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_LB\2018\10\Proceso LMA Octubre 2018\PUBLICACIÓN WEB\"/>
    </mc:Choice>
  </mc:AlternateContent>
  <xr:revisionPtr revIDLastSave="0" documentId="10_ncr:100000_{510D29FE-C9AE-4640-9382-7F3A6BBDF70C}" xr6:coauthVersionLast="31" xr6:coauthVersionMax="31" xr10:uidLastSave="{00000000-0000-0000-0000-000000000000}"/>
  <bookViews>
    <workbookView xWindow="0" yWindow="0" windowWidth="20490" windowHeight="7545" xr2:uid="{00000000-000D-0000-FFFF-FFFF00000000}"/>
  </bookViews>
  <sheets>
    <sheet name="LMA" sheetId="8" r:id="rId1"/>
  </sheets>
  <definedNames>
    <definedName name="_xlnm._FilterDatabase" localSheetId="0" hidden="1">LMA!$A$12:$BI$6252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253" i="8" l="1"/>
  <c r="H6253" i="8"/>
  <c r="I6253" i="8"/>
  <c r="J6253" i="8"/>
  <c r="K6253" i="8"/>
  <c r="L6253" i="8"/>
  <c r="M6253" i="8"/>
  <c r="N6253" i="8"/>
  <c r="O6253" i="8"/>
  <c r="P6253" i="8"/>
  <c r="Q6253" i="8"/>
  <c r="R6253" i="8"/>
  <c r="S6253" i="8"/>
  <c r="T6253" i="8"/>
  <c r="U6253" i="8"/>
  <c r="V6253" i="8"/>
  <c r="W6253" i="8"/>
  <c r="X6253" i="8"/>
  <c r="Y6253" i="8"/>
  <c r="Z6253" i="8"/>
  <c r="AA6253" i="8"/>
  <c r="AB6253" i="8"/>
  <c r="AC6253" i="8"/>
  <c r="AD6253" i="8"/>
  <c r="AE6253" i="8"/>
  <c r="AF6253" i="8"/>
  <c r="AG6253" i="8"/>
  <c r="AH6253" i="8"/>
  <c r="AI6253" i="8"/>
  <c r="AJ6253" i="8"/>
  <c r="AK6253" i="8"/>
  <c r="AL6253" i="8"/>
  <c r="AM6253" i="8"/>
  <c r="AN6253" i="8"/>
  <c r="AO6253" i="8"/>
  <c r="AP6253" i="8"/>
  <c r="AQ6253" i="8"/>
  <c r="AR6253" i="8"/>
  <c r="AS6253" i="8"/>
  <c r="AT6253" i="8"/>
  <c r="AU6253" i="8"/>
  <c r="AV6253" i="8"/>
  <c r="AW6253" i="8"/>
  <c r="AX6253" i="8"/>
  <c r="AY6253" i="8"/>
  <c r="AZ6253" i="8"/>
  <c r="BA6253" i="8"/>
  <c r="BB6253" i="8"/>
  <c r="BC6253" i="8"/>
  <c r="BD6253" i="8"/>
  <c r="BE6253" i="8"/>
  <c r="BF6253" i="8"/>
  <c r="BG6253" i="8"/>
  <c r="BH6253" i="8"/>
  <c r="F6253" i="8"/>
  <c r="BI6142" i="8" l="1"/>
  <c r="BI6143" i="8"/>
  <c r="BI6144" i="8"/>
  <c r="BI6145" i="8"/>
  <c r="BI6146" i="8"/>
  <c r="BI6147" i="8"/>
  <c r="BI6148" i="8"/>
  <c r="BI6149" i="8"/>
  <c r="BI6150" i="8"/>
  <c r="BI6151" i="8"/>
  <c r="BI6152" i="8"/>
  <c r="BI6153" i="8"/>
  <c r="BI6154" i="8"/>
  <c r="BI6155" i="8"/>
  <c r="BI6156" i="8"/>
  <c r="BI6157" i="8"/>
  <c r="BI6158" i="8"/>
  <c r="BI6159" i="8"/>
  <c r="BI6160" i="8"/>
  <c r="BI6161" i="8"/>
  <c r="BI6162" i="8"/>
  <c r="BI6163" i="8"/>
  <c r="BI6164" i="8"/>
  <c r="BI6165" i="8"/>
  <c r="BI6166" i="8"/>
  <c r="BI6167" i="8"/>
  <c r="BI6168" i="8"/>
  <c r="BI6169" i="8"/>
  <c r="BI6170" i="8"/>
  <c r="BI6171" i="8"/>
  <c r="BI6172" i="8"/>
  <c r="BI6173" i="8"/>
  <c r="BI6174" i="8"/>
  <c r="BI6175" i="8"/>
  <c r="BI6176" i="8"/>
  <c r="BI6177" i="8"/>
  <c r="BI6178" i="8"/>
  <c r="BI6179" i="8"/>
  <c r="BI6180" i="8"/>
  <c r="BI6181" i="8"/>
  <c r="BI6182" i="8"/>
  <c r="BI6183" i="8"/>
  <c r="BI6184" i="8"/>
  <c r="BI6185" i="8"/>
  <c r="BI6186" i="8"/>
  <c r="BI6187" i="8"/>
  <c r="BI6188" i="8"/>
  <c r="BI6189" i="8"/>
  <c r="BI6190" i="8"/>
  <c r="BI6191" i="8"/>
  <c r="BI6192" i="8"/>
  <c r="BI6193" i="8"/>
  <c r="BI6194" i="8"/>
  <c r="BI6195" i="8"/>
  <c r="BI6196" i="8"/>
  <c r="BI6197" i="8"/>
  <c r="BI6198" i="8"/>
  <c r="BI6199" i="8"/>
  <c r="BI6200" i="8"/>
  <c r="BI6201" i="8"/>
  <c r="BI6202" i="8"/>
  <c r="BI6203" i="8"/>
  <c r="BI6204" i="8"/>
  <c r="BI6205" i="8"/>
  <c r="BI6206" i="8"/>
  <c r="BI6207" i="8"/>
  <c r="BI6208" i="8"/>
  <c r="BI6209" i="8"/>
  <c r="BI6210" i="8"/>
  <c r="BI6211" i="8"/>
  <c r="BI6212" i="8"/>
  <c r="BI6213" i="8"/>
  <c r="BI6214" i="8"/>
  <c r="BI6215" i="8"/>
  <c r="BI6216" i="8"/>
  <c r="BI6217" i="8"/>
  <c r="BI6218" i="8"/>
  <c r="BI6219" i="8"/>
  <c r="BI6220" i="8"/>
  <c r="BI6221" i="8"/>
  <c r="BI6222" i="8"/>
  <c r="BI6223" i="8"/>
  <c r="BI6224" i="8"/>
  <c r="BI6225" i="8"/>
  <c r="BI6226" i="8"/>
  <c r="BI6227" i="8"/>
  <c r="BI6228" i="8"/>
  <c r="BI6229" i="8"/>
  <c r="BI6230" i="8"/>
  <c r="BI6231" i="8"/>
  <c r="BI6232" i="8"/>
  <c r="BI6233" i="8"/>
  <c r="BI6234" i="8"/>
  <c r="BI6235" i="8"/>
  <c r="BI6236" i="8"/>
  <c r="BI6237" i="8"/>
  <c r="BI6238" i="8"/>
  <c r="BI6239" i="8"/>
  <c r="BI6240" i="8"/>
  <c r="BI6241" i="8"/>
  <c r="BI6242" i="8"/>
  <c r="BI6243" i="8"/>
  <c r="BI6244" i="8"/>
  <c r="BI6245" i="8"/>
  <c r="BI6246" i="8"/>
  <c r="BI6247" i="8"/>
  <c r="BI6248" i="8"/>
  <c r="BI6249" i="8"/>
  <c r="BI6250" i="8"/>
  <c r="BI6251" i="8"/>
  <c r="BI6252" i="8"/>
  <c r="BI13" i="8"/>
  <c r="BI14" i="8"/>
  <c r="BI15" i="8"/>
  <c r="BI16" i="8"/>
  <c r="BI17" i="8"/>
  <c r="BI18" i="8"/>
  <c r="BI19" i="8"/>
  <c r="BI20" i="8"/>
  <c r="BI21" i="8"/>
  <c r="BI22" i="8"/>
  <c r="BI23" i="8"/>
  <c r="BI24" i="8"/>
  <c r="BI25" i="8"/>
  <c r="BI26" i="8"/>
  <c r="BI27" i="8"/>
  <c r="BI28" i="8"/>
  <c r="BI29" i="8"/>
  <c r="BI30" i="8"/>
  <c r="BI31" i="8"/>
  <c r="BI32" i="8"/>
  <c r="BI33" i="8"/>
  <c r="BI34" i="8"/>
  <c r="BI35" i="8"/>
  <c r="BI36" i="8"/>
  <c r="BI37" i="8"/>
  <c r="BI38" i="8"/>
  <c r="BI39" i="8"/>
  <c r="BI40" i="8"/>
  <c r="BI41" i="8"/>
  <c r="BI42" i="8"/>
  <c r="BI43" i="8"/>
  <c r="BI44" i="8"/>
  <c r="BI45" i="8"/>
  <c r="BI46" i="8"/>
  <c r="BI47" i="8"/>
  <c r="BI48" i="8"/>
  <c r="BI49" i="8"/>
  <c r="BI50" i="8"/>
  <c r="BI51" i="8"/>
  <c r="BI52" i="8"/>
  <c r="BI53" i="8"/>
  <c r="BI54" i="8"/>
  <c r="BI55" i="8"/>
  <c r="BI56" i="8"/>
  <c r="BI57" i="8"/>
  <c r="BI58" i="8"/>
  <c r="BI59" i="8"/>
  <c r="BI60" i="8"/>
  <c r="BI61" i="8"/>
  <c r="BI62" i="8"/>
  <c r="BI63" i="8"/>
  <c r="BI64" i="8"/>
  <c r="BI65" i="8"/>
  <c r="BI66" i="8"/>
  <c r="BI67" i="8"/>
  <c r="BI68" i="8"/>
  <c r="BI69" i="8"/>
  <c r="BI70" i="8"/>
  <c r="BI71" i="8"/>
  <c r="BI72" i="8"/>
  <c r="BI73" i="8"/>
  <c r="BI74" i="8"/>
  <c r="BI75" i="8"/>
  <c r="BI76" i="8"/>
  <c r="BI77" i="8"/>
  <c r="BI78" i="8"/>
  <c r="BI79" i="8"/>
  <c r="BI80" i="8"/>
  <c r="BI81" i="8"/>
  <c r="BI82" i="8"/>
  <c r="BI83" i="8"/>
  <c r="BI84" i="8"/>
  <c r="BI85" i="8"/>
  <c r="BI86" i="8"/>
  <c r="BI87" i="8"/>
  <c r="BI88" i="8"/>
  <c r="BI89" i="8"/>
  <c r="BI90" i="8"/>
  <c r="BI91" i="8"/>
  <c r="BI92" i="8"/>
  <c r="BI93" i="8"/>
  <c r="BI94" i="8"/>
  <c r="BI95" i="8"/>
  <c r="BI96" i="8"/>
  <c r="BI97" i="8"/>
  <c r="BI98" i="8"/>
  <c r="BI99" i="8"/>
  <c r="BI100" i="8"/>
  <c r="BI101" i="8"/>
  <c r="BI102" i="8"/>
  <c r="BI103" i="8"/>
  <c r="BI104" i="8"/>
  <c r="BI105" i="8"/>
  <c r="BI106" i="8"/>
  <c r="BI107" i="8"/>
  <c r="BI108" i="8"/>
  <c r="BI109" i="8"/>
  <c r="BI110" i="8"/>
  <c r="BI111" i="8"/>
  <c r="BI112" i="8"/>
  <c r="BI113" i="8"/>
  <c r="BI114" i="8"/>
  <c r="BI115" i="8"/>
  <c r="BI116" i="8"/>
  <c r="BI117" i="8"/>
  <c r="BI118" i="8"/>
  <c r="BI119" i="8"/>
  <c r="BI120" i="8"/>
  <c r="BI121" i="8"/>
  <c r="BI122" i="8"/>
  <c r="BI123" i="8"/>
  <c r="BI124" i="8"/>
  <c r="BI125" i="8"/>
  <c r="BI126" i="8"/>
  <c r="BI127" i="8"/>
  <c r="BI128" i="8"/>
  <c r="BI129" i="8"/>
  <c r="BI130" i="8"/>
  <c r="BI131" i="8"/>
  <c r="BI132" i="8"/>
  <c r="BI133" i="8"/>
  <c r="BI134" i="8"/>
  <c r="BI135" i="8"/>
  <c r="BI136" i="8"/>
  <c r="BI137" i="8"/>
  <c r="BI138" i="8"/>
  <c r="BI139" i="8"/>
  <c r="BI140" i="8"/>
  <c r="BI141" i="8"/>
  <c r="BI142" i="8"/>
  <c r="BI143" i="8"/>
  <c r="BI144" i="8"/>
  <c r="BI145" i="8"/>
  <c r="BI146" i="8"/>
  <c r="BI147" i="8"/>
  <c r="BI148" i="8"/>
  <c r="BI149" i="8"/>
  <c r="BI150" i="8"/>
  <c r="BI151" i="8"/>
  <c r="BI152" i="8"/>
  <c r="BI153" i="8"/>
  <c r="BI154" i="8"/>
  <c r="BI155" i="8"/>
  <c r="BI156" i="8"/>
  <c r="BI157" i="8"/>
  <c r="BI158" i="8"/>
  <c r="BI159" i="8"/>
  <c r="BI160" i="8"/>
  <c r="BI161" i="8"/>
  <c r="BI162" i="8"/>
  <c r="BI163" i="8"/>
  <c r="BI164" i="8"/>
  <c r="BI165" i="8"/>
  <c r="BI166" i="8"/>
  <c r="BI167" i="8"/>
  <c r="BI168" i="8"/>
  <c r="BI169" i="8"/>
  <c r="BI170" i="8"/>
  <c r="BI171" i="8"/>
  <c r="BI172" i="8"/>
  <c r="BI173" i="8"/>
  <c r="BI174" i="8"/>
  <c r="BI175" i="8"/>
  <c r="BI176" i="8"/>
  <c r="BI177" i="8"/>
  <c r="BI178" i="8"/>
  <c r="BI179" i="8"/>
  <c r="BI180" i="8"/>
  <c r="BI181" i="8"/>
  <c r="BI182" i="8"/>
  <c r="BI183" i="8"/>
  <c r="BI184" i="8"/>
  <c r="BI185" i="8"/>
  <c r="BI186" i="8"/>
  <c r="BI187" i="8"/>
  <c r="BI188" i="8"/>
  <c r="BI189" i="8"/>
  <c r="BI190" i="8"/>
  <c r="BI191" i="8"/>
  <c r="BI192" i="8"/>
  <c r="BI193" i="8"/>
  <c r="BI194" i="8"/>
  <c r="BI195" i="8"/>
  <c r="BI196" i="8"/>
  <c r="BI197" i="8"/>
  <c r="BI198" i="8"/>
  <c r="BI199" i="8"/>
  <c r="BI200" i="8"/>
  <c r="BI201" i="8"/>
  <c r="BI202" i="8"/>
  <c r="BI203" i="8"/>
  <c r="BI204" i="8"/>
  <c r="BI205" i="8"/>
  <c r="BI206" i="8"/>
  <c r="BI207" i="8"/>
  <c r="BI208" i="8"/>
  <c r="BI209" i="8"/>
  <c r="BI210" i="8"/>
  <c r="BI211" i="8"/>
  <c r="BI212" i="8"/>
  <c r="BI213" i="8"/>
  <c r="BI214" i="8"/>
  <c r="BI215" i="8"/>
  <c r="BI216" i="8"/>
  <c r="BI217" i="8"/>
  <c r="BI218" i="8"/>
  <c r="BI219" i="8"/>
  <c r="BI220" i="8"/>
  <c r="BI221" i="8"/>
  <c r="BI222" i="8"/>
  <c r="BI223" i="8"/>
  <c r="BI224" i="8"/>
  <c r="BI225" i="8"/>
  <c r="BI226" i="8"/>
  <c r="BI227" i="8"/>
  <c r="BI228" i="8"/>
  <c r="BI229" i="8"/>
  <c r="BI230" i="8"/>
  <c r="BI231" i="8"/>
  <c r="BI232" i="8"/>
  <c r="BI233" i="8"/>
  <c r="BI234" i="8"/>
  <c r="BI235" i="8"/>
  <c r="BI236" i="8"/>
  <c r="BI237" i="8"/>
  <c r="BI238" i="8"/>
  <c r="BI239" i="8"/>
  <c r="BI240" i="8"/>
  <c r="BI241" i="8"/>
  <c r="BI242" i="8"/>
  <c r="BI243" i="8"/>
  <c r="BI244" i="8"/>
  <c r="BI245" i="8"/>
  <c r="BI246" i="8"/>
  <c r="BI247" i="8"/>
  <c r="BI248" i="8"/>
  <c r="BI249" i="8"/>
  <c r="BI250" i="8"/>
  <c r="BI251" i="8"/>
  <c r="BI252" i="8"/>
  <c r="BI253" i="8"/>
  <c r="BI254" i="8"/>
  <c r="BI255" i="8"/>
  <c r="BI256" i="8"/>
  <c r="BI257" i="8"/>
  <c r="BI258" i="8"/>
  <c r="BI259" i="8"/>
  <c r="BI260" i="8"/>
  <c r="BI261" i="8"/>
  <c r="BI262" i="8"/>
  <c r="BI263" i="8"/>
  <c r="BI264" i="8"/>
  <c r="BI265" i="8"/>
  <c r="BI266" i="8"/>
  <c r="BI267" i="8"/>
  <c r="BI268" i="8"/>
  <c r="BI269" i="8"/>
  <c r="BI270" i="8"/>
  <c r="BI271" i="8"/>
  <c r="BI272" i="8"/>
  <c r="BI273" i="8"/>
  <c r="BI274" i="8"/>
  <c r="BI275" i="8"/>
  <c r="BI276" i="8"/>
  <c r="BI277" i="8"/>
  <c r="BI278" i="8"/>
  <c r="BI279" i="8"/>
  <c r="BI280" i="8"/>
  <c r="BI281" i="8"/>
  <c r="BI282" i="8"/>
  <c r="BI283" i="8"/>
  <c r="BI284" i="8"/>
  <c r="BI285" i="8"/>
  <c r="BI286" i="8"/>
  <c r="BI287" i="8"/>
  <c r="BI288" i="8"/>
  <c r="BI289" i="8"/>
  <c r="BI290" i="8"/>
  <c r="BI291" i="8"/>
  <c r="BI292" i="8"/>
  <c r="BI293" i="8"/>
  <c r="BI294" i="8"/>
  <c r="BI295" i="8"/>
  <c r="BI296" i="8"/>
  <c r="BI297" i="8"/>
  <c r="BI298" i="8"/>
  <c r="BI299" i="8"/>
  <c r="BI300" i="8"/>
  <c r="BI301" i="8"/>
  <c r="BI302" i="8"/>
  <c r="BI303" i="8"/>
  <c r="BI304" i="8"/>
  <c r="BI305" i="8"/>
  <c r="BI306" i="8"/>
  <c r="BI307" i="8"/>
  <c r="BI308" i="8"/>
  <c r="BI309" i="8"/>
  <c r="BI310" i="8"/>
  <c r="BI311" i="8"/>
  <c r="BI312" i="8"/>
  <c r="BI313" i="8"/>
  <c r="BI314" i="8"/>
  <c r="BI315" i="8"/>
  <c r="BI316" i="8"/>
  <c r="BI317" i="8"/>
  <c r="BI318" i="8"/>
  <c r="BI319" i="8"/>
  <c r="BI320" i="8"/>
  <c r="BI321" i="8"/>
  <c r="BI322" i="8"/>
  <c r="BI323" i="8"/>
  <c r="BI324" i="8"/>
  <c r="BI325" i="8"/>
  <c r="BI326" i="8"/>
  <c r="BI327" i="8"/>
  <c r="BI328" i="8"/>
  <c r="BI329" i="8"/>
  <c r="BI330" i="8"/>
  <c r="BI331" i="8"/>
  <c r="BI332" i="8"/>
  <c r="BI333" i="8"/>
  <c r="BI334" i="8"/>
  <c r="BI335" i="8"/>
  <c r="BI336" i="8"/>
  <c r="BI337" i="8"/>
  <c r="BI338" i="8"/>
  <c r="BI339" i="8"/>
  <c r="BI340" i="8"/>
  <c r="BI341" i="8"/>
  <c r="BI342" i="8"/>
  <c r="BI343" i="8"/>
  <c r="BI344" i="8"/>
  <c r="BI345" i="8"/>
  <c r="BI346" i="8"/>
  <c r="BI347" i="8"/>
  <c r="BI348" i="8"/>
  <c r="BI349" i="8"/>
  <c r="BI350" i="8"/>
  <c r="BI351" i="8"/>
  <c r="BI352" i="8"/>
  <c r="BI353" i="8"/>
  <c r="BI354" i="8"/>
  <c r="BI355" i="8"/>
  <c r="BI356" i="8"/>
  <c r="BI357" i="8"/>
  <c r="BI358" i="8"/>
  <c r="BI359" i="8"/>
  <c r="BI360" i="8"/>
  <c r="BI361" i="8"/>
  <c r="BI362" i="8"/>
  <c r="BI363" i="8"/>
  <c r="BI364" i="8"/>
  <c r="BI365" i="8"/>
  <c r="BI366" i="8"/>
  <c r="BI367" i="8"/>
  <c r="BI368" i="8"/>
  <c r="BI369" i="8"/>
  <c r="BI370" i="8"/>
  <c r="BI371" i="8"/>
  <c r="BI372" i="8"/>
  <c r="BI373" i="8"/>
  <c r="BI374" i="8"/>
  <c r="BI375" i="8"/>
  <c r="BI376" i="8"/>
  <c r="BI377" i="8"/>
  <c r="BI378" i="8"/>
  <c r="BI379" i="8"/>
  <c r="BI380" i="8"/>
  <c r="BI381" i="8"/>
  <c r="BI382" i="8"/>
  <c r="BI383" i="8"/>
  <c r="BI384" i="8"/>
  <c r="BI385" i="8"/>
  <c r="BI386" i="8"/>
  <c r="BI387" i="8"/>
  <c r="BI388" i="8"/>
  <c r="BI389" i="8"/>
  <c r="BI390" i="8"/>
  <c r="BI391" i="8"/>
  <c r="BI392" i="8"/>
  <c r="BI393" i="8"/>
  <c r="BI394" i="8"/>
  <c r="BI395" i="8"/>
  <c r="BI396" i="8"/>
  <c r="BI397" i="8"/>
  <c r="BI398" i="8"/>
  <c r="BI399" i="8"/>
  <c r="BI400" i="8"/>
  <c r="BI401" i="8"/>
  <c r="BI402" i="8"/>
  <c r="BI403" i="8"/>
  <c r="BI404" i="8"/>
  <c r="BI405" i="8"/>
  <c r="BI406" i="8"/>
  <c r="BI407" i="8"/>
  <c r="BI408" i="8"/>
  <c r="BI409" i="8"/>
  <c r="BI410" i="8"/>
  <c r="BI411" i="8"/>
  <c r="BI412" i="8"/>
  <c r="BI413" i="8"/>
  <c r="BI414" i="8"/>
  <c r="BI415" i="8"/>
  <c r="BI416" i="8"/>
  <c r="BI417" i="8"/>
  <c r="BI418" i="8"/>
  <c r="BI419" i="8"/>
  <c r="BI420" i="8"/>
  <c r="BI421" i="8"/>
  <c r="BI422" i="8"/>
  <c r="BI423" i="8"/>
  <c r="BI424" i="8"/>
  <c r="BI425" i="8"/>
  <c r="BI426" i="8"/>
  <c r="BI427" i="8"/>
  <c r="BI428" i="8"/>
  <c r="BI429" i="8"/>
  <c r="BI430" i="8"/>
  <c r="BI431" i="8"/>
  <c r="BI432" i="8"/>
  <c r="BI433" i="8"/>
  <c r="BI434" i="8"/>
  <c r="BI435" i="8"/>
  <c r="BI436" i="8"/>
  <c r="BI437" i="8"/>
  <c r="BI438" i="8"/>
  <c r="BI439" i="8"/>
  <c r="BI440" i="8"/>
  <c r="BI441" i="8"/>
  <c r="BI442" i="8"/>
  <c r="BI443" i="8"/>
  <c r="BI444" i="8"/>
  <c r="BI445" i="8"/>
  <c r="BI446" i="8"/>
  <c r="BI447" i="8"/>
  <c r="BI448" i="8"/>
  <c r="BI449" i="8"/>
  <c r="BI450" i="8"/>
  <c r="BI451" i="8"/>
  <c r="BI452" i="8"/>
  <c r="BI453" i="8"/>
  <c r="BI454" i="8"/>
  <c r="BI455" i="8"/>
  <c r="BI456" i="8"/>
  <c r="BI457" i="8"/>
  <c r="BI458" i="8"/>
  <c r="BI459" i="8"/>
  <c r="BI460" i="8"/>
  <c r="BI461" i="8"/>
  <c r="BI462" i="8"/>
  <c r="BI463" i="8"/>
  <c r="BI464" i="8"/>
  <c r="BI465" i="8"/>
  <c r="BI466" i="8"/>
  <c r="BI467" i="8"/>
  <c r="BI468" i="8"/>
  <c r="BI469" i="8"/>
  <c r="BI470" i="8"/>
  <c r="BI471" i="8"/>
  <c r="BI472" i="8"/>
  <c r="BI473" i="8"/>
  <c r="BI474" i="8"/>
  <c r="BI475" i="8"/>
  <c r="BI476" i="8"/>
  <c r="BI477" i="8"/>
  <c r="BI478" i="8"/>
  <c r="BI479" i="8"/>
  <c r="BI480" i="8"/>
  <c r="BI481" i="8"/>
  <c r="BI482" i="8"/>
  <c r="BI483" i="8"/>
  <c r="BI484" i="8"/>
  <c r="BI485" i="8"/>
  <c r="BI486" i="8"/>
  <c r="BI487" i="8"/>
  <c r="BI488" i="8"/>
  <c r="BI489" i="8"/>
  <c r="BI490" i="8"/>
  <c r="BI491" i="8"/>
  <c r="BI492" i="8"/>
  <c r="BI493" i="8"/>
  <c r="BI494" i="8"/>
  <c r="BI495" i="8"/>
  <c r="BI496" i="8"/>
  <c r="BI497" i="8"/>
  <c r="BI498" i="8"/>
  <c r="BI499" i="8"/>
  <c r="BI500" i="8"/>
  <c r="BI501" i="8"/>
  <c r="BI502" i="8"/>
  <c r="BI503" i="8"/>
  <c r="BI504" i="8"/>
  <c r="BI505" i="8"/>
  <c r="BI506" i="8"/>
  <c r="BI507" i="8"/>
  <c r="BI508" i="8"/>
  <c r="BI509" i="8"/>
  <c r="BI510" i="8"/>
  <c r="BI511" i="8"/>
  <c r="BI512" i="8"/>
  <c r="BI513" i="8"/>
  <c r="BI514" i="8"/>
  <c r="BI515" i="8"/>
  <c r="BI516" i="8"/>
  <c r="BI517" i="8"/>
  <c r="BI518" i="8"/>
  <c r="BI519" i="8"/>
  <c r="BI520" i="8"/>
  <c r="BI521" i="8"/>
  <c r="BI522" i="8"/>
  <c r="BI523" i="8"/>
  <c r="BI524" i="8"/>
  <c r="BI525" i="8"/>
  <c r="BI526" i="8"/>
  <c r="BI527" i="8"/>
  <c r="BI528" i="8"/>
  <c r="BI529" i="8"/>
  <c r="BI530" i="8"/>
  <c r="BI531" i="8"/>
  <c r="BI532" i="8"/>
  <c r="BI533" i="8"/>
  <c r="BI534" i="8"/>
  <c r="BI535" i="8"/>
  <c r="BI536" i="8"/>
  <c r="BI537" i="8"/>
  <c r="BI538" i="8"/>
  <c r="BI539" i="8"/>
  <c r="BI540" i="8"/>
  <c r="BI541" i="8"/>
  <c r="BI542" i="8"/>
  <c r="BI543" i="8"/>
  <c r="BI544" i="8"/>
  <c r="BI545" i="8"/>
  <c r="BI546" i="8"/>
  <c r="BI547" i="8"/>
  <c r="BI548" i="8"/>
  <c r="BI549" i="8"/>
  <c r="BI550" i="8"/>
  <c r="BI551" i="8"/>
  <c r="BI552" i="8"/>
  <c r="BI553" i="8"/>
  <c r="BI554" i="8"/>
  <c r="BI555" i="8"/>
  <c r="BI556" i="8"/>
  <c r="BI557" i="8"/>
  <c r="BI558" i="8"/>
  <c r="BI559" i="8"/>
  <c r="BI560" i="8"/>
  <c r="BI561" i="8"/>
  <c r="BI562" i="8"/>
  <c r="BI563" i="8"/>
  <c r="BI564" i="8"/>
  <c r="BI565" i="8"/>
  <c r="BI566" i="8"/>
  <c r="BI567" i="8"/>
  <c r="BI568" i="8"/>
  <c r="BI569" i="8"/>
  <c r="BI570" i="8"/>
  <c r="BI571" i="8"/>
  <c r="BI572" i="8"/>
  <c r="BI573" i="8"/>
  <c r="BI574" i="8"/>
  <c r="BI575" i="8"/>
  <c r="BI576" i="8"/>
  <c r="BI577" i="8"/>
  <c r="BI578" i="8"/>
  <c r="BI579" i="8"/>
  <c r="BI580" i="8"/>
  <c r="BI581" i="8"/>
  <c r="BI582" i="8"/>
  <c r="BI583" i="8"/>
  <c r="BI584" i="8"/>
  <c r="BI585" i="8"/>
  <c r="BI586" i="8"/>
  <c r="BI587" i="8"/>
  <c r="BI588" i="8"/>
  <c r="BI589" i="8"/>
  <c r="BI590" i="8"/>
  <c r="BI591" i="8"/>
  <c r="BI592" i="8"/>
  <c r="BI593" i="8"/>
  <c r="BI594" i="8"/>
  <c r="BI595" i="8"/>
  <c r="BI596" i="8"/>
  <c r="BI597" i="8"/>
  <c r="BI598" i="8"/>
  <c r="BI599" i="8"/>
  <c r="BI600" i="8"/>
  <c r="BI601" i="8"/>
  <c r="BI602" i="8"/>
  <c r="BI603" i="8"/>
  <c r="BI604" i="8"/>
  <c r="BI605" i="8"/>
  <c r="BI606" i="8"/>
  <c r="BI607" i="8"/>
  <c r="BI608" i="8"/>
  <c r="BI609" i="8"/>
  <c r="BI610" i="8"/>
  <c r="BI611" i="8"/>
  <c r="BI612" i="8"/>
  <c r="BI613" i="8"/>
  <c r="BI614" i="8"/>
  <c r="BI615" i="8"/>
  <c r="BI616" i="8"/>
  <c r="BI617" i="8"/>
  <c r="BI618" i="8"/>
  <c r="BI619" i="8"/>
  <c r="BI620" i="8"/>
  <c r="BI621" i="8"/>
  <c r="BI622" i="8"/>
  <c r="BI623" i="8"/>
  <c r="BI624" i="8"/>
  <c r="BI625" i="8"/>
  <c r="BI626" i="8"/>
  <c r="BI627" i="8"/>
  <c r="BI628" i="8"/>
  <c r="BI629" i="8"/>
  <c r="BI630" i="8"/>
  <c r="BI631" i="8"/>
  <c r="BI632" i="8"/>
  <c r="BI633" i="8"/>
  <c r="BI634" i="8"/>
  <c r="BI635" i="8"/>
  <c r="BI636" i="8"/>
  <c r="BI637" i="8"/>
  <c r="BI638" i="8"/>
  <c r="BI639" i="8"/>
  <c r="BI640" i="8"/>
  <c r="BI641" i="8"/>
  <c r="BI642" i="8"/>
  <c r="BI643" i="8"/>
  <c r="BI644" i="8"/>
  <c r="BI645" i="8"/>
  <c r="BI646" i="8"/>
  <c r="BI647" i="8"/>
  <c r="BI648" i="8"/>
  <c r="BI649" i="8"/>
  <c r="BI650" i="8"/>
  <c r="BI651" i="8"/>
  <c r="BI652" i="8"/>
  <c r="BI653" i="8"/>
  <c r="BI654" i="8"/>
  <c r="BI655" i="8"/>
  <c r="BI656" i="8"/>
  <c r="BI657" i="8"/>
  <c r="BI658" i="8"/>
  <c r="BI659" i="8"/>
  <c r="BI660" i="8"/>
  <c r="BI661" i="8"/>
  <c r="BI662" i="8"/>
  <c r="BI663" i="8"/>
  <c r="BI664" i="8"/>
  <c r="BI665" i="8"/>
  <c r="BI666" i="8"/>
  <c r="BI667" i="8"/>
  <c r="BI668" i="8"/>
  <c r="BI669" i="8"/>
  <c r="BI670" i="8"/>
  <c r="BI671" i="8"/>
  <c r="BI672" i="8"/>
  <c r="BI673" i="8"/>
  <c r="BI674" i="8"/>
  <c r="BI675" i="8"/>
  <c r="BI676" i="8"/>
  <c r="BI677" i="8"/>
  <c r="BI678" i="8"/>
  <c r="BI679" i="8"/>
  <c r="BI680" i="8"/>
  <c r="BI681" i="8"/>
  <c r="BI682" i="8"/>
  <c r="BI683" i="8"/>
  <c r="BI684" i="8"/>
  <c r="BI685" i="8"/>
  <c r="BI686" i="8"/>
  <c r="BI687" i="8"/>
  <c r="BI688" i="8"/>
  <c r="BI689" i="8"/>
  <c r="BI690" i="8"/>
  <c r="BI691" i="8"/>
  <c r="BI692" i="8"/>
  <c r="BI693" i="8"/>
  <c r="BI694" i="8"/>
  <c r="BI695" i="8"/>
  <c r="BI696" i="8"/>
  <c r="BI697" i="8"/>
  <c r="BI698" i="8"/>
  <c r="BI699" i="8"/>
  <c r="BI700" i="8"/>
  <c r="BI701" i="8"/>
  <c r="BI702" i="8"/>
  <c r="BI703" i="8"/>
  <c r="BI704" i="8"/>
  <c r="BI705" i="8"/>
  <c r="BI706" i="8"/>
  <c r="BI707" i="8"/>
  <c r="BI708" i="8"/>
  <c r="BI709" i="8"/>
  <c r="BI710" i="8"/>
  <c r="BI711" i="8"/>
  <c r="BI712" i="8"/>
  <c r="BI713" i="8"/>
  <c r="BI714" i="8"/>
  <c r="BI715" i="8"/>
  <c r="BI716" i="8"/>
  <c r="BI717" i="8"/>
  <c r="BI718" i="8"/>
  <c r="BI719" i="8"/>
  <c r="BI720" i="8"/>
  <c r="BI721" i="8"/>
  <c r="BI722" i="8"/>
  <c r="BI723" i="8"/>
  <c r="BI724" i="8"/>
  <c r="BI725" i="8"/>
  <c r="BI726" i="8"/>
  <c r="BI727" i="8"/>
  <c r="BI728" i="8"/>
  <c r="BI729" i="8"/>
  <c r="BI730" i="8"/>
  <c r="BI731" i="8"/>
  <c r="BI732" i="8"/>
  <c r="BI733" i="8"/>
  <c r="BI734" i="8"/>
  <c r="BI735" i="8"/>
  <c r="BI736" i="8"/>
  <c r="BI737" i="8"/>
  <c r="BI738" i="8"/>
  <c r="BI739" i="8"/>
  <c r="BI740" i="8"/>
  <c r="BI741" i="8"/>
  <c r="BI742" i="8"/>
  <c r="BI743" i="8"/>
  <c r="BI744" i="8"/>
  <c r="BI745" i="8"/>
  <c r="BI746" i="8"/>
  <c r="BI747" i="8"/>
  <c r="BI748" i="8"/>
  <c r="BI749" i="8"/>
  <c r="BI750" i="8"/>
  <c r="BI751" i="8"/>
  <c r="BI752" i="8"/>
  <c r="BI753" i="8"/>
  <c r="BI754" i="8"/>
  <c r="BI755" i="8"/>
  <c r="BI756" i="8"/>
  <c r="BI757" i="8"/>
  <c r="BI758" i="8"/>
  <c r="BI759" i="8"/>
  <c r="BI760" i="8"/>
  <c r="BI761" i="8"/>
  <c r="BI762" i="8"/>
  <c r="BI763" i="8"/>
  <c r="BI764" i="8"/>
  <c r="BI765" i="8"/>
  <c r="BI766" i="8"/>
  <c r="BI767" i="8"/>
  <c r="BI768" i="8"/>
  <c r="BI769" i="8"/>
  <c r="BI770" i="8"/>
  <c r="BI771" i="8"/>
  <c r="BI772" i="8"/>
  <c r="BI773" i="8"/>
  <c r="BI774" i="8"/>
  <c r="BI775" i="8"/>
  <c r="BI776" i="8"/>
  <c r="BI777" i="8"/>
  <c r="BI778" i="8"/>
  <c r="BI779" i="8"/>
  <c r="BI780" i="8"/>
  <c r="BI781" i="8"/>
  <c r="BI782" i="8"/>
  <c r="BI783" i="8"/>
  <c r="BI784" i="8"/>
  <c r="BI785" i="8"/>
  <c r="BI786" i="8"/>
  <c r="BI787" i="8"/>
  <c r="BI788" i="8"/>
  <c r="BI789" i="8"/>
  <c r="BI790" i="8"/>
  <c r="BI791" i="8"/>
  <c r="BI792" i="8"/>
  <c r="BI793" i="8"/>
  <c r="BI794" i="8"/>
  <c r="BI795" i="8"/>
  <c r="BI796" i="8"/>
  <c r="BI797" i="8"/>
  <c r="BI798" i="8"/>
  <c r="BI799" i="8"/>
  <c r="BI800" i="8"/>
  <c r="BI801" i="8"/>
  <c r="BI802" i="8"/>
  <c r="BI803" i="8"/>
  <c r="BI804" i="8"/>
  <c r="BI805" i="8"/>
  <c r="BI806" i="8"/>
  <c r="BI807" i="8"/>
  <c r="BI808" i="8"/>
  <c r="BI809" i="8"/>
  <c r="BI810" i="8"/>
  <c r="BI811" i="8"/>
  <c r="BI812" i="8"/>
  <c r="BI813" i="8"/>
  <c r="BI814" i="8"/>
  <c r="BI815" i="8"/>
  <c r="BI816" i="8"/>
  <c r="BI817" i="8"/>
  <c r="BI818" i="8"/>
  <c r="BI819" i="8"/>
  <c r="BI820" i="8"/>
  <c r="BI821" i="8"/>
  <c r="BI822" i="8"/>
  <c r="BI823" i="8"/>
  <c r="BI824" i="8"/>
  <c r="BI825" i="8"/>
  <c r="BI826" i="8"/>
  <c r="BI827" i="8"/>
  <c r="BI828" i="8"/>
  <c r="BI829" i="8"/>
  <c r="BI830" i="8"/>
  <c r="BI831" i="8"/>
  <c r="BI832" i="8"/>
  <c r="BI833" i="8"/>
  <c r="BI834" i="8"/>
  <c r="BI835" i="8"/>
  <c r="BI836" i="8"/>
  <c r="BI837" i="8"/>
  <c r="BI838" i="8"/>
  <c r="BI839" i="8"/>
  <c r="BI840" i="8"/>
  <c r="BI841" i="8"/>
  <c r="BI842" i="8"/>
  <c r="BI843" i="8"/>
  <c r="BI844" i="8"/>
  <c r="BI845" i="8"/>
  <c r="BI846" i="8"/>
  <c r="BI847" i="8"/>
  <c r="BI848" i="8"/>
  <c r="BI849" i="8"/>
  <c r="BI850" i="8"/>
  <c r="BI851" i="8"/>
  <c r="BI852" i="8"/>
  <c r="BI853" i="8"/>
  <c r="BI854" i="8"/>
  <c r="BI855" i="8"/>
  <c r="BI856" i="8"/>
  <c r="BI857" i="8"/>
  <c r="BI858" i="8"/>
  <c r="BI859" i="8"/>
  <c r="BI860" i="8"/>
  <c r="BI861" i="8"/>
  <c r="BI862" i="8"/>
  <c r="BI863" i="8"/>
  <c r="BI864" i="8"/>
  <c r="BI865" i="8"/>
  <c r="BI866" i="8"/>
  <c r="BI867" i="8"/>
  <c r="BI868" i="8"/>
  <c r="BI869" i="8"/>
  <c r="BI870" i="8"/>
  <c r="BI871" i="8"/>
  <c r="BI872" i="8"/>
  <c r="BI873" i="8"/>
  <c r="BI874" i="8"/>
  <c r="BI875" i="8"/>
  <c r="BI876" i="8"/>
  <c r="BI877" i="8"/>
  <c r="BI878" i="8"/>
  <c r="BI879" i="8"/>
  <c r="BI880" i="8"/>
  <c r="BI881" i="8"/>
  <c r="BI882" i="8"/>
  <c r="BI883" i="8"/>
  <c r="BI884" i="8"/>
  <c r="BI885" i="8"/>
  <c r="BI886" i="8"/>
  <c r="BI887" i="8"/>
  <c r="BI888" i="8"/>
  <c r="BI889" i="8"/>
  <c r="BI890" i="8"/>
  <c r="BI891" i="8"/>
  <c r="BI892" i="8"/>
  <c r="BI893" i="8"/>
  <c r="BI894" i="8"/>
  <c r="BI895" i="8"/>
  <c r="BI896" i="8"/>
  <c r="BI897" i="8"/>
  <c r="BI898" i="8"/>
  <c r="BI899" i="8"/>
  <c r="BI900" i="8"/>
  <c r="BI901" i="8"/>
  <c r="BI902" i="8"/>
  <c r="BI903" i="8"/>
  <c r="BI904" i="8"/>
  <c r="BI905" i="8"/>
  <c r="BI906" i="8"/>
  <c r="BI907" i="8"/>
  <c r="BI908" i="8"/>
  <c r="BI909" i="8"/>
  <c r="BI910" i="8"/>
  <c r="BI911" i="8"/>
  <c r="BI912" i="8"/>
  <c r="BI913" i="8"/>
  <c r="BI914" i="8"/>
  <c r="BI915" i="8"/>
  <c r="BI916" i="8"/>
  <c r="BI917" i="8"/>
  <c r="BI918" i="8"/>
  <c r="BI919" i="8"/>
  <c r="BI920" i="8"/>
  <c r="BI921" i="8"/>
  <c r="BI922" i="8"/>
  <c r="BI923" i="8"/>
  <c r="BI924" i="8"/>
  <c r="BI925" i="8"/>
  <c r="BI926" i="8"/>
  <c r="BI927" i="8"/>
  <c r="BI928" i="8"/>
  <c r="BI929" i="8"/>
  <c r="BI930" i="8"/>
  <c r="BI931" i="8"/>
  <c r="BI932" i="8"/>
  <c r="BI933" i="8"/>
  <c r="BI934" i="8"/>
  <c r="BI935" i="8"/>
  <c r="BI936" i="8"/>
  <c r="BI937" i="8"/>
  <c r="BI938" i="8"/>
  <c r="BI939" i="8"/>
  <c r="BI940" i="8"/>
  <c r="BI941" i="8"/>
  <c r="BI942" i="8"/>
  <c r="BI943" i="8"/>
  <c r="BI944" i="8"/>
  <c r="BI945" i="8"/>
  <c r="BI946" i="8"/>
  <c r="BI947" i="8"/>
  <c r="BI948" i="8"/>
  <c r="BI949" i="8"/>
  <c r="BI950" i="8"/>
  <c r="BI951" i="8"/>
  <c r="BI952" i="8"/>
  <c r="BI953" i="8"/>
  <c r="BI954" i="8"/>
  <c r="BI955" i="8"/>
  <c r="BI956" i="8"/>
  <c r="BI957" i="8"/>
  <c r="BI958" i="8"/>
  <c r="BI959" i="8"/>
  <c r="BI960" i="8"/>
  <c r="BI961" i="8"/>
  <c r="BI962" i="8"/>
  <c r="BI963" i="8"/>
  <c r="BI964" i="8"/>
  <c r="BI965" i="8"/>
  <c r="BI966" i="8"/>
  <c r="BI967" i="8"/>
  <c r="BI968" i="8"/>
  <c r="BI969" i="8"/>
  <c r="BI970" i="8"/>
  <c r="BI971" i="8"/>
  <c r="BI972" i="8"/>
  <c r="BI973" i="8"/>
  <c r="BI974" i="8"/>
  <c r="BI975" i="8"/>
  <c r="BI976" i="8"/>
  <c r="BI977" i="8"/>
  <c r="BI978" i="8"/>
  <c r="BI979" i="8"/>
  <c r="BI980" i="8"/>
  <c r="BI981" i="8"/>
  <c r="BI982" i="8"/>
  <c r="BI983" i="8"/>
  <c r="BI984" i="8"/>
  <c r="BI985" i="8"/>
  <c r="BI986" i="8"/>
  <c r="BI987" i="8"/>
  <c r="BI988" i="8"/>
  <c r="BI989" i="8"/>
  <c r="BI990" i="8"/>
  <c r="BI991" i="8"/>
  <c r="BI992" i="8"/>
  <c r="BI993" i="8"/>
  <c r="BI994" i="8"/>
  <c r="BI995" i="8"/>
  <c r="BI996" i="8"/>
  <c r="BI997" i="8"/>
  <c r="BI998" i="8"/>
  <c r="BI999" i="8"/>
  <c r="BI1000" i="8"/>
  <c r="BI1001" i="8"/>
  <c r="BI1002" i="8"/>
  <c r="BI1003" i="8"/>
  <c r="BI1004" i="8"/>
  <c r="BI1005" i="8"/>
  <c r="BI1006" i="8"/>
  <c r="BI1007" i="8"/>
  <c r="BI1008" i="8"/>
  <c r="BI1009" i="8"/>
  <c r="BI1010" i="8"/>
  <c r="BI1011" i="8"/>
  <c r="BI1012" i="8"/>
  <c r="BI1013" i="8"/>
  <c r="BI1014" i="8"/>
  <c r="BI1015" i="8"/>
  <c r="BI1016" i="8"/>
  <c r="BI1017" i="8"/>
  <c r="BI1018" i="8"/>
  <c r="BI1019" i="8"/>
  <c r="BI1020" i="8"/>
  <c r="BI1021" i="8"/>
  <c r="BI1022" i="8"/>
  <c r="BI1023" i="8"/>
  <c r="BI1024" i="8"/>
  <c r="BI1025" i="8"/>
  <c r="BI1026" i="8"/>
  <c r="BI1027" i="8"/>
  <c r="BI1028" i="8"/>
  <c r="BI1029" i="8"/>
  <c r="BI1030" i="8"/>
  <c r="BI1031" i="8"/>
  <c r="BI1032" i="8"/>
  <c r="BI1033" i="8"/>
  <c r="BI1034" i="8"/>
  <c r="BI1035" i="8"/>
  <c r="BI1036" i="8"/>
  <c r="BI1037" i="8"/>
  <c r="BI1038" i="8"/>
  <c r="BI1039" i="8"/>
  <c r="BI1040" i="8"/>
  <c r="BI1041" i="8"/>
  <c r="BI1042" i="8"/>
  <c r="BI1043" i="8"/>
  <c r="BI1044" i="8"/>
  <c r="BI1045" i="8"/>
  <c r="BI1046" i="8"/>
  <c r="BI1047" i="8"/>
  <c r="BI1048" i="8"/>
  <c r="BI1049" i="8"/>
  <c r="BI1050" i="8"/>
  <c r="BI1051" i="8"/>
  <c r="BI1052" i="8"/>
  <c r="BI1053" i="8"/>
  <c r="BI1054" i="8"/>
  <c r="BI1055" i="8"/>
  <c r="BI1056" i="8"/>
  <c r="BI1057" i="8"/>
  <c r="BI1058" i="8"/>
  <c r="BI1059" i="8"/>
  <c r="BI1060" i="8"/>
  <c r="BI1061" i="8"/>
  <c r="BI1062" i="8"/>
  <c r="BI1063" i="8"/>
  <c r="BI1064" i="8"/>
  <c r="BI1065" i="8"/>
  <c r="BI1066" i="8"/>
  <c r="BI1067" i="8"/>
  <c r="BI1068" i="8"/>
  <c r="BI1069" i="8"/>
  <c r="BI1070" i="8"/>
  <c r="BI1071" i="8"/>
  <c r="BI1072" i="8"/>
  <c r="BI1073" i="8"/>
  <c r="BI1074" i="8"/>
  <c r="BI1075" i="8"/>
  <c r="BI1076" i="8"/>
  <c r="BI1077" i="8"/>
  <c r="BI1078" i="8"/>
  <c r="BI1079" i="8"/>
  <c r="BI1080" i="8"/>
  <c r="BI1081" i="8"/>
  <c r="BI1082" i="8"/>
  <c r="BI1083" i="8"/>
  <c r="BI1084" i="8"/>
  <c r="BI1085" i="8"/>
  <c r="BI1086" i="8"/>
  <c r="BI1087" i="8"/>
  <c r="BI1088" i="8"/>
  <c r="BI1089" i="8"/>
  <c r="BI1090" i="8"/>
  <c r="BI1091" i="8"/>
  <c r="BI1092" i="8"/>
  <c r="BI1093" i="8"/>
  <c r="BI1094" i="8"/>
  <c r="BI1095" i="8"/>
  <c r="BI1096" i="8"/>
  <c r="BI1097" i="8"/>
  <c r="BI1098" i="8"/>
  <c r="BI1099" i="8"/>
  <c r="BI1100" i="8"/>
  <c r="BI1101" i="8"/>
  <c r="BI1102" i="8"/>
  <c r="BI1103" i="8"/>
  <c r="BI1104" i="8"/>
  <c r="BI1105" i="8"/>
  <c r="BI1106" i="8"/>
  <c r="BI1107" i="8"/>
  <c r="BI1108" i="8"/>
  <c r="BI1109" i="8"/>
  <c r="BI1110" i="8"/>
  <c r="BI1111" i="8"/>
  <c r="BI1112" i="8"/>
  <c r="BI1113" i="8"/>
  <c r="BI1114" i="8"/>
  <c r="BI1115" i="8"/>
  <c r="BI1116" i="8"/>
  <c r="BI1117" i="8"/>
  <c r="BI1118" i="8"/>
  <c r="BI1119" i="8"/>
  <c r="BI1120" i="8"/>
  <c r="BI1121" i="8"/>
  <c r="BI1122" i="8"/>
  <c r="BI1123" i="8"/>
  <c r="BI1124" i="8"/>
  <c r="BI1125" i="8"/>
  <c r="BI1126" i="8"/>
  <c r="BI1127" i="8"/>
  <c r="BI1128" i="8"/>
  <c r="BI1129" i="8"/>
  <c r="BI1130" i="8"/>
  <c r="BI1131" i="8"/>
  <c r="BI1132" i="8"/>
  <c r="BI1133" i="8"/>
  <c r="BI1134" i="8"/>
  <c r="BI1135" i="8"/>
  <c r="BI1136" i="8"/>
  <c r="BI1137" i="8"/>
  <c r="BI1138" i="8"/>
  <c r="BI1139" i="8"/>
  <c r="BI1140" i="8"/>
  <c r="BI1141" i="8"/>
  <c r="BI1142" i="8"/>
  <c r="BI1143" i="8"/>
  <c r="BI1144" i="8"/>
  <c r="BI1145" i="8"/>
  <c r="BI1146" i="8"/>
  <c r="BI1147" i="8"/>
  <c r="BI1148" i="8"/>
  <c r="BI1149" i="8"/>
  <c r="BI1150" i="8"/>
  <c r="BI1151" i="8"/>
  <c r="BI1152" i="8"/>
  <c r="BI1153" i="8"/>
  <c r="BI1154" i="8"/>
  <c r="BI1155" i="8"/>
  <c r="BI1156" i="8"/>
  <c r="BI1157" i="8"/>
  <c r="BI1158" i="8"/>
  <c r="BI1159" i="8"/>
  <c r="BI1160" i="8"/>
  <c r="BI1161" i="8"/>
  <c r="BI1162" i="8"/>
  <c r="BI1163" i="8"/>
  <c r="BI1164" i="8"/>
  <c r="BI1165" i="8"/>
  <c r="BI1166" i="8"/>
  <c r="BI1167" i="8"/>
  <c r="BI1168" i="8"/>
  <c r="BI1169" i="8"/>
  <c r="BI1170" i="8"/>
  <c r="BI1171" i="8"/>
  <c r="BI1172" i="8"/>
  <c r="BI1173" i="8"/>
  <c r="BI1174" i="8"/>
  <c r="BI1175" i="8"/>
  <c r="BI1176" i="8"/>
  <c r="BI1177" i="8"/>
  <c r="BI1178" i="8"/>
  <c r="BI1179" i="8"/>
  <c r="BI1180" i="8"/>
  <c r="BI1181" i="8"/>
  <c r="BI1182" i="8"/>
  <c r="BI1183" i="8"/>
  <c r="BI1184" i="8"/>
  <c r="BI1185" i="8"/>
  <c r="BI1186" i="8"/>
  <c r="BI1187" i="8"/>
  <c r="BI1188" i="8"/>
  <c r="BI1189" i="8"/>
  <c r="BI1190" i="8"/>
  <c r="BI1191" i="8"/>
  <c r="BI1192" i="8"/>
  <c r="BI1193" i="8"/>
  <c r="BI1194" i="8"/>
  <c r="BI1195" i="8"/>
  <c r="BI1196" i="8"/>
  <c r="BI1197" i="8"/>
  <c r="BI1198" i="8"/>
  <c r="BI1199" i="8"/>
  <c r="BI1200" i="8"/>
  <c r="BI1201" i="8"/>
  <c r="BI1202" i="8"/>
  <c r="BI1203" i="8"/>
  <c r="BI1204" i="8"/>
  <c r="BI1205" i="8"/>
  <c r="BI1206" i="8"/>
  <c r="BI1207" i="8"/>
  <c r="BI1208" i="8"/>
  <c r="BI1209" i="8"/>
  <c r="BI1210" i="8"/>
  <c r="BI1211" i="8"/>
  <c r="BI1212" i="8"/>
  <c r="BI1213" i="8"/>
  <c r="BI1214" i="8"/>
  <c r="BI1215" i="8"/>
  <c r="BI1216" i="8"/>
  <c r="BI1217" i="8"/>
  <c r="BI1218" i="8"/>
  <c r="BI1219" i="8"/>
  <c r="BI1220" i="8"/>
  <c r="BI1221" i="8"/>
  <c r="BI1222" i="8"/>
  <c r="BI1223" i="8"/>
  <c r="BI1224" i="8"/>
  <c r="BI1225" i="8"/>
  <c r="BI1226" i="8"/>
  <c r="BI1227" i="8"/>
  <c r="BI1228" i="8"/>
  <c r="BI1229" i="8"/>
  <c r="BI1230" i="8"/>
  <c r="BI1231" i="8"/>
  <c r="BI1232" i="8"/>
  <c r="BI1233" i="8"/>
  <c r="BI1234" i="8"/>
  <c r="BI1235" i="8"/>
  <c r="BI1236" i="8"/>
  <c r="BI1237" i="8"/>
  <c r="BI1238" i="8"/>
  <c r="BI1239" i="8"/>
  <c r="BI1240" i="8"/>
  <c r="BI1241" i="8"/>
  <c r="BI1242" i="8"/>
  <c r="BI1243" i="8"/>
  <c r="BI1244" i="8"/>
  <c r="BI1245" i="8"/>
  <c r="BI1246" i="8"/>
  <c r="BI1247" i="8"/>
  <c r="BI1248" i="8"/>
  <c r="BI1249" i="8"/>
  <c r="BI1250" i="8"/>
  <c r="BI1251" i="8"/>
  <c r="BI1252" i="8"/>
  <c r="BI1253" i="8"/>
  <c r="BI1254" i="8"/>
  <c r="BI1255" i="8"/>
  <c r="BI1256" i="8"/>
  <c r="BI1257" i="8"/>
  <c r="BI1258" i="8"/>
  <c r="BI1259" i="8"/>
  <c r="BI1260" i="8"/>
  <c r="BI1261" i="8"/>
  <c r="BI1262" i="8"/>
  <c r="BI1263" i="8"/>
  <c r="BI1264" i="8"/>
  <c r="BI1265" i="8"/>
  <c r="BI1266" i="8"/>
  <c r="BI1267" i="8"/>
  <c r="BI1268" i="8"/>
  <c r="BI1269" i="8"/>
  <c r="BI1270" i="8"/>
  <c r="BI1271" i="8"/>
  <c r="BI1272" i="8"/>
  <c r="BI1273" i="8"/>
  <c r="BI1274" i="8"/>
  <c r="BI1275" i="8"/>
  <c r="BI1276" i="8"/>
  <c r="BI1277" i="8"/>
  <c r="BI1278" i="8"/>
  <c r="BI1279" i="8"/>
  <c r="BI1280" i="8"/>
  <c r="BI1281" i="8"/>
  <c r="BI1282" i="8"/>
  <c r="BI1283" i="8"/>
  <c r="BI1284" i="8"/>
  <c r="BI1285" i="8"/>
  <c r="BI1286" i="8"/>
  <c r="BI1287" i="8"/>
  <c r="BI1288" i="8"/>
  <c r="BI1289" i="8"/>
  <c r="BI1290" i="8"/>
  <c r="BI1291" i="8"/>
  <c r="BI1292" i="8"/>
  <c r="BI1293" i="8"/>
  <c r="BI1294" i="8"/>
  <c r="BI1295" i="8"/>
  <c r="BI1296" i="8"/>
  <c r="BI1297" i="8"/>
  <c r="BI1298" i="8"/>
  <c r="BI1299" i="8"/>
  <c r="BI1300" i="8"/>
  <c r="BI1301" i="8"/>
  <c r="BI1302" i="8"/>
  <c r="BI1303" i="8"/>
  <c r="BI1304" i="8"/>
  <c r="BI1305" i="8"/>
  <c r="BI1306" i="8"/>
  <c r="BI1307" i="8"/>
  <c r="BI1308" i="8"/>
  <c r="BI1309" i="8"/>
  <c r="BI1310" i="8"/>
  <c r="BI1311" i="8"/>
  <c r="BI1312" i="8"/>
  <c r="BI1313" i="8"/>
  <c r="BI1314" i="8"/>
  <c r="BI1315" i="8"/>
  <c r="BI1316" i="8"/>
  <c r="BI1317" i="8"/>
  <c r="BI1318" i="8"/>
  <c r="BI1319" i="8"/>
  <c r="BI1320" i="8"/>
  <c r="BI1321" i="8"/>
  <c r="BI1322" i="8"/>
  <c r="BI1323" i="8"/>
  <c r="BI1324" i="8"/>
  <c r="BI1325" i="8"/>
  <c r="BI1326" i="8"/>
  <c r="BI1327" i="8"/>
  <c r="BI1328" i="8"/>
  <c r="BI1329" i="8"/>
  <c r="BI1330" i="8"/>
  <c r="BI1331" i="8"/>
  <c r="BI1332" i="8"/>
  <c r="BI1333" i="8"/>
  <c r="BI1334" i="8"/>
  <c r="BI1335" i="8"/>
  <c r="BI1336" i="8"/>
  <c r="BI1337" i="8"/>
  <c r="BI1338" i="8"/>
  <c r="BI1339" i="8"/>
  <c r="BI1340" i="8"/>
  <c r="BI1341" i="8"/>
  <c r="BI1342" i="8"/>
  <c r="BI1343" i="8"/>
  <c r="BI1344" i="8"/>
  <c r="BI1345" i="8"/>
  <c r="BI1346" i="8"/>
  <c r="BI1347" i="8"/>
  <c r="BI1348" i="8"/>
  <c r="BI1349" i="8"/>
  <c r="BI1350" i="8"/>
  <c r="BI1351" i="8"/>
  <c r="BI1352" i="8"/>
  <c r="BI1353" i="8"/>
  <c r="BI1354" i="8"/>
  <c r="BI1355" i="8"/>
  <c r="BI1356" i="8"/>
  <c r="BI1357" i="8"/>
  <c r="BI1358" i="8"/>
  <c r="BI1359" i="8"/>
  <c r="BI1360" i="8"/>
  <c r="BI1361" i="8"/>
  <c r="BI1362" i="8"/>
  <c r="BI1363" i="8"/>
  <c r="BI1364" i="8"/>
  <c r="BI1365" i="8"/>
  <c r="BI1366" i="8"/>
  <c r="BI1367" i="8"/>
  <c r="BI1368" i="8"/>
  <c r="BI1369" i="8"/>
  <c r="BI1370" i="8"/>
  <c r="BI1371" i="8"/>
  <c r="BI1372" i="8"/>
  <c r="BI1373" i="8"/>
  <c r="BI1374" i="8"/>
  <c r="BI1375" i="8"/>
  <c r="BI1376" i="8"/>
  <c r="BI1377" i="8"/>
  <c r="BI1378" i="8"/>
  <c r="BI1379" i="8"/>
  <c r="BI1380" i="8"/>
  <c r="BI1381" i="8"/>
  <c r="BI1382" i="8"/>
  <c r="BI1383" i="8"/>
  <c r="BI1384" i="8"/>
  <c r="BI1385" i="8"/>
  <c r="BI1386" i="8"/>
  <c r="BI1387" i="8"/>
  <c r="BI1388" i="8"/>
  <c r="BI1389" i="8"/>
  <c r="BI1390" i="8"/>
  <c r="BI1391" i="8"/>
  <c r="BI1392" i="8"/>
  <c r="BI1393" i="8"/>
  <c r="BI1394" i="8"/>
  <c r="BI1395" i="8"/>
  <c r="BI1396" i="8"/>
  <c r="BI1397" i="8"/>
  <c r="BI1398" i="8"/>
  <c r="BI1399" i="8"/>
  <c r="BI1400" i="8"/>
  <c r="BI1401" i="8"/>
  <c r="BI1402" i="8"/>
  <c r="BI1403" i="8"/>
  <c r="BI1404" i="8"/>
  <c r="BI1405" i="8"/>
  <c r="BI1406" i="8"/>
  <c r="BI1407" i="8"/>
  <c r="BI1408" i="8"/>
  <c r="BI1409" i="8"/>
  <c r="BI1410" i="8"/>
  <c r="BI1411" i="8"/>
  <c r="BI1412" i="8"/>
  <c r="BI1413" i="8"/>
  <c r="BI1414" i="8"/>
  <c r="BI1415" i="8"/>
  <c r="BI1416" i="8"/>
  <c r="BI1417" i="8"/>
  <c r="BI1418" i="8"/>
  <c r="BI1419" i="8"/>
  <c r="BI1420" i="8"/>
  <c r="BI1421" i="8"/>
  <c r="BI1422" i="8"/>
  <c r="BI1423" i="8"/>
  <c r="BI1424" i="8"/>
  <c r="BI1425" i="8"/>
  <c r="BI1426" i="8"/>
  <c r="BI1427" i="8"/>
  <c r="BI1428" i="8"/>
  <c r="BI1429" i="8"/>
  <c r="BI1430" i="8"/>
  <c r="BI1431" i="8"/>
  <c r="BI1432" i="8"/>
  <c r="BI1433" i="8"/>
  <c r="BI1434" i="8"/>
  <c r="BI1435" i="8"/>
  <c r="BI1436" i="8"/>
  <c r="BI1437" i="8"/>
  <c r="BI1438" i="8"/>
  <c r="BI1439" i="8"/>
  <c r="BI1440" i="8"/>
  <c r="BI1441" i="8"/>
  <c r="BI1442" i="8"/>
  <c r="BI1443" i="8"/>
  <c r="BI1444" i="8"/>
  <c r="BI1445" i="8"/>
  <c r="BI1446" i="8"/>
  <c r="BI1447" i="8"/>
  <c r="BI1448" i="8"/>
  <c r="BI1449" i="8"/>
  <c r="BI1450" i="8"/>
  <c r="BI1451" i="8"/>
  <c r="BI1452" i="8"/>
  <c r="BI1453" i="8"/>
  <c r="BI1454" i="8"/>
  <c r="BI1455" i="8"/>
  <c r="BI1456" i="8"/>
  <c r="BI1457" i="8"/>
  <c r="BI1458" i="8"/>
  <c r="BI1459" i="8"/>
  <c r="BI1460" i="8"/>
  <c r="BI1461" i="8"/>
  <c r="BI1462" i="8"/>
  <c r="BI1463" i="8"/>
  <c r="BI1464" i="8"/>
  <c r="BI1465" i="8"/>
  <c r="BI1466" i="8"/>
  <c r="BI1467" i="8"/>
  <c r="BI1468" i="8"/>
  <c r="BI1469" i="8"/>
  <c r="BI1470" i="8"/>
  <c r="BI1471" i="8"/>
  <c r="BI1472" i="8"/>
  <c r="BI1473" i="8"/>
  <c r="BI1474" i="8"/>
  <c r="BI1475" i="8"/>
  <c r="BI1476" i="8"/>
  <c r="BI1477" i="8"/>
  <c r="BI1478" i="8"/>
  <c r="BI1479" i="8"/>
  <c r="BI1480" i="8"/>
  <c r="BI1481" i="8"/>
  <c r="BI1482" i="8"/>
  <c r="BI1483" i="8"/>
  <c r="BI1484" i="8"/>
  <c r="BI1485" i="8"/>
  <c r="BI1486" i="8"/>
  <c r="BI1487" i="8"/>
  <c r="BI1488" i="8"/>
  <c r="BI1489" i="8"/>
  <c r="BI1490" i="8"/>
  <c r="BI1491" i="8"/>
  <c r="BI1492" i="8"/>
  <c r="BI1493" i="8"/>
  <c r="BI1494" i="8"/>
  <c r="BI1495" i="8"/>
  <c r="BI1496" i="8"/>
  <c r="BI1497" i="8"/>
  <c r="BI1498" i="8"/>
  <c r="BI1499" i="8"/>
  <c r="BI1500" i="8"/>
  <c r="BI1501" i="8"/>
  <c r="BI1502" i="8"/>
  <c r="BI1503" i="8"/>
  <c r="BI1504" i="8"/>
  <c r="BI1505" i="8"/>
  <c r="BI1506" i="8"/>
  <c r="BI1507" i="8"/>
  <c r="BI1508" i="8"/>
  <c r="BI1509" i="8"/>
  <c r="BI1510" i="8"/>
  <c r="BI1511" i="8"/>
  <c r="BI1512" i="8"/>
  <c r="BI1513" i="8"/>
  <c r="BI1514" i="8"/>
  <c r="BI1515" i="8"/>
  <c r="BI1516" i="8"/>
  <c r="BI1517" i="8"/>
  <c r="BI1518" i="8"/>
  <c r="BI1519" i="8"/>
  <c r="BI1520" i="8"/>
  <c r="BI1521" i="8"/>
  <c r="BI1522" i="8"/>
  <c r="BI1523" i="8"/>
  <c r="BI1524" i="8"/>
  <c r="BI1525" i="8"/>
  <c r="BI1526" i="8"/>
  <c r="BI1527" i="8"/>
  <c r="BI1528" i="8"/>
  <c r="BI1529" i="8"/>
  <c r="BI1530" i="8"/>
  <c r="BI1531" i="8"/>
  <c r="BI1532" i="8"/>
  <c r="BI1533" i="8"/>
  <c r="BI1534" i="8"/>
  <c r="BI1535" i="8"/>
  <c r="BI1536" i="8"/>
  <c r="BI1537" i="8"/>
  <c r="BI1538" i="8"/>
  <c r="BI1539" i="8"/>
  <c r="BI1540" i="8"/>
  <c r="BI1541" i="8"/>
  <c r="BI1542" i="8"/>
  <c r="BI1543" i="8"/>
  <c r="BI1544" i="8"/>
  <c r="BI1545" i="8"/>
  <c r="BI1546" i="8"/>
  <c r="BI1547" i="8"/>
  <c r="BI1548" i="8"/>
  <c r="BI1549" i="8"/>
  <c r="BI1550" i="8"/>
  <c r="BI1551" i="8"/>
  <c r="BI1552" i="8"/>
  <c r="BI1553" i="8"/>
  <c r="BI1554" i="8"/>
  <c r="BI1555" i="8"/>
  <c r="BI1556" i="8"/>
  <c r="BI1557" i="8"/>
  <c r="BI1558" i="8"/>
  <c r="BI1559" i="8"/>
  <c r="BI1560" i="8"/>
  <c r="BI1561" i="8"/>
  <c r="BI1562" i="8"/>
  <c r="BI1563" i="8"/>
  <c r="BI1564" i="8"/>
  <c r="BI1565" i="8"/>
  <c r="BI1566" i="8"/>
  <c r="BI1567" i="8"/>
  <c r="BI1568" i="8"/>
  <c r="BI1569" i="8"/>
  <c r="BI1570" i="8"/>
  <c r="BI1571" i="8"/>
  <c r="BI1572" i="8"/>
  <c r="BI1573" i="8"/>
  <c r="BI1574" i="8"/>
  <c r="BI1575" i="8"/>
  <c r="BI1576" i="8"/>
  <c r="BI1577" i="8"/>
  <c r="BI1578" i="8"/>
  <c r="BI1579" i="8"/>
  <c r="BI1580" i="8"/>
  <c r="BI1581" i="8"/>
  <c r="BI1582" i="8"/>
  <c r="BI1583" i="8"/>
  <c r="BI1584" i="8"/>
  <c r="BI1585" i="8"/>
  <c r="BI1586" i="8"/>
  <c r="BI1587" i="8"/>
  <c r="BI1588" i="8"/>
  <c r="BI1589" i="8"/>
  <c r="BI1590" i="8"/>
  <c r="BI1591" i="8"/>
  <c r="BI1592" i="8"/>
  <c r="BI1593" i="8"/>
  <c r="BI1594" i="8"/>
  <c r="BI1595" i="8"/>
  <c r="BI1596" i="8"/>
  <c r="BI1597" i="8"/>
  <c r="BI1598" i="8"/>
  <c r="BI1599" i="8"/>
  <c r="BI1600" i="8"/>
  <c r="BI1601" i="8"/>
  <c r="BI1602" i="8"/>
  <c r="BI1603" i="8"/>
  <c r="BI1604" i="8"/>
  <c r="BI1605" i="8"/>
  <c r="BI1606" i="8"/>
  <c r="BI1607" i="8"/>
  <c r="BI1608" i="8"/>
  <c r="BI1609" i="8"/>
  <c r="BI1610" i="8"/>
  <c r="BI1611" i="8"/>
  <c r="BI1612" i="8"/>
  <c r="BI1613" i="8"/>
  <c r="BI1614" i="8"/>
  <c r="BI1615" i="8"/>
  <c r="BI1616" i="8"/>
  <c r="BI1617" i="8"/>
  <c r="BI1618" i="8"/>
  <c r="BI1619" i="8"/>
  <c r="BI1620" i="8"/>
  <c r="BI1621" i="8"/>
  <c r="BI1622" i="8"/>
  <c r="BI1623" i="8"/>
  <c r="BI1624" i="8"/>
  <c r="BI1625" i="8"/>
  <c r="BI1626" i="8"/>
  <c r="BI1627" i="8"/>
  <c r="BI1628" i="8"/>
  <c r="BI1629" i="8"/>
  <c r="BI1630" i="8"/>
  <c r="BI1631" i="8"/>
  <c r="BI1632" i="8"/>
  <c r="BI1633" i="8"/>
  <c r="BI1634" i="8"/>
  <c r="BI1635" i="8"/>
  <c r="BI1636" i="8"/>
  <c r="BI1637" i="8"/>
  <c r="BI1638" i="8"/>
  <c r="BI1639" i="8"/>
  <c r="BI1640" i="8"/>
  <c r="BI1641" i="8"/>
  <c r="BI1642" i="8"/>
  <c r="BI1643" i="8"/>
  <c r="BI1644" i="8"/>
  <c r="BI1645" i="8"/>
  <c r="BI1646" i="8"/>
  <c r="BI1647" i="8"/>
  <c r="BI1648" i="8"/>
  <c r="BI1649" i="8"/>
  <c r="BI1650" i="8"/>
  <c r="BI1651" i="8"/>
  <c r="BI1652" i="8"/>
  <c r="BI1653" i="8"/>
  <c r="BI1654" i="8"/>
  <c r="BI1655" i="8"/>
  <c r="BI1656" i="8"/>
  <c r="BI1657" i="8"/>
  <c r="BI1658" i="8"/>
  <c r="BI1659" i="8"/>
  <c r="BI1660" i="8"/>
  <c r="BI1661" i="8"/>
  <c r="BI1662" i="8"/>
  <c r="BI1663" i="8"/>
  <c r="BI1664" i="8"/>
  <c r="BI1665" i="8"/>
  <c r="BI1666" i="8"/>
  <c r="BI1667" i="8"/>
  <c r="BI1668" i="8"/>
  <c r="BI1669" i="8"/>
  <c r="BI1670" i="8"/>
  <c r="BI1671" i="8"/>
  <c r="BI1672" i="8"/>
  <c r="BI1673" i="8"/>
  <c r="BI1674" i="8"/>
  <c r="BI1675" i="8"/>
  <c r="BI1676" i="8"/>
  <c r="BI1677" i="8"/>
  <c r="BI1678" i="8"/>
  <c r="BI1679" i="8"/>
  <c r="BI1680" i="8"/>
  <c r="BI1681" i="8"/>
  <c r="BI1682" i="8"/>
  <c r="BI1683" i="8"/>
  <c r="BI1684" i="8"/>
  <c r="BI1685" i="8"/>
  <c r="BI1686" i="8"/>
  <c r="BI1687" i="8"/>
  <c r="BI1688" i="8"/>
  <c r="BI1689" i="8"/>
  <c r="BI1690" i="8"/>
  <c r="BI1691" i="8"/>
  <c r="BI1692" i="8"/>
  <c r="BI1693" i="8"/>
  <c r="BI1694" i="8"/>
  <c r="BI1695" i="8"/>
  <c r="BI1696" i="8"/>
  <c r="BI1697" i="8"/>
  <c r="BI1698" i="8"/>
  <c r="BI1699" i="8"/>
  <c r="BI1700" i="8"/>
  <c r="BI1701" i="8"/>
  <c r="BI1702" i="8"/>
  <c r="BI1703" i="8"/>
  <c r="BI1704" i="8"/>
  <c r="BI1705" i="8"/>
  <c r="BI1706" i="8"/>
  <c r="BI1707" i="8"/>
  <c r="BI1708" i="8"/>
  <c r="BI1709" i="8"/>
  <c r="BI1710" i="8"/>
  <c r="BI1711" i="8"/>
  <c r="BI1712" i="8"/>
  <c r="BI1713" i="8"/>
  <c r="BI1714" i="8"/>
  <c r="BI1715" i="8"/>
  <c r="BI1716" i="8"/>
  <c r="BI1717" i="8"/>
  <c r="BI1718" i="8"/>
  <c r="BI1719" i="8"/>
  <c r="BI1720" i="8"/>
  <c r="BI1721" i="8"/>
  <c r="BI1722" i="8"/>
  <c r="BI1723" i="8"/>
  <c r="BI1724" i="8"/>
  <c r="BI1725" i="8"/>
  <c r="BI1726" i="8"/>
  <c r="BI1727" i="8"/>
  <c r="BI1728" i="8"/>
  <c r="BI1729" i="8"/>
  <c r="BI1730" i="8"/>
  <c r="BI1731" i="8"/>
  <c r="BI1732" i="8"/>
  <c r="BI1733" i="8"/>
  <c r="BI1734" i="8"/>
  <c r="BI1735" i="8"/>
  <c r="BI1736" i="8"/>
  <c r="BI1737" i="8"/>
  <c r="BI1738" i="8"/>
  <c r="BI1739" i="8"/>
  <c r="BI1740" i="8"/>
  <c r="BI1741" i="8"/>
  <c r="BI1742" i="8"/>
  <c r="BI1743" i="8"/>
  <c r="BI1744" i="8"/>
  <c r="BI1745" i="8"/>
  <c r="BI1746" i="8"/>
  <c r="BI1747" i="8"/>
  <c r="BI1748" i="8"/>
  <c r="BI1749" i="8"/>
  <c r="BI1750" i="8"/>
  <c r="BI1751" i="8"/>
  <c r="BI1752" i="8"/>
  <c r="BI1753" i="8"/>
  <c r="BI1754" i="8"/>
  <c r="BI1755" i="8"/>
  <c r="BI1756" i="8"/>
  <c r="BI1757" i="8"/>
  <c r="BI1758" i="8"/>
  <c r="BI1759" i="8"/>
  <c r="BI1760" i="8"/>
  <c r="BI1761" i="8"/>
  <c r="BI1762" i="8"/>
  <c r="BI1763" i="8"/>
  <c r="BI1764" i="8"/>
  <c r="BI1765" i="8"/>
  <c r="BI1766" i="8"/>
  <c r="BI1767" i="8"/>
  <c r="BI1768" i="8"/>
  <c r="BI1769" i="8"/>
  <c r="BI1770" i="8"/>
  <c r="BI1771" i="8"/>
  <c r="BI1772" i="8"/>
  <c r="BI1773" i="8"/>
  <c r="BI1774" i="8"/>
  <c r="BI1775" i="8"/>
  <c r="BI1776" i="8"/>
  <c r="BI1777" i="8"/>
  <c r="BI1778" i="8"/>
  <c r="BI1779" i="8"/>
  <c r="BI1780" i="8"/>
  <c r="BI1781" i="8"/>
  <c r="BI1782" i="8"/>
  <c r="BI1783" i="8"/>
  <c r="BI1784" i="8"/>
  <c r="BI1785" i="8"/>
  <c r="BI1786" i="8"/>
  <c r="BI1787" i="8"/>
  <c r="BI1788" i="8"/>
  <c r="BI1789" i="8"/>
  <c r="BI1790" i="8"/>
  <c r="BI1791" i="8"/>
  <c r="BI1792" i="8"/>
  <c r="BI1793" i="8"/>
  <c r="BI1794" i="8"/>
  <c r="BI1795" i="8"/>
  <c r="BI1796" i="8"/>
  <c r="BI1797" i="8"/>
  <c r="BI1798" i="8"/>
  <c r="BI1799" i="8"/>
  <c r="BI1800" i="8"/>
  <c r="BI1801" i="8"/>
  <c r="BI1802" i="8"/>
  <c r="BI1803" i="8"/>
  <c r="BI1804" i="8"/>
  <c r="BI1805" i="8"/>
  <c r="BI1806" i="8"/>
  <c r="BI1807" i="8"/>
  <c r="BI1808" i="8"/>
  <c r="BI1809" i="8"/>
  <c r="BI1810" i="8"/>
  <c r="BI1811" i="8"/>
  <c r="BI1812" i="8"/>
  <c r="BI1813" i="8"/>
  <c r="BI1814" i="8"/>
  <c r="BI1815" i="8"/>
  <c r="BI1816" i="8"/>
  <c r="BI1817" i="8"/>
  <c r="BI1818" i="8"/>
  <c r="BI1819" i="8"/>
  <c r="BI1820" i="8"/>
  <c r="BI1821" i="8"/>
  <c r="BI1822" i="8"/>
  <c r="BI1823" i="8"/>
  <c r="BI1824" i="8"/>
  <c r="BI1825" i="8"/>
  <c r="BI1826" i="8"/>
  <c r="BI1827" i="8"/>
  <c r="BI1828" i="8"/>
  <c r="BI1829" i="8"/>
  <c r="BI1830" i="8"/>
  <c r="BI1831" i="8"/>
  <c r="BI1832" i="8"/>
  <c r="BI1833" i="8"/>
  <c r="BI1834" i="8"/>
  <c r="BI1835" i="8"/>
  <c r="BI1836" i="8"/>
  <c r="BI1837" i="8"/>
  <c r="BI1838" i="8"/>
  <c r="BI1839" i="8"/>
  <c r="BI1840" i="8"/>
  <c r="BI1841" i="8"/>
  <c r="BI1842" i="8"/>
  <c r="BI1843" i="8"/>
  <c r="BI1844" i="8"/>
  <c r="BI1845" i="8"/>
  <c r="BI1846" i="8"/>
  <c r="BI1847" i="8"/>
  <c r="BI1848" i="8"/>
  <c r="BI1849" i="8"/>
  <c r="BI1850" i="8"/>
  <c r="BI1851" i="8"/>
  <c r="BI1852" i="8"/>
  <c r="BI1853" i="8"/>
  <c r="BI1854" i="8"/>
  <c r="BI1855" i="8"/>
  <c r="BI1856" i="8"/>
  <c r="BI1857" i="8"/>
  <c r="BI1858" i="8"/>
  <c r="BI1859" i="8"/>
  <c r="BI1860" i="8"/>
  <c r="BI1861" i="8"/>
  <c r="BI1862" i="8"/>
  <c r="BI1863" i="8"/>
  <c r="BI1864" i="8"/>
  <c r="BI1865" i="8"/>
  <c r="BI1866" i="8"/>
  <c r="BI1867" i="8"/>
  <c r="BI1868" i="8"/>
  <c r="BI1869" i="8"/>
  <c r="BI1870" i="8"/>
  <c r="BI1871" i="8"/>
  <c r="BI1872" i="8"/>
  <c r="BI1873" i="8"/>
  <c r="BI1874" i="8"/>
  <c r="BI1875" i="8"/>
  <c r="BI1876" i="8"/>
  <c r="BI1877" i="8"/>
  <c r="BI1878" i="8"/>
  <c r="BI1879" i="8"/>
  <c r="BI1880" i="8"/>
  <c r="BI1881" i="8"/>
  <c r="BI1882" i="8"/>
  <c r="BI1883" i="8"/>
  <c r="BI1884" i="8"/>
  <c r="BI1885" i="8"/>
  <c r="BI1886" i="8"/>
  <c r="BI1887" i="8"/>
  <c r="BI1888" i="8"/>
  <c r="BI1889" i="8"/>
  <c r="BI1890" i="8"/>
  <c r="BI1891" i="8"/>
  <c r="BI1892" i="8"/>
  <c r="BI1893" i="8"/>
  <c r="BI1894" i="8"/>
  <c r="BI1895" i="8"/>
  <c r="BI1896" i="8"/>
  <c r="BI1897" i="8"/>
  <c r="BI1898" i="8"/>
  <c r="BI1899" i="8"/>
  <c r="BI1900" i="8"/>
  <c r="BI1901" i="8"/>
  <c r="BI1902" i="8"/>
  <c r="BI1903" i="8"/>
  <c r="BI1904" i="8"/>
  <c r="BI1905" i="8"/>
  <c r="BI1906" i="8"/>
  <c r="BI1907" i="8"/>
  <c r="BI1908" i="8"/>
  <c r="BI1909" i="8"/>
  <c r="BI1910" i="8"/>
  <c r="BI1911" i="8"/>
  <c r="BI1912" i="8"/>
  <c r="BI1913" i="8"/>
  <c r="BI1914" i="8"/>
  <c r="BI1915" i="8"/>
  <c r="BI1916" i="8"/>
  <c r="BI1917" i="8"/>
  <c r="BI1918" i="8"/>
  <c r="BI1919" i="8"/>
  <c r="BI1920" i="8"/>
  <c r="BI1921" i="8"/>
  <c r="BI1922" i="8"/>
  <c r="BI1923" i="8"/>
  <c r="BI1924" i="8"/>
  <c r="BI1925" i="8"/>
  <c r="BI1926" i="8"/>
  <c r="BI1927" i="8"/>
  <c r="BI1928" i="8"/>
  <c r="BI1929" i="8"/>
  <c r="BI1930" i="8"/>
  <c r="BI1931" i="8"/>
  <c r="BI1932" i="8"/>
  <c r="BI1933" i="8"/>
  <c r="BI1934" i="8"/>
  <c r="BI1935" i="8"/>
  <c r="BI1936" i="8"/>
  <c r="BI1937" i="8"/>
  <c r="BI1938" i="8"/>
  <c r="BI1939" i="8"/>
  <c r="BI1940" i="8"/>
  <c r="BI1941" i="8"/>
  <c r="BI1942" i="8"/>
  <c r="BI1943" i="8"/>
  <c r="BI1944" i="8"/>
  <c r="BI1945" i="8"/>
  <c r="BI1946" i="8"/>
  <c r="BI1947" i="8"/>
  <c r="BI1948" i="8"/>
  <c r="BI1949" i="8"/>
  <c r="BI1950" i="8"/>
  <c r="BI1951" i="8"/>
  <c r="BI1952" i="8"/>
  <c r="BI1953" i="8"/>
  <c r="BI1954" i="8"/>
  <c r="BI1955" i="8"/>
  <c r="BI1956" i="8"/>
  <c r="BI1957" i="8"/>
  <c r="BI1958" i="8"/>
  <c r="BI1959" i="8"/>
  <c r="BI1960" i="8"/>
  <c r="BI1961" i="8"/>
  <c r="BI1962" i="8"/>
  <c r="BI1963" i="8"/>
  <c r="BI1964" i="8"/>
  <c r="BI1965" i="8"/>
  <c r="BI1966" i="8"/>
  <c r="BI1967" i="8"/>
  <c r="BI1968" i="8"/>
  <c r="BI1969" i="8"/>
  <c r="BI1970" i="8"/>
  <c r="BI1971" i="8"/>
  <c r="BI1972" i="8"/>
  <c r="BI1973" i="8"/>
  <c r="BI1974" i="8"/>
  <c r="BI1975" i="8"/>
  <c r="BI1976" i="8"/>
  <c r="BI1977" i="8"/>
  <c r="BI1978" i="8"/>
  <c r="BI1979" i="8"/>
  <c r="BI1980" i="8"/>
  <c r="BI1981" i="8"/>
  <c r="BI1982" i="8"/>
  <c r="BI1983" i="8"/>
  <c r="BI1984" i="8"/>
  <c r="BI1985" i="8"/>
  <c r="BI1986" i="8"/>
  <c r="BI1987" i="8"/>
  <c r="BI1988" i="8"/>
  <c r="BI1989" i="8"/>
  <c r="BI1990" i="8"/>
  <c r="BI1991" i="8"/>
  <c r="BI1992" i="8"/>
  <c r="BI1993" i="8"/>
  <c r="BI1994" i="8"/>
  <c r="BI1995" i="8"/>
  <c r="BI1996" i="8"/>
  <c r="BI1997" i="8"/>
  <c r="BI1998" i="8"/>
  <c r="BI1999" i="8"/>
  <c r="BI2000" i="8"/>
  <c r="BI2001" i="8"/>
  <c r="BI2002" i="8"/>
  <c r="BI2003" i="8"/>
  <c r="BI2004" i="8"/>
  <c r="BI2005" i="8"/>
  <c r="BI2006" i="8"/>
  <c r="BI2007" i="8"/>
  <c r="BI2008" i="8"/>
  <c r="BI2009" i="8"/>
  <c r="BI2010" i="8"/>
  <c r="BI2011" i="8"/>
  <c r="BI2012" i="8"/>
  <c r="BI2013" i="8"/>
  <c r="BI2014" i="8"/>
  <c r="BI2015" i="8"/>
  <c r="BI2016" i="8"/>
  <c r="BI2017" i="8"/>
  <c r="BI2018" i="8"/>
  <c r="BI2019" i="8"/>
  <c r="BI2020" i="8"/>
  <c r="BI2021" i="8"/>
  <c r="BI2022" i="8"/>
  <c r="BI2023" i="8"/>
  <c r="BI2024" i="8"/>
  <c r="BI2025" i="8"/>
  <c r="BI2026" i="8"/>
  <c r="BI2027" i="8"/>
  <c r="BI2028" i="8"/>
  <c r="BI2029" i="8"/>
  <c r="BI2030" i="8"/>
  <c r="BI2031" i="8"/>
  <c r="BI2032" i="8"/>
  <c r="BI2033" i="8"/>
  <c r="BI2034" i="8"/>
  <c r="BI2035" i="8"/>
  <c r="BI2036" i="8"/>
  <c r="BI2037" i="8"/>
  <c r="BI2038" i="8"/>
  <c r="BI2039" i="8"/>
  <c r="BI2040" i="8"/>
  <c r="BI2041" i="8"/>
  <c r="BI2042" i="8"/>
  <c r="BI2043" i="8"/>
  <c r="BI2044" i="8"/>
  <c r="BI2045" i="8"/>
  <c r="BI2046" i="8"/>
  <c r="BI2047" i="8"/>
  <c r="BI2048" i="8"/>
  <c r="BI2049" i="8"/>
  <c r="BI2050" i="8"/>
  <c r="BI2051" i="8"/>
  <c r="BI2052" i="8"/>
  <c r="BI2053" i="8"/>
  <c r="BI2054" i="8"/>
  <c r="BI2055" i="8"/>
  <c r="BI2056" i="8"/>
  <c r="BI2057" i="8"/>
  <c r="BI2058" i="8"/>
  <c r="BI2059" i="8"/>
  <c r="BI2060" i="8"/>
  <c r="BI2061" i="8"/>
  <c r="BI2062" i="8"/>
  <c r="BI2063" i="8"/>
  <c r="BI2064" i="8"/>
  <c r="BI2065" i="8"/>
  <c r="BI2066" i="8"/>
  <c r="BI2067" i="8"/>
  <c r="BI2068" i="8"/>
  <c r="BI2069" i="8"/>
  <c r="BI2070" i="8"/>
  <c r="BI2071" i="8"/>
  <c r="BI2072" i="8"/>
  <c r="BI2073" i="8"/>
  <c r="BI2074" i="8"/>
  <c r="BI2075" i="8"/>
  <c r="BI2076" i="8"/>
  <c r="BI2077" i="8"/>
  <c r="BI2078" i="8"/>
  <c r="BI2079" i="8"/>
  <c r="BI2080" i="8"/>
  <c r="BI2081" i="8"/>
  <c r="BI2082" i="8"/>
  <c r="BI2083" i="8"/>
  <c r="BI2084" i="8"/>
  <c r="BI2085" i="8"/>
  <c r="BI2086" i="8"/>
  <c r="BI2087" i="8"/>
  <c r="BI2088" i="8"/>
  <c r="BI2089" i="8"/>
  <c r="BI2090" i="8"/>
  <c r="BI2091" i="8"/>
  <c r="BI2092" i="8"/>
  <c r="BI2093" i="8"/>
  <c r="BI2094" i="8"/>
  <c r="BI2095" i="8"/>
  <c r="BI2096" i="8"/>
  <c r="BI2097" i="8"/>
  <c r="BI2098" i="8"/>
  <c r="BI2099" i="8"/>
  <c r="BI2100" i="8"/>
  <c r="BI2101" i="8"/>
  <c r="BI2102" i="8"/>
  <c r="BI2103" i="8"/>
  <c r="BI2104" i="8"/>
  <c r="BI2105" i="8"/>
  <c r="BI2106" i="8"/>
  <c r="BI2107" i="8"/>
  <c r="BI2108" i="8"/>
  <c r="BI2109" i="8"/>
  <c r="BI2110" i="8"/>
  <c r="BI2111" i="8"/>
  <c r="BI2112" i="8"/>
  <c r="BI2113" i="8"/>
  <c r="BI2114" i="8"/>
  <c r="BI2115" i="8"/>
  <c r="BI2116" i="8"/>
  <c r="BI2117" i="8"/>
  <c r="BI2118" i="8"/>
  <c r="BI2119" i="8"/>
  <c r="BI2120" i="8"/>
  <c r="BI2121" i="8"/>
  <c r="BI2122" i="8"/>
  <c r="BI2123" i="8"/>
  <c r="BI2124" i="8"/>
  <c r="BI2125" i="8"/>
  <c r="BI2126" i="8"/>
  <c r="BI2127" i="8"/>
  <c r="BI2128" i="8"/>
  <c r="BI2129" i="8"/>
  <c r="BI2130" i="8"/>
  <c r="BI2131" i="8"/>
  <c r="BI2132" i="8"/>
  <c r="BI2133" i="8"/>
  <c r="BI2134" i="8"/>
  <c r="BI2135" i="8"/>
  <c r="BI2136" i="8"/>
  <c r="BI2137" i="8"/>
  <c r="BI2138" i="8"/>
  <c r="BI2139" i="8"/>
  <c r="BI2140" i="8"/>
  <c r="BI2141" i="8"/>
  <c r="BI2142" i="8"/>
  <c r="BI2143" i="8"/>
  <c r="BI2144" i="8"/>
  <c r="BI2145" i="8"/>
  <c r="BI2146" i="8"/>
  <c r="BI2147" i="8"/>
  <c r="BI2148" i="8"/>
  <c r="BI2149" i="8"/>
  <c r="BI2150" i="8"/>
  <c r="BI2151" i="8"/>
  <c r="BI2152" i="8"/>
  <c r="BI2153" i="8"/>
  <c r="BI2154" i="8"/>
  <c r="BI2155" i="8"/>
  <c r="BI2156" i="8"/>
  <c r="BI2157" i="8"/>
  <c r="BI2158" i="8"/>
  <c r="BI2159" i="8"/>
  <c r="BI2160" i="8"/>
  <c r="BI2161" i="8"/>
  <c r="BI2162" i="8"/>
  <c r="BI2163" i="8"/>
  <c r="BI2164" i="8"/>
  <c r="BI2165" i="8"/>
  <c r="BI2166" i="8"/>
  <c r="BI2167" i="8"/>
  <c r="BI2168" i="8"/>
  <c r="BI2169" i="8"/>
  <c r="BI2170" i="8"/>
  <c r="BI2171" i="8"/>
  <c r="BI2172" i="8"/>
  <c r="BI2173" i="8"/>
  <c r="BI2174" i="8"/>
  <c r="BI2175" i="8"/>
  <c r="BI2176" i="8"/>
  <c r="BI2177" i="8"/>
  <c r="BI2178" i="8"/>
  <c r="BI2179" i="8"/>
  <c r="BI2180" i="8"/>
  <c r="BI2181" i="8"/>
  <c r="BI2182" i="8"/>
  <c r="BI2183" i="8"/>
  <c r="BI2184" i="8"/>
  <c r="BI2185" i="8"/>
  <c r="BI2186" i="8"/>
  <c r="BI2187" i="8"/>
  <c r="BI2188" i="8"/>
  <c r="BI2189" i="8"/>
  <c r="BI2190" i="8"/>
  <c r="BI2191" i="8"/>
  <c r="BI2192" i="8"/>
  <c r="BI2193" i="8"/>
  <c r="BI2194" i="8"/>
  <c r="BI2195" i="8"/>
  <c r="BI2196" i="8"/>
  <c r="BI2197" i="8"/>
  <c r="BI2198" i="8"/>
  <c r="BI2199" i="8"/>
  <c r="BI2200" i="8"/>
  <c r="BI2201" i="8"/>
  <c r="BI2202" i="8"/>
  <c r="BI2203" i="8"/>
  <c r="BI2204" i="8"/>
  <c r="BI2205" i="8"/>
  <c r="BI2206" i="8"/>
  <c r="BI2207" i="8"/>
  <c r="BI2208" i="8"/>
  <c r="BI2209" i="8"/>
  <c r="BI2210" i="8"/>
  <c r="BI2211" i="8"/>
  <c r="BI2212" i="8"/>
  <c r="BI2213" i="8"/>
  <c r="BI2214" i="8"/>
  <c r="BI2215" i="8"/>
  <c r="BI2216" i="8"/>
  <c r="BI2217" i="8"/>
  <c r="BI2218" i="8"/>
  <c r="BI2219" i="8"/>
  <c r="BI2220" i="8"/>
  <c r="BI2221" i="8"/>
  <c r="BI2222" i="8"/>
  <c r="BI2223" i="8"/>
  <c r="BI2224" i="8"/>
  <c r="BI2225" i="8"/>
  <c r="BI2226" i="8"/>
  <c r="BI2227" i="8"/>
  <c r="BI2228" i="8"/>
  <c r="BI2229" i="8"/>
  <c r="BI2230" i="8"/>
  <c r="BI2231" i="8"/>
  <c r="BI2232" i="8"/>
  <c r="BI2233" i="8"/>
  <c r="BI2234" i="8"/>
  <c r="BI2235" i="8"/>
  <c r="BI2236" i="8"/>
  <c r="BI2237" i="8"/>
  <c r="BI2238" i="8"/>
  <c r="BI2239" i="8"/>
  <c r="BI2240" i="8"/>
  <c r="BI2241" i="8"/>
  <c r="BI2242" i="8"/>
  <c r="BI2243" i="8"/>
  <c r="BI2244" i="8"/>
  <c r="BI2245" i="8"/>
  <c r="BI2246" i="8"/>
  <c r="BI2247" i="8"/>
  <c r="BI2248" i="8"/>
  <c r="BI2249" i="8"/>
  <c r="BI2250" i="8"/>
  <c r="BI2251" i="8"/>
  <c r="BI2252" i="8"/>
  <c r="BI2253" i="8"/>
  <c r="BI2254" i="8"/>
  <c r="BI2255" i="8"/>
  <c r="BI2256" i="8"/>
  <c r="BI2257" i="8"/>
  <c r="BI2258" i="8"/>
  <c r="BI2259" i="8"/>
  <c r="BI2260" i="8"/>
  <c r="BI2261" i="8"/>
  <c r="BI2262" i="8"/>
  <c r="BI2263" i="8"/>
  <c r="BI2264" i="8"/>
  <c r="BI2265" i="8"/>
  <c r="BI2266" i="8"/>
  <c r="BI2267" i="8"/>
  <c r="BI2268" i="8"/>
  <c r="BI2269" i="8"/>
  <c r="BI2270" i="8"/>
  <c r="BI2271" i="8"/>
  <c r="BI2272" i="8"/>
  <c r="BI2273" i="8"/>
  <c r="BI2274" i="8"/>
  <c r="BI2275" i="8"/>
  <c r="BI2276" i="8"/>
  <c r="BI2277" i="8"/>
  <c r="BI2278" i="8"/>
  <c r="BI2279" i="8"/>
  <c r="BI2280" i="8"/>
  <c r="BI2281" i="8"/>
  <c r="BI2282" i="8"/>
  <c r="BI2283" i="8"/>
  <c r="BI2284" i="8"/>
  <c r="BI2285" i="8"/>
  <c r="BI2286" i="8"/>
  <c r="BI2287" i="8"/>
  <c r="BI2288" i="8"/>
  <c r="BI2289" i="8"/>
  <c r="BI2290" i="8"/>
  <c r="BI2291" i="8"/>
  <c r="BI2292" i="8"/>
  <c r="BI2293" i="8"/>
  <c r="BI2294" i="8"/>
  <c r="BI2295" i="8"/>
  <c r="BI2296" i="8"/>
  <c r="BI2297" i="8"/>
  <c r="BI2298" i="8"/>
  <c r="BI2299" i="8"/>
  <c r="BI2300" i="8"/>
  <c r="BI2301" i="8"/>
  <c r="BI2302" i="8"/>
  <c r="BI2303" i="8"/>
  <c r="BI2304" i="8"/>
  <c r="BI2305" i="8"/>
  <c r="BI2306" i="8"/>
  <c r="BI2307" i="8"/>
  <c r="BI2308" i="8"/>
  <c r="BI2309" i="8"/>
  <c r="BI2310" i="8"/>
  <c r="BI2311" i="8"/>
  <c r="BI2312" i="8"/>
  <c r="BI2313" i="8"/>
  <c r="BI2314" i="8"/>
  <c r="BI2315" i="8"/>
  <c r="BI2316" i="8"/>
  <c r="BI2317" i="8"/>
  <c r="BI2318" i="8"/>
  <c r="BI2319" i="8"/>
  <c r="BI2320" i="8"/>
  <c r="BI2321" i="8"/>
  <c r="BI2322" i="8"/>
  <c r="BI2323" i="8"/>
  <c r="BI2324" i="8"/>
  <c r="BI2325" i="8"/>
  <c r="BI2326" i="8"/>
  <c r="BI2327" i="8"/>
  <c r="BI2328" i="8"/>
  <c r="BI2329" i="8"/>
  <c r="BI2330" i="8"/>
  <c r="BI2331" i="8"/>
  <c r="BI2332" i="8"/>
  <c r="BI2333" i="8"/>
  <c r="BI2334" i="8"/>
  <c r="BI2335" i="8"/>
  <c r="BI2336" i="8"/>
  <c r="BI2337" i="8"/>
  <c r="BI2338" i="8"/>
  <c r="BI2339" i="8"/>
  <c r="BI2340" i="8"/>
  <c r="BI2341" i="8"/>
  <c r="BI2342" i="8"/>
  <c r="BI2343" i="8"/>
  <c r="BI2344" i="8"/>
  <c r="BI2345" i="8"/>
  <c r="BI2346" i="8"/>
  <c r="BI2347" i="8"/>
  <c r="BI2348" i="8"/>
  <c r="BI2349" i="8"/>
  <c r="BI2350" i="8"/>
  <c r="BI2351" i="8"/>
  <c r="BI2352" i="8"/>
  <c r="BI2353" i="8"/>
  <c r="BI2354" i="8"/>
  <c r="BI2355" i="8"/>
  <c r="BI2356" i="8"/>
  <c r="BI2357" i="8"/>
  <c r="BI2358" i="8"/>
  <c r="BI2359" i="8"/>
  <c r="BI2360" i="8"/>
  <c r="BI2361" i="8"/>
  <c r="BI2362" i="8"/>
  <c r="BI2363" i="8"/>
  <c r="BI2364" i="8"/>
  <c r="BI2365" i="8"/>
  <c r="BI2366" i="8"/>
  <c r="BI2367" i="8"/>
  <c r="BI2368" i="8"/>
  <c r="BI2369" i="8"/>
  <c r="BI2370" i="8"/>
  <c r="BI2371" i="8"/>
  <c r="BI2372" i="8"/>
  <c r="BI2373" i="8"/>
  <c r="BI2374" i="8"/>
  <c r="BI2375" i="8"/>
  <c r="BI2376" i="8"/>
  <c r="BI2377" i="8"/>
  <c r="BI2378" i="8"/>
  <c r="BI2379" i="8"/>
  <c r="BI2380" i="8"/>
  <c r="BI2381" i="8"/>
  <c r="BI2382" i="8"/>
  <c r="BI2383" i="8"/>
  <c r="BI2384" i="8"/>
  <c r="BI2385" i="8"/>
  <c r="BI2386" i="8"/>
  <c r="BI2387" i="8"/>
  <c r="BI2388" i="8"/>
  <c r="BI2389" i="8"/>
  <c r="BI2390" i="8"/>
  <c r="BI2391" i="8"/>
  <c r="BI2392" i="8"/>
  <c r="BI2393" i="8"/>
  <c r="BI2394" i="8"/>
  <c r="BI2395" i="8"/>
  <c r="BI2396" i="8"/>
  <c r="BI2397" i="8"/>
  <c r="BI2398" i="8"/>
  <c r="BI2399" i="8"/>
  <c r="BI2400" i="8"/>
  <c r="BI2401" i="8"/>
  <c r="BI2402" i="8"/>
  <c r="BI2403" i="8"/>
  <c r="BI2404" i="8"/>
  <c r="BI2405" i="8"/>
  <c r="BI2406" i="8"/>
  <c r="BI2407" i="8"/>
  <c r="BI2408" i="8"/>
  <c r="BI2409" i="8"/>
  <c r="BI2410" i="8"/>
  <c r="BI2411" i="8"/>
  <c r="BI2412" i="8"/>
  <c r="BI2413" i="8"/>
  <c r="BI2414" i="8"/>
  <c r="BI2415" i="8"/>
  <c r="BI2416" i="8"/>
  <c r="BI2417" i="8"/>
  <c r="BI2418" i="8"/>
  <c r="BI2419" i="8"/>
  <c r="BI2420" i="8"/>
  <c r="BI2421" i="8"/>
  <c r="BI2422" i="8"/>
  <c r="BI2423" i="8"/>
  <c r="BI2424" i="8"/>
  <c r="BI2425" i="8"/>
  <c r="BI2426" i="8"/>
  <c r="BI2427" i="8"/>
  <c r="BI2428" i="8"/>
  <c r="BI2429" i="8"/>
  <c r="BI2430" i="8"/>
  <c r="BI2431" i="8"/>
  <c r="BI2432" i="8"/>
  <c r="BI2433" i="8"/>
  <c r="BI2434" i="8"/>
  <c r="BI2435" i="8"/>
  <c r="BI2436" i="8"/>
  <c r="BI2437" i="8"/>
  <c r="BI2438" i="8"/>
  <c r="BI2439" i="8"/>
  <c r="BI2440" i="8"/>
  <c r="BI2441" i="8"/>
  <c r="BI2442" i="8"/>
  <c r="BI2443" i="8"/>
  <c r="BI2444" i="8"/>
  <c r="BI2445" i="8"/>
  <c r="BI2446" i="8"/>
  <c r="BI2447" i="8"/>
  <c r="BI2448" i="8"/>
  <c r="BI2449" i="8"/>
  <c r="BI2450" i="8"/>
  <c r="BI2451" i="8"/>
  <c r="BI2452" i="8"/>
  <c r="BI2453" i="8"/>
  <c r="BI2454" i="8"/>
  <c r="BI2455" i="8"/>
  <c r="BI2456" i="8"/>
  <c r="BI2457" i="8"/>
  <c r="BI2458" i="8"/>
  <c r="BI2459" i="8"/>
  <c r="BI2460" i="8"/>
  <c r="BI2461" i="8"/>
  <c r="BI2462" i="8"/>
  <c r="BI2463" i="8"/>
  <c r="BI2464" i="8"/>
  <c r="BI2465" i="8"/>
  <c r="BI2466" i="8"/>
  <c r="BI2467" i="8"/>
  <c r="BI2468" i="8"/>
  <c r="BI2469" i="8"/>
  <c r="BI2470" i="8"/>
  <c r="BI2471" i="8"/>
  <c r="BI2472" i="8"/>
  <c r="BI2473" i="8"/>
  <c r="BI2474" i="8"/>
  <c r="BI2475" i="8"/>
  <c r="BI2476" i="8"/>
  <c r="BI2477" i="8"/>
  <c r="BI2478" i="8"/>
  <c r="BI2479" i="8"/>
  <c r="BI2480" i="8"/>
  <c r="BI2481" i="8"/>
  <c r="BI2482" i="8"/>
  <c r="BI2483" i="8"/>
  <c r="BI2484" i="8"/>
  <c r="BI2485" i="8"/>
  <c r="BI2486" i="8"/>
  <c r="BI2487" i="8"/>
  <c r="BI2488" i="8"/>
  <c r="BI2489" i="8"/>
  <c r="BI2490" i="8"/>
  <c r="BI2491" i="8"/>
  <c r="BI2492" i="8"/>
  <c r="BI2493" i="8"/>
  <c r="BI2494" i="8"/>
  <c r="BI2495" i="8"/>
  <c r="BI2496" i="8"/>
  <c r="BI2497" i="8"/>
  <c r="BI2498" i="8"/>
  <c r="BI2499" i="8"/>
  <c r="BI2500" i="8"/>
  <c r="BI2501" i="8"/>
  <c r="BI2502" i="8"/>
  <c r="BI2503" i="8"/>
  <c r="BI2504" i="8"/>
  <c r="BI2505" i="8"/>
  <c r="BI2506" i="8"/>
  <c r="BI2507" i="8"/>
  <c r="BI2508" i="8"/>
  <c r="BI2509" i="8"/>
  <c r="BI2510" i="8"/>
  <c r="BI2511" i="8"/>
  <c r="BI2512" i="8"/>
  <c r="BI2513" i="8"/>
  <c r="BI2514" i="8"/>
  <c r="BI2515" i="8"/>
  <c r="BI2516" i="8"/>
  <c r="BI2517" i="8"/>
  <c r="BI2518" i="8"/>
  <c r="BI2519" i="8"/>
  <c r="BI2520" i="8"/>
  <c r="BI2521" i="8"/>
  <c r="BI2522" i="8"/>
  <c r="BI2523" i="8"/>
  <c r="BI2524" i="8"/>
  <c r="BI2525" i="8"/>
  <c r="BI2526" i="8"/>
  <c r="BI2527" i="8"/>
  <c r="BI2528" i="8"/>
  <c r="BI2529" i="8"/>
  <c r="BI2530" i="8"/>
  <c r="BI2531" i="8"/>
  <c r="BI2532" i="8"/>
  <c r="BI2533" i="8"/>
  <c r="BI2534" i="8"/>
  <c r="BI2535" i="8"/>
  <c r="BI2536" i="8"/>
  <c r="BI2537" i="8"/>
  <c r="BI2538" i="8"/>
  <c r="BI2539" i="8"/>
  <c r="BI2540" i="8"/>
  <c r="BI2541" i="8"/>
  <c r="BI2542" i="8"/>
  <c r="BI2543" i="8"/>
  <c r="BI2544" i="8"/>
  <c r="BI2545" i="8"/>
  <c r="BI2546" i="8"/>
  <c r="BI2547" i="8"/>
  <c r="BI2548" i="8"/>
  <c r="BI2549" i="8"/>
  <c r="BI2550" i="8"/>
  <c r="BI2551" i="8"/>
  <c r="BI2552" i="8"/>
  <c r="BI2553" i="8"/>
  <c r="BI2554" i="8"/>
  <c r="BI2555" i="8"/>
  <c r="BI2556" i="8"/>
  <c r="BI2557" i="8"/>
  <c r="BI2558" i="8"/>
  <c r="BI2559" i="8"/>
  <c r="BI2560" i="8"/>
  <c r="BI2561" i="8"/>
  <c r="BI2562" i="8"/>
  <c r="BI2563" i="8"/>
  <c r="BI2564" i="8"/>
  <c r="BI2565" i="8"/>
  <c r="BI2566" i="8"/>
  <c r="BI2567" i="8"/>
  <c r="BI2568" i="8"/>
  <c r="BI2569" i="8"/>
  <c r="BI2570" i="8"/>
  <c r="BI2571" i="8"/>
  <c r="BI2572" i="8"/>
  <c r="BI2573" i="8"/>
  <c r="BI2574" i="8"/>
  <c r="BI2575" i="8"/>
  <c r="BI2576" i="8"/>
  <c r="BI2577" i="8"/>
  <c r="BI2578" i="8"/>
  <c r="BI2579" i="8"/>
  <c r="BI2580" i="8"/>
  <c r="BI2581" i="8"/>
  <c r="BI2582" i="8"/>
  <c r="BI2583" i="8"/>
  <c r="BI2584" i="8"/>
  <c r="BI2585" i="8"/>
  <c r="BI2586" i="8"/>
  <c r="BI2587" i="8"/>
  <c r="BI2588" i="8"/>
  <c r="BI2589" i="8"/>
  <c r="BI2590" i="8"/>
  <c r="BI2591" i="8"/>
  <c r="BI2592" i="8"/>
  <c r="BI2593" i="8"/>
  <c r="BI2594" i="8"/>
  <c r="BI2595" i="8"/>
  <c r="BI2596" i="8"/>
  <c r="BI2597" i="8"/>
  <c r="BI2598" i="8"/>
  <c r="BI2599" i="8"/>
  <c r="BI2600" i="8"/>
  <c r="BI2601" i="8"/>
  <c r="BI2602" i="8"/>
  <c r="BI2603" i="8"/>
  <c r="BI2604" i="8"/>
  <c r="BI2605" i="8"/>
  <c r="BI2606" i="8"/>
  <c r="BI2607" i="8"/>
  <c r="BI2608" i="8"/>
  <c r="BI2609" i="8"/>
  <c r="BI2610" i="8"/>
  <c r="BI2611" i="8"/>
  <c r="BI2612" i="8"/>
  <c r="BI2613" i="8"/>
  <c r="BI2614" i="8"/>
  <c r="BI2615" i="8"/>
  <c r="BI2616" i="8"/>
  <c r="BI2617" i="8"/>
  <c r="BI2618" i="8"/>
  <c r="BI2619" i="8"/>
  <c r="BI2620" i="8"/>
  <c r="BI2621" i="8"/>
  <c r="BI2622" i="8"/>
  <c r="BI2623" i="8"/>
  <c r="BI2624" i="8"/>
  <c r="BI2625" i="8"/>
  <c r="BI2626" i="8"/>
  <c r="BI2627" i="8"/>
  <c r="BI2628" i="8"/>
  <c r="BI2629" i="8"/>
  <c r="BI2630" i="8"/>
  <c r="BI2631" i="8"/>
  <c r="BI2632" i="8"/>
  <c r="BI2633" i="8"/>
  <c r="BI2634" i="8"/>
  <c r="BI2635" i="8"/>
  <c r="BI2636" i="8"/>
  <c r="BI2637" i="8"/>
  <c r="BI2638" i="8"/>
  <c r="BI2639" i="8"/>
  <c r="BI2640" i="8"/>
  <c r="BI2641" i="8"/>
  <c r="BI2642" i="8"/>
  <c r="BI2643" i="8"/>
  <c r="BI2644" i="8"/>
  <c r="BI2645" i="8"/>
  <c r="BI2646" i="8"/>
  <c r="BI2647" i="8"/>
  <c r="BI2648" i="8"/>
  <c r="BI2649" i="8"/>
  <c r="BI2650" i="8"/>
  <c r="BI2651" i="8"/>
  <c r="BI2652" i="8"/>
  <c r="BI2653" i="8"/>
  <c r="BI2654" i="8"/>
  <c r="BI2655" i="8"/>
  <c r="BI2656" i="8"/>
  <c r="BI2657" i="8"/>
  <c r="BI2658" i="8"/>
  <c r="BI2659" i="8"/>
  <c r="BI2660" i="8"/>
  <c r="BI2661" i="8"/>
  <c r="BI2662" i="8"/>
  <c r="BI2663" i="8"/>
  <c r="BI2664" i="8"/>
  <c r="BI2665" i="8"/>
  <c r="BI2666" i="8"/>
  <c r="BI2667" i="8"/>
  <c r="BI2668" i="8"/>
  <c r="BI2669" i="8"/>
  <c r="BI2670" i="8"/>
  <c r="BI2671" i="8"/>
  <c r="BI2672" i="8"/>
  <c r="BI2673" i="8"/>
  <c r="BI2674" i="8"/>
  <c r="BI2675" i="8"/>
  <c r="BI2676" i="8"/>
  <c r="BI2677" i="8"/>
  <c r="BI2678" i="8"/>
  <c r="BI2679" i="8"/>
  <c r="BI2680" i="8"/>
  <c r="BI2681" i="8"/>
  <c r="BI2682" i="8"/>
  <c r="BI2683" i="8"/>
  <c r="BI2684" i="8"/>
  <c r="BI2685" i="8"/>
  <c r="BI2686" i="8"/>
  <c r="BI2687" i="8"/>
  <c r="BI2688" i="8"/>
  <c r="BI2689" i="8"/>
  <c r="BI2690" i="8"/>
  <c r="BI2691" i="8"/>
  <c r="BI2692" i="8"/>
  <c r="BI2693" i="8"/>
  <c r="BI2694" i="8"/>
  <c r="BI2695" i="8"/>
  <c r="BI2696" i="8"/>
  <c r="BI2697" i="8"/>
  <c r="BI2698" i="8"/>
  <c r="BI2699" i="8"/>
  <c r="BI2700" i="8"/>
  <c r="BI2701" i="8"/>
  <c r="BI2702" i="8"/>
  <c r="BI2703" i="8"/>
  <c r="BI2704" i="8"/>
  <c r="BI2705" i="8"/>
  <c r="BI2706" i="8"/>
  <c r="BI2707" i="8"/>
  <c r="BI2708" i="8"/>
  <c r="BI2709" i="8"/>
  <c r="BI2710" i="8"/>
  <c r="BI2711" i="8"/>
  <c r="BI2712" i="8"/>
  <c r="BI2713" i="8"/>
  <c r="BI2714" i="8"/>
  <c r="BI2715" i="8"/>
  <c r="BI2716" i="8"/>
  <c r="BI2717" i="8"/>
  <c r="BI2718" i="8"/>
  <c r="BI2719" i="8"/>
  <c r="BI2720" i="8"/>
  <c r="BI2721" i="8"/>
  <c r="BI2722" i="8"/>
  <c r="BI2723" i="8"/>
  <c r="BI2724" i="8"/>
  <c r="BI2725" i="8"/>
  <c r="BI2726" i="8"/>
  <c r="BI2727" i="8"/>
  <c r="BI2728" i="8"/>
  <c r="BI2729" i="8"/>
  <c r="BI2730" i="8"/>
  <c r="BI2731" i="8"/>
  <c r="BI2732" i="8"/>
  <c r="BI2733" i="8"/>
  <c r="BI2734" i="8"/>
  <c r="BI2735" i="8"/>
  <c r="BI2736" i="8"/>
  <c r="BI2737" i="8"/>
  <c r="BI2738" i="8"/>
  <c r="BI2739" i="8"/>
  <c r="BI2740" i="8"/>
  <c r="BI2741" i="8"/>
  <c r="BI2742" i="8"/>
  <c r="BI2743" i="8"/>
  <c r="BI2744" i="8"/>
  <c r="BI2745" i="8"/>
  <c r="BI2746" i="8"/>
  <c r="BI2747" i="8"/>
  <c r="BI2748" i="8"/>
  <c r="BI2749" i="8"/>
  <c r="BI2750" i="8"/>
  <c r="BI2751" i="8"/>
  <c r="BI2752" i="8"/>
  <c r="BI2753" i="8"/>
  <c r="BI2754" i="8"/>
  <c r="BI2755" i="8"/>
  <c r="BI2756" i="8"/>
  <c r="BI2757" i="8"/>
  <c r="BI2758" i="8"/>
  <c r="BI2759" i="8"/>
  <c r="BI2760" i="8"/>
  <c r="BI2761" i="8"/>
  <c r="BI2762" i="8"/>
  <c r="BI2763" i="8"/>
  <c r="BI2764" i="8"/>
  <c r="BI2765" i="8"/>
  <c r="BI2766" i="8"/>
  <c r="BI2767" i="8"/>
  <c r="BI2768" i="8"/>
  <c r="BI2769" i="8"/>
  <c r="BI2770" i="8"/>
  <c r="BI2771" i="8"/>
  <c r="BI2772" i="8"/>
  <c r="BI2773" i="8"/>
  <c r="BI2774" i="8"/>
  <c r="BI2775" i="8"/>
  <c r="BI2776" i="8"/>
  <c r="BI2777" i="8"/>
  <c r="BI2778" i="8"/>
  <c r="BI2779" i="8"/>
  <c r="BI2780" i="8"/>
  <c r="BI2781" i="8"/>
  <c r="BI2782" i="8"/>
  <c r="BI2783" i="8"/>
  <c r="BI2784" i="8"/>
  <c r="BI2785" i="8"/>
  <c r="BI2786" i="8"/>
  <c r="BI2787" i="8"/>
  <c r="BI2788" i="8"/>
  <c r="BI2789" i="8"/>
  <c r="BI2790" i="8"/>
  <c r="BI2791" i="8"/>
  <c r="BI2792" i="8"/>
  <c r="BI2793" i="8"/>
  <c r="BI2794" i="8"/>
  <c r="BI2795" i="8"/>
  <c r="BI2796" i="8"/>
  <c r="BI2797" i="8"/>
  <c r="BI2798" i="8"/>
  <c r="BI2799" i="8"/>
  <c r="BI2800" i="8"/>
  <c r="BI2801" i="8"/>
  <c r="BI2802" i="8"/>
  <c r="BI2803" i="8"/>
  <c r="BI2804" i="8"/>
  <c r="BI2805" i="8"/>
  <c r="BI2806" i="8"/>
  <c r="BI2807" i="8"/>
  <c r="BI2808" i="8"/>
  <c r="BI2809" i="8"/>
  <c r="BI2810" i="8"/>
  <c r="BI2811" i="8"/>
  <c r="BI2812" i="8"/>
  <c r="BI2813" i="8"/>
  <c r="BI2814" i="8"/>
  <c r="BI2815" i="8"/>
  <c r="BI2816" i="8"/>
  <c r="BI2817" i="8"/>
  <c r="BI2818" i="8"/>
  <c r="BI2819" i="8"/>
  <c r="BI2820" i="8"/>
  <c r="BI2821" i="8"/>
  <c r="BI2822" i="8"/>
  <c r="BI2823" i="8"/>
  <c r="BI2824" i="8"/>
  <c r="BI2825" i="8"/>
  <c r="BI2826" i="8"/>
  <c r="BI2827" i="8"/>
  <c r="BI2828" i="8"/>
  <c r="BI2829" i="8"/>
  <c r="BI2830" i="8"/>
  <c r="BI2831" i="8"/>
  <c r="BI2832" i="8"/>
  <c r="BI2833" i="8"/>
  <c r="BI2834" i="8"/>
  <c r="BI2835" i="8"/>
  <c r="BI2836" i="8"/>
  <c r="BI2837" i="8"/>
  <c r="BI2838" i="8"/>
  <c r="BI2839" i="8"/>
  <c r="BI2840" i="8"/>
  <c r="BI2841" i="8"/>
  <c r="BI2842" i="8"/>
  <c r="BI2843" i="8"/>
  <c r="BI2844" i="8"/>
  <c r="BI2845" i="8"/>
  <c r="BI2846" i="8"/>
  <c r="BI2847" i="8"/>
  <c r="BI2848" i="8"/>
  <c r="BI2849" i="8"/>
  <c r="BI2850" i="8"/>
  <c r="BI2851" i="8"/>
  <c r="BI2852" i="8"/>
  <c r="BI2853" i="8"/>
  <c r="BI2854" i="8"/>
  <c r="BI2855" i="8"/>
  <c r="BI2856" i="8"/>
  <c r="BI2857" i="8"/>
  <c r="BI2858" i="8"/>
  <c r="BI2859" i="8"/>
  <c r="BI2860" i="8"/>
  <c r="BI2861" i="8"/>
  <c r="BI2862" i="8"/>
  <c r="BI2863" i="8"/>
  <c r="BI2864" i="8"/>
  <c r="BI2865" i="8"/>
  <c r="BI2866" i="8"/>
  <c r="BI2867" i="8"/>
  <c r="BI2868" i="8"/>
  <c r="BI2869" i="8"/>
  <c r="BI2870" i="8"/>
  <c r="BI2871" i="8"/>
  <c r="BI2872" i="8"/>
  <c r="BI2873" i="8"/>
  <c r="BI2874" i="8"/>
  <c r="BI2875" i="8"/>
  <c r="BI2876" i="8"/>
  <c r="BI2877" i="8"/>
  <c r="BI2878" i="8"/>
  <c r="BI2879" i="8"/>
  <c r="BI2880" i="8"/>
  <c r="BI2881" i="8"/>
  <c r="BI2882" i="8"/>
  <c r="BI2883" i="8"/>
  <c r="BI2884" i="8"/>
  <c r="BI2885" i="8"/>
  <c r="BI2886" i="8"/>
  <c r="BI2887" i="8"/>
  <c r="BI2888" i="8"/>
  <c r="BI2889" i="8"/>
  <c r="BI2890" i="8"/>
  <c r="BI2891" i="8"/>
  <c r="BI2892" i="8"/>
  <c r="BI2893" i="8"/>
  <c r="BI2894" i="8"/>
  <c r="BI2895" i="8"/>
  <c r="BI2896" i="8"/>
  <c r="BI2897" i="8"/>
  <c r="BI2898" i="8"/>
  <c r="BI2899" i="8"/>
  <c r="BI2900" i="8"/>
  <c r="BI2901" i="8"/>
  <c r="BI2902" i="8"/>
  <c r="BI2903" i="8"/>
  <c r="BI2904" i="8"/>
  <c r="BI2905" i="8"/>
  <c r="BI2906" i="8"/>
  <c r="BI2907" i="8"/>
  <c r="BI2908" i="8"/>
  <c r="BI2909" i="8"/>
  <c r="BI2910" i="8"/>
  <c r="BI2911" i="8"/>
  <c r="BI2912" i="8"/>
  <c r="BI2913" i="8"/>
  <c r="BI2914" i="8"/>
  <c r="BI2915" i="8"/>
  <c r="BI2916" i="8"/>
  <c r="BI2917" i="8"/>
  <c r="BI2918" i="8"/>
  <c r="BI2919" i="8"/>
  <c r="BI2920" i="8"/>
  <c r="BI2921" i="8"/>
  <c r="BI2922" i="8"/>
  <c r="BI2923" i="8"/>
  <c r="BI2924" i="8"/>
  <c r="BI2925" i="8"/>
  <c r="BI2926" i="8"/>
  <c r="BI2927" i="8"/>
  <c r="BI2928" i="8"/>
  <c r="BI2929" i="8"/>
  <c r="BI2930" i="8"/>
  <c r="BI2931" i="8"/>
  <c r="BI2932" i="8"/>
  <c r="BI2933" i="8"/>
  <c r="BI2934" i="8"/>
  <c r="BI2935" i="8"/>
  <c r="BI2936" i="8"/>
  <c r="BI2937" i="8"/>
  <c r="BI2938" i="8"/>
  <c r="BI2939" i="8"/>
  <c r="BI2940" i="8"/>
  <c r="BI2941" i="8"/>
  <c r="BI2942" i="8"/>
  <c r="BI2943" i="8"/>
  <c r="BI2944" i="8"/>
  <c r="BI2945" i="8"/>
  <c r="BI2946" i="8"/>
  <c r="BI2947" i="8"/>
  <c r="BI2948" i="8"/>
  <c r="BI2949" i="8"/>
  <c r="BI2950" i="8"/>
  <c r="BI2951" i="8"/>
  <c r="BI2952" i="8"/>
  <c r="BI2953" i="8"/>
  <c r="BI2954" i="8"/>
  <c r="BI2955" i="8"/>
  <c r="BI2956" i="8"/>
  <c r="BI2957" i="8"/>
  <c r="BI2958" i="8"/>
  <c r="BI2959" i="8"/>
  <c r="BI2960" i="8"/>
  <c r="BI2961" i="8"/>
  <c r="BI2962" i="8"/>
  <c r="BI2963" i="8"/>
  <c r="BI2964" i="8"/>
  <c r="BI2965" i="8"/>
  <c r="BI2966" i="8"/>
  <c r="BI2967" i="8"/>
  <c r="BI2968" i="8"/>
  <c r="BI2969" i="8"/>
  <c r="BI2970" i="8"/>
  <c r="BI2971" i="8"/>
  <c r="BI2972" i="8"/>
  <c r="BI2973" i="8"/>
  <c r="BI2974" i="8"/>
  <c r="BI2975" i="8"/>
  <c r="BI2976" i="8"/>
  <c r="BI2977" i="8"/>
  <c r="BI2978" i="8"/>
  <c r="BI2979" i="8"/>
  <c r="BI2980" i="8"/>
  <c r="BI2981" i="8"/>
  <c r="BI2982" i="8"/>
  <c r="BI2983" i="8"/>
  <c r="BI2984" i="8"/>
  <c r="BI2985" i="8"/>
  <c r="BI2986" i="8"/>
  <c r="BI2987" i="8"/>
  <c r="BI2988" i="8"/>
  <c r="BI2989" i="8"/>
  <c r="BI2990" i="8"/>
  <c r="BI2991" i="8"/>
  <c r="BI2992" i="8"/>
  <c r="BI2993" i="8"/>
  <c r="BI2994" i="8"/>
  <c r="BI2995" i="8"/>
  <c r="BI2996" i="8"/>
  <c r="BI2997" i="8"/>
  <c r="BI2998" i="8"/>
  <c r="BI2999" i="8"/>
  <c r="BI3000" i="8"/>
  <c r="BI3001" i="8"/>
  <c r="BI3002" i="8"/>
  <c r="BI3003" i="8"/>
  <c r="BI3004" i="8"/>
  <c r="BI3005" i="8"/>
  <c r="BI3006" i="8"/>
  <c r="BI3007" i="8"/>
  <c r="BI3008" i="8"/>
  <c r="BI3009" i="8"/>
  <c r="BI3010" i="8"/>
  <c r="BI3011" i="8"/>
  <c r="BI3012" i="8"/>
  <c r="BI3013" i="8"/>
  <c r="BI3014" i="8"/>
  <c r="BI3015" i="8"/>
  <c r="BI3016" i="8"/>
  <c r="BI3017" i="8"/>
  <c r="BI3018" i="8"/>
  <c r="BI3019" i="8"/>
  <c r="BI3020" i="8"/>
  <c r="BI3021" i="8"/>
  <c r="BI3022" i="8"/>
  <c r="BI3023" i="8"/>
  <c r="BI3024" i="8"/>
  <c r="BI3025" i="8"/>
  <c r="BI3026" i="8"/>
  <c r="BI3027" i="8"/>
  <c r="BI3028" i="8"/>
  <c r="BI3029" i="8"/>
  <c r="BI3030" i="8"/>
  <c r="BI3031" i="8"/>
  <c r="BI3032" i="8"/>
  <c r="BI3033" i="8"/>
  <c r="BI3034" i="8"/>
  <c r="BI3035" i="8"/>
  <c r="BI3036" i="8"/>
  <c r="BI3037" i="8"/>
  <c r="BI3038" i="8"/>
  <c r="BI3039" i="8"/>
  <c r="BI3040" i="8"/>
  <c r="BI3041" i="8"/>
  <c r="BI3042" i="8"/>
  <c r="BI3043" i="8"/>
  <c r="BI3044" i="8"/>
  <c r="BI3045" i="8"/>
  <c r="BI3046" i="8"/>
  <c r="BI3047" i="8"/>
  <c r="BI3048" i="8"/>
  <c r="BI3049" i="8"/>
  <c r="BI3050" i="8"/>
  <c r="BI3051" i="8"/>
  <c r="BI3052" i="8"/>
  <c r="BI3053" i="8"/>
  <c r="BI3054" i="8"/>
  <c r="BI3055" i="8"/>
  <c r="BI3056" i="8"/>
  <c r="BI3057" i="8"/>
  <c r="BI3058" i="8"/>
  <c r="BI3059" i="8"/>
  <c r="BI3060" i="8"/>
  <c r="BI3061" i="8"/>
  <c r="BI3062" i="8"/>
  <c r="BI3063" i="8"/>
  <c r="BI3064" i="8"/>
  <c r="BI3065" i="8"/>
  <c r="BI3066" i="8"/>
  <c r="BI3067" i="8"/>
  <c r="BI3068" i="8"/>
  <c r="BI3069" i="8"/>
  <c r="BI3070" i="8"/>
  <c r="BI3071" i="8"/>
  <c r="BI3072" i="8"/>
  <c r="BI3073" i="8"/>
  <c r="BI3074" i="8"/>
  <c r="BI3075" i="8"/>
  <c r="BI3076" i="8"/>
  <c r="BI3077" i="8"/>
  <c r="BI3078" i="8"/>
  <c r="BI3079" i="8"/>
  <c r="BI3080" i="8"/>
  <c r="BI3081" i="8"/>
  <c r="BI3082" i="8"/>
  <c r="BI3083" i="8"/>
  <c r="BI3084" i="8"/>
  <c r="BI3085" i="8"/>
  <c r="BI3086" i="8"/>
  <c r="BI3087" i="8"/>
  <c r="BI3088" i="8"/>
  <c r="BI3089" i="8"/>
  <c r="BI3090" i="8"/>
  <c r="BI3091" i="8"/>
  <c r="BI3092" i="8"/>
  <c r="BI3093" i="8"/>
  <c r="BI3094" i="8"/>
  <c r="BI3095" i="8"/>
  <c r="BI3096" i="8"/>
  <c r="BI3097" i="8"/>
  <c r="BI3098" i="8"/>
  <c r="BI3099" i="8"/>
  <c r="BI3100" i="8"/>
  <c r="BI3101" i="8"/>
  <c r="BI3102" i="8"/>
  <c r="BI3103" i="8"/>
  <c r="BI3104" i="8"/>
  <c r="BI3105" i="8"/>
  <c r="BI3106" i="8"/>
  <c r="BI3107" i="8"/>
  <c r="BI3108" i="8"/>
  <c r="BI3109" i="8"/>
  <c r="BI3110" i="8"/>
  <c r="BI3111" i="8"/>
  <c r="BI3112" i="8"/>
  <c r="BI3113" i="8"/>
  <c r="BI3114" i="8"/>
  <c r="BI3115" i="8"/>
  <c r="BI3116" i="8"/>
  <c r="BI3117" i="8"/>
  <c r="BI3118" i="8"/>
  <c r="BI3119" i="8"/>
  <c r="BI3120" i="8"/>
  <c r="BI3121" i="8"/>
  <c r="BI3122" i="8"/>
  <c r="BI3123" i="8"/>
  <c r="BI3124" i="8"/>
  <c r="BI3125" i="8"/>
  <c r="BI3126" i="8"/>
  <c r="BI3127" i="8"/>
  <c r="BI3128" i="8"/>
  <c r="BI3129" i="8"/>
  <c r="BI3130" i="8"/>
  <c r="BI3131" i="8"/>
  <c r="BI3132" i="8"/>
  <c r="BI3133" i="8"/>
  <c r="BI3134" i="8"/>
  <c r="BI3135" i="8"/>
  <c r="BI3136" i="8"/>
  <c r="BI3137" i="8"/>
  <c r="BI3138" i="8"/>
  <c r="BI3139" i="8"/>
  <c r="BI3140" i="8"/>
  <c r="BI3141" i="8"/>
  <c r="BI3142" i="8"/>
  <c r="BI3143" i="8"/>
  <c r="BI3144" i="8"/>
  <c r="BI3145" i="8"/>
  <c r="BI3146" i="8"/>
  <c r="BI3147" i="8"/>
  <c r="BI3148" i="8"/>
  <c r="BI3149" i="8"/>
  <c r="BI3150" i="8"/>
  <c r="BI3151" i="8"/>
  <c r="BI3152" i="8"/>
  <c r="BI3153" i="8"/>
  <c r="BI3154" i="8"/>
  <c r="BI3155" i="8"/>
  <c r="BI3156" i="8"/>
  <c r="BI3157" i="8"/>
  <c r="BI3158" i="8"/>
  <c r="BI3159" i="8"/>
  <c r="BI3160" i="8"/>
  <c r="BI3161" i="8"/>
  <c r="BI3162" i="8"/>
  <c r="BI3163" i="8"/>
  <c r="BI3164" i="8"/>
  <c r="BI3165" i="8"/>
  <c r="BI3166" i="8"/>
  <c r="BI3167" i="8"/>
  <c r="BI3168" i="8"/>
  <c r="BI3169" i="8"/>
  <c r="BI3170" i="8"/>
  <c r="BI3171" i="8"/>
  <c r="BI3172" i="8"/>
  <c r="BI3173" i="8"/>
  <c r="BI3174" i="8"/>
  <c r="BI3175" i="8"/>
  <c r="BI3176" i="8"/>
  <c r="BI3177" i="8"/>
  <c r="BI3178" i="8"/>
  <c r="BI3179" i="8"/>
  <c r="BI3180" i="8"/>
  <c r="BI3181" i="8"/>
  <c r="BI3182" i="8"/>
  <c r="BI3183" i="8"/>
  <c r="BI3184" i="8"/>
  <c r="BI3185" i="8"/>
  <c r="BI3186" i="8"/>
  <c r="BI3187" i="8"/>
  <c r="BI3188" i="8"/>
  <c r="BI3189" i="8"/>
  <c r="BI3190" i="8"/>
  <c r="BI3191" i="8"/>
  <c r="BI3192" i="8"/>
  <c r="BI3193" i="8"/>
  <c r="BI3194" i="8"/>
  <c r="BI3195" i="8"/>
  <c r="BI3196" i="8"/>
  <c r="BI3197" i="8"/>
  <c r="BI3198" i="8"/>
  <c r="BI3199" i="8"/>
  <c r="BI3200" i="8"/>
  <c r="BI3201" i="8"/>
  <c r="BI3202" i="8"/>
  <c r="BI3203" i="8"/>
  <c r="BI3204" i="8"/>
  <c r="BI3205" i="8"/>
  <c r="BI3206" i="8"/>
  <c r="BI3207" i="8"/>
  <c r="BI3208" i="8"/>
  <c r="BI3209" i="8"/>
  <c r="BI3210" i="8"/>
  <c r="BI3211" i="8"/>
  <c r="BI3212" i="8"/>
  <c r="BI3213" i="8"/>
  <c r="BI3214" i="8"/>
  <c r="BI3215" i="8"/>
  <c r="BI3216" i="8"/>
  <c r="BI3217" i="8"/>
  <c r="BI3218" i="8"/>
  <c r="BI3219" i="8"/>
  <c r="BI3220" i="8"/>
  <c r="BI3221" i="8"/>
  <c r="BI3222" i="8"/>
  <c r="BI3223" i="8"/>
  <c r="BI3224" i="8"/>
  <c r="BI3225" i="8"/>
  <c r="BI3226" i="8"/>
  <c r="BI3227" i="8"/>
  <c r="BI3228" i="8"/>
  <c r="BI3229" i="8"/>
  <c r="BI3230" i="8"/>
  <c r="BI3231" i="8"/>
  <c r="BI3232" i="8"/>
  <c r="BI3233" i="8"/>
  <c r="BI3234" i="8"/>
  <c r="BI3235" i="8"/>
  <c r="BI3236" i="8"/>
  <c r="BI3237" i="8"/>
  <c r="BI3238" i="8"/>
  <c r="BI3239" i="8"/>
  <c r="BI3240" i="8"/>
  <c r="BI3241" i="8"/>
  <c r="BI3242" i="8"/>
  <c r="BI3243" i="8"/>
  <c r="BI3244" i="8"/>
  <c r="BI3245" i="8"/>
  <c r="BI3246" i="8"/>
  <c r="BI3247" i="8"/>
  <c r="BI3248" i="8"/>
  <c r="BI3249" i="8"/>
  <c r="BI3250" i="8"/>
  <c r="BI3251" i="8"/>
  <c r="BI3252" i="8"/>
  <c r="BI3253" i="8"/>
  <c r="BI3254" i="8"/>
  <c r="BI3255" i="8"/>
  <c r="BI3256" i="8"/>
  <c r="BI3257" i="8"/>
  <c r="BI3258" i="8"/>
  <c r="BI3259" i="8"/>
  <c r="BI3260" i="8"/>
  <c r="BI3261" i="8"/>
  <c r="BI3262" i="8"/>
  <c r="BI3263" i="8"/>
  <c r="BI3264" i="8"/>
  <c r="BI3265" i="8"/>
  <c r="BI3266" i="8"/>
  <c r="BI3267" i="8"/>
  <c r="BI3268" i="8"/>
  <c r="BI3269" i="8"/>
  <c r="BI3270" i="8"/>
  <c r="BI3271" i="8"/>
  <c r="BI3272" i="8"/>
  <c r="BI3273" i="8"/>
  <c r="BI3274" i="8"/>
  <c r="BI3275" i="8"/>
  <c r="BI3276" i="8"/>
  <c r="BI3277" i="8"/>
  <c r="BI3278" i="8"/>
  <c r="BI3279" i="8"/>
  <c r="BI3280" i="8"/>
  <c r="BI3281" i="8"/>
  <c r="BI3282" i="8"/>
  <c r="BI3283" i="8"/>
  <c r="BI3284" i="8"/>
  <c r="BI3285" i="8"/>
  <c r="BI3286" i="8"/>
  <c r="BI3287" i="8"/>
  <c r="BI3288" i="8"/>
  <c r="BI3289" i="8"/>
  <c r="BI3290" i="8"/>
  <c r="BI3291" i="8"/>
  <c r="BI3292" i="8"/>
  <c r="BI3293" i="8"/>
  <c r="BI3294" i="8"/>
  <c r="BI3295" i="8"/>
  <c r="BI3296" i="8"/>
  <c r="BI3297" i="8"/>
  <c r="BI3298" i="8"/>
  <c r="BI3299" i="8"/>
  <c r="BI3300" i="8"/>
  <c r="BI3301" i="8"/>
  <c r="BI3302" i="8"/>
  <c r="BI3303" i="8"/>
  <c r="BI3304" i="8"/>
  <c r="BI3305" i="8"/>
  <c r="BI3306" i="8"/>
  <c r="BI3307" i="8"/>
  <c r="BI3308" i="8"/>
  <c r="BI3309" i="8"/>
  <c r="BI3310" i="8"/>
  <c r="BI3311" i="8"/>
  <c r="BI3312" i="8"/>
  <c r="BI3313" i="8"/>
  <c r="BI3314" i="8"/>
  <c r="BI3315" i="8"/>
  <c r="BI3316" i="8"/>
  <c r="BI3317" i="8"/>
  <c r="BI3318" i="8"/>
  <c r="BI3319" i="8"/>
  <c r="BI3320" i="8"/>
  <c r="BI3321" i="8"/>
  <c r="BI3322" i="8"/>
  <c r="BI3323" i="8"/>
  <c r="BI3324" i="8"/>
  <c r="BI3325" i="8"/>
  <c r="BI3326" i="8"/>
  <c r="BI3327" i="8"/>
  <c r="BI3328" i="8"/>
  <c r="BI3329" i="8"/>
  <c r="BI3330" i="8"/>
  <c r="BI3331" i="8"/>
  <c r="BI3332" i="8"/>
  <c r="BI3333" i="8"/>
  <c r="BI3334" i="8"/>
  <c r="BI3335" i="8"/>
  <c r="BI3336" i="8"/>
  <c r="BI3337" i="8"/>
  <c r="BI3338" i="8"/>
  <c r="BI3339" i="8"/>
  <c r="BI3340" i="8"/>
  <c r="BI3341" i="8"/>
  <c r="BI3342" i="8"/>
  <c r="BI3343" i="8"/>
  <c r="BI3344" i="8"/>
  <c r="BI3345" i="8"/>
  <c r="BI3346" i="8"/>
  <c r="BI3347" i="8"/>
  <c r="BI3348" i="8"/>
  <c r="BI3349" i="8"/>
  <c r="BI3350" i="8"/>
  <c r="BI3351" i="8"/>
  <c r="BI3352" i="8"/>
  <c r="BI3353" i="8"/>
  <c r="BI3354" i="8"/>
  <c r="BI3355" i="8"/>
  <c r="BI3356" i="8"/>
  <c r="BI3357" i="8"/>
  <c r="BI3358" i="8"/>
  <c r="BI3359" i="8"/>
  <c r="BI3360" i="8"/>
  <c r="BI3361" i="8"/>
  <c r="BI3362" i="8"/>
  <c r="BI3363" i="8"/>
  <c r="BI3364" i="8"/>
  <c r="BI3365" i="8"/>
  <c r="BI3366" i="8"/>
  <c r="BI3367" i="8"/>
  <c r="BI3368" i="8"/>
  <c r="BI3369" i="8"/>
  <c r="BI3370" i="8"/>
  <c r="BI3371" i="8"/>
  <c r="BI3372" i="8"/>
  <c r="BI3373" i="8"/>
  <c r="BI3374" i="8"/>
  <c r="BI3375" i="8"/>
  <c r="BI3376" i="8"/>
  <c r="BI3377" i="8"/>
  <c r="BI3378" i="8"/>
  <c r="BI3379" i="8"/>
  <c r="BI3380" i="8"/>
  <c r="BI3381" i="8"/>
  <c r="BI3382" i="8"/>
  <c r="BI3383" i="8"/>
  <c r="BI3384" i="8"/>
  <c r="BI3385" i="8"/>
  <c r="BI3386" i="8"/>
  <c r="BI3387" i="8"/>
  <c r="BI3388" i="8"/>
  <c r="BI3389" i="8"/>
  <c r="BI3390" i="8"/>
  <c r="BI3391" i="8"/>
  <c r="BI3392" i="8"/>
  <c r="BI3393" i="8"/>
  <c r="BI3394" i="8"/>
  <c r="BI3395" i="8"/>
  <c r="BI3396" i="8"/>
  <c r="BI3397" i="8"/>
  <c r="BI3398" i="8"/>
  <c r="BI3399" i="8"/>
  <c r="BI3400" i="8"/>
  <c r="BI3401" i="8"/>
  <c r="BI3402" i="8"/>
  <c r="BI3403" i="8"/>
  <c r="BI3404" i="8"/>
  <c r="BI3405" i="8"/>
  <c r="BI3406" i="8"/>
  <c r="BI3407" i="8"/>
  <c r="BI3408" i="8"/>
  <c r="BI3409" i="8"/>
  <c r="BI3410" i="8"/>
  <c r="BI3411" i="8"/>
  <c r="BI3412" i="8"/>
  <c r="BI3413" i="8"/>
  <c r="BI3414" i="8"/>
  <c r="BI3415" i="8"/>
  <c r="BI3416" i="8"/>
  <c r="BI3417" i="8"/>
  <c r="BI3418" i="8"/>
  <c r="BI3419" i="8"/>
  <c r="BI3420" i="8"/>
  <c r="BI3421" i="8"/>
  <c r="BI3422" i="8"/>
  <c r="BI3423" i="8"/>
  <c r="BI3424" i="8"/>
  <c r="BI3425" i="8"/>
  <c r="BI3426" i="8"/>
  <c r="BI3427" i="8"/>
  <c r="BI3428" i="8"/>
  <c r="BI3429" i="8"/>
  <c r="BI3430" i="8"/>
  <c r="BI3431" i="8"/>
  <c r="BI3432" i="8"/>
  <c r="BI3433" i="8"/>
  <c r="BI3434" i="8"/>
  <c r="BI3435" i="8"/>
  <c r="BI3436" i="8"/>
  <c r="BI3437" i="8"/>
  <c r="BI3438" i="8"/>
  <c r="BI3439" i="8"/>
  <c r="BI3440" i="8"/>
  <c r="BI3441" i="8"/>
  <c r="BI3442" i="8"/>
  <c r="BI3443" i="8"/>
  <c r="BI3444" i="8"/>
  <c r="BI3445" i="8"/>
  <c r="BI3446" i="8"/>
  <c r="BI3447" i="8"/>
  <c r="BI3448" i="8"/>
  <c r="BI3449" i="8"/>
  <c r="BI3450" i="8"/>
  <c r="BI3451" i="8"/>
  <c r="BI3452" i="8"/>
  <c r="BI3453" i="8"/>
  <c r="BI3454" i="8"/>
  <c r="BI3455" i="8"/>
  <c r="BI3456" i="8"/>
  <c r="BI3457" i="8"/>
  <c r="BI3458" i="8"/>
  <c r="BI3459" i="8"/>
  <c r="BI3460" i="8"/>
  <c r="BI3461" i="8"/>
  <c r="BI3462" i="8"/>
  <c r="BI3463" i="8"/>
  <c r="BI3464" i="8"/>
  <c r="BI3465" i="8"/>
  <c r="BI3466" i="8"/>
  <c r="BI3467" i="8"/>
  <c r="BI3468" i="8"/>
  <c r="BI3469" i="8"/>
  <c r="BI3470" i="8"/>
  <c r="BI3471" i="8"/>
  <c r="BI3472" i="8"/>
  <c r="BI3473" i="8"/>
  <c r="BI3474" i="8"/>
  <c r="BI3475" i="8"/>
  <c r="BI3476" i="8"/>
  <c r="BI3477" i="8"/>
  <c r="BI3478" i="8"/>
  <c r="BI3479" i="8"/>
  <c r="BI3480" i="8"/>
  <c r="BI3481" i="8"/>
  <c r="BI3482" i="8"/>
  <c r="BI3483" i="8"/>
  <c r="BI3484" i="8"/>
  <c r="BI3485" i="8"/>
  <c r="BI3486" i="8"/>
  <c r="BI3487" i="8"/>
  <c r="BI3488" i="8"/>
  <c r="BI3489" i="8"/>
  <c r="BI3490" i="8"/>
  <c r="BI3491" i="8"/>
  <c r="BI3492" i="8"/>
  <c r="BI3493" i="8"/>
  <c r="BI3494" i="8"/>
  <c r="BI3495" i="8"/>
  <c r="BI3496" i="8"/>
  <c r="BI3497" i="8"/>
  <c r="BI3498" i="8"/>
  <c r="BI3499" i="8"/>
  <c r="BI3500" i="8"/>
  <c r="BI3501" i="8"/>
  <c r="BI3502" i="8"/>
  <c r="BI3503" i="8"/>
  <c r="BI3504" i="8"/>
  <c r="BI3505" i="8"/>
  <c r="BI3506" i="8"/>
  <c r="BI3507" i="8"/>
  <c r="BI3508" i="8"/>
  <c r="BI3509" i="8"/>
  <c r="BI3510" i="8"/>
  <c r="BI3511" i="8"/>
  <c r="BI3512" i="8"/>
  <c r="BI3513" i="8"/>
  <c r="BI3514" i="8"/>
  <c r="BI3515" i="8"/>
  <c r="BI3516" i="8"/>
  <c r="BI3517" i="8"/>
  <c r="BI3518" i="8"/>
  <c r="BI3519" i="8"/>
  <c r="BI3520" i="8"/>
  <c r="BI3521" i="8"/>
  <c r="BI3522" i="8"/>
  <c r="BI3523" i="8"/>
  <c r="BI3524" i="8"/>
  <c r="BI3525" i="8"/>
  <c r="BI3526" i="8"/>
  <c r="BI3527" i="8"/>
  <c r="BI3528" i="8"/>
  <c r="BI3529" i="8"/>
  <c r="BI3530" i="8"/>
  <c r="BI3531" i="8"/>
  <c r="BI3532" i="8"/>
  <c r="BI3533" i="8"/>
  <c r="BI3534" i="8"/>
  <c r="BI3535" i="8"/>
  <c r="BI3536" i="8"/>
  <c r="BI3537" i="8"/>
  <c r="BI3538" i="8"/>
  <c r="BI3539" i="8"/>
  <c r="BI3540" i="8"/>
  <c r="BI3541" i="8"/>
  <c r="BI3542" i="8"/>
  <c r="BI3543" i="8"/>
  <c r="BI3544" i="8"/>
  <c r="BI3545" i="8"/>
  <c r="BI3546" i="8"/>
  <c r="BI3547" i="8"/>
  <c r="BI3548" i="8"/>
  <c r="BI3549" i="8"/>
  <c r="BI3550" i="8"/>
  <c r="BI3551" i="8"/>
  <c r="BI3552" i="8"/>
  <c r="BI3553" i="8"/>
  <c r="BI3554" i="8"/>
  <c r="BI3555" i="8"/>
  <c r="BI3556" i="8"/>
  <c r="BI3557" i="8"/>
  <c r="BI3558" i="8"/>
  <c r="BI3559" i="8"/>
  <c r="BI3560" i="8"/>
  <c r="BI3561" i="8"/>
  <c r="BI3562" i="8"/>
  <c r="BI3563" i="8"/>
  <c r="BI3564" i="8"/>
  <c r="BI3565" i="8"/>
  <c r="BI3566" i="8"/>
  <c r="BI3567" i="8"/>
  <c r="BI3568" i="8"/>
  <c r="BI3569" i="8"/>
  <c r="BI3570" i="8"/>
  <c r="BI3571" i="8"/>
  <c r="BI3572" i="8"/>
  <c r="BI3573" i="8"/>
  <c r="BI3574" i="8"/>
  <c r="BI3575" i="8"/>
  <c r="BI3576" i="8"/>
  <c r="BI3577" i="8"/>
  <c r="BI3578" i="8"/>
  <c r="BI3579" i="8"/>
  <c r="BI3580" i="8"/>
  <c r="BI3581" i="8"/>
  <c r="BI3582" i="8"/>
  <c r="BI3583" i="8"/>
  <c r="BI3584" i="8"/>
  <c r="BI3585" i="8"/>
  <c r="BI3586" i="8"/>
  <c r="BI3587" i="8"/>
  <c r="BI3588" i="8"/>
  <c r="BI3589" i="8"/>
  <c r="BI3590" i="8"/>
  <c r="BI3591" i="8"/>
  <c r="BI3592" i="8"/>
  <c r="BI3593" i="8"/>
  <c r="BI3594" i="8"/>
  <c r="BI3595" i="8"/>
  <c r="BI3596" i="8"/>
  <c r="BI3597" i="8"/>
  <c r="BI3598" i="8"/>
  <c r="BI3599" i="8"/>
  <c r="BI3600" i="8"/>
  <c r="BI3601" i="8"/>
  <c r="BI3602" i="8"/>
  <c r="BI3603" i="8"/>
  <c r="BI3604" i="8"/>
  <c r="BI3605" i="8"/>
  <c r="BI3606" i="8"/>
  <c r="BI3607" i="8"/>
  <c r="BI3608" i="8"/>
  <c r="BI3609" i="8"/>
  <c r="BI3610" i="8"/>
  <c r="BI3611" i="8"/>
  <c r="BI3612" i="8"/>
  <c r="BI3613" i="8"/>
  <c r="BI3614" i="8"/>
  <c r="BI3615" i="8"/>
  <c r="BI3616" i="8"/>
  <c r="BI3617" i="8"/>
  <c r="BI3618" i="8"/>
  <c r="BI3619" i="8"/>
  <c r="BI3620" i="8"/>
  <c r="BI3621" i="8"/>
  <c r="BI3622" i="8"/>
  <c r="BI3623" i="8"/>
  <c r="BI3624" i="8"/>
  <c r="BI3625" i="8"/>
  <c r="BI3626" i="8"/>
  <c r="BI3627" i="8"/>
  <c r="BI3628" i="8"/>
  <c r="BI3629" i="8"/>
  <c r="BI3630" i="8"/>
  <c r="BI3631" i="8"/>
  <c r="BI3632" i="8"/>
  <c r="BI3633" i="8"/>
  <c r="BI3634" i="8"/>
  <c r="BI3635" i="8"/>
  <c r="BI3636" i="8"/>
  <c r="BI3637" i="8"/>
  <c r="BI3638" i="8"/>
  <c r="BI3639" i="8"/>
  <c r="BI3640" i="8"/>
  <c r="BI3641" i="8"/>
  <c r="BI3642" i="8"/>
  <c r="BI3643" i="8"/>
  <c r="BI3644" i="8"/>
  <c r="BI3645" i="8"/>
  <c r="BI3646" i="8"/>
  <c r="BI3647" i="8"/>
  <c r="BI3648" i="8"/>
  <c r="BI3649" i="8"/>
  <c r="BI3650" i="8"/>
  <c r="BI3651" i="8"/>
  <c r="BI3652" i="8"/>
  <c r="BI3653" i="8"/>
  <c r="BI3654" i="8"/>
  <c r="BI3655" i="8"/>
  <c r="BI3656" i="8"/>
  <c r="BI3657" i="8"/>
  <c r="BI3658" i="8"/>
  <c r="BI3659" i="8"/>
  <c r="BI3660" i="8"/>
  <c r="BI3661" i="8"/>
  <c r="BI3662" i="8"/>
  <c r="BI3663" i="8"/>
  <c r="BI3664" i="8"/>
  <c r="BI3665" i="8"/>
  <c r="BI3666" i="8"/>
  <c r="BI3667" i="8"/>
  <c r="BI3668" i="8"/>
  <c r="BI3669" i="8"/>
  <c r="BI3670" i="8"/>
  <c r="BI3671" i="8"/>
  <c r="BI3672" i="8"/>
  <c r="BI3673" i="8"/>
  <c r="BI3674" i="8"/>
  <c r="BI3675" i="8"/>
  <c r="BI3676" i="8"/>
  <c r="BI3677" i="8"/>
  <c r="BI3678" i="8"/>
  <c r="BI3679" i="8"/>
  <c r="BI3680" i="8"/>
  <c r="BI3681" i="8"/>
  <c r="BI3682" i="8"/>
  <c r="BI3683" i="8"/>
  <c r="BI3684" i="8"/>
  <c r="BI3685" i="8"/>
  <c r="BI3686" i="8"/>
  <c r="BI3687" i="8"/>
  <c r="BI3688" i="8"/>
  <c r="BI3689" i="8"/>
  <c r="BI3690" i="8"/>
  <c r="BI3691" i="8"/>
  <c r="BI3692" i="8"/>
  <c r="BI3693" i="8"/>
  <c r="BI3694" i="8"/>
  <c r="BI3695" i="8"/>
  <c r="BI3696" i="8"/>
  <c r="BI3697" i="8"/>
  <c r="BI3698" i="8"/>
  <c r="BI3699" i="8"/>
  <c r="BI3700" i="8"/>
  <c r="BI3701" i="8"/>
  <c r="BI3702" i="8"/>
  <c r="BI3703" i="8"/>
  <c r="BI3704" i="8"/>
  <c r="BI3705" i="8"/>
  <c r="BI3706" i="8"/>
  <c r="BI3707" i="8"/>
  <c r="BI3708" i="8"/>
  <c r="BI3709" i="8"/>
  <c r="BI3710" i="8"/>
  <c r="BI3711" i="8"/>
  <c r="BI3712" i="8"/>
  <c r="BI3713" i="8"/>
  <c r="BI3714" i="8"/>
  <c r="BI3715" i="8"/>
  <c r="BI3716" i="8"/>
  <c r="BI3717" i="8"/>
  <c r="BI3718" i="8"/>
  <c r="BI3719" i="8"/>
  <c r="BI3720" i="8"/>
  <c r="BI3721" i="8"/>
  <c r="BI3722" i="8"/>
  <c r="BI3723" i="8"/>
  <c r="BI3724" i="8"/>
  <c r="BI3725" i="8"/>
  <c r="BI3726" i="8"/>
  <c r="BI3727" i="8"/>
  <c r="BI3728" i="8"/>
  <c r="BI3729" i="8"/>
  <c r="BI3730" i="8"/>
  <c r="BI3731" i="8"/>
  <c r="BI3732" i="8"/>
  <c r="BI3733" i="8"/>
  <c r="BI3734" i="8"/>
  <c r="BI3735" i="8"/>
  <c r="BI3736" i="8"/>
  <c r="BI3737" i="8"/>
  <c r="BI3738" i="8"/>
  <c r="BI3739" i="8"/>
  <c r="BI3740" i="8"/>
  <c r="BI3741" i="8"/>
  <c r="BI3742" i="8"/>
  <c r="BI3743" i="8"/>
  <c r="BI3744" i="8"/>
  <c r="BI3745" i="8"/>
  <c r="BI3746" i="8"/>
  <c r="BI3747" i="8"/>
  <c r="BI3748" i="8"/>
  <c r="BI3749" i="8"/>
  <c r="BI3750" i="8"/>
  <c r="BI3751" i="8"/>
  <c r="BI3752" i="8"/>
  <c r="BI3753" i="8"/>
  <c r="BI3754" i="8"/>
  <c r="BI3755" i="8"/>
  <c r="BI3756" i="8"/>
  <c r="BI3757" i="8"/>
  <c r="BI3758" i="8"/>
  <c r="BI3759" i="8"/>
  <c r="BI3760" i="8"/>
  <c r="BI3761" i="8"/>
  <c r="BI3762" i="8"/>
  <c r="BI3763" i="8"/>
  <c r="BI3764" i="8"/>
  <c r="BI3765" i="8"/>
  <c r="BI3766" i="8"/>
  <c r="BI3767" i="8"/>
  <c r="BI3768" i="8"/>
  <c r="BI3769" i="8"/>
  <c r="BI3770" i="8"/>
  <c r="BI3771" i="8"/>
  <c r="BI3772" i="8"/>
  <c r="BI3773" i="8"/>
  <c r="BI3774" i="8"/>
  <c r="BI3775" i="8"/>
  <c r="BI3776" i="8"/>
  <c r="BI3777" i="8"/>
  <c r="BI3778" i="8"/>
  <c r="BI3779" i="8"/>
  <c r="BI3780" i="8"/>
  <c r="BI3781" i="8"/>
  <c r="BI3782" i="8"/>
  <c r="BI3783" i="8"/>
  <c r="BI3784" i="8"/>
  <c r="BI3785" i="8"/>
  <c r="BI3786" i="8"/>
  <c r="BI3787" i="8"/>
  <c r="BI3788" i="8"/>
  <c r="BI3789" i="8"/>
  <c r="BI3790" i="8"/>
  <c r="BI3791" i="8"/>
  <c r="BI3792" i="8"/>
  <c r="BI3793" i="8"/>
  <c r="BI3794" i="8"/>
  <c r="BI3795" i="8"/>
  <c r="BI3796" i="8"/>
  <c r="BI3797" i="8"/>
  <c r="BI3798" i="8"/>
  <c r="BI3799" i="8"/>
  <c r="BI3800" i="8"/>
  <c r="BI3801" i="8"/>
  <c r="BI3802" i="8"/>
  <c r="BI3803" i="8"/>
  <c r="BI3804" i="8"/>
  <c r="BI3805" i="8"/>
  <c r="BI3806" i="8"/>
  <c r="BI3807" i="8"/>
  <c r="BI3808" i="8"/>
  <c r="BI3809" i="8"/>
  <c r="BI3810" i="8"/>
  <c r="BI3811" i="8"/>
  <c r="BI3812" i="8"/>
  <c r="BI3813" i="8"/>
  <c r="BI3814" i="8"/>
  <c r="BI3815" i="8"/>
  <c r="BI3816" i="8"/>
  <c r="BI3817" i="8"/>
  <c r="BI3818" i="8"/>
  <c r="BI3819" i="8"/>
  <c r="BI3820" i="8"/>
  <c r="BI3821" i="8"/>
  <c r="BI3822" i="8"/>
  <c r="BI3823" i="8"/>
  <c r="BI3824" i="8"/>
  <c r="BI3825" i="8"/>
  <c r="BI3826" i="8"/>
  <c r="BI3827" i="8"/>
  <c r="BI3828" i="8"/>
  <c r="BI3829" i="8"/>
  <c r="BI3830" i="8"/>
  <c r="BI3831" i="8"/>
  <c r="BI3832" i="8"/>
  <c r="BI3833" i="8"/>
  <c r="BI3834" i="8"/>
  <c r="BI3835" i="8"/>
  <c r="BI3836" i="8"/>
  <c r="BI3837" i="8"/>
  <c r="BI3838" i="8"/>
  <c r="BI3839" i="8"/>
  <c r="BI3840" i="8"/>
  <c r="BI3841" i="8"/>
  <c r="BI3842" i="8"/>
  <c r="BI3843" i="8"/>
  <c r="BI3844" i="8"/>
  <c r="BI3845" i="8"/>
  <c r="BI3846" i="8"/>
  <c r="BI3847" i="8"/>
  <c r="BI3848" i="8"/>
  <c r="BI3849" i="8"/>
  <c r="BI3850" i="8"/>
  <c r="BI3851" i="8"/>
  <c r="BI3852" i="8"/>
  <c r="BI3853" i="8"/>
  <c r="BI3854" i="8"/>
  <c r="BI3855" i="8"/>
  <c r="BI3856" i="8"/>
  <c r="BI3857" i="8"/>
  <c r="BI3858" i="8"/>
  <c r="BI3859" i="8"/>
  <c r="BI3860" i="8"/>
  <c r="BI3861" i="8"/>
  <c r="BI3862" i="8"/>
  <c r="BI3863" i="8"/>
  <c r="BI3864" i="8"/>
  <c r="BI3865" i="8"/>
  <c r="BI3866" i="8"/>
  <c r="BI3867" i="8"/>
  <c r="BI3868" i="8"/>
  <c r="BI3869" i="8"/>
  <c r="BI3870" i="8"/>
  <c r="BI3871" i="8"/>
  <c r="BI3872" i="8"/>
  <c r="BI3873" i="8"/>
  <c r="BI3874" i="8"/>
  <c r="BI3875" i="8"/>
  <c r="BI3876" i="8"/>
  <c r="BI3877" i="8"/>
  <c r="BI3878" i="8"/>
  <c r="BI3879" i="8"/>
  <c r="BI3880" i="8"/>
  <c r="BI3881" i="8"/>
  <c r="BI3882" i="8"/>
  <c r="BI3883" i="8"/>
  <c r="BI3884" i="8"/>
  <c r="BI3885" i="8"/>
  <c r="BI3886" i="8"/>
  <c r="BI3887" i="8"/>
  <c r="BI3888" i="8"/>
  <c r="BI3889" i="8"/>
  <c r="BI3890" i="8"/>
  <c r="BI3891" i="8"/>
  <c r="BI3892" i="8"/>
  <c r="BI3893" i="8"/>
  <c r="BI3894" i="8"/>
  <c r="BI3895" i="8"/>
  <c r="BI3896" i="8"/>
  <c r="BI3897" i="8"/>
  <c r="BI3898" i="8"/>
  <c r="BI3899" i="8"/>
  <c r="BI3900" i="8"/>
  <c r="BI3901" i="8"/>
  <c r="BI3902" i="8"/>
  <c r="BI3903" i="8"/>
  <c r="BI3904" i="8"/>
  <c r="BI3905" i="8"/>
  <c r="BI3906" i="8"/>
  <c r="BI3907" i="8"/>
  <c r="BI3908" i="8"/>
  <c r="BI3909" i="8"/>
  <c r="BI3910" i="8"/>
  <c r="BI3911" i="8"/>
  <c r="BI3912" i="8"/>
  <c r="BI3913" i="8"/>
  <c r="BI3914" i="8"/>
  <c r="BI3915" i="8"/>
  <c r="BI3916" i="8"/>
  <c r="BI3917" i="8"/>
  <c r="BI3918" i="8"/>
  <c r="BI3919" i="8"/>
  <c r="BI3920" i="8"/>
  <c r="BI3921" i="8"/>
  <c r="BI3922" i="8"/>
  <c r="BI3923" i="8"/>
  <c r="BI3924" i="8"/>
  <c r="BI3925" i="8"/>
  <c r="BI3926" i="8"/>
  <c r="BI3927" i="8"/>
  <c r="BI3928" i="8"/>
  <c r="BI3929" i="8"/>
  <c r="BI3930" i="8"/>
  <c r="BI3931" i="8"/>
  <c r="BI3932" i="8"/>
  <c r="BI3933" i="8"/>
  <c r="BI3934" i="8"/>
  <c r="BI3935" i="8"/>
  <c r="BI3936" i="8"/>
  <c r="BI3937" i="8"/>
  <c r="BI3938" i="8"/>
  <c r="BI3939" i="8"/>
  <c r="BI3940" i="8"/>
  <c r="BI3941" i="8"/>
  <c r="BI3942" i="8"/>
  <c r="BI3943" i="8"/>
  <c r="BI3944" i="8"/>
  <c r="BI3945" i="8"/>
  <c r="BI3946" i="8"/>
  <c r="BI3947" i="8"/>
  <c r="BI3948" i="8"/>
  <c r="BI3949" i="8"/>
  <c r="BI3950" i="8"/>
  <c r="BI3951" i="8"/>
  <c r="BI3952" i="8"/>
  <c r="BI3953" i="8"/>
  <c r="BI3954" i="8"/>
  <c r="BI3955" i="8"/>
  <c r="BI3956" i="8"/>
  <c r="BI3957" i="8"/>
  <c r="BI3958" i="8"/>
  <c r="BI3959" i="8"/>
  <c r="BI3960" i="8"/>
  <c r="BI3961" i="8"/>
  <c r="BI3962" i="8"/>
  <c r="BI3963" i="8"/>
  <c r="BI3964" i="8"/>
  <c r="BI3965" i="8"/>
  <c r="BI3966" i="8"/>
  <c r="BI3967" i="8"/>
  <c r="BI3968" i="8"/>
  <c r="BI3969" i="8"/>
  <c r="BI3970" i="8"/>
  <c r="BI3971" i="8"/>
  <c r="BI3972" i="8"/>
  <c r="BI3973" i="8"/>
  <c r="BI3974" i="8"/>
  <c r="BI3975" i="8"/>
  <c r="BI3976" i="8"/>
  <c r="BI3977" i="8"/>
  <c r="BI3978" i="8"/>
  <c r="BI3979" i="8"/>
  <c r="BI3980" i="8"/>
  <c r="BI3981" i="8"/>
  <c r="BI3982" i="8"/>
  <c r="BI3983" i="8"/>
  <c r="BI3984" i="8"/>
  <c r="BI3985" i="8"/>
  <c r="BI3986" i="8"/>
  <c r="BI3987" i="8"/>
  <c r="BI3988" i="8"/>
  <c r="BI3989" i="8"/>
  <c r="BI3990" i="8"/>
  <c r="BI3991" i="8"/>
  <c r="BI3992" i="8"/>
  <c r="BI3993" i="8"/>
  <c r="BI3994" i="8"/>
  <c r="BI3995" i="8"/>
  <c r="BI3996" i="8"/>
  <c r="BI3997" i="8"/>
  <c r="BI3998" i="8"/>
  <c r="BI3999" i="8"/>
  <c r="BI4000" i="8"/>
  <c r="BI4001" i="8"/>
  <c r="BI4002" i="8"/>
  <c r="BI4003" i="8"/>
  <c r="BI4004" i="8"/>
  <c r="BI4005" i="8"/>
  <c r="BI4006" i="8"/>
  <c r="BI4007" i="8"/>
  <c r="BI4008" i="8"/>
  <c r="BI4009" i="8"/>
  <c r="BI4010" i="8"/>
  <c r="BI4011" i="8"/>
  <c r="BI4012" i="8"/>
  <c r="BI4013" i="8"/>
  <c r="BI4014" i="8"/>
  <c r="BI4015" i="8"/>
  <c r="BI4016" i="8"/>
  <c r="BI4017" i="8"/>
  <c r="BI4018" i="8"/>
  <c r="BI4019" i="8"/>
  <c r="BI4020" i="8"/>
  <c r="BI4021" i="8"/>
  <c r="BI4022" i="8"/>
  <c r="BI4023" i="8"/>
  <c r="BI4024" i="8"/>
  <c r="BI4025" i="8"/>
  <c r="BI4026" i="8"/>
  <c r="BI4027" i="8"/>
  <c r="BI4028" i="8"/>
  <c r="BI4029" i="8"/>
  <c r="BI4030" i="8"/>
  <c r="BI4031" i="8"/>
  <c r="BI4032" i="8"/>
  <c r="BI4033" i="8"/>
  <c r="BI4034" i="8"/>
  <c r="BI4035" i="8"/>
  <c r="BI4036" i="8"/>
  <c r="BI4037" i="8"/>
  <c r="BI4038" i="8"/>
  <c r="BI4039" i="8"/>
  <c r="BI4040" i="8"/>
  <c r="BI4041" i="8"/>
  <c r="BI4042" i="8"/>
  <c r="BI4043" i="8"/>
  <c r="BI4044" i="8"/>
  <c r="BI4045" i="8"/>
  <c r="BI4046" i="8"/>
  <c r="BI4047" i="8"/>
  <c r="BI4048" i="8"/>
  <c r="BI4049" i="8"/>
  <c r="BI4050" i="8"/>
  <c r="BI4051" i="8"/>
  <c r="BI4052" i="8"/>
  <c r="BI4053" i="8"/>
  <c r="BI4054" i="8"/>
  <c r="BI4055" i="8"/>
  <c r="BI4056" i="8"/>
  <c r="BI4057" i="8"/>
  <c r="BI4058" i="8"/>
  <c r="BI4059" i="8"/>
  <c r="BI4060" i="8"/>
  <c r="BI4061" i="8"/>
  <c r="BI4062" i="8"/>
  <c r="BI4063" i="8"/>
  <c r="BI4064" i="8"/>
  <c r="BI4065" i="8"/>
  <c r="BI4066" i="8"/>
  <c r="BI4067" i="8"/>
  <c r="BI4068" i="8"/>
  <c r="BI4069" i="8"/>
  <c r="BI4070" i="8"/>
  <c r="BI4071" i="8"/>
  <c r="BI4072" i="8"/>
  <c r="BI4073" i="8"/>
  <c r="BI4074" i="8"/>
  <c r="BI4075" i="8"/>
  <c r="BI4076" i="8"/>
  <c r="BI4077" i="8"/>
  <c r="BI4078" i="8"/>
  <c r="BI4079" i="8"/>
  <c r="BI4080" i="8"/>
  <c r="BI4081" i="8"/>
  <c r="BI4082" i="8"/>
  <c r="BI4083" i="8"/>
  <c r="BI4084" i="8"/>
  <c r="BI4085" i="8"/>
  <c r="BI4086" i="8"/>
  <c r="BI4087" i="8"/>
  <c r="BI4088" i="8"/>
  <c r="BI4089" i="8"/>
  <c r="BI4090" i="8"/>
  <c r="BI4091" i="8"/>
  <c r="BI4092" i="8"/>
  <c r="BI4093" i="8"/>
  <c r="BI4094" i="8"/>
  <c r="BI4095" i="8"/>
  <c r="BI4096" i="8"/>
  <c r="BI4097" i="8"/>
  <c r="BI4098" i="8"/>
  <c r="BI4099" i="8"/>
  <c r="BI4100" i="8"/>
  <c r="BI4101" i="8"/>
  <c r="BI4102" i="8"/>
  <c r="BI4103" i="8"/>
  <c r="BI4104" i="8"/>
  <c r="BI4105" i="8"/>
  <c r="BI4106" i="8"/>
  <c r="BI4107" i="8"/>
  <c r="BI4108" i="8"/>
  <c r="BI4109" i="8"/>
  <c r="BI4110" i="8"/>
  <c r="BI4111" i="8"/>
  <c r="BI4112" i="8"/>
  <c r="BI4113" i="8"/>
  <c r="BI4114" i="8"/>
  <c r="BI4115" i="8"/>
  <c r="BI4116" i="8"/>
  <c r="BI4117" i="8"/>
  <c r="BI4118" i="8"/>
  <c r="BI4119" i="8"/>
  <c r="BI4120" i="8"/>
  <c r="BI4121" i="8"/>
  <c r="BI4122" i="8"/>
  <c r="BI4123" i="8"/>
  <c r="BI4124" i="8"/>
  <c r="BI4125" i="8"/>
  <c r="BI4126" i="8"/>
  <c r="BI4127" i="8"/>
  <c r="BI4128" i="8"/>
  <c r="BI4129" i="8"/>
  <c r="BI4130" i="8"/>
  <c r="BI4131" i="8"/>
  <c r="BI4132" i="8"/>
  <c r="BI4133" i="8"/>
  <c r="BI4134" i="8"/>
  <c r="BI4135" i="8"/>
  <c r="BI4136" i="8"/>
  <c r="BI4137" i="8"/>
  <c r="BI4138" i="8"/>
  <c r="BI4139" i="8"/>
  <c r="BI4140" i="8"/>
  <c r="BI4141" i="8"/>
  <c r="BI4142" i="8"/>
  <c r="BI4143" i="8"/>
  <c r="BI4144" i="8"/>
  <c r="BI4145" i="8"/>
  <c r="BI4146" i="8"/>
  <c r="BI4147" i="8"/>
  <c r="BI4148" i="8"/>
  <c r="BI4149" i="8"/>
  <c r="BI4150" i="8"/>
  <c r="BI4151" i="8"/>
  <c r="BI4152" i="8"/>
  <c r="BI4153" i="8"/>
  <c r="BI4154" i="8"/>
  <c r="BI4155" i="8"/>
  <c r="BI4156" i="8"/>
  <c r="BI4157" i="8"/>
  <c r="BI4158" i="8"/>
  <c r="BI4159" i="8"/>
  <c r="BI4160" i="8"/>
  <c r="BI4161" i="8"/>
  <c r="BI4162" i="8"/>
  <c r="BI4163" i="8"/>
  <c r="BI4164" i="8"/>
  <c r="BI4165" i="8"/>
  <c r="BI4166" i="8"/>
  <c r="BI4167" i="8"/>
  <c r="BI4168" i="8"/>
  <c r="BI4169" i="8"/>
  <c r="BI4170" i="8"/>
  <c r="BI4171" i="8"/>
  <c r="BI4172" i="8"/>
  <c r="BI4173" i="8"/>
  <c r="BI4174" i="8"/>
  <c r="BI4175" i="8"/>
  <c r="BI4176" i="8"/>
  <c r="BI4177" i="8"/>
  <c r="BI4178" i="8"/>
  <c r="BI4179" i="8"/>
  <c r="BI4180" i="8"/>
  <c r="BI4181" i="8"/>
  <c r="BI4182" i="8"/>
  <c r="BI4183" i="8"/>
  <c r="BI4184" i="8"/>
  <c r="BI4185" i="8"/>
  <c r="BI4186" i="8"/>
  <c r="BI4187" i="8"/>
  <c r="BI4188" i="8"/>
  <c r="BI4189" i="8"/>
  <c r="BI4190" i="8"/>
  <c r="BI4191" i="8"/>
  <c r="BI4192" i="8"/>
  <c r="BI4193" i="8"/>
  <c r="BI4194" i="8"/>
  <c r="BI4195" i="8"/>
  <c r="BI4196" i="8"/>
  <c r="BI4197" i="8"/>
  <c r="BI4198" i="8"/>
  <c r="BI4199" i="8"/>
  <c r="BI4200" i="8"/>
  <c r="BI4201" i="8"/>
  <c r="BI4202" i="8"/>
  <c r="BI4203" i="8"/>
  <c r="BI4204" i="8"/>
  <c r="BI4205" i="8"/>
  <c r="BI4206" i="8"/>
  <c r="BI4207" i="8"/>
  <c r="BI4208" i="8"/>
  <c r="BI4209" i="8"/>
  <c r="BI4210" i="8"/>
  <c r="BI4211" i="8"/>
  <c r="BI4212" i="8"/>
  <c r="BI4213" i="8"/>
  <c r="BI4214" i="8"/>
  <c r="BI4215" i="8"/>
  <c r="BI4216" i="8"/>
  <c r="BI4217" i="8"/>
  <c r="BI4218" i="8"/>
  <c r="BI4219" i="8"/>
  <c r="BI4220" i="8"/>
  <c r="BI4221" i="8"/>
  <c r="BI4222" i="8"/>
  <c r="BI4223" i="8"/>
  <c r="BI4224" i="8"/>
  <c r="BI4225" i="8"/>
  <c r="BI4226" i="8"/>
  <c r="BI4227" i="8"/>
  <c r="BI4228" i="8"/>
  <c r="BI4229" i="8"/>
  <c r="BI4230" i="8"/>
  <c r="BI4231" i="8"/>
  <c r="BI4232" i="8"/>
  <c r="BI4233" i="8"/>
  <c r="BI4234" i="8"/>
  <c r="BI4235" i="8"/>
  <c r="BI4236" i="8"/>
  <c r="BI4237" i="8"/>
  <c r="BI4238" i="8"/>
  <c r="BI4239" i="8"/>
  <c r="BI4240" i="8"/>
  <c r="BI4241" i="8"/>
  <c r="BI4242" i="8"/>
  <c r="BI4243" i="8"/>
  <c r="BI4244" i="8"/>
  <c r="BI4245" i="8"/>
  <c r="BI4246" i="8"/>
  <c r="BI4247" i="8"/>
  <c r="BI4248" i="8"/>
  <c r="BI4249" i="8"/>
  <c r="BI4250" i="8"/>
  <c r="BI4251" i="8"/>
  <c r="BI4252" i="8"/>
  <c r="BI4253" i="8"/>
  <c r="BI4254" i="8"/>
  <c r="BI4255" i="8"/>
  <c r="BI4256" i="8"/>
  <c r="BI4257" i="8"/>
  <c r="BI4258" i="8"/>
  <c r="BI4259" i="8"/>
  <c r="BI4260" i="8"/>
  <c r="BI4261" i="8"/>
  <c r="BI4262" i="8"/>
  <c r="BI4263" i="8"/>
  <c r="BI4264" i="8"/>
  <c r="BI4265" i="8"/>
  <c r="BI4266" i="8"/>
  <c r="BI4267" i="8"/>
  <c r="BI4268" i="8"/>
  <c r="BI4269" i="8"/>
  <c r="BI4270" i="8"/>
  <c r="BI4271" i="8"/>
  <c r="BI4272" i="8"/>
  <c r="BI4273" i="8"/>
  <c r="BI4274" i="8"/>
  <c r="BI4275" i="8"/>
  <c r="BI4276" i="8"/>
  <c r="BI4277" i="8"/>
  <c r="BI4278" i="8"/>
  <c r="BI4279" i="8"/>
  <c r="BI4280" i="8"/>
  <c r="BI4281" i="8"/>
  <c r="BI4282" i="8"/>
  <c r="BI4283" i="8"/>
  <c r="BI4284" i="8"/>
  <c r="BI4285" i="8"/>
  <c r="BI4286" i="8"/>
  <c r="BI4287" i="8"/>
  <c r="BI4288" i="8"/>
  <c r="BI4289" i="8"/>
  <c r="BI4290" i="8"/>
  <c r="BI4291" i="8"/>
  <c r="BI4292" i="8"/>
  <c r="BI4293" i="8"/>
  <c r="BI4294" i="8"/>
  <c r="BI4295" i="8"/>
  <c r="BI4296" i="8"/>
  <c r="BI4297" i="8"/>
  <c r="BI4298" i="8"/>
  <c r="BI4299" i="8"/>
  <c r="BI4300" i="8"/>
  <c r="BI4301" i="8"/>
  <c r="BI4302" i="8"/>
  <c r="BI4303" i="8"/>
  <c r="BI4304" i="8"/>
  <c r="BI4305" i="8"/>
  <c r="BI4306" i="8"/>
  <c r="BI4307" i="8"/>
  <c r="BI4308" i="8"/>
  <c r="BI4309" i="8"/>
  <c r="BI4310" i="8"/>
  <c r="BI4311" i="8"/>
  <c r="BI4312" i="8"/>
  <c r="BI4313" i="8"/>
  <c r="BI4314" i="8"/>
  <c r="BI4315" i="8"/>
  <c r="BI4316" i="8"/>
  <c r="BI4317" i="8"/>
  <c r="BI4318" i="8"/>
  <c r="BI4319" i="8"/>
  <c r="BI4320" i="8"/>
  <c r="BI4321" i="8"/>
  <c r="BI4322" i="8"/>
  <c r="BI4323" i="8"/>
  <c r="BI4324" i="8"/>
  <c r="BI4325" i="8"/>
  <c r="BI4326" i="8"/>
  <c r="BI4327" i="8"/>
  <c r="BI4328" i="8"/>
  <c r="BI4329" i="8"/>
  <c r="BI4330" i="8"/>
  <c r="BI4331" i="8"/>
  <c r="BI4332" i="8"/>
  <c r="BI4333" i="8"/>
  <c r="BI4334" i="8"/>
  <c r="BI4335" i="8"/>
  <c r="BI4336" i="8"/>
  <c r="BI4337" i="8"/>
  <c r="BI4338" i="8"/>
  <c r="BI4339" i="8"/>
  <c r="BI4340" i="8"/>
  <c r="BI4341" i="8"/>
  <c r="BI4342" i="8"/>
  <c r="BI4343" i="8"/>
  <c r="BI4344" i="8"/>
  <c r="BI4345" i="8"/>
  <c r="BI4346" i="8"/>
  <c r="BI4347" i="8"/>
  <c r="BI4348" i="8"/>
  <c r="BI4349" i="8"/>
  <c r="BI4350" i="8"/>
  <c r="BI4351" i="8"/>
  <c r="BI4352" i="8"/>
  <c r="BI4353" i="8"/>
  <c r="BI4354" i="8"/>
  <c r="BI4355" i="8"/>
  <c r="BI4356" i="8"/>
  <c r="BI4357" i="8"/>
  <c r="BI4358" i="8"/>
  <c r="BI4359" i="8"/>
  <c r="BI4360" i="8"/>
  <c r="BI4361" i="8"/>
  <c r="BI4362" i="8"/>
  <c r="BI4363" i="8"/>
  <c r="BI4364" i="8"/>
  <c r="BI4365" i="8"/>
  <c r="BI4366" i="8"/>
  <c r="BI4367" i="8"/>
  <c r="BI4368" i="8"/>
  <c r="BI4369" i="8"/>
  <c r="BI4370" i="8"/>
  <c r="BI4371" i="8"/>
  <c r="BI4372" i="8"/>
  <c r="BI4373" i="8"/>
  <c r="BI4374" i="8"/>
  <c r="BI4375" i="8"/>
  <c r="BI4376" i="8"/>
  <c r="BI4377" i="8"/>
  <c r="BI4378" i="8"/>
  <c r="BI4379" i="8"/>
  <c r="BI4380" i="8"/>
  <c r="BI4381" i="8"/>
  <c r="BI4382" i="8"/>
  <c r="BI4383" i="8"/>
  <c r="BI4384" i="8"/>
  <c r="BI4385" i="8"/>
  <c r="BI4386" i="8"/>
  <c r="BI4387" i="8"/>
  <c r="BI4388" i="8"/>
  <c r="BI4389" i="8"/>
  <c r="BI4390" i="8"/>
  <c r="BI4391" i="8"/>
  <c r="BI4392" i="8"/>
  <c r="BI4393" i="8"/>
  <c r="BI4394" i="8"/>
  <c r="BI4395" i="8"/>
  <c r="BI4396" i="8"/>
  <c r="BI4397" i="8"/>
  <c r="BI4398" i="8"/>
  <c r="BI4399" i="8"/>
  <c r="BI4400" i="8"/>
  <c r="BI4401" i="8"/>
  <c r="BI4402" i="8"/>
  <c r="BI4403" i="8"/>
  <c r="BI4404" i="8"/>
  <c r="BI4405" i="8"/>
  <c r="BI4406" i="8"/>
  <c r="BI4407" i="8"/>
  <c r="BI4408" i="8"/>
  <c r="BI4409" i="8"/>
  <c r="BI4410" i="8"/>
  <c r="BI4411" i="8"/>
  <c r="BI4412" i="8"/>
  <c r="BI4413" i="8"/>
  <c r="BI4414" i="8"/>
  <c r="BI4415" i="8"/>
  <c r="BI4416" i="8"/>
  <c r="BI4417" i="8"/>
  <c r="BI4418" i="8"/>
  <c r="BI4419" i="8"/>
  <c r="BI4420" i="8"/>
  <c r="BI4421" i="8"/>
  <c r="BI4422" i="8"/>
  <c r="BI4423" i="8"/>
  <c r="BI4424" i="8"/>
  <c r="BI4425" i="8"/>
  <c r="BI4426" i="8"/>
  <c r="BI4427" i="8"/>
  <c r="BI4428" i="8"/>
  <c r="BI4429" i="8"/>
  <c r="BI4430" i="8"/>
  <c r="BI4431" i="8"/>
  <c r="BI4432" i="8"/>
  <c r="BI4433" i="8"/>
  <c r="BI4434" i="8"/>
  <c r="BI4435" i="8"/>
  <c r="BI4436" i="8"/>
  <c r="BI4437" i="8"/>
  <c r="BI4438" i="8"/>
  <c r="BI4439" i="8"/>
  <c r="BI4440" i="8"/>
  <c r="BI4441" i="8"/>
  <c r="BI4442" i="8"/>
  <c r="BI4443" i="8"/>
  <c r="BI4444" i="8"/>
  <c r="BI4445" i="8"/>
  <c r="BI4446" i="8"/>
  <c r="BI4447" i="8"/>
  <c r="BI4448" i="8"/>
  <c r="BI4449" i="8"/>
  <c r="BI4450" i="8"/>
  <c r="BI4451" i="8"/>
  <c r="BI4452" i="8"/>
  <c r="BI4453" i="8"/>
  <c r="BI4454" i="8"/>
  <c r="BI4455" i="8"/>
  <c r="BI4456" i="8"/>
  <c r="BI4457" i="8"/>
  <c r="BI4458" i="8"/>
  <c r="BI4459" i="8"/>
  <c r="BI4460" i="8"/>
  <c r="BI4461" i="8"/>
  <c r="BI4462" i="8"/>
  <c r="BI4463" i="8"/>
  <c r="BI4464" i="8"/>
  <c r="BI4465" i="8"/>
  <c r="BI4466" i="8"/>
  <c r="BI4467" i="8"/>
  <c r="BI4468" i="8"/>
  <c r="BI4469" i="8"/>
  <c r="BI4470" i="8"/>
  <c r="BI4471" i="8"/>
  <c r="BI4472" i="8"/>
  <c r="BI4473" i="8"/>
  <c r="BI4474" i="8"/>
  <c r="BI4475" i="8"/>
  <c r="BI4476" i="8"/>
  <c r="BI4477" i="8"/>
  <c r="BI4478" i="8"/>
  <c r="BI4479" i="8"/>
  <c r="BI4480" i="8"/>
  <c r="BI4481" i="8"/>
  <c r="BI4482" i="8"/>
  <c r="BI4483" i="8"/>
  <c r="BI4484" i="8"/>
  <c r="BI4485" i="8"/>
  <c r="BI4486" i="8"/>
  <c r="BI4487" i="8"/>
  <c r="BI4488" i="8"/>
  <c r="BI4489" i="8"/>
  <c r="BI4490" i="8"/>
  <c r="BI4491" i="8"/>
  <c r="BI4492" i="8"/>
  <c r="BI4493" i="8"/>
  <c r="BI4494" i="8"/>
  <c r="BI4495" i="8"/>
  <c r="BI4496" i="8"/>
  <c r="BI4497" i="8"/>
  <c r="BI4498" i="8"/>
  <c r="BI4499" i="8"/>
  <c r="BI4500" i="8"/>
  <c r="BI4501" i="8"/>
  <c r="BI4502" i="8"/>
  <c r="BI4503" i="8"/>
  <c r="BI4504" i="8"/>
  <c r="BI4505" i="8"/>
  <c r="BI4506" i="8"/>
  <c r="BI4507" i="8"/>
  <c r="BI4508" i="8"/>
  <c r="BI4509" i="8"/>
  <c r="BI4510" i="8"/>
  <c r="BI4511" i="8"/>
  <c r="BI4512" i="8"/>
  <c r="BI4513" i="8"/>
  <c r="BI4514" i="8"/>
  <c r="BI4515" i="8"/>
  <c r="BI4516" i="8"/>
  <c r="BI4517" i="8"/>
  <c r="BI4518" i="8"/>
  <c r="BI4519" i="8"/>
  <c r="BI4520" i="8"/>
  <c r="BI4521" i="8"/>
  <c r="BI4522" i="8"/>
  <c r="BI4523" i="8"/>
  <c r="BI4524" i="8"/>
  <c r="BI4525" i="8"/>
  <c r="BI4526" i="8"/>
  <c r="BI4527" i="8"/>
  <c r="BI4528" i="8"/>
  <c r="BI4529" i="8"/>
  <c r="BI4530" i="8"/>
  <c r="BI4531" i="8"/>
  <c r="BI4532" i="8"/>
  <c r="BI4533" i="8"/>
  <c r="BI4534" i="8"/>
  <c r="BI4535" i="8"/>
  <c r="BI4536" i="8"/>
  <c r="BI4537" i="8"/>
  <c r="BI4538" i="8"/>
  <c r="BI4539" i="8"/>
  <c r="BI4540" i="8"/>
  <c r="BI4541" i="8"/>
  <c r="BI4542" i="8"/>
  <c r="BI4543" i="8"/>
  <c r="BI4544" i="8"/>
  <c r="BI4545" i="8"/>
  <c r="BI4546" i="8"/>
  <c r="BI4547" i="8"/>
  <c r="BI4548" i="8"/>
  <c r="BI4549" i="8"/>
  <c r="BI4550" i="8"/>
  <c r="BI4551" i="8"/>
  <c r="BI4552" i="8"/>
  <c r="BI4553" i="8"/>
  <c r="BI4554" i="8"/>
  <c r="BI4555" i="8"/>
  <c r="BI4556" i="8"/>
  <c r="BI4557" i="8"/>
  <c r="BI4558" i="8"/>
  <c r="BI4559" i="8"/>
  <c r="BI4560" i="8"/>
  <c r="BI4561" i="8"/>
  <c r="BI4562" i="8"/>
  <c r="BI4563" i="8"/>
  <c r="BI4564" i="8"/>
  <c r="BI4565" i="8"/>
  <c r="BI4566" i="8"/>
  <c r="BI4567" i="8"/>
  <c r="BI4568" i="8"/>
  <c r="BI4569" i="8"/>
  <c r="BI4570" i="8"/>
  <c r="BI4571" i="8"/>
  <c r="BI4572" i="8"/>
  <c r="BI4573" i="8"/>
  <c r="BI4574" i="8"/>
  <c r="BI4575" i="8"/>
  <c r="BI4576" i="8"/>
  <c r="BI4577" i="8"/>
  <c r="BI4578" i="8"/>
  <c r="BI4579" i="8"/>
  <c r="BI4580" i="8"/>
  <c r="BI4581" i="8"/>
  <c r="BI4582" i="8"/>
  <c r="BI4583" i="8"/>
  <c r="BI4584" i="8"/>
  <c r="BI4585" i="8"/>
  <c r="BI4586" i="8"/>
  <c r="BI4587" i="8"/>
  <c r="BI4588" i="8"/>
  <c r="BI4589" i="8"/>
  <c r="BI4590" i="8"/>
  <c r="BI4591" i="8"/>
  <c r="BI4592" i="8"/>
  <c r="BI4593" i="8"/>
  <c r="BI4594" i="8"/>
  <c r="BI4595" i="8"/>
  <c r="BI4596" i="8"/>
  <c r="BI4597" i="8"/>
  <c r="BI4598" i="8"/>
  <c r="BI4599" i="8"/>
  <c r="BI4600" i="8"/>
  <c r="BI4601" i="8"/>
  <c r="BI4602" i="8"/>
  <c r="BI4603" i="8"/>
  <c r="BI4604" i="8"/>
  <c r="BI4605" i="8"/>
  <c r="BI4606" i="8"/>
  <c r="BI4607" i="8"/>
  <c r="BI4608" i="8"/>
  <c r="BI4609" i="8"/>
  <c r="BI4610" i="8"/>
  <c r="BI4611" i="8"/>
  <c r="BI4612" i="8"/>
  <c r="BI4613" i="8"/>
  <c r="BI4614" i="8"/>
  <c r="BI4615" i="8"/>
  <c r="BI4616" i="8"/>
  <c r="BI4617" i="8"/>
  <c r="BI4618" i="8"/>
  <c r="BI4619" i="8"/>
  <c r="BI4620" i="8"/>
  <c r="BI4621" i="8"/>
  <c r="BI4622" i="8"/>
  <c r="BI4623" i="8"/>
  <c r="BI4624" i="8"/>
  <c r="BI4625" i="8"/>
  <c r="BI4626" i="8"/>
  <c r="BI4627" i="8"/>
  <c r="BI4628" i="8"/>
  <c r="BI4629" i="8"/>
  <c r="BI4630" i="8"/>
  <c r="BI4631" i="8"/>
  <c r="BI4632" i="8"/>
  <c r="BI4633" i="8"/>
  <c r="BI4634" i="8"/>
  <c r="BI4635" i="8"/>
  <c r="BI4636" i="8"/>
  <c r="BI4637" i="8"/>
  <c r="BI4638" i="8"/>
  <c r="BI4639" i="8"/>
  <c r="BI4640" i="8"/>
  <c r="BI4641" i="8"/>
  <c r="BI4642" i="8"/>
  <c r="BI4643" i="8"/>
  <c r="BI4644" i="8"/>
  <c r="BI4645" i="8"/>
  <c r="BI4646" i="8"/>
  <c r="BI4647" i="8"/>
  <c r="BI4648" i="8"/>
  <c r="BI4649" i="8"/>
  <c r="BI4650" i="8"/>
  <c r="BI4651" i="8"/>
  <c r="BI4652" i="8"/>
  <c r="BI4653" i="8"/>
  <c r="BI4654" i="8"/>
  <c r="BI4655" i="8"/>
  <c r="BI4656" i="8"/>
  <c r="BI4657" i="8"/>
  <c r="BI4658" i="8"/>
  <c r="BI4659" i="8"/>
  <c r="BI4660" i="8"/>
  <c r="BI4661" i="8"/>
  <c r="BI4662" i="8"/>
  <c r="BI4663" i="8"/>
  <c r="BI4664" i="8"/>
  <c r="BI4665" i="8"/>
  <c r="BI4666" i="8"/>
  <c r="BI4667" i="8"/>
  <c r="BI4668" i="8"/>
  <c r="BI4669" i="8"/>
  <c r="BI4670" i="8"/>
  <c r="BI4671" i="8"/>
  <c r="BI4672" i="8"/>
  <c r="BI4673" i="8"/>
  <c r="BI4674" i="8"/>
  <c r="BI4675" i="8"/>
  <c r="BI4676" i="8"/>
  <c r="BI4677" i="8"/>
  <c r="BI4678" i="8"/>
  <c r="BI4679" i="8"/>
  <c r="BI4680" i="8"/>
  <c r="BI4681" i="8"/>
  <c r="BI4682" i="8"/>
  <c r="BI4683" i="8"/>
  <c r="BI4684" i="8"/>
  <c r="BI4685" i="8"/>
  <c r="BI4686" i="8"/>
  <c r="BI4687" i="8"/>
  <c r="BI4688" i="8"/>
  <c r="BI4689" i="8"/>
  <c r="BI4690" i="8"/>
  <c r="BI4691" i="8"/>
  <c r="BI4692" i="8"/>
  <c r="BI4693" i="8"/>
  <c r="BI4694" i="8"/>
  <c r="BI4695" i="8"/>
  <c r="BI4696" i="8"/>
  <c r="BI4697" i="8"/>
  <c r="BI4698" i="8"/>
  <c r="BI4699" i="8"/>
  <c r="BI4700" i="8"/>
  <c r="BI4701" i="8"/>
  <c r="BI4702" i="8"/>
  <c r="BI4703" i="8"/>
  <c r="BI4704" i="8"/>
  <c r="BI4705" i="8"/>
  <c r="BI4706" i="8"/>
  <c r="BI4707" i="8"/>
  <c r="BI4708" i="8"/>
  <c r="BI4709" i="8"/>
  <c r="BI4710" i="8"/>
  <c r="BI4711" i="8"/>
  <c r="BI4712" i="8"/>
  <c r="BI4713" i="8"/>
  <c r="BI4714" i="8"/>
  <c r="BI4715" i="8"/>
  <c r="BI4716" i="8"/>
  <c r="BI4717" i="8"/>
  <c r="BI4718" i="8"/>
  <c r="BI4719" i="8"/>
  <c r="BI4720" i="8"/>
  <c r="BI4721" i="8"/>
  <c r="BI4722" i="8"/>
  <c r="BI4723" i="8"/>
  <c r="BI4724" i="8"/>
  <c r="BI4725" i="8"/>
  <c r="BI4726" i="8"/>
  <c r="BI4727" i="8"/>
  <c r="BI4728" i="8"/>
  <c r="BI4729" i="8"/>
  <c r="BI4730" i="8"/>
  <c r="BI4731" i="8"/>
  <c r="BI4732" i="8"/>
  <c r="BI4733" i="8"/>
  <c r="BI4734" i="8"/>
  <c r="BI4735" i="8"/>
  <c r="BI4736" i="8"/>
  <c r="BI4737" i="8"/>
  <c r="BI4738" i="8"/>
  <c r="BI4739" i="8"/>
  <c r="BI4740" i="8"/>
  <c r="BI4741" i="8"/>
  <c r="BI4742" i="8"/>
  <c r="BI4743" i="8"/>
  <c r="BI4744" i="8"/>
  <c r="BI4745" i="8"/>
  <c r="BI4746" i="8"/>
  <c r="BI4747" i="8"/>
  <c r="BI4748" i="8"/>
  <c r="BI4749" i="8"/>
  <c r="BI4750" i="8"/>
  <c r="BI4751" i="8"/>
  <c r="BI4752" i="8"/>
  <c r="BI4753" i="8"/>
  <c r="BI4754" i="8"/>
  <c r="BI4755" i="8"/>
  <c r="BI4756" i="8"/>
  <c r="BI4757" i="8"/>
  <c r="BI4758" i="8"/>
  <c r="BI4759" i="8"/>
  <c r="BI4760" i="8"/>
  <c r="BI4761" i="8"/>
  <c r="BI4762" i="8"/>
  <c r="BI4763" i="8"/>
  <c r="BI4764" i="8"/>
  <c r="BI4765" i="8"/>
  <c r="BI4766" i="8"/>
  <c r="BI4767" i="8"/>
  <c r="BI4768" i="8"/>
  <c r="BI4769" i="8"/>
  <c r="BI4770" i="8"/>
  <c r="BI4771" i="8"/>
  <c r="BI4772" i="8"/>
  <c r="BI4773" i="8"/>
  <c r="BI4774" i="8"/>
  <c r="BI4775" i="8"/>
  <c r="BI4776" i="8"/>
  <c r="BI4777" i="8"/>
  <c r="BI4778" i="8"/>
  <c r="BI4779" i="8"/>
  <c r="BI4780" i="8"/>
  <c r="BI4781" i="8"/>
  <c r="BI4782" i="8"/>
  <c r="BI4783" i="8"/>
  <c r="BI4784" i="8"/>
  <c r="BI4785" i="8"/>
  <c r="BI4786" i="8"/>
  <c r="BI4787" i="8"/>
  <c r="BI4788" i="8"/>
  <c r="BI4789" i="8"/>
  <c r="BI4790" i="8"/>
  <c r="BI4791" i="8"/>
  <c r="BI4792" i="8"/>
  <c r="BI4793" i="8"/>
  <c r="BI4794" i="8"/>
  <c r="BI4795" i="8"/>
  <c r="BI4796" i="8"/>
  <c r="BI4797" i="8"/>
  <c r="BI4798" i="8"/>
  <c r="BI4799" i="8"/>
  <c r="BI4800" i="8"/>
  <c r="BI4801" i="8"/>
  <c r="BI4802" i="8"/>
  <c r="BI4803" i="8"/>
  <c r="BI4804" i="8"/>
  <c r="BI4805" i="8"/>
  <c r="BI4806" i="8"/>
  <c r="BI4807" i="8"/>
  <c r="BI4808" i="8"/>
  <c r="BI4809" i="8"/>
  <c r="BI4810" i="8"/>
  <c r="BI4811" i="8"/>
  <c r="BI4812" i="8"/>
  <c r="BI4813" i="8"/>
  <c r="BI4814" i="8"/>
  <c r="BI4815" i="8"/>
  <c r="BI4816" i="8"/>
  <c r="BI4817" i="8"/>
  <c r="BI4818" i="8"/>
  <c r="BI4819" i="8"/>
  <c r="BI4820" i="8"/>
  <c r="BI4821" i="8"/>
  <c r="BI4822" i="8"/>
  <c r="BI4823" i="8"/>
  <c r="BI4824" i="8"/>
  <c r="BI4825" i="8"/>
  <c r="BI4826" i="8"/>
  <c r="BI4827" i="8"/>
  <c r="BI4828" i="8"/>
  <c r="BI4829" i="8"/>
  <c r="BI4830" i="8"/>
  <c r="BI4831" i="8"/>
  <c r="BI4832" i="8"/>
  <c r="BI4833" i="8"/>
  <c r="BI4834" i="8"/>
  <c r="BI4835" i="8"/>
  <c r="BI4836" i="8"/>
  <c r="BI4837" i="8"/>
  <c r="BI4838" i="8"/>
  <c r="BI4839" i="8"/>
  <c r="BI4840" i="8"/>
  <c r="BI4841" i="8"/>
  <c r="BI4842" i="8"/>
  <c r="BI4843" i="8"/>
  <c r="BI4844" i="8"/>
  <c r="BI4845" i="8"/>
  <c r="BI4846" i="8"/>
  <c r="BI4847" i="8"/>
  <c r="BI4848" i="8"/>
  <c r="BI4849" i="8"/>
  <c r="BI4850" i="8"/>
  <c r="BI4851" i="8"/>
  <c r="BI4852" i="8"/>
  <c r="BI4853" i="8"/>
  <c r="BI4854" i="8"/>
  <c r="BI4855" i="8"/>
  <c r="BI4856" i="8"/>
  <c r="BI4857" i="8"/>
  <c r="BI4858" i="8"/>
  <c r="BI4859" i="8"/>
  <c r="BI4860" i="8"/>
  <c r="BI4861" i="8"/>
  <c r="BI4862" i="8"/>
  <c r="BI4863" i="8"/>
  <c r="BI4864" i="8"/>
  <c r="BI4865" i="8"/>
  <c r="BI4866" i="8"/>
  <c r="BI4867" i="8"/>
  <c r="BI4868" i="8"/>
  <c r="BI4869" i="8"/>
  <c r="BI4870" i="8"/>
  <c r="BI4871" i="8"/>
  <c r="BI4872" i="8"/>
  <c r="BI4873" i="8"/>
  <c r="BI4874" i="8"/>
  <c r="BI4875" i="8"/>
  <c r="BI4876" i="8"/>
  <c r="BI4877" i="8"/>
  <c r="BI4878" i="8"/>
  <c r="BI4879" i="8"/>
  <c r="BI4880" i="8"/>
  <c r="BI4881" i="8"/>
  <c r="BI4882" i="8"/>
  <c r="BI4883" i="8"/>
  <c r="BI4884" i="8"/>
  <c r="BI4885" i="8"/>
  <c r="BI4886" i="8"/>
  <c r="BI4887" i="8"/>
  <c r="BI4888" i="8"/>
  <c r="BI4889" i="8"/>
  <c r="BI4890" i="8"/>
  <c r="BI4891" i="8"/>
  <c r="BI4892" i="8"/>
  <c r="BI4893" i="8"/>
  <c r="BI4894" i="8"/>
  <c r="BI4895" i="8"/>
  <c r="BI4896" i="8"/>
  <c r="BI4897" i="8"/>
  <c r="BI4898" i="8"/>
  <c r="BI4899" i="8"/>
  <c r="BI4900" i="8"/>
  <c r="BI4901" i="8"/>
  <c r="BI4902" i="8"/>
  <c r="BI4903" i="8"/>
  <c r="BI4904" i="8"/>
  <c r="BI4905" i="8"/>
  <c r="BI4906" i="8"/>
  <c r="BI4907" i="8"/>
  <c r="BI4908" i="8"/>
  <c r="BI4909" i="8"/>
  <c r="BI4910" i="8"/>
  <c r="BI4911" i="8"/>
  <c r="BI4912" i="8"/>
  <c r="BI4913" i="8"/>
  <c r="BI4914" i="8"/>
  <c r="BI4915" i="8"/>
  <c r="BI4916" i="8"/>
  <c r="BI4917" i="8"/>
  <c r="BI4918" i="8"/>
  <c r="BI4919" i="8"/>
  <c r="BI4920" i="8"/>
  <c r="BI4921" i="8"/>
  <c r="BI4922" i="8"/>
  <c r="BI4923" i="8"/>
  <c r="BI4924" i="8"/>
  <c r="BI4925" i="8"/>
  <c r="BI4926" i="8"/>
  <c r="BI4927" i="8"/>
  <c r="BI4928" i="8"/>
  <c r="BI4929" i="8"/>
  <c r="BI4930" i="8"/>
  <c r="BI4931" i="8"/>
  <c r="BI4932" i="8"/>
  <c r="BI4933" i="8"/>
  <c r="BI4934" i="8"/>
  <c r="BI4935" i="8"/>
  <c r="BI4936" i="8"/>
  <c r="BI4937" i="8"/>
  <c r="BI4938" i="8"/>
  <c r="BI4939" i="8"/>
  <c r="BI4940" i="8"/>
  <c r="BI4941" i="8"/>
  <c r="BI4942" i="8"/>
  <c r="BI4943" i="8"/>
  <c r="BI4944" i="8"/>
  <c r="BI4945" i="8"/>
  <c r="BI4946" i="8"/>
  <c r="BI4947" i="8"/>
  <c r="BI4948" i="8"/>
  <c r="BI4949" i="8"/>
  <c r="BI4950" i="8"/>
  <c r="BI4951" i="8"/>
  <c r="BI4952" i="8"/>
  <c r="BI4953" i="8"/>
  <c r="BI4954" i="8"/>
  <c r="BI4955" i="8"/>
  <c r="BI4956" i="8"/>
  <c r="BI4957" i="8"/>
  <c r="BI4958" i="8"/>
  <c r="BI4959" i="8"/>
  <c r="BI4960" i="8"/>
  <c r="BI4961" i="8"/>
  <c r="BI4962" i="8"/>
  <c r="BI4963" i="8"/>
  <c r="BI4964" i="8"/>
  <c r="BI4965" i="8"/>
  <c r="BI4966" i="8"/>
  <c r="BI4967" i="8"/>
  <c r="BI4968" i="8"/>
  <c r="BI4969" i="8"/>
  <c r="BI4970" i="8"/>
  <c r="BI4971" i="8"/>
  <c r="BI4972" i="8"/>
  <c r="BI4973" i="8"/>
  <c r="BI4974" i="8"/>
  <c r="BI4975" i="8"/>
  <c r="BI4976" i="8"/>
  <c r="BI4977" i="8"/>
  <c r="BI4978" i="8"/>
  <c r="BI4979" i="8"/>
  <c r="BI4980" i="8"/>
  <c r="BI4981" i="8"/>
  <c r="BI4982" i="8"/>
  <c r="BI4983" i="8"/>
  <c r="BI4984" i="8"/>
  <c r="BI4985" i="8"/>
  <c r="BI4986" i="8"/>
  <c r="BI4987" i="8"/>
  <c r="BI4988" i="8"/>
  <c r="BI4989" i="8"/>
  <c r="BI4990" i="8"/>
  <c r="BI4991" i="8"/>
  <c r="BI4992" i="8"/>
  <c r="BI4993" i="8"/>
  <c r="BI4994" i="8"/>
  <c r="BI4995" i="8"/>
  <c r="BI4996" i="8"/>
  <c r="BI4997" i="8"/>
  <c r="BI4998" i="8"/>
  <c r="BI4999" i="8"/>
  <c r="BI5000" i="8"/>
  <c r="BI5001" i="8"/>
  <c r="BI5002" i="8"/>
  <c r="BI5003" i="8"/>
  <c r="BI5004" i="8"/>
  <c r="BI5005" i="8"/>
  <c r="BI5006" i="8"/>
  <c r="BI5007" i="8"/>
  <c r="BI5008" i="8"/>
  <c r="BI5009" i="8"/>
  <c r="BI5010" i="8"/>
  <c r="BI5011" i="8"/>
  <c r="BI5012" i="8"/>
  <c r="BI5013" i="8"/>
  <c r="BI5014" i="8"/>
  <c r="BI5015" i="8"/>
  <c r="BI5016" i="8"/>
  <c r="BI5017" i="8"/>
  <c r="BI5018" i="8"/>
  <c r="BI5019" i="8"/>
  <c r="BI5020" i="8"/>
  <c r="BI5021" i="8"/>
  <c r="BI5022" i="8"/>
  <c r="BI5023" i="8"/>
  <c r="BI5024" i="8"/>
  <c r="BI5025" i="8"/>
  <c r="BI5026" i="8"/>
  <c r="BI5027" i="8"/>
  <c r="BI5028" i="8"/>
  <c r="BI5029" i="8"/>
  <c r="BI5030" i="8"/>
  <c r="BI5031" i="8"/>
  <c r="BI5032" i="8"/>
  <c r="BI5033" i="8"/>
  <c r="BI5034" i="8"/>
  <c r="BI5035" i="8"/>
  <c r="BI5036" i="8"/>
  <c r="BI5037" i="8"/>
  <c r="BI5038" i="8"/>
  <c r="BI5039" i="8"/>
  <c r="BI5040" i="8"/>
  <c r="BI5041" i="8"/>
  <c r="BI5042" i="8"/>
  <c r="BI5043" i="8"/>
  <c r="BI5044" i="8"/>
  <c r="BI5045" i="8"/>
  <c r="BI5046" i="8"/>
  <c r="BI5047" i="8"/>
  <c r="BI5048" i="8"/>
  <c r="BI5049" i="8"/>
  <c r="BI5050" i="8"/>
  <c r="BI5051" i="8"/>
  <c r="BI5052" i="8"/>
  <c r="BI5053" i="8"/>
  <c r="BI5054" i="8"/>
  <c r="BI5055" i="8"/>
  <c r="BI5056" i="8"/>
  <c r="BI5057" i="8"/>
  <c r="BI5058" i="8"/>
  <c r="BI5059" i="8"/>
  <c r="BI5060" i="8"/>
  <c r="BI5061" i="8"/>
  <c r="BI5062" i="8"/>
  <c r="BI5063" i="8"/>
  <c r="BI5064" i="8"/>
  <c r="BI5065" i="8"/>
  <c r="BI5066" i="8"/>
  <c r="BI5067" i="8"/>
  <c r="BI5068" i="8"/>
  <c r="BI5069" i="8"/>
  <c r="BI5070" i="8"/>
  <c r="BI5071" i="8"/>
  <c r="BI5072" i="8"/>
  <c r="BI5073" i="8"/>
  <c r="BI5074" i="8"/>
  <c r="BI5075" i="8"/>
  <c r="BI5076" i="8"/>
  <c r="BI5077" i="8"/>
  <c r="BI5078" i="8"/>
  <c r="BI5079" i="8"/>
  <c r="BI5080" i="8"/>
  <c r="BI5081" i="8"/>
  <c r="BI5082" i="8"/>
  <c r="BI5083" i="8"/>
  <c r="BI5084" i="8"/>
  <c r="BI5085" i="8"/>
  <c r="BI5086" i="8"/>
  <c r="BI5087" i="8"/>
  <c r="BI5088" i="8"/>
  <c r="BI5089" i="8"/>
  <c r="BI5090" i="8"/>
  <c r="BI5091" i="8"/>
  <c r="BI5092" i="8"/>
  <c r="BI5093" i="8"/>
  <c r="BI5094" i="8"/>
  <c r="BI5095" i="8"/>
  <c r="BI5096" i="8"/>
  <c r="BI5097" i="8"/>
  <c r="BI5098" i="8"/>
  <c r="BI5099" i="8"/>
  <c r="BI5100" i="8"/>
  <c r="BI5101" i="8"/>
  <c r="BI5102" i="8"/>
  <c r="BI5103" i="8"/>
  <c r="BI5104" i="8"/>
  <c r="BI5105" i="8"/>
  <c r="BI5106" i="8"/>
  <c r="BI5107" i="8"/>
  <c r="BI5108" i="8"/>
  <c r="BI5109" i="8"/>
  <c r="BI5110" i="8"/>
  <c r="BI5111" i="8"/>
  <c r="BI5112" i="8"/>
  <c r="BI5113" i="8"/>
  <c r="BI5114" i="8"/>
  <c r="BI5115" i="8"/>
  <c r="BI5116" i="8"/>
  <c r="BI5117" i="8"/>
  <c r="BI5118" i="8"/>
  <c r="BI5119" i="8"/>
  <c r="BI5120" i="8"/>
  <c r="BI5121" i="8"/>
  <c r="BI5122" i="8"/>
  <c r="BI5123" i="8"/>
  <c r="BI5124" i="8"/>
  <c r="BI5125" i="8"/>
  <c r="BI5126" i="8"/>
  <c r="BI5127" i="8"/>
  <c r="BI5128" i="8"/>
  <c r="BI5129" i="8"/>
  <c r="BI5130" i="8"/>
  <c r="BI5131" i="8"/>
  <c r="BI5132" i="8"/>
  <c r="BI5133" i="8"/>
  <c r="BI5134" i="8"/>
  <c r="BI5135" i="8"/>
  <c r="BI5136" i="8"/>
  <c r="BI5137" i="8"/>
  <c r="BI5138" i="8"/>
  <c r="BI5139" i="8"/>
  <c r="BI5140" i="8"/>
  <c r="BI5141" i="8"/>
  <c r="BI5142" i="8"/>
  <c r="BI5143" i="8"/>
  <c r="BI5144" i="8"/>
  <c r="BI5145" i="8"/>
  <c r="BI5146" i="8"/>
  <c r="BI5147" i="8"/>
  <c r="BI5148" i="8"/>
  <c r="BI5149" i="8"/>
  <c r="BI5150" i="8"/>
  <c r="BI5151" i="8"/>
  <c r="BI5152" i="8"/>
  <c r="BI5153" i="8"/>
  <c r="BI5154" i="8"/>
  <c r="BI5155" i="8"/>
  <c r="BI5156" i="8"/>
  <c r="BI5157" i="8"/>
  <c r="BI5158" i="8"/>
  <c r="BI5159" i="8"/>
  <c r="BI5160" i="8"/>
  <c r="BI5161" i="8"/>
  <c r="BI5162" i="8"/>
  <c r="BI5163" i="8"/>
  <c r="BI5164" i="8"/>
  <c r="BI5165" i="8"/>
  <c r="BI5166" i="8"/>
  <c r="BI5167" i="8"/>
  <c r="BI5168" i="8"/>
  <c r="BI5169" i="8"/>
  <c r="BI5170" i="8"/>
  <c r="BI5171" i="8"/>
  <c r="BI5172" i="8"/>
  <c r="BI5173" i="8"/>
  <c r="BI5174" i="8"/>
  <c r="BI5175" i="8"/>
  <c r="BI5176" i="8"/>
  <c r="BI5177" i="8"/>
  <c r="BI5178" i="8"/>
  <c r="BI5179" i="8"/>
  <c r="BI5180" i="8"/>
  <c r="BI5181" i="8"/>
  <c r="BI5182" i="8"/>
  <c r="BI5183" i="8"/>
  <c r="BI5184" i="8"/>
  <c r="BI5185" i="8"/>
  <c r="BI5186" i="8"/>
  <c r="BI5187" i="8"/>
  <c r="BI5188" i="8"/>
  <c r="BI5189" i="8"/>
  <c r="BI5190" i="8"/>
  <c r="BI5191" i="8"/>
  <c r="BI5192" i="8"/>
  <c r="BI5193" i="8"/>
  <c r="BI5194" i="8"/>
  <c r="BI5195" i="8"/>
  <c r="BI5196" i="8"/>
  <c r="BI5197" i="8"/>
  <c r="BI5198" i="8"/>
  <c r="BI5199" i="8"/>
  <c r="BI5200" i="8"/>
  <c r="BI5201" i="8"/>
  <c r="BI5202" i="8"/>
  <c r="BI5203" i="8"/>
  <c r="BI5204" i="8"/>
  <c r="BI5205" i="8"/>
  <c r="BI5206" i="8"/>
  <c r="BI5207" i="8"/>
  <c r="BI5208" i="8"/>
  <c r="BI5209" i="8"/>
  <c r="BI5210" i="8"/>
  <c r="BI5211" i="8"/>
  <c r="BI5212" i="8"/>
  <c r="BI5213" i="8"/>
  <c r="BI5214" i="8"/>
  <c r="BI5215" i="8"/>
  <c r="BI5216" i="8"/>
  <c r="BI5217" i="8"/>
  <c r="BI5218" i="8"/>
  <c r="BI5219" i="8"/>
  <c r="BI5220" i="8"/>
  <c r="BI5221" i="8"/>
  <c r="BI5222" i="8"/>
  <c r="BI5223" i="8"/>
  <c r="BI5224" i="8"/>
  <c r="BI5225" i="8"/>
  <c r="BI5226" i="8"/>
  <c r="BI5227" i="8"/>
  <c r="BI5228" i="8"/>
  <c r="BI5229" i="8"/>
  <c r="BI5230" i="8"/>
  <c r="BI5231" i="8"/>
  <c r="BI5232" i="8"/>
  <c r="BI5233" i="8"/>
  <c r="BI5234" i="8"/>
  <c r="BI5235" i="8"/>
  <c r="BI5236" i="8"/>
  <c r="BI5237" i="8"/>
  <c r="BI5238" i="8"/>
  <c r="BI5239" i="8"/>
  <c r="BI5240" i="8"/>
  <c r="BI5241" i="8"/>
  <c r="BI5242" i="8"/>
  <c r="BI5243" i="8"/>
  <c r="BI5244" i="8"/>
  <c r="BI5245" i="8"/>
  <c r="BI5246" i="8"/>
  <c r="BI5247" i="8"/>
  <c r="BI5248" i="8"/>
  <c r="BI5249" i="8"/>
  <c r="BI5250" i="8"/>
  <c r="BI5251" i="8"/>
  <c r="BI5252" i="8"/>
  <c r="BI5253" i="8"/>
  <c r="BI5254" i="8"/>
  <c r="BI5255" i="8"/>
  <c r="BI5256" i="8"/>
  <c r="BI5257" i="8"/>
  <c r="BI5258" i="8"/>
  <c r="BI5259" i="8"/>
  <c r="BI5260" i="8"/>
  <c r="BI5261" i="8"/>
  <c r="BI5262" i="8"/>
  <c r="BI5263" i="8"/>
  <c r="BI5264" i="8"/>
  <c r="BI5265" i="8"/>
  <c r="BI5266" i="8"/>
  <c r="BI5267" i="8"/>
  <c r="BI5268" i="8"/>
  <c r="BI5269" i="8"/>
  <c r="BI5270" i="8"/>
  <c r="BI5271" i="8"/>
  <c r="BI5272" i="8"/>
  <c r="BI5273" i="8"/>
  <c r="BI5274" i="8"/>
  <c r="BI5275" i="8"/>
  <c r="BI5276" i="8"/>
  <c r="BI5277" i="8"/>
  <c r="BI5278" i="8"/>
  <c r="BI5279" i="8"/>
  <c r="BI5280" i="8"/>
  <c r="BI5281" i="8"/>
  <c r="BI5282" i="8"/>
  <c r="BI5283" i="8"/>
  <c r="BI5284" i="8"/>
  <c r="BI5285" i="8"/>
  <c r="BI5286" i="8"/>
  <c r="BI5287" i="8"/>
  <c r="BI5288" i="8"/>
  <c r="BI5289" i="8"/>
  <c r="BI5290" i="8"/>
  <c r="BI5291" i="8"/>
  <c r="BI5292" i="8"/>
  <c r="BI5293" i="8"/>
  <c r="BI5294" i="8"/>
  <c r="BI5295" i="8"/>
  <c r="BI5296" i="8"/>
  <c r="BI5297" i="8"/>
  <c r="BI5298" i="8"/>
  <c r="BI5299" i="8"/>
  <c r="BI5300" i="8"/>
  <c r="BI5301" i="8"/>
  <c r="BI5302" i="8"/>
  <c r="BI5303" i="8"/>
  <c r="BI5304" i="8"/>
  <c r="BI5305" i="8"/>
  <c r="BI5306" i="8"/>
  <c r="BI5307" i="8"/>
  <c r="BI5308" i="8"/>
  <c r="BI5309" i="8"/>
  <c r="BI5310" i="8"/>
  <c r="BI5311" i="8"/>
  <c r="BI5312" i="8"/>
  <c r="BI5313" i="8"/>
  <c r="BI5314" i="8"/>
  <c r="BI5315" i="8"/>
  <c r="BI5316" i="8"/>
  <c r="BI5317" i="8"/>
  <c r="BI5318" i="8"/>
  <c r="BI5319" i="8"/>
  <c r="BI5320" i="8"/>
  <c r="BI5321" i="8"/>
  <c r="BI5322" i="8"/>
  <c r="BI5323" i="8"/>
  <c r="BI5324" i="8"/>
  <c r="BI5325" i="8"/>
  <c r="BI5326" i="8"/>
  <c r="BI5327" i="8"/>
  <c r="BI5328" i="8"/>
  <c r="BI5329" i="8"/>
  <c r="BI5330" i="8"/>
  <c r="BI5331" i="8"/>
  <c r="BI5332" i="8"/>
  <c r="BI5333" i="8"/>
  <c r="BI5334" i="8"/>
  <c r="BI5335" i="8"/>
  <c r="BI5336" i="8"/>
  <c r="BI5337" i="8"/>
  <c r="BI5338" i="8"/>
  <c r="BI5339" i="8"/>
  <c r="BI5340" i="8"/>
  <c r="BI5341" i="8"/>
  <c r="BI5342" i="8"/>
  <c r="BI5343" i="8"/>
  <c r="BI5344" i="8"/>
  <c r="BI5345" i="8"/>
  <c r="BI5346" i="8"/>
  <c r="BI5347" i="8"/>
  <c r="BI5348" i="8"/>
  <c r="BI5349" i="8"/>
  <c r="BI5350" i="8"/>
  <c r="BI5351" i="8"/>
  <c r="BI5352" i="8"/>
  <c r="BI5353" i="8"/>
  <c r="BI5354" i="8"/>
  <c r="BI5355" i="8"/>
  <c r="BI5356" i="8"/>
  <c r="BI5357" i="8"/>
  <c r="BI5358" i="8"/>
  <c r="BI5359" i="8"/>
  <c r="BI5360" i="8"/>
  <c r="BI5361" i="8"/>
  <c r="BI5362" i="8"/>
  <c r="BI5363" i="8"/>
  <c r="BI5364" i="8"/>
  <c r="BI5365" i="8"/>
  <c r="BI5366" i="8"/>
  <c r="BI5367" i="8"/>
  <c r="BI5368" i="8"/>
  <c r="BI5369" i="8"/>
  <c r="BI5370" i="8"/>
  <c r="BI5371" i="8"/>
  <c r="BI5372" i="8"/>
  <c r="BI5373" i="8"/>
  <c r="BI5374" i="8"/>
  <c r="BI5375" i="8"/>
  <c r="BI5376" i="8"/>
  <c r="BI5377" i="8"/>
  <c r="BI5378" i="8"/>
  <c r="BI5379" i="8"/>
  <c r="BI5380" i="8"/>
  <c r="BI5381" i="8"/>
  <c r="BI5382" i="8"/>
  <c r="BI5383" i="8"/>
  <c r="BI5384" i="8"/>
  <c r="BI5385" i="8"/>
  <c r="BI5386" i="8"/>
  <c r="BI5387" i="8"/>
  <c r="BI5388" i="8"/>
  <c r="BI5389" i="8"/>
  <c r="BI5390" i="8"/>
  <c r="BI5391" i="8"/>
  <c r="BI5392" i="8"/>
  <c r="BI5393" i="8"/>
  <c r="BI5394" i="8"/>
  <c r="BI5395" i="8"/>
  <c r="BI5396" i="8"/>
  <c r="BI5397" i="8"/>
  <c r="BI5398" i="8"/>
  <c r="BI5399" i="8"/>
  <c r="BI5400" i="8"/>
  <c r="BI5401" i="8"/>
  <c r="BI5402" i="8"/>
  <c r="BI5403" i="8"/>
  <c r="BI5404" i="8"/>
  <c r="BI5405" i="8"/>
  <c r="BI5406" i="8"/>
  <c r="BI5407" i="8"/>
  <c r="BI5408" i="8"/>
  <c r="BI5409" i="8"/>
  <c r="BI5410" i="8"/>
  <c r="BI5411" i="8"/>
  <c r="BI5412" i="8"/>
  <c r="BI5413" i="8"/>
  <c r="BI5414" i="8"/>
  <c r="BI5415" i="8"/>
  <c r="BI5416" i="8"/>
  <c r="BI5417" i="8"/>
  <c r="BI5418" i="8"/>
  <c r="BI5419" i="8"/>
  <c r="BI5420" i="8"/>
  <c r="BI5421" i="8"/>
  <c r="BI5422" i="8"/>
  <c r="BI5423" i="8"/>
  <c r="BI5424" i="8"/>
  <c r="BI5425" i="8"/>
  <c r="BI5426" i="8"/>
  <c r="BI5427" i="8"/>
  <c r="BI5428" i="8"/>
  <c r="BI5429" i="8"/>
  <c r="BI5430" i="8"/>
  <c r="BI5431" i="8"/>
  <c r="BI5432" i="8"/>
  <c r="BI5433" i="8"/>
  <c r="BI5434" i="8"/>
  <c r="BI5435" i="8"/>
  <c r="BI5436" i="8"/>
  <c r="BI5437" i="8"/>
  <c r="BI5438" i="8"/>
  <c r="BI5439" i="8"/>
  <c r="BI5440" i="8"/>
  <c r="BI5441" i="8"/>
  <c r="BI5442" i="8"/>
  <c r="BI5443" i="8"/>
  <c r="BI5444" i="8"/>
  <c r="BI5445" i="8"/>
  <c r="BI5446" i="8"/>
  <c r="BI5447" i="8"/>
  <c r="BI5448" i="8"/>
  <c r="BI5449" i="8"/>
  <c r="BI5450" i="8"/>
  <c r="BI5451" i="8"/>
  <c r="BI5452" i="8"/>
  <c r="BI5453" i="8"/>
  <c r="BI5454" i="8"/>
  <c r="BI5455" i="8"/>
  <c r="BI5456" i="8"/>
  <c r="BI5457" i="8"/>
  <c r="BI5458" i="8"/>
  <c r="BI5459" i="8"/>
  <c r="BI5460" i="8"/>
  <c r="BI5461" i="8"/>
  <c r="BI5462" i="8"/>
  <c r="BI5463" i="8"/>
  <c r="BI5464" i="8"/>
  <c r="BI5465" i="8"/>
  <c r="BI5466" i="8"/>
  <c r="BI5467" i="8"/>
  <c r="BI5468" i="8"/>
  <c r="BI5469" i="8"/>
  <c r="BI5470" i="8"/>
  <c r="BI5471" i="8"/>
  <c r="BI5472" i="8"/>
  <c r="BI5473" i="8"/>
  <c r="BI5474" i="8"/>
  <c r="BI5475" i="8"/>
  <c r="BI5476" i="8"/>
  <c r="BI5477" i="8"/>
  <c r="BI5478" i="8"/>
  <c r="BI5479" i="8"/>
  <c r="BI5480" i="8"/>
  <c r="BI5481" i="8"/>
  <c r="BI5482" i="8"/>
  <c r="BI5483" i="8"/>
  <c r="BI5484" i="8"/>
  <c r="BI5485" i="8"/>
  <c r="BI5486" i="8"/>
  <c r="BI5487" i="8"/>
  <c r="BI5488" i="8"/>
  <c r="BI5489" i="8"/>
  <c r="BI5490" i="8"/>
  <c r="BI5491" i="8"/>
  <c r="BI5492" i="8"/>
  <c r="BI5493" i="8"/>
  <c r="BI5494" i="8"/>
  <c r="BI5495" i="8"/>
  <c r="BI5496" i="8"/>
  <c r="BI5497" i="8"/>
  <c r="BI5498" i="8"/>
  <c r="BI5499" i="8"/>
  <c r="BI5500" i="8"/>
  <c r="BI5501" i="8"/>
  <c r="BI5502" i="8"/>
  <c r="BI5503" i="8"/>
  <c r="BI5504" i="8"/>
  <c r="BI5505" i="8"/>
  <c r="BI5506" i="8"/>
  <c r="BI5507" i="8"/>
  <c r="BI5508" i="8"/>
  <c r="BI5509" i="8"/>
  <c r="BI5510" i="8"/>
  <c r="BI5511" i="8"/>
  <c r="BI5512" i="8"/>
  <c r="BI5513" i="8"/>
  <c r="BI5514" i="8"/>
  <c r="BI5515" i="8"/>
  <c r="BI5516" i="8"/>
  <c r="BI5517" i="8"/>
  <c r="BI5518" i="8"/>
  <c r="BI5519" i="8"/>
  <c r="BI5520" i="8"/>
  <c r="BI5521" i="8"/>
  <c r="BI5522" i="8"/>
  <c r="BI5523" i="8"/>
  <c r="BI5524" i="8"/>
  <c r="BI5525" i="8"/>
  <c r="BI5526" i="8"/>
  <c r="BI5527" i="8"/>
  <c r="BI5528" i="8"/>
  <c r="BI5529" i="8"/>
  <c r="BI5530" i="8"/>
  <c r="BI5531" i="8"/>
  <c r="BI5532" i="8"/>
  <c r="BI5533" i="8"/>
  <c r="BI5534" i="8"/>
  <c r="BI5535" i="8"/>
  <c r="BI5536" i="8"/>
  <c r="BI5537" i="8"/>
  <c r="BI5538" i="8"/>
  <c r="BI5539" i="8"/>
  <c r="BI5540" i="8"/>
  <c r="BI5541" i="8"/>
  <c r="BI5542" i="8"/>
  <c r="BI5543" i="8"/>
  <c r="BI5544" i="8"/>
  <c r="BI5545" i="8"/>
  <c r="BI5546" i="8"/>
  <c r="BI5547" i="8"/>
  <c r="BI5548" i="8"/>
  <c r="BI5549" i="8"/>
  <c r="BI5550" i="8"/>
  <c r="BI5551" i="8"/>
  <c r="BI5552" i="8"/>
  <c r="BI5553" i="8"/>
  <c r="BI5554" i="8"/>
  <c r="BI5555" i="8"/>
  <c r="BI5556" i="8"/>
  <c r="BI5557" i="8"/>
  <c r="BI5558" i="8"/>
  <c r="BI5559" i="8"/>
  <c r="BI5560" i="8"/>
  <c r="BI5561" i="8"/>
  <c r="BI5562" i="8"/>
  <c r="BI5563" i="8"/>
  <c r="BI5564" i="8"/>
  <c r="BI5565" i="8"/>
  <c r="BI5566" i="8"/>
  <c r="BI5567" i="8"/>
  <c r="BI5568" i="8"/>
  <c r="BI5569" i="8"/>
  <c r="BI5570" i="8"/>
  <c r="BI5571" i="8"/>
  <c r="BI5572" i="8"/>
  <c r="BI5573" i="8"/>
  <c r="BI5574" i="8"/>
  <c r="BI5575" i="8"/>
  <c r="BI5576" i="8"/>
  <c r="BI5577" i="8"/>
  <c r="BI5578" i="8"/>
  <c r="BI5579" i="8"/>
  <c r="BI5580" i="8"/>
  <c r="BI5581" i="8"/>
  <c r="BI5582" i="8"/>
  <c r="BI5583" i="8"/>
  <c r="BI5584" i="8"/>
  <c r="BI5585" i="8"/>
  <c r="BI5586" i="8"/>
  <c r="BI5587" i="8"/>
  <c r="BI5588" i="8"/>
  <c r="BI5589" i="8"/>
  <c r="BI5590" i="8"/>
  <c r="BI5591" i="8"/>
  <c r="BI5592" i="8"/>
  <c r="BI5593" i="8"/>
  <c r="BI5594" i="8"/>
  <c r="BI5595" i="8"/>
  <c r="BI5596" i="8"/>
  <c r="BI5597" i="8"/>
  <c r="BI5598" i="8"/>
  <c r="BI5599" i="8"/>
  <c r="BI5600" i="8"/>
  <c r="BI5601" i="8"/>
  <c r="BI5602" i="8"/>
  <c r="BI5603" i="8"/>
  <c r="BI5604" i="8"/>
  <c r="BI5605" i="8"/>
  <c r="BI5606" i="8"/>
  <c r="BI5607" i="8"/>
  <c r="BI5608" i="8"/>
  <c r="BI5609" i="8"/>
  <c r="BI5610" i="8"/>
  <c r="BI5611" i="8"/>
  <c r="BI5612" i="8"/>
  <c r="BI5613" i="8"/>
  <c r="BI5614" i="8"/>
  <c r="BI5615" i="8"/>
  <c r="BI5616" i="8"/>
  <c r="BI5617" i="8"/>
  <c r="BI5618" i="8"/>
  <c r="BI5619" i="8"/>
  <c r="BI5620" i="8"/>
  <c r="BI5621" i="8"/>
  <c r="BI5622" i="8"/>
  <c r="BI5623" i="8"/>
  <c r="BI5624" i="8"/>
  <c r="BI5625" i="8"/>
  <c r="BI5626" i="8"/>
  <c r="BI5627" i="8"/>
  <c r="BI5628" i="8"/>
  <c r="BI5629" i="8"/>
  <c r="BI5630" i="8"/>
  <c r="BI5631" i="8"/>
  <c r="BI5632" i="8"/>
  <c r="BI5633" i="8"/>
  <c r="BI5634" i="8"/>
  <c r="BI5635" i="8"/>
  <c r="BI5636" i="8"/>
  <c r="BI5637" i="8"/>
  <c r="BI5638" i="8"/>
  <c r="BI5639" i="8"/>
  <c r="BI5640" i="8"/>
  <c r="BI5641" i="8"/>
  <c r="BI5642" i="8"/>
  <c r="BI5643" i="8"/>
  <c r="BI5644" i="8"/>
  <c r="BI5645" i="8"/>
  <c r="BI5646" i="8"/>
  <c r="BI5647" i="8"/>
  <c r="BI5648" i="8"/>
  <c r="BI5649" i="8"/>
  <c r="BI5650" i="8"/>
  <c r="BI5651" i="8"/>
  <c r="BI5652" i="8"/>
  <c r="BI5653" i="8"/>
  <c r="BI5654" i="8"/>
  <c r="BI5655" i="8"/>
  <c r="BI5656" i="8"/>
  <c r="BI5657" i="8"/>
  <c r="BI5658" i="8"/>
  <c r="BI5659" i="8"/>
  <c r="BI5660" i="8"/>
  <c r="BI5661" i="8"/>
  <c r="BI5662" i="8"/>
  <c r="BI5663" i="8"/>
  <c r="BI5664" i="8"/>
  <c r="BI5665" i="8"/>
  <c r="BI5666" i="8"/>
  <c r="BI5667" i="8"/>
  <c r="BI5668" i="8"/>
  <c r="BI5669" i="8"/>
  <c r="BI5670" i="8"/>
  <c r="BI5671" i="8"/>
  <c r="BI5672" i="8"/>
  <c r="BI5673" i="8"/>
  <c r="BI5674" i="8"/>
  <c r="BI5675" i="8"/>
  <c r="BI5676" i="8"/>
  <c r="BI5677" i="8"/>
  <c r="BI5678" i="8"/>
  <c r="BI5679" i="8"/>
  <c r="BI5680" i="8"/>
  <c r="BI5681" i="8"/>
  <c r="BI5682" i="8"/>
  <c r="BI5683" i="8"/>
  <c r="BI5684" i="8"/>
  <c r="BI5685" i="8"/>
  <c r="BI5686" i="8"/>
  <c r="BI5687" i="8"/>
  <c r="BI5688" i="8"/>
  <c r="BI5689" i="8"/>
  <c r="BI5690" i="8"/>
  <c r="BI5691" i="8"/>
  <c r="BI5692" i="8"/>
  <c r="BI5693" i="8"/>
  <c r="BI5694" i="8"/>
  <c r="BI5695" i="8"/>
  <c r="BI5696" i="8"/>
  <c r="BI5697" i="8"/>
  <c r="BI5698" i="8"/>
  <c r="BI5699" i="8"/>
  <c r="BI5700" i="8"/>
  <c r="BI5701" i="8"/>
  <c r="BI5702" i="8"/>
  <c r="BI5703" i="8"/>
  <c r="BI5704" i="8"/>
  <c r="BI5705" i="8"/>
  <c r="BI5706" i="8"/>
  <c r="BI5707" i="8"/>
  <c r="BI5708" i="8"/>
  <c r="BI5709" i="8"/>
  <c r="BI5710" i="8"/>
  <c r="BI5711" i="8"/>
  <c r="BI5712" i="8"/>
  <c r="BI5713" i="8"/>
  <c r="BI5714" i="8"/>
  <c r="BI5715" i="8"/>
  <c r="BI5716" i="8"/>
  <c r="BI5717" i="8"/>
  <c r="BI5718" i="8"/>
  <c r="BI5719" i="8"/>
  <c r="BI5720" i="8"/>
  <c r="BI5721" i="8"/>
  <c r="BI5722" i="8"/>
  <c r="BI5723" i="8"/>
  <c r="BI5724" i="8"/>
  <c r="BI5725" i="8"/>
  <c r="BI5726" i="8"/>
  <c r="BI5727" i="8"/>
  <c r="BI5728" i="8"/>
  <c r="BI5729" i="8"/>
  <c r="BI5730" i="8"/>
  <c r="BI5731" i="8"/>
  <c r="BI5732" i="8"/>
  <c r="BI5733" i="8"/>
  <c r="BI5734" i="8"/>
  <c r="BI5735" i="8"/>
  <c r="BI5736" i="8"/>
  <c r="BI5737" i="8"/>
  <c r="BI5738" i="8"/>
  <c r="BI5739" i="8"/>
  <c r="BI5740" i="8"/>
  <c r="BI5741" i="8"/>
  <c r="BI5742" i="8"/>
  <c r="BI5743" i="8"/>
  <c r="BI5744" i="8"/>
  <c r="BI5745" i="8"/>
  <c r="BI5746" i="8"/>
  <c r="BI5747" i="8"/>
  <c r="BI5748" i="8"/>
  <c r="BI5749" i="8"/>
  <c r="BI5750" i="8"/>
  <c r="BI5751" i="8"/>
  <c r="BI5752" i="8"/>
  <c r="BI5753" i="8"/>
  <c r="BI5754" i="8"/>
  <c r="BI5755" i="8"/>
  <c r="BI5756" i="8"/>
  <c r="BI5757" i="8"/>
  <c r="BI5758" i="8"/>
  <c r="BI5759" i="8"/>
  <c r="BI5760" i="8"/>
  <c r="BI5761" i="8"/>
  <c r="BI5762" i="8"/>
  <c r="BI5763" i="8"/>
  <c r="BI5764" i="8"/>
  <c r="BI5765" i="8"/>
  <c r="BI5766" i="8"/>
  <c r="BI5767" i="8"/>
  <c r="BI5768" i="8"/>
  <c r="BI5769" i="8"/>
  <c r="BI5770" i="8"/>
  <c r="BI5771" i="8"/>
  <c r="BI5772" i="8"/>
  <c r="BI5773" i="8"/>
  <c r="BI5774" i="8"/>
  <c r="BI5775" i="8"/>
  <c r="BI5776" i="8"/>
  <c r="BI5777" i="8"/>
  <c r="BI5778" i="8"/>
  <c r="BI5779" i="8"/>
  <c r="BI5780" i="8"/>
  <c r="BI5781" i="8"/>
  <c r="BI5782" i="8"/>
  <c r="BI5783" i="8"/>
  <c r="BI5784" i="8"/>
  <c r="BI5785" i="8"/>
  <c r="BI5786" i="8"/>
  <c r="BI5787" i="8"/>
  <c r="BI5788" i="8"/>
  <c r="BI5789" i="8"/>
  <c r="BI5790" i="8"/>
  <c r="BI5791" i="8"/>
  <c r="BI5792" i="8"/>
  <c r="BI5793" i="8"/>
  <c r="BI5794" i="8"/>
  <c r="BI5795" i="8"/>
  <c r="BI5796" i="8"/>
  <c r="BI5797" i="8"/>
  <c r="BI5798" i="8"/>
  <c r="BI5799" i="8"/>
  <c r="BI5800" i="8"/>
  <c r="BI5801" i="8"/>
  <c r="BI5802" i="8"/>
  <c r="BI5803" i="8"/>
  <c r="BI5804" i="8"/>
  <c r="BI5805" i="8"/>
  <c r="BI5806" i="8"/>
  <c r="BI5807" i="8"/>
  <c r="BI5808" i="8"/>
  <c r="BI5809" i="8"/>
  <c r="BI5810" i="8"/>
  <c r="BI5811" i="8"/>
  <c r="BI5812" i="8"/>
  <c r="BI5813" i="8"/>
  <c r="BI5814" i="8"/>
  <c r="BI5815" i="8"/>
  <c r="BI5816" i="8"/>
  <c r="BI5817" i="8"/>
  <c r="BI5818" i="8"/>
  <c r="BI5819" i="8"/>
  <c r="BI5820" i="8"/>
  <c r="BI5821" i="8"/>
  <c r="BI5822" i="8"/>
  <c r="BI5823" i="8"/>
  <c r="BI5824" i="8"/>
  <c r="BI5825" i="8"/>
  <c r="BI5826" i="8"/>
  <c r="BI5827" i="8"/>
  <c r="BI5828" i="8"/>
  <c r="BI5829" i="8"/>
  <c r="BI5830" i="8"/>
  <c r="BI5831" i="8"/>
  <c r="BI5832" i="8"/>
  <c r="BI5833" i="8"/>
  <c r="BI5834" i="8"/>
  <c r="BI5835" i="8"/>
  <c r="BI5836" i="8"/>
  <c r="BI5837" i="8"/>
  <c r="BI5838" i="8"/>
  <c r="BI5839" i="8"/>
  <c r="BI5840" i="8"/>
  <c r="BI5841" i="8"/>
  <c r="BI5842" i="8"/>
  <c r="BI5843" i="8"/>
  <c r="BI5844" i="8"/>
  <c r="BI5845" i="8"/>
  <c r="BI5846" i="8"/>
  <c r="BI5847" i="8"/>
  <c r="BI5848" i="8"/>
  <c r="BI5849" i="8"/>
  <c r="BI5850" i="8"/>
  <c r="BI5851" i="8"/>
  <c r="BI5852" i="8"/>
  <c r="BI5853" i="8"/>
  <c r="BI5854" i="8"/>
  <c r="BI5855" i="8"/>
  <c r="BI5856" i="8"/>
  <c r="BI5857" i="8"/>
  <c r="BI5858" i="8"/>
  <c r="BI5859" i="8"/>
  <c r="BI5860" i="8"/>
  <c r="BI5861" i="8"/>
  <c r="BI5862" i="8"/>
  <c r="BI5863" i="8"/>
  <c r="BI5864" i="8"/>
  <c r="BI5865" i="8"/>
  <c r="BI5866" i="8"/>
  <c r="BI5867" i="8"/>
  <c r="BI5868" i="8"/>
  <c r="BI5869" i="8"/>
  <c r="BI5870" i="8"/>
  <c r="BI5871" i="8"/>
  <c r="BI5872" i="8"/>
  <c r="BI5873" i="8"/>
  <c r="BI5874" i="8"/>
  <c r="BI5875" i="8"/>
  <c r="BI5876" i="8"/>
  <c r="BI5877" i="8"/>
  <c r="BI5878" i="8"/>
  <c r="BI5879" i="8"/>
  <c r="BI5880" i="8"/>
  <c r="BI5881" i="8"/>
  <c r="BI5882" i="8"/>
  <c r="BI5883" i="8"/>
  <c r="BI5884" i="8"/>
  <c r="BI5885" i="8"/>
  <c r="BI5886" i="8"/>
  <c r="BI5887" i="8"/>
  <c r="BI5888" i="8"/>
  <c r="BI5889" i="8"/>
  <c r="BI5890" i="8"/>
  <c r="BI5891" i="8"/>
  <c r="BI5892" i="8"/>
  <c r="BI5893" i="8"/>
  <c r="BI5894" i="8"/>
  <c r="BI5895" i="8"/>
  <c r="BI5896" i="8"/>
  <c r="BI5897" i="8"/>
  <c r="BI5898" i="8"/>
  <c r="BI5899" i="8"/>
  <c r="BI5900" i="8"/>
  <c r="BI5901" i="8"/>
  <c r="BI5902" i="8"/>
  <c r="BI5903" i="8"/>
  <c r="BI5904" i="8"/>
  <c r="BI5905" i="8"/>
  <c r="BI5906" i="8"/>
  <c r="BI5907" i="8"/>
  <c r="BI5908" i="8"/>
  <c r="BI5909" i="8"/>
  <c r="BI5910" i="8"/>
  <c r="BI5911" i="8"/>
  <c r="BI5912" i="8"/>
  <c r="BI5913" i="8"/>
  <c r="BI5914" i="8"/>
  <c r="BI5915" i="8"/>
  <c r="BI5916" i="8"/>
  <c r="BI5917" i="8"/>
  <c r="BI5918" i="8"/>
  <c r="BI5919" i="8"/>
  <c r="BI5920" i="8"/>
  <c r="BI5921" i="8"/>
  <c r="BI5922" i="8"/>
  <c r="BI5923" i="8"/>
  <c r="BI5924" i="8"/>
  <c r="BI5925" i="8"/>
  <c r="BI5926" i="8"/>
  <c r="BI5927" i="8"/>
  <c r="BI5928" i="8"/>
  <c r="BI5929" i="8"/>
  <c r="BI5930" i="8"/>
  <c r="BI5931" i="8"/>
  <c r="BI5932" i="8"/>
  <c r="BI5933" i="8"/>
  <c r="BI5934" i="8"/>
  <c r="BI5935" i="8"/>
  <c r="BI5936" i="8"/>
  <c r="BI5937" i="8"/>
  <c r="BI5938" i="8"/>
  <c r="BI5939" i="8"/>
  <c r="BI5940" i="8"/>
  <c r="BI5941" i="8"/>
  <c r="BI5942" i="8"/>
  <c r="BI5943" i="8"/>
  <c r="BI5944" i="8"/>
  <c r="BI5945" i="8"/>
  <c r="BI5946" i="8"/>
  <c r="BI5947" i="8"/>
  <c r="BI5948" i="8"/>
  <c r="BI5949" i="8"/>
  <c r="BI5950" i="8"/>
  <c r="BI5951" i="8"/>
  <c r="BI5952" i="8"/>
  <c r="BI5953" i="8"/>
  <c r="BI5954" i="8"/>
  <c r="BI5955" i="8"/>
  <c r="BI5956" i="8"/>
  <c r="BI5957" i="8"/>
  <c r="BI5958" i="8"/>
  <c r="BI5959" i="8"/>
  <c r="BI5960" i="8"/>
  <c r="BI5961" i="8"/>
  <c r="BI5962" i="8"/>
  <c r="BI5963" i="8"/>
  <c r="BI5964" i="8"/>
  <c r="BI5965" i="8"/>
  <c r="BI5966" i="8"/>
  <c r="BI5967" i="8"/>
  <c r="BI5968" i="8"/>
  <c r="BI5969" i="8"/>
  <c r="BI5970" i="8"/>
  <c r="BI5971" i="8"/>
  <c r="BI5972" i="8"/>
  <c r="BI5973" i="8"/>
  <c r="BI5974" i="8"/>
  <c r="BI5975" i="8"/>
  <c r="BI5976" i="8"/>
  <c r="BI5977" i="8"/>
  <c r="BI5978" i="8"/>
  <c r="BI5979" i="8"/>
  <c r="BI5980" i="8"/>
  <c r="BI5981" i="8"/>
  <c r="BI5982" i="8"/>
  <c r="BI5983" i="8"/>
  <c r="BI5984" i="8"/>
  <c r="BI5985" i="8"/>
  <c r="BI5986" i="8"/>
  <c r="BI5987" i="8"/>
  <c r="BI5988" i="8"/>
  <c r="BI5989" i="8"/>
  <c r="BI5990" i="8"/>
  <c r="BI5991" i="8"/>
  <c r="BI5992" i="8"/>
  <c r="BI5993" i="8"/>
  <c r="BI5994" i="8"/>
  <c r="BI5995" i="8"/>
  <c r="BI5996" i="8"/>
  <c r="BI5997" i="8"/>
  <c r="BI5998" i="8"/>
  <c r="BI5999" i="8"/>
  <c r="BI6000" i="8"/>
  <c r="BI6001" i="8"/>
  <c r="BI6002" i="8"/>
  <c r="BI6003" i="8"/>
  <c r="BI6004" i="8"/>
  <c r="BI6005" i="8"/>
  <c r="BI6006" i="8"/>
  <c r="BI6007" i="8"/>
  <c r="BI6008" i="8"/>
  <c r="BI6009" i="8"/>
  <c r="BI6010" i="8"/>
  <c r="BI6011" i="8"/>
  <c r="BI6012" i="8"/>
  <c r="BI6013" i="8"/>
  <c r="BI6014" i="8"/>
  <c r="BI6015" i="8"/>
  <c r="BI6016" i="8"/>
  <c r="BI6017" i="8"/>
  <c r="BI6018" i="8"/>
  <c r="BI6019" i="8"/>
  <c r="BI6020" i="8"/>
  <c r="BI6021" i="8"/>
  <c r="BI6022" i="8"/>
  <c r="BI6023" i="8"/>
  <c r="BI6024" i="8"/>
  <c r="BI6025" i="8"/>
  <c r="BI6026" i="8"/>
  <c r="BI6027" i="8"/>
  <c r="BI6028" i="8"/>
  <c r="BI6029" i="8"/>
  <c r="BI6030" i="8"/>
  <c r="BI6031" i="8"/>
  <c r="BI6032" i="8"/>
  <c r="BI6033" i="8"/>
  <c r="BI6034" i="8"/>
  <c r="BI6035" i="8"/>
  <c r="BI6036" i="8"/>
  <c r="BI6037" i="8"/>
  <c r="BI6038" i="8"/>
  <c r="BI6039" i="8"/>
  <c r="BI6040" i="8"/>
  <c r="BI6041" i="8"/>
  <c r="BI6042" i="8"/>
  <c r="BI6043" i="8"/>
  <c r="BI6044" i="8"/>
  <c r="BI6045" i="8"/>
  <c r="BI6046" i="8"/>
  <c r="BI6047" i="8"/>
  <c r="BI6048" i="8"/>
  <c r="BI6049" i="8"/>
  <c r="BI6050" i="8"/>
  <c r="BI6051" i="8"/>
  <c r="BI6052" i="8"/>
  <c r="BI6053" i="8"/>
  <c r="BI6054" i="8"/>
  <c r="BI6055" i="8"/>
  <c r="BI6056" i="8"/>
  <c r="BI6057" i="8"/>
  <c r="BI6058" i="8"/>
  <c r="BI6059" i="8"/>
  <c r="BI6060" i="8"/>
  <c r="BI6061" i="8"/>
  <c r="BI6062" i="8"/>
  <c r="BI6063" i="8"/>
  <c r="BI6064" i="8"/>
  <c r="BI6065" i="8"/>
  <c r="BI6066" i="8"/>
  <c r="BI6067" i="8"/>
  <c r="BI6068" i="8"/>
  <c r="BI6069" i="8"/>
  <c r="BI6070" i="8"/>
  <c r="BI6071" i="8"/>
  <c r="BI6072" i="8"/>
  <c r="BI6073" i="8"/>
  <c r="BI6074" i="8"/>
  <c r="BI6075" i="8"/>
  <c r="BI6076" i="8"/>
  <c r="BI6077" i="8"/>
  <c r="BI6078" i="8"/>
  <c r="BI6079" i="8"/>
  <c r="BI6080" i="8"/>
  <c r="BI6081" i="8"/>
  <c r="BI6082" i="8"/>
  <c r="BI6083" i="8"/>
  <c r="BI6084" i="8"/>
  <c r="BI6085" i="8"/>
  <c r="BI6086" i="8"/>
  <c r="BI6087" i="8"/>
  <c r="BI6088" i="8"/>
  <c r="BI6089" i="8"/>
  <c r="BI6090" i="8"/>
  <c r="BI6091" i="8"/>
  <c r="BI6092" i="8"/>
  <c r="BI6093" i="8"/>
  <c r="BI6094" i="8"/>
  <c r="BI6095" i="8"/>
  <c r="BI6096" i="8"/>
  <c r="BI6097" i="8"/>
  <c r="BI6098" i="8"/>
  <c r="BI6099" i="8"/>
  <c r="BI6100" i="8"/>
  <c r="BI6101" i="8"/>
  <c r="BI6102" i="8"/>
  <c r="BI6103" i="8"/>
  <c r="BI6104" i="8"/>
  <c r="BI6105" i="8"/>
  <c r="BI6106" i="8"/>
  <c r="BI6107" i="8"/>
  <c r="BI6108" i="8"/>
  <c r="BI6109" i="8"/>
  <c r="BI6110" i="8"/>
  <c r="BI6111" i="8"/>
  <c r="BI6112" i="8"/>
  <c r="BI6113" i="8"/>
  <c r="BI6114" i="8"/>
  <c r="BI6115" i="8"/>
  <c r="BI6116" i="8"/>
  <c r="BI6117" i="8"/>
  <c r="BI6118" i="8"/>
  <c r="BI6119" i="8"/>
  <c r="BI6120" i="8"/>
  <c r="BI6121" i="8"/>
  <c r="BI6122" i="8"/>
  <c r="BI6123" i="8"/>
  <c r="BI6124" i="8"/>
  <c r="BI6125" i="8"/>
  <c r="BI6126" i="8"/>
  <c r="BI6127" i="8"/>
  <c r="BI6128" i="8"/>
  <c r="BI6129" i="8"/>
  <c r="BI6130" i="8"/>
  <c r="BI6131" i="8"/>
  <c r="BI6132" i="8"/>
  <c r="BI6133" i="8"/>
  <c r="BI6134" i="8"/>
  <c r="BI6135" i="8"/>
  <c r="BI6136" i="8"/>
  <c r="BI6137" i="8"/>
  <c r="BI6138" i="8"/>
  <c r="BI6139" i="8"/>
  <c r="BI6140" i="8"/>
  <c r="BI6141" i="8"/>
  <c r="BI6253" i="8" l="1"/>
</calcChain>
</file>

<file path=xl/sharedStrings.xml><?xml version="1.0" encoding="utf-8"?>
<sst xmlns="http://schemas.openxmlformats.org/spreadsheetml/2006/main" count="31268" uniqueCount="2306">
  <si>
    <t>DANE</t>
  </si>
  <si>
    <t>DEPARTAMENTO</t>
  </si>
  <si>
    <t>MUNICIPIO</t>
  </si>
  <si>
    <t>NOMBRE EPS</t>
  </si>
  <si>
    <t>RECURSOS ESFUERZO PROPIO A GIRAR POR ENTIDADES TERRITORIALES</t>
  </si>
  <si>
    <t>RECURSOS SISTEMA GENERAL DE PARTICIPACIONES</t>
  </si>
  <si>
    <t>APORTES DEL PRESUPUESTO GENERAL DE LA NACIÓN Y/O ADRES</t>
  </si>
  <si>
    <t>05001</t>
  </si>
  <si>
    <t>ANTIOQUIA</t>
  </si>
  <si>
    <t>MEDELLIN</t>
  </si>
  <si>
    <t>EPSS02</t>
  </si>
  <si>
    <t>SALUD TOTAL</t>
  </si>
  <si>
    <t>EPSS05</t>
  </si>
  <si>
    <t>SANITAS E.P.S. S.A.</t>
  </si>
  <si>
    <t>EPSS10</t>
  </si>
  <si>
    <t>EPSS16</t>
  </si>
  <si>
    <t>EPSS17</t>
  </si>
  <si>
    <t>EPSS18</t>
  </si>
  <si>
    <t>EPSS23</t>
  </si>
  <si>
    <t>EPSS37</t>
  </si>
  <si>
    <t>EPSS40</t>
  </si>
  <si>
    <t>SAVIA SALUD</t>
  </si>
  <si>
    <t>EPSS41</t>
  </si>
  <si>
    <t>EPSS44</t>
  </si>
  <si>
    <t>MEDIMAS MOV</t>
  </si>
  <si>
    <t>05002</t>
  </si>
  <si>
    <t>ABEJORRAL</t>
  </si>
  <si>
    <t>ESS024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</si>
  <si>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</si>
  <si>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</si>
  <si>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</si>
  <si>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</si>
  <si>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</si>
  <si>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</si>
  <si>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</si>
  <si>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</si>
  <si>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</si>
  <si>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</si>
  <si>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</si>
  <si>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</si>
  <si>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</si>
  <si>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</si>
  <si>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</si>
  <si>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</si>
  <si>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</si>
  <si>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</si>
  <si>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</si>
  <si>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</si>
  <si>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</si>
  <si>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</si>
  <si>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</si>
  <si>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</si>
  <si>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</si>
  <si>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</si>
  <si>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</si>
  <si>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</si>
  <si>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</si>
  <si>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</si>
  <si>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</si>
  <si>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</si>
  <si>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</si>
  <si>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</si>
  <si>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</si>
  <si>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</si>
  <si>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</si>
  <si>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</si>
  <si>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</si>
  <si>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</si>
  <si>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</si>
  <si>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</si>
  <si>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</si>
  <si>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</si>
  <si>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</si>
  <si>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</si>
  <si>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</si>
  <si>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</si>
  <si>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</si>
  <si>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</si>
  <si>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</si>
  <si>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</si>
  <si>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</si>
  <si>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</si>
  <si>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</si>
  <si>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</si>
  <si>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</si>
  <si>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</si>
  <si>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</si>
  <si>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</si>
  <si>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</si>
  <si>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</si>
  <si>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</si>
  <si>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</si>
  <si>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05150</t>
  </si>
  <si>
    <t>CAROLINA</t>
  </si>
  <si>
    <t>05154</t>
  </si>
  <si>
    <t>CAUCASIA</t>
  </si>
  <si>
    <t>05172</t>
  </si>
  <si>
    <t>05190</t>
  </si>
  <si>
    <t>CISNEROS</t>
  </si>
  <si>
    <t>05197</t>
  </si>
  <si>
    <t>COCORNA</t>
  </si>
  <si>
    <t>05206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</si>
  <si>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</si>
  <si>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</si>
  <si>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</si>
  <si>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</si>
  <si>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</si>
  <si>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</si>
  <si>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</si>
  <si>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</si>
  <si>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</si>
  <si>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</si>
  <si>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</si>
  <si>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</si>
  <si>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</si>
  <si>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</si>
  <si>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</si>
  <si>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</si>
  <si>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</si>
  <si>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</si>
  <si>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</si>
  <si>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</si>
  <si>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</si>
  <si>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</si>
  <si>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</si>
  <si>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</si>
  <si>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</si>
  <si>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</si>
  <si>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</si>
  <si>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</si>
  <si>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</si>
  <si>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</si>
  <si>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</si>
  <si>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</si>
  <si>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</si>
  <si>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</si>
  <si>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</si>
  <si>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</si>
  <si>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</si>
  <si>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</si>
  <si>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</si>
  <si>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</si>
  <si>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</si>
  <si>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</si>
  <si>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</si>
  <si>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</si>
  <si>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05376</t>
  </si>
  <si>
    <t>LA CEJA</t>
  </si>
  <si>
    <t>05380</t>
  </si>
  <si>
    <t>LA ESTRELLA</t>
  </si>
  <si>
    <t>05390</t>
  </si>
  <si>
    <t>LA PINTADA</t>
  </si>
  <si>
    <t>05400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</si>
  <si>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</si>
  <si>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</si>
  <si>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</si>
  <si>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</si>
  <si>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</si>
  <si>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</si>
  <si>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</si>
  <si>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</si>
  <si>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</si>
  <si>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</si>
  <si>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</si>
  <si>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</si>
  <si>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</si>
  <si>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</si>
  <si>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</si>
  <si>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</si>
  <si>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</si>
  <si>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</si>
  <si>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</si>
  <si>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</si>
  <si>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</si>
  <si>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</si>
  <si>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</si>
  <si>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</si>
  <si>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</si>
  <si>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</si>
  <si>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</si>
  <si>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</si>
  <si>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</si>
  <si>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</si>
  <si>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</si>
  <si>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</si>
  <si>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</si>
  <si>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</si>
  <si>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</si>
  <si>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</si>
  <si>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</si>
  <si>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</si>
  <si>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</si>
  <si>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</si>
  <si>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</si>
  <si>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</si>
  <si>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</si>
  <si>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</si>
  <si>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</si>
  <si>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</si>
  <si>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</si>
  <si>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</si>
  <si>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</si>
  <si>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</si>
  <si>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</si>
  <si>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</si>
  <si>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05658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</si>
  <si>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</si>
  <si>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</si>
  <si>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</si>
  <si>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</si>
  <si>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</si>
  <si>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</si>
  <si>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</si>
  <si>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</si>
  <si>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</si>
  <si>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</si>
  <si>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</si>
  <si>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</si>
  <si>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</si>
  <si>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</si>
  <si>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</si>
  <si>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</si>
  <si>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</si>
  <si>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</si>
  <si>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</si>
  <si>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</si>
  <si>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</si>
  <si>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</si>
  <si>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</si>
  <si>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</si>
  <si>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</si>
  <si>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</si>
  <si>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</si>
  <si>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</si>
  <si>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</si>
  <si>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</si>
  <si>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</si>
  <si>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</si>
  <si>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</si>
  <si>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</si>
  <si>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</si>
  <si>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</si>
  <si>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</si>
  <si>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</si>
  <si>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</si>
  <si>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</si>
  <si>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</si>
  <si>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</si>
  <si>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</si>
  <si>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</si>
  <si>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</si>
  <si>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</si>
  <si>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</si>
  <si>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</si>
  <si>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</si>
  <si>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</si>
  <si>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</si>
  <si>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</si>
  <si>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</si>
  <si>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</si>
  <si>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</si>
  <si>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</si>
  <si>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</si>
  <si>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</si>
  <si>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</si>
  <si>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05893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</si>
  <si>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</si>
  <si>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</si>
  <si>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</si>
  <si>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</si>
  <si>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</si>
  <si>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</si>
  <si>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</si>
  <si>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</si>
  <si>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</si>
  <si>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</si>
  <si>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</si>
  <si>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</si>
  <si>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</si>
  <si>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</si>
  <si>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</si>
  <si>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</si>
  <si>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</si>
  <si>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</si>
  <si>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</si>
  <si>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</si>
  <si>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</si>
  <si>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</si>
  <si>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</si>
  <si>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</si>
  <si>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</si>
  <si>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</si>
  <si>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</si>
  <si>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</si>
  <si>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</si>
  <si>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</si>
  <si>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</si>
  <si>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</si>
  <si>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</si>
  <si>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</si>
  <si>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</si>
  <si>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</si>
  <si>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08558</t>
  </si>
  <si>
    <t>08560</t>
  </si>
  <si>
    <t>PONEDERA</t>
  </si>
  <si>
    <t>08573</t>
  </si>
  <si>
    <t>PUERTO COLOMBIA</t>
  </si>
  <si>
    <t>08606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</si>
  <si>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</si>
  <si>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</si>
  <si>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</si>
  <si>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</si>
  <si>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</si>
  <si>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</si>
  <si>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</si>
  <si>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</si>
  <si>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</si>
  <si>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</si>
  <si>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</si>
  <si>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</si>
  <si>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</si>
  <si>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</si>
  <si>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</si>
  <si>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</si>
  <si>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</si>
  <si>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</si>
  <si>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</si>
  <si>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EPSS01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</si>
  <si>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</si>
  <si>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</si>
  <si>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</si>
  <si>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</si>
  <si>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</si>
  <si>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</si>
  <si>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</si>
  <si>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</si>
  <si>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</si>
  <si>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</si>
  <si>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</si>
  <si>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</si>
  <si>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</si>
  <si>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</si>
  <si>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</si>
  <si>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</si>
  <si>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</si>
  <si>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</si>
  <si>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</si>
  <si>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</si>
  <si>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</si>
  <si>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</si>
  <si>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</si>
  <si>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</si>
  <si>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</si>
  <si>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</si>
  <si>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</si>
  <si>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</si>
  <si>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</si>
  <si>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</si>
  <si>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</si>
  <si>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</si>
  <si>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</si>
  <si>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</si>
  <si>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</si>
  <si>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</si>
  <si>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</si>
  <si>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</si>
  <si>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</si>
  <si>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</si>
  <si>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</si>
  <si>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</si>
  <si>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</si>
  <si>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</si>
  <si>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</si>
  <si>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</si>
  <si>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</si>
  <si>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</si>
  <si>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</si>
  <si>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</si>
  <si>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</si>
  <si>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</si>
  <si>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</si>
  <si>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</si>
  <si>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</si>
  <si>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</si>
  <si>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</si>
  <si>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</si>
  <si>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</si>
  <si>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</si>
  <si>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</si>
  <si>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</si>
  <si>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</si>
  <si>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</si>
  <si>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</si>
  <si>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</si>
  <si>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</si>
  <si>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</si>
  <si>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</si>
  <si>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</si>
  <si>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</si>
  <si>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</si>
  <si>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</si>
  <si>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</si>
  <si>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</si>
  <si>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</si>
  <si>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</si>
  <si>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</si>
  <si>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</si>
  <si>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</si>
  <si>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</si>
  <si>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</si>
  <si>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</si>
  <si>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</si>
  <si>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</si>
  <si>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</si>
  <si>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</si>
  <si>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</si>
  <si>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</si>
  <si>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</si>
  <si>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</si>
  <si>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</si>
  <si>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</si>
  <si>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</si>
  <si>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</si>
  <si>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</si>
  <si>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</si>
  <si>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</si>
  <si>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</si>
  <si>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</si>
  <si>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</si>
  <si>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</si>
  <si>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</si>
  <si>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</si>
  <si>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</si>
  <si>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</si>
  <si>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</si>
  <si>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</si>
  <si>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</si>
  <si>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</si>
  <si>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</si>
  <si>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</si>
  <si>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</si>
  <si>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</si>
  <si>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</si>
  <si>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</si>
  <si>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</si>
  <si>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</si>
  <si>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</si>
  <si>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</si>
  <si>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</si>
  <si>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</si>
  <si>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</si>
  <si>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</si>
  <si>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</si>
  <si>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</si>
  <si>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</si>
  <si>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</si>
  <si>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</si>
  <si>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</si>
  <si>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</si>
  <si>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</si>
  <si>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</si>
  <si>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</si>
  <si>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</si>
  <si>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</si>
  <si>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</si>
  <si>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</si>
  <si>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</si>
  <si>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</si>
  <si>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</si>
  <si>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</si>
  <si>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</si>
  <si>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</si>
  <si>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</si>
  <si>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</si>
  <si>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</si>
  <si>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</si>
  <si>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</si>
  <si>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</si>
  <si>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</si>
  <si>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</si>
  <si>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</si>
  <si>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</si>
  <si>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</si>
  <si>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</si>
  <si>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</si>
  <si>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</si>
  <si>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</si>
  <si>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</si>
  <si>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</si>
  <si>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</si>
  <si>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</si>
  <si>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</si>
  <si>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</si>
  <si>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</si>
  <si>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</si>
  <si>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</si>
  <si>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</si>
  <si>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</si>
  <si>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</si>
  <si>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</si>
  <si>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</si>
  <si>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</si>
  <si>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</si>
  <si>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</si>
  <si>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</si>
  <si>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</si>
  <si>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</si>
  <si>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</si>
  <si>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</si>
  <si>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</si>
  <si>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</si>
  <si>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</si>
  <si>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</si>
  <si>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</si>
  <si>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</si>
  <si>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</si>
  <si>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</si>
  <si>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</si>
  <si>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</si>
  <si>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</si>
  <si>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</si>
  <si>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</si>
  <si>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</si>
  <si>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</si>
  <si>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</si>
  <si>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</si>
  <si>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</si>
  <si>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</si>
  <si>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</si>
  <si>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</si>
  <si>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</si>
  <si>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</si>
  <si>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</si>
  <si>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</si>
  <si>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</si>
  <si>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</si>
  <si>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</si>
  <si>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</si>
  <si>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</si>
  <si>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</si>
  <si>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</si>
  <si>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</si>
  <si>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</si>
  <si>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</si>
  <si>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</si>
  <si>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</si>
  <si>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</si>
  <si>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</si>
  <si>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</si>
  <si>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</si>
  <si>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</si>
  <si>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</si>
  <si>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</si>
  <si>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</si>
  <si>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</si>
  <si>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</si>
  <si>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</si>
  <si>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</si>
  <si>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</si>
  <si>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</si>
  <si>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</si>
  <si>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</si>
  <si>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</si>
  <si>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</si>
  <si>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</si>
  <si>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</si>
  <si>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</si>
  <si>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</si>
  <si>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</si>
  <si>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</si>
  <si>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</si>
  <si>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</si>
  <si>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</si>
  <si>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</si>
  <si>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</si>
  <si>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</si>
  <si>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</si>
  <si>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</si>
  <si>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</si>
  <si>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</si>
  <si>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</si>
  <si>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</si>
  <si>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</si>
  <si>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</si>
  <si>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</si>
  <si>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</si>
  <si>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</si>
  <si>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</si>
  <si>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</si>
  <si>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</si>
  <si>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</si>
  <si>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</si>
  <si>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</si>
  <si>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</si>
  <si>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</si>
  <si>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</si>
  <si>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</si>
  <si>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</si>
  <si>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</si>
  <si>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</si>
  <si>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</si>
  <si>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</si>
  <si>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</si>
  <si>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</si>
  <si>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</si>
  <si>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</si>
  <si>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</si>
  <si>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</si>
  <si>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</si>
  <si>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</si>
  <si>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</si>
  <si>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</si>
  <si>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</si>
  <si>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</si>
  <si>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</si>
  <si>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</si>
  <si>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</si>
  <si>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</si>
  <si>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</si>
  <si>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</si>
  <si>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</si>
  <si>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</si>
  <si>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</si>
  <si>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</si>
  <si>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</si>
  <si>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</si>
  <si>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</si>
  <si>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</si>
  <si>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</si>
  <si>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</si>
  <si>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</si>
  <si>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</si>
  <si>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</si>
  <si>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</si>
  <si>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</si>
  <si>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</si>
  <si>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</si>
  <si>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</si>
  <si>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</si>
  <si>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</si>
  <si>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</si>
  <si>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</si>
  <si>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15820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</si>
  <si>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</si>
  <si>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</si>
  <si>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</si>
  <si>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</si>
  <si>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</si>
  <si>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</si>
  <si>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</si>
  <si>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</si>
  <si>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</si>
  <si>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</si>
  <si>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</si>
  <si>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</si>
  <si>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</si>
  <si>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</si>
  <si>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</si>
  <si>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</si>
  <si>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</si>
  <si>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</si>
  <si>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</si>
  <si>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ESS062</t>
  </si>
  <si>
    <t>ASMET SALUD</t>
  </si>
  <si>
    <t>17013</t>
  </si>
  <si>
    <t>AGUADAS</t>
  </si>
  <si>
    <t>EPSS45</t>
  </si>
  <si>
    <t>MEDIMAS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</si>
  <si>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</si>
  <si>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</si>
  <si>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</si>
  <si>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</si>
  <si>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</si>
  <si>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</si>
  <si>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</si>
  <si>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</si>
  <si>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</si>
  <si>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</si>
  <si>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</si>
  <si>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</si>
  <si>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</si>
  <si>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</si>
  <si>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</si>
  <si>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</si>
  <si>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</si>
  <si>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</si>
  <si>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</si>
  <si>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</si>
  <si>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</si>
  <si>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</si>
  <si>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</si>
  <si>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</si>
  <si>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</si>
  <si>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</si>
  <si>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</si>
  <si>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</si>
  <si>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</si>
  <si>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</si>
  <si>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</si>
  <si>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</si>
  <si>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</si>
  <si>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</si>
  <si>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</si>
  <si>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</si>
  <si>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</si>
  <si>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</si>
  <si>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</si>
  <si>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</si>
  <si>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</si>
  <si>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</si>
  <si>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</si>
  <si>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</si>
  <si>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</si>
  <si>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</si>
  <si>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</si>
  <si>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</si>
  <si>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</si>
  <si>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</si>
  <si>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</si>
  <si>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</si>
  <si>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</si>
  <si>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</si>
  <si>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</si>
  <si>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</si>
  <si>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</si>
  <si>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</si>
  <si>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</si>
  <si>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</si>
  <si>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</si>
  <si>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</si>
  <si>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</si>
  <si>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</si>
  <si>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</si>
  <si>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</si>
  <si>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</si>
  <si>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18460</t>
  </si>
  <si>
    <t>MILAN</t>
  </si>
  <si>
    <t>18479</t>
  </si>
  <si>
    <t>MORELIA</t>
  </si>
  <si>
    <t>18592</t>
  </si>
  <si>
    <t>PUERTO RICO</t>
  </si>
  <si>
    <t>18610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</si>
  <si>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</si>
  <si>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</si>
  <si>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</si>
  <si>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</si>
  <si>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</si>
  <si>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</si>
  <si>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</si>
  <si>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</si>
  <si>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</si>
  <si>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</si>
  <si>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</si>
  <si>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</si>
  <si>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</si>
  <si>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</si>
  <si>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</si>
  <si>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</si>
  <si>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</si>
  <si>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</si>
  <si>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</si>
  <si>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</si>
  <si>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</si>
  <si>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</si>
  <si>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</si>
  <si>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</si>
  <si>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</si>
  <si>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</si>
  <si>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</si>
  <si>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</si>
  <si>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</si>
  <si>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</si>
  <si>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</si>
  <si>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</si>
  <si>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</si>
  <si>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</si>
  <si>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</si>
  <si>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</si>
  <si>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</si>
  <si>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</si>
  <si>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19392</t>
  </si>
  <si>
    <t>LA SIERRA</t>
  </si>
  <si>
    <t>19397</t>
  </si>
  <si>
    <t>LA VEGA</t>
  </si>
  <si>
    <t>19418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</si>
  <si>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</si>
  <si>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</si>
  <si>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</si>
  <si>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</si>
  <si>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</si>
  <si>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</si>
  <si>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</si>
  <si>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</si>
  <si>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</si>
  <si>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19533</t>
  </si>
  <si>
    <t>PIAMONTE</t>
  </si>
  <si>
    <t>19548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</si>
  <si>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</si>
  <si>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</si>
  <si>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</si>
  <si>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</si>
  <si>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</si>
  <si>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</si>
  <si>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</si>
  <si>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</si>
  <si>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</si>
  <si>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</si>
  <si>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</si>
  <si>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</si>
  <si>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</si>
  <si>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</si>
  <si>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</si>
  <si>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</si>
  <si>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</si>
  <si>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</si>
  <si>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</si>
  <si>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</si>
  <si>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</si>
  <si>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</si>
  <si>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</si>
  <si>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</si>
  <si>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</si>
  <si>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</si>
  <si>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19845</t>
  </si>
  <si>
    <t>VILLA RICA</t>
  </si>
  <si>
    <t>20001</t>
  </si>
  <si>
    <t>CESAR</t>
  </si>
  <si>
    <t>VALLEDUPAR</t>
  </si>
  <si>
    <t>EPSI01</t>
  </si>
  <si>
    <t>DUSAKAWI</t>
  </si>
  <si>
    <t>20011</t>
  </si>
  <si>
    <t>AGUACHICA</t>
  </si>
  <si>
    <t>20013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</si>
  <si>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</si>
  <si>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</si>
  <si>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</si>
  <si>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</si>
  <si>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</si>
  <si>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</si>
  <si>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</si>
  <si>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</si>
  <si>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</si>
  <si>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</si>
  <si>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</si>
  <si>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</si>
  <si>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</si>
  <si>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</si>
  <si>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</si>
  <si>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</si>
  <si>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</si>
  <si>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</si>
  <si>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</si>
  <si>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</si>
  <si>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</si>
  <si>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</si>
  <si>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</si>
  <si>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</si>
  <si>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</si>
  <si>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</si>
  <si>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</si>
  <si>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</si>
  <si>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</si>
  <si>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</si>
  <si>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</si>
  <si>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</si>
  <si>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</si>
  <si>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</si>
  <si>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</si>
  <si>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</si>
  <si>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</si>
  <si>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</si>
  <si>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</si>
  <si>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</si>
  <si>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</si>
  <si>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</si>
  <si>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</si>
  <si>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</si>
  <si>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</si>
  <si>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</si>
  <si>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</si>
  <si>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</si>
  <si>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</si>
  <si>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</si>
  <si>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</si>
  <si>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</si>
  <si>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</si>
  <si>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</si>
  <si>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</si>
  <si>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</si>
  <si>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</si>
  <si>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</si>
  <si>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</si>
  <si>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</si>
  <si>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</si>
  <si>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</si>
  <si>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</si>
  <si>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23464</t>
  </si>
  <si>
    <t>MOMIL</t>
  </si>
  <si>
    <t>23466</t>
  </si>
  <si>
    <t>MONTELIBANO</t>
  </si>
  <si>
    <t>23500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</si>
  <si>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</si>
  <si>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</si>
  <si>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</si>
  <si>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</si>
  <si>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</si>
  <si>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</si>
  <si>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</si>
  <si>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</si>
  <si>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</si>
  <si>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</si>
  <si>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</si>
  <si>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23670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</si>
  <si>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</si>
  <si>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</si>
  <si>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</si>
  <si>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</si>
  <si>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</si>
  <si>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</si>
  <si>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</si>
  <si>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</si>
  <si>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</si>
  <si>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</si>
  <si>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</si>
  <si>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</si>
  <si>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</si>
  <si>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</si>
  <si>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</si>
  <si>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</si>
  <si>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</si>
  <si>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</si>
  <si>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</si>
  <si>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</si>
  <si>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</si>
  <si>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</si>
  <si>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</si>
  <si>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</si>
  <si>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</si>
  <si>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</si>
  <si>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</si>
  <si>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</si>
  <si>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</si>
  <si>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</si>
  <si>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</si>
  <si>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</si>
  <si>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</si>
  <si>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</si>
  <si>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</si>
  <si>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</si>
  <si>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</si>
  <si>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</si>
  <si>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</si>
  <si>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</si>
  <si>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</si>
  <si>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</si>
  <si>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</si>
  <si>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</si>
  <si>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</si>
  <si>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</si>
  <si>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</si>
  <si>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</si>
  <si>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</si>
  <si>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</si>
  <si>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</si>
  <si>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</si>
  <si>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</si>
  <si>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</si>
  <si>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</si>
  <si>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</si>
  <si>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</si>
  <si>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</si>
  <si>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</si>
  <si>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</si>
  <si>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</si>
  <si>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</si>
  <si>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</si>
  <si>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</si>
  <si>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</si>
  <si>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</si>
  <si>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</si>
  <si>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</si>
  <si>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</si>
  <si>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</si>
  <si>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</si>
  <si>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</si>
  <si>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</si>
  <si>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</si>
  <si>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</si>
  <si>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</si>
  <si>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</si>
  <si>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</si>
  <si>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</si>
  <si>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</si>
  <si>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</si>
  <si>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</si>
  <si>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</si>
  <si>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</si>
  <si>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</si>
  <si>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</si>
  <si>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</si>
  <si>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</si>
  <si>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</si>
  <si>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</si>
  <si>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</si>
  <si>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</si>
  <si>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</si>
  <si>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</si>
  <si>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</si>
  <si>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</si>
  <si>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</si>
  <si>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</si>
  <si>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</si>
  <si>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</si>
  <si>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</si>
  <si>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</si>
  <si>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</si>
  <si>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</si>
  <si>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</si>
  <si>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</si>
  <si>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</si>
  <si>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</si>
  <si>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</si>
  <si>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</si>
  <si>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</si>
  <si>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</si>
  <si>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</si>
  <si>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</si>
  <si>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</si>
  <si>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</si>
  <si>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</si>
  <si>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</si>
  <si>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</si>
  <si>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</si>
  <si>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</si>
  <si>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</si>
  <si>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</si>
  <si>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</si>
  <si>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</si>
  <si>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</si>
  <si>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</si>
  <si>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</si>
  <si>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</si>
  <si>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</si>
  <si>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</si>
  <si>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</si>
  <si>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</si>
  <si>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</si>
  <si>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</si>
  <si>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</si>
  <si>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</si>
  <si>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</si>
  <si>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</si>
  <si>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</si>
  <si>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</si>
  <si>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</si>
  <si>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</si>
  <si>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</si>
  <si>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</si>
  <si>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</si>
  <si>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</si>
  <si>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</si>
  <si>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</si>
  <si>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</si>
  <si>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</si>
  <si>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</si>
  <si>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</si>
  <si>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</si>
  <si>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</si>
  <si>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</si>
  <si>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</si>
  <si>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</si>
  <si>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</si>
  <si>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</si>
  <si>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</si>
  <si>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</si>
  <si>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</si>
  <si>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</si>
  <si>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</si>
  <si>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</si>
  <si>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</si>
  <si>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</si>
  <si>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</si>
  <si>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</si>
  <si>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</si>
  <si>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</si>
  <si>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</si>
  <si>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</si>
  <si>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</si>
  <si>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</si>
  <si>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</si>
  <si>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</si>
  <si>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</si>
  <si>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</si>
  <si>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</si>
  <si>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</si>
  <si>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</si>
  <si>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</si>
  <si>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</si>
  <si>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</si>
  <si>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</si>
  <si>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</si>
  <si>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</si>
  <si>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</si>
  <si>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</si>
  <si>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</si>
  <si>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</si>
  <si>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</si>
  <si>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</si>
  <si>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</si>
  <si>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</si>
  <si>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</si>
  <si>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</si>
  <si>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</si>
  <si>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</si>
  <si>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</si>
  <si>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</si>
  <si>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</si>
  <si>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</si>
  <si>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</si>
  <si>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</si>
  <si>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</si>
  <si>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</si>
  <si>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</si>
  <si>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</si>
  <si>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</si>
  <si>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</si>
  <si>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</si>
  <si>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</si>
  <si>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</si>
  <si>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</si>
  <si>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</si>
  <si>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25845</t>
  </si>
  <si>
    <t>UNE</t>
  </si>
  <si>
    <t>25851</t>
  </si>
  <si>
    <t>25862</t>
  </si>
  <si>
    <t>VERGARA</t>
  </si>
  <si>
    <t>25867</t>
  </si>
  <si>
    <t>VIANI</t>
  </si>
  <si>
    <t>25871</t>
  </si>
  <si>
    <t>25873</t>
  </si>
  <si>
    <t>25875</t>
  </si>
  <si>
    <t>VILLETA</t>
  </si>
  <si>
    <t>25878</t>
  </si>
  <si>
    <t>VIOTA</t>
  </si>
  <si>
    <t>25885</t>
  </si>
  <si>
    <t>YACOPI</t>
  </si>
  <si>
    <t>25898</t>
  </si>
  <si>
    <t>25899</t>
  </si>
  <si>
    <t>ZIPAQUIRA</t>
  </si>
  <si>
    <t>27001</t>
  </si>
  <si>
    <t>CHOCO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</si>
  <si>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</si>
  <si>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</si>
  <si>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</si>
  <si>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</si>
  <si>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</si>
  <si>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</si>
  <si>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</si>
  <si>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</si>
  <si>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</si>
  <si>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27075</t>
  </si>
  <si>
    <t>BAHIA SOLANO</t>
  </si>
  <si>
    <t>27077</t>
  </si>
  <si>
    <t>BAJO BAUDO</t>
  </si>
  <si>
    <t>27099</t>
  </si>
  <si>
    <t>BOJAYA</t>
  </si>
  <si>
    <t>27135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</si>
  <si>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</si>
  <si>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</si>
  <si>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</si>
  <si>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</si>
  <si>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</si>
  <si>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</si>
  <si>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</si>
  <si>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</si>
  <si>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</si>
  <si>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</si>
  <si>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</si>
  <si>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27372</t>
  </si>
  <si>
    <t>27413</t>
  </si>
  <si>
    <t>27425</t>
  </si>
  <si>
    <t>MEDIO ATRATO</t>
  </si>
  <si>
    <t>27430</t>
  </si>
  <si>
    <t>MEDIO BAUDO</t>
  </si>
  <si>
    <t>27450</t>
  </si>
  <si>
    <t>MEDIO SAN JUAN</t>
  </si>
  <si>
    <t>27491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</si>
  <si>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</si>
  <si>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</si>
  <si>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</si>
  <si>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</si>
  <si>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</si>
  <si>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</si>
  <si>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</si>
  <si>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</si>
  <si>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</si>
  <si>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</si>
  <si>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</si>
  <si>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</si>
  <si>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27800</t>
  </si>
  <si>
    <t>UNGUIA</t>
  </si>
  <si>
    <t>27810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</si>
  <si>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</si>
  <si>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</si>
  <si>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</si>
  <si>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</si>
  <si>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</si>
  <si>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</si>
  <si>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</si>
  <si>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</si>
  <si>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</si>
  <si>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</si>
  <si>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</si>
  <si>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</si>
  <si>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</si>
  <si>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</si>
  <si>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</si>
  <si>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</si>
  <si>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</si>
  <si>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</si>
  <si>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</si>
  <si>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</si>
  <si>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</si>
  <si>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</si>
  <si>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</si>
  <si>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</si>
  <si>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</si>
  <si>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</si>
  <si>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</si>
  <si>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</si>
  <si>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</si>
  <si>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</si>
  <si>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</si>
  <si>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</si>
  <si>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</si>
  <si>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</si>
  <si>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</si>
  <si>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</si>
  <si>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</si>
  <si>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</si>
  <si>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</si>
  <si>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</si>
  <si>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</si>
  <si>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</si>
  <si>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</si>
  <si>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</si>
  <si>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</si>
  <si>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</si>
  <si>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</si>
  <si>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</si>
  <si>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</si>
  <si>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</si>
  <si>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</si>
  <si>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</si>
  <si>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</si>
  <si>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</si>
  <si>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</si>
  <si>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</si>
  <si>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</si>
  <si>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</si>
  <si>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</si>
  <si>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</si>
  <si>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</si>
  <si>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</si>
  <si>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</si>
  <si>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</si>
  <si>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</si>
  <si>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</si>
  <si>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</si>
  <si>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</si>
  <si>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</si>
  <si>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</si>
  <si>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</si>
  <si>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</si>
  <si>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</si>
  <si>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</si>
  <si>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</si>
  <si>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</si>
  <si>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</si>
  <si>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</si>
  <si>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</si>
  <si>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</si>
  <si>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</si>
  <si>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</si>
  <si>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</si>
  <si>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</si>
  <si>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</si>
  <si>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</si>
  <si>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</si>
  <si>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</si>
  <si>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</si>
  <si>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</si>
  <si>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</si>
  <si>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</si>
  <si>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</si>
  <si>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</si>
  <si>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</si>
  <si>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</si>
  <si>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</si>
  <si>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</si>
  <si>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</si>
  <si>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</si>
  <si>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</si>
  <si>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</si>
  <si>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</si>
  <si>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</si>
  <si>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</si>
  <si>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</si>
  <si>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</si>
  <si>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</si>
  <si>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</si>
  <si>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</si>
  <si>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</si>
  <si>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</si>
  <si>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</si>
  <si>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</si>
  <si>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</si>
  <si>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</si>
  <si>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</si>
  <si>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</si>
  <si>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</si>
  <si>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</si>
  <si>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</si>
  <si>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</si>
  <si>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</si>
  <si>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</si>
  <si>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</si>
  <si>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</si>
  <si>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</si>
  <si>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</si>
  <si>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</si>
  <si>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</si>
  <si>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</si>
  <si>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</si>
  <si>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</si>
  <si>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</si>
  <si>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</si>
  <si>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</si>
  <si>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</si>
  <si>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</si>
  <si>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</si>
  <si>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</si>
  <si>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</si>
  <si>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47675</t>
  </si>
  <si>
    <t>47692</t>
  </si>
  <si>
    <t>47703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</si>
  <si>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</si>
  <si>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</si>
  <si>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</si>
  <si>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</si>
  <si>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</si>
  <si>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</si>
  <si>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</si>
  <si>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</si>
  <si>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</si>
  <si>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</si>
  <si>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</si>
  <si>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</si>
  <si>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</si>
  <si>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</si>
  <si>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</si>
  <si>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</si>
  <si>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</si>
  <si>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</si>
  <si>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</si>
  <si>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</si>
  <si>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</si>
  <si>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</si>
  <si>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</si>
  <si>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</si>
  <si>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</si>
  <si>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</si>
  <si>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</si>
  <si>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</si>
  <si>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</si>
  <si>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</si>
  <si>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</si>
  <si>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</si>
  <si>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</si>
  <si>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</si>
  <si>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</si>
  <si>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</si>
  <si>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</si>
  <si>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</si>
  <si>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</si>
  <si>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</si>
  <si>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</si>
  <si>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</si>
  <si>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</si>
  <si>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</si>
  <si>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</si>
  <si>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</si>
  <si>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</si>
  <si>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</si>
  <si>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</si>
  <si>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</si>
  <si>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</si>
  <si>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</si>
  <si>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</si>
  <si>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50577</t>
  </si>
  <si>
    <t>PUERTO LLERAS</t>
  </si>
  <si>
    <t>50590</t>
  </si>
  <si>
    <t>50606</t>
  </si>
  <si>
    <t>RESTREPO</t>
  </si>
  <si>
    <t>50680</t>
  </si>
  <si>
    <t>50683</t>
  </si>
  <si>
    <t>SAN JUAN DE ARAMA</t>
  </si>
  <si>
    <t>50686</t>
  </si>
  <si>
    <t>SAN JUANITO</t>
  </si>
  <si>
    <t>50689</t>
  </si>
  <si>
    <t>50711</t>
  </si>
  <si>
    <t>52001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</si>
  <si>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</si>
  <si>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</si>
  <si>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</si>
  <si>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</si>
  <si>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</si>
  <si>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</si>
  <si>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</si>
  <si>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</si>
  <si>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</si>
  <si>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</si>
  <si>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</si>
  <si>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</si>
  <si>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</si>
  <si>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</si>
  <si>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</si>
  <si>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</si>
  <si>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</si>
  <si>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</si>
  <si>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</si>
  <si>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</si>
  <si>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</si>
  <si>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</si>
  <si>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</si>
  <si>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</si>
  <si>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</si>
  <si>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</si>
  <si>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</si>
  <si>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52250</t>
  </si>
  <si>
    <t>EL CHARCO</t>
  </si>
  <si>
    <t>52254</t>
  </si>
  <si>
    <t>52256</t>
  </si>
  <si>
    <t>EL ROSARIO</t>
  </si>
  <si>
    <t>52258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</si>
  <si>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</si>
  <si>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</si>
  <si>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</si>
  <si>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</si>
  <si>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</si>
  <si>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</si>
  <si>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</si>
  <si>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</si>
  <si>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</si>
  <si>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</si>
  <si>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</si>
  <si>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</si>
  <si>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</si>
  <si>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</si>
  <si>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</si>
  <si>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</si>
  <si>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</si>
  <si>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</si>
  <si>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</si>
  <si>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</si>
  <si>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</si>
  <si>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</si>
  <si>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</si>
  <si>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</si>
  <si>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</si>
  <si>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52411</t>
  </si>
  <si>
    <t>LINARES</t>
  </si>
  <si>
    <t>52418</t>
  </si>
  <si>
    <t>LOS ANDES</t>
  </si>
  <si>
    <t>52427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</si>
  <si>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</si>
  <si>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</si>
  <si>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</si>
  <si>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</si>
  <si>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</si>
  <si>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</si>
  <si>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</si>
  <si>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</si>
  <si>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</si>
  <si>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</si>
  <si>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</si>
  <si>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</si>
  <si>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</si>
  <si>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</si>
  <si>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</si>
  <si>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</si>
  <si>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</si>
  <si>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</si>
  <si>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</si>
  <si>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</si>
  <si>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</si>
  <si>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</si>
  <si>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</si>
  <si>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</si>
  <si>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</si>
  <si>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</si>
  <si>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</si>
  <si>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</si>
  <si>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</si>
  <si>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</si>
  <si>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</si>
  <si>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</si>
  <si>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</si>
  <si>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</si>
  <si>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</si>
  <si>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</si>
  <si>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</si>
  <si>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</si>
  <si>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</si>
  <si>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</si>
  <si>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</si>
  <si>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</si>
  <si>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</si>
  <si>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</si>
  <si>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52885</t>
  </si>
  <si>
    <t>YACUANQUER</t>
  </si>
  <si>
    <t>54001</t>
  </si>
  <si>
    <t>NORTE DE SANTANDER</t>
  </si>
  <si>
    <t>CCF050</t>
  </si>
  <si>
    <t>COMFAORIENTE_CCF050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</si>
  <si>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</si>
  <si>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</si>
  <si>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</si>
  <si>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</si>
  <si>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</si>
  <si>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</si>
  <si>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</si>
  <si>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</si>
  <si>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</si>
  <si>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</si>
  <si>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</si>
  <si>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</si>
  <si>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</si>
  <si>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</si>
  <si>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</si>
  <si>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</si>
  <si>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</si>
  <si>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</si>
  <si>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</si>
  <si>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</si>
  <si>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</si>
  <si>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</si>
  <si>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</si>
  <si>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</si>
  <si>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</si>
  <si>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</si>
  <si>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</si>
  <si>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</si>
  <si>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</si>
  <si>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</si>
  <si>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</si>
  <si>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</si>
  <si>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</si>
  <si>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</si>
  <si>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</si>
  <si>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</si>
  <si>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</si>
  <si>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</si>
  <si>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</si>
  <si>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</si>
  <si>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</si>
  <si>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</si>
  <si>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</si>
  <si>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</si>
  <si>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</si>
  <si>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</si>
  <si>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</si>
  <si>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</si>
  <si>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</si>
  <si>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</si>
  <si>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</si>
  <si>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</si>
  <si>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</si>
  <si>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</si>
  <si>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</si>
  <si>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</si>
  <si>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</si>
  <si>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</si>
  <si>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</si>
  <si>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</si>
  <si>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</si>
  <si>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</si>
  <si>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</si>
  <si>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</si>
  <si>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</si>
  <si>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</si>
  <si>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</si>
  <si>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</si>
  <si>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</si>
  <si>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</si>
  <si>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</si>
  <si>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</si>
  <si>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</si>
  <si>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</si>
  <si>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</si>
  <si>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</si>
  <si>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</si>
  <si>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</si>
  <si>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</si>
  <si>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</si>
  <si>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</si>
  <si>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</si>
  <si>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</si>
  <si>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</si>
  <si>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</si>
  <si>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</si>
  <si>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</si>
  <si>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</si>
  <si>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</si>
  <si>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</si>
  <si>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</si>
  <si>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</si>
  <si>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</si>
  <si>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</si>
  <si>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</si>
  <si>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</si>
  <si>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</si>
  <si>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</si>
  <si>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</si>
  <si>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</si>
  <si>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</si>
  <si>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</si>
  <si>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</si>
  <si>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</si>
  <si>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</si>
  <si>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</si>
  <si>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</si>
  <si>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</si>
  <si>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</si>
  <si>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</si>
  <si>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</si>
  <si>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</si>
  <si>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</si>
  <si>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</si>
  <si>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</si>
  <si>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</si>
  <si>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</si>
  <si>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</si>
  <si>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</si>
  <si>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</si>
  <si>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</si>
  <si>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</si>
  <si>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</si>
  <si>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</si>
  <si>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</si>
  <si>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</si>
  <si>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</si>
  <si>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</si>
  <si>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</si>
  <si>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</si>
  <si>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</si>
  <si>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</si>
  <si>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</si>
  <si>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</si>
  <si>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</si>
  <si>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</si>
  <si>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</si>
  <si>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</si>
  <si>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</si>
  <si>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</si>
  <si>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</si>
  <si>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</si>
  <si>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</si>
  <si>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</si>
  <si>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</si>
  <si>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</si>
  <si>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</si>
  <si>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</si>
  <si>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</si>
  <si>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</si>
  <si>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</si>
  <si>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</si>
  <si>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</si>
  <si>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</si>
  <si>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</si>
  <si>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</si>
  <si>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</si>
  <si>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</si>
  <si>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</si>
  <si>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</si>
  <si>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</si>
  <si>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</si>
  <si>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</si>
  <si>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</si>
  <si>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</si>
  <si>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</si>
  <si>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</si>
  <si>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</si>
  <si>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</si>
  <si>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</si>
  <si>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</si>
  <si>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</si>
  <si>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</si>
  <si>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</si>
  <si>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</si>
  <si>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</si>
  <si>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</si>
  <si>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</si>
  <si>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</si>
  <si>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</si>
  <si>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</si>
  <si>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</si>
  <si>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</si>
  <si>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</si>
  <si>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</si>
  <si>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</si>
  <si>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</si>
  <si>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</si>
  <si>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68344</t>
  </si>
  <si>
    <t>HATO</t>
  </si>
  <si>
    <t>68368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</si>
  <si>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</si>
  <si>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</si>
  <si>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</si>
  <si>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</si>
  <si>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</si>
  <si>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</si>
  <si>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</si>
  <si>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</si>
  <si>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</si>
  <si>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</si>
  <si>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</si>
  <si>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</si>
  <si>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</si>
  <si>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</si>
  <si>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</si>
  <si>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</si>
  <si>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</si>
  <si>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</si>
  <si>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</si>
  <si>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</si>
  <si>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</si>
  <si>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</si>
  <si>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</si>
  <si>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</si>
  <si>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</si>
  <si>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</si>
  <si>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</si>
  <si>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</si>
  <si>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</si>
  <si>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</si>
  <si>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</si>
  <si>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</si>
  <si>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</si>
  <si>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</si>
  <si>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</si>
  <si>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</si>
  <si>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</si>
  <si>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</si>
  <si>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</si>
  <si>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</si>
  <si>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</si>
  <si>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</si>
  <si>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</si>
  <si>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</si>
  <si>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</si>
  <si>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</si>
  <si>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</si>
  <si>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</si>
  <si>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</si>
  <si>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</si>
  <si>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</si>
  <si>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</si>
  <si>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</si>
  <si>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</si>
  <si>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</si>
  <si>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</si>
  <si>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</si>
  <si>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</si>
  <si>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</si>
  <si>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</si>
  <si>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</si>
  <si>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</si>
  <si>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</si>
  <si>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</si>
  <si>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</si>
  <si>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</si>
  <si>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</si>
  <si>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</si>
  <si>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</si>
  <si>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</si>
  <si>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</si>
  <si>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</si>
  <si>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</si>
  <si>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</si>
  <si>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</si>
  <si>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</si>
  <si>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</si>
  <si>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</si>
  <si>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</si>
  <si>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</si>
  <si>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</si>
  <si>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</si>
  <si>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</si>
  <si>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</si>
  <si>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</si>
  <si>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</si>
  <si>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</si>
  <si>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</si>
  <si>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</si>
  <si>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</si>
  <si>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</si>
  <si>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</si>
  <si>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</si>
  <si>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</si>
  <si>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</si>
  <si>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</si>
  <si>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</si>
  <si>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</si>
  <si>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</si>
  <si>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</si>
  <si>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</si>
  <si>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</si>
  <si>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</si>
  <si>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</si>
  <si>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</si>
  <si>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</si>
  <si>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</si>
  <si>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</si>
  <si>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</si>
  <si>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</si>
  <si>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</si>
  <si>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</si>
  <si>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</si>
  <si>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</si>
  <si>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</si>
  <si>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</si>
  <si>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</si>
  <si>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</si>
  <si>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</si>
  <si>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</si>
  <si>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</si>
  <si>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</si>
  <si>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</si>
  <si>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</si>
  <si>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</si>
  <si>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</si>
  <si>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70771</t>
  </si>
  <si>
    <t>70820</t>
  </si>
  <si>
    <t>70823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</si>
  <si>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</si>
  <si>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</si>
  <si>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</si>
  <si>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</si>
  <si>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</si>
  <si>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</si>
  <si>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</si>
  <si>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</si>
  <si>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</si>
  <si>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</si>
  <si>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</si>
  <si>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</si>
  <si>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</si>
  <si>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</si>
  <si>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</si>
  <si>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</si>
  <si>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</si>
  <si>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</si>
  <si>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</si>
  <si>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</si>
  <si>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</si>
  <si>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</si>
  <si>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</si>
  <si>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</si>
  <si>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</si>
  <si>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</si>
  <si>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</si>
  <si>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</si>
  <si>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</si>
  <si>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</si>
  <si>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</si>
  <si>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</si>
  <si>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</si>
  <si>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</si>
  <si>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</si>
  <si>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</si>
  <si>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</si>
  <si>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</si>
  <si>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</si>
  <si>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</si>
  <si>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</si>
  <si>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</si>
  <si>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</si>
  <si>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</si>
  <si>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</si>
  <si>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</si>
  <si>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</si>
  <si>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</si>
  <si>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</si>
  <si>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</si>
  <si>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</si>
  <si>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</si>
  <si>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</si>
  <si>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</si>
  <si>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</si>
  <si>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</si>
  <si>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</si>
  <si>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</si>
  <si>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</si>
  <si>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</si>
  <si>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</si>
  <si>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</si>
  <si>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</si>
  <si>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</si>
  <si>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</si>
  <si>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</si>
  <si>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</si>
  <si>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</si>
  <si>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</si>
  <si>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</si>
  <si>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</si>
  <si>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</si>
  <si>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</si>
  <si>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</si>
  <si>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</si>
  <si>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</si>
  <si>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</si>
  <si>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</si>
  <si>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</si>
  <si>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</si>
  <si>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</si>
  <si>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</si>
  <si>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</si>
  <si>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</si>
  <si>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</si>
  <si>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</si>
  <si>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</si>
  <si>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</si>
  <si>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73873</t>
  </si>
  <si>
    <t>VILLARRICA</t>
  </si>
  <si>
    <t>76001</t>
  </si>
  <si>
    <t>VALLE</t>
  </si>
  <si>
    <t>SANTIAGO DE CALI</t>
  </si>
  <si>
    <t>EPSS12</t>
  </si>
  <si>
    <t>COMFENALCO VALLE  E.P.S.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</si>
  <si>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</si>
  <si>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</si>
  <si>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</si>
  <si>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</si>
  <si>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</si>
  <si>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</si>
  <si>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</si>
  <si>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</si>
  <si>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</si>
  <si>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</si>
  <si>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</si>
  <si>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</si>
  <si>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</si>
  <si>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</si>
  <si>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</si>
  <si>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</si>
  <si>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</si>
  <si>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</si>
  <si>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</si>
  <si>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</si>
  <si>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</si>
  <si>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</si>
  <si>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</si>
  <si>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</si>
  <si>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</si>
  <si>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</si>
  <si>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</si>
  <si>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</si>
  <si>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</si>
  <si>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</si>
  <si>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</si>
  <si>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</si>
  <si>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</si>
  <si>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</si>
  <si>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</si>
  <si>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</si>
  <si>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</si>
  <si>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</si>
  <si>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</si>
  <si>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</si>
  <si>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</si>
  <si>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</si>
  <si>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</si>
  <si>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</si>
  <si>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</si>
  <si>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</si>
  <si>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</si>
  <si>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</si>
  <si>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</si>
  <si>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</si>
  <si>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</si>
  <si>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</si>
  <si>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</si>
  <si>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</si>
  <si>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</si>
  <si>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</si>
  <si>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</si>
  <si>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</si>
  <si>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</si>
  <si>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</si>
  <si>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</si>
  <si>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</si>
  <si>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</si>
  <si>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</si>
  <si>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</si>
  <si>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</si>
  <si>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</si>
  <si>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</si>
  <si>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</si>
  <si>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</si>
  <si>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</si>
  <si>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</si>
  <si>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</si>
  <si>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</si>
  <si>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</si>
  <si>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</si>
  <si>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</si>
  <si>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</si>
  <si>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</si>
  <si>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</si>
  <si>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</si>
  <si>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</si>
  <si>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</si>
  <si>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</si>
  <si>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</si>
  <si>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</si>
  <si>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</si>
  <si>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</si>
  <si>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</si>
  <si>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</si>
  <si>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</si>
  <si>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</si>
  <si>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</si>
  <si>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</si>
  <si>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</si>
  <si>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</si>
  <si>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</si>
  <si>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</si>
  <si>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</si>
  <si>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</si>
  <si>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</si>
  <si>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</si>
  <si>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</si>
  <si>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</si>
  <si>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</si>
  <si>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</si>
  <si>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</si>
  <si>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</si>
  <si>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</si>
  <si>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</si>
  <si>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</si>
  <si>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</si>
  <si>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</si>
  <si>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</si>
  <si>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</si>
  <si>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</si>
  <si>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</si>
  <si>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</si>
  <si>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</si>
  <si>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</si>
  <si>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</si>
  <si>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</si>
  <si>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</si>
  <si>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</si>
  <si>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</si>
  <si>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</si>
  <si>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</si>
  <si>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</si>
  <si>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</si>
  <si>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</si>
  <si>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</si>
  <si>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</si>
  <si>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</si>
  <si>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</si>
  <si>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</si>
  <si>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</si>
  <si>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</si>
  <si>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</si>
  <si>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</si>
  <si>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</si>
  <si>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</si>
  <si>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</si>
  <si>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</si>
  <si>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</si>
  <si>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</si>
  <si>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</si>
  <si>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</si>
  <si>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88001</t>
  </si>
  <si>
    <t>88564</t>
  </si>
  <si>
    <t>91000</t>
  </si>
  <si>
    <t>AMAZONAS</t>
  </si>
  <si>
    <t>91001</t>
  </si>
  <si>
    <t>LETICIA</t>
  </si>
  <si>
    <t>91540</t>
  </si>
  <si>
    <t>94000</t>
  </si>
  <si>
    <t>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</si>
  <si>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</si>
  <si>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</si>
  <si>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</si>
  <si>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</si>
  <si>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</si>
  <si>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</si>
  <si>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</si>
  <si>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</si>
  <si>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</si>
  <si>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</si>
  <si>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</si>
  <si>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97001</t>
  </si>
  <si>
    <t>97161</t>
  </si>
  <si>
    <t>CARURU</t>
  </si>
  <si>
    <t>97666</t>
  </si>
  <si>
    <t>TARAIRA</t>
  </si>
  <si>
    <t>99001</t>
  </si>
  <si>
    <t>VICHADA</t>
  </si>
  <si>
    <t>99524</t>
  </si>
  <si>
    <t>LA PRIMAVERA</t>
  </si>
  <si>
    <t>99624</t>
  </si>
  <si>
    <t>SANTA ROSALIA</t>
  </si>
  <si>
    <t>99773</t>
  </si>
  <si>
    <t>CUMARIBO</t>
  </si>
  <si>
    <t>COOMEVA E.P.S.  S.A.</t>
  </si>
  <si>
    <t>E.P.S.  FAMISANAR  LTDA.</t>
  </si>
  <si>
    <t>CRUZ BLANCA  EPS S.A.</t>
  </si>
  <si>
    <t>LA NUEVA EPS S.A.</t>
  </si>
  <si>
    <t>ALIANSALUD E.P.S. S.A.</t>
  </si>
  <si>
    <t>RECURSOS ESFUERZO PROPIO GIRADOS A LA ADRES (DECRETO 2265 DE 2017)</t>
  </si>
  <si>
    <t>COMFAMILIAR DE NARIÐO</t>
  </si>
  <si>
    <t>APROPIADO CAJAS</t>
  </si>
  <si>
    <t>ESFUERZO PROPIO MUNICIPAL</t>
  </si>
  <si>
    <t>ESFUERZO PROPIO DEPARTAMENTAL</t>
  </si>
  <si>
    <t>MUNICIPAL</t>
  </si>
  <si>
    <r>
      <t>COLJUEGOS</t>
    </r>
    <r>
      <rPr>
        <b/>
        <sz val="8"/>
        <rFont val="Futura Bk BT"/>
        <family val="2"/>
      </rPr>
      <t>*</t>
    </r>
  </si>
  <si>
    <t>CÓDIGO EPS</t>
  </si>
  <si>
    <t>DEPARTAMENTAL</t>
  </si>
  <si>
    <t>* NOTA: A partir del mes de octubre de 2013 los recursos que mensualmente giraba COLJUEGOS a los municipios, se giran a través del Mecanismo Único de Recaudo y Giro del Régimen Subsidiado directamente a las EPS e IPS y por consiguiente las entidades territoriales deben ejecutarlos como esfuerzo propio sin situación de fondos. 
El recurso de esfuerzo propio girado por ADRES - FONPET, obedece al desahorro de los recursos FONPET reconocidos por el Ministerio de Hacienda y Crédito Público para cada entidad territorial.</t>
  </si>
  <si>
    <t>FONPET</t>
  </si>
  <si>
    <t>MAP_FABRICACIÓN LICORES DESTILADOS NACIONAL - D</t>
  </si>
  <si>
    <t>IMPUESTO LOTERÍAS FORÁNEAS - D</t>
  </si>
  <si>
    <t>AV IMPUESTO A CIGARRILLOS EXTRANJERO - M</t>
  </si>
  <si>
    <t>DEJ_APUESTAS PERMANENTES O CHANCE - D</t>
  </si>
  <si>
    <t>IC_LICORES EXTRANJERO - D</t>
  </si>
  <si>
    <t>IMPOCONSUMO DE CERVEZA NACIONAL - D</t>
  </si>
  <si>
    <t>PREMIOS CADUCOS - M</t>
  </si>
  <si>
    <t>PREMIOS CADUCOS - D</t>
  </si>
  <si>
    <t>OPERACIÓN DE LAS RIFAS - M</t>
  </si>
  <si>
    <t>IC_LICORES_NACIONAL -D</t>
  </si>
  <si>
    <t>OPERACIÓN DE LAS RIFAS - D</t>
  </si>
  <si>
    <t>M_ LICORES DESTILADOS NACIONAL - D</t>
  </si>
  <si>
    <t>LT_OPERADAS DIRECTAMENTE - M</t>
  </si>
  <si>
    <t>IMPUESTO A GANADORES - M</t>
  </si>
  <si>
    <t>AV IMPUESTO A CIGARRILLOS NACIONAL - D</t>
  </si>
  <si>
    <t>DEJ _ APUESTAS PERMANENTES O CHANCE - M</t>
  </si>
  <si>
    <t>IC_LICORES_EXTRANJERO- M</t>
  </si>
  <si>
    <t>M_ LICORES DESTILADOS EXTRANJERO - D</t>
  </si>
  <si>
    <t>CEI_CONSUMO_CIGARRILLOS_EXTRANJERO - D</t>
  </si>
  <si>
    <t>AV IMPUESTO A CIGARRILLOS EXTRANJERO - D</t>
  </si>
  <si>
    <t>IC_LICORES_NACIONAL - M</t>
  </si>
  <si>
    <t>AV IMPUESTO A CIGARRILLOS NACIONAL - M</t>
  </si>
  <si>
    <t>IMPOCONSUMO DE CERVEZA EXTRANJERO - M</t>
  </si>
  <si>
    <t>CEI_CONSUMO_CIGARRILLOS_NACIONAL - D</t>
  </si>
  <si>
    <t>RT_COLJUEGOS PREMIOS CADUCOS - M</t>
  </si>
  <si>
    <t>IMPOCONSUMO DE CERVEZA EXTRANJERO- D</t>
  </si>
  <si>
    <t>IMPUESTO A GANADORES - D</t>
  </si>
  <si>
    <t>LT_OPERADAS DIRECTAMENTE - D</t>
  </si>
  <si>
    <t>IMPOCONSUMO DE CERVEZA NACIONAL - M</t>
  </si>
  <si>
    <t>OTROS RECURSOS DESTINADOS AL ASEGURAMIENTO - D</t>
  </si>
  <si>
    <t>OTROS RECURSOS DESTINADOS AL ASEGURAMIENTO - M</t>
  </si>
  <si>
    <t>RT_COLJUEGOS PREMIOS CADUCOS - D</t>
  </si>
  <si>
    <t>LT_OPERADAS POR TERCEROS - D</t>
  </si>
  <si>
    <t>MAP_FABRICACIÓN LICORES DESTILADOS EXTRANJERO - D</t>
  </si>
  <si>
    <t>MR_LICORES DESTILADOS DERECHOS EPI- M</t>
  </si>
  <si>
    <t>M_LICORES DESTILADOS NACIONAL - M</t>
  </si>
  <si>
    <t>MAP_FABRICACIÓN LICORES DESTILADOS NACIONAL - M</t>
  </si>
  <si>
    <t>CEI_CONSUMO_CIGARRILLOS_EXTRANJERO - M</t>
  </si>
  <si>
    <t>CEI_CONSUMO_CIGARRILLOS_NACIONAL - M</t>
  </si>
  <si>
    <t>IMPUESTO LOTERÍAS FORÁNEAS - M</t>
  </si>
  <si>
    <t>LT_OPERADAS POR TERCEROS - M</t>
  </si>
  <si>
    <t>M_ LICORES DESTILADOS EXTRANJERO - M</t>
  </si>
  <si>
    <t>MAP_ FABRICACIÓN LICORES DESTILADOS EXTRANJERO - MUNICIPAL</t>
  </si>
  <si>
    <t>MR_ LICORES DESTILADOS DERECHOS EPI - D</t>
  </si>
  <si>
    <t>TOTAL</t>
  </si>
  <si>
    <t>ANGELÓPOLIS</t>
  </si>
  <si>
    <t>SANTAFE DE ANTIOQUIA</t>
  </si>
  <si>
    <t>APARTADÓ</t>
  </si>
  <si>
    <t>CIUDAD BOLIVAR</t>
  </si>
  <si>
    <t>EL CARMEN DE VIBORAL</t>
  </si>
  <si>
    <t>CHIGORODÓ</t>
  </si>
  <si>
    <t>CONCEPCIÓN</t>
  </si>
  <si>
    <t>GÓMEZ PLATA</t>
  </si>
  <si>
    <t>JERICÓ</t>
  </si>
  <si>
    <t>LA UNIÓN</t>
  </si>
  <si>
    <t>MURINDÓ</t>
  </si>
  <si>
    <t>SAN ANDRES DE CUERQUIA</t>
  </si>
  <si>
    <t>SAN JERÓNIMO</t>
  </si>
  <si>
    <t>SAN JOSE DE LA MONTAÑA</t>
  </si>
  <si>
    <t>EL SANTUARIO</t>
  </si>
  <si>
    <t>YOLOMBÓ</t>
  </si>
  <si>
    <t>YONDÓ</t>
  </si>
  <si>
    <t>PIOJÓ</t>
  </si>
  <si>
    <t>POLONUEVO</t>
  </si>
  <si>
    <t>REPELÓN</t>
  </si>
  <si>
    <t>BOGOTA, D.C.</t>
  </si>
  <si>
    <t>CÓRDOBA</t>
  </si>
  <si>
    <t>EL PEÑÓN</t>
  </si>
  <si>
    <t>MOMPÓS</t>
  </si>
  <si>
    <t>SAN CRISTÓBAL</t>
  </si>
  <si>
    <t>CÓMBITA</t>
  </si>
  <si>
    <t>GÜICAN</t>
  </si>
  <si>
    <t>NUEVO COLÓN</t>
  </si>
  <si>
    <t>RONDÓN</t>
  </si>
  <si>
    <t>SUSACÓN</t>
  </si>
  <si>
    <t>TOGÜI</t>
  </si>
  <si>
    <t>TÓPAGA</t>
  </si>
  <si>
    <t>TUTAZA</t>
  </si>
  <si>
    <t>SAN JOSE</t>
  </si>
  <si>
    <t>LA MONTAÑITA</t>
  </si>
  <si>
    <t>SAN JOSE DEL FRAGUA</t>
  </si>
  <si>
    <t>JAMBALÓ</t>
  </si>
  <si>
    <t>LÓPEZ DE MICAY</t>
  </si>
  <si>
    <t>PATIA</t>
  </si>
  <si>
    <t>PIENDAMÓ</t>
  </si>
  <si>
    <t>TOTORÓ</t>
  </si>
  <si>
    <t>AGUSTIN CODAZZI</t>
  </si>
  <si>
    <t>CHINÚ</t>
  </si>
  <si>
    <t>LOS CÓRDOBAS</t>
  </si>
  <si>
    <t>MOÑITOS</t>
  </si>
  <si>
    <t>SAHAGÚN</t>
  </si>
  <si>
    <t>SAN ANDRES SOTAVENTO</t>
  </si>
  <si>
    <t>FÚQUENE</t>
  </si>
  <si>
    <t>NEMOCÓN</t>
  </si>
  <si>
    <t>SAN ANTONIO DEL TEQUENDAMA</t>
  </si>
  <si>
    <t>SOPÓ</t>
  </si>
  <si>
    <t>VILLA DE SAN DIEGO DE UBATE</t>
  </si>
  <si>
    <t>ÚTICA</t>
  </si>
  <si>
    <t>VILLAGÓMEZ</t>
  </si>
  <si>
    <t>VILLAPINZÓN</t>
  </si>
  <si>
    <t>ZIPACÓN</t>
  </si>
  <si>
    <t>QUIBDÓ</t>
  </si>
  <si>
    <t>BAGADÓ</t>
  </si>
  <si>
    <t>EL CANTÓN DEL SAN PABLO</t>
  </si>
  <si>
    <t>EL CARMEN DE ATRATO</t>
  </si>
  <si>
    <t>ISTMINA</t>
  </si>
  <si>
    <t>JURADÓ</t>
  </si>
  <si>
    <t>LLORÓ</t>
  </si>
  <si>
    <t>NÓVITA</t>
  </si>
  <si>
    <t>TADÓ</t>
  </si>
  <si>
    <t>UNIÓN PANAMERICANA</t>
  </si>
  <si>
    <t>GARZÓN</t>
  </si>
  <si>
    <t>DISTRACCIÓN</t>
  </si>
  <si>
    <t>CHIBOLO</t>
  </si>
  <si>
    <t>FUNDACIÓN</t>
  </si>
  <si>
    <t>PIJIÑO DEL CARMEN</t>
  </si>
  <si>
    <t>SABANAS DE SAN ANGEL</t>
  </si>
  <si>
    <t>SAN SEBASTIAN DE BUENAVISTA</t>
  </si>
  <si>
    <t>SAN ZENÓN</t>
  </si>
  <si>
    <t>URIBE</t>
  </si>
  <si>
    <t>PUERTO LÓPEZ</t>
  </si>
  <si>
    <t>SAN CARLOS DE GUAROA</t>
  </si>
  <si>
    <t>VISTAHERMOSA</t>
  </si>
  <si>
    <t>COLÓN</t>
  </si>
  <si>
    <t>CHACHAGÜI</t>
  </si>
  <si>
    <t>EL TABLÓN DE GÓMEZ</t>
  </si>
  <si>
    <t>LEIVA</t>
  </si>
  <si>
    <t>MAGÜI</t>
  </si>
  <si>
    <t>FRANCISCO PIZARRO</t>
  </si>
  <si>
    <t>TÚQUERRES</t>
  </si>
  <si>
    <t>CÚCUTA</t>
  </si>
  <si>
    <t>CONVENCIÓN</t>
  </si>
  <si>
    <t>TIBÚ</t>
  </si>
  <si>
    <t>DOSQUEBRADAS</t>
  </si>
  <si>
    <t>MISTRATÓ</t>
  </si>
  <si>
    <t>CONTRATACIÓN</t>
  </si>
  <si>
    <t>EL CARMEN DE CHUCURI</t>
  </si>
  <si>
    <t>EL PLAYÓN</t>
  </si>
  <si>
    <t>GIRÓN</t>
  </si>
  <si>
    <t>GÜEPSA</t>
  </si>
  <si>
    <t>JESÚS MARIA</t>
  </si>
  <si>
    <t>SANTA HELENA DEL OPÓN</t>
  </si>
  <si>
    <t>SAN LUIS DE SINCE</t>
  </si>
  <si>
    <t>SANTIAGO DE TOLÚ</t>
  </si>
  <si>
    <t>TOLÚ VIEJO</t>
  </si>
  <si>
    <t>ARMERO</t>
  </si>
  <si>
    <t>PURIFICACIÓN</t>
  </si>
  <si>
    <t>VILLAHERMOSA</t>
  </si>
  <si>
    <t>GUADALAJARA DE BUGA</t>
  </si>
  <si>
    <t>PUERTO RONDÓN</t>
  </si>
  <si>
    <t>LEGUIZAMO</t>
  </si>
  <si>
    <t>VILLAGARZÓN</t>
  </si>
  <si>
    <t>DPTO AMAZONAS</t>
  </si>
  <si>
    <t>PUERTO NARIÑO</t>
  </si>
  <si>
    <t>DPTO GUAINIA</t>
  </si>
  <si>
    <t>DPTO VAUPES</t>
  </si>
  <si>
    <t>MITÚ</t>
  </si>
  <si>
    <t>PUERTO CARREÑO</t>
  </si>
  <si>
    <t>EPSM03</t>
  </si>
  <si>
    <t>CAFESALUD EPS</t>
  </si>
  <si>
    <t>EPS SURAMERICANA S.A</t>
  </si>
  <si>
    <t>EPS S.O.S. S.A.</t>
  </si>
  <si>
    <t>NUEVA EPS S.A.</t>
  </si>
  <si>
    <t>COOSALUD EPS S.A.</t>
  </si>
  <si>
    <t>EPSS03</t>
  </si>
  <si>
    <t>CAFESALUD</t>
  </si>
  <si>
    <t>OPERACIÓN DE JUEGOS PROMOCIONALES LOCALES - M</t>
  </si>
  <si>
    <t>OPERACIÓN DE JUEGOS PROMOCIONALES LOCALES - D</t>
  </si>
  <si>
    <t>LIQUIDACIÓN MENSUAL DE AFILIADOS POR EPS Y ENTIDAD TERRITORIAL 
OCTUBRE DE 2018</t>
  </si>
  <si>
    <t>TOTAL LIQUIDACIÓN 
OCTUBRE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</si>
</sst>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\ _€_-;\-* #,##0\ _€_-;_-* &quot;-&quot;\ _€_-;_-@_-"/>
    <numFmt numFmtId="43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0"/>
      <name val="Futura Bk BT"/>
      <family val="2"/>
    </font>
    <font>
      <sz val="9"/>
      <color theme="1"/>
      <name val="Futura Bk BT"/>
      <family val="2"/>
    </font>
    <font>
      <b/>
      <sz val="10"/>
      <color theme="1"/>
      <name val="Futura Bk BT"/>
      <family val="2"/>
    </font>
    <font>
      <sz val="8"/>
      <color theme="1"/>
      <name val="Futura Bk BT"/>
      <family val="2"/>
    </font>
    <font>
      <b/>
      <sz val="8"/>
      <name val="Futura Bk BT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Futura BT BK"/>
    </font>
    <font>
      <b/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E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3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4" fontId="6" fillId="2" borderId="0" xfId="0" applyNumberFormat="1" applyFont="1" applyFill="1"/>
    <xf numFmtId="0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8" fillId="2" borderId="1" xfId="0" applyFont="1" applyFill="1" applyBorder="1"/>
    <xf numFmtId="0" fontId="8" fillId="2" borderId="0" xfId="0" applyFont="1" applyFill="1"/>
    <xf numFmtId="0" fontId="4" fillId="2" borderId="0" xfId="0" applyFont="1" applyFill="1" applyBorder="1" applyAlignment="1"/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/>
    <xf numFmtId="41" fontId="6" fillId="2" borderId="0" xfId="1" applyNumberFormat="1" applyFont="1" applyFill="1"/>
    <xf numFmtId="41" fontId="3" fillId="2" borderId="0" xfId="1" applyNumberFormat="1" applyFont="1" applyFill="1" applyBorder="1" applyAlignment="1">
      <alignment vertical="center" wrapText="1"/>
    </xf>
    <xf numFmtId="41" fontId="3" fillId="2" borderId="0" xfId="1" applyNumberFormat="1" applyFont="1" applyFill="1" applyAlignment="1">
      <alignment horizontal="center" vertical="center" wrapText="1"/>
    </xf>
    <xf numFmtId="41" fontId="8" fillId="2" borderId="1" xfId="1" applyNumberFormat="1" applyFont="1" applyFill="1" applyBorder="1"/>
    <xf numFmtId="41" fontId="10" fillId="3" borderId="1" xfId="1" applyNumberFormat="1" applyFont="1" applyFill="1" applyBorder="1"/>
    <xf numFmtId="41" fontId="11" fillId="2" borderId="0" xfId="1" applyNumberFormat="1" applyFont="1" applyFill="1" applyBorder="1"/>
    <xf numFmtId="41" fontId="8" fillId="2" borderId="0" xfId="1" applyNumberFormat="1" applyFont="1" applyFill="1"/>
    <xf numFmtId="41" fontId="9" fillId="2" borderId="0" xfId="1" applyNumberFormat="1" applyFont="1" applyFill="1"/>
    <xf numFmtId="41" fontId="6" fillId="2" borderId="0" xfId="1" applyNumberFormat="1" applyFont="1" applyFill="1" applyBorder="1" applyAlignment="1">
      <alignment wrapText="1"/>
    </xf>
    <xf numFmtId="41" fontId="6" fillId="2" borderId="0" xfId="1" applyNumberFormat="1" applyFont="1" applyFill="1" applyBorder="1"/>
    <xf numFmtId="41" fontId="3" fillId="3" borderId="4" xfId="1" applyNumberFormat="1" applyFont="1" applyFill="1" applyBorder="1" applyAlignment="1">
      <alignment horizontal="center" vertical="center" wrapText="1"/>
    </xf>
    <xf numFmtId="41" fontId="3" fillId="3" borderId="5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  <xf numFmtId="41" fontId="3" fillId="3" borderId="1" xfId="1" applyNumberFormat="1" applyFont="1" applyFill="1" applyBorder="1" applyAlignment="1">
      <alignment horizontal="center" vertical="center" wrapText="1"/>
    </xf>
    <xf numFmtId="41" fontId="3" fillId="3" borderId="2" xfId="1" applyNumberFormat="1" applyFont="1" applyFill="1" applyBorder="1" applyAlignment="1">
      <alignment horizontal="center" vertical="center" wrapText="1"/>
    </xf>
    <xf numFmtId="41" fontId="3" fillId="3" borderId="3" xfId="1" applyNumberFormat="1" applyFont="1" applyFill="1" applyBorder="1" applyAlignment="1">
      <alignment horizontal="center" vertical="center" wrapText="1"/>
    </xf>
  </cellXfs>
  <cellStyles count="14">
    <cellStyle name="Millares" xfId="1" builtinId="3"/>
    <cellStyle name="Millares 2" xfId="3" xr:uid="{00000000-0005-0000-0000-000001000000}"/>
    <cellStyle name="Millares 2 2" xfId="8" xr:uid="{00000000-0005-0000-0000-000002000000}"/>
    <cellStyle name="Millares 2 3" xfId="13" xr:uid="{00000000-0005-0000-0000-000003000000}"/>
    <cellStyle name="Millares 3" xfId="7" xr:uid="{00000000-0005-0000-0000-000004000000}"/>
    <cellStyle name="Millares 3 2" xfId="12" xr:uid="{00000000-0005-0000-0000-000005000000}"/>
    <cellStyle name="Millares 4" xfId="6" xr:uid="{00000000-0005-0000-0000-000006000000}"/>
    <cellStyle name="Millares 4 2" xfId="11" xr:uid="{00000000-0005-0000-0000-000007000000}"/>
    <cellStyle name="Millares 5" xfId="5" xr:uid="{00000000-0005-0000-0000-000008000000}"/>
    <cellStyle name="Millares 5 2" xfId="10" xr:uid="{00000000-0005-0000-0000-000009000000}"/>
    <cellStyle name="Millares 6" xfId="4" xr:uid="{00000000-0005-0000-0000-00000A000000}"/>
    <cellStyle name="Millares 7" xfId="9" xr:uid="{00000000-0005-0000-0000-00000B000000}"/>
    <cellStyle name="Normal" xfId="0" builtinId="0"/>
    <cellStyle name="Normal 3" xfId="2" xr:uid="{00000000-0005-0000-0000-00000D000000}"/>
  </cellStyles>
  <dxfs count="0"/>
  <tableStyles count="0" defaultTableStyle="TableStyleMedium2" defaultPivotStyle="PivotStyleLight16"/>
  <colors>
    <mruColors>
      <color rgb="FF008E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9525</xdr:rowOff>
    </xdr:from>
    <xdr:to>
      <xdr:col>2</xdr:col>
      <xdr:colOff>752476</xdr:colOff>
      <xdr:row>7</xdr:row>
      <xdr:rowOff>41411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C42EBE-8DD0-4403-BDAE-E6F80922178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92"/>
        <a:stretch/>
      </xdr:blipFill>
      <xdr:spPr bwMode="auto">
        <a:xfrm>
          <a:off x="419100" y="152400"/>
          <a:ext cx="1962151" cy="889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58</xdr:col>
      <xdr:colOff>209550</xdr:colOff>
      <xdr:row>2</xdr:row>
      <xdr:rowOff>104775</xdr:rowOff>
    </xdr:from>
    <xdr:to>
      <xdr:col>60</xdr:col>
      <xdr:colOff>1129552</xdr:colOff>
      <xdr:row>8</xdr:row>
      <xdr:rowOff>44492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DBCA81-5E16-4A21-9BE5-A0CB48190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85150" y="390525"/>
          <a:ext cx="3510802" cy="796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FA4D1-C151-4119-990A-2AEF9AF758C3}">
  <dimension ref="A1:BI6255"/>
  <sheetViews>
    <sheetView tabSelected="1" workbookViewId="0">
      <pane ySplit="12" topLeftCell="A13" activePane="bottomLeft" state="frozen"/>
      <selection pane="bottomLeft" activeCell="A12" sqref="A12"/>
    </sheetView>
  </sheetViews>
  <sheetFormatPr baseColWidth="10" defaultRowHeight="11.25"/>
  <cols>
    <col min="1" max="1" width="9.5703125" style="8" customWidth="1"/>
    <col min="2" max="2" width="16.140625" style="8" customWidth="1"/>
    <col min="3" max="3" width="16.42578125" style="8" customWidth="1"/>
    <col min="4" max="4" width="12.5703125" style="8" customWidth="1"/>
    <col min="5" max="5" width="19.140625" style="8" customWidth="1"/>
    <col min="6" max="58" width="19.140625" style="18" customWidth="1"/>
    <col min="59" max="60" width="19.42578125" style="18" bestFit="1" customWidth="1"/>
    <col min="61" max="61" width="21.28515625" style="18" bestFit="1" customWidth="1"/>
    <col min="62" max="16384" width="11.42578125" style="8"/>
  </cols>
  <sheetData>
    <row r="1" spans="1:61" s="2" customFormat="1">
      <c r="C1" s="3"/>
      <c r="D1" s="3"/>
      <c r="E1" s="3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</row>
    <row r="2" spans="1:61" s="2" customFormat="1">
      <c r="C2" s="3"/>
      <c r="D2" s="3"/>
      <c r="E2" s="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 spans="1:61" s="2" customFormat="1">
      <c r="C3" s="3"/>
      <c r="D3" s="3"/>
      <c r="E3" s="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</row>
    <row r="4" spans="1:61" s="2" customFormat="1"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</row>
    <row r="5" spans="1:61" s="2" customFormat="1">
      <c r="C5" s="3"/>
      <c r="D5" s="3"/>
      <c r="E5" s="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</row>
    <row r="6" spans="1:61" s="2" customFormat="1">
      <c r="C6" s="3"/>
      <c r="D6" s="3"/>
      <c r="E6" s="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</row>
    <row r="7" spans="1:61" s="2" customFormat="1">
      <c r="C7" s="3"/>
      <c r="D7" s="3"/>
      <c r="E7" s="3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</row>
    <row r="8" spans="1:61" s="2" customFormat="1">
      <c r="C8" s="3"/>
      <c r="D8" s="3"/>
      <c r="E8" s="3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</row>
    <row r="9" spans="1:61" s="2" customFormat="1" ht="27" customHeight="1">
      <c r="A9" s="25" t="s">
        <v>2304</v>
      </c>
      <c r="B9" s="25"/>
      <c r="C9" s="25"/>
      <c r="D9" s="25"/>
      <c r="E9" s="25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</row>
    <row r="10" spans="1:61" s="2" customFormat="1">
      <c r="C10" s="3"/>
      <c r="D10" s="3"/>
      <c r="E10" s="3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</row>
    <row r="11" spans="1:61" s="5" customFormat="1" ht="34.5" customHeight="1">
      <c r="A11" s="4"/>
      <c r="B11" s="4"/>
      <c r="C11" s="4"/>
      <c r="D11" s="4"/>
      <c r="E11" s="4"/>
      <c r="F11" s="13"/>
      <c r="G11" s="26" t="s">
        <v>4</v>
      </c>
      <c r="H11" s="26"/>
      <c r="I11" s="26" t="s">
        <v>2131</v>
      </c>
      <c r="J11" s="26"/>
      <c r="K11" s="27" t="s">
        <v>2135</v>
      </c>
      <c r="L11" s="28"/>
      <c r="M11" s="22" t="s">
        <v>2125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14"/>
      <c r="BH11" s="14"/>
      <c r="BI11" s="14"/>
    </row>
    <row r="12" spans="1:61" s="6" customFormat="1" ht="56.25">
      <c r="A12" s="1" t="s">
        <v>0</v>
      </c>
      <c r="B12" s="1" t="s">
        <v>1</v>
      </c>
      <c r="C12" s="1" t="s">
        <v>2</v>
      </c>
      <c r="D12" s="1" t="s">
        <v>2132</v>
      </c>
      <c r="E12" s="1" t="s">
        <v>3</v>
      </c>
      <c r="F12" s="1" t="s">
        <v>2127</v>
      </c>
      <c r="G12" s="1" t="s">
        <v>2128</v>
      </c>
      <c r="H12" s="1" t="s">
        <v>2129</v>
      </c>
      <c r="I12" s="1" t="s">
        <v>2130</v>
      </c>
      <c r="J12" s="1" t="s">
        <v>2133</v>
      </c>
      <c r="K12" s="1" t="s">
        <v>2130</v>
      </c>
      <c r="L12" s="1" t="s">
        <v>2133</v>
      </c>
      <c r="M12" s="1" t="s">
        <v>2159</v>
      </c>
      <c r="N12" s="1" t="s">
        <v>2154</v>
      </c>
      <c r="O12" s="1" t="s">
        <v>2145</v>
      </c>
      <c r="P12" s="1" t="s">
        <v>2176</v>
      </c>
      <c r="Q12" s="1" t="s">
        <v>2164</v>
      </c>
      <c r="R12" s="1" t="s">
        <v>2163</v>
      </c>
      <c r="S12" s="1" t="s">
        <v>2168</v>
      </c>
      <c r="T12" s="1" t="s">
        <v>2162</v>
      </c>
      <c r="U12" s="1" t="s">
        <v>2139</v>
      </c>
      <c r="V12" s="1" t="s">
        <v>2141</v>
      </c>
      <c r="W12" s="1" t="s">
        <v>2150</v>
      </c>
      <c r="X12" s="1" t="s">
        <v>2167</v>
      </c>
      <c r="Y12" s="1" t="s">
        <v>2165</v>
      </c>
      <c r="Z12" s="1" t="s">
        <v>2156</v>
      </c>
      <c r="AA12" s="1" t="s">
        <v>2160</v>
      </c>
      <c r="AB12" s="1" t="s">
        <v>2166</v>
      </c>
      <c r="AC12" s="1" t="s">
        <v>2137</v>
      </c>
      <c r="AD12" s="1" t="s">
        <v>2146</v>
      </c>
      <c r="AE12" s="1" t="s">
        <v>2143</v>
      </c>
      <c r="AF12" s="1" t="s">
        <v>2161</v>
      </c>
      <c r="AG12" s="1" t="s">
        <v>2155</v>
      </c>
      <c r="AH12" s="1" t="s">
        <v>2147</v>
      </c>
      <c r="AI12" s="1" t="s">
        <v>2153</v>
      </c>
      <c r="AJ12" s="1" t="s">
        <v>2140</v>
      </c>
      <c r="AK12" s="1" t="s">
        <v>2149</v>
      </c>
      <c r="AL12" s="1" t="s">
        <v>2175</v>
      </c>
      <c r="AM12" s="1" t="s">
        <v>2151</v>
      </c>
      <c r="AN12" s="1" t="s">
        <v>2142</v>
      </c>
      <c r="AO12" s="1" t="s">
        <v>2158</v>
      </c>
      <c r="AP12" s="1" t="s">
        <v>2174</v>
      </c>
      <c r="AQ12" s="1" t="s">
        <v>2173</v>
      </c>
      <c r="AR12" s="1" t="s">
        <v>2157</v>
      </c>
      <c r="AS12" s="1" t="s">
        <v>2138</v>
      </c>
      <c r="AT12" s="1" t="s">
        <v>2177</v>
      </c>
      <c r="AU12" s="1" t="s">
        <v>2178</v>
      </c>
      <c r="AV12" s="1" t="s">
        <v>2179</v>
      </c>
      <c r="AW12" s="1" t="s">
        <v>2148</v>
      </c>
      <c r="AX12" s="1" t="s">
        <v>2144</v>
      </c>
      <c r="AY12" s="1" t="s">
        <v>2152</v>
      </c>
      <c r="AZ12" s="1" t="s">
        <v>2136</v>
      </c>
      <c r="BA12" s="1" t="s">
        <v>2169</v>
      </c>
      <c r="BB12" s="1" t="s">
        <v>2170</v>
      </c>
      <c r="BC12" s="1" t="s">
        <v>2171</v>
      </c>
      <c r="BD12" s="1" t="s">
        <v>2172</v>
      </c>
      <c r="BE12" s="1" t="s">
        <v>2302</v>
      </c>
      <c r="BF12" s="1" t="s">
        <v>2303</v>
      </c>
      <c r="BG12" s="1" t="s">
        <v>5</v>
      </c>
      <c r="BH12" s="1" t="s">
        <v>6</v>
      </c>
      <c r="BI12" s="1" t="s">
        <v>2305</v>
      </c>
    </row>
    <row r="13" spans="1:61">
      <c r="A13" s="7" t="s">
        <v>7</v>
      </c>
      <c r="B13" s="7" t="s">
        <v>8</v>
      </c>
      <c r="C13" s="7" t="s">
        <v>9</v>
      </c>
      <c r="D13" s="7" t="s">
        <v>10</v>
      </c>
      <c r="E13" s="7" t="s">
        <v>11</v>
      </c>
      <c r="F13" s="15">
        <v>0</v>
      </c>
      <c r="G13" s="15">
        <v>0</v>
      </c>
      <c r="H13" s="15">
        <v>0</v>
      </c>
      <c r="I13" s="15">
        <v>28947780.154622801</v>
      </c>
      <c r="J13" s="15">
        <v>0</v>
      </c>
      <c r="K13" s="15">
        <v>0</v>
      </c>
      <c r="L13" s="15">
        <v>0</v>
      </c>
      <c r="M13" s="15">
        <v>95711628.614864498</v>
      </c>
      <c r="N13" s="15">
        <v>0</v>
      </c>
      <c r="O13" s="15">
        <v>370771.470697382</v>
      </c>
      <c r="P13" s="15">
        <v>0</v>
      </c>
      <c r="Q13" s="15">
        <v>0</v>
      </c>
      <c r="R13" s="15">
        <v>5546048.39767785</v>
      </c>
      <c r="S13" s="15">
        <v>0</v>
      </c>
      <c r="T13" s="15">
        <v>1220260.7419737701</v>
      </c>
      <c r="U13" s="15">
        <v>17551400.530232601</v>
      </c>
      <c r="V13" s="15">
        <v>11148200.521664601</v>
      </c>
      <c r="W13" s="15">
        <v>15679257.6363077</v>
      </c>
      <c r="X13" s="15">
        <v>0</v>
      </c>
      <c r="Y13" s="15">
        <v>0</v>
      </c>
      <c r="Z13" s="15">
        <v>0</v>
      </c>
      <c r="AA13" s="15">
        <v>0</v>
      </c>
      <c r="AB13" s="15">
        <v>89366764.200044304</v>
      </c>
      <c r="AC13" s="15">
        <v>1101776.48321004</v>
      </c>
      <c r="AD13" s="15">
        <v>0</v>
      </c>
      <c r="AE13" s="15">
        <v>3456715.9047434698</v>
      </c>
      <c r="AF13" s="15">
        <v>407067.06124836399</v>
      </c>
      <c r="AG13" s="15">
        <v>2454105.64021587</v>
      </c>
      <c r="AH13" s="15">
        <v>0</v>
      </c>
      <c r="AI13" s="15">
        <v>0</v>
      </c>
      <c r="AJ13" s="15">
        <v>2421425.5891574202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258520.99333662301</v>
      </c>
      <c r="BG13" s="15">
        <v>372937157.85000002</v>
      </c>
      <c r="BH13" s="15">
        <v>546925882.48000002</v>
      </c>
      <c r="BI13" s="15">
        <f>SUM(F13:BH13)</f>
        <v>1195504764.2699974</v>
      </c>
    </row>
    <row r="14" spans="1:61">
      <c r="A14" s="7" t="s">
        <v>7</v>
      </c>
      <c r="B14" s="7" t="s">
        <v>8</v>
      </c>
      <c r="C14" s="7" t="s">
        <v>9</v>
      </c>
      <c r="D14" s="7" t="s">
        <v>12</v>
      </c>
      <c r="E14" s="7" t="s">
        <v>13</v>
      </c>
      <c r="F14" s="15">
        <v>0</v>
      </c>
      <c r="G14" s="15">
        <v>0</v>
      </c>
      <c r="H14" s="15">
        <v>0</v>
      </c>
      <c r="I14" s="15">
        <v>1325884.5924780199</v>
      </c>
      <c r="J14" s="15">
        <v>0</v>
      </c>
      <c r="K14" s="15">
        <v>0</v>
      </c>
      <c r="L14" s="15">
        <v>0</v>
      </c>
      <c r="M14" s="15">
        <v>4383844.7377859196</v>
      </c>
      <c r="N14" s="15">
        <v>0</v>
      </c>
      <c r="O14" s="15">
        <v>16982.310135776199</v>
      </c>
      <c r="P14" s="15">
        <v>0</v>
      </c>
      <c r="Q14" s="15">
        <v>0</v>
      </c>
      <c r="R14" s="15">
        <v>254023.627384919</v>
      </c>
      <c r="S14" s="15">
        <v>0</v>
      </c>
      <c r="T14" s="15">
        <v>55891.156694805803</v>
      </c>
      <c r="U14" s="15">
        <v>803900.38252137101</v>
      </c>
      <c r="V14" s="15">
        <v>510616.95323708397</v>
      </c>
      <c r="W14" s="15">
        <v>718151.30591814104</v>
      </c>
      <c r="X14" s="15">
        <v>0</v>
      </c>
      <c r="Y14" s="15">
        <v>0</v>
      </c>
      <c r="Z14" s="15">
        <v>0</v>
      </c>
      <c r="AA14" s="15">
        <v>0</v>
      </c>
      <c r="AB14" s="15">
        <v>4093233.2323773201</v>
      </c>
      <c r="AC14" s="15">
        <v>50464.265502911701</v>
      </c>
      <c r="AD14" s="15">
        <v>0</v>
      </c>
      <c r="AE14" s="15">
        <v>158326.694972539</v>
      </c>
      <c r="AF14" s="15">
        <v>18644.743801825502</v>
      </c>
      <c r="AG14" s="15">
        <v>112404.503533443</v>
      </c>
      <c r="AH14" s="15">
        <v>0</v>
      </c>
      <c r="AI14" s="15">
        <v>0</v>
      </c>
      <c r="AJ14" s="15">
        <v>110907.671101099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11840.9425547058</v>
      </c>
      <c r="BG14" s="15">
        <v>17081504.309999999</v>
      </c>
      <c r="BH14" s="15">
        <v>25050646.27</v>
      </c>
      <c r="BI14" s="15">
        <f t="shared" ref="BI14:BI77" si="0">SUM(F14:BH14)</f>
        <v>54757267.699999884</v>
      </c>
    </row>
    <row r="15" spans="1:61">
      <c r="A15" s="7" t="s">
        <v>7</v>
      </c>
      <c r="B15" s="7" t="s">
        <v>8</v>
      </c>
      <c r="C15" s="7" t="s">
        <v>9</v>
      </c>
      <c r="D15" s="7" t="s">
        <v>14</v>
      </c>
      <c r="E15" s="7" t="s">
        <v>2296</v>
      </c>
      <c r="F15" s="15">
        <v>0</v>
      </c>
      <c r="G15" s="15">
        <v>0</v>
      </c>
      <c r="H15" s="15">
        <v>0</v>
      </c>
      <c r="I15" s="15">
        <v>98858857.0354563</v>
      </c>
      <c r="J15" s="15">
        <v>0</v>
      </c>
      <c r="K15" s="15">
        <v>0</v>
      </c>
      <c r="L15" s="15">
        <v>0</v>
      </c>
      <c r="M15" s="15">
        <v>326862445.387079</v>
      </c>
      <c r="N15" s="15">
        <v>0</v>
      </c>
      <c r="O15" s="15">
        <v>1266212.5944964699</v>
      </c>
      <c r="P15" s="15">
        <v>0</v>
      </c>
      <c r="Q15" s="15">
        <v>0</v>
      </c>
      <c r="R15" s="15">
        <v>18940174.4358004</v>
      </c>
      <c r="S15" s="15">
        <v>0</v>
      </c>
      <c r="T15" s="15">
        <v>4167282.6583733801</v>
      </c>
      <c r="U15" s="15">
        <v>59939359.305698</v>
      </c>
      <c r="V15" s="15">
        <v>38071947.337137602</v>
      </c>
      <c r="W15" s="15">
        <v>53545849.830640398</v>
      </c>
      <c r="X15" s="15">
        <v>0</v>
      </c>
      <c r="Y15" s="15">
        <v>0</v>
      </c>
      <c r="Z15" s="15">
        <v>0</v>
      </c>
      <c r="AA15" s="15">
        <v>0</v>
      </c>
      <c r="AB15" s="15">
        <v>305194253.88003898</v>
      </c>
      <c r="AC15" s="15">
        <v>3762649.9599243002</v>
      </c>
      <c r="AD15" s="15">
        <v>0</v>
      </c>
      <c r="AE15" s="15">
        <v>11804946.065429101</v>
      </c>
      <c r="AF15" s="15">
        <v>1390164.7793663</v>
      </c>
      <c r="AG15" s="15">
        <v>8380956.2370627504</v>
      </c>
      <c r="AH15" s="15">
        <v>0</v>
      </c>
      <c r="AI15" s="15">
        <v>0</v>
      </c>
      <c r="AJ15" s="15">
        <v>8269351.3928141696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882868.73067356902</v>
      </c>
      <c r="BG15" s="15">
        <v>1273608579.8399999</v>
      </c>
      <c r="BH15" s="15">
        <v>1867793224.1199999</v>
      </c>
      <c r="BI15" s="15">
        <f t="shared" si="0"/>
        <v>4082739123.5899906</v>
      </c>
    </row>
    <row r="16" spans="1:61">
      <c r="A16" s="7" t="s">
        <v>7</v>
      </c>
      <c r="B16" s="7" t="s">
        <v>8</v>
      </c>
      <c r="C16" s="7" t="s">
        <v>9</v>
      </c>
      <c r="D16" s="7" t="s">
        <v>15</v>
      </c>
      <c r="E16" s="7" t="s">
        <v>2120</v>
      </c>
      <c r="F16" s="15">
        <v>0</v>
      </c>
      <c r="G16" s="15">
        <v>0</v>
      </c>
      <c r="H16" s="15">
        <v>0</v>
      </c>
      <c r="I16" s="15">
        <v>22793647.994205199</v>
      </c>
      <c r="J16" s="15">
        <v>0</v>
      </c>
      <c r="K16" s="15">
        <v>0</v>
      </c>
      <c r="L16" s="15">
        <v>0</v>
      </c>
      <c r="M16" s="15">
        <v>75363884.897092193</v>
      </c>
      <c r="N16" s="15">
        <v>0</v>
      </c>
      <c r="O16" s="15">
        <v>291947.580927731</v>
      </c>
      <c r="P16" s="15">
        <v>0</v>
      </c>
      <c r="Q16" s="15">
        <v>0</v>
      </c>
      <c r="R16" s="15">
        <v>4366990.2928742198</v>
      </c>
      <c r="S16" s="15">
        <v>0</v>
      </c>
      <c r="T16" s="15">
        <v>960840.30157511099</v>
      </c>
      <c r="U16" s="15">
        <v>13820073.3650224</v>
      </c>
      <c r="V16" s="15">
        <v>8778156.9813759103</v>
      </c>
      <c r="W16" s="15">
        <v>12345937.321048001</v>
      </c>
      <c r="X16" s="15">
        <v>0</v>
      </c>
      <c r="Y16" s="15">
        <v>0</v>
      </c>
      <c r="Z16" s="15">
        <v>0</v>
      </c>
      <c r="AA16" s="15">
        <v>0</v>
      </c>
      <c r="AB16" s="15">
        <v>70367902.294285402</v>
      </c>
      <c r="AC16" s="15">
        <v>867545.11718828604</v>
      </c>
      <c r="AD16" s="15">
        <v>0</v>
      </c>
      <c r="AE16" s="15">
        <v>2721837.9139206898</v>
      </c>
      <c r="AF16" s="15">
        <v>320526.93693851499</v>
      </c>
      <c r="AG16" s="15">
        <v>1932376.8456470501</v>
      </c>
      <c r="AH16" s="15">
        <v>0</v>
      </c>
      <c r="AI16" s="15">
        <v>0</v>
      </c>
      <c r="AJ16" s="15">
        <v>1906644.38615343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203560.91174356401</v>
      </c>
      <c r="BG16" s="15">
        <v>293652855.41000003</v>
      </c>
      <c r="BH16" s="15">
        <v>430652574.31</v>
      </c>
      <c r="BI16" s="15">
        <f t="shared" si="0"/>
        <v>941347302.85999775</v>
      </c>
    </row>
    <row r="17" spans="1:61">
      <c r="A17" s="7" t="s">
        <v>7</v>
      </c>
      <c r="B17" s="7" t="s">
        <v>8</v>
      </c>
      <c r="C17" s="7" t="s">
        <v>9</v>
      </c>
      <c r="D17" s="7" t="s">
        <v>16</v>
      </c>
      <c r="E17" s="7" t="s">
        <v>2121</v>
      </c>
      <c r="F17" s="15">
        <v>0</v>
      </c>
      <c r="G17" s="15">
        <v>0</v>
      </c>
      <c r="H17" s="15">
        <v>0</v>
      </c>
      <c r="I17" s="15">
        <v>37314.651422224902</v>
      </c>
      <c r="J17" s="15">
        <v>0</v>
      </c>
      <c r="K17" s="15">
        <v>0</v>
      </c>
      <c r="L17" s="15">
        <v>0</v>
      </c>
      <c r="M17" s="15">
        <v>123375.47265249499</v>
      </c>
      <c r="N17" s="15">
        <v>0</v>
      </c>
      <c r="O17" s="15">
        <v>477.93675758481498</v>
      </c>
      <c r="P17" s="15">
        <v>0</v>
      </c>
      <c r="Q17" s="15">
        <v>0</v>
      </c>
      <c r="R17" s="15">
        <v>7149.0408461282004</v>
      </c>
      <c r="S17" s="15">
        <v>0</v>
      </c>
      <c r="T17" s="15">
        <v>1572.9566822658501</v>
      </c>
      <c r="U17" s="15">
        <v>22624.3390428987</v>
      </c>
      <c r="V17" s="15">
        <v>14370.401261478</v>
      </c>
      <c r="W17" s="15">
        <v>20211.084585173201</v>
      </c>
      <c r="X17" s="15">
        <v>0</v>
      </c>
      <c r="Y17" s="15">
        <v>0</v>
      </c>
      <c r="Z17" s="15">
        <v>0</v>
      </c>
      <c r="AA17" s="15">
        <v>0</v>
      </c>
      <c r="AB17" s="15">
        <v>115196.731391657</v>
      </c>
      <c r="AC17" s="15">
        <v>1420.2265319339799</v>
      </c>
      <c r="AD17" s="15">
        <v>0</v>
      </c>
      <c r="AE17" s="15">
        <v>4455.8217715552501</v>
      </c>
      <c r="AF17" s="15">
        <v>524.72298099605598</v>
      </c>
      <c r="AG17" s="15">
        <v>3163.4237937705002</v>
      </c>
      <c r="AH17" s="15">
        <v>0</v>
      </c>
      <c r="AI17" s="15">
        <v>0</v>
      </c>
      <c r="AJ17" s="15">
        <v>3121.29812101794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333.24215881689702</v>
      </c>
      <c r="BG17" s="15">
        <v>480728.4</v>
      </c>
      <c r="BH17" s="15">
        <v>705005.66</v>
      </c>
      <c r="BI17" s="15">
        <f t="shared" si="0"/>
        <v>1541045.4099999964</v>
      </c>
    </row>
    <row r="18" spans="1:61">
      <c r="A18" s="7" t="s">
        <v>7</v>
      </c>
      <c r="B18" s="7" t="s">
        <v>8</v>
      </c>
      <c r="C18" s="7" t="s">
        <v>9</v>
      </c>
      <c r="D18" s="7" t="s">
        <v>18</v>
      </c>
      <c r="E18" s="7" t="s">
        <v>2122</v>
      </c>
      <c r="F18" s="15">
        <v>0</v>
      </c>
      <c r="G18" s="15">
        <v>0</v>
      </c>
      <c r="H18" s="15">
        <v>0</v>
      </c>
      <c r="I18" s="15">
        <v>8689861.6586990897</v>
      </c>
      <c r="J18" s="15">
        <v>0</v>
      </c>
      <c r="K18" s="15">
        <v>0</v>
      </c>
      <c r="L18" s="15">
        <v>0</v>
      </c>
      <c r="M18" s="15">
        <v>28731764.831340101</v>
      </c>
      <c r="N18" s="15">
        <v>0</v>
      </c>
      <c r="O18" s="15">
        <v>111302.240453078</v>
      </c>
      <c r="P18" s="15">
        <v>0</v>
      </c>
      <c r="Q18" s="15">
        <v>0</v>
      </c>
      <c r="R18" s="15">
        <v>1664873.5436998201</v>
      </c>
      <c r="S18" s="15">
        <v>0</v>
      </c>
      <c r="T18" s="15">
        <v>366311.23280104698</v>
      </c>
      <c r="U18" s="15">
        <v>5268771.6194287296</v>
      </c>
      <c r="V18" s="15">
        <v>3346588.9183641402</v>
      </c>
      <c r="W18" s="15">
        <v>4706771.2633867199</v>
      </c>
      <c r="X18" s="15">
        <v>0</v>
      </c>
      <c r="Y18" s="15">
        <v>0</v>
      </c>
      <c r="Z18" s="15">
        <v>0</v>
      </c>
      <c r="AA18" s="15">
        <v>0</v>
      </c>
      <c r="AB18" s="15">
        <v>26827093.947649401</v>
      </c>
      <c r="AC18" s="15">
        <v>330743.33046481502</v>
      </c>
      <c r="AD18" s="15">
        <v>0</v>
      </c>
      <c r="AE18" s="15">
        <v>1037674.83534825</v>
      </c>
      <c r="AF18" s="15">
        <v>122197.84830363101</v>
      </c>
      <c r="AG18" s="15">
        <v>736700.30639304197</v>
      </c>
      <c r="AH18" s="15">
        <v>0</v>
      </c>
      <c r="AI18" s="15">
        <v>0</v>
      </c>
      <c r="AJ18" s="15">
        <v>726890.05078172195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77605.662885551894</v>
      </c>
      <c r="BG18" s="15">
        <v>111952360.14</v>
      </c>
      <c r="BH18" s="15">
        <v>164182200.87</v>
      </c>
      <c r="BI18" s="15">
        <f t="shared" si="0"/>
        <v>358879712.29999912</v>
      </c>
    </row>
    <row r="19" spans="1:61">
      <c r="A19" s="7" t="s">
        <v>7</v>
      </c>
      <c r="B19" s="7" t="s">
        <v>8</v>
      </c>
      <c r="C19" s="7" t="s">
        <v>9</v>
      </c>
      <c r="D19" s="7" t="s">
        <v>19</v>
      </c>
      <c r="E19" s="7" t="s">
        <v>2123</v>
      </c>
      <c r="F19" s="15">
        <v>0</v>
      </c>
      <c r="G19" s="15">
        <v>0</v>
      </c>
      <c r="H19" s="15">
        <v>0</v>
      </c>
      <c r="I19" s="15">
        <v>20370023.527133401</v>
      </c>
      <c r="J19" s="15">
        <v>0</v>
      </c>
      <c r="K19" s="15">
        <v>0</v>
      </c>
      <c r="L19" s="15">
        <v>0</v>
      </c>
      <c r="M19" s="15">
        <v>67350522.778987303</v>
      </c>
      <c r="N19" s="15">
        <v>0</v>
      </c>
      <c r="O19" s="15">
        <v>260905.10363674301</v>
      </c>
      <c r="P19" s="15">
        <v>0</v>
      </c>
      <c r="Q19" s="15">
        <v>0</v>
      </c>
      <c r="R19" s="15">
        <v>3902652.8369318498</v>
      </c>
      <c r="S19" s="15">
        <v>0</v>
      </c>
      <c r="T19" s="15">
        <v>858675.16923481296</v>
      </c>
      <c r="U19" s="15">
        <v>12350599.590894099</v>
      </c>
      <c r="V19" s="15">
        <v>7844784.8400991401</v>
      </c>
      <c r="W19" s="15">
        <v>11033206.872291701</v>
      </c>
      <c r="X19" s="15">
        <v>0</v>
      </c>
      <c r="Y19" s="15">
        <v>0</v>
      </c>
      <c r="Z19" s="15">
        <v>0</v>
      </c>
      <c r="AA19" s="15">
        <v>0</v>
      </c>
      <c r="AB19" s="15">
        <v>62885757.718730398</v>
      </c>
      <c r="AC19" s="15">
        <v>775299.963062856</v>
      </c>
      <c r="AD19" s="15">
        <v>0</v>
      </c>
      <c r="AE19" s="15">
        <v>2432427.76924972</v>
      </c>
      <c r="AF19" s="15">
        <v>286445.64697048202</v>
      </c>
      <c r="AG19" s="15">
        <v>1726909.2608223599</v>
      </c>
      <c r="AH19" s="15">
        <v>0</v>
      </c>
      <c r="AI19" s="15">
        <v>0</v>
      </c>
      <c r="AJ19" s="15">
        <v>1703912.9065121899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181916.49544097899</v>
      </c>
      <c r="BG19" s="15">
        <v>262429058.09</v>
      </c>
      <c r="BH19" s="15">
        <v>384861741.87</v>
      </c>
      <c r="BI19" s="15">
        <f t="shared" si="0"/>
        <v>841254840.43999803</v>
      </c>
    </row>
    <row r="20" spans="1:61">
      <c r="A20" s="7" t="s">
        <v>7</v>
      </c>
      <c r="B20" s="7" t="s">
        <v>8</v>
      </c>
      <c r="C20" s="7" t="s">
        <v>9</v>
      </c>
      <c r="D20" s="7" t="s">
        <v>20</v>
      </c>
      <c r="E20" s="7" t="s">
        <v>21</v>
      </c>
      <c r="F20" s="15">
        <v>0</v>
      </c>
      <c r="G20" s="15">
        <v>0</v>
      </c>
      <c r="H20" s="15">
        <v>0</v>
      </c>
      <c r="I20" s="15">
        <v>1018401928.2676001</v>
      </c>
      <c r="J20" s="15">
        <v>0</v>
      </c>
      <c r="K20" s="15">
        <v>0</v>
      </c>
      <c r="L20" s="15">
        <v>0</v>
      </c>
      <c r="M20" s="15">
        <v>3367197989.5648098</v>
      </c>
      <c r="N20" s="15">
        <v>0</v>
      </c>
      <c r="O20" s="15">
        <v>13043983.9838471</v>
      </c>
      <c r="P20" s="15">
        <v>0</v>
      </c>
      <c r="Q20" s="15">
        <v>0</v>
      </c>
      <c r="R20" s="15">
        <v>195113627.09995499</v>
      </c>
      <c r="S20" s="15">
        <v>0</v>
      </c>
      <c r="T20" s="15">
        <v>42929574.771448597</v>
      </c>
      <c r="U20" s="15">
        <v>617469804.18915904</v>
      </c>
      <c r="V20" s="15">
        <v>392201020.15884501</v>
      </c>
      <c r="W20" s="15">
        <v>551606586.94135499</v>
      </c>
      <c r="X20" s="15">
        <v>0</v>
      </c>
      <c r="Y20" s="15">
        <v>0</v>
      </c>
      <c r="Z20" s="15">
        <v>0</v>
      </c>
      <c r="AA20" s="15">
        <v>0</v>
      </c>
      <c r="AB20" s="15">
        <v>3143981490.05656</v>
      </c>
      <c r="AC20" s="15">
        <v>38761220.688689299</v>
      </c>
      <c r="AD20" s="15">
        <v>0</v>
      </c>
      <c r="AE20" s="15">
        <v>121609537.037397</v>
      </c>
      <c r="AF20" s="15">
        <v>14320886.7103184</v>
      </c>
      <c r="AG20" s="15">
        <v>86337049.086961001</v>
      </c>
      <c r="AH20" s="15">
        <v>0</v>
      </c>
      <c r="AI20" s="15">
        <v>0</v>
      </c>
      <c r="AJ20" s="15">
        <v>85187343.415712997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9094938.4272433594</v>
      </c>
      <c r="BG20" s="15">
        <v>13120174281.34</v>
      </c>
      <c r="BH20" s="15">
        <v>19241211946.830002</v>
      </c>
      <c r="BI20" s="15">
        <f t="shared" si="0"/>
        <v>42058643208.569901</v>
      </c>
    </row>
    <row r="21" spans="1:61">
      <c r="A21" s="7" t="s">
        <v>7</v>
      </c>
      <c r="B21" s="7" t="s">
        <v>8</v>
      </c>
      <c r="C21" s="7" t="s">
        <v>9</v>
      </c>
      <c r="D21" s="7" t="s">
        <v>22</v>
      </c>
      <c r="E21" s="7" t="s">
        <v>2298</v>
      </c>
      <c r="F21" s="15">
        <v>0</v>
      </c>
      <c r="G21" s="15">
        <v>0</v>
      </c>
      <c r="H21" s="15">
        <v>0</v>
      </c>
      <c r="I21" s="15">
        <v>152348.37962229</v>
      </c>
      <c r="J21" s="15">
        <v>0</v>
      </c>
      <c r="K21" s="15">
        <v>0</v>
      </c>
      <c r="L21" s="15">
        <v>0</v>
      </c>
      <c r="M21" s="15">
        <v>503717.77913880598</v>
      </c>
      <c r="N21" s="15">
        <v>0</v>
      </c>
      <c r="O21" s="15">
        <v>1951.32174105236</v>
      </c>
      <c r="P21" s="15">
        <v>0</v>
      </c>
      <c r="Q21" s="15">
        <v>0</v>
      </c>
      <c r="R21" s="15">
        <v>29188.127109569999</v>
      </c>
      <c r="S21" s="15">
        <v>0</v>
      </c>
      <c r="T21" s="15">
        <v>6422.0726343573797</v>
      </c>
      <c r="U21" s="15">
        <v>92370.724684245404</v>
      </c>
      <c r="V21" s="15">
        <v>58671.520790471899</v>
      </c>
      <c r="W21" s="15">
        <v>82517.881572014798</v>
      </c>
      <c r="X21" s="15">
        <v>0</v>
      </c>
      <c r="Y21" s="15">
        <v>0</v>
      </c>
      <c r="Z21" s="15">
        <v>0</v>
      </c>
      <c r="AA21" s="15">
        <v>0</v>
      </c>
      <c r="AB21" s="15">
        <v>470325.58784269198</v>
      </c>
      <c r="AC21" s="15">
        <v>5798.5054821617796</v>
      </c>
      <c r="AD21" s="15">
        <v>0</v>
      </c>
      <c r="AE21" s="15">
        <v>18192.243553368498</v>
      </c>
      <c r="AF21" s="15">
        <v>2142.3406854529399</v>
      </c>
      <c r="AG21" s="15">
        <v>12915.636905896001</v>
      </c>
      <c r="AH21" s="15">
        <v>0</v>
      </c>
      <c r="AI21" s="15">
        <v>0</v>
      </c>
      <c r="AJ21" s="15">
        <v>12743.6460728119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1360.5621647948601</v>
      </c>
      <c r="BG21" s="15">
        <v>1962719.47</v>
      </c>
      <c r="BH21" s="15">
        <v>2878399.37</v>
      </c>
      <c r="BI21" s="15">
        <f t="shared" si="0"/>
        <v>6291785.169999986</v>
      </c>
    </row>
    <row r="22" spans="1:61">
      <c r="A22" s="7" t="s">
        <v>7</v>
      </c>
      <c r="B22" s="7" t="s">
        <v>8</v>
      </c>
      <c r="C22" s="7" t="s">
        <v>9</v>
      </c>
      <c r="D22" s="7" t="s">
        <v>23</v>
      </c>
      <c r="E22" s="7" t="s">
        <v>24</v>
      </c>
      <c r="F22" s="15">
        <v>0</v>
      </c>
      <c r="G22" s="15">
        <v>0</v>
      </c>
      <c r="H22" s="15">
        <v>0</v>
      </c>
      <c r="I22" s="15">
        <v>28983301.206965301</v>
      </c>
      <c r="J22" s="15">
        <v>0</v>
      </c>
      <c r="K22" s="15">
        <v>0</v>
      </c>
      <c r="L22" s="15">
        <v>0</v>
      </c>
      <c r="M22" s="15">
        <v>95829073.812791705</v>
      </c>
      <c r="N22" s="15">
        <v>0</v>
      </c>
      <c r="O22" s="15">
        <v>371226.43452353298</v>
      </c>
      <c r="P22" s="15">
        <v>0</v>
      </c>
      <c r="Q22" s="15">
        <v>0</v>
      </c>
      <c r="R22" s="15">
        <v>5552853.8063957402</v>
      </c>
      <c r="S22" s="15">
        <v>0</v>
      </c>
      <c r="T22" s="15">
        <v>1221758.0915271901</v>
      </c>
      <c r="U22" s="15">
        <v>17572937.3877597</v>
      </c>
      <c r="V22" s="15">
        <v>11161880.1824931</v>
      </c>
      <c r="W22" s="15">
        <v>15698497.237003</v>
      </c>
      <c r="X22" s="15">
        <v>0</v>
      </c>
      <c r="Y22" s="15">
        <v>0</v>
      </c>
      <c r="Z22" s="15">
        <v>0</v>
      </c>
      <c r="AA22" s="15">
        <v>0</v>
      </c>
      <c r="AB22" s="15">
        <v>89476423.783330798</v>
      </c>
      <c r="AC22" s="15">
        <v>1103128.4438757901</v>
      </c>
      <c r="AD22" s="15">
        <v>0</v>
      </c>
      <c r="AE22" s="15">
        <v>3460957.5490398402</v>
      </c>
      <c r="AF22" s="15">
        <v>407566.56242988002</v>
      </c>
      <c r="AG22" s="15">
        <v>2457117.00808015</v>
      </c>
      <c r="AH22" s="15">
        <v>0</v>
      </c>
      <c r="AI22" s="15">
        <v>0</v>
      </c>
      <c r="AJ22" s="15">
        <v>2424396.8561988398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258838.217582727</v>
      </c>
      <c r="BG22" s="15">
        <v>373394779.13999999</v>
      </c>
      <c r="BH22" s="15">
        <v>547597000.71000004</v>
      </c>
      <c r="BI22" s="15">
        <f t="shared" si="0"/>
        <v>1196971736.4299972</v>
      </c>
    </row>
    <row r="23" spans="1:61">
      <c r="A23" s="7" t="s">
        <v>7</v>
      </c>
      <c r="B23" s="7" t="s">
        <v>8</v>
      </c>
      <c r="C23" s="7" t="s">
        <v>9</v>
      </c>
      <c r="D23" s="7" t="s">
        <v>38</v>
      </c>
      <c r="E23" s="7" t="s">
        <v>39</v>
      </c>
      <c r="F23" s="15">
        <v>0</v>
      </c>
      <c r="G23" s="15">
        <v>0</v>
      </c>
      <c r="H23" s="15">
        <v>0</v>
      </c>
      <c r="I23" s="15">
        <v>2890.5318221215002</v>
      </c>
      <c r="J23" s="15">
        <v>0</v>
      </c>
      <c r="K23" s="15">
        <v>0</v>
      </c>
      <c r="L23" s="15">
        <v>0</v>
      </c>
      <c r="M23" s="15">
        <v>9557.1234402289501</v>
      </c>
      <c r="N23" s="15">
        <v>0</v>
      </c>
      <c r="O23" s="15">
        <v>37.022760607583997</v>
      </c>
      <c r="P23" s="15">
        <v>0</v>
      </c>
      <c r="Q23" s="15">
        <v>0</v>
      </c>
      <c r="R23" s="15">
        <v>553.79131991762404</v>
      </c>
      <c r="S23" s="15">
        <v>0</v>
      </c>
      <c r="T23" s="15">
        <v>121.84708074748499</v>
      </c>
      <c r="U23" s="15">
        <v>1752.5655329856299</v>
      </c>
      <c r="V23" s="15">
        <v>1113.1847829138901</v>
      </c>
      <c r="W23" s="15">
        <v>1565.6258581109601</v>
      </c>
      <c r="X23" s="15">
        <v>0</v>
      </c>
      <c r="Y23" s="15">
        <v>0</v>
      </c>
      <c r="Z23" s="15">
        <v>0</v>
      </c>
      <c r="AA23" s="15">
        <v>0</v>
      </c>
      <c r="AB23" s="15">
        <v>8923.5676925991793</v>
      </c>
      <c r="AC23" s="15">
        <v>110.016034686347</v>
      </c>
      <c r="AD23" s="15">
        <v>0</v>
      </c>
      <c r="AE23" s="15">
        <v>345.16454350987101</v>
      </c>
      <c r="AF23" s="15">
        <v>40.646995658766301</v>
      </c>
      <c r="AG23" s="15">
        <v>245.05058453537401</v>
      </c>
      <c r="AH23" s="15">
        <v>0</v>
      </c>
      <c r="AI23" s="15">
        <v>0</v>
      </c>
      <c r="AJ23" s="15">
        <v>241.78737308950701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25.814178287057199</v>
      </c>
      <c r="BG23" s="15">
        <v>37239.01</v>
      </c>
      <c r="BH23" s="15">
        <v>54612.35</v>
      </c>
      <c r="BI23" s="15">
        <f t="shared" si="0"/>
        <v>119375.09999999974</v>
      </c>
    </row>
    <row r="24" spans="1:61">
      <c r="A24" s="7" t="s">
        <v>25</v>
      </c>
      <c r="B24" s="7" t="s">
        <v>8</v>
      </c>
      <c r="C24" s="7" t="s">
        <v>26</v>
      </c>
      <c r="D24" s="7" t="s">
        <v>19</v>
      </c>
      <c r="E24" s="7" t="s">
        <v>2123</v>
      </c>
      <c r="F24" s="15">
        <v>0</v>
      </c>
      <c r="G24" s="15">
        <v>0</v>
      </c>
      <c r="H24" s="15">
        <v>0</v>
      </c>
      <c r="I24" s="15">
        <v>31632.7880855896</v>
      </c>
      <c r="J24" s="15">
        <v>0</v>
      </c>
      <c r="K24" s="15">
        <v>2085839.4888436</v>
      </c>
      <c r="L24" s="15">
        <v>0</v>
      </c>
      <c r="M24" s="15">
        <v>576631.71277533495</v>
      </c>
      <c r="N24" s="15">
        <v>0</v>
      </c>
      <c r="O24" s="15">
        <v>2233.77961770513</v>
      </c>
      <c r="P24" s="15">
        <v>0</v>
      </c>
      <c r="Q24" s="15">
        <v>0</v>
      </c>
      <c r="R24" s="15">
        <v>33413.155014259501</v>
      </c>
      <c r="S24" s="15">
        <v>0</v>
      </c>
      <c r="T24" s="15">
        <v>7351.6766163379398</v>
      </c>
      <c r="U24" s="15">
        <v>105741.530893213</v>
      </c>
      <c r="V24" s="15">
        <v>67164.316322174796</v>
      </c>
      <c r="W24" s="15">
        <v>94462.470709849702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6637.8478546748202</v>
      </c>
      <c r="AD24" s="15">
        <v>0</v>
      </c>
      <c r="AE24" s="15">
        <v>20825.6005291088</v>
      </c>
      <c r="AF24" s="15">
        <v>2452.4510581403601</v>
      </c>
      <c r="AG24" s="15">
        <v>14785.196104647101</v>
      </c>
      <c r="AH24" s="15">
        <v>0</v>
      </c>
      <c r="AI24" s="15">
        <v>0</v>
      </c>
      <c r="AJ24" s="15">
        <v>14588.309170799601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1557.50640456509</v>
      </c>
      <c r="BG24" s="15">
        <v>2173904.09</v>
      </c>
      <c r="BH24" s="15">
        <v>530865.28</v>
      </c>
      <c r="BI24" s="15">
        <f t="shared" si="0"/>
        <v>5770087.2000000002</v>
      </c>
    </row>
    <row r="25" spans="1:61">
      <c r="A25" s="7" t="s">
        <v>25</v>
      </c>
      <c r="B25" s="7" t="s">
        <v>8</v>
      </c>
      <c r="C25" s="7" t="s">
        <v>26</v>
      </c>
      <c r="D25" s="7" t="s">
        <v>20</v>
      </c>
      <c r="E25" s="7" t="s">
        <v>21</v>
      </c>
      <c r="F25" s="15">
        <v>0</v>
      </c>
      <c r="G25" s="15">
        <v>0</v>
      </c>
      <c r="H25" s="15">
        <v>0</v>
      </c>
      <c r="I25" s="15">
        <v>3537009.3586451998</v>
      </c>
      <c r="J25" s="15">
        <v>0</v>
      </c>
      <c r="K25" s="15">
        <v>233227427.589048</v>
      </c>
      <c r="L25" s="15">
        <v>0</v>
      </c>
      <c r="M25" s="15">
        <v>64475877.341558002</v>
      </c>
      <c r="N25" s="15">
        <v>0</v>
      </c>
      <c r="O25" s="15">
        <v>249769.30239586599</v>
      </c>
      <c r="P25" s="15">
        <v>0</v>
      </c>
      <c r="Q25" s="15">
        <v>0</v>
      </c>
      <c r="R25" s="15">
        <v>3736080.47660955</v>
      </c>
      <c r="S25" s="15">
        <v>0</v>
      </c>
      <c r="T25" s="15">
        <v>822025.20129947399</v>
      </c>
      <c r="U25" s="15">
        <v>11823453.037234601</v>
      </c>
      <c r="V25" s="15">
        <v>7509955.0111031896</v>
      </c>
      <c r="W25" s="15">
        <v>10562288.7883757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742208.68295650894</v>
      </c>
      <c r="AD25" s="15">
        <v>0</v>
      </c>
      <c r="AE25" s="15">
        <v>2328607.3858415401</v>
      </c>
      <c r="AF25" s="15">
        <v>274219.97456536</v>
      </c>
      <c r="AG25" s="15">
        <v>1653201.63527934</v>
      </c>
      <c r="AH25" s="15">
        <v>0</v>
      </c>
      <c r="AI25" s="15">
        <v>0</v>
      </c>
      <c r="AJ25" s="15">
        <v>1631186.7902479901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174152.044840024</v>
      </c>
      <c r="BG25" s="15">
        <v>243074340.90000001</v>
      </c>
      <c r="BH25" s="15">
        <v>59358519.469999999</v>
      </c>
      <c r="BI25" s="15">
        <f t="shared" si="0"/>
        <v>645180322.99000049</v>
      </c>
    </row>
    <row r="26" spans="1:61">
      <c r="A26" s="7" t="s">
        <v>25</v>
      </c>
      <c r="B26" s="7" t="s">
        <v>8</v>
      </c>
      <c r="C26" s="7" t="s">
        <v>26</v>
      </c>
      <c r="D26" s="7" t="s">
        <v>23</v>
      </c>
      <c r="E26" s="7" t="s">
        <v>24</v>
      </c>
      <c r="F26" s="15">
        <v>0</v>
      </c>
      <c r="G26" s="15">
        <v>0</v>
      </c>
      <c r="H26" s="15">
        <v>0</v>
      </c>
      <c r="I26" s="15">
        <v>47443.808569046902</v>
      </c>
      <c r="J26" s="15">
        <v>0</v>
      </c>
      <c r="K26" s="15">
        <v>3128404.9052740899</v>
      </c>
      <c r="L26" s="15">
        <v>0</v>
      </c>
      <c r="M26" s="15">
        <v>864849.61495434702</v>
      </c>
      <c r="N26" s="15">
        <v>0</v>
      </c>
      <c r="O26" s="15">
        <v>3350.2899675201302</v>
      </c>
      <c r="P26" s="15">
        <v>0</v>
      </c>
      <c r="Q26" s="15">
        <v>0</v>
      </c>
      <c r="R26" s="15">
        <v>50114.056525626896</v>
      </c>
      <c r="S26" s="15">
        <v>0</v>
      </c>
      <c r="T26" s="15">
        <v>11026.2660725113</v>
      </c>
      <c r="U26" s="15">
        <v>158594.333699626</v>
      </c>
      <c r="V26" s="15">
        <v>100735.065073565</v>
      </c>
      <c r="W26" s="15">
        <v>141677.659433344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9955.64419031135</v>
      </c>
      <c r="AD26" s="15">
        <v>0</v>
      </c>
      <c r="AE26" s="15">
        <v>31234.863084629102</v>
      </c>
      <c r="AF26" s="15">
        <v>3678.2599817805199</v>
      </c>
      <c r="AG26" s="15">
        <v>22175.282550078198</v>
      </c>
      <c r="AH26" s="15">
        <v>0</v>
      </c>
      <c r="AI26" s="15">
        <v>0</v>
      </c>
      <c r="AJ26" s="15">
        <v>21879.9855950979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2335.9950284278998</v>
      </c>
      <c r="BG26" s="15">
        <v>3260486.84</v>
      </c>
      <c r="BH26" s="15">
        <v>796207.74</v>
      </c>
      <c r="BI26" s="15">
        <f t="shared" si="0"/>
        <v>8654150.6100000013</v>
      </c>
    </row>
    <row r="27" spans="1:61">
      <c r="A27" s="7" t="s">
        <v>25</v>
      </c>
      <c r="B27" s="7" t="s">
        <v>8</v>
      </c>
      <c r="C27" s="7" t="s">
        <v>26</v>
      </c>
      <c r="D27" s="7" t="s">
        <v>27</v>
      </c>
      <c r="E27" s="7" t="s">
        <v>2299</v>
      </c>
      <c r="F27" s="15">
        <v>0</v>
      </c>
      <c r="G27" s="15">
        <v>0</v>
      </c>
      <c r="H27" s="15">
        <v>0</v>
      </c>
      <c r="I27" s="15">
        <v>1360183.04470225</v>
      </c>
      <c r="J27" s="15">
        <v>0</v>
      </c>
      <c r="K27" s="15">
        <v>89689328.016835004</v>
      </c>
      <c r="L27" s="15">
        <v>0</v>
      </c>
      <c r="M27" s="15">
        <v>24794674.3307123</v>
      </c>
      <c r="N27" s="15">
        <v>0</v>
      </c>
      <c r="O27" s="15">
        <v>96050.628018721094</v>
      </c>
      <c r="P27" s="15">
        <v>0</v>
      </c>
      <c r="Q27" s="15">
        <v>0</v>
      </c>
      <c r="R27" s="15">
        <v>1436737.3118497799</v>
      </c>
      <c r="S27" s="15">
        <v>0</v>
      </c>
      <c r="T27" s="15">
        <v>316115.85601056297</v>
      </c>
      <c r="U27" s="15">
        <v>4546796.0981703103</v>
      </c>
      <c r="V27" s="15">
        <v>2888008.60750109</v>
      </c>
      <c r="W27" s="15">
        <v>4061806.0814801501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285421.825000463</v>
      </c>
      <c r="AD27" s="15">
        <v>0</v>
      </c>
      <c r="AE27" s="15">
        <v>895483.15054594597</v>
      </c>
      <c r="AF27" s="15">
        <v>105453.31439704</v>
      </c>
      <c r="AG27" s="15">
        <v>635750.88606559497</v>
      </c>
      <c r="AH27" s="15">
        <v>0</v>
      </c>
      <c r="AI27" s="15">
        <v>0</v>
      </c>
      <c r="AJ27" s="15">
        <v>627284.91498463205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66971.453726195105</v>
      </c>
      <c r="BG27" s="15">
        <v>93476031.170000002</v>
      </c>
      <c r="BH27" s="15">
        <v>22826756.600000001</v>
      </c>
      <c r="BI27" s="15">
        <f t="shared" si="0"/>
        <v>248108853.29000002</v>
      </c>
    </row>
    <row r="28" spans="1:61">
      <c r="A28" s="7" t="s">
        <v>28</v>
      </c>
      <c r="B28" s="7" t="s">
        <v>8</v>
      </c>
      <c r="C28" s="7" t="s">
        <v>29</v>
      </c>
      <c r="D28" s="7" t="s">
        <v>2294</v>
      </c>
      <c r="E28" s="7" t="s">
        <v>2295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-399685.18</v>
      </c>
      <c r="BI28" s="15">
        <f t="shared" si="0"/>
        <v>-399685.18</v>
      </c>
    </row>
    <row r="29" spans="1:61">
      <c r="A29" s="7" t="s">
        <v>28</v>
      </c>
      <c r="B29" s="7" t="s">
        <v>8</v>
      </c>
      <c r="C29" s="7" t="s">
        <v>29</v>
      </c>
      <c r="D29" s="7" t="s">
        <v>19</v>
      </c>
      <c r="E29" s="7" t="s">
        <v>2123</v>
      </c>
      <c r="F29" s="15">
        <v>0</v>
      </c>
      <c r="G29" s="15">
        <v>0</v>
      </c>
      <c r="H29" s="15">
        <v>0</v>
      </c>
      <c r="I29" s="15">
        <v>192.49509648907099</v>
      </c>
      <c r="J29" s="15">
        <v>0</v>
      </c>
      <c r="K29" s="15">
        <v>10875.225592422301</v>
      </c>
      <c r="L29" s="15">
        <v>0</v>
      </c>
      <c r="M29" s="15">
        <v>3533.6305429321501</v>
      </c>
      <c r="N29" s="15">
        <v>0</v>
      </c>
      <c r="O29" s="15">
        <v>13.688899728054601</v>
      </c>
      <c r="P29" s="15">
        <v>0</v>
      </c>
      <c r="Q29" s="15">
        <v>0</v>
      </c>
      <c r="R29" s="15">
        <v>204.75767081564999</v>
      </c>
      <c r="S29" s="15">
        <v>0</v>
      </c>
      <c r="T29" s="15">
        <v>45.051511861292703</v>
      </c>
      <c r="U29" s="15">
        <v>647.99003590926202</v>
      </c>
      <c r="V29" s="15">
        <v>411.58662056556</v>
      </c>
      <c r="W29" s="15">
        <v>578.87116738364398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40.6769325107458</v>
      </c>
      <c r="AD29" s="15">
        <v>0</v>
      </c>
      <c r="AE29" s="15">
        <v>127.620272249077</v>
      </c>
      <c r="AF29" s="15">
        <v>15.0288145933654</v>
      </c>
      <c r="AG29" s="15">
        <v>90.6045725361069</v>
      </c>
      <c r="AH29" s="15">
        <v>0</v>
      </c>
      <c r="AI29" s="15">
        <v>0</v>
      </c>
      <c r="AJ29" s="15">
        <v>89.397766666552798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9.54450333717182</v>
      </c>
      <c r="BG29" s="15">
        <v>13467.97</v>
      </c>
      <c r="BH29" s="15">
        <v>12542.06</v>
      </c>
      <c r="BI29" s="15">
        <f t="shared" si="0"/>
        <v>42886.200000000004</v>
      </c>
    </row>
    <row r="30" spans="1:61">
      <c r="A30" s="7" t="s">
        <v>28</v>
      </c>
      <c r="B30" s="7" t="s">
        <v>8</v>
      </c>
      <c r="C30" s="7" t="s">
        <v>29</v>
      </c>
      <c r="D30" s="7" t="s">
        <v>20</v>
      </c>
      <c r="E30" s="7" t="s">
        <v>21</v>
      </c>
      <c r="F30" s="15">
        <v>0</v>
      </c>
      <c r="G30" s="15">
        <v>0</v>
      </c>
      <c r="H30" s="15">
        <v>0</v>
      </c>
      <c r="I30" s="15">
        <v>508986.19972390297</v>
      </c>
      <c r="J30" s="15">
        <v>0</v>
      </c>
      <c r="K30" s="15">
        <v>28755744.153417502</v>
      </c>
      <c r="L30" s="15">
        <v>0</v>
      </c>
      <c r="M30" s="15">
        <v>9343454.5299051609</v>
      </c>
      <c r="N30" s="15">
        <v>0</v>
      </c>
      <c r="O30" s="15">
        <v>36195.524863043102</v>
      </c>
      <c r="P30" s="15">
        <v>0</v>
      </c>
      <c r="Q30" s="15">
        <v>0</v>
      </c>
      <c r="R30" s="15">
        <v>541410.30412529199</v>
      </c>
      <c r="S30" s="15">
        <v>0</v>
      </c>
      <c r="T30" s="15">
        <v>119123.023039694</v>
      </c>
      <c r="U30" s="15">
        <v>1713383.8308194799</v>
      </c>
      <c r="V30" s="15">
        <v>1088297.38356874</v>
      </c>
      <c r="W30" s="15">
        <v>1530623.0703547699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107555.972451722</v>
      </c>
      <c r="AD30" s="15">
        <v>0</v>
      </c>
      <c r="AE30" s="15">
        <v>337447.33535836102</v>
      </c>
      <c r="AF30" s="15">
        <v>39738.462775161999</v>
      </c>
      <c r="AG30" s="15">
        <v>239572.217131151</v>
      </c>
      <c r="AH30" s="15">
        <v>0</v>
      </c>
      <c r="AI30" s="15">
        <v>0</v>
      </c>
      <c r="AJ30" s="15">
        <v>236381.239570932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25237.112895055001</v>
      </c>
      <c r="BG30" s="15">
        <v>35611346.509999998</v>
      </c>
      <c r="BH30" s="15">
        <v>33163129.25</v>
      </c>
      <c r="BI30" s="15">
        <f t="shared" si="0"/>
        <v>113397626.11999997</v>
      </c>
    </row>
    <row r="31" spans="1:61">
      <c r="A31" s="7" t="s">
        <v>28</v>
      </c>
      <c r="B31" s="7" t="s">
        <v>8</v>
      </c>
      <c r="C31" s="7" t="s">
        <v>29</v>
      </c>
      <c r="D31" s="7" t="s">
        <v>23</v>
      </c>
      <c r="E31" s="7" t="s">
        <v>24</v>
      </c>
      <c r="F31" s="15">
        <v>0</v>
      </c>
      <c r="G31" s="15">
        <v>0</v>
      </c>
      <c r="H31" s="15">
        <v>0</v>
      </c>
      <c r="I31" s="15">
        <v>14326.305179586499</v>
      </c>
      <c r="J31" s="15">
        <v>0</v>
      </c>
      <c r="K31" s="15">
        <v>809380.62099019298</v>
      </c>
      <c r="L31" s="15">
        <v>0</v>
      </c>
      <c r="M31" s="15">
        <v>262987.83955168503</v>
      </c>
      <c r="N31" s="15">
        <v>0</v>
      </c>
      <c r="O31" s="15">
        <v>1018.78623743542</v>
      </c>
      <c r="P31" s="15">
        <v>0</v>
      </c>
      <c r="Q31" s="15">
        <v>0</v>
      </c>
      <c r="R31" s="15">
        <v>15238.938203981001</v>
      </c>
      <c r="S31" s="15">
        <v>0</v>
      </c>
      <c r="T31" s="15">
        <v>3352.92544848427</v>
      </c>
      <c r="U31" s="15">
        <v>48226.179144747097</v>
      </c>
      <c r="V31" s="15">
        <v>30632.029810648601</v>
      </c>
      <c r="W31" s="15">
        <v>43082.058477642502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3027.3506159232202</v>
      </c>
      <c r="AD31" s="15">
        <v>0</v>
      </c>
      <c r="AE31" s="15">
        <v>9498.0443693847701</v>
      </c>
      <c r="AF31" s="15">
        <v>1118.50841023475</v>
      </c>
      <c r="AG31" s="15">
        <v>6743.1782964505101</v>
      </c>
      <c r="AH31" s="15">
        <v>0</v>
      </c>
      <c r="AI31" s="15">
        <v>0</v>
      </c>
      <c r="AJ31" s="15">
        <v>6653.3626622079601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710.34260139540095</v>
      </c>
      <c r="BG31" s="15">
        <v>1002343.52</v>
      </c>
      <c r="BH31" s="15">
        <v>933434.17</v>
      </c>
      <c r="BI31" s="15">
        <f t="shared" si="0"/>
        <v>3191774.16</v>
      </c>
    </row>
    <row r="32" spans="1:61">
      <c r="A32" s="7" t="s">
        <v>30</v>
      </c>
      <c r="B32" s="7" t="s">
        <v>8</v>
      </c>
      <c r="C32" s="7" t="s">
        <v>31</v>
      </c>
      <c r="D32" s="7" t="s">
        <v>19</v>
      </c>
      <c r="E32" s="7" t="s">
        <v>2123</v>
      </c>
      <c r="F32" s="15">
        <v>0</v>
      </c>
      <c r="G32" s="15">
        <v>0</v>
      </c>
      <c r="H32" s="15">
        <v>0</v>
      </c>
      <c r="I32" s="15">
        <v>59429.9783277405</v>
      </c>
      <c r="J32" s="15">
        <v>0</v>
      </c>
      <c r="K32" s="15">
        <v>833621.64337446203</v>
      </c>
      <c r="L32" s="15">
        <v>0</v>
      </c>
      <c r="M32" s="15">
        <v>238316.468588052</v>
      </c>
      <c r="N32" s="15">
        <v>0</v>
      </c>
      <c r="O32" s="15">
        <v>923.205666596318</v>
      </c>
      <c r="P32" s="15">
        <v>0</v>
      </c>
      <c r="Q32" s="15">
        <v>0</v>
      </c>
      <c r="R32" s="15">
        <v>13809.3480793529</v>
      </c>
      <c r="S32" s="15">
        <v>0</v>
      </c>
      <c r="T32" s="15">
        <v>3038.3802618654499</v>
      </c>
      <c r="U32" s="15">
        <v>43701.983122356003</v>
      </c>
      <c r="V32" s="15">
        <v>27758.377394314801</v>
      </c>
      <c r="W32" s="15">
        <v>39040.457656150997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2743.3596136716901</v>
      </c>
      <c r="AD32" s="15">
        <v>0</v>
      </c>
      <c r="AE32" s="15">
        <v>8607.0279062384507</v>
      </c>
      <c r="AF32" s="15">
        <v>1013.57315828258</v>
      </c>
      <c r="AG32" s="15">
        <v>6110.5839767635498</v>
      </c>
      <c r="AH32" s="15">
        <v>0</v>
      </c>
      <c r="AI32" s="15">
        <v>0</v>
      </c>
      <c r="AJ32" s="15">
        <v>6029.2151800627898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643.69769409033597</v>
      </c>
      <c r="BG32" s="15">
        <v>895710.1</v>
      </c>
      <c r="BH32" s="15">
        <v>174387.8</v>
      </c>
      <c r="BI32" s="15">
        <f t="shared" si="0"/>
        <v>2354885.1999999997</v>
      </c>
    </row>
    <row r="33" spans="1:61">
      <c r="A33" s="7" t="s">
        <v>30</v>
      </c>
      <c r="B33" s="7" t="s">
        <v>8</v>
      </c>
      <c r="C33" s="7" t="s">
        <v>31</v>
      </c>
      <c r="D33" s="7" t="s">
        <v>20</v>
      </c>
      <c r="E33" s="7" t="s">
        <v>21</v>
      </c>
      <c r="F33" s="15">
        <v>0</v>
      </c>
      <c r="G33" s="15">
        <v>0</v>
      </c>
      <c r="H33" s="15">
        <v>0</v>
      </c>
      <c r="I33" s="15">
        <v>5100769.0973466104</v>
      </c>
      <c r="J33" s="15">
        <v>0</v>
      </c>
      <c r="K33" s="15">
        <v>71548259.599801496</v>
      </c>
      <c r="L33" s="15">
        <v>0</v>
      </c>
      <c r="M33" s="15">
        <v>20454277.665373102</v>
      </c>
      <c r="N33" s="15">
        <v>0</v>
      </c>
      <c r="O33" s="15">
        <v>79237.096616468101</v>
      </c>
      <c r="P33" s="15">
        <v>0</v>
      </c>
      <c r="Q33" s="15">
        <v>0</v>
      </c>
      <c r="R33" s="15">
        <v>1185231.7284926099</v>
      </c>
      <c r="S33" s="15">
        <v>0</v>
      </c>
      <c r="T33" s="15">
        <v>260778.76152408199</v>
      </c>
      <c r="U33" s="15">
        <v>3750863.3062924398</v>
      </c>
      <c r="V33" s="15">
        <v>2382452.0484355502</v>
      </c>
      <c r="W33" s="15">
        <v>3350772.88537075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235457.66520654401</v>
      </c>
      <c r="AD33" s="15">
        <v>0</v>
      </c>
      <c r="AE33" s="15">
        <v>738725.86192158097</v>
      </c>
      <c r="AF33" s="15">
        <v>86993.177334788896</v>
      </c>
      <c r="AG33" s="15">
        <v>524460.52972676395</v>
      </c>
      <c r="AH33" s="15">
        <v>0</v>
      </c>
      <c r="AI33" s="15">
        <v>0</v>
      </c>
      <c r="AJ33" s="15">
        <v>517476.79095757502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55247.4255996266</v>
      </c>
      <c r="BG33" s="15">
        <v>76877200.980000004</v>
      </c>
      <c r="BH33" s="15">
        <v>14967394.18</v>
      </c>
      <c r="BI33" s="15">
        <f t="shared" si="0"/>
        <v>202115598.79999995</v>
      </c>
    </row>
    <row r="34" spans="1:61">
      <c r="A34" s="7" t="s">
        <v>30</v>
      </c>
      <c r="B34" s="7" t="s">
        <v>8</v>
      </c>
      <c r="C34" s="7" t="s">
        <v>31</v>
      </c>
      <c r="D34" s="7" t="s">
        <v>23</v>
      </c>
      <c r="E34" s="7" t="s">
        <v>24</v>
      </c>
      <c r="F34" s="15">
        <v>0</v>
      </c>
      <c r="G34" s="15">
        <v>0</v>
      </c>
      <c r="H34" s="15">
        <v>0</v>
      </c>
      <c r="I34" s="15">
        <v>149648.92432545699</v>
      </c>
      <c r="J34" s="15">
        <v>0</v>
      </c>
      <c r="K34" s="15">
        <v>2099118.7568240701</v>
      </c>
      <c r="L34" s="15">
        <v>0</v>
      </c>
      <c r="M34" s="15">
        <v>600097.86603937706</v>
      </c>
      <c r="N34" s="15">
        <v>0</v>
      </c>
      <c r="O34" s="15">
        <v>2324.69771695705</v>
      </c>
      <c r="P34" s="15">
        <v>0</v>
      </c>
      <c r="Q34" s="15">
        <v>0</v>
      </c>
      <c r="R34" s="15">
        <v>34772.9234278781</v>
      </c>
      <c r="S34" s="15">
        <v>0</v>
      </c>
      <c r="T34" s="15">
        <v>7650.8582145591399</v>
      </c>
      <c r="U34" s="15">
        <v>110044.71058501401</v>
      </c>
      <c r="V34" s="15">
        <v>69897.574169908301</v>
      </c>
      <c r="W34" s="15">
        <v>98306.656973648496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6907.9751797964</v>
      </c>
      <c r="AD34" s="15">
        <v>0</v>
      </c>
      <c r="AE34" s="15">
        <v>21673.110171849901</v>
      </c>
      <c r="AF34" s="15">
        <v>2552.249506565</v>
      </c>
      <c r="AG34" s="15">
        <v>15386.8862963424</v>
      </c>
      <c r="AH34" s="15">
        <v>0</v>
      </c>
      <c r="AI34" s="15">
        <v>0</v>
      </c>
      <c r="AJ34" s="15">
        <v>15181.993862547901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1620.8767060315699</v>
      </c>
      <c r="BG34" s="15">
        <v>2255461.92</v>
      </c>
      <c r="BH34" s="15">
        <v>439120.92</v>
      </c>
      <c r="BI34" s="15">
        <f t="shared" si="0"/>
        <v>5929768.9000000022</v>
      </c>
    </row>
    <row r="35" spans="1:61">
      <c r="A35" s="7" t="s">
        <v>32</v>
      </c>
      <c r="B35" s="7" t="s">
        <v>8</v>
      </c>
      <c r="C35" s="7" t="s">
        <v>33</v>
      </c>
      <c r="D35" s="7" t="s">
        <v>10</v>
      </c>
      <c r="E35" s="7" t="s">
        <v>11</v>
      </c>
      <c r="F35" s="15">
        <v>0</v>
      </c>
      <c r="G35" s="15">
        <v>0</v>
      </c>
      <c r="H35" s="15">
        <v>0</v>
      </c>
      <c r="I35" s="15">
        <v>153543.08413821299</v>
      </c>
      <c r="J35" s="15">
        <v>0</v>
      </c>
      <c r="K35" s="15">
        <v>3228024.3530746</v>
      </c>
      <c r="L35" s="15">
        <v>0</v>
      </c>
      <c r="M35" s="15">
        <v>686379.26480609796</v>
      </c>
      <c r="N35" s="15">
        <v>0</v>
      </c>
      <c r="O35" s="15">
        <v>2658.9230342169299</v>
      </c>
      <c r="P35" s="15">
        <v>0</v>
      </c>
      <c r="Q35" s="15">
        <v>0</v>
      </c>
      <c r="R35" s="15">
        <v>39772.516709065399</v>
      </c>
      <c r="S35" s="15">
        <v>0</v>
      </c>
      <c r="T35" s="15">
        <v>8750.8895573844093</v>
      </c>
      <c r="U35" s="15">
        <v>125866.808859232</v>
      </c>
      <c r="V35" s="15">
        <v>79947.376574354596</v>
      </c>
      <c r="W35" s="15">
        <v>112441.059925262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7901.1975489588704</v>
      </c>
      <c r="AD35" s="15">
        <v>0</v>
      </c>
      <c r="AE35" s="15">
        <v>24789.2375427609</v>
      </c>
      <c r="AF35" s="15">
        <v>2919.2080203026499</v>
      </c>
      <c r="AG35" s="15">
        <v>17599.189263507</v>
      </c>
      <c r="AH35" s="15">
        <v>0</v>
      </c>
      <c r="AI35" s="15">
        <v>0</v>
      </c>
      <c r="AJ35" s="15">
        <v>17364.8305832281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1853.94036277394</v>
      </c>
      <c r="BG35" s="15">
        <v>2631927.5499999998</v>
      </c>
      <c r="BH35" s="15">
        <v>898092.28</v>
      </c>
      <c r="BI35" s="15">
        <f t="shared" si="0"/>
        <v>8039831.7099999562</v>
      </c>
    </row>
    <row r="36" spans="1:61">
      <c r="A36" s="7" t="s">
        <v>32</v>
      </c>
      <c r="B36" s="7" t="s">
        <v>8</v>
      </c>
      <c r="C36" s="7" t="s">
        <v>33</v>
      </c>
      <c r="D36" s="7" t="s">
        <v>15</v>
      </c>
      <c r="E36" s="7" t="s">
        <v>2120</v>
      </c>
      <c r="F36" s="15">
        <v>0</v>
      </c>
      <c r="G36" s="15">
        <v>0</v>
      </c>
      <c r="H36" s="15">
        <v>0</v>
      </c>
      <c r="I36" s="15">
        <v>1193853.14249858</v>
      </c>
      <c r="J36" s="15">
        <v>0</v>
      </c>
      <c r="K36" s="15">
        <v>25099059.587151699</v>
      </c>
      <c r="L36" s="15">
        <v>0</v>
      </c>
      <c r="M36" s="15">
        <v>5336847.6140351901</v>
      </c>
      <c r="N36" s="15">
        <v>0</v>
      </c>
      <c r="O36" s="15">
        <v>20674.090519142599</v>
      </c>
      <c r="P36" s="15">
        <v>0</v>
      </c>
      <c r="Q36" s="15">
        <v>0</v>
      </c>
      <c r="R36" s="15">
        <v>309245.73597501399</v>
      </c>
      <c r="S36" s="15">
        <v>0</v>
      </c>
      <c r="T36" s="15">
        <v>68041.338731591502</v>
      </c>
      <c r="U36" s="15">
        <v>978660.06884164899</v>
      </c>
      <c r="V36" s="15">
        <v>621619.83584942704</v>
      </c>
      <c r="W36" s="15">
        <v>874270.00370013504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61434.675330837897</v>
      </c>
      <c r="AD36" s="15">
        <v>0</v>
      </c>
      <c r="AE36" s="15">
        <v>192745.30863226001</v>
      </c>
      <c r="AF36" s="15">
        <v>22697.900645972699</v>
      </c>
      <c r="AG36" s="15">
        <v>136840.076683311</v>
      </c>
      <c r="AH36" s="15">
        <v>0</v>
      </c>
      <c r="AI36" s="15">
        <v>0</v>
      </c>
      <c r="AJ36" s="15">
        <v>135017.85298308299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14415.058421714901</v>
      </c>
      <c r="BG36" s="15">
        <v>20464190.890000001</v>
      </c>
      <c r="BH36" s="15">
        <v>6982993.0499999998</v>
      </c>
      <c r="BI36" s="15">
        <f t="shared" si="0"/>
        <v>62512606.229999602</v>
      </c>
    </row>
    <row r="37" spans="1:61">
      <c r="A37" s="7" t="s">
        <v>32</v>
      </c>
      <c r="B37" s="7" t="s">
        <v>8</v>
      </c>
      <c r="C37" s="7" t="s">
        <v>33</v>
      </c>
      <c r="D37" s="7" t="s">
        <v>19</v>
      </c>
      <c r="E37" s="7" t="s">
        <v>2123</v>
      </c>
      <c r="F37" s="15">
        <v>0</v>
      </c>
      <c r="G37" s="15">
        <v>0</v>
      </c>
      <c r="H37" s="15">
        <v>0</v>
      </c>
      <c r="I37" s="15">
        <v>252694.56772391801</v>
      </c>
      <c r="J37" s="15">
        <v>0</v>
      </c>
      <c r="K37" s="15">
        <v>5312542.8805910898</v>
      </c>
      <c r="L37" s="15">
        <v>0</v>
      </c>
      <c r="M37" s="15">
        <v>1129613.3107415601</v>
      </c>
      <c r="N37" s="15">
        <v>0</v>
      </c>
      <c r="O37" s="15">
        <v>4375.94054146914</v>
      </c>
      <c r="P37" s="15">
        <v>0</v>
      </c>
      <c r="Q37" s="15">
        <v>0</v>
      </c>
      <c r="R37" s="15">
        <v>65455.887990648298</v>
      </c>
      <c r="S37" s="15">
        <v>0</v>
      </c>
      <c r="T37" s="15">
        <v>14401.835591061001</v>
      </c>
      <c r="U37" s="15">
        <v>207146.15076275499</v>
      </c>
      <c r="V37" s="15">
        <v>131573.93494800801</v>
      </c>
      <c r="W37" s="15">
        <v>185050.633779486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13003.449229521701</v>
      </c>
      <c r="AD37" s="15">
        <v>0</v>
      </c>
      <c r="AE37" s="15">
        <v>40797.055108224798</v>
      </c>
      <c r="AF37" s="15">
        <v>4804.3063152395198</v>
      </c>
      <c r="AG37" s="15">
        <v>28963.984592299199</v>
      </c>
      <c r="AH37" s="15">
        <v>0</v>
      </c>
      <c r="AI37" s="15">
        <v>0</v>
      </c>
      <c r="AJ37" s="15">
        <v>28578.287211412298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3051.1348732279998</v>
      </c>
      <c r="BG37" s="15">
        <v>4331512.55</v>
      </c>
      <c r="BH37" s="15">
        <v>1478041.44</v>
      </c>
      <c r="BI37" s="15">
        <f t="shared" si="0"/>
        <v>13231607.349999921</v>
      </c>
    </row>
    <row r="38" spans="1:61">
      <c r="A38" s="7" t="s">
        <v>32</v>
      </c>
      <c r="B38" s="7" t="s">
        <v>8</v>
      </c>
      <c r="C38" s="7" t="s">
        <v>33</v>
      </c>
      <c r="D38" s="7" t="s">
        <v>20</v>
      </c>
      <c r="E38" s="7" t="s">
        <v>21</v>
      </c>
      <c r="F38" s="15">
        <v>0</v>
      </c>
      <c r="G38" s="15">
        <v>0</v>
      </c>
      <c r="H38" s="15">
        <v>0</v>
      </c>
      <c r="I38" s="15">
        <v>5147813.40243774</v>
      </c>
      <c r="J38" s="15">
        <v>0</v>
      </c>
      <c r="K38" s="15">
        <v>108225434.713781</v>
      </c>
      <c r="L38" s="15">
        <v>0</v>
      </c>
      <c r="M38" s="15">
        <v>23012123.264005899</v>
      </c>
      <c r="N38" s="15">
        <v>0</v>
      </c>
      <c r="O38" s="15">
        <v>89145.269605704205</v>
      </c>
      <c r="P38" s="15">
        <v>0</v>
      </c>
      <c r="Q38" s="15">
        <v>0</v>
      </c>
      <c r="R38" s="15">
        <v>1333446.54181432</v>
      </c>
      <c r="S38" s="15">
        <v>0</v>
      </c>
      <c r="T38" s="15">
        <v>293389.61633860099</v>
      </c>
      <c r="U38" s="15">
        <v>4219915.5318801301</v>
      </c>
      <c r="V38" s="15">
        <v>2680382.3755991198</v>
      </c>
      <c r="W38" s="15">
        <v>3769792.6840295498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264902.133926304</v>
      </c>
      <c r="AD38" s="15">
        <v>0</v>
      </c>
      <c r="AE38" s="15">
        <v>831104.63734053902</v>
      </c>
      <c r="AF38" s="15">
        <v>97871.800972100798</v>
      </c>
      <c r="AG38" s="15">
        <v>590045.08650593203</v>
      </c>
      <c r="AH38" s="15">
        <v>0</v>
      </c>
      <c r="AI38" s="15">
        <v>0</v>
      </c>
      <c r="AJ38" s="15">
        <v>582187.78207513702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62156.749686082199</v>
      </c>
      <c r="BG38" s="15">
        <v>88240196.730000004</v>
      </c>
      <c r="BH38" s="15">
        <v>30110190.23</v>
      </c>
      <c r="BI38" s="15">
        <f t="shared" si="0"/>
        <v>269550098.54999822</v>
      </c>
    </row>
    <row r="39" spans="1:61">
      <c r="A39" s="7" t="s">
        <v>32</v>
      </c>
      <c r="B39" s="7" t="s">
        <v>8</v>
      </c>
      <c r="C39" s="7" t="s">
        <v>33</v>
      </c>
      <c r="D39" s="7" t="s">
        <v>23</v>
      </c>
      <c r="E39" s="7" t="s">
        <v>24</v>
      </c>
      <c r="F39" s="15">
        <v>0</v>
      </c>
      <c r="G39" s="15">
        <v>0</v>
      </c>
      <c r="H39" s="15">
        <v>0</v>
      </c>
      <c r="I39" s="15">
        <v>244772.858344173</v>
      </c>
      <c r="J39" s="15">
        <v>0</v>
      </c>
      <c r="K39" s="15">
        <v>5146000.2392255198</v>
      </c>
      <c r="L39" s="15">
        <v>0</v>
      </c>
      <c r="M39" s="15">
        <v>1094201.1194950801</v>
      </c>
      <c r="N39" s="15">
        <v>0</v>
      </c>
      <c r="O39" s="15">
        <v>4238.7594000429699</v>
      </c>
      <c r="P39" s="15">
        <v>0</v>
      </c>
      <c r="Q39" s="15">
        <v>0</v>
      </c>
      <c r="R39" s="15">
        <v>63403.914628001497</v>
      </c>
      <c r="S39" s="15">
        <v>0</v>
      </c>
      <c r="T39" s="15">
        <v>13950.3531665876</v>
      </c>
      <c r="U39" s="15">
        <v>200652.33643086901</v>
      </c>
      <c r="V39" s="15">
        <v>127449.230234346</v>
      </c>
      <c r="W39" s="15">
        <v>179249.49070568499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12595.804749237201</v>
      </c>
      <c r="AD39" s="15">
        <v>0</v>
      </c>
      <c r="AE39" s="15">
        <v>39518.110265730698</v>
      </c>
      <c r="AF39" s="15">
        <v>4653.6963565712404</v>
      </c>
      <c r="AG39" s="15">
        <v>28055.9940862656</v>
      </c>
      <c r="AH39" s="15">
        <v>0</v>
      </c>
      <c r="AI39" s="15">
        <v>0</v>
      </c>
      <c r="AJ39" s="15">
        <v>27682.387913303799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2955.4849985123601</v>
      </c>
      <c r="BG39" s="15">
        <v>4195724.18</v>
      </c>
      <c r="BH39" s="15">
        <v>1431706.39</v>
      </c>
      <c r="BI39" s="15">
        <f t="shared" si="0"/>
        <v>12816810.349999927</v>
      </c>
    </row>
    <row r="40" spans="1:61">
      <c r="A40" s="7" t="s">
        <v>32</v>
      </c>
      <c r="B40" s="7" t="s">
        <v>8</v>
      </c>
      <c r="C40" s="7" t="s">
        <v>33</v>
      </c>
      <c r="D40" s="7" t="s">
        <v>27</v>
      </c>
      <c r="E40" s="7" t="s">
        <v>2299</v>
      </c>
      <c r="F40" s="15">
        <v>0</v>
      </c>
      <c r="G40" s="15">
        <v>0</v>
      </c>
      <c r="H40" s="15">
        <v>0</v>
      </c>
      <c r="I40" s="15">
        <v>8032170.9448567396</v>
      </c>
      <c r="J40" s="15">
        <v>0</v>
      </c>
      <c r="K40" s="15">
        <v>168864938.22617501</v>
      </c>
      <c r="L40" s="15">
        <v>0</v>
      </c>
      <c r="M40" s="15">
        <v>35905984.426918201</v>
      </c>
      <c r="N40" s="15">
        <v>0</v>
      </c>
      <c r="O40" s="15">
        <v>139094.01690031801</v>
      </c>
      <c r="P40" s="15">
        <v>0</v>
      </c>
      <c r="Q40" s="15">
        <v>0</v>
      </c>
      <c r="R40" s="15">
        <v>2080586.40288103</v>
      </c>
      <c r="S40" s="15">
        <v>0</v>
      </c>
      <c r="T40" s="15">
        <v>457777.96661425801</v>
      </c>
      <c r="U40" s="15">
        <v>6584365.1032234998</v>
      </c>
      <c r="V40" s="15">
        <v>4182220.2467941302</v>
      </c>
      <c r="W40" s="15">
        <v>5882035.1278577298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413328.739216891</v>
      </c>
      <c r="AD40" s="15">
        <v>0</v>
      </c>
      <c r="AE40" s="15">
        <v>1296778.65111062</v>
      </c>
      <c r="AF40" s="15">
        <v>152710.08768822899</v>
      </c>
      <c r="AG40" s="15">
        <v>920651.66887053801</v>
      </c>
      <c r="AH40" s="15">
        <v>0</v>
      </c>
      <c r="AI40" s="15">
        <v>0</v>
      </c>
      <c r="AJ40" s="15">
        <v>908391.85923485097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96983.631655891295</v>
      </c>
      <c r="BG40" s="15">
        <v>137681825.09999999</v>
      </c>
      <c r="BH40" s="15">
        <v>46981150.280000001</v>
      </c>
      <c r="BI40" s="15">
        <f t="shared" si="0"/>
        <v>420580992.47999787</v>
      </c>
    </row>
    <row r="41" spans="1:61">
      <c r="A41" s="7" t="s">
        <v>34</v>
      </c>
      <c r="B41" s="7" t="s">
        <v>8</v>
      </c>
      <c r="C41" s="7" t="s">
        <v>35</v>
      </c>
      <c r="D41" s="7" t="s">
        <v>19</v>
      </c>
      <c r="E41" s="7" t="s">
        <v>2123</v>
      </c>
      <c r="F41" s="15">
        <v>0</v>
      </c>
      <c r="G41" s="15">
        <v>0</v>
      </c>
      <c r="H41" s="15">
        <v>0</v>
      </c>
      <c r="I41" s="15">
        <v>52300.492764091097</v>
      </c>
      <c r="J41" s="15">
        <v>0</v>
      </c>
      <c r="K41" s="15">
        <v>3162093.4529088298</v>
      </c>
      <c r="L41" s="15">
        <v>0</v>
      </c>
      <c r="M41" s="15">
        <v>879617.29565222305</v>
      </c>
      <c r="N41" s="15">
        <v>0</v>
      </c>
      <c r="O41" s="15">
        <v>3407.4964305792901</v>
      </c>
      <c r="P41" s="15">
        <v>0</v>
      </c>
      <c r="Q41" s="15">
        <v>0</v>
      </c>
      <c r="R41" s="15">
        <v>50969.776739643901</v>
      </c>
      <c r="S41" s="15">
        <v>0</v>
      </c>
      <c r="T41" s="15">
        <v>11214.5481315411</v>
      </c>
      <c r="U41" s="15">
        <v>161302.40088138299</v>
      </c>
      <c r="V41" s="15">
        <v>102455.15552848201</v>
      </c>
      <c r="W41" s="15">
        <v>144096.86911698701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10125.6401120312</v>
      </c>
      <c r="AD41" s="15">
        <v>0</v>
      </c>
      <c r="AE41" s="15">
        <v>31768.2131871698</v>
      </c>
      <c r="AF41" s="15">
        <v>3741.0607370903399</v>
      </c>
      <c r="AG41" s="15">
        <v>22553.937067942599</v>
      </c>
      <c r="AH41" s="15">
        <v>0</v>
      </c>
      <c r="AI41" s="15">
        <v>0</v>
      </c>
      <c r="AJ41" s="15">
        <v>22253.595532818301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2375.8852091895701</v>
      </c>
      <c r="BG41" s="15">
        <v>3380482.55</v>
      </c>
      <c r="BH41" s="15">
        <v>131032.36</v>
      </c>
      <c r="BI41" s="15">
        <f t="shared" si="0"/>
        <v>8171790.7300000023</v>
      </c>
    </row>
    <row r="42" spans="1:61">
      <c r="A42" s="7" t="s">
        <v>34</v>
      </c>
      <c r="B42" s="7" t="s">
        <v>8</v>
      </c>
      <c r="C42" s="7" t="s">
        <v>35</v>
      </c>
      <c r="D42" s="7" t="s">
        <v>20</v>
      </c>
      <c r="E42" s="7" t="s">
        <v>21</v>
      </c>
      <c r="F42" s="15">
        <v>0</v>
      </c>
      <c r="G42" s="15">
        <v>0</v>
      </c>
      <c r="H42" s="15">
        <v>0</v>
      </c>
      <c r="I42" s="15">
        <v>2000822.4032023901</v>
      </c>
      <c r="J42" s="15">
        <v>0</v>
      </c>
      <c r="K42" s="15">
        <v>120969939.043165</v>
      </c>
      <c r="L42" s="15">
        <v>0</v>
      </c>
      <c r="M42" s="15">
        <v>33650887.369719602</v>
      </c>
      <c r="N42" s="15">
        <v>0</v>
      </c>
      <c r="O42" s="15">
        <v>130358.14457595701</v>
      </c>
      <c r="P42" s="15">
        <v>0</v>
      </c>
      <c r="Q42" s="15">
        <v>0</v>
      </c>
      <c r="R42" s="15">
        <v>1949914.1556257501</v>
      </c>
      <c r="S42" s="15">
        <v>0</v>
      </c>
      <c r="T42" s="15">
        <v>429026.91652620101</v>
      </c>
      <c r="U42" s="15">
        <v>6170830.1455123499</v>
      </c>
      <c r="V42" s="15">
        <v>3919553.32867761</v>
      </c>
      <c r="W42" s="15">
        <v>5512610.4692945099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387369.344191471</v>
      </c>
      <c r="AD42" s="15">
        <v>0</v>
      </c>
      <c r="AE42" s="15">
        <v>1215333.72431703</v>
      </c>
      <c r="AF42" s="15">
        <v>143119.07477189999</v>
      </c>
      <c r="AG42" s="15">
        <v>862829.77809607994</v>
      </c>
      <c r="AH42" s="15">
        <v>0</v>
      </c>
      <c r="AI42" s="15">
        <v>0</v>
      </c>
      <c r="AJ42" s="15">
        <v>851339.82761321403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90892.534711403903</v>
      </c>
      <c r="BG42" s="15">
        <v>129324693.78</v>
      </c>
      <c r="BH42" s="15">
        <v>5012810.79</v>
      </c>
      <c r="BI42" s="15">
        <f t="shared" si="0"/>
        <v>312622330.83000046</v>
      </c>
    </row>
    <row r="43" spans="1:61">
      <c r="A43" s="7" t="s">
        <v>34</v>
      </c>
      <c r="B43" s="7" t="s">
        <v>8</v>
      </c>
      <c r="C43" s="7" t="s">
        <v>35</v>
      </c>
      <c r="D43" s="7" t="s">
        <v>23</v>
      </c>
      <c r="E43" s="7" t="s">
        <v>24</v>
      </c>
      <c r="F43" s="15">
        <v>0</v>
      </c>
      <c r="G43" s="15">
        <v>0</v>
      </c>
      <c r="H43" s="15">
        <v>0</v>
      </c>
      <c r="I43" s="15">
        <v>125615.258940511</v>
      </c>
      <c r="J43" s="15">
        <v>0</v>
      </c>
      <c r="K43" s="15">
        <v>7594712.15066553</v>
      </c>
      <c r="L43" s="15">
        <v>0</v>
      </c>
      <c r="M43" s="15">
        <v>2112663.73455222</v>
      </c>
      <c r="N43" s="15">
        <v>0</v>
      </c>
      <c r="O43" s="15">
        <v>8184.12071941256</v>
      </c>
      <c r="P43" s="15">
        <v>0</v>
      </c>
      <c r="Q43" s="15">
        <v>0</v>
      </c>
      <c r="R43" s="15">
        <v>122419.146836153</v>
      </c>
      <c r="S43" s="15">
        <v>0</v>
      </c>
      <c r="T43" s="15">
        <v>26935.087854689798</v>
      </c>
      <c r="U43" s="15">
        <v>387415.90726183</v>
      </c>
      <c r="V43" s="15">
        <v>246076.666037399</v>
      </c>
      <c r="W43" s="15">
        <v>346091.68231537403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24319.749918006899</v>
      </c>
      <c r="AD43" s="15">
        <v>0</v>
      </c>
      <c r="AE43" s="15">
        <v>76300.855205776897</v>
      </c>
      <c r="AF43" s="15">
        <v>8985.2750589079405</v>
      </c>
      <c r="AG43" s="15">
        <v>54170.018200340797</v>
      </c>
      <c r="AH43" s="15">
        <v>0</v>
      </c>
      <c r="AI43" s="15">
        <v>0</v>
      </c>
      <c r="AJ43" s="15">
        <v>53448.658272138899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5706.3981617050604</v>
      </c>
      <c r="BG43" s="15">
        <v>8119238.8099999996</v>
      </c>
      <c r="BH43" s="15">
        <v>314713.34999999998</v>
      </c>
      <c r="BI43" s="15">
        <f t="shared" si="0"/>
        <v>19626996.869999997</v>
      </c>
    </row>
    <row r="44" spans="1:61">
      <c r="A44" s="7" t="s">
        <v>34</v>
      </c>
      <c r="B44" s="7" t="s">
        <v>8</v>
      </c>
      <c r="C44" s="7" t="s">
        <v>35</v>
      </c>
      <c r="D44" s="7" t="s">
        <v>27</v>
      </c>
      <c r="E44" s="7" t="s">
        <v>2299</v>
      </c>
      <c r="F44" s="15">
        <v>0</v>
      </c>
      <c r="G44" s="15">
        <v>0</v>
      </c>
      <c r="H44" s="15">
        <v>0</v>
      </c>
      <c r="I44" s="15">
        <v>4629833.8450934496</v>
      </c>
      <c r="J44" s="15">
        <v>0</v>
      </c>
      <c r="K44" s="15">
        <v>279920255.35325998</v>
      </c>
      <c r="L44" s="15">
        <v>0</v>
      </c>
      <c r="M44" s="15">
        <v>77866989.600074098</v>
      </c>
      <c r="N44" s="15">
        <v>0</v>
      </c>
      <c r="O44" s="15">
        <v>301644.23827690602</v>
      </c>
      <c r="P44" s="15">
        <v>0</v>
      </c>
      <c r="Q44" s="15">
        <v>0</v>
      </c>
      <c r="R44" s="15">
        <v>4512033.9207985904</v>
      </c>
      <c r="S44" s="15">
        <v>0</v>
      </c>
      <c r="T44" s="15">
        <v>992753.44748734694</v>
      </c>
      <c r="U44" s="15">
        <v>14279087.5463454</v>
      </c>
      <c r="V44" s="15">
        <v>9069710.8497563601</v>
      </c>
      <c r="W44" s="15">
        <v>12755989.9792738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896359.26577933098</v>
      </c>
      <c r="AD44" s="15">
        <v>0</v>
      </c>
      <c r="AE44" s="15">
        <v>2812240.2072870601</v>
      </c>
      <c r="AF44" s="15">
        <v>331172.58942965697</v>
      </c>
      <c r="AG44" s="15">
        <v>1996558.2666357299</v>
      </c>
      <c r="AH44" s="15">
        <v>0</v>
      </c>
      <c r="AI44" s="15">
        <v>0</v>
      </c>
      <c r="AJ44" s="15">
        <v>1969970.9185838101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210322.18191862301</v>
      </c>
      <c r="BG44" s="15">
        <v>299252868.86000001</v>
      </c>
      <c r="BH44" s="15">
        <v>11599470.800000001</v>
      </c>
      <c r="BI44" s="15">
        <f t="shared" si="0"/>
        <v>723397261.87000012</v>
      </c>
    </row>
    <row r="45" spans="1:61">
      <c r="A45" s="7" t="s">
        <v>36</v>
      </c>
      <c r="B45" s="7" t="s">
        <v>8</v>
      </c>
      <c r="C45" s="7" t="s">
        <v>37</v>
      </c>
      <c r="D45" s="7" t="s">
        <v>19</v>
      </c>
      <c r="E45" s="7" t="s">
        <v>2123</v>
      </c>
      <c r="F45" s="15">
        <v>0</v>
      </c>
      <c r="G45" s="15">
        <v>0</v>
      </c>
      <c r="H45" s="15">
        <v>0</v>
      </c>
      <c r="I45" s="15">
        <v>230359.15793562401</v>
      </c>
      <c r="J45" s="15">
        <v>0</v>
      </c>
      <c r="K45" s="15">
        <v>10626108.6814918</v>
      </c>
      <c r="L45" s="15">
        <v>0</v>
      </c>
      <c r="M45" s="15">
        <v>2376315.7763244999</v>
      </c>
      <c r="N45" s="15">
        <v>0</v>
      </c>
      <c r="O45" s="15">
        <v>9205.4747284823607</v>
      </c>
      <c r="P45" s="15">
        <v>0</v>
      </c>
      <c r="Q45" s="15">
        <v>0</v>
      </c>
      <c r="R45" s="15">
        <v>137696.56975124299</v>
      </c>
      <c r="S45" s="15">
        <v>0</v>
      </c>
      <c r="T45" s="15">
        <v>0</v>
      </c>
      <c r="U45" s="15">
        <v>0</v>
      </c>
      <c r="V45" s="15">
        <v>0</v>
      </c>
      <c r="W45" s="15">
        <v>389282.54665146698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27354.754872992398</v>
      </c>
      <c r="AD45" s="15">
        <v>0</v>
      </c>
      <c r="AE45" s="15">
        <v>85822.895304244303</v>
      </c>
      <c r="AF45" s="15">
        <v>10106.6131031314</v>
      </c>
      <c r="AG45" s="15">
        <v>60930.216116691503</v>
      </c>
      <c r="AH45" s="15">
        <v>0</v>
      </c>
      <c r="AI45" s="15">
        <v>0</v>
      </c>
      <c r="AJ45" s="15">
        <v>60118.841590851298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6418.5321288741497</v>
      </c>
      <c r="BG45" s="15">
        <v>9006757.1199999992</v>
      </c>
      <c r="BH45" s="15">
        <v>0</v>
      </c>
      <c r="BI45" s="15">
        <f t="shared" si="0"/>
        <v>23026477.179999895</v>
      </c>
    </row>
    <row r="46" spans="1:61">
      <c r="A46" s="7" t="s">
        <v>36</v>
      </c>
      <c r="B46" s="7" t="s">
        <v>8</v>
      </c>
      <c r="C46" s="7" t="s">
        <v>37</v>
      </c>
      <c r="D46" s="7" t="s">
        <v>20</v>
      </c>
      <c r="E46" s="7" t="s">
        <v>21</v>
      </c>
      <c r="F46" s="15">
        <v>0</v>
      </c>
      <c r="G46" s="15">
        <v>0</v>
      </c>
      <c r="H46" s="15">
        <v>0</v>
      </c>
      <c r="I46" s="15">
        <v>16380137.3346956</v>
      </c>
      <c r="J46" s="15">
        <v>0</v>
      </c>
      <c r="K46" s="15">
        <v>755590188.365242</v>
      </c>
      <c r="L46" s="15">
        <v>0</v>
      </c>
      <c r="M46" s="15">
        <v>168972569.25065199</v>
      </c>
      <c r="N46" s="15">
        <v>0</v>
      </c>
      <c r="O46" s="15">
        <v>654573.23960938398</v>
      </c>
      <c r="P46" s="15">
        <v>0</v>
      </c>
      <c r="Q46" s="15">
        <v>0</v>
      </c>
      <c r="R46" s="15">
        <v>9791183.2255966607</v>
      </c>
      <c r="S46" s="15">
        <v>0</v>
      </c>
      <c r="T46" s="15">
        <v>0</v>
      </c>
      <c r="U46" s="15">
        <v>0</v>
      </c>
      <c r="V46" s="15">
        <v>0</v>
      </c>
      <c r="W46" s="15">
        <v>27680694.934355799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1945113.2118731299</v>
      </c>
      <c r="AD46" s="15">
        <v>0</v>
      </c>
      <c r="AE46" s="15">
        <v>6102604.4032405596</v>
      </c>
      <c r="AF46" s="15">
        <v>718650.44177748903</v>
      </c>
      <c r="AG46" s="15">
        <v>4332561.8862654697</v>
      </c>
      <c r="AH46" s="15">
        <v>0</v>
      </c>
      <c r="AI46" s="15">
        <v>0</v>
      </c>
      <c r="AJ46" s="15">
        <v>4274867.5176879903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456402.24899370602</v>
      </c>
      <c r="BG46" s="15">
        <v>640443036.5</v>
      </c>
      <c r="BH46" s="15">
        <v>0</v>
      </c>
      <c r="BI46" s="15">
        <f t="shared" si="0"/>
        <v>1637342582.5599899</v>
      </c>
    </row>
    <row r="47" spans="1:61">
      <c r="A47" s="7" t="s">
        <v>36</v>
      </c>
      <c r="B47" s="7" t="s">
        <v>8</v>
      </c>
      <c r="C47" s="7" t="s">
        <v>37</v>
      </c>
      <c r="D47" s="7" t="s">
        <v>23</v>
      </c>
      <c r="E47" s="7" t="s">
        <v>24</v>
      </c>
      <c r="F47" s="15">
        <v>0</v>
      </c>
      <c r="G47" s="15">
        <v>0</v>
      </c>
      <c r="H47" s="15">
        <v>0</v>
      </c>
      <c r="I47" s="15">
        <v>465199.228451995</v>
      </c>
      <c r="J47" s="15">
        <v>0</v>
      </c>
      <c r="K47" s="15">
        <v>21458914.871786699</v>
      </c>
      <c r="L47" s="15">
        <v>0</v>
      </c>
      <c r="M47" s="15">
        <v>4798855.2988780802</v>
      </c>
      <c r="N47" s="15">
        <v>0</v>
      </c>
      <c r="O47" s="15">
        <v>18590.013002309599</v>
      </c>
      <c r="P47" s="15">
        <v>0</v>
      </c>
      <c r="Q47" s="15">
        <v>0</v>
      </c>
      <c r="R47" s="15">
        <v>278071.59299768601</v>
      </c>
      <c r="S47" s="15">
        <v>0</v>
      </c>
      <c r="T47" s="15">
        <v>0</v>
      </c>
      <c r="U47" s="15">
        <v>0</v>
      </c>
      <c r="V47" s="15">
        <v>0</v>
      </c>
      <c r="W47" s="15">
        <v>786137.36035056505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55241.610428901498</v>
      </c>
      <c r="AD47" s="15">
        <v>0</v>
      </c>
      <c r="AE47" s="15">
        <v>173315.20499049599</v>
      </c>
      <c r="AF47" s="15">
        <v>20409.818563208399</v>
      </c>
      <c r="AG47" s="15">
        <v>123045.637867887</v>
      </c>
      <c r="AH47" s="15">
        <v>0</v>
      </c>
      <c r="AI47" s="15">
        <v>0</v>
      </c>
      <c r="AJ47" s="15">
        <v>121407.10607783801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12961.916604075401</v>
      </c>
      <c r="BG47" s="15">
        <v>18188712.359999999</v>
      </c>
      <c r="BH47" s="15">
        <v>0</v>
      </c>
      <c r="BI47" s="15">
        <f t="shared" si="0"/>
        <v>46500862.019999743</v>
      </c>
    </row>
    <row r="48" spans="1:61">
      <c r="A48" s="7" t="s">
        <v>36</v>
      </c>
      <c r="B48" s="7" t="s">
        <v>8</v>
      </c>
      <c r="C48" s="7" t="s">
        <v>37</v>
      </c>
      <c r="D48" s="7" t="s">
        <v>38</v>
      </c>
      <c r="E48" s="7" t="s">
        <v>39</v>
      </c>
      <c r="F48" s="15">
        <v>0</v>
      </c>
      <c r="G48" s="15">
        <v>0</v>
      </c>
      <c r="H48" s="15">
        <v>0</v>
      </c>
      <c r="I48" s="15">
        <v>2538381.2789145601</v>
      </c>
      <c r="J48" s="15">
        <v>0</v>
      </c>
      <c r="K48" s="15">
        <v>117091569.471478</v>
      </c>
      <c r="L48" s="15">
        <v>0</v>
      </c>
      <c r="M48" s="15">
        <v>26185177.674148001</v>
      </c>
      <c r="N48" s="15">
        <v>0</v>
      </c>
      <c r="O48" s="15">
        <v>101437.272664588</v>
      </c>
      <c r="P48" s="15">
        <v>0</v>
      </c>
      <c r="Q48" s="15">
        <v>0</v>
      </c>
      <c r="R48" s="15">
        <v>1517310.6116535901</v>
      </c>
      <c r="S48" s="15">
        <v>0</v>
      </c>
      <c r="T48" s="15">
        <v>0</v>
      </c>
      <c r="U48" s="15">
        <v>0</v>
      </c>
      <c r="V48" s="15">
        <v>0</v>
      </c>
      <c r="W48" s="15">
        <v>4289595.1586366501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301428.42282096599</v>
      </c>
      <c r="AD48" s="15">
        <v>0</v>
      </c>
      <c r="AE48" s="15">
        <v>945702.49646171601</v>
      </c>
      <c r="AF48" s="15">
        <v>111367.126551968</v>
      </c>
      <c r="AG48" s="15">
        <v>671404.25975185505</v>
      </c>
      <c r="AH48" s="15">
        <v>0</v>
      </c>
      <c r="AI48" s="15">
        <v>0</v>
      </c>
      <c r="AJ48" s="15">
        <v>662463.53464659699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  <c r="BF48" s="15">
        <v>70727.302270304994</v>
      </c>
      <c r="BG48" s="15">
        <v>99247557.019999996</v>
      </c>
      <c r="BH48" s="15">
        <v>0</v>
      </c>
      <c r="BI48" s="15">
        <f t="shared" si="0"/>
        <v>253734121.62999874</v>
      </c>
    </row>
    <row r="49" spans="1:61">
      <c r="A49" s="7" t="s">
        <v>40</v>
      </c>
      <c r="B49" s="7" t="s">
        <v>8</v>
      </c>
      <c r="C49" s="7" t="s">
        <v>2181</v>
      </c>
      <c r="D49" s="7" t="s">
        <v>19</v>
      </c>
      <c r="E49" s="7" t="s">
        <v>2123</v>
      </c>
      <c r="F49" s="15">
        <v>0</v>
      </c>
      <c r="G49" s="15">
        <v>0</v>
      </c>
      <c r="H49" s="15">
        <v>0</v>
      </c>
      <c r="I49" s="15">
        <v>36623.4101527167</v>
      </c>
      <c r="J49" s="15">
        <v>0</v>
      </c>
      <c r="K49" s="15">
        <v>1192982.5495602801</v>
      </c>
      <c r="L49" s="15">
        <v>0</v>
      </c>
      <c r="M49" s="15">
        <v>207149.84858191901</v>
      </c>
      <c r="N49" s="15">
        <v>0</v>
      </c>
      <c r="O49" s="15">
        <v>802.46478349044401</v>
      </c>
      <c r="P49" s="15">
        <v>0</v>
      </c>
      <c r="Q49" s="15">
        <v>0</v>
      </c>
      <c r="R49" s="15">
        <v>12003.3785997049</v>
      </c>
      <c r="S49" s="15">
        <v>0</v>
      </c>
      <c r="T49" s="15">
        <v>0</v>
      </c>
      <c r="U49" s="15">
        <v>0</v>
      </c>
      <c r="V49" s="15">
        <v>0</v>
      </c>
      <c r="W49" s="15">
        <v>33934.805129677603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2384.5859142395502</v>
      </c>
      <c r="AD49" s="15">
        <v>0</v>
      </c>
      <c r="AE49" s="15">
        <v>7481.4148813218799</v>
      </c>
      <c r="AF49" s="15">
        <v>881.01759808659403</v>
      </c>
      <c r="AG49" s="15">
        <v>5311.44590119644</v>
      </c>
      <c r="AH49" s="15">
        <v>0</v>
      </c>
      <c r="AI49" s="15">
        <v>0</v>
      </c>
      <c r="AJ49" s="15">
        <v>5240.7257427779396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559.52315459987904</v>
      </c>
      <c r="BG49" s="15">
        <v>775093.75</v>
      </c>
      <c r="BH49" s="15">
        <v>0</v>
      </c>
      <c r="BI49" s="15">
        <f t="shared" si="0"/>
        <v>2280448.9200000111</v>
      </c>
    </row>
    <row r="50" spans="1:61">
      <c r="A50" s="7" t="s">
        <v>40</v>
      </c>
      <c r="B50" s="7" t="s">
        <v>8</v>
      </c>
      <c r="C50" s="7" t="s">
        <v>2181</v>
      </c>
      <c r="D50" s="7" t="s">
        <v>23</v>
      </c>
      <c r="E50" s="7" t="s">
        <v>24</v>
      </c>
      <c r="F50" s="15">
        <v>0</v>
      </c>
      <c r="G50" s="15">
        <v>0</v>
      </c>
      <c r="H50" s="15">
        <v>0</v>
      </c>
      <c r="I50" s="15">
        <v>61580.820057191799</v>
      </c>
      <c r="J50" s="15">
        <v>0</v>
      </c>
      <c r="K50" s="15">
        <v>2005953.1160396901</v>
      </c>
      <c r="L50" s="15">
        <v>0</v>
      </c>
      <c r="M50" s="15">
        <v>348314.30216913897</v>
      </c>
      <c r="N50" s="15">
        <v>0</v>
      </c>
      <c r="O50" s="15">
        <v>1349.3128910796599</v>
      </c>
      <c r="P50" s="15">
        <v>0</v>
      </c>
      <c r="Q50" s="15">
        <v>0</v>
      </c>
      <c r="R50" s="15">
        <v>20183.207804638001</v>
      </c>
      <c r="S50" s="15">
        <v>0</v>
      </c>
      <c r="T50" s="15">
        <v>0</v>
      </c>
      <c r="U50" s="15">
        <v>0</v>
      </c>
      <c r="V50" s="15">
        <v>0</v>
      </c>
      <c r="W50" s="15">
        <v>57060.036726578102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4009.5871870852302</v>
      </c>
      <c r="AD50" s="15">
        <v>0</v>
      </c>
      <c r="AE50" s="15">
        <v>12579.704119817001</v>
      </c>
      <c r="AF50" s="15">
        <v>1481.3963513707699</v>
      </c>
      <c r="AG50" s="15">
        <v>8930.9868447852405</v>
      </c>
      <c r="AH50" s="15">
        <v>0</v>
      </c>
      <c r="AI50" s="15">
        <v>0</v>
      </c>
      <c r="AJ50" s="15">
        <v>8812.0736870037508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940.81612164375599</v>
      </c>
      <c r="BG50" s="15">
        <v>1303289.58</v>
      </c>
      <c r="BH50" s="15">
        <v>0</v>
      </c>
      <c r="BI50" s="15">
        <f t="shared" si="0"/>
        <v>3834484.9400000228</v>
      </c>
    </row>
    <row r="51" spans="1:61">
      <c r="A51" s="7" t="s">
        <v>40</v>
      </c>
      <c r="B51" s="7" t="s">
        <v>8</v>
      </c>
      <c r="C51" s="7" t="s">
        <v>2181</v>
      </c>
      <c r="D51" s="7" t="s">
        <v>38</v>
      </c>
      <c r="E51" s="7" t="s">
        <v>39</v>
      </c>
      <c r="F51" s="15">
        <v>0</v>
      </c>
      <c r="G51" s="15">
        <v>0</v>
      </c>
      <c r="H51" s="15">
        <v>0</v>
      </c>
      <c r="I51" s="15">
        <v>3301053.76979054</v>
      </c>
      <c r="J51" s="15">
        <v>0</v>
      </c>
      <c r="K51" s="15">
        <v>107529569.9144</v>
      </c>
      <c r="L51" s="15">
        <v>0</v>
      </c>
      <c r="M51" s="15">
        <v>18671466.849248499</v>
      </c>
      <c r="N51" s="15">
        <v>0</v>
      </c>
      <c r="O51" s="15">
        <v>72330.222325535593</v>
      </c>
      <c r="P51" s="15">
        <v>0</v>
      </c>
      <c r="Q51" s="15">
        <v>0</v>
      </c>
      <c r="R51" s="15">
        <v>1081925.41359613</v>
      </c>
      <c r="S51" s="15">
        <v>0</v>
      </c>
      <c r="T51" s="15">
        <v>0</v>
      </c>
      <c r="U51" s="15">
        <v>0</v>
      </c>
      <c r="V51" s="15">
        <v>0</v>
      </c>
      <c r="W51" s="15">
        <v>3058716.15814345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214934.82689803399</v>
      </c>
      <c r="AD51" s="15">
        <v>0</v>
      </c>
      <c r="AE51" s="15">
        <v>674337.88099939201</v>
      </c>
      <c r="AF51" s="15">
        <v>79410.586051059494</v>
      </c>
      <c r="AG51" s="15">
        <v>478747.567254667</v>
      </c>
      <c r="AH51" s="15">
        <v>0</v>
      </c>
      <c r="AI51" s="15">
        <v>0</v>
      </c>
      <c r="AJ51" s="15">
        <v>472373.20057023998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50432.660723704103</v>
      </c>
      <c r="BG51" s="15">
        <v>69863132.670000002</v>
      </c>
      <c r="BH51" s="15">
        <v>0</v>
      </c>
      <c r="BI51" s="15">
        <f t="shared" si="0"/>
        <v>205548431.72000122</v>
      </c>
    </row>
    <row r="52" spans="1:61">
      <c r="A52" s="7" t="s">
        <v>41</v>
      </c>
      <c r="B52" s="7" t="s">
        <v>8</v>
      </c>
      <c r="C52" s="7" t="s">
        <v>42</v>
      </c>
      <c r="D52" s="7" t="s">
        <v>19</v>
      </c>
      <c r="E52" s="7" t="s">
        <v>2123</v>
      </c>
      <c r="F52" s="15">
        <v>0</v>
      </c>
      <c r="G52" s="15">
        <v>0</v>
      </c>
      <c r="H52" s="15">
        <v>0</v>
      </c>
      <c r="I52" s="15">
        <v>7231.5420893298096</v>
      </c>
      <c r="J52" s="15">
        <v>0</v>
      </c>
      <c r="K52" s="15">
        <v>539587.68804030505</v>
      </c>
      <c r="L52" s="15">
        <v>0</v>
      </c>
      <c r="M52" s="15">
        <v>137341.270865281</v>
      </c>
      <c r="N52" s="15">
        <v>0</v>
      </c>
      <c r="O52" s="15">
        <v>532.03898810005001</v>
      </c>
      <c r="P52" s="15">
        <v>0</v>
      </c>
      <c r="Q52" s="15">
        <v>0</v>
      </c>
      <c r="R52" s="15">
        <v>7958.2951807230102</v>
      </c>
      <c r="S52" s="15">
        <v>0</v>
      </c>
      <c r="T52" s="15">
        <v>0</v>
      </c>
      <c r="U52" s="15">
        <v>0</v>
      </c>
      <c r="V52" s="15">
        <v>0</v>
      </c>
      <c r="W52" s="15">
        <v>22498.929966310399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1580.9922419448301</v>
      </c>
      <c r="AD52" s="15">
        <v>0</v>
      </c>
      <c r="AE52" s="15">
        <v>4960.2103954746599</v>
      </c>
      <c r="AF52" s="15">
        <v>584.12041222286598</v>
      </c>
      <c r="AG52" s="15">
        <v>3521.5157983136201</v>
      </c>
      <c r="AH52" s="15">
        <v>0</v>
      </c>
      <c r="AI52" s="15">
        <v>0</v>
      </c>
      <c r="AJ52" s="15">
        <v>3474.62193279349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370.96408920122099</v>
      </c>
      <c r="BG52" s="15">
        <v>515381.51</v>
      </c>
      <c r="BH52" s="15">
        <v>0</v>
      </c>
      <c r="BI52" s="15">
        <f t="shared" si="0"/>
        <v>1245023.7</v>
      </c>
    </row>
    <row r="53" spans="1:61">
      <c r="A53" s="7" t="s">
        <v>41</v>
      </c>
      <c r="B53" s="7" t="s">
        <v>8</v>
      </c>
      <c r="C53" s="7" t="s">
        <v>42</v>
      </c>
      <c r="D53" s="7" t="s">
        <v>23</v>
      </c>
      <c r="E53" s="7" t="s">
        <v>24</v>
      </c>
      <c r="F53" s="15">
        <v>0</v>
      </c>
      <c r="G53" s="15">
        <v>0</v>
      </c>
      <c r="H53" s="15">
        <v>0</v>
      </c>
      <c r="I53" s="15">
        <v>16451.513724582699</v>
      </c>
      <c r="J53" s="15">
        <v>0</v>
      </c>
      <c r="K53" s="15">
        <v>1227543.74457822</v>
      </c>
      <c r="L53" s="15">
        <v>0</v>
      </c>
      <c r="M53" s="15">
        <v>312446.747136502</v>
      </c>
      <c r="N53" s="15">
        <v>0</v>
      </c>
      <c r="O53" s="15">
        <v>1210.37070746722</v>
      </c>
      <c r="P53" s="15">
        <v>0</v>
      </c>
      <c r="Q53" s="15">
        <v>0</v>
      </c>
      <c r="R53" s="15">
        <v>18104.852432944699</v>
      </c>
      <c r="S53" s="15">
        <v>0</v>
      </c>
      <c r="T53" s="15">
        <v>0</v>
      </c>
      <c r="U53" s="15">
        <v>0</v>
      </c>
      <c r="V53" s="15">
        <v>0</v>
      </c>
      <c r="W53" s="15">
        <v>51184.304890560903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3596.7038904733399</v>
      </c>
      <c r="AD53" s="15">
        <v>0</v>
      </c>
      <c r="AE53" s="15">
        <v>11284.310924273699</v>
      </c>
      <c r="AF53" s="15">
        <v>1328.8541862561401</v>
      </c>
      <c r="AG53" s="15">
        <v>8011.32936400575</v>
      </c>
      <c r="AH53" s="15">
        <v>0</v>
      </c>
      <c r="AI53" s="15">
        <v>0</v>
      </c>
      <c r="AJ53" s="15">
        <v>7904.6474056249099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843.93075908748597</v>
      </c>
      <c r="BG53" s="15">
        <v>1172475.49</v>
      </c>
      <c r="BH53" s="15">
        <v>0</v>
      </c>
      <c r="BI53" s="15">
        <f t="shared" si="0"/>
        <v>2832386.7999999989</v>
      </c>
    </row>
    <row r="54" spans="1:61">
      <c r="A54" s="7" t="s">
        <v>41</v>
      </c>
      <c r="B54" s="7" t="s">
        <v>8</v>
      </c>
      <c r="C54" s="7" t="s">
        <v>42</v>
      </c>
      <c r="D54" s="7" t="s">
        <v>27</v>
      </c>
      <c r="E54" s="7" t="s">
        <v>2299</v>
      </c>
      <c r="F54" s="15">
        <v>0</v>
      </c>
      <c r="G54" s="15">
        <v>0</v>
      </c>
      <c r="H54" s="15">
        <v>0</v>
      </c>
      <c r="I54" s="15">
        <v>3278741.9441868798</v>
      </c>
      <c r="J54" s="15">
        <v>0</v>
      </c>
      <c r="K54" s="15">
        <v>244646129.897383</v>
      </c>
      <c r="L54" s="15">
        <v>0</v>
      </c>
      <c r="M54" s="15">
        <v>62269786.981999099</v>
      </c>
      <c r="N54" s="15">
        <v>0</v>
      </c>
      <c r="O54" s="15">
        <v>241223.59030451899</v>
      </c>
      <c r="P54" s="15">
        <v>0</v>
      </c>
      <c r="Q54" s="15">
        <v>0</v>
      </c>
      <c r="R54" s="15">
        <v>3608247.8523851102</v>
      </c>
      <c r="S54" s="15">
        <v>0</v>
      </c>
      <c r="T54" s="15">
        <v>0</v>
      </c>
      <c r="U54" s="15">
        <v>0</v>
      </c>
      <c r="V54" s="15">
        <v>0</v>
      </c>
      <c r="W54" s="15">
        <v>10200892.7651421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716813.30386600504</v>
      </c>
      <c r="AD54" s="15">
        <v>0</v>
      </c>
      <c r="AE54" s="15">
        <v>2248932.4786799001</v>
      </c>
      <c r="AF54" s="15">
        <v>264837.02540246601</v>
      </c>
      <c r="AG54" s="15">
        <v>1596636.1548367401</v>
      </c>
      <c r="AH54" s="15">
        <v>0</v>
      </c>
      <c r="AI54" s="15">
        <v>0</v>
      </c>
      <c r="AJ54" s="15">
        <v>1575374.7306610099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168193.10515329501</v>
      </c>
      <c r="BG54" s="15">
        <v>233671177</v>
      </c>
      <c r="BH54" s="15">
        <v>0</v>
      </c>
      <c r="BI54" s="15">
        <f t="shared" si="0"/>
        <v>564486986.83000016</v>
      </c>
    </row>
    <row r="55" spans="1:61">
      <c r="A55" s="7" t="s">
        <v>43</v>
      </c>
      <c r="B55" s="7" t="s">
        <v>8</v>
      </c>
      <c r="C55" s="7" t="s">
        <v>44</v>
      </c>
      <c r="D55" s="7" t="s">
        <v>19</v>
      </c>
      <c r="E55" s="7" t="s">
        <v>2123</v>
      </c>
      <c r="F55" s="15">
        <v>0</v>
      </c>
      <c r="G55" s="15">
        <v>0</v>
      </c>
      <c r="H55" s="15">
        <v>0</v>
      </c>
      <c r="I55" s="15">
        <v>26482.805422871399</v>
      </c>
      <c r="J55" s="15">
        <v>0</v>
      </c>
      <c r="K55" s="15">
        <v>1563787.61270798</v>
      </c>
      <c r="L55" s="15">
        <v>0</v>
      </c>
      <c r="M55" s="15">
        <v>458435.68258048699</v>
      </c>
      <c r="N55" s="15">
        <v>0</v>
      </c>
      <c r="O55" s="15">
        <v>1775.9089767975699</v>
      </c>
      <c r="P55" s="15">
        <v>0</v>
      </c>
      <c r="Q55" s="15">
        <v>0</v>
      </c>
      <c r="R55" s="15">
        <v>26564.238295829899</v>
      </c>
      <c r="S55" s="15">
        <v>0</v>
      </c>
      <c r="T55" s="15">
        <v>5844.7543934425503</v>
      </c>
      <c r="U55" s="15">
        <v>84066.986556321397</v>
      </c>
      <c r="V55" s="15">
        <v>53397.198329721701</v>
      </c>
      <c r="W55" s="15">
        <v>75099.872918147696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5277.2431727264102</v>
      </c>
      <c r="AD55" s="15">
        <v>0</v>
      </c>
      <c r="AE55" s="15">
        <v>16556.837525582199</v>
      </c>
      <c r="AF55" s="15">
        <v>1949.75573469287</v>
      </c>
      <c r="AG55" s="15">
        <v>11754.5760990606</v>
      </c>
      <c r="AH55" s="15">
        <v>0</v>
      </c>
      <c r="AI55" s="15">
        <v>0</v>
      </c>
      <c r="AJ55" s="15">
        <v>11598.0436999429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1238.2535864225599</v>
      </c>
      <c r="BG55" s="15">
        <v>1761014.51</v>
      </c>
      <c r="BH55" s="15">
        <v>238390.68</v>
      </c>
      <c r="BI55" s="15">
        <f t="shared" si="0"/>
        <v>4343234.960000026</v>
      </c>
    </row>
    <row r="56" spans="1:61">
      <c r="A56" s="7" t="s">
        <v>43</v>
      </c>
      <c r="B56" s="7" t="s">
        <v>8</v>
      </c>
      <c r="C56" s="7" t="s">
        <v>44</v>
      </c>
      <c r="D56" s="7" t="s">
        <v>20</v>
      </c>
      <c r="E56" s="7" t="s">
        <v>21</v>
      </c>
      <c r="F56" s="15">
        <v>0</v>
      </c>
      <c r="G56" s="15">
        <v>0</v>
      </c>
      <c r="H56" s="15">
        <v>0</v>
      </c>
      <c r="I56" s="15">
        <v>1271154.69280089</v>
      </c>
      <c r="J56" s="15">
        <v>0</v>
      </c>
      <c r="K56" s="15">
        <v>75060626.345912397</v>
      </c>
      <c r="L56" s="15">
        <v>0</v>
      </c>
      <c r="M56" s="15">
        <v>22004567.112677999</v>
      </c>
      <c r="N56" s="15">
        <v>0</v>
      </c>
      <c r="O56" s="15">
        <v>85242.291887016603</v>
      </c>
      <c r="P56" s="15">
        <v>0</v>
      </c>
      <c r="Q56" s="15">
        <v>0</v>
      </c>
      <c r="R56" s="15">
        <v>1275063.4093041699</v>
      </c>
      <c r="S56" s="15">
        <v>0</v>
      </c>
      <c r="T56" s="15">
        <v>280543.80405924498</v>
      </c>
      <c r="U56" s="15">
        <v>4035151.9699045201</v>
      </c>
      <c r="V56" s="15">
        <v>2563025.2594245798</v>
      </c>
      <c r="W56" s="15">
        <v>3604737.27629358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253303.69335679401</v>
      </c>
      <c r="AD56" s="15">
        <v>0</v>
      </c>
      <c r="AE56" s="15">
        <v>794715.71770902805</v>
      </c>
      <c r="AF56" s="15">
        <v>93586.805189069506</v>
      </c>
      <c r="AG56" s="15">
        <v>564210.79004348302</v>
      </c>
      <c r="AH56" s="15">
        <v>0</v>
      </c>
      <c r="AI56" s="15">
        <v>0</v>
      </c>
      <c r="AJ56" s="15">
        <v>556697.35290808103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59435.238530250797</v>
      </c>
      <c r="BG56" s="15">
        <v>84527368.5</v>
      </c>
      <c r="BH56" s="15">
        <v>11442572.960000001</v>
      </c>
      <c r="BI56" s="15">
        <f t="shared" si="0"/>
        <v>208472003.22000113</v>
      </c>
    </row>
    <row r="57" spans="1:61">
      <c r="A57" s="7" t="s">
        <v>43</v>
      </c>
      <c r="B57" s="7" t="s">
        <v>8</v>
      </c>
      <c r="C57" s="7" t="s">
        <v>44</v>
      </c>
      <c r="D57" s="7" t="s">
        <v>22</v>
      </c>
      <c r="E57" s="7" t="s">
        <v>2298</v>
      </c>
      <c r="F57" s="15">
        <v>0</v>
      </c>
      <c r="G57" s="15">
        <v>0</v>
      </c>
      <c r="H57" s="15">
        <v>0</v>
      </c>
      <c r="I57" s="15">
        <v>16293.396483660399</v>
      </c>
      <c r="J57" s="15">
        <v>0</v>
      </c>
      <c r="K57" s="15">
        <v>962111.49775253795</v>
      </c>
      <c r="L57" s="15">
        <v>0</v>
      </c>
      <c r="M57" s="15">
        <v>282049.96484588803</v>
      </c>
      <c r="N57" s="15">
        <v>0</v>
      </c>
      <c r="O57" s="15">
        <v>1092.6179691243999</v>
      </c>
      <c r="P57" s="15">
        <v>0</v>
      </c>
      <c r="Q57" s="15">
        <v>0</v>
      </c>
      <c r="R57" s="15">
        <v>16343.497598883299</v>
      </c>
      <c r="S57" s="15">
        <v>0</v>
      </c>
      <c r="T57" s="15">
        <v>3595.9521342754401</v>
      </c>
      <c r="U57" s="15">
        <v>51721.738738666398</v>
      </c>
      <c r="V57" s="15">
        <v>32852.324729593201</v>
      </c>
      <c r="W57" s="15">
        <v>46204.772711546801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3246.7940605591102</v>
      </c>
      <c r="AD57" s="15">
        <v>0</v>
      </c>
      <c r="AE57" s="15">
        <v>10186.5007884277</v>
      </c>
      <c r="AF57" s="15">
        <v>1199.5762051782301</v>
      </c>
      <c r="AG57" s="15">
        <v>7231.9365649210204</v>
      </c>
      <c r="AH57" s="15">
        <v>0</v>
      </c>
      <c r="AI57" s="15">
        <v>0</v>
      </c>
      <c r="AJ57" s="15">
        <v>7135.6308903280897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761.82852642466696</v>
      </c>
      <c r="BG57" s="15">
        <v>1083454.23</v>
      </c>
      <c r="BH57" s="15">
        <v>146668.51999999999</v>
      </c>
      <c r="BI57" s="15">
        <f t="shared" si="0"/>
        <v>2672150.7800000147</v>
      </c>
    </row>
    <row r="58" spans="1:61">
      <c r="A58" s="7" t="s">
        <v>43</v>
      </c>
      <c r="B58" s="7" t="s">
        <v>8</v>
      </c>
      <c r="C58" s="7" t="s">
        <v>44</v>
      </c>
      <c r="D58" s="7" t="s">
        <v>23</v>
      </c>
      <c r="E58" s="7" t="s">
        <v>24</v>
      </c>
      <c r="F58" s="15">
        <v>0</v>
      </c>
      <c r="G58" s="15">
        <v>0</v>
      </c>
      <c r="H58" s="15">
        <v>0</v>
      </c>
      <c r="I58" s="15">
        <v>41823.088941735798</v>
      </c>
      <c r="J58" s="15">
        <v>0</v>
      </c>
      <c r="K58" s="15">
        <v>2469618.5833766302</v>
      </c>
      <c r="L58" s="15">
        <v>0</v>
      </c>
      <c r="M58" s="15">
        <v>723986.60264559905</v>
      </c>
      <c r="N58" s="15">
        <v>0</v>
      </c>
      <c r="O58" s="15">
        <v>2804.6121965948</v>
      </c>
      <c r="P58" s="15">
        <v>0</v>
      </c>
      <c r="Q58" s="15">
        <v>0</v>
      </c>
      <c r="R58" s="15">
        <v>41951.692170666603</v>
      </c>
      <c r="S58" s="15">
        <v>0</v>
      </c>
      <c r="T58" s="15">
        <v>9230.3545238616698</v>
      </c>
      <c r="U58" s="15">
        <v>132763.16461443601</v>
      </c>
      <c r="V58" s="15">
        <v>84327.7643483633</v>
      </c>
      <c r="W58" s="15">
        <v>118601.81028465201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8334.1098896377498</v>
      </c>
      <c r="AD58" s="15">
        <v>0</v>
      </c>
      <c r="AE58" s="15">
        <v>26147.4597335623</v>
      </c>
      <c r="AF58" s="15">
        <v>3079.1604667493002</v>
      </c>
      <c r="AG58" s="15">
        <v>18563.466891571901</v>
      </c>
      <c r="AH58" s="15">
        <v>0</v>
      </c>
      <c r="AI58" s="15">
        <v>0</v>
      </c>
      <c r="AJ58" s="15">
        <v>18316.2623999772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1955.51751600489</v>
      </c>
      <c r="BG58" s="15">
        <v>2781090.03</v>
      </c>
      <c r="BH58" s="15">
        <v>376479.55</v>
      </c>
      <c r="BI58" s="15">
        <f t="shared" si="0"/>
        <v>6859073.2300000424</v>
      </c>
    </row>
    <row r="59" spans="1:61">
      <c r="A59" s="7" t="s">
        <v>43</v>
      </c>
      <c r="B59" s="7" t="s">
        <v>8</v>
      </c>
      <c r="C59" s="7" t="s">
        <v>44</v>
      </c>
      <c r="D59" s="7" t="s">
        <v>27</v>
      </c>
      <c r="E59" s="7" t="s">
        <v>2299</v>
      </c>
      <c r="F59" s="15">
        <v>0</v>
      </c>
      <c r="G59" s="15">
        <v>0</v>
      </c>
      <c r="H59" s="15">
        <v>0</v>
      </c>
      <c r="I59" s="15">
        <v>4142901.0163525799</v>
      </c>
      <c r="J59" s="15">
        <v>0</v>
      </c>
      <c r="K59" s="15">
        <v>244634855.96024901</v>
      </c>
      <c r="L59" s="15">
        <v>0</v>
      </c>
      <c r="M59" s="15">
        <v>71716482.637248605</v>
      </c>
      <c r="N59" s="15">
        <v>0</v>
      </c>
      <c r="O59" s="15">
        <v>277818.56897118001</v>
      </c>
      <c r="P59" s="15">
        <v>0</v>
      </c>
      <c r="Q59" s="15">
        <v>0</v>
      </c>
      <c r="R59" s="15">
        <v>4155640.1626309799</v>
      </c>
      <c r="S59" s="15">
        <v>0</v>
      </c>
      <c r="T59" s="15">
        <v>914338.13488703</v>
      </c>
      <c r="U59" s="15">
        <v>13151220.1401856</v>
      </c>
      <c r="V59" s="15">
        <v>8353318.4531700704</v>
      </c>
      <c r="W59" s="15">
        <v>11748428.2677937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825558.15951984702</v>
      </c>
      <c r="AD59" s="15">
        <v>0</v>
      </c>
      <c r="AE59" s="15">
        <v>2590108.4842423699</v>
      </c>
      <c r="AF59" s="15">
        <v>305014.702404688</v>
      </c>
      <c r="AG59" s="15">
        <v>1838855.23040299</v>
      </c>
      <c r="AH59" s="15">
        <v>0</v>
      </c>
      <c r="AI59" s="15">
        <v>0</v>
      </c>
      <c r="AJ59" s="15">
        <v>1814367.7101028699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193709.16184211601</v>
      </c>
      <c r="BG59" s="15">
        <v>275488516.73000002</v>
      </c>
      <c r="BH59" s="15">
        <v>37293216.479999997</v>
      </c>
      <c r="BI59" s="15">
        <f t="shared" si="0"/>
        <v>679444350.0000037</v>
      </c>
    </row>
    <row r="60" spans="1:61">
      <c r="A60" s="7" t="s">
        <v>45</v>
      </c>
      <c r="B60" s="7" t="s">
        <v>8</v>
      </c>
      <c r="C60" s="7" t="s">
        <v>2182</v>
      </c>
      <c r="D60" s="7" t="s">
        <v>16</v>
      </c>
      <c r="E60" s="7" t="s">
        <v>2121</v>
      </c>
      <c r="F60" s="15">
        <v>0</v>
      </c>
      <c r="G60" s="15">
        <v>0</v>
      </c>
      <c r="H60" s="15">
        <v>0</v>
      </c>
      <c r="I60" s="15">
        <v>278.316335616326</v>
      </c>
      <c r="J60" s="15">
        <v>0</v>
      </c>
      <c r="K60" s="15">
        <v>5077.8651679035502</v>
      </c>
      <c r="L60" s="15">
        <v>0</v>
      </c>
      <c r="M60" s="15">
        <v>1208.2474569682199</v>
      </c>
      <c r="N60" s="15">
        <v>0</v>
      </c>
      <c r="O60" s="15">
        <v>4.6805540148446303</v>
      </c>
      <c r="P60" s="15">
        <v>0</v>
      </c>
      <c r="Q60" s="15">
        <v>0</v>
      </c>
      <c r="R60" s="15">
        <v>70.012382110761294</v>
      </c>
      <c r="S60" s="15">
        <v>0</v>
      </c>
      <c r="T60" s="15">
        <v>0</v>
      </c>
      <c r="U60" s="15">
        <v>0</v>
      </c>
      <c r="V60" s="15">
        <v>0</v>
      </c>
      <c r="W60" s="15">
        <v>197.93230460528201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13.908644742862601</v>
      </c>
      <c r="AD60" s="15">
        <v>0</v>
      </c>
      <c r="AE60" s="15">
        <v>43.637004287872998</v>
      </c>
      <c r="AF60" s="15">
        <v>5.1387441378286303</v>
      </c>
      <c r="AG60" s="15">
        <v>30.980212715325202</v>
      </c>
      <c r="AH60" s="15">
        <v>0</v>
      </c>
      <c r="AI60" s="15">
        <v>0</v>
      </c>
      <c r="AJ60" s="15">
        <v>30.5676637685674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3.2635291285610601</v>
      </c>
      <c r="BG60" s="15">
        <v>4577.5</v>
      </c>
      <c r="BH60" s="15">
        <v>0</v>
      </c>
      <c r="BI60" s="15">
        <f t="shared" si="0"/>
        <v>11542.050000000003</v>
      </c>
    </row>
    <row r="61" spans="1:61">
      <c r="A61" s="7" t="s">
        <v>45</v>
      </c>
      <c r="B61" s="7" t="s">
        <v>8</v>
      </c>
      <c r="C61" s="7" t="s">
        <v>2182</v>
      </c>
      <c r="D61" s="7" t="s">
        <v>19</v>
      </c>
      <c r="E61" s="7" t="s">
        <v>2123</v>
      </c>
      <c r="F61" s="15">
        <v>0</v>
      </c>
      <c r="G61" s="15">
        <v>0</v>
      </c>
      <c r="H61" s="15">
        <v>0</v>
      </c>
      <c r="I61" s="15">
        <v>176721.57359314401</v>
      </c>
      <c r="J61" s="15">
        <v>0</v>
      </c>
      <c r="K61" s="15">
        <v>3224274.7123647099</v>
      </c>
      <c r="L61" s="15">
        <v>0</v>
      </c>
      <c r="M61" s="15">
        <v>767196.76339692902</v>
      </c>
      <c r="N61" s="15">
        <v>0</v>
      </c>
      <c r="O61" s="15">
        <v>2971.9954057290001</v>
      </c>
      <c r="P61" s="15">
        <v>0</v>
      </c>
      <c r="Q61" s="15">
        <v>0</v>
      </c>
      <c r="R61" s="15">
        <v>44455.523281517599</v>
      </c>
      <c r="S61" s="15">
        <v>0</v>
      </c>
      <c r="T61" s="15">
        <v>0</v>
      </c>
      <c r="U61" s="15">
        <v>0</v>
      </c>
      <c r="V61" s="15">
        <v>0</v>
      </c>
      <c r="W61" s="15">
        <v>125680.399813051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8831.5246751995091</v>
      </c>
      <c r="AD61" s="15">
        <v>0</v>
      </c>
      <c r="AE61" s="15">
        <v>27708.039657702899</v>
      </c>
      <c r="AF61" s="15">
        <v>3262.9308240875998</v>
      </c>
      <c r="AG61" s="15">
        <v>19671.3999168558</v>
      </c>
      <c r="AH61" s="15">
        <v>0</v>
      </c>
      <c r="AI61" s="15">
        <v>0</v>
      </c>
      <c r="AJ61" s="15">
        <v>19409.445120369401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2072.2319507017201</v>
      </c>
      <c r="BG61" s="15">
        <v>2906562.07</v>
      </c>
      <c r="BH61" s="15">
        <v>0</v>
      </c>
      <c r="BI61" s="15">
        <f t="shared" si="0"/>
        <v>7328818.6099999975</v>
      </c>
    </row>
    <row r="62" spans="1:61">
      <c r="A62" s="7" t="s">
        <v>45</v>
      </c>
      <c r="B62" s="7" t="s">
        <v>8</v>
      </c>
      <c r="C62" s="7" t="s">
        <v>2182</v>
      </c>
      <c r="D62" s="7" t="s">
        <v>20</v>
      </c>
      <c r="E62" s="7" t="s">
        <v>21</v>
      </c>
      <c r="F62" s="15">
        <v>0</v>
      </c>
      <c r="G62" s="15">
        <v>0</v>
      </c>
      <c r="H62" s="15">
        <v>0</v>
      </c>
      <c r="I62" s="15">
        <v>10309184.625074301</v>
      </c>
      <c r="J62" s="15">
        <v>0</v>
      </c>
      <c r="K62" s="15">
        <v>188090466.91861099</v>
      </c>
      <c r="L62" s="15">
        <v>0</v>
      </c>
      <c r="M62" s="15">
        <v>44754994.632558003</v>
      </c>
      <c r="N62" s="15">
        <v>0</v>
      </c>
      <c r="O62" s="15">
        <v>173373.56565798199</v>
      </c>
      <c r="P62" s="15">
        <v>0</v>
      </c>
      <c r="Q62" s="15">
        <v>0</v>
      </c>
      <c r="R62" s="15">
        <v>2593346.06293497</v>
      </c>
      <c r="S62" s="15">
        <v>0</v>
      </c>
      <c r="T62" s="15">
        <v>0</v>
      </c>
      <c r="U62" s="15">
        <v>0</v>
      </c>
      <c r="V62" s="15">
        <v>0</v>
      </c>
      <c r="W62" s="15">
        <v>7331659.7350407103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515193.57001166401</v>
      </c>
      <c r="AD62" s="15">
        <v>0</v>
      </c>
      <c r="AE62" s="15">
        <v>1616369.1315230599</v>
      </c>
      <c r="AF62" s="15">
        <v>190345.49998863199</v>
      </c>
      <c r="AG62" s="15">
        <v>1147545.76621993</v>
      </c>
      <c r="AH62" s="15">
        <v>0</v>
      </c>
      <c r="AI62" s="15">
        <v>0</v>
      </c>
      <c r="AJ62" s="15">
        <v>1132264.43805216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120885.194328026</v>
      </c>
      <c r="BG62" s="15">
        <v>169556463.66</v>
      </c>
      <c r="BH62" s="15">
        <v>0</v>
      </c>
      <c r="BI62" s="15">
        <f t="shared" si="0"/>
        <v>427532092.80000049</v>
      </c>
    </row>
    <row r="63" spans="1:61">
      <c r="A63" s="7" t="s">
        <v>45</v>
      </c>
      <c r="B63" s="7" t="s">
        <v>8</v>
      </c>
      <c r="C63" s="7" t="s">
        <v>2182</v>
      </c>
      <c r="D63" s="7" t="s">
        <v>23</v>
      </c>
      <c r="E63" s="7" t="s">
        <v>24</v>
      </c>
      <c r="F63" s="15">
        <v>0</v>
      </c>
      <c r="G63" s="15">
        <v>0</v>
      </c>
      <c r="H63" s="15">
        <v>0</v>
      </c>
      <c r="I63" s="15">
        <v>1531310.19067225</v>
      </c>
      <c r="J63" s="15">
        <v>0</v>
      </c>
      <c r="K63" s="15">
        <v>27938664.330467898</v>
      </c>
      <c r="L63" s="15">
        <v>0</v>
      </c>
      <c r="M63" s="15">
        <v>6647837.03627038</v>
      </c>
      <c r="N63" s="15">
        <v>0</v>
      </c>
      <c r="O63" s="15">
        <v>25752.638791580401</v>
      </c>
      <c r="P63" s="15">
        <v>0</v>
      </c>
      <c r="Q63" s="15">
        <v>0</v>
      </c>
      <c r="R63" s="15">
        <v>385211.57574898598</v>
      </c>
      <c r="S63" s="15">
        <v>0</v>
      </c>
      <c r="T63" s="15">
        <v>0</v>
      </c>
      <c r="U63" s="15">
        <v>0</v>
      </c>
      <c r="V63" s="15">
        <v>0</v>
      </c>
      <c r="W63" s="15">
        <v>1089033.2916826899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76526.048627438795</v>
      </c>
      <c r="AD63" s="15">
        <v>0</v>
      </c>
      <c r="AE63" s="15">
        <v>240092.94750325399</v>
      </c>
      <c r="AF63" s="15">
        <v>28273.623422385601</v>
      </c>
      <c r="AG63" s="15">
        <v>170454.65669528799</v>
      </c>
      <c r="AH63" s="15">
        <v>0</v>
      </c>
      <c r="AI63" s="15">
        <v>0</v>
      </c>
      <c r="AJ63" s="15">
        <v>168184.79206473299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17956.098053154001</v>
      </c>
      <c r="BG63" s="15">
        <v>25185652.420000002</v>
      </c>
      <c r="BH63" s="15">
        <v>0</v>
      </c>
      <c r="BI63" s="15">
        <f t="shared" si="0"/>
        <v>63504949.650000043</v>
      </c>
    </row>
    <row r="64" spans="1:61">
      <c r="A64" s="7" t="s">
        <v>45</v>
      </c>
      <c r="B64" s="7" t="s">
        <v>8</v>
      </c>
      <c r="C64" s="7" t="s">
        <v>2182</v>
      </c>
      <c r="D64" s="7" t="s">
        <v>27</v>
      </c>
      <c r="E64" s="7" t="s">
        <v>2299</v>
      </c>
      <c r="F64" s="15">
        <v>0</v>
      </c>
      <c r="G64" s="15">
        <v>0</v>
      </c>
      <c r="H64" s="15">
        <v>0</v>
      </c>
      <c r="I64" s="15">
        <v>14729360.2741079</v>
      </c>
      <c r="J64" s="15">
        <v>0</v>
      </c>
      <c r="K64" s="15">
        <v>268736311.56347901</v>
      </c>
      <c r="L64" s="15">
        <v>0</v>
      </c>
      <c r="M64" s="15">
        <v>63944188.020976797</v>
      </c>
      <c r="N64" s="15">
        <v>0</v>
      </c>
      <c r="O64" s="15">
        <v>247709.37794362399</v>
      </c>
      <c r="P64" s="15">
        <v>0</v>
      </c>
      <c r="Q64" s="15">
        <v>0</v>
      </c>
      <c r="R64" s="15">
        <v>3705271.5481980499</v>
      </c>
      <c r="S64" s="15">
        <v>0</v>
      </c>
      <c r="T64" s="15">
        <v>0</v>
      </c>
      <c r="U64" s="15">
        <v>0</v>
      </c>
      <c r="V64" s="15">
        <v>0</v>
      </c>
      <c r="W64" s="15">
        <v>10475189.025320901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736088.44730055099</v>
      </c>
      <c r="AD64" s="15">
        <v>0</v>
      </c>
      <c r="AE64" s="15">
        <v>2309405.0732434602</v>
      </c>
      <c r="AF64" s="15">
        <v>271958.21472326899</v>
      </c>
      <c r="AG64" s="15">
        <v>1639568.5630238501</v>
      </c>
      <c r="AH64" s="15">
        <v>0</v>
      </c>
      <c r="AI64" s="15">
        <v>0</v>
      </c>
      <c r="AJ64" s="15">
        <v>1617735.19828785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172716.04339419</v>
      </c>
      <c r="BG64" s="15">
        <v>242255651.75</v>
      </c>
      <c r="BH64" s="15">
        <v>0</v>
      </c>
      <c r="BI64" s="15">
        <f t="shared" si="0"/>
        <v>610841153.09999943</v>
      </c>
    </row>
    <row r="65" spans="1:61">
      <c r="A65" s="7" t="s">
        <v>45</v>
      </c>
      <c r="B65" s="7" t="s">
        <v>8</v>
      </c>
      <c r="C65" s="7" t="s">
        <v>2182</v>
      </c>
      <c r="D65" s="7" t="s">
        <v>38</v>
      </c>
      <c r="E65" s="7" t="s">
        <v>39</v>
      </c>
      <c r="F65" s="15">
        <v>0</v>
      </c>
      <c r="G65" s="15">
        <v>0</v>
      </c>
      <c r="H65" s="15">
        <v>0</v>
      </c>
      <c r="I65" s="15">
        <v>327919.02021475602</v>
      </c>
      <c r="J65" s="15">
        <v>0</v>
      </c>
      <c r="K65" s="15">
        <v>5982863.2299077101</v>
      </c>
      <c r="L65" s="15">
        <v>0</v>
      </c>
      <c r="M65" s="15">
        <v>1423586.29934027</v>
      </c>
      <c r="N65" s="15">
        <v>0</v>
      </c>
      <c r="O65" s="15">
        <v>5514.7416453698897</v>
      </c>
      <c r="P65" s="15">
        <v>0</v>
      </c>
      <c r="Q65" s="15">
        <v>0</v>
      </c>
      <c r="R65" s="15">
        <v>82490.277452888506</v>
      </c>
      <c r="S65" s="15">
        <v>0</v>
      </c>
      <c r="T65" s="15">
        <v>0</v>
      </c>
      <c r="U65" s="15">
        <v>0</v>
      </c>
      <c r="V65" s="15">
        <v>0</v>
      </c>
      <c r="W65" s="15">
        <v>233208.61584096501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16387.500742615699</v>
      </c>
      <c r="AD65" s="15">
        <v>0</v>
      </c>
      <c r="AE65" s="15">
        <v>51414.171070837598</v>
      </c>
      <c r="AF65" s="15">
        <v>6054.5923008057898</v>
      </c>
      <c r="AG65" s="15">
        <v>36501.633930891097</v>
      </c>
      <c r="AH65" s="15">
        <v>0</v>
      </c>
      <c r="AI65" s="15">
        <v>0</v>
      </c>
      <c r="AJ65" s="15">
        <v>36015.558810248796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3845.16874264739</v>
      </c>
      <c r="BG65" s="15">
        <v>5393325.5999999996</v>
      </c>
      <c r="BH65" s="15">
        <v>0</v>
      </c>
      <c r="BI65" s="15">
        <f t="shared" si="0"/>
        <v>13599126.410000006</v>
      </c>
    </row>
    <row r="66" spans="1:61">
      <c r="A66" s="7" t="s">
        <v>46</v>
      </c>
      <c r="B66" s="7" t="s">
        <v>8</v>
      </c>
      <c r="C66" s="7" t="s">
        <v>47</v>
      </c>
      <c r="D66" s="7" t="s">
        <v>19</v>
      </c>
      <c r="E66" s="7" t="s">
        <v>2123</v>
      </c>
      <c r="F66" s="15">
        <v>0</v>
      </c>
      <c r="G66" s="15">
        <v>0</v>
      </c>
      <c r="H66" s="15">
        <v>0</v>
      </c>
      <c r="I66" s="15">
        <v>2687.3249094338298</v>
      </c>
      <c r="J66" s="15">
        <v>0</v>
      </c>
      <c r="K66" s="15">
        <v>106565.783965073</v>
      </c>
      <c r="L66" s="15">
        <v>0</v>
      </c>
      <c r="M66" s="15">
        <v>26084.8156792755</v>
      </c>
      <c r="N66" s="15">
        <v>0</v>
      </c>
      <c r="O66" s="15">
        <v>101.048623075051</v>
      </c>
      <c r="P66" s="15">
        <v>0</v>
      </c>
      <c r="Q66" s="15">
        <v>0</v>
      </c>
      <c r="R66" s="15">
        <v>1511.49482395581</v>
      </c>
      <c r="S66" s="15">
        <v>0</v>
      </c>
      <c r="T66" s="15">
        <v>332.56421408741397</v>
      </c>
      <c r="U66" s="15">
        <v>4783.3798873118303</v>
      </c>
      <c r="V66" s="15">
        <v>3038.2801250503699</v>
      </c>
      <c r="W66" s="15">
        <v>4273.1541601528997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300.272842235121</v>
      </c>
      <c r="AD66" s="15">
        <v>0</v>
      </c>
      <c r="AE66" s="15">
        <v>942.07790192111099</v>
      </c>
      <c r="AF66" s="15">
        <v>110.940572937628</v>
      </c>
      <c r="AG66" s="15">
        <v>668.83119261714899</v>
      </c>
      <c r="AH66" s="15">
        <v>0</v>
      </c>
      <c r="AI66" s="15">
        <v>0</v>
      </c>
      <c r="AJ66" s="15">
        <v>659.92459959341795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70.456503280278795</v>
      </c>
      <c r="BG66" s="15">
        <v>100921.06</v>
      </c>
      <c r="BH66" s="15">
        <v>213.99</v>
      </c>
      <c r="BI66" s="15">
        <f t="shared" si="0"/>
        <v>253265.4000000004</v>
      </c>
    </row>
    <row r="67" spans="1:61">
      <c r="A67" s="7" t="s">
        <v>46</v>
      </c>
      <c r="B67" s="7" t="s">
        <v>8</v>
      </c>
      <c r="C67" s="7" t="s">
        <v>47</v>
      </c>
      <c r="D67" s="7" t="s">
        <v>20</v>
      </c>
      <c r="E67" s="7" t="s">
        <v>21</v>
      </c>
      <c r="F67" s="15">
        <v>0</v>
      </c>
      <c r="G67" s="15">
        <v>0</v>
      </c>
      <c r="H67" s="15">
        <v>0</v>
      </c>
      <c r="I67" s="15">
        <v>3691059.73323172</v>
      </c>
      <c r="J67" s="15">
        <v>0</v>
      </c>
      <c r="K67" s="15">
        <v>146368856.53570601</v>
      </c>
      <c r="L67" s="15">
        <v>0</v>
      </c>
      <c r="M67" s="15">
        <v>35827678.471089497</v>
      </c>
      <c r="N67" s="15">
        <v>0</v>
      </c>
      <c r="O67" s="15">
        <v>138790.997107011</v>
      </c>
      <c r="P67" s="15">
        <v>0</v>
      </c>
      <c r="Q67" s="15">
        <v>0</v>
      </c>
      <c r="R67" s="15">
        <v>2076048.81051278</v>
      </c>
      <c r="S67" s="15">
        <v>0</v>
      </c>
      <c r="T67" s="15">
        <v>456779.29565670498</v>
      </c>
      <c r="U67" s="15">
        <v>6570006.04163153</v>
      </c>
      <c r="V67" s="15">
        <v>4173099.1993127898</v>
      </c>
      <c r="W67" s="15">
        <v>5869207.4036387801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412426.868469209</v>
      </c>
      <c r="AD67" s="15">
        <v>0</v>
      </c>
      <c r="AE67" s="15">
        <v>1293950.64852096</v>
      </c>
      <c r="AF67" s="15">
        <v>152377.66007163201</v>
      </c>
      <c r="AG67" s="15">
        <v>918644.36441316397</v>
      </c>
      <c r="AH67" s="15">
        <v>0</v>
      </c>
      <c r="AI67" s="15">
        <v>0</v>
      </c>
      <c r="AJ67" s="15">
        <v>906411.09602244198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96772.504615727696</v>
      </c>
      <c r="BG67" s="15">
        <v>138615785.21000001</v>
      </c>
      <c r="BH67" s="15">
        <v>293923.34000000003</v>
      </c>
      <c r="BI67" s="15">
        <f t="shared" si="0"/>
        <v>347861818.17999989</v>
      </c>
    </row>
    <row r="68" spans="1:61">
      <c r="A68" s="7" t="s">
        <v>46</v>
      </c>
      <c r="B68" s="7" t="s">
        <v>8</v>
      </c>
      <c r="C68" s="7" t="s">
        <v>47</v>
      </c>
      <c r="D68" s="7" t="s">
        <v>22</v>
      </c>
      <c r="E68" s="7" t="s">
        <v>2298</v>
      </c>
      <c r="F68" s="15">
        <v>0</v>
      </c>
      <c r="G68" s="15">
        <v>0</v>
      </c>
      <c r="H68" s="15">
        <v>0</v>
      </c>
      <c r="I68" s="15">
        <v>408.23097111298102</v>
      </c>
      <c r="J68" s="15">
        <v>0</v>
      </c>
      <c r="K68" s="15">
        <v>16188.3861987656</v>
      </c>
      <c r="L68" s="15">
        <v>0</v>
      </c>
      <c r="M68" s="15">
        <v>3962.5389541368199</v>
      </c>
      <c r="N68" s="15">
        <v>0</v>
      </c>
      <c r="O68" s="15">
        <v>15.3502754291993</v>
      </c>
      <c r="P68" s="15">
        <v>0</v>
      </c>
      <c r="Q68" s="15">
        <v>0</v>
      </c>
      <c r="R68" s="15">
        <v>229.610866051074</v>
      </c>
      <c r="S68" s="15">
        <v>0</v>
      </c>
      <c r="T68" s="15">
        <v>50.519760970374399</v>
      </c>
      <c r="U68" s="15">
        <v>726.64224922881203</v>
      </c>
      <c r="V68" s="15">
        <v>461.54450532142499</v>
      </c>
      <c r="W68" s="15">
        <v>649.13396455741997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45.6143853518345</v>
      </c>
      <c r="AD68" s="15">
        <v>0</v>
      </c>
      <c r="AE68" s="15">
        <v>143.11085920993401</v>
      </c>
      <c r="AF68" s="15">
        <v>16.852959486651802</v>
      </c>
      <c r="AG68" s="15">
        <v>101.602008121257</v>
      </c>
      <c r="AH68" s="15">
        <v>0</v>
      </c>
      <c r="AI68" s="15">
        <v>0</v>
      </c>
      <c r="AJ68" s="15">
        <v>100.24900941737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10.703032839223299</v>
      </c>
      <c r="BG68" s="15">
        <v>15330.9</v>
      </c>
      <c r="BH68" s="15">
        <v>32.51</v>
      </c>
      <c r="BI68" s="15">
        <f t="shared" si="0"/>
        <v>38473.499999999971</v>
      </c>
    </row>
    <row r="69" spans="1:61">
      <c r="A69" s="7" t="s">
        <v>46</v>
      </c>
      <c r="B69" s="7" t="s">
        <v>8</v>
      </c>
      <c r="C69" s="7" t="s">
        <v>47</v>
      </c>
      <c r="D69" s="7" t="s">
        <v>23</v>
      </c>
      <c r="E69" s="7" t="s">
        <v>24</v>
      </c>
      <c r="F69" s="15">
        <v>0</v>
      </c>
      <c r="G69" s="15">
        <v>0</v>
      </c>
      <c r="H69" s="15">
        <v>0</v>
      </c>
      <c r="I69" s="15">
        <v>156736.71088856499</v>
      </c>
      <c r="J69" s="15">
        <v>0</v>
      </c>
      <c r="K69" s="15">
        <v>6215389.2941310899</v>
      </c>
      <c r="L69" s="15">
        <v>0</v>
      </c>
      <c r="M69" s="15">
        <v>1521382.1742773401</v>
      </c>
      <c r="N69" s="15">
        <v>0</v>
      </c>
      <c r="O69" s="15">
        <v>5893.6039944416398</v>
      </c>
      <c r="P69" s="15">
        <v>0</v>
      </c>
      <c r="Q69" s="15">
        <v>0</v>
      </c>
      <c r="R69" s="15">
        <v>88157.083797446699</v>
      </c>
      <c r="S69" s="15">
        <v>0</v>
      </c>
      <c r="T69" s="15">
        <v>19396.6203685744</v>
      </c>
      <c r="U69" s="15">
        <v>278987.93623199197</v>
      </c>
      <c r="V69" s="15">
        <v>177205.97605699301</v>
      </c>
      <c r="W69" s="15">
        <v>249229.30823547399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17513.2443032388</v>
      </c>
      <c r="AD69" s="15">
        <v>0</v>
      </c>
      <c r="AE69" s="15">
        <v>54946.162717266503</v>
      </c>
      <c r="AF69" s="15">
        <v>6470.5463955231999</v>
      </c>
      <c r="AG69" s="15">
        <v>39009.202386537603</v>
      </c>
      <c r="AH69" s="15">
        <v>0</v>
      </c>
      <c r="AI69" s="15">
        <v>0</v>
      </c>
      <c r="AJ69" s="15">
        <v>38489.730367779397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4109.3358477396896</v>
      </c>
      <c r="BG69" s="15">
        <v>5886163.8300000001</v>
      </c>
      <c r="BH69" s="15">
        <v>12481.13</v>
      </c>
      <c r="BI69" s="15">
        <f t="shared" si="0"/>
        <v>14771561.890000002</v>
      </c>
    </row>
    <row r="70" spans="1:61">
      <c r="A70" s="7" t="s">
        <v>48</v>
      </c>
      <c r="B70" s="7" t="s">
        <v>8</v>
      </c>
      <c r="C70" s="7" t="s">
        <v>2183</v>
      </c>
      <c r="D70" s="7" t="s">
        <v>49</v>
      </c>
      <c r="E70" s="7" t="s">
        <v>50</v>
      </c>
      <c r="F70" s="15">
        <v>0</v>
      </c>
      <c r="G70" s="15">
        <v>0</v>
      </c>
      <c r="H70" s="15">
        <v>0</v>
      </c>
      <c r="I70" s="15">
        <v>1077799.93276435</v>
      </c>
      <c r="J70" s="15">
        <v>0</v>
      </c>
      <c r="K70" s="15">
        <v>0</v>
      </c>
      <c r="L70" s="15">
        <v>0</v>
      </c>
      <c r="M70" s="15">
        <v>7252738.5753565999</v>
      </c>
      <c r="N70" s="15">
        <v>0</v>
      </c>
      <c r="O70" s="15">
        <v>28095.945146586801</v>
      </c>
      <c r="P70" s="15">
        <v>0</v>
      </c>
      <c r="Q70" s="15">
        <v>0</v>
      </c>
      <c r="R70" s="15">
        <v>420262.82535178901</v>
      </c>
      <c r="S70" s="15">
        <v>0</v>
      </c>
      <c r="T70" s="15">
        <v>92467.685911995097</v>
      </c>
      <c r="U70" s="15">
        <v>1329992.2151531</v>
      </c>
      <c r="V70" s="15">
        <v>844777.00549736898</v>
      </c>
      <c r="W70" s="15">
        <v>1188126.85020339</v>
      </c>
      <c r="X70" s="15">
        <v>0</v>
      </c>
      <c r="Y70" s="15">
        <v>0</v>
      </c>
      <c r="Z70" s="15">
        <v>0</v>
      </c>
      <c r="AA70" s="15">
        <v>0</v>
      </c>
      <c r="AB70" s="15">
        <v>30146.373271689499</v>
      </c>
      <c r="AC70" s="15">
        <v>83489.296091234806</v>
      </c>
      <c r="AD70" s="15">
        <v>0</v>
      </c>
      <c r="AE70" s="15">
        <v>261939.50817835599</v>
      </c>
      <c r="AF70" s="15">
        <v>30846.320412718898</v>
      </c>
      <c r="AG70" s="15">
        <v>185964.71964247301</v>
      </c>
      <c r="AH70" s="15">
        <v>0</v>
      </c>
      <c r="AI70" s="15">
        <v>0</v>
      </c>
      <c r="AJ70" s="15">
        <v>183488.322894357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19589.954123870499</v>
      </c>
      <c r="BG70" s="15">
        <v>27885921.68</v>
      </c>
      <c r="BH70" s="15">
        <v>34497768.479999997</v>
      </c>
      <c r="BI70" s="15">
        <f t="shared" si="0"/>
        <v>75413415.689999878</v>
      </c>
    </row>
    <row r="71" spans="1:61">
      <c r="A71" s="7" t="s">
        <v>48</v>
      </c>
      <c r="B71" s="7" t="s">
        <v>8</v>
      </c>
      <c r="C71" s="7" t="s">
        <v>2183</v>
      </c>
      <c r="D71" s="7" t="s">
        <v>14</v>
      </c>
      <c r="E71" s="7" t="s">
        <v>2296</v>
      </c>
      <c r="F71" s="15">
        <v>0</v>
      </c>
      <c r="G71" s="15">
        <v>0</v>
      </c>
      <c r="H71" s="15">
        <v>0</v>
      </c>
      <c r="I71" s="15">
        <v>577371.94996462995</v>
      </c>
      <c r="J71" s="15">
        <v>0</v>
      </c>
      <c r="K71" s="15">
        <v>0</v>
      </c>
      <c r="L71" s="15">
        <v>0</v>
      </c>
      <c r="M71" s="15">
        <v>3885255.2190248501</v>
      </c>
      <c r="N71" s="15">
        <v>0</v>
      </c>
      <c r="O71" s="15">
        <v>15050.8551190741</v>
      </c>
      <c r="P71" s="15">
        <v>0</v>
      </c>
      <c r="Q71" s="15">
        <v>0</v>
      </c>
      <c r="R71" s="15">
        <v>225132.66107621801</v>
      </c>
      <c r="S71" s="15">
        <v>0</v>
      </c>
      <c r="T71" s="15">
        <v>49534.469710714096</v>
      </c>
      <c r="U71" s="15">
        <v>712470.07478577399</v>
      </c>
      <c r="V71" s="15">
        <v>452542.751323345</v>
      </c>
      <c r="W71" s="15">
        <v>636473.51929947303</v>
      </c>
      <c r="X71" s="15">
        <v>0</v>
      </c>
      <c r="Y71" s="15">
        <v>0</v>
      </c>
      <c r="Z71" s="15">
        <v>0</v>
      </c>
      <c r="AA71" s="15">
        <v>0</v>
      </c>
      <c r="AB71" s="15">
        <v>16149.2590518119</v>
      </c>
      <c r="AC71" s="15">
        <v>44724.791883903199</v>
      </c>
      <c r="AD71" s="15">
        <v>0</v>
      </c>
      <c r="AE71" s="15">
        <v>140319.664171643</v>
      </c>
      <c r="AF71" s="15">
        <v>16524.217180313299</v>
      </c>
      <c r="AG71" s="15">
        <v>99620.3558198549</v>
      </c>
      <c r="AH71" s="15">
        <v>0</v>
      </c>
      <c r="AI71" s="15">
        <v>0</v>
      </c>
      <c r="AJ71" s="15">
        <v>98293.762659212298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10494.238929118301</v>
      </c>
      <c r="BG71" s="15">
        <v>14938346.619999999</v>
      </c>
      <c r="BH71" s="15">
        <v>18480279.379999999</v>
      </c>
      <c r="BI71" s="15">
        <f t="shared" si="0"/>
        <v>40398583.789999932</v>
      </c>
    </row>
    <row r="72" spans="1:61">
      <c r="A72" s="7" t="s">
        <v>48</v>
      </c>
      <c r="B72" s="7" t="s">
        <v>8</v>
      </c>
      <c r="C72" s="7" t="s">
        <v>2183</v>
      </c>
      <c r="D72" s="7" t="s">
        <v>15</v>
      </c>
      <c r="E72" s="7" t="s">
        <v>2120</v>
      </c>
      <c r="F72" s="15">
        <v>0</v>
      </c>
      <c r="G72" s="15">
        <v>0</v>
      </c>
      <c r="H72" s="15">
        <v>0</v>
      </c>
      <c r="I72" s="15">
        <v>3239870.8882375099</v>
      </c>
      <c r="J72" s="15">
        <v>0</v>
      </c>
      <c r="K72" s="15">
        <v>0</v>
      </c>
      <c r="L72" s="15">
        <v>0</v>
      </c>
      <c r="M72" s="15">
        <v>21801761.0281597</v>
      </c>
      <c r="N72" s="15">
        <v>0</v>
      </c>
      <c r="O72" s="15">
        <v>84456.522950856699</v>
      </c>
      <c r="P72" s="15">
        <v>0</v>
      </c>
      <c r="Q72" s="15">
        <v>0</v>
      </c>
      <c r="R72" s="15">
        <v>1263311.72592808</v>
      </c>
      <c r="S72" s="15">
        <v>0</v>
      </c>
      <c r="T72" s="15">
        <v>277958.23193325702</v>
      </c>
      <c r="U72" s="15">
        <v>3997961.89298811</v>
      </c>
      <c r="V72" s="15">
        <v>2539403.0412894702</v>
      </c>
      <c r="W72" s="15">
        <v>3571514.0412324602</v>
      </c>
      <c r="X72" s="15">
        <v>0</v>
      </c>
      <c r="Y72" s="15">
        <v>0</v>
      </c>
      <c r="Z72" s="15">
        <v>0</v>
      </c>
      <c r="AA72" s="15">
        <v>0</v>
      </c>
      <c r="AB72" s="15">
        <v>90620.118056958905</v>
      </c>
      <c r="AC72" s="15">
        <v>250969.15639219401</v>
      </c>
      <c r="AD72" s="15">
        <v>0</v>
      </c>
      <c r="AE72" s="15">
        <v>787391.20427450701</v>
      </c>
      <c r="AF72" s="15">
        <v>92724.161949140296</v>
      </c>
      <c r="AG72" s="15">
        <v>559010.68750635104</v>
      </c>
      <c r="AH72" s="15">
        <v>0</v>
      </c>
      <c r="AI72" s="15">
        <v>0</v>
      </c>
      <c r="AJ72" s="15">
        <v>551566.62902383495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58887.480077170301</v>
      </c>
      <c r="BG72" s="15">
        <v>83825191.609999999</v>
      </c>
      <c r="BH72" s="15">
        <v>103700429.40000001</v>
      </c>
      <c r="BI72" s="15">
        <f t="shared" si="0"/>
        <v>226693027.81999961</v>
      </c>
    </row>
    <row r="73" spans="1:61">
      <c r="A73" s="7" t="s">
        <v>48</v>
      </c>
      <c r="B73" s="7" t="s">
        <v>8</v>
      </c>
      <c r="C73" s="7" t="s">
        <v>2183</v>
      </c>
      <c r="D73" s="7" t="s">
        <v>16</v>
      </c>
      <c r="E73" s="7" t="s">
        <v>2121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-55016.94</v>
      </c>
      <c r="BI73" s="15">
        <f t="shared" si="0"/>
        <v>-55016.94</v>
      </c>
    </row>
    <row r="74" spans="1:61">
      <c r="A74" s="7" t="s">
        <v>48</v>
      </c>
      <c r="B74" s="7" t="s">
        <v>8</v>
      </c>
      <c r="C74" s="7" t="s">
        <v>2183</v>
      </c>
      <c r="D74" s="7" t="s">
        <v>19</v>
      </c>
      <c r="E74" s="7" t="s">
        <v>2123</v>
      </c>
      <c r="F74" s="15">
        <v>0</v>
      </c>
      <c r="G74" s="15">
        <v>0</v>
      </c>
      <c r="H74" s="15">
        <v>0</v>
      </c>
      <c r="I74" s="15">
        <v>1533156.5087647</v>
      </c>
      <c r="J74" s="15">
        <v>0</v>
      </c>
      <c r="K74" s="15">
        <v>0</v>
      </c>
      <c r="L74" s="15">
        <v>0</v>
      </c>
      <c r="M74" s="15">
        <v>10316927.1171294</v>
      </c>
      <c r="N74" s="15">
        <v>0</v>
      </c>
      <c r="O74" s="15">
        <v>39966.119742561998</v>
      </c>
      <c r="P74" s="15">
        <v>0</v>
      </c>
      <c r="Q74" s="15">
        <v>0</v>
      </c>
      <c r="R74" s="15">
        <v>597818.450802234</v>
      </c>
      <c r="S74" s="15">
        <v>0</v>
      </c>
      <c r="T74" s="15">
        <v>131534.09106528599</v>
      </c>
      <c r="U74" s="15">
        <v>1891896.77906036</v>
      </c>
      <c r="V74" s="15">
        <v>1201684.3989878199</v>
      </c>
      <c r="W74" s="15">
        <v>1690095.12642611</v>
      </c>
      <c r="X74" s="15">
        <v>0</v>
      </c>
      <c r="Y74" s="15">
        <v>0</v>
      </c>
      <c r="Z74" s="15">
        <v>0</v>
      </c>
      <c r="AA74" s="15">
        <v>0</v>
      </c>
      <c r="AB74" s="15">
        <v>42882.827315267597</v>
      </c>
      <c r="AC74" s="15">
        <v>118762.447299619</v>
      </c>
      <c r="AD74" s="15">
        <v>0</v>
      </c>
      <c r="AE74" s="15">
        <v>372605.57331475901</v>
      </c>
      <c r="AF74" s="15">
        <v>43878.4930992765</v>
      </c>
      <c r="AG74" s="15">
        <v>264532.41613144201</v>
      </c>
      <c r="AH74" s="15">
        <v>0</v>
      </c>
      <c r="AI74" s="15">
        <v>0</v>
      </c>
      <c r="AJ74" s="15">
        <v>261009.77368432199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27866.457176686901</v>
      </c>
      <c r="BG74" s="15">
        <v>39667364.079999998</v>
      </c>
      <c r="BH74" s="15">
        <v>49072630.909999996</v>
      </c>
      <c r="BI74" s="15">
        <f t="shared" si="0"/>
        <v>107274611.56999983</v>
      </c>
    </row>
    <row r="75" spans="1:61">
      <c r="A75" s="7" t="s">
        <v>48</v>
      </c>
      <c r="B75" s="7" t="s">
        <v>8</v>
      </c>
      <c r="C75" s="7" t="s">
        <v>2183</v>
      </c>
      <c r="D75" s="7" t="s">
        <v>20</v>
      </c>
      <c r="E75" s="7" t="s">
        <v>21</v>
      </c>
      <c r="F75" s="15">
        <v>0</v>
      </c>
      <c r="G75" s="15">
        <v>0</v>
      </c>
      <c r="H75" s="15">
        <v>0</v>
      </c>
      <c r="I75" s="15">
        <v>42115844.892649703</v>
      </c>
      <c r="J75" s="15">
        <v>0</v>
      </c>
      <c r="K75" s="15">
        <v>0</v>
      </c>
      <c r="L75" s="15">
        <v>0</v>
      </c>
      <c r="M75" s="15">
        <v>283406227.44633198</v>
      </c>
      <c r="N75" s="15">
        <v>0</v>
      </c>
      <c r="O75" s="15">
        <v>1097870.2372630001</v>
      </c>
      <c r="P75" s="15">
        <v>0</v>
      </c>
      <c r="Q75" s="15">
        <v>0</v>
      </c>
      <c r="R75" s="15">
        <v>16422086.723707801</v>
      </c>
      <c r="S75" s="15">
        <v>0</v>
      </c>
      <c r="T75" s="15">
        <v>3613244.5355266901</v>
      </c>
      <c r="U75" s="15">
        <v>51970448.446915999</v>
      </c>
      <c r="V75" s="15">
        <v>33010298.3409473</v>
      </c>
      <c r="W75" s="15">
        <v>46426952.3636152</v>
      </c>
      <c r="X75" s="15">
        <v>0</v>
      </c>
      <c r="Y75" s="15">
        <v>0</v>
      </c>
      <c r="Z75" s="15">
        <v>0</v>
      </c>
      <c r="AA75" s="15">
        <v>0</v>
      </c>
      <c r="AB75" s="15">
        <v>1177992.26200544</v>
      </c>
      <c r="AC75" s="15">
        <v>3262407.18475135</v>
      </c>
      <c r="AD75" s="15">
        <v>0</v>
      </c>
      <c r="AE75" s="15">
        <v>10235483.750126099</v>
      </c>
      <c r="AF75" s="15">
        <v>1205343.2242095701</v>
      </c>
      <c r="AG75" s="15">
        <v>7266711.6130539495</v>
      </c>
      <c r="AH75" s="15">
        <v>0</v>
      </c>
      <c r="AI75" s="15">
        <v>0</v>
      </c>
      <c r="AJ75" s="15">
        <v>7169944.54324272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765492.22564800305</v>
      </c>
      <c r="BG75" s="15">
        <v>1089663412.4000001</v>
      </c>
      <c r="BH75" s="15">
        <v>1348026310.51</v>
      </c>
      <c r="BI75" s="15">
        <f t="shared" si="0"/>
        <v>2946836070.699995</v>
      </c>
    </row>
    <row r="76" spans="1:61">
      <c r="A76" s="7" t="s">
        <v>48</v>
      </c>
      <c r="B76" s="7" t="s">
        <v>8</v>
      </c>
      <c r="C76" s="7" t="s">
        <v>2183</v>
      </c>
      <c r="D76" s="7" t="s">
        <v>22</v>
      </c>
      <c r="E76" s="7" t="s">
        <v>2298</v>
      </c>
      <c r="F76" s="15">
        <v>0</v>
      </c>
      <c r="G76" s="15">
        <v>0</v>
      </c>
      <c r="H76" s="15">
        <v>0</v>
      </c>
      <c r="I76" s="15">
        <v>27210.019581819499</v>
      </c>
      <c r="J76" s="15">
        <v>0</v>
      </c>
      <c r="K76" s="15">
        <v>0</v>
      </c>
      <c r="L76" s="15">
        <v>0</v>
      </c>
      <c r="M76" s="15">
        <v>183101.847252034</v>
      </c>
      <c r="N76" s="15">
        <v>0</v>
      </c>
      <c r="O76" s="15">
        <v>709.307167655483</v>
      </c>
      <c r="P76" s="15">
        <v>0</v>
      </c>
      <c r="Q76" s="15">
        <v>0</v>
      </c>
      <c r="R76" s="15">
        <v>10609.909464369201</v>
      </c>
      <c r="S76" s="15">
        <v>0</v>
      </c>
      <c r="T76" s="15">
        <v>2334.4291160769899</v>
      </c>
      <c r="U76" s="15">
        <v>33576.838444557201</v>
      </c>
      <c r="V76" s="15">
        <v>21327.1481683048</v>
      </c>
      <c r="W76" s="15">
        <v>29995.320909699902</v>
      </c>
      <c r="X76" s="15">
        <v>0</v>
      </c>
      <c r="Y76" s="15">
        <v>0</v>
      </c>
      <c r="Z76" s="15">
        <v>0</v>
      </c>
      <c r="AA76" s="15">
        <v>0</v>
      </c>
      <c r="AB76" s="15">
        <v>761.07205252800395</v>
      </c>
      <c r="AC76" s="15">
        <v>2107.7616656444102</v>
      </c>
      <c r="AD76" s="15">
        <v>0</v>
      </c>
      <c r="AE76" s="15">
        <v>6612.8962622078297</v>
      </c>
      <c r="AF76" s="15">
        <v>778.74284172985597</v>
      </c>
      <c r="AG76" s="15">
        <v>4694.8450349417499</v>
      </c>
      <c r="AH76" s="15">
        <v>0</v>
      </c>
      <c r="AI76" s="15">
        <v>0</v>
      </c>
      <c r="AJ76" s="15">
        <v>4632.3261926592304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494.56584576908199</v>
      </c>
      <c r="BG76" s="15">
        <v>704004.94</v>
      </c>
      <c r="BH76" s="15">
        <v>870926.91</v>
      </c>
      <c r="BI76" s="15">
        <f t="shared" si="0"/>
        <v>1903878.8799999971</v>
      </c>
    </row>
    <row r="77" spans="1:61">
      <c r="A77" s="7" t="s">
        <v>48</v>
      </c>
      <c r="B77" s="7" t="s">
        <v>8</v>
      </c>
      <c r="C77" s="7" t="s">
        <v>2183</v>
      </c>
      <c r="D77" s="7" t="s">
        <v>23</v>
      </c>
      <c r="E77" s="7" t="s">
        <v>24</v>
      </c>
      <c r="F77" s="15">
        <v>0</v>
      </c>
      <c r="G77" s="15">
        <v>0</v>
      </c>
      <c r="H77" s="15">
        <v>0</v>
      </c>
      <c r="I77" s="15">
        <v>2010023.88347636</v>
      </c>
      <c r="J77" s="15">
        <v>0</v>
      </c>
      <c r="K77" s="15">
        <v>0</v>
      </c>
      <c r="L77" s="15">
        <v>0</v>
      </c>
      <c r="M77" s="15">
        <v>13525866.2706415</v>
      </c>
      <c r="N77" s="15">
        <v>0</v>
      </c>
      <c r="O77" s="15">
        <v>52397.034975347597</v>
      </c>
      <c r="P77" s="15">
        <v>0</v>
      </c>
      <c r="Q77" s="15">
        <v>0</v>
      </c>
      <c r="R77" s="15">
        <v>783761.70810082997</v>
      </c>
      <c r="S77" s="15">
        <v>0</v>
      </c>
      <c r="T77" s="15">
        <v>172445.97209817899</v>
      </c>
      <c r="U77" s="15">
        <v>2480345.4110808899</v>
      </c>
      <c r="V77" s="15">
        <v>1575451.9049804001</v>
      </c>
      <c r="W77" s="15">
        <v>2215776.1129035898</v>
      </c>
      <c r="X77" s="15">
        <v>0</v>
      </c>
      <c r="Y77" s="15">
        <v>0</v>
      </c>
      <c r="Z77" s="15">
        <v>0</v>
      </c>
      <c r="AA77" s="15">
        <v>0</v>
      </c>
      <c r="AB77" s="15">
        <v>56220.9445688817</v>
      </c>
      <c r="AC77" s="15">
        <v>155701.883119993</v>
      </c>
      <c r="AD77" s="15">
        <v>0</v>
      </c>
      <c r="AE77" s="15">
        <v>488499.44359725597</v>
      </c>
      <c r="AF77" s="15">
        <v>57526.298584846198</v>
      </c>
      <c r="AG77" s="15">
        <v>346811.60816798999</v>
      </c>
      <c r="AH77" s="15">
        <v>0</v>
      </c>
      <c r="AI77" s="15">
        <v>0</v>
      </c>
      <c r="AJ77" s="15">
        <v>342193.29594012501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36533.937763563503</v>
      </c>
      <c r="BG77" s="15">
        <v>52005355.469999999</v>
      </c>
      <c r="BH77" s="15">
        <v>64336001.979999997</v>
      </c>
      <c r="BI77" s="15">
        <f t="shared" si="0"/>
        <v>140640913.15999976</v>
      </c>
    </row>
    <row r="78" spans="1:61">
      <c r="A78" s="7" t="s">
        <v>48</v>
      </c>
      <c r="B78" s="7" t="s">
        <v>8</v>
      </c>
      <c r="C78" s="7" t="s">
        <v>2183</v>
      </c>
      <c r="D78" s="7" t="s">
        <v>27</v>
      </c>
      <c r="E78" s="7" t="s">
        <v>2299</v>
      </c>
      <c r="F78" s="15">
        <v>0</v>
      </c>
      <c r="G78" s="15">
        <v>0</v>
      </c>
      <c r="H78" s="15">
        <v>0</v>
      </c>
      <c r="I78" s="15">
        <v>612.92456325440298</v>
      </c>
      <c r="J78" s="15">
        <v>0</v>
      </c>
      <c r="K78" s="15">
        <v>0</v>
      </c>
      <c r="L78" s="15">
        <v>0</v>
      </c>
      <c r="M78" s="15">
        <v>4124.4961041120496</v>
      </c>
      <c r="N78" s="15">
        <v>0</v>
      </c>
      <c r="O78" s="15">
        <v>15.977635908756801</v>
      </c>
      <c r="P78" s="15">
        <v>0</v>
      </c>
      <c r="Q78" s="15">
        <v>0</v>
      </c>
      <c r="R78" s="15">
        <v>238.99556944686199</v>
      </c>
      <c r="S78" s="15">
        <v>0</v>
      </c>
      <c r="T78" s="15">
        <v>52.584634939986003</v>
      </c>
      <c r="U78" s="15">
        <v>756.34157400035394</v>
      </c>
      <c r="V78" s="15">
        <v>480.408804455775</v>
      </c>
      <c r="W78" s="15">
        <v>675.66540747869897</v>
      </c>
      <c r="X78" s="15">
        <v>0</v>
      </c>
      <c r="Y78" s="15">
        <v>0</v>
      </c>
      <c r="Z78" s="15">
        <v>0</v>
      </c>
      <c r="AA78" s="15">
        <v>0</v>
      </c>
      <c r="AB78" s="15">
        <v>17.143675843311001</v>
      </c>
      <c r="AC78" s="15">
        <v>47.478793408243597</v>
      </c>
      <c r="AD78" s="15">
        <v>0</v>
      </c>
      <c r="AE78" s="15">
        <v>148.96007484200999</v>
      </c>
      <c r="AF78" s="15">
        <v>17.541722626090301</v>
      </c>
      <c r="AG78" s="15">
        <v>105.754640636549</v>
      </c>
      <c r="AH78" s="15">
        <v>0</v>
      </c>
      <c r="AI78" s="15">
        <v>0</v>
      </c>
      <c r="AJ78" s="15">
        <v>104.34636035266399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11.1404386941749</v>
      </c>
      <c r="BG78" s="15">
        <v>15858.2</v>
      </c>
      <c r="BH78" s="15">
        <v>19618.240000000002</v>
      </c>
      <c r="BI78" s="15">
        <f t="shared" ref="BI78:BI141" si="1">SUM(F78:BH78)</f>
        <v>42886.199999999924</v>
      </c>
    </row>
    <row r="79" spans="1:61">
      <c r="A79" s="7" t="s">
        <v>51</v>
      </c>
      <c r="B79" s="7" t="s">
        <v>8</v>
      </c>
      <c r="C79" s="7" t="s">
        <v>52</v>
      </c>
      <c r="D79" s="7" t="s">
        <v>49</v>
      </c>
      <c r="E79" s="7" t="s">
        <v>50</v>
      </c>
      <c r="F79" s="15">
        <v>0</v>
      </c>
      <c r="G79" s="15">
        <v>0</v>
      </c>
      <c r="H79" s="15">
        <v>0</v>
      </c>
      <c r="I79" s="15">
        <v>625984.20470747503</v>
      </c>
      <c r="J79" s="15">
        <v>0</v>
      </c>
      <c r="K79" s="15">
        <v>13850891.591992799</v>
      </c>
      <c r="L79" s="15">
        <v>0</v>
      </c>
      <c r="M79" s="15">
        <v>11325807.221358599</v>
      </c>
      <c r="N79" s="15">
        <v>0</v>
      </c>
      <c r="O79" s="15">
        <v>43874.370261554599</v>
      </c>
      <c r="P79" s="15">
        <v>0</v>
      </c>
      <c r="Q79" s="15">
        <v>0</v>
      </c>
      <c r="R79" s="15">
        <v>656278.43773764698</v>
      </c>
      <c r="S79" s="15">
        <v>0</v>
      </c>
      <c r="T79" s="15">
        <v>144396.66552871899</v>
      </c>
      <c r="U79" s="15">
        <v>2076903.1033719899</v>
      </c>
      <c r="V79" s="15">
        <v>1319195.6982971299</v>
      </c>
      <c r="W79" s="15">
        <v>1855367.56351241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130376.097088052</v>
      </c>
      <c r="AD79" s="15">
        <v>0</v>
      </c>
      <c r="AE79" s="15">
        <v>409042.22713772103</v>
      </c>
      <c r="AF79" s="15">
        <v>48169.330935473699</v>
      </c>
      <c r="AG79" s="15">
        <v>290400.75369470799</v>
      </c>
      <c r="AH79" s="15">
        <v>0</v>
      </c>
      <c r="AI79" s="15">
        <v>0</v>
      </c>
      <c r="AJ79" s="15">
        <v>286533.62813237403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30591.476243695099</v>
      </c>
      <c r="BG79" s="15">
        <v>42810860.039999999</v>
      </c>
      <c r="BH79" s="15">
        <v>38139554.990000002</v>
      </c>
      <c r="BI79" s="15">
        <f t="shared" si="1"/>
        <v>114044227.40000036</v>
      </c>
    </row>
    <row r="80" spans="1:61">
      <c r="A80" s="7" t="s">
        <v>51</v>
      </c>
      <c r="B80" s="7" t="s">
        <v>8</v>
      </c>
      <c r="C80" s="7" t="s">
        <v>52</v>
      </c>
      <c r="D80" s="7" t="s">
        <v>15</v>
      </c>
      <c r="E80" s="7" t="s">
        <v>2120</v>
      </c>
      <c r="F80" s="15">
        <v>0</v>
      </c>
      <c r="G80" s="15">
        <v>0</v>
      </c>
      <c r="H80" s="15">
        <v>0</v>
      </c>
      <c r="I80" s="15">
        <v>218951.30708123601</v>
      </c>
      <c r="J80" s="15">
        <v>0</v>
      </c>
      <c r="K80" s="15">
        <v>4844644.31450711</v>
      </c>
      <c r="L80" s="15">
        <v>0</v>
      </c>
      <c r="M80" s="15">
        <v>3961442.27956262</v>
      </c>
      <c r="N80" s="15">
        <v>0</v>
      </c>
      <c r="O80" s="15">
        <v>15345.9953843765</v>
      </c>
      <c r="P80" s="15">
        <v>0</v>
      </c>
      <c r="Q80" s="15">
        <v>0</v>
      </c>
      <c r="R80" s="15">
        <v>229547.36025494101</v>
      </c>
      <c r="S80" s="15">
        <v>0</v>
      </c>
      <c r="T80" s="15">
        <v>50505.808961201103</v>
      </c>
      <c r="U80" s="15">
        <v>726441.09187527304</v>
      </c>
      <c r="V80" s="15">
        <v>461416.79017776099</v>
      </c>
      <c r="W80" s="15">
        <v>648954.31880267104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45601.816555289799</v>
      </c>
      <c r="AD80" s="15">
        <v>0</v>
      </c>
      <c r="AE80" s="15">
        <v>143071.230247856</v>
      </c>
      <c r="AF80" s="15">
        <v>16848.2493491655</v>
      </c>
      <c r="AG80" s="15">
        <v>101573.848222808</v>
      </c>
      <c r="AH80" s="15">
        <v>0</v>
      </c>
      <c r="AI80" s="15">
        <v>0</v>
      </c>
      <c r="AJ80" s="15">
        <v>100221.238699832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10700.020317975401</v>
      </c>
      <c r="BG80" s="15">
        <v>14974010.029999999</v>
      </c>
      <c r="BH80" s="15">
        <v>13340121.6</v>
      </c>
      <c r="BI80" s="15">
        <f t="shared" si="1"/>
        <v>39889397.300000116</v>
      </c>
    </row>
    <row r="81" spans="1:61">
      <c r="A81" s="7" t="s">
        <v>51</v>
      </c>
      <c r="B81" s="7" t="s">
        <v>8</v>
      </c>
      <c r="C81" s="7" t="s">
        <v>52</v>
      </c>
      <c r="D81" s="7" t="s">
        <v>16</v>
      </c>
      <c r="E81" s="7" t="s">
        <v>2121</v>
      </c>
      <c r="F81" s="15">
        <v>0</v>
      </c>
      <c r="G81" s="15">
        <v>0</v>
      </c>
      <c r="H81" s="15">
        <v>0</v>
      </c>
      <c r="I81" s="15">
        <v>462.95458316231498</v>
      </c>
      <c r="J81" s="15">
        <v>0</v>
      </c>
      <c r="K81" s="15">
        <v>10243.603105599001</v>
      </c>
      <c r="L81" s="15">
        <v>0</v>
      </c>
      <c r="M81" s="15">
        <v>8376.1448319467509</v>
      </c>
      <c r="N81" s="15">
        <v>0</v>
      </c>
      <c r="O81" s="15">
        <v>32.447848752731502</v>
      </c>
      <c r="P81" s="15">
        <v>0</v>
      </c>
      <c r="Q81" s="15">
        <v>0</v>
      </c>
      <c r="R81" s="15">
        <v>485.35906864172</v>
      </c>
      <c r="S81" s="15">
        <v>0</v>
      </c>
      <c r="T81" s="15">
        <v>106.790391190645</v>
      </c>
      <c r="U81" s="15">
        <v>1536.0001151137899</v>
      </c>
      <c r="V81" s="15">
        <v>975.62796316891797</v>
      </c>
      <c r="W81" s="15">
        <v>1372.16068795244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96.421301412763995</v>
      </c>
      <c r="AD81" s="15">
        <v>0</v>
      </c>
      <c r="AE81" s="15">
        <v>302.51238343756802</v>
      </c>
      <c r="AF81" s="15">
        <v>35.624241565105997</v>
      </c>
      <c r="AG81" s="15">
        <v>214.76957224436799</v>
      </c>
      <c r="AH81" s="15">
        <v>0</v>
      </c>
      <c r="AI81" s="15">
        <v>0</v>
      </c>
      <c r="AJ81" s="15">
        <v>211.909590332232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22.624315479873701</v>
      </c>
      <c r="BG81" s="15">
        <v>31661.32</v>
      </c>
      <c r="BH81" s="15">
        <v>28206.59</v>
      </c>
      <c r="BI81" s="15">
        <f t="shared" si="1"/>
        <v>84342.860000000219</v>
      </c>
    </row>
    <row r="82" spans="1:61">
      <c r="A82" s="7" t="s">
        <v>51</v>
      </c>
      <c r="B82" s="7" t="s">
        <v>8</v>
      </c>
      <c r="C82" s="7" t="s">
        <v>52</v>
      </c>
      <c r="D82" s="7" t="s">
        <v>19</v>
      </c>
      <c r="E82" s="7" t="s">
        <v>2123</v>
      </c>
      <c r="F82" s="15">
        <v>0</v>
      </c>
      <c r="G82" s="15">
        <v>0</v>
      </c>
      <c r="H82" s="15">
        <v>0</v>
      </c>
      <c r="I82" s="15">
        <v>7004.4148202201404</v>
      </c>
      <c r="J82" s="15">
        <v>0</v>
      </c>
      <c r="K82" s="15">
        <v>154983.76733891101</v>
      </c>
      <c r="L82" s="15">
        <v>0</v>
      </c>
      <c r="M82" s="15">
        <v>126729.478724327</v>
      </c>
      <c r="N82" s="15">
        <v>0</v>
      </c>
      <c r="O82" s="15">
        <v>490.92978221625901</v>
      </c>
      <c r="P82" s="15">
        <v>0</v>
      </c>
      <c r="Q82" s="15">
        <v>0</v>
      </c>
      <c r="R82" s="15">
        <v>7343.3904256875203</v>
      </c>
      <c r="S82" s="15">
        <v>0</v>
      </c>
      <c r="T82" s="15">
        <v>1615.7183143181201</v>
      </c>
      <c r="U82" s="15">
        <v>23239.3896970899</v>
      </c>
      <c r="V82" s="15">
        <v>14761.0655835015</v>
      </c>
      <c r="W82" s="15">
        <v>20760.530315449399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1458.83595748675</v>
      </c>
      <c r="AD82" s="15">
        <v>0</v>
      </c>
      <c r="AE82" s="15">
        <v>4576.9548437698604</v>
      </c>
      <c r="AF82" s="15">
        <v>538.98800152982699</v>
      </c>
      <c r="AG82" s="15">
        <v>3249.4227932362001</v>
      </c>
      <c r="AH82" s="15">
        <v>0</v>
      </c>
      <c r="AI82" s="15">
        <v>0</v>
      </c>
      <c r="AJ82" s="15">
        <v>3206.1518106830199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342.30159157751001</v>
      </c>
      <c r="BG82" s="15">
        <v>479029.7</v>
      </c>
      <c r="BH82" s="15">
        <v>426760.4</v>
      </c>
      <c r="BI82" s="15">
        <f t="shared" si="1"/>
        <v>1276091.4400000041</v>
      </c>
    </row>
    <row r="83" spans="1:61">
      <c r="A83" s="7" t="s">
        <v>51</v>
      </c>
      <c r="B83" s="7" t="s">
        <v>8</v>
      </c>
      <c r="C83" s="7" t="s">
        <v>52</v>
      </c>
      <c r="D83" s="7" t="s">
        <v>20</v>
      </c>
      <c r="E83" s="7" t="s">
        <v>21</v>
      </c>
      <c r="F83" s="15">
        <v>0</v>
      </c>
      <c r="G83" s="15">
        <v>0</v>
      </c>
      <c r="H83" s="15">
        <v>0</v>
      </c>
      <c r="I83" s="15">
        <v>7646532.6036748597</v>
      </c>
      <c r="J83" s="15">
        <v>0</v>
      </c>
      <c r="K83" s="15">
        <v>169191639.90348801</v>
      </c>
      <c r="L83" s="15">
        <v>0</v>
      </c>
      <c r="M83" s="15">
        <v>138347187.56446001</v>
      </c>
      <c r="N83" s="15">
        <v>0</v>
      </c>
      <c r="O83" s="15">
        <v>535934.93277910096</v>
      </c>
      <c r="P83" s="15">
        <v>0</v>
      </c>
      <c r="Q83" s="15">
        <v>0</v>
      </c>
      <c r="R83" s="15">
        <v>8016583.2196912402</v>
      </c>
      <c r="S83" s="15">
        <v>0</v>
      </c>
      <c r="T83" s="15">
        <v>1763836.5353695301</v>
      </c>
      <c r="U83" s="15">
        <v>25369821.115580201</v>
      </c>
      <c r="V83" s="15">
        <v>16114261.097642999</v>
      </c>
      <c r="W83" s="15">
        <v>22663716.527525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1592572.2560196801</v>
      </c>
      <c r="AD83" s="15">
        <v>0</v>
      </c>
      <c r="AE83" s="15">
        <v>4996539.3736252002</v>
      </c>
      <c r="AF83" s="15">
        <v>588398.807390715</v>
      </c>
      <c r="AG83" s="15">
        <v>3547308.08630548</v>
      </c>
      <c r="AH83" s="15">
        <v>0</v>
      </c>
      <c r="AI83" s="15">
        <v>0</v>
      </c>
      <c r="AJ83" s="15">
        <v>3500070.3102202099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373681.50623108901</v>
      </c>
      <c r="BG83" s="15">
        <v>522943925.11000001</v>
      </c>
      <c r="BH83" s="15">
        <v>465882922.44</v>
      </c>
      <c r="BI83" s="15">
        <f t="shared" si="1"/>
        <v>1393074931.3900032</v>
      </c>
    </row>
    <row r="84" spans="1:61">
      <c r="A84" s="7" t="s">
        <v>51</v>
      </c>
      <c r="B84" s="7" t="s">
        <v>8</v>
      </c>
      <c r="C84" s="7" t="s">
        <v>52</v>
      </c>
      <c r="D84" s="7" t="s">
        <v>23</v>
      </c>
      <c r="E84" s="7" t="s">
        <v>24</v>
      </c>
      <c r="F84" s="15">
        <v>0</v>
      </c>
      <c r="G84" s="15">
        <v>0</v>
      </c>
      <c r="H84" s="15">
        <v>0</v>
      </c>
      <c r="I84" s="15">
        <v>60646.6291472917</v>
      </c>
      <c r="J84" s="15">
        <v>0</v>
      </c>
      <c r="K84" s="15">
        <v>1341902.68607731</v>
      </c>
      <c r="L84" s="15">
        <v>0</v>
      </c>
      <c r="M84" s="15">
        <v>1097267.35144768</v>
      </c>
      <c r="N84" s="15">
        <v>0</v>
      </c>
      <c r="O84" s="15">
        <v>4250.6386619880996</v>
      </c>
      <c r="P84" s="15">
        <v>0</v>
      </c>
      <c r="Q84" s="15">
        <v>0</v>
      </c>
      <c r="R84" s="15">
        <v>63581.5963590299</v>
      </c>
      <c r="S84" s="15">
        <v>0</v>
      </c>
      <c r="T84" s="15">
        <v>13989.4440763374</v>
      </c>
      <c r="U84" s="15">
        <v>201214.617458152</v>
      </c>
      <c r="V84" s="15">
        <v>127806.375441558</v>
      </c>
      <c r="W84" s="15">
        <v>179751.80157913599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12631.1027503726</v>
      </c>
      <c r="AD84" s="15">
        <v>0</v>
      </c>
      <c r="AE84" s="15">
        <v>39628.846971300198</v>
      </c>
      <c r="AF84" s="15">
        <v>4666.7432301777899</v>
      </c>
      <c r="AG84" s="15">
        <v>28134.618543046199</v>
      </c>
      <c r="AH84" s="15">
        <v>0</v>
      </c>
      <c r="AI84" s="15">
        <v>0</v>
      </c>
      <c r="AJ84" s="15">
        <v>27759.963514882202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2963.76474177418</v>
      </c>
      <c r="BG84" s="15">
        <v>4147603.62</v>
      </c>
      <c r="BH84" s="15">
        <v>3695038.03</v>
      </c>
      <c r="BI84" s="15">
        <f t="shared" si="1"/>
        <v>11048837.830000037</v>
      </c>
    </row>
    <row r="85" spans="1:61">
      <c r="A85" s="7" t="s">
        <v>51</v>
      </c>
      <c r="B85" s="7" t="s">
        <v>8</v>
      </c>
      <c r="C85" s="7" t="s">
        <v>52</v>
      </c>
      <c r="D85" s="7" t="s">
        <v>53</v>
      </c>
      <c r="E85" s="7" t="s">
        <v>54</v>
      </c>
      <c r="F85" s="15">
        <v>0</v>
      </c>
      <c r="G85" s="15">
        <v>0</v>
      </c>
      <c r="H85" s="15">
        <v>0</v>
      </c>
      <c r="I85" s="15">
        <v>1578539.8859853901</v>
      </c>
      <c r="J85" s="15">
        <v>0</v>
      </c>
      <c r="K85" s="15">
        <v>34927694.133492596</v>
      </c>
      <c r="L85" s="15">
        <v>0</v>
      </c>
      <c r="M85" s="15">
        <v>28560206.9596157</v>
      </c>
      <c r="N85" s="15">
        <v>0</v>
      </c>
      <c r="O85" s="15">
        <v>110637.68527948701</v>
      </c>
      <c r="P85" s="15">
        <v>0</v>
      </c>
      <c r="Q85" s="15">
        <v>0</v>
      </c>
      <c r="R85" s="15">
        <v>1654932.6364635101</v>
      </c>
      <c r="S85" s="15">
        <v>0</v>
      </c>
      <c r="T85" s="15">
        <v>364124.03735792398</v>
      </c>
      <c r="U85" s="15">
        <v>5237311.6819002898</v>
      </c>
      <c r="V85" s="15">
        <v>3326606.3448925102</v>
      </c>
      <c r="W85" s="15">
        <v>4678667.0975771695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328768.470330282</v>
      </c>
      <c r="AD85" s="15">
        <v>0</v>
      </c>
      <c r="AE85" s="15">
        <v>1031478.8547914301</v>
      </c>
      <c r="AF85" s="15">
        <v>121468.256852276</v>
      </c>
      <c r="AG85" s="15">
        <v>732301.50086859195</v>
      </c>
      <c r="AH85" s="15">
        <v>0</v>
      </c>
      <c r="AI85" s="15">
        <v>0</v>
      </c>
      <c r="AJ85" s="15">
        <v>722549.79803271894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77142.306560935394</v>
      </c>
      <c r="BG85" s="15">
        <v>107955839.18000001</v>
      </c>
      <c r="BH85" s="15">
        <v>96176242.680000007</v>
      </c>
      <c r="BI85" s="15">
        <f t="shared" si="1"/>
        <v>287584511.51000082</v>
      </c>
    </row>
    <row r="86" spans="1:61">
      <c r="A86" s="7" t="s">
        <v>55</v>
      </c>
      <c r="B86" s="7" t="s">
        <v>8</v>
      </c>
      <c r="C86" s="7" t="s">
        <v>56</v>
      </c>
      <c r="D86" s="7" t="s">
        <v>19</v>
      </c>
      <c r="E86" s="7" t="s">
        <v>2123</v>
      </c>
      <c r="F86" s="15">
        <v>0</v>
      </c>
      <c r="G86" s="15">
        <v>0</v>
      </c>
      <c r="H86" s="15">
        <v>0</v>
      </c>
      <c r="I86" s="15">
        <v>8002.6971900446797</v>
      </c>
      <c r="J86" s="15">
        <v>0</v>
      </c>
      <c r="K86" s="15">
        <v>400019.048828586</v>
      </c>
      <c r="L86" s="15">
        <v>0</v>
      </c>
      <c r="M86" s="15">
        <v>128557.596668261</v>
      </c>
      <c r="N86" s="15">
        <v>0</v>
      </c>
      <c r="O86" s="15">
        <v>498.01039280048798</v>
      </c>
      <c r="P86" s="15">
        <v>0</v>
      </c>
      <c r="Q86" s="15">
        <v>0</v>
      </c>
      <c r="R86" s="15">
        <v>7449.3208577658297</v>
      </c>
      <c r="S86" s="15">
        <v>0</v>
      </c>
      <c r="T86" s="15">
        <v>1639.0245088536601</v>
      </c>
      <c r="U86" s="15">
        <v>29539.261550379801</v>
      </c>
      <c r="V86" s="15">
        <v>45821.172136137298</v>
      </c>
      <c r="W86" s="15">
        <v>21060.0090720025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1479.8807743457101</v>
      </c>
      <c r="AD86" s="15">
        <v>0</v>
      </c>
      <c r="AE86" s="15">
        <v>4642.97919289319</v>
      </c>
      <c r="AF86" s="15">
        <v>546.76246771932301</v>
      </c>
      <c r="AG86" s="15">
        <v>3296.2956629772998</v>
      </c>
      <c r="AH86" s="15">
        <v>0</v>
      </c>
      <c r="AI86" s="15">
        <v>0</v>
      </c>
      <c r="AJ86" s="15">
        <v>3252.4019206737298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347.238776566078</v>
      </c>
      <c r="BG86" s="15">
        <v>480370.75</v>
      </c>
      <c r="BH86" s="15">
        <v>1974.85</v>
      </c>
      <c r="BI86" s="15">
        <f t="shared" si="1"/>
        <v>1138497.3000000066</v>
      </c>
    </row>
    <row r="87" spans="1:61">
      <c r="A87" s="7" t="s">
        <v>55</v>
      </c>
      <c r="B87" s="7" t="s">
        <v>8</v>
      </c>
      <c r="C87" s="7" t="s">
        <v>56</v>
      </c>
      <c r="D87" s="7" t="s">
        <v>20</v>
      </c>
      <c r="E87" s="7" t="s">
        <v>21</v>
      </c>
      <c r="F87" s="15">
        <v>0</v>
      </c>
      <c r="G87" s="15">
        <v>0</v>
      </c>
      <c r="H87" s="15">
        <v>0</v>
      </c>
      <c r="I87" s="15">
        <v>2904990.74268428</v>
      </c>
      <c r="J87" s="15">
        <v>0</v>
      </c>
      <c r="K87" s="15">
        <v>145207497.69090399</v>
      </c>
      <c r="L87" s="15">
        <v>0</v>
      </c>
      <c r="M87" s="15">
        <v>46666594.9434672</v>
      </c>
      <c r="N87" s="15">
        <v>0</v>
      </c>
      <c r="O87" s="15">
        <v>180778.498359989</v>
      </c>
      <c r="P87" s="15">
        <v>0</v>
      </c>
      <c r="Q87" s="15">
        <v>0</v>
      </c>
      <c r="R87" s="15">
        <v>2704114.3276063199</v>
      </c>
      <c r="S87" s="15">
        <v>0</v>
      </c>
      <c r="T87" s="15">
        <v>594968.28533955198</v>
      </c>
      <c r="U87" s="15">
        <v>10722794.99171</v>
      </c>
      <c r="V87" s="15">
        <v>16633152.2627159</v>
      </c>
      <c r="W87" s="15">
        <v>7644813.9848551098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537198.87778569397</v>
      </c>
      <c r="AD87" s="15">
        <v>0</v>
      </c>
      <c r="AE87" s="15">
        <v>1685408.2134469899</v>
      </c>
      <c r="AF87" s="15">
        <v>198475.572604163</v>
      </c>
      <c r="AG87" s="15">
        <v>1196560.12950378</v>
      </c>
      <c r="AH87" s="15">
        <v>0</v>
      </c>
      <c r="AI87" s="15">
        <v>0</v>
      </c>
      <c r="AJ87" s="15">
        <v>1180626.63707922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126048.18194049899</v>
      </c>
      <c r="BG87" s="15">
        <v>174375282.53</v>
      </c>
      <c r="BH87" s="15">
        <v>716872.4</v>
      </c>
      <c r="BI87" s="15">
        <f t="shared" si="1"/>
        <v>413276178.27000266</v>
      </c>
    </row>
    <row r="88" spans="1:61">
      <c r="A88" s="7" t="s">
        <v>55</v>
      </c>
      <c r="B88" s="7" t="s">
        <v>8</v>
      </c>
      <c r="C88" s="7" t="s">
        <v>56</v>
      </c>
      <c r="D88" s="7" t="s">
        <v>22</v>
      </c>
      <c r="E88" s="7" t="s">
        <v>2298</v>
      </c>
      <c r="F88" s="15">
        <v>0</v>
      </c>
      <c r="G88" s="15">
        <v>0</v>
      </c>
      <c r="H88" s="15">
        <v>0</v>
      </c>
      <c r="I88" s="15">
        <v>270.43692196410097</v>
      </c>
      <c r="J88" s="15">
        <v>0</v>
      </c>
      <c r="K88" s="15">
        <v>13517.932482411699</v>
      </c>
      <c r="L88" s="15">
        <v>0</v>
      </c>
      <c r="M88" s="15">
        <v>4344.3753915013203</v>
      </c>
      <c r="N88" s="15">
        <v>0</v>
      </c>
      <c r="O88" s="15">
        <v>16.829375713807899</v>
      </c>
      <c r="P88" s="15">
        <v>0</v>
      </c>
      <c r="Q88" s="15">
        <v>0</v>
      </c>
      <c r="R88" s="15">
        <v>251.73655277164301</v>
      </c>
      <c r="S88" s="15">
        <v>0</v>
      </c>
      <c r="T88" s="15">
        <v>55.387918931820899</v>
      </c>
      <c r="U88" s="15">
        <v>998.22682041685596</v>
      </c>
      <c r="V88" s="15">
        <v>1548.4450378429201</v>
      </c>
      <c r="W88" s="15">
        <v>711.685559845179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50.009939397153197</v>
      </c>
      <c r="AD88" s="15">
        <v>0</v>
      </c>
      <c r="AE88" s="15">
        <v>156.90122615552701</v>
      </c>
      <c r="AF88" s="15">
        <v>18.476865399762101</v>
      </c>
      <c r="AG88" s="15">
        <v>111.392450796232</v>
      </c>
      <c r="AH88" s="15">
        <v>0</v>
      </c>
      <c r="AI88" s="15">
        <v>0</v>
      </c>
      <c r="AJ88" s="15">
        <v>109.909139822423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11.7343170297545</v>
      </c>
      <c r="BG88" s="15">
        <v>16233.28</v>
      </c>
      <c r="BH88" s="15">
        <v>66.739999999999995</v>
      </c>
      <c r="BI88" s="15">
        <f t="shared" si="1"/>
        <v>38473.500000000204</v>
      </c>
    </row>
    <row r="89" spans="1:61">
      <c r="A89" s="7" t="s">
        <v>55</v>
      </c>
      <c r="B89" s="7" t="s">
        <v>8</v>
      </c>
      <c r="C89" s="7" t="s">
        <v>56</v>
      </c>
      <c r="D89" s="7" t="s">
        <v>23</v>
      </c>
      <c r="E89" s="7" t="s">
        <v>24</v>
      </c>
      <c r="F89" s="15">
        <v>0</v>
      </c>
      <c r="G89" s="15">
        <v>0</v>
      </c>
      <c r="H89" s="15">
        <v>0</v>
      </c>
      <c r="I89" s="15">
        <v>27007.123203153202</v>
      </c>
      <c r="J89" s="15">
        <v>0</v>
      </c>
      <c r="K89" s="15">
        <v>1349965.3277848701</v>
      </c>
      <c r="L89" s="15">
        <v>0</v>
      </c>
      <c r="M89" s="15">
        <v>433850.08447403403</v>
      </c>
      <c r="N89" s="15">
        <v>0</v>
      </c>
      <c r="O89" s="15">
        <v>1680.66187129322</v>
      </c>
      <c r="P89" s="15">
        <v>0</v>
      </c>
      <c r="Q89" s="15">
        <v>0</v>
      </c>
      <c r="R89" s="15">
        <v>25139.61498328</v>
      </c>
      <c r="S89" s="15">
        <v>0</v>
      </c>
      <c r="T89" s="15">
        <v>5531.3022337849197</v>
      </c>
      <c r="U89" s="15">
        <v>99687.6999186842</v>
      </c>
      <c r="V89" s="15">
        <v>154635.12011087901</v>
      </c>
      <c r="W89" s="15">
        <v>71072.320513969098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4994.2315009058902</v>
      </c>
      <c r="AD89" s="15">
        <v>0</v>
      </c>
      <c r="AE89" s="15">
        <v>15668.9061343133</v>
      </c>
      <c r="AF89" s="15">
        <v>1845.1880632101399</v>
      </c>
      <c r="AG89" s="15">
        <v>11124.182381259199</v>
      </c>
      <c r="AH89" s="15">
        <v>0</v>
      </c>
      <c r="AI89" s="15">
        <v>0</v>
      </c>
      <c r="AJ89" s="15">
        <v>10976.0518600001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1171.8449663818801</v>
      </c>
      <c r="BG89" s="15">
        <v>1621132.44</v>
      </c>
      <c r="BH89" s="15">
        <v>6664.62</v>
      </c>
      <c r="BI89" s="15">
        <f t="shared" si="1"/>
        <v>3842146.7200000188</v>
      </c>
    </row>
    <row r="90" spans="1:61">
      <c r="A90" s="7" t="s">
        <v>57</v>
      </c>
      <c r="B90" s="7" t="s">
        <v>8</v>
      </c>
      <c r="C90" s="7" t="s">
        <v>58</v>
      </c>
      <c r="D90" s="7" t="s">
        <v>10</v>
      </c>
      <c r="E90" s="7" t="s">
        <v>11</v>
      </c>
      <c r="F90" s="15">
        <v>0</v>
      </c>
      <c r="G90" s="15">
        <v>0</v>
      </c>
      <c r="H90" s="15">
        <v>0</v>
      </c>
      <c r="I90" s="15">
        <v>966.72381891510304</v>
      </c>
      <c r="J90" s="15">
        <v>0</v>
      </c>
      <c r="K90" s="15">
        <v>84907.607854144502</v>
      </c>
      <c r="L90" s="15">
        <v>0</v>
      </c>
      <c r="M90" s="15">
        <v>16166.1420056925</v>
      </c>
      <c r="N90" s="15">
        <v>0</v>
      </c>
      <c r="O90" s="15">
        <v>62.624819495537601</v>
      </c>
      <c r="P90" s="15">
        <v>0</v>
      </c>
      <c r="Q90" s="15">
        <v>0</v>
      </c>
      <c r="R90" s="15">
        <v>936.75372640060596</v>
      </c>
      <c r="S90" s="15">
        <v>0</v>
      </c>
      <c r="T90" s="15">
        <v>206.10773519196201</v>
      </c>
      <c r="U90" s="15">
        <v>2964.5140555574499</v>
      </c>
      <c r="V90" s="15">
        <v>1882.9834389846999</v>
      </c>
      <c r="W90" s="15">
        <v>2648.3000501619999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186.095445010221</v>
      </c>
      <c r="AD90" s="15">
        <v>0</v>
      </c>
      <c r="AE90" s="15">
        <v>583.85562518715506</v>
      </c>
      <c r="AF90" s="15">
        <v>68.755486859248194</v>
      </c>
      <c r="AG90" s="15">
        <v>414.51013993976198</v>
      </c>
      <c r="AH90" s="15">
        <v>0</v>
      </c>
      <c r="AI90" s="15">
        <v>0</v>
      </c>
      <c r="AJ90" s="15">
        <v>408.99020274546501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43.665595714878997</v>
      </c>
      <c r="BG90" s="15">
        <v>60227.76</v>
      </c>
      <c r="BH90" s="15">
        <v>14222.51</v>
      </c>
      <c r="BI90" s="15">
        <f t="shared" si="1"/>
        <v>186897.9000000011</v>
      </c>
    </row>
    <row r="91" spans="1:61">
      <c r="A91" s="7" t="s">
        <v>57</v>
      </c>
      <c r="B91" s="7" t="s">
        <v>8</v>
      </c>
      <c r="C91" s="7" t="s">
        <v>58</v>
      </c>
      <c r="D91" s="7" t="s">
        <v>19</v>
      </c>
      <c r="E91" s="7" t="s">
        <v>2123</v>
      </c>
      <c r="F91" s="15">
        <v>0</v>
      </c>
      <c r="G91" s="15">
        <v>0</v>
      </c>
      <c r="H91" s="15">
        <v>0</v>
      </c>
      <c r="I91" s="15">
        <v>4008.6936516777</v>
      </c>
      <c r="J91" s="15">
        <v>0</v>
      </c>
      <c r="K91" s="15">
        <v>352084.62016175903</v>
      </c>
      <c r="L91" s="15">
        <v>0</v>
      </c>
      <c r="M91" s="15">
        <v>67035.806465456597</v>
      </c>
      <c r="N91" s="15">
        <v>0</v>
      </c>
      <c r="O91" s="15">
        <v>259.68504286048801</v>
      </c>
      <c r="P91" s="15">
        <v>0</v>
      </c>
      <c r="Q91" s="15">
        <v>0</v>
      </c>
      <c r="R91" s="15">
        <v>3884.41728933681</v>
      </c>
      <c r="S91" s="15">
        <v>0</v>
      </c>
      <c r="T91" s="15">
        <v>854.662679722642</v>
      </c>
      <c r="U91" s="15">
        <v>12292.889077833001</v>
      </c>
      <c r="V91" s="15">
        <v>7808.1284544568398</v>
      </c>
      <c r="W91" s="15">
        <v>10981.6510063196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771.678130219031</v>
      </c>
      <c r="AD91" s="15">
        <v>0</v>
      </c>
      <c r="AE91" s="15">
        <v>2421.0620369431499</v>
      </c>
      <c r="AF91" s="15">
        <v>285.106954331579</v>
      </c>
      <c r="AG91" s="15">
        <v>1718.84061819985</v>
      </c>
      <c r="AH91" s="15">
        <v>0</v>
      </c>
      <c r="AI91" s="15">
        <v>0</v>
      </c>
      <c r="AJ91" s="15">
        <v>1695.95120888203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181.067222007005</v>
      </c>
      <c r="BG91" s="15">
        <v>249745.18</v>
      </c>
      <c r="BH91" s="15">
        <v>58976.160000000003</v>
      </c>
      <c r="BI91" s="15">
        <f t="shared" si="1"/>
        <v>775005.60000000545</v>
      </c>
    </row>
    <row r="92" spans="1:61">
      <c r="A92" s="7" t="s">
        <v>57</v>
      </c>
      <c r="B92" s="7" t="s">
        <v>8</v>
      </c>
      <c r="C92" s="7" t="s">
        <v>58</v>
      </c>
      <c r="D92" s="7" t="s">
        <v>20</v>
      </c>
      <c r="E92" s="7" t="s">
        <v>21</v>
      </c>
      <c r="F92" s="15">
        <v>0</v>
      </c>
      <c r="G92" s="15">
        <v>0</v>
      </c>
      <c r="H92" s="15">
        <v>0</v>
      </c>
      <c r="I92" s="15">
        <v>289882.668677109</v>
      </c>
      <c r="J92" s="15">
        <v>0</v>
      </c>
      <c r="K92" s="15">
        <v>25460471.206110202</v>
      </c>
      <c r="L92" s="15">
        <v>0</v>
      </c>
      <c r="M92" s="15">
        <v>4847593.7957982803</v>
      </c>
      <c r="N92" s="15">
        <v>0</v>
      </c>
      <c r="O92" s="15">
        <v>18778.734366100201</v>
      </c>
      <c r="P92" s="15">
        <v>0</v>
      </c>
      <c r="Q92" s="15">
        <v>0</v>
      </c>
      <c r="R92" s="15">
        <v>280895.80993977899</v>
      </c>
      <c r="S92" s="15">
        <v>0</v>
      </c>
      <c r="T92" s="15">
        <v>61803.649753340702</v>
      </c>
      <c r="U92" s="15">
        <v>888941.83523915103</v>
      </c>
      <c r="V92" s="15">
        <v>564633.09756891394</v>
      </c>
      <c r="W92" s="15">
        <v>794121.62085777801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55802.746526673203</v>
      </c>
      <c r="AD92" s="15">
        <v>0</v>
      </c>
      <c r="AE92" s="15">
        <v>175075.46978756899</v>
      </c>
      <c r="AF92" s="15">
        <v>20617.081763145401</v>
      </c>
      <c r="AG92" s="15">
        <v>124295.381171334</v>
      </c>
      <c r="AH92" s="15">
        <v>0</v>
      </c>
      <c r="AI92" s="15">
        <v>0</v>
      </c>
      <c r="AJ92" s="15">
        <v>122640.167868936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13093.604571996701</v>
      </c>
      <c r="BG92" s="15">
        <v>18059947.780000001</v>
      </c>
      <c r="BH92" s="15">
        <v>4264772.9000000004</v>
      </c>
      <c r="BI92" s="15">
        <f t="shared" si="1"/>
        <v>56043367.550000302</v>
      </c>
    </row>
    <row r="93" spans="1:61">
      <c r="A93" s="7" t="s">
        <v>57</v>
      </c>
      <c r="B93" s="7" t="s">
        <v>8</v>
      </c>
      <c r="C93" s="7" t="s">
        <v>58</v>
      </c>
      <c r="D93" s="7" t="s">
        <v>23</v>
      </c>
      <c r="E93" s="7" t="s">
        <v>24</v>
      </c>
      <c r="F93" s="15">
        <v>0</v>
      </c>
      <c r="G93" s="15">
        <v>0</v>
      </c>
      <c r="H93" s="15">
        <v>0</v>
      </c>
      <c r="I93" s="15">
        <v>27172.888510726101</v>
      </c>
      <c r="J93" s="15">
        <v>0</v>
      </c>
      <c r="K93" s="15">
        <v>2386601.96096372</v>
      </c>
      <c r="L93" s="15">
        <v>0</v>
      </c>
      <c r="M93" s="15">
        <v>454401.52169026702</v>
      </c>
      <c r="N93" s="15">
        <v>0</v>
      </c>
      <c r="O93" s="15">
        <v>1760.27238065397</v>
      </c>
      <c r="P93" s="15">
        <v>0</v>
      </c>
      <c r="Q93" s="15">
        <v>0</v>
      </c>
      <c r="R93" s="15">
        <v>26330.4824722915</v>
      </c>
      <c r="S93" s="15">
        <v>0</v>
      </c>
      <c r="T93" s="15">
        <v>5793.3221463960599</v>
      </c>
      <c r="U93" s="15">
        <v>83327.221636624497</v>
      </c>
      <c r="V93" s="15">
        <v>52927.318075699601</v>
      </c>
      <c r="W93" s="15">
        <v>74439.007913098496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5230.8122347617</v>
      </c>
      <c r="AD93" s="15">
        <v>0</v>
      </c>
      <c r="AE93" s="15">
        <v>16411.144009439198</v>
      </c>
      <c r="AF93" s="15">
        <v>1932.5945449691201</v>
      </c>
      <c r="AG93" s="15">
        <v>11651.143375973599</v>
      </c>
      <c r="AH93" s="15">
        <v>0</v>
      </c>
      <c r="AI93" s="15">
        <v>0</v>
      </c>
      <c r="AJ93" s="15">
        <v>11495.987751345299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1227.36229406906</v>
      </c>
      <c r="BG93" s="15">
        <v>1692895.09</v>
      </c>
      <c r="BH93" s="15">
        <v>399769.32</v>
      </c>
      <c r="BI93" s="15">
        <f t="shared" si="1"/>
        <v>5253367.4500000356</v>
      </c>
    </row>
    <row r="94" spans="1:61">
      <c r="A94" s="7" t="s">
        <v>57</v>
      </c>
      <c r="B94" s="7" t="s">
        <v>8</v>
      </c>
      <c r="C94" s="7" t="s">
        <v>58</v>
      </c>
      <c r="D94" s="7" t="s">
        <v>27</v>
      </c>
      <c r="E94" s="7" t="s">
        <v>2299</v>
      </c>
      <c r="F94" s="15">
        <v>0</v>
      </c>
      <c r="G94" s="15">
        <v>0</v>
      </c>
      <c r="H94" s="15">
        <v>0</v>
      </c>
      <c r="I94" s="15">
        <v>877806.02534178295</v>
      </c>
      <c r="J94" s="15">
        <v>0</v>
      </c>
      <c r="K94" s="15">
        <v>77097934.604909897</v>
      </c>
      <c r="L94" s="15">
        <v>0</v>
      </c>
      <c r="M94" s="15">
        <v>14679204.73404</v>
      </c>
      <c r="N94" s="15">
        <v>0</v>
      </c>
      <c r="O94" s="15">
        <v>56864.683390978003</v>
      </c>
      <c r="P94" s="15">
        <v>0</v>
      </c>
      <c r="Q94" s="15">
        <v>0</v>
      </c>
      <c r="R94" s="15">
        <v>850592.53657225997</v>
      </c>
      <c r="S94" s="15">
        <v>0</v>
      </c>
      <c r="T94" s="15">
        <v>187150.257685894</v>
      </c>
      <c r="U94" s="15">
        <v>2691842.5399915199</v>
      </c>
      <c r="V94" s="15">
        <v>1709789.4724622599</v>
      </c>
      <c r="W94" s="15">
        <v>2404713.4201720799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168978.66766328001</v>
      </c>
      <c r="AD94" s="15">
        <v>0</v>
      </c>
      <c r="AE94" s="15">
        <v>530153.46854093298</v>
      </c>
      <c r="AF94" s="15">
        <v>62431.461250316097</v>
      </c>
      <c r="AG94" s="15">
        <v>376384.12469522801</v>
      </c>
      <c r="AH94" s="15">
        <v>0</v>
      </c>
      <c r="AI94" s="15">
        <v>0</v>
      </c>
      <c r="AJ94" s="15">
        <v>371371.90296875697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39649.300315859102</v>
      </c>
      <c r="BG94" s="15">
        <v>54688095.189999998</v>
      </c>
      <c r="BH94" s="15">
        <v>12914340.039999999</v>
      </c>
      <c r="BI94" s="15">
        <f t="shared" si="1"/>
        <v>169707302.43000105</v>
      </c>
    </row>
    <row r="95" spans="1:61">
      <c r="A95" s="7" t="s">
        <v>59</v>
      </c>
      <c r="B95" s="7" t="s">
        <v>8</v>
      </c>
      <c r="C95" s="7" t="s">
        <v>60</v>
      </c>
      <c r="D95" s="7" t="s">
        <v>10</v>
      </c>
      <c r="E95" s="7" t="s">
        <v>11</v>
      </c>
      <c r="F95" s="15">
        <v>0</v>
      </c>
      <c r="G95" s="15">
        <v>0</v>
      </c>
      <c r="H95" s="15">
        <v>0</v>
      </c>
      <c r="I95" s="15">
        <v>23734.709075794701</v>
      </c>
      <c r="J95" s="15">
        <v>0</v>
      </c>
      <c r="K95" s="15">
        <v>619923.79034817696</v>
      </c>
      <c r="L95" s="15">
        <v>0</v>
      </c>
      <c r="M95" s="15">
        <v>119166.055768611</v>
      </c>
      <c r="N95" s="15">
        <v>0</v>
      </c>
      <c r="O95" s="15">
        <v>461.62992898581899</v>
      </c>
      <c r="P95" s="15">
        <v>0</v>
      </c>
      <c r="Q95" s="15">
        <v>0</v>
      </c>
      <c r="R95" s="15">
        <v>6905.1246775727604</v>
      </c>
      <c r="S95" s="15">
        <v>0</v>
      </c>
      <c r="T95" s="15">
        <v>0</v>
      </c>
      <c r="U95" s="15">
        <v>0</v>
      </c>
      <c r="V95" s="15">
        <v>0</v>
      </c>
      <c r="W95" s="15">
        <v>19521.5076593663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1371.77058478758</v>
      </c>
      <c r="AD95" s="15">
        <v>0</v>
      </c>
      <c r="AE95" s="15">
        <v>4303.7944211287804</v>
      </c>
      <c r="AF95" s="15">
        <v>506.82006752636198</v>
      </c>
      <c r="AG95" s="15">
        <v>3055.4917480213298</v>
      </c>
      <c r="AH95" s="15">
        <v>0</v>
      </c>
      <c r="AI95" s="15">
        <v>0</v>
      </c>
      <c r="AJ95" s="15">
        <v>3014.8028460916398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321.87287393700399</v>
      </c>
      <c r="BG95" s="15">
        <v>457844.03</v>
      </c>
      <c r="BH95" s="15">
        <v>0</v>
      </c>
      <c r="BI95" s="15">
        <f t="shared" si="1"/>
        <v>1260131.4000000004</v>
      </c>
    </row>
    <row r="96" spans="1:61">
      <c r="A96" s="7" t="s">
        <v>59</v>
      </c>
      <c r="B96" s="7" t="s">
        <v>8</v>
      </c>
      <c r="C96" s="7" t="s">
        <v>60</v>
      </c>
      <c r="D96" s="7" t="s">
        <v>14</v>
      </c>
      <c r="E96" s="7" t="s">
        <v>2296</v>
      </c>
      <c r="F96" s="15">
        <v>0</v>
      </c>
      <c r="G96" s="15">
        <v>0</v>
      </c>
      <c r="H96" s="15">
        <v>0</v>
      </c>
      <c r="I96" s="15">
        <v>318711.15193910798</v>
      </c>
      <c r="J96" s="15">
        <v>0</v>
      </c>
      <c r="K96" s="15">
        <v>8324375.2727443296</v>
      </c>
      <c r="L96" s="15">
        <v>0</v>
      </c>
      <c r="M96" s="15">
        <v>1600169.21988678</v>
      </c>
      <c r="N96" s="15">
        <v>0</v>
      </c>
      <c r="O96" s="15">
        <v>6198.79544201715</v>
      </c>
      <c r="P96" s="15">
        <v>0</v>
      </c>
      <c r="Q96" s="15">
        <v>0</v>
      </c>
      <c r="R96" s="15">
        <v>92722.444300644594</v>
      </c>
      <c r="S96" s="15">
        <v>0</v>
      </c>
      <c r="T96" s="15">
        <v>0</v>
      </c>
      <c r="U96" s="15">
        <v>0</v>
      </c>
      <c r="V96" s="15">
        <v>0</v>
      </c>
      <c r="W96" s="15">
        <v>262136.02087290201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18420.220862100301</v>
      </c>
      <c r="AD96" s="15">
        <v>0</v>
      </c>
      <c r="AE96" s="15">
        <v>57791.6195764929</v>
      </c>
      <c r="AF96" s="15">
        <v>6805.6114372986203</v>
      </c>
      <c r="AG96" s="15">
        <v>41029.333523428097</v>
      </c>
      <c r="AH96" s="15">
        <v>0</v>
      </c>
      <c r="AI96" s="15">
        <v>0</v>
      </c>
      <c r="AJ96" s="15">
        <v>40482.960413745699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4322.1290011526798</v>
      </c>
      <c r="BG96" s="15">
        <v>6147958.0599999996</v>
      </c>
      <c r="BH96" s="15">
        <v>0</v>
      </c>
      <c r="BI96" s="15">
        <f t="shared" si="1"/>
        <v>16921122.839999996</v>
      </c>
    </row>
    <row r="97" spans="1:61">
      <c r="A97" s="7" t="s">
        <v>59</v>
      </c>
      <c r="B97" s="7" t="s">
        <v>8</v>
      </c>
      <c r="C97" s="7" t="s">
        <v>60</v>
      </c>
      <c r="D97" s="7" t="s">
        <v>15</v>
      </c>
      <c r="E97" s="7" t="s">
        <v>2120</v>
      </c>
      <c r="F97" s="15">
        <v>0</v>
      </c>
      <c r="G97" s="15">
        <v>0</v>
      </c>
      <c r="H97" s="15">
        <v>0</v>
      </c>
      <c r="I97" s="15">
        <v>442908.19305556401</v>
      </c>
      <c r="J97" s="15">
        <v>0</v>
      </c>
      <c r="K97" s="15">
        <v>11568261.693811201</v>
      </c>
      <c r="L97" s="15">
        <v>0</v>
      </c>
      <c r="M97" s="15">
        <v>2223731.5934856101</v>
      </c>
      <c r="N97" s="15">
        <v>0</v>
      </c>
      <c r="O97" s="15">
        <v>8614.3747140339401</v>
      </c>
      <c r="P97" s="15">
        <v>0</v>
      </c>
      <c r="Q97" s="15">
        <v>0</v>
      </c>
      <c r="R97" s="15">
        <v>128855.014990941</v>
      </c>
      <c r="S97" s="15">
        <v>0</v>
      </c>
      <c r="T97" s="15">
        <v>0</v>
      </c>
      <c r="U97" s="15">
        <v>0</v>
      </c>
      <c r="V97" s="15">
        <v>0</v>
      </c>
      <c r="W97" s="15">
        <v>364286.56679630303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25598.309591865102</v>
      </c>
      <c r="AD97" s="15">
        <v>0</v>
      </c>
      <c r="AE97" s="15">
        <v>80312.162422447698</v>
      </c>
      <c r="AF97" s="15">
        <v>9457.6579639362808</v>
      </c>
      <c r="AG97" s="15">
        <v>57017.860412388603</v>
      </c>
      <c r="AH97" s="15">
        <v>0</v>
      </c>
      <c r="AI97" s="15">
        <v>0</v>
      </c>
      <c r="AJ97" s="15">
        <v>56258.573750245698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6006.3990055149497</v>
      </c>
      <c r="BG97" s="15">
        <v>8543726.7699999996</v>
      </c>
      <c r="BH97" s="15">
        <v>0</v>
      </c>
      <c r="BI97" s="15">
        <f t="shared" si="1"/>
        <v>23515035.170000054</v>
      </c>
    </row>
    <row r="98" spans="1:61">
      <c r="A98" s="7" t="s">
        <v>59</v>
      </c>
      <c r="B98" s="7" t="s">
        <v>8</v>
      </c>
      <c r="C98" s="7" t="s">
        <v>60</v>
      </c>
      <c r="D98" s="7" t="s">
        <v>19</v>
      </c>
      <c r="E98" s="7" t="s">
        <v>2123</v>
      </c>
      <c r="F98" s="15">
        <v>0</v>
      </c>
      <c r="G98" s="15">
        <v>0</v>
      </c>
      <c r="H98" s="15">
        <v>0</v>
      </c>
      <c r="I98" s="15">
        <v>202731.98516414201</v>
      </c>
      <c r="J98" s="15">
        <v>0</v>
      </c>
      <c r="K98" s="15">
        <v>5295130.44657184</v>
      </c>
      <c r="L98" s="15">
        <v>0</v>
      </c>
      <c r="M98" s="15">
        <v>1017866.74414262</v>
      </c>
      <c r="N98" s="15">
        <v>0</v>
      </c>
      <c r="O98" s="15">
        <v>3943.05030727846</v>
      </c>
      <c r="P98" s="15">
        <v>0</v>
      </c>
      <c r="Q98" s="15">
        <v>0</v>
      </c>
      <c r="R98" s="15">
        <v>58980.694864209698</v>
      </c>
      <c r="S98" s="15">
        <v>0</v>
      </c>
      <c r="T98" s="15">
        <v>0</v>
      </c>
      <c r="U98" s="15">
        <v>0</v>
      </c>
      <c r="V98" s="15">
        <v>0</v>
      </c>
      <c r="W98" s="15">
        <v>166744.575993832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11717.0921689274</v>
      </c>
      <c r="AD98" s="15">
        <v>0</v>
      </c>
      <c r="AE98" s="15">
        <v>36761.216830064899</v>
      </c>
      <c r="AF98" s="15">
        <v>4329.0456218580803</v>
      </c>
      <c r="AG98" s="15">
        <v>26098.736064169701</v>
      </c>
      <c r="AH98" s="15">
        <v>0</v>
      </c>
      <c r="AI98" s="15">
        <v>0</v>
      </c>
      <c r="AJ98" s="15">
        <v>25751.188435251599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  <c r="BF98" s="15">
        <v>2749.30383580241</v>
      </c>
      <c r="BG98" s="15">
        <v>3910712.68</v>
      </c>
      <c r="BH98" s="15">
        <v>0</v>
      </c>
      <c r="BI98" s="15">
        <f t="shared" si="1"/>
        <v>10763516.759999996</v>
      </c>
    </row>
    <row r="99" spans="1:61">
      <c r="A99" s="7" t="s">
        <v>59</v>
      </c>
      <c r="B99" s="7" t="s">
        <v>8</v>
      </c>
      <c r="C99" s="7" t="s">
        <v>60</v>
      </c>
      <c r="D99" s="7" t="s">
        <v>20</v>
      </c>
      <c r="E99" s="7" t="s">
        <v>21</v>
      </c>
      <c r="F99" s="15">
        <v>0</v>
      </c>
      <c r="G99" s="15">
        <v>0</v>
      </c>
      <c r="H99" s="15">
        <v>0</v>
      </c>
      <c r="I99" s="15">
        <v>22508519.191902898</v>
      </c>
      <c r="J99" s="15">
        <v>0</v>
      </c>
      <c r="K99" s="15">
        <v>587897095.684201</v>
      </c>
      <c r="L99" s="15">
        <v>0</v>
      </c>
      <c r="M99" s="15">
        <v>113009662.125018</v>
      </c>
      <c r="N99" s="15">
        <v>0</v>
      </c>
      <c r="O99" s="15">
        <v>437781.06076432701</v>
      </c>
      <c r="P99" s="15">
        <v>0</v>
      </c>
      <c r="Q99" s="15">
        <v>0</v>
      </c>
      <c r="R99" s="15">
        <v>6548389.9900056003</v>
      </c>
      <c r="S99" s="15">
        <v>0</v>
      </c>
      <c r="T99" s="15">
        <v>0</v>
      </c>
      <c r="U99" s="15">
        <v>0</v>
      </c>
      <c r="V99" s="15">
        <v>0</v>
      </c>
      <c r="W99" s="15">
        <v>18512981.490632199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1300901.7484047399</v>
      </c>
      <c r="AD99" s="15">
        <v>0</v>
      </c>
      <c r="AE99" s="15">
        <v>4081450.4621324702</v>
      </c>
      <c r="AF99" s="15">
        <v>480636.57238557201</v>
      </c>
      <c r="AG99" s="15">
        <v>2897637.9879531502</v>
      </c>
      <c r="AH99" s="15">
        <v>0</v>
      </c>
      <c r="AI99" s="15">
        <v>0</v>
      </c>
      <c r="AJ99" s="15">
        <v>2859051.1686642701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5">
        <v>0</v>
      </c>
      <c r="BF99" s="15">
        <v>305244.17793486</v>
      </c>
      <c r="BG99" s="15">
        <v>434190743.85000002</v>
      </c>
      <c r="BH99" s="15">
        <v>0</v>
      </c>
      <c r="BI99" s="15">
        <f t="shared" si="1"/>
        <v>1195030095.509999</v>
      </c>
    </row>
    <row r="100" spans="1:61">
      <c r="A100" s="7" t="s">
        <v>59</v>
      </c>
      <c r="B100" s="7" t="s">
        <v>8</v>
      </c>
      <c r="C100" s="7" t="s">
        <v>60</v>
      </c>
      <c r="D100" s="7" t="s">
        <v>23</v>
      </c>
      <c r="E100" s="7" t="s">
        <v>24</v>
      </c>
      <c r="F100" s="15">
        <v>0</v>
      </c>
      <c r="G100" s="15">
        <v>0</v>
      </c>
      <c r="H100" s="15">
        <v>0</v>
      </c>
      <c r="I100" s="15">
        <v>268493.76886326598</v>
      </c>
      <c r="J100" s="15">
        <v>0</v>
      </c>
      <c r="K100" s="15">
        <v>7012753.9523258498</v>
      </c>
      <c r="L100" s="15">
        <v>0</v>
      </c>
      <c r="M100" s="15">
        <v>1348040.2616990299</v>
      </c>
      <c r="N100" s="15">
        <v>0</v>
      </c>
      <c r="O100" s="15">
        <v>5222.0888428705002</v>
      </c>
      <c r="P100" s="15">
        <v>0</v>
      </c>
      <c r="Q100" s="15">
        <v>0</v>
      </c>
      <c r="R100" s="15">
        <v>78112.731158057504</v>
      </c>
      <c r="S100" s="15">
        <v>0</v>
      </c>
      <c r="T100" s="15">
        <v>0</v>
      </c>
      <c r="U100" s="15">
        <v>0</v>
      </c>
      <c r="V100" s="15">
        <v>0</v>
      </c>
      <c r="W100" s="15">
        <v>220832.83804399901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15517.858388287499</v>
      </c>
      <c r="AD100" s="15">
        <v>0</v>
      </c>
      <c r="AE100" s="15">
        <v>48685.744613571798</v>
      </c>
      <c r="AF100" s="15">
        <v>5733.29252240401</v>
      </c>
      <c r="AG100" s="15">
        <v>34564.5903026257</v>
      </c>
      <c r="AH100" s="15">
        <v>0</v>
      </c>
      <c r="AI100" s="15">
        <v>0</v>
      </c>
      <c r="AJ100" s="15">
        <v>34104.305889822397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3641.1173502156598</v>
      </c>
      <c r="BG100" s="15">
        <v>5179261.6100000003</v>
      </c>
      <c r="BH100" s="15">
        <v>0</v>
      </c>
      <c r="BI100" s="15">
        <f t="shared" si="1"/>
        <v>14254964.16</v>
      </c>
    </row>
    <row r="101" spans="1:61">
      <c r="A101" s="7" t="s">
        <v>61</v>
      </c>
      <c r="B101" s="7" t="s">
        <v>8</v>
      </c>
      <c r="C101" s="7" t="s">
        <v>62</v>
      </c>
      <c r="D101" s="7" t="s">
        <v>15</v>
      </c>
      <c r="E101" s="7" t="s">
        <v>2120</v>
      </c>
      <c r="F101" s="15">
        <v>0</v>
      </c>
      <c r="G101" s="15">
        <v>0</v>
      </c>
      <c r="H101" s="15">
        <v>0</v>
      </c>
      <c r="I101" s="15">
        <v>18914.288865077</v>
      </c>
      <c r="J101" s="15">
        <v>0</v>
      </c>
      <c r="K101" s="15">
        <v>1184236.10288543</v>
      </c>
      <c r="L101" s="15">
        <v>0</v>
      </c>
      <c r="M101" s="15">
        <v>307443.07916131098</v>
      </c>
      <c r="N101" s="15">
        <v>0</v>
      </c>
      <c r="O101" s="15">
        <v>1190.9803759855499</v>
      </c>
      <c r="P101" s="15">
        <v>0</v>
      </c>
      <c r="Q101" s="15">
        <v>0</v>
      </c>
      <c r="R101" s="15">
        <v>17814.9064973555</v>
      </c>
      <c r="S101" s="15">
        <v>0</v>
      </c>
      <c r="T101" s="15">
        <v>0</v>
      </c>
      <c r="U101" s="15">
        <v>0</v>
      </c>
      <c r="V101" s="15">
        <v>0</v>
      </c>
      <c r="W101" s="15">
        <v>50364.613071599902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3539.09833801064</v>
      </c>
      <c r="AD101" s="15">
        <v>0</v>
      </c>
      <c r="AE101" s="15">
        <v>11103.602792478199</v>
      </c>
      <c r="AF101" s="15">
        <v>1307.56635624515</v>
      </c>
      <c r="AG101" s="15">
        <v>7883.0274302559901</v>
      </c>
      <c r="AH101" s="15">
        <v>0</v>
      </c>
      <c r="AI101" s="15">
        <v>0</v>
      </c>
      <c r="AJ101" s="15">
        <v>7778.0514275574096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830.42279867446405</v>
      </c>
      <c r="BG101" s="15">
        <v>1170972.26</v>
      </c>
      <c r="BH101" s="15">
        <v>0</v>
      </c>
      <c r="BI101" s="15">
        <f t="shared" si="1"/>
        <v>2783377.9999999814</v>
      </c>
    </row>
    <row r="102" spans="1:61">
      <c r="A102" s="7" t="s">
        <v>61</v>
      </c>
      <c r="B102" s="7" t="s">
        <v>8</v>
      </c>
      <c r="C102" s="7" t="s">
        <v>62</v>
      </c>
      <c r="D102" s="7" t="s">
        <v>19</v>
      </c>
      <c r="E102" s="7" t="s">
        <v>2123</v>
      </c>
      <c r="F102" s="15">
        <v>0</v>
      </c>
      <c r="G102" s="15">
        <v>0</v>
      </c>
      <c r="H102" s="15">
        <v>0</v>
      </c>
      <c r="I102" s="15">
        <v>18544.8258706376</v>
      </c>
      <c r="J102" s="15">
        <v>0</v>
      </c>
      <c r="K102" s="15">
        <v>1161103.7810827801</v>
      </c>
      <c r="L102" s="15">
        <v>0</v>
      </c>
      <c r="M102" s="15">
        <v>301437.62786166801</v>
      </c>
      <c r="N102" s="15">
        <v>0</v>
      </c>
      <c r="O102" s="15">
        <v>1167.71631466298</v>
      </c>
      <c r="P102" s="15">
        <v>0</v>
      </c>
      <c r="Q102" s="15">
        <v>0</v>
      </c>
      <c r="R102" s="15">
        <v>17466.9183309951</v>
      </c>
      <c r="S102" s="15">
        <v>0</v>
      </c>
      <c r="T102" s="15">
        <v>0</v>
      </c>
      <c r="U102" s="15">
        <v>0</v>
      </c>
      <c r="V102" s="15">
        <v>0</v>
      </c>
      <c r="W102" s="15">
        <v>49380.813950631098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3469.9672234916602</v>
      </c>
      <c r="AD102" s="15">
        <v>0</v>
      </c>
      <c r="AE102" s="15">
        <v>10886.710137087401</v>
      </c>
      <c r="AF102" s="15">
        <v>1282.02495815968</v>
      </c>
      <c r="AG102" s="15">
        <v>7729.0440084945003</v>
      </c>
      <c r="AH102" s="15">
        <v>0</v>
      </c>
      <c r="AI102" s="15">
        <v>0</v>
      </c>
      <c r="AJ102" s="15">
        <v>7626.1185586122601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814.20170275922499</v>
      </c>
      <c r="BG102" s="15">
        <v>1148099.03</v>
      </c>
      <c r="BH102" s="15">
        <v>0</v>
      </c>
      <c r="BI102" s="15">
        <f t="shared" si="1"/>
        <v>2729008.7799999798</v>
      </c>
    </row>
    <row r="103" spans="1:61">
      <c r="A103" s="7" t="s">
        <v>61</v>
      </c>
      <c r="B103" s="7" t="s">
        <v>8</v>
      </c>
      <c r="C103" s="7" t="s">
        <v>62</v>
      </c>
      <c r="D103" s="7" t="s">
        <v>20</v>
      </c>
      <c r="E103" s="7" t="s">
        <v>21</v>
      </c>
      <c r="F103" s="15">
        <v>0</v>
      </c>
      <c r="G103" s="15">
        <v>0</v>
      </c>
      <c r="H103" s="15">
        <v>0</v>
      </c>
      <c r="I103" s="15">
        <v>1246303.8852637899</v>
      </c>
      <c r="J103" s="15">
        <v>0</v>
      </c>
      <c r="K103" s="15">
        <v>78031908.396031499</v>
      </c>
      <c r="L103" s="15">
        <v>0</v>
      </c>
      <c r="M103" s="15">
        <v>20258097.292977199</v>
      </c>
      <c r="N103" s="15">
        <v>0</v>
      </c>
      <c r="O103" s="15">
        <v>78476.3033097351</v>
      </c>
      <c r="P103" s="15">
        <v>0</v>
      </c>
      <c r="Q103" s="15">
        <v>0</v>
      </c>
      <c r="R103" s="15">
        <v>1173863.17517124</v>
      </c>
      <c r="S103" s="15">
        <v>0</v>
      </c>
      <c r="T103" s="15">
        <v>0</v>
      </c>
      <c r="U103" s="15">
        <v>0</v>
      </c>
      <c r="V103" s="15">
        <v>0</v>
      </c>
      <c r="W103" s="15">
        <v>3318634.5729782698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233198.93443825399</v>
      </c>
      <c r="AD103" s="15">
        <v>0</v>
      </c>
      <c r="AE103" s="15">
        <v>731640.68707032094</v>
      </c>
      <c r="AF103" s="15">
        <v>86158.408685269693</v>
      </c>
      <c r="AG103" s="15">
        <v>519429.92856100202</v>
      </c>
      <c r="AH103" s="15">
        <v>0</v>
      </c>
      <c r="AI103" s="15">
        <v>0</v>
      </c>
      <c r="AJ103" s="15">
        <v>512512.830014184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54718.375498142399</v>
      </c>
      <c r="BG103" s="15">
        <v>77157924.709999993</v>
      </c>
      <c r="BH103" s="15">
        <v>0</v>
      </c>
      <c r="BI103" s="15">
        <f t="shared" si="1"/>
        <v>183402867.49999893</v>
      </c>
    </row>
    <row r="104" spans="1:61">
      <c r="A104" s="7" t="s">
        <v>63</v>
      </c>
      <c r="B104" s="7" t="s">
        <v>8</v>
      </c>
      <c r="C104" s="7" t="s">
        <v>64</v>
      </c>
      <c r="D104" s="7" t="s">
        <v>10</v>
      </c>
      <c r="E104" s="7" t="s">
        <v>11</v>
      </c>
      <c r="F104" s="15">
        <v>0</v>
      </c>
      <c r="G104" s="15">
        <v>0</v>
      </c>
      <c r="H104" s="15">
        <v>0</v>
      </c>
      <c r="I104" s="15">
        <v>2341048.8704250799</v>
      </c>
      <c r="J104" s="15">
        <v>0</v>
      </c>
      <c r="K104" s="15">
        <v>60131601.264925897</v>
      </c>
      <c r="L104" s="15">
        <v>0</v>
      </c>
      <c r="M104" s="15">
        <v>9723827.1916094199</v>
      </c>
      <c r="N104" s="15">
        <v>0</v>
      </c>
      <c r="O104" s="15">
        <v>37668.560287416498</v>
      </c>
      <c r="P104" s="15">
        <v>0</v>
      </c>
      <c r="Q104" s="15">
        <v>0</v>
      </c>
      <c r="R104" s="15">
        <v>563451.03516636102</v>
      </c>
      <c r="S104" s="15">
        <v>0</v>
      </c>
      <c r="T104" s="15">
        <v>0</v>
      </c>
      <c r="U104" s="15">
        <v>0</v>
      </c>
      <c r="V104" s="15">
        <v>0</v>
      </c>
      <c r="W104" s="15">
        <v>1592934.88347572</v>
      </c>
      <c r="X104" s="15">
        <v>0</v>
      </c>
      <c r="Y104" s="15">
        <v>0</v>
      </c>
      <c r="Z104" s="15">
        <v>0</v>
      </c>
      <c r="AA104" s="15">
        <v>0</v>
      </c>
      <c r="AB104" s="15">
        <v>186309.02428882499</v>
      </c>
      <c r="AC104" s="15">
        <v>111935.02855842</v>
      </c>
      <c r="AD104" s="15">
        <v>0</v>
      </c>
      <c r="AE104" s="15">
        <v>351185.21970952401</v>
      </c>
      <c r="AF104" s="15">
        <v>41356.013850223899</v>
      </c>
      <c r="AG104" s="15">
        <v>249324.97459351501</v>
      </c>
      <c r="AH104" s="15">
        <v>0</v>
      </c>
      <c r="AI104" s="15">
        <v>0</v>
      </c>
      <c r="AJ104" s="15">
        <v>246004.84341552699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26264.449694058101</v>
      </c>
      <c r="BG104" s="15">
        <v>37937755.240000002</v>
      </c>
      <c r="BH104" s="15">
        <v>0</v>
      </c>
      <c r="BI104" s="15">
        <f t="shared" si="1"/>
        <v>113540666.59999999</v>
      </c>
    </row>
    <row r="105" spans="1:61">
      <c r="A105" s="7" t="s">
        <v>63</v>
      </c>
      <c r="B105" s="7" t="s">
        <v>8</v>
      </c>
      <c r="C105" s="7" t="s">
        <v>64</v>
      </c>
      <c r="D105" s="7" t="s">
        <v>12</v>
      </c>
      <c r="E105" s="7" t="s">
        <v>13</v>
      </c>
      <c r="F105" s="15">
        <v>0</v>
      </c>
      <c r="G105" s="15">
        <v>0</v>
      </c>
      <c r="H105" s="15">
        <v>0</v>
      </c>
      <c r="I105" s="15">
        <v>58937.6987013615</v>
      </c>
      <c r="J105" s="15">
        <v>0</v>
      </c>
      <c r="K105" s="15">
        <v>1513859.1263748801</v>
      </c>
      <c r="L105" s="15">
        <v>0</v>
      </c>
      <c r="M105" s="15">
        <v>244804.79860256799</v>
      </c>
      <c r="N105" s="15">
        <v>0</v>
      </c>
      <c r="O105" s="15">
        <v>948.33486168560898</v>
      </c>
      <c r="P105" s="15">
        <v>0</v>
      </c>
      <c r="Q105" s="15">
        <v>0</v>
      </c>
      <c r="R105" s="15">
        <v>14185.3114486992</v>
      </c>
      <c r="S105" s="15">
        <v>0</v>
      </c>
      <c r="T105" s="15">
        <v>0</v>
      </c>
      <c r="U105" s="15">
        <v>0</v>
      </c>
      <c r="V105" s="15">
        <v>0</v>
      </c>
      <c r="W105" s="15">
        <v>40103.355978268497</v>
      </c>
      <c r="X105" s="15">
        <v>0</v>
      </c>
      <c r="Y105" s="15">
        <v>0</v>
      </c>
      <c r="Z105" s="15">
        <v>0</v>
      </c>
      <c r="AA105" s="15">
        <v>0</v>
      </c>
      <c r="AB105" s="15">
        <v>4690.4724107214197</v>
      </c>
      <c r="AC105" s="15">
        <v>2818.0500931219599</v>
      </c>
      <c r="AD105" s="15">
        <v>0</v>
      </c>
      <c r="AE105" s="15">
        <v>8841.3569358135792</v>
      </c>
      <c r="AF105" s="15">
        <v>1041.1693299470701</v>
      </c>
      <c r="AG105" s="15">
        <v>6276.9472337623401</v>
      </c>
      <c r="AH105" s="15">
        <v>0</v>
      </c>
      <c r="AI105" s="15">
        <v>0</v>
      </c>
      <c r="AJ105" s="15">
        <v>6193.3603879304101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5">
        <v>0</v>
      </c>
      <c r="BF105" s="15">
        <v>661.22764124286903</v>
      </c>
      <c r="BG105" s="15">
        <v>955112.05</v>
      </c>
      <c r="BH105" s="15">
        <v>0</v>
      </c>
      <c r="BI105" s="15">
        <f t="shared" si="1"/>
        <v>2858473.2600000026</v>
      </c>
    </row>
    <row r="106" spans="1:61">
      <c r="A106" s="7" t="s">
        <v>63</v>
      </c>
      <c r="B106" s="7" t="s">
        <v>8</v>
      </c>
      <c r="C106" s="7" t="s">
        <v>64</v>
      </c>
      <c r="D106" s="7" t="s">
        <v>14</v>
      </c>
      <c r="E106" s="7" t="s">
        <v>2296</v>
      </c>
      <c r="F106" s="15">
        <v>0</v>
      </c>
      <c r="G106" s="15">
        <v>0</v>
      </c>
      <c r="H106" s="15">
        <v>0</v>
      </c>
      <c r="I106" s="15">
        <v>4733562.8466424402</v>
      </c>
      <c r="J106" s="15">
        <v>0</v>
      </c>
      <c r="K106" s="15">
        <v>121585122.486182</v>
      </c>
      <c r="L106" s="15">
        <v>0</v>
      </c>
      <c r="M106" s="15">
        <v>19661420.871156801</v>
      </c>
      <c r="N106" s="15">
        <v>0</v>
      </c>
      <c r="O106" s="15">
        <v>76165.217956620007</v>
      </c>
      <c r="P106" s="15">
        <v>0</v>
      </c>
      <c r="Q106" s="15">
        <v>0</v>
      </c>
      <c r="R106" s="15">
        <v>1139288.8545216101</v>
      </c>
      <c r="S106" s="15">
        <v>0</v>
      </c>
      <c r="T106" s="15">
        <v>0</v>
      </c>
      <c r="U106" s="15">
        <v>0</v>
      </c>
      <c r="V106" s="15">
        <v>0</v>
      </c>
      <c r="W106" s="15">
        <v>3220888.4986549802</v>
      </c>
      <c r="X106" s="15">
        <v>0</v>
      </c>
      <c r="Y106" s="15">
        <v>0</v>
      </c>
      <c r="Z106" s="15">
        <v>0</v>
      </c>
      <c r="AA106" s="15">
        <v>0</v>
      </c>
      <c r="AB106" s="15">
        <v>376713.82537505502</v>
      </c>
      <c r="AC106" s="15">
        <v>226330.81227637501</v>
      </c>
      <c r="AD106" s="15">
        <v>0</v>
      </c>
      <c r="AE106" s="15">
        <v>710090.81839676294</v>
      </c>
      <c r="AF106" s="15">
        <v>83621.189253987701</v>
      </c>
      <c r="AG106" s="15">
        <v>504131.05483852403</v>
      </c>
      <c r="AH106" s="15">
        <v>0</v>
      </c>
      <c r="AI106" s="15">
        <v>0</v>
      </c>
      <c r="AJ106" s="15">
        <v>497417.80344567797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53106.291299561002</v>
      </c>
      <c r="BG106" s="15">
        <v>76709525.780000001</v>
      </c>
      <c r="BH106" s="15">
        <v>0</v>
      </c>
      <c r="BI106" s="15">
        <f t="shared" si="1"/>
        <v>229577386.35000041</v>
      </c>
    </row>
    <row r="107" spans="1:61">
      <c r="A107" s="7" t="s">
        <v>63</v>
      </c>
      <c r="B107" s="7" t="s">
        <v>8</v>
      </c>
      <c r="C107" s="7" t="s">
        <v>64</v>
      </c>
      <c r="D107" s="7" t="s">
        <v>15</v>
      </c>
      <c r="E107" s="7" t="s">
        <v>2120</v>
      </c>
      <c r="F107" s="15">
        <v>0</v>
      </c>
      <c r="G107" s="15">
        <v>0</v>
      </c>
      <c r="H107" s="15">
        <v>0</v>
      </c>
      <c r="I107" s="15">
        <v>1768588.0415914899</v>
      </c>
      <c r="J107" s="15">
        <v>0</v>
      </c>
      <c r="K107" s="15">
        <v>45427514.2490234</v>
      </c>
      <c r="L107" s="15">
        <v>0</v>
      </c>
      <c r="M107" s="15">
        <v>7346042.4969513305</v>
      </c>
      <c r="N107" s="15">
        <v>0</v>
      </c>
      <c r="O107" s="15">
        <v>28457.4004882675</v>
      </c>
      <c r="P107" s="15">
        <v>0</v>
      </c>
      <c r="Q107" s="15">
        <v>0</v>
      </c>
      <c r="R107" s="15">
        <v>425669.35505136498</v>
      </c>
      <c r="S107" s="15">
        <v>0</v>
      </c>
      <c r="T107" s="15">
        <v>0</v>
      </c>
      <c r="U107" s="15">
        <v>0</v>
      </c>
      <c r="V107" s="15">
        <v>0</v>
      </c>
      <c r="W107" s="15">
        <v>1203411.69359593</v>
      </c>
      <c r="X107" s="15">
        <v>0</v>
      </c>
      <c r="Y107" s="15">
        <v>0</v>
      </c>
      <c r="Z107" s="15">
        <v>0</v>
      </c>
      <c r="AA107" s="15">
        <v>0</v>
      </c>
      <c r="AB107" s="15">
        <v>140750.54842317899</v>
      </c>
      <c r="AC107" s="15">
        <v>84563.357666120603</v>
      </c>
      <c r="AD107" s="15">
        <v>0</v>
      </c>
      <c r="AE107" s="15">
        <v>265309.27560225001</v>
      </c>
      <c r="AF107" s="15">
        <v>31243.154496863201</v>
      </c>
      <c r="AG107" s="15">
        <v>188357.09672994699</v>
      </c>
      <c r="AH107" s="15">
        <v>0</v>
      </c>
      <c r="AI107" s="15">
        <v>0</v>
      </c>
      <c r="AJ107" s="15">
        <v>185848.84311248301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5">
        <v>0</v>
      </c>
      <c r="BF107" s="15">
        <v>19841.9572674097</v>
      </c>
      <c r="BG107" s="15">
        <v>28660768.719999999</v>
      </c>
      <c r="BH107" s="15">
        <v>0</v>
      </c>
      <c r="BI107" s="15">
        <f t="shared" si="1"/>
        <v>85776366.190000027</v>
      </c>
    </row>
    <row r="108" spans="1:61">
      <c r="A108" s="7" t="s">
        <v>63</v>
      </c>
      <c r="B108" s="7" t="s">
        <v>8</v>
      </c>
      <c r="C108" s="7" t="s">
        <v>64</v>
      </c>
      <c r="D108" s="7" t="s">
        <v>16</v>
      </c>
      <c r="E108" s="7" t="s">
        <v>2121</v>
      </c>
      <c r="F108" s="15">
        <v>0</v>
      </c>
      <c r="G108" s="15">
        <v>0</v>
      </c>
      <c r="H108" s="15">
        <v>0</v>
      </c>
      <c r="I108" s="15">
        <v>912.25520169347305</v>
      </c>
      <c r="J108" s="15">
        <v>0</v>
      </c>
      <c r="K108" s="15">
        <v>23431.961089358199</v>
      </c>
      <c r="L108" s="15">
        <v>0</v>
      </c>
      <c r="M108" s="15">
        <v>3789.1613660775201</v>
      </c>
      <c r="N108" s="15">
        <v>0</v>
      </c>
      <c r="O108" s="15">
        <v>14.6786085914816</v>
      </c>
      <c r="P108" s="15">
        <v>0</v>
      </c>
      <c r="Q108" s="15">
        <v>0</v>
      </c>
      <c r="R108" s="15">
        <v>219.56446284555901</v>
      </c>
      <c r="S108" s="15">
        <v>0</v>
      </c>
      <c r="T108" s="15">
        <v>0</v>
      </c>
      <c r="U108" s="15">
        <v>0</v>
      </c>
      <c r="V108" s="15">
        <v>0</v>
      </c>
      <c r="W108" s="15">
        <v>620.73165228107905</v>
      </c>
      <c r="X108" s="15">
        <v>0</v>
      </c>
      <c r="Y108" s="15">
        <v>0</v>
      </c>
      <c r="Z108" s="15">
        <v>0</v>
      </c>
      <c r="AA108" s="15">
        <v>0</v>
      </c>
      <c r="AB108" s="15">
        <v>72.600524780610399</v>
      </c>
      <c r="AC108" s="15">
        <v>43.618616144303203</v>
      </c>
      <c r="AD108" s="15">
        <v>0</v>
      </c>
      <c r="AE108" s="15">
        <v>136.84914804008599</v>
      </c>
      <c r="AF108" s="15">
        <v>16.115528057867301</v>
      </c>
      <c r="AG108" s="15">
        <v>97.156453185758295</v>
      </c>
      <c r="AH108" s="15">
        <v>0</v>
      </c>
      <c r="AI108" s="15">
        <v>0</v>
      </c>
      <c r="AJ108" s="15">
        <v>95.8626711653624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10.234677778713101</v>
      </c>
      <c r="BG108" s="15">
        <v>14783.51</v>
      </c>
      <c r="BH108" s="15">
        <v>0</v>
      </c>
      <c r="BI108" s="15">
        <f t="shared" si="1"/>
        <v>44244.30000000001</v>
      </c>
    </row>
    <row r="109" spans="1:61">
      <c r="A109" s="7" t="s">
        <v>63</v>
      </c>
      <c r="B109" s="7" t="s">
        <v>8</v>
      </c>
      <c r="C109" s="7" t="s">
        <v>64</v>
      </c>
      <c r="D109" s="7" t="s">
        <v>18</v>
      </c>
      <c r="E109" s="7" t="s">
        <v>2122</v>
      </c>
      <c r="F109" s="15">
        <v>0</v>
      </c>
      <c r="G109" s="15">
        <v>0</v>
      </c>
      <c r="H109" s="15">
        <v>0</v>
      </c>
      <c r="I109" s="15">
        <v>412635.04242999002</v>
      </c>
      <c r="J109" s="15">
        <v>0</v>
      </c>
      <c r="K109" s="15">
        <v>10598841.4649501</v>
      </c>
      <c r="L109" s="15">
        <v>0</v>
      </c>
      <c r="M109" s="15">
        <v>1713929.12658978</v>
      </c>
      <c r="N109" s="15">
        <v>0</v>
      </c>
      <c r="O109" s="15">
        <v>6639.4888927083402</v>
      </c>
      <c r="P109" s="15">
        <v>0</v>
      </c>
      <c r="Q109" s="15">
        <v>0</v>
      </c>
      <c r="R109" s="15">
        <v>99314.305113535098</v>
      </c>
      <c r="S109" s="15">
        <v>0</v>
      </c>
      <c r="T109" s="15">
        <v>0</v>
      </c>
      <c r="U109" s="15">
        <v>0</v>
      </c>
      <c r="V109" s="15">
        <v>0</v>
      </c>
      <c r="W109" s="15">
        <v>280771.90593285899</v>
      </c>
      <c r="X109" s="15">
        <v>0</v>
      </c>
      <c r="Y109" s="15">
        <v>0</v>
      </c>
      <c r="Z109" s="15">
        <v>0</v>
      </c>
      <c r="AA109" s="15">
        <v>0</v>
      </c>
      <c r="AB109" s="15">
        <v>32838.969366987199</v>
      </c>
      <c r="AC109" s="15">
        <v>19729.752694235402</v>
      </c>
      <c r="AD109" s="15">
        <v>0</v>
      </c>
      <c r="AE109" s="15">
        <v>61900.1721263992</v>
      </c>
      <c r="AF109" s="15">
        <v>7289.4422433495802</v>
      </c>
      <c r="AG109" s="15">
        <v>43946.208372647299</v>
      </c>
      <c r="AH109" s="15">
        <v>0</v>
      </c>
      <c r="AI109" s="15">
        <v>0</v>
      </c>
      <c r="AJ109" s="15">
        <v>43360.999543045502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4629.3917443680302</v>
      </c>
      <c r="BG109" s="15">
        <v>6686937.4000000004</v>
      </c>
      <c r="BH109" s="15">
        <v>0</v>
      </c>
      <c r="BI109" s="15">
        <f t="shared" si="1"/>
        <v>20012763.670000002</v>
      </c>
    </row>
    <row r="110" spans="1:61">
      <c r="A110" s="7" t="s">
        <v>63</v>
      </c>
      <c r="B110" s="7" t="s">
        <v>8</v>
      </c>
      <c r="C110" s="7" t="s">
        <v>64</v>
      </c>
      <c r="D110" s="7" t="s">
        <v>19</v>
      </c>
      <c r="E110" s="7" t="s">
        <v>2123</v>
      </c>
      <c r="F110" s="15">
        <v>0</v>
      </c>
      <c r="G110" s="15">
        <v>0</v>
      </c>
      <c r="H110" s="15">
        <v>0</v>
      </c>
      <c r="I110" s="15">
        <v>1894448.5411543001</v>
      </c>
      <c r="J110" s="15">
        <v>0</v>
      </c>
      <c r="K110" s="15">
        <v>48660335.857459597</v>
      </c>
      <c r="L110" s="15">
        <v>0</v>
      </c>
      <c r="M110" s="15">
        <v>7868819.1734485598</v>
      </c>
      <c r="N110" s="15">
        <v>0</v>
      </c>
      <c r="O110" s="15">
        <v>30482.554202690098</v>
      </c>
      <c r="P110" s="15">
        <v>0</v>
      </c>
      <c r="Q110" s="15">
        <v>0</v>
      </c>
      <c r="R110" s="15">
        <v>455961.85755360703</v>
      </c>
      <c r="S110" s="15">
        <v>0</v>
      </c>
      <c r="T110" s="15">
        <v>0</v>
      </c>
      <c r="U110" s="15">
        <v>0</v>
      </c>
      <c r="V110" s="15">
        <v>0</v>
      </c>
      <c r="W110" s="15">
        <v>1289051.75978083</v>
      </c>
      <c r="X110" s="15">
        <v>0</v>
      </c>
      <c r="Y110" s="15">
        <v>0</v>
      </c>
      <c r="Z110" s="15">
        <v>0</v>
      </c>
      <c r="AA110" s="15">
        <v>0</v>
      </c>
      <c r="AB110" s="15">
        <v>150766.976173273</v>
      </c>
      <c r="AC110" s="15">
        <v>90581.2579290836</v>
      </c>
      <c r="AD110" s="15">
        <v>0</v>
      </c>
      <c r="AE110" s="15">
        <v>284189.849925199</v>
      </c>
      <c r="AF110" s="15">
        <v>33466.554712413003</v>
      </c>
      <c r="AG110" s="15">
        <v>201761.415730826</v>
      </c>
      <c r="AH110" s="15">
        <v>0</v>
      </c>
      <c r="AI110" s="15">
        <v>0</v>
      </c>
      <c r="AJ110" s="15">
        <v>199074.66375993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21253.998169672599</v>
      </c>
      <c r="BG110" s="15">
        <v>30700395.010000002</v>
      </c>
      <c r="BH110" s="15">
        <v>0</v>
      </c>
      <c r="BI110" s="15">
        <f t="shared" si="1"/>
        <v>91880589.469999999</v>
      </c>
    </row>
    <row r="111" spans="1:61">
      <c r="A111" s="7" t="s">
        <v>63</v>
      </c>
      <c r="B111" s="7" t="s">
        <v>8</v>
      </c>
      <c r="C111" s="7" t="s">
        <v>64</v>
      </c>
      <c r="D111" s="7" t="s">
        <v>20</v>
      </c>
      <c r="E111" s="7" t="s">
        <v>21</v>
      </c>
      <c r="F111" s="15">
        <v>0</v>
      </c>
      <c r="G111" s="15">
        <v>0</v>
      </c>
      <c r="H111" s="15">
        <v>0</v>
      </c>
      <c r="I111" s="15">
        <v>133061972.37858801</v>
      </c>
      <c r="J111" s="15">
        <v>0</v>
      </c>
      <c r="K111" s="15">
        <v>3417796854.93749</v>
      </c>
      <c r="L111" s="15">
        <v>0</v>
      </c>
      <c r="M111" s="15">
        <v>552688857.34502196</v>
      </c>
      <c r="N111" s="15">
        <v>0</v>
      </c>
      <c r="O111" s="15">
        <v>2141028.7464845902</v>
      </c>
      <c r="P111" s="15">
        <v>0</v>
      </c>
      <c r="Q111" s="15">
        <v>0</v>
      </c>
      <c r="R111" s="15">
        <v>32025775.721794099</v>
      </c>
      <c r="S111" s="15">
        <v>0</v>
      </c>
      <c r="T111" s="15">
        <v>0</v>
      </c>
      <c r="U111" s="15">
        <v>0</v>
      </c>
      <c r="V111" s="15">
        <v>0</v>
      </c>
      <c r="W111" s="15">
        <v>90540210.4773013</v>
      </c>
      <c r="X111" s="15">
        <v>0</v>
      </c>
      <c r="Y111" s="15">
        <v>0</v>
      </c>
      <c r="Z111" s="15">
        <v>0</v>
      </c>
      <c r="AA111" s="15">
        <v>0</v>
      </c>
      <c r="AB111" s="15">
        <v>10589546.658758899</v>
      </c>
      <c r="AC111" s="15">
        <v>6362231.8467587</v>
      </c>
      <c r="AD111" s="15">
        <v>0</v>
      </c>
      <c r="AE111" s="15">
        <v>19960881.037170298</v>
      </c>
      <c r="AF111" s="15">
        <v>2350618.4950456801</v>
      </c>
      <c r="AG111" s="15">
        <v>14171285.9145185</v>
      </c>
      <c r="AH111" s="15">
        <v>0</v>
      </c>
      <c r="AI111" s="15">
        <v>0</v>
      </c>
      <c r="AJ111" s="15">
        <v>13982574.2610883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1492834.90997562</v>
      </c>
      <c r="BG111" s="15">
        <v>2156329414.1500001</v>
      </c>
      <c r="BH111" s="15">
        <v>0</v>
      </c>
      <c r="BI111" s="15">
        <f t="shared" si="1"/>
        <v>6453494086.8799973</v>
      </c>
    </row>
    <row r="112" spans="1:61">
      <c r="A112" s="7" t="s">
        <v>63</v>
      </c>
      <c r="B112" s="7" t="s">
        <v>8</v>
      </c>
      <c r="C112" s="7" t="s">
        <v>64</v>
      </c>
      <c r="D112" s="7" t="s">
        <v>22</v>
      </c>
      <c r="E112" s="7" t="s">
        <v>2298</v>
      </c>
      <c r="F112" s="15">
        <v>0</v>
      </c>
      <c r="G112" s="15">
        <v>0</v>
      </c>
      <c r="H112" s="15">
        <v>0</v>
      </c>
      <c r="I112" s="15">
        <v>10980.063125959699</v>
      </c>
      <c r="J112" s="15">
        <v>0</v>
      </c>
      <c r="K112" s="15">
        <v>282031.181021025</v>
      </c>
      <c r="L112" s="15">
        <v>0</v>
      </c>
      <c r="M112" s="15">
        <v>45607.008780815398</v>
      </c>
      <c r="N112" s="15">
        <v>0</v>
      </c>
      <c r="O112" s="15">
        <v>176.67429973162001</v>
      </c>
      <c r="P112" s="15">
        <v>0</v>
      </c>
      <c r="Q112" s="15">
        <v>0</v>
      </c>
      <c r="R112" s="15">
        <v>2642.7162681958898</v>
      </c>
      <c r="S112" s="15">
        <v>0</v>
      </c>
      <c r="T112" s="15">
        <v>0</v>
      </c>
      <c r="U112" s="15">
        <v>0</v>
      </c>
      <c r="V112" s="15">
        <v>0</v>
      </c>
      <c r="W112" s="15">
        <v>7471.23470896648</v>
      </c>
      <c r="X112" s="15">
        <v>0</v>
      </c>
      <c r="Y112" s="15">
        <v>0</v>
      </c>
      <c r="Z112" s="15">
        <v>0</v>
      </c>
      <c r="AA112" s="15">
        <v>0</v>
      </c>
      <c r="AB112" s="15">
        <v>873.83261130119001</v>
      </c>
      <c r="AC112" s="15">
        <v>525.00129113254502</v>
      </c>
      <c r="AD112" s="15">
        <v>0</v>
      </c>
      <c r="AE112" s="15">
        <v>1647.14027546739</v>
      </c>
      <c r="AF112" s="15">
        <v>193.96931369103299</v>
      </c>
      <c r="AG112" s="15">
        <v>1169.3920594737499</v>
      </c>
      <c r="AH112" s="15">
        <v>0</v>
      </c>
      <c r="AI112" s="15">
        <v>0</v>
      </c>
      <c r="AJ112" s="15">
        <v>1153.81987284351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123.186371396418</v>
      </c>
      <c r="BG112" s="15">
        <v>177936.88</v>
      </c>
      <c r="BH112" s="15">
        <v>0</v>
      </c>
      <c r="BI112" s="15">
        <f t="shared" si="1"/>
        <v>532532.09999999986</v>
      </c>
    </row>
    <row r="113" spans="1:61">
      <c r="A113" s="7" t="s">
        <v>63</v>
      </c>
      <c r="B113" s="7" t="s">
        <v>8</v>
      </c>
      <c r="C113" s="7" t="s">
        <v>64</v>
      </c>
      <c r="D113" s="7" t="s">
        <v>23</v>
      </c>
      <c r="E113" s="7" t="s">
        <v>24</v>
      </c>
      <c r="F113" s="15">
        <v>0</v>
      </c>
      <c r="G113" s="15">
        <v>0</v>
      </c>
      <c r="H113" s="15">
        <v>0</v>
      </c>
      <c r="I113" s="15">
        <v>4112395.26212807</v>
      </c>
      <c r="J113" s="15">
        <v>0</v>
      </c>
      <c r="K113" s="15">
        <v>105629965.811501</v>
      </c>
      <c r="L113" s="15">
        <v>0</v>
      </c>
      <c r="M113" s="15">
        <v>17081326.8264945</v>
      </c>
      <c r="N113" s="15">
        <v>0</v>
      </c>
      <c r="O113" s="15">
        <v>66170.343906160895</v>
      </c>
      <c r="P113" s="15">
        <v>0</v>
      </c>
      <c r="Q113" s="15">
        <v>0</v>
      </c>
      <c r="R113" s="15">
        <v>989784.278633432</v>
      </c>
      <c r="S113" s="15">
        <v>0</v>
      </c>
      <c r="T113" s="15">
        <v>0</v>
      </c>
      <c r="U113" s="15">
        <v>0</v>
      </c>
      <c r="V113" s="15">
        <v>0</v>
      </c>
      <c r="W113" s="15">
        <v>2798223.45891251</v>
      </c>
      <c r="X113" s="15">
        <v>0</v>
      </c>
      <c r="Y113" s="15">
        <v>0</v>
      </c>
      <c r="Z113" s="15">
        <v>0</v>
      </c>
      <c r="AA113" s="15">
        <v>0</v>
      </c>
      <c r="AB113" s="15">
        <v>327279.09205840097</v>
      </c>
      <c r="AC113" s="15">
        <v>196630.27411565001</v>
      </c>
      <c r="AD113" s="15">
        <v>0</v>
      </c>
      <c r="AE113" s="15">
        <v>616908.28068899503</v>
      </c>
      <c r="AF113" s="15">
        <v>72647.896234341504</v>
      </c>
      <c r="AG113" s="15">
        <v>437975.83946310199</v>
      </c>
      <c r="AH113" s="15">
        <v>0</v>
      </c>
      <c r="AI113" s="15">
        <v>0</v>
      </c>
      <c r="AJ113" s="15">
        <v>432143.54270992801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46137.353153432101</v>
      </c>
      <c r="BG113" s="15">
        <v>66643224.259999998</v>
      </c>
      <c r="BH113" s="15">
        <v>0</v>
      </c>
      <c r="BI113" s="15">
        <f t="shared" si="1"/>
        <v>199450812.51999953</v>
      </c>
    </row>
    <row r="114" spans="1:61">
      <c r="A114" s="7" t="s">
        <v>65</v>
      </c>
      <c r="B114" s="7" t="s">
        <v>8</v>
      </c>
      <c r="C114" s="7" t="s">
        <v>66</v>
      </c>
      <c r="D114" s="7" t="s">
        <v>19</v>
      </c>
      <c r="E114" s="7" t="s">
        <v>2123</v>
      </c>
      <c r="F114" s="15">
        <v>0</v>
      </c>
      <c r="G114" s="15">
        <v>0</v>
      </c>
      <c r="H114" s="15">
        <v>0</v>
      </c>
      <c r="I114" s="15">
        <v>16279.834710565399</v>
      </c>
      <c r="J114" s="15">
        <v>0</v>
      </c>
      <c r="K114" s="15">
        <v>534624.16857658699</v>
      </c>
      <c r="L114" s="15">
        <v>0</v>
      </c>
      <c r="M114" s="15">
        <v>129388.38401786301</v>
      </c>
      <c r="N114" s="15">
        <v>0</v>
      </c>
      <c r="O114" s="15">
        <v>501.23074961568602</v>
      </c>
      <c r="P114" s="15">
        <v>0</v>
      </c>
      <c r="Q114" s="15">
        <v>0</v>
      </c>
      <c r="R114" s="15">
        <v>7497.4612540687704</v>
      </c>
      <c r="S114" s="15">
        <v>0</v>
      </c>
      <c r="T114" s="15">
        <v>0</v>
      </c>
      <c r="U114" s="15">
        <v>0</v>
      </c>
      <c r="V114" s="15">
        <v>0</v>
      </c>
      <c r="W114" s="15">
        <v>21196.106073412098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1489.44364696357</v>
      </c>
      <c r="AD114" s="15">
        <v>0</v>
      </c>
      <c r="AE114" s="15">
        <v>4672.9848343436397</v>
      </c>
      <c r="AF114" s="15">
        <v>550.29658944855805</v>
      </c>
      <c r="AG114" s="15">
        <v>3317.5977111539601</v>
      </c>
      <c r="AH114" s="15">
        <v>0</v>
      </c>
      <c r="AI114" s="15">
        <v>0</v>
      </c>
      <c r="AJ114" s="15">
        <v>3273.41869650218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  <c r="BF114" s="15">
        <v>349.48313947657499</v>
      </c>
      <c r="BG114" s="15">
        <v>486125.99</v>
      </c>
      <c r="BH114" s="15">
        <v>0</v>
      </c>
      <c r="BI114" s="15">
        <f t="shared" si="1"/>
        <v>1209266.4000000004</v>
      </c>
    </row>
    <row r="115" spans="1:61">
      <c r="A115" s="7" t="s">
        <v>65</v>
      </c>
      <c r="B115" s="7" t="s">
        <v>8</v>
      </c>
      <c r="C115" s="7" t="s">
        <v>66</v>
      </c>
      <c r="D115" s="7" t="s">
        <v>20</v>
      </c>
      <c r="E115" s="7" t="s">
        <v>21</v>
      </c>
      <c r="F115" s="15">
        <v>0</v>
      </c>
      <c r="G115" s="15">
        <v>0</v>
      </c>
      <c r="H115" s="15">
        <v>0</v>
      </c>
      <c r="I115" s="15">
        <v>3486870.61852154</v>
      </c>
      <c r="J115" s="15">
        <v>0</v>
      </c>
      <c r="K115" s="15">
        <v>114507630.974373</v>
      </c>
      <c r="L115" s="15">
        <v>0</v>
      </c>
      <c r="M115" s="15">
        <v>27712846.1456104</v>
      </c>
      <c r="N115" s="15">
        <v>0</v>
      </c>
      <c r="O115" s="15">
        <v>107355.314412388</v>
      </c>
      <c r="P115" s="15">
        <v>0</v>
      </c>
      <c r="Q115" s="15">
        <v>0</v>
      </c>
      <c r="R115" s="15">
        <v>1605831.86654529</v>
      </c>
      <c r="S115" s="15">
        <v>0</v>
      </c>
      <c r="T115" s="15">
        <v>0</v>
      </c>
      <c r="U115" s="15">
        <v>0</v>
      </c>
      <c r="V115" s="15">
        <v>0</v>
      </c>
      <c r="W115" s="15">
        <v>4539854.4155046605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319014.129005272</v>
      </c>
      <c r="AD115" s="15">
        <v>0</v>
      </c>
      <c r="AE115" s="15">
        <v>1000875.85711757</v>
      </c>
      <c r="AF115" s="15">
        <v>117864.403621709</v>
      </c>
      <c r="AG115" s="15">
        <v>710574.41237960104</v>
      </c>
      <c r="AH115" s="15">
        <v>0</v>
      </c>
      <c r="AI115" s="15">
        <v>0</v>
      </c>
      <c r="AJ115" s="15">
        <v>701112.00008345104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</v>
      </c>
      <c r="BF115" s="15">
        <v>74853.492825616704</v>
      </c>
      <c r="BG115" s="15">
        <v>104120124.89</v>
      </c>
      <c r="BH115" s="15">
        <v>0</v>
      </c>
      <c r="BI115" s="15">
        <f t="shared" si="1"/>
        <v>259004808.52000052</v>
      </c>
    </row>
    <row r="116" spans="1:61">
      <c r="A116" s="7" t="s">
        <v>65</v>
      </c>
      <c r="B116" s="7" t="s">
        <v>8</v>
      </c>
      <c r="C116" s="7" t="s">
        <v>66</v>
      </c>
      <c r="D116" s="7" t="s">
        <v>23</v>
      </c>
      <c r="E116" s="7" t="s">
        <v>24</v>
      </c>
      <c r="F116" s="15">
        <v>0</v>
      </c>
      <c r="G116" s="15">
        <v>0</v>
      </c>
      <c r="H116" s="15">
        <v>0</v>
      </c>
      <c r="I116" s="15">
        <v>98004.019893355595</v>
      </c>
      <c r="J116" s="15">
        <v>0</v>
      </c>
      <c r="K116" s="15">
        <v>3218418.2815225101</v>
      </c>
      <c r="L116" s="15">
        <v>0</v>
      </c>
      <c r="M116" s="15">
        <v>778913.42183137697</v>
      </c>
      <c r="N116" s="15">
        <v>0</v>
      </c>
      <c r="O116" s="15">
        <v>3017.3910994696498</v>
      </c>
      <c r="P116" s="15">
        <v>0</v>
      </c>
      <c r="Q116" s="15">
        <v>0</v>
      </c>
      <c r="R116" s="15">
        <v>45134.4473059394</v>
      </c>
      <c r="S116" s="15">
        <v>0</v>
      </c>
      <c r="T116" s="15">
        <v>0</v>
      </c>
      <c r="U116" s="15">
        <v>0</v>
      </c>
      <c r="V116" s="15">
        <v>0</v>
      </c>
      <c r="W116" s="15">
        <v>127599.79681686799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8966.3972271361799</v>
      </c>
      <c r="AD116" s="15">
        <v>0</v>
      </c>
      <c r="AE116" s="15">
        <v>28131.2007651493</v>
      </c>
      <c r="AF116" s="15">
        <v>3312.76569193675</v>
      </c>
      <c r="AG116" s="15">
        <v>19971.8189934123</v>
      </c>
      <c r="AH116" s="15">
        <v>0</v>
      </c>
      <c r="AI116" s="15">
        <v>0</v>
      </c>
      <c r="AJ116" s="15">
        <v>19705.862912912798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2103.87593993361</v>
      </c>
      <c r="BG116" s="15">
        <v>2926460.97</v>
      </c>
      <c r="BH116" s="15">
        <v>0</v>
      </c>
      <c r="BI116" s="15">
        <f t="shared" si="1"/>
        <v>7279740.2500000019</v>
      </c>
    </row>
    <row r="117" spans="1:61">
      <c r="A117" s="7" t="s">
        <v>65</v>
      </c>
      <c r="B117" s="7" t="s">
        <v>8</v>
      </c>
      <c r="C117" s="7" t="s">
        <v>66</v>
      </c>
      <c r="D117" s="7" t="s">
        <v>38</v>
      </c>
      <c r="E117" s="7" t="s">
        <v>39</v>
      </c>
      <c r="F117" s="15">
        <v>0</v>
      </c>
      <c r="G117" s="15">
        <v>0</v>
      </c>
      <c r="H117" s="15">
        <v>0</v>
      </c>
      <c r="I117" s="15">
        <v>2248735.5268748701</v>
      </c>
      <c r="J117" s="15">
        <v>0</v>
      </c>
      <c r="K117" s="15">
        <v>73847700.715528697</v>
      </c>
      <c r="L117" s="15">
        <v>0</v>
      </c>
      <c r="M117" s="15">
        <v>17872433.048541199</v>
      </c>
      <c r="N117" s="15">
        <v>0</v>
      </c>
      <c r="O117" s="15">
        <v>69235.063737558696</v>
      </c>
      <c r="P117" s="15">
        <v>0</v>
      </c>
      <c r="Q117" s="15">
        <v>0</v>
      </c>
      <c r="R117" s="15">
        <v>1035625.22489559</v>
      </c>
      <c r="S117" s="15">
        <v>0</v>
      </c>
      <c r="T117" s="15">
        <v>0</v>
      </c>
      <c r="U117" s="15">
        <v>0</v>
      </c>
      <c r="V117" s="15">
        <v>0</v>
      </c>
      <c r="W117" s="15">
        <v>2927820.6816041102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205737.03012054201</v>
      </c>
      <c r="AD117" s="15">
        <v>0</v>
      </c>
      <c r="AE117" s="15">
        <v>645479.95728213701</v>
      </c>
      <c r="AF117" s="15">
        <v>76012.534095812705</v>
      </c>
      <c r="AG117" s="15">
        <v>458260.17091616802</v>
      </c>
      <c r="AH117" s="15">
        <v>0</v>
      </c>
      <c r="AI117" s="15">
        <v>0</v>
      </c>
      <c r="AJ117" s="15">
        <v>452157.71830801503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48274.148095293902</v>
      </c>
      <c r="BG117" s="15">
        <v>67148641.150000006</v>
      </c>
      <c r="BH117" s="15">
        <v>0</v>
      </c>
      <c r="BI117" s="15">
        <f t="shared" si="1"/>
        <v>167036112.97000003</v>
      </c>
    </row>
    <row r="118" spans="1:61">
      <c r="A118" s="7" t="s">
        <v>67</v>
      </c>
      <c r="B118" s="7" t="s">
        <v>8</v>
      </c>
      <c r="C118" s="7" t="s">
        <v>68</v>
      </c>
      <c r="D118" s="7" t="s">
        <v>19</v>
      </c>
      <c r="E118" s="7" t="s">
        <v>2123</v>
      </c>
      <c r="F118" s="15">
        <v>0</v>
      </c>
      <c r="G118" s="15">
        <v>0</v>
      </c>
      <c r="H118" s="15">
        <v>0</v>
      </c>
      <c r="I118" s="15">
        <v>53831.007788206902</v>
      </c>
      <c r="J118" s="15">
        <v>0</v>
      </c>
      <c r="K118" s="15">
        <v>1538192.00294971</v>
      </c>
      <c r="L118" s="15">
        <v>0</v>
      </c>
      <c r="M118" s="15">
        <v>412495.156715416</v>
      </c>
      <c r="N118" s="15">
        <v>0</v>
      </c>
      <c r="O118" s="15">
        <v>1597.9421619478001</v>
      </c>
      <c r="P118" s="15">
        <v>0</v>
      </c>
      <c r="Q118" s="15">
        <v>0</v>
      </c>
      <c r="R118" s="15">
        <v>23902.198323670698</v>
      </c>
      <c r="S118" s="15">
        <v>0</v>
      </c>
      <c r="T118" s="15">
        <v>0</v>
      </c>
      <c r="U118" s="15">
        <v>0</v>
      </c>
      <c r="V118" s="15">
        <v>0</v>
      </c>
      <c r="W118" s="15">
        <v>67574.001707212694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4748.4031320126896</v>
      </c>
      <c r="AD118" s="15">
        <v>0</v>
      </c>
      <c r="AE118" s="15">
        <v>14897.652777609101</v>
      </c>
      <c r="AF118" s="15">
        <v>1754.3674335203</v>
      </c>
      <c r="AG118" s="15">
        <v>10576.630750836401</v>
      </c>
      <c r="AH118" s="15">
        <v>0</v>
      </c>
      <c r="AI118" s="15">
        <v>0</v>
      </c>
      <c r="AJ118" s="15">
        <v>10435.7899723027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1114.16628755533</v>
      </c>
      <c r="BG118" s="15">
        <v>1571793.7</v>
      </c>
      <c r="BH118" s="15">
        <v>0</v>
      </c>
      <c r="BI118" s="15">
        <f t="shared" si="1"/>
        <v>3712913.0200000005</v>
      </c>
    </row>
    <row r="119" spans="1:61">
      <c r="A119" s="7" t="s">
        <v>67</v>
      </c>
      <c r="B119" s="7" t="s">
        <v>8</v>
      </c>
      <c r="C119" s="7" t="s">
        <v>68</v>
      </c>
      <c r="D119" s="7" t="s">
        <v>20</v>
      </c>
      <c r="E119" s="7" t="s">
        <v>21</v>
      </c>
      <c r="F119" s="15">
        <v>0</v>
      </c>
      <c r="G119" s="15">
        <v>0</v>
      </c>
      <c r="H119" s="15">
        <v>0</v>
      </c>
      <c r="I119" s="15">
        <v>12527644.106198801</v>
      </c>
      <c r="J119" s="15">
        <v>0</v>
      </c>
      <c r="K119" s="15">
        <v>357970671.02608901</v>
      </c>
      <c r="L119" s="15">
        <v>0</v>
      </c>
      <c r="M119" s="15">
        <v>95996577.645227104</v>
      </c>
      <c r="N119" s="15">
        <v>0</v>
      </c>
      <c r="O119" s="15">
        <v>371875.83011510101</v>
      </c>
      <c r="P119" s="15">
        <v>0</v>
      </c>
      <c r="Q119" s="15">
        <v>0</v>
      </c>
      <c r="R119" s="15">
        <v>5562560.4323225804</v>
      </c>
      <c r="S119" s="15">
        <v>0</v>
      </c>
      <c r="T119" s="15">
        <v>0</v>
      </c>
      <c r="U119" s="15">
        <v>0</v>
      </c>
      <c r="V119" s="15">
        <v>0</v>
      </c>
      <c r="W119" s="15">
        <v>15725937.1318158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1105056.48983311</v>
      </c>
      <c r="AD119" s="15">
        <v>0</v>
      </c>
      <c r="AE119" s="15">
        <v>3467007.2079998599</v>
      </c>
      <c r="AF119" s="15">
        <v>408279.38657805597</v>
      </c>
      <c r="AG119" s="15">
        <v>2461411.57918623</v>
      </c>
      <c r="AH119" s="15">
        <v>0</v>
      </c>
      <c r="AI119" s="15">
        <v>0</v>
      </c>
      <c r="AJ119" s="15">
        <v>2428634.8725703601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259290.68206439499</v>
      </c>
      <c r="BG119" s="15">
        <v>365790516.31999999</v>
      </c>
      <c r="BH119" s="15">
        <v>0</v>
      </c>
      <c r="BI119" s="15">
        <f t="shared" si="1"/>
        <v>864075462.7100004</v>
      </c>
    </row>
    <row r="120" spans="1:61">
      <c r="A120" s="7" t="s">
        <v>67</v>
      </c>
      <c r="B120" s="7" t="s">
        <v>8</v>
      </c>
      <c r="C120" s="7" t="s">
        <v>68</v>
      </c>
      <c r="D120" s="7" t="s">
        <v>23</v>
      </c>
      <c r="E120" s="7" t="s">
        <v>24</v>
      </c>
      <c r="F120" s="15">
        <v>0</v>
      </c>
      <c r="G120" s="15">
        <v>0</v>
      </c>
      <c r="H120" s="15">
        <v>0</v>
      </c>
      <c r="I120" s="15">
        <v>126302.88601467101</v>
      </c>
      <c r="J120" s="15">
        <v>0</v>
      </c>
      <c r="K120" s="15">
        <v>3609036.8209639401</v>
      </c>
      <c r="L120" s="15">
        <v>0</v>
      </c>
      <c r="M120" s="15">
        <v>967831.19805616303</v>
      </c>
      <c r="N120" s="15">
        <v>0</v>
      </c>
      <c r="O120" s="15">
        <v>3749.2277226647898</v>
      </c>
      <c r="P120" s="15">
        <v>0</v>
      </c>
      <c r="Q120" s="15">
        <v>0</v>
      </c>
      <c r="R120" s="15">
        <v>56081.369352256697</v>
      </c>
      <c r="S120" s="15">
        <v>0</v>
      </c>
      <c r="T120" s="15">
        <v>0</v>
      </c>
      <c r="U120" s="15">
        <v>0</v>
      </c>
      <c r="V120" s="15">
        <v>0</v>
      </c>
      <c r="W120" s="15">
        <v>158547.86647800801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11141.1070343307</v>
      </c>
      <c r="AD120" s="15">
        <v>0</v>
      </c>
      <c r="AE120" s="15">
        <v>34954.139221386002</v>
      </c>
      <c r="AF120" s="15">
        <v>4116.2459907040502</v>
      </c>
      <c r="AG120" s="15">
        <v>24815.7900628196</v>
      </c>
      <c r="AH120" s="15">
        <v>0</v>
      </c>
      <c r="AI120" s="15">
        <v>0</v>
      </c>
      <c r="AJ120" s="15">
        <v>24485.337457002701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5">
        <v>0</v>
      </c>
      <c r="BF120" s="15">
        <v>2614.15164605777</v>
      </c>
      <c r="BG120" s="15">
        <v>3687875.98</v>
      </c>
      <c r="BH120" s="15">
        <v>0</v>
      </c>
      <c r="BI120" s="15">
        <f t="shared" si="1"/>
        <v>8711552.1200000048</v>
      </c>
    </row>
    <row r="121" spans="1:61">
      <c r="A121" s="7" t="s">
        <v>69</v>
      </c>
      <c r="B121" s="7" t="s">
        <v>8</v>
      </c>
      <c r="C121" s="7" t="s">
        <v>2184</v>
      </c>
      <c r="D121" s="7" t="s">
        <v>19</v>
      </c>
      <c r="E121" s="7" t="s">
        <v>2123</v>
      </c>
      <c r="F121" s="15">
        <v>0</v>
      </c>
      <c r="G121" s="15">
        <v>0</v>
      </c>
      <c r="H121" s="15">
        <v>0</v>
      </c>
      <c r="I121" s="15">
        <v>119001.85653962199</v>
      </c>
      <c r="J121" s="15">
        <v>0</v>
      </c>
      <c r="K121" s="15">
        <v>4707525.6901479503</v>
      </c>
      <c r="L121" s="15">
        <v>0</v>
      </c>
      <c r="M121" s="15">
        <v>1226647.1820367</v>
      </c>
      <c r="N121" s="15">
        <v>0</v>
      </c>
      <c r="O121" s="15">
        <v>4751.8334302735702</v>
      </c>
      <c r="P121" s="15">
        <v>0</v>
      </c>
      <c r="Q121" s="15">
        <v>0</v>
      </c>
      <c r="R121" s="15">
        <v>71078.562114103799</v>
      </c>
      <c r="S121" s="15">
        <v>0</v>
      </c>
      <c r="T121" s="15">
        <v>15638.9523981492</v>
      </c>
      <c r="U121" s="15">
        <v>224940.02046208401</v>
      </c>
      <c r="V121" s="15">
        <v>142876.145854545</v>
      </c>
      <c r="W121" s="15">
        <v>200946.50675878499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14120.4424285964</v>
      </c>
      <c r="AD121" s="15">
        <v>0</v>
      </c>
      <c r="AE121" s="15">
        <v>44301.521832905899</v>
      </c>
      <c r="AF121" s="15">
        <v>5216.9997343388004</v>
      </c>
      <c r="AG121" s="15">
        <v>31451.998761514998</v>
      </c>
      <c r="AH121" s="15">
        <v>0</v>
      </c>
      <c r="AI121" s="15">
        <v>0</v>
      </c>
      <c r="AJ121" s="15">
        <v>31033.1634667734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5">
        <v>0</v>
      </c>
      <c r="BF121" s="15">
        <v>3313.2240335235401</v>
      </c>
      <c r="BG121" s="15">
        <v>4617559.57</v>
      </c>
      <c r="BH121" s="15">
        <v>564373.48</v>
      </c>
      <c r="BI121" s="15">
        <f t="shared" si="1"/>
        <v>12024777.149999864</v>
      </c>
    </row>
    <row r="122" spans="1:61">
      <c r="A122" s="7" t="s">
        <v>69</v>
      </c>
      <c r="B122" s="7" t="s">
        <v>8</v>
      </c>
      <c r="C122" s="7" t="s">
        <v>2184</v>
      </c>
      <c r="D122" s="7" t="s">
        <v>20</v>
      </c>
      <c r="E122" s="7" t="s">
        <v>21</v>
      </c>
      <c r="F122" s="15">
        <v>0</v>
      </c>
      <c r="G122" s="15">
        <v>0</v>
      </c>
      <c r="H122" s="15">
        <v>0</v>
      </c>
      <c r="I122" s="15">
        <v>5480534.6952034105</v>
      </c>
      <c r="J122" s="15">
        <v>0</v>
      </c>
      <c r="K122" s="15">
        <v>216801305.65716901</v>
      </c>
      <c r="L122" s="15">
        <v>0</v>
      </c>
      <c r="M122" s="15">
        <v>56492248.401917003</v>
      </c>
      <c r="N122" s="15">
        <v>0</v>
      </c>
      <c r="O122" s="15">
        <v>218841.86295674101</v>
      </c>
      <c r="P122" s="15">
        <v>0</v>
      </c>
      <c r="Q122" s="15">
        <v>0</v>
      </c>
      <c r="R122" s="15">
        <v>3273465.9532123702</v>
      </c>
      <c r="S122" s="15">
        <v>0</v>
      </c>
      <c r="T122" s="15">
        <v>720239.36186368298</v>
      </c>
      <c r="U122" s="15">
        <v>10359431.5444293</v>
      </c>
      <c r="V122" s="15">
        <v>6580045.8685454195</v>
      </c>
      <c r="W122" s="15">
        <v>9254429.5878675207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650305.60775981005</v>
      </c>
      <c r="AD122" s="15">
        <v>0</v>
      </c>
      <c r="AE122" s="15">
        <v>2040270.9211071201</v>
      </c>
      <c r="AF122" s="15">
        <v>240264.72258767599</v>
      </c>
      <c r="AG122" s="15">
        <v>1448496.4811333399</v>
      </c>
      <c r="AH122" s="15">
        <v>0</v>
      </c>
      <c r="AI122" s="15">
        <v>0</v>
      </c>
      <c r="AJ122" s="15">
        <v>1429207.3588359701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152587.865405794</v>
      </c>
      <c r="BG122" s="15">
        <v>212657988.25</v>
      </c>
      <c r="BH122" s="15">
        <v>25991766.219999999</v>
      </c>
      <c r="BI122" s="15">
        <f t="shared" si="1"/>
        <v>553791430.35999429</v>
      </c>
    </row>
    <row r="123" spans="1:61">
      <c r="A123" s="7" t="s">
        <v>69</v>
      </c>
      <c r="B123" s="7" t="s">
        <v>8</v>
      </c>
      <c r="C123" s="7" t="s">
        <v>2184</v>
      </c>
      <c r="D123" s="7" t="s">
        <v>23</v>
      </c>
      <c r="E123" s="7" t="s">
        <v>24</v>
      </c>
      <c r="F123" s="15">
        <v>0</v>
      </c>
      <c r="G123" s="15">
        <v>0</v>
      </c>
      <c r="H123" s="15">
        <v>0</v>
      </c>
      <c r="I123" s="15">
        <v>467007.52581559803</v>
      </c>
      <c r="J123" s="15">
        <v>0</v>
      </c>
      <c r="K123" s="15">
        <v>18474080.9025729</v>
      </c>
      <c r="L123" s="15">
        <v>0</v>
      </c>
      <c r="M123" s="15">
        <v>4813819.5670997798</v>
      </c>
      <c r="N123" s="15">
        <v>0</v>
      </c>
      <c r="O123" s="15">
        <v>18647.960946903699</v>
      </c>
      <c r="P123" s="15">
        <v>0</v>
      </c>
      <c r="Q123" s="15">
        <v>0</v>
      </c>
      <c r="R123" s="15">
        <v>278938.70227466302</v>
      </c>
      <c r="S123" s="15">
        <v>0</v>
      </c>
      <c r="T123" s="15">
        <v>61373.063229276697</v>
      </c>
      <c r="U123" s="15">
        <v>882748.26517459506</v>
      </c>
      <c r="V123" s="15">
        <v>560699.11271832499</v>
      </c>
      <c r="W123" s="15">
        <v>788588.79744839796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55413.865579523801</v>
      </c>
      <c r="AD123" s="15">
        <v>0</v>
      </c>
      <c r="AE123" s="15">
        <v>173855.641438355</v>
      </c>
      <c r="AF123" s="15">
        <v>20473.446456719699</v>
      </c>
      <c r="AG123" s="15">
        <v>123429.335900149</v>
      </c>
      <c r="AH123" s="15">
        <v>0</v>
      </c>
      <c r="AI123" s="15">
        <v>0</v>
      </c>
      <c r="AJ123" s="15">
        <v>121785.670495178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5">
        <v>0</v>
      </c>
      <c r="BF123" s="15">
        <v>13002.322849084499</v>
      </c>
      <c r="BG123" s="15">
        <v>18121020.390000001</v>
      </c>
      <c r="BH123" s="15">
        <v>2214811.35</v>
      </c>
      <c r="BI123" s="15">
        <f t="shared" si="1"/>
        <v>47189695.919999443</v>
      </c>
    </row>
    <row r="124" spans="1:61">
      <c r="A124" s="7" t="s">
        <v>69</v>
      </c>
      <c r="B124" s="7" t="s">
        <v>8</v>
      </c>
      <c r="C124" s="7" t="s">
        <v>2184</v>
      </c>
      <c r="D124" s="7" t="s">
        <v>27</v>
      </c>
      <c r="E124" s="7" t="s">
        <v>2299</v>
      </c>
      <c r="F124" s="15">
        <v>0</v>
      </c>
      <c r="G124" s="15">
        <v>0</v>
      </c>
      <c r="H124" s="15">
        <v>0</v>
      </c>
      <c r="I124" s="15">
        <v>6755478.9224419296</v>
      </c>
      <c r="J124" s="15">
        <v>0</v>
      </c>
      <c r="K124" s="15">
        <v>267236087.75010899</v>
      </c>
      <c r="L124" s="15">
        <v>0</v>
      </c>
      <c r="M124" s="15">
        <v>69634116.848947302</v>
      </c>
      <c r="N124" s="15">
        <v>0</v>
      </c>
      <c r="O124" s="15">
        <v>269751.34266480902</v>
      </c>
      <c r="P124" s="15">
        <v>0</v>
      </c>
      <c r="Q124" s="15">
        <v>0</v>
      </c>
      <c r="R124" s="15">
        <v>4034976.7823952599</v>
      </c>
      <c r="S124" s="15">
        <v>0</v>
      </c>
      <c r="T124" s="15">
        <v>887789.62250553805</v>
      </c>
      <c r="U124" s="15">
        <v>12769360.1699341</v>
      </c>
      <c r="V124" s="15">
        <v>8110770.8728792099</v>
      </c>
      <c r="W124" s="15">
        <v>11407300.1079216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801587.08423323696</v>
      </c>
      <c r="AD124" s="15">
        <v>0</v>
      </c>
      <c r="AE124" s="15">
        <v>2514901.9156239</v>
      </c>
      <c r="AF124" s="15">
        <v>296157.83121817501</v>
      </c>
      <c r="AG124" s="15">
        <v>1785462.18420837</v>
      </c>
      <c r="AH124" s="15">
        <v>0</v>
      </c>
      <c r="AI124" s="15">
        <v>0</v>
      </c>
      <c r="AJ124" s="15">
        <v>1761685.8072015101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  <c r="AV124" s="15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  <c r="BB124" s="15">
        <v>0</v>
      </c>
      <c r="BC124" s="15">
        <v>0</v>
      </c>
      <c r="BD124" s="15">
        <v>0</v>
      </c>
      <c r="BE124" s="15">
        <v>0</v>
      </c>
      <c r="BF124" s="15">
        <v>188084.58770846101</v>
      </c>
      <c r="BG124" s="15">
        <v>262128904.78999999</v>
      </c>
      <c r="BH124" s="15">
        <v>32038266.07</v>
      </c>
      <c r="BI124" s="15">
        <f t="shared" si="1"/>
        <v>682620682.68999243</v>
      </c>
    </row>
    <row r="125" spans="1:61">
      <c r="A125" s="7" t="s">
        <v>71</v>
      </c>
      <c r="B125" s="7" t="s">
        <v>8</v>
      </c>
      <c r="C125" s="7" t="s">
        <v>72</v>
      </c>
      <c r="D125" s="7" t="s">
        <v>19</v>
      </c>
      <c r="E125" s="7" t="s">
        <v>2123</v>
      </c>
      <c r="F125" s="15">
        <v>0</v>
      </c>
      <c r="G125" s="15">
        <v>0</v>
      </c>
      <c r="H125" s="15">
        <v>0</v>
      </c>
      <c r="I125" s="15">
        <v>5203.3459391111801</v>
      </c>
      <c r="J125" s="15">
        <v>0</v>
      </c>
      <c r="K125" s="15">
        <v>369529.56905350898</v>
      </c>
      <c r="L125" s="15">
        <v>0</v>
      </c>
      <c r="M125" s="15">
        <v>89385.788774737302</v>
      </c>
      <c r="N125" s="15">
        <v>0</v>
      </c>
      <c r="O125" s="15">
        <v>346.26539538419502</v>
      </c>
      <c r="P125" s="15">
        <v>0</v>
      </c>
      <c r="Q125" s="15">
        <v>0</v>
      </c>
      <c r="R125" s="15">
        <v>5179.4956830823003</v>
      </c>
      <c r="S125" s="15">
        <v>0</v>
      </c>
      <c r="T125" s="15">
        <v>0</v>
      </c>
      <c r="U125" s="15">
        <v>0</v>
      </c>
      <c r="V125" s="15">
        <v>0</v>
      </c>
      <c r="W125" s="15">
        <v>14642.9733859398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1028.95766617547</v>
      </c>
      <c r="AD125" s="15">
        <v>0</v>
      </c>
      <c r="AE125" s="15">
        <v>3228.2530567704598</v>
      </c>
      <c r="AF125" s="15">
        <v>380.16251652347398</v>
      </c>
      <c r="AG125" s="15">
        <v>2291.9079571727598</v>
      </c>
      <c r="AH125" s="15">
        <v>0</v>
      </c>
      <c r="AI125" s="15">
        <v>0</v>
      </c>
      <c r="AJ125" s="15">
        <v>2261.3864480234101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241.43412356589701</v>
      </c>
      <c r="BG125" s="15">
        <v>332418.36</v>
      </c>
      <c r="BH125" s="15">
        <v>0</v>
      </c>
      <c r="BI125" s="15">
        <f t="shared" si="1"/>
        <v>826137.89999999548</v>
      </c>
    </row>
    <row r="126" spans="1:61">
      <c r="A126" s="7" t="s">
        <v>71</v>
      </c>
      <c r="B126" s="7" t="s">
        <v>8</v>
      </c>
      <c r="C126" s="7" t="s">
        <v>72</v>
      </c>
      <c r="D126" s="7" t="s">
        <v>20</v>
      </c>
      <c r="E126" s="7" t="s">
        <v>21</v>
      </c>
      <c r="F126" s="15">
        <v>0</v>
      </c>
      <c r="G126" s="15">
        <v>0</v>
      </c>
      <c r="H126" s="15">
        <v>0</v>
      </c>
      <c r="I126" s="15">
        <v>829945.89881806099</v>
      </c>
      <c r="J126" s="15">
        <v>0</v>
      </c>
      <c r="K126" s="15">
        <v>58940834.208757803</v>
      </c>
      <c r="L126" s="15">
        <v>0</v>
      </c>
      <c r="M126" s="15">
        <v>14257243.2573804</v>
      </c>
      <c r="N126" s="15">
        <v>0</v>
      </c>
      <c r="O126" s="15">
        <v>55230.143866009501</v>
      </c>
      <c r="P126" s="15">
        <v>0</v>
      </c>
      <c r="Q126" s="15">
        <v>0</v>
      </c>
      <c r="R126" s="15">
        <v>826141.72696238104</v>
      </c>
      <c r="S126" s="15">
        <v>0</v>
      </c>
      <c r="T126" s="15">
        <v>0</v>
      </c>
      <c r="U126" s="15">
        <v>0</v>
      </c>
      <c r="V126" s="15">
        <v>0</v>
      </c>
      <c r="W126" s="15">
        <v>2335588.6482225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164121.164553132</v>
      </c>
      <c r="AD126" s="15">
        <v>0</v>
      </c>
      <c r="AE126" s="15">
        <v>514913.94502038101</v>
      </c>
      <c r="AF126" s="15">
        <v>60636.8143047021</v>
      </c>
      <c r="AG126" s="15">
        <v>365564.70236321399</v>
      </c>
      <c r="AH126" s="15">
        <v>0</v>
      </c>
      <c r="AI126" s="15">
        <v>0</v>
      </c>
      <c r="AJ126" s="15">
        <v>360696.44996549399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38509.309785095204</v>
      </c>
      <c r="BG126" s="15">
        <v>53021510.090000004</v>
      </c>
      <c r="BH126" s="15">
        <v>0</v>
      </c>
      <c r="BI126" s="15">
        <f t="shared" si="1"/>
        <v>131770936.35999918</v>
      </c>
    </row>
    <row r="127" spans="1:61">
      <c r="A127" s="7" t="s">
        <v>71</v>
      </c>
      <c r="B127" s="7" t="s">
        <v>8</v>
      </c>
      <c r="C127" s="7" t="s">
        <v>72</v>
      </c>
      <c r="D127" s="7" t="s">
        <v>22</v>
      </c>
      <c r="E127" s="7" t="s">
        <v>2298</v>
      </c>
      <c r="F127" s="15">
        <v>0</v>
      </c>
      <c r="G127" s="15">
        <v>0</v>
      </c>
      <c r="H127" s="15">
        <v>0</v>
      </c>
      <c r="I127" s="15">
        <v>816.36697578554799</v>
      </c>
      <c r="J127" s="15">
        <v>0</v>
      </c>
      <c r="K127" s="15">
        <v>57976.4905661991</v>
      </c>
      <c r="L127" s="15">
        <v>0</v>
      </c>
      <c r="M127" s="15">
        <v>14023.977439544</v>
      </c>
      <c r="N127" s="15">
        <v>0</v>
      </c>
      <c r="O127" s="15">
        <v>54.326511624800503</v>
      </c>
      <c r="P127" s="15">
        <v>0</v>
      </c>
      <c r="Q127" s="15">
        <v>0</v>
      </c>
      <c r="R127" s="15">
        <v>812.62504480231996</v>
      </c>
      <c r="S127" s="15">
        <v>0</v>
      </c>
      <c r="T127" s="15">
        <v>0</v>
      </c>
      <c r="U127" s="15">
        <v>0</v>
      </c>
      <c r="V127" s="15">
        <v>0</v>
      </c>
      <c r="W127" s="15">
        <v>2297.3755809189702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161.43594294453399</v>
      </c>
      <c r="AD127" s="15">
        <v>0</v>
      </c>
      <c r="AE127" s="15">
        <v>506.48932741849001</v>
      </c>
      <c r="AF127" s="15">
        <v>59.644722367681901</v>
      </c>
      <c r="AG127" s="15">
        <v>359.58361978438199</v>
      </c>
      <c r="AH127" s="15">
        <v>0</v>
      </c>
      <c r="AI127" s="15">
        <v>0</v>
      </c>
      <c r="AJ127" s="15">
        <v>354.79501790931198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5">
        <v>0</v>
      </c>
      <c r="BF127" s="15">
        <v>37.879250700097302</v>
      </c>
      <c r="BG127" s="15">
        <v>52154.01</v>
      </c>
      <c r="BH127" s="15">
        <v>0</v>
      </c>
      <c r="BI127" s="15">
        <f t="shared" si="1"/>
        <v>129614.99999999924</v>
      </c>
    </row>
    <row r="128" spans="1:61">
      <c r="A128" s="7" t="s">
        <v>71</v>
      </c>
      <c r="B128" s="7" t="s">
        <v>8</v>
      </c>
      <c r="C128" s="7" t="s">
        <v>72</v>
      </c>
      <c r="D128" s="7" t="s">
        <v>23</v>
      </c>
      <c r="E128" s="7" t="s">
        <v>24</v>
      </c>
      <c r="F128" s="15">
        <v>0</v>
      </c>
      <c r="G128" s="15">
        <v>0</v>
      </c>
      <c r="H128" s="15">
        <v>0</v>
      </c>
      <c r="I128" s="15">
        <v>16833.420709884602</v>
      </c>
      <c r="J128" s="15">
        <v>0</v>
      </c>
      <c r="K128" s="15">
        <v>1195470.5248143901</v>
      </c>
      <c r="L128" s="15">
        <v>0</v>
      </c>
      <c r="M128" s="15">
        <v>289173.27533810999</v>
      </c>
      <c r="N128" s="15">
        <v>0</v>
      </c>
      <c r="O128" s="15">
        <v>1120.2082556079999</v>
      </c>
      <c r="P128" s="15">
        <v>0</v>
      </c>
      <c r="Q128" s="15">
        <v>0</v>
      </c>
      <c r="R128" s="15">
        <v>16756.262397046899</v>
      </c>
      <c r="S128" s="15">
        <v>0</v>
      </c>
      <c r="T128" s="15">
        <v>0</v>
      </c>
      <c r="U128" s="15">
        <v>0</v>
      </c>
      <c r="V128" s="15">
        <v>0</v>
      </c>
      <c r="W128" s="15">
        <v>47371.697813978601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3328.7960266488499</v>
      </c>
      <c r="AD128" s="15">
        <v>0</v>
      </c>
      <c r="AE128" s="15">
        <v>10443.7687784931</v>
      </c>
      <c r="AF128" s="15">
        <v>1229.8693290151</v>
      </c>
      <c r="AG128" s="15">
        <v>7414.5850233458796</v>
      </c>
      <c r="AH128" s="15">
        <v>0</v>
      </c>
      <c r="AI128" s="15">
        <v>0</v>
      </c>
      <c r="AJ128" s="15">
        <v>7315.8444417616802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781.06707170064601</v>
      </c>
      <c r="BG128" s="15">
        <v>1075411.53</v>
      </c>
      <c r="BH128" s="15">
        <v>0</v>
      </c>
      <c r="BI128" s="15">
        <f t="shared" si="1"/>
        <v>2672650.8499999838</v>
      </c>
    </row>
    <row r="129" spans="1:61">
      <c r="A129" s="7" t="s">
        <v>71</v>
      </c>
      <c r="B129" s="7" t="s">
        <v>8</v>
      </c>
      <c r="C129" s="7" t="s">
        <v>72</v>
      </c>
      <c r="D129" s="7" t="s">
        <v>27</v>
      </c>
      <c r="E129" s="7" t="s">
        <v>2299</v>
      </c>
      <c r="F129" s="15">
        <v>0</v>
      </c>
      <c r="G129" s="15">
        <v>0</v>
      </c>
      <c r="H129" s="15">
        <v>0</v>
      </c>
      <c r="I129" s="15">
        <v>1619690.96755699</v>
      </c>
      <c r="J129" s="15">
        <v>0</v>
      </c>
      <c r="K129" s="15">
        <v>115026698.63680699</v>
      </c>
      <c r="L129" s="15">
        <v>0</v>
      </c>
      <c r="M129" s="15">
        <v>27823895.701066799</v>
      </c>
      <c r="N129" s="15">
        <v>0</v>
      </c>
      <c r="O129" s="15">
        <v>107785.055970569</v>
      </c>
      <c r="P129" s="15">
        <v>0</v>
      </c>
      <c r="Q129" s="15">
        <v>0</v>
      </c>
      <c r="R129" s="15">
        <v>1612266.8899123501</v>
      </c>
      <c r="S129" s="15">
        <v>0</v>
      </c>
      <c r="T129" s="15">
        <v>0</v>
      </c>
      <c r="U129" s="15">
        <v>0</v>
      </c>
      <c r="V129" s="15">
        <v>0</v>
      </c>
      <c r="W129" s="15">
        <v>4558046.3049964597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320292.645810057</v>
      </c>
      <c r="AD129" s="15">
        <v>0</v>
      </c>
      <c r="AE129" s="15">
        <v>1004886.54381733</v>
      </c>
      <c r="AF129" s="15">
        <v>118336.50912743001</v>
      </c>
      <c r="AG129" s="15">
        <v>713422.22103703197</v>
      </c>
      <c r="AH129" s="15">
        <v>0</v>
      </c>
      <c r="AI129" s="15">
        <v>0</v>
      </c>
      <c r="AJ129" s="15">
        <v>703921.52412702399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75153.309769467203</v>
      </c>
      <c r="BG129" s="15">
        <v>103474770.01000001</v>
      </c>
      <c r="BH129" s="15">
        <v>0</v>
      </c>
      <c r="BI129" s="15">
        <f t="shared" si="1"/>
        <v>257159166.31999856</v>
      </c>
    </row>
    <row r="130" spans="1:61">
      <c r="A130" s="7" t="s">
        <v>73</v>
      </c>
      <c r="B130" s="7" t="s">
        <v>8</v>
      </c>
      <c r="C130" s="7" t="s">
        <v>74</v>
      </c>
      <c r="D130" s="7" t="s">
        <v>19</v>
      </c>
      <c r="E130" s="7" t="s">
        <v>2123</v>
      </c>
      <c r="F130" s="15">
        <v>0</v>
      </c>
      <c r="G130" s="15">
        <v>0</v>
      </c>
      <c r="H130" s="15">
        <v>0</v>
      </c>
      <c r="I130" s="15">
        <v>58818.984078250003</v>
      </c>
      <c r="J130" s="15">
        <v>0</v>
      </c>
      <c r="K130" s="15">
        <v>3350838.1466884301</v>
      </c>
      <c r="L130" s="15">
        <v>0</v>
      </c>
      <c r="M130" s="15">
        <v>800996.50389744202</v>
      </c>
      <c r="N130" s="15">
        <v>0</v>
      </c>
      <c r="O130" s="15">
        <v>3102.9405219482201</v>
      </c>
      <c r="P130" s="15">
        <v>0</v>
      </c>
      <c r="Q130" s="15">
        <v>0</v>
      </c>
      <c r="R130" s="15">
        <v>46414.055196129797</v>
      </c>
      <c r="S130" s="15">
        <v>0</v>
      </c>
      <c r="T130" s="15">
        <v>0</v>
      </c>
      <c r="U130" s="15">
        <v>0</v>
      </c>
      <c r="V130" s="15">
        <v>0</v>
      </c>
      <c r="W130" s="15">
        <v>131217.40212395799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9220.5946014411202</v>
      </c>
      <c r="AD130" s="15">
        <v>0</v>
      </c>
      <c r="AE130" s="15">
        <v>28928.7488132371</v>
      </c>
      <c r="AF130" s="15">
        <v>3406.68558149402</v>
      </c>
      <c r="AG130" s="15">
        <v>20538.056102592102</v>
      </c>
      <c r="AH130" s="15">
        <v>0</v>
      </c>
      <c r="AI130" s="15">
        <v>0</v>
      </c>
      <c r="AJ130" s="15">
        <v>20264.546466058098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5">
        <v>0</v>
      </c>
      <c r="BF130" s="15">
        <v>2163.5259289733899</v>
      </c>
      <c r="BG130" s="15">
        <v>2991801.66</v>
      </c>
      <c r="BH130" s="15">
        <v>0</v>
      </c>
      <c r="BI130" s="15">
        <f t="shared" si="1"/>
        <v>7467711.849999954</v>
      </c>
    </row>
    <row r="131" spans="1:61">
      <c r="A131" s="7" t="s">
        <v>73</v>
      </c>
      <c r="B131" s="7" t="s">
        <v>8</v>
      </c>
      <c r="C131" s="7" t="s">
        <v>74</v>
      </c>
      <c r="D131" s="7" t="s">
        <v>20</v>
      </c>
      <c r="E131" s="7" t="s">
        <v>21</v>
      </c>
      <c r="F131" s="15">
        <v>0</v>
      </c>
      <c r="G131" s="15">
        <v>0</v>
      </c>
      <c r="H131" s="15">
        <v>0</v>
      </c>
      <c r="I131" s="15">
        <v>2291272.7895899601</v>
      </c>
      <c r="J131" s="15">
        <v>0</v>
      </c>
      <c r="K131" s="15">
        <v>130530718.74912401</v>
      </c>
      <c r="L131" s="15">
        <v>0</v>
      </c>
      <c r="M131" s="15">
        <v>31202536.4378157</v>
      </c>
      <c r="N131" s="15">
        <v>0</v>
      </c>
      <c r="O131" s="15">
        <v>120873.95416754601</v>
      </c>
      <c r="P131" s="15">
        <v>0</v>
      </c>
      <c r="Q131" s="15">
        <v>0</v>
      </c>
      <c r="R131" s="15">
        <v>1808043.15803788</v>
      </c>
      <c r="S131" s="15">
        <v>0</v>
      </c>
      <c r="T131" s="15">
        <v>0</v>
      </c>
      <c r="U131" s="15">
        <v>0</v>
      </c>
      <c r="V131" s="15">
        <v>0</v>
      </c>
      <c r="W131" s="15">
        <v>5111527.6422886103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359185.01220653398</v>
      </c>
      <c r="AD131" s="15">
        <v>0</v>
      </c>
      <c r="AE131" s="15">
        <v>1126909.2119046501</v>
      </c>
      <c r="AF131" s="15">
        <v>132706.235884344</v>
      </c>
      <c r="AG131" s="15">
        <v>800052.73529269302</v>
      </c>
      <c r="AH131" s="15">
        <v>0</v>
      </c>
      <c r="AI131" s="15">
        <v>0</v>
      </c>
      <c r="AJ131" s="15">
        <v>789398.26382056996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5">
        <v>0</v>
      </c>
      <c r="BF131" s="15">
        <v>84279.389865595294</v>
      </c>
      <c r="BG131" s="15">
        <v>116544578.89</v>
      </c>
      <c r="BH131" s="15">
        <v>0</v>
      </c>
      <c r="BI131" s="15">
        <f t="shared" si="1"/>
        <v>290902082.46999806</v>
      </c>
    </row>
    <row r="132" spans="1:61">
      <c r="A132" s="7" t="s">
        <v>73</v>
      </c>
      <c r="B132" s="7" t="s">
        <v>8</v>
      </c>
      <c r="C132" s="7" t="s">
        <v>74</v>
      </c>
      <c r="D132" s="7" t="s">
        <v>23</v>
      </c>
      <c r="E132" s="7" t="s">
        <v>24</v>
      </c>
      <c r="F132" s="15">
        <v>0</v>
      </c>
      <c r="G132" s="15">
        <v>0</v>
      </c>
      <c r="H132" s="15">
        <v>0</v>
      </c>
      <c r="I132" s="15">
        <v>148038.43140230101</v>
      </c>
      <c r="J132" s="15">
        <v>0</v>
      </c>
      <c r="K132" s="15">
        <v>8433549.6590492502</v>
      </c>
      <c r="L132" s="15">
        <v>0</v>
      </c>
      <c r="M132" s="15">
        <v>2015986.2985384699</v>
      </c>
      <c r="N132" s="15">
        <v>0</v>
      </c>
      <c r="O132" s="15">
        <v>7809.6290645337804</v>
      </c>
      <c r="P132" s="15">
        <v>0</v>
      </c>
      <c r="Q132" s="15">
        <v>0</v>
      </c>
      <c r="R132" s="15">
        <v>116817.113282914</v>
      </c>
      <c r="S132" s="15">
        <v>0</v>
      </c>
      <c r="T132" s="15">
        <v>0</v>
      </c>
      <c r="U132" s="15">
        <v>0</v>
      </c>
      <c r="V132" s="15">
        <v>0</v>
      </c>
      <c r="W132" s="15">
        <v>330254.23147861997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23206.8333512516</v>
      </c>
      <c r="AD132" s="15">
        <v>0</v>
      </c>
      <c r="AE132" s="15">
        <v>72809.258164769897</v>
      </c>
      <c r="AF132" s="15">
        <v>8574.1091531653292</v>
      </c>
      <c r="AG132" s="15">
        <v>51691.161571837903</v>
      </c>
      <c r="AH132" s="15">
        <v>0</v>
      </c>
      <c r="AI132" s="15">
        <v>0</v>
      </c>
      <c r="AJ132" s="15">
        <v>51002.779441469203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5445.2655013105004</v>
      </c>
      <c r="BG132" s="15">
        <v>7529909.46</v>
      </c>
      <c r="BH132" s="15">
        <v>0</v>
      </c>
      <c r="BI132" s="15">
        <f t="shared" si="1"/>
        <v>18795094.229999892</v>
      </c>
    </row>
    <row r="133" spans="1:61">
      <c r="A133" s="7" t="s">
        <v>73</v>
      </c>
      <c r="B133" s="7" t="s">
        <v>8</v>
      </c>
      <c r="C133" s="7" t="s">
        <v>74</v>
      </c>
      <c r="D133" s="7" t="s">
        <v>38</v>
      </c>
      <c r="E133" s="7" t="s">
        <v>39</v>
      </c>
      <c r="F133" s="15">
        <v>0</v>
      </c>
      <c r="G133" s="15">
        <v>0</v>
      </c>
      <c r="H133" s="15">
        <v>0</v>
      </c>
      <c r="I133" s="15">
        <v>419919.79492924898</v>
      </c>
      <c r="J133" s="15">
        <v>0</v>
      </c>
      <c r="K133" s="15">
        <v>23922264.0351387</v>
      </c>
      <c r="L133" s="15">
        <v>0</v>
      </c>
      <c r="M133" s="15">
        <v>5718464.7597481403</v>
      </c>
      <c r="N133" s="15">
        <v>0</v>
      </c>
      <c r="O133" s="15">
        <v>22152.476246796799</v>
      </c>
      <c r="P133" s="15">
        <v>0</v>
      </c>
      <c r="Q133" s="15">
        <v>0</v>
      </c>
      <c r="R133" s="15">
        <v>331358.67348311999</v>
      </c>
      <c r="S133" s="15">
        <v>0</v>
      </c>
      <c r="T133" s="15">
        <v>0</v>
      </c>
      <c r="U133" s="15">
        <v>0</v>
      </c>
      <c r="V133" s="15">
        <v>0</v>
      </c>
      <c r="W133" s="15">
        <v>936785.72410801495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65827.559840406204</v>
      </c>
      <c r="AD133" s="15">
        <v>0</v>
      </c>
      <c r="AE133" s="15">
        <v>206527.78111661199</v>
      </c>
      <c r="AF133" s="15">
        <v>24320.969380672799</v>
      </c>
      <c r="AG133" s="15">
        <v>146625.04703196601</v>
      </c>
      <c r="AH133" s="15">
        <v>0</v>
      </c>
      <c r="AI133" s="15">
        <v>0</v>
      </c>
      <c r="AJ133" s="15">
        <v>144672.410272179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15445.818703872599</v>
      </c>
      <c r="BG133" s="15">
        <v>21359034.989999998</v>
      </c>
      <c r="BH133" s="15">
        <v>0</v>
      </c>
      <c r="BI133" s="15">
        <f t="shared" si="1"/>
        <v>53313400.039999723</v>
      </c>
    </row>
    <row r="134" spans="1:61">
      <c r="A134" s="7" t="s">
        <v>75</v>
      </c>
      <c r="B134" s="7" t="s">
        <v>8</v>
      </c>
      <c r="C134" s="7" t="s">
        <v>76</v>
      </c>
      <c r="D134" s="7" t="s">
        <v>49</v>
      </c>
      <c r="E134" s="7" t="s">
        <v>50</v>
      </c>
      <c r="F134" s="15">
        <v>0</v>
      </c>
      <c r="G134" s="15">
        <v>0</v>
      </c>
      <c r="H134" s="15">
        <v>0</v>
      </c>
      <c r="I134" s="15">
        <v>1236622.1974623201</v>
      </c>
      <c r="J134" s="15">
        <v>0</v>
      </c>
      <c r="K134" s="15">
        <v>52158815.788887598</v>
      </c>
      <c r="L134" s="15">
        <v>0</v>
      </c>
      <c r="M134" s="15">
        <v>22933440.681463402</v>
      </c>
      <c r="N134" s="15">
        <v>0</v>
      </c>
      <c r="O134" s="15">
        <v>88840.488775902297</v>
      </c>
      <c r="P134" s="15">
        <v>0</v>
      </c>
      <c r="Q134" s="15">
        <v>0</v>
      </c>
      <c r="R134" s="15">
        <v>1328887.31376137</v>
      </c>
      <c r="S134" s="15">
        <v>0</v>
      </c>
      <c r="T134" s="15">
        <v>292386.39164830098</v>
      </c>
      <c r="U134" s="15">
        <v>4205486.9000874497</v>
      </c>
      <c r="V134" s="15">
        <v>2671217.6323200702</v>
      </c>
      <c r="W134" s="15">
        <v>3756903.2564850599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263996.394109204</v>
      </c>
      <c r="AD134" s="15">
        <v>0</v>
      </c>
      <c r="AE134" s="15">
        <v>828262.90343605203</v>
      </c>
      <c r="AF134" s="15">
        <v>97537.305408854401</v>
      </c>
      <c r="AG134" s="15">
        <v>588027.69855579198</v>
      </c>
      <c r="AH134" s="15">
        <v>0</v>
      </c>
      <c r="AI134" s="15">
        <v>0</v>
      </c>
      <c r="AJ134" s="15">
        <v>580197.24429234804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61944.173308077399</v>
      </c>
      <c r="BG134" s="15">
        <v>85598198.609999999</v>
      </c>
      <c r="BH134" s="15">
        <v>15495097.560000001</v>
      </c>
      <c r="BI134" s="15">
        <f t="shared" si="1"/>
        <v>192185862.54000181</v>
      </c>
    </row>
    <row r="135" spans="1:61">
      <c r="A135" s="7" t="s">
        <v>75</v>
      </c>
      <c r="B135" s="7" t="s">
        <v>8</v>
      </c>
      <c r="C135" s="7" t="s">
        <v>76</v>
      </c>
      <c r="D135" s="7" t="s">
        <v>16</v>
      </c>
      <c r="E135" s="7" t="s">
        <v>2121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0</v>
      </c>
      <c r="BG135" s="15">
        <v>0</v>
      </c>
      <c r="BH135" s="15">
        <v>-60897.9</v>
      </c>
      <c r="BI135" s="15">
        <f t="shared" si="1"/>
        <v>-60897.9</v>
      </c>
    </row>
    <row r="136" spans="1:61">
      <c r="A136" s="7" t="s">
        <v>75</v>
      </c>
      <c r="B136" s="7" t="s">
        <v>8</v>
      </c>
      <c r="C136" s="7" t="s">
        <v>76</v>
      </c>
      <c r="D136" s="7" t="s">
        <v>19</v>
      </c>
      <c r="E136" s="7" t="s">
        <v>2123</v>
      </c>
      <c r="F136" s="15">
        <v>0</v>
      </c>
      <c r="G136" s="15">
        <v>0</v>
      </c>
      <c r="H136" s="15">
        <v>0</v>
      </c>
      <c r="I136" s="15">
        <v>6349.7976164598404</v>
      </c>
      <c r="J136" s="15">
        <v>0</v>
      </c>
      <c r="K136" s="15">
        <v>267824.663711601</v>
      </c>
      <c r="L136" s="15">
        <v>0</v>
      </c>
      <c r="M136" s="15">
        <v>117758.444960161</v>
      </c>
      <c r="N136" s="15">
        <v>0</v>
      </c>
      <c r="O136" s="15">
        <v>456.17742025978799</v>
      </c>
      <c r="P136" s="15">
        <v>0</v>
      </c>
      <c r="Q136" s="15">
        <v>0</v>
      </c>
      <c r="R136" s="15">
        <v>6823.5597863128296</v>
      </c>
      <c r="S136" s="15">
        <v>0</v>
      </c>
      <c r="T136" s="15">
        <v>1501.3432692568499</v>
      </c>
      <c r="U136" s="15">
        <v>21594.299980242798</v>
      </c>
      <c r="V136" s="15">
        <v>13716.1466044833</v>
      </c>
      <c r="W136" s="15">
        <v>19290.9163301882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1355.5665404588501</v>
      </c>
      <c r="AD136" s="15">
        <v>0</v>
      </c>
      <c r="AE136" s="15">
        <v>4252.9576299317596</v>
      </c>
      <c r="AF136" s="15">
        <v>500.83376367658201</v>
      </c>
      <c r="AG136" s="15">
        <v>3019.3998509522198</v>
      </c>
      <c r="AH136" s="15">
        <v>0</v>
      </c>
      <c r="AI136" s="15">
        <v>0</v>
      </c>
      <c r="AJ136" s="15">
        <v>2979.1920979943202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318.07043803060202</v>
      </c>
      <c r="BG136" s="15">
        <v>439528.93</v>
      </c>
      <c r="BH136" s="15">
        <v>79564.100000000006</v>
      </c>
      <c r="BI136" s="15">
        <f t="shared" si="1"/>
        <v>986834.4000000098</v>
      </c>
    </row>
    <row r="137" spans="1:61">
      <c r="A137" s="7" t="s">
        <v>75</v>
      </c>
      <c r="B137" s="7" t="s">
        <v>8</v>
      </c>
      <c r="C137" s="7" t="s">
        <v>76</v>
      </c>
      <c r="D137" s="7" t="s">
        <v>23</v>
      </c>
      <c r="E137" s="7" t="s">
        <v>24</v>
      </c>
      <c r="F137" s="15">
        <v>0</v>
      </c>
      <c r="G137" s="15">
        <v>0</v>
      </c>
      <c r="H137" s="15">
        <v>0</v>
      </c>
      <c r="I137" s="15">
        <v>53429.689092006804</v>
      </c>
      <c r="J137" s="15">
        <v>0</v>
      </c>
      <c r="K137" s="15">
        <v>2253581.8269528002</v>
      </c>
      <c r="L137" s="15">
        <v>0</v>
      </c>
      <c r="M137" s="15">
        <v>990865.76962233998</v>
      </c>
      <c r="N137" s="15">
        <v>0</v>
      </c>
      <c r="O137" s="15">
        <v>3838.4558386701701</v>
      </c>
      <c r="P137" s="15">
        <v>0</v>
      </c>
      <c r="Q137" s="15">
        <v>0</v>
      </c>
      <c r="R137" s="15">
        <v>57416.109914803397</v>
      </c>
      <c r="S137" s="15">
        <v>0</v>
      </c>
      <c r="T137" s="15">
        <v>12632.8914623728</v>
      </c>
      <c r="U137" s="15">
        <v>181702.914611499</v>
      </c>
      <c r="V137" s="15">
        <v>115413.040364979</v>
      </c>
      <c r="W137" s="15">
        <v>162321.34062825699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11406.2688568999</v>
      </c>
      <c r="AD137" s="15">
        <v>0</v>
      </c>
      <c r="AE137" s="15">
        <v>35786.054550730703</v>
      </c>
      <c r="AF137" s="15">
        <v>4214.2118373433104</v>
      </c>
      <c r="AG137" s="15">
        <v>25406.415294661201</v>
      </c>
      <c r="AH137" s="15">
        <v>0</v>
      </c>
      <c r="AI137" s="15">
        <v>0</v>
      </c>
      <c r="AJ137" s="15">
        <v>25068.091481936899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5">
        <v>0</v>
      </c>
      <c r="BF137" s="15">
        <v>2676.36949078201</v>
      </c>
      <c r="BG137" s="15">
        <v>3698368.95</v>
      </c>
      <c r="BH137" s="15">
        <v>669483.56999999995</v>
      </c>
      <c r="BI137" s="15">
        <f t="shared" si="1"/>
        <v>8303611.9700000826</v>
      </c>
    </row>
    <row r="138" spans="1:61">
      <c r="A138" s="7" t="s">
        <v>75</v>
      </c>
      <c r="B138" s="7" t="s">
        <v>8</v>
      </c>
      <c r="C138" s="7" t="s">
        <v>76</v>
      </c>
      <c r="D138" s="7" t="s">
        <v>27</v>
      </c>
      <c r="E138" s="7" t="s">
        <v>2299</v>
      </c>
      <c r="F138" s="15">
        <v>0</v>
      </c>
      <c r="G138" s="15">
        <v>0</v>
      </c>
      <c r="H138" s="15">
        <v>0</v>
      </c>
      <c r="I138" s="15">
        <v>7942983.3158301804</v>
      </c>
      <c r="J138" s="15">
        <v>0</v>
      </c>
      <c r="K138" s="15">
        <v>335022777.720451</v>
      </c>
      <c r="L138" s="15">
        <v>0</v>
      </c>
      <c r="M138" s="15">
        <v>147304437.103957</v>
      </c>
      <c r="N138" s="15">
        <v>0</v>
      </c>
      <c r="O138" s="15">
        <v>570633.87796634797</v>
      </c>
      <c r="P138" s="15">
        <v>0</v>
      </c>
      <c r="Q138" s="15">
        <v>0</v>
      </c>
      <c r="R138" s="15">
        <v>8535614.0165408906</v>
      </c>
      <c r="S138" s="15">
        <v>0</v>
      </c>
      <c r="T138" s="15">
        <v>1878035.37362025</v>
      </c>
      <c r="U138" s="15">
        <v>27012382.885319199</v>
      </c>
      <c r="V138" s="15">
        <v>17157574.180707801</v>
      </c>
      <c r="W138" s="15">
        <v>24131072.486557201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1695682.77049517</v>
      </c>
      <c r="AD138" s="15">
        <v>0</v>
      </c>
      <c r="AE138" s="15">
        <v>5320039.0843817797</v>
      </c>
      <c r="AF138" s="15">
        <v>626494.64899094205</v>
      </c>
      <c r="AG138" s="15">
        <v>3776977.4863005299</v>
      </c>
      <c r="AH138" s="15">
        <v>0</v>
      </c>
      <c r="AI138" s="15">
        <v>0</v>
      </c>
      <c r="AJ138" s="15">
        <v>3726681.4721277799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5">
        <v>0</v>
      </c>
      <c r="BF138" s="15">
        <v>397875.38676616998</v>
      </c>
      <c r="BG138" s="15">
        <v>549808231.50999999</v>
      </c>
      <c r="BH138" s="15">
        <v>99527003.200000003</v>
      </c>
      <c r="BI138" s="15">
        <f t="shared" si="1"/>
        <v>1234434496.5200126</v>
      </c>
    </row>
    <row r="139" spans="1:61">
      <c r="A139" s="7" t="s">
        <v>77</v>
      </c>
      <c r="B139" s="7" t="s">
        <v>8</v>
      </c>
      <c r="C139" s="7" t="s">
        <v>78</v>
      </c>
      <c r="D139" s="7" t="s">
        <v>16</v>
      </c>
      <c r="E139" s="7" t="s">
        <v>2121</v>
      </c>
      <c r="F139" s="15">
        <v>0</v>
      </c>
      <c r="G139" s="15">
        <v>0</v>
      </c>
      <c r="H139" s="15">
        <v>0</v>
      </c>
      <c r="I139" s="15">
        <v>842.41555547415203</v>
      </c>
      <c r="J139" s="15">
        <v>0</v>
      </c>
      <c r="K139" s="15">
        <v>27370.488618703701</v>
      </c>
      <c r="L139" s="15">
        <v>0</v>
      </c>
      <c r="M139" s="15">
        <v>7307.2698710509803</v>
      </c>
      <c r="N139" s="15">
        <v>0</v>
      </c>
      <c r="O139" s="15">
        <v>28.307154981707399</v>
      </c>
      <c r="P139" s="15">
        <v>0</v>
      </c>
      <c r="Q139" s="15">
        <v>0</v>
      </c>
      <c r="R139" s="15">
        <v>423.422694009022</v>
      </c>
      <c r="S139" s="15">
        <v>0</v>
      </c>
      <c r="T139" s="15">
        <v>93.162958698123404</v>
      </c>
      <c r="U139" s="15">
        <v>1339.99208383782</v>
      </c>
      <c r="V139" s="15">
        <v>851.12862428953395</v>
      </c>
      <c r="W139" s="15">
        <v>1197.0600861851899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84.117004065442003</v>
      </c>
      <c r="AD139" s="15">
        <v>0</v>
      </c>
      <c r="AE139" s="15">
        <v>263.90902915801303</v>
      </c>
      <c r="AF139" s="15">
        <v>31.078251499737998</v>
      </c>
      <c r="AG139" s="15">
        <v>187.36300299618799</v>
      </c>
      <c r="AH139" s="15">
        <v>0</v>
      </c>
      <c r="AI139" s="15">
        <v>0</v>
      </c>
      <c r="AJ139" s="15">
        <v>184.867861703963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>
        <v>0</v>
      </c>
      <c r="AT139" s="15">
        <v>0</v>
      </c>
      <c r="AU139" s="15">
        <v>0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5">
        <v>0</v>
      </c>
      <c r="BF139" s="15">
        <v>19.737203345982799</v>
      </c>
      <c r="BG139" s="15">
        <v>27690.639999999999</v>
      </c>
      <c r="BH139" s="15">
        <v>3562.04</v>
      </c>
      <c r="BI139" s="15">
        <f t="shared" si="1"/>
        <v>71476.999999999549</v>
      </c>
    </row>
    <row r="140" spans="1:61">
      <c r="A140" s="7" t="s">
        <v>77</v>
      </c>
      <c r="B140" s="7" t="s">
        <v>8</v>
      </c>
      <c r="C140" s="7" t="s">
        <v>78</v>
      </c>
      <c r="D140" s="7" t="s">
        <v>19</v>
      </c>
      <c r="E140" s="7" t="s">
        <v>2123</v>
      </c>
      <c r="F140" s="15">
        <v>0</v>
      </c>
      <c r="G140" s="15">
        <v>0</v>
      </c>
      <c r="H140" s="15">
        <v>0</v>
      </c>
      <c r="I140" s="15">
        <v>6166.6460084641903</v>
      </c>
      <c r="J140" s="15">
        <v>0</v>
      </c>
      <c r="K140" s="15">
        <v>200357.309754619</v>
      </c>
      <c r="L140" s="15">
        <v>0</v>
      </c>
      <c r="M140" s="15">
        <v>53490.639257871298</v>
      </c>
      <c r="N140" s="15">
        <v>0</v>
      </c>
      <c r="O140" s="15">
        <v>207.213890038714</v>
      </c>
      <c r="P140" s="15">
        <v>0</v>
      </c>
      <c r="Q140" s="15">
        <v>0</v>
      </c>
      <c r="R140" s="15">
        <v>3099.5366229131901</v>
      </c>
      <c r="S140" s="15">
        <v>0</v>
      </c>
      <c r="T140" s="15">
        <v>681.97101022088702</v>
      </c>
      <c r="U140" s="15">
        <v>9809.0031475274991</v>
      </c>
      <c r="V140" s="15">
        <v>6230.4273699106898</v>
      </c>
      <c r="W140" s="15">
        <v>8762.7130747969495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615.752859729855</v>
      </c>
      <c r="AD140" s="15">
        <v>0</v>
      </c>
      <c r="AE140" s="15">
        <v>1931.8655153974701</v>
      </c>
      <c r="AF140" s="15">
        <v>227.498856491363</v>
      </c>
      <c r="AG140" s="15">
        <v>1371.53368910667</v>
      </c>
      <c r="AH140" s="15">
        <v>0</v>
      </c>
      <c r="AI140" s="15">
        <v>0</v>
      </c>
      <c r="AJ140" s="15">
        <v>1353.2687686760501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>
        <v>0</v>
      </c>
      <c r="AT140" s="15">
        <v>0</v>
      </c>
      <c r="AU140" s="15">
        <v>0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5">
        <v>0</v>
      </c>
      <c r="BF140" s="15">
        <v>144.48017423330401</v>
      </c>
      <c r="BG140" s="15">
        <v>202700.85</v>
      </c>
      <c r="BH140" s="15">
        <v>26074.79</v>
      </c>
      <c r="BI140" s="15">
        <f t="shared" si="1"/>
        <v>523225.49999999715</v>
      </c>
    </row>
    <row r="141" spans="1:61">
      <c r="A141" s="7" t="s">
        <v>77</v>
      </c>
      <c r="B141" s="7" t="s">
        <v>8</v>
      </c>
      <c r="C141" s="7" t="s">
        <v>78</v>
      </c>
      <c r="D141" s="7" t="s">
        <v>20</v>
      </c>
      <c r="E141" s="7" t="s">
        <v>21</v>
      </c>
      <c r="F141" s="15">
        <v>0</v>
      </c>
      <c r="G141" s="15">
        <v>0</v>
      </c>
      <c r="H141" s="15">
        <v>0</v>
      </c>
      <c r="I141" s="15">
        <v>5232140.7487848001</v>
      </c>
      <c r="J141" s="15">
        <v>0</v>
      </c>
      <c r="K141" s="15">
        <v>169994782.13037899</v>
      </c>
      <c r="L141" s="15">
        <v>0</v>
      </c>
      <c r="M141" s="15">
        <v>45384566.0924128</v>
      </c>
      <c r="N141" s="15">
        <v>0</v>
      </c>
      <c r="O141" s="15">
        <v>175812.30320301501</v>
      </c>
      <c r="P141" s="15">
        <v>0</v>
      </c>
      <c r="Q141" s="15">
        <v>0</v>
      </c>
      <c r="R141" s="15">
        <v>2629826.9504744699</v>
      </c>
      <c r="S141" s="15">
        <v>0</v>
      </c>
      <c r="T141" s="15">
        <v>578623.82682078099</v>
      </c>
      <c r="U141" s="15">
        <v>8322528.1624230603</v>
      </c>
      <c r="V141" s="15">
        <v>5286256.5614614403</v>
      </c>
      <c r="W141" s="15">
        <v>7434794.8764409404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522440.50074405299</v>
      </c>
      <c r="AD141" s="15">
        <v>0</v>
      </c>
      <c r="AE141" s="15">
        <v>1639106.94247887</v>
      </c>
      <c r="AF141" s="15">
        <v>193023.2472752</v>
      </c>
      <c r="AG141" s="15">
        <v>1163688.8664042801</v>
      </c>
      <c r="AH141" s="15">
        <v>0</v>
      </c>
      <c r="AI141" s="15">
        <v>0</v>
      </c>
      <c r="AJ141" s="15">
        <v>1148191.8467395899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0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5">
        <v>0</v>
      </c>
      <c r="BF141" s="15">
        <v>122585.373955309</v>
      </c>
      <c r="BG141" s="15">
        <v>171983180</v>
      </c>
      <c r="BH141" s="15">
        <v>22123366.609999999</v>
      </c>
      <c r="BI141" s="15">
        <f t="shared" si="1"/>
        <v>443934915.03999764</v>
      </c>
    </row>
    <row r="142" spans="1:61">
      <c r="A142" s="7" t="s">
        <v>77</v>
      </c>
      <c r="B142" s="7" t="s">
        <v>8</v>
      </c>
      <c r="C142" s="7" t="s">
        <v>78</v>
      </c>
      <c r="D142" s="7" t="s">
        <v>22</v>
      </c>
      <c r="E142" s="7" t="s">
        <v>2298</v>
      </c>
      <c r="F142" s="15">
        <v>0</v>
      </c>
      <c r="G142" s="15">
        <v>0</v>
      </c>
      <c r="H142" s="15">
        <v>0</v>
      </c>
      <c r="I142" s="15">
        <v>505.44950082801802</v>
      </c>
      <c r="J142" s="15">
        <v>0</v>
      </c>
      <c r="K142" s="15">
        <v>16422.298614792398</v>
      </c>
      <c r="L142" s="15">
        <v>0</v>
      </c>
      <c r="M142" s="15">
        <v>4384.3633759344402</v>
      </c>
      <c r="N142" s="15">
        <v>0</v>
      </c>
      <c r="O142" s="15">
        <v>16.984298618883201</v>
      </c>
      <c r="P142" s="15">
        <v>0</v>
      </c>
      <c r="Q142" s="15">
        <v>0</v>
      </c>
      <c r="R142" s="15">
        <v>254.05370061769</v>
      </c>
      <c r="S142" s="15">
        <v>0</v>
      </c>
      <c r="T142" s="15">
        <v>55.897793747556896</v>
      </c>
      <c r="U142" s="15">
        <v>803.99551680655304</v>
      </c>
      <c r="V142" s="15">
        <v>510.67734385014302</v>
      </c>
      <c r="W142" s="15">
        <v>718.23628978799502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50.470219168846498</v>
      </c>
      <c r="AD142" s="15">
        <v>0</v>
      </c>
      <c r="AE142" s="15">
        <v>158.34546998226401</v>
      </c>
      <c r="AF142" s="15">
        <v>18.646957080830099</v>
      </c>
      <c r="AG142" s="15">
        <v>112.417839061339</v>
      </c>
      <c r="AH142" s="15">
        <v>0</v>
      </c>
      <c r="AI142" s="15">
        <v>0</v>
      </c>
      <c r="AJ142" s="15">
        <v>110.920753789759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>
        <v>0</v>
      </c>
      <c r="AT142" s="15">
        <v>0</v>
      </c>
      <c r="AU142" s="15">
        <v>0</v>
      </c>
      <c r="AV142" s="15">
        <v>0</v>
      </c>
      <c r="AW142" s="15">
        <v>0</v>
      </c>
      <c r="AX142" s="15">
        <v>0</v>
      </c>
      <c r="AY142" s="15">
        <v>0</v>
      </c>
      <c r="AZ142" s="15">
        <v>0</v>
      </c>
      <c r="BA142" s="15">
        <v>0</v>
      </c>
      <c r="BB142" s="15">
        <v>0</v>
      </c>
      <c r="BC142" s="15">
        <v>0</v>
      </c>
      <c r="BD142" s="15">
        <v>0</v>
      </c>
      <c r="BE142" s="15">
        <v>0</v>
      </c>
      <c r="BF142" s="15">
        <v>11.8423259330166</v>
      </c>
      <c r="BG142" s="15">
        <v>16614.38</v>
      </c>
      <c r="BH142" s="15">
        <v>2137.2199999999998</v>
      </c>
      <c r="BI142" s="15">
        <f t="shared" ref="BI142:BI205" si="2">SUM(F142:BH142)</f>
        <v>42886.199999999735</v>
      </c>
    </row>
    <row r="143" spans="1:61">
      <c r="A143" s="7" t="s">
        <v>77</v>
      </c>
      <c r="B143" s="7" t="s">
        <v>8</v>
      </c>
      <c r="C143" s="7" t="s">
        <v>78</v>
      </c>
      <c r="D143" s="7" t="s">
        <v>23</v>
      </c>
      <c r="E143" s="7" t="s">
        <v>24</v>
      </c>
      <c r="F143" s="15">
        <v>0</v>
      </c>
      <c r="G143" s="15">
        <v>0</v>
      </c>
      <c r="H143" s="15">
        <v>0</v>
      </c>
      <c r="I143" s="15">
        <v>87350.740151615493</v>
      </c>
      <c r="J143" s="15">
        <v>0</v>
      </c>
      <c r="K143" s="15">
        <v>2838067.7726320801</v>
      </c>
      <c r="L143" s="15">
        <v>0</v>
      </c>
      <c r="M143" s="15">
        <v>757696.63508248003</v>
      </c>
      <c r="N143" s="15">
        <v>0</v>
      </c>
      <c r="O143" s="15">
        <v>2935.1914541118599</v>
      </c>
      <c r="P143" s="15">
        <v>0</v>
      </c>
      <c r="Q143" s="15">
        <v>0</v>
      </c>
      <c r="R143" s="15">
        <v>43905.036508806399</v>
      </c>
      <c r="S143" s="15">
        <v>0</v>
      </c>
      <c r="T143" s="15">
        <v>9660.1414160913591</v>
      </c>
      <c r="U143" s="15">
        <v>138944.84682759401</v>
      </c>
      <c r="V143" s="15">
        <v>88254.205199322503</v>
      </c>
      <c r="W143" s="15">
        <v>124124.114108243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8722.1591727578907</v>
      </c>
      <c r="AD143" s="15">
        <v>0</v>
      </c>
      <c r="AE143" s="15">
        <v>27364.937506016999</v>
      </c>
      <c r="AF143" s="15">
        <v>3222.5286599701999</v>
      </c>
      <c r="AG143" s="15">
        <v>19427.819064350799</v>
      </c>
      <c r="AH143" s="15">
        <v>0</v>
      </c>
      <c r="AI143" s="15">
        <v>0</v>
      </c>
      <c r="AJ143" s="15">
        <v>19169.095875726802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>
        <v>0</v>
      </c>
      <c r="AT143" s="15">
        <v>0</v>
      </c>
      <c r="AU143" s="15">
        <v>0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5">
        <v>0</v>
      </c>
      <c r="BF143" s="15">
        <v>2046.56634079384</v>
      </c>
      <c r="BG143" s="15">
        <v>2871264.13</v>
      </c>
      <c r="BH143" s="15">
        <v>369350.24</v>
      </c>
      <c r="BI143" s="15">
        <f t="shared" si="2"/>
        <v>7411506.159999962</v>
      </c>
    </row>
    <row r="144" spans="1:61">
      <c r="A144" s="7" t="s">
        <v>79</v>
      </c>
      <c r="B144" s="7" t="s">
        <v>8</v>
      </c>
      <c r="C144" s="7" t="s">
        <v>80</v>
      </c>
      <c r="D144" s="7" t="s">
        <v>10</v>
      </c>
      <c r="E144" s="7" t="s">
        <v>11</v>
      </c>
      <c r="F144" s="15">
        <v>0</v>
      </c>
      <c r="G144" s="15">
        <v>0</v>
      </c>
      <c r="H144" s="15">
        <v>0</v>
      </c>
      <c r="I144" s="15">
        <v>507502.64503249503</v>
      </c>
      <c r="J144" s="15">
        <v>0</v>
      </c>
      <c r="K144" s="15">
        <v>3819265.5377622298</v>
      </c>
      <c r="L144" s="15">
        <v>0</v>
      </c>
      <c r="M144" s="15">
        <v>825974.35284824995</v>
      </c>
      <c r="N144" s="15">
        <v>0</v>
      </c>
      <c r="O144" s="15">
        <v>3199.6939515928002</v>
      </c>
      <c r="P144" s="15">
        <v>0</v>
      </c>
      <c r="Q144" s="15">
        <v>0</v>
      </c>
      <c r="R144" s="15">
        <v>47861.415751033499</v>
      </c>
      <c r="S144" s="15">
        <v>0</v>
      </c>
      <c r="T144" s="15">
        <v>0</v>
      </c>
      <c r="U144" s="15">
        <v>0</v>
      </c>
      <c r="V144" s="15">
        <v>0</v>
      </c>
      <c r="W144" s="15">
        <v>135309.20492077799</v>
      </c>
      <c r="X144" s="15">
        <v>0</v>
      </c>
      <c r="Y144" s="15">
        <v>0</v>
      </c>
      <c r="Z144" s="15">
        <v>0</v>
      </c>
      <c r="AA144" s="15">
        <v>0</v>
      </c>
      <c r="AB144" s="15">
        <v>256224.54881910799</v>
      </c>
      <c r="AC144" s="15">
        <v>9508.1334036862208</v>
      </c>
      <c r="AD144" s="15">
        <v>0</v>
      </c>
      <c r="AE144" s="15">
        <v>29830.8447804313</v>
      </c>
      <c r="AF144" s="15">
        <v>3512.9196445879002</v>
      </c>
      <c r="AG144" s="15">
        <v>21178.4918889029</v>
      </c>
      <c r="AH144" s="15">
        <v>0</v>
      </c>
      <c r="AI144" s="15">
        <v>0</v>
      </c>
      <c r="AJ144" s="15">
        <v>20896.470590098401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0</v>
      </c>
      <c r="AV144" s="15">
        <v>0</v>
      </c>
      <c r="AW144" s="15">
        <v>0</v>
      </c>
      <c r="AX144" s="15">
        <v>0</v>
      </c>
      <c r="AY144" s="15">
        <v>0</v>
      </c>
      <c r="AZ144" s="15">
        <v>0</v>
      </c>
      <c r="BA144" s="15">
        <v>0</v>
      </c>
      <c r="BB144" s="15">
        <v>0</v>
      </c>
      <c r="BC144" s="15">
        <v>0</v>
      </c>
      <c r="BD144" s="15">
        <v>0</v>
      </c>
      <c r="BE144" s="15">
        <v>0</v>
      </c>
      <c r="BF144" s="15">
        <v>2230.9906067473298</v>
      </c>
      <c r="BG144" s="15">
        <v>3192241.47</v>
      </c>
      <c r="BH144" s="15">
        <v>0</v>
      </c>
      <c r="BI144" s="15">
        <f t="shared" si="2"/>
        <v>8874736.7199999411</v>
      </c>
    </row>
    <row r="145" spans="1:61">
      <c r="A145" s="7" t="s">
        <v>79</v>
      </c>
      <c r="B145" s="7" t="s">
        <v>8</v>
      </c>
      <c r="C145" s="7" t="s">
        <v>80</v>
      </c>
      <c r="D145" s="7" t="s">
        <v>14</v>
      </c>
      <c r="E145" s="7" t="s">
        <v>2296</v>
      </c>
      <c r="F145" s="15">
        <v>0</v>
      </c>
      <c r="G145" s="15">
        <v>0</v>
      </c>
      <c r="H145" s="15">
        <v>0</v>
      </c>
      <c r="I145" s="15">
        <v>1863093.4574313301</v>
      </c>
      <c r="J145" s="15">
        <v>0</v>
      </c>
      <c r="K145" s="15">
        <v>14020909.4578062</v>
      </c>
      <c r="L145" s="15">
        <v>0</v>
      </c>
      <c r="M145" s="15">
        <v>3032235.2560332301</v>
      </c>
      <c r="N145" s="15">
        <v>0</v>
      </c>
      <c r="O145" s="15">
        <v>11746.399600761601</v>
      </c>
      <c r="P145" s="15">
        <v>0</v>
      </c>
      <c r="Q145" s="15">
        <v>0</v>
      </c>
      <c r="R145" s="15">
        <v>175704.09025837001</v>
      </c>
      <c r="S145" s="15">
        <v>0</v>
      </c>
      <c r="T145" s="15">
        <v>0</v>
      </c>
      <c r="U145" s="15">
        <v>0</v>
      </c>
      <c r="V145" s="15">
        <v>0</v>
      </c>
      <c r="W145" s="15">
        <v>496733.75476101099</v>
      </c>
      <c r="X145" s="15">
        <v>0</v>
      </c>
      <c r="Y145" s="15">
        <v>0</v>
      </c>
      <c r="Z145" s="15">
        <v>0</v>
      </c>
      <c r="AA145" s="15">
        <v>0</v>
      </c>
      <c r="AB145" s="15">
        <v>940626.19221937004</v>
      </c>
      <c r="AC145" s="15">
        <v>34905.317854368601</v>
      </c>
      <c r="AD145" s="15">
        <v>0</v>
      </c>
      <c r="AE145" s="15">
        <v>109512.04350178799</v>
      </c>
      <c r="AF145" s="15">
        <v>12896.282749215299</v>
      </c>
      <c r="AG145" s="15">
        <v>77748.382324097998</v>
      </c>
      <c r="AH145" s="15">
        <v>0</v>
      </c>
      <c r="AI145" s="15">
        <v>0</v>
      </c>
      <c r="AJ145" s="15">
        <v>76713.053657731405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5">
        <v>0</v>
      </c>
      <c r="BF145" s="15">
        <v>8190.1918023610597</v>
      </c>
      <c r="BG145" s="15">
        <v>11719040.779999999</v>
      </c>
      <c r="BH145" s="15">
        <v>0</v>
      </c>
      <c r="BI145" s="15">
        <f t="shared" si="2"/>
        <v>32580054.659999833</v>
      </c>
    </row>
    <row r="146" spans="1:61">
      <c r="A146" s="7" t="s">
        <v>79</v>
      </c>
      <c r="B146" s="7" t="s">
        <v>8</v>
      </c>
      <c r="C146" s="7" t="s">
        <v>80</v>
      </c>
      <c r="D146" s="7" t="s">
        <v>15</v>
      </c>
      <c r="E146" s="7" t="s">
        <v>2120</v>
      </c>
      <c r="F146" s="15">
        <v>0</v>
      </c>
      <c r="G146" s="15">
        <v>0</v>
      </c>
      <c r="H146" s="15">
        <v>0</v>
      </c>
      <c r="I146" s="15">
        <v>633508.14170669497</v>
      </c>
      <c r="J146" s="15">
        <v>0</v>
      </c>
      <c r="K146" s="15">
        <v>4767533.4053820604</v>
      </c>
      <c r="L146" s="15">
        <v>0</v>
      </c>
      <c r="M146" s="15">
        <v>1031051.72454181</v>
      </c>
      <c r="N146" s="15">
        <v>0</v>
      </c>
      <c r="O146" s="15">
        <v>3994.13124078184</v>
      </c>
      <c r="P146" s="15">
        <v>0</v>
      </c>
      <c r="Q146" s="15">
        <v>0</v>
      </c>
      <c r="R146" s="15">
        <v>59744.706453593702</v>
      </c>
      <c r="S146" s="15">
        <v>0</v>
      </c>
      <c r="T146" s="15">
        <v>0</v>
      </c>
      <c r="U146" s="15">
        <v>0</v>
      </c>
      <c r="V146" s="15">
        <v>0</v>
      </c>
      <c r="W146" s="15">
        <v>168904.504841908</v>
      </c>
      <c r="X146" s="15">
        <v>0</v>
      </c>
      <c r="Y146" s="15">
        <v>0</v>
      </c>
      <c r="Z146" s="15">
        <v>0</v>
      </c>
      <c r="AA146" s="15">
        <v>0</v>
      </c>
      <c r="AB146" s="15">
        <v>319841.36313543102</v>
      </c>
      <c r="AC146" s="15">
        <v>11868.864098792899</v>
      </c>
      <c r="AD146" s="15">
        <v>0</v>
      </c>
      <c r="AE146" s="15">
        <v>37237.407976823197</v>
      </c>
      <c r="AF146" s="15">
        <v>4385.1262999138198</v>
      </c>
      <c r="AG146" s="15">
        <v>26436.8021960361</v>
      </c>
      <c r="AH146" s="15">
        <v>0</v>
      </c>
      <c r="AI146" s="15">
        <v>0</v>
      </c>
      <c r="AJ146" s="15">
        <v>26084.759126554301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>
        <v>0</v>
      </c>
      <c r="AT146" s="15">
        <v>0</v>
      </c>
      <c r="AU146" s="15">
        <v>0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5">
        <v>0</v>
      </c>
      <c r="BF146" s="15">
        <v>2784.9129995275198</v>
      </c>
      <c r="BG146" s="15">
        <v>3984828.41</v>
      </c>
      <c r="BH146" s="15">
        <v>0</v>
      </c>
      <c r="BI146" s="15">
        <f t="shared" si="2"/>
        <v>11078204.259999927</v>
      </c>
    </row>
    <row r="147" spans="1:61">
      <c r="A147" s="7" t="s">
        <v>79</v>
      </c>
      <c r="B147" s="7" t="s">
        <v>8</v>
      </c>
      <c r="C147" s="7" t="s">
        <v>80</v>
      </c>
      <c r="D147" s="7" t="s">
        <v>19</v>
      </c>
      <c r="E147" s="7" t="s">
        <v>2123</v>
      </c>
      <c r="F147" s="15">
        <v>0</v>
      </c>
      <c r="G147" s="15">
        <v>0</v>
      </c>
      <c r="H147" s="15">
        <v>0</v>
      </c>
      <c r="I147" s="15">
        <v>609942.62496033404</v>
      </c>
      <c r="J147" s="15">
        <v>0</v>
      </c>
      <c r="K147" s="15">
        <v>4590188.5838921703</v>
      </c>
      <c r="L147" s="15">
        <v>0</v>
      </c>
      <c r="M147" s="15">
        <v>992698.20533431403</v>
      </c>
      <c r="N147" s="15">
        <v>0</v>
      </c>
      <c r="O147" s="15">
        <v>3845.5557759295102</v>
      </c>
      <c r="P147" s="15">
        <v>0</v>
      </c>
      <c r="Q147" s="15">
        <v>0</v>
      </c>
      <c r="R147" s="15">
        <v>57522.296372729397</v>
      </c>
      <c r="S147" s="15">
        <v>0</v>
      </c>
      <c r="T147" s="15">
        <v>0</v>
      </c>
      <c r="U147" s="15">
        <v>0</v>
      </c>
      <c r="V147" s="15">
        <v>0</v>
      </c>
      <c r="W147" s="15">
        <v>162621.520180236</v>
      </c>
      <c r="X147" s="15">
        <v>0</v>
      </c>
      <c r="Y147" s="15">
        <v>0</v>
      </c>
      <c r="Z147" s="15">
        <v>0</v>
      </c>
      <c r="AA147" s="15">
        <v>0</v>
      </c>
      <c r="AB147" s="15">
        <v>307943.76229506702</v>
      </c>
      <c r="AC147" s="15">
        <v>11427.360829510701</v>
      </c>
      <c r="AD147" s="15">
        <v>0</v>
      </c>
      <c r="AE147" s="15">
        <v>35852.234364208198</v>
      </c>
      <c r="AF147" s="15">
        <v>4222.0064274886099</v>
      </c>
      <c r="AG147" s="15">
        <v>25453.394306135</v>
      </c>
      <c r="AH147" s="15">
        <v>0</v>
      </c>
      <c r="AI147" s="15">
        <v>0</v>
      </c>
      <c r="AJ147" s="15">
        <v>25114.446690844201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>
        <v>0</v>
      </c>
      <c r="AT147" s="15">
        <v>0</v>
      </c>
      <c r="AU147" s="15">
        <v>0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5">
        <v>0</v>
      </c>
      <c r="BF147" s="15">
        <v>2681.3185709685999</v>
      </c>
      <c r="BG147" s="15">
        <v>3836599</v>
      </c>
      <c r="BH147" s="15">
        <v>0</v>
      </c>
      <c r="BI147" s="15">
        <f t="shared" si="2"/>
        <v>10666112.309999935</v>
      </c>
    </row>
    <row r="148" spans="1:61">
      <c r="A148" s="7" t="s">
        <v>79</v>
      </c>
      <c r="B148" s="7" t="s">
        <v>8</v>
      </c>
      <c r="C148" s="7" t="s">
        <v>80</v>
      </c>
      <c r="D148" s="7" t="s">
        <v>20</v>
      </c>
      <c r="E148" s="7" t="s">
        <v>21</v>
      </c>
      <c r="F148" s="15">
        <v>0</v>
      </c>
      <c r="G148" s="15">
        <v>0</v>
      </c>
      <c r="H148" s="15">
        <v>0</v>
      </c>
      <c r="I148" s="15">
        <v>60893984.2157166</v>
      </c>
      <c r="J148" s="15">
        <v>0</v>
      </c>
      <c r="K148" s="15">
        <v>458264203.44515097</v>
      </c>
      <c r="L148" s="15">
        <v>0</v>
      </c>
      <c r="M148" s="15">
        <v>99106614.905834898</v>
      </c>
      <c r="N148" s="15">
        <v>0</v>
      </c>
      <c r="O148" s="15">
        <v>383923.34481515898</v>
      </c>
      <c r="P148" s="15">
        <v>0</v>
      </c>
      <c r="Q148" s="15">
        <v>0</v>
      </c>
      <c r="R148" s="15">
        <v>5742772.6216060901</v>
      </c>
      <c r="S148" s="15">
        <v>0</v>
      </c>
      <c r="T148" s="15">
        <v>0</v>
      </c>
      <c r="U148" s="15">
        <v>0</v>
      </c>
      <c r="V148" s="15">
        <v>0</v>
      </c>
      <c r="W148" s="15">
        <v>16235416.0502147</v>
      </c>
      <c r="X148" s="15">
        <v>0</v>
      </c>
      <c r="Y148" s="15">
        <v>0</v>
      </c>
      <c r="Z148" s="15">
        <v>0</v>
      </c>
      <c r="AA148" s="15">
        <v>0</v>
      </c>
      <c r="AB148" s="15">
        <v>30743748.4005052</v>
      </c>
      <c r="AC148" s="15">
        <v>1140857.3552713699</v>
      </c>
      <c r="AD148" s="15">
        <v>0</v>
      </c>
      <c r="AE148" s="15">
        <v>3579329.1108557</v>
      </c>
      <c r="AF148" s="15">
        <v>421506.519192465</v>
      </c>
      <c r="AG148" s="15">
        <v>2541154.73765257</v>
      </c>
      <c r="AH148" s="15">
        <v>0</v>
      </c>
      <c r="AI148" s="15">
        <v>0</v>
      </c>
      <c r="AJ148" s="15">
        <v>2507315.7011746401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>
        <v>0</v>
      </c>
      <c r="AT148" s="15">
        <v>0</v>
      </c>
      <c r="AU148" s="15">
        <v>0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5">
        <v>0</v>
      </c>
      <c r="BF148" s="15">
        <v>267691.03200237599</v>
      </c>
      <c r="BG148" s="15">
        <v>383029139.97000003</v>
      </c>
      <c r="BH148" s="15">
        <v>0</v>
      </c>
      <c r="BI148" s="15">
        <f t="shared" si="2"/>
        <v>1064857657.4099926</v>
      </c>
    </row>
    <row r="149" spans="1:61">
      <c r="A149" s="7" t="s">
        <v>79</v>
      </c>
      <c r="B149" s="7" t="s">
        <v>8</v>
      </c>
      <c r="C149" s="7" t="s">
        <v>80</v>
      </c>
      <c r="D149" s="7" t="s">
        <v>23</v>
      </c>
      <c r="E149" s="7" t="s">
        <v>24</v>
      </c>
      <c r="F149" s="15">
        <v>0</v>
      </c>
      <c r="G149" s="15">
        <v>0</v>
      </c>
      <c r="H149" s="15">
        <v>0</v>
      </c>
      <c r="I149" s="15">
        <v>1197800.91515457</v>
      </c>
      <c r="J149" s="15">
        <v>0</v>
      </c>
      <c r="K149" s="15">
        <v>9014179.1400062498</v>
      </c>
      <c r="L149" s="15">
        <v>0</v>
      </c>
      <c r="M149" s="15">
        <v>1949453.5554046</v>
      </c>
      <c r="N149" s="15">
        <v>0</v>
      </c>
      <c r="O149" s="15">
        <v>7551.8746176918903</v>
      </c>
      <c r="P149" s="15">
        <v>0</v>
      </c>
      <c r="Q149" s="15">
        <v>0</v>
      </c>
      <c r="R149" s="15">
        <v>112961.8695554</v>
      </c>
      <c r="S149" s="15">
        <v>0</v>
      </c>
      <c r="T149" s="15">
        <v>0</v>
      </c>
      <c r="U149" s="15">
        <v>0</v>
      </c>
      <c r="V149" s="15">
        <v>0</v>
      </c>
      <c r="W149" s="15">
        <v>319354.96508115198</v>
      </c>
      <c r="X149" s="15">
        <v>0</v>
      </c>
      <c r="Y149" s="15">
        <v>0</v>
      </c>
      <c r="Z149" s="15">
        <v>0</v>
      </c>
      <c r="AA149" s="15">
        <v>0</v>
      </c>
      <c r="AB149" s="15">
        <v>604737.73302392103</v>
      </c>
      <c r="AC149" s="15">
        <v>22440.9685423765</v>
      </c>
      <c r="AD149" s="15">
        <v>0</v>
      </c>
      <c r="AE149" s="15">
        <v>70406.358523602801</v>
      </c>
      <c r="AF149" s="15">
        <v>8291.1456843391006</v>
      </c>
      <c r="AG149" s="15">
        <v>49985.191632838199</v>
      </c>
      <c r="AH149" s="15">
        <v>0</v>
      </c>
      <c r="AI149" s="15">
        <v>0</v>
      </c>
      <c r="AJ149" s="15">
        <v>49319.568757553498</v>
      </c>
      <c r="AK149" s="15">
        <v>0</v>
      </c>
      <c r="AL149" s="15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  <c r="AS149" s="15">
        <v>0</v>
      </c>
      <c r="AT149" s="15">
        <v>0</v>
      </c>
      <c r="AU149" s="15">
        <v>0</v>
      </c>
      <c r="AV149" s="15">
        <v>0</v>
      </c>
      <c r="AW149" s="15">
        <v>0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15">
        <v>0</v>
      </c>
      <c r="BF149" s="15">
        <v>5265.5540155699</v>
      </c>
      <c r="BG149" s="15">
        <v>7534285.3700000001</v>
      </c>
      <c r="BH149" s="15">
        <v>0</v>
      </c>
      <c r="BI149" s="15">
        <f t="shared" si="2"/>
        <v>20946034.209999867</v>
      </c>
    </row>
    <row r="150" spans="1:61">
      <c r="A150" s="7" t="s">
        <v>81</v>
      </c>
      <c r="B150" s="7" t="s">
        <v>8</v>
      </c>
      <c r="C150" s="7" t="s">
        <v>82</v>
      </c>
      <c r="D150" s="7" t="s">
        <v>19</v>
      </c>
      <c r="E150" s="7" t="s">
        <v>2123</v>
      </c>
      <c r="F150" s="15">
        <v>0</v>
      </c>
      <c r="G150" s="15">
        <v>0</v>
      </c>
      <c r="H150" s="15">
        <v>0</v>
      </c>
      <c r="I150" s="15">
        <v>1718.94663420955</v>
      </c>
      <c r="J150" s="15">
        <v>0</v>
      </c>
      <c r="K150" s="15">
        <v>94765.739413870193</v>
      </c>
      <c r="L150" s="15">
        <v>0</v>
      </c>
      <c r="M150" s="15">
        <v>29182.583089491902</v>
      </c>
      <c r="N150" s="15">
        <v>0</v>
      </c>
      <c r="O150" s="15">
        <v>113.048890384529</v>
      </c>
      <c r="P150" s="15">
        <v>0</v>
      </c>
      <c r="Q150" s="15">
        <v>0</v>
      </c>
      <c r="R150" s="15">
        <v>1690.9963266559801</v>
      </c>
      <c r="S150" s="15">
        <v>0</v>
      </c>
      <c r="T150" s="15">
        <v>372.05906259606297</v>
      </c>
      <c r="U150" s="15">
        <v>5351.4415732296502</v>
      </c>
      <c r="V150" s="15">
        <v>3399.0988561859399</v>
      </c>
      <c r="W150" s="15">
        <v>4780.62310599803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335.932671352363</v>
      </c>
      <c r="AD150" s="15">
        <v>0</v>
      </c>
      <c r="AE150" s="15">
        <v>1053.9566809651201</v>
      </c>
      <c r="AF150" s="15">
        <v>124.11533014646901</v>
      </c>
      <c r="AG150" s="15">
        <v>748.25954105462995</v>
      </c>
      <c r="AH150" s="15">
        <v>0</v>
      </c>
      <c r="AI150" s="15">
        <v>0</v>
      </c>
      <c r="AJ150" s="15">
        <v>738.29525777174604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  <c r="AS150" s="15">
        <v>0</v>
      </c>
      <c r="AT150" s="15">
        <v>0</v>
      </c>
      <c r="AU150" s="15">
        <v>0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15">
        <v>0</v>
      </c>
      <c r="BC150" s="15">
        <v>0</v>
      </c>
      <c r="BD150" s="15">
        <v>0</v>
      </c>
      <c r="BE150" s="15">
        <v>0</v>
      </c>
      <c r="BF150" s="15">
        <v>78.823566084973507</v>
      </c>
      <c r="BG150" s="15">
        <v>110861.53</v>
      </c>
      <c r="BH150" s="15">
        <v>1494.45</v>
      </c>
      <c r="BI150" s="15">
        <f t="shared" si="2"/>
        <v>256809.89999999717</v>
      </c>
    </row>
    <row r="151" spans="1:61">
      <c r="A151" s="7" t="s">
        <v>81</v>
      </c>
      <c r="B151" s="7" t="s">
        <v>8</v>
      </c>
      <c r="C151" s="7" t="s">
        <v>82</v>
      </c>
      <c r="D151" s="7" t="s">
        <v>20</v>
      </c>
      <c r="E151" s="7" t="s">
        <v>21</v>
      </c>
      <c r="F151" s="15">
        <v>0</v>
      </c>
      <c r="G151" s="15">
        <v>0</v>
      </c>
      <c r="H151" s="15">
        <v>0</v>
      </c>
      <c r="I151" s="15">
        <v>2503885.7875686898</v>
      </c>
      <c r="J151" s="15">
        <v>0</v>
      </c>
      <c r="K151" s="15">
        <v>138039531.50409499</v>
      </c>
      <c r="L151" s="15">
        <v>0</v>
      </c>
      <c r="M151" s="15">
        <v>42508507.005467199</v>
      </c>
      <c r="N151" s="15">
        <v>0</v>
      </c>
      <c r="O151" s="15">
        <v>164671.49375140201</v>
      </c>
      <c r="P151" s="15">
        <v>0</v>
      </c>
      <c r="Q151" s="15">
        <v>0</v>
      </c>
      <c r="R151" s="15">
        <v>2463172.2619427298</v>
      </c>
      <c r="S151" s="15">
        <v>0</v>
      </c>
      <c r="T151" s="15">
        <v>541955.97491530003</v>
      </c>
      <c r="U151" s="15">
        <v>7795121.8679779302</v>
      </c>
      <c r="V151" s="15">
        <v>4951262.09689382</v>
      </c>
      <c r="W151" s="15">
        <v>6963645.0676290803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489332.84177606698</v>
      </c>
      <c r="AD151" s="15">
        <v>0</v>
      </c>
      <c r="AE151" s="15">
        <v>1535235.06876941</v>
      </c>
      <c r="AF151" s="15">
        <v>180791.30846086101</v>
      </c>
      <c r="AG151" s="15">
        <v>1089944.5002961999</v>
      </c>
      <c r="AH151" s="15">
        <v>0</v>
      </c>
      <c r="AI151" s="15">
        <v>0</v>
      </c>
      <c r="AJ151" s="15">
        <v>1075430.13039152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0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5">
        <v>0</v>
      </c>
      <c r="BF151" s="15">
        <v>114817.53006043901</v>
      </c>
      <c r="BG151" s="15">
        <v>161485297.88</v>
      </c>
      <c r="BH151" s="15">
        <v>2176877.2400000002</v>
      </c>
      <c r="BI151" s="15">
        <f t="shared" si="2"/>
        <v>374079479.55999565</v>
      </c>
    </row>
    <row r="152" spans="1:61">
      <c r="A152" s="7" t="s">
        <v>81</v>
      </c>
      <c r="B152" s="7" t="s">
        <v>8</v>
      </c>
      <c r="C152" s="7" t="s">
        <v>82</v>
      </c>
      <c r="D152" s="7" t="s">
        <v>23</v>
      </c>
      <c r="E152" s="7" t="s">
        <v>24</v>
      </c>
      <c r="F152" s="15">
        <v>0</v>
      </c>
      <c r="G152" s="15">
        <v>0</v>
      </c>
      <c r="H152" s="15">
        <v>0</v>
      </c>
      <c r="I152" s="15">
        <v>22541.2657971681</v>
      </c>
      <c r="J152" s="15">
        <v>0</v>
      </c>
      <c r="K152" s="15">
        <v>1242702.7564910499</v>
      </c>
      <c r="L152" s="15">
        <v>0</v>
      </c>
      <c r="M152" s="15">
        <v>382683.411443235</v>
      </c>
      <c r="N152" s="15">
        <v>0</v>
      </c>
      <c r="O152" s="15">
        <v>1482.45735819739</v>
      </c>
      <c r="P152" s="15">
        <v>0</v>
      </c>
      <c r="Q152" s="15">
        <v>0</v>
      </c>
      <c r="R152" s="15">
        <v>22174.7417299638</v>
      </c>
      <c r="S152" s="15">
        <v>0</v>
      </c>
      <c r="T152" s="15">
        <v>4878.9660221648601</v>
      </c>
      <c r="U152" s="15">
        <v>70175.6904487352</v>
      </c>
      <c r="V152" s="15">
        <v>44573.804249234498</v>
      </c>
      <c r="W152" s="15">
        <v>62690.309264858697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4405.2255516288496</v>
      </c>
      <c r="AD152" s="15">
        <v>0</v>
      </c>
      <c r="AE152" s="15">
        <v>13820.9745500684</v>
      </c>
      <c r="AF152" s="15">
        <v>1627.57620897366</v>
      </c>
      <c r="AG152" s="15">
        <v>9812.2401617985506</v>
      </c>
      <c r="AH152" s="15">
        <v>0</v>
      </c>
      <c r="AI152" s="15">
        <v>0</v>
      </c>
      <c r="AJ152" s="15">
        <v>9681.5743496739906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  <c r="AS152" s="15">
        <v>0</v>
      </c>
      <c r="AT152" s="15">
        <v>0</v>
      </c>
      <c r="AU152" s="15">
        <v>0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5">
        <v>0</v>
      </c>
      <c r="BF152" s="15">
        <v>1033.6463732156999</v>
      </c>
      <c r="BG152" s="15">
        <v>1453773.59</v>
      </c>
      <c r="BH152" s="15">
        <v>19597.37</v>
      </c>
      <c r="BI152" s="15">
        <f t="shared" si="2"/>
        <v>3367655.5999999666</v>
      </c>
    </row>
    <row r="153" spans="1:61">
      <c r="A153" s="7" t="s">
        <v>83</v>
      </c>
      <c r="B153" s="7" t="s">
        <v>8</v>
      </c>
      <c r="C153" s="7" t="s">
        <v>84</v>
      </c>
      <c r="D153" s="7" t="s">
        <v>19</v>
      </c>
      <c r="E153" s="7" t="s">
        <v>2123</v>
      </c>
      <c r="F153" s="15">
        <v>0</v>
      </c>
      <c r="G153" s="15">
        <v>0</v>
      </c>
      <c r="H153" s="15">
        <v>0</v>
      </c>
      <c r="I153" s="15">
        <v>38547.925430130599</v>
      </c>
      <c r="J153" s="15">
        <v>0</v>
      </c>
      <c r="K153" s="15">
        <v>2375541.2193677998</v>
      </c>
      <c r="L153" s="15">
        <v>0</v>
      </c>
      <c r="M153" s="15">
        <v>519734.46433483303</v>
      </c>
      <c r="N153" s="15">
        <v>0</v>
      </c>
      <c r="O153" s="15">
        <v>2013.36960445817</v>
      </c>
      <c r="P153" s="15">
        <v>0</v>
      </c>
      <c r="Q153" s="15">
        <v>0</v>
      </c>
      <c r="R153" s="15">
        <v>30116.2204063955</v>
      </c>
      <c r="S153" s="15">
        <v>0</v>
      </c>
      <c r="T153" s="15">
        <v>6626.2748835884204</v>
      </c>
      <c r="U153" s="15">
        <v>15209.874296202001</v>
      </c>
      <c r="V153" s="15">
        <v>0</v>
      </c>
      <c r="W153" s="15">
        <v>85141.695848052696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5982.8803338274802</v>
      </c>
      <c r="AD153" s="15">
        <v>0</v>
      </c>
      <c r="AE153" s="15">
        <v>18770.699762641801</v>
      </c>
      <c r="AF153" s="15">
        <v>2210.4595557946</v>
      </c>
      <c r="AG153" s="15">
        <v>13326.3162857692</v>
      </c>
      <c r="AH153" s="15">
        <v>0</v>
      </c>
      <c r="AI153" s="15">
        <v>0</v>
      </c>
      <c r="AJ153" s="15">
        <v>13148.853338512699</v>
      </c>
      <c r="AK153" s="15">
        <v>0</v>
      </c>
      <c r="AL153" s="15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  <c r="AS153" s="15">
        <v>0</v>
      </c>
      <c r="AT153" s="15">
        <v>0</v>
      </c>
      <c r="AU153" s="15">
        <v>0</v>
      </c>
      <c r="AV153" s="15">
        <v>0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  <c r="BB153" s="15">
        <v>0</v>
      </c>
      <c r="BC153" s="15">
        <v>0</v>
      </c>
      <c r="BD153" s="15">
        <v>0</v>
      </c>
      <c r="BE153" s="15">
        <v>0</v>
      </c>
      <c r="BF153" s="15">
        <v>1403.82655202143</v>
      </c>
      <c r="BG153" s="15">
        <v>1979370.32</v>
      </c>
      <c r="BH153" s="15">
        <v>0</v>
      </c>
      <c r="BI153" s="15">
        <f t="shared" si="2"/>
        <v>5107144.4000000264</v>
      </c>
    </row>
    <row r="154" spans="1:61">
      <c r="A154" s="7" t="s">
        <v>83</v>
      </c>
      <c r="B154" s="7" t="s">
        <v>8</v>
      </c>
      <c r="C154" s="7" t="s">
        <v>84</v>
      </c>
      <c r="D154" s="7" t="s">
        <v>20</v>
      </c>
      <c r="E154" s="7" t="s">
        <v>21</v>
      </c>
      <c r="F154" s="15">
        <v>0</v>
      </c>
      <c r="G154" s="15">
        <v>0</v>
      </c>
      <c r="H154" s="15">
        <v>0</v>
      </c>
      <c r="I154" s="15">
        <v>5896684.3278483199</v>
      </c>
      <c r="J154" s="15">
        <v>0</v>
      </c>
      <c r="K154" s="15">
        <v>363387044.10418802</v>
      </c>
      <c r="L154" s="15">
        <v>0</v>
      </c>
      <c r="M154" s="15">
        <v>79503891.228614703</v>
      </c>
      <c r="N154" s="15">
        <v>0</v>
      </c>
      <c r="O154" s="15">
        <v>307985.57536626502</v>
      </c>
      <c r="P154" s="15">
        <v>0</v>
      </c>
      <c r="Q154" s="15">
        <v>0</v>
      </c>
      <c r="R154" s="15">
        <v>4606884.6222684197</v>
      </c>
      <c r="S154" s="15">
        <v>0</v>
      </c>
      <c r="T154" s="15">
        <v>1013622.67416679</v>
      </c>
      <c r="U154" s="15">
        <v>2326657.6966254502</v>
      </c>
      <c r="V154" s="15">
        <v>0</v>
      </c>
      <c r="W154" s="15">
        <v>13024143.2697495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915202.47344612901</v>
      </c>
      <c r="AD154" s="15">
        <v>0</v>
      </c>
      <c r="AE154" s="15">
        <v>2871357.9233657098</v>
      </c>
      <c r="AF154" s="15">
        <v>338134.46701877302</v>
      </c>
      <c r="AG154" s="15">
        <v>2038529.4283262</v>
      </c>
      <c r="AH154" s="15">
        <v>0</v>
      </c>
      <c r="AI154" s="15">
        <v>0</v>
      </c>
      <c r="AJ154" s="15">
        <v>2011382.8836500701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>
        <v>0</v>
      </c>
      <c r="AT154" s="15">
        <v>0</v>
      </c>
      <c r="AU154" s="15">
        <v>0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5">
        <v>0</v>
      </c>
      <c r="BF154" s="15">
        <v>214743.64537012801</v>
      </c>
      <c r="BG154" s="15">
        <v>302784696.62</v>
      </c>
      <c r="BH154" s="15">
        <v>0</v>
      </c>
      <c r="BI154" s="15">
        <f t="shared" si="2"/>
        <v>781240960.94000459</v>
      </c>
    </row>
    <row r="155" spans="1:61">
      <c r="A155" s="7" t="s">
        <v>83</v>
      </c>
      <c r="B155" s="7" t="s">
        <v>8</v>
      </c>
      <c r="C155" s="7" t="s">
        <v>84</v>
      </c>
      <c r="D155" s="7" t="s">
        <v>22</v>
      </c>
      <c r="E155" s="7" t="s">
        <v>2298</v>
      </c>
      <c r="F155" s="15">
        <v>0</v>
      </c>
      <c r="G155" s="15">
        <v>0</v>
      </c>
      <c r="H155" s="15">
        <v>0</v>
      </c>
      <c r="I155" s="15">
        <v>459.64782751166598</v>
      </c>
      <c r="J155" s="15">
        <v>0</v>
      </c>
      <c r="K155" s="15">
        <v>28326.099224871501</v>
      </c>
      <c r="L155" s="15">
        <v>0</v>
      </c>
      <c r="M155" s="15">
        <v>6197.3456353040501</v>
      </c>
      <c r="N155" s="15">
        <v>0</v>
      </c>
      <c r="O155" s="15">
        <v>24.007542671644199</v>
      </c>
      <c r="P155" s="15">
        <v>0</v>
      </c>
      <c r="Q155" s="15">
        <v>0</v>
      </c>
      <c r="R155" s="15">
        <v>359.10765957438798</v>
      </c>
      <c r="S155" s="15">
        <v>0</v>
      </c>
      <c r="T155" s="15">
        <v>79.012108193917499</v>
      </c>
      <c r="U155" s="15">
        <v>181.36347414198801</v>
      </c>
      <c r="V155" s="15">
        <v>0</v>
      </c>
      <c r="W155" s="15">
        <v>1015.23480422183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71.340232114191906</v>
      </c>
      <c r="AD155" s="15">
        <v>0</v>
      </c>
      <c r="AE155" s="15">
        <v>223.82297543898801</v>
      </c>
      <c r="AF155" s="15">
        <v>26.357655341659999</v>
      </c>
      <c r="AG155" s="15">
        <v>158.90381288066101</v>
      </c>
      <c r="AH155" s="15">
        <v>0</v>
      </c>
      <c r="AI155" s="15">
        <v>0</v>
      </c>
      <c r="AJ155" s="15">
        <v>156.78773381129301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  <c r="AS155" s="15">
        <v>0</v>
      </c>
      <c r="AT155" s="15">
        <v>0</v>
      </c>
      <c r="AU155" s="15">
        <v>0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5">
        <v>0</v>
      </c>
      <c r="BF155" s="15">
        <v>16.739313922597699</v>
      </c>
      <c r="BG155" s="15">
        <v>23602.13</v>
      </c>
      <c r="BH155" s="15">
        <v>0</v>
      </c>
      <c r="BI155" s="15">
        <f t="shared" si="2"/>
        <v>60897.900000000373</v>
      </c>
    </row>
    <row r="156" spans="1:61">
      <c r="A156" s="7" t="s">
        <v>83</v>
      </c>
      <c r="B156" s="7" t="s">
        <v>8</v>
      </c>
      <c r="C156" s="7" t="s">
        <v>84</v>
      </c>
      <c r="D156" s="7" t="s">
        <v>23</v>
      </c>
      <c r="E156" s="7" t="s">
        <v>24</v>
      </c>
      <c r="F156" s="15">
        <v>0</v>
      </c>
      <c r="G156" s="15">
        <v>0</v>
      </c>
      <c r="H156" s="15">
        <v>0</v>
      </c>
      <c r="I156" s="15">
        <v>129217.098893291</v>
      </c>
      <c r="J156" s="15">
        <v>0</v>
      </c>
      <c r="K156" s="15">
        <v>7963088.5772183603</v>
      </c>
      <c r="L156" s="15">
        <v>0</v>
      </c>
      <c r="M156" s="15">
        <v>1742209.9614136899</v>
      </c>
      <c r="N156" s="15">
        <v>0</v>
      </c>
      <c r="O156" s="15">
        <v>6749.0474879009598</v>
      </c>
      <c r="P156" s="15">
        <v>0</v>
      </c>
      <c r="Q156" s="15">
        <v>0</v>
      </c>
      <c r="R156" s="15">
        <v>100953.049667974</v>
      </c>
      <c r="S156" s="15">
        <v>0</v>
      </c>
      <c r="T156" s="15">
        <v>22212.0388418494</v>
      </c>
      <c r="U156" s="15">
        <v>50985.255604718899</v>
      </c>
      <c r="V156" s="15">
        <v>0</v>
      </c>
      <c r="W156" s="15">
        <v>285404.79959891399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20055.305989531498</v>
      </c>
      <c r="AD156" s="15">
        <v>0</v>
      </c>
      <c r="AE156" s="15">
        <v>62921.553895860001</v>
      </c>
      <c r="AF156" s="15">
        <v>7409.7157715644898</v>
      </c>
      <c r="AG156" s="15">
        <v>44671.351575136599</v>
      </c>
      <c r="AH156" s="15">
        <v>0</v>
      </c>
      <c r="AI156" s="15">
        <v>0</v>
      </c>
      <c r="AJ156" s="15">
        <v>44076.475276356097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>
        <v>0</v>
      </c>
      <c r="AT156" s="15">
        <v>0</v>
      </c>
      <c r="AU156" s="15">
        <v>0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5">
        <v>0</v>
      </c>
      <c r="BF156" s="15">
        <v>4705.7887649588502</v>
      </c>
      <c r="BG156" s="15">
        <v>6635077.9299999997</v>
      </c>
      <c r="BH156" s="15">
        <v>0</v>
      </c>
      <c r="BI156" s="15">
        <f t="shared" si="2"/>
        <v>17119737.950000111</v>
      </c>
    </row>
    <row r="157" spans="1:61">
      <c r="A157" s="7" t="s">
        <v>85</v>
      </c>
      <c r="B157" s="7" t="s">
        <v>8</v>
      </c>
      <c r="C157" s="7" t="s">
        <v>86</v>
      </c>
      <c r="D157" s="7" t="s">
        <v>19</v>
      </c>
      <c r="E157" s="7" t="s">
        <v>2123</v>
      </c>
      <c r="F157" s="15">
        <v>0</v>
      </c>
      <c r="G157" s="15">
        <v>0</v>
      </c>
      <c r="H157" s="15">
        <v>0</v>
      </c>
      <c r="I157" s="15">
        <v>13416.388371253301</v>
      </c>
      <c r="J157" s="15">
        <v>0</v>
      </c>
      <c r="K157" s="15">
        <v>821596.73956802802</v>
      </c>
      <c r="L157" s="15">
        <v>0</v>
      </c>
      <c r="M157" s="15">
        <v>159882.528433887</v>
      </c>
      <c r="N157" s="15">
        <v>0</v>
      </c>
      <c r="O157" s="15">
        <v>619.362008009909</v>
      </c>
      <c r="P157" s="15">
        <v>0</v>
      </c>
      <c r="Q157" s="15">
        <v>0</v>
      </c>
      <c r="R157" s="15">
        <v>9264.4575399801797</v>
      </c>
      <c r="S157" s="15">
        <v>0</v>
      </c>
      <c r="T157" s="15">
        <v>2038.39684232894</v>
      </c>
      <c r="U157" s="15">
        <v>29318.925588907201</v>
      </c>
      <c r="V157" s="15">
        <v>18622.630260383899</v>
      </c>
      <c r="W157" s="15">
        <v>26191.582489175798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1840.47814247867</v>
      </c>
      <c r="AD157" s="15">
        <v>0</v>
      </c>
      <c r="AE157" s="15">
        <v>5774.3080513111599</v>
      </c>
      <c r="AF157" s="15">
        <v>679.99270470305498</v>
      </c>
      <c r="AG157" s="15">
        <v>4099.4891363231</v>
      </c>
      <c r="AH157" s="15">
        <v>0</v>
      </c>
      <c r="AI157" s="15">
        <v>0</v>
      </c>
      <c r="AJ157" s="15">
        <v>4044.8932450216498</v>
      </c>
      <c r="AK157" s="15">
        <v>0</v>
      </c>
      <c r="AL157" s="15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  <c r="AS157" s="15">
        <v>0</v>
      </c>
      <c r="AT157" s="15">
        <v>0</v>
      </c>
      <c r="AU157" s="15">
        <v>0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5">
        <v>0</v>
      </c>
      <c r="BF157" s="15">
        <v>431.84761820768603</v>
      </c>
      <c r="BG157" s="15">
        <v>612740.26</v>
      </c>
      <c r="BH157" s="15">
        <v>29743.58</v>
      </c>
      <c r="BI157" s="15">
        <f t="shared" si="2"/>
        <v>1740305.8599999996</v>
      </c>
    </row>
    <row r="158" spans="1:61">
      <c r="A158" s="7" t="s">
        <v>85</v>
      </c>
      <c r="B158" s="7" t="s">
        <v>8</v>
      </c>
      <c r="C158" s="7" t="s">
        <v>86</v>
      </c>
      <c r="D158" s="7" t="s">
        <v>20</v>
      </c>
      <c r="E158" s="7" t="s">
        <v>21</v>
      </c>
      <c r="F158" s="15">
        <v>0</v>
      </c>
      <c r="G158" s="15">
        <v>0</v>
      </c>
      <c r="H158" s="15">
        <v>0</v>
      </c>
      <c r="I158" s="15">
        <v>1687144.8545378</v>
      </c>
      <c r="J158" s="15">
        <v>0</v>
      </c>
      <c r="K158" s="15">
        <v>103317873.134717</v>
      </c>
      <c r="L158" s="15">
        <v>0</v>
      </c>
      <c r="M158" s="15">
        <v>20105633.327945199</v>
      </c>
      <c r="N158" s="15">
        <v>0</v>
      </c>
      <c r="O158" s="15">
        <v>77886.342881151097</v>
      </c>
      <c r="P158" s="15">
        <v>0</v>
      </c>
      <c r="Q158" s="15">
        <v>0</v>
      </c>
      <c r="R158" s="15">
        <v>1165029.02540838</v>
      </c>
      <c r="S158" s="15">
        <v>0</v>
      </c>
      <c r="T158" s="15">
        <v>256333.571217283</v>
      </c>
      <c r="U158" s="15">
        <v>3686929.23006676</v>
      </c>
      <c r="V158" s="15">
        <v>2341842.9723670701</v>
      </c>
      <c r="W158" s="15">
        <v>3293657.9059903501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231444.792894149</v>
      </c>
      <c r="AD158" s="15">
        <v>0</v>
      </c>
      <c r="AE158" s="15">
        <v>726133.87803827995</v>
      </c>
      <c r="AF158" s="15">
        <v>85510.806717637897</v>
      </c>
      <c r="AG158" s="15">
        <v>515521.15302510897</v>
      </c>
      <c r="AH158" s="15">
        <v>0</v>
      </c>
      <c r="AI158" s="15">
        <v>0</v>
      </c>
      <c r="AJ158" s="15">
        <v>508655.58126769698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>
        <v>0</v>
      </c>
      <c r="AT158" s="15">
        <v>0</v>
      </c>
      <c r="AU158" s="15">
        <v>0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5">
        <v>0</v>
      </c>
      <c r="BF158" s="15">
        <v>54305.932926376903</v>
      </c>
      <c r="BG158" s="15">
        <v>77053641.340000004</v>
      </c>
      <c r="BH158" s="15">
        <v>3740330.21</v>
      </c>
      <c r="BI158" s="15">
        <f t="shared" si="2"/>
        <v>218847874.0600003</v>
      </c>
    </row>
    <row r="159" spans="1:61">
      <c r="A159" s="7" t="s">
        <v>85</v>
      </c>
      <c r="B159" s="7" t="s">
        <v>8</v>
      </c>
      <c r="C159" s="7" t="s">
        <v>86</v>
      </c>
      <c r="D159" s="7" t="s">
        <v>23</v>
      </c>
      <c r="E159" s="7" t="s">
        <v>24</v>
      </c>
      <c r="F159" s="15">
        <v>0</v>
      </c>
      <c r="G159" s="15">
        <v>0</v>
      </c>
      <c r="H159" s="15">
        <v>0</v>
      </c>
      <c r="I159" s="15">
        <v>55741.7570907626</v>
      </c>
      <c r="J159" s="15">
        <v>0</v>
      </c>
      <c r="K159" s="15">
        <v>3413530.1257148702</v>
      </c>
      <c r="L159" s="15">
        <v>0</v>
      </c>
      <c r="M159" s="15">
        <v>664272.14362058497</v>
      </c>
      <c r="N159" s="15">
        <v>0</v>
      </c>
      <c r="O159" s="15">
        <v>2573.295110904</v>
      </c>
      <c r="P159" s="15">
        <v>0</v>
      </c>
      <c r="Q159" s="15">
        <v>0</v>
      </c>
      <c r="R159" s="15">
        <v>38491.517052216899</v>
      </c>
      <c r="S159" s="15">
        <v>0</v>
      </c>
      <c r="T159" s="15">
        <v>8469.0319403047797</v>
      </c>
      <c r="U159" s="15">
        <v>121812.84434496</v>
      </c>
      <c r="V159" s="15">
        <v>77372.397372575302</v>
      </c>
      <c r="W159" s="15">
        <v>108819.511520888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7646.7289638635402</v>
      </c>
      <c r="AD159" s="15">
        <v>0</v>
      </c>
      <c r="AE159" s="15">
        <v>23990.813910327699</v>
      </c>
      <c r="AF159" s="15">
        <v>2825.2005770989499</v>
      </c>
      <c r="AG159" s="15">
        <v>17032.357838028001</v>
      </c>
      <c r="AH159" s="15">
        <v>0</v>
      </c>
      <c r="AI159" s="15">
        <v>0</v>
      </c>
      <c r="AJ159" s="15">
        <v>16805.525487408198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>
        <v>0</v>
      </c>
      <c r="AT159" s="15">
        <v>0</v>
      </c>
      <c r="AU159" s="15">
        <v>0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5">
        <v>0</v>
      </c>
      <c r="BF159" s="15">
        <v>1794.21945521011</v>
      </c>
      <c r="BG159" s="15">
        <v>2545783.4</v>
      </c>
      <c r="BH159" s="15">
        <v>123577.17</v>
      </c>
      <c r="BI159" s="15">
        <f t="shared" si="2"/>
        <v>7230538.0400000028</v>
      </c>
    </row>
    <row r="160" spans="1:61">
      <c r="A160" s="7" t="s">
        <v>87</v>
      </c>
      <c r="B160" s="7" t="s">
        <v>8</v>
      </c>
      <c r="C160" s="7" t="s">
        <v>88</v>
      </c>
      <c r="D160" s="7" t="s">
        <v>19</v>
      </c>
      <c r="E160" s="7" t="s">
        <v>2123</v>
      </c>
      <c r="F160" s="15">
        <v>0</v>
      </c>
      <c r="G160" s="15">
        <v>0</v>
      </c>
      <c r="H160" s="15">
        <v>0</v>
      </c>
      <c r="I160" s="15">
        <v>25547.6482196014</v>
      </c>
      <c r="J160" s="15">
        <v>0</v>
      </c>
      <c r="K160" s="15">
        <v>1344658.12547571</v>
      </c>
      <c r="L160" s="15">
        <v>0</v>
      </c>
      <c r="M160" s="15">
        <v>331437.27135952801</v>
      </c>
      <c r="N160" s="15">
        <v>0</v>
      </c>
      <c r="O160" s="15">
        <v>1283.9353119124</v>
      </c>
      <c r="P160" s="15">
        <v>0</v>
      </c>
      <c r="Q160" s="15">
        <v>0</v>
      </c>
      <c r="R160" s="15">
        <v>19205.259958103099</v>
      </c>
      <c r="S160" s="15">
        <v>0</v>
      </c>
      <c r="T160" s="15">
        <v>4225.61251459308</v>
      </c>
      <c r="U160" s="15">
        <v>60778.282638851699</v>
      </c>
      <c r="V160" s="15">
        <v>38604.804380774498</v>
      </c>
      <c r="W160" s="15">
        <v>54295.288828059798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3815.3151699825899</v>
      </c>
      <c r="AD160" s="15">
        <v>0</v>
      </c>
      <c r="AE160" s="15">
        <v>11970.1646124291</v>
      </c>
      <c r="AF160" s="15">
        <v>1409.62284461431</v>
      </c>
      <c r="AG160" s="15">
        <v>8498.2621840518495</v>
      </c>
      <c r="AH160" s="15">
        <v>0</v>
      </c>
      <c r="AI160" s="15">
        <v>0</v>
      </c>
      <c r="AJ160" s="15">
        <v>8385.0928130840293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>
        <v>0</v>
      </c>
      <c r="AT160" s="15">
        <v>0</v>
      </c>
      <c r="AU160" s="15">
        <v>0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5">
        <v>0</v>
      </c>
      <c r="BF160" s="15">
        <v>895.22368868463002</v>
      </c>
      <c r="BG160" s="15">
        <v>1278264.81</v>
      </c>
      <c r="BH160" s="15">
        <v>192663.76</v>
      </c>
      <c r="BI160" s="15">
        <f t="shared" si="2"/>
        <v>3385938.4799999809</v>
      </c>
    </row>
    <row r="161" spans="1:61">
      <c r="A161" s="7" t="s">
        <v>87</v>
      </c>
      <c r="B161" s="7" t="s">
        <v>8</v>
      </c>
      <c r="C161" s="7" t="s">
        <v>88</v>
      </c>
      <c r="D161" s="7" t="s">
        <v>20</v>
      </c>
      <c r="E161" s="7" t="s">
        <v>21</v>
      </c>
      <c r="F161" s="15">
        <v>0</v>
      </c>
      <c r="G161" s="15">
        <v>0</v>
      </c>
      <c r="H161" s="15">
        <v>0</v>
      </c>
      <c r="I161" s="15">
        <v>1907172.7207462001</v>
      </c>
      <c r="J161" s="15">
        <v>0</v>
      </c>
      <c r="K161" s="15">
        <v>100380875.515163</v>
      </c>
      <c r="L161" s="15">
        <v>0</v>
      </c>
      <c r="M161" s="15">
        <v>24742321.3730672</v>
      </c>
      <c r="N161" s="15">
        <v>0</v>
      </c>
      <c r="O161" s="15">
        <v>95847.820552160803</v>
      </c>
      <c r="P161" s="15">
        <v>0</v>
      </c>
      <c r="Q161" s="15">
        <v>0</v>
      </c>
      <c r="R161" s="15">
        <v>1433703.3128094701</v>
      </c>
      <c r="S161" s="15">
        <v>0</v>
      </c>
      <c r="T161" s="15">
        <v>315448.71946735302</v>
      </c>
      <c r="U161" s="15">
        <v>4537195.8180355998</v>
      </c>
      <c r="V161" s="15">
        <v>2881910.27103101</v>
      </c>
      <c r="W161" s="15">
        <v>4053229.9813985401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284819.36774348898</v>
      </c>
      <c r="AD161" s="15">
        <v>0</v>
      </c>
      <c r="AE161" s="15">
        <v>893591.89603020402</v>
      </c>
      <c r="AF161" s="15">
        <v>105230.595500622</v>
      </c>
      <c r="AG161" s="15">
        <v>634408.837629813</v>
      </c>
      <c r="AH161" s="15">
        <v>0</v>
      </c>
      <c r="AI161" s="15">
        <v>0</v>
      </c>
      <c r="AJ161" s="15">
        <v>625960.56343726895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>
        <v>0</v>
      </c>
      <c r="AT161" s="15">
        <v>0</v>
      </c>
      <c r="AU161" s="15">
        <v>0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  <c r="BB161" s="15">
        <v>0</v>
      </c>
      <c r="BC161" s="15">
        <v>0</v>
      </c>
      <c r="BD161" s="15">
        <v>0</v>
      </c>
      <c r="BE161" s="15">
        <v>0</v>
      </c>
      <c r="BF161" s="15">
        <v>66829.8773863323</v>
      </c>
      <c r="BG161" s="15">
        <v>95424508.159999996</v>
      </c>
      <c r="BH161" s="15">
        <v>14382657.51</v>
      </c>
      <c r="BI161" s="15">
        <f t="shared" si="2"/>
        <v>252765712.3399983</v>
      </c>
    </row>
    <row r="162" spans="1:61">
      <c r="A162" s="7" t="s">
        <v>87</v>
      </c>
      <c r="B162" s="7" t="s">
        <v>8</v>
      </c>
      <c r="C162" s="7" t="s">
        <v>88</v>
      </c>
      <c r="D162" s="7" t="s">
        <v>23</v>
      </c>
      <c r="E162" s="7" t="s">
        <v>24</v>
      </c>
      <c r="F162" s="15">
        <v>0</v>
      </c>
      <c r="G162" s="15">
        <v>0</v>
      </c>
      <c r="H162" s="15">
        <v>0</v>
      </c>
      <c r="I162" s="15">
        <v>36696.631033614904</v>
      </c>
      <c r="J162" s="15">
        <v>0</v>
      </c>
      <c r="K162" s="15">
        <v>1931466.3593604199</v>
      </c>
      <c r="L162" s="15">
        <v>0</v>
      </c>
      <c r="M162" s="15">
        <v>476076.355573776</v>
      </c>
      <c r="N162" s="15">
        <v>0</v>
      </c>
      <c r="O162" s="15">
        <v>1844.24413579206</v>
      </c>
      <c r="P162" s="15">
        <v>0</v>
      </c>
      <c r="Q162" s="15">
        <v>0</v>
      </c>
      <c r="R162" s="15">
        <v>27586.427233111499</v>
      </c>
      <c r="S162" s="15">
        <v>0</v>
      </c>
      <c r="T162" s="15">
        <v>6069.6680182120899</v>
      </c>
      <c r="U162" s="15">
        <v>87301.899324864702</v>
      </c>
      <c r="V162" s="15">
        <v>55451.924588472597</v>
      </c>
      <c r="W162" s="15">
        <v>77989.729773175597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5480.3170869709502</v>
      </c>
      <c r="AD162" s="15">
        <v>0</v>
      </c>
      <c r="AE162" s="15">
        <v>17193.939356692699</v>
      </c>
      <c r="AF162" s="15">
        <v>2024.78165429244</v>
      </c>
      <c r="AG162" s="15">
        <v>12206.9001856617</v>
      </c>
      <c r="AH162" s="15">
        <v>0</v>
      </c>
      <c r="AI162" s="15">
        <v>0</v>
      </c>
      <c r="AJ162" s="15">
        <v>12044.343749350401</v>
      </c>
      <c r="AK162" s="15">
        <v>0</v>
      </c>
      <c r="AL162" s="15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>
        <v>0</v>
      </c>
      <c r="AT162" s="15">
        <v>0</v>
      </c>
      <c r="AU162" s="15">
        <v>0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5">
        <v>0</v>
      </c>
      <c r="BF162" s="15">
        <v>1285.89892556162</v>
      </c>
      <c r="BG162" s="15">
        <v>1836099.03</v>
      </c>
      <c r="BH162" s="15">
        <v>276742.15000000002</v>
      </c>
      <c r="BI162" s="15">
        <f t="shared" si="2"/>
        <v>4863560.5999999689</v>
      </c>
    </row>
    <row r="163" spans="1:61">
      <c r="A163" s="7" t="s">
        <v>89</v>
      </c>
      <c r="B163" s="7" t="s">
        <v>8</v>
      </c>
      <c r="C163" s="7" t="s">
        <v>90</v>
      </c>
      <c r="D163" s="7" t="s">
        <v>14</v>
      </c>
      <c r="E163" s="7" t="s">
        <v>2296</v>
      </c>
      <c r="F163" s="15">
        <v>0</v>
      </c>
      <c r="G163" s="15">
        <v>0</v>
      </c>
      <c r="H163" s="15">
        <v>0</v>
      </c>
      <c r="I163" s="15">
        <v>68372.875727637904</v>
      </c>
      <c r="J163" s="15">
        <v>0</v>
      </c>
      <c r="K163" s="15">
        <v>675088.01130389597</v>
      </c>
      <c r="L163" s="15">
        <v>0</v>
      </c>
      <c r="M163" s="15">
        <v>554517.60609243601</v>
      </c>
      <c r="N163" s="15">
        <v>0</v>
      </c>
      <c r="O163" s="15">
        <v>2148.1112819375699</v>
      </c>
      <c r="P163" s="15">
        <v>0</v>
      </c>
      <c r="Q163" s="15">
        <v>0</v>
      </c>
      <c r="R163" s="15">
        <v>32131.744128512299</v>
      </c>
      <c r="S163" s="15">
        <v>0</v>
      </c>
      <c r="T163" s="15">
        <v>7069.7386203077504</v>
      </c>
      <c r="U163" s="15">
        <v>101686.29322690199</v>
      </c>
      <c r="V163" s="15">
        <v>64588.529405033798</v>
      </c>
      <c r="W163" s="15">
        <v>90839.789892234694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6383.2831692892696</v>
      </c>
      <c r="AD163" s="15">
        <v>0</v>
      </c>
      <c r="AE163" s="15">
        <v>20026.929198740701</v>
      </c>
      <c r="AF163" s="15">
        <v>2358.3973138288202</v>
      </c>
      <c r="AG163" s="15">
        <v>14218.1774502384</v>
      </c>
      <c r="AH163" s="15">
        <v>0</v>
      </c>
      <c r="AI163" s="15">
        <v>0</v>
      </c>
      <c r="AJ163" s="15">
        <v>14028.8394648882</v>
      </c>
      <c r="AK163" s="15">
        <v>0</v>
      </c>
      <c r="AL163" s="15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  <c r="AS163" s="15">
        <v>0</v>
      </c>
      <c r="AT163" s="15">
        <v>0</v>
      </c>
      <c r="AU163" s="15">
        <v>0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0</v>
      </c>
      <c r="BC163" s="15">
        <v>0</v>
      </c>
      <c r="BD163" s="15">
        <v>0</v>
      </c>
      <c r="BE163" s="15">
        <v>0</v>
      </c>
      <c r="BF163" s="15">
        <v>1497.7737240835199</v>
      </c>
      <c r="BG163" s="15">
        <v>2116316.4700000002</v>
      </c>
      <c r="BH163" s="15">
        <v>2173455.41</v>
      </c>
      <c r="BI163" s="15">
        <f t="shared" si="2"/>
        <v>5944727.9799999669</v>
      </c>
    </row>
    <row r="164" spans="1:61">
      <c r="A164" s="7" t="s">
        <v>89</v>
      </c>
      <c r="B164" s="7" t="s">
        <v>8</v>
      </c>
      <c r="C164" s="7" t="s">
        <v>90</v>
      </c>
      <c r="D164" s="7" t="s">
        <v>15</v>
      </c>
      <c r="E164" s="7" t="s">
        <v>2120</v>
      </c>
      <c r="F164" s="15">
        <v>0</v>
      </c>
      <c r="G164" s="15">
        <v>0</v>
      </c>
      <c r="H164" s="15">
        <v>0</v>
      </c>
      <c r="I164" s="15">
        <v>829429.00926643098</v>
      </c>
      <c r="J164" s="15">
        <v>0</v>
      </c>
      <c r="K164" s="15">
        <v>8189469.4997755699</v>
      </c>
      <c r="L164" s="15">
        <v>0</v>
      </c>
      <c r="M164" s="15">
        <v>6726834.05147646</v>
      </c>
      <c r="N164" s="15">
        <v>0</v>
      </c>
      <c r="O164" s="15">
        <v>26058.664249678801</v>
      </c>
      <c r="P164" s="15">
        <v>0</v>
      </c>
      <c r="Q164" s="15">
        <v>0</v>
      </c>
      <c r="R164" s="15">
        <v>389789.08543613402</v>
      </c>
      <c r="S164" s="15">
        <v>0</v>
      </c>
      <c r="T164" s="15">
        <v>85762.756607942196</v>
      </c>
      <c r="U164" s="15">
        <v>1233552.9338145501</v>
      </c>
      <c r="V164" s="15">
        <v>783521.233885122</v>
      </c>
      <c r="W164" s="15">
        <v>1101974.37405475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77435.389087057803</v>
      </c>
      <c r="AD164" s="15">
        <v>0</v>
      </c>
      <c r="AE164" s="15">
        <v>242945.99089454301</v>
      </c>
      <c r="AF164" s="15">
        <v>28609.636886677599</v>
      </c>
      <c r="AG164" s="15">
        <v>172480.22275825599</v>
      </c>
      <c r="AH164" s="15">
        <v>0</v>
      </c>
      <c r="AI164" s="15">
        <v>0</v>
      </c>
      <c r="AJ164" s="15">
        <v>170183.370155023</v>
      </c>
      <c r="AK164" s="15">
        <v>0</v>
      </c>
      <c r="AL164" s="15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  <c r="AS164" s="15">
        <v>0</v>
      </c>
      <c r="AT164" s="15">
        <v>0</v>
      </c>
      <c r="AU164" s="15">
        <v>0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5">
        <v>0</v>
      </c>
      <c r="BF164" s="15">
        <v>18169.4416514021</v>
      </c>
      <c r="BG164" s="15">
        <v>25672962.489999998</v>
      </c>
      <c r="BH164" s="15">
        <v>26366113.050000001</v>
      </c>
      <c r="BI164" s="15">
        <f t="shared" si="2"/>
        <v>72115291.199999586</v>
      </c>
    </row>
    <row r="165" spans="1:61">
      <c r="A165" s="7" t="s">
        <v>89</v>
      </c>
      <c r="B165" s="7" t="s">
        <v>8</v>
      </c>
      <c r="C165" s="7" t="s">
        <v>90</v>
      </c>
      <c r="D165" s="7" t="s">
        <v>19</v>
      </c>
      <c r="E165" s="7" t="s">
        <v>2123</v>
      </c>
      <c r="F165" s="15">
        <v>0</v>
      </c>
      <c r="G165" s="15">
        <v>0</v>
      </c>
      <c r="H165" s="15">
        <v>0</v>
      </c>
      <c r="I165" s="15">
        <v>397432.95433284598</v>
      </c>
      <c r="J165" s="15">
        <v>0</v>
      </c>
      <c r="K165" s="15">
        <v>3924103.2340949001</v>
      </c>
      <c r="L165" s="15">
        <v>0</v>
      </c>
      <c r="M165" s="15">
        <v>3223260.2194002802</v>
      </c>
      <c r="N165" s="15">
        <v>0</v>
      </c>
      <c r="O165" s="15">
        <v>12486.387385795901</v>
      </c>
      <c r="P165" s="15">
        <v>0</v>
      </c>
      <c r="Q165" s="15">
        <v>0</v>
      </c>
      <c r="R165" s="15">
        <v>186773.10060398199</v>
      </c>
      <c r="S165" s="15">
        <v>0</v>
      </c>
      <c r="T165" s="15">
        <v>41094.470231477499</v>
      </c>
      <c r="U165" s="15">
        <v>591074.80126052001</v>
      </c>
      <c r="V165" s="15">
        <v>375435.57710971299</v>
      </c>
      <c r="W165" s="15">
        <v>528027.02363522595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37104.291158084001</v>
      </c>
      <c r="AD165" s="15">
        <v>0</v>
      </c>
      <c r="AE165" s="15">
        <v>116411.099474245</v>
      </c>
      <c r="AF165" s="15">
        <v>13708.722968730701</v>
      </c>
      <c r="AG165" s="15">
        <v>82646.403403984805</v>
      </c>
      <c r="AH165" s="15">
        <v>0</v>
      </c>
      <c r="AI165" s="15">
        <v>0</v>
      </c>
      <c r="AJ165" s="15">
        <v>81545.833125429999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>
        <v>0</v>
      </c>
      <c r="AT165" s="15">
        <v>0</v>
      </c>
      <c r="AU165" s="15">
        <v>0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5">
        <v>0</v>
      </c>
      <c r="BF165" s="15">
        <v>8706.1518145857408</v>
      </c>
      <c r="BG165" s="15">
        <v>12301572.77</v>
      </c>
      <c r="BH165" s="15">
        <v>12633705.93</v>
      </c>
      <c r="BI165" s="15">
        <f t="shared" si="2"/>
        <v>34555088.969999798</v>
      </c>
    </row>
    <row r="166" spans="1:61">
      <c r="A166" s="7" t="s">
        <v>89</v>
      </c>
      <c r="B166" s="7" t="s">
        <v>8</v>
      </c>
      <c r="C166" s="7" t="s">
        <v>90</v>
      </c>
      <c r="D166" s="7" t="s">
        <v>20</v>
      </c>
      <c r="E166" s="7" t="s">
        <v>21</v>
      </c>
      <c r="F166" s="15">
        <v>0</v>
      </c>
      <c r="G166" s="15">
        <v>0</v>
      </c>
      <c r="H166" s="15">
        <v>0</v>
      </c>
      <c r="I166" s="15">
        <v>17936811.594897401</v>
      </c>
      <c r="J166" s="15">
        <v>0</v>
      </c>
      <c r="K166" s="15">
        <v>177101318.905579</v>
      </c>
      <c r="L166" s="15">
        <v>0</v>
      </c>
      <c r="M166" s="15">
        <v>145471105.62022299</v>
      </c>
      <c r="N166" s="15">
        <v>0</v>
      </c>
      <c r="O166" s="15">
        <v>563531.47266282095</v>
      </c>
      <c r="P166" s="15">
        <v>0</v>
      </c>
      <c r="Q166" s="15">
        <v>0</v>
      </c>
      <c r="R166" s="15">
        <v>8429381.3082313407</v>
      </c>
      <c r="S166" s="15">
        <v>0</v>
      </c>
      <c r="T166" s="15">
        <v>1854661.9300140301</v>
      </c>
      <c r="U166" s="15">
        <v>26676190.872240402</v>
      </c>
      <c r="V166" s="15">
        <v>16944033.299761899</v>
      </c>
      <c r="W166" s="15">
        <v>23830739.591935098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1674578.4983582201</v>
      </c>
      <c r="AD166" s="15">
        <v>0</v>
      </c>
      <c r="AE166" s="15">
        <v>5253826.9312103298</v>
      </c>
      <c r="AF166" s="15">
        <v>618697.51467774203</v>
      </c>
      <c r="AG166" s="15">
        <v>3729969.92496918</v>
      </c>
      <c r="AH166" s="15">
        <v>0</v>
      </c>
      <c r="AI166" s="15">
        <v>0</v>
      </c>
      <c r="AJ166" s="15">
        <v>3680299.35407623</v>
      </c>
      <c r="AK166" s="15">
        <v>0</v>
      </c>
      <c r="AL166" s="15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>
        <v>0</v>
      </c>
      <c r="AT166" s="15">
        <v>0</v>
      </c>
      <c r="AU166" s="15">
        <v>0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5">
        <v>0</v>
      </c>
      <c r="BF166" s="15">
        <v>392923.14115456003</v>
      </c>
      <c r="BG166" s="15">
        <v>555190481.57000005</v>
      </c>
      <c r="BH166" s="15">
        <v>570180204.47000003</v>
      </c>
      <c r="BI166" s="15">
        <f t="shared" si="2"/>
        <v>1559528755.9999914</v>
      </c>
    </row>
    <row r="167" spans="1:61">
      <c r="A167" s="7" t="s">
        <v>89</v>
      </c>
      <c r="B167" s="7" t="s">
        <v>8</v>
      </c>
      <c r="C167" s="7" t="s">
        <v>90</v>
      </c>
      <c r="D167" s="7" t="s">
        <v>22</v>
      </c>
      <c r="E167" s="7" t="s">
        <v>2298</v>
      </c>
      <c r="F167" s="15">
        <v>0</v>
      </c>
      <c r="G167" s="15">
        <v>0</v>
      </c>
      <c r="H167" s="15">
        <v>0</v>
      </c>
      <c r="I167" s="15">
        <v>2477.2633348177601</v>
      </c>
      <c r="J167" s="15">
        <v>0</v>
      </c>
      <c r="K167" s="15">
        <v>24459.564708672398</v>
      </c>
      <c r="L167" s="15">
        <v>0</v>
      </c>
      <c r="M167" s="15">
        <v>20091.0978142233</v>
      </c>
      <c r="N167" s="15">
        <v>0</v>
      </c>
      <c r="O167" s="15">
        <v>77.829654833448501</v>
      </c>
      <c r="P167" s="15">
        <v>0</v>
      </c>
      <c r="Q167" s="15">
        <v>0</v>
      </c>
      <c r="R167" s="15">
        <v>1164.18668611204</v>
      </c>
      <c r="S167" s="15">
        <v>0</v>
      </c>
      <c r="T167" s="15">
        <v>256.14842266688601</v>
      </c>
      <c r="U167" s="15">
        <v>3684.2640182049099</v>
      </c>
      <c r="V167" s="15">
        <v>2340.1501551910301</v>
      </c>
      <c r="W167" s="15">
        <v>3291.27711022425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231.27699665625701</v>
      </c>
      <c r="AD167" s="15">
        <v>0</v>
      </c>
      <c r="AE167" s="15">
        <v>725.60905015403898</v>
      </c>
      <c r="AF167" s="15">
        <v>85.448668529810107</v>
      </c>
      <c r="AG167" s="15">
        <v>515.14828520179606</v>
      </c>
      <c r="AH167" s="15">
        <v>0</v>
      </c>
      <c r="AI167" s="15">
        <v>0</v>
      </c>
      <c r="AJ167" s="15">
        <v>508.28825417334002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>
        <v>0</v>
      </c>
      <c r="AT167" s="15">
        <v>0</v>
      </c>
      <c r="AU167" s="15">
        <v>0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5">
        <v>0</v>
      </c>
      <c r="BF167" s="15">
        <v>54.266840337471997</v>
      </c>
      <c r="BG167" s="15">
        <v>76677.67</v>
      </c>
      <c r="BH167" s="15">
        <v>78747.91</v>
      </c>
      <c r="BI167" s="15">
        <f t="shared" si="2"/>
        <v>215387.39999999874</v>
      </c>
    </row>
    <row r="168" spans="1:61">
      <c r="A168" s="7" t="s">
        <v>89</v>
      </c>
      <c r="B168" s="7" t="s">
        <v>8</v>
      </c>
      <c r="C168" s="7" t="s">
        <v>90</v>
      </c>
      <c r="D168" s="7" t="s">
        <v>23</v>
      </c>
      <c r="E168" s="7" t="s">
        <v>24</v>
      </c>
      <c r="F168" s="15">
        <v>0</v>
      </c>
      <c r="G168" s="15">
        <v>0</v>
      </c>
      <c r="H168" s="15">
        <v>0</v>
      </c>
      <c r="I168" s="15">
        <v>450748.45469849498</v>
      </c>
      <c r="J168" s="15">
        <v>0</v>
      </c>
      <c r="K168" s="15">
        <v>4450520.3948545996</v>
      </c>
      <c r="L168" s="15">
        <v>0</v>
      </c>
      <c r="M168" s="15">
        <v>3655659.5197917102</v>
      </c>
      <c r="N168" s="15">
        <v>0</v>
      </c>
      <c r="O168" s="15">
        <v>14161.4321549207</v>
      </c>
      <c r="P168" s="15">
        <v>0</v>
      </c>
      <c r="Q168" s="15">
        <v>0</v>
      </c>
      <c r="R168" s="15">
        <v>211828.650741391</v>
      </c>
      <c r="S168" s="15">
        <v>0</v>
      </c>
      <c r="T168" s="15">
        <v>46607.279923694397</v>
      </c>
      <c r="U168" s="15">
        <v>670367.29182822304</v>
      </c>
      <c r="V168" s="15">
        <v>425800.13654155901</v>
      </c>
      <c r="W168" s="15">
        <v>598861.67553004494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42081.819637388799</v>
      </c>
      <c r="AD168" s="15">
        <v>0</v>
      </c>
      <c r="AE168" s="15">
        <v>132027.61025655601</v>
      </c>
      <c r="AF168" s="15">
        <v>15547.7436550722</v>
      </c>
      <c r="AG168" s="15">
        <v>93733.391291794702</v>
      </c>
      <c r="AH168" s="15">
        <v>0</v>
      </c>
      <c r="AI168" s="15">
        <v>0</v>
      </c>
      <c r="AJ168" s="15">
        <v>92485.179871636006</v>
      </c>
      <c r="AK168" s="15">
        <v>0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>
        <v>0</v>
      </c>
      <c r="AT168" s="15">
        <v>0</v>
      </c>
      <c r="AU168" s="15">
        <v>0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0</v>
      </c>
      <c r="BC168" s="15">
        <v>0</v>
      </c>
      <c r="BD168" s="15">
        <v>0</v>
      </c>
      <c r="BE168" s="15">
        <v>0</v>
      </c>
      <c r="BF168" s="15">
        <v>9874.0792227019992</v>
      </c>
      <c r="BG168" s="15">
        <v>13951824.73</v>
      </c>
      <c r="BH168" s="15">
        <v>14328513.439999999</v>
      </c>
      <c r="BI168" s="15">
        <f t="shared" si="2"/>
        <v>39190642.829999782</v>
      </c>
    </row>
    <row r="169" spans="1:61">
      <c r="A169" s="7" t="s">
        <v>89</v>
      </c>
      <c r="B169" s="7" t="s">
        <v>8</v>
      </c>
      <c r="C169" s="7" t="s">
        <v>90</v>
      </c>
      <c r="D169" s="7" t="s">
        <v>53</v>
      </c>
      <c r="E169" s="7" t="s">
        <v>54</v>
      </c>
      <c r="F169" s="15">
        <v>0</v>
      </c>
      <c r="G169" s="15">
        <v>0</v>
      </c>
      <c r="H169" s="15">
        <v>0</v>
      </c>
      <c r="I169" s="15">
        <v>939476.84774209</v>
      </c>
      <c r="J169" s="15">
        <v>0</v>
      </c>
      <c r="K169" s="15">
        <v>9276040.3896817509</v>
      </c>
      <c r="L169" s="15">
        <v>0</v>
      </c>
      <c r="M169" s="15">
        <v>7619343.8852043096</v>
      </c>
      <c r="N169" s="15">
        <v>0</v>
      </c>
      <c r="O169" s="15">
        <v>29516.1026105294</v>
      </c>
      <c r="P169" s="15">
        <v>0</v>
      </c>
      <c r="Q169" s="15">
        <v>0</v>
      </c>
      <c r="R169" s="15">
        <v>441505.924170274</v>
      </c>
      <c r="S169" s="15">
        <v>0</v>
      </c>
      <c r="T169" s="15">
        <v>97141.676179088201</v>
      </c>
      <c r="U169" s="15">
        <v>1397219.54360875</v>
      </c>
      <c r="V169" s="15">
        <v>887478.07313902897</v>
      </c>
      <c r="W169" s="15">
        <v>1248183.26784247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87709.441592273404</v>
      </c>
      <c r="AD169" s="15">
        <v>0</v>
      </c>
      <c r="AE169" s="15">
        <v>275179.82991581998</v>
      </c>
      <c r="AF169" s="15">
        <v>32405.535828935299</v>
      </c>
      <c r="AG169" s="15">
        <v>195364.73183894699</v>
      </c>
      <c r="AH169" s="15">
        <v>0</v>
      </c>
      <c r="AI169" s="15">
        <v>0</v>
      </c>
      <c r="AJ169" s="15">
        <v>192763.13505452601</v>
      </c>
      <c r="AK169" s="15">
        <v>0</v>
      </c>
      <c r="AL169" s="15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  <c r="AS169" s="15">
        <v>0</v>
      </c>
      <c r="AT169" s="15">
        <v>0</v>
      </c>
      <c r="AU169" s="15">
        <v>0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5">
        <v>0</v>
      </c>
      <c r="BF169" s="15">
        <v>20580.145590748099</v>
      </c>
      <c r="BG169" s="15">
        <v>29079226.300000001</v>
      </c>
      <c r="BH169" s="15">
        <v>29864343.399999999</v>
      </c>
      <c r="BI169" s="15">
        <f t="shared" si="2"/>
        <v>81683478.229999542</v>
      </c>
    </row>
    <row r="170" spans="1:61">
      <c r="A170" s="7" t="s">
        <v>91</v>
      </c>
      <c r="B170" s="7" t="s">
        <v>8</v>
      </c>
      <c r="C170" s="7" t="s">
        <v>2185</v>
      </c>
      <c r="D170" s="7" t="s">
        <v>14</v>
      </c>
      <c r="E170" s="7" t="s">
        <v>2296</v>
      </c>
      <c r="F170" s="15">
        <v>0</v>
      </c>
      <c r="G170" s="15">
        <v>0</v>
      </c>
      <c r="H170" s="15">
        <v>0</v>
      </c>
      <c r="I170" s="15">
        <v>280914.11589219503</v>
      </c>
      <c r="J170" s="15">
        <v>0</v>
      </c>
      <c r="K170" s="15">
        <v>3936328.1635378501</v>
      </c>
      <c r="L170" s="15">
        <v>0</v>
      </c>
      <c r="M170" s="15">
        <v>806719.58040484402</v>
      </c>
      <c r="N170" s="15">
        <v>0</v>
      </c>
      <c r="O170" s="15">
        <v>3125.1034059467402</v>
      </c>
      <c r="P170" s="15">
        <v>0</v>
      </c>
      <c r="Q170" s="15">
        <v>0</v>
      </c>
      <c r="R170" s="15">
        <v>46745.6834499529</v>
      </c>
      <c r="S170" s="15">
        <v>0</v>
      </c>
      <c r="T170" s="15">
        <v>0</v>
      </c>
      <c r="U170" s="15">
        <v>0</v>
      </c>
      <c r="V170" s="15">
        <v>0</v>
      </c>
      <c r="W170" s="15">
        <v>132154.93221834299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9286.4858378680201</v>
      </c>
      <c r="AD170" s="15">
        <v>0</v>
      </c>
      <c r="AE170" s="15">
        <v>29135.440139287399</v>
      </c>
      <c r="AF170" s="15">
        <v>3431.0278668726901</v>
      </c>
      <c r="AG170" s="15">
        <v>20684.795503891899</v>
      </c>
      <c r="AH170" s="15">
        <v>0</v>
      </c>
      <c r="AI170" s="15">
        <v>0</v>
      </c>
      <c r="AJ170" s="15">
        <v>20409.3431490279</v>
      </c>
      <c r="AK170" s="15">
        <v>0</v>
      </c>
      <c r="AL170" s="15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  <c r="AS170" s="15">
        <v>0</v>
      </c>
      <c r="AT170" s="15">
        <v>0</v>
      </c>
      <c r="AU170" s="15">
        <v>0</v>
      </c>
      <c r="AV170" s="15">
        <v>0</v>
      </c>
      <c r="AW170" s="15">
        <v>0</v>
      </c>
      <c r="AX170" s="15">
        <v>0</v>
      </c>
      <c r="AY170" s="15">
        <v>0</v>
      </c>
      <c r="AZ170" s="15">
        <v>0</v>
      </c>
      <c r="BA170" s="15">
        <v>0</v>
      </c>
      <c r="BB170" s="15">
        <v>0</v>
      </c>
      <c r="BC170" s="15">
        <v>0</v>
      </c>
      <c r="BD170" s="15">
        <v>0</v>
      </c>
      <c r="BE170" s="15">
        <v>0</v>
      </c>
      <c r="BF170" s="15">
        <v>2178.9785938704899</v>
      </c>
      <c r="BG170" s="15">
        <v>3210911.69</v>
      </c>
      <c r="BH170" s="15">
        <v>0</v>
      </c>
      <c r="BI170" s="15">
        <f t="shared" si="2"/>
        <v>8502025.3399999496</v>
      </c>
    </row>
    <row r="171" spans="1:61">
      <c r="A171" s="7" t="s">
        <v>91</v>
      </c>
      <c r="B171" s="7" t="s">
        <v>8</v>
      </c>
      <c r="C171" s="7" t="s">
        <v>2185</v>
      </c>
      <c r="D171" s="7" t="s">
        <v>15</v>
      </c>
      <c r="E171" s="7" t="s">
        <v>2120</v>
      </c>
      <c r="F171" s="15">
        <v>0</v>
      </c>
      <c r="G171" s="15">
        <v>0</v>
      </c>
      <c r="H171" s="15">
        <v>0</v>
      </c>
      <c r="I171" s="15">
        <v>1282691.0685258701</v>
      </c>
      <c r="J171" s="15">
        <v>0</v>
      </c>
      <c r="K171" s="15">
        <v>17973795.877507601</v>
      </c>
      <c r="L171" s="15">
        <v>0</v>
      </c>
      <c r="M171" s="15">
        <v>3683588.4779365701</v>
      </c>
      <c r="N171" s="15">
        <v>0</v>
      </c>
      <c r="O171" s="15">
        <v>14269.6361636949</v>
      </c>
      <c r="P171" s="15">
        <v>0</v>
      </c>
      <c r="Q171" s="15">
        <v>0</v>
      </c>
      <c r="R171" s="15">
        <v>213446.98347733699</v>
      </c>
      <c r="S171" s="15">
        <v>0</v>
      </c>
      <c r="T171" s="15">
        <v>0</v>
      </c>
      <c r="U171" s="15">
        <v>0</v>
      </c>
      <c r="V171" s="15">
        <v>0</v>
      </c>
      <c r="W171" s="15">
        <v>603436.92832852597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42403.324604722096</v>
      </c>
      <c r="AD171" s="15">
        <v>0</v>
      </c>
      <c r="AE171" s="15">
        <v>133036.279524579</v>
      </c>
      <c r="AF171" s="15">
        <v>15666.527781003</v>
      </c>
      <c r="AG171" s="15">
        <v>94449.516582172204</v>
      </c>
      <c r="AH171" s="15">
        <v>0</v>
      </c>
      <c r="AI171" s="15">
        <v>0</v>
      </c>
      <c r="AJ171" s="15">
        <v>93191.764638072505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>
        <v>0</v>
      </c>
      <c r="AT171" s="15">
        <v>0</v>
      </c>
      <c r="AU171" s="15">
        <v>0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5">
        <v>0</v>
      </c>
      <c r="BF171" s="15">
        <v>9949.5049296110592</v>
      </c>
      <c r="BG171" s="15">
        <v>14661448.140000001</v>
      </c>
      <c r="BH171" s="15">
        <v>0</v>
      </c>
      <c r="BI171" s="15">
        <f t="shared" si="2"/>
        <v>38821374.029999763</v>
      </c>
    </row>
    <row r="172" spans="1:61">
      <c r="A172" s="7" t="s">
        <v>91</v>
      </c>
      <c r="B172" s="7" t="s">
        <v>8</v>
      </c>
      <c r="C172" s="7" t="s">
        <v>2185</v>
      </c>
      <c r="D172" s="7" t="s">
        <v>19</v>
      </c>
      <c r="E172" s="7" t="s">
        <v>2123</v>
      </c>
      <c r="F172" s="15">
        <v>0</v>
      </c>
      <c r="G172" s="15">
        <v>0</v>
      </c>
      <c r="H172" s="15">
        <v>0</v>
      </c>
      <c r="I172" s="15">
        <v>619621.88946889201</v>
      </c>
      <c r="J172" s="15">
        <v>0</v>
      </c>
      <c r="K172" s="15">
        <v>8682493.8879075497</v>
      </c>
      <c r="L172" s="15">
        <v>0</v>
      </c>
      <c r="M172" s="15">
        <v>1779409.01650464</v>
      </c>
      <c r="N172" s="15">
        <v>0</v>
      </c>
      <c r="O172" s="15">
        <v>6893.1476477369397</v>
      </c>
      <c r="P172" s="15">
        <v>0</v>
      </c>
      <c r="Q172" s="15">
        <v>0</v>
      </c>
      <c r="R172" s="15">
        <v>103108.55548067301</v>
      </c>
      <c r="S172" s="15">
        <v>0</v>
      </c>
      <c r="T172" s="15">
        <v>0</v>
      </c>
      <c r="U172" s="15">
        <v>0</v>
      </c>
      <c r="V172" s="15">
        <v>0</v>
      </c>
      <c r="W172" s="15">
        <v>291498.66158804198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20483.519965205702</v>
      </c>
      <c r="AD172" s="15">
        <v>0</v>
      </c>
      <c r="AE172" s="15">
        <v>64265.038487923899</v>
      </c>
      <c r="AF172" s="15">
        <v>7567.9357120947998</v>
      </c>
      <c r="AG172" s="15">
        <v>45625.162098716799</v>
      </c>
      <c r="AH172" s="15">
        <v>0</v>
      </c>
      <c r="AI172" s="15">
        <v>0</v>
      </c>
      <c r="AJ172" s="15">
        <v>45017.587402666402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>
        <v>0</v>
      </c>
      <c r="AT172" s="15">
        <v>0</v>
      </c>
      <c r="AU172" s="15">
        <v>0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5">
        <v>0</v>
      </c>
      <c r="BF172" s="15">
        <v>4806.2477357472399</v>
      </c>
      <c r="BG172" s="15">
        <v>7082417.9100000001</v>
      </c>
      <c r="BH172" s="15">
        <v>0</v>
      </c>
      <c r="BI172" s="15">
        <f t="shared" si="2"/>
        <v>18753208.559999891</v>
      </c>
    </row>
    <row r="173" spans="1:61">
      <c r="A173" s="7" t="s">
        <v>91</v>
      </c>
      <c r="B173" s="7" t="s">
        <v>8</v>
      </c>
      <c r="C173" s="7" t="s">
        <v>2185</v>
      </c>
      <c r="D173" s="7" t="s">
        <v>20</v>
      </c>
      <c r="E173" s="7" t="s">
        <v>21</v>
      </c>
      <c r="F173" s="15">
        <v>0</v>
      </c>
      <c r="G173" s="15">
        <v>0</v>
      </c>
      <c r="H173" s="15">
        <v>0</v>
      </c>
      <c r="I173" s="15">
        <v>26369194.502001401</v>
      </c>
      <c r="J173" s="15">
        <v>0</v>
      </c>
      <c r="K173" s="15">
        <v>369500132.23212099</v>
      </c>
      <c r="L173" s="15">
        <v>0</v>
      </c>
      <c r="M173" s="15">
        <v>75726153.727468595</v>
      </c>
      <c r="N173" s="15">
        <v>0</v>
      </c>
      <c r="O173" s="15">
        <v>293351.08094710798</v>
      </c>
      <c r="P173" s="15">
        <v>0</v>
      </c>
      <c r="Q173" s="15">
        <v>0</v>
      </c>
      <c r="R173" s="15">
        <v>4387981.7683987198</v>
      </c>
      <c r="S173" s="15">
        <v>0</v>
      </c>
      <c r="T173" s="15">
        <v>0</v>
      </c>
      <c r="U173" s="15">
        <v>0</v>
      </c>
      <c r="V173" s="15">
        <v>0</v>
      </c>
      <c r="W173" s="15">
        <v>12405283.0203864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871715.365819489</v>
      </c>
      <c r="AD173" s="15">
        <v>0</v>
      </c>
      <c r="AE173" s="15">
        <v>2734921.6165026198</v>
      </c>
      <c r="AF173" s="15">
        <v>322067.97752403998</v>
      </c>
      <c r="AG173" s="15">
        <v>1941666.0289352301</v>
      </c>
      <c r="AH173" s="15">
        <v>0</v>
      </c>
      <c r="AI173" s="15">
        <v>0</v>
      </c>
      <c r="AJ173" s="15">
        <v>1915809.5257888001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>
        <v>0</v>
      </c>
      <c r="AT173" s="15">
        <v>0</v>
      </c>
      <c r="AU173" s="15">
        <v>0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5">
        <v>0</v>
      </c>
      <c r="BF173" s="15">
        <v>204539.06410142401</v>
      </c>
      <c r="BG173" s="15">
        <v>301405839.06999999</v>
      </c>
      <c r="BH173" s="15">
        <v>0</v>
      </c>
      <c r="BI173" s="15">
        <f t="shared" si="2"/>
        <v>798078654.97999477</v>
      </c>
    </row>
    <row r="174" spans="1:61">
      <c r="A174" s="7" t="s">
        <v>91</v>
      </c>
      <c r="B174" s="7" t="s">
        <v>8</v>
      </c>
      <c r="C174" s="7" t="s">
        <v>2185</v>
      </c>
      <c r="D174" s="7" t="s">
        <v>23</v>
      </c>
      <c r="E174" s="7" t="s">
        <v>24</v>
      </c>
      <c r="F174" s="15">
        <v>0</v>
      </c>
      <c r="G174" s="15">
        <v>0</v>
      </c>
      <c r="H174" s="15">
        <v>0</v>
      </c>
      <c r="I174" s="15">
        <v>301159.33231878199</v>
      </c>
      <c r="J174" s="15">
        <v>0</v>
      </c>
      <c r="K174" s="15">
        <v>4220015.6362865502</v>
      </c>
      <c r="L174" s="15">
        <v>0</v>
      </c>
      <c r="M174" s="15">
        <v>864859.10268904699</v>
      </c>
      <c r="N174" s="15">
        <v>0</v>
      </c>
      <c r="O174" s="15">
        <v>3350.32667252383</v>
      </c>
      <c r="P174" s="15">
        <v>0</v>
      </c>
      <c r="Q174" s="15">
        <v>0</v>
      </c>
      <c r="R174" s="15">
        <v>50114.600940792698</v>
      </c>
      <c r="S174" s="15">
        <v>0</v>
      </c>
      <c r="T174" s="15">
        <v>0</v>
      </c>
      <c r="U174" s="15">
        <v>0</v>
      </c>
      <c r="V174" s="15">
        <v>0</v>
      </c>
      <c r="W174" s="15">
        <v>141679.21402989901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9955.7541479810807</v>
      </c>
      <c r="AD174" s="15">
        <v>0</v>
      </c>
      <c r="AE174" s="15">
        <v>31235.203938733201</v>
      </c>
      <c r="AF174" s="15">
        <v>3678.2988219468998</v>
      </c>
      <c r="AG174" s="15">
        <v>22175.529283452801</v>
      </c>
      <c r="AH174" s="15">
        <v>0</v>
      </c>
      <c r="AI174" s="15">
        <v>0</v>
      </c>
      <c r="AJ174" s="15">
        <v>21880.225336148502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5">
        <v>0</v>
      </c>
      <c r="BF174" s="15">
        <v>2336.01553408156</v>
      </c>
      <c r="BG174" s="15">
        <v>3442319.07</v>
      </c>
      <c r="BH174" s="15">
        <v>0</v>
      </c>
      <c r="BI174" s="15">
        <f t="shared" si="2"/>
        <v>9114758.3099999391</v>
      </c>
    </row>
    <row r="175" spans="1:61">
      <c r="A175" s="7" t="s">
        <v>91</v>
      </c>
      <c r="B175" s="7" t="s">
        <v>8</v>
      </c>
      <c r="C175" s="7" t="s">
        <v>2185</v>
      </c>
      <c r="D175" s="7" t="s">
        <v>38</v>
      </c>
      <c r="E175" s="7" t="s">
        <v>39</v>
      </c>
      <c r="F175" s="15">
        <v>0</v>
      </c>
      <c r="G175" s="15">
        <v>0</v>
      </c>
      <c r="H175" s="15">
        <v>0</v>
      </c>
      <c r="I175" s="15">
        <v>4527440.0917923804</v>
      </c>
      <c r="J175" s="15">
        <v>0</v>
      </c>
      <c r="K175" s="15">
        <v>63441062.352637298</v>
      </c>
      <c r="L175" s="15">
        <v>0</v>
      </c>
      <c r="M175" s="15">
        <v>13001748.094995899</v>
      </c>
      <c r="N175" s="15">
        <v>0</v>
      </c>
      <c r="O175" s="15">
        <v>50366.705162334998</v>
      </c>
      <c r="P175" s="15">
        <v>0</v>
      </c>
      <c r="Q175" s="15">
        <v>0</v>
      </c>
      <c r="R175" s="15">
        <v>753391.40825081104</v>
      </c>
      <c r="S175" s="15">
        <v>0</v>
      </c>
      <c r="T175" s="15">
        <v>0</v>
      </c>
      <c r="U175" s="15">
        <v>0</v>
      </c>
      <c r="V175" s="15">
        <v>0</v>
      </c>
      <c r="W175" s="15">
        <v>2129916.2434508801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149668.54962304901</v>
      </c>
      <c r="AD175" s="15">
        <v>0</v>
      </c>
      <c r="AE175" s="15">
        <v>469570.42140683602</v>
      </c>
      <c r="AF175" s="15">
        <v>55297.232291799999</v>
      </c>
      <c r="AG175" s="15">
        <v>333372.967596923</v>
      </c>
      <c r="AH175" s="15">
        <v>0</v>
      </c>
      <c r="AI175" s="15">
        <v>0</v>
      </c>
      <c r="AJ175" s="15">
        <v>328933.55368271202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>
        <v>0</v>
      </c>
      <c r="AT175" s="15">
        <v>0</v>
      </c>
      <c r="AU175" s="15">
        <v>0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5">
        <v>0</v>
      </c>
      <c r="BF175" s="15">
        <v>35118.189108134902</v>
      </c>
      <c r="BG175" s="15">
        <v>51749661.119999997</v>
      </c>
      <c r="BH175" s="15">
        <v>0</v>
      </c>
      <c r="BI175" s="15">
        <f t="shared" si="2"/>
        <v>137025546.92999905</v>
      </c>
    </row>
    <row r="176" spans="1:61">
      <c r="A176" s="7" t="s">
        <v>92</v>
      </c>
      <c r="B176" s="7" t="s">
        <v>8</v>
      </c>
      <c r="C176" s="7" t="s">
        <v>93</v>
      </c>
      <c r="D176" s="7" t="s">
        <v>19</v>
      </c>
      <c r="E176" s="7" t="s">
        <v>2123</v>
      </c>
      <c r="F176" s="15">
        <v>0</v>
      </c>
      <c r="G176" s="15">
        <v>0</v>
      </c>
      <c r="H176" s="15">
        <v>0</v>
      </c>
      <c r="I176" s="15">
        <v>13372.8876971676</v>
      </c>
      <c r="J176" s="15">
        <v>0</v>
      </c>
      <c r="K176" s="15">
        <v>1051478.20951503</v>
      </c>
      <c r="L176" s="15">
        <v>0</v>
      </c>
      <c r="M176" s="15">
        <v>183372.805938031</v>
      </c>
      <c r="N176" s="15">
        <v>0</v>
      </c>
      <c r="O176" s="15">
        <v>710.352339474818</v>
      </c>
      <c r="P176" s="15">
        <v>0</v>
      </c>
      <c r="Q176" s="15">
        <v>0</v>
      </c>
      <c r="R176" s="15">
        <v>10625.610323327101</v>
      </c>
      <c r="S176" s="15">
        <v>0</v>
      </c>
      <c r="T176" s="15">
        <v>2337.8760903513999</v>
      </c>
      <c r="U176" s="15">
        <v>69781.2254409124</v>
      </c>
      <c r="V176" s="15">
        <v>0</v>
      </c>
      <c r="W176" s="15">
        <v>30039.708230903499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2110.8775057470898</v>
      </c>
      <c r="AD176" s="15">
        <v>0</v>
      </c>
      <c r="AE176" s="15">
        <v>6622.6816124474299</v>
      </c>
      <c r="AF176" s="15">
        <v>779.90048568658005</v>
      </c>
      <c r="AG176" s="15">
        <v>4701.7929626405503</v>
      </c>
      <c r="AH176" s="15">
        <v>0</v>
      </c>
      <c r="AI176" s="15">
        <v>0</v>
      </c>
      <c r="AJ176" s="15">
        <v>4639.17786061691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0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5">
        <v>0</v>
      </c>
      <c r="BF176" s="15">
        <v>495.29399765274798</v>
      </c>
      <c r="BG176" s="15">
        <v>696038.98</v>
      </c>
      <c r="BH176" s="15">
        <v>0</v>
      </c>
      <c r="BI176" s="15">
        <f t="shared" si="2"/>
        <v>2077107.3799999894</v>
      </c>
    </row>
    <row r="177" spans="1:61">
      <c r="A177" s="7" t="s">
        <v>92</v>
      </c>
      <c r="B177" s="7" t="s">
        <v>8</v>
      </c>
      <c r="C177" s="7" t="s">
        <v>93</v>
      </c>
      <c r="D177" s="7" t="s">
        <v>20</v>
      </c>
      <c r="E177" s="7" t="s">
        <v>21</v>
      </c>
      <c r="F177" s="15">
        <v>0</v>
      </c>
      <c r="G177" s="15">
        <v>0</v>
      </c>
      <c r="H177" s="15">
        <v>0</v>
      </c>
      <c r="I177" s="15">
        <v>735417.57557747595</v>
      </c>
      <c r="J177" s="15">
        <v>0</v>
      </c>
      <c r="K177" s="15">
        <v>57824126.929434299</v>
      </c>
      <c r="L177" s="15">
        <v>0</v>
      </c>
      <c r="M177" s="15">
        <v>10084253.1114913</v>
      </c>
      <c r="N177" s="15">
        <v>0</v>
      </c>
      <c r="O177" s="15">
        <v>39064.531695200501</v>
      </c>
      <c r="P177" s="15">
        <v>0</v>
      </c>
      <c r="Q177" s="15">
        <v>0</v>
      </c>
      <c r="R177" s="15">
        <v>584336.06562532403</v>
      </c>
      <c r="S177" s="15">
        <v>0</v>
      </c>
      <c r="T177" s="15">
        <v>128567.23284462601</v>
      </c>
      <c r="U177" s="15">
        <v>3837491.2581858099</v>
      </c>
      <c r="V177" s="15">
        <v>0</v>
      </c>
      <c r="W177" s="15">
        <v>1651978.98154076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116083.85958003299</v>
      </c>
      <c r="AD177" s="15">
        <v>0</v>
      </c>
      <c r="AE177" s="15">
        <v>364202.29987269</v>
      </c>
      <c r="AF177" s="15">
        <v>42889.205186161998</v>
      </c>
      <c r="AG177" s="15">
        <v>258566.53101070499</v>
      </c>
      <c r="AH177" s="15">
        <v>0</v>
      </c>
      <c r="AI177" s="15">
        <v>0</v>
      </c>
      <c r="AJ177" s="15">
        <v>255123.12764356899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>
        <v>0</v>
      </c>
      <c r="AT177" s="15">
        <v>0</v>
      </c>
      <c r="AU177" s="15">
        <v>0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5">
        <v>0</v>
      </c>
      <c r="BF177" s="15">
        <v>27237.7903112885</v>
      </c>
      <c r="BG177" s="15">
        <v>38277394.920000002</v>
      </c>
      <c r="BH177" s="15">
        <v>0</v>
      </c>
      <c r="BI177" s="15">
        <f t="shared" si="2"/>
        <v>114226733.41999924</v>
      </c>
    </row>
    <row r="178" spans="1:61">
      <c r="A178" s="7" t="s">
        <v>92</v>
      </c>
      <c r="B178" s="7" t="s">
        <v>8</v>
      </c>
      <c r="C178" s="7" t="s">
        <v>93</v>
      </c>
      <c r="D178" s="7" t="s">
        <v>23</v>
      </c>
      <c r="E178" s="7" t="s">
        <v>24</v>
      </c>
      <c r="F178" s="15">
        <v>0</v>
      </c>
      <c r="G178" s="15">
        <v>0</v>
      </c>
      <c r="H178" s="15">
        <v>0</v>
      </c>
      <c r="I178" s="15">
        <v>49758.536725107202</v>
      </c>
      <c r="J178" s="15">
        <v>0</v>
      </c>
      <c r="K178" s="15">
        <v>3912394.8610504698</v>
      </c>
      <c r="L178" s="15">
        <v>0</v>
      </c>
      <c r="M178" s="15">
        <v>682303.08257101697</v>
      </c>
      <c r="N178" s="15">
        <v>0</v>
      </c>
      <c r="O178" s="15">
        <v>2643.11596507387</v>
      </c>
      <c r="P178" s="15">
        <v>0</v>
      </c>
      <c r="Q178" s="15">
        <v>0</v>
      </c>
      <c r="R178" s="15">
        <v>39536.324051530901</v>
      </c>
      <c r="S178" s="15">
        <v>0</v>
      </c>
      <c r="T178" s="15">
        <v>8698.8910648774399</v>
      </c>
      <c r="U178" s="15">
        <v>259645.616373497</v>
      </c>
      <c r="V178" s="15">
        <v>0</v>
      </c>
      <c r="W178" s="15">
        <v>111773.31022794099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7854.2629139229202</v>
      </c>
      <c r="AD178" s="15">
        <v>0</v>
      </c>
      <c r="AE178" s="15">
        <v>24642.018514928099</v>
      </c>
      <c r="AF178" s="15">
        <v>2901.8943281176298</v>
      </c>
      <c r="AG178" s="15">
        <v>17494.6760268504</v>
      </c>
      <c r="AH178" s="15">
        <v>0</v>
      </c>
      <c r="AI178" s="15">
        <v>0</v>
      </c>
      <c r="AJ178" s="15">
        <v>17261.6944955504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>
        <v>0</v>
      </c>
      <c r="AT178" s="15">
        <v>0</v>
      </c>
      <c r="AU178" s="15">
        <v>0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5">
        <v>0</v>
      </c>
      <c r="BF178" s="15">
        <v>1842.9156910627</v>
      </c>
      <c r="BG178" s="15">
        <v>2589858.1</v>
      </c>
      <c r="BH178" s="15">
        <v>0</v>
      </c>
      <c r="BI178" s="15">
        <f t="shared" si="2"/>
        <v>7728609.2999999467</v>
      </c>
    </row>
    <row r="179" spans="1:61">
      <c r="A179" s="7" t="s">
        <v>94</v>
      </c>
      <c r="B179" s="7" t="s">
        <v>8</v>
      </c>
      <c r="C179" s="7" t="s">
        <v>95</v>
      </c>
      <c r="D179" s="7" t="s">
        <v>49</v>
      </c>
      <c r="E179" s="7" t="s">
        <v>50</v>
      </c>
      <c r="F179" s="15">
        <v>0</v>
      </c>
      <c r="G179" s="15">
        <v>0</v>
      </c>
      <c r="H179" s="15">
        <v>0</v>
      </c>
      <c r="I179" s="15">
        <v>2070836.22949986</v>
      </c>
      <c r="J179" s="15">
        <v>0</v>
      </c>
      <c r="K179" s="15">
        <v>90889360.738539904</v>
      </c>
      <c r="L179" s="15">
        <v>0</v>
      </c>
      <c r="M179" s="15">
        <v>22653313.6853549</v>
      </c>
      <c r="N179" s="15">
        <v>0</v>
      </c>
      <c r="O179" s="15">
        <v>87755.333654913498</v>
      </c>
      <c r="P179" s="15">
        <v>0</v>
      </c>
      <c r="Q179" s="15">
        <v>0</v>
      </c>
      <c r="R179" s="15">
        <v>1312655.29840259</v>
      </c>
      <c r="S179" s="15">
        <v>0</v>
      </c>
      <c r="T179" s="15">
        <v>288814.92785220302</v>
      </c>
      <c r="U179" s="15">
        <v>1190070.01322984</v>
      </c>
      <c r="V179" s="15">
        <v>0</v>
      </c>
      <c r="W179" s="15">
        <v>3711013.43087534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260771.71108688301</v>
      </c>
      <c r="AD179" s="15">
        <v>0</v>
      </c>
      <c r="AE179" s="15">
        <v>818145.84328698297</v>
      </c>
      <c r="AF179" s="15">
        <v>96345.8670330077</v>
      </c>
      <c r="AG179" s="15">
        <v>580845.05137154297</v>
      </c>
      <c r="AH179" s="15">
        <v>0</v>
      </c>
      <c r="AI179" s="15">
        <v>0</v>
      </c>
      <c r="AJ179" s="15">
        <v>573110.21421696595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>
        <v>0</v>
      </c>
      <c r="AT179" s="15">
        <v>0</v>
      </c>
      <c r="AU179" s="15">
        <v>0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5">
        <v>0</v>
      </c>
      <c r="BF179" s="15">
        <v>61187.54559632</v>
      </c>
      <c r="BG179" s="15">
        <v>87228023.579999998</v>
      </c>
      <c r="BH179" s="15">
        <v>0</v>
      </c>
      <c r="BI179" s="15">
        <f t="shared" si="2"/>
        <v>211822249.47000125</v>
      </c>
    </row>
    <row r="180" spans="1:61">
      <c r="A180" s="7" t="s">
        <v>94</v>
      </c>
      <c r="B180" s="7" t="s">
        <v>8</v>
      </c>
      <c r="C180" s="7" t="s">
        <v>95</v>
      </c>
      <c r="D180" s="7" t="s">
        <v>15</v>
      </c>
      <c r="E180" s="7" t="s">
        <v>2120</v>
      </c>
      <c r="F180" s="15">
        <v>0</v>
      </c>
      <c r="G180" s="15">
        <v>0</v>
      </c>
      <c r="H180" s="15">
        <v>0</v>
      </c>
      <c r="I180" s="15">
        <v>708531.63241844496</v>
      </c>
      <c r="J180" s="15">
        <v>0</v>
      </c>
      <c r="K180" s="15">
        <v>31097576.049796999</v>
      </c>
      <c r="L180" s="15">
        <v>0</v>
      </c>
      <c r="M180" s="15">
        <v>7750776.7618340999</v>
      </c>
      <c r="N180" s="15">
        <v>0</v>
      </c>
      <c r="O180" s="15">
        <v>30025.2762252272</v>
      </c>
      <c r="P180" s="15">
        <v>0</v>
      </c>
      <c r="Q180" s="15">
        <v>0</v>
      </c>
      <c r="R180" s="15">
        <v>449121.85141967202</v>
      </c>
      <c r="S180" s="15">
        <v>0</v>
      </c>
      <c r="T180" s="15">
        <v>98817.332526270999</v>
      </c>
      <c r="U180" s="15">
        <v>407179.59110152698</v>
      </c>
      <c r="V180" s="15">
        <v>0</v>
      </c>
      <c r="W180" s="15">
        <v>1269714.31475289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89222.413396526405</v>
      </c>
      <c r="AD180" s="15">
        <v>0</v>
      </c>
      <c r="AE180" s="15">
        <v>279926.63139783603</v>
      </c>
      <c r="AF180" s="15">
        <v>32964.506547267803</v>
      </c>
      <c r="AG180" s="15">
        <v>198734.73651262699</v>
      </c>
      <c r="AH180" s="15">
        <v>0</v>
      </c>
      <c r="AI180" s="15">
        <v>0</v>
      </c>
      <c r="AJ180" s="15">
        <v>196088.28059421401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>
        <v>0</v>
      </c>
      <c r="AT180" s="15">
        <v>0</v>
      </c>
      <c r="AU180" s="15">
        <v>0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5">
        <v>0</v>
      </c>
      <c r="BF180" s="15">
        <v>20935.171476843101</v>
      </c>
      <c r="BG180" s="15">
        <v>29844858.350000001</v>
      </c>
      <c r="BH180" s="15">
        <v>0</v>
      </c>
      <c r="BI180" s="15">
        <f t="shared" si="2"/>
        <v>72474472.900000453</v>
      </c>
    </row>
    <row r="181" spans="1:61">
      <c r="A181" s="7" t="s">
        <v>94</v>
      </c>
      <c r="B181" s="7" t="s">
        <v>8</v>
      </c>
      <c r="C181" s="7" t="s">
        <v>95</v>
      </c>
      <c r="D181" s="7" t="s">
        <v>16</v>
      </c>
      <c r="E181" s="7" t="s">
        <v>2121</v>
      </c>
      <c r="F181" s="15">
        <v>0</v>
      </c>
      <c r="G181" s="15">
        <v>0</v>
      </c>
      <c r="H181" s="15">
        <v>0</v>
      </c>
      <c r="I181" s="15">
        <v>1088.1335950638299</v>
      </c>
      <c r="J181" s="15">
        <v>0</v>
      </c>
      <c r="K181" s="15">
        <v>47758.3719294724</v>
      </c>
      <c r="L181" s="15">
        <v>0</v>
      </c>
      <c r="M181" s="15">
        <v>11903.3225850541</v>
      </c>
      <c r="N181" s="15">
        <v>0</v>
      </c>
      <c r="O181" s="15">
        <v>46.111578180670101</v>
      </c>
      <c r="P181" s="15">
        <v>0</v>
      </c>
      <c r="Q181" s="15">
        <v>0</v>
      </c>
      <c r="R181" s="15">
        <v>689.74277568794503</v>
      </c>
      <c r="S181" s="15">
        <v>0</v>
      </c>
      <c r="T181" s="15">
        <v>151.75957483987901</v>
      </c>
      <c r="U181" s="15">
        <v>625.32958590655699</v>
      </c>
      <c r="V181" s="15">
        <v>0</v>
      </c>
      <c r="W181" s="15">
        <v>1949.9747630182201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137.02409463081801</v>
      </c>
      <c r="AD181" s="15">
        <v>0</v>
      </c>
      <c r="AE181" s="15">
        <v>429.89975018806899</v>
      </c>
      <c r="AF181" s="15">
        <v>50.625526620947802</v>
      </c>
      <c r="AG181" s="15">
        <v>305.20859395848902</v>
      </c>
      <c r="AH181" s="15">
        <v>0</v>
      </c>
      <c r="AI181" s="15">
        <v>0</v>
      </c>
      <c r="AJ181" s="15">
        <v>301.14427634594898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>
        <v>0</v>
      </c>
      <c r="AT181" s="15">
        <v>0</v>
      </c>
      <c r="AU181" s="15">
        <v>0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5">
        <v>0</v>
      </c>
      <c r="BF181" s="15">
        <v>32.151371032819803</v>
      </c>
      <c r="BG181" s="15">
        <v>45834.5</v>
      </c>
      <c r="BH181" s="15">
        <v>0</v>
      </c>
      <c r="BI181" s="15">
        <f t="shared" si="2"/>
        <v>111303.30000000069</v>
      </c>
    </row>
    <row r="182" spans="1:61">
      <c r="A182" s="7" t="s">
        <v>94</v>
      </c>
      <c r="B182" s="7" t="s">
        <v>8</v>
      </c>
      <c r="C182" s="7" t="s">
        <v>95</v>
      </c>
      <c r="D182" s="7" t="s">
        <v>19</v>
      </c>
      <c r="E182" s="7" t="s">
        <v>2123</v>
      </c>
      <c r="F182" s="15">
        <v>0</v>
      </c>
      <c r="G182" s="15">
        <v>0</v>
      </c>
      <c r="H182" s="15">
        <v>0</v>
      </c>
      <c r="I182" s="15">
        <v>116904.169499507</v>
      </c>
      <c r="J182" s="15">
        <v>0</v>
      </c>
      <c r="K182" s="15">
        <v>5130944.2447055802</v>
      </c>
      <c r="L182" s="15">
        <v>0</v>
      </c>
      <c r="M182" s="15">
        <v>1278839.3331508599</v>
      </c>
      <c r="N182" s="15">
        <v>0</v>
      </c>
      <c r="O182" s="15">
        <v>4954.0201460341996</v>
      </c>
      <c r="P182" s="15">
        <v>0</v>
      </c>
      <c r="Q182" s="15">
        <v>0</v>
      </c>
      <c r="R182" s="15">
        <v>74102.855316542496</v>
      </c>
      <c r="S182" s="15">
        <v>0</v>
      </c>
      <c r="T182" s="15">
        <v>16304.3647772071</v>
      </c>
      <c r="U182" s="15">
        <v>67182.592501050996</v>
      </c>
      <c r="V182" s="15">
        <v>0</v>
      </c>
      <c r="W182" s="15">
        <v>209496.500475451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14721.251192780301</v>
      </c>
      <c r="AD182" s="15">
        <v>0</v>
      </c>
      <c r="AE182" s="15">
        <v>46186.491706318302</v>
      </c>
      <c r="AF182" s="15">
        <v>5438.9784231870299</v>
      </c>
      <c r="AG182" s="15">
        <v>32790.235833805498</v>
      </c>
      <c r="AH182" s="15">
        <v>0</v>
      </c>
      <c r="AI182" s="15">
        <v>0</v>
      </c>
      <c r="AJ182" s="15">
        <v>32353.5838664076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  <c r="AS182" s="15">
        <v>0</v>
      </c>
      <c r="AT182" s="15">
        <v>0</v>
      </c>
      <c r="AU182" s="15">
        <v>0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15">
        <v>0</v>
      </c>
      <c r="BF182" s="15">
        <v>3454.1984053362798</v>
      </c>
      <c r="BG182" s="15">
        <v>4924252.0999999996</v>
      </c>
      <c r="BH182" s="15">
        <v>0</v>
      </c>
      <c r="BI182" s="15">
        <f t="shared" si="2"/>
        <v>11957924.920000067</v>
      </c>
    </row>
    <row r="183" spans="1:61">
      <c r="A183" s="7" t="s">
        <v>94</v>
      </c>
      <c r="B183" s="7" t="s">
        <v>8</v>
      </c>
      <c r="C183" s="7" t="s">
        <v>95</v>
      </c>
      <c r="D183" s="7" t="s">
        <v>20</v>
      </c>
      <c r="E183" s="7" t="s">
        <v>21</v>
      </c>
      <c r="F183" s="15">
        <v>0</v>
      </c>
      <c r="G183" s="15">
        <v>0</v>
      </c>
      <c r="H183" s="15">
        <v>0</v>
      </c>
      <c r="I183" s="15">
        <v>16886237.602684099</v>
      </c>
      <c r="J183" s="15">
        <v>0</v>
      </c>
      <c r="K183" s="15">
        <v>741139892.72716606</v>
      </c>
      <c r="L183" s="15">
        <v>0</v>
      </c>
      <c r="M183" s="15">
        <v>184722109.80750799</v>
      </c>
      <c r="N183" s="15">
        <v>0</v>
      </c>
      <c r="O183" s="15">
        <v>715584.06883657095</v>
      </c>
      <c r="P183" s="15">
        <v>0</v>
      </c>
      <c r="Q183" s="15">
        <v>0</v>
      </c>
      <c r="R183" s="15">
        <v>10703796.3425055</v>
      </c>
      <c r="S183" s="15">
        <v>0</v>
      </c>
      <c r="T183" s="15">
        <v>2355086.03985176</v>
      </c>
      <c r="U183" s="15">
        <v>9704198.1016924791</v>
      </c>
      <c r="V183" s="15">
        <v>0</v>
      </c>
      <c r="W183" s="15">
        <v>30260748.6037887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2126412.9971953901</v>
      </c>
      <c r="AD183" s="15">
        <v>0</v>
      </c>
      <c r="AE183" s="15">
        <v>6671413.6572398199</v>
      </c>
      <c r="AF183" s="15">
        <v>785633.92873849301</v>
      </c>
      <c r="AG183" s="15">
        <v>4736389.7772698402</v>
      </c>
      <c r="AH183" s="15">
        <v>0</v>
      </c>
      <c r="AI183" s="15">
        <v>0</v>
      </c>
      <c r="AJ183" s="15">
        <v>4673317.5284122797</v>
      </c>
      <c r="AK183" s="15">
        <v>0</v>
      </c>
      <c r="AL183" s="15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  <c r="AS183" s="15">
        <v>0</v>
      </c>
      <c r="AT183" s="15">
        <v>0</v>
      </c>
      <c r="AU183" s="15">
        <v>0</v>
      </c>
      <c r="AV183" s="15">
        <v>0</v>
      </c>
      <c r="AW183" s="15">
        <v>0</v>
      </c>
      <c r="AX183" s="15">
        <v>0</v>
      </c>
      <c r="AY183" s="15">
        <v>0</v>
      </c>
      <c r="AZ183" s="15">
        <v>0</v>
      </c>
      <c r="BA183" s="15">
        <v>0</v>
      </c>
      <c r="BB183" s="15">
        <v>0</v>
      </c>
      <c r="BC183" s="15">
        <v>0</v>
      </c>
      <c r="BD183" s="15">
        <v>0</v>
      </c>
      <c r="BE183" s="15">
        <v>0</v>
      </c>
      <c r="BF183" s="15">
        <v>498942.12712034199</v>
      </c>
      <c r="BG183" s="15">
        <v>711284219.82000005</v>
      </c>
      <c r="BH183" s="15">
        <v>0</v>
      </c>
      <c r="BI183" s="15">
        <f t="shared" si="2"/>
        <v>1727263983.1300092</v>
      </c>
    </row>
    <row r="184" spans="1:61">
      <c r="A184" s="7" t="s">
        <v>94</v>
      </c>
      <c r="B184" s="7" t="s">
        <v>8</v>
      </c>
      <c r="C184" s="7" t="s">
        <v>95</v>
      </c>
      <c r="D184" s="7" t="s">
        <v>22</v>
      </c>
      <c r="E184" s="7" t="s">
        <v>2298</v>
      </c>
      <c r="F184" s="15">
        <v>0</v>
      </c>
      <c r="G184" s="15">
        <v>0</v>
      </c>
      <c r="H184" s="15">
        <v>0</v>
      </c>
      <c r="I184" s="15">
        <v>376.128157539798</v>
      </c>
      <c r="J184" s="15">
        <v>0</v>
      </c>
      <c r="K184" s="15">
        <v>16508.329972000502</v>
      </c>
      <c r="L184" s="15">
        <v>0</v>
      </c>
      <c r="M184" s="15">
        <v>4114.5451374981503</v>
      </c>
      <c r="N184" s="15">
        <v>0</v>
      </c>
      <c r="O184" s="15">
        <v>15.939093343892599</v>
      </c>
      <c r="P184" s="15">
        <v>0</v>
      </c>
      <c r="Q184" s="15">
        <v>0</v>
      </c>
      <c r="R184" s="15">
        <v>238.41895937481399</v>
      </c>
      <c r="S184" s="15">
        <v>0</v>
      </c>
      <c r="T184" s="15">
        <v>52.457758433787397</v>
      </c>
      <c r="U184" s="15">
        <v>216.15366538551001</v>
      </c>
      <c r="V184" s="15">
        <v>0</v>
      </c>
      <c r="W184" s="15">
        <v>674.03526385942098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47.364239543606303</v>
      </c>
      <c r="AD184" s="15">
        <v>0</v>
      </c>
      <c r="AE184" s="15">
        <v>148.600688094345</v>
      </c>
      <c r="AF184" s="15">
        <v>17.499400936428302</v>
      </c>
      <c r="AG184" s="15">
        <v>105.49949623068601</v>
      </c>
      <c r="AH184" s="15">
        <v>0</v>
      </c>
      <c r="AI184" s="15">
        <v>0</v>
      </c>
      <c r="AJ184" s="15">
        <v>104.094609641212</v>
      </c>
      <c r="AK184" s="15">
        <v>0</v>
      </c>
      <c r="AL184" s="15">
        <v>0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5">
        <v>0</v>
      </c>
      <c r="BF184" s="15">
        <v>11.1135581180577</v>
      </c>
      <c r="BG184" s="15">
        <v>15843.32</v>
      </c>
      <c r="BH184" s="15">
        <v>0</v>
      </c>
      <c r="BI184" s="15">
        <f t="shared" si="2"/>
        <v>38473.500000000204</v>
      </c>
    </row>
    <row r="185" spans="1:61">
      <c r="A185" s="7" t="s">
        <v>94</v>
      </c>
      <c r="B185" s="7" t="s">
        <v>8</v>
      </c>
      <c r="C185" s="7" t="s">
        <v>95</v>
      </c>
      <c r="D185" s="7" t="s">
        <v>23</v>
      </c>
      <c r="E185" s="7" t="s">
        <v>24</v>
      </c>
      <c r="F185" s="15">
        <v>0</v>
      </c>
      <c r="G185" s="15">
        <v>0</v>
      </c>
      <c r="H185" s="15">
        <v>0</v>
      </c>
      <c r="I185" s="15">
        <v>2709236.2233383199</v>
      </c>
      <c r="J185" s="15">
        <v>0</v>
      </c>
      <c r="K185" s="15">
        <v>118908847.025719</v>
      </c>
      <c r="L185" s="15">
        <v>0</v>
      </c>
      <c r="M185" s="15">
        <v>29636905.681253299</v>
      </c>
      <c r="N185" s="15">
        <v>0</v>
      </c>
      <c r="O185" s="15">
        <v>114808.658136357</v>
      </c>
      <c r="P185" s="15">
        <v>0</v>
      </c>
      <c r="Q185" s="15">
        <v>0</v>
      </c>
      <c r="R185" s="15">
        <v>1717322.3225132499</v>
      </c>
      <c r="S185" s="15">
        <v>0</v>
      </c>
      <c r="T185" s="15">
        <v>377851.15656732098</v>
      </c>
      <c r="U185" s="15">
        <v>1556946.29165808</v>
      </c>
      <c r="V185" s="15">
        <v>0</v>
      </c>
      <c r="W185" s="15">
        <v>4855049.3124464601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341162.741714795</v>
      </c>
      <c r="AD185" s="15">
        <v>0</v>
      </c>
      <c r="AE185" s="15">
        <v>1070364.8714616699</v>
      </c>
      <c r="AF185" s="15">
        <v>126047.49193411801</v>
      </c>
      <c r="AG185" s="15">
        <v>759908.69336039096</v>
      </c>
      <c r="AH185" s="15">
        <v>0</v>
      </c>
      <c r="AI185" s="15">
        <v>0</v>
      </c>
      <c r="AJ185" s="15">
        <v>749789.35089270305</v>
      </c>
      <c r="AK185" s="15">
        <v>0</v>
      </c>
      <c r="AL185" s="15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  <c r="AS185" s="15">
        <v>0</v>
      </c>
      <c r="AT185" s="15">
        <v>0</v>
      </c>
      <c r="AU185" s="15">
        <v>0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  <c r="BB185" s="15">
        <v>0</v>
      </c>
      <c r="BC185" s="15">
        <v>0</v>
      </c>
      <c r="BD185" s="15">
        <v>0</v>
      </c>
      <c r="BE185" s="15">
        <v>0</v>
      </c>
      <c r="BF185" s="15">
        <v>80050.519005431997</v>
      </c>
      <c r="BG185" s="15">
        <v>114118788.26000001</v>
      </c>
      <c r="BH185" s="15">
        <v>0</v>
      </c>
      <c r="BI185" s="15">
        <f t="shared" si="2"/>
        <v>277123078.60000122</v>
      </c>
    </row>
    <row r="186" spans="1:61">
      <c r="A186" s="7" t="s">
        <v>94</v>
      </c>
      <c r="B186" s="7" t="s">
        <v>8</v>
      </c>
      <c r="C186" s="7" t="s">
        <v>95</v>
      </c>
      <c r="D186" s="7" t="s">
        <v>53</v>
      </c>
      <c r="E186" s="7" t="s">
        <v>54</v>
      </c>
      <c r="F186" s="15">
        <v>0</v>
      </c>
      <c r="G186" s="15">
        <v>0</v>
      </c>
      <c r="H186" s="15">
        <v>0</v>
      </c>
      <c r="I186" s="15">
        <v>138372.58287732699</v>
      </c>
      <c r="J186" s="15">
        <v>0</v>
      </c>
      <c r="K186" s="15">
        <v>6073196.6257410804</v>
      </c>
      <c r="L186" s="15">
        <v>0</v>
      </c>
      <c r="M186" s="15">
        <v>1513686.8288855101</v>
      </c>
      <c r="N186" s="15">
        <v>0</v>
      </c>
      <c r="O186" s="15">
        <v>5863.7819862871302</v>
      </c>
      <c r="P186" s="15">
        <v>0</v>
      </c>
      <c r="Q186" s="15">
        <v>0</v>
      </c>
      <c r="R186" s="15">
        <v>87711.187142714494</v>
      </c>
      <c r="S186" s="15">
        <v>0</v>
      </c>
      <c r="T186" s="15">
        <v>19298.5166915349</v>
      </c>
      <c r="U186" s="15">
        <v>79520.079468205702</v>
      </c>
      <c r="V186" s="15">
        <v>0</v>
      </c>
      <c r="W186" s="15">
        <v>247968.67381767399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17424.678345108401</v>
      </c>
      <c r="AD186" s="15">
        <v>0</v>
      </c>
      <c r="AE186" s="15">
        <v>54668.231071711001</v>
      </c>
      <c r="AF186" s="15">
        <v>6437.7985477551001</v>
      </c>
      <c r="AG186" s="15">
        <v>38811.871680072902</v>
      </c>
      <c r="AH186" s="15">
        <v>0</v>
      </c>
      <c r="AI186" s="15">
        <v>0</v>
      </c>
      <c r="AJ186" s="15">
        <v>38295.032453499698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5">
        <v>0</v>
      </c>
      <c r="BF186" s="15">
        <v>4088.5312915989898</v>
      </c>
      <c r="BG186" s="15">
        <v>5828547.2999999998</v>
      </c>
      <c r="BH186" s="15">
        <v>0</v>
      </c>
      <c r="BI186" s="15">
        <f t="shared" si="2"/>
        <v>14153891.720000077</v>
      </c>
    </row>
    <row r="187" spans="1:61">
      <c r="A187" s="7" t="s">
        <v>94</v>
      </c>
      <c r="B187" s="7" t="s">
        <v>8</v>
      </c>
      <c r="C187" s="7" t="s">
        <v>95</v>
      </c>
      <c r="D187" s="7" t="s">
        <v>27</v>
      </c>
      <c r="E187" s="7" t="s">
        <v>2299</v>
      </c>
      <c r="F187" s="15">
        <v>0</v>
      </c>
      <c r="G187" s="15">
        <v>0</v>
      </c>
      <c r="H187" s="15">
        <v>0</v>
      </c>
      <c r="I187" s="15">
        <v>22398474.297932401</v>
      </c>
      <c r="J187" s="15">
        <v>0</v>
      </c>
      <c r="K187" s="15">
        <v>983072915.88643503</v>
      </c>
      <c r="L187" s="15">
        <v>0</v>
      </c>
      <c r="M187" s="15">
        <v>245021628.03428</v>
      </c>
      <c r="N187" s="15">
        <v>0</v>
      </c>
      <c r="O187" s="15">
        <v>949174.81033774896</v>
      </c>
      <c r="P187" s="15">
        <v>0</v>
      </c>
      <c r="Q187" s="15">
        <v>0</v>
      </c>
      <c r="R187" s="15">
        <v>14197875.980958801</v>
      </c>
      <c r="S187" s="15">
        <v>0</v>
      </c>
      <c r="T187" s="15">
        <v>3123865.4444051101</v>
      </c>
      <c r="U187" s="15">
        <v>12871975.2070914</v>
      </c>
      <c r="V187" s="15">
        <v>0</v>
      </c>
      <c r="W187" s="15">
        <v>40138876.1538224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2820545.8187381998</v>
      </c>
      <c r="AD187" s="15">
        <v>0</v>
      </c>
      <c r="AE187" s="15">
        <v>8849187.7734095901</v>
      </c>
      <c r="AF187" s="15">
        <v>1042091.3038459</v>
      </c>
      <c r="AG187" s="15">
        <v>6282506.9258948201</v>
      </c>
      <c r="AH187" s="15">
        <v>0</v>
      </c>
      <c r="AI187" s="15">
        <v>0</v>
      </c>
      <c r="AJ187" s="15">
        <v>6198845.7706873203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>
        <v>0</v>
      </c>
      <c r="AT187" s="15">
        <v>0</v>
      </c>
      <c r="AU187" s="15">
        <v>0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5">
        <v>0</v>
      </c>
      <c r="BF187" s="15">
        <v>661813.64217475802</v>
      </c>
      <c r="BG187" s="15">
        <v>943471345.76999998</v>
      </c>
      <c r="BH187" s="15">
        <v>0</v>
      </c>
      <c r="BI187" s="15">
        <f t="shared" si="2"/>
        <v>2291101122.820013</v>
      </c>
    </row>
    <row r="188" spans="1:61">
      <c r="A188" s="7" t="s">
        <v>96</v>
      </c>
      <c r="B188" s="7" t="s">
        <v>8</v>
      </c>
      <c r="C188" s="7" t="s">
        <v>2186</v>
      </c>
      <c r="D188" s="7" t="s">
        <v>49</v>
      </c>
      <c r="E188" s="7" t="s">
        <v>50</v>
      </c>
      <c r="F188" s="15">
        <v>0</v>
      </c>
      <c r="G188" s="15">
        <v>0</v>
      </c>
      <c r="H188" s="15">
        <v>0</v>
      </c>
      <c r="I188" s="15">
        <v>1986787.01634947</v>
      </c>
      <c r="J188" s="15">
        <v>0</v>
      </c>
      <c r="K188" s="15">
        <v>76386187.953528702</v>
      </c>
      <c r="L188" s="15">
        <v>0</v>
      </c>
      <c r="M188" s="15">
        <v>19976816.387617499</v>
      </c>
      <c r="N188" s="15">
        <v>0</v>
      </c>
      <c r="O188" s="15">
        <v>77387.014360450106</v>
      </c>
      <c r="P188" s="15">
        <v>0</v>
      </c>
      <c r="Q188" s="15">
        <v>0</v>
      </c>
      <c r="R188" s="15">
        <v>1157564.5867341601</v>
      </c>
      <c r="S188" s="15">
        <v>0</v>
      </c>
      <c r="T188" s="15">
        <v>254691.361777682</v>
      </c>
      <c r="U188" s="15">
        <v>3663307.2861034698</v>
      </c>
      <c r="V188" s="15">
        <v>2326838.9921059599</v>
      </c>
      <c r="W188" s="15">
        <v>3272555.8360361499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229961.48674124799</v>
      </c>
      <c r="AD188" s="15">
        <v>0</v>
      </c>
      <c r="AE188" s="15">
        <v>721481.58764096198</v>
      </c>
      <c r="AF188" s="15">
        <v>84962.561800510302</v>
      </c>
      <c r="AG188" s="15">
        <v>512217.98261201498</v>
      </c>
      <c r="AH188" s="15">
        <v>0</v>
      </c>
      <c r="AI188" s="15">
        <v>0</v>
      </c>
      <c r="AJ188" s="15">
        <v>505397.04630942998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>
        <v>0</v>
      </c>
      <c r="AT188" s="15">
        <v>0</v>
      </c>
      <c r="AU188" s="15">
        <v>0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5">
        <v>0</v>
      </c>
      <c r="BF188" s="15">
        <v>53958.230283383098</v>
      </c>
      <c r="BG188" s="15">
        <v>77160800.489999995</v>
      </c>
      <c r="BH188" s="15">
        <v>18790739.609999999</v>
      </c>
      <c r="BI188" s="15">
        <f t="shared" si="2"/>
        <v>207161655.43000108</v>
      </c>
    </row>
    <row r="189" spans="1:61">
      <c r="A189" s="7" t="s">
        <v>96</v>
      </c>
      <c r="B189" s="7" t="s">
        <v>8</v>
      </c>
      <c r="C189" s="7" t="s">
        <v>2186</v>
      </c>
      <c r="D189" s="7" t="s">
        <v>14</v>
      </c>
      <c r="E189" s="7" t="s">
        <v>2296</v>
      </c>
      <c r="F189" s="15">
        <v>0</v>
      </c>
      <c r="G189" s="15">
        <v>0</v>
      </c>
      <c r="H189" s="15">
        <v>0</v>
      </c>
      <c r="I189" s="15">
        <v>104111.12455556</v>
      </c>
      <c r="J189" s="15">
        <v>0</v>
      </c>
      <c r="K189" s="15">
        <v>4002770.2329998501</v>
      </c>
      <c r="L189" s="15">
        <v>0</v>
      </c>
      <c r="M189" s="15">
        <v>1046820.21879539</v>
      </c>
      <c r="N189" s="15">
        <v>0</v>
      </c>
      <c r="O189" s="15">
        <v>4055.2152922095402</v>
      </c>
      <c r="P189" s="15">
        <v>0</v>
      </c>
      <c r="Q189" s="15">
        <v>0</v>
      </c>
      <c r="R189" s="15">
        <v>60658.414756515202</v>
      </c>
      <c r="S189" s="15">
        <v>0</v>
      </c>
      <c r="T189" s="15">
        <v>13346.2740953393</v>
      </c>
      <c r="U189" s="15">
        <v>191963.72737002201</v>
      </c>
      <c r="V189" s="15">
        <v>121930.44454910301</v>
      </c>
      <c r="W189" s="15">
        <v>171487.66599381401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12050.385266302999</v>
      </c>
      <c r="AD189" s="15">
        <v>0</v>
      </c>
      <c r="AE189" s="15">
        <v>37806.900698116398</v>
      </c>
      <c r="AF189" s="15">
        <v>4452.1872658626698</v>
      </c>
      <c r="AG189" s="15">
        <v>26841.120738397702</v>
      </c>
      <c r="AH189" s="15">
        <v>0</v>
      </c>
      <c r="AI189" s="15">
        <v>0</v>
      </c>
      <c r="AJ189" s="15">
        <v>26483.6917119645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>
        <v>0</v>
      </c>
      <c r="AT189" s="15">
        <v>0</v>
      </c>
      <c r="AU189" s="15">
        <v>0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5">
        <v>0</v>
      </c>
      <c r="BF189" s="15">
        <v>2827.5059116063599</v>
      </c>
      <c r="BG189" s="15">
        <v>4043361.28</v>
      </c>
      <c r="BH189" s="15">
        <v>984667.71</v>
      </c>
      <c r="BI189" s="15">
        <f t="shared" si="2"/>
        <v>10855634.100000054</v>
      </c>
    </row>
    <row r="190" spans="1:61">
      <c r="A190" s="7" t="s">
        <v>96</v>
      </c>
      <c r="B190" s="7" t="s">
        <v>8</v>
      </c>
      <c r="C190" s="7" t="s">
        <v>2186</v>
      </c>
      <c r="D190" s="7" t="s">
        <v>15</v>
      </c>
      <c r="E190" s="7" t="s">
        <v>2120</v>
      </c>
      <c r="F190" s="15">
        <v>0</v>
      </c>
      <c r="G190" s="15">
        <v>0</v>
      </c>
      <c r="H190" s="15">
        <v>0</v>
      </c>
      <c r="I190" s="15">
        <v>988667.43868181505</v>
      </c>
      <c r="J190" s="15">
        <v>0</v>
      </c>
      <c r="K190" s="15">
        <v>38011390.336868897</v>
      </c>
      <c r="L190" s="15">
        <v>0</v>
      </c>
      <c r="M190" s="15">
        <v>9940888.3430556208</v>
      </c>
      <c r="N190" s="15">
        <v>0</v>
      </c>
      <c r="O190" s="15">
        <v>38509.422824575697</v>
      </c>
      <c r="P190" s="15">
        <v>0</v>
      </c>
      <c r="Q190" s="15">
        <v>0</v>
      </c>
      <c r="R190" s="15">
        <v>576028.73667759495</v>
      </c>
      <c r="S190" s="15">
        <v>0</v>
      </c>
      <c r="T190" s="15">
        <v>126739.83382768001</v>
      </c>
      <c r="U190" s="15">
        <v>1822939.5510702699</v>
      </c>
      <c r="V190" s="15">
        <v>1157884.52794365</v>
      </c>
      <c r="W190" s="15">
        <v>1628493.3260244201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114433.722498184</v>
      </c>
      <c r="AD190" s="15">
        <v>0</v>
      </c>
      <c r="AE190" s="15">
        <v>359024.56953826302</v>
      </c>
      <c r="AF190" s="15">
        <v>42279.176211598802</v>
      </c>
      <c r="AG190" s="15">
        <v>254890.55281137899</v>
      </c>
      <c r="AH190" s="15">
        <v>0</v>
      </c>
      <c r="AI190" s="15">
        <v>0</v>
      </c>
      <c r="AJ190" s="15">
        <v>251496.309961897</v>
      </c>
      <c r="AK190" s="15">
        <v>0</v>
      </c>
      <c r="AL190" s="15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  <c r="AS190" s="15">
        <v>0</v>
      </c>
      <c r="AT190" s="15">
        <v>0</v>
      </c>
      <c r="AU190" s="15">
        <v>0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5">
        <v>0</v>
      </c>
      <c r="BF190" s="15">
        <v>26850.7620047243</v>
      </c>
      <c r="BG190" s="15">
        <v>38396853.990000002</v>
      </c>
      <c r="BH190" s="15">
        <v>9350671.3399999999</v>
      </c>
      <c r="BI190" s="15">
        <f t="shared" si="2"/>
        <v>103088041.94000059</v>
      </c>
    </row>
    <row r="191" spans="1:61">
      <c r="A191" s="7" t="s">
        <v>96</v>
      </c>
      <c r="B191" s="7" t="s">
        <v>8</v>
      </c>
      <c r="C191" s="7" t="s">
        <v>2186</v>
      </c>
      <c r="D191" s="7" t="s">
        <v>16</v>
      </c>
      <c r="E191" s="7" t="s">
        <v>2121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>
        <v>0</v>
      </c>
      <c r="AT191" s="15">
        <v>0</v>
      </c>
      <c r="AU191" s="15">
        <v>0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5">
        <v>0</v>
      </c>
      <c r="BF191" s="15">
        <v>0</v>
      </c>
      <c r="BG191" s="15">
        <v>0</v>
      </c>
      <c r="BH191" s="15">
        <v>-67882.8</v>
      </c>
      <c r="BI191" s="15">
        <f t="shared" si="2"/>
        <v>-67882.8</v>
      </c>
    </row>
    <row r="192" spans="1:61">
      <c r="A192" s="7" t="s">
        <v>96</v>
      </c>
      <c r="B192" s="7" t="s">
        <v>8</v>
      </c>
      <c r="C192" s="7" t="s">
        <v>2186</v>
      </c>
      <c r="D192" s="7" t="s">
        <v>19</v>
      </c>
      <c r="E192" s="7" t="s">
        <v>2123</v>
      </c>
      <c r="F192" s="15">
        <v>0</v>
      </c>
      <c r="G192" s="15">
        <v>0</v>
      </c>
      <c r="H192" s="15">
        <v>0</v>
      </c>
      <c r="I192" s="15">
        <v>387771.93252306199</v>
      </c>
      <c r="J192" s="15">
        <v>0</v>
      </c>
      <c r="K192" s="15">
        <v>14908704.092114599</v>
      </c>
      <c r="L192" s="15">
        <v>0</v>
      </c>
      <c r="M192" s="15">
        <v>3898982.9471093202</v>
      </c>
      <c r="N192" s="15">
        <v>0</v>
      </c>
      <c r="O192" s="15">
        <v>15104.0407772945</v>
      </c>
      <c r="P192" s="15">
        <v>0</v>
      </c>
      <c r="Q192" s="15">
        <v>0</v>
      </c>
      <c r="R192" s="15">
        <v>225928.12069152799</v>
      </c>
      <c r="S192" s="15">
        <v>0</v>
      </c>
      <c r="T192" s="15">
        <v>49709.486090224098</v>
      </c>
      <c r="U192" s="15">
        <v>714987.43150045106</v>
      </c>
      <c r="V192" s="15">
        <v>454141.70981286099</v>
      </c>
      <c r="W192" s="15">
        <v>638722.36449432396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44882.823063428303</v>
      </c>
      <c r="AD192" s="15">
        <v>0</v>
      </c>
      <c r="AE192" s="15">
        <v>140815.45088481199</v>
      </c>
      <c r="AF192" s="15">
        <v>16582.601210083001</v>
      </c>
      <c r="AG192" s="15">
        <v>99972.344975092696</v>
      </c>
      <c r="AH192" s="15">
        <v>0</v>
      </c>
      <c r="AI192" s="15">
        <v>0</v>
      </c>
      <c r="AJ192" s="15">
        <v>98641.066066027895</v>
      </c>
      <c r="AK192" s="15">
        <v>0</v>
      </c>
      <c r="AL192" s="15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5">
        <v>0</v>
      </c>
      <c r="BF192" s="15">
        <v>10531.3186870713</v>
      </c>
      <c r="BG192" s="15">
        <v>15059889.4</v>
      </c>
      <c r="BH192" s="15">
        <v>3667489.95</v>
      </c>
      <c r="BI192" s="15">
        <f t="shared" si="2"/>
        <v>40432857.080000177</v>
      </c>
    </row>
    <row r="193" spans="1:61">
      <c r="A193" s="7" t="s">
        <v>96</v>
      </c>
      <c r="B193" s="7" t="s">
        <v>8</v>
      </c>
      <c r="C193" s="7" t="s">
        <v>2186</v>
      </c>
      <c r="D193" s="7" t="s">
        <v>20</v>
      </c>
      <c r="E193" s="7" t="s">
        <v>21</v>
      </c>
      <c r="F193" s="15">
        <v>0</v>
      </c>
      <c r="G193" s="15">
        <v>0</v>
      </c>
      <c r="H193" s="15">
        <v>0</v>
      </c>
      <c r="I193" s="15">
        <v>18804156.703462299</v>
      </c>
      <c r="J193" s="15">
        <v>0</v>
      </c>
      <c r="K193" s="15">
        <v>722965187.73183799</v>
      </c>
      <c r="L193" s="15">
        <v>0</v>
      </c>
      <c r="M193" s="15">
        <v>189072700.142398</v>
      </c>
      <c r="N193" s="15">
        <v>0</v>
      </c>
      <c r="O193" s="15">
        <v>732437.61554309598</v>
      </c>
      <c r="P193" s="15">
        <v>0</v>
      </c>
      <c r="Q193" s="15">
        <v>0</v>
      </c>
      <c r="R193" s="15">
        <v>10955892.958935499</v>
      </c>
      <c r="S193" s="15">
        <v>0</v>
      </c>
      <c r="T193" s="15">
        <v>2410553.4405421698</v>
      </c>
      <c r="U193" s="15">
        <v>34671760.834935904</v>
      </c>
      <c r="V193" s="15">
        <v>22022614.739893399</v>
      </c>
      <c r="W193" s="15">
        <v>30973452.239849601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2176494.9120660801</v>
      </c>
      <c r="AD193" s="15">
        <v>0</v>
      </c>
      <c r="AE193" s="15">
        <v>6828539.1041014399</v>
      </c>
      <c r="AF193" s="15">
        <v>804137.18877623801</v>
      </c>
      <c r="AG193" s="15">
        <v>4847941.4915168798</v>
      </c>
      <c r="AH193" s="15">
        <v>0</v>
      </c>
      <c r="AI193" s="15">
        <v>0</v>
      </c>
      <c r="AJ193" s="15">
        <v>4783384.0155304503</v>
      </c>
      <c r="AK193" s="15">
        <v>0</v>
      </c>
      <c r="AL193" s="15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>
        <v>0</v>
      </c>
      <c r="AT193" s="15">
        <v>0</v>
      </c>
      <c r="AU193" s="15">
        <v>0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5">
        <v>0</v>
      </c>
      <c r="BF193" s="15">
        <v>510693.40062154201</v>
      </c>
      <c r="BG193" s="15">
        <v>730296590.29999995</v>
      </c>
      <c r="BH193" s="15">
        <v>177846950.56</v>
      </c>
      <c r="BI193" s="15">
        <f t="shared" si="2"/>
        <v>1960703487.3800106</v>
      </c>
    </row>
    <row r="194" spans="1:61">
      <c r="A194" s="7" t="s">
        <v>96</v>
      </c>
      <c r="B194" s="7" t="s">
        <v>8</v>
      </c>
      <c r="C194" s="7" t="s">
        <v>2186</v>
      </c>
      <c r="D194" s="7" t="s">
        <v>22</v>
      </c>
      <c r="E194" s="7" t="s">
        <v>2298</v>
      </c>
      <c r="F194" s="15">
        <v>0</v>
      </c>
      <c r="G194" s="15">
        <v>0</v>
      </c>
      <c r="H194" s="15">
        <v>0</v>
      </c>
      <c r="I194" s="15">
        <v>3300.0962612776002</v>
      </c>
      <c r="J194" s="15">
        <v>0</v>
      </c>
      <c r="K194" s="15">
        <v>126879.112458599</v>
      </c>
      <c r="L194" s="15">
        <v>0</v>
      </c>
      <c r="M194" s="15">
        <v>33181.924650452602</v>
      </c>
      <c r="N194" s="15">
        <v>0</v>
      </c>
      <c r="O194" s="15">
        <v>128.541506795027</v>
      </c>
      <c r="P194" s="15">
        <v>0</v>
      </c>
      <c r="Q194" s="15">
        <v>0</v>
      </c>
      <c r="R194" s="15">
        <v>1922.7398475191201</v>
      </c>
      <c r="S194" s="15">
        <v>0</v>
      </c>
      <c r="T194" s="15">
        <v>423.04786767057601</v>
      </c>
      <c r="U194" s="15">
        <v>6084.8327371264604</v>
      </c>
      <c r="V194" s="15">
        <v>3864.9299573906401</v>
      </c>
      <c r="W194" s="15">
        <v>5435.7861162031204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381.97100966918202</v>
      </c>
      <c r="AD194" s="15">
        <v>0</v>
      </c>
      <c r="AE194" s="15">
        <v>1198.396541935</v>
      </c>
      <c r="AF194" s="15">
        <v>141.124655153833</v>
      </c>
      <c r="AG194" s="15">
        <v>850.80516203641798</v>
      </c>
      <c r="AH194" s="15">
        <v>0</v>
      </c>
      <c r="AI194" s="15">
        <v>0</v>
      </c>
      <c r="AJ194" s="15">
        <v>839.47543911929802</v>
      </c>
      <c r="AK194" s="15">
        <v>0</v>
      </c>
      <c r="AL194" s="15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>
        <v>0</v>
      </c>
      <c r="AT194" s="15">
        <v>0</v>
      </c>
      <c r="AU194" s="15">
        <v>0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15">
        <v>0</v>
      </c>
      <c r="BF194" s="15">
        <v>89.625789054395</v>
      </c>
      <c r="BG194" s="15">
        <v>128165.75999999999</v>
      </c>
      <c r="BH194" s="15">
        <v>31211.83</v>
      </c>
      <c r="BI194" s="15">
        <f t="shared" si="2"/>
        <v>344100.00000000233</v>
      </c>
    </row>
    <row r="195" spans="1:61">
      <c r="A195" s="7" t="s">
        <v>96</v>
      </c>
      <c r="B195" s="7" t="s">
        <v>8</v>
      </c>
      <c r="C195" s="7" t="s">
        <v>2186</v>
      </c>
      <c r="D195" s="7" t="s">
        <v>23</v>
      </c>
      <c r="E195" s="7" t="s">
        <v>24</v>
      </c>
      <c r="F195" s="15">
        <v>0</v>
      </c>
      <c r="G195" s="15">
        <v>0</v>
      </c>
      <c r="H195" s="15">
        <v>0</v>
      </c>
      <c r="I195" s="15">
        <v>472683.43613598699</v>
      </c>
      <c r="J195" s="15">
        <v>0</v>
      </c>
      <c r="K195" s="15">
        <v>18173304.686450701</v>
      </c>
      <c r="L195" s="15">
        <v>0</v>
      </c>
      <c r="M195" s="15">
        <v>4752754.13793814</v>
      </c>
      <c r="N195" s="15">
        <v>0</v>
      </c>
      <c r="O195" s="15">
        <v>18411.414791412299</v>
      </c>
      <c r="P195" s="15">
        <v>0</v>
      </c>
      <c r="Q195" s="15">
        <v>0</v>
      </c>
      <c r="R195" s="15">
        <v>275400.232588691</v>
      </c>
      <c r="S195" s="15">
        <v>0</v>
      </c>
      <c r="T195" s="15">
        <v>60594.511162263603</v>
      </c>
      <c r="U195" s="15">
        <v>871550.22726039495</v>
      </c>
      <c r="V195" s="15">
        <v>553586.38901553</v>
      </c>
      <c r="W195" s="15">
        <v>778585.18542500201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54710.940245380101</v>
      </c>
      <c r="AD195" s="15">
        <v>0</v>
      </c>
      <c r="AE195" s="15">
        <v>171650.203644672</v>
      </c>
      <c r="AF195" s="15">
        <v>20213.7397336994</v>
      </c>
      <c r="AG195" s="15">
        <v>121863.568706301</v>
      </c>
      <c r="AH195" s="15">
        <v>0</v>
      </c>
      <c r="AI195" s="15">
        <v>0</v>
      </c>
      <c r="AJ195" s="15">
        <v>120240.77593453501</v>
      </c>
      <c r="AK195" s="15">
        <v>0</v>
      </c>
      <c r="AL195" s="15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>
        <v>0</v>
      </c>
      <c r="AT195" s="15">
        <v>0</v>
      </c>
      <c r="AU195" s="15">
        <v>0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5">
        <v>0</v>
      </c>
      <c r="BF195" s="15">
        <v>12837.390967568101</v>
      </c>
      <c r="BG195" s="15">
        <v>18357595.460000001</v>
      </c>
      <c r="BH195" s="15">
        <v>4470570.47</v>
      </c>
      <c r="BI195" s="15">
        <f t="shared" si="2"/>
        <v>49286552.770000279</v>
      </c>
    </row>
    <row r="196" spans="1:61">
      <c r="A196" s="7" t="s">
        <v>96</v>
      </c>
      <c r="B196" s="7" t="s">
        <v>8</v>
      </c>
      <c r="C196" s="7" t="s">
        <v>2186</v>
      </c>
      <c r="D196" s="7" t="s">
        <v>53</v>
      </c>
      <c r="E196" s="7" t="s">
        <v>54</v>
      </c>
      <c r="F196" s="15">
        <v>0</v>
      </c>
      <c r="G196" s="15">
        <v>0</v>
      </c>
      <c r="H196" s="15">
        <v>0</v>
      </c>
      <c r="I196" s="15">
        <v>1145535.78655454</v>
      </c>
      <c r="J196" s="15">
        <v>0</v>
      </c>
      <c r="K196" s="15">
        <v>44042522.514580697</v>
      </c>
      <c r="L196" s="15">
        <v>0</v>
      </c>
      <c r="M196" s="15">
        <v>11518173.757493399</v>
      </c>
      <c r="N196" s="15">
        <v>0</v>
      </c>
      <c r="O196" s="15">
        <v>44619.576046651702</v>
      </c>
      <c r="P196" s="15">
        <v>0</v>
      </c>
      <c r="Q196" s="15">
        <v>0</v>
      </c>
      <c r="R196" s="15">
        <v>667425.16859640402</v>
      </c>
      <c r="S196" s="15">
        <v>0</v>
      </c>
      <c r="T196" s="15">
        <v>146849.192712524</v>
      </c>
      <c r="U196" s="15">
        <v>2112178.8892541099</v>
      </c>
      <c r="V196" s="15">
        <v>1341601.9498181699</v>
      </c>
      <c r="W196" s="15">
        <v>1886880.57291889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132590.51444548499</v>
      </c>
      <c r="AD196" s="15">
        <v>0</v>
      </c>
      <c r="AE196" s="15">
        <v>415989.72168717301</v>
      </c>
      <c r="AF196" s="15">
        <v>48987.462802462898</v>
      </c>
      <c r="AG196" s="15">
        <v>295333.130713202</v>
      </c>
      <c r="AH196" s="15">
        <v>0</v>
      </c>
      <c r="AI196" s="15">
        <v>0</v>
      </c>
      <c r="AJ196" s="15">
        <v>291400.33541701798</v>
      </c>
      <c r="AK196" s="15">
        <v>0</v>
      </c>
      <c r="AL196" s="15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  <c r="AS196" s="15">
        <v>0</v>
      </c>
      <c r="AT196" s="15">
        <v>0</v>
      </c>
      <c r="AU196" s="15">
        <v>0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0</v>
      </c>
      <c r="BC196" s="15">
        <v>0</v>
      </c>
      <c r="BD196" s="15">
        <v>0</v>
      </c>
      <c r="BE196" s="15">
        <v>0</v>
      </c>
      <c r="BF196" s="15">
        <v>31111.0769599944</v>
      </c>
      <c r="BG196" s="15">
        <v>44489146.310000002</v>
      </c>
      <c r="BH196" s="15">
        <v>10834309.109999999</v>
      </c>
      <c r="BI196" s="15">
        <f t="shared" si="2"/>
        <v>119444655.07000072</v>
      </c>
    </row>
    <row r="197" spans="1:61">
      <c r="A197" s="7" t="s">
        <v>96</v>
      </c>
      <c r="B197" s="7" t="s">
        <v>8</v>
      </c>
      <c r="C197" s="7" t="s">
        <v>2186</v>
      </c>
      <c r="D197" s="7" t="s">
        <v>662</v>
      </c>
      <c r="E197" s="7" t="s">
        <v>663</v>
      </c>
      <c r="F197" s="15">
        <v>0</v>
      </c>
      <c r="G197" s="15">
        <v>0</v>
      </c>
      <c r="H197" s="15">
        <v>0</v>
      </c>
      <c r="I197" s="15">
        <v>209.46548198579501</v>
      </c>
      <c r="J197" s="15">
        <v>0</v>
      </c>
      <c r="K197" s="15">
        <v>8053.3391576830099</v>
      </c>
      <c r="L197" s="15">
        <v>0</v>
      </c>
      <c r="M197" s="15">
        <v>2106.14093948659</v>
      </c>
      <c r="N197" s="15">
        <v>0</v>
      </c>
      <c r="O197" s="15">
        <v>8.1588555436794898</v>
      </c>
      <c r="P197" s="15">
        <v>0</v>
      </c>
      <c r="Q197" s="15">
        <v>0</v>
      </c>
      <c r="R197" s="15">
        <v>122.04117607707801</v>
      </c>
      <c r="S197" s="15">
        <v>0</v>
      </c>
      <c r="T197" s="15">
        <v>26.8519214255811</v>
      </c>
      <c r="U197" s="15">
        <v>386.21977093228901</v>
      </c>
      <c r="V197" s="15">
        <v>245.31690965061401</v>
      </c>
      <c r="W197" s="15">
        <v>345.02313528314397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24.244669037011999</v>
      </c>
      <c r="AD197" s="15">
        <v>0</v>
      </c>
      <c r="AE197" s="15">
        <v>76.065268826232298</v>
      </c>
      <c r="AF197" s="15">
        <v>8.9575398932249595</v>
      </c>
      <c r="AG197" s="15">
        <v>54.002762111238098</v>
      </c>
      <c r="AH197" s="15">
        <v>0</v>
      </c>
      <c r="AI197" s="15">
        <v>0</v>
      </c>
      <c r="AJ197" s="15">
        <v>53.283635854393303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>
        <v>0</v>
      </c>
      <c r="AT197" s="15">
        <v>0</v>
      </c>
      <c r="AU197" s="15">
        <v>0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5">
        <v>0</v>
      </c>
      <c r="BF197" s="15">
        <v>5.6887762102333399</v>
      </c>
      <c r="BG197" s="15">
        <v>8135.01</v>
      </c>
      <c r="BH197" s="15">
        <v>1981.09</v>
      </c>
      <c r="BI197" s="15">
        <f t="shared" si="2"/>
        <v>21840.900000000114</v>
      </c>
    </row>
    <row r="198" spans="1:61">
      <c r="A198" s="7" t="s">
        <v>97</v>
      </c>
      <c r="B198" s="7" t="s">
        <v>8</v>
      </c>
      <c r="C198" s="7" t="s">
        <v>98</v>
      </c>
      <c r="D198" s="7" t="s">
        <v>16</v>
      </c>
      <c r="E198" s="7" t="s">
        <v>2121</v>
      </c>
      <c r="F198" s="15">
        <v>0</v>
      </c>
      <c r="G198" s="15">
        <v>0</v>
      </c>
      <c r="H198" s="15">
        <v>0</v>
      </c>
      <c r="I198" s="15">
        <v>1654.6936154961099</v>
      </c>
      <c r="J198" s="15">
        <v>0</v>
      </c>
      <c r="K198" s="15">
        <v>34369.811637614701</v>
      </c>
      <c r="L198" s="15">
        <v>0</v>
      </c>
      <c r="M198" s="15">
        <v>7479.5570833481997</v>
      </c>
      <c r="N198" s="15">
        <v>0</v>
      </c>
      <c r="O198" s="15">
        <v>28.974555172160699</v>
      </c>
      <c r="P198" s="15">
        <v>0</v>
      </c>
      <c r="Q198" s="15">
        <v>0</v>
      </c>
      <c r="R198" s="15">
        <v>433.40588696764701</v>
      </c>
      <c r="S198" s="15">
        <v>0</v>
      </c>
      <c r="T198" s="15">
        <v>95.359409233262099</v>
      </c>
      <c r="U198" s="15">
        <v>1371.5857630252999</v>
      </c>
      <c r="V198" s="15">
        <v>871.196101680933</v>
      </c>
      <c r="W198" s="15">
        <v>1225.2837929027801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86.100290467071503</v>
      </c>
      <c r="AD198" s="15">
        <v>0</v>
      </c>
      <c r="AE198" s="15">
        <v>270.131352584941</v>
      </c>
      <c r="AF198" s="15">
        <v>31.810963494111402</v>
      </c>
      <c r="AG198" s="15">
        <v>191.78044603971901</v>
      </c>
      <c r="AH198" s="15">
        <v>0</v>
      </c>
      <c r="AI198" s="15">
        <v>0</v>
      </c>
      <c r="AJ198" s="15">
        <v>189.22657151823901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>
        <v>0</v>
      </c>
      <c r="AT198" s="15">
        <v>0</v>
      </c>
      <c r="AU198" s="15">
        <v>0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5">
        <v>0</v>
      </c>
      <c r="BF198" s="15">
        <v>20.202530453876101</v>
      </c>
      <c r="BG198" s="15">
        <v>28409.11</v>
      </c>
      <c r="BH198" s="15">
        <v>218.77</v>
      </c>
      <c r="BI198" s="15">
        <f t="shared" si="2"/>
        <v>76946.999999999054</v>
      </c>
    </row>
    <row r="199" spans="1:61">
      <c r="A199" s="7" t="s">
        <v>97</v>
      </c>
      <c r="B199" s="7" t="s">
        <v>8</v>
      </c>
      <c r="C199" s="7" t="s">
        <v>98</v>
      </c>
      <c r="D199" s="7" t="s">
        <v>19</v>
      </c>
      <c r="E199" s="7" t="s">
        <v>2123</v>
      </c>
      <c r="F199" s="15">
        <v>0</v>
      </c>
      <c r="G199" s="15">
        <v>0</v>
      </c>
      <c r="H199" s="15">
        <v>0</v>
      </c>
      <c r="I199" s="15">
        <v>92509.417522623</v>
      </c>
      <c r="J199" s="15">
        <v>0</v>
      </c>
      <c r="K199" s="15">
        <v>1921522.64635693</v>
      </c>
      <c r="L199" s="15">
        <v>0</v>
      </c>
      <c r="M199" s="15">
        <v>418161.68421021901</v>
      </c>
      <c r="N199" s="15">
        <v>0</v>
      </c>
      <c r="O199" s="15">
        <v>1619.8885381872001</v>
      </c>
      <c r="P199" s="15">
        <v>0</v>
      </c>
      <c r="Q199" s="15">
        <v>0</v>
      </c>
      <c r="R199" s="15">
        <v>24230.5438171596</v>
      </c>
      <c r="S199" s="15">
        <v>0</v>
      </c>
      <c r="T199" s="15">
        <v>5331.2850916062798</v>
      </c>
      <c r="U199" s="15">
        <v>76681.627844288101</v>
      </c>
      <c r="V199" s="15">
        <v>48706.203468561303</v>
      </c>
      <c r="W199" s="15">
        <v>68502.282791102494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4813.6329560015402</v>
      </c>
      <c r="AD199" s="15">
        <v>0</v>
      </c>
      <c r="AE199" s="15">
        <v>15102.3088795437</v>
      </c>
      <c r="AF199" s="15">
        <v>1778.46440943168</v>
      </c>
      <c r="AG199" s="15">
        <v>10721.922892078101</v>
      </c>
      <c r="AH199" s="15">
        <v>0</v>
      </c>
      <c r="AI199" s="15">
        <v>0</v>
      </c>
      <c r="AJ199" s="15">
        <v>10579.1427168267</v>
      </c>
      <c r="AK199" s="15">
        <v>0</v>
      </c>
      <c r="AL199" s="15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  <c r="AS199" s="15">
        <v>0</v>
      </c>
      <c r="AT199" s="15">
        <v>0</v>
      </c>
      <c r="AU199" s="15">
        <v>0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5">
        <v>0</v>
      </c>
      <c r="BF199" s="15">
        <v>1129.46850538901</v>
      </c>
      <c r="BG199" s="15">
        <v>1588276.08</v>
      </c>
      <c r="BH199" s="15">
        <v>12230.72</v>
      </c>
      <c r="BI199" s="15">
        <f t="shared" si="2"/>
        <v>4301897.3199999481</v>
      </c>
    </row>
    <row r="200" spans="1:61">
      <c r="A200" s="7" t="s">
        <v>97</v>
      </c>
      <c r="B200" s="7" t="s">
        <v>8</v>
      </c>
      <c r="C200" s="7" t="s">
        <v>98</v>
      </c>
      <c r="D200" s="7" t="s">
        <v>20</v>
      </c>
      <c r="E200" s="7" t="s">
        <v>21</v>
      </c>
      <c r="F200" s="15">
        <v>0</v>
      </c>
      <c r="G200" s="15">
        <v>0</v>
      </c>
      <c r="H200" s="15">
        <v>0</v>
      </c>
      <c r="I200" s="15">
        <v>10000497.003786501</v>
      </c>
      <c r="J200" s="15">
        <v>0</v>
      </c>
      <c r="K200" s="15">
        <v>207721354.022158</v>
      </c>
      <c r="L200" s="15">
        <v>0</v>
      </c>
      <c r="M200" s="15">
        <v>45204313.052992299</v>
      </c>
      <c r="N200" s="15">
        <v>0</v>
      </c>
      <c r="O200" s="15">
        <v>175113.96035595701</v>
      </c>
      <c r="P200" s="15">
        <v>0</v>
      </c>
      <c r="Q200" s="15">
        <v>0</v>
      </c>
      <c r="R200" s="15">
        <v>2619381.7595312898</v>
      </c>
      <c r="S200" s="15">
        <v>0</v>
      </c>
      <c r="T200" s="15">
        <v>576325.113839378</v>
      </c>
      <c r="U200" s="15">
        <v>8289473.7642764198</v>
      </c>
      <c r="V200" s="15">
        <v>5265261.1474291002</v>
      </c>
      <c r="W200" s="15">
        <v>7405266.3193715196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520365.63674232701</v>
      </c>
      <c r="AD200" s="15">
        <v>0</v>
      </c>
      <c r="AE200" s="15">
        <v>1632596.96952692</v>
      </c>
      <c r="AF200" s="15">
        <v>192256.404527821</v>
      </c>
      <c r="AG200" s="15">
        <v>1159066.40241071</v>
      </c>
      <c r="AH200" s="15">
        <v>0</v>
      </c>
      <c r="AI200" s="15">
        <v>0</v>
      </c>
      <c r="AJ200" s="15">
        <v>1143631.5120715401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>
        <v>0</v>
      </c>
      <c r="AT200" s="15">
        <v>0</v>
      </c>
      <c r="AU200" s="15">
        <v>0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5">
        <v>0</v>
      </c>
      <c r="BF200" s="15">
        <v>122098.34097433199</v>
      </c>
      <c r="BG200" s="15">
        <v>171696575.96000001</v>
      </c>
      <c r="BH200" s="15">
        <v>1322171.24</v>
      </c>
      <c r="BI200" s="15">
        <f t="shared" si="2"/>
        <v>465045748.60999429</v>
      </c>
    </row>
    <row r="201" spans="1:61">
      <c r="A201" s="7" t="s">
        <v>97</v>
      </c>
      <c r="B201" s="7" t="s">
        <v>8</v>
      </c>
      <c r="C201" s="7" t="s">
        <v>98</v>
      </c>
      <c r="D201" s="7" t="s">
        <v>23</v>
      </c>
      <c r="E201" s="7" t="s">
        <v>24</v>
      </c>
      <c r="F201" s="15">
        <v>0</v>
      </c>
      <c r="G201" s="15">
        <v>0</v>
      </c>
      <c r="H201" s="15">
        <v>0</v>
      </c>
      <c r="I201" s="15">
        <v>218849.885074069</v>
      </c>
      <c r="J201" s="15">
        <v>0</v>
      </c>
      <c r="K201" s="15">
        <v>4545753.5198467402</v>
      </c>
      <c r="L201" s="15">
        <v>0</v>
      </c>
      <c r="M201" s="15">
        <v>989246.70571410796</v>
      </c>
      <c r="N201" s="15">
        <v>0</v>
      </c>
      <c r="O201" s="15">
        <v>3832.1765492510699</v>
      </c>
      <c r="P201" s="15">
        <v>0</v>
      </c>
      <c r="Q201" s="15">
        <v>0</v>
      </c>
      <c r="R201" s="15">
        <v>57322.290764297402</v>
      </c>
      <c r="S201" s="15">
        <v>0</v>
      </c>
      <c r="T201" s="15">
        <v>12612.2416597187</v>
      </c>
      <c r="U201" s="15">
        <v>181406.02211565201</v>
      </c>
      <c r="V201" s="15">
        <v>115224.453001038</v>
      </c>
      <c r="W201" s="15">
        <v>162056.11404350301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11387.6300102319</v>
      </c>
      <c r="AD201" s="15">
        <v>0</v>
      </c>
      <c r="AE201" s="15">
        <v>35727.590240560901</v>
      </c>
      <c r="AF201" s="15">
        <v>4207.3200981647597</v>
      </c>
      <c r="AG201" s="15">
        <v>25364.894251231199</v>
      </c>
      <c r="AH201" s="15">
        <v>0</v>
      </c>
      <c r="AI201" s="15">
        <v>0</v>
      </c>
      <c r="AJ201" s="15">
        <v>25027.118641121098</v>
      </c>
      <c r="AK201" s="15">
        <v>0</v>
      </c>
      <c r="AL201" s="15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  <c r="AS201" s="15">
        <v>0</v>
      </c>
      <c r="AT201" s="15">
        <v>0</v>
      </c>
      <c r="AU201" s="15">
        <v>0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5">
        <v>0</v>
      </c>
      <c r="BF201" s="15">
        <v>2671.9879901818299</v>
      </c>
      <c r="BG201" s="15">
        <v>3757390.85</v>
      </c>
      <c r="BH201" s="15">
        <v>28934.26</v>
      </c>
      <c r="BI201" s="15">
        <f t="shared" si="2"/>
        <v>10177015.05999987</v>
      </c>
    </row>
    <row r="202" spans="1:61">
      <c r="A202" s="7" t="s">
        <v>99</v>
      </c>
      <c r="B202" s="7" t="s">
        <v>8</v>
      </c>
      <c r="C202" s="7" t="s">
        <v>100</v>
      </c>
      <c r="D202" s="7" t="s">
        <v>19</v>
      </c>
      <c r="E202" s="7" t="s">
        <v>2123</v>
      </c>
      <c r="F202" s="15">
        <v>0</v>
      </c>
      <c r="G202" s="15">
        <v>0</v>
      </c>
      <c r="H202" s="15">
        <v>0</v>
      </c>
      <c r="I202" s="15">
        <v>422155.89402452199</v>
      </c>
      <c r="J202" s="15">
        <v>0</v>
      </c>
      <c r="K202" s="15">
        <v>6872155.4162356602</v>
      </c>
      <c r="L202" s="15">
        <v>0</v>
      </c>
      <c r="M202" s="15">
        <v>1467488.23250084</v>
      </c>
      <c r="N202" s="15">
        <v>0</v>
      </c>
      <c r="O202" s="15">
        <v>5684.8119301449897</v>
      </c>
      <c r="P202" s="15">
        <v>0</v>
      </c>
      <c r="Q202" s="15">
        <v>0</v>
      </c>
      <c r="R202" s="15">
        <v>85034.1893792685</v>
      </c>
      <c r="S202" s="15">
        <v>0</v>
      </c>
      <c r="T202" s="15">
        <v>18709.5177049911</v>
      </c>
      <c r="U202" s="15">
        <v>269104.96500839898</v>
      </c>
      <c r="V202" s="15">
        <v>170928.581331024</v>
      </c>
      <c r="W202" s="15">
        <v>240400.526625514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16892.867205830298</v>
      </c>
      <c r="AD202" s="15">
        <v>0</v>
      </c>
      <c r="AE202" s="15">
        <v>52999.723929615997</v>
      </c>
      <c r="AF202" s="15">
        <v>6241.3129865478704</v>
      </c>
      <c r="AG202" s="15">
        <v>37627.3078690736</v>
      </c>
      <c r="AH202" s="15">
        <v>0</v>
      </c>
      <c r="AI202" s="15">
        <v>0</v>
      </c>
      <c r="AJ202" s="15">
        <v>37126.237295449901</v>
      </c>
      <c r="AK202" s="15">
        <v>0</v>
      </c>
      <c r="AL202" s="15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  <c r="AS202" s="15">
        <v>0</v>
      </c>
      <c r="AT202" s="15">
        <v>0</v>
      </c>
      <c r="AU202" s="15">
        <v>0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5">
        <v>0</v>
      </c>
      <c r="BF202" s="15">
        <v>3963.7459731199201</v>
      </c>
      <c r="BG202" s="15">
        <v>5602617.1900000004</v>
      </c>
      <c r="BH202" s="15">
        <v>137964.35</v>
      </c>
      <c r="BI202" s="15">
        <f t="shared" si="2"/>
        <v>15447094.869999999</v>
      </c>
    </row>
    <row r="203" spans="1:61">
      <c r="A203" s="7" t="s">
        <v>99</v>
      </c>
      <c r="B203" s="7" t="s">
        <v>8</v>
      </c>
      <c r="C203" s="7" t="s">
        <v>100</v>
      </c>
      <c r="D203" s="7" t="s">
        <v>20</v>
      </c>
      <c r="E203" s="7" t="s">
        <v>21</v>
      </c>
      <c r="F203" s="15">
        <v>0</v>
      </c>
      <c r="G203" s="15">
        <v>0</v>
      </c>
      <c r="H203" s="15">
        <v>0</v>
      </c>
      <c r="I203" s="15">
        <v>16935516.487923399</v>
      </c>
      <c r="J203" s="15">
        <v>0</v>
      </c>
      <c r="K203" s="15">
        <v>275688443.55036002</v>
      </c>
      <c r="L203" s="15">
        <v>0</v>
      </c>
      <c r="M203" s="15">
        <v>58870837.785597697</v>
      </c>
      <c r="N203" s="15">
        <v>0</v>
      </c>
      <c r="O203" s="15">
        <v>228056.098556146</v>
      </c>
      <c r="P203" s="15">
        <v>0</v>
      </c>
      <c r="Q203" s="15">
        <v>0</v>
      </c>
      <c r="R203" s="15">
        <v>3411294.11351095</v>
      </c>
      <c r="S203" s="15">
        <v>0</v>
      </c>
      <c r="T203" s="15">
        <v>750564.77964409697</v>
      </c>
      <c r="U203" s="15">
        <v>10795612.7970514</v>
      </c>
      <c r="V203" s="15">
        <v>6857096.7463995004</v>
      </c>
      <c r="W203" s="15">
        <v>9644084.4247347508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677686.691438262</v>
      </c>
      <c r="AD203" s="15">
        <v>0</v>
      </c>
      <c r="AE203" s="15">
        <v>2126175.92498487</v>
      </c>
      <c r="AF203" s="15">
        <v>250381.10443586999</v>
      </c>
      <c r="AG203" s="15">
        <v>1509484.7705143001</v>
      </c>
      <c r="AH203" s="15">
        <v>0</v>
      </c>
      <c r="AI203" s="15">
        <v>0</v>
      </c>
      <c r="AJ203" s="15">
        <v>1489383.4546702399</v>
      </c>
      <c r="AK203" s="15">
        <v>0</v>
      </c>
      <c r="AL203" s="15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>
        <v>0</v>
      </c>
      <c r="AT203" s="15">
        <v>0</v>
      </c>
      <c r="AU203" s="15">
        <v>0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5">
        <v>0</v>
      </c>
      <c r="BF203" s="15">
        <v>159012.550178473</v>
      </c>
      <c r="BG203" s="15">
        <v>224758713.99000001</v>
      </c>
      <c r="BH203" s="15">
        <v>5534679.2699999996</v>
      </c>
      <c r="BI203" s="15">
        <f t="shared" si="2"/>
        <v>619687024.53999996</v>
      </c>
    </row>
    <row r="204" spans="1:61">
      <c r="A204" s="7" t="s">
        <v>99</v>
      </c>
      <c r="B204" s="7" t="s">
        <v>8</v>
      </c>
      <c r="C204" s="7" t="s">
        <v>100</v>
      </c>
      <c r="D204" s="7" t="s">
        <v>23</v>
      </c>
      <c r="E204" s="7" t="s">
        <v>24</v>
      </c>
      <c r="F204" s="15">
        <v>0</v>
      </c>
      <c r="G204" s="15">
        <v>0</v>
      </c>
      <c r="H204" s="15">
        <v>0</v>
      </c>
      <c r="I204" s="15">
        <v>357142.44340209401</v>
      </c>
      <c r="J204" s="15">
        <v>0</v>
      </c>
      <c r="K204" s="15">
        <v>5813819.9928834103</v>
      </c>
      <c r="L204" s="15">
        <v>0</v>
      </c>
      <c r="M204" s="15">
        <v>1241490.0287729399</v>
      </c>
      <c r="N204" s="15">
        <v>0</v>
      </c>
      <c r="O204" s="15">
        <v>4809.3314620295696</v>
      </c>
      <c r="P204" s="15">
        <v>0</v>
      </c>
      <c r="Q204" s="15">
        <v>0</v>
      </c>
      <c r="R204" s="15">
        <v>71938.633565220895</v>
      </c>
      <c r="S204" s="15">
        <v>0</v>
      </c>
      <c r="T204" s="15">
        <v>15828.1880286791</v>
      </c>
      <c r="U204" s="15">
        <v>227661.88058753399</v>
      </c>
      <c r="V204" s="15">
        <v>144604.99556656601</v>
      </c>
      <c r="W204" s="15">
        <v>203378.023828323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14291.3079157599</v>
      </c>
      <c r="AD204" s="15">
        <v>0</v>
      </c>
      <c r="AE204" s="15">
        <v>44837.585289665403</v>
      </c>
      <c r="AF204" s="15">
        <v>5280.1294536076002</v>
      </c>
      <c r="AG204" s="15">
        <v>31832.573845867399</v>
      </c>
      <c r="AH204" s="15">
        <v>0</v>
      </c>
      <c r="AI204" s="15">
        <v>0</v>
      </c>
      <c r="AJ204" s="15">
        <v>31408.669853257299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5">
        <v>0</v>
      </c>
      <c r="BF204" s="15">
        <v>3353.3155450460899</v>
      </c>
      <c r="BG204" s="15">
        <v>4739794.99</v>
      </c>
      <c r="BH204" s="15">
        <v>116717.37</v>
      </c>
      <c r="BI204" s="15">
        <f t="shared" si="2"/>
        <v>13068189.459999999</v>
      </c>
    </row>
    <row r="205" spans="1:61">
      <c r="A205" s="7" t="s">
        <v>99</v>
      </c>
      <c r="B205" s="7" t="s">
        <v>8</v>
      </c>
      <c r="C205" s="7" t="s">
        <v>100</v>
      </c>
      <c r="D205" s="7" t="s">
        <v>38</v>
      </c>
      <c r="E205" s="7" t="s">
        <v>39</v>
      </c>
      <c r="F205" s="15">
        <v>0</v>
      </c>
      <c r="G205" s="15">
        <v>0</v>
      </c>
      <c r="H205" s="15">
        <v>0</v>
      </c>
      <c r="I205" s="15">
        <v>4005880.1746511599</v>
      </c>
      <c r="J205" s="15">
        <v>0</v>
      </c>
      <c r="K205" s="15">
        <v>65210581.040521704</v>
      </c>
      <c r="L205" s="15">
        <v>0</v>
      </c>
      <c r="M205" s="15">
        <v>13925144.953128399</v>
      </c>
      <c r="N205" s="15">
        <v>0</v>
      </c>
      <c r="O205" s="15">
        <v>53943.758052245503</v>
      </c>
      <c r="P205" s="15">
        <v>0</v>
      </c>
      <c r="Q205" s="15">
        <v>0</v>
      </c>
      <c r="R205" s="15">
        <v>806898.06354369398</v>
      </c>
      <c r="S205" s="15">
        <v>0</v>
      </c>
      <c r="T205" s="15">
        <v>177536.514620723</v>
      </c>
      <c r="U205" s="15">
        <v>2553564.3573525902</v>
      </c>
      <c r="V205" s="15">
        <v>1621958.6767049299</v>
      </c>
      <c r="W205" s="15">
        <v>2281185.0248119598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160298.133440059</v>
      </c>
      <c r="AD205" s="15">
        <v>0</v>
      </c>
      <c r="AE205" s="15">
        <v>502919.76579462498</v>
      </c>
      <c r="AF205" s="15">
        <v>59224.453123832602</v>
      </c>
      <c r="AG205" s="15">
        <v>357049.34776881698</v>
      </c>
      <c r="AH205" s="15">
        <v>0</v>
      </c>
      <c r="AI205" s="15">
        <v>0</v>
      </c>
      <c r="AJ205" s="15">
        <v>352294.63818074297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>
        <v>0</v>
      </c>
      <c r="AT205" s="15">
        <v>0</v>
      </c>
      <c r="AU205" s="15">
        <v>0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5">
        <v>0</v>
      </c>
      <c r="BF205" s="15">
        <v>37612.388304478198</v>
      </c>
      <c r="BG205" s="15">
        <v>53163803.829999998</v>
      </c>
      <c r="BH205" s="15">
        <v>1309157.71</v>
      </c>
      <c r="BI205" s="15">
        <f t="shared" si="2"/>
        <v>146579052.82999995</v>
      </c>
    </row>
    <row r="206" spans="1:61">
      <c r="A206" s="7" t="s">
        <v>101</v>
      </c>
      <c r="B206" s="7" t="s">
        <v>8</v>
      </c>
      <c r="C206" s="7" t="s">
        <v>2187</v>
      </c>
      <c r="D206" s="7" t="s">
        <v>19</v>
      </c>
      <c r="E206" s="7" t="s">
        <v>2123</v>
      </c>
      <c r="F206" s="15">
        <v>0</v>
      </c>
      <c r="G206" s="15">
        <v>0</v>
      </c>
      <c r="H206" s="15">
        <v>0</v>
      </c>
      <c r="I206" s="15">
        <v>8086.1099830018902</v>
      </c>
      <c r="J206" s="15">
        <v>0</v>
      </c>
      <c r="K206" s="15">
        <v>416357.50691864401</v>
      </c>
      <c r="L206" s="15">
        <v>0</v>
      </c>
      <c r="M206" s="15">
        <v>88936.262536393304</v>
      </c>
      <c r="N206" s="15">
        <v>0</v>
      </c>
      <c r="O206" s="15">
        <v>344.52388717482</v>
      </c>
      <c r="P206" s="15">
        <v>0</v>
      </c>
      <c r="Q206" s="15">
        <v>0</v>
      </c>
      <c r="R206" s="15">
        <v>5153.4489602178301</v>
      </c>
      <c r="S206" s="15">
        <v>0</v>
      </c>
      <c r="T206" s="15">
        <v>1133.8803786573101</v>
      </c>
      <c r="U206" s="15">
        <v>16308.945666552399</v>
      </c>
      <c r="V206" s="15">
        <v>10359.0247025016</v>
      </c>
      <c r="W206" s="15">
        <v>14569.3333781375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1023.78130805218</v>
      </c>
      <c r="AD206" s="15">
        <v>0</v>
      </c>
      <c r="AE206" s="15">
        <v>3212.0188210400802</v>
      </c>
      <c r="AF206" s="15">
        <v>378.25298145545497</v>
      </c>
      <c r="AG206" s="15">
        <v>2280.3825279953098</v>
      </c>
      <c r="AH206" s="15">
        <v>0</v>
      </c>
      <c r="AI206" s="15">
        <v>0</v>
      </c>
      <c r="AJ206" s="15">
        <v>2250.01546980584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>
        <v>0</v>
      </c>
      <c r="AT206" s="15">
        <v>0</v>
      </c>
      <c r="AU206" s="15">
        <v>0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5">
        <v>0</v>
      </c>
      <c r="BF206" s="15">
        <v>240.22248035948999</v>
      </c>
      <c r="BG206" s="15">
        <v>335166.03999999998</v>
      </c>
      <c r="BH206" s="15">
        <v>23753.25</v>
      </c>
      <c r="BI206" s="15">
        <f t="shared" ref="BI206:BI269" si="3">SUM(F206:BH206)</f>
        <v>929552.99999998882</v>
      </c>
    </row>
    <row r="207" spans="1:61">
      <c r="A207" s="7" t="s">
        <v>101</v>
      </c>
      <c r="B207" s="7" t="s">
        <v>8</v>
      </c>
      <c r="C207" s="7" t="s">
        <v>2187</v>
      </c>
      <c r="D207" s="7" t="s">
        <v>20</v>
      </c>
      <c r="E207" s="7" t="s">
        <v>21</v>
      </c>
      <c r="F207" s="15">
        <v>0</v>
      </c>
      <c r="G207" s="15">
        <v>0</v>
      </c>
      <c r="H207" s="15">
        <v>0</v>
      </c>
      <c r="I207" s="15">
        <v>1494477.29326401</v>
      </c>
      <c r="J207" s="15">
        <v>0</v>
      </c>
      <c r="K207" s="15">
        <v>76951320.384950504</v>
      </c>
      <c r="L207" s="15">
        <v>0</v>
      </c>
      <c r="M207" s="15">
        <v>16437226.946926</v>
      </c>
      <c r="N207" s="15">
        <v>0</v>
      </c>
      <c r="O207" s="15">
        <v>63675.009052829402</v>
      </c>
      <c r="P207" s="15">
        <v>0</v>
      </c>
      <c r="Q207" s="15">
        <v>0</v>
      </c>
      <c r="R207" s="15">
        <v>952461.99584603903</v>
      </c>
      <c r="S207" s="15">
        <v>0</v>
      </c>
      <c r="T207" s="15">
        <v>209564.11460432</v>
      </c>
      <c r="U207" s="15">
        <v>3014224.2718655998</v>
      </c>
      <c r="V207" s="15">
        <v>1914558.0793228699</v>
      </c>
      <c r="W207" s="15">
        <v>2692708.6024541999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189215.57106797001</v>
      </c>
      <c r="AD207" s="15">
        <v>0</v>
      </c>
      <c r="AE207" s="15">
        <v>593646.29020281695</v>
      </c>
      <c r="AF207" s="15">
        <v>69908.830461483798</v>
      </c>
      <c r="AG207" s="15">
        <v>421460.98868417699</v>
      </c>
      <c r="AH207" s="15">
        <v>0</v>
      </c>
      <c r="AI207" s="15">
        <v>0</v>
      </c>
      <c r="AJ207" s="15">
        <v>415848.53980297397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>
        <v>0</v>
      </c>
      <c r="AT207" s="15">
        <v>0</v>
      </c>
      <c r="AU207" s="15">
        <v>0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5">
        <v>0</v>
      </c>
      <c r="BF207" s="15">
        <v>44397.9914920152</v>
      </c>
      <c r="BG207" s="15">
        <v>61945488.140000001</v>
      </c>
      <c r="BH207" s="15">
        <v>4390082.1900000004</v>
      </c>
      <c r="BI207" s="15">
        <f t="shared" si="3"/>
        <v>171800265.2399978</v>
      </c>
    </row>
    <row r="208" spans="1:61">
      <c r="A208" s="7" t="s">
        <v>101</v>
      </c>
      <c r="B208" s="7" t="s">
        <v>8</v>
      </c>
      <c r="C208" s="7" t="s">
        <v>2187</v>
      </c>
      <c r="D208" s="7" t="s">
        <v>23</v>
      </c>
      <c r="E208" s="7" t="s">
        <v>24</v>
      </c>
      <c r="F208" s="15">
        <v>0</v>
      </c>
      <c r="G208" s="15">
        <v>0</v>
      </c>
      <c r="H208" s="15">
        <v>0</v>
      </c>
      <c r="I208" s="15">
        <v>26480.8170428048</v>
      </c>
      <c r="J208" s="15">
        <v>0</v>
      </c>
      <c r="K208" s="15">
        <v>1363509.3992399301</v>
      </c>
      <c r="L208" s="15">
        <v>0</v>
      </c>
      <c r="M208" s="15">
        <v>291253.13675523101</v>
      </c>
      <c r="N208" s="15">
        <v>0</v>
      </c>
      <c r="O208" s="15">
        <v>1128.26489403813</v>
      </c>
      <c r="P208" s="15">
        <v>0</v>
      </c>
      <c r="Q208" s="15">
        <v>0</v>
      </c>
      <c r="R208" s="15">
        <v>16876.784924003601</v>
      </c>
      <c r="S208" s="15">
        <v>0</v>
      </c>
      <c r="T208" s="15">
        <v>3713.2909296026501</v>
      </c>
      <c r="U208" s="15">
        <v>53409.3905802515</v>
      </c>
      <c r="V208" s="15">
        <v>33924.277367669798</v>
      </c>
      <c r="W208" s="15">
        <v>47712.417025381801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3352.7327191150498</v>
      </c>
      <c r="AD208" s="15">
        <v>0</v>
      </c>
      <c r="AE208" s="15">
        <v>10518.8876872574</v>
      </c>
      <c r="AF208" s="15">
        <v>1238.72270088748</v>
      </c>
      <c r="AG208" s="15">
        <v>7467.9162957705203</v>
      </c>
      <c r="AH208" s="15">
        <v>0</v>
      </c>
      <c r="AI208" s="15">
        <v>0</v>
      </c>
      <c r="AJ208" s="15">
        <v>7368.4686610321996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>
        <v>0</v>
      </c>
      <c r="AT208" s="15">
        <v>0</v>
      </c>
      <c r="AU208" s="15">
        <v>0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5">
        <v>0</v>
      </c>
      <c r="BF208" s="15">
        <v>786.69317698382997</v>
      </c>
      <c r="BG208" s="15">
        <v>1097619.32</v>
      </c>
      <c r="BH208" s="15">
        <v>77788.38</v>
      </c>
      <c r="BI208" s="15">
        <f t="shared" si="3"/>
        <v>3044148.8999999603</v>
      </c>
    </row>
    <row r="209" spans="1:61">
      <c r="A209" s="7" t="s">
        <v>101</v>
      </c>
      <c r="B209" s="7" t="s">
        <v>8</v>
      </c>
      <c r="C209" s="7" t="s">
        <v>2187</v>
      </c>
      <c r="D209" s="7" t="s">
        <v>38</v>
      </c>
      <c r="E209" s="7" t="s">
        <v>39</v>
      </c>
      <c r="F209" s="15">
        <v>0</v>
      </c>
      <c r="G209" s="15">
        <v>0</v>
      </c>
      <c r="H209" s="15">
        <v>0</v>
      </c>
      <c r="I209" s="15">
        <v>330115.77970999898</v>
      </c>
      <c r="J209" s="15">
        <v>0</v>
      </c>
      <c r="K209" s="15">
        <v>16997812.7088909</v>
      </c>
      <c r="L209" s="15">
        <v>0</v>
      </c>
      <c r="M209" s="15">
        <v>3630826.6537818299</v>
      </c>
      <c r="N209" s="15">
        <v>0</v>
      </c>
      <c r="O209" s="15">
        <v>14065.2021655057</v>
      </c>
      <c r="P209" s="15">
        <v>0</v>
      </c>
      <c r="Q209" s="15">
        <v>0</v>
      </c>
      <c r="R209" s="15">
        <v>210389.770269539</v>
      </c>
      <c r="S209" s="15">
        <v>0</v>
      </c>
      <c r="T209" s="15">
        <v>46290.714086894703</v>
      </c>
      <c r="U209" s="15">
        <v>665813.39188800706</v>
      </c>
      <c r="V209" s="15">
        <v>422907.61860648397</v>
      </c>
      <c r="W209" s="15">
        <v>594793.64714172203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41795.914904771402</v>
      </c>
      <c r="AD209" s="15">
        <v>0</v>
      </c>
      <c r="AE209" s="15">
        <v>131130.80328857899</v>
      </c>
      <c r="AF209" s="15">
        <v>15442.1938562903</v>
      </c>
      <c r="AG209" s="15">
        <v>93096.712492001505</v>
      </c>
      <c r="AH209" s="15">
        <v>0</v>
      </c>
      <c r="AI209" s="15">
        <v>0</v>
      </c>
      <c r="AJ209" s="15">
        <v>91856.976065859897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>
        <v>0</v>
      </c>
      <c r="AT209" s="15">
        <v>0</v>
      </c>
      <c r="AU209" s="15">
        <v>0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5">
        <v>0</v>
      </c>
      <c r="BF209" s="15">
        <v>9807.0928511292695</v>
      </c>
      <c r="BG209" s="15">
        <v>13683167.5</v>
      </c>
      <c r="BH209" s="15">
        <v>969727.28</v>
      </c>
      <c r="BI209" s="15">
        <f t="shared" si="3"/>
        <v>37949039.959999517</v>
      </c>
    </row>
    <row r="210" spans="1:61">
      <c r="A210" s="7" t="s">
        <v>102</v>
      </c>
      <c r="B210" s="7" t="s">
        <v>8</v>
      </c>
      <c r="C210" s="7" t="s">
        <v>103</v>
      </c>
      <c r="D210" s="7" t="s">
        <v>19</v>
      </c>
      <c r="E210" s="7" t="s">
        <v>2123</v>
      </c>
      <c r="F210" s="15">
        <v>0</v>
      </c>
      <c r="G210" s="15">
        <v>0</v>
      </c>
      <c r="H210" s="15">
        <v>0</v>
      </c>
      <c r="I210" s="15">
        <v>146547.490072791</v>
      </c>
      <c r="J210" s="15">
        <v>0</v>
      </c>
      <c r="K210" s="15">
        <v>2888275.4044610299</v>
      </c>
      <c r="L210" s="15">
        <v>0</v>
      </c>
      <c r="M210" s="15">
        <v>759192.41156844003</v>
      </c>
      <c r="N210" s="15">
        <v>0</v>
      </c>
      <c r="O210" s="15">
        <v>2940.9924553278602</v>
      </c>
      <c r="P210" s="15">
        <v>0</v>
      </c>
      <c r="Q210" s="15">
        <v>0</v>
      </c>
      <c r="R210" s="15">
        <v>43991.7106481542</v>
      </c>
      <c r="S210" s="15">
        <v>0</v>
      </c>
      <c r="T210" s="15">
        <v>9679.2037920486491</v>
      </c>
      <c r="U210" s="15">
        <v>139219.135776707</v>
      </c>
      <c r="V210" s="15">
        <v>88428.429265937506</v>
      </c>
      <c r="W210" s="15">
        <v>124369.14193942001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8739.3827306888306</v>
      </c>
      <c r="AD210" s="15">
        <v>0</v>
      </c>
      <c r="AE210" s="15">
        <v>27418.952866507901</v>
      </c>
      <c r="AF210" s="15">
        <v>3228.8915201162999</v>
      </c>
      <c r="AG210" s="15">
        <v>19466.1648640235</v>
      </c>
      <c r="AH210" s="15">
        <v>0</v>
      </c>
      <c r="AI210" s="15">
        <v>0</v>
      </c>
      <c r="AJ210" s="15">
        <v>19206.947502905699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>
        <v>0</v>
      </c>
      <c r="AT210" s="15">
        <v>0</v>
      </c>
      <c r="AU210" s="15">
        <v>0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5">
        <v>0</v>
      </c>
      <c r="BF210" s="15">
        <v>2050.61053590757</v>
      </c>
      <c r="BG210" s="15">
        <v>2896542.45</v>
      </c>
      <c r="BH210" s="15">
        <v>75536.91</v>
      </c>
      <c r="BI210" s="15">
        <f t="shared" si="3"/>
        <v>7254834.230000006</v>
      </c>
    </row>
    <row r="211" spans="1:61">
      <c r="A211" s="7" t="s">
        <v>102</v>
      </c>
      <c r="B211" s="7" t="s">
        <v>8</v>
      </c>
      <c r="C211" s="7" t="s">
        <v>103</v>
      </c>
      <c r="D211" s="7" t="s">
        <v>20</v>
      </c>
      <c r="E211" s="7" t="s">
        <v>21</v>
      </c>
      <c r="F211" s="15">
        <v>0</v>
      </c>
      <c r="G211" s="15">
        <v>0</v>
      </c>
      <c r="H211" s="15">
        <v>0</v>
      </c>
      <c r="I211" s="15">
        <v>16112551.706085799</v>
      </c>
      <c r="J211" s="15">
        <v>0</v>
      </c>
      <c r="K211" s="15">
        <v>317559084.58533698</v>
      </c>
      <c r="L211" s="15">
        <v>0</v>
      </c>
      <c r="M211" s="15">
        <v>83471419.266126901</v>
      </c>
      <c r="N211" s="15">
        <v>0</v>
      </c>
      <c r="O211" s="15">
        <v>323355.20028450299</v>
      </c>
      <c r="P211" s="15">
        <v>0</v>
      </c>
      <c r="Q211" s="15">
        <v>0</v>
      </c>
      <c r="R211" s="15">
        <v>4836785.0729171699</v>
      </c>
      <c r="S211" s="15">
        <v>0</v>
      </c>
      <c r="T211" s="15">
        <v>1064205.6816917299</v>
      </c>
      <c r="U211" s="15">
        <v>15306816.3949077</v>
      </c>
      <c r="V211" s="15">
        <v>9722497.7249877397</v>
      </c>
      <c r="W211" s="15">
        <v>13674094.514652399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960874.56740169798</v>
      </c>
      <c r="AD211" s="15">
        <v>0</v>
      </c>
      <c r="AE211" s="15">
        <v>3014649.3506569099</v>
      </c>
      <c r="AF211" s="15">
        <v>355009.02502918802</v>
      </c>
      <c r="AG211" s="15">
        <v>2140259.0227576001</v>
      </c>
      <c r="AH211" s="15">
        <v>0</v>
      </c>
      <c r="AI211" s="15">
        <v>0</v>
      </c>
      <c r="AJ211" s="15">
        <v>2111758.6838432299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>
        <v>0</v>
      </c>
      <c r="AT211" s="15">
        <v>0</v>
      </c>
      <c r="AU211" s="15">
        <v>0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0</v>
      </c>
      <c r="BC211" s="15">
        <v>0</v>
      </c>
      <c r="BD211" s="15">
        <v>0</v>
      </c>
      <c r="BE211" s="15">
        <v>0</v>
      </c>
      <c r="BF211" s="15">
        <v>225459.80332002699</v>
      </c>
      <c r="BG211" s="15">
        <v>318468025.91000003</v>
      </c>
      <c r="BH211" s="15">
        <v>8305105.5300000003</v>
      </c>
      <c r="BI211" s="15">
        <f t="shared" si="3"/>
        <v>797651952.0399996</v>
      </c>
    </row>
    <row r="212" spans="1:61">
      <c r="A212" s="7" t="s">
        <v>102</v>
      </c>
      <c r="B212" s="7" t="s">
        <v>8</v>
      </c>
      <c r="C212" s="7" t="s">
        <v>103</v>
      </c>
      <c r="D212" s="7" t="s">
        <v>23</v>
      </c>
      <c r="E212" s="7" t="s">
        <v>24</v>
      </c>
      <c r="F212" s="15">
        <v>0</v>
      </c>
      <c r="G212" s="15">
        <v>0</v>
      </c>
      <c r="H212" s="15">
        <v>0</v>
      </c>
      <c r="I212" s="15">
        <v>512437.27779722499</v>
      </c>
      <c r="J212" s="15">
        <v>0</v>
      </c>
      <c r="K212" s="15">
        <v>10099524.632291799</v>
      </c>
      <c r="L212" s="15">
        <v>0</v>
      </c>
      <c r="M212" s="15">
        <v>2654692.29473125</v>
      </c>
      <c r="N212" s="15">
        <v>0</v>
      </c>
      <c r="O212" s="15">
        <v>10283.862023715399</v>
      </c>
      <c r="P212" s="15">
        <v>0</v>
      </c>
      <c r="Q212" s="15">
        <v>0</v>
      </c>
      <c r="R212" s="15">
        <v>153827.21627634901</v>
      </c>
      <c r="S212" s="15">
        <v>0</v>
      </c>
      <c r="T212" s="15">
        <v>33845.580296041502</v>
      </c>
      <c r="U212" s="15">
        <v>486811.98783590499</v>
      </c>
      <c r="V212" s="15">
        <v>309210.50609883398</v>
      </c>
      <c r="W212" s="15">
        <v>434885.54123825202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30559.278046439598</v>
      </c>
      <c r="AD212" s="15">
        <v>0</v>
      </c>
      <c r="AE212" s="15">
        <v>95876.726104178204</v>
      </c>
      <c r="AF212" s="15">
        <v>11290.5678565296</v>
      </c>
      <c r="AG212" s="15">
        <v>68067.958906136701</v>
      </c>
      <c r="AH212" s="15">
        <v>0</v>
      </c>
      <c r="AI212" s="15">
        <v>0</v>
      </c>
      <c r="AJ212" s="15">
        <v>67161.545300397105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>
        <v>0</v>
      </c>
      <c r="AT212" s="15">
        <v>0</v>
      </c>
      <c r="AU212" s="15">
        <v>0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0</v>
      </c>
      <c r="BC212" s="15">
        <v>0</v>
      </c>
      <c r="BD212" s="15">
        <v>0</v>
      </c>
      <c r="BE212" s="15">
        <v>0</v>
      </c>
      <c r="BF212" s="15">
        <v>7170.4351969511199</v>
      </c>
      <c r="BG212" s="15">
        <v>10128432.24</v>
      </c>
      <c r="BH212" s="15">
        <v>264132.32</v>
      </c>
      <c r="BI212" s="15">
        <f t="shared" si="3"/>
        <v>25368209.970000006</v>
      </c>
    </row>
    <row r="213" spans="1:61">
      <c r="A213" s="7" t="s">
        <v>102</v>
      </c>
      <c r="B213" s="7" t="s">
        <v>8</v>
      </c>
      <c r="C213" s="7" t="s">
        <v>103</v>
      </c>
      <c r="D213" s="7" t="s">
        <v>38</v>
      </c>
      <c r="E213" s="7" t="s">
        <v>39</v>
      </c>
      <c r="F213" s="15">
        <v>0</v>
      </c>
      <c r="G213" s="15">
        <v>0</v>
      </c>
      <c r="H213" s="15">
        <v>0</v>
      </c>
      <c r="I213" s="15">
        <v>1648000.5260425999</v>
      </c>
      <c r="J213" s="15">
        <v>0</v>
      </c>
      <c r="K213" s="15">
        <v>32480115.377912201</v>
      </c>
      <c r="L213" s="15">
        <v>0</v>
      </c>
      <c r="M213" s="15">
        <v>8537502.0275740605</v>
      </c>
      <c r="N213" s="15">
        <v>0</v>
      </c>
      <c r="O213" s="15">
        <v>33072.945234751103</v>
      </c>
      <c r="P213" s="15">
        <v>0</v>
      </c>
      <c r="Q213" s="15">
        <v>0</v>
      </c>
      <c r="R213" s="15">
        <v>494709.00015866401</v>
      </c>
      <c r="S213" s="15">
        <v>0</v>
      </c>
      <c r="T213" s="15">
        <v>108847.534222842</v>
      </c>
      <c r="U213" s="15">
        <v>1565589.4814796799</v>
      </c>
      <c r="V213" s="15">
        <v>994422.33964567597</v>
      </c>
      <c r="W213" s="15">
        <v>1398593.80217175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98278.771818671506</v>
      </c>
      <c r="AD213" s="15">
        <v>0</v>
      </c>
      <c r="AE213" s="15">
        <v>308339.97037477797</v>
      </c>
      <c r="AF213" s="15">
        <v>36310.515594931698</v>
      </c>
      <c r="AG213" s="15">
        <v>218906.853471243</v>
      </c>
      <c r="AH213" s="15">
        <v>0</v>
      </c>
      <c r="AI213" s="15">
        <v>0</v>
      </c>
      <c r="AJ213" s="15">
        <v>215991.823351864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>
        <v>0</v>
      </c>
      <c r="AT213" s="15">
        <v>0</v>
      </c>
      <c r="AU213" s="15">
        <v>0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5">
        <v>0</v>
      </c>
      <c r="BF213" s="15">
        <v>23060.150946328798</v>
      </c>
      <c r="BG213" s="15">
        <v>32573082.399999999</v>
      </c>
      <c r="BH213" s="15">
        <v>849450.7</v>
      </c>
      <c r="BI213" s="15">
        <f t="shared" si="3"/>
        <v>81584274.220000058</v>
      </c>
    </row>
    <row r="214" spans="1:61">
      <c r="A214" s="7" t="s">
        <v>104</v>
      </c>
      <c r="B214" s="7" t="s">
        <v>8</v>
      </c>
      <c r="C214" s="7" t="s">
        <v>105</v>
      </c>
      <c r="D214" s="7" t="s">
        <v>10</v>
      </c>
      <c r="E214" s="7" t="s">
        <v>11</v>
      </c>
      <c r="F214" s="15">
        <v>0</v>
      </c>
      <c r="G214" s="15">
        <v>0</v>
      </c>
      <c r="H214" s="15">
        <v>0</v>
      </c>
      <c r="I214" s="15">
        <v>23333.5148016028</v>
      </c>
      <c r="J214" s="15">
        <v>0</v>
      </c>
      <c r="K214" s="15">
        <v>2023927.8893898299</v>
      </c>
      <c r="L214" s="15">
        <v>0</v>
      </c>
      <c r="M214" s="15">
        <v>376123.68049429898</v>
      </c>
      <c r="N214" s="15">
        <v>0</v>
      </c>
      <c r="O214" s="15">
        <v>1457.04250973125</v>
      </c>
      <c r="P214" s="15">
        <v>0</v>
      </c>
      <c r="Q214" s="15">
        <v>0</v>
      </c>
      <c r="R214" s="15">
        <v>21794.634833511402</v>
      </c>
      <c r="S214" s="15">
        <v>0</v>
      </c>
      <c r="T214" s="15">
        <v>0</v>
      </c>
      <c r="U214" s="15">
        <v>0</v>
      </c>
      <c r="V214" s="15">
        <v>0</v>
      </c>
      <c r="W214" s="15">
        <v>61615.710449320999</v>
      </c>
      <c r="X214" s="15">
        <v>0</v>
      </c>
      <c r="Y214" s="15">
        <v>0</v>
      </c>
      <c r="Z214" s="15">
        <v>0</v>
      </c>
      <c r="AA214" s="15">
        <v>0</v>
      </c>
      <c r="AB214" s="15">
        <v>63753.271287156902</v>
      </c>
      <c r="AC214" s="15">
        <v>4329.7159711044096</v>
      </c>
      <c r="AD214" s="15">
        <v>0</v>
      </c>
      <c r="AE214" s="15">
        <v>13584.0637793358</v>
      </c>
      <c r="AF214" s="15">
        <v>1599.6772900521401</v>
      </c>
      <c r="AG214" s="15">
        <v>9644.0448495647306</v>
      </c>
      <c r="AH214" s="15">
        <v>0</v>
      </c>
      <c r="AI214" s="15">
        <v>0</v>
      </c>
      <c r="AJ214" s="15">
        <v>9515.6202590702796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>
        <v>0</v>
      </c>
      <c r="AT214" s="15">
        <v>0</v>
      </c>
      <c r="AU214" s="15">
        <v>0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5">
        <v>0</v>
      </c>
      <c r="BF214" s="15">
        <v>1015.92408542029</v>
      </c>
      <c r="BG214" s="15">
        <v>1463515.36</v>
      </c>
      <c r="BH214" s="15">
        <v>0</v>
      </c>
      <c r="BI214" s="15">
        <f t="shared" si="3"/>
        <v>4075210.1500000004</v>
      </c>
    </row>
    <row r="215" spans="1:61">
      <c r="A215" s="7" t="s">
        <v>104</v>
      </c>
      <c r="B215" s="7" t="s">
        <v>8</v>
      </c>
      <c r="C215" s="7" t="s">
        <v>105</v>
      </c>
      <c r="D215" s="7" t="s">
        <v>14</v>
      </c>
      <c r="E215" s="7" t="s">
        <v>2296</v>
      </c>
      <c r="F215" s="15">
        <v>0</v>
      </c>
      <c r="G215" s="15">
        <v>0</v>
      </c>
      <c r="H215" s="15">
        <v>0</v>
      </c>
      <c r="I215" s="15">
        <v>394047.22068403999</v>
      </c>
      <c r="J215" s="15">
        <v>0</v>
      </c>
      <c r="K215" s="15">
        <v>34179298.166609503</v>
      </c>
      <c r="L215" s="15">
        <v>0</v>
      </c>
      <c r="M215" s="15">
        <v>6351828.7832937101</v>
      </c>
      <c r="N215" s="15">
        <v>0</v>
      </c>
      <c r="O215" s="15">
        <v>24605.9608361557</v>
      </c>
      <c r="P215" s="15">
        <v>0</v>
      </c>
      <c r="Q215" s="15">
        <v>0</v>
      </c>
      <c r="R215" s="15">
        <v>368059.22103852202</v>
      </c>
      <c r="S215" s="15">
        <v>0</v>
      </c>
      <c r="T215" s="15">
        <v>0</v>
      </c>
      <c r="U215" s="15">
        <v>0</v>
      </c>
      <c r="V215" s="15">
        <v>0</v>
      </c>
      <c r="W215" s="15">
        <v>1040541.88404397</v>
      </c>
      <c r="X215" s="15">
        <v>0</v>
      </c>
      <c r="Y215" s="15">
        <v>0</v>
      </c>
      <c r="Z215" s="15">
        <v>0</v>
      </c>
      <c r="AA215" s="15">
        <v>0</v>
      </c>
      <c r="AB215" s="15">
        <v>1076640.1707510501</v>
      </c>
      <c r="AC215" s="15">
        <v>73118.540403000006</v>
      </c>
      <c r="AD215" s="15">
        <v>0</v>
      </c>
      <c r="AE215" s="15">
        <v>229402.326368521</v>
      </c>
      <c r="AF215" s="15">
        <v>27014.720906647399</v>
      </c>
      <c r="AG215" s="15">
        <v>162864.83632813799</v>
      </c>
      <c r="AH215" s="15">
        <v>0</v>
      </c>
      <c r="AI215" s="15">
        <v>0</v>
      </c>
      <c r="AJ215" s="15">
        <v>160696.05235443701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>
        <v>0</v>
      </c>
      <c r="AT215" s="15">
        <v>0</v>
      </c>
      <c r="AU215" s="15">
        <v>0</v>
      </c>
      <c r="AV215" s="15">
        <v>0</v>
      </c>
      <c r="AW215" s="15">
        <v>0</v>
      </c>
      <c r="AX215" s="15">
        <v>0</v>
      </c>
      <c r="AY215" s="15">
        <v>0</v>
      </c>
      <c r="AZ215" s="15">
        <v>0</v>
      </c>
      <c r="BA215" s="15">
        <v>0</v>
      </c>
      <c r="BB215" s="15">
        <v>0</v>
      </c>
      <c r="BC215" s="15">
        <v>0</v>
      </c>
      <c r="BD215" s="15">
        <v>0</v>
      </c>
      <c r="BE215" s="15">
        <v>0</v>
      </c>
      <c r="BF215" s="15">
        <v>17156.526382315202</v>
      </c>
      <c r="BG215" s="15">
        <v>24715271.710000001</v>
      </c>
      <c r="BH215" s="15">
        <v>0</v>
      </c>
      <c r="BI215" s="15">
        <f t="shared" si="3"/>
        <v>68820546.120000005</v>
      </c>
    </row>
    <row r="216" spans="1:61">
      <c r="A216" s="7" t="s">
        <v>104</v>
      </c>
      <c r="B216" s="7" t="s">
        <v>8</v>
      </c>
      <c r="C216" s="7" t="s">
        <v>105</v>
      </c>
      <c r="D216" s="7" t="s">
        <v>19</v>
      </c>
      <c r="E216" s="7" t="s">
        <v>2123</v>
      </c>
      <c r="F216" s="15">
        <v>0</v>
      </c>
      <c r="G216" s="15">
        <v>0</v>
      </c>
      <c r="H216" s="15">
        <v>0</v>
      </c>
      <c r="I216" s="15">
        <v>72423.572907098394</v>
      </c>
      <c r="J216" s="15">
        <v>0</v>
      </c>
      <c r="K216" s="15">
        <v>6281954.9605902201</v>
      </c>
      <c r="L216" s="15">
        <v>0</v>
      </c>
      <c r="M216" s="15">
        <v>1167428.9547879801</v>
      </c>
      <c r="N216" s="15">
        <v>0</v>
      </c>
      <c r="O216" s="15">
        <v>4522.43158947551</v>
      </c>
      <c r="P216" s="15">
        <v>0</v>
      </c>
      <c r="Q216" s="15">
        <v>0</v>
      </c>
      <c r="R216" s="15">
        <v>67647.130673171196</v>
      </c>
      <c r="S216" s="15">
        <v>0</v>
      </c>
      <c r="T216" s="15">
        <v>0</v>
      </c>
      <c r="U216" s="15">
        <v>0</v>
      </c>
      <c r="V216" s="15">
        <v>0</v>
      </c>
      <c r="W216" s="15">
        <v>191245.508269613</v>
      </c>
      <c r="X216" s="15">
        <v>0</v>
      </c>
      <c r="Y216" s="15">
        <v>0</v>
      </c>
      <c r="Z216" s="15">
        <v>0</v>
      </c>
      <c r="AA216" s="15">
        <v>0</v>
      </c>
      <c r="AB216" s="15">
        <v>197880.16209260799</v>
      </c>
      <c r="AC216" s="15">
        <v>13438.759782506901</v>
      </c>
      <c r="AD216" s="15">
        <v>0</v>
      </c>
      <c r="AE216" s="15">
        <v>42162.804955120497</v>
      </c>
      <c r="AF216" s="15">
        <v>4965.1475925934201</v>
      </c>
      <c r="AG216" s="15">
        <v>29933.603712107699</v>
      </c>
      <c r="AH216" s="15">
        <v>0</v>
      </c>
      <c r="AI216" s="15">
        <v>0</v>
      </c>
      <c r="AJ216" s="15">
        <v>29534.993911063098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>
        <v>0</v>
      </c>
      <c r="AT216" s="15">
        <v>0</v>
      </c>
      <c r="AU216" s="15">
        <v>0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5">
        <v>0</v>
      </c>
      <c r="BF216" s="15">
        <v>3153.2691364379998</v>
      </c>
      <c r="BG216" s="15">
        <v>4542522.29</v>
      </c>
      <c r="BH216" s="15">
        <v>0</v>
      </c>
      <c r="BI216" s="15">
        <f t="shared" si="3"/>
        <v>12648813.589999996</v>
      </c>
    </row>
    <row r="217" spans="1:61">
      <c r="A217" s="7" t="s">
        <v>104</v>
      </c>
      <c r="B217" s="7" t="s">
        <v>8</v>
      </c>
      <c r="C217" s="7" t="s">
        <v>105</v>
      </c>
      <c r="D217" s="7" t="s">
        <v>20</v>
      </c>
      <c r="E217" s="7" t="s">
        <v>21</v>
      </c>
      <c r="F217" s="15">
        <v>0</v>
      </c>
      <c r="G217" s="15">
        <v>0</v>
      </c>
      <c r="H217" s="15">
        <v>0</v>
      </c>
      <c r="I217" s="15">
        <v>6148163.27902334</v>
      </c>
      <c r="J217" s="15">
        <v>0</v>
      </c>
      <c r="K217" s="15">
        <v>533286100.90422499</v>
      </c>
      <c r="L217" s="15">
        <v>0</v>
      </c>
      <c r="M217" s="15">
        <v>99105077.843965098</v>
      </c>
      <c r="N217" s="15">
        <v>0</v>
      </c>
      <c r="O217" s="15">
        <v>383917.09652291</v>
      </c>
      <c r="P217" s="15">
        <v>0</v>
      </c>
      <c r="Q217" s="15">
        <v>0</v>
      </c>
      <c r="R217" s="15">
        <v>5742682.7763605304</v>
      </c>
      <c r="S217" s="15">
        <v>0</v>
      </c>
      <c r="T217" s="15">
        <v>0</v>
      </c>
      <c r="U217" s="15">
        <v>0</v>
      </c>
      <c r="V217" s="15">
        <v>0</v>
      </c>
      <c r="W217" s="15">
        <v>16235164.3812114</v>
      </c>
      <c r="X217" s="15">
        <v>0</v>
      </c>
      <c r="Y217" s="15">
        <v>0</v>
      </c>
      <c r="Z217" s="15">
        <v>0</v>
      </c>
      <c r="AA217" s="15">
        <v>0</v>
      </c>
      <c r="AB217" s="15">
        <v>16798391.703010201</v>
      </c>
      <c r="AC217" s="15">
        <v>1140839.7306828599</v>
      </c>
      <c r="AD217" s="15">
        <v>0</v>
      </c>
      <c r="AE217" s="15">
        <v>3579273.9678587201</v>
      </c>
      <c r="AF217" s="15">
        <v>421500.02931879699</v>
      </c>
      <c r="AG217" s="15">
        <v>2541115.7688628701</v>
      </c>
      <c r="AH217" s="15">
        <v>0</v>
      </c>
      <c r="AI217" s="15">
        <v>0</v>
      </c>
      <c r="AJ217" s="15">
        <v>2507277.08840195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>
        <v>0</v>
      </c>
      <c r="AT217" s="15">
        <v>0</v>
      </c>
      <c r="AU217" s="15">
        <v>0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5">
        <v>0</v>
      </c>
      <c r="BF217" s="15">
        <v>267686.51055636699</v>
      </c>
      <c r="BG217" s="15">
        <v>385622630.99000001</v>
      </c>
      <c r="BH217" s="15">
        <v>0</v>
      </c>
      <c r="BI217" s="15">
        <f t="shared" si="3"/>
        <v>1073779822.0699997</v>
      </c>
    </row>
    <row r="218" spans="1:61">
      <c r="A218" s="7" t="s">
        <v>104</v>
      </c>
      <c r="B218" s="7" t="s">
        <v>8</v>
      </c>
      <c r="C218" s="7" t="s">
        <v>105</v>
      </c>
      <c r="D218" s="7" t="s">
        <v>23</v>
      </c>
      <c r="E218" s="7" t="s">
        <v>24</v>
      </c>
      <c r="F218" s="15">
        <v>0</v>
      </c>
      <c r="G218" s="15">
        <v>0</v>
      </c>
      <c r="H218" s="15">
        <v>0</v>
      </c>
      <c r="I218" s="15">
        <v>61502.412580535703</v>
      </c>
      <c r="J218" s="15">
        <v>0</v>
      </c>
      <c r="K218" s="15">
        <v>5334663.4291870901</v>
      </c>
      <c r="L218" s="15">
        <v>0</v>
      </c>
      <c r="M218" s="15">
        <v>991385.73745781998</v>
      </c>
      <c r="N218" s="15">
        <v>0</v>
      </c>
      <c r="O218" s="15">
        <v>3840.4685424724398</v>
      </c>
      <c r="P218" s="15">
        <v>0</v>
      </c>
      <c r="Q218" s="15">
        <v>0</v>
      </c>
      <c r="R218" s="15">
        <v>57446.2370958643</v>
      </c>
      <c r="S218" s="15">
        <v>0</v>
      </c>
      <c r="T218" s="15">
        <v>0</v>
      </c>
      <c r="U218" s="15">
        <v>0</v>
      </c>
      <c r="V218" s="15">
        <v>0</v>
      </c>
      <c r="W218" s="15">
        <v>162406.516022895</v>
      </c>
      <c r="X218" s="15">
        <v>0</v>
      </c>
      <c r="Y218" s="15">
        <v>0</v>
      </c>
      <c r="Z218" s="15">
        <v>0</v>
      </c>
      <c r="AA218" s="15">
        <v>0</v>
      </c>
      <c r="AB218" s="15">
        <v>168040.692857477</v>
      </c>
      <c r="AC218" s="15">
        <v>11412.2531592671</v>
      </c>
      <c r="AD218" s="15">
        <v>0</v>
      </c>
      <c r="AE218" s="15">
        <v>35804.837041508603</v>
      </c>
      <c r="AF218" s="15">
        <v>4216.4248946216303</v>
      </c>
      <c r="AG218" s="15">
        <v>25419.746245961102</v>
      </c>
      <c r="AH218" s="15">
        <v>0</v>
      </c>
      <c r="AI218" s="15">
        <v>0</v>
      </c>
      <c r="AJ218" s="15">
        <v>25081.2450721245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>
        <v>0</v>
      </c>
      <c r="AT218" s="15">
        <v>0</v>
      </c>
      <c r="AU218" s="15">
        <v>0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5">
        <v>0</v>
      </c>
      <c r="BF218" s="15">
        <v>2677.7698423612501</v>
      </c>
      <c r="BG218" s="15">
        <v>3857529.65</v>
      </c>
      <c r="BH218" s="15">
        <v>0</v>
      </c>
      <c r="BI218" s="15">
        <f t="shared" si="3"/>
        <v>10741427.419999998</v>
      </c>
    </row>
    <row r="219" spans="1:61">
      <c r="A219" s="7" t="s">
        <v>106</v>
      </c>
      <c r="B219" s="7" t="s">
        <v>8</v>
      </c>
      <c r="C219" s="7" t="s">
        <v>107</v>
      </c>
      <c r="D219" s="7" t="s">
        <v>49</v>
      </c>
      <c r="E219" s="7" t="s">
        <v>50</v>
      </c>
      <c r="F219" s="15">
        <v>0</v>
      </c>
      <c r="G219" s="15">
        <v>0</v>
      </c>
      <c r="H219" s="15">
        <v>0</v>
      </c>
      <c r="I219" s="15">
        <v>1873254.3820436399</v>
      </c>
      <c r="J219" s="15">
        <v>0</v>
      </c>
      <c r="K219" s="15">
        <v>121375523.33521301</v>
      </c>
      <c r="L219" s="15">
        <v>0</v>
      </c>
      <c r="M219" s="15">
        <v>28307335.904119201</v>
      </c>
      <c r="N219" s="15">
        <v>0</v>
      </c>
      <c r="O219" s="15">
        <v>109658.10162505</v>
      </c>
      <c r="P219" s="15">
        <v>0</v>
      </c>
      <c r="Q219" s="15">
        <v>0</v>
      </c>
      <c r="R219" s="15">
        <v>1640279.9351357601</v>
      </c>
      <c r="S219" s="15">
        <v>0</v>
      </c>
      <c r="T219" s="15">
        <v>360900.036603185</v>
      </c>
      <c r="U219" s="15">
        <v>5190940.7803519499</v>
      </c>
      <c r="V219" s="15">
        <v>3297152.6101251701</v>
      </c>
      <c r="W219" s="15">
        <v>4637242.1835004902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325857.441207945</v>
      </c>
      <c r="AD219" s="15">
        <v>0</v>
      </c>
      <c r="AE219" s="15">
        <v>1022346.23847517</v>
      </c>
      <c r="AF219" s="15">
        <v>120392.85759969099</v>
      </c>
      <c r="AG219" s="15">
        <v>725817.76572599495</v>
      </c>
      <c r="AH219" s="15">
        <v>0</v>
      </c>
      <c r="AI219" s="15">
        <v>0</v>
      </c>
      <c r="AJ219" s="15">
        <v>716152.28965020599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>
        <v>0</v>
      </c>
      <c r="AT219" s="15">
        <v>0</v>
      </c>
      <c r="AU219" s="15">
        <v>0</v>
      </c>
      <c r="AV219" s="15">
        <v>0</v>
      </c>
      <c r="AW219" s="15">
        <v>0</v>
      </c>
      <c r="AX219" s="15">
        <v>0</v>
      </c>
      <c r="AY219" s="15">
        <v>0</v>
      </c>
      <c r="AZ219" s="15">
        <v>0</v>
      </c>
      <c r="BA219" s="15">
        <v>0</v>
      </c>
      <c r="BB219" s="15">
        <v>0</v>
      </c>
      <c r="BC219" s="15">
        <v>0</v>
      </c>
      <c r="BD219" s="15">
        <v>0</v>
      </c>
      <c r="BE219" s="15">
        <v>0</v>
      </c>
      <c r="BF219" s="15">
        <v>76459.328620292203</v>
      </c>
      <c r="BG219" s="15">
        <v>108084552.19</v>
      </c>
      <c r="BH219" s="15">
        <v>15259303.220000001</v>
      </c>
      <c r="BI219" s="15">
        <f t="shared" si="3"/>
        <v>293123168.59999681</v>
      </c>
    </row>
    <row r="220" spans="1:61">
      <c r="A220" s="7" t="s">
        <v>106</v>
      </c>
      <c r="B220" s="7" t="s">
        <v>8</v>
      </c>
      <c r="C220" s="7" t="s">
        <v>107</v>
      </c>
      <c r="D220" s="7" t="s">
        <v>19</v>
      </c>
      <c r="E220" s="7" t="s">
        <v>2123</v>
      </c>
      <c r="F220" s="15">
        <v>0</v>
      </c>
      <c r="G220" s="15">
        <v>0</v>
      </c>
      <c r="H220" s="15">
        <v>0</v>
      </c>
      <c r="I220" s="15">
        <v>9368.5960443090808</v>
      </c>
      <c r="J220" s="15">
        <v>0</v>
      </c>
      <c r="K220" s="15">
        <v>607028.20647010801</v>
      </c>
      <c r="L220" s="15">
        <v>0</v>
      </c>
      <c r="M220" s="15">
        <v>141571.80024153399</v>
      </c>
      <c r="N220" s="15">
        <v>0</v>
      </c>
      <c r="O220" s="15">
        <v>548.42656019312199</v>
      </c>
      <c r="P220" s="15">
        <v>0</v>
      </c>
      <c r="Q220" s="15">
        <v>0</v>
      </c>
      <c r="R220" s="15">
        <v>8203.4347599430894</v>
      </c>
      <c r="S220" s="15">
        <v>0</v>
      </c>
      <c r="T220" s="15">
        <v>1804.9479492598</v>
      </c>
      <c r="U220" s="15">
        <v>25961.144267012402</v>
      </c>
      <c r="V220" s="15">
        <v>16489.8538056549</v>
      </c>
      <c r="W220" s="15">
        <v>23191.964312636501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1629.6914951715901</v>
      </c>
      <c r="AD220" s="15">
        <v>0</v>
      </c>
      <c r="AE220" s="15">
        <v>5112.9996104659303</v>
      </c>
      <c r="AF220" s="15">
        <v>602.11365860574097</v>
      </c>
      <c r="AG220" s="15">
        <v>3629.98934584177</v>
      </c>
      <c r="AH220" s="15">
        <v>0</v>
      </c>
      <c r="AI220" s="15">
        <v>0</v>
      </c>
      <c r="AJ220" s="15">
        <v>3581.6499735717798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0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5">
        <v>0</v>
      </c>
      <c r="BF220" s="15">
        <v>382.39150567534102</v>
      </c>
      <c r="BG220" s="15">
        <v>540556.86</v>
      </c>
      <c r="BH220" s="15">
        <v>76315.45</v>
      </c>
      <c r="BI220" s="15">
        <f t="shared" si="3"/>
        <v>1465979.519999983</v>
      </c>
    </row>
    <row r="221" spans="1:61">
      <c r="A221" s="7" t="s">
        <v>106</v>
      </c>
      <c r="B221" s="7" t="s">
        <v>8</v>
      </c>
      <c r="C221" s="7" t="s">
        <v>107</v>
      </c>
      <c r="D221" s="7" t="s">
        <v>22</v>
      </c>
      <c r="E221" s="7" t="s">
        <v>2298</v>
      </c>
      <c r="F221" s="15">
        <v>0</v>
      </c>
      <c r="G221" s="15">
        <v>0</v>
      </c>
      <c r="H221" s="15">
        <v>0</v>
      </c>
      <c r="I221" s="15">
        <v>25492.210133585399</v>
      </c>
      <c r="J221" s="15">
        <v>0</v>
      </c>
      <c r="K221" s="15">
        <v>1651740.61547348</v>
      </c>
      <c r="L221" s="15">
        <v>0</v>
      </c>
      <c r="M221" s="15">
        <v>385220.80188732402</v>
      </c>
      <c r="N221" s="15">
        <v>0</v>
      </c>
      <c r="O221" s="15">
        <v>1492.2839077659801</v>
      </c>
      <c r="P221" s="15">
        <v>0</v>
      </c>
      <c r="Q221" s="15">
        <v>0</v>
      </c>
      <c r="R221" s="15">
        <v>22321.7739059909</v>
      </c>
      <c r="S221" s="15">
        <v>0</v>
      </c>
      <c r="T221" s="15">
        <v>4911.3135185996998</v>
      </c>
      <c r="U221" s="15">
        <v>70640.994854828605</v>
      </c>
      <c r="V221" s="15">
        <v>44869.3503591935</v>
      </c>
      <c r="W221" s="15">
        <v>63105.979260091299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4434.4358377013396</v>
      </c>
      <c r="AD221" s="15">
        <v>0</v>
      </c>
      <c r="AE221" s="15">
        <v>13912.613999630499</v>
      </c>
      <c r="AF221" s="15">
        <v>1638.3679941887599</v>
      </c>
      <c r="AG221" s="15">
        <v>9877.3018656392505</v>
      </c>
      <c r="AH221" s="15">
        <v>0</v>
      </c>
      <c r="AI221" s="15">
        <v>0</v>
      </c>
      <c r="AJ221" s="15">
        <v>9745.7690906317603</v>
      </c>
      <c r="AK221" s="15">
        <v>0</v>
      </c>
      <c r="AL221" s="15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  <c r="AS221" s="15">
        <v>0</v>
      </c>
      <c r="AT221" s="15">
        <v>0</v>
      </c>
      <c r="AU221" s="15">
        <v>0</v>
      </c>
      <c r="AV221" s="15">
        <v>0</v>
      </c>
      <c r="AW221" s="15">
        <v>0</v>
      </c>
      <c r="AX221" s="15">
        <v>0</v>
      </c>
      <c r="AY221" s="15">
        <v>0</v>
      </c>
      <c r="AZ221" s="15">
        <v>0</v>
      </c>
      <c r="BA221" s="15">
        <v>0</v>
      </c>
      <c r="BB221" s="15">
        <v>0</v>
      </c>
      <c r="BC221" s="15">
        <v>0</v>
      </c>
      <c r="BD221" s="15">
        <v>0</v>
      </c>
      <c r="BE221" s="15">
        <v>0</v>
      </c>
      <c r="BF221" s="15">
        <v>1040.4979113060699</v>
      </c>
      <c r="BG221" s="15">
        <v>1470870.24</v>
      </c>
      <c r="BH221" s="15">
        <v>207656.45</v>
      </c>
      <c r="BI221" s="15">
        <f t="shared" si="3"/>
        <v>3988970.9999999572</v>
      </c>
    </row>
    <row r="222" spans="1:61">
      <c r="A222" s="7" t="s">
        <v>106</v>
      </c>
      <c r="B222" s="7" t="s">
        <v>8</v>
      </c>
      <c r="C222" s="7" t="s">
        <v>107</v>
      </c>
      <c r="D222" s="7" t="s">
        <v>23</v>
      </c>
      <c r="E222" s="7" t="s">
        <v>24</v>
      </c>
      <c r="F222" s="15">
        <v>0</v>
      </c>
      <c r="G222" s="15">
        <v>0</v>
      </c>
      <c r="H222" s="15">
        <v>0</v>
      </c>
      <c r="I222" s="15">
        <v>63487.235685169398</v>
      </c>
      <c r="J222" s="15">
        <v>0</v>
      </c>
      <c r="K222" s="15">
        <v>4113587.8449069802</v>
      </c>
      <c r="L222" s="15">
        <v>0</v>
      </c>
      <c r="M222" s="15">
        <v>959375.57834695</v>
      </c>
      <c r="N222" s="15">
        <v>0</v>
      </c>
      <c r="O222" s="15">
        <v>3716.4678803861498</v>
      </c>
      <c r="P222" s="15">
        <v>0</v>
      </c>
      <c r="Q222" s="15">
        <v>0</v>
      </c>
      <c r="R222" s="15">
        <v>55591.402764001599</v>
      </c>
      <c r="S222" s="15">
        <v>0</v>
      </c>
      <c r="T222" s="15">
        <v>12231.4117624623</v>
      </c>
      <c r="U222" s="15">
        <v>175928.311663912</v>
      </c>
      <c r="V222" s="15">
        <v>111745.156907425</v>
      </c>
      <c r="W222" s="15">
        <v>157162.68449986001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11043.7687310602</v>
      </c>
      <c r="AD222" s="15">
        <v>0</v>
      </c>
      <c r="AE222" s="15">
        <v>34648.757379715797</v>
      </c>
      <c r="AF222" s="15">
        <v>4080.2839157936401</v>
      </c>
      <c r="AG222" s="15">
        <v>24598.988796629899</v>
      </c>
      <c r="AH222" s="15">
        <v>0</v>
      </c>
      <c r="AI222" s="15">
        <v>0</v>
      </c>
      <c r="AJ222" s="15">
        <v>24271.4121666137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0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5">
        <v>0</v>
      </c>
      <c r="BF222" s="15">
        <v>2591.3145929228299</v>
      </c>
      <c r="BG222" s="15">
        <v>3663138.07</v>
      </c>
      <c r="BH222" s="15">
        <v>517159.33</v>
      </c>
      <c r="BI222" s="15">
        <f t="shared" si="3"/>
        <v>9934358.0199998822</v>
      </c>
    </row>
    <row r="223" spans="1:61">
      <c r="A223" s="7" t="s">
        <v>106</v>
      </c>
      <c r="B223" s="7" t="s">
        <v>8</v>
      </c>
      <c r="C223" s="7" t="s">
        <v>107</v>
      </c>
      <c r="D223" s="7" t="s">
        <v>27</v>
      </c>
      <c r="E223" s="7" t="s">
        <v>2299</v>
      </c>
      <c r="F223" s="15">
        <v>0</v>
      </c>
      <c r="G223" s="15">
        <v>0</v>
      </c>
      <c r="H223" s="15">
        <v>0</v>
      </c>
      <c r="I223" s="15">
        <v>7047096.5760941803</v>
      </c>
      <c r="J223" s="15">
        <v>0</v>
      </c>
      <c r="K223" s="15">
        <v>456609119.99793297</v>
      </c>
      <c r="L223" s="15">
        <v>0</v>
      </c>
      <c r="M223" s="15">
        <v>106490891.91540401</v>
      </c>
      <c r="N223" s="15">
        <v>0</v>
      </c>
      <c r="O223" s="15">
        <v>412528.72002349998</v>
      </c>
      <c r="P223" s="15">
        <v>0</v>
      </c>
      <c r="Q223" s="15">
        <v>0</v>
      </c>
      <c r="R223" s="15">
        <v>6170657.4534317302</v>
      </c>
      <c r="S223" s="15">
        <v>0</v>
      </c>
      <c r="T223" s="15">
        <v>1357689.2901667401</v>
      </c>
      <c r="U223" s="15">
        <v>19528079.768865999</v>
      </c>
      <c r="V223" s="15">
        <v>12403736.0288058</v>
      </c>
      <c r="W223" s="15">
        <v>17445091.188423801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1225860.66272863</v>
      </c>
      <c r="AD223" s="15">
        <v>0</v>
      </c>
      <c r="AE223" s="15">
        <v>3846019.3905332</v>
      </c>
      <c r="AF223" s="15">
        <v>452912.37682913401</v>
      </c>
      <c r="AG223" s="15">
        <v>2730492.9542648899</v>
      </c>
      <c r="AH223" s="15">
        <v>0</v>
      </c>
      <c r="AI223" s="15">
        <v>0</v>
      </c>
      <c r="AJ223" s="15">
        <v>2694131.8791151801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>
        <v>0</v>
      </c>
      <c r="AT223" s="15">
        <v>0</v>
      </c>
      <c r="AU223" s="15">
        <v>0</v>
      </c>
      <c r="AV223" s="15">
        <v>0</v>
      </c>
      <c r="AW223" s="15">
        <v>0</v>
      </c>
      <c r="AX223" s="15">
        <v>0</v>
      </c>
      <c r="AY223" s="15">
        <v>0</v>
      </c>
      <c r="AZ223" s="15">
        <v>0</v>
      </c>
      <c r="BA223" s="15">
        <v>0</v>
      </c>
      <c r="BB223" s="15">
        <v>0</v>
      </c>
      <c r="BC223" s="15">
        <v>0</v>
      </c>
      <c r="BD223" s="15">
        <v>0</v>
      </c>
      <c r="BE223" s="15">
        <v>0</v>
      </c>
      <c r="BF223" s="15">
        <v>287636.46736685903</v>
      </c>
      <c r="BG223" s="15">
        <v>406609099.63999999</v>
      </c>
      <c r="BH223" s="15">
        <v>57404794.840000004</v>
      </c>
      <c r="BI223" s="15">
        <f t="shared" si="3"/>
        <v>1102715839.1499865</v>
      </c>
    </row>
    <row r="224" spans="1:61">
      <c r="A224" s="7" t="s">
        <v>108</v>
      </c>
      <c r="B224" s="7" t="s">
        <v>8</v>
      </c>
      <c r="C224" s="7" t="s">
        <v>109</v>
      </c>
      <c r="D224" s="7" t="s">
        <v>10</v>
      </c>
      <c r="E224" s="7" t="s">
        <v>11</v>
      </c>
      <c r="F224" s="15">
        <v>0</v>
      </c>
      <c r="G224" s="15">
        <v>0</v>
      </c>
      <c r="H224" s="15">
        <v>0</v>
      </c>
      <c r="I224" s="15">
        <v>48050.940026551798</v>
      </c>
      <c r="J224" s="15">
        <v>0</v>
      </c>
      <c r="K224" s="15">
        <v>626888.56271075201</v>
      </c>
      <c r="L224" s="15">
        <v>0</v>
      </c>
      <c r="M224" s="15">
        <v>159432.942635113</v>
      </c>
      <c r="N224" s="15">
        <v>0</v>
      </c>
      <c r="O224" s="15">
        <v>617.618924744428</v>
      </c>
      <c r="P224" s="15">
        <v>0</v>
      </c>
      <c r="Q224" s="15">
        <v>0</v>
      </c>
      <c r="R224" s="15">
        <v>9238.4056787672107</v>
      </c>
      <c r="S224" s="15">
        <v>0</v>
      </c>
      <c r="T224" s="15">
        <v>0</v>
      </c>
      <c r="U224" s="15">
        <v>0</v>
      </c>
      <c r="V224" s="15">
        <v>0</v>
      </c>
      <c r="W224" s="15">
        <v>26117.933695675201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1835.29963163505</v>
      </c>
      <c r="AD224" s="15">
        <v>0</v>
      </c>
      <c r="AE224" s="15">
        <v>5758.0730414278196</v>
      </c>
      <c r="AF224" s="15">
        <v>678.07795186336602</v>
      </c>
      <c r="AG224" s="15">
        <v>4087.9600721981301</v>
      </c>
      <c r="AH224" s="15">
        <v>0</v>
      </c>
      <c r="AI224" s="15">
        <v>0</v>
      </c>
      <c r="AJ224" s="15">
        <v>4033.52085933649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  <c r="AV224" s="15">
        <v>0</v>
      </c>
      <c r="AW224" s="15">
        <v>0</v>
      </c>
      <c r="AX224" s="15">
        <v>0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15">
        <v>0</v>
      </c>
      <c r="BE224" s="15">
        <v>0</v>
      </c>
      <c r="BF224" s="15">
        <v>430.63477191746802</v>
      </c>
      <c r="BG224" s="15">
        <v>613312.03</v>
      </c>
      <c r="BH224" s="15">
        <v>0</v>
      </c>
      <c r="BI224" s="15">
        <f t="shared" si="3"/>
        <v>1500481.9999999823</v>
      </c>
    </row>
    <row r="225" spans="1:61">
      <c r="A225" s="7" t="s">
        <v>108</v>
      </c>
      <c r="B225" s="7" t="s">
        <v>8</v>
      </c>
      <c r="C225" s="7" t="s">
        <v>109</v>
      </c>
      <c r="D225" s="7" t="s">
        <v>14</v>
      </c>
      <c r="E225" s="7" t="s">
        <v>2296</v>
      </c>
      <c r="F225" s="15">
        <v>0</v>
      </c>
      <c r="G225" s="15">
        <v>0</v>
      </c>
      <c r="H225" s="15">
        <v>0</v>
      </c>
      <c r="I225" s="15">
        <v>369270.90543236502</v>
      </c>
      <c r="J225" s="15">
        <v>0</v>
      </c>
      <c r="K225" s="15">
        <v>4817631.1853519697</v>
      </c>
      <c r="L225" s="15">
        <v>0</v>
      </c>
      <c r="M225" s="15">
        <v>1225240.2772991001</v>
      </c>
      <c r="N225" s="15">
        <v>0</v>
      </c>
      <c r="O225" s="15">
        <v>4746.3941272847796</v>
      </c>
      <c r="P225" s="15">
        <v>0</v>
      </c>
      <c r="Q225" s="15">
        <v>0</v>
      </c>
      <c r="R225" s="15">
        <v>70997.038306946095</v>
      </c>
      <c r="S225" s="15">
        <v>0</v>
      </c>
      <c r="T225" s="15">
        <v>0</v>
      </c>
      <c r="U225" s="15">
        <v>0</v>
      </c>
      <c r="V225" s="15">
        <v>0</v>
      </c>
      <c r="W225" s="15">
        <v>200716.01135160099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14104.255948771601</v>
      </c>
      <c r="AD225" s="15">
        <v>0</v>
      </c>
      <c r="AE225" s="15">
        <v>44250.723177919303</v>
      </c>
      <c r="AF225" s="15">
        <v>5211.0210351753103</v>
      </c>
      <c r="AG225" s="15">
        <v>31415.9247747872</v>
      </c>
      <c r="AH225" s="15">
        <v>0</v>
      </c>
      <c r="AI225" s="15">
        <v>0</v>
      </c>
      <c r="AJ225" s="15">
        <v>30997.560068220799</v>
      </c>
      <c r="AK225" s="15">
        <v>0</v>
      </c>
      <c r="AL225" s="15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  <c r="AS225" s="15">
        <v>0</v>
      </c>
      <c r="AT225" s="15">
        <v>0</v>
      </c>
      <c r="AU225" s="15">
        <v>0</v>
      </c>
      <c r="AV225" s="15">
        <v>0</v>
      </c>
      <c r="AW225" s="15">
        <v>0</v>
      </c>
      <c r="AX225" s="15">
        <v>0</v>
      </c>
      <c r="AY225" s="15">
        <v>0</v>
      </c>
      <c r="AZ225" s="15">
        <v>0</v>
      </c>
      <c r="BA225" s="15">
        <v>0</v>
      </c>
      <c r="BB225" s="15">
        <v>0</v>
      </c>
      <c r="BC225" s="15">
        <v>0</v>
      </c>
      <c r="BD225" s="15">
        <v>0</v>
      </c>
      <c r="BE225" s="15">
        <v>0</v>
      </c>
      <c r="BF225" s="15">
        <v>3309.4231257235001</v>
      </c>
      <c r="BG225" s="15">
        <v>4713295.74</v>
      </c>
      <c r="BH225" s="15">
        <v>0</v>
      </c>
      <c r="BI225" s="15">
        <f t="shared" si="3"/>
        <v>11531186.459999865</v>
      </c>
    </row>
    <row r="226" spans="1:61">
      <c r="A226" s="7" t="s">
        <v>108</v>
      </c>
      <c r="B226" s="7" t="s">
        <v>8</v>
      </c>
      <c r="C226" s="7" t="s">
        <v>109</v>
      </c>
      <c r="D226" s="7" t="s">
        <v>19</v>
      </c>
      <c r="E226" s="7" t="s">
        <v>2123</v>
      </c>
      <c r="F226" s="15">
        <v>0</v>
      </c>
      <c r="G226" s="15">
        <v>0</v>
      </c>
      <c r="H226" s="15">
        <v>0</v>
      </c>
      <c r="I226" s="15">
        <v>57133.732482640997</v>
      </c>
      <c r="J226" s="15">
        <v>0</v>
      </c>
      <c r="K226" s="15">
        <v>745385.69731522596</v>
      </c>
      <c r="L226" s="15">
        <v>0</v>
      </c>
      <c r="M226" s="15">
        <v>189569.633568071</v>
      </c>
      <c r="N226" s="15">
        <v>0</v>
      </c>
      <c r="O226" s="15">
        <v>734.36387307024302</v>
      </c>
      <c r="P226" s="15">
        <v>0</v>
      </c>
      <c r="Q226" s="15">
        <v>0</v>
      </c>
      <c r="R226" s="15">
        <v>10984.688297983999</v>
      </c>
      <c r="S226" s="15">
        <v>0</v>
      </c>
      <c r="T226" s="15">
        <v>0</v>
      </c>
      <c r="U226" s="15">
        <v>0</v>
      </c>
      <c r="V226" s="15">
        <v>0</v>
      </c>
      <c r="W226" s="15">
        <v>31054.856282592998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2182.21575106303</v>
      </c>
      <c r="AD226" s="15">
        <v>0</v>
      </c>
      <c r="AE226" s="15">
        <v>6846.4884262962896</v>
      </c>
      <c r="AF226" s="15">
        <v>806.25112188713103</v>
      </c>
      <c r="AG226" s="15">
        <v>4860.6836210826696</v>
      </c>
      <c r="AH226" s="15">
        <v>0</v>
      </c>
      <c r="AI226" s="15">
        <v>0</v>
      </c>
      <c r="AJ226" s="15">
        <v>4795.9540773425397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0</v>
      </c>
      <c r="AS226" s="15">
        <v>0</v>
      </c>
      <c r="AT226" s="15">
        <v>0</v>
      </c>
      <c r="AU226" s="15">
        <v>0</v>
      </c>
      <c r="AV226" s="15">
        <v>0</v>
      </c>
      <c r="AW226" s="15">
        <v>0</v>
      </c>
      <c r="AX226" s="15">
        <v>0</v>
      </c>
      <c r="AY226" s="15">
        <v>0</v>
      </c>
      <c r="AZ226" s="15">
        <v>0</v>
      </c>
      <c r="BA226" s="15">
        <v>0</v>
      </c>
      <c r="BB226" s="15">
        <v>0</v>
      </c>
      <c r="BC226" s="15">
        <v>0</v>
      </c>
      <c r="BD226" s="15">
        <v>0</v>
      </c>
      <c r="BE226" s="15">
        <v>0</v>
      </c>
      <c r="BF226" s="15">
        <v>512.03518272192503</v>
      </c>
      <c r="BG226" s="15">
        <v>729242.87</v>
      </c>
      <c r="BH226" s="15">
        <v>0</v>
      </c>
      <c r="BI226" s="15">
        <f t="shared" si="3"/>
        <v>1784109.4699999788</v>
      </c>
    </row>
    <row r="227" spans="1:61">
      <c r="A227" s="7" t="s">
        <v>108</v>
      </c>
      <c r="B227" s="7" t="s">
        <v>8</v>
      </c>
      <c r="C227" s="7" t="s">
        <v>109</v>
      </c>
      <c r="D227" s="7" t="s">
        <v>20</v>
      </c>
      <c r="E227" s="7" t="s">
        <v>21</v>
      </c>
      <c r="F227" s="15">
        <v>0</v>
      </c>
      <c r="G227" s="15">
        <v>0</v>
      </c>
      <c r="H227" s="15">
        <v>0</v>
      </c>
      <c r="I227" s="15">
        <v>11607309.8397863</v>
      </c>
      <c r="J227" s="15">
        <v>0</v>
      </c>
      <c r="K227" s="15">
        <v>151432828.959874</v>
      </c>
      <c r="L227" s="15">
        <v>0</v>
      </c>
      <c r="M227" s="15">
        <v>38513035.599554099</v>
      </c>
      <c r="N227" s="15">
        <v>0</v>
      </c>
      <c r="O227" s="15">
        <v>149193.63114359201</v>
      </c>
      <c r="P227" s="15">
        <v>0</v>
      </c>
      <c r="Q227" s="15">
        <v>0</v>
      </c>
      <c r="R227" s="15">
        <v>2231653.26380374</v>
      </c>
      <c r="S227" s="15">
        <v>0</v>
      </c>
      <c r="T227" s="15">
        <v>0</v>
      </c>
      <c r="U227" s="15">
        <v>0</v>
      </c>
      <c r="V227" s="15">
        <v>0</v>
      </c>
      <c r="W227" s="15">
        <v>6309115.8802133296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443339.74447663501</v>
      </c>
      <c r="AD227" s="15">
        <v>0</v>
      </c>
      <c r="AE227" s="15">
        <v>1390935.0750483</v>
      </c>
      <c r="AF227" s="15">
        <v>163798.27071971199</v>
      </c>
      <c r="AG227" s="15">
        <v>987498.24965877703</v>
      </c>
      <c r="AH227" s="15">
        <v>0</v>
      </c>
      <c r="AI227" s="15">
        <v>0</v>
      </c>
      <c r="AJ227" s="15">
        <v>974347.77204543597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>
        <v>0</v>
      </c>
      <c r="AT227" s="15">
        <v>0</v>
      </c>
      <c r="AU227" s="15">
        <v>0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5">
        <v>0</v>
      </c>
      <c r="BF227" s="15">
        <v>104025.25367182599</v>
      </c>
      <c r="BG227" s="15">
        <v>148153247.87</v>
      </c>
      <c r="BH227" s="15">
        <v>0</v>
      </c>
      <c r="BI227" s="15">
        <f t="shared" si="3"/>
        <v>362460329.40999573</v>
      </c>
    </row>
    <row r="228" spans="1:61">
      <c r="A228" s="7" t="s">
        <v>108</v>
      </c>
      <c r="B228" s="7" t="s">
        <v>8</v>
      </c>
      <c r="C228" s="7" t="s">
        <v>109</v>
      </c>
      <c r="D228" s="7" t="s">
        <v>23</v>
      </c>
      <c r="E228" s="7" t="s">
        <v>24</v>
      </c>
      <c r="F228" s="15">
        <v>0</v>
      </c>
      <c r="G228" s="15">
        <v>0</v>
      </c>
      <c r="H228" s="15">
        <v>0</v>
      </c>
      <c r="I228" s="15">
        <v>258607.582271867</v>
      </c>
      <c r="J228" s="15">
        <v>0</v>
      </c>
      <c r="K228" s="15">
        <v>3373880.62474804</v>
      </c>
      <c r="L228" s="15">
        <v>0</v>
      </c>
      <c r="M228" s="15">
        <v>858059.54694274196</v>
      </c>
      <c r="N228" s="15">
        <v>0</v>
      </c>
      <c r="O228" s="15">
        <v>3323.9919303399502</v>
      </c>
      <c r="P228" s="15">
        <v>0</v>
      </c>
      <c r="Q228" s="15">
        <v>0</v>
      </c>
      <c r="R228" s="15">
        <v>49720.603911442799</v>
      </c>
      <c r="S228" s="15">
        <v>0</v>
      </c>
      <c r="T228" s="15">
        <v>0</v>
      </c>
      <c r="U228" s="15">
        <v>0</v>
      </c>
      <c r="V228" s="15">
        <v>0</v>
      </c>
      <c r="W228" s="15">
        <v>140565.31845668901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9877.4841911380609</v>
      </c>
      <c r="AD228" s="15">
        <v>0</v>
      </c>
      <c r="AE228" s="15">
        <v>30989.6403060093</v>
      </c>
      <c r="AF228" s="15">
        <v>3649.3791719027099</v>
      </c>
      <c r="AG228" s="15">
        <v>22001.181873048001</v>
      </c>
      <c r="AH228" s="15">
        <v>0</v>
      </c>
      <c r="AI228" s="15">
        <v>0</v>
      </c>
      <c r="AJ228" s="15">
        <v>21708.1929489779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>
        <v>0</v>
      </c>
      <c r="AT228" s="15">
        <v>0</v>
      </c>
      <c r="AU228" s="15">
        <v>0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5">
        <v>0</v>
      </c>
      <c r="BF228" s="15">
        <v>2317.6532477041101</v>
      </c>
      <c r="BG228" s="15">
        <v>3300812.49</v>
      </c>
      <c r="BH228" s="15">
        <v>0</v>
      </c>
      <c r="BI228" s="15">
        <f t="shared" si="3"/>
        <v>8075513.6899998989</v>
      </c>
    </row>
    <row r="229" spans="1:61">
      <c r="A229" s="7" t="s">
        <v>110</v>
      </c>
      <c r="B229" s="7" t="s">
        <v>8</v>
      </c>
      <c r="C229" s="7" t="s">
        <v>111</v>
      </c>
      <c r="D229" s="7" t="s">
        <v>19</v>
      </c>
      <c r="E229" s="7" t="s">
        <v>2123</v>
      </c>
      <c r="F229" s="15">
        <v>0</v>
      </c>
      <c r="G229" s="15">
        <v>0</v>
      </c>
      <c r="H229" s="15">
        <v>0</v>
      </c>
      <c r="I229" s="15">
        <v>15750.1474533563</v>
      </c>
      <c r="J229" s="15">
        <v>0</v>
      </c>
      <c r="K229" s="15">
        <v>1025479.93078171</v>
      </c>
      <c r="L229" s="15">
        <v>0</v>
      </c>
      <c r="M229" s="15">
        <v>260738.539122035</v>
      </c>
      <c r="N229" s="15">
        <v>0</v>
      </c>
      <c r="O229" s="15">
        <v>1010.0597645177101</v>
      </c>
      <c r="P229" s="15">
        <v>0</v>
      </c>
      <c r="Q229" s="15">
        <v>0</v>
      </c>
      <c r="R229" s="15">
        <v>15108.6011546227</v>
      </c>
      <c r="S229" s="15">
        <v>0</v>
      </c>
      <c r="T229" s="15">
        <v>3324.2457516070699</v>
      </c>
      <c r="U229" s="15">
        <v>47813.695680177501</v>
      </c>
      <c r="V229" s="15">
        <v>30370.035594084999</v>
      </c>
      <c r="W229" s="15">
        <v>42713.585833115299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3001.4692764381898</v>
      </c>
      <c r="AD229" s="15">
        <v>0</v>
      </c>
      <c r="AE229" s="15">
        <v>9416.8182322852299</v>
      </c>
      <c r="AF229" s="15">
        <v>1108.93542556028</v>
      </c>
      <c r="AG229" s="15">
        <v>6685.4999022454804</v>
      </c>
      <c r="AH229" s="15">
        <v>0</v>
      </c>
      <c r="AI229" s="15">
        <v>0</v>
      </c>
      <c r="AJ229" s="15">
        <v>6596.4724146143999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>
        <v>0</v>
      </c>
      <c r="AT229" s="15">
        <v>0</v>
      </c>
      <c r="AU229" s="15">
        <v>0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15">
        <v>0</v>
      </c>
      <c r="BE229" s="15">
        <v>0</v>
      </c>
      <c r="BF229" s="15">
        <v>704.26361361423699</v>
      </c>
      <c r="BG229" s="15">
        <v>982989.16</v>
      </c>
      <c r="BH229" s="15">
        <v>392639.79</v>
      </c>
      <c r="BI229" s="15">
        <f t="shared" si="3"/>
        <v>2845451.2499999846</v>
      </c>
    </row>
    <row r="230" spans="1:61">
      <c r="A230" s="7" t="s">
        <v>110</v>
      </c>
      <c r="B230" s="7" t="s">
        <v>8</v>
      </c>
      <c r="C230" s="7" t="s">
        <v>111</v>
      </c>
      <c r="D230" s="7" t="s">
        <v>20</v>
      </c>
      <c r="E230" s="7" t="s">
        <v>21</v>
      </c>
      <c r="F230" s="15">
        <v>0</v>
      </c>
      <c r="G230" s="15">
        <v>0</v>
      </c>
      <c r="H230" s="15">
        <v>0</v>
      </c>
      <c r="I230" s="15">
        <v>2970663.0846913299</v>
      </c>
      <c r="J230" s="15">
        <v>0</v>
      </c>
      <c r="K230" s="15">
        <v>193417578.05676201</v>
      </c>
      <c r="L230" s="15">
        <v>0</v>
      </c>
      <c r="M230" s="15">
        <v>49178355.645243101</v>
      </c>
      <c r="N230" s="15">
        <v>0</v>
      </c>
      <c r="O230" s="15">
        <v>190509.153306077</v>
      </c>
      <c r="P230" s="15">
        <v>0</v>
      </c>
      <c r="Q230" s="15">
        <v>0</v>
      </c>
      <c r="R230" s="15">
        <v>2849659.9059965098</v>
      </c>
      <c r="S230" s="15">
        <v>0</v>
      </c>
      <c r="T230" s="15">
        <v>626991.85312304704</v>
      </c>
      <c r="U230" s="15">
        <v>9018225.4560099803</v>
      </c>
      <c r="V230" s="15">
        <v>5728145.9673499502</v>
      </c>
      <c r="W230" s="15">
        <v>8056284.7443177998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566112.41296347801</v>
      </c>
      <c r="AD230" s="15">
        <v>0</v>
      </c>
      <c r="AE230" s="15">
        <v>1776122.69223148</v>
      </c>
      <c r="AF230" s="15">
        <v>209158.266090797</v>
      </c>
      <c r="AG230" s="15">
        <v>1260963.92564731</v>
      </c>
      <c r="AH230" s="15">
        <v>0</v>
      </c>
      <c r="AI230" s="15">
        <v>0</v>
      </c>
      <c r="AJ230" s="15">
        <v>1244172.29421581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>
        <v>0</v>
      </c>
      <c r="AT230" s="15">
        <v>0</v>
      </c>
      <c r="AU230" s="15">
        <v>0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5">
        <v>0</v>
      </c>
      <c r="BF230" s="15">
        <v>132832.40204899199</v>
      </c>
      <c r="BG230" s="15">
        <v>185403317.34999999</v>
      </c>
      <c r="BH230" s="15">
        <v>74056482.359999999</v>
      </c>
      <c r="BI230" s="15">
        <f t="shared" si="3"/>
        <v>536685575.56999767</v>
      </c>
    </row>
    <row r="231" spans="1:61">
      <c r="A231" s="7" t="s">
        <v>110</v>
      </c>
      <c r="B231" s="7" t="s">
        <v>8</v>
      </c>
      <c r="C231" s="7" t="s">
        <v>111</v>
      </c>
      <c r="D231" s="7" t="s">
        <v>23</v>
      </c>
      <c r="E231" s="7" t="s">
        <v>24</v>
      </c>
      <c r="F231" s="15">
        <v>0</v>
      </c>
      <c r="G231" s="15">
        <v>0</v>
      </c>
      <c r="H231" s="15">
        <v>0</v>
      </c>
      <c r="I231" s="15">
        <v>52249.767855621903</v>
      </c>
      <c r="J231" s="15">
        <v>0</v>
      </c>
      <c r="K231" s="15">
        <v>3401942.0124556101</v>
      </c>
      <c r="L231" s="15">
        <v>0</v>
      </c>
      <c r="M231" s="15">
        <v>864977.81563544704</v>
      </c>
      <c r="N231" s="15">
        <v>0</v>
      </c>
      <c r="O231" s="15">
        <v>3350.78692898893</v>
      </c>
      <c r="P231" s="15">
        <v>0</v>
      </c>
      <c r="Q231" s="15">
        <v>0</v>
      </c>
      <c r="R231" s="15">
        <v>50121.492848880902</v>
      </c>
      <c r="S231" s="15">
        <v>0</v>
      </c>
      <c r="T231" s="15">
        <v>11027.901124791901</v>
      </c>
      <c r="U231" s="15">
        <v>158617.848309494</v>
      </c>
      <c r="V231" s="15">
        <v>100749.997056045</v>
      </c>
      <c r="W231" s="15">
        <v>141698.66984869901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9957.1177593170905</v>
      </c>
      <c r="AD231" s="15">
        <v>0</v>
      </c>
      <c r="AE231" s="15">
        <v>31239.489537010199</v>
      </c>
      <c r="AF231" s="15">
        <v>3678.79848261691</v>
      </c>
      <c r="AG231" s="15">
        <v>22178.574449896401</v>
      </c>
      <c r="AH231" s="15">
        <v>0</v>
      </c>
      <c r="AI231" s="15">
        <v>0</v>
      </c>
      <c r="AJ231" s="15">
        <v>21883.233369740301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>
        <v>0</v>
      </c>
      <c r="AT231" s="15">
        <v>0</v>
      </c>
      <c r="AU231" s="15">
        <v>0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5">
        <v>0</v>
      </c>
      <c r="BF231" s="15">
        <v>2336.3343377883002</v>
      </c>
      <c r="BG231" s="15">
        <v>3260982.49</v>
      </c>
      <c r="BH231" s="15">
        <v>1302548.93</v>
      </c>
      <c r="BI231" s="15">
        <f t="shared" si="3"/>
        <v>9439541.2599999495</v>
      </c>
    </row>
    <row r="232" spans="1:61">
      <c r="A232" s="7" t="s">
        <v>112</v>
      </c>
      <c r="B232" s="7" t="s">
        <v>8</v>
      </c>
      <c r="C232" s="7" t="s">
        <v>113</v>
      </c>
      <c r="D232" s="7" t="s">
        <v>49</v>
      </c>
      <c r="E232" s="7" t="s">
        <v>50</v>
      </c>
      <c r="F232" s="15">
        <v>0</v>
      </c>
      <c r="G232" s="15">
        <v>0</v>
      </c>
      <c r="H232" s="15">
        <v>0</v>
      </c>
      <c r="I232" s="15">
        <v>1430075.9407359201</v>
      </c>
      <c r="J232" s="15">
        <v>0</v>
      </c>
      <c r="K232" s="15">
        <v>48637317.163792297</v>
      </c>
      <c r="L232" s="15">
        <v>0</v>
      </c>
      <c r="M232" s="15">
        <v>16088383.140527099</v>
      </c>
      <c r="N232" s="15">
        <v>0</v>
      </c>
      <c r="O232" s="15">
        <v>62323.856840410801</v>
      </c>
      <c r="P232" s="15">
        <v>0</v>
      </c>
      <c r="Q232" s="15">
        <v>0</v>
      </c>
      <c r="R232" s="15">
        <v>932247.78275551996</v>
      </c>
      <c r="S232" s="15">
        <v>0</v>
      </c>
      <c r="T232" s="15">
        <v>205116.35509488799</v>
      </c>
      <c r="U232" s="15">
        <v>2950254.44983515</v>
      </c>
      <c r="V232" s="15">
        <v>1873926.0999801999</v>
      </c>
      <c r="W232" s="15">
        <v>2635561.7238058499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185200.08115476399</v>
      </c>
      <c r="AD232" s="15">
        <v>0</v>
      </c>
      <c r="AE232" s="15">
        <v>581047.15893215197</v>
      </c>
      <c r="AF232" s="15">
        <v>68424.829329553293</v>
      </c>
      <c r="AG232" s="15">
        <v>412516.13913331297</v>
      </c>
      <c r="AH232" s="15">
        <v>0</v>
      </c>
      <c r="AI232" s="15">
        <v>0</v>
      </c>
      <c r="AJ232" s="15">
        <v>407022.888140528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>
        <v>0</v>
      </c>
      <c r="AT232" s="15">
        <v>0</v>
      </c>
      <c r="AU232" s="15">
        <v>0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0</v>
      </c>
      <c r="BD232" s="15">
        <v>0</v>
      </c>
      <c r="BE232" s="15">
        <v>0</v>
      </c>
      <c r="BF232" s="15">
        <v>43455.369941559497</v>
      </c>
      <c r="BG232" s="15">
        <v>60749946.670000002</v>
      </c>
      <c r="BH232" s="15">
        <v>13336404.970000001</v>
      </c>
      <c r="BI232" s="15">
        <f t="shared" si="3"/>
        <v>150599224.6199992</v>
      </c>
    </row>
    <row r="233" spans="1:61">
      <c r="A233" s="7" t="s">
        <v>112</v>
      </c>
      <c r="B233" s="7" t="s">
        <v>8</v>
      </c>
      <c r="C233" s="7" t="s">
        <v>113</v>
      </c>
      <c r="D233" s="7" t="s">
        <v>16</v>
      </c>
      <c r="E233" s="7" t="s">
        <v>2121</v>
      </c>
      <c r="F233" s="15">
        <v>0</v>
      </c>
      <c r="G233" s="15">
        <v>0</v>
      </c>
      <c r="H233" s="15">
        <v>0</v>
      </c>
      <c r="I233" s="15">
        <v>515.68684216447002</v>
      </c>
      <c r="J233" s="15">
        <v>0</v>
      </c>
      <c r="K233" s="15">
        <v>17538.666154079001</v>
      </c>
      <c r="L233" s="15">
        <v>0</v>
      </c>
      <c r="M233" s="15">
        <v>5801.4873622732703</v>
      </c>
      <c r="N233" s="15">
        <v>0</v>
      </c>
      <c r="O233" s="15">
        <v>22.474046314633298</v>
      </c>
      <c r="P233" s="15">
        <v>0</v>
      </c>
      <c r="Q233" s="15">
        <v>0</v>
      </c>
      <c r="R233" s="15">
        <v>336.16950087044199</v>
      </c>
      <c r="S233" s="15">
        <v>0</v>
      </c>
      <c r="T233" s="15">
        <v>73.965166759421294</v>
      </c>
      <c r="U233" s="15">
        <v>1063.86476233859</v>
      </c>
      <c r="V233" s="15">
        <v>675.73966208471302</v>
      </c>
      <c r="W233" s="15">
        <v>950.38624450920804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66.783338072351896</v>
      </c>
      <c r="AD233" s="15">
        <v>0</v>
      </c>
      <c r="AE233" s="15">
        <v>209.52619787741</v>
      </c>
      <c r="AF233" s="15">
        <v>24.674063214042999</v>
      </c>
      <c r="AG233" s="15">
        <v>148.75374032379401</v>
      </c>
      <c r="AH233" s="15">
        <v>0</v>
      </c>
      <c r="AI233" s="15">
        <v>0</v>
      </c>
      <c r="AJ233" s="15">
        <v>146.77286841553101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>
        <v>0</v>
      </c>
      <c r="AT233" s="15">
        <v>0</v>
      </c>
      <c r="AU233" s="15">
        <v>0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5">
        <v>0</v>
      </c>
      <c r="BF233" s="15">
        <v>15.6700507028457</v>
      </c>
      <c r="BG233" s="15">
        <v>21906.5</v>
      </c>
      <c r="BH233" s="15">
        <v>4809.12</v>
      </c>
      <c r="BI233" s="15">
        <f t="shared" si="3"/>
        <v>54306.239999999736</v>
      </c>
    </row>
    <row r="234" spans="1:61">
      <c r="A234" s="7" t="s">
        <v>112</v>
      </c>
      <c r="B234" s="7" t="s">
        <v>8</v>
      </c>
      <c r="C234" s="7" t="s">
        <v>113</v>
      </c>
      <c r="D234" s="7" t="s">
        <v>19</v>
      </c>
      <c r="E234" s="7" t="s">
        <v>2123</v>
      </c>
      <c r="F234" s="15">
        <v>0</v>
      </c>
      <c r="G234" s="15">
        <v>0</v>
      </c>
      <c r="H234" s="15">
        <v>0</v>
      </c>
      <c r="I234" s="15">
        <v>35330.768004712503</v>
      </c>
      <c r="J234" s="15">
        <v>0</v>
      </c>
      <c r="K234" s="15">
        <v>1201610.15239601</v>
      </c>
      <c r="L234" s="15">
        <v>0</v>
      </c>
      <c r="M234" s="15">
        <v>397471.85175102099</v>
      </c>
      <c r="N234" s="15">
        <v>0</v>
      </c>
      <c r="O234" s="15">
        <v>1539.74321535284</v>
      </c>
      <c r="P234" s="15">
        <v>0</v>
      </c>
      <c r="Q234" s="15">
        <v>0</v>
      </c>
      <c r="R234" s="15">
        <v>23031.665100591301</v>
      </c>
      <c r="S234" s="15">
        <v>0</v>
      </c>
      <c r="T234" s="15">
        <v>5067.5059620263401</v>
      </c>
      <c r="U234" s="15">
        <v>72887.566703874894</v>
      </c>
      <c r="V234" s="15">
        <v>46296.316447576697</v>
      </c>
      <c r="W234" s="15">
        <v>65112.919652341501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4575.4640822540596</v>
      </c>
      <c r="AD234" s="15">
        <v>0</v>
      </c>
      <c r="AE234" s="15">
        <v>14355.0714946403</v>
      </c>
      <c r="AF234" s="15">
        <v>1690.4709057341699</v>
      </c>
      <c r="AG234" s="15">
        <v>10191.4252206905</v>
      </c>
      <c r="AH234" s="15">
        <v>0</v>
      </c>
      <c r="AI234" s="15">
        <v>0</v>
      </c>
      <c r="AJ234" s="15">
        <v>10055.711605147901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>
        <v>0</v>
      </c>
      <c r="AT234" s="15">
        <v>0</v>
      </c>
      <c r="AU234" s="15">
        <v>0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15">
        <v>0</v>
      </c>
      <c r="BF234" s="15">
        <v>1073.5874580017901</v>
      </c>
      <c r="BG234" s="15">
        <v>1500858.94</v>
      </c>
      <c r="BH234" s="15">
        <v>329482.8</v>
      </c>
      <c r="BI234" s="15">
        <f t="shared" si="3"/>
        <v>3720631.9599999753</v>
      </c>
    </row>
    <row r="235" spans="1:61">
      <c r="A235" s="7" t="s">
        <v>112</v>
      </c>
      <c r="B235" s="7" t="s">
        <v>8</v>
      </c>
      <c r="C235" s="7" t="s">
        <v>113</v>
      </c>
      <c r="D235" s="7" t="s">
        <v>20</v>
      </c>
      <c r="E235" s="7" t="s">
        <v>21</v>
      </c>
      <c r="F235" s="15">
        <v>0</v>
      </c>
      <c r="G235" s="15">
        <v>0</v>
      </c>
      <c r="H235" s="15">
        <v>0</v>
      </c>
      <c r="I235" s="15">
        <v>2442918.98097488</v>
      </c>
      <c r="J235" s="15">
        <v>0</v>
      </c>
      <c r="K235" s="15">
        <v>83084416.637328997</v>
      </c>
      <c r="L235" s="15">
        <v>0</v>
      </c>
      <c r="M235" s="15">
        <v>27482887.745782699</v>
      </c>
      <c r="N235" s="15">
        <v>0</v>
      </c>
      <c r="O235" s="15">
        <v>106464.369133188</v>
      </c>
      <c r="P235" s="15">
        <v>0</v>
      </c>
      <c r="Q235" s="15">
        <v>0</v>
      </c>
      <c r="R235" s="15">
        <v>1592506.90022324</v>
      </c>
      <c r="S235" s="15">
        <v>0</v>
      </c>
      <c r="T235" s="15">
        <v>350388.83103776001</v>
      </c>
      <c r="U235" s="15">
        <v>5039755.1548899002</v>
      </c>
      <c r="V235" s="15">
        <v>3201123.45658377</v>
      </c>
      <c r="W235" s="15">
        <v>4502183.1199418204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316366.97090242599</v>
      </c>
      <c r="AD235" s="15">
        <v>0</v>
      </c>
      <c r="AE235" s="15">
        <v>992570.45934667403</v>
      </c>
      <c r="AF235" s="15">
        <v>116886.320213955</v>
      </c>
      <c r="AG235" s="15">
        <v>704678.31640371203</v>
      </c>
      <c r="AH235" s="15">
        <v>0</v>
      </c>
      <c r="AI235" s="15">
        <v>0</v>
      </c>
      <c r="AJ235" s="15">
        <v>695294.50206541398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>
        <v>0</v>
      </c>
      <c r="AT235" s="15">
        <v>0</v>
      </c>
      <c r="AU235" s="15">
        <v>0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5">
        <v>0</v>
      </c>
      <c r="BF235" s="15">
        <v>74232.385170322901</v>
      </c>
      <c r="BG235" s="15">
        <v>103775746.17</v>
      </c>
      <c r="BH235" s="15">
        <v>22781836.91</v>
      </c>
      <c r="BI235" s="15">
        <f t="shared" si="3"/>
        <v>257260257.22999877</v>
      </c>
    </row>
    <row r="236" spans="1:61">
      <c r="A236" s="7" t="s">
        <v>112</v>
      </c>
      <c r="B236" s="7" t="s">
        <v>8</v>
      </c>
      <c r="C236" s="7" t="s">
        <v>113</v>
      </c>
      <c r="D236" s="7" t="s">
        <v>23</v>
      </c>
      <c r="E236" s="7" t="s">
        <v>24</v>
      </c>
      <c r="F236" s="15">
        <v>0</v>
      </c>
      <c r="G236" s="15">
        <v>0</v>
      </c>
      <c r="H236" s="15">
        <v>0</v>
      </c>
      <c r="I236" s="15">
        <v>711280.21544804703</v>
      </c>
      <c r="J236" s="15">
        <v>0</v>
      </c>
      <c r="K236" s="15">
        <v>24190856.195563</v>
      </c>
      <c r="L236" s="15">
        <v>0</v>
      </c>
      <c r="M236" s="15">
        <v>8001916.7517188396</v>
      </c>
      <c r="N236" s="15">
        <v>0</v>
      </c>
      <c r="O236" s="15">
        <v>30998.162445966602</v>
      </c>
      <c r="P236" s="15">
        <v>0</v>
      </c>
      <c r="Q236" s="15">
        <v>0</v>
      </c>
      <c r="R236" s="15">
        <v>463674.26014319301</v>
      </c>
      <c r="S236" s="15">
        <v>0</v>
      </c>
      <c r="T236" s="15">
        <v>102019.201280131</v>
      </c>
      <c r="U236" s="15">
        <v>1467374.95606382</v>
      </c>
      <c r="V236" s="15">
        <v>932039.00727238902</v>
      </c>
      <c r="W236" s="15">
        <v>1310855.4988839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92113.397528363595</v>
      </c>
      <c r="AD236" s="15">
        <v>0</v>
      </c>
      <c r="AE236" s="15">
        <v>288996.78444912302</v>
      </c>
      <c r="AF236" s="15">
        <v>34032.6174024543</v>
      </c>
      <c r="AG236" s="15">
        <v>205174.11695461901</v>
      </c>
      <c r="AH236" s="15">
        <v>0</v>
      </c>
      <c r="AI236" s="15">
        <v>0</v>
      </c>
      <c r="AJ236" s="15">
        <v>202441.92586017499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  <c r="AS236" s="15">
        <v>0</v>
      </c>
      <c r="AT236" s="15">
        <v>0</v>
      </c>
      <c r="AU236" s="15">
        <v>0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5">
        <v>0</v>
      </c>
      <c r="BF236" s="15">
        <v>21613.498985586099</v>
      </c>
      <c r="BG236" s="15">
        <v>30215343.079999998</v>
      </c>
      <c r="BH236" s="15">
        <v>6633158.9400000004</v>
      </c>
      <c r="BI236" s="15">
        <f t="shared" si="3"/>
        <v>74903888.609999627</v>
      </c>
    </row>
    <row r="237" spans="1:61">
      <c r="A237" s="7" t="s">
        <v>112</v>
      </c>
      <c r="B237" s="7" t="s">
        <v>8</v>
      </c>
      <c r="C237" s="7" t="s">
        <v>113</v>
      </c>
      <c r="D237" s="7" t="s">
        <v>27</v>
      </c>
      <c r="E237" s="7" t="s">
        <v>2299</v>
      </c>
      <c r="F237" s="15">
        <v>0</v>
      </c>
      <c r="G237" s="15">
        <v>0</v>
      </c>
      <c r="H237" s="15">
        <v>0</v>
      </c>
      <c r="I237" s="15">
        <v>23912143.4080007</v>
      </c>
      <c r="J237" s="15">
        <v>0</v>
      </c>
      <c r="K237" s="15">
        <v>813259261.18477201</v>
      </c>
      <c r="L237" s="15">
        <v>0</v>
      </c>
      <c r="M237" s="15">
        <v>269012095.02285099</v>
      </c>
      <c r="N237" s="15">
        <v>0</v>
      </c>
      <c r="O237" s="15">
        <v>1042110.39431982</v>
      </c>
      <c r="P237" s="15">
        <v>0</v>
      </c>
      <c r="Q237" s="15">
        <v>0</v>
      </c>
      <c r="R237" s="15">
        <v>15588013.2222692</v>
      </c>
      <c r="S237" s="15">
        <v>0</v>
      </c>
      <c r="T237" s="15">
        <v>3429728.1414519399</v>
      </c>
      <c r="U237" s="15">
        <v>49330882.007739</v>
      </c>
      <c r="V237" s="15">
        <v>31333713.380047999</v>
      </c>
      <c r="W237" s="15">
        <v>44068939.3514667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3096710.30299772</v>
      </c>
      <c r="AD237" s="15">
        <v>0</v>
      </c>
      <c r="AE237" s="15">
        <v>9715625.9995864406</v>
      </c>
      <c r="AF237" s="15">
        <v>1144124.08809162</v>
      </c>
      <c r="AG237" s="15">
        <v>6897637.2485466804</v>
      </c>
      <c r="AH237" s="15">
        <v>0</v>
      </c>
      <c r="AI237" s="15">
        <v>0</v>
      </c>
      <c r="AJ237" s="15">
        <v>6805785.19945338</v>
      </c>
      <c r="AK237" s="15">
        <v>0</v>
      </c>
      <c r="AL237" s="15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>
        <v>0</v>
      </c>
      <c r="AT237" s="15">
        <v>0</v>
      </c>
      <c r="AU237" s="15">
        <v>0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5">
        <v>0</v>
      </c>
      <c r="BF237" s="15">
        <v>726612.48839384096</v>
      </c>
      <c r="BG237" s="15">
        <v>1015793214.64</v>
      </c>
      <c r="BH237" s="15">
        <v>222996569.06</v>
      </c>
      <c r="BI237" s="15">
        <f t="shared" si="3"/>
        <v>2518153165.1399879</v>
      </c>
    </row>
    <row r="238" spans="1:61">
      <c r="A238" s="7" t="s">
        <v>114</v>
      </c>
      <c r="B238" s="7" t="s">
        <v>8</v>
      </c>
      <c r="C238" s="7" t="s">
        <v>115</v>
      </c>
      <c r="D238" s="7" t="s">
        <v>10</v>
      </c>
      <c r="E238" s="7" t="s">
        <v>11</v>
      </c>
      <c r="F238" s="15">
        <v>0</v>
      </c>
      <c r="G238" s="15">
        <v>0</v>
      </c>
      <c r="H238" s="15">
        <v>0</v>
      </c>
      <c r="I238" s="15">
        <v>10727.0850568184</v>
      </c>
      <c r="J238" s="15">
        <v>0</v>
      </c>
      <c r="K238" s="15">
        <v>659499.64870878495</v>
      </c>
      <c r="L238" s="15">
        <v>0</v>
      </c>
      <c r="M238" s="15">
        <v>155240.286756952</v>
      </c>
      <c r="N238" s="15">
        <v>0</v>
      </c>
      <c r="O238" s="15">
        <v>601.37761024726296</v>
      </c>
      <c r="P238" s="15">
        <v>0</v>
      </c>
      <c r="Q238" s="15">
        <v>0</v>
      </c>
      <c r="R238" s="15">
        <v>8995.4576706831303</v>
      </c>
      <c r="S238" s="15">
        <v>0</v>
      </c>
      <c r="T238" s="15">
        <v>0</v>
      </c>
      <c r="U238" s="15">
        <v>0</v>
      </c>
      <c r="V238" s="15">
        <v>0</v>
      </c>
      <c r="W238" s="15">
        <v>25431.101780556401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1787.0370355290399</v>
      </c>
      <c r="AD238" s="15">
        <v>0</v>
      </c>
      <c r="AE238" s="15">
        <v>5606.6534804696903</v>
      </c>
      <c r="AF238" s="15">
        <v>660.24924740197503</v>
      </c>
      <c r="AG238" s="15">
        <v>3980.4561132161698</v>
      </c>
      <c r="AH238" s="15">
        <v>0</v>
      </c>
      <c r="AI238" s="15">
        <v>0</v>
      </c>
      <c r="AJ238" s="15">
        <v>3927.4555790077402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>
        <v>0</v>
      </c>
      <c r="AT238" s="15">
        <v>0</v>
      </c>
      <c r="AU238" s="15">
        <v>0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5">
        <v>0</v>
      </c>
      <c r="BF238" s="15">
        <v>419.31096034177602</v>
      </c>
      <c r="BG238" s="15">
        <v>591071.57999999996</v>
      </c>
      <c r="BH238" s="15">
        <v>0</v>
      </c>
      <c r="BI238" s="15">
        <f t="shared" si="3"/>
        <v>1467947.7000000086</v>
      </c>
    </row>
    <row r="239" spans="1:61">
      <c r="A239" s="7" t="s">
        <v>114</v>
      </c>
      <c r="B239" s="7" t="s">
        <v>8</v>
      </c>
      <c r="C239" s="7" t="s">
        <v>115</v>
      </c>
      <c r="D239" s="7" t="s">
        <v>19</v>
      </c>
      <c r="E239" s="7" t="s">
        <v>2123</v>
      </c>
      <c r="F239" s="15">
        <v>0</v>
      </c>
      <c r="G239" s="15">
        <v>0</v>
      </c>
      <c r="H239" s="15">
        <v>0</v>
      </c>
      <c r="I239" s="15">
        <v>37669.7166544387</v>
      </c>
      <c r="J239" s="15">
        <v>0</v>
      </c>
      <c r="K239" s="15">
        <v>2315928.76992905</v>
      </c>
      <c r="L239" s="15">
        <v>0</v>
      </c>
      <c r="M239" s="15">
        <v>545148.806457086</v>
      </c>
      <c r="N239" s="15">
        <v>0</v>
      </c>
      <c r="O239" s="15">
        <v>2111.8247930679499</v>
      </c>
      <c r="P239" s="15">
        <v>0</v>
      </c>
      <c r="Q239" s="15">
        <v>0</v>
      </c>
      <c r="R239" s="15">
        <v>31588.855671116798</v>
      </c>
      <c r="S239" s="15">
        <v>0</v>
      </c>
      <c r="T239" s="15">
        <v>0</v>
      </c>
      <c r="U239" s="15">
        <v>0</v>
      </c>
      <c r="V239" s="15">
        <v>0</v>
      </c>
      <c r="W239" s="15">
        <v>89305.006272401297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6275.4400121567396</v>
      </c>
      <c r="AD239" s="15">
        <v>0</v>
      </c>
      <c r="AE239" s="15">
        <v>19688.577732929502</v>
      </c>
      <c r="AF239" s="15">
        <v>2318.5610945752501</v>
      </c>
      <c r="AG239" s="15">
        <v>13977.9495684127</v>
      </c>
      <c r="AH239" s="15">
        <v>0</v>
      </c>
      <c r="AI239" s="15">
        <v>0</v>
      </c>
      <c r="AJ239" s="15">
        <v>13791.8304973332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>
        <v>0</v>
      </c>
      <c r="AT239" s="15">
        <v>0</v>
      </c>
      <c r="AU239" s="15">
        <v>0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0</v>
      </c>
      <c r="BC239" s="15">
        <v>0</v>
      </c>
      <c r="BD239" s="15">
        <v>0</v>
      </c>
      <c r="BE239" s="15">
        <v>0</v>
      </c>
      <c r="BF239" s="15">
        <v>1472.47131746525</v>
      </c>
      <c r="BG239" s="15">
        <v>2075633.66</v>
      </c>
      <c r="BH239" s="15">
        <v>0</v>
      </c>
      <c r="BI239" s="15">
        <f t="shared" si="3"/>
        <v>5154911.4700000333</v>
      </c>
    </row>
    <row r="240" spans="1:61">
      <c r="A240" s="7" t="s">
        <v>114</v>
      </c>
      <c r="B240" s="7" t="s">
        <v>8</v>
      </c>
      <c r="C240" s="7" t="s">
        <v>115</v>
      </c>
      <c r="D240" s="7" t="s">
        <v>20</v>
      </c>
      <c r="E240" s="7" t="s">
        <v>21</v>
      </c>
      <c r="F240" s="15">
        <v>0</v>
      </c>
      <c r="G240" s="15">
        <v>0</v>
      </c>
      <c r="H240" s="15">
        <v>0</v>
      </c>
      <c r="I240" s="15">
        <v>1129112.2464374299</v>
      </c>
      <c r="J240" s="15">
        <v>0</v>
      </c>
      <c r="K240" s="15">
        <v>69417658.752034307</v>
      </c>
      <c r="L240" s="15">
        <v>0</v>
      </c>
      <c r="M240" s="15">
        <v>16340292.63209</v>
      </c>
      <c r="N240" s="15">
        <v>0</v>
      </c>
      <c r="O240" s="15">
        <v>63299.845285728603</v>
      </c>
      <c r="P240" s="15">
        <v>0</v>
      </c>
      <c r="Q240" s="15">
        <v>0</v>
      </c>
      <c r="R240" s="15">
        <v>946844.49358605605</v>
      </c>
      <c r="S240" s="15">
        <v>0</v>
      </c>
      <c r="T240" s="15">
        <v>0</v>
      </c>
      <c r="U240" s="15">
        <v>0</v>
      </c>
      <c r="V240" s="15">
        <v>0</v>
      </c>
      <c r="W240" s="15">
        <v>2676828.63599288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188100.06548522</v>
      </c>
      <c r="AD240" s="15">
        <v>0</v>
      </c>
      <c r="AE240" s="15">
        <v>590145.51229883998</v>
      </c>
      <c r="AF240" s="15">
        <v>69496.560062121003</v>
      </c>
      <c r="AG240" s="15">
        <v>418975.119525349</v>
      </c>
      <c r="AH240" s="15">
        <v>0</v>
      </c>
      <c r="AI240" s="15">
        <v>0</v>
      </c>
      <c r="AJ240" s="15">
        <v>413396.38570106297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>
        <v>0</v>
      </c>
      <c r="AT240" s="15">
        <v>0</v>
      </c>
      <c r="AU240" s="15">
        <v>0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5">
        <v>0</v>
      </c>
      <c r="BF240" s="15">
        <v>44135.861501946303</v>
      </c>
      <c r="BG240" s="15">
        <v>62215052.030000001</v>
      </c>
      <c r="BH240" s="15">
        <v>0</v>
      </c>
      <c r="BI240" s="15">
        <f t="shared" si="3"/>
        <v>154513338.14000094</v>
      </c>
    </row>
    <row r="241" spans="1:61">
      <c r="A241" s="7" t="s">
        <v>114</v>
      </c>
      <c r="B241" s="7" t="s">
        <v>8</v>
      </c>
      <c r="C241" s="7" t="s">
        <v>115</v>
      </c>
      <c r="D241" s="7" t="s">
        <v>23</v>
      </c>
      <c r="E241" s="7" t="s">
        <v>24</v>
      </c>
      <c r="F241" s="15">
        <v>0</v>
      </c>
      <c r="G241" s="15">
        <v>0</v>
      </c>
      <c r="H241" s="15">
        <v>0</v>
      </c>
      <c r="I241" s="15">
        <v>24721.951851064401</v>
      </c>
      <c r="J241" s="15">
        <v>0</v>
      </c>
      <c r="K241" s="15">
        <v>1519902.0493278501</v>
      </c>
      <c r="L241" s="15">
        <v>0</v>
      </c>
      <c r="M241" s="15">
        <v>357771.27469604398</v>
      </c>
      <c r="N241" s="15">
        <v>0</v>
      </c>
      <c r="O241" s="15">
        <v>1385.95231100466</v>
      </c>
      <c r="P241" s="15">
        <v>0</v>
      </c>
      <c r="Q241" s="15">
        <v>0</v>
      </c>
      <c r="R241" s="15">
        <v>20731.193072023099</v>
      </c>
      <c r="S241" s="15">
        <v>0</v>
      </c>
      <c r="T241" s="15">
        <v>0</v>
      </c>
      <c r="U241" s="15">
        <v>0</v>
      </c>
      <c r="V241" s="15">
        <v>0</v>
      </c>
      <c r="W241" s="15">
        <v>58609.255954282897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4118.4574667221896</v>
      </c>
      <c r="AD241" s="15">
        <v>0</v>
      </c>
      <c r="AE241" s="15">
        <v>12921.2564881894</v>
      </c>
      <c r="AF241" s="15">
        <v>1521.6295962525301</v>
      </c>
      <c r="AG241" s="15">
        <v>9173.4747934767693</v>
      </c>
      <c r="AH241" s="15">
        <v>0</v>
      </c>
      <c r="AI241" s="15">
        <v>0</v>
      </c>
      <c r="AJ241" s="15">
        <v>9051.3282226384308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>
        <v>0</v>
      </c>
      <c r="AT241" s="15">
        <v>0</v>
      </c>
      <c r="AU241" s="15">
        <v>0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0</v>
      </c>
      <c r="BC241" s="15">
        <v>0</v>
      </c>
      <c r="BD241" s="15">
        <v>0</v>
      </c>
      <c r="BE241" s="15">
        <v>0</v>
      </c>
      <c r="BF241" s="15">
        <v>966.35622047239497</v>
      </c>
      <c r="BG241" s="15">
        <v>1362200.73</v>
      </c>
      <c r="BH241" s="15">
        <v>0</v>
      </c>
      <c r="BI241" s="15">
        <f t="shared" si="3"/>
        <v>3383074.9100000206</v>
      </c>
    </row>
    <row r="242" spans="1:61">
      <c r="A242" s="7" t="s">
        <v>116</v>
      </c>
      <c r="B242" s="7" t="s">
        <v>8</v>
      </c>
      <c r="C242" s="7" t="s">
        <v>117</v>
      </c>
      <c r="D242" s="7" t="s">
        <v>10</v>
      </c>
      <c r="E242" s="7" t="s">
        <v>11</v>
      </c>
      <c r="F242" s="15">
        <v>0</v>
      </c>
      <c r="G242" s="15">
        <v>0</v>
      </c>
      <c r="H242" s="15">
        <v>0</v>
      </c>
      <c r="I242" s="15">
        <v>619933.29404189205</v>
      </c>
      <c r="J242" s="15">
        <v>0</v>
      </c>
      <c r="K242" s="15">
        <v>5185963.1979669901</v>
      </c>
      <c r="L242" s="15">
        <v>0</v>
      </c>
      <c r="M242" s="15">
        <v>907640.89060014999</v>
      </c>
      <c r="N242" s="15">
        <v>0</v>
      </c>
      <c r="O242" s="15">
        <v>3516.05264933854</v>
      </c>
      <c r="P242" s="15">
        <v>0</v>
      </c>
      <c r="Q242" s="15">
        <v>0</v>
      </c>
      <c r="R242" s="15">
        <v>52593.616236047201</v>
      </c>
      <c r="S242" s="15">
        <v>0</v>
      </c>
      <c r="T242" s="15">
        <v>0</v>
      </c>
      <c r="U242" s="15">
        <v>0</v>
      </c>
      <c r="V242" s="15">
        <v>0</v>
      </c>
      <c r="W242" s="15">
        <v>148687.63451777201</v>
      </c>
      <c r="X242" s="15">
        <v>0</v>
      </c>
      <c r="Y242" s="15">
        <v>0</v>
      </c>
      <c r="Z242" s="15">
        <v>0</v>
      </c>
      <c r="AA242" s="15">
        <v>0</v>
      </c>
      <c r="AB242" s="15">
        <v>37778.344062232798</v>
      </c>
      <c r="AC242" s="15">
        <v>10448.229366887699</v>
      </c>
      <c r="AD242" s="15">
        <v>0</v>
      </c>
      <c r="AE242" s="15">
        <v>32780.309602392997</v>
      </c>
      <c r="AF242" s="15">
        <v>3860.24927477348</v>
      </c>
      <c r="AG242" s="15">
        <v>23272.473709581602</v>
      </c>
      <c r="AH242" s="15">
        <v>0</v>
      </c>
      <c r="AI242" s="15">
        <v>0</v>
      </c>
      <c r="AJ242" s="15">
        <v>22962.5722454799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>
        <v>0</v>
      </c>
      <c r="AT242" s="15">
        <v>0</v>
      </c>
      <c r="AU242" s="15">
        <v>0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15">
        <v>0</v>
      </c>
      <c r="BF242" s="15">
        <v>2451.5757265296402</v>
      </c>
      <c r="BG242" s="15">
        <v>3414932.02</v>
      </c>
      <c r="BH242" s="15">
        <v>0</v>
      </c>
      <c r="BI242" s="15">
        <f t="shared" si="3"/>
        <v>10466820.460000066</v>
      </c>
    </row>
    <row r="243" spans="1:61">
      <c r="A243" s="7" t="s">
        <v>116</v>
      </c>
      <c r="B243" s="7" t="s">
        <v>8</v>
      </c>
      <c r="C243" s="7" t="s">
        <v>117</v>
      </c>
      <c r="D243" s="7" t="s">
        <v>12</v>
      </c>
      <c r="E243" s="7" t="s">
        <v>13</v>
      </c>
      <c r="F243" s="15">
        <v>0</v>
      </c>
      <c r="G243" s="15">
        <v>0</v>
      </c>
      <c r="H243" s="15">
        <v>0</v>
      </c>
      <c r="I243" s="15">
        <v>29438.435079645202</v>
      </c>
      <c r="J243" s="15">
        <v>0</v>
      </c>
      <c r="K243" s="15">
        <v>246263.01312744801</v>
      </c>
      <c r="L243" s="15">
        <v>0</v>
      </c>
      <c r="M243" s="15">
        <v>43100.649199457701</v>
      </c>
      <c r="N243" s="15">
        <v>0</v>
      </c>
      <c r="O243" s="15">
        <v>166.96487936518599</v>
      </c>
      <c r="P243" s="15">
        <v>0</v>
      </c>
      <c r="Q243" s="15">
        <v>0</v>
      </c>
      <c r="R243" s="15">
        <v>2497.4844423568302</v>
      </c>
      <c r="S243" s="15">
        <v>0</v>
      </c>
      <c r="T243" s="15">
        <v>0</v>
      </c>
      <c r="U243" s="15">
        <v>0</v>
      </c>
      <c r="V243" s="15">
        <v>0</v>
      </c>
      <c r="W243" s="15">
        <v>7060.6488116794799</v>
      </c>
      <c r="X243" s="15">
        <v>0</v>
      </c>
      <c r="Y243" s="15">
        <v>0</v>
      </c>
      <c r="Z243" s="15">
        <v>0</v>
      </c>
      <c r="AA243" s="15">
        <v>0</v>
      </c>
      <c r="AB243" s="15">
        <v>1793.9596724053099</v>
      </c>
      <c r="AC243" s="15">
        <v>496.14938392642898</v>
      </c>
      <c r="AD243" s="15">
        <v>0</v>
      </c>
      <c r="AE243" s="15">
        <v>1556.6207290288</v>
      </c>
      <c r="AF243" s="15">
        <v>183.30955726824899</v>
      </c>
      <c r="AG243" s="15">
        <v>1105.12729841539</v>
      </c>
      <c r="AH243" s="15">
        <v>0</v>
      </c>
      <c r="AI243" s="15">
        <v>0</v>
      </c>
      <c r="AJ243" s="15">
        <v>1090.4111761813899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>
        <v>0</v>
      </c>
      <c r="AT243" s="15">
        <v>0</v>
      </c>
      <c r="AU243" s="15">
        <v>0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5">
        <v>0</v>
      </c>
      <c r="BF243" s="15">
        <v>116.41664282576799</v>
      </c>
      <c r="BG243" s="15">
        <v>162163.01999999999</v>
      </c>
      <c r="BH243" s="15">
        <v>0</v>
      </c>
      <c r="BI243" s="15">
        <f t="shared" si="3"/>
        <v>497032.2100000038</v>
      </c>
    </row>
    <row r="244" spans="1:61">
      <c r="A244" s="7" t="s">
        <v>116</v>
      </c>
      <c r="B244" s="7" t="s">
        <v>8</v>
      </c>
      <c r="C244" s="7" t="s">
        <v>117</v>
      </c>
      <c r="D244" s="7" t="s">
        <v>14</v>
      </c>
      <c r="E244" s="7" t="s">
        <v>2296</v>
      </c>
      <c r="F244" s="15">
        <v>0</v>
      </c>
      <c r="G244" s="15">
        <v>0</v>
      </c>
      <c r="H244" s="15">
        <v>0</v>
      </c>
      <c r="I244" s="15">
        <v>1581273.2767481799</v>
      </c>
      <c r="J244" s="15">
        <v>0</v>
      </c>
      <c r="K244" s="15">
        <v>13227915.161127901</v>
      </c>
      <c r="L244" s="15">
        <v>0</v>
      </c>
      <c r="M244" s="15">
        <v>2315133.4167462001</v>
      </c>
      <c r="N244" s="15">
        <v>0</v>
      </c>
      <c r="O244" s="15">
        <v>8968.4489403515799</v>
      </c>
      <c r="P244" s="15">
        <v>0</v>
      </c>
      <c r="Q244" s="15">
        <v>0</v>
      </c>
      <c r="R244" s="15">
        <v>134151.33641135099</v>
      </c>
      <c r="S244" s="15">
        <v>0</v>
      </c>
      <c r="T244" s="15">
        <v>0</v>
      </c>
      <c r="U244" s="15">
        <v>0</v>
      </c>
      <c r="V244" s="15">
        <v>0</v>
      </c>
      <c r="W244" s="15">
        <v>379259.80957229302</v>
      </c>
      <c r="X244" s="15">
        <v>0</v>
      </c>
      <c r="Y244" s="15">
        <v>0</v>
      </c>
      <c r="Z244" s="15">
        <v>0</v>
      </c>
      <c r="AA244" s="15">
        <v>0</v>
      </c>
      <c r="AB244" s="15">
        <v>96361.796469944296</v>
      </c>
      <c r="AC244" s="15">
        <v>26650.457470152702</v>
      </c>
      <c r="AD244" s="15">
        <v>0</v>
      </c>
      <c r="AE244" s="15">
        <v>83613.233997871299</v>
      </c>
      <c r="AF244" s="15">
        <v>9846.3965049977705</v>
      </c>
      <c r="AG244" s="15">
        <v>59361.452457011001</v>
      </c>
      <c r="AH244" s="15">
        <v>0</v>
      </c>
      <c r="AI244" s="15">
        <v>0</v>
      </c>
      <c r="AJ244" s="15">
        <v>58570.982081699804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>
        <v>0</v>
      </c>
      <c r="AT244" s="15">
        <v>0</v>
      </c>
      <c r="AU244" s="15">
        <v>0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5">
        <v>0</v>
      </c>
      <c r="BF244" s="15">
        <v>6253.2714721785196</v>
      </c>
      <c r="BG244" s="15">
        <v>8710519.0299999993</v>
      </c>
      <c r="BH244" s="15">
        <v>0</v>
      </c>
      <c r="BI244" s="15">
        <f t="shared" si="3"/>
        <v>26697878.070000134</v>
      </c>
    </row>
    <row r="245" spans="1:61">
      <c r="A245" s="7" t="s">
        <v>116</v>
      </c>
      <c r="B245" s="7" t="s">
        <v>8</v>
      </c>
      <c r="C245" s="7" t="s">
        <v>117</v>
      </c>
      <c r="D245" s="7" t="s">
        <v>15</v>
      </c>
      <c r="E245" s="7" t="s">
        <v>2120</v>
      </c>
      <c r="F245" s="15">
        <v>0</v>
      </c>
      <c r="G245" s="15">
        <v>0</v>
      </c>
      <c r="H245" s="15">
        <v>0</v>
      </c>
      <c r="I245" s="15">
        <v>854546.25269478397</v>
      </c>
      <c r="J245" s="15">
        <v>0</v>
      </c>
      <c r="K245" s="15">
        <v>7148584.3074211199</v>
      </c>
      <c r="L245" s="15">
        <v>0</v>
      </c>
      <c r="M245" s="15">
        <v>1251136.4195298399</v>
      </c>
      <c r="N245" s="15">
        <v>0</v>
      </c>
      <c r="O245" s="15">
        <v>4846.6982571301896</v>
      </c>
      <c r="P245" s="15">
        <v>0</v>
      </c>
      <c r="Q245" s="15">
        <v>0</v>
      </c>
      <c r="R245" s="15">
        <v>72497.602729406906</v>
      </c>
      <c r="S245" s="15">
        <v>0</v>
      </c>
      <c r="T245" s="15">
        <v>0</v>
      </c>
      <c r="U245" s="15">
        <v>0</v>
      </c>
      <c r="V245" s="15">
        <v>0</v>
      </c>
      <c r="W245" s="15">
        <v>204958.278770276</v>
      </c>
      <c r="X245" s="15">
        <v>0</v>
      </c>
      <c r="Y245" s="15">
        <v>0</v>
      </c>
      <c r="Z245" s="15">
        <v>0</v>
      </c>
      <c r="AA245" s="15">
        <v>0</v>
      </c>
      <c r="AB245" s="15">
        <v>52075.509835762598</v>
      </c>
      <c r="AC245" s="15">
        <v>14402.348347121</v>
      </c>
      <c r="AD245" s="15">
        <v>0</v>
      </c>
      <c r="AE245" s="15">
        <v>45185.975655966096</v>
      </c>
      <c r="AF245" s="15">
        <v>5321.1556532444001</v>
      </c>
      <c r="AG245" s="15">
        <v>32079.911484987901</v>
      </c>
      <c r="AH245" s="15">
        <v>0</v>
      </c>
      <c r="AI245" s="15">
        <v>0</v>
      </c>
      <c r="AJ245" s="15">
        <v>31652.728209951802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>
        <v>0</v>
      </c>
      <c r="AT245" s="15">
        <v>0</v>
      </c>
      <c r="AU245" s="15">
        <v>0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5">
        <v>0</v>
      </c>
      <c r="BF245" s="15">
        <v>3379.3714105018298</v>
      </c>
      <c r="BG245" s="15">
        <v>4707308.67</v>
      </c>
      <c r="BH245" s="15">
        <v>0</v>
      </c>
      <c r="BI245" s="15">
        <f t="shared" si="3"/>
        <v>14427975.230000092</v>
      </c>
    </row>
    <row r="246" spans="1:61">
      <c r="A246" s="7" t="s">
        <v>116</v>
      </c>
      <c r="B246" s="7" t="s">
        <v>8</v>
      </c>
      <c r="C246" s="7" t="s">
        <v>117</v>
      </c>
      <c r="D246" s="7" t="s">
        <v>18</v>
      </c>
      <c r="E246" s="7" t="s">
        <v>2122</v>
      </c>
      <c r="F246" s="15">
        <v>0</v>
      </c>
      <c r="G246" s="15">
        <v>0</v>
      </c>
      <c r="H246" s="15">
        <v>0</v>
      </c>
      <c r="I246" s="15">
        <v>13884.3984849504</v>
      </c>
      <c r="J246" s="15">
        <v>0</v>
      </c>
      <c r="K246" s="15">
        <v>116147.947304788</v>
      </c>
      <c r="L246" s="15">
        <v>0</v>
      </c>
      <c r="M246" s="15">
        <v>20328.070660899499</v>
      </c>
      <c r="N246" s="15">
        <v>0</v>
      </c>
      <c r="O246" s="15">
        <v>78.747627440998599</v>
      </c>
      <c r="P246" s="15">
        <v>0</v>
      </c>
      <c r="Q246" s="15">
        <v>0</v>
      </c>
      <c r="R246" s="15">
        <v>1177.91822540264</v>
      </c>
      <c r="S246" s="15">
        <v>0</v>
      </c>
      <c r="T246" s="15">
        <v>0</v>
      </c>
      <c r="U246" s="15">
        <v>0</v>
      </c>
      <c r="V246" s="15">
        <v>0</v>
      </c>
      <c r="W246" s="15">
        <v>3330.0975883542501</v>
      </c>
      <c r="X246" s="15">
        <v>0</v>
      </c>
      <c r="Y246" s="15">
        <v>0</v>
      </c>
      <c r="Z246" s="15">
        <v>0</v>
      </c>
      <c r="AA246" s="15">
        <v>0</v>
      </c>
      <c r="AB246" s="15">
        <v>846.10648936392704</v>
      </c>
      <c r="AC246" s="15">
        <v>234.00482178688699</v>
      </c>
      <c r="AD246" s="15">
        <v>0</v>
      </c>
      <c r="AE246" s="15">
        <v>734.167506978446</v>
      </c>
      <c r="AF246" s="15">
        <v>86.456461844060996</v>
      </c>
      <c r="AG246" s="15">
        <v>521.224302388458</v>
      </c>
      <c r="AH246" s="15">
        <v>0</v>
      </c>
      <c r="AI246" s="15">
        <v>0</v>
      </c>
      <c r="AJ246" s="15">
        <v>514.283563021801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>
        <v>0</v>
      </c>
      <c r="AT246" s="15">
        <v>0</v>
      </c>
      <c r="AU246" s="15">
        <v>0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5">
        <v>0</v>
      </c>
      <c r="BF246" s="15">
        <v>54.906962781820198</v>
      </c>
      <c r="BG246" s="15">
        <v>76482.87</v>
      </c>
      <c r="BH246" s="15">
        <v>0</v>
      </c>
      <c r="BI246" s="15">
        <f t="shared" si="3"/>
        <v>234421.20000000123</v>
      </c>
    </row>
    <row r="247" spans="1:61">
      <c r="A247" s="7" t="s">
        <v>116</v>
      </c>
      <c r="B247" s="7" t="s">
        <v>8</v>
      </c>
      <c r="C247" s="7" t="s">
        <v>117</v>
      </c>
      <c r="D247" s="7" t="s">
        <v>19</v>
      </c>
      <c r="E247" s="7" t="s">
        <v>2123</v>
      </c>
      <c r="F247" s="15">
        <v>0</v>
      </c>
      <c r="G247" s="15">
        <v>0</v>
      </c>
      <c r="H247" s="15">
        <v>0</v>
      </c>
      <c r="I247" s="15">
        <v>773581.57377592498</v>
      </c>
      <c r="J247" s="15">
        <v>0</v>
      </c>
      <c r="K247" s="15">
        <v>6471285.8799228203</v>
      </c>
      <c r="L247" s="15">
        <v>0</v>
      </c>
      <c r="M247" s="15">
        <v>1132596.4830764499</v>
      </c>
      <c r="N247" s="15">
        <v>0</v>
      </c>
      <c r="O247" s="15">
        <v>4387.49389344867</v>
      </c>
      <c r="P247" s="15">
        <v>0</v>
      </c>
      <c r="Q247" s="15">
        <v>0</v>
      </c>
      <c r="R247" s="15">
        <v>65628.758463969702</v>
      </c>
      <c r="S247" s="15">
        <v>0</v>
      </c>
      <c r="T247" s="15">
        <v>0</v>
      </c>
      <c r="U247" s="15">
        <v>0</v>
      </c>
      <c r="V247" s="15">
        <v>0</v>
      </c>
      <c r="W247" s="15">
        <v>185539.340146337</v>
      </c>
      <c r="X247" s="15">
        <v>0</v>
      </c>
      <c r="Y247" s="15">
        <v>0</v>
      </c>
      <c r="Z247" s="15">
        <v>0</v>
      </c>
      <c r="AA247" s="15">
        <v>0</v>
      </c>
      <c r="AB247" s="15">
        <v>47141.573351818603</v>
      </c>
      <c r="AC247" s="15">
        <v>13037.7861529448</v>
      </c>
      <c r="AD247" s="15">
        <v>0</v>
      </c>
      <c r="AE247" s="15">
        <v>40904.793684734199</v>
      </c>
      <c r="AF247" s="15">
        <v>4816.9984381333297</v>
      </c>
      <c r="AG247" s="15">
        <v>29040.474210601798</v>
      </c>
      <c r="AH247" s="15">
        <v>0</v>
      </c>
      <c r="AI247" s="15">
        <v>0</v>
      </c>
      <c r="AJ247" s="15">
        <v>28653.764761989602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>
        <v>0</v>
      </c>
      <c r="AT247" s="15">
        <v>0</v>
      </c>
      <c r="AU247" s="15">
        <v>0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5">
        <v>0</v>
      </c>
      <c r="BF247" s="15">
        <v>3059.1901209156599</v>
      </c>
      <c r="BG247" s="15">
        <v>4261310.88</v>
      </c>
      <c r="BH247" s="15">
        <v>0</v>
      </c>
      <c r="BI247" s="15">
        <f t="shared" si="3"/>
        <v>13060984.990000084</v>
      </c>
    </row>
    <row r="248" spans="1:61">
      <c r="A248" s="7" t="s">
        <v>116</v>
      </c>
      <c r="B248" s="7" t="s">
        <v>8</v>
      </c>
      <c r="C248" s="7" t="s">
        <v>117</v>
      </c>
      <c r="D248" s="7" t="s">
        <v>20</v>
      </c>
      <c r="E248" s="7" t="s">
        <v>21</v>
      </c>
      <c r="F248" s="15">
        <v>0</v>
      </c>
      <c r="G248" s="15">
        <v>0</v>
      </c>
      <c r="H248" s="15">
        <v>0</v>
      </c>
      <c r="I248" s="15">
        <v>70884958.015823394</v>
      </c>
      <c r="J248" s="15">
        <v>0</v>
      </c>
      <c r="K248" s="15">
        <v>592977965.68198895</v>
      </c>
      <c r="L248" s="15">
        <v>0</v>
      </c>
      <c r="M248" s="15">
        <v>103782273.09612501</v>
      </c>
      <c r="N248" s="15">
        <v>0</v>
      </c>
      <c r="O248" s="15">
        <v>402035.58483656001</v>
      </c>
      <c r="P248" s="15">
        <v>0</v>
      </c>
      <c r="Q248" s="15">
        <v>0</v>
      </c>
      <c r="R248" s="15">
        <v>6013705.53029308</v>
      </c>
      <c r="S248" s="15">
        <v>0</v>
      </c>
      <c r="T248" s="15">
        <v>0</v>
      </c>
      <c r="U248" s="15">
        <v>0</v>
      </c>
      <c r="V248" s="15">
        <v>0</v>
      </c>
      <c r="W248" s="15">
        <v>17001372.2953104</v>
      </c>
      <c r="X248" s="15">
        <v>0</v>
      </c>
      <c r="Y248" s="15">
        <v>0</v>
      </c>
      <c r="Z248" s="15">
        <v>0</v>
      </c>
      <c r="AA248" s="15">
        <v>0</v>
      </c>
      <c r="AB248" s="15">
        <v>4319684.6475190902</v>
      </c>
      <c r="AC248" s="15">
        <v>1194680.6327867301</v>
      </c>
      <c r="AD248" s="15">
        <v>0</v>
      </c>
      <c r="AE248" s="15">
        <v>3748194.9949187702</v>
      </c>
      <c r="AF248" s="15">
        <v>441392.01814581099</v>
      </c>
      <c r="AG248" s="15">
        <v>2661041.6599379699</v>
      </c>
      <c r="AH248" s="15">
        <v>0</v>
      </c>
      <c r="AI248" s="15">
        <v>0</v>
      </c>
      <c r="AJ248" s="15">
        <v>2625606.6341327401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>
        <v>0</v>
      </c>
      <c r="AT248" s="15">
        <v>0</v>
      </c>
      <c r="AU248" s="15">
        <v>0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5">
        <v>0</v>
      </c>
      <c r="BF248" s="15">
        <v>280320.22818881302</v>
      </c>
      <c r="BG248" s="15">
        <v>390473161.68000001</v>
      </c>
      <c r="BH248" s="15">
        <v>0</v>
      </c>
      <c r="BI248" s="15">
        <f t="shared" si="3"/>
        <v>1196806392.7000074</v>
      </c>
    </row>
    <row r="249" spans="1:61">
      <c r="A249" s="7" t="s">
        <v>116</v>
      </c>
      <c r="B249" s="7" t="s">
        <v>8</v>
      </c>
      <c r="C249" s="7" t="s">
        <v>117</v>
      </c>
      <c r="D249" s="7" t="s">
        <v>22</v>
      </c>
      <c r="E249" s="7" t="s">
        <v>2298</v>
      </c>
      <c r="F249" s="15">
        <v>0</v>
      </c>
      <c r="G249" s="15">
        <v>0</v>
      </c>
      <c r="H249" s="15">
        <v>0</v>
      </c>
      <c r="I249" s="15">
        <v>3685.7437115088701</v>
      </c>
      <c r="J249" s="15">
        <v>0</v>
      </c>
      <c r="K249" s="15">
        <v>30832.561226711001</v>
      </c>
      <c r="L249" s="15">
        <v>0</v>
      </c>
      <c r="M249" s="15">
        <v>5396.2768849316799</v>
      </c>
      <c r="N249" s="15">
        <v>0</v>
      </c>
      <c r="O249" s="15">
        <v>20.904295778567899</v>
      </c>
      <c r="P249" s="15">
        <v>0</v>
      </c>
      <c r="Q249" s="15">
        <v>0</v>
      </c>
      <c r="R249" s="15">
        <v>312.68943315443698</v>
      </c>
      <c r="S249" s="15">
        <v>0</v>
      </c>
      <c r="T249" s="15">
        <v>0</v>
      </c>
      <c r="U249" s="15">
        <v>0</v>
      </c>
      <c r="V249" s="15">
        <v>0</v>
      </c>
      <c r="W249" s="15">
        <v>884.005616684904</v>
      </c>
      <c r="X249" s="15">
        <v>0</v>
      </c>
      <c r="Y249" s="15">
        <v>0</v>
      </c>
      <c r="Z249" s="15">
        <v>0</v>
      </c>
      <c r="AA249" s="15">
        <v>0</v>
      </c>
      <c r="AB249" s="15">
        <v>224.606897865988</v>
      </c>
      <c r="AC249" s="15">
        <v>62.118773189823997</v>
      </c>
      <c r="AD249" s="15">
        <v>0</v>
      </c>
      <c r="AE249" s="15">
        <v>194.89164582628399</v>
      </c>
      <c r="AF249" s="15">
        <v>22.950678123107199</v>
      </c>
      <c r="AG249" s="15">
        <v>138.36387632465099</v>
      </c>
      <c r="AH249" s="15">
        <v>0</v>
      </c>
      <c r="AI249" s="15">
        <v>0</v>
      </c>
      <c r="AJ249" s="15">
        <v>136.521392006616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>
        <v>0</v>
      </c>
      <c r="AT249" s="15">
        <v>0</v>
      </c>
      <c r="AU249" s="15">
        <v>0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5">
        <v>0</v>
      </c>
      <c r="BF249" s="15">
        <v>14.5755678944609</v>
      </c>
      <c r="BG249" s="15">
        <v>20303.09</v>
      </c>
      <c r="BH249" s="15">
        <v>0</v>
      </c>
      <c r="BI249" s="15">
        <f t="shared" si="3"/>
        <v>62229.300000000396</v>
      </c>
    </row>
    <row r="250" spans="1:61">
      <c r="A250" s="7" t="s">
        <v>116</v>
      </c>
      <c r="B250" s="7" t="s">
        <v>8</v>
      </c>
      <c r="C250" s="7" t="s">
        <v>117</v>
      </c>
      <c r="D250" s="7" t="s">
        <v>23</v>
      </c>
      <c r="E250" s="7" t="s">
        <v>24</v>
      </c>
      <c r="F250" s="15">
        <v>0</v>
      </c>
      <c r="G250" s="15">
        <v>0</v>
      </c>
      <c r="H250" s="15">
        <v>0</v>
      </c>
      <c r="I250" s="15">
        <v>924615.00963891298</v>
      </c>
      <c r="J250" s="15">
        <v>0</v>
      </c>
      <c r="K250" s="15">
        <v>7734734.4599163895</v>
      </c>
      <c r="L250" s="15">
        <v>0</v>
      </c>
      <c r="M250" s="15">
        <v>1353723.6971728399</v>
      </c>
      <c r="N250" s="15">
        <v>0</v>
      </c>
      <c r="O250" s="15">
        <v>5244.1046246491696</v>
      </c>
      <c r="P250" s="15">
        <v>0</v>
      </c>
      <c r="Q250" s="15">
        <v>0</v>
      </c>
      <c r="R250" s="15">
        <v>78442.063767835003</v>
      </c>
      <c r="S250" s="15">
        <v>0</v>
      </c>
      <c r="T250" s="15">
        <v>0</v>
      </c>
      <c r="U250" s="15">
        <v>0</v>
      </c>
      <c r="V250" s="15">
        <v>0</v>
      </c>
      <c r="W250" s="15">
        <v>221763.889670276</v>
      </c>
      <c r="X250" s="15">
        <v>0</v>
      </c>
      <c r="Y250" s="15">
        <v>0</v>
      </c>
      <c r="Z250" s="15">
        <v>0</v>
      </c>
      <c r="AA250" s="15">
        <v>0</v>
      </c>
      <c r="AB250" s="15">
        <v>56345.455704598899</v>
      </c>
      <c r="AC250" s="15">
        <v>15583.272893424701</v>
      </c>
      <c r="AD250" s="15">
        <v>0</v>
      </c>
      <c r="AE250" s="15">
        <v>48891.012259352901</v>
      </c>
      <c r="AF250" s="15">
        <v>5757.4652865185499</v>
      </c>
      <c r="AG250" s="15">
        <v>34710.312722536401</v>
      </c>
      <c r="AH250" s="15">
        <v>0</v>
      </c>
      <c r="AI250" s="15">
        <v>0</v>
      </c>
      <c r="AJ250" s="15">
        <v>34248.102436411398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>
        <v>0</v>
      </c>
      <c r="AT250" s="15">
        <v>0</v>
      </c>
      <c r="AU250" s="15">
        <v>0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5">
        <v>0</v>
      </c>
      <c r="BF250" s="15">
        <v>3656.4639063611098</v>
      </c>
      <c r="BG250" s="15">
        <v>5093285.74</v>
      </c>
      <c r="BH250" s="15">
        <v>0</v>
      </c>
      <c r="BI250" s="15">
        <f t="shared" si="3"/>
        <v>15611001.050000109</v>
      </c>
    </row>
    <row r="251" spans="1:61">
      <c r="A251" s="7" t="s">
        <v>118</v>
      </c>
      <c r="B251" s="7" t="s">
        <v>8</v>
      </c>
      <c r="C251" s="7" t="s">
        <v>119</v>
      </c>
      <c r="D251" s="7" t="s">
        <v>19</v>
      </c>
      <c r="E251" s="7" t="s">
        <v>2123</v>
      </c>
      <c r="F251" s="15">
        <v>0</v>
      </c>
      <c r="G251" s="15">
        <v>0</v>
      </c>
      <c r="H251" s="15">
        <v>0</v>
      </c>
      <c r="I251" s="15">
        <v>67358.760320011905</v>
      </c>
      <c r="J251" s="15">
        <v>0</v>
      </c>
      <c r="K251" s="15">
        <v>3243872.72147698</v>
      </c>
      <c r="L251" s="15">
        <v>0</v>
      </c>
      <c r="M251" s="15">
        <v>535911.38032819296</v>
      </c>
      <c r="N251" s="15">
        <v>0</v>
      </c>
      <c r="O251" s="15">
        <v>2076.0341546703598</v>
      </c>
      <c r="P251" s="15">
        <v>0</v>
      </c>
      <c r="Q251" s="15">
        <v>0</v>
      </c>
      <c r="R251" s="15">
        <v>31053.602568727201</v>
      </c>
      <c r="S251" s="15">
        <v>0</v>
      </c>
      <c r="T251" s="15">
        <v>0</v>
      </c>
      <c r="U251" s="15">
        <v>0</v>
      </c>
      <c r="V251" s="15">
        <v>0</v>
      </c>
      <c r="W251" s="15">
        <v>87791.760542816599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6169.0996023776597</v>
      </c>
      <c r="AD251" s="15">
        <v>0</v>
      </c>
      <c r="AE251" s="15">
        <v>19354.945143126501</v>
      </c>
      <c r="AF251" s="15">
        <v>2279.2630027947398</v>
      </c>
      <c r="AG251" s="15">
        <v>13741.1044411772</v>
      </c>
      <c r="AH251" s="15">
        <v>0</v>
      </c>
      <c r="AI251" s="15">
        <v>0</v>
      </c>
      <c r="AJ251" s="15">
        <v>13558.115115851901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>
        <v>0</v>
      </c>
      <c r="AT251" s="15">
        <v>0</v>
      </c>
      <c r="AU251" s="15">
        <v>0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5">
        <v>0</v>
      </c>
      <c r="BF251" s="15">
        <v>1447.5233032362401</v>
      </c>
      <c r="BG251" s="15">
        <v>2020781.23</v>
      </c>
      <c r="BH251" s="15">
        <v>0</v>
      </c>
      <c r="BI251" s="15">
        <f t="shared" si="3"/>
        <v>6045395.5399999628</v>
      </c>
    </row>
    <row r="252" spans="1:61">
      <c r="A252" s="7" t="s">
        <v>118</v>
      </c>
      <c r="B252" s="7" t="s">
        <v>8</v>
      </c>
      <c r="C252" s="7" t="s">
        <v>119</v>
      </c>
      <c r="D252" s="7" t="s">
        <v>20</v>
      </c>
      <c r="E252" s="7" t="s">
        <v>21</v>
      </c>
      <c r="F252" s="15">
        <v>0</v>
      </c>
      <c r="G252" s="15">
        <v>0</v>
      </c>
      <c r="H252" s="15">
        <v>0</v>
      </c>
      <c r="I252" s="15">
        <v>6678469.7798316702</v>
      </c>
      <c r="J252" s="15">
        <v>0</v>
      </c>
      <c r="K252" s="15">
        <v>321622693.72359598</v>
      </c>
      <c r="L252" s="15">
        <v>0</v>
      </c>
      <c r="M252" s="15">
        <v>53134409.558401503</v>
      </c>
      <c r="N252" s="15">
        <v>0</v>
      </c>
      <c r="O252" s="15">
        <v>205834.12310433001</v>
      </c>
      <c r="P252" s="15">
        <v>0</v>
      </c>
      <c r="Q252" s="15">
        <v>0</v>
      </c>
      <c r="R252" s="15">
        <v>3078894.9399434398</v>
      </c>
      <c r="S252" s="15">
        <v>0</v>
      </c>
      <c r="T252" s="15">
        <v>0</v>
      </c>
      <c r="U252" s="15">
        <v>0</v>
      </c>
      <c r="V252" s="15">
        <v>0</v>
      </c>
      <c r="W252" s="15">
        <v>8704355.8539070804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611652.36811833805</v>
      </c>
      <c r="AD252" s="15">
        <v>0</v>
      </c>
      <c r="AE252" s="15">
        <v>1918999.3345270499</v>
      </c>
      <c r="AF252" s="15">
        <v>225983.80688919401</v>
      </c>
      <c r="AG252" s="15">
        <v>1362399.6391253099</v>
      </c>
      <c r="AH252" s="15">
        <v>0</v>
      </c>
      <c r="AI252" s="15">
        <v>0</v>
      </c>
      <c r="AJ252" s="15">
        <v>1344256.6585625701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>
        <v>0</v>
      </c>
      <c r="AT252" s="15">
        <v>0</v>
      </c>
      <c r="AU252" s="15">
        <v>0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5">
        <v>0</v>
      </c>
      <c r="BF252" s="15">
        <v>143518.68398910001</v>
      </c>
      <c r="BG252" s="15">
        <v>200355920.38999999</v>
      </c>
      <c r="BH252" s="15">
        <v>0</v>
      </c>
      <c r="BI252" s="15">
        <f t="shared" si="3"/>
        <v>599387388.8599956</v>
      </c>
    </row>
    <row r="253" spans="1:61">
      <c r="A253" s="7" t="s">
        <v>118</v>
      </c>
      <c r="B253" s="7" t="s">
        <v>8</v>
      </c>
      <c r="C253" s="7" t="s">
        <v>119</v>
      </c>
      <c r="D253" s="7" t="s">
        <v>23</v>
      </c>
      <c r="E253" s="7" t="s">
        <v>24</v>
      </c>
      <c r="F253" s="15">
        <v>0</v>
      </c>
      <c r="G253" s="15">
        <v>0</v>
      </c>
      <c r="H253" s="15">
        <v>0</v>
      </c>
      <c r="I253" s="15">
        <v>203203.45984658899</v>
      </c>
      <c r="J253" s="15">
        <v>0</v>
      </c>
      <c r="K253" s="15">
        <v>9785901.0049248096</v>
      </c>
      <c r="L253" s="15">
        <v>0</v>
      </c>
      <c r="M253" s="15">
        <v>1616702.06126844</v>
      </c>
      <c r="N253" s="15">
        <v>0</v>
      </c>
      <c r="O253" s="15">
        <v>6262.8427391555697</v>
      </c>
      <c r="P253" s="15">
        <v>0</v>
      </c>
      <c r="Q253" s="15">
        <v>0</v>
      </c>
      <c r="R253" s="15">
        <v>93680.457488935994</v>
      </c>
      <c r="S253" s="15">
        <v>0</v>
      </c>
      <c r="T253" s="15">
        <v>0</v>
      </c>
      <c r="U253" s="15">
        <v>0</v>
      </c>
      <c r="V253" s="15">
        <v>0</v>
      </c>
      <c r="W253" s="15">
        <v>264844.38554941199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18610.532280964901</v>
      </c>
      <c r="AD253" s="15">
        <v>0</v>
      </c>
      <c r="AE253" s="15">
        <v>58388.720331834404</v>
      </c>
      <c r="AF253" s="15">
        <v>6875.9301072026701</v>
      </c>
      <c r="AG253" s="15">
        <v>41453.256433090603</v>
      </c>
      <c r="AH253" s="15">
        <v>0</v>
      </c>
      <c r="AI253" s="15">
        <v>0</v>
      </c>
      <c r="AJ253" s="15">
        <v>40901.2263208316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>
        <v>0</v>
      </c>
      <c r="AT253" s="15">
        <v>0</v>
      </c>
      <c r="AU253" s="15">
        <v>0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5">
        <v>0</v>
      </c>
      <c r="BF253" s="15">
        <v>4366.7927086059999</v>
      </c>
      <c r="BG253" s="15">
        <v>6096159.3799999999</v>
      </c>
      <c r="BH253" s="15">
        <v>0</v>
      </c>
      <c r="BI253" s="15">
        <f t="shared" si="3"/>
        <v>18237350.04999987</v>
      </c>
    </row>
    <row r="254" spans="1:61">
      <c r="A254" s="7" t="s">
        <v>120</v>
      </c>
      <c r="B254" s="7" t="s">
        <v>8</v>
      </c>
      <c r="C254" s="7" t="s">
        <v>121</v>
      </c>
      <c r="D254" s="7" t="s">
        <v>49</v>
      </c>
      <c r="E254" s="7" t="s">
        <v>50</v>
      </c>
      <c r="F254" s="15">
        <v>0</v>
      </c>
      <c r="G254" s="15">
        <v>0</v>
      </c>
      <c r="H254" s="15">
        <v>0</v>
      </c>
      <c r="I254" s="15">
        <v>1464666.47417688</v>
      </c>
      <c r="J254" s="15">
        <v>0</v>
      </c>
      <c r="K254" s="15">
        <v>95527235.128438994</v>
      </c>
      <c r="L254" s="15">
        <v>0</v>
      </c>
      <c r="M254" s="15">
        <v>27105075.3603011</v>
      </c>
      <c r="N254" s="15">
        <v>0</v>
      </c>
      <c r="O254" s="15">
        <v>105000.837851353</v>
      </c>
      <c r="P254" s="15">
        <v>0</v>
      </c>
      <c r="Q254" s="15">
        <v>0</v>
      </c>
      <c r="R254" s="15">
        <v>1570614.48613466</v>
      </c>
      <c r="S254" s="15">
        <v>0</v>
      </c>
      <c r="T254" s="15">
        <v>345572.09757330298</v>
      </c>
      <c r="U254" s="15">
        <v>4970472.6679513399</v>
      </c>
      <c r="V254" s="15">
        <v>3157117.0473696101</v>
      </c>
      <c r="W254" s="15">
        <v>4440290.7728533503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312017.84983497398</v>
      </c>
      <c r="AD254" s="15">
        <v>0</v>
      </c>
      <c r="AE254" s="15">
        <v>978925.43375773297</v>
      </c>
      <c r="AF254" s="15">
        <v>115279.507537368</v>
      </c>
      <c r="AG254" s="15">
        <v>694991.01690775703</v>
      </c>
      <c r="AH254" s="15">
        <v>0</v>
      </c>
      <c r="AI254" s="15">
        <v>0</v>
      </c>
      <c r="AJ254" s="15">
        <v>685736.05647180299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  <c r="AS254" s="15">
        <v>0</v>
      </c>
      <c r="AT254" s="15">
        <v>0</v>
      </c>
      <c r="AU254" s="15">
        <v>0</v>
      </c>
      <c r="AV254" s="15">
        <v>0</v>
      </c>
      <c r="AW254" s="15">
        <v>0</v>
      </c>
      <c r="AX254" s="15">
        <v>0</v>
      </c>
      <c r="AY254" s="15">
        <v>0</v>
      </c>
      <c r="AZ254" s="15">
        <v>0</v>
      </c>
      <c r="BA254" s="15">
        <v>0</v>
      </c>
      <c r="BB254" s="15">
        <v>0</v>
      </c>
      <c r="BC254" s="15">
        <v>0</v>
      </c>
      <c r="BD254" s="15">
        <v>0</v>
      </c>
      <c r="BE254" s="15">
        <v>0</v>
      </c>
      <c r="BF254" s="15">
        <v>73211.862841160793</v>
      </c>
      <c r="BG254" s="15">
        <v>101876667.33</v>
      </c>
      <c r="BH254" s="15">
        <v>8218948.9500000002</v>
      </c>
      <c r="BI254" s="15">
        <f t="shared" si="3"/>
        <v>251641822.88000137</v>
      </c>
    </row>
    <row r="255" spans="1:61">
      <c r="A255" s="7" t="s">
        <v>120</v>
      </c>
      <c r="B255" s="7" t="s">
        <v>8</v>
      </c>
      <c r="C255" s="7" t="s">
        <v>121</v>
      </c>
      <c r="D255" s="7" t="s">
        <v>19</v>
      </c>
      <c r="E255" s="7" t="s">
        <v>2123</v>
      </c>
      <c r="F255" s="15">
        <v>0</v>
      </c>
      <c r="G255" s="15">
        <v>0</v>
      </c>
      <c r="H255" s="15">
        <v>0</v>
      </c>
      <c r="I255" s="15">
        <v>10072.082819085101</v>
      </c>
      <c r="J255" s="15">
        <v>0</v>
      </c>
      <c r="K255" s="15">
        <v>656912.84716035402</v>
      </c>
      <c r="L255" s="15">
        <v>0</v>
      </c>
      <c r="M255" s="15">
        <v>186393.673003214</v>
      </c>
      <c r="N255" s="15">
        <v>0</v>
      </c>
      <c r="O255" s="15">
        <v>722.06004135275305</v>
      </c>
      <c r="P255" s="15">
        <v>0</v>
      </c>
      <c r="Q255" s="15">
        <v>0</v>
      </c>
      <c r="R255" s="15">
        <v>10800.656299648899</v>
      </c>
      <c r="S255" s="15">
        <v>0</v>
      </c>
      <c r="T255" s="15">
        <v>2376.3982094826802</v>
      </c>
      <c r="U255" s="15">
        <v>34180.486304733102</v>
      </c>
      <c r="V255" s="15">
        <v>21710.5702433193</v>
      </c>
      <c r="W255" s="15">
        <v>30534.5805297632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2145.6554648981401</v>
      </c>
      <c r="AD255" s="15">
        <v>0</v>
      </c>
      <c r="AE255" s="15">
        <v>6731.78379948769</v>
      </c>
      <c r="AF255" s="15">
        <v>792.74344550846502</v>
      </c>
      <c r="AG255" s="15">
        <v>4779.2498867354598</v>
      </c>
      <c r="AH255" s="15">
        <v>0</v>
      </c>
      <c r="AI255" s="15">
        <v>0</v>
      </c>
      <c r="AJ255" s="15">
        <v>4715.6062315813597</v>
      </c>
      <c r="AK255" s="15">
        <v>0</v>
      </c>
      <c r="AL255" s="15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  <c r="AS255" s="15">
        <v>0</v>
      </c>
      <c r="AT255" s="15">
        <v>0</v>
      </c>
      <c r="AU255" s="15">
        <v>0</v>
      </c>
      <c r="AV255" s="15">
        <v>0</v>
      </c>
      <c r="AW255" s="15">
        <v>0</v>
      </c>
      <c r="AX255" s="15">
        <v>0</v>
      </c>
      <c r="AY255" s="15">
        <v>0</v>
      </c>
      <c r="AZ255" s="15">
        <v>0</v>
      </c>
      <c r="BA255" s="15">
        <v>0</v>
      </c>
      <c r="BB255" s="15">
        <v>0</v>
      </c>
      <c r="BC255" s="15">
        <v>0</v>
      </c>
      <c r="BD255" s="15">
        <v>0</v>
      </c>
      <c r="BE255" s="15">
        <v>0</v>
      </c>
      <c r="BF255" s="15">
        <v>503.45656084609601</v>
      </c>
      <c r="BG255" s="15">
        <v>700576.04</v>
      </c>
      <c r="BH255" s="15">
        <v>56519.31</v>
      </c>
      <c r="BI255" s="15">
        <f t="shared" si="3"/>
        <v>1730467.20000001</v>
      </c>
    </row>
    <row r="256" spans="1:61">
      <c r="A256" s="7" t="s">
        <v>120</v>
      </c>
      <c r="B256" s="7" t="s">
        <v>8</v>
      </c>
      <c r="C256" s="7" t="s">
        <v>121</v>
      </c>
      <c r="D256" s="7" t="s">
        <v>20</v>
      </c>
      <c r="E256" s="7" t="s">
        <v>21</v>
      </c>
      <c r="F256" s="15">
        <v>0</v>
      </c>
      <c r="G256" s="15">
        <v>0</v>
      </c>
      <c r="H256" s="15">
        <v>0</v>
      </c>
      <c r="I256" s="15">
        <v>1012028.0334673401</v>
      </c>
      <c r="J256" s="15">
        <v>0</v>
      </c>
      <c r="K256" s="15">
        <v>66005634.466329597</v>
      </c>
      <c r="L256" s="15">
        <v>0</v>
      </c>
      <c r="M256" s="15">
        <v>18728561.483108699</v>
      </c>
      <c r="N256" s="15">
        <v>0</v>
      </c>
      <c r="O256" s="15">
        <v>72551.528499242093</v>
      </c>
      <c r="P256" s="15">
        <v>0</v>
      </c>
      <c r="Q256" s="15">
        <v>0</v>
      </c>
      <c r="R256" s="15">
        <v>1085234.02273645</v>
      </c>
      <c r="S256" s="15">
        <v>0</v>
      </c>
      <c r="T256" s="15">
        <v>238776.988819135</v>
      </c>
      <c r="U256" s="15">
        <v>3434404.8752648002</v>
      </c>
      <c r="V256" s="15">
        <v>2181446.09247733</v>
      </c>
      <c r="W256" s="15">
        <v>3068069.63776471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215592.29800262701</v>
      </c>
      <c r="AD256" s="15">
        <v>0</v>
      </c>
      <c r="AE256" s="15">
        <v>676399.71222374402</v>
      </c>
      <c r="AF256" s="15">
        <v>79653.692747826106</v>
      </c>
      <c r="AG256" s="15">
        <v>480211.98308229202</v>
      </c>
      <c r="AH256" s="15">
        <v>0</v>
      </c>
      <c r="AI256" s="15">
        <v>0</v>
      </c>
      <c r="AJ256" s="15">
        <v>473817.16243544099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>
        <v>0</v>
      </c>
      <c r="AT256" s="15">
        <v>0</v>
      </c>
      <c r="AU256" s="15">
        <v>0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5">
        <v>0</v>
      </c>
      <c r="BF256" s="15">
        <v>50586.573041661199</v>
      </c>
      <c r="BG256" s="15">
        <v>70392847.180000007</v>
      </c>
      <c r="BH256" s="15">
        <v>5678976.6699999999</v>
      </c>
      <c r="BI256" s="15">
        <f t="shared" si="3"/>
        <v>173874792.4000009</v>
      </c>
    </row>
    <row r="257" spans="1:61">
      <c r="A257" s="7" t="s">
        <v>120</v>
      </c>
      <c r="B257" s="7" t="s">
        <v>8</v>
      </c>
      <c r="C257" s="7" t="s">
        <v>121</v>
      </c>
      <c r="D257" s="7" t="s">
        <v>22</v>
      </c>
      <c r="E257" s="7" t="s">
        <v>2298</v>
      </c>
      <c r="F257" s="15">
        <v>0</v>
      </c>
      <c r="G257" s="15">
        <v>0</v>
      </c>
      <c r="H257" s="15">
        <v>0</v>
      </c>
      <c r="I257" s="15">
        <v>983.97150938443895</v>
      </c>
      <c r="J257" s="15">
        <v>0</v>
      </c>
      <c r="K257" s="15">
        <v>64175.755637116599</v>
      </c>
      <c r="L257" s="15">
        <v>0</v>
      </c>
      <c r="M257" s="15">
        <v>18209.3482608339</v>
      </c>
      <c r="N257" s="15">
        <v>0</v>
      </c>
      <c r="O257" s="15">
        <v>70.5401773910949</v>
      </c>
      <c r="P257" s="15">
        <v>0</v>
      </c>
      <c r="Q257" s="15">
        <v>0</v>
      </c>
      <c r="R257" s="15">
        <v>1055.14800388362</v>
      </c>
      <c r="S257" s="15">
        <v>0</v>
      </c>
      <c r="T257" s="15">
        <v>232.157357627403</v>
      </c>
      <c r="U257" s="15">
        <v>3339.1926282649101</v>
      </c>
      <c r="V257" s="15">
        <v>2120.9697096053501</v>
      </c>
      <c r="W257" s="15">
        <v>2983.0133282225202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209.615417618913</v>
      </c>
      <c r="AD257" s="15">
        <v>0</v>
      </c>
      <c r="AE257" s="15">
        <v>657.64783560758303</v>
      </c>
      <c r="AF257" s="15">
        <v>77.445447842578801</v>
      </c>
      <c r="AG257" s="15">
        <v>466.899032627662</v>
      </c>
      <c r="AH257" s="15">
        <v>0</v>
      </c>
      <c r="AI257" s="15">
        <v>0</v>
      </c>
      <c r="AJ257" s="15">
        <v>460.68149604167797</v>
      </c>
      <c r="AK257" s="15">
        <v>0</v>
      </c>
      <c r="AL257" s="15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  <c r="AS257" s="15">
        <v>0</v>
      </c>
      <c r="AT257" s="15">
        <v>0</v>
      </c>
      <c r="AU257" s="15">
        <v>0</v>
      </c>
      <c r="AV257" s="15">
        <v>0</v>
      </c>
      <c r="AW257" s="15">
        <v>0</v>
      </c>
      <c r="AX257" s="15">
        <v>0</v>
      </c>
      <c r="AY257" s="15">
        <v>0</v>
      </c>
      <c r="AZ257" s="15">
        <v>0</v>
      </c>
      <c r="BA257" s="15">
        <v>0</v>
      </c>
      <c r="BB257" s="15">
        <v>0</v>
      </c>
      <c r="BC257" s="15">
        <v>0</v>
      </c>
      <c r="BD257" s="15">
        <v>0</v>
      </c>
      <c r="BE257" s="15">
        <v>0</v>
      </c>
      <c r="BF257" s="15">
        <v>49.184157932711699</v>
      </c>
      <c r="BG257" s="15">
        <v>68441.34</v>
      </c>
      <c r="BH257" s="15">
        <v>5521.54</v>
      </c>
      <c r="BI257" s="15">
        <f t="shared" si="3"/>
        <v>169054.45000000097</v>
      </c>
    </row>
    <row r="258" spans="1:61">
      <c r="A258" s="7" t="s">
        <v>120</v>
      </c>
      <c r="B258" s="7" t="s">
        <v>8</v>
      </c>
      <c r="C258" s="7" t="s">
        <v>121</v>
      </c>
      <c r="D258" s="7" t="s">
        <v>23</v>
      </c>
      <c r="E258" s="7" t="s">
        <v>24</v>
      </c>
      <c r="F258" s="15">
        <v>0</v>
      </c>
      <c r="G258" s="15">
        <v>0</v>
      </c>
      <c r="H258" s="15">
        <v>0</v>
      </c>
      <c r="I258" s="15">
        <v>151505.15326834199</v>
      </c>
      <c r="J258" s="15">
        <v>0</v>
      </c>
      <c r="K258" s="15">
        <v>9881340.6701131109</v>
      </c>
      <c r="L258" s="15">
        <v>0</v>
      </c>
      <c r="M258" s="15">
        <v>2803749.9794075801</v>
      </c>
      <c r="N258" s="15">
        <v>0</v>
      </c>
      <c r="O258" s="15">
        <v>10861.290479741299</v>
      </c>
      <c r="P258" s="15">
        <v>0</v>
      </c>
      <c r="Q258" s="15">
        <v>0</v>
      </c>
      <c r="R258" s="15">
        <v>162464.419472043</v>
      </c>
      <c r="S258" s="15">
        <v>0</v>
      </c>
      <c r="T258" s="15">
        <v>35745.990320102799</v>
      </c>
      <c r="U258" s="15">
        <v>514145.873242084</v>
      </c>
      <c r="V258" s="15">
        <v>326572.30200932798</v>
      </c>
      <c r="W258" s="15">
        <v>459303.83876316802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32275.137715753899</v>
      </c>
      <c r="AD258" s="15">
        <v>0</v>
      </c>
      <c r="AE258" s="15">
        <v>101260.082410976</v>
      </c>
      <c r="AF258" s="15">
        <v>11924.5164452633</v>
      </c>
      <c r="AG258" s="15">
        <v>71889.896022850604</v>
      </c>
      <c r="AH258" s="15">
        <v>0</v>
      </c>
      <c r="AI258" s="15">
        <v>0</v>
      </c>
      <c r="AJ258" s="15">
        <v>70932.562579324003</v>
      </c>
      <c r="AK258" s="15">
        <v>0</v>
      </c>
      <c r="AL258" s="15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  <c r="AS258" s="15">
        <v>0</v>
      </c>
      <c r="AT258" s="15">
        <v>0</v>
      </c>
      <c r="AU258" s="15">
        <v>0</v>
      </c>
      <c r="AV258" s="15">
        <v>0</v>
      </c>
      <c r="AW258" s="15">
        <v>0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15">
        <v>0</v>
      </c>
      <c r="BF258" s="15">
        <v>7573.0377504847802</v>
      </c>
      <c r="BG258" s="15">
        <v>10538126.16</v>
      </c>
      <c r="BH258" s="15">
        <v>850168.38</v>
      </c>
      <c r="BI258" s="15">
        <f t="shared" si="3"/>
        <v>26029839.290000152</v>
      </c>
    </row>
    <row r="259" spans="1:61">
      <c r="A259" s="7" t="s">
        <v>120</v>
      </c>
      <c r="B259" s="7" t="s">
        <v>8</v>
      </c>
      <c r="C259" s="7" t="s">
        <v>121</v>
      </c>
      <c r="D259" s="7" t="s">
        <v>27</v>
      </c>
      <c r="E259" s="7" t="s">
        <v>2299</v>
      </c>
      <c r="F259" s="15">
        <v>0</v>
      </c>
      <c r="G259" s="15">
        <v>0</v>
      </c>
      <c r="H259" s="15">
        <v>0</v>
      </c>
      <c r="I259" s="15">
        <v>4441499.2847603001</v>
      </c>
      <c r="J259" s="15">
        <v>0</v>
      </c>
      <c r="K259" s="15">
        <v>289679701.13232303</v>
      </c>
      <c r="L259" s="15">
        <v>0</v>
      </c>
      <c r="M259" s="15">
        <v>82194257.155921698</v>
      </c>
      <c r="N259" s="15">
        <v>0</v>
      </c>
      <c r="O259" s="15">
        <v>318407.74294919602</v>
      </c>
      <c r="P259" s="15">
        <v>0</v>
      </c>
      <c r="Q259" s="15">
        <v>0</v>
      </c>
      <c r="R259" s="15">
        <v>4762779.2673561499</v>
      </c>
      <c r="S259" s="15">
        <v>0</v>
      </c>
      <c r="T259" s="15">
        <v>1047923.3677192701</v>
      </c>
      <c r="U259" s="15">
        <v>15072612.9046089</v>
      </c>
      <c r="V259" s="15">
        <v>9573738.0181908105</v>
      </c>
      <c r="W259" s="15">
        <v>13464873.156763701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946172.44356146106</v>
      </c>
      <c r="AD259" s="15">
        <v>0</v>
      </c>
      <c r="AE259" s="15">
        <v>2968523.3399720602</v>
      </c>
      <c r="AF259" s="15">
        <v>349577.09437739803</v>
      </c>
      <c r="AG259" s="15">
        <v>2107511.9550649798</v>
      </c>
      <c r="AH259" s="15">
        <v>0</v>
      </c>
      <c r="AI259" s="15">
        <v>0</v>
      </c>
      <c r="AJ259" s="15">
        <v>2079446.93078709</v>
      </c>
      <c r="AK259" s="15">
        <v>0</v>
      </c>
      <c r="AL259" s="15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  <c r="AS259" s="15">
        <v>0</v>
      </c>
      <c r="AT259" s="15">
        <v>0</v>
      </c>
      <c r="AU259" s="15">
        <v>0</v>
      </c>
      <c r="AV259" s="15">
        <v>0</v>
      </c>
      <c r="AW259" s="15">
        <v>0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5">
        <v>0</v>
      </c>
      <c r="BF259" s="15">
        <v>222009.885648353</v>
      </c>
      <c r="BG259" s="15">
        <v>308933912.94999999</v>
      </c>
      <c r="BH259" s="15">
        <v>24923391.440000001</v>
      </c>
      <c r="BI259" s="15">
        <f t="shared" si="3"/>
        <v>763086338.07000446</v>
      </c>
    </row>
    <row r="260" spans="1:61">
      <c r="A260" s="7" t="s">
        <v>122</v>
      </c>
      <c r="B260" s="7" t="s">
        <v>8</v>
      </c>
      <c r="C260" s="7" t="s">
        <v>123</v>
      </c>
      <c r="D260" s="7" t="s">
        <v>19</v>
      </c>
      <c r="E260" s="7" t="s">
        <v>2123</v>
      </c>
      <c r="F260" s="15">
        <v>0</v>
      </c>
      <c r="G260" s="15">
        <v>0</v>
      </c>
      <c r="H260" s="15">
        <v>0</v>
      </c>
      <c r="I260" s="15">
        <v>6631.5795040109197</v>
      </c>
      <c r="J260" s="15">
        <v>0</v>
      </c>
      <c r="K260" s="15">
        <v>259680.83628578199</v>
      </c>
      <c r="L260" s="15">
        <v>0</v>
      </c>
      <c r="M260" s="15">
        <v>81834.925671051504</v>
      </c>
      <c r="N260" s="15">
        <v>0</v>
      </c>
      <c r="O260" s="15">
        <v>317.01692050213302</v>
      </c>
      <c r="P260" s="15">
        <v>0</v>
      </c>
      <c r="Q260" s="15">
        <v>0</v>
      </c>
      <c r="R260" s="15">
        <v>4741.9563030392501</v>
      </c>
      <c r="S260" s="15">
        <v>0</v>
      </c>
      <c r="T260" s="15">
        <v>1043.34085927346</v>
      </c>
      <c r="U260" s="15">
        <v>15006.7203065657</v>
      </c>
      <c r="V260" s="15">
        <v>9531.8832615621195</v>
      </c>
      <c r="W260" s="15">
        <v>13406.0077090949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942.036410966566</v>
      </c>
      <c r="AD260" s="15">
        <v>0</v>
      </c>
      <c r="AE260" s="15">
        <v>2955.5467470214198</v>
      </c>
      <c r="AF260" s="15">
        <v>348.04888910542797</v>
      </c>
      <c r="AG260" s="15">
        <v>2098.2973913098999</v>
      </c>
      <c r="AH260" s="15">
        <v>0</v>
      </c>
      <c r="AI260" s="15">
        <v>0</v>
      </c>
      <c r="AJ260" s="15">
        <v>2070.3549108021498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>
        <v>0</v>
      </c>
      <c r="AT260" s="15">
        <v>0</v>
      </c>
      <c r="AU260" s="15">
        <v>0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5">
        <v>0</v>
      </c>
      <c r="BF260" s="15">
        <v>221.038829912761</v>
      </c>
      <c r="BG260" s="15">
        <v>306473.86</v>
      </c>
      <c r="BH260" s="15">
        <v>109440.09</v>
      </c>
      <c r="BI260" s="15">
        <f t="shared" si="3"/>
        <v>816743.54000000015</v>
      </c>
    </row>
    <row r="261" spans="1:61">
      <c r="A261" s="7" t="s">
        <v>122</v>
      </c>
      <c r="B261" s="7" t="s">
        <v>8</v>
      </c>
      <c r="C261" s="7" t="s">
        <v>123</v>
      </c>
      <c r="D261" s="7" t="s">
        <v>23</v>
      </c>
      <c r="E261" s="7" t="s">
        <v>24</v>
      </c>
      <c r="F261" s="15">
        <v>0</v>
      </c>
      <c r="G261" s="15">
        <v>0</v>
      </c>
      <c r="H261" s="15">
        <v>0</v>
      </c>
      <c r="I261" s="15">
        <v>70235.011412986205</v>
      </c>
      <c r="J261" s="15">
        <v>0</v>
      </c>
      <c r="K261" s="15">
        <v>2750277.8922026898</v>
      </c>
      <c r="L261" s="15">
        <v>0</v>
      </c>
      <c r="M261" s="15">
        <v>866713.116386657</v>
      </c>
      <c r="N261" s="15">
        <v>0</v>
      </c>
      <c r="O261" s="15">
        <v>3357.5239527944</v>
      </c>
      <c r="P261" s="15">
        <v>0</v>
      </c>
      <c r="Q261" s="15">
        <v>0</v>
      </c>
      <c r="R261" s="15">
        <v>50222.025516305403</v>
      </c>
      <c r="S261" s="15">
        <v>0</v>
      </c>
      <c r="T261" s="15">
        <v>11050.015628159999</v>
      </c>
      <c r="U261" s="15">
        <v>158936.06815173599</v>
      </c>
      <c r="V261" s="15">
        <v>100952.107904031</v>
      </c>
      <c r="W261" s="15">
        <v>141982.93240416999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9977.1009358581996</v>
      </c>
      <c r="AD261" s="15">
        <v>0</v>
      </c>
      <c r="AE261" s="15">
        <v>31302.174600050199</v>
      </c>
      <c r="AF261" s="15">
        <v>3686.1833118055802</v>
      </c>
      <c r="AG261" s="15">
        <v>22223.052764029399</v>
      </c>
      <c r="AH261" s="15">
        <v>0</v>
      </c>
      <c r="AI261" s="15">
        <v>0</v>
      </c>
      <c r="AJ261" s="15">
        <v>21927.1141514888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>
        <v>0</v>
      </c>
      <c r="AT261" s="15">
        <v>0</v>
      </c>
      <c r="AU261" s="15">
        <v>0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5">
        <v>0</v>
      </c>
      <c r="BF261" s="15">
        <v>2341.0206772377901</v>
      </c>
      <c r="BG261" s="15">
        <v>3245862.39</v>
      </c>
      <c r="BH261" s="15">
        <v>1159079.1599999999</v>
      </c>
      <c r="BI261" s="15">
        <f t="shared" si="3"/>
        <v>8650124.8899999987</v>
      </c>
    </row>
    <row r="262" spans="1:61">
      <c r="A262" s="7" t="s">
        <v>122</v>
      </c>
      <c r="B262" s="7" t="s">
        <v>8</v>
      </c>
      <c r="C262" s="7" t="s">
        <v>123</v>
      </c>
      <c r="D262" s="7" t="s">
        <v>38</v>
      </c>
      <c r="E262" s="7" t="s">
        <v>39</v>
      </c>
      <c r="F262" s="15">
        <v>0</v>
      </c>
      <c r="G262" s="15">
        <v>0</v>
      </c>
      <c r="H262" s="15">
        <v>0</v>
      </c>
      <c r="I262" s="15">
        <v>1906497.4090825899</v>
      </c>
      <c r="J262" s="15">
        <v>0</v>
      </c>
      <c r="K262" s="15">
        <v>74655041.271511406</v>
      </c>
      <c r="L262" s="15">
        <v>0</v>
      </c>
      <c r="M262" s="15">
        <v>23526532.957942098</v>
      </c>
      <c r="N262" s="15">
        <v>0</v>
      </c>
      <c r="O262" s="15">
        <v>91138.4591268355</v>
      </c>
      <c r="P262" s="15">
        <v>0</v>
      </c>
      <c r="Q262" s="15">
        <v>0</v>
      </c>
      <c r="R262" s="15">
        <v>1363254.0181806299</v>
      </c>
      <c r="S262" s="15">
        <v>0</v>
      </c>
      <c r="T262" s="15">
        <v>299947.64351264801</v>
      </c>
      <c r="U262" s="15">
        <v>4314247.2115414701</v>
      </c>
      <c r="V262" s="15">
        <v>2740299.0088341399</v>
      </c>
      <c r="W262" s="15">
        <v>3854062.0598866902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270823.86265338003</v>
      </c>
      <c r="AD262" s="15">
        <v>0</v>
      </c>
      <c r="AE262" s="15">
        <v>849683.27865342202</v>
      </c>
      <c r="AF262" s="15">
        <v>100059.76779924599</v>
      </c>
      <c r="AG262" s="15">
        <v>603234.64984436601</v>
      </c>
      <c r="AH262" s="15">
        <v>0</v>
      </c>
      <c r="AI262" s="15">
        <v>0</v>
      </c>
      <c r="AJ262" s="15">
        <v>595201.53093820496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>
        <v>0</v>
      </c>
      <c r="AT262" s="15">
        <v>0</v>
      </c>
      <c r="AU262" s="15">
        <v>0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5">
        <v>0</v>
      </c>
      <c r="BF262" s="15">
        <v>63545.940492826601</v>
      </c>
      <c r="BG262" s="15">
        <v>88107456.75</v>
      </c>
      <c r="BH262" s="15">
        <v>31462676.23</v>
      </c>
      <c r="BI262" s="15">
        <f t="shared" si="3"/>
        <v>234803702.04999992</v>
      </c>
    </row>
    <row r="263" spans="1:61">
      <c r="A263" s="7" t="s">
        <v>124</v>
      </c>
      <c r="B263" s="7" t="s">
        <v>8</v>
      </c>
      <c r="C263" s="7" t="s">
        <v>125</v>
      </c>
      <c r="D263" s="7" t="s">
        <v>10</v>
      </c>
      <c r="E263" s="7" t="s">
        <v>11</v>
      </c>
      <c r="F263" s="15">
        <v>0</v>
      </c>
      <c r="G263" s="15">
        <v>0</v>
      </c>
      <c r="H263" s="15">
        <v>0</v>
      </c>
      <c r="I263" s="15">
        <v>115881.71212258701</v>
      </c>
      <c r="J263" s="15">
        <v>0</v>
      </c>
      <c r="K263" s="15">
        <v>3524993.4736496299</v>
      </c>
      <c r="L263" s="15">
        <v>0</v>
      </c>
      <c r="M263" s="15">
        <v>703520.05742581398</v>
      </c>
      <c r="N263" s="15">
        <v>0</v>
      </c>
      <c r="O263" s="15">
        <v>2725.3281593439701</v>
      </c>
      <c r="P263" s="15">
        <v>0</v>
      </c>
      <c r="Q263" s="15">
        <v>0</v>
      </c>
      <c r="R263" s="15">
        <v>40765.747105745198</v>
      </c>
      <c r="S263" s="15">
        <v>0</v>
      </c>
      <c r="T263" s="15">
        <v>8969.4239681567306</v>
      </c>
      <c r="U263" s="15">
        <v>129010.051587724</v>
      </c>
      <c r="V263" s="15">
        <v>81943.884039487602</v>
      </c>
      <c r="W263" s="15">
        <v>115249.03201726099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8098.5147699706304</v>
      </c>
      <c r="AD263" s="15">
        <v>0</v>
      </c>
      <c r="AE263" s="15">
        <v>25408.2947152876</v>
      </c>
      <c r="AF263" s="15">
        <v>2992.11324893848</v>
      </c>
      <c r="AG263" s="15">
        <v>18038.688402454602</v>
      </c>
      <c r="AH263" s="15">
        <v>0</v>
      </c>
      <c r="AI263" s="15">
        <v>0</v>
      </c>
      <c r="AJ263" s="15">
        <v>17798.478734487799</v>
      </c>
      <c r="AK263" s="15">
        <v>0</v>
      </c>
      <c r="AL263" s="15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  <c r="AS263" s="15">
        <v>0</v>
      </c>
      <c r="AT263" s="15">
        <v>0</v>
      </c>
      <c r="AU263" s="15">
        <v>0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5">
        <v>0</v>
      </c>
      <c r="BF263" s="15">
        <v>1900.2400531575599</v>
      </c>
      <c r="BG263" s="15">
        <v>2755255.37</v>
      </c>
      <c r="BH263" s="15">
        <v>113163.67</v>
      </c>
      <c r="BI263" s="15">
        <f t="shared" si="3"/>
        <v>7665714.0800000457</v>
      </c>
    </row>
    <row r="264" spans="1:61">
      <c r="A264" s="7" t="s">
        <v>124</v>
      </c>
      <c r="B264" s="7" t="s">
        <v>8</v>
      </c>
      <c r="C264" s="7" t="s">
        <v>125</v>
      </c>
      <c r="D264" s="7" t="s">
        <v>14</v>
      </c>
      <c r="E264" s="7" t="s">
        <v>2296</v>
      </c>
      <c r="F264" s="15">
        <v>0</v>
      </c>
      <c r="G264" s="15">
        <v>0</v>
      </c>
      <c r="H264" s="15">
        <v>0</v>
      </c>
      <c r="I264" s="15">
        <v>899135.31863420305</v>
      </c>
      <c r="J264" s="15">
        <v>0</v>
      </c>
      <c r="K264" s="15">
        <v>27350701.608210701</v>
      </c>
      <c r="L264" s="15">
        <v>0</v>
      </c>
      <c r="M264" s="15">
        <v>5458667.4585024295</v>
      </c>
      <c r="N264" s="15">
        <v>0</v>
      </c>
      <c r="O264" s="15">
        <v>21146.035539605</v>
      </c>
      <c r="P264" s="15">
        <v>0</v>
      </c>
      <c r="Q264" s="15">
        <v>0</v>
      </c>
      <c r="R264" s="15">
        <v>316304.63808224298</v>
      </c>
      <c r="S264" s="15">
        <v>0</v>
      </c>
      <c r="T264" s="15">
        <v>69594.466027930903</v>
      </c>
      <c r="U264" s="15">
        <v>1000999.13710831</v>
      </c>
      <c r="V264" s="15">
        <v>635809.04127501103</v>
      </c>
      <c r="W264" s="15">
        <v>894226.303935715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62837.013060855897</v>
      </c>
      <c r="AD264" s="15">
        <v>0</v>
      </c>
      <c r="AE264" s="15">
        <v>197144.95709740999</v>
      </c>
      <c r="AF264" s="15">
        <v>23216.042032826899</v>
      </c>
      <c r="AG264" s="15">
        <v>139963.60208525701</v>
      </c>
      <c r="AH264" s="15">
        <v>0</v>
      </c>
      <c r="AI264" s="15">
        <v>0</v>
      </c>
      <c r="AJ264" s="15">
        <v>138099.79637864299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  <c r="AS264" s="15">
        <v>0</v>
      </c>
      <c r="AT264" s="15">
        <v>0</v>
      </c>
      <c r="AU264" s="15">
        <v>0</v>
      </c>
      <c r="AV264" s="15">
        <v>0</v>
      </c>
      <c r="AW264" s="15">
        <v>0</v>
      </c>
      <c r="AX264" s="15">
        <v>0</v>
      </c>
      <c r="AY264" s="15">
        <v>0</v>
      </c>
      <c r="AZ264" s="15">
        <v>0</v>
      </c>
      <c r="BA264" s="15">
        <v>0</v>
      </c>
      <c r="BB264" s="15">
        <v>0</v>
      </c>
      <c r="BC264" s="15">
        <v>0</v>
      </c>
      <c r="BD264" s="15">
        <v>0</v>
      </c>
      <c r="BE264" s="15">
        <v>0</v>
      </c>
      <c r="BF264" s="15">
        <v>14744.112029255</v>
      </c>
      <c r="BG264" s="15">
        <v>21378243.129999999</v>
      </c>
      <c r="BH264" s="15">
        <v>878045.81</v>
      </c>
      <c r="BI264" s="15">
        <f t="shared" si="3"/>
        <v>59478878.470000401</v>
      </c>
    </row>
    <row r="265" spans="1:61">
      <c r="A265" s="7" t="s">
        <v>124</v>
      </c>
      <c r="B265" s="7" t="s">
        <v>8</v>
      </c>
      <c r="C265" s="7" t="s">
        <v>125</v>
      </c>
      <c r="D265" s="7" t="s">
        <v>16</v>
      </c>
      <c r="E265" s="7" t="s">
        <v>2121</v>
      </c>
      <c r="F265" s="15">
        <v>0</v>
      </c>
      <c r="G265" s="15">
        <v>0</v>
      </c>
      <c r="H265" s="15">
        <v>0</v>
      </c>
      <c r="I265" s="15">
        <v>222.458671377575</v>
      </c>
      <c r="J265" s="15">
        <v>0</v>
      </c>
      <c r="K265" s="15">
        <v>6766.9466596522198</v>
      </c>
      <c r="L265" s="15">
        <v>0</v>
      </c>
      <c r="M265" s="15">
        <v>1350.5507848974601</v>
      </c>
      <c r="N265" s="15">
        <v>0</v>
      </c>
      <c r="O265" s="15">
        <v>5.2318253699444597</v>
      </c>
      <c r="P265" s="15">
        <v>0</v>
      </c>
      <c r="Q265" s="15">
        <v>0</v>
      </c>
      <c r="R265" s="15">
        <v>78.258197715139602</v>
      </c>
      <c r="S265" s="15">
        <v>0</v>
      </c>
      <c r="T265" s="15">
        <v>17.2186456553864</v>
      </c>
      <c r="U265" s="15">
        <v>247.66120680196201</v>
      </c>
      <c r="V265" s="15">
        <v>157.30806213545199</v>
      </c>
      <c r="W265" s="15">
        <v>221.24411238409999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15.5467571445053</v>
      </c>
      <c r="AD265" s="15">
        <v>0</v>
      </c>
      <c r="AE265" s="15">
        <v>48.776423654781603</v>
      </c>
      <c r="AF265" s="15">
        <v>5.7439739694729202</v>
      </c>
      <c r="AG265" s="15">
        <v>34.628955526296103</v>
      </c>
      <c r="AH265" s="15">
        <v>0</v>
      </c>
      <c r="AI265" s="15">
        <v>0</v>
      </c>
      <c r="AJ265" s="15">
        <v>34.167823889481802</v>
      </c>
      <c r="AK265" s="15">
        <v>0</v>
      </c>
      <c r="AL265" s="15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  <c r="AS265" s="15">
        <v>0</v>
      </c>
      <c r="AT265" s="15">
        <v>0</v>
      </c>
      <c r="AU265" s="15">
        <v>0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5">
        <v>0</v>
      </c>
      <c r="BF265" s="15">
        <v>3.6478998263047702</v>
      </c>
      <c r="BG265" s="15">
        <v>5289.27</v>
      </c>
      <c r="BH265" s="15">
        <v>217.24</v>
      </c>
      <c r="BI265" s="15">
        <f t="shared" si="3"/>
        <v>14715.900000000081</v>
      </c>
    </row>
    <row r="266" spans="1:61">
      <c r="A266" s="7" t="s">
        <v>124</v>
      </c>
      <c r="B266" s="7" t="s">
        <v>8</v>
      </c>
      <c r="C266" s="7" t="s">
        <v>125</v>
      </c>
      <c r="D266" s="7" t="s">
        <v>19</v>
      </c>
      <c r="E266" s="7" t="s">
        <v>2123</v>
      </c>
      <c r="F266" s="15">
        <v>0</v>
      </c>
      <c r="G266" s="15">
        <v>0</v>
      </c>
      <c r="H266" s="15">
        <v>0</v>
      </c>
      <c r="I266" s="15">
        <v>251687.758923288</v>
      </c>
      <c r="J266" s="15">
        <v>0</v>
      </c>
      <c r="K266" s="15">
        <v>7656063.1643374404</v>
      </c>
      <c r="L266" s="15">
        <v>0</v>
      </c>
      <c r="M266" s="15">
        <v>1528001.1260428501</v>
      </c>
      <c r="N266" s="15">
        <v>0</v>
      </c>
      <c r="O266" s="15">
        <v>5919.2406134817202</v>
      </c>
      <c r="P266" s="15">
        <v>0</v>
      </c>
      <c r="Q266" s="15">
        <v>0</v>
      </c>
      <c r="R266" s="15">
        <v>88540.627696496304</v>
      </c>
      <c r="S266" s="15">
        <v>0</v>
      </c>
      <c r="T266" s="15">
        <v>19481.0222944417</v>
      </c>
      <c r="U266" s="15">
        <v>280201.68297429901</v>
      </c>
      <c r="V266" s="15">
        <v>177976.940050306</v>
      </c>
      <c r="W266" s="15">
        <v>250313.617698516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17589.462528002899</v>
      </c>
      <c r="AD266" s="15">
        <v>0</v>
      </c>
      <c r="AE266" s="15">
        <v>55185.211176274097</v>
      </c>
      <c r="AF266" s="15">
        <v>6498.6809762816802</v>
      </c>
      <c r="AG266" s="15">
        <v>39178.8917747995</v>
      </c>
      <c r="AH266" s="15">
        <v>0</v>
      </c>
      <c r="AI266" s="15">
        <v>0</v>
      </c>
      <c r="AJ266" s="15">
        <v>38657.171549106701</v>
      </c>
      <c r="AK266" s="15">
        <v>0</v>
      </c>
      <c r="AL266" s="15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  <c r="AS266" s="15">
        <v>0</v>
      </c>
      <c r="AT266" s="15">
        <v>0</v>
      </c>
      <c r="AU266" s="15">
        <v>0</v>
      </c>
      <c r="AV266" s="15">
        <v>0</v>
      </c>
      <c r="AW266" s="15">
        <v>0</v>
      </c>
      <c r="AX266" s="15">
        <v>0</v>
      </c>
      <c r="AY266" s="15">
        <v>0</v>
      </c>
      <c r="AZ266" s="15">
        <v>0</v>
      </c>
      <c r="BA266" s="15">
        <v>0</v>
      </c>
      <c r="BB266" s="15">
        <v>0</v>
      </c>
      <c r="BC266" s="15">
        <v>0</v>
      </c>
      <c r="BD266" s="15">
        <v>0</v>
      </c>
      <c r="BE266" s="15">
        <v>0</v>
      </c>
      <c r="BF266" s="15">
        <v>4127.2013645220904</v>
      </c>
      <c r="BG266" s="15">
        <v>5984240.6200000001</v>
      </c>
      <c r="BH266" s="15">
        <v>245784.34</v>
      </c>
      <c r="BI266" s="15">
        <f t="shared" si="3"/>
        <v>16649446.760000106</v>
      </c>
    </row>
    <row r="267" spans="1:61">
      <c r="A267" s="7" t="s">
        <v>124</v>
      </c>
      <c r="B267" s="7" t="s">
        <v>8</v>
      </c>
      <c r="C267" s="7" t="s">
        <v>125</v>
      </c>
      <c r="D267" s="7" t="s">
        <v>20</v>
      </c>
      <c r="E267" s="7" t="s">
        <v>21</v>
      </c>
      <c r="F267" s="15">
        <v>0</v>
      </c>
      <c r="G267" s="15">
        <v>0</v>
      </c>
      <c r="H267" s="15">
        <v>0</v>
      </c>
      <c r="I267" s="15">
        <v>12849546.5495537</v>
      </c>
      <c r="J267" s="15">
        <v>0</v>
      </c>
      <c r="K267" s="15">
        <v>390868989.56600302</v>
      </c>
      <c r="L267" s="15">
        <v>0</v>
      </c>
      <c r="M267" s="15">
        <v>78009839.178719595</v>
      </c>
      <c r="N267" s="15">
        <v>0</v>
      </c>
      <c r="O267" s="15">
        <v>302198.08117137803</v>
      </c>
      <c r="P267" s="15">
        <v>0</v>
      </c>
      <c r="Q267" s="15">
        <v>0</v>
      </c>
      <c r="R267" s="15">
        <v>4520310.8883002698</v>
      </c>
      <c r="S267" s="15">
        <v>0</v>
      </c>
      <c r="T267" s="15">
        <v>994574.80123861704</v>
      </c>
      <c r="U267" s="15">
        <v>14305282.7997842</v>
      </c>
      <c r="V267" s="15">
        <v>9086349.6330012698</v>
      </c>
      <c r="W267" s="15">
        <v>12779391.800236899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898004.01299647905</v>
      </c>
      <c r="AD267" s="15">
        <v>0</v>
      </c>
      <c r="AE267" s="15">
        <v>2817399.3955447502</v>
      </c>
      <c r="AF267" s="15">
        <v>331780.55250943702</v>
      </c>
      <c r="AG267" s="15">
        <v>2000220.41506458</v>
      </c>
      <c r="AH267" s="15">
        <v>0</v>
      </c>
      <c r="AI267" s="15">
        <v>0</v>
      </c>
      <c r="AJ267" s="15">
        <v>1973584.7600189699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>
        <v>0</v>
      </c>
      <c r="AT267" s="15">
        <v>0</v>
      </c>
      <c r="AU267" s="15">
        <v>0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  <c r="BB267" s="15">
        <v>0</v>
      </c>
      <c r="BC267" s="15">
        <v>0</v>
      </c>
      <c r="BD267" s="15">
        <v>0</v>
      </c>
      <c r="BE267" s="15">
        <v>0</v>
      </c>
      <c r="BF267" s="15">
        <v>210708.16586265501</v>
      </c>
      <c r="BG267" s="15">
        <v>305516560.86000001</v>
      </c>
      <c r="BH267" s="15">
        <v>12548156.33</v>
      </c>
      <c r="BI267" s="15">
        <f t="shared" si="3"/>
        <v>850012897.7900058</v>
      </c>
    </row>
    <row r="268" spans="1:61">
      <c r="A268" s="7" t="s">
        <v>124</v>
      </c>
      <c r="B268" s="7" t="s">
        <v>8</v>
      </c>
      <c r="C268" s="7" t="s">
        <v>125</v>
      </c>
      <c r="D268" s="7" t="s">
        <v>22</v>
      </c>
      <c r="E268" s="7" t="s">
        <v>2298</v>
      </c>
      <c r="F268" s="15">
        <v>0</v>
      </c>
      <c r="G268" s="15">
        <v>0</v>
      </c>
      <c r="H268" s="15">
        <v>0</v>
      </c>
      <c r="I268" s="15">
        <v>920.58650086079001</v>
      </c>
      <c r="J268" s="15">
        <v>0</v>
      </c>
      <c r="K268" s="15">
        <v>28003.222838401001</v>
      </c>
      <c r="L268" s="15">
        <v>0</v>
      </c>
      <c r="M268" s="15">
        <v>5588.8979899251599</v>
      </c>
      <c r="N268" s="15">
        <v>0</v>
      </c>
      <c r="O268" s="15">
        <v>21.6505285256208</v>
      </c>
      <c r="P268" s="15">
        <v>0</v>
      </c>
      <c r="Q268" s="15">
        <v>0</v>
      </c>
      <c r="R268" s="15">
        <v>323.85089757177502</v>
      </c>
      <c r="S268" s="15">
        <v>0</v>
      </c>
      <c r="T268" s="15">
        <v>71.254820750727205</v>
      </c>
      <c r="U268" s="15">
        <v>1024.8805423359299</v>
      </c>
      <c r="V268" s="15">
        <v>650.97789886857095</v>
      </c>
      <c r="W268" s="15">
        <v>915.56036900911295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64.336151388321895</v>
      </c>
      <c r="AD268" s="15">
        <v>0</v>
      </c>
      <c r="AE268" s="15">
        <v>201.84835636569099</v>
      </c>
      <c r="AF268" s="15">
        <v>23.769920340024001</v>
      </c>
      <c r="AG268" s="15">
        <v>143.30279327394399</v>
      </c>
      <c r="AH268" s="15">
        <v>0</v>
      </c>
      <c r="AI268" s="15">
        <v>0</v>
      </c>
      <c r="AJ268" s="15">
        <v>141.39452169548699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  <c r="AS268" s="15">
        <v>0</v>
      </c>
      <c r="AT268" s="15">
        <v>0</v>
      </c>
      <c r="AU268" s="15">
        <v>0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5">
        <v>0</v>
      </c>
      <c r="BF268" s="15">
        <v>15.095870688217699</v>
      </c>
      <c r="BG268" s="15">
        <v>21888.28</v>
      </c>
      <c r="BH268" s="15">
        <v>898.99</v>
      </c>
      <c r="BI268" s="15">
        <f t="shared" si="3"/>
        <v>60897.90000000038</v>
      </c>
    </row>
    <row r="269" spans="1:61">
      <c r="A269" s="7" t="s">
        <v>124</v>
      </c>
      <c r="B269" s="7" t="s">
        <v>8</v>
      </c>
      <c r="C269" s="7" t="s">
        <v>125</v>
      </c>
      <c r="D269" s="7" t="s">
        <v>23</v>
      </c>
      <c r="E269" s="7" t="s">
        <v>24</v>
      </c>
      <c r="F269" s="15">
        <v>0</v>
      </c>
      <c r="G269" s="15">
        <v>0</v>
      </c>
      <c r="H269" s="15">
        <v>0</v>
      </c>
      <c r="I269" s="15">
        <v>158831.61559181401</v>
      </c>
      <c r="J269" s="15">
        <v>0</v>
      </c>
      <c r="K269" s="15">
        <v>4831482.0183023801</v>
      </c>
      <c r="L269" s="15">
        <v>0</v>
      </c>
      <c r="M269" s="15">
        <v>964269.73053333</v>
      </c>
      <c r="N269" s="15">
        <v>0</v>
      </c>
      <c r="O269" s="15">
        <v>3735.43216300215</v>
      </c>
      <c r="P269" s="15">
        <v>0</v>
      </c>
      <c r="Q269" s="15">
        <v>0</v>
      </c>
      <c r="R269" s="15">
        <v>55874.989720235499</v>
      </c>
      <c r="S269" s="15">
        <v>0</v>
      </c>
      <c r="T269" s="15">
        <v>12293.813007208701</v>
      </c>
      <c r="U269" s="15">
        <v>176825.786795288</v>
      </c>
      <c r="V269" s="15">
        <v>112315.215675203</v>
      </c>
      <c r="W269" s="15">
        <v>157964.44163104799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11100.113738808701</v>
      </c>
      <c r="AD269" s="15">
        <v>0</v>
      </c>
      <c r="AE269" s="15">
        <v>34825.516685436298</v>
      </c>
      <c r="AF269" s="15">
        <v>4101.0973401897099</v>
      </c>
      <c r="AG269" s="15">
        <v>24724.470925043701</v>
      </c>
      <c r="AH269" s="15">
        <v>0</v>
      </c>
      <c r="AI269" s="15">
        <v>0</v>
      </c>
      <c r="AJ269" s="15">
        <v>24395.230970394299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  <c r="AS269" s="15">
        <v>0</v>
      </c>
      <c r="AT269" s="15">
        <v>0</v>
      </c>
      <c r="AU269" s="15">
        <v>0</v>
      </c>
      <c r="AV269" s="15">
        <v>0</v>
      </c>
      <c r="AW269" s="15">
        <v>0</v>
      </c>
      <c r="AX269" s="15">
        <v>0</v>
      </c>
      <c r="AY269" s="15">
        <v>0</v>
      </c>
      <c r="AZ269" s="15">
        <v>0</v>
      </c>
      <c r="BA269" s="15">
        <v>0</v>
      </c>
      <c r="BB269" s="15">
        <v>0</v>
      </c>
      <c r="BC269" s="15">
        <v>0</v>
      </c>
      <c r="BD269" s="15">
        <v>0</v>
      </c>
      <c r="BE269" s="15">
        <v>0</v>
      </c>
      <c r="BF269" s="15">
        <v>2604.5369206834598</v>
      </c>
      <c r="BG269" s="15">
        <v>3776451.47</v>
      </c>
      <c r="BH269" s="15">
        <v>155106.17000000001</v>
      </c>
      <c r="BI269" s="15">
        <f t="shared" si="3"/>
        <v>10506901.650000066</v>
      </c>
    </row>
    <row r="270" spans="1:61">
      <c r="A270" s="7" t="s">
        <v>126</v>
      </c>
      <c r="B270" s="7" t="s">
        <v>8</v>
      </c>
      <c r="C270" s="7" t="s">
        <v>2188</v>
      </c>
      <c r="D270" s="7" t="s">
        <v>19</v>
      </c>
      <c r="E270" s="7" t="s">
        <v>2123</v>
      </c>
      <c r="F270" s="15">
        <v>0</v>
      </c>
      <c r="G270" s="15">
        <v>0</v>
      </c>
      <c r="H270" s="15">
        <v>0</v>
      </c>
      <c r="I270" s="15">
        <v>10004.017304069601</v>
      </c>
      <c r="J270" s="15">
        <v>0</v>
      </c>
      <c r="K270" s="15">
        <v>924125.614368557</v>
      </c>
      <c r="L270" s="15">
        <v>0</v>
      </c>
      <c r="M270" s="15">
        <v>181564.17061773199</v>
      </c>
      <c r="N270" s="15">
        <v>0</v>
      </c>
      <c r="O270" s="15">
        <v>703.35274378311999</v>
      </c>
      <c r="P270" s="15">
        <v>0</v>
      </c>
      <c r="Q270" s="15">
        <v>0</v>
      </c>
      <c r="R270" s="15">
        <v>10520.8073336817</v>
      </c>
      <c r="S270" s="15">
        <v>0</v>
      </c>
      <c r="T270" s="15">
        <v>2314.8252945100498</v>
      </c>
      <c r="U270" s="15">
        <v>33294.862132133203</v>
      </c>
      <c r="V270" s="15">
        <v>21148.042134686399</v>
      </c>
      <c r="W270" s="15">
        <v>29743.4209339607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2090.05893780218</v>
      </c>
      <c r="AD270" s="15">
        <v>0</v>
      </c>
      <c r="AE270" s="15">
        <v>6557.3626327867596</v>
      </c>
      <c r="AF270" s="15">
        <v>772.203206030312</v>
      </c>
      <c r="AG270" s="15">
        <v>4655.4170713122503</v>
      </c>
      <c r="AH270" s="15">
        <v>0</v>
      </c>
      <c r="AI270" s="15">
        <v>0</v>
      </c>
      <c r="AJ270" s="15">
        <v>4593.4224476188401</v>
      </c>
      <c r="AK270" s="15">
        <v>0</v>
      </c>
      <c r="AL270" s="15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  <c r="AS270" s="15">
        <v>0</v>
      </c>
      <c r="AT270" s="15">
        <v>0</v>
      </c>
      <c r="AU270" s="15">
        <v>0</v>
      </c>
      <c r="AV270" s="15">
        <v>0</v>
      </c>
      <c r="AW270" s="15">
        <v>0</v>
      </c>
      <c r="AX270" s="15">
        <v>0</v>
      </c>
      <c r="AY270" s="15">
        <v>0</v>
      </c>
      <c r="AZ270" s="15">
        <v>0</v>
      </c>
      <c r="BA270" s="15">
        <v>0</v>
      </c>
      <c r="BB270" s="15">
        <v>0</v>
      </c>
      <c r="BC270" s="15">
        <v>0</v>
      </c>
      <c r="BD270" s="15">
        <v>0</v>
      </c>
      <c r="BE270" s="15">
        <v>0</v>
      </c>
      <c r="BF270" s="15">
        <v>490.41284133624902</v>
      </c>
      <c r="BG270" s="15">
        <v>699810.68</v>
      </c>
      <c r="BH270" s="15">
        <v>20361.73</v>
      </c>
      <c r="BI270" s="15">
        <f t="shared" ref="BI270:BI333" si="4">SUM(F270:BH270)</f>
        <v>1952750.4000000004</v>
      </c>
    </row>
    <row r="271" spans="1:61">
      <c r="A271" s="7" t="s">
        <v>126</v>
      </c>
      <c r="B271" s="7" t="s">
        <v>8</v>
      </c>
      <c r="C271" s="7" t="s">
        <v>2188</v>
      </c>
      <c r="D271" s="7" t="s">
        <v>20</v>
      </c>
      <c r="E271" s="7" t="s">
        <v>21</v>
      </c>
      <c r="F271" s="15">
        <v>0</v>
      </c>
      <c r="G271" s="15">
        <v>0</v>
      </c>
      <c r="H271" s="15">
        <v>0</v>
      </c>
      <c r="I271" s="15">
        <v>1779811.9017852501</v>
      </c>
      <c r="J271" s="15">
        <v>0</v>
      </c>
      <c r="K271" s="15">
        <v>164410927.85082299</v>
      </c>
      <c r="L271" s="15">
        <v>0</v>
      </c>
      <c r="M271" s="15">
        <v>32302030.472473402</v>
      </c>
      <c r="N271" s="15">
        <v>0</v>
      </c>
      <c r="O271" s="15">
        <v>125133.288606895</v>
      </c>
      <c r="P271" s="15">
        <v>0</v>
      </c>
      <c r="Q271" s="15">
        <v>0</v>
      </c>
      <c r="R271" s="15">
        <v>1871753.8704435199</v>
      </c>
      <c r="S271" s="15">
        <v>0</v>
      </c>
      <c r="T271" s="15">
        <v>411829.91637235199</v>
      </c>
      <c r="U271" s="15">
        <v>5923479.5472578499</v>
      </c>
      <c r="V271" s="15">
        <v>3762442.2216322301</v>
      </c>
      <c r="W271" s="15">
        <v>5291643.6436527399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371841.79713680799</v>
      </c>
      <c r="AD271" s="15">
        <v>0</v>
      </c>
      <c r="AE271" s="15">
        <v>1166618.53967487</v>
      </c>
      <c r="AF271" s="15">
        <v>137382.454959408</v>
      </c>
      <c r="AG271" s="15">
        <v>828243.94035436003</v>
      </c>
      <c r="AH271" s="15">
        <v>0</v>
      </c>
      <c r="AI271" s="15">
        <v>0</v>
      </c>
      <c r="AJ271" s="15">
        <v>817214.49430858402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>
        <v>0</v>
      </c>
      <c r="AT271" s="15">
        <v>0</v>
      </c>
      <c r="AU271" s="15">
        <v>0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0</v>
      </c>
      <c r="BE271" s="15">
        <v>0</v>
      </c>
      <c r="BF271" s="15">
        <v>87249.210519009197</v>
      </c>
      <c r="BG271" s="15">
        <v>124503119.3</v>
      </c>
      <c r="BH271" s="15">
        <v>3622549.02</v>
      </c>
      <c r="BI271" s="15">
        <f t="shared" si="4"/>
        <v>347413271.47000027</v>
      </c>
    </row>
    <row r="272" spans="1:61">
      <c r="A272" s="7" t="s">
        <v>126</v>
      </c>
      <c r="B272" s="7" t="s">
        <v>8</v>
      </c>
      <c r="C272" s="7" t="s">
        <v>2188</v>
      </c>
      <c r="D272" s="7" t="s">
        <v>23</v>
      </c>
      <c r="E272" s="7" t="s">
        <v>24</v>
      </c>
      <c r="F272" s="15">
        <v>0</v>
      </c>
      <c r="G272" s="15">
        <v>0</v>
      </c>
      <c r="H272" s="15">
        <v>0</v>
      </c>
      <c r="I272" s="15">
        <v>94007.080910969496</v>
      </c>
      <c r="J272" s="15">
        <v>0</v>
      </c>
      <c r="K272" s="15">
        <v>8683946.5348090008</v>
      </c>
      <c r="L272" s="15">
        <v>0</v>
      </c>
      <c r="M272" s="15">
        <v>1706146.35690913</v>
      </c>
      <c r="N272" s="15">
        <v>0</v>
      </c>
      <c r="O272" s="15">
        <v>6609.35864903741</v>
      </c>
      <c r="P272" s="15">
        <v>0</v>
      </c>
      <c r="Q272" s="15">
        <v>0</v>
      </c>
      <c r="R272" s="15">
        <v>98863.322223943207</v>
      </c>
      <c r="S272" s="15">
        <v>0</v>
      </c>
      <c r="T272" s="15">
        <v>21752.2583319845</v>
      </c>
      <c r="U272" s="15">
        <v>312869.59060954198</v>
      </c>
      <c r="V272" s="15">
        <v>198726.73623378499</v>
      </c>
      <c r="W272" s="15">
        <v>279496.93541317998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19640.1439244549</v>
      </c>
      <c r="AD272" s="15">
        <v>0</v>
      </c>
      <c r="AE272" s="15">
        <v>61619.097693102703</v>
      </c>
      <c r="AF272" s="15">
        <v>7256.34183374227</v>
      </c>
      <c r="AG272" s="15">
        <v>43746.642573192003</v>
      </c>
      <c r="AH272" s="15">
        <v>0</v>
      </c>
      <c r="AI272" s="15">
        <v>0</v>
      </c>
      <c r="AJ272" s="15">
        <v>43164.083244428999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>
        <v>0</v>
      </c>
      <c r="AT272" s="15">
        <v>0</v>
      </c>
      <c r="AU272" s="15">
        <v>0</v>
      </c>
      <c r="AV272" s="15">
        <v>0</v>
      </c>
      <c r="AW272" s="15">
        <v>0</v>
      </c>
      <c r="AX272" s="15">
        <v>0</v>
      </c>
      <c r="AY272" s="15">
        <v>0</v>
      </c>
      <c r="AZ272" s="15">
        <v>0</v>
      </c>
      <c r="BA272" s="15">
        <v>0</v>
      </c>
      <c r="BB272" s="15">
        <v>0</v>
      </c>
      <c r="BC272" s="15">
        <v>0</v>
      </c>
      <c r="BD272" s="15">
        <v>0</v>
      </c>
      <c r="BE272" s="15">
        <v>0</v>
      </c>
      <c r="BF272" s="15">
        <v>4608.3766405043198</v>
      </c>
      <c r="BG272" s="15">
        <v>6576074.0199999996</v>
      </c>
      <c r="BH272" s="15">
        <v>191337.78</v>
      </c>
      <c r="BI272" s="15">
        <f t="shared" si="4"/>
        <v>18349864.659999996</v>
      </c>
    </row>
    <row r="273" spans="1:61">
      <c r="A273" s="7" t="s">
        <v>127</v>
      </c>
      <c r="B273" s="7" t="s">
        <v>8</v>
      </c>
      <c r="C273" s="7" t="s">
        <v>128</v>
      </c>
      <c r="D273" s="7" t="s">
        <v>19</v>
      </c>
      <c r="E273" s="7" t="s">
        <v>2123</v>
      </c>
      <c r="F273" s="15">
        <v>0</v>
      </c>
      <c r="G273" s="15">
        <v>0</v>
      </c>
      <c r="H273" s="15">
        <v>0</v>
      </c>
      <c r="I273" s="15">
        <v>37211.828252975101</v>
      </c>
      <c r="J273" s="15">
        <v>0</v>
      </c>
      <c r="K273" s="15">
        <v>3145276.0646548001</v>
      </c>
      <c r="L273" s="15">
        <v>0</v>
      </c>
      <c r="M273" s="15">
        <v>636970.39707585203</v>
      </c>
      <c r="N273" s="15">
        <v>0</v>
      </c>
      <c r="O273" s="15">
        <v>2467.5229923273801</v>
      </c>
      <c r="P273" s="15">
        <v>0</v>
      </c>
      <c r="Q273" s="15">
        <v>0</v>
      </c>
      <c r="R273" s="15">
        <v>36909.503861111501</v>
      </c>
      <c r="S273" s="15">
        <v>0</v>
      </c>
      <c r="T273" s="15">
        <v>0</v>
      </c>
      <c r="U273" s="15">
        <v>0</v>
      </c>
      <c r="V273" s="15">
        <v>0</v>
      </c>
      <c r="W273" s="15">
        <v>104347.02120932699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7332.42850826413</v>
      </c>
      <c r="AD273" s="15">
        <v>0</v>
      </c>
      <c r="AE273" s="15">
        <v>23004.781457633999</v>
      </c>
      <c r="AF273" s="15">
        <v>2709.0690596045301</v>
      </c>
      <c r="AG273" s="15">
        <v>16332.3222438839</v>
      </c>
      <c r="AH273" s="15">
        <v>0</v>
      </c>
      <c r="AI273" s="15">
        <v>0</v>
      </c>
      <c r="AJ273" s="15">
        <v>16114.8208022161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>
        <v>0</v>
      </c>
      <c r="AT273" s="15">
        <v>0</v>
      </c>
      <c r="AU273" s="15">
        <v>0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5">
        <v>0</v>
      </c>
      <c r="BF273" s="15">
        <v>1720.48988196403</v>
      </c>
      <c r="BG273" s="15">
        <v>2398208.0499999998</v>
      </c>
      <c r="BH273" s="15">
        <v>0</v>
      </c>
      <c r="BI273" s="15">
        <f t="shared" si="4"/>
        <v>6428604.2999999588</v>
      </c>
    </row>
    <row r="274" spans="1:61">
      <c r="A274" s="7" t="s">
        <v>127</v>
      </c>
      <c r="B274" s="7" t="s">
        <v>8</v>
      </c>
      <c r="C274" s="7" t="s">
        <v>128</v>
      </c>
      <c r="D274" s="7" t="s">
        <v>20</v>
      </c>
      <c r="E274" s="7" t="s">
        <v>21</v>
      </c>
      <c r="F274" s="15">
        <v>0</v>
      </c>
      <c r="G274" s="15">
        <v>0</v>
      </c>
      <c r="H274" s="15">
        <v>0</v>
      </c>
      <c r="I274" s="15">
        <v>1809611.6046062</v>
      </c>
      <c r="J274" s="15">
        <v>0</v>
      </c>
      <c r="K274" s="15">
        <v>152954808.55161601</v>
      </c>
      <c r="L274" s="15">
        <v>0</v>
      </c>
      <c r="M274" s="15">
        <v>30975877.199662201</v>
      </c>
      <c r="N274" s="15">
        <v>0</v>
      </c>
      <c r="O274" s="15">
        <v>119995.669419742</v>
      </c>
      <c r="P274" s="15">
        <v>0</v>
      </c>
      <c r="Q274" s="15">
        <v>0</v>
      </c>
      <c r="R274" s="15">
        <v>1794909.5662072101</v>
      </c>
      <c r="S274" s="15">
        <v>0</v>
      </c>
      <c r="T274" s="15">
        <v>0</v>
      </c>
      <c r="U274" s="15">
        <v>0</v>
      </c>
      <c r="V274" s="15">
        <v>0</v>
      </c>
      <c r="W274" s="15">
        <v>5074396.7537093703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356576.07651779999</v>
      </c>
      <c r="AD274" s="15">
        <v>0</v>
      </c>
      <c r="AE274" s="15">
        <v>1118722.7675070199</v>
      </c>
      <c r="AF274" s="15">
        <v>131742.05724622001</v>
      </c>
      <c r="AG274" s="15">
        <v>794241.00481645402</v>
      </c>
      <c r="AH274" s="15">
        <v>0</v>
      </c>
      <c r="AI274" s="15">
        <v>0</v>
      </c>
      <c r="AJ274" s="15">
        <v>783663.90738966595</v>
      </c>
      <c r="AK274" s="15">
        <v>0</v>
      </c>
      <c r="AL274" s="15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>
        <v>0</v>
      </c>
      <c r="AT274" s="15">
        <v>0</v>
      </c>
      <c r="AU274" s="15">
        <v>0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15">
        <v>0</v>
      </c>
      <c r="BF274" s="15">
        <v>83667.441299682207</v>
      </c>
      <c r="BG274" s="15">
        <v>116624883.33</v>
      </c>
      <c r="BH274" s="15">
        <v>0</v>
      </c>
      <c r="BI274" s="15">
        <f t="shared" si="4"/>
        <v>312623095.92999756</v>
      </c>
    </row>
    <row r="275" spans="1:61">
      <c r="A275" s="7" t="s">
        <v>127</v>
      </c>
      <c r="B275" s="7" t="s">
        <v>8</v>
      </c>
      <c r="C275" s="7" t="s">
        <v>128</v>
      </c>
      <c r="D275" s="7" t="s">
        <v>23</v>
      </c>
      <c r="E275" s="7" t="s">
        <v>24</v>
      </c>
      <c r="F275" s="15">
        <v>0</v>
      </c>
      <c r="G275" s="15">
        <v>0</v>
      </c>
      <c r="H275" s="15">
        <v>0</v>
      </c>
      <c r="I275" s="15">
        <v>107787.154185166</v>
      </c>
      <c r="J275" s="15">
        <v>0</v>
      </c>
      <c r="K275" s="15">
        <v>9110553.6076087095</v>
      </c>
      <c r="L275" s="15">
        <v>0</v>
      </c>
      <c r="M275" s="15">
        <v>1845037.7104358401</v>
      </c>
      <c r="N275" s="15">
        <v>0</v>
      </c>
      <c r="O275" s="15">
        <v>7147.3854877895701</v>
      </c>
      <c r="P275" s="15">
        <v>0</v>
      </c>
      <c r="Q275" s="15">
        <v>0</v>
      </c>
      <c r="R275" s="15">
        <v>106911.446450028</v>
      </c>
      <c r="S275" s="15">
        <v>0</v>
      </c>
      <c r="T275" s="15">
        <v>0</v>
      </c>
      <c r="U275" s="15">
        <v>0</v>
      </c>
      <c r="V275" s="15">
        <v>0</v>
      </c>
      <c r="W275" s="15">
        <v>302249.821948839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21238.988764514201</v>
      </c>
      <c r="AD275" s="15">
        <v>0</v>
      </c>
      <c r="AE275" s="15">
        <v>66635.262022413401</v>
      </c>
      <c r="AF275" s="15">
        <v>7847.0437528827897</v>
      </c>
      <c r="AG275" s="15">
        <v>47307.929186805799</v>
      </c>
      <c r="AH275" s="15">
        <v>0</v>
      </c>
      <c r="AI275" s="15">
        <v>0</v>
      </c>
      <c r="AJ275" s="15">
        <v>46677.9181787692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>
        <v>0</v>
      </c>
      <c r="AT275" s="15">
        <v>0</v>
      </c>
      <c r="AU275" s="15">
        <v>0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5">
        <v>0</v>
      </c>
      <c r="BF275" s="15">
        <v>4983.5419781194896</v>
      </c>
      <c r="BG275" s="15">
        <v>6946609.0099999998</v>
      </c>
      <c r="BH275" s="15">
        <v>0</v>
      </c>
      <c r="BI275" s="15">
        <f t="shared" si="4"/>
        <v>18620986.819999874</v>
      </c>
    </row>
    <row r="276" spans="1:61">
      <c r="A276" s="7" t="s">
        <v>127</v>
      </c>
      <c r="B276" s="7" t="s">
        <v>8</v>
      </c>
      <c r="C276" s="7" t="s">
        <v>128</v>
      </c>
      <c r="D276" s="7" t="s">
        <v>38</v>
      </c>
      <c r="E276" s="7" t="s">
        <v>39</v>
      </c>
      <c r="F276" s="15">
        <v>0</v>
      </c>
      <c r="G276" s="15">
        <v>0</v>
      </c>
      <c r="H276" s="15">
        <v>0</v>
      </c>
      <c r="I276" s="15">
        <v>752168.41295441205</v>
      </c>
      <c r="J276" s="15">
        <v>0</v>
      </c>
      <c r="K276" s="15">
        <v>63575949.286118597</v>
      </c>
      <c r="L276" s="15">
        <v>0</v>
      </c>
      <c r="M276" s="15">
        <v>12875180.692826601</v>
      </c>
      <c r="N276" s="15">
        <v>0</v>
      </c>
      <c r="O276" s="15">
        <v>49876.422100250202</v>
      </c>
      <c r="P276" s="15">
        <v>0</v>
      </c>
      <c r="Q276" s="15">
        <v>0</v>
      </c>
      <c r="R276" s="15">
        <v>746057.48348113999</v>
      </c>
      <c r="S276" s="15">
        <v>0</v>
      </c>
      <c r="T276" s="15">
        <v>0</v>
      </c>
      <c r="U276" s="15">
        <v>0</v>
      </c>
      <c r="V276" s="15">
        <v>0</v>
      </c>
      <c r="W276" s="15">
        <v>2109182.4031318598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148211.50620896401</v>
      </c>
      <c r="AD276" s="15">
        <v>0</v>
      </c>
      <c r="AE276" s="15">
        <v>464999.18901373103</v>
      </c>
      <c r="AF276" s="15">
        <v>54758.829942297401</v>
      </c>
      <c r="AG276" s="15">
        <v>330127.74375201599</v>
      </c>
      <c r="AH276" s="15">
        <v>0</v>
      </c>
      <c r="AI276" s="15">
        <v>0</v>
      </c>
      <c r="AJ276" s="15">
        <v>325731.35362889798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>
        <v>0</v>
      </c>
      <c r="AT276" s="15">
        <v>0</v>
      </c>
      <c r="AU276" s="15">
        <v>0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5">
        <v>0</v>
      </c>
      <c r="BF276" s="15">
        <v>34776.526840428502</v>
      </c>
      <c r="BG276" s="15">
        <v>48475348.609999999</v>
      </c>
      <c r="BH276" s="15">
        <v>0</v>
      </c>
      <c r="BI276" s="15">
        <f t="shared" si="4"/>
        <v>129942368.45999922</v>
      </c>
    </row>
    <row r="277" spans="1:61">
      <c r="A277" s="7" t="s">
        <v>129</v>
      </c>
      <c r="B277" s="7" t="s">
        <v>8</v>
      </c>
      <c r="C277" s="7" t="s">
        <v>130</v>
      </c>
      <c r="D277" s="7" t="s">
        <v>19</v>
      </c>
      <c r="E277" s="7" t="s">
        <v>2123</v>
      </c>
      <c r="F277" s="15">
        <v>0</v>
      </c>
      <c r="G277" s="15">
        <v>0</v>
      </c>
      <c r="H277" s="15">
        <v>0</v>
      </c>
      <c r="I277" s="15">
        <v>25383.5148264946</v>
      </c>
      <c r="J277" s="15">
        <v>0</v>
      </c>
      <c r="K277" s="15">
        <v>681341.97120932501</v>
      </c>
      <c r="L277" s="15">
        <v>0</v>
      </c>
      <c r="M277" s="15">
        <v>143476.171566409</v>
      </c>
      <c r="N277" s="15">
        <v>0</v>
      </c>
      <c r="O277" s="15">
        <v>555.80581722037198</v>
      </c>
      <c r="P277" s="15">
        <v>0</v>
      </c>
      <c r="Q277" s="15">
        <v>0</v>
      </c>
      <c r="R277" s="15">
        <v>8313.7813098857005</v>
      </c>
      <c r="S277" s="15">
        <v>0</v>
      </c>
      <c r="T277" s="15">
        <v>0</v>
      </c>
      <c r="U277" s="15">
        <v>0</v>
      </c>
      <c r="V277" s="15">
        <v>0</v>
      </c>
      <c r="W277" s="15">
        <v>23503.933241367002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1651.6117237415399</v>
      </c>
      <c r="AD277" s="15">
        <v>0</v>
      </c>
      <c r="AE277" s="15">
        <v>5181.7786866415199</v>
      </c>
      <c r="AF277" s="15">
        <v>610.212680218066</v>
      </c>
      <c r="AG277" s="15">
        <v>3678.8187024410699</v>
      </c>
      <c r="AH277" s="15">
        <v>0</v>
      </c>
      <c r="AI277" s="15">
        <v>0</v>
      </c>
      <c r="AJ277" s="15">
        <v>3629.8277881705599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>
        <v>0</v>
      </c>
      <c r="AT277" s="15">
        <v>0</v>
      </c>
      <c r="AU277" s="15">
        <v>0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5">
        <v>0</v>
      </c>
      <c r="BF277" s="15">
        <v>387.53244807629102</v>
      </c>
      <c r="BG277" s="15">
        <v>559131.64</v>
      </c>
      <c r="BH277" s="15">
        <v>0</v>
      </c>
      <c r="BI277" s="15">
        <f t="shared" si="4"/>
        <v>1456846.5999999908</v>
      </c>
    </row>
    <row r="278" spans="1:61">
      <c r="A278" s="7" t="s">
        <v>129</v>
      </c>
      <c r="B278" s="7" t="s">
        <v>8</v>
      </c>
      <c r="C278" s="7" t="s">
        <v>130</v>
      </c>
      <c r="D278" s="7" t="s">
        <v>20</v>
      </c>
      <c r="E278" s="7" t="s">
        <v>21</v>
      </c>
      <c r="F278" s="15">
        <v>0</v>
      </c>
      <c r="G278" s="15">
        <v>0</v>
      </c>
      <c r="H278" s="15">
        <v>0</v>
      </c>
      <c r="I278" s="15">
        <v>4606155.1716569699</v>
      </c>
      <c r="J278" s="15">
        <v>0</v>
      </c>
      <c r="K278" s="15">
        <v>123637993.627149</v>
      </c>
      <c r="L278" s="15">
        <v>0</v>
      </c>
      <c r="M278" s="15">
        <v>26035539.7661619</v>
      </c>
      <c r="N278" s="15">
        <v>0</v>
      </c>
      <c r="O278" s="15">
        <v>100857.893673356</v>
      </c>
      <c r="P278" s="15">
        <v>0</v>
      </c>
      <c r="Q278" s="15">
        <v>0</v>
      </c>
      <c r="R278" s="15">
        <v>1508639.2502500999</v>
      </c>
      <c r="S278" s="15">
        <v>0</v>
      </c>
      <c r="T278" s="15">
        <v>0</v>
      </c>
      <c r="U278" s="15">
        <v>0</v>
      </c>
      <c r="V278" s="15">
        <v>0</v>
      </c>
      <c r="W278" s="15">
        <v>4265081.6639861604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299705.53467011597</v>
      </c>
      <c r="AD278" s="15">
        <v>0</v>
      </c>
      <c r="AE278" s="15">
        <v>940298.33374150598</v>
      </c>
      <c r="AF278" s="15">
        <v>110730.69714771499</v>
      </c>
      <c r="AG278" s="15">
        <v>667567.51016019296</v>
      </c>
      <c r="AH278" s="15">
        <v>0</v>
      </c>
      <c r="AI278" s="15">
        <v>0</v>
      </c>
      <c r="AJ278" s="15">
        <v>658677.49809236894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>
        <v>0</v>
      </c>
      <c r="AT278" s="15">
        <v>0</v>
      </c>
      <c r="AU278" s="15">
        <v>0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5">
        <v>0</v>
      </c>
      <c r="BF278" s="15">
        <v>70322.593308800802</v>
      </c>
      <c r="BG278" s="15">
        <v>101461406.88</v>
      </c>
      <c r="BH278" s="15">
        <v>0</v>
      </c>
      <c r="BI278" s="15">
        <f t="shared" si="4"/>
        <v>264362976.41999823</v>
      </c>
    </row>
    <row r="279" spans="1:61">
      <c r="A279" s="7" t="s">
        <v>129</v>
      </c>
      <c r="B279" s="7" t="s">
        <v>8</v>
      </c>
      <c r="C279" s="7" t="s">
        <v>130</v>
      </c>
      <c r="D279" s="7" t="s">
        <v>22</v>
      </c>
      <c r="E279" s="7" t="s">
        <v>2298</v>
      </c>
      <c r="F279" s="15">
        <v>0</v>
      </c>
      <c r="G279" s="15">
        <v>0</v>
      </c>
      <c r="H279" s="15">
        <v>0</v>
      </c>
      <c r="I279" s="15">
        <v>1061.06074133177</v>
      </c>
      <c r="J279" s="15">
        <v>0</v>
      </c>
      <c r="K279" s="15">
        <v>28480.894864773501</v>
      </c>
      <c r="L279" s="15">
        <v>0</v>
      </c>
      <c r="M279" s="15">
        <v>5997.47253311024</v>
      </c>
      <c r="N279" s="15">
        <v>0</v>
      </c>
      <c r="O279" s="15">
        <v>23.233336143062299</v>
      </c>
      <c r="P279" s="15">
        <v>0</v>
      </c>
      <c r="Q279" s="15">
        <v>0</v>
      </c>
      <c r="R279" s="15">
        <v>347.52582612120898</v>
      </c>
      <c r="S279" s="15">
        <v>0</v>
      </c>
      <c r="T279" s="15">
        <v>0</v>
      </c>
      <c r="U279" s="15">
        <v>0</v>
      </c>
      <c r="V279" s="15">
        <v>0</v>
      </c>
      <c r="W279" s="15">
        <v>982.49202286463799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69.039310432937398</v>
      </c>
      <c r="AD279" s="15">
        <v>0</v>
      </c>
      <c r="AE279" s="15">
        <v>216.604436865699</v>
      </c>
      <c r="AF279" s="15">
        <v>25.507606935758599</v>
      </c>
      <c r="AG279" s="15">
        <v>153.77894378768099</v>
      </c>
      <c r="AH279" s="15">
        <v>0</v>
      </c>
      <c r="AI279" s="15">
        <v>0</v>
      </c>
      <c r="AJ279" s="15">
        <v>151.73106601465801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  <c r="AS279" s="15">
        <v>0</v>
      </c>
      <c r="AT279" s="15">
        <v>0</v>
      </c>
      <c r="AU279" s="15">
        <v>0</v>
      </c>
      <c r="AV279" s="15">
        <v>0</v>
      </c>
      <c r="AW279" s="15">
        <v>0</v>
      </c>
      <c r="AX279" s="15">
        <v>0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5">
        <v>0</v>
      </c>
      <c r="BF279" s="15">
        <v>16.199311618450501</v>
      </c>
      <c r="BG279" s="15">
        <v>23372.36</v>
      </c>
      <c r="BH279" s="15">
        <v>0</v>
      </c>
      <c r="BI279" s="15">
        <f t="shared" si="4"/>
        <v>60897.899999999609</v>
      </c>
    </row>
    <row r="280" spans="1:61">
      <c r="A280" s="7" t="s">
        <v>129</v>
      </c>
      <c r="B280" s="7" t="s">
        <v>8</v>
      </c>
      <c r="C280" s="7" t="s">
        <v>130</v>
      </c>
      <c r="D280" s="7" t="s">
        <v>23</v>
      </c>
      <c r="E280" s="7" t="s">
        <v>24</v>
      </c>
      <c r="F280" s="15">
        <v>0</v>
      </c>
      <c r="G280" s="15">
        <v>0</v>
      </c>
      <c r="H280" s="15">
        <v>0</v>
      </c>
      <c r="I280" s="15">
        <v>190126.25277579701</v>
      </c>
      <c r="J280" s="15">
        <v>0</v>
      </c>
      <c r="K280" s="15">
        <v>5103351.3967771204</v>
      </c>
      <c r="L280" s="15">
        <v>0</v>
      </c>
      <c r="M280" s="15">
        <v>1074657.5897387599</v>
      </c>
      <c r="N280" s="15">
        <v>0</v>
      </c>
      <c r="O280" s="15">
        <v>4163.0671725887296</v>
      </c>
      <c r="P280" s="15">
        <v>0</v>
      </c>
      <c r="Q280" s="15">
        <v>0</v>
      </c>
      <c r="R280" s="15">
        <v>62271.442613462197</v>
      </c>
      <c r="S280" s="15">
        <v>0</v>
      </c>
      <c r="T280" s="15">
        <v>0</v>
      </c>
      <c r="U280" s="15">
        <v>0</v>
      </c>
      <c r="V280" s="15">
        <v>0</v>
      </c>
      <c r="W280" s="15">
        <v>176047.910749117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12370.8142951028</v>
      </c>
      <c r="AD280" s="15">
        <v>0</v>
      </c>
      <c r="AE280" s="15">
        <v>38812.283134892197</v>
      </c>
      <c r="AF280" s="15">
        <v>4570.5825642806903</v>
      </c>
      <c r="AG280" s="15">
        <v>27554.892193518699</v>
      </c>
      <c r="AH280" s="15">
        <v>0</v>
      </c>
      <c r="AI280" s="15">
        <v>0</v>
      </c>
      <c r="AJ280" s="15">
        <v>27187.943052945298</v>
      </c>
      <c r="AK280" s="15">
        <v>0</v>
      </c>
      <c r="AL280" s="15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>
        <v>0</v>
      </c>
      <c r="AT280" s="15">
        <v>0</v>
      </c>
      <c r="AU280" s="15">
        <v>0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5">
        <v>0</v>
      </c>
      <c r="BF280" s="15">
        <v>2902.6749323490499</v>
      </c>
      <c r="BG280" s="15">
        <v>4187978.12</v>
      </c>
      <c r="BH280" s="15">
        <v>0</v>
      </c>
      <c r="BI280" s="15">
        <f t="shared" si="4"/>
        <v>10911994.969999935</v>
      </c>
    </row>
    <row r="281" spans="1:61">
      <c r="A281" s="7" t="s">
        <v>131</v>
      </c>
      <c r="B281" s="7" t="s">
        <v>8</v>
      </c>
      <c r="C281" s="7" t="s">
        <v>132</v>
      </c>
      <c r="D281" s="7" t="s">
        <v>10</v>
      </c>
      <c r="E281" s="7" t="s">
        <v>11</v>
      </c>
      <c r="F281" s="15">
        <v>0</v>
      </c>
      <c r="G281" s="15">
        <v>0</v>
      </c>
      <c r="H281" s="15">
        <v>0</v>
      </c>
      <c r="I281" s="15">
        <v>93918.843741746197</v>
      </c>
      <c r="J281" s="15">
        <v>0</v>
      </c>
      <c r="K281" s="15">
        <v>1798746.0410861799</v>
      </c>
      <c r="L281" s="15">
        <v>0</v>
      </c>
      <c r="M281" s="15">
        <v>312414.13149980799</v>
      </c>
      <c r="N281" s="15">
        <v>0</v>
      </c>
      <c r="O281" s="15">
        <v>1210.24065571497</v>
      </c>
      <c r="P281" s="15">
        <v>0</v>
      </c>
      <c r="Q281" s="15">
        <v>0</v>
      </c>
      <c r="R281" s="15">
        <v>18102.9616121539</v>
      </c>
      <c r="S281" s="15">
        <v>0</v>
      </c>
      <c r="T281" s="15">
        <v>0</v>
      </c>
      <c r="U281" s="15">
        <v>0</v>
      </c>
      <c r="V281" s="15">
        <v>0</v>
      </c>
      <c r="W281" s="15">
        <v>51178.959179259102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3596.3274501853198</v>
      </c>
      <c r="AD281" s="15">
        <v>0</v>
      </c>
      <c r="AE281" s="15">
        <v>11283.132773412101</v>
      </c>
      <c r="AF281" s="15">
        <v>1328.7138493105999</v>
      </c>
      <c r="AG281" s="15">
        <v>8010.4928443028102</v>
      </c>
      <c r="AH281" s="15">
        <v>0</v>
      </c>
      <c r="AI281" s="15">
        <v>0</v>
      </c>
      <c r="AJ281" s="15">
        <v>7903.8222539098597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>
        <v>0</v>
      </c>
      <c r="AT281" s="15">
        <v>0</v>
      </c>
      <c r="AU281" s="15">
        <v>0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5">
        <v>0</v>
      </c>
      <c r="BF281" s="15">
        <v>843.84305401394204</v>
      </c>
      <c r="BG281" s="15">
        <v>1191625.76</v>
      </c>
      <c r="BH281" s="15">
        <v>0</v>
      </c>
      <c r="BI281" s="15">
        <f t="shared" si="4"/>
        <v>3500163.2699999968</v>
      </c>
    </row>
    <row r="282" spans="1:61">
      <c r="A282" s="7" t="s">
        <v>131</v>
      </c>
      <c r="B282" s="7" t="s">
        <v>8</v>
      </c>
      <c r="C282" s="7" t="s">
        <v>132</v>
      </c>
      <c r="D282" s="7" t="s">
        <v>14</v>
      </c>
      <c r="E282" s="7" t="s">
        <v>2296</v>
      </c>
      <c r="F282" s="15">
        <v>0</v>
      </c>
      <c r="G282" s="15">
        <v>0</v>
      </c>
      <c r="H282" s="15">
        <v>0</v>
      </c>
      <c r="I282" s="15">
        <v>759836.67328071501</v>
      </c>
      <c r="J282" s="15">
        <v>0</v>
      </c>
      <c r="K282" s="15">
        <v>14552491.8481111</v>
      </c>
      <c r="L282" s="15">
        <v>0</v>
      </c>
      <c r="M282" s="15">
        <v>2527540.8523708498</v>
      </c>
      <c r="N282" s="15">
        <v>0</v>
      </c>
      <c r="O282" s="15">
        <v>9791.2750740007396</v>
      </c>
      <c r="P282" s="15">
        <v>0</v>
      </c>
      <c r="Q282" s="15">
        <v>0</v>
      </c>
      <c r="R282" s="15">
        <v>146459.364062565</v>
      </c>
      <c r="S282" s="15">
        <v>0</v>
      </c>
      <c r="T282" s="15">
        <v>0</v>
      </c>
      <c r="U282" s="15">
        <v>0</v>
      </c>
      <c r="V282" s="15">
        <v>0</v>
      </c>
      <c r="W282" s="15">
        <v>414055.886289116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29095.561411413499</v>
      </c>
      <c r="AD282" s="15">
        <v>0</v>
      </c>
      <c r="AE282" s="15">
        <v>91284.5359799</v>
      </c>
      <c r="AF282" s="15">
        <v>10749.765124646799</v>
      </c>
      <c r="AG282" s="15">
        <v>64807.7211309251</v>
      </c>
      <c r="AH282" s="15">
        <v>0</v>
      </c>
      <c r="AI282" s="15">
        <v>0</v>
      </c>
      <c r="AJ282" s="15">
        <v>63944.718315814403</v>
      </c>
      <c r="AK282" s="15">
        <v>0</v>
      </c>
      <c r="AL282" s="15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  <c r="AS282" s="15">
        <v>0</v>
      </c>
      <c r="AT282" s="15">
        <v>0</v>
      </c>
      <c r="AU282" s="15">
        <v>0</v>
      </c>
      <c r="AV282" s="15">
        <v>0</v>
      </c>
      <c r="AW282" s="15">
        <v>0</v>
      </c>
      <c r="AX282" s="15">
        <v>0</v>
      </c>
      <c r="AY282" s="15">
        <v>0</v>
      </c>
      <c r="AZ282" s="15">
        <v>0</v>
      </c>
      <c r="BA282" s="15">
        <v>0</v>
      </c>
      <c r="BB282" s="15">
        <v>0</v>
      </c>
      <c r="BC282" s="15">
        <v>0</v>
      </c>
      <c r="BD282" s="15">
        <v>0</v>
      </c>
      <c r="BE282" s="15">
        <v>0</v>
      </c>
      <c r="BF282" s="15">
        <v>6826.9888489693003</v>
      </c>
      <c r="BG282" s="15">
        <v>9640673.9499999993</v>
      </c>
      <c r="BH282" s="15">
        <v>0</v>
      </c>
      <c r="BI282" s="15">
        <f t="shared" si="4"/>
        <v>28317559.140000019</v>
      </c>
    </row>
    <row r="283" spans="1:61">
      <c r="A283" s="7" t="s">
        <v>131</v>
      </c>
      <c r="B283" s="7" t="s">
        <v>8</v>
      </c>
      <c r="C283" s="7" t="s">
        <v>132</v>
      </c>
      <c r="D283" s="7" t="s">
        <v>15</v>
      </c>
      <c r="E283" s="7" t="s">
        <v>2120</v>
      </c>
      <c r="F283" s="15">
        <v>0</v>
      </c>
      <c r="G283" s="15">
        <v>0</v>
      </c>
      <c r="H283" s="15">
        <v>0</v>
      </c>
      <c r="I283" s="15">
        <v>847705.91060534096</v>
      </c>
      <c r="J283" s="15">
        <v>0</v>
      </c>
      <c r="K283" s="15">
        <v>16235375.031868599</v>
      </c>
      <c r="L283" s="15">
        <v>0</v>
      </c>
      <c r="M283" s="15">
        <v>2819831.4127168502</v>
      </c>
      <c r="N283" s="15">
        <v>0</v>
      </c>
      <c r="O283" s="15">
        <v>10923.5603445621</v>
      </c>
      <c r="P283" s="15">
        <v>0</v>
      </c>
      <c r="Q283" s="15">
        <v>0</v>
      </c>
      <c r="R283" s="15">
        <v>163396.257307875</v>
      </c>
      <c r="S283" s="15">
        <v>0</v>
      </c>
      <c r="T283" s="15">
        <v>0</v>
      </c>
      <c r="U283" s="15">
        <v>0</v>
      </c>
      <c r="V283" s="15">
        <v>0</v>
      </c>
      <c r="W283" s="15">
        <v>461938.24866695201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32460.238164529601</v>
      </c>
      <c r="AD283" s="15">
        <v>0</v>
      </c>
      <c r="AE283" s="15">
        <v>101840.88688812099</v>
      </c>
      <c r="AF283" s="15">
        <v>11992.892359929199</v>
      </c>
      <c r="AG283" s="15">
        <v>72302.233081676401</v>
      </c>
      <c r="AH283" s="15">
        <v>0</v>
      </c>
      <c r="AI283" s="15">
        <v>0</v>
      </c>
      <c r="AJ283" s="15">
        <v>71339.430662467406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>
        <v>0</v>
      </c>
      <c r="AT283" s="15">
        <v>0</v>
      </c>
      <c r="AU283" s="15">
        <v>0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0</v>
      </c>
      <c r="BC283" s="15">
        <v>0</v>
      </c>
      <c r="BD283" s="15">
        <v>0</v>
      </c>
      <c r="BE283" s="15">
        <v>0</v>
      </c>
      <c r="BF283" s="15">
        <v>7616.4773331096803</v>
      </c>
      <c r="BG283" s="15">
        <v>10755543.359999999</v>
      </c>
      <c r="BH283" s="15">
        <v>0</v>
      </c>
      <c r="BI283" s="15">
        <f t="shared" si="4"/>
        <v>31592265.940000016</v>
      </c>
    </row>
    <row r="284" spans="1:61">
      <c r="A284" s="7" t="s">
        <v>131</v>
      </c>
      <c r="B284" s="7" t="s">
        <v>8</v>
      </c>
      <c r="C284" s="7" t="s">
        <v>132</v>
      </c>
      <c r="D284" s="7" t="s">
        <v>19</v>
      </c>
      <c r="E284" s="7" t="s">
        <v>2123</v>
      </c>
      <c r="F284" s="15">
        <v>0</v>
      </c>
      <c r="G284" s="15">
        <v>0</v>
      </c>
      <c r="H284" s="15">
        <v>0</v>
      </c>
      <c r="I284" s="15">
        <v>396787.57790143503</v>
      </c>
      <c r="J284" s="15">
        <v>0</v>
      </c>
      <c r="K284" s="15">
        <v>7599327.8501696195</v>
      </c>
      <c r="L284" s="15">
        <v>0</v>
      </c>
      <c r="M284" s="15">
        <v>1319884.7174998701</v>
      </c>
      <c r="N284" s="15">
        <v>0</v>
      </c>
      <c r="O284" s="15">
        <v>5113.0150172998401</v>
      </c>
      <c r="P284" s="15">
        <v>0</v>
      </c>
      <c r="Q284" s="15">
        <v>0</v>
      </c>
      <c r="R284" s="15">
        <v>76481.247050706705</v>
      </c>
      <c r="S284" s="15">
        <v>0</v>
      </c>
      <c r="T284" s="15">
        <v>0</v>
      </c>
      <c r="U284" s="15">
        <v>0</v>
      </c>
      <c r="V284" s="15">
        <v>0</v>
      </c>
      <c r="W284" s="15">
        <v>216220.45633456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15193.7353724596</v>
      </c>
      <c r="AD284" s="15">
        <v>0</v>
      </c>
      <c r="AE284" s="15">
        <v>47668.8888612507</v>
      </c>
      <c r="AF284" s="15">
        <v>5613.53961556174</v>
      </c>
      <c r="AG284" s="15">
        <v>33842.665932171003</v>
      </c>
      <c r="AH284" s="15">
        <v>0</v>
      </c>
      <c r="AI284" s="15">
        <v>0</v>
      </c>
      <c r="AJ284" s="15">
        <v>33392.004877274303</v>
      </c>
      <c r="AK284" s="15">
        <v>0</v>
      </c>
      <c r="AL284" s="15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  <c r="AS284" s="15">
        <v>0</v>
      </c>
      <c r="AT284" s="15">
        <v>0</v>
      </c>
      <c r="AU284" s="15">
        <v>0</v>
      </c>
      <c r="AV284" s="15">
        <v>0</v>
      </c>
      <c r="AW284" s="15">
        <v>0</v>
      </c>
      <c r="AX284" s="15">
        <v>0</v>
      </c>
      <c r="AY284" s="15">
        <v>0</v>
      </c>
      <c r="AZ284" s="15">
        <v>0</v>
      </c>
      <c r="BA284" s="15">
        <v>0</v>
      </c>
      <c r="BB284" s="15">
        <v>0</v>
      </c>
      <c r="BC284" s="15">
        <v>0</v>
      </c>
      <c r="BD284" s="15">
        <v>0</v>
      </c>
      <c r="BE284" s="15">
        <v>0</v>
      </c>
      <c r="BF284" s="15">
        <v>3565.0613677893198</v>
      </c>
      <c r="BG284" s="15">
        <v>5034370.9400000004</v>
      </c>
      <c r="BH284" s="15">
        <v>0</v>
      </c>
      <c r="BI284" s="15">
        <f t="shared" si="4"/>
        <v>14787461.699999996</v>
      </c>
    </row>
    <row r="285" spans="1:61">
      <c r="A285" s="7" t="s">
        <v>131</v>
      </c>
      <c r="B285" s="7" t="s">
        <v>8</v>
      </c>
      <c r="C285" s="7" t="s">
        <v>132</v>
      </c>
      <c r="D285" s="7" t="s">
        <v>20</v>
      </c>
      <c r="E285" s="7" t="s">
        <v>21</v>
      </c>
      <c r="F285" s="15">
        <v>0</v>
      </c>
      <c r="G285" s="15">
        <v>0</v>
      </c>
      <c r="H285" s="15">
        <v>0</v>
      </c>
      <c r="I285" s="15">
        <v>20493600.772030901</v>
      </c>
      <c r="J285" s="15">
        <v>0</v>
      </c>
      <c r="K285" s="15">
        <v>392496135.89425099</v>
      </c>
      <c r="L285" s="15">
        <v>0</v>
      </c>
      <c r="M285" s="15">
        <v>68170456.869157299</v>
      </c>
      <c r="N285" s="15">
        <v>0</v>
      </c>
      <c r="O285" s="15">
        <v>264081.07093506597</v>
      </c>
      <c r="P285" s="15">
        <v>0</v>
      </c>
      <c r="Q285" s="15">
        <v>0</v>
      </c>
      <c r="R285" s="15">
        <v>3950164.3471147199</v>
      </c>
      <c r="S285" s="15">
        <v>0</v>
      </c>
      <c r="T285" s="15">
        <v>0</v>
      </c>
      <c r="U285" s="15">
        <v>0</v>
      </c>
      <c r="V285" s="15">
        <v>0</v>
      </c>
      <c r="W285" s="15">
        <v>11167526.297830701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784738.14277628297</v>
      </c>
      <c r="AD285" s="15">
        <v>0</v>
      </c>
      <c r="AE285" s="15">
        <v>2462040.7290357701</v>
      </c>
      <c r="AF285" s="15">
        <v>289932.56393696798</v>
      </c>
      <c r="AG285" s="15">
        <v>1747932.9578392401</v>
      </c>
      <c r="AH285" s="15">
        <v>0</v>
      </c>
      <c r="AI285" s="15">
        <v>0</v>
      </c>
      <c r="AJ285" s="15">
        <v>1724656.8568297301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>
        <v>0</v>
      </c>
      <c r="AT285" s="15">
        <v>0</v>
      </c>
      <c r="AU285" s="15">
        <v>0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0</v>
      </c>
      <c r="BC285" s="15">
        <v>0</v>
      </c>
      <c r="BD285" s="15">
        <v>0</v>
      </c>
      <c r="BE285" s="15">
        <v>0</v>
      </c>
      <c r="BF285" s="15">
        <v>184131.12826181701</v>
      </c>
      <c r="BG285" s="15">
        <v>260019198.84</v>
      </c>
      <c r="BH285" s="15">
        <v>0</v>
      </c>
      <c r="BI285" s="15">
        <f t="shared" si="4"/>
        <v>763754596.46999955</v>
      </c>
    </row>
    <row r="286" spans="1:61">
      <c r="A286" s="7" t="s">
        <v>131</v>
      </c>
      <c r="B286" s="7" t="s">
        <v>8</v>
      </c>
      <c r="C286" s="7" t="s">
        <v>132</v>
      </c>
      <c r="D286" s="7" t="s">
        <v>23</v>
      </c>
      <c r="E286" s="7" t="s">
        <v>24</v>
      </c>
      <c r="F286" s="15">
        <v>0</v>
      </c>
      <c r="G286" s="15">
        <v>0</v>
      </c>
      <c r="H286" s="15">
        <v>0</v>
      </c>
      <c r="I286" s="15">
        <v>301787.222442611</v>
      </c>
      <c r="J286" s="15">
        <v>0</v>
      </c>
      <c r="K286" s="15">
        <v>5779868.5545119699</v>
      </c>
      <c r="L286" s="15">
        <v>0</v>
      </c>
      <c r="M286" s="15">
        <v>1003873.01675478</v>
      </c>
      <c r="N286" s="15">
        <v>0</v>
      </c>
      <c r="O286" s="15">
        <v>3888.83797355567</v>
      </c>
      <c r="P286" s="15">
        <v>0</v>
      </c>
      <c r="Q286" s="15">
        <v>0</v>
      </c>
      <c r="R286" s="15">
        <v>58169.822851947902</v>
      </c>
      <c r="S286" s="15">
        <v>0</v>
      </c>
      <c r="T286" s="15">
        <v>0</v>
      </c>
      <c r="U286" s="15">
        <v>0</v>
      </c>
      <c r="V286" s="15">
        <v>0</v>
      </c>
      <c r="W286" s="15">
        <v>164452.15169687101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11555.994824317901</v>
      </c>
      <c r="AD286" s="15">
        <v>0</v>
      </c>
      <c r="AE286" s="15">
        <v>36255.8264612204</v>
      </c>
      <c r="AF286" s="15">
        <v>4269.5251136938796</v>
      </c>
      <c r="AG286" s="15">
        <v>25739.929172530999</v>
      </c>
      <c r="AH286" s="15">
        <v>0</v>
      </c>
      <c r="AI286" s="15">
        <v>0</v>
      </c>
      <c r="AJ286" s="15">
        <v>25397.167061026299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  <c r="AS286" s="15">
        <v>0</v>
      </c>
      <c r="AT286" s="15">
        <v>0</v>
      </c>
      <c r="AU286" s="15">
        <v>0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15">
        <v>0</v>
      </c>
      <c r="BF286" s="15">
        <v>2711.50113547621</v>
      </c>
      <c r="BG286" s="15">
        <v>3829023.15</v>
      </c>
      <c r="BH286" s="15">
        <v>0</v>
      </c>
      <c r="BI286" s="15">
        <f t="shared" si="4"/>
        <v>11246992.699999999</v>
      </c>
    </row>
    <row r="287" spans="1:61">
      <c r="A287" s="7" t="s">
        <v>133</v>
      </c>
      <c r="B287" s="7" t="s">
        <v>8</v>
      </c>
      <c r="C287" s="7" t="s">
        <v>134</v>
      </c>
      <c r="D287" s="7" t="s">
        <v>19</v>
      </c>
      <c r="E287" s="7" t="s">
        <v>2123</v>
      </c>
      <c r="F287" s="15">
        <v>0</v>
      </c>
      <c r="G287" s="15">
        <v>0</v>
      </c>
      <c r="H287" s="15">
        <v>0</v>
      </c>
      <c r="I287" s="15">
        <v>14765.30525759</v>
      </c>
      <c r="J287" s="15">
        <v>0</v>
      </c>
      <c r="K287" s="15">
        <v>1255392.2266329001</v>
      </c>
      <c r="L287" s="15">
        <v>0</v>
      </c>
      <c r="M287" s="15">
        <v>248684.20204236801</v>
      </c>
      <c r="N287" s="15">
        <v>0</v>
      </c>
      <c r="O287" s="15">
        <v>963.36261333745495</v>
      </c>
      <c r="P287" s="15">
        <v>0</v>
      </c>
      <c r="Q287" s="15">
        <v>0</v>
      </c>
      <c r="R287" s="15">
        <v>14410.0987906422</v>
      </c>
      <c r="S287" s="15">
        <v>0</v>
      </c>
      <c r="T287" s="15">
        <v>0</v>
      </c>
      <c r="U287" s="15">
        <v>0</v>
      </c>
      <c r="V287" s="15">
        <v>0</v>
      </c>
      <c r="W287" s="15">
        <v>40738.868171628099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2862.7130942659601</v>
      </c>
      <c r="AD287" s="15">
        <v>0</v>
      </c>
      <c r="AE287" s="15">
        <v>8981.4645497365509</v>
      </c>
      <c r="AF287" s="15">
        <v>1057.6743233172001</v>
      </c>
      <c r="AG287" s="15">
        <v>6376.4204858509402</v>
      </c>
      <c r="AH287" s="15">
        <v>0</v>
      </c>
      <c r="AI287" s="15">
        <v>0</v>
      </c>
      <c r="AJ287" s="15">
        <v>6291.5098233451099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>
        <v>0</v>
      </c>
      <c r="AT287" s="15">
        <v>0</v>
      </c>
      <c r="AU287" s="15">
        <v>0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5">
        <v>0</v>
      </c>
      <c r="BF287" s="15">
        <v>671.70421501939097</v>
      </c>
      <c r="BG287" s="15">
        <v>945483.6</v>
      </c>
      <c r="BH287" s="15">
        <v>0</v>
      </c>
      <c r="BI287" s="15">
        <f t="shared" si="4"/>
        <v>2546679.1500000008</v>
      </c>
    </row>
    <row r="288" spans="1:61">
      <c r="A288" s="7" t="s">
        <v>133</v>
      </c>
      <c r="B288" s="7" t="s">
        <v>8</v>
      </c>
      <c r="C288" s="7" t="s">
        <v>134</v>
      </c>
      <c r="D288" s="7" t="s">
        <v>20</v>
      </c>
      <c r="E288" s="7" t="s">
        <v>21</v>
      </c>
      <c r="F288" s="15">
        <v>0</v>
      </c>
      <c r="G288" s="15">
        <v>0</v>
      </c>
      <c r="H288" s="15">
        <v>0</v>
      </c>
      <c r="I288" s="15">
        <v>1127136.6999156901</v>
      </c>
      <c r="J288" s="15">
        <v>0</v>
      </c>
      <c r="K288" s="15">
        <v>95832671.708527103</v>
      </c>
      <c r="L288" s="15">
        <v>0</v>
      </c>
      <c r="M288" s="15">
        <v>18983765.382507998</v>
      </c>
      <c r="N288" s="15">
        <v>0</v>
      </c>
      <c r="O288" s="15">
        <v>73540.054734808902</v>
      </c>
      <c r="P288" s="15">
        <v>0</v>
      </c>
      <c r="Q288" s="15">
        <v>0</v>
      </c>
      <c r="R288" s="15">
        <v>1100021.3617659099</v>
      </c>
      <c r="S288" s="15">
        <v>0</v>
      </c>
      <c r="T288" s="15">
        <v>0</v>
      </c>
      <c r="U288" s="15">
        <v>0</v>
      </c>
      <c r="V288" s="15">
        <v>0</v>
      </c>
      <c r="W288" s="15">
        <v>3109876.3370073298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218530.46270192799</v>
      </c>
      <c r="AD288" s="15">
        <v>0</v>
      </c>
      <c r="AE288" s="15">
        <v>685616.59487506701</v>
      </c>
      <c r="AF288" s="15">
        <v>80739.512361689704</v>
      </c>
      <c r="AG288" s="15">
        <v>486755.77093147702</v>
      </c>
      <c r="AH288" s="15">
        <v>0</v>
      </c>
      <c r="AI288" s="15">
        <v>0</v>
      </c>
      <c r="AJ288" s="15">
        <v>480273.95953274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  <c r="AS288" s="15">
        <v>0</v>
      </c>
      <c r="AT288" s="15">
        <v>0</v>
      </c>
      <c r="AU288" s="15">
        <v>0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15">
        <v>0</v>
      </c>
      <c r="BF288" s="15">
        <v>51275.775138291101</v>
      </c>
      <c r="BG288" s="15">
        <v>72175227.670000002</v>
      </c>
      <c r="BH288" s="15">
        <v>0</v>
      </c>
      <c r="BI288" s="15">
        <f t="shared" si="4"/>
        <v>194405431.29000002</v>
      </c>
    </row>
    <row r="289" spans="1:61">
      <c r="A289" s="7" t="s">
        <v>133</v>
      </c>
      <c r="B289" s="7" t="s">
        <v>8</v>
      </c>
      <c r="C289" s="7" t="s">
        <v>134</v>
      </c>
      <c r="D289" s="7" t="s">
        <v>23</v>
      </c>
      <c r="E289" s="7" t="s">
        <v>24</v>
      </c>
      <c r="F289" s="15">
        <v>0</v>
      </c>
      <c r="G289" s="15">
        <v>0</v>
      </c>
      <c r="H289" s="15">
        <v>0</v>
      </c>
      <c r="I289" s="15">
        <v>34478.9948266192</v>
      </c>
      <c r="J289" s="15">
        <v>0</v>
      </c>
      <c r="K289" s="15">
        <v>2931511.4948404799</v>
      </c>
      <c r="L289" s="15">
        <v>0</v>
      </c>
      <c r="M289" s="15">
        <v>580711.41544961603</v>
      </c>
      <c r="N289" s="15">
        <v>0</v>
      </c>
      <c r="O289" s="15">
        <v>2249.58265216672</v>
      </c>
      <c r="P289" s="15">
        <v>0</v>
      </c>
      <c r="Q289" s="15">
        <v>0</v>
      </c>
      <c r="R289" s="15">
        <v>33649.539443028101</v>
      </c>
      <c r="S289" s="15">
        <v>0</v>
      </c>
      <c r="T289" s="15">
        <v>0</v>
      </c>
      <c r="U289" s="15">
        <v>0</v>
      </c>
      <c r="V289" s="15">
        <v>0</v>
      </c>
      <c r="W289" s="15">
        <v>95130.7948211802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6684.8242041290096</v>
      </c>
      <c r="AD289" s="15">
        <v>0</v>
      </c>
      <c r="AE289" s="15">
        <v>20972.940575451099</v>
      </c>
      <c r="AF289" s="15">
        <v>2469.8133147742401</v>
      </c>
      <c r="AG289" s="15">
        <v>14889.8085822499</v>
      </c>
      <c r="AH289" s="15">
        <v>0</v>
      </c>
      <c r="AI289" s="15">
        <v>0</v>
      </c>
      <c r="AJ289" s="15">
        <v>14691.5306433798</v>
      </c>
      <c r="AK289" s="15">
        <v>0</v>
      </c>
      <c r="AL289" s="15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>
        <v>0</v>
      </c>
      <c r="AT289" s="15">
        <v>0</v>
      </c>
      <c r="AU289" s="15">
        <v>0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  <c r="BB289" s="15">
        <v>0</v>
      </c>
      <c r="BC289" s="15">
        <v>0</v>
      </c>
      <c r="BD289" s="15">
        <v>0</v>
      </c>
      <c r="BE289" s="15">
        <v>0</v>
      </c>
      <c r="BF289" s="15">
        <v>1568.5206469244399</v>
      </c>
      <c r="BG289" s="15">
        <v>2207832.73</v>
      </c>
      <c r="BH289" s="15">
        <v>0</v>
      </c>
      <c r="BI289" s="15">
        <f t="shared" si="4"/>
        <v>5946841.9899999993</v>
      </c>
    </row>
    <row r="290" spans="1:61">
      <c r="A290" s="7" t="s">
        <v>135</v>
      </c>
      <c r="B290" s="7" t="s">
        <v>8</v>
      </c>
      <c r="C290" s="7" t="s">
        <v>136</v>
      </c>
      <c r="D290" s="7" t="s">
        <v>19</v>
      </c>
      <c r="E290" s="7" t="s">
        <v>2123</v>
      </c>
      <c r="F290" s="15">
        <v>0</v>
      </c>
      <c r="G290" s="15">
        <v>0</v>
      </c>
      <c r="H290" s="15">
        <v>0</v>
      </c>
      <c r="I290" s="15">
        <v>12803.484242741</v>
      </c>
      <c r="J290" s="15">
        <v>0</v>
      </c>
      <c r="K290" s="15">
        <v>609651.86117567599</v>
      </c>
      <c r="L290" s="15">
        <v>0</v>
      </c>
      <c r="M290" s="15">
        <v>214087.94296632599</v>
      </c>
      <c r="N290" s="15">
        <v>0</v>
      </c>
      <c r="O290" s="15">
        <v>829.34147497043296</v>
      </c>
      <c r="P290" s="15">
        <v>0</v>
      </c>
      <c r="Q290" s="15">
        <v>0</v>
      </c>
      <c r="R290" s="15">
        <v>12405.4113832615</v>
      </c>
      <c r="S290" s="15">
        <v>0</v>
      </c>
      <c r="T290" s="15">
        <v>2729.48462909216</v>
      </c>
      <c r="U290" s="15">
        <v>39259.003547635402</v>
      </c>
      <c r="V290" s="15">
        <v>24936.315446821802</v>
      </c>
      <c r="W290" s="15">
        <v>35071.391568708597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2464.4542663365801</v>
      </c>
      <c r="AD290" s="15">
        <v>0</v>
      </c>
      <c r="AE290" s="15">
        <v>7731.99131676047</v>
      </c>
      <c r="AF290" s="15">
        <v>910.53129681248902</v>
      </c>
      <c r="AG290" s="15">
        <v>5489.3442956601903</v>
      </c>
      <c r="AH290" s="15">
        <v>0</v>
      </c>
      <c r="AI290" s="15">
        <v>0</v>
      </c>
      <c r="AJ290" s="15">
        <v>5416.2483457463304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>
        <v>0</v>
      </c>
      <c r="AT290" s="15">
        <v>0</v>
      </c>
      <c r="AU290" s="15">
        <v>0</v>
      </c>
      <c r="AV290" s="15">
        <v>0</v>
      </c>
      <c r="AW290" s="15">
        <v>0</v>
      </c>
      <c r="AX290" s="15">
        <v>0</v>
      </c>
      <c r="AY290" s="15">
        <v>0</v>
      </c>
      <c r="AZ290" s="15">
        <v>0</v>
      </c>
      <c r="BA290" s="15">
        <v>0</v>
      </c>
      <c r="BB290" s="15">
        <v>0</v>
      </c>
      <c r="BC290" s="15">
        <v>0</v>
      </c>
      <c r="BD290" s="15">
        <v>0</v>
      </c>
      <c r="BE290" s="15">
        <v>0</v>
      </c>
      <c r="BF290" s="15">
        <v>578.26404345073604</v>
      </c>
      <c r="BG290" s="15">
        <v>810054.44</v>
      </c>
      <c r="BH290" s="15">
        <v>545993.99</v>
      </c>
      <c r="BI290" s="15">
        <f t="shared" si="4"/>
        <v>2330413.5</v>
      </c>
    </row>
    <row r="291" spans="1:61">
      <c r="A291" s="7" t="s">
        <v>135</v>
      </c>
      <c r="B291" s="7" t="s">
        <v>8</v>
      </c>
      <c r="C291" s="7" t="s">
        <v>136</v>
      </c>
      <c r="D291" s="7" t="s">
        <v>20</v>
      </c>
      <c r="E291" s="7" t="s">
        <v>21</v>
      </c>
      <c r="F291" s="15">
        <v>0</v>
      </c>
      <c r="G291" s="15">
        <v>0</v>
      </c>
      <c r="H291" s="15">
        <v>0</v>
      </c>
      <c r="I291" s="15">
        <v>1493289.82367806</v>
      </c>
      <c r="J291" s="15">
        <v>0</v>
      </c>
      <c r="K291" s="15">
        <v>71104623.008864</v>
      </c>
      <c r="L291" s="15">
        <v>0</v>
      </c>
      <c r="M291" s="15">
        <v>24969402.120757699</v>
      </c>
      <c r="N291" s="15">
        <v>0</v>
      </c>
      <c r="O291" s="15">
        <v>96727.356510759695</v>
      </c>
      <c r="P291" s="15">
        <v>0</v>
      </c>
      <c r="Q291" s="15">
        <v>0</v>
      </c>
      <c r="R291" s="15">
        <v>1446861.9811569799</v>
      </c>
      <c r="S291" s="15">
        <v>0</v>
      </c>
      <c r="T291" s="15">
        <v>318343.94007395901</v>
      </c>
      <c r="U291" s="15">
        <v>4578837.2425781498</v>
      </c>
      <c r="V291" s="15">
        <v>2908360.3643185599</v>
      </c>
      <c r="W291" s="15">
        <v>4090429.6938916198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287433.04611999501</v>
      </c>
      <c r="AD291" s="15">
        <v>0</v>
      </c>
      <c r="AE291" s="15">
        <v>901793.89697235601</v>
      </c>
      <c r="AF291" s="15">
        <v>106196.64880998</v>
      </c>
      <c r="AG291" s="15">
        <v>640230.56692728202</v>
      </c>
      <c r="AH291" s="15">
        <v>0</v>
      </c>
      <c r="AI291" s="15">
        <v>0</v>
      </c>
      <c r="AJ291" s="15">
        <v>631705.275210666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>
        <v>0</v>
      </c>
      <c r="AT291" s="15">
        <v>0</v>
      </c>
      <c r="AU291" s="15">
        <v>0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  <c r="BB291" s="15">
        <v>0</v>
      </c>
      <c r="BC291" s="15">
        <v>0</v>
      </c>
      <c r="BD291" s="15">
        <v>0</v>
      </c>
      <c r="BE291" s="15">
        <v>0</v>
      </c>
      <c r="BF291" s="15">
        <v>67443.814130008206</v>
      </c>
      <c r="BG291" s="15">
        <v>94477880.25</v>
      </c>
      <c r="BH291" s="15">
        <v>63680109.259999998</v>
      </c>
      <c r="BI291" s="15">
        <f t="shared" si="4"/>
        <v>271799668.29000008</v>
      </c>
    </row>
    <row r="292" spans="1:61">
      <c r="A292" s="7" t="s">
        <v>135</v>
      </c>
      <c r="B292" s="7" t="s">
        <v>8</v>
      </c>
      <c r="C292" s="7" t="s">
        <v>136</v>
      </c>
      <c r="D292" s="7" t="s">
        <v>23</v>
      </c>
      <c r="E292" s="7" t="s">
        <v>24</v>
      </c>
      <c r="F292" s="15">
        <v>0</v>
      </c>
      <c r="G292" s="15">
        <v>0</v>
      </c>
      <c r="H292" s="15">
        <v>0</v>
      </c>
      <c r="I292" s="15">
        <v>23578.692079541499</v>
      </c>
      <c r="J292" s="15">
        <v>0</v>
      </c>
      <c r="K292" s="15">
        <v>1122725.1299606699</v>
      </c>
      <c r="L292" s="15">
        <v>0</v>
      </c>
      <c r="M292" s="15">
        <v>394260.93627657701</v>
      </c>
      <c r="N292" s="15">
        <v>0</v>
      </c>
      <c r="O292" s="15">
        <v>1527.3020137629601</v>
      </c>
      <c r="P292" s="15">
        <v>0</v>
      </c>
      <c r="Q292" s="15">
        <v>0</v>
      </c>
      <c r="R292" s="15">
        <v>22845.607459688199</v>
      </c>
      <c r="S292" s="15">
        <v>0</v>
      </c>
      <c r="T292" s="15">
        <v>5026.57529661848</v>
      </c>
      <c r="U292" s="15">
        <v>72298.753874293601</v>
      </c>
      <c r="V292" s="15">
        <v>45922.320234999999</v>
      </c>
      <c r="W292" s="15">
        <v>64586.914539958103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4538.4996137288099</v>
      </c>
      <c r="AD292" s="15">
        <v>0</v>
      </c>
      <c r="AE292" s="15">
        <v>14239.1117107788</v>
      </c>
      <c r="AF292" s="15">
        <v>1676.8198928740401</v>
      </c>
      <c r="AG292" s="15">
        <v>10109.0887770914</v>
      </c>
      <c r="AH292" s="15">
        <v>0</v>
      </c>
      <c r="AI292" s="15">
        <v>0</v>
      </c>
      <c r="AJ292" s="15">
        <v>9974.4764432450502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>
        <v>0</v>
      </c>
      <c r="AT292" s="15">
        <v>0</v>
      </c>
      <c r="AU292" s="15">
        <v>0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5">
        <v>0</v>
      </c>
      <c r="BF292" s="15">
        <v>1064.92182617601</v>
      </c>
      <c r="BG292" s="15">
        <v>1491783.31</v>
      </c>
      <c r="BH292" s="15">
        <v>1005493.82</v>
      </c>
      <c r="BI292" s="15">
        <f t="shared" si="4"/>
        <v>4291652.280000004</v>
      </c>
    </row>
    <row r="293" spans="1:61">
      <c r="A293" s="7" t="s">
        <v>137</v>
      </c>
      <c r="B293" s="7" t="s">
        <v>8</v>
      </c>
      <c r="C293" s="7" t="s">
        <v>138</v>
      </c>
      <c r="D293" s="7" t="s">
        <v>19</v>
      </c>
      <c r="E293" s="7" t="s">
        <v>2123</v>
      </c>
      <c r="F293" s="15">
        <v>0</v>
      </c>
      <c r="G293" s="15">
        <v>0</v>
      </c>
      <c r="H293" s="15">
        <v>0</v>
      </c>
      <c r="I293" s="15">
        <v>32229.790895163402</v>
      </c>
      <c r="J293" s="15">
        <v>0</v>
      </c>
      <c r="K293" s="15">
        <v>787533.96341741597</v>
      </c>
      <c r="L293" s="15">
        <v>0</v>
      </c>
      <c r="M293" s="15">
        <v>201059.222342375</v>
      </c>
      <c r="N293" s="15">
        <v>0</v>
      </c>
      <c r="O293" s="15">
        <v>778.87182097657899</v>
      </c>
      <c r="P293" s="15">
        <v>0</v>
      </c>
      <c r="Q293" s="15">
        <v>0</v>
      </c>
      <c r="R293" s="15">
        <v>11650.459727822599</v>
      </c>
      <c r="S293" s="15">
        <v>0</v>
      </c>
      <c r="T293" s="15">
        <v>2563.3747135305598</v>
      </c>
      <c r="U293" s="15">
        <v>36869.825404069103</v>
      </c>
      <c r="V293" s="15">
        <v>23418.767243519502</v>
      </c>
      <c r="W293" s="15">
        <v>32937.060410899401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2314.47774835068</v>
      </c>
      <c r="AD293" s="15">
        <v>0</v>
      </c>
      <c r="AE293" s="15">
        <v>7261.4445613120497</v>
      </c>
      <c r="AF293" s="15">
        <v>855.11492234308605</v>
      </c>
      <c r="AG293" s="15">
        <v>5155.28473803628</v>
      </c>
      <c r="AH293" s="15">
        <v>0</v>
      </c>
      <c r="AI293" s="15">
        <v>0</v>
      </c>
      <c r="AJ293" s="15">
        <v>5086.6375130495198</v>
      </c>
      <c r="AK293" s="15">
        <v>0</v>
      </c>
      <c r="AL293" s="15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  <c r="AS293" s="15">
        <v>0</v>
      </c>
      <c r="AT293" s="15">
        <v>0</v>
      </c>
      <c r="AU293" s="15">
        <v>0</v>
      </c>
      <c r="AV293" s="15">
        <v>0</v>
      </c>
      <c r="AW293" s="15">
        <v>0</v>
      </c>
      <c r="AX293" s="15">
        <v>0</v>
      </c>
      <c r="AY293" s="15">
        <v>0</v>
      </c>
      <c r="AZ293" s="15">
        <v>0</v>
      </c>
      <c r="BA293" s="15">
        <v>0</v>
      </c>
      <c r="BB293" s="15">
        <v>0</v>
      </c>
      <c r="BC293" s="15">
        <v>0</v>
      </c>
      <c r="BD293" s="15">
        <v>0</v>
      </c>
      <c r="BE293" s="15">
        <v>0</v>
      </c>
      <c r="BF293" s="15">
        <v>543.06454115904</v>
      </c>
      <c r="BG293" s="15">
        <v>754823.11</v>
      </c>
      <c r="BH293" s="15">
        <v>263379.82</v>
      </c>
      <c r="BI293" s="15">
        <f t="shared" si="4"/>
        <v>2168460.2900000224</v>
      </c>
    </row>
    <row r="294" spans="1:61">
      <c r="A294" s="7" t="s">
        <v>137</v>
      </c>
      <c r="B294" s="7" t="s">
        <v>8</v>
      </c>
      <c r="C294" s="7" t="s">
        <v>138</v>
      </c>
      <c r="D294" s="7" t="s">
        <v>20</v>
      </c>
      <c r="E294" s="7" t="s">
        <v>21</v>
      </c>
      <c r="F294" s="15">
        <v>0</v>
      </c>
      <c r="G294" s="15">
        <v>0</v>
      </c>
      <c r="H294" s="15">
        <v>0</v>
      </c>
      <c r="I294" s="15">
        <v>453876.935533888</v>
      </c>
      <c r="J294" s="15">
        <v>0</v>
      </c>
      <c r="K294" s="15">
        <v>11090469.159649299</v>
      </c>
      <c r="L294" s="15">
        <v>0</v>
      </c>
      <c r="M294" s="15">
        <v>2831422.14587803</v>
      </c>
      <c r="N294" s="15">
        <v>0</v>
      </c>
      <c r="O294" s="15">
        <v>10968.4842954286</v>
      </c>
      <c r="P294" s="15">
        <v>0</v>
      </c>
      <c r="Q294" s="15">
        <v>0</v>
      </c>
      <c r="R294" s="15">
        <v>164067.92634880601</v>
      </c>
      <c r="S294" s="15">
        <v>0</v>
      </c>
      <c r="T294" s="15">
        <v>36098.796401961903</v>
      </c>
      <c r="U294" s="15">
        <v>519220.35183230601</v>
      </c>
      <c r="V294" s="15">
        <v>329795.447480398</v>
      </c>
      <c r="W294" s="15">
        <v>463837.07835463999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32593.697898934399</v>
      </c>
      <c r="AD294" s="15">
        <v>0</v>
      </c>
      <c r="AE294" s="15">
        <v>102259.496990163</v>
      </c>
      <c r="AF294" s="15">
        <v>12042.179911896999</v>
      </c>
      <c r="AG294" s="15">
        <v>72599.442122215798</v>
      </c>
      <c r="AH294" s="15">
        <v>0</v>
      </c>
      <c r="AI294" s="15">
        <v>0</v>
      </c>
      <c r="AJ294" s="15">
        <v>71632.715648213998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  <c r="AS294" s="15">
        <v>0</v>
      </c>
      <c r="AT294" s="15">
        <v>0</v>
      </c>
      <c r="AU294" s="15">
        <v>0</v>
      </c>
      <c r="AV294" s="15">
        <v>0</v>
      </c>
      <c r="AW294" s="15">
        <v>0</v>
      </c>
      <c r="AX294" s="15">
        <v>0</v>
      </c>
      <c r="AY294" s="15">
        <v>0</v>
      </c>
      <c r="AZ294" s="15">
        <v>0</v>
      </c>
      <c r="BA294" s="15">
        <v>0</v>
      </c>
      <c r="BB294" s="15">
        <v>0</v>
      </c>
      <c r="BC294" s="15">
        <v>0</v>
      </c>
      <c r="BD294" s="15">
        <v>0</v>
      </c>
      <c r="BE294" s="15">
        <v>0</v>
      </c>
      <c r="BF294" s="15">
        <v>7647.72165417218</v>
      </c>
      <c r="BG294" s="15">
        <v>10629817.560000001</v>
      </c>
      <c r="BH294" s="15">
        <v>3709053.75</v>
      </c>
      <c r="BI294" s="15">
        <f t="shared" si="4"/>
        <v>30537402.890000351</v>
      </c>
    </row>
    <row r="295" spans="1:61">
      <c r="A295" s="7" t="s">
        <v>137</v>
      </c>
      <c r="B295" s="7" t="s">
        <v>8</v>
      </c>
      <c r="C295" s="7" t="s">
        <v>138</v>
      </c>
      <c r="D295" s="7" t="s">
        <v>23</v>
      </c>
      <c r="E295" s="7" t="s">
        <v>24</v>
      </c>
      <c r="F295" s="15">
        <v>0</v>
      </c>
      <c r="G295" s="15">
        <v>0</v>
      </c>
      <c r="H295" s="15">
        <v>0</v>
      </c>
      <c r="I295" s="15">
        <v>67628.218031447599</v>
      </c>
      <c r="J295" s="15">
        <v>0</v>
      </c>
      <c r="K295" s="15">
        <v>1652493.45732353</v>
      </c>
      <c r="L295" s="15">
        <v>0</v>
      </c>
      <c r="M295" s="15">
        <v>421885.35972921603</v>
      </c>
      <c r="N295" s="15">
        <v>0</v>
      </c>
      <c r="O295" s="15">
        <v>1634.3175634893501</v>
      </c>
      <c r="P295" s="15">
        <v>0</v>
      </c>
      <c r="Q295" s="15">
        <v>0</v>
      </c>
      <c r="R295" s="15">
        <v>24446.321516718901</v>
      </c>
      <c r="S295" s="15">
        <v>0</v>
      </c>
      <c r="T295" s="15">
        <v>5378.7647765644997</v>
      </c>
      <c r="U295" s="15">
        <v>77364.466909463299</v>
      </c>
      <c r="V295" s="15">
        <v>49139.924684095</v>
      </c>
      <c r="W295" s="15">
        <v>69112.291483018402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4856.5008163885605</v>
      </c>
      <c r="AD295" s="15">
        <v>0</v>
      </c>
      <c r="AE295" s="15">
        <v>15236.790012478001</v>
      </c>
      <c r="AF295" s="15">
        <v>1794.2995223974899</v>
      </c>
      <c r="AG295" s="15">
        <v>10817.405592613701</v>
      </c>
      <c r="AH295" s="15">
        <v>0</v>
      </c>
      <c r="AI295" s="15">
        <v>0</v>
      </c>
      <c r="AJ295" s="15">
        <v>10673.3621666492</v>
      </c>
      <c r="AK295" s="15">
        <v>0</v>
      </c>
      <c r="AL295" s="15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>
        <v>0</v>
      </c>
      <c r="AT295" s="15">
        <v>0</v>
      </c>
      <c r="AU295" s="15">
        <v>0</v>
      </c>
      <c r="AV295" s="15">
        <v>0</v>
      </c>
      <c r="AW295" s="15">
        <v>0</v>
      </c>
      <c r="AX295" s="15">
        <v>0</v>
      </c>
      <c r="AY295" s="15">
        <v>0</v>
      </c>
      <c r="AZ295" s="15">
        <v>0</v>
      </c>
      <c r="BA295" s="15">
        <v>0</v>
      </c>
      <c r="BB295" s="15">
        <v>0</v>
      </c>
      <c r="BC295" s="15">
        <v>0</v>
      </c>
      <c r="BD295" s="15">
        <v>0</v>
      </c>
      <c r="BE295" s="15">
        <v>0</v>
      </c>
      <c r="BF295" s="15">
        <v>1139.5198719754301</v>
      </c>
      <c r="BG295" s="15">
        <v>1583855.81</v>
      </c>
      <c r="BH295" s="15">
        <v>552653.54</v>
      </c>
      <c r="BI295" s="15">
        <f t="shared" si="4"/>
        <v>4550110.3500000462</v>
      </c>
    </row>
    <row r="296" spans="1:61">
      <c r="A296" s="7" t="s">
        <v>137</v>
      </c>
      <c r="B296" s="7" t="s">
        <v>8</v>
      </c>
      <c r="C296" s="7" t="s">
        <v>138</v>
      </c>
      <c r="D296" s="7" t="s">
        <v>27</v>
      </c>
      <c r="E296" s="7" t="s">
        <v>2299</v>
      </c>
      <c r="F296" s="15">
        <v>0</v>
      </c>
      <c r="G296" s="15">
        <v>0</v>
      </c>
      <c r="H296" s="15">
        <v>0</v>
      </c>
      <c r="I296" s="15">
        <v>2620077.0555394501</v>
      </c>
      <c r="J296" s="15">
        <v>0</v>
      </c>
      <c r="K296" s="15">
        <v>64021503.419610001</v>
      </c>
      <c r="L296" s="15">
        <v>0</v>
      </c>
      <c r="M296" s="15">
        <v>16344836.272050301</v>
      </c>
      <c r="N296" s="15">
        <v>0</v>
      </c>
      <c r="O296" s="15">
        <v>63317.326320389002</v>
      </c>
      <c r="P296" s="15">
        <v>0</v>
      </c>
      <c r="Q296" s="15">
        <v>0</v>
      </c>
      <c r="R296" s="15">
        <v>947108.29240704502</v>
      </c>
      <c r="S296" s="15">
        <v>0</v>
      </c>
      <c r="T296" s="15">
        <v>208386.06410813899</v>
      </c>
      <c r="U296" s="15">
        <v>2997282.3558543101</v>
      </c>
      <c r="V296" s="15">
        <v>1903796.8605924901</v>
      </c>
      <c r="W296" s="15">
        <v>2677573.5697517302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188152.32353617999</v>
      </c>
      <c r="AD296" s="15">
        <v>0</v>
      </c>
      <c r="AE296" s="15">
        <v>590309.26843588403</v>
      </c>
      <c r="AF296" s="15">
        <v>69515.405643439604</v>
      </c>
      <c r="AG296" s="15">
        <v>419091.86754694598</v>
      </c>
      <c r="AH296" s="15">
        <v>0</v>
      </c>
      <c r="AI296" s="15">
        <v>0</v>
      </c>
      <c r="AJ296" s="15">
        <v>413511.28467257001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>
        <v>0</v>
      </c>
      <c r="AT296" s="15">
        <v>0</v>
      </c>
      <c r="AU296" s="15">
        <v>0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5">
        <v>0</v>
      </c>
      <c r="BF296" s="15">
        <v>44147.693933111601</v>
      </c>
      <c r="BG296" s="15">
        <v>61362318.520000003</v>
      </c>
      <c r="BH296" s="15">
        <v>21411104.760000002</v>
      </c>
      <c r="BI296" s="15">
        <f t="shared" si="4"/>
        <v>176282032.340002</v>
      </c>
    </row>
    <row r="297" spans="1:61">
      <c r="A297" s="7" t="s">
        <v>139</v>
      </c>
      <c r="B297" s="7" t="s">
        <v>8</v>
      </c>
      <c r="C297" s="7" t="s">
        <v>140</v>
      </c>
      <c r="D297" s="7" t="s">
        <v>10</v>
      </c>
      <c r="E297" s="7" t="s">
        <v>11</v>
      </c>
      <c r="F297" s="15">
        <v>0</v>
      </c>
      <c r="G297" s="15">
        <v>0</v>
      </c>
      <c r="H297" s="15">
        <v>0</v>
      </c>
      <c r="I297" s="15">
        <v>2246623.4131192798</v>
      </c>
      <c r="J297" s="15">
        <v>0</v>
      </c>
      <c r="K297" s="15">
        <v>33258424.5140239</v>
      </c>
      <c r="L297" s="15">
        <v>0</v>
      </c>
      <c r="M297" s="15">
        <v>4925961.46993066</v>
      </c>
      <c r="N297" s="15">
        <v>0</v>
      </c>
      <c r="O297" s="15">
        <v>19082.394268563901</v>
      </c>
      <c r="P297" s="15">
        <v>0</v>
      </c>
      <c r="Q297" s="15">
        <v>0</v>
      </c>
      <c r="R297" s="15">
        <v>285436.80073026399</v>
      </c>
      <c r="S297" s="15">
        <v>0</v>
      </c>
      <c r="T297" s="15">
        <v>0</v>
      </c>
      <c r="U297" s="15">
        <v>0</v>
      </c>
      <c r="V297" s="15">
        <v>0</v>
      </c>
      <c r="W297" s="15">
        <v>806959.62034432602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56704.801698918003</v>
      </c>
      <c r="AD297" s="15">
        <v>0</v>
      </c>
      <c r="AE297" s="15">
        <v>177905.76413346501</v>
      </c>
      <c r="AF297" s="15">
        <v>20950.411093258699</v>
      </c>
      <c r="AG297" s="15">
        <v>126304.71158630399</v>
      </c>
      <c r="AH297" s="15">
        <v>0</v>
      </c>
      <c r="AI297" s="15">
        <v>0</v>
      </c>
      <c r="AJ297" s="15">
        <v>124622.78052734199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  <c r="AS297" s="15">
        <v>0</v>
      </c>
      <c r="AT297" s="15">
        <v>0</v>
      </c>
      <c r="AU297" s="15">
        <v>0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15">
        <v>0</v>
      </c>
      <c r="BF297" s="15">
        <v>13305.2285436974</v>
      </c>
      <c r="BG297" s="15">
        <v>18752542.449999999</v>
      </c>
      <c r="BH297" s="15">
        <v>0</v>
      </c>
      <c r="BI297" s="15">
        <f t="shared" si="4"/>
        <v>60814824.35999997</v>
      </c>
    </row>
    <row r="298" spans="1:61">
      <c r="A298" s="7" t="s">
        <v>139</v>
      </c>
      <c r="B298" s="7" t="s">
        <v>8</v>
      </c>
      <c r="C298" s="7" t="s">
        <v>140</v>
      </c>
      <c r="D298" s="7" t="s">
        <v>12</v>
      </c>
      <c r="E298" s="7" t="s">
        <v>13</v>
      </c>
      <c r="F298" s="15">
        <v>0</v>
      </c>
      <c r="G298" s="15">
        <v>0</v>
      </c>
      <c r="H298" s="15">
        <v>0</v>
      </c>
      <c r="I298" s="15">
        <v>83732.375838330001</v>
      </c>
      <c r="J298" s="15">
        <v>0</v>
      </c>
      <c r="K298" s="15">
        <v>1239552.1585580199</v>
      </c>
      <c r="L298" s="15">
        <v>0</v>
      </c>
      <c r="M298" s="15">
        <v>183592.165361035</v>
      </c>
      <c r="N298" s="15">
        <v>0</v>
      </c>
      <c r="O298" s="15">
        <v>711.20696039223299</v>
      </c>
      <c r="P298" s="15">
        <v>0</v>
      </c>
      <c r="Q298" s="15">
        <v>0</v>
      </c>
      <c r="R298" s="15">
        <v>10638.321196721199</v>
      </c>
      <c r="S298" s="15">
        <v>0</v>
      </c>
      <c r="T298" s="15">
        <v>0</v>
      </c>
      <c r="U298" s="15">
        <v>0</v>
      </c>
      <c r="V298" s="15">
        <v>0</v>
      </c>
      <c r="W298" s="15">
        <v>30075.6441077114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2113.4061632071498</v>
      </c>
      <c r="AD298" s="15">
        <v>0</v>
      </c>
      <c r="AE298" s="15">
        <v>6630.60494217225</v>
      </c>
      <c r="AF298" s="15">
        <v>780.82854713627103</v>
      </c>
      <c r="AG298" s="15">
        <v>4707.4171483028003</v>
      </c>
      <c r="AH298" s="15">
        <v>0</v>
      </c>
      <c r="AI298" s="15">
        <v>0</v>
      </c>
      <c r="AJ298" s="15">
        <v>4644.7310377865597</v>
      </c>
      <c r="AK298" s="15">
        <v>0</v>
      </c>
      <c r="AL298" s="15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  <c r="AS298" s="15">
        <v>0</v>
      </c>
      <c r="AT298" s="15">
        <v>0</v>
      </c>
      <c r="AU298" s="15">
        <v>0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  <c r="BB298" s="15">
        <v>0</v>
      </c>
      <c r="BC298" s="15">
        <v>0</v>
      </c>
      <c r="BD298" s="15">
        <v>0</v>
      </c>
      <c r="BE298" s="15">
        <v>0</v>
      </c>
      <c r="BF298" s="15">
        <v>495.89013918844802</v>
      </c>
      <c r="BG298" s="15">
        <v>698913.28000000003</v>
      </c>
      <c r="BH298" s="15">
        <v>0</v>
      </c>
      <c r="BI298" s="15">
        <f t="shared" si="4"/>
        <v>2266588.0300000031</v>
      </c>
    </row>
    <row r="299" spans="1:61">
      <c r="A299" s="7" t="s">
        <v>139</v>
      </c>
      <c r="B299" s="7" t="s">
        <v>8</v>
      </c>
      <c r="C299" s="7" t="s">
        <v>140</v>
      </c>
      <c r="D299" s="7" t="s">
        <v>14</v>
      </c>
      <c r="E299" s="7" t="s">
        <v>2296</v>
      </c>
      <c r="F299" s="15">
        <v>0</v>
      </c>
      <c r="G299" s="15">
        <v>0</v>
      </c>
      <c r="H299" s="15">
        <v>0</v>
      </c>
      <c r="I299" s="15">
        <v>3517375.2865707902</v>
      </c>
      <c r="J299" s="15">
        <v>0</v>
      </c>
      <c r="K299" s="15">
        <v>52070302.380355902</v>
      </c>
      <c r="L299" s="15">
        <v>0</v>
      </c>
      <c r="M299" s="15">
        <v>7712220.4975499101</v>
      </c>
      <c r="N299" s="15">
        <v>0</v>
      </c>
      <c r="O299" s="15">
        <v>29875.920288596801</v>
      </c>
      <c r="P299" s="15">
        <v>0</v>
      </c>
      <c r="Q299" s="15">
        <v>0</v>
      </c>
      <c r="R299" s="15">
        <v>446887.69061321899</v>
      </c>
      <c r="S299" s="15">
        <v>0</v>
      </c>
      <c r="T299" s="15">
        <v>0</v>
      </c>
      <c r="U299" s="15">
        <v>0</v>
      </c>
      <c r="V299" s="15">
        <v>0</v>
      </c>
      <c r="W299" s="15">
        <v>1263398.13307598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88778.594116379507</v>
      </c>
      <c r="AD299" s="15">
        <v>0</v>
      </c>
      <c r="AE299" s="15">
        <v>278534.147933906</v>
      </c>
      <c r="AF299" s="15">
        <v>32800.538707380801</v>
      </c>
      <c r="AG299" s="15">
        <v>197746.123590109</v>
      </c>
      <c r="AH299" s="15">
        <v>0</v>
      </c>
      <c r="AI299" s="15">
        <v>0</v>
      </c>
      <c r="AJ299" s="15">
        <v>195112.846154308</v>
      </c>
      <c r="AK299" s="15">
        <v>0</v>
      </c>
      <c r="AL299" s="15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>
        <v>0</v>
      </c>
      <c r="AT299" s="15">
        <v>0</v>
      </c>
      <c r="AU299" s="15">
        <v>0</v>
      </c>
      <c r="AV299" s="15">
        <v>0</v>
      </c>
      <c r="AW299" s="15">
        <v>0</v>
      </c>
      <c r="AX299" s="15">
        <v>0</v>
      </c>
      <c r="AY299" s="15">
        <v>0</v>
      </c>
      <c r="AZ299" s="15">
        <v>0</v>
      </c>
      <c r="BA299" s="15">
        <v>0</v>
      </c>
      <c r="BB299" s="15">
        <v>0</v>
      </c>
      <c r="BC299" s="15">
        <v>0</v>
      </c>
      <c r="BD299" s="15">
        <v>0</v>
      </c>
      <c r="BE299" s="15">
        <v>0</v>
      </c>
      <c r="BF299" s="15">
        <v>20831.031043515901</v>
      </c>
      <c r="BG299" s="15">
        <v>29359495.23</v>
      </c>
      <c r="BH299" s="15">
        <v>0</v>
      </c>
      <c r="BI299" s="15">
        <f t="shared" si="4"/>
        <v>95213358.420000017</v>
      </c>
    </row>
    <row r="300" spans="1:61">
      <c r="A300" s="7" t="s">
        <v>139</v>
      </c>
      <c r="B300" s="7" t="s">
        <v>8</v>
      </c>
      <c r="C300" s="7" t="s">
        <v>140</v>
      </c>
      <c r="D300" s="7" t="s">
        <v>15</v>
      </c>
      <c r="E300" s="7" t="s">
        <v>2120</v>
      </c>
      <c r="F300" s="15">
        <v>0</v>
      </c>
      <c r="G300" s="15">
        <v>0</v>
      </c>
      <c r="H300" s="15">
        <v>0</v>
      </c>
      <c r="I300" s="15">
        <v>1492281.21995847</v>
      </c>
      <c r="J300" s="15">
        <v>0</v>
      </c>
      <c r="K300" s="15">
        <v>22091340.283316702</v>
      </c>
      <c r="L300" s="15">
        <v>0</v>
      </c>
      <c r="M300" s="15">
        <v>3271985.7493207101</v>
      </c>
      <c r="N300" s="15">
        <v>0</v>
      </c>
      <c r="O300" s="15">
        <v>12675.1543816966</v>
      </c>
      <c r="P300" s="15">
        <v>0</v>
      </c>
      <c r="Q300" s="15">
        <v>0</v>
      </c>
      <c r="R300" s="15">
        <v>189596.518369492</v>
      </c>
      <c r="S300" s="15">
        <v>0</v>
      </c>
      <c r="T300" s="15">
        <v>0</v>
      </c>
      <c r="U300" s="15">
        <v>0</v>
      </c>
      <c r="V300" s="15">
        <v>0</v>
      </c>
      <c r="W300" s="15">
        <v>536009.14139530505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37665.195761169503</v>
      </c>
      <c r="AD300" s="15">
        <v>0</v>
      </c>
      <c r="AE300" s="15">
        <v>118170.864412974</v>
      </c>
      <c r="AF300" s="15">
        <v>13915.9526435593</v>
      </c>
      <c r="AG300" s="15">
        <v>83895.746831382698</v>
      </c>
      <c r="AH300" s="15">
        <v>0</v>
      </c>
      <c r="AI300" s="15">
        <v>0</v>
      </c>
      <c r="AJ300" s="15">
        <v>82778.552860244803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>
        <v>0</v>
      </c>
      <c r="AT300" s="15">
        <v>0</v>
      </c>
      <c r="AU300" s="15">
        <v>0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5">
        <v>0</v>
      </c>
      <c r="BF300" s="15">
        <v>8837.7707483460599</v>
      </c>
      <c r="BG300" s="15">
        <v>12456055.939999999</v>
      </c>
      <c r="BH300" s="15">
        <v>0</v>
      </c>
      <c r="BI300" s="15">
        <f t="shared" si="4"/>
        <v>40395208.090000048</v>
      </c>
    </row>
    <row r="301" spans="1:61">
      <c r="A301" s="7" t="s">
        <v>139</v>
      </c>
      <c r="B301" s="7" t="s">
        <v>8</v>
      </c>
      <c r="C301" s="7" t="s">
        <v>140</v>
      </c>
      <c r="D301" s="7" t="s">
        <v>16</v>
      </c>
      <c r="E301" s="7" t="s">
        <v>2121</v>
      </c>
      <c r="F301" s="15">
        <v>0</v>
      </c>
      <c r="G301" s="15">
        <v>0</v>
      </c>
      <c r="H301" s="15">
        <v>0</v>
      </c>
      <c r="I301" s="15">
        <v>3107.6406904062801</v>
      </c>
      <c r="J301" s="15">
        <v>0</v>
      </c>
      <c r="K301" s="15">
        <v>46004.698747034403</v>
      </c>
      <c r="L301" s="15">
        <v>0</v>
      </c>
      <c r="M301" s="15">
        <v>6813.83369101269</v>
      </c>
      <c r="N301" s="15">
        <v>0</v>
      </c>
      <c r="O301" s="15">
        <v>26.395712139859299</v>
      </c>
      <c r="P301" s="15">
        <v>0</v>
      </c>
      <c r="Q301" s="15">
        <v>0</v>
      </c>
      <c r="R301" s="15">
        <v>394.830309035715</v>
      </c>
      <c r="S301" s="15">
        <v>0</v>
      </c>
      <c r="T301" s="15">
        <v>0</v>
      </c>
      <c r="U301" s="15">
        <v>0</v>
      </c>
      <c r="V301" s="15">
        <v>0</v>
      </c>
      <c r="W301" s="15">
        <v>1116.2264832872099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78.436888030250799</v>
      </c>
      <c r="AD301" s="15">
        <v>0</v>
      </c>
      <c r="AE301" s="15">
        <v>246.08805750464401</v>
      </c>
      <c r="AF301" s="15">
        <v>28.979645459919102</v>
      </c>
      <c r="AG301" s="15">
        <v>174.71092788562001</v>
      </c>
      <c r="AH301" s="15">
        <v>0</v>
      </c>
      <c r="AI301" s="15">
        <v>0</v>
      </c>
      <c r="AJ301" s="15">
        <v>172.38439760610501</v>
      </c>
      <c r="AK301" s="15">
        <v>0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>
        <v>0</v>
      </c>
      <c r="AT301" s="15">
        <v>0</v>
      </c>
      <c r="AU301" s="15">
        <v>0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0</v>
      </c>
      <c r="BB301" s="15">
        <v>0</v>
      </c>
      <c r="BC301" s="15">
        <v>0</v>
      </c>
      <c r="BD301" s="15">
        <v>0</v>
      </c>
      <c r="BE301" s="15">
        <v>0</v>
      </c>
      <c r="BF301" s="15">
        <v>18.404450597325699</v>
      </c>
      <c r="BG301" s="15">
        <v>25939.45</v>
      </c>
      <c r="BH301" s="15">
        <v>0</v>
      </c>
      <c r="BI301" s="15">
        <f t="shared" si="4"/>
        <v>84122.080000000031</v>
      </c>
    </row>
    <row r="302" spans="1:61">
      <c r="A302" s="7" t="s">
        <v>139</v>
      </c>
      <c r="B302" s="7" t="s">
        <v>8</v>
      </c>
      <c r="C302" s="7" t="s">
        <v>140</v>
      </c>
      <c r="D302" s="7" t="s">
        <v>17</v>
      </c>
      <c r="E302" s="7" t="s">
        <v>2297</v>
      </c>
      <c r="F302" s="15">
        <v>0</v>
      </c>
      <c r="G302" s="15">
        <v>0</v>
      </c>
      <c r="H302" s="15">
        <v>0</v>
      </c>
      <c r="I302" s="15">
        <v>37529.321785507302</v>
      </c>
      <c r="J302" s="15">
        <v>0</v>
      </c>
      <c r="K302" s="15">
        <v>555574.24906064605</v>
      </c>
      <c r="L302" s="15">
        <v>0</v>
      </c>
      <c r="M302" s="15">
        <v>82287.041089526596</v>
      </c>
      <c r="N302" s="15">
        <v>0</v>
      </c>
      <c r="O302" s="15">
        <v>318.76695967862798</v>
      </c>
      <c r="P302" s="15">
        <v>0</v>
      </c>
      <c r="Q302" s="15">
        <v>0</v>
      </c>
      <c r="R302" s="15">
        <v>4768.15539332362</v>
      </c>
      <c r="S302" s="15">
        <v>0</v>
      </c>
      <c r="T302" s="15">
        <v>0</v>
      </c>
      <c r="U302" s="15">
        <v>0</v>
      </c>
      <c r="V302" s="15">
        <v>0</v>
      </c>
      <c r="W302" s="15">
        <v>13480.0728430783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947.24052874859399</v>
      </c>
      <c r="AD302" s="15">
        <v>0</v>
      </c>
      <c r="AE302" s="15">
        <v>2971.8744274952901</v>
      </c>
      <c r="AF302" s="15">
        <v>349.97174642897102</v>
      </c>
      <c r="AG302" s="15">
        <v>2109.8908417262301</v>
      </c>
      <c r="AH302" s="15">
        <v>0</v>
      </c>
      <c r="AI302" s="15">
        <v>0</v>
      </c>
      <c r="AJ302" s="15">
        <v>2081.7945744282802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>
        <v>0</v>
      </c>
      <c r="AT302" s="15">
        <v>0</v>
      </c>
      <c r="AU302" s="15">
        <v>0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5">
        <v>0</v>
      </c>
      <c r="BF302" s="15">
        <v>222.26074941186599</v>
      </c>
      <c r="BG302" s="15">
        <v>313256.86</v>
      </c>
      <c r="BH302" s="15">
        <v>0</v>
      </c>
      <c r="BI302" s="15">
        <f t="shared" si="4"/>
        <v>1015897.4999999997</v>
      </c>
    </row>
    <row r="303" spans="1:61">
      <c r="A303" s="7" t="s">
        <v>139</v>
      </c>
      <c r="B303" s="7" t="s">
        <v>8</v>
      </c>
      <c r="C303" s="7" t="s">
        <v>140</v>
      </c>
      <c r="D303" s="7" t="s">
        <v>18</v>
      </c>
      <c r="E303" s="7" t="s">
        <v>2122</v>
      </c>
      <c r="F303" s="15">
        <v>0</v>
      </c>
      <c r="G303" s="15">
        <v>0</v>
      </c>
      <c r="H303" s="15">
        <v>0</v>
      </c>
      <c r="I303" s="15">
        <v>224645.33012506401</v>
      </c>
      <c r="J303" s="15">
        <v>0</v>
      </c>
      <c r="K303" s="15">
        <v>3325590.6222480801</v>
      </c>
      <c r="L303" s="15">
        <v>0</v>
      </c>
      <c r="M303" s="15">
        <v>492558.84815136599</v>
      </c>
      <c r="N303" s="15">
        <v>0</v>
      </c>
      <c r="O303" s="15">
        <v>1908.0949370532401</v>
      </c>
      <c r="P303" s="15">
        <v>0</v>
      </c>
      <c r="Q303" s="15">
        <v>0</v>
      </c>
      <c r="R303" s="15">
        <v>28541.518776777699</v>
      </c>
      <c r="S303" s="15">
        <v>0</v>
      </c>
      <c r="T303" s="15">
        <v>0</v>
      </c>
      <c r="U303" s="15">
        <v>0</v>
      </c>
      <c r="V303" s="15">
        <v>0</v>
      </c>
      <c r="W303" s="15">
        <v>80689.851824411395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5670.0508073328101</v>
      </c>
      <c r="AD303" s="15">
        <v>0</v>
      </c>
      <c r="AE303" s="15">
        <v>17789.229330350699</v>
      </c>
      <c r="AF303" s="15">
        <v>2094.88247510356</v>
      </c>
      <c r="AG303" s="15">
        <v>12629.514793163</v>
      </c>
      <c r="AH303" s="15">
        <v>0</v>
      </c>
      <c r="AI303" s="15">
        <v>0</v>
      </c>
      <c r="AJ303" s="15">
        <v>12461.334422664901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>
        <v>0</v>
      </c>
      <c r="AT303" s="15">
        <v>0</v>
      </c>
      <c r="AU303" s="15">
        <v>0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5">
        <v>0</v>
      </c>
      <c r="BF303" s="15">
        <v>1330.42210863385</v>
      </c>
      <c r="BG303" s="15">
        <v>1875112.25</v>
      </c>
      <c r="BH303" s="15">
        <v>0</v>
      </c>
      <c r="BI303" s="15">
        <f t="shared" si="4"/>
        <v>6081021.9500000011</v>
      </c>
    </row>
    <row r="304" spans="1:61">
      <c r="A304" s="7" t="s">
        <v>139</v>
      </c>
      <c r="B304" s="7" t="s">
        <v>8</v>
      </c>
      <c r="C304" s="7" t="s">
        <v>140</v>
      </c>
      <c r="D304" s="7" t="s">
        <v>19</v>
      </c>
      <c r="E304" s="7" t="s">
        <v>2123</v>
      </c>
      <c r="F304" s="15">
        <v>0</v>
      </c>
      <c r="G304" s="15">
        <v>0</v>
      </c>
      <c r="H304" s="15">
        <v>0</v>
      </c>
      <c r="I304" s="15">
        <v>1096402.0117252599</v>
      </c>
      <c r="J304" s="15">
        <v>0</v>
      </c>
      <c r="K304" s="15">
        <v>16230848.183568001</v>
      </c>
      <c r="L304" s="15">
        <v>0</v>
      </c>
      <c r="M304" s="15">
        <v>2403978.3587113898</v>
      </c>
      <c r="N304" s="15">
        <v>0</v>
      </c>
      <c r="O304" s="15">
        <v>9312.6312769701108</v>
      </c>
      <c r="P304" s="15">
        <v>0</v>
      </c>
      <c r="Q304" s="15">
        <v>0</v>
      </c>
      <c r="R304" s="15">
        <v>139299.48415634499</v>
      </c>
      <c r="S304" s="15">
        <v>0</v>
      </c>
      <c r="T304" s="15">
        <v>0</v>
      </c>
      <c r="U304" s="15">
        <v>0</v>
      </c>
      <c r="V304" s="15">
        <v>0</v>
      </c>
      <c r="W304" s="15">
        <v>393814.177293805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27673.1998314105</v>
      </c>
      <c r="AD304" s="15">
        <v>0</v>
      </c>
      <c r="AE304" s="15">
        <v>86821.955363951201</v>
      </c>
      <c r="AF304" s="15">
        <v>10224.2648834624</v>
      </c>
      <c r="AG304" s="15">
        <v>61639.498219833396</v>
      </c>
      <c r="AH304" s="15">
        <v>0</v>
      </c>
      <c r="AI304" s="15">
        <v>0</v>
      </c>
      <c r="AJ304" s="15">
        <v>60818.6785907577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>
        <v>0</v>
      </c>
      <c r="AT304" s="15">
        <v>0</v>
      </c>
      <c r="AU304" s="15">
        <v>0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5">
        <v>0</v>
      </c>
      <c r="BF304" s="15">
        <v>6493.2463788044697</v>
      </c>
      <c r="BG304" s="15">
        <v>9151656.2799999993</v>
      </c>
      <c r="BH304" s="15">
        <v>0</v>
      </c>
      <c r="BI304" s="15">
        <f t="shared" si="4"/>
        <v>29678981.969999991</v>
      </c>
    </row>
    <row r="305" spans="1:61">
      <c r="A305" s="7" t="s">
        <v>139</v>
      </c>
      <c r="B305" s="7" t="s">
        <v>8</v>
      </c>
      <c r="C305" s="7" t="s">
        <v>140</v>
      </c>
      <c r="D305" s="7" t="s">
        <v>20</v>
      </c>
      <c r="E305" s="7" t="s">
        <v>21</v>
      </c>
      <c r="F305" s="15">
        <v>0</v>
      </c>
      <c r="G305" s="15">
        <v>0</v>
      </c>
      <c r="H305" s="15">
        <v>0</v>
      </c>
      <c r="I305" s="15">
        <v>116837912.57156099</v>
      </c>
      <c r="J305" s="15">
        <v>0</v>
      </c>
      <c r="K305" s="15">
        <v>1729637852.4971199</v>
      </c>
      <c r="L305" s="15">
        <v>0</v>
      </c>
      <c r="M305" s="15">
        <v>256179585.85926899</v>
      </c>
      <c r="N305" s="15">
        <v>0</v>
      </c>
      <c r="O305" s="15">
        <v>992399.12670141004</v>
      </c>
      <c r="P305" s="15">
        <v>0</v>
      </c>
      <c r="Q305" s="15">
        <v>0</v>
      </c>
      <c r="R305" s="15">
        <v>14844428.208875701</v>
      </c>
      <c r="S305" s="15">
        <v>0</v>
      </c>
      <c r="T305" s="15">
        <v>0</v>
      </c>
      <c r="U305" s="15">
        <v>0</v>
      </c>
      <c r="V305" s="15">
        <v>0</v>
      </c>
      <c r="W305" s="15">
        <v>41966747.528756604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2948990.3045598301</v>
      </c>
      <c r="AD305" s="15">
        <v>0</v>
      </c>
      <c r="AE305" s="15">
        <v>9252168.3849730399</v>
      </c>
      <c r="AF305" s="15">
        <v>1089547.2224487399</v>
      </c>
      <c r="AG305" s="15">
        <v>6568603.6936681904</v>
      </c>
      <c r="AH305" s="15">
        <v>0</v>
      </c>
      <c r="AI305" s="15">
        <v>0</v>
      </c>
      <c r="AJ305" s="15">
        <v>6481133.1755248904</v>
      </c>
      <c r="AK305" s="15">
        <v>0</v>
      </c>
      <c r="AL305" s="15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  <c r="AS305" s="15">
        <v>0</v>
      </c>
      <c r="AT305" s="15">
        <v>0</v>
      </c>
      <c r="AU305" s="15">
        <v>0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0</v>
      </c>
      <c r="BB305" s="15">
        <v>0</v>
      </c>
      <c r="BC305" s="15">
        <v>0</v>
      </c>
      <c r="BD305" s="15">
        <v>0</v>
      </c>
      <c r="BE305" s="15">
        <v>0</v>
      </c>
      <c r="BF305" s="15">
        <v>691951.80654453998</v>
      </c>
      <c r="BG305" s="15">
        <v>975244850.70000005</v>
      </c>
      <c r="BH305" s="15">
        <v>0</v>
      </c>
      <c r="BI305" s="15">
        <f t="shared" si="4"/>
        <v>3162736171.0800028</v>
      </c>
    </row>
    <row r="306" spans="1:61">
      <c r="A306" s="7" t="s">
        <v>139</v>
      </c>
      <c r="B306" s="7" t="s">
        <v>8</v>
      </c>
      <c r="C306" s="7" t="s">
        <v>140</v>
      </c>
      <c r="D306" s="7" t="s">
        <v>22</v>
      </c>
      <c r="E306" s="7" t="s">
        <v>2298</v>
      </c>
      <c r="F306" s="15">
        <v>0</v>
      </c>
      <c r="G306" s="15">
        <v>0</v>
      </c>
      <c r="H306" s="15">
        <v>0</v>
      </c>
      <c r="I306" s="15">
        <v>5856.0846936121097</v>
      </c>
      <c r="J306" s="15">
        <v>0</v>
      </c>
      <c r="K306" s="15">
        <v>86691.943826853007</v>
      </c>
      <c r="L306" s="15">
        <v>0</v>
      </c>
      <c r="M306" s="15">
        <v>12840.090331531001</v>
      </c>
      <c r="N306" s="15">
        <v>0</v>
      </c>
      <c r="O306" s="15">
        <v>49.740475569269499</v>
      </c>
      <c r="P306" s="15">
        <v>0</v>
      </c>
      <c r="Q306" s="15">
        <v>0</v>
      </c>
      <c r="R306" s="15">
        <v>744.02415197360006</v>
      </c>
      <c r="S306" s="15">
        <v>0</v>
      </c>
      <c r="T306" s="15">
        <v>0</v>
      </c>
      <c r="U306" s="15">
        <v>0</v>
      </c>
      <c r="V306" s="15">
        <v>0</v>
      </c>
      <c r="W306" s="15">
        <v>2103.4339148545801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147.80764739840899</v>
      </c>
      <c r="AD306" s="15">
        <v>0</v>
      </c>
      <c r="AE306" s="15">
        <v>463.73202387347999</v>
      </c>
      <c r="AF306" s="15">
        <v>54.609678244993802</v>
      </c>
      <c r="AG306" s="15">
        <v>329.22789103523701</v>
      </c>
      <c r="AH306" s="15">
        <v>0</v>
      </c>
      <c r="AI306" s="15">
        <v>0</v>
      </c>
      <c r="AJ306" s="15">
        <v>324.84374250701302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>
        <v>0</v>
      </c>
      <c r="AT306" s="15">
        <v>0</v>
      </c>
      <c r="AU306" s="15">
        <v>0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  <c r="BB306" s="15">
        <v>0</v>
      </c>
      <c r="BC306" s="15">
        <v>0</v>
      </c>
      <c r="BD306" s="15">
        <v>0</v>
      </c>
      <c r="BE306" s="15">
        <v>0</v>
      </c>
      <c r="BF306" s="15">
        <v>34.681622547312202</v>
      </c>
      <c r="BG306" s="15">
        <v>48880.68</v>
      </c>
      <c r="BH306" s="15">
        <v>0</v>
      </c>
      <c r="BI306" s="15">
        <f t="shared" si="4"/>
        <v>158520.90000000002</v>
      </c>
    </row>
    <row r="307" spans="1:61">
      <c r="A307" s="7" t="s">
        <v>139</v>
      </c>
      <c r="B307" s="7" t="s">
        <v>8</v>
      </c>
      <c r="C307" s="7" t="s">
        <v>140</v>
      </c>
      <c r="D307" s="7" t="s">
        <v>23</v>
      </c>
      <c r="E307" s="7" t="s">
        <v>24</v>
      </c>
      <c r="F307" s="15">
        <v>0</v>
      </c>
      <c r="G307" s="15">
        <v>0</v>
      </c>
      <c r="H307" s="15">
        <v>0</v>
      </c>
      <c r="I307" s="15">
        <v>2801532.26932484</v>
      </c>
      <c r="J307" s="15">
        <v>0</v>
      </c>
      <c r="K307" s="15">
        <v>41473149.865190901</v>
      </c>
      <c r="L307" s="15">
        <v>0</v>
      </c>
      <c r="M307" s="15">
        <v>6142658.3266578401</v>
      </c>
      <c r="N307" s="15">
        <v>0</v>
      </c>
      <c r="O307" s="15">
        <v>23795.685118911701</v>
      </c>
      <c r="P307" s="15">
        <v>0</v>
      </c>
      <c r="Q307" s="15">
        <v>0</v>
      </c>
      <c r="R307" s="15">
        <v>355938.78503580898</v>
      </c>
      <c r="S307" s="15">
        <v>0</v>
      </c>
      <c r="T307" s="15">
        <v>0</v>
      </c>
      <c r="U307" s="15">
        <v>0</v>
      </c>
      <c r="V307" s="15">
        <v>0</v>
      </c>
      <c r="W307" s="15">
        <v>1006276.08669755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70710.707837153095</v>
      </c>
      <c r="AD307" s="15">
        <v>0</v>
      </c>
      <c r="AE307" s="15">
        <v>221847.923514155</v>
      </c>
      <c r="AF307" s="15">
        <v>26125.096173503302</v>
      </c>
      <c r="AG307" s="15">
        <v>157501.574678912</v>
      </c>
      <c r="AH307" s="15">
        <v>0</v>
      </c>
      <c r="AI307" s="15">
        <v>0</v>
      </c>
      <c r="AJ307" s="15">
        <v>155404.21198387901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>
        <v>0</v>
      </c>
      <c r="AT307" s="15">
        <v>0</v>
      </c>
      <c r="AU307" s="15">
        <v>0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5">
        <v>0</v>
      </c>
      <c r="BF307" s="15">
        <v>16591.577786575501</v>
      </c>
      <c r="BG307" s="15">
        <v>23384360.940000001</v>
      </c>
      <c r="BH307" s="15">
        <v>0</v>
      </c>
      <c r="BI307" s="15">
        <f t="shared" si="4"/>
        <v>75835893.050000027</v>
      </c>
    </row>
    <row r="308" spans="1:61">
      <c r="A308" s="7" t="s">
        <v>139</v>
      </c>
      <c r="B308" s="7" t="s">
        <v>8</v>
      </c>
      <c r="C308" s="7" t="s">
        <v>140</v>
      </c>
      <c r="D308" s="7" t="s">
        <v>279</v>
      </c>
      <c r="E308" s="7" t="s">
        <v>280</v>
      </c>
      <c r="F308" s="15">
        <v>0</v>
      </c>
      <c r="G308" s="15">
        <v>0</v>
      </c>
      <c r="H308" s="15">
        <v>0</v>
      </c>
      <c r="I308" s="15">
        <v>1634.4746106831401</v>
      </c>
      <c r="J308" s="15">
        <v>0</v>
      </c>
      <c r="K308" s="15">
        <v>24196.333992628901</v>
      </c>
      <c r="L308" s="15">
        <v>0</v>
      </c>
      <c r="M308" s="15">
        <v>3583.7599255793002</v>
      </c>
      <c r="N308" s="15">
        <v>0</v>
      </c>
      <c r="O308" s="15">
        <v>13.882918143236299</v>
      </c>
      <c r="P308" s="15">
        <v>0</v>
      </c>
      <c r="Q308" s="15">
        <v>0</v>
      </c>
      <c r="R308" s="15">
        <v>207.662397277558</v>
      </c>
      <c r="S308" s="15">
        <v>0</v>
      </c>
      <c r="T308" s="15">
        <v>0</v>
      </c>
      <c r="U308" s="15">
        <v>0</v>
      </c>
      <c r="V308" s="15">
        <v>0</v>
      </c>
      <c r="W308" s="15">
        <v>587.08326620171397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41.254158636235502</v>
      </c>
      <c r="AD308" s="15">
        <v>0</v>
      </c>
      <c r="AE308" s="15">
        <v>129.43088408688899</v>
      </c>
      <c r="AF308" s="15">
        <v>15.241947010496901</v>
      </c>
      <c r="AG308" s="15">
        <v>91.889830352493405</v>
      </c>
      <c r="AH308" s="15">
        <v>0</v>
      </c>
      <c r="AI308" s="15">
        <v>0</v>
      </c>
      <c r="AJ308" s="15">
        <v>90.666183524662898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>
        <v>0</v>
      </c>
      <c r="AT308" s="15">
        <v>0</v>
      </c>
      <c r="AU308" s="15">
        <v>0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5">
        <v>0</v>
      </c>
      <c r="BF308" s="15">
        <v>9.6798858754061108</v>
      </c>
      <c r="BG308" s="15">
        <v>13642.94</v>
      </c>
      <c r="BH308" s="15">
        <v>0</v>
      </c>
      <c r="BI308" s="15">
        <f t="shared" si="4"/>
        <v>44244.300000000039</v>
      </c>
    </row>
    <row r="309" spans="1:61">
      <c r="A309" s="7" t="s">
        <v>141</v>
      </c>
      <c r="B309" s="7" t="s">
        <v>8</v>
      </c>
      <c r="C309" s="7" t="s">
        <v>142</v>
      </c>
      <c r="D309" s="7" t="s">
        <v>16</v>
      </c>
      <c r="E309" s="7" t="s">
        <v>2121</v>
      </c>
      <c r="F309" s="15">
        <v>0</v>
      </c>
      <c r="G309" s="15">
        <v>0</v>
      </c>
      <c r="H309" s="15">
        <v>0</v>
      </c>
      <c r="I309" s="15">
        <v>792.40614898772799</v>
      </c>
      <c r="J309" s="15">
        <v>0</v>
      </c>
      <c r="K309" s="15">
        <v>52488.673278879804</v>
      </c>
      <c r="L309" s="15">
        <v>0</v>
      </c>
      <c r="M309" s="15">
        <v>11649.292131267701</v>
      </c>
      <c r="N309" s="15">
        <v>0</v>
      </c>
      <c r="O309" s="15">
        <v>45.127493754516202</v>
      </c>
      <c r="P309" s="15">
        <v>0</v>
      </c>
      <c r="Q309" s="15">
        <v>0</v>
      </c>
      <c r="R309" s="15">
        <v>675.022855235576</v>
      </c>
      <c r="S309" s="15">
        <v>0</v>
      </c>
      <c r="T309" s="15">
        <v>0</v>
      </c>
      <c r="U309" s="15">
        <v>0</v>
      </c>
      <c r="V309" s="15">
        <v>0</v>
      </c>
      <c r="W309" s="15">
        <v>1908.3601240529099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134.09984473489399</v>
      </c>
      <c r="AD309" s="15">
        <v>0</v>
      </c>
      <c r="AE309" s="15">
        <v>420.72522337034201</v>
      </c>
      <c r="AF309" s="15">
        <v>49.545087070484797</v>
      </c>
      <c r="AG309" s="15">
        <v>298.69512319605798</v>
      </c>
      <c r="AH309" s="15">
        <v>0</v>
      </c>
      <c r="AI309" s="15">
        <v>0</v>
      </c>
      <c r="AJ309" s="15">
        <v>294.71751465857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>
        <v>0</v>
      </c>
      <c r="AT309" s="15">
        <v>0</v>
      </c>
      <c r="AU309" s="15">
        <v>0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5">
        <v>0</v>
      </c>
      <c r="BF309" s="15">
        <v>31.465174792044198</v>
      </c>
      <c r="BG309" s="15">
        <v>44349.87</v>
      </c>
      <c r="BH309" s="15">
        <v>0</v>
      </c>
      <c r="BI309" s="15">
        <f t="shared" si="4"/>
        <v>113138.00000000061</v>
      </c>
    </row>
    <row r="310" spans="1:61">
      <c r="A310" s="7" t="s">
        <v>141</v>
      </c>
      <c r="B310" s="7" t="s">
        <v>8</v>
      </c>
      <c r="C310" s="7" t="s">
        <v>142</v>
      </c>
      <c r="D310" s="7" t="s">
        <v>19</v>
      </c>
      <c r="E310" s="7" t="s">
        <v>2123</v>
      </c>
      <c r="F310" s="15">
        <v>0</v>
      </c>
      <c r="G310" s="15">
        <v>0</v>
      </c>
      <c r="H310" s="15">
        <v>0</v>
      </c>
      <c r="I310" s="15">
        <v>36408.950286721301</v>
      </c>
      <c r="J310" s="15">
        <v>0</v>
      </c>
      <c r="K310" s="15">
        <v>2411714.6219372498</v>
      </c>
      <c r="L310" s="15">
        <v>0</v>
      </c>
      <c r="M310" s="15">
        <v>535253.92076354194</v>
      </c>
      <c r="N310" s="15">
        <v>0</v>
      </c>
      <c r="O310" s="15">
        <v>2073.4880449520001</v>
      </c>
      <c r="P310" s="15">
        <v>0</v>
      </c>
      <c r="Q310" s="15">
        <v>0</v>
      </c>
      <c r="R310" s="15">
        <v>31015.500838892902</v>
      </c>
      <c r="S310" s="15">
        <v>0</v>
      </c>
      <c r="T310" s="15">
        <v>0</v>
      </c>
      <c r="U310" s="15">
        <v>0</v>
      </c>
      <c r="V310" s="15">
        <v>0</v>
      </c>
      <c r="W310" s="15">
        <v>87684.060723864794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6161.5304053949303</v>
      </c>
      <c r="AD310" s="15">
        <v>0</v>
      </c>
      <c r="AE310" s="15">
        <v>19331.202517331501</v>
      </c>
      <c r="AF310" s="15">
        <v>2276.4646821645201</v>
      </c>
      <c r="AG310" s="15">
        <v>13724.244701059</v>
      </c>
      <c r="AH310" s="15">
        <v>0</v>
      </c>
      <c r="AI310" s="15">
        <v>0</v>
      </c>
      <c r="AJ310" s="15">
        <v>13541.4841915823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>
        <v>0</v>
      </c>
      <c r="AT310" s="15">
        <v>0</v>
      </c>
      <c r="AU310" s="15">
        <v>0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5">
        <v>0</v>
      </c>
      <c r="BF310" s="15">
        <v>1445.7409072733999</v>
      </c>
      <c r="BG310" s="15">
        <v>2037758.29</v>
      </c>
      <c r="BH310" s="15">
        <v>0</v>
      </c>
      <c r="BI310" s="15">
        <f t="shared" si="4"/>
        <v>5198389.5000000279</v>
      </c>
    </row>
    <row r="311" spans="1:61">
      <c r="A311" s="7" t="s">
        <v>141</v>
      </c>
      <c r="B311" s="7" t="s">
        <v>8</v>
      </c>
      <c r="C311" s="7" t="s">
        <v>142</v>
      </c>
      <c r="D311" s="7" t="s">
        <v>20</v>
      </c>
      <c r="E311" s="7" t="s">
        <v>21</v>
      </c>
      <c r="F311" s="15">
        <v>0</v>
      </c>
      <c r="G311" s="15">
        <v>0</v>
      </c>
      <c r="H311" s="15">
        <v>0</v>
      </c>
      <c r="I311" s="15">
        <v>8833402.0310329702</v>
      </c>
      <c r="J311" s="15">
        <v>0</v>
      </c>
      <c r="K311" s="15">
        <v>585121094.45413196</v>
      </c>
      <c r="L311" s="15">
        <v>0</v>
      </c>
      <c r="M311" s="15">
        <v>129861285.02901199</v>
      </c>
      <c r="N311" s="15">
        <v>0</v>
      </c>
      <c r="O311" s="15">
        <v>503061.83955766499</v>
      </c>
      <c r="P311" s="15">
        <v>0</v>
      </c>
      <c r="Q311" s="15">
        <v>0</v>
      </c>
      <c r="R311" s="15">
        <v>7524863.6927525401</v>
      </c>
      <c r="S311" s="15">
        <v>0</v>
      </c>
      <c r="T311" s="15">
        <v>0</v>
      </c>
      <c r="U311" s="15">
        <v>0</v>
      </c>
      <c r="V311" s="15">
        <v>0</v>
      </c>
      <c r="W311" s="15">
        <v>21273575.700145699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1494887.2397767799</v>
      </c>
      <c r="AD311" s="15">
        <v>0</v>
      </c>
      <c r="AE311" s="15">
        <v>4690063.3562397296</v>
      </c>
      <c r="AF311" s="15">
        <v>552307.26479749195</v>
      </c>
      <c r="AG311" s="15">
        <v>3329724.4238580102</v>
      </c>
      <c r="AH311" s="15">
        <v>0</v>
      </c>
      <c r="AI311" s="15">
        <v>0</v>
      </c>
      <c r="AJ311" s="15">
        <v>3285383.7591892802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>
        <v>0</v>
      </c>
      <c r="AT311" s="15">
        <v>0</v>
      </c>
      <c r="AU311" s="15">
        <v>0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5">
        <v>0</v>
      </c>
      <c r="BF311" s="15">
        <v>350760.199513742</v>
      </c>
      <c r="BG311" s="15">
        <v>494393223.13</v>
      </c>
      <c r="BH311" s="15">
        <v>0</v>
      </c>
      <c r="BI311" s="15">
        <f t="shared" si="4"/>
        <v>1261213632.1200078</v>
      </c>
    </row>
    <row r="312" spans="1:61">
      <c r="A312" s="7" t="s">
        <v>141</v>
      </c>
      <c r="B312" s="7" t="s">
        <v>8</v>
      </c>
      <c r="C312" s="7" t="s">
        <v>142</v>
      </c>
      <c r="D312" s="7" t="s">
        <v>22</v>
      </c>
      <c r="E312" s="7" t="s">
        <v>2298</v>
      </c>
      <c r="F312" s="15">
        <v>0</v>
      </c>
      <c r="G312" s="15">
        <v>0</v>
      </c>
      <c r="H312" s="15">
        <v>0</v>
      </c>
      <c r="I312" s="15">
        <v>38837.236027171602</v>
      </c>
      <c r="J312" s="15">
        <v>0</v>
      </c>
      <c r="K312" s="15">
        <v>2572563.3193143201</v>
      </c>
      <c r="L312" s="15">
        <v>0</v>
      </c>
      <c r="M312" s="15">
        <v>570952.54577400396</v>
      </c>
      <c r="N312" s="15">
        <v>0</v>
      </c>
      <c r="O312" s="15">
        <v>2211.77880623185</v>
      </c>
      <c r="P312" s="15">
        <v>0</v>
      </c>
      <c r="Q312" s="15">
        <v>0</v>
      </c>
      <c r="R312" s="15">
        <v>33084.071831105102</v>
      </c>
      <c r="S312" s="15">
        <v>0</v>
      </c>
      <c r="T312" s="15">
        <v>0</v>
      </c>
      <c r="U312" s="15">
        <v>0</v>
      </c>
      <c r="V312" s="15">
        <v>0</v>
      </c>
      <c r="W312" s="15">
        <v>93532.126999980203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6572.4721190380196</v>
      </c>
      <c r="AD312" s="15">
        <v>0</v>
      </c>
      <c r="AE312" s="15">
        <v>20620.492185089701</v>
      </c>
      <c r="AF312" s="15">
        <v>2428.2929189800898</v>
      </c>
      <c r="AG312" s="15">
        <v>14639.579733889799</v>
      </c>
      <c r="AH312" s="15">
        <v>0</v>
      </c>
      <c r="AI312" s="15">
        <v>0</v>
      </c>
      <c r="AJ312" s="15">
        <v>14444.630058409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  <c r="AS312" s="15">
        <v>0</v>
      </c>
      <c r="AT312" s="15">
        <v>0</v>
      </c>
      <c r="AU312" s="15">
        <v>0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5">
        <v>0</v>
      </c>
      <c r="BF312" s="15">
        <v>1542.1642318095601</v>
      </c>
      <c r="BG312" s="15">
        <v>2173666.0699999998</v>
      </c>
      <c r="BH312" s="15">
        <v>0</v>
      </c>
      <c r="BI312" s="15">
        <f t="shared" si="4"/>
        <v>5545094.7800000291</v>
      </c>
    </row>
    <row r="313" spans="1:61">
      <c r="A313" s="7" t="s">
        <v>141</v>
      </c>
      <c r="B313" s="7" t="s">
        <v>8</v>
      </c>
      <c r="C313" s="7" t="s">
        <v>142</v>
      </c>
      <c r="D313" s="7" t="s">
        <v>23</v>
      </c>
      <c r="E313" s="7" t="s">
        <v>24</v>
      </c>
      <c r="F313" s="15">
        <v>0</v>
      </c>
      <c r="G313" s="15">
        <v>0</v>
      </c>
      <c r="H313" s="15">
        <v>0</v>
      </c>
      <c r="I313" s="15">
        <v>199943.37650171001</v>
      </c>
      <c r="J313" s="15">
        <v>0</v>
      </c>
      <c r="K313" s="15">
        <v>13244171.031334201</v>
      </c>
      <c r="L313" s="15">
        <v>0</v>
      </c>
      <c r="M313" s="15">
        <v>2939400.2123228698</v>
      </c>
      <c r="N313" s="15">
        <v>0</v>
      </c>
      <c r="O313" s="15">
        <v>11386.7660995114</v>
      </c>
      <c r="P313" s="15">
        <v>0</v>
      </c>
      <c r="Q313" s="15">
        <v>0</v>
      </c>
      <c r="R313" s="15">
        <v>170324.711720172</v>
      </c>
      <c r="S313" s="15">
        <v>0</v>
      </c>
      <c r="T313" s="15">
        <v>0</v>
      </c>
      <c r="U313" s="15">
        <v>0</v>
      </c>
      <c r="V313" s="15">
        <v>0</v>
      </c>
      <c r="W313" s="15">
        <v>481525.75200457103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33836.657853932098</v>
      </c>
      <c r="AD313" s="15">
        <v>0</v>
      </c>
      <c r="AE313" s="15">
        <v>106159.223836873</v>
      </c>
      <c r="AF313" s="15">
        <v>12501.432517401299</v>
      </c>
      <c r="AG313" s="15">
        <v>75368.056586520906</v>
      </c>
      <c r="AH313" s="15">
        <v>0</v>
      </c>
      <c r="AI313" s="15">
        <v>0</v>
      </c>
      <c r="AJ313" s="15">
        <v>74364.409047435794</v>
      </c>
      <c r="AK313" s="15">
        <v>0</v>
      </c>
      <c r="AL313" s="15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>
        <v>0</v>
      </c>
      <c r="AT313" s="15">
        <v>0</v>
      </c>
      <c r="AU313" s="15">
        <v>0</v>
      </c>
      <c r="AV313" s="15">
        <v>0</v>
      </c>
      <c r="AW313" s="15">
        <v>0</v>
      </c>
      <c r="AX313" s="15">
        <v>0</v>
      </c>
      <c r="AY313" s="15">
        <v>0</v>
      </c>
      <c r="AZ313" s="15">
        <v>0</v>
      </c>
      <c r="BA313" s="15">
        <v>0</v>
      </c>
      <c r="BB313" s="15">
        <v>0</v>
      </c>
      <c r="BC313" s="15">
        <v>0</v>
      </c>
      <c r="BD313" s="15">
        <v>0</v>
      </c>
      <c r="BE313" s="15">
        <v>0</v>
      </c>
      <c r="BF313" s="15">
        <v>7939.4301750115001</v>
      </c>
      <c r="BG313" s="15">
        <v>11190552.640000001</v>
      </c>
      <c r="BH313" s="15">
        <v>0</v>
      </c>
      <c r="BI313" s="15">
        <f t="shared" si="4"/>
        <v>28547473.700000208</v>
      </c>
    </row>
    <row r="314" spans="1:61">
      <c r="A314" s="7" t="s">
        <v>143</v>
      </c>
      <c r="B314" s="7" t="s">
        <v>8</v>
      </c>
      <c r="C314" s="7" t="s">
        <v>144</v>
      </c>
      <c r="D314" s="7" t="s">
        <v>49</v>
      </c>
      <c r="E314" s="7" t="s">
        <v>50</v>
      </c>
      <c r="F314" s="15">
        <v>0</v>
      </c>
      <c r="G314" s="15">
        <v>0</v>
      </c>
      <c r="H314" s="15">
        <v>0</v>
      </c>
      <c r="I314" s="15">
        <v>2200269.18377891</v>
      </c>
      <c r="J314" s="15">
        <v>0</v>
      </c>
      <c r="K314" s="15">
        <v>44446790.8929561</v>
      </c>
      <c r="L314" s="15">
        <v>0</v>
      </c>
      <c r="M314" s="15">
        <v>9542847.2351466008</v>
      </c>
      <c r="N314" s="15">
        <v>0</v>
      </c>
      <c r="O314" s="15">
        <v>36967.463593586501</v>
      </c>
      <c r="P314" s="15">
        <v>0</v>
      </c>
      <c r="Q314" s="15">
        <v>0</v>
      </c>
      <c r="R314" s="15">
        <v>552964.14260917006</v>
      </c>
      <c r="S314" s="15">
        <v>0</v>
      </c>
      <c r="T314" s="15">
        <v>121665.095016309</v>
      </c>
      <c r="U314" s="15">
        <v>1398155.7750552001</v>
      </c>
      <c r="V314" s="15">
        <v>0</v>
      </c>
      <c r="W314" s="15">
        <v>1563287.1565232801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109851.64255305599</v>
      </c>
      <c r="AD314" s="15">
        <v>0</v>
      </c>
      <c r="AE314" s="15">
        <v>344648.94003971998</v>
      </c>
      <c r="AF314" s="15">
        <v>40586.347537375797</v>
      </c>
      <c r="AG314" s="15">
        <v>244684.47209858801</v>
      </c>
      <c r="AH314" s="15">
        <v>0</v>
      </c>
      <c r="AI314" s="15">
        <v>0</v>
      </c>
      <c r="AJ314" s="15">
        <v>241426.16663494901</v>
      </c>
      <c r="AK314" s="15">
        <v>0</v>
      </c>
      <c r="AL314" s="15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  <c r="AS314" s="15">
        <v>0</v>
      </c>
      <c r="AT314" s="15">
        <v>0</v>
      </c>
      <c r="AU314" s="15">
        <v>0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  <c r="BB314" s="15">
        <v>0</v>
      </c>
      <c r="BC314" s="15">
        <v>0</v>
      </c>
      <c r="BD314" s="15">
        <v>0</v>
      </c>
      <c r="BE314" s="15">
        <v>0</v>
      </c>
      <c r="BF314" s="15">
        <v>25775.586456577101</v>
      </c>
      <c r="BG314" s="15">
        <v>35961170.049999997</v>
      </c>
      <c r="BH314" s="15">
        <v>0</v>
      </c>
      <c r="BI314" s="15">
        <f t="shared" si="4"/>
        <v>96831090.14999941</v>
      </c>
    </row>
    <row r="315" spans="1:61">
      <c r="A315" s="7" t="s">
        <v>143</v>
      </c>
      <c r="B315" s="7" t="s">
        <v>8</v>
      </c>
      <c r="C315" s="7" t="s">
        <v>144</v>
      </c>
      <c r="D315" s="7" t="s">
        <v>19</v>
      </c>
      <c r="E315" s="7" t="s">
        <v>2123</v>
      </c>
      <c r="F315" s="15">
        <v>0</v>
      </c>
      <c r="G315" s="15">
        <v>0</v>
      </c>
      <c r="H315" s="15">
        <v>0</v>
      </c>
      <c r="I315" s="15">
        <v>160257.02890376301</v>
      </c>
      <c r="J315" s="15">
        <v>0</v>
      </c>
      <c r="K315" s="15">
        <v>3237290.5575937601</v>
      </c>
      <c r="L315" s="15">
        <v>0</v>
      </c>
      <c r="M315" s="15">
        <v>695055.11255697301</v>
      </c>
      <c r="N315" s="15">
        <v>0</v>
      </c>
      <c r="O315" s="15">
        <v>2692.5323161784099</v>
      </c>
      <c r="P315" s="15">
        <v>0</v>
      </c>
      <c r="Q315" s="15">
        <v>0</v>
      </c>
      <c r="R315" s="15">
        <v>40275.2496095346</v>
      </c>
      <c r="S315" s="15">
        <v>0</v>
      </c>
      <c r="T315" s="15">
        <v>8861.5005801794505</v>
      </c>
      <c r="U315" s="15">
        <v>101834.944608987</v>
      </c>
      <c r="V315" s="15">
        <v>0</v>
      </c>
      <c r="W315" s="15">
        <v>113862.320517328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8001.0654994111401</v>
      </c>
      <c r="AD315" s="15">
        <v>0</v>
      </c>
      <c r="AE315" s="15">
        <v>25102.571791119</v>
      </c>
      <c r="AF315" s="15">
        <v>2956.1144237927001</v>
      </c>
      <c r="AG315" s="15">
        <v>17821.6405549339</v>
      </c>
      <c r="AH315" s="15">
        <v>0</v>
      </c>
      <c r="AI315" s="15">
        <v>0</v>
      </c>
      <c r="AJ315" s="15">
        <v>17584.3212502264</v>
      </c>
      <c r="AK315" s="15">
        <v>0</v>
      </c>
      <c r="AL315" s="15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  <c r="AS315" s="15">
        <v>0</v>
      </c>
      <c r="AT315" s="15">
        <v>0</v>
      </c>
      <c r="AU315" s="15">
        <v>0</v>
      </c>
      <c r="AV315" s="15">
        <v>0</v>
      </c>
      <c r="AW315" s="15">
        <v>0</v>
      </c>
      <c r="AX315" s="15">
        <v>0</v>
      </c>
      <c r="AY315" s="15">
        <v>0</v>
      </c>
      <c r="AZ315" s="15">
        <v>0</v>
      </c>
      <c r="BA315" s="15">
        <v>0</v>
      </c>
      <c r="BB315" s="15">
        <v>0</v>
      </c>
      <c r="BC315" s="15">
        <v>0</v>
      </c>
      <c r="BD315" s="15">
        <v>0</v>
      </c>
      <c r="BE315" s="15">
        <v>0</v>
      </c>
      <c r="BF315" s="15">
        <v>1877.36979376711</v>
      </c>
      <c r="BG315" s="15">
        <v>2619238.73</v>
      </c>
      <c r="BH315" s="15">
        <v>0</v>
      </c>
      <c r="BI315" s="15">
        <f t="shared" si="4"/>
        <v>7052711.059999954</v>
      </c>
    </row>
    <row r="316" spans="1:61">
      <c r="A316" s="7" t="s">
        <v>143</v>
      </c>
      <c r="B316" s="7" t="s">
        <v>8</v>
      </c>
      <c r="C316" s="7" t="s">
        <v>144</v>
      </c>
      <c r="D316" s="7" t="s">
        <v>20</v>
      </c>
      <c r="E316" s="7" t="s">
        <v>21</v>
      </c>
      <c r="F316" s="15">
        <v>0</v>
      </c>
      <c r="G316" s="15">
        <v>0</v>
      </c>
      <c r="H316" s="15">
        <v>0</v>
      </c>
      <c r="I316" s="15">
        <v>12971892.100008801</v>
      </c>
      <c r="J316" s="15">
        <v>0</v>
      </c>
      <c r="K316" s="15">
        <v>262040199.40180901</v>
      </c>
      <c r="L316" s="15">
        <v>0</v>
      </c>
      <c r="M316" s="15">
        <v>56260745.536864303</v>
      </c>
      <c r="N316" s="15">
        <v>0</v>
      </c>
      <c r="O316" s="15">
        <v>217945.12802447801</v>
      </c>
      <c r="P316" s="15">
        <v>0</v>
      </c>
      <c r="Q316" s="15">
        <v>0</v>
      </c>
      <c r="R316" s="15">
        <v>3260051.6545801</v>
      </c>
      <c r="S316" s="15">
        <v>0</v>
      </c>
      <c r="T316" s="15">
        <v>717287.91028119402</v>
      </c>
      <c r="U316" s="15">
        <v>8242957.7193236602</v>
      </c>
      <c r="V316" s="15">
        <v>0</v>
      </c>
      <c r="W316" s="15">
        <v>9216505.1736629996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647640.599937686</v>
      </c>
      <c r="AD316" s="15">
        <v>0</v>
      </c>
      <c r="AE316" s="15">
        <v>2031909.95698956</v>
      </c>
      <c r="AF316" s="15">
        <v>239280.595696968</v>
      </c>
      <c r="AG316" s="15">
        <v>1442560.1167395301</v>
      </c>
      <c r="AH316" s="15">
        <v>0</v>
      </c>
      <c r="AI316" s="15">
        <v>0</v>
      </c>
      <c r="AJ316" s="15">
        <v>1423350.47311284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  <c r="AS316" s="15">
        <v>0</v>
      </c>
      <c r="AT316" s="15">
        <v>0</v>
      </c>
      <c r="AU316" s="15">
        <v>0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5">
        <v>0</v>
      </c>
      <c r="BF316" s="15">
        <v>151962.37296516399</v>
      </c>
      <c r="BG316" s="15">
        <v>212012430.59</v>
      </c>
      <c r="BH316" s="15">
        <v>0</v>
      </c>
      <c r="BI316" s="15">
        <f t="shared" si="4"/>
        <v>570876719.32999623</v>
      </c>
    </row>
    <row r="317" spans="1:61">
      <c r="A317" s="7" t="s">
        <v>143</v>
      </c>
      <c r="B317" s="7" t="s">
        <v>8</v>
      </c>
      <c r="C317" s="7" t="s">
        <v>144</v>
      </c>
      <c r="D317" s="7" t="s">
        <v>23</v>
      </c>
      <c r="E317" s="7" t="s">
        <v>24</v>
      </c>
      <c r="F317" s="15">
        <v>0</v>
      </c>
      <c r="G317" s="15">
        <v>0</v>
      </c>
      <c r="H317" s="15">
        <v>0</v>
      </c>
      <c r="I317" s="15">
        <v>288838.687307605</v>
      </c>
      <c r="J317" s="15">
        <v>0</v>
      </c>
      <c r="K317" s="15">
        <v>5834719.1476400001</v>
      </c>
      <c r="L317" s="15">
        <v>0</v>
      </c>
      <c r="M317" s="15">
        <v>1252730.11543197</v>
      </c>
      <c r="N317" s="15">
        <v>0</v>
      </c>
      <c r="O317" s="15">
        <v>4852.8760645207103</v>
      </c>
      <c r="P317" s="15">
        <v>0</v>
      </c>
      <c r="Q317" s="15">
        <v>0</v>
      </c>
      <c r="R317" s="15">
        <v>72589.953200679302</v>
      </c>
      <c r="S317" s="15">
        <v>0</v>
      </c>
      <c r="T317" s="15">
        <v>15971.494122055999</v>
      </c>
      <c r="U317" s="15">
        <v>183541.85101338601</v>
      </c>
      <c r="V317" s="15">
        <v>0</v>
      </c>
      <c r="W317" s="15">
        <v>205219.34929776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14420.6920078362</v>
      </c>
      <c r="AD317" s="15">
        <v>0</v>
      </c>
      <c r="AE317" s="15">
        <v>45243.531181061597</v>
      </c>
      <c r="AF317" s="15">
        <v>5327.9423407512604</v>
      </c>
      <c r="AG317" s="15">
        <v>32120.770606862199</v>
      </c>
      <c r="AH317" s="15">
        <v>0</v>
      </c>
      <c r="AI317" s="15">
        <v>0</v>
      </c>
      <c r="AJ317" s="15">
        <v>31693.039000246601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>
        <v>0</v>
      </c>
      <c r="AT317" s="15">
        <v>0</v>
      </c>
      <c r="AU317" s="15">
        <v>0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5">
        <v>0</v>
      </c>
      <c r="BF317" s="15">
        <v>3383.6707851876699</v>
      </c>
      <c r="BG317" s="15">
        <v>4720775.63</v>
      </c>
      <c r="BH317" s="15">
        <v>0</v>
      </c>
      <c r="BI317" s="15">
        <f t="shared" si="4"/>
        <v>12711428.749999922</v>
      </c>
    </row>
    <row r="318" spans="1:61">
      <c r="A318" s="7" t="s">
        <v>145</v>
      </c>
      <c r="B318" s="7" t="s">
        <v>8</v>
      </c>
      <c r="C318" s="7" t="s">
        <v>2189</v>
      </c>
      <c r="D318" s="7" t="s">
        <v>19</v>
      </c>
      <c r="E318" s="7" t="s">
        <v>2123</v>
      </c>
      <c r="F318" s="15">
        <v>0</v>
      </c>
      <c r="G318" s="15">
        <v>0</v>
      </c>
      <c r="H318" s="15">
        <v>0</v>
      </c>
      <c r="I318" s="15">
        <v>82227.317219426594</v>
      </c>
      <c r="J318" s="15">
        <v>0</v>
      </c>
      <c r="K318" s="15">
        <v>2993072.3512278399</v>
      </c>
      <c r="L318" s="15">
        <v>0</v>
      </c>
      <c r="M318" s="15">
        <v>529107.41892248101</v>
      </c>
      <c r="N318" s="15">
        <v>0</v>
      </c>
      <c r="O318" s="15">
        <v>2049.6743126534898</v>
      </c>
      <c r="P318" s="15">
        <v>0</v>
      </c>
      <c r="Q318" s="15">
        <v>0</v>
      </c>
      <c r="R318" s="15">
        <v>30659.3449326058</v>
      </c>
      <c r="S318" s="15">
        <v>0</v>
      </c>
      <c r="T318" s="15">
        <v>6745.77350099266</v>
      </c>
      <c r="U318" s="15">
        <v>97026.624937795699</v>
      </c>
      <c r="V318" s="15">
        <v>61628.832937560001</v>
      </c>
      <c r="W318" s="15">
        <v>86677.158928036704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6090.7729507449803</v>
      </c>
      <c r="AD318" s="15">
        <v>0</v>
      </c>
      <c r="AE318" s="15">
        <v>19109.217806238699</v>
      </c>
      <c r="AF318" s="15">
        <v>2250.3272722202801</v>
      </c>
      <c r="AG318" s="15">
        <v>13566.646063635801</v>
      </c>
      <c r="AH318" s="15">
        <v>0</v>
      </c>
      <c r="AI318" s="15">
        <v>0</v>
      </c>
      <c r="AJ318" s="15">
        <v>13385.983335586499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  <c r="AS318" s="15">
        <v>0</v>
      </c>
      <c r="AT318" s="15">
        <v>0</v>
      </c>
      <c r="AU318" s="15">
        <v>0</v>
      </c>
      <c r="AV318" s="15">
        <v>0</v>
      </c>
      <c r="AW318" s="15">
        <v>0</v>
      </c>
      <c r="AX318" s="15">
        <v>0</v>
      </c>
      <c r="AY318" s="15">
        <v>0</v>
      </c>
      <c r="AZ318" s="15">
        <v>0</v>
      </c>
      <c r="BA318" s="15">
        <v>0</v>
      </c>
      <c r="BB318" s="15">
        <v>0</v>
      </c>
      <c r="BC318" s="15">
        <v>0</v>
      </c>
      <c r="BD318" s="15">
        <v>0</v>
      </c>
      <c r="BE318" s="15">
        <v>0</v>
      </c>
      <c r="BF318" s="15">
        <v>1429.14565214186</v>
      </c>
      <c r="BG318" s="15">
        <v>1982718.77</v>
      </c>
      <c r="BH318" s="15">
        <v>13824.54</v>
      </c>
      <c r="BI318" s="15">
        <f t="shared" si="4"/>
        <v>5941569.8999999603</v>
      </c>
    </row>
    <row r="319" spans="1:61">
      <c r="A319" s="7" t="s">
        <v>145</v>
      </c>
      <c r="B319" s="7" t="s">
        <v>8</v>
      </c>
      <c r="C319" s="7" t="s">
        <v>2189</v>
      </c>
      <c r="D319" s="7" t="s">
        <v>23</v>
      </c>
      <c r="E319" s="7" t="s">
        <v>24</v>
      </c>
      <c r="F319" s="15">
        <v>0</v>
      </c>
      <c r="G319" s="15">
        <v>0</v>
      </c>
      <c r="H319" s="15">
        <v>0</v>
      </c>
      <c r="I319" s="15">
        <v>101438.360218035</v>
      </c>
      <c r="J319" s="15">
        <v>0</v>
      </c>
      <c r="K319" s="15">
        <v>3692353.8501479998</v>
      </c>
      <c r="L319" s="15">
        <v>0</v>
      </c>
      <c r="M319" s="15">
        <v>652724.55395167996</v>
      </c>
      <c r="N319" s="15">
        <v>0</v>
      </c>
      <c r="O319" s="15">
        <v>2528.54657414845</v>
      </c>
      <c r="P319" s="15">
        <v>0</v>
      </c>
      <c r="Q319" s="15">
        <v>0</v>
      </c>
      <c r="R319" s="15">
        <v>37822.390179937698</v>
      </c>
      <c r="S319" s="15">
        <v>0</v>
      </c>
      <c r="T319" s="15">
        <v>8321.8111143884507</v>
      </c>
      <c r="U319" s="15">
        <v>119695.279671061</v>
      </c>
      <c r="V319" s="15">
        <v>76027.383194989699</v>
      </c>
      <c r="W319" s="15">
        <v>106927.83332034601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7513.7805959935504</v>
      </c>
      <c r="AD319" s="15">
        <v>0</v>
      </c>
      <c r="AE319" s="15">
        <v>23573.768242267</v>
      </c>
      <c r="AF319" s="15">
        <v>2776.0787554190001</v>
      </c>
      <c r="AG319" s="15">
        <v>16736.266935248499</v>
      </c>
      <c r="AH319" s="15">
        <v>0</v>
      </c>
      <c r="AI319" s="15">
        <v>0</v>
      </c>
      <c r="AJ319" s="15">
        <v>16513.395370109902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>
        <v>0</v>
      </c>
      <c r="AT319" s="15">
        <v>0</v>
      </c>
      <c r="AU319" s="15">
        <v>0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5">
        <v>0</v>
      </c>
      <c r="BF319" s="15">
        <v>1763.04172832425</v>
      </c>
      <c r="BG319" s="15">
        <v>2445947.98</v>
      </c>
      <c r="BH319" s="15">
        <v>17054.41</v>
      </c>
      <c r="BI319" s="15">
        <f t="shared" si="4"/>
        <v>7329718.7299999483</v>
      </c>
    </row>
    <row r="320" spans="1:61">
      <c r="A320" s="7" t="s">
        <v>145</v>
      </c>
      <c r="B320" s="7" t="s">
        <v>8</v>
      </c>
      <c r="C320" s="7" t="s">
        <v>2189</v>
      </c>
      <c r="D320" s="7" t="s">
        <v>27</v>
      </c>
      <c r="E320" s="7" t="s">
        <v>2299</v>
      </c>
      <c r="F320" s="15">
        <v>0</v>
      </c>
      <c r="G320" s="15">
        <v>0</v>
      </c>
      <c r="H320" s="15">
        <v>0</v>
      </c>
      <c r="I320" s="15">
        <v>6936586.3225640599</v>
      </c>
      <c r="J320" s="15">
        <v>0</v>
      </c>
      <c r="K320" s="15">
        <v>252491573.79862401</v>
      </c>
      <c r="L320" s="15">
        <v>0</v>
      </c>
      <c r="M320" s="15">
        <v>44634793.027125001</v>
      </c>
      <c r="N320" s="15">
        <v>0</v>
      </c>
      <c r="O320" s="15">
        <v>172907.77911338801</v>
      </c>
      <c r="P320" s="15">
        <v>0</v>
      </c>
      <c r="Q320" s="15">
        <v>0</v>
      </c>
      <c r="R320" s="15">
        <v>2586381.2648875201</v>
      </c>
      <c r="S320" s="15">
        <v>0</v>
      </c>
      <c r="T320" s="15">
        <v>569064.41538440203</v>
      </c>
      <c r="U320" s="15">
        <v>8185036.0953897201</v>
      </c>
      <c r="V320" s="15">
        <v>5198925.78386671</v>
      </c>
      <c r="W320" s="15">
        <v>7311969.0077506797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513809.44645484799</v>
      </c>
      <c r="AD320" s="15">
        <v>0</v>
      </c>
      <c r="AE320" s="15">
        <v>1612028.0139498101</v>
      </c>
      <c r="AF320" s="15">
        <v>189834.59397223601</v>
      </c>
      <c r="AG320" s="15">
        <v>1144464.08700113</v>
      </c>
      <c r="AH320" s="15">
        <v>0</v>
      </c>
      <c r="AI320" s="15">
        <v>0</v>
      </c>
      <c r="AJ320" s="15">
        <v>1129223.62129264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>
        <v>0</v>
      </c>
      <c r="AT320" s="15">
        <v>0</v>
      </c>
      <c r="AU320" s="15">
        <v>0</v>
      </c>
      <c r="AV320" s="15">
        <v>0</v>
      </c>
      <c r="AW320" s="15">
        <v>0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15">
        <v>0</v>
      </c>
      <c r="BF320" s="15">
        <v>120560.81262076</v>
      </c>
      <c r="BG320" s="15">
        <v>167259499.25</v>
      </c>
      <c r="BH320" s="15">
        <v>1166219.6299999999</v>
      </c>
      <c r="BI320" s="15">
        <f t="shared" si="4"/>
        <v>501222876.94999695</v>
      </c>
    </row>
    <row r="321" spans="1:61">
      <c r="A321" s="7" t="s">
        <v>146</v>
      </c>
      <c r="B321" s="7" t="s">
        <v>8</v>
      </c>
      <c r="C321" s="7" t="s">
        <v>147</v>
      </c>
      <c r="D321" s="7" t="s">
        <v>10</v>
      </c>
      <c r="E321" s="7" t="s">
        <v>11</v>
      </c>
      <c r="F321" s="15">
        <v>0</v>
      </c>
      <c r="G321" s="15">
        <v>0</v>
      </c>
      <c r="H321" s="15">
        <v>0</v>
      </c>
      <c r="I321" s="15">
        <v>2211.5813858975198</v>
      </c>
      <c r="J321" s="15">
        <v>0</v>
      </c>
      <c r="K321" s="15">
        <v>30533.628422016402</v>
      </c>
      <c r="L321" s="15">
        <v>0</v>
      </c>
      <c r="M321" s="15">
        <v>5410.2661389128398</v>
      </c>
      <c r="N321" s="15">
        <v>0</v>
      </c>
      <c r="O321" s="15">
        <v>20.958524991705701</v>
      </c>
      <c r="P321" s="15">
        <v>0</v>
      </c>
      <c r="Q321" s="15">
        <v>0</v>
      </c>
      <c r="R321" s="15">
        <v>313.50006379516702</v>
      </c>
      <c r="S321" s="15">
        <v>0</v>
      </c>
      <c r="T321" s="15">
        <v>0</v>
      </c>
      <c r="U321" s="15">
        <v>0</v>
      </c>
      <c r="V321" s="15">
        <v>0</v>
      </c>
      <c r="W321" s="15">
        <v>886.29726875397296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62.279844454065802</v>
      </c>
      <c r="AD321" s="15">
        <v>0</v>
      </c>
      <c r="AE321" s="15">
        <v>195.39688546677601</v>
      </c>
      <c r="AF321" s="15">
        <v>23.0101576156917</v>
      </c>
      <c r="AG321" s="15">
        <v>138.72261614215199</v>
      </c>
      <c r="AH321" s="15">
        <v>0</v>
      </c>
      <c r="AI321" s="15">
        <v>0</v>
      </c>
      <c r="AJ321" s="15">
        <v>136.87531401448999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  <c r="AS321" s="15">
        <v>0</v>
      </c>
      <c r="AT321" s="15">
        <v>0</v>
      </c>
      <c r="AU321" s="15">
        <v>0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5">
        <v>0</v>
      </c>
      <c r="BF321" s="15">
        <v>14.6133779392117</v>
      </c>
      <c r="BG321" s="15">
        <v>20950.77</v>
      </c>
      <c r="BH321" s="15">
        <v>0</v>
      </c>
      <c r="BI321" s="15">
        <f t="shared" si="4"/>
        <v>60897.899999999994</v>
      </c>
    </row>
    <row r="322" spans="1:61">
      <c r="A322" s="7" t="s">
        <v>146</v>
      </c>
      <c r="B322" s="7" t="s">
        <v>8</v>
      </c>
      <c r="C322" s="7" t="s">
        <v>147</v>
      </c>
      <c r="D322" s="7" t="s">
        <v>14</v>
      </c>
      <c r="E322" s="7" t="s">
        <v>2296</v>
      </c>
      <c r="F322" s="15">
        <v>0</v>
      </c>
      <c r="G322" s="15">
        <v>0</v>
      </c>
      <c r="H322" s="15">
        <v>0</v>
      </c>
      <c r="I322" s="15">
        <v>1670161.75211852</v>
      </c>
      <c r="J322" s="15">
        <v>0</v>
      </c>
      <c r="K322" s="15">
        <v>23058657.786249701</v>
      </c>
      <c r="L322" s="15">
        <v>0</v>
      </c>
      <c r="M322" s="15">
        <v>4085773.0272165099</v>
      </c>
      <c r="N322" s="15">
        <v>0</v>
      </c>
      <c r="O322" s="15">
        <v>15827.6457946229</v>
      </c>
      <c r="P322" s="15">
        <v>0</v>
      </c>
      <c r="Q322" s="15">
        <v>0</v>
      </c>
      <c r="R322" s="15">
        <v>236751.773720014</v>
      </c>
      <c r="S322" s="15">
        <v>0</v>
      </c>
      <c r="T322" s="15">
        <v>0</v>
      </c>
      <c r="U322" s="15">
        <v>0</v>
      </c>
      <c r="V322" s="15">
        <v>0</v>
      </c>
      <c r="W322" s="15">
        <v>669321.87470879196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47033.048296731999</v>
      </c>
      <c r="AD322" s="15">
        <v>0</v>
      </c>
      <c r="AE322" s="15">
        <v>147561.56236016299</v>
      </c>
      <c r="AF322" s="15">
        <v>17377.016014425699</v>
      </c>
      <c r="AG322" s="15">
        <v>104761.782275725</v>
      </c>
      <c r="AH322" s="15">
        <v>0</v>
      </c>
      <c r="AI322" s="15">
        <v>0</v>
      </c>
      <c r="AJ322" s="15">
        <v>103366.720182192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>
        <v>0</v>
      </c>
      <c r="AT322" s="15">
        <v>0</v>
      </c>
      <c r="AU322" s="15">
        <v>0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5">
        <v>0</v>
      </c>
      <c r="BF322" s="15">
        <v>11035.861062566801</v>
      </c>
      <c r="BG322" s="15">
        <v>15821787.58</v>
      </c>
      <c r="BH322" s="15">
        <v>0</v>
      </c>
      <c r="BI322" s="15">
        <f t="shared" si="4"/>
        <v>45989417.429999962</v>
      </c>
    </row>
    <row r="323" spans="1:61">
      <c r="A323" s="7" t="s">
        <v>146</v>
      </c>
      <c r="B323" s="7" t="s">
        <v>8</v>
      </c>
      <c r="C323" s="7" t="s">
        <v>147</v>
      </c>
      <c r="D323" s="7" t="s">
        <v>15</v>
      </c>
      <c r="E323" s="7" t="s">
        <v>2120</v>
      </c>
      <c r="F323" s="15">
        <v>0</v>
      </c>
      <c r="G323" s="15">
        <v>0</v>
      </c>
      <c r="H323" s="15">
        <v>0</v>
      </c>
      <c r="I323" s="15">
        <v>1772466.45190541</v>
      </c>
      <c r="J323" s="15">
        <v>0</v>
      </c>
      <c r="K323" s="15">
        <v>24471101.257259998</v>
      </c>
      <c r="L323" s="15">
        <v>0</v>
      </c>
      <c r="M323" s="15">
        <v>4336044.4649479296</v>
      </c>
      <c r="N323" s="15">
        <v>0</v>
      </c>
      <c r="O323" s="15">
        <v>16797.158208194902</v>
      </c>
      <c r="P323" s="15">
        <v>0</v>
      </c>
      <c r="Q323" s="15">
        <v>0</v>
      </c>
      <c r="R323" s="15">
        <v>251253.85359564101</v>
      </c>
      <c r="S323" s="15">
        <v>0</v>
      </c>
      <c r="T323" s="15">
        <v>0</v>
      </c>
      <c r="U323" s="15">
        <v>0</v>
      </c>
      <c r="V323" s="15">
        <v>0</v>
      </c>
      <c r="W323" s="15">
        <v>710320.76201178704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49914.027866498698</v>
      </c>
      <c r="AD323" s="15">
        <v>0</v>
      </c>
      <c r="AE323" s="15">
        <v>156600.352356516</v>
      </c>
      <c r="AF323" s="15">
        <v>18441.434119015099</v>
      </c>
      <c r="AG323" s="15">
        <v>111178.898864141</v>
      </c>
      <c r="AH323" s="15">
        <v>0</v>
      </c>
      <c r="AI323" s="15">
        <v>0</v>
      </c>
      <c r="AJ323" s="15">
        <v>109698.38312608399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>
        <v>0</v>
      </c>
      <c r="AT323" s="15">
        <v>0</v>
      </c>
      <c r="AU323" s="15">
        <v>0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0</v>
      </c>
      <c r="BC323" s="15">
        <v>0</v>
      </c>
      <c r="BD323" s="15">
        <v>0</v>
      </c>
      <c r="BE323" s="15">
        <v>0</v>
      </c>
      <c r="BF323" s="15">
        <v>11711.855738809199</v>
      </c>
      <c r="BG323" s="15">
        <v>16790941.140000001</v>
      </c>
      <c r="BH323" s="15">
        <v>0</v>
      </c>
      <c r="BI323" s="15">
        <f t="shared" si="4"/>
        <v>48806470.040000029</v>
      </c>
    </row>
    <row r="324" spans="1:61">
      <c r="A324" s="7" t="s">
        <v>146</v>
      </c>
      <c r="B324" s="7" t="s">
        <v>8</v>
      </c>
      <c r="C324" s="7" t="s">
        <v>147</v>
      </c>
      <c r="D324" s="7" t="s">
        <v>19</v>
      </c>
      <c r="E324" s="7" t="s">
        <v>2123</v>
      </c>
      <c r="F324" s="15">
        <v>0</v>
      </c>
      <c r="G324" s="15">
        <v>0</v>
      </c>
      <c r="H324" s="15">
        <v>0</v>
      </c>
      <c r="I324" s="15">
        <v>369846.64827496803</v>
      </c>
      <c r="J324" s="15">
        <v>0</v>
      </c>
      <c r="K324" s="15">
        <v>5106192.4302519597</v>
      </c>
      <c r="L324" s="15">
        <v>0</v>
      </c>
      <c r="M324" s="15">
        <v>904768.33025994105</v>
      </c>
      <c r="N324" s="15">
        <v>0</v>
      </c>
      <c r="O324" s="15">
        <v>3504.9310282667998</v>
      </c>
      <c r="P324" s="15">
        <v>0</v>
      </c>
      <c r="Q324" s="15">
        <v>0</v>
      </c>
      <c r="R324" s="15">
        <v>52427.167531787098</v>
      </c>
      <c r="S324" s="15">
        <v>0</v>
      </c>
      <c r="T324" s="15">
        <v>0</v>
      </c>
      <c r="U324" s="15">
        <v>0</v>
      </c>
      <c r="V324" s="15">
        <v>0</v>
      </c>
      <c r="W324" s="15">
        <v>148217.05242870201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10415.1680210831</v>
      </c>
      <c r="AD324" s="15">
        <v>0</v>
      </c>
      <c r="AE324" s="15">
        <v>32676.565119454899</v>
      </c>
      <c r="AF324" s="15">
        <v>3848.02916352482</v>
      </c>
      <c r="AG324" s="15">
        <v>23198.827294926101</v>
      </c>
      <c r="AH324" s="15">
        <v>0</v>
      </c>
      <c r="AI324" s="15">
        <v>0</v>
      </c>
      <c r="AJ324" s="15">
        <v>22889.899708257301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  <c r="AS324" s="15">
        <v>0</v>
      </c>
      <c r="AT324" s="15">
        <v>0</v>
      </c>
      <c r="AU324" s="15">
        <v>0</v>
      </c>
      <c r="AV324" s="15">
        <v>0</v>
      </c>
      <c r="AW324" s="15">
        <v>0</v>
      </c>
      <c r="AX324" s="15">
        <v>0</v>
      </c>
      <c r="AY324" s="15">
        <v>0</v>
      </c>
      <c r="AZ324" s="15">
        <v>0</v>
      </c>
      <c r="BA324" s="15">
        <v>0</v>
      </c>
      <c r="BB324" s="15">
        <v>0</v>
      </c>
      <c r="BC324" s="15">
        <v>0</v>
      </c>
      <c r="BD324" s="15">
        <v>0</v>
      </c>
      <c r="BE324" s="15">
        <v>0</v>
      </c>
      <c r="BF324" s="15">
        <v>2443.8209171305002</v>
      </c>
      <c r="BG324" s="15">
        <v>3503633.76</v>
      </c>
      <c r="BH324" s="15">
        <v>0</v>
      </c>
      <c r="BI324" s="15">
        <f t="shared" si="4"/>
        <v>10184062.629999999</v>
      </c>
    </row>
    <row r="325" spans="1:61">
      <c r="A325" s="7" t="s">
        <v>146</v>
      </c>
      <c r="B325" s="7" t="s">
        <v>8</v>
      </c>
      <c r="C325" s="7" t="s">
        <v>147</v>
      </c>
      <c r="D325" s="7" t="s">
        <v>20</v>
      </c>
      <c r="E325" s="7" t="s">
        <v>21</v>
      </c>
      <c r="F325" s="15">
        <v>0</v>
      </c>
      <c r="G325" s="15">
        <v>0</v>
      </c>
      <c r="H325" s="15">
        <v>0</v>
      </c>
      <c r="I325" s="15">
        <v>13969655.3661555</v>
      </c>
      <c r="J325" s="15">
        <v>0</v>
      </c>
      <c r="K325" s="15">
        <v>192868446.46719399</v>
      </c>
      <c r="L325" s="15">
        <v>0</v>
      </c>
      <c r="M325" s="15">
        <v>34174439.105762698</v>
      </c>
      <c r="N325" s="15">
        <v>0</v>
      </c>
      <c r="O325" s="15">
        <v>132386.43306733499</v>
      </c>
      <c r="P325" s="15">
        <v>0</v>
      </c>
      <c r="Q325" s="15">
        <v>0</v>
      </c>
      <c r="R325" s="15">
        <v>1980251.7223253499</v>
      </c>
      <c r="S325" s="15">
        <v>0</v>
      </c>
      <c r="T325" s="15">
        <v>0</v>
      </c>
      <c r="U325" s="15">
        <v>0</v>
      </c>
      <c r="V325" s="15">
        <v>0</v>
      </c>
      <c r="W325" s="15">
        <v>5598377.4666439602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393396.31307666702</v>
      </c>
      <c r="AD325" s="15">
        <v>0</v>
      </c>
      <c r="AE325" s="15">
        <v>1234242.23363286</v>
      </c>
      <c r="AF325" s="15">
        <v>145345.75750269301</v>
      </c>
      <c r="AG325" s="15">
        <v>876254.04669920797</v>
      </c>
      <c r="AH325" s="15">
        <v>0</v>
      </c>
      <c r="AI325" s="15">
        <v>0</v>
      </c>
      <c r="AJ325" s="15">
        <v>864585.39446458395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>
        <v>0</v>
      </c>
      <c r="AT325" s="15">
        <v>0</v>
      </c>
      <c r="AU325" s="15">
        <v>0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5">
        <v>0</v>
      </c>
      <c r="BF325" s="15">
        <v>92306.733474933993</v>
      </c>
      <c r="BG325" s="15">
        <v>132337433.42</v>
      </c>
      <c r="BH325" s="15">
        <v>0</v>
      </c>
      <c r="BI325" s="15">
        <f t="shared" si="4"/>
        <v>384667120.4599998</v>
      </c>
    </row>
    <row r="326" spans="1:61">
      <c r="A326" s="7" t="s">
        <v>146</v>
      </c>
      <c r="B326" s="7" t="s">
        <v>8</v>
      </c>
      <c r="C326" s="7" t="s">
        <v>147</v>
      </c>
      <c r="D326" s="7" t="s">
        <v>23</v>
      </c>
      <c r="E326" s="7" t="s">
        <v>24</v>
      </c>
      <c r="F326" s="15">
        <v>0</v>
      </c>
      <c r="G326" s="15">
        <v>0</v>
      </c>
      <c r="H326" s="15">
        <v>0</v>
      </c>
      <c r="I326" s="15">
        <v>469038.087500191</v>
      </c>
      <c r="J326" s="15">
        <v>0</v>
      </c>
      <c r="K326" s="15">
        <v>6475653.4716862896</v>
      </c>
      <c r="L326" s="15">
        <v>0</v>
      </c>
      <c r="M326" s="15">
        <v>1147423.6936719799</v>
      </c>
      <c r="N326" s="15">
        <v>0</v>
      </c>
      <c r="O326" s="15">
        <v>4444.9399608891999</v>
      </c>
      <c r="P326" s="15">
        <v>0</v>
      </c>
      <c r="Q326" s="15">
        <v>0</v>
      </c>
      <c r="R326" s="15">
        <v>66487.930894751596</v>
      </c>
      <c r="S326" s="15">
        <v>0</v>
      </c>
      <c r="T326" s="15">
        <v>0</v>
      </c>
      <c r="U326" s="15">
        <v>0</v>
      </c>
      <c r="V326" s="15">
        <v>0</v>
      </c>
      <c r="W326" s="15">
        <v>187968.29207544701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13208.475762554601</v>
      </c>
      <c r="AD326" s="15">
        <v>0</v>
      </c>
      <c r="AE326" s="15">
        <v>41440.293378865099</v>
      </c>
      <c r="AF326" s="15">
        <v>4880.0556877367899</v>
      </c>
      <c r="AG326" s="15">
        <v>29420.662962368198</v>
      </c>
      <c r="AH326" s="15">
        <v>0</v>
      </c>
      <c r="AI326" s="15">
        <v>0</v>
      </c>
      <c r="AJ326" s="15">
        <v>29028.882192952002</v>
      </c>
      <c r="AK326" s="15">
        <v>0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>
        <v>0</v>
      </c>
      <c r="AT326" s="15">
        <v>0</v>
      </c>
      <c r="AU326" s="15">
        <v>0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5">
        <v>0</v>
      </c>
      <c r="BF326" s="15">
        <v>3099.24422597893</v>
      </c>
      <c r="BG326" s="15">
        <v>4443294.78</v>
      </c>
      <c r="BH326" s="15">
        <v>0</v>
      </c>
      <c r="BI326" s="15">
        <f t="shared" si="4"/>
        <v>12915388.810000006</v>
      </c>
    </row>
    <row r="327" spans="1:61">
      <c r="A327" s="7" t="s">
        <v>146</v>
      </c>
      <c r="B327" s="7" t="s">
        <v>8</v>
      </c>
      <c r="C327" s="7" t="s">
        <v>147</v>
      </c>
      <c r="D327" s="7" t="s">
        <v>38</v>
      </c>
      <c r="E327" s="7" t="s">
        <v>39</v>
      </c>
      <c r="F327" s="15">
        <v>0</v>
      </c>
      <c r="G327" s="15">
        <v>0</v>
      </c>
      <c r="H327" s="15">
        <v>0</v>
      </c>
      <c r="I327" s="15">
        <v>10959382.112657201</v>
      </c>
      <c r="J327" s="15">
        <v>0</v>
      </c>
      <c r="K327" s="15">
        <v>151307884.618936</v>
      </c>
      <c r="L327" s="15">
        <v>0</v>
      </c>
      <c r="M327" s="15">
        <v>26810306.112001199</v>
      </c>
      <c r="N327" s="15">
        <v>0</v>
      </c>
      <c r="O327" s="15">
        <v>103858.93341590201</v>
      </c>
      <c r="P327" s="15">
        <v>0</v>
      </c>
      <c r="Q327" s="15">
        <v>0</v>
      </c>
      <c r="R327" s="15">
        <v>1553534.0518700001</v>
      </c>
      <c r="S327" s="15">
        <v>0</v>
      </c>
      <c r="T327" s="15">
        <v>0</v>
      </c>
      <c r="U327" s="15">
        <v>0</v>
      </c>
      <c r="V327" s="15">
        <v>0</v>
      </c>
      <c r="W327" s="15">
        <v>4392002.2548649404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308624.68713172199</v>
      </c>
      <c r="AD327" s="15">
        <v>0</v>
      </c>
      <c r="AE327" s="15">
        <v>968279.59626928205</v>
      </c>
      <c r="AF327" s="15">
        <v>114025.697354337</v>
      </c>
      <c r="AG327" s="15">
        <v>687433.05928682</v>
      </c>
      <c r="AH327" s="15">
        <v>0</v>
      </c>
      <c r="AI327" s="15">
        <v>0</v>
      </c>
      <c r="AJ327" s="15">
        <v>678278.84501115698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>
        <v>0</v>
      </c>
      <c r="AT327" s="15">
        <v>0</v>
      </c>
      <c r="AU327" s="15">
        <v>0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5">
        <v>0</v>
      </c>
      <c r="BF327" s="15">
        <v>72415.871201367598</v>
      </c>
      <c r="BG327" s="15">
        <v>103820492.55</v>
      </c>
      <c r="BH327" s="15">
        <v>0</v>
      </c>
      <c r="BI327" s="15">
        <f t="shared" si="4"/>
        <v>301776518.38999993</v>
      </c>
    </row>
    <row r="328" spans="1:61">
      <c r="A328" s="7" t="s">
        <v>148</v>
      </c>
      <c r="B328" s="7" t="s">
        <v>8</v>
      </c>
      <c r="C328" s="7" t="s">
        <v>149</v>
      </c>
      <c r="D328" s="7" t="s">
        <v>14</v>
      </c>
      <c r="E328" s="7" t="s">
        <v>2296</v>
      </c>
      <c r="F328" s="15">
        <v>0</v>
      </c>
      <c r="G328" s="15">
        <v>0</v>
      </c>
      <c r="H328" s="15">
        <v>0</v>
      </c>
      <c r="I328" s="15">
        <v>131675.59262922901</v>
      </c>
      <c r="J328" s="15">
        <v>0</v>
      </c>
      <c r="K328" s="15">
        <v>12604424.9299477</v>
      </c>
      <c r="L328" s="15">
        <v>0</v>
      </c>
      <c r="M328" s="15">
        <v>1974823.81286325</v>
      </c>
      <c r="N328" s="15">
        <v>0</v>
      </c>
      <c r="O328" s="15">
        <v>7650.1594699468196</v>
      </c>
      <c r="P328" s="15">
        <v>0</v>
      </c>
      <c r="Q328" s="15">
        <v>0</v>
      </c>
      <c r="R328" s="15">
        <v>114431.953925846</v>
      </c>
      <c r="S328" s="15">
        <v>0</v>
      </c>
      <c r="T328" s="15">
        <v>0</v>
      </c>
      <c r="U328" s="15">
        <v>0</v>
      </c>
      <c r="V328" s="15">
        <v>0</v>
      </c>
      <c r="W328" s="15">
        <v>323511.07721414301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22733.014195044801</v>
      </c>
      <c r="AD328" s="15">
        <v>0</v>
      </c>
      <c r="AE328" s="15">
        <v>71322.616574204294</v>
      </c>
      <c r="AF328" s="15">
        <v>8399.0460457351801</v>
      </c>
      <c r="AG328" s="15">
        <v>50635.703577062101</v>
      </c>
      <c r="AH328" s="15">
        <v>0</v>
      </c>
      <c r="AI328" s="15">
        <v>0</v>
      </c>
      <c r="AJ328" s="15">
        <v>49961.432986515902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>
        <v>0</v>
      </c>
      <c r="AT328" s="15">
        <v>0</v>
      </c>
      <c r="AU328" s="15">
        <v>0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5">
        <v>0</v>
      </c>
      <c r="BF328" s="15">
        <v>5334.08057146585</v>
      </c>
      <c r="BG328" s="15">
        <v>7655389.5499999998</v>
      </c>
      <c r="BH328" s="15">
        <v>0</v>
      </c>
      <c r="BI328" s="15">
        <f t="shared" si="4"/>
        <v>23020292.970000144</v>
      </c>
    </row>
    <row r="329" spans="1:61">
      <c r="A329" s="7" t="s">
        <v>148</v>
      </c>
      <c r="B329" s="7" t="s">
        <v>8</v>
      </c>
      <c r="C329" s="7" t="s">
        <v>149</v>
      </c>
      <c r="D329" s="7" t="s">
        <v>19</v>
      </c>
      <c r="E329" s="7" t="s">
        <v>2123</v>
      </c>
      <c r="F329" s="15">
        <v>0</v>
      </c>
      <c r="G329" s="15">
        <v>0</v>
      </c>
      <c r="H329" s="15">
        <v>0</v>
      </c>
      <c r="I329" s="15">
        <v>51055.987080261897</v>
      </c>
      <c r="J329" s="15">
        <v>0</v>
      </c>
      <c r="K329" s="15">
        <v>4887248.6049073096</v>
      </c>
      <c r="L329" s="15">
        <v>0</v>
      </c>
      <c r="M329" s="15">
        <v>765719.57689415198</v>
      </c>
      <c r="N329" s="15">
        <v>0</v>
      </c>
      <c r="O329" s="15">
        <v>2966.2782240848501</v>
      </c>
      <c r="P329" s="15">
        <v>0</v>
      </c>
      <c r="Q329" s="15">
        <v>0</v>
      </c>
      <c r="R329" s="15">
        <v>44369.926457503803</v>
      </c>
      <c r="S329" s="15">
        <v>0</v>
      </c>
      <c r="T329" s="15">
        <v>0</v>
      </c>
      <c r="U329" s="15">
        <v>0</v>
      </c>
      <c r="V329" s="15">
        <v>0</v>
      </c>
      <c r="W329" s="15">
        <v>125438.4130632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8814.5149443586397</v>
      </c>
      <c r="AD329" s="15">
        <v>0</v>
      </c>
      <c r="AE329" s="15">
        <v>27654.681612837801</v>
      </c>
      <c r="AF329" s="15">
        <v>3256.65203273513</v>
      </c>
      <c r="AG329" s="15">
        <v>19633.523388878901</v>
      </c>
      <c r="AH329" s="15">
        <v>0</v>
      </c>
      <c r="AI329" s="15">
        <v>0</v>
      </c>
      <c r="AJ329" s="15">
        <v>19372.081234929701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>
        <v>0</v>
      </c>
      <c r="AT329" s="15">
        <v>0</v>
      </c>
      <c r="AU329" s="15">
        <v>0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5">
        <v>0</v>
      </c>
      <c r="BF329" s="15">
        <v>2068.2401598045599</v>
      </c>
      <c r="BG329" s="15">
        <v>2968306.14</v>
      </c>
      <c r="BH329" s="15">
        <v>0</v>
      </c>
      <c r="BI329" s="15">
        <f t="shared" si="4"/>
        <v>8925904.6200000569</v>
      </c>
    </row>
    <row r="330" spans="1:61">
      <c r="A330" s="7" t="s">
        <v>148</v>
      </c>
      <c r="B330" s="7" t="s">
        <v>8</v>
      </c>
      <c r="C330" s="7" t="s">
        <v>149</v>
      </c>
      <c r="D330" s="7" t="s">
        <v>20</v>
      </c>
      <c r="E330" s="7" t="s">
        <v>21</v>
      </c>
      <c r="F330" s="15">
        <v>0</v>
      </c>
      <c r="G330" s="15">
        <v>0</v>
      </c>
      <c r="H330" s="15">
        <v>0</v>
      </c>
      <c r="I330" s="15">
        <v>3905360.1044284399</v>
      </c>
      <c r="J330" s="15">
        <v>0</v>
      </c>
      <c r="K330" s="15">
        <v>373834036.19293302</v>
      </c>
      <c r="L330" s="15">
        <v>0</v>
      </c>
      <c r="M330" s="15">
        <v>58571205.020112701</v>
      </c>
      <c r="N330" s="15">
        <v>0</v>
      </c>
      <c r="O330" s="15">
        <v>226895.71385163299</v>
      </c>
      <c r="P330" s="15">
        <v>0</v>
      </c>
      <c r="Q330" s="15">
        <v>0</v>
      </c>
      <c r="R330" s="15">
        <v>3393931.8487987602</v>
      </c>
      <c r="S330" s="15">
        <v>0</v>
      </c>
      <c r="T330" s="15">
        <v>0</v>
      </c>
      <c r="U330" s="15">
        <v>0</v>
      </c>
      <c r="V330" s="15">
        <v>0</v>
      </c>
      <c r="W330" s="15">
        <v>9594999.5672343895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674237.38080846204</v>
      </c>
      <c r="AD330" s="15">
        <v>0</v>
      </c>
      <c r="AE330" s="15">
        <v>2115354.0739828399</v>
      </c>
      <c r="AF330" s="15">
        <v>249106.90498757301</v>
      </c>
      <c r="AG330" s="15">
        <v>1501801.91074854</v>
      </c>
      <c r="AH330" s="15">
        <v>0</v>
      </c>
      <c r="AI330" s="15">
        <v>0</v>
      </c>
      <c r="AJ330" s="15">
        <v>1481803.7515504099</v>
      </c>
      <c r="AK330" s="15">
        <v>0</v>
      </c>
      <c r="AL330" s="15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>
        <v>0</v>
      </c>
      <c r="AT330" s="15">
        <v>0</v>
      </c>
      <c r="AU330" s="15">
        <v>0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5">
        <v>0</v>
      </c>
      <c r="BF330" s="15">
        <v>158203.24056764899</v>
      </c>
      <c r="BG330" s="15">
        <v>227050832.55000001</v>
      </c>
      <c r="BH330" s="15">
        <v>0</v>
      </c>
      <c r="BI330" s="15">
        <f t="shared" si="4"/>
        <v>682757768.2600044</v>
      </c>
    </row>
    <row r="331" spans="1:61">
      <c r="A331" s="7" t="s">
        <v>148</v>
      </c>
      <c r="B331" s="7" t="s">
        <v>8</v>
      </c>
      <c r="C331" s="7" t="s">
        <v>149</v>
      </c>
      <c r="D331" s="7" t="s">
        <v>23</v>
      </c>
      <c r="E331" s="7" t="s">
        <v>24</v>
      </c>
      <c r="F331" s="15">
        <v>0</v>
      </c>
      <c r="G331" s="15">
        <v>0</v>
      </c>
      <c r="H331" s="15">
        <v>0</v>
      </c>
      <c r="I331" s="15">
        <v>16624.315862608299</v>
      </c>
      <c r="J331" s="15">
        <v>0</v>
      </c>
      <c r="K331" s="15">
        <v>1591334.7122120601</v>
      </c>
      <c r="L331" s="15">
        <v>0</v>
      </c>
      <c r="M331" s="15">
        <v>249325.59013029799</v>
      </c>
      <c r="N331" s="15">
        <v>0</v>
      </c>
      <c r="O331" s="15">
        <v>965.84845291586601</v>
      </c>
      <c r="P331" s="15">
        <v>0</v>
      </c>
      <c r="Q331" s="15">
        <v>0</v>
      </c>
      <c r="R331" s="15">
        <v>14447.2708180273</v>
      </c>
      <c r="S331" s="15">
        <v>0</v>
      </c>
      <c r="T331" s="15">
        <v>0</v>
      </c>
      <c r="U331" s="15">
        <v>0</v>
      </c>
      <c r="V331" s="15">
        <v>0</v>
      </c>
      <c r="W331" s="15">
        <v>40843.942489815498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2870.09005193339</v>
      </c>
      <c r="AD331" s="15">
        <v>0</v>
      </c>
      <c r="AE331" s="15">
        <v>9004.6278311876194</v>
      </c>
      <c r="AF331" s="15">
        <v>1060.39693173858</v>
      </c>
      <c r="AG331" s="15">
        <v>6392.8622866408996</v>
      </c>
      <c r="AH331" s="15">
        <v>0</v>
      </c>
      <c r="AI331" s="15">
        <v>0</v>
      </c>
      <c r="AJ331" s="15">
        <v>6307.7342302541001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>
        <v>0</v>
      </c>
      <c r="AT331" s="15">
        <v>0</v>
      </c>
      <c r="AU331" s="15">
        <v>0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0</v>
      </c>
      <c r="BE331" s="15">
        <v>0</v>
      </c>
      <c r="BF331" s="15">
        <v>673.43870254180194</v>
      </c>
      <c r="BG331" s="15">
        <v>966508.76</v>
      </c>
      <c r="BH331" s="15">
        <v>0</v>
      </c>
      <c r="BI331" s="15">
        <f t="shared" si="4"/>
        <v>2906359.5900000213</v>
      </c>
    </row>
    <row r="332" spans="1:61">
      <c r="A332" s="7" t="s">
        <v>150</v>
      </c>
      <c r="B332" s="7" t="s">
        <v>8</v>
      </c>
      <c r="C332" s="7" t="s">
        <v>151</v>
      </c>
      <c r="D332" s="7" t="s">
        <v>19</v>
      </c>
      <c r="E332" s="7" t="s">
        <v>2123</v>
      </c>
      <c r="F332" s="15">
        <v>0</v>
      </c>
      <c r="G332" s="15">
        <v>0</v>
      </c>
      <c r="H332" s="15">
        <v>0</v>
      </c>
      <c r="I332" s="15">
        <v>119567.367059984</v>
      </c>
      <c r="J332" s="15">
        <v>0</v>
      </c>
      <c r="K332" s="15">
        <v>2559383.3642390501</v>
      </c>
      <c r="L332" s="15">
        <v>0</v>
      </c>
      <c r="M332" s="15">
        <v>640004.612557302</v>
      </c>
      <c r="N332" s="15">
        <v>0</v>
      </c>
      <c r="O332" s="15">
        <v>2479.2729323006602</v>
      </c>
      <c r="P332" s="15">
        <v>0</v>
      </c>
      <c r="Q332" s="15">
        <v>0</v>
      </c>
      <c r="R332" s="15">
        <v>37085.332528449799</v>
      </c>
      <c r="S332" s="15">
        <v>0</v>
      </c>
      <c r="T332" s="15">
        <v>8159.6471680871</v>
      </c>
      <c r="U332" s="15">
        <v>117362.727094245</v>
      </c>
      <c r="V332" s="15">
        <v>74545.787424909606</v>
      </c>
      <c r="W332" s="15">
        <v>104844.06665555399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7367.3488472478402</v>
      </c>
      <c r="AD332" s="15">
        <v>0</v>
      </c>
      <c r="AE332" s="15">
        <v>23114.363069223498</v>
      </c>
      <c r="AF332" s="15">
        <v>2721.9759185646499</v>
      </c>
      <c r="AG332" s="15">
        <v>16410.1212952309</v>
      </c>
      <c r="AH332" s="15">
        <v>0</v>
      </c>
      <c r="AI332" s="15">
        <v>0</v>
      </c>
      <c r="AJ332" s="15">
        <v>16191.5963751897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>
        <v>0</v>
      </c>
      <c r="AT332" s="15">
        <v>0</v>
      </c>
      <c r="AU332" s="15">
        <v>0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5">
        <v>0</v>
      </c>
      <c r="BF332" s="15">
        <v>1728.67683465966</v>
      </c>
      <c r="BG332" s="15">
        <v>2468359.9700000002</v>
      </c>
      <c r="BH332" s="15">
        <v>103251.65</v>
      </c>
      <c r="BI332" s="15">
        <f t="shared" si="4"/>
        <v>6302577.879999999</v>
      </c>
    </row>
    <row r="333" spans="1:61">
      <c r="A333" s="7" t="s">
        <v>150</v>
      </c>
      <c r="B333" s="7" t="s">
        <v>8</v>
      </c>
      <c r="C333" s="7" t="s">
        <v>151</v>
      </c>
      <c r="D333" s="7" t="s">
        <v>20</v>
      </c>
      <c r="E333" s="7" t="s">
        <v>21</v>
      </c>
      <c r="F333" s="15">
        <v>0</v>
      </c>
      <c r="G333" s="15">
        <v>0</v>
      </c>
      <c r="H333" s="15">
        <v>0</v>
      </c>
      <c r="I333" s="15">
        <v>5165274.6347592101</v>
      </c>
      <c r="J333" s="15">
        <v>0</v>
      </c>
      <c r="K333" s="15">
        <v>110564598.828179</v>
      </c>
      <c r="L333" s="15">
        <v>0</v>
      </c>
      <c r="M333" s="15">
        <v>27648008.588436201</v>
      </c>
      <c r="N333" s="15">
        <v>0</v>
      </c>
      <c r="O333" s="15">
        <v>107103.852035424</v>
      </c>
      <c r="P333" s="15">
        <v>0</v>
      </c>
      <c r="Q333" s="15">
        <v>0</v>
      </c>
      <c r="R333" s="15">
        <v>1602075.3165428001</v>
      </c>
      <c r="S333" s="15">
        <v>0</v>
      </c>
      <c r="T333" s="15">
        <v>352494.32669000101</v>
      </c>
      <c r="U333" s="15">
        <v>5070034.8450589404</v>
      </c>
      <c r="V333" s="15">
        <v>3220355.80762491</v>
      </c>
      <c r="W333" s="15">
        <v>4529232.4437424196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318267.27527604601</v>
      </c>
      <c r="AD333" s="15">
        <v>0</v>
      </c>
      <c r="AE333" s="15">
        <v>998533.59821981995</v>
      </c>
      <c r="AF333" s="15">
        <v>117588.548734489</v>
      </c>
      <c r="AG333" s="15">
        <v>708912.35095153505</v>
      </c>
      <c r="AH333" s="15">
        <v>0</v>
      </c>
      <c r="AI333" s="15">
        <v>0</v>
      </c>
      <c r="AJ333" s="15">
        <v>699472.13951002096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>
        <v>0</v>
      </c>
      <c r="AT333" s="15">
        <v>0</v>
      </c>
      <c r="AU333" s="15">
        <v>0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  <c r="BB333" s="15">
        <v>0</v>
      </c>
      <c r="BC333" s="15">
        <v>0</v>
      </c>
      <c r="BD333" s="15">
        <v>0</v>
      </c>
      <c r="BE333" s="15">
        <v>0</v>
      </c>
      <c r="BF333" s="15">
        <v>74678.324239454902</v>
      </c>
      <c r="BG333" s="15">
        <v>106632415.41</v>
      </c>
      <c r="BH333" s="15">
        <v>4460440.5199999996</v>
      </c>
      <c r="BI333" s="15">
        <f t="shared" si="4"/>
        <v>272269486.8100003</v>
      </c>
    </row>
    <row r="334" spans="1:61">
      <c r="A334" s="7" t="s">
        <v>150</v>
      </c>
      <c r="B334" s="7" t="s">
        <v>8</v>
      </c>
      <c r="C334" s="7" t="s">
        <v>151</v>
      </c>
      <c r="D334" s="7" t="s">
        <v>23</v>
      </c>
      <c r="E334" s="7" t="s">
        <v>24</v>
      </c>
      <c r="F334" s="15">
        <v>0</v>
      </c>
      <c r="G334" s="15">
        <v>0</v>
      </c>
      <c r="H334" s="15">
        <v>0</v>
      </c>
      <c r="I334" s="15">
        <v>159913.99818049499</v>
      </c>
      <c r="J334" s="15">
        <v>0</v>
      </c>
      <c r="K334" s="15">
        <v>3423017.8075828101</v>
      </c>
      <c r="L334" s="15">
        <v>0</v>
      </c>
      <c r="M334" s="15">
        <v>855966.79900672997</v>
      </c>
      <c r="N334" s="15">
        <v>0</v>
      </c>
      <c r="O334" s="15">
        <v>3315.8750329091199</v>
      </c>
      <c r="P334" s="15">
        <v>0</v>
      </c>
      <c r="Q334" s="15">
        <v>0</v>
      </c>
      <c r="R334" s="15">
        <v>49599.350929107903</v>
      </c>
      <c r="S334" s="15">
        <v>0</v>
      </c>
      <c r="T334" s="15">
        <v>10913.0261414585</v>
      </c>
      <c r="U334" s="15">
        <v>156965.427846142</v>
      </c>
      <c r="V334" s="15">
        <v>99700.404949539399</v>
      </c>
      <c r="W334" s="15">
        <v>140222.48960271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9853.3758760684595</v>
      </c>
      <c r="AD334" s="15">
        <v>0</v>
      </c>
      <c r="AE334" s="15">
        <v>30914.038710418201</v>
      </c>
      <c r="AF334" s="15">
        <v>3640.4753470094402</v>
      </c>
      <c r="AG334" s="15">
        <v>21947.527753377399</v>
      </c>
      <c r="AH334" s="15">
        <v>0</v>
      </c>
      <c r="AI334" s="15">
        <v>0</v>
      </c>
      <c r="AJ334" s="15">
        <v>21655.264115521099</v>
      </c>
      <c r="AK334" s="15">
        <v>0</v>
      </c>
      <c r="AL334" s="15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  <c r="AS334" s="15">
        <v>0</v>
      </c>
      <c r="AT334" s="15">
        <v>0</v>
      </c>
      <c r="AU334" s="15">
        <v>0</v>
      </c>
      <c r="AV334" s="15">
        <v>0</v>
      </c>
      <c r="AW334" s="15">
        <v>0</v>
      </c>
      <c r="AX334" s="15">
        <v>0</v>
      </c>
      <c r="AY334" s="15">
        <v>0</v>
      </c>
      <c r="AZ334" s="15">
        <v>0</v>
      </c>
      <c r="BA334" s="15">
        <v>0</v>
      </c>
      <c r="BB334" s="15">
        <v>0</v>
      </c>
      <c r="BC334" s="15">
        <v>0</v>
      </c>
      <c r="BD334" s="15">
        <v>0</v>
      </c>
      <c r="BE334" s="15">
        <v>0</v>
      </c>
      <c r="BF334" s="15">
        <v>2311.9989257081002</v>
      </c>
      <c r="BG334" s="15">
        <v>3301279.62</v>
      </c>
      <c r="BH334" s="15">
        <v>138092.73000000001</v>
      </c>
      <c r="BI334" s="15">
        <f t="shared" ref="BI334:BI397" si="5">SUM(F334:BH334)</f>
        <v>8429310.2100000046</v>
      </c>
    </row>
    <row r="335" spans="1:61">
      <c r="A335" s="7" t="s">
        <v>152</v>
      </c>
      <c r="B335" s="7" t="s">
        <v>8</v>
      </c>
      <c r="C335" s="7" t="s">
        <v>2190</v>
      </c>
      <c r="D335" s="7" t="s">
        <v>10</v>
      </c>
      <c r="E335" s="7" t="s">
        <v>11</v>
      </c>
      <c r="F335" s="15">
        <v>0</v>
      </c>
      <c r="G335" s="15">
        <v>0</v>
      </c>
      <c r="H335" s="15">
        <v>0</v>
      </c>
      <c r="I335" s="15">
        <v>85307.697230407706</v>
      </c>
      <c r="J335" s="15">
        <v>0</v>
      </c>
      <c r="K335" s="15">
        <v>1201970.7864496</v>
      </c>
      <c r="L335" s="15">
        <v>0</v>
      </c>
      <c r="M335" s="15">
        <v>282233.90629680897</v>
      </c>
      <c r="N335" s="15">
        <v>0</v>
      </c>
      <c r="O335" s="15">
        <v>1093.3311627760199</v>
      </c>
      <c r="P335" s="15">
        <v>0</v>
      </c>
      <c r="Q335" s="15">
        <v>0</v>
      </c>
      <c r="R335" s="15">
        <v>16354.154351367401</v>
      </c>
      <c r="S335" s="15">
        <v>0</v>
      </c>
      <c r="T335" s="15">
        <v>3598.2979827835302</v>
      </c>
      <c r="U335" s="15">
        <v>51755.4700966854</v>
      </c>
      <c r="V335" s="15">
        <v>32873.750397848497</v>
      </c>
      <c r="W335" s="15">
        <v>46234.906671058001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3248.91088749857</v>
      </c>
      <c r="AD335" s="15">
        <v>0</v>
      </c>
      <c r="AE335" s="15">
        <v>10193.1453056179</v>
      </c>
      <c r="AF335" s="15">
        <v>1200.35822366414</v>
      </c>
      <c r="AG335" s="15">
        <v>7236.6518441647204</v>
      </c>
      <c r="AH335" s="15">
        <v>0</v>
      </c>
      <c r="AI335" s="15">
        <v>0</v>
      </c>
      <c r="AJ335" s="15">
        <v>7140.28762826603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>
        <v>0</v>
      </c>
      <c r="AT335" s="15">
        <v>0</v>
      </c>
      <c r="AU335" s="15">
        <v>0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0</v>
      </c>
      <c r="BC335" s="15">
        <v>0</v>
      </c>
      <c r="BD335" s="15">
        <v>0</v>
      </c>
      <c r="BE335" s="15">
        <v>0</v>
      </c>
      <c r="BF335" s="15">
        <v>762.32547145744797</v>
      </c>
      <c r="BG335" s="15">
        <v>1076445.94</v>
      </c>
      <c r="BH335" s="15">
        <v>29876.78</v>
      </c>
      <c r="BI335" s="15">
        <f t="shared" si="5"/>
        <v>2857526.7000000044</v>
      </c>
    </row>
    <row r="336" spans="1:61">
      <c r="A336" s="7" t="s">
        <v>152</v>
      </c>
      <c r="B336" s="7" t="s">
        <v>8</v>
      </c>
      <c r="C336" s="7" t="s">
        <v>2190</v>
      </c>
      <c r="D336" s="7" t="s">
        <v>15</v>
      </c>
      <c r="E336" s="7" t="s">
        <v>2120</v>
      </c>
      <c r="F336" s="15">
        <v>0</v>
      </c>
      <c r="G336" s="15">
        <v>0</v>
      </c>
      <c r="H336" s="15">
        <v>0</v>
      </c>
      <c r="I336" s="15">
        <v>1405634.52244279</v>
      </c>
      <c r="J336" s="15">
        <v>0</v>
      </c>
      <c r="K336" s="15">
        <v>19805148.741009898</v>
      </c>
      <c r="L336" s="15">
        <v>0</v>
      </c>
      <c r="M336" s="15">
        <v>4650432.9031785</v>
      </c>
      <c r="N336" s="15">
        <v>0</v>
      </c>
      <c r="O336" s="15">
        <v>18015.068707219601</v>
      </c>
      <c r="P336" s="15">
        <v>0</v>
      </c>
      <c r="Q336" s="15">
        <v>0</v>
      </c>
      <c r="R336" s="15">
        <v>269471.15779660299</v>
      </c>
      <c r="S336" s="15">
        <v>0</v>
      </c>
      <c r="T336" s="15">
        <v>59289.9823913418</v>
      </c>
      <c r="U336" s="15">
        <v>852786.76901414595</v>
      </c>
      <c r="V336" s="15">
        <v>541668.33640554897</v>
      </c>
      <c r="W336" s="15">
        <v>761823.17737670895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53533.050968118398</v>
      </c>
      <c r="AD336" s="15">
        <v>0</v>
      </c>
      <c r="AE336" s="15">
        <v>167954.796566059</v>
      </c>
      <c r="AF336" s="15">
        <v>19778.578173588201</v>
      </c>
      <c r="AG336" s="15">
        <v>119239.974695172</v>
      </c>
      <c r="AH336" s="15">
        <v>0</v>
      </c>
      <c r="AI336" s="15">
        <v>0</v>
      </c>
      <c r="AJ336" s="15">
        <v>117652.15937495</v>
      </c>
      <c r="AK336" s="15">
        <v>0</v>
      </c>
      <c r="AL336" s="15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  <c r="AS336" s="15">
        <v>0</v>
      </c>
      <c r="AT336" s="15">
        <v>0</v>
      </c>
      <c r="AU336" s="15">
        <v>0</v>
      </c>
      <c r="AV336" s="15">
        <v>0</v>
      </c>
      <c r="AW336" s="15">
        <v>0</v>
      </c>
      <c r="AX336" s="15">
        <v>0</v>
      </c>
      <c r="AY336" s="15">
        <v>0</v>
      </c>
      <c r="AZ336" s="15">
        <v>0</v>
      </c>
      <c r="BA336" s="15">
        <v>0</v>
      </c>
      <c r="BB336" s="15">
        <v>0</v>
      </c>
      <c r="BC336" s="15">
        <v>0</v>
      </c>
      <c r="BD336" s="15">
        <v>0</v>
      </c>
      <c r="BE336" s="15">
        <v>0</v>
      </c>
      <c r="BF336" s="15">
        <v>12561.011899359</v>
      </c>
      <c r="BG336" s="15">
        <v>17736847.109999999</v>
      </c>
      <c r="BH336" s="15">
        <v>492286.64</v>
      </c>
      <c r="BI336" s="15">
        <f t="shared" si="5"/>
        <v>47084123.980000004</v>
      </c>
    </row>
    <row r="337" spans="1:61">
      <c r="A337" s="7" t="s">
        <v>152</v>
      </c>
      <c r="B337" s="7" t="s">
        <v>8</v>
      </c>
      <c r="C337" s="7" t="s">
        <v>2190</v>
      </c>
      <c r="D337" s="7" t="s">
        <v>19</v>
      </c>
      <c r="E337" s="7" t="s">
        <v>2123</v>
      </c>
      <c r="F337" s="15">
        <v>0</v>
      </c>
      <c r="G337" s="15">
        <v>0</v>
      </c>
      <c r="H337" s="15">
        <v>0</v>
      </c>
      <c r="I337" s="15">
        <v>182893.79129752901</v>
      </c>
      <c r="J337" s="15">
        <v>0</v>
      </c>
      <c r="K337" s="15">
        <v>2576942.07322104</v>
      </c>
      <c r="L337" s="15">
        <v>0</v>
      </c>
      <c r="M337" s="15">
        <v>605089.93714737799</v>
      </c>
      <c r="N337" s="15">
        <v>0</v>
      </c>
      <c r="O337" s="15">
        <v>2344.0262484610298</v>
      </c>
      <c r="P337" s="15">
        <v>0</v>
      </c>
      <c r="Q337" s="15">
        <v>0</v>
      </c>
      <c r="R337" s="15">
        <v>35062.173636078602</v>
      </c>
      <c r="S337" s="15">
        <v>0</v>
      </c>
      <c r="T337" s="15">
        <v>7714.5015239603999</v>
      </c>
      <c r="U337" s="15">
        <v>110960.14139032</v>
      </c>
      <c r="V337" s="15">
        <v>70479.042801873395</v>
      </c>
      <c r="W337" s="15">
        <v>99124.435964062897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6965.43980313456</v>
      </c>
      <c r="AD337" s="15">
        <v>0</v>
      </c>
      <c r="AE337" s="15">
        <v>21853.3971812165</v>
      </c>
      <c r="AF337" s="15">
        <v>2573.48485035472</v>
      </c>
      <c r="AG337" s="15">
        <v>15514.8800758834</v>
      </c>
      <c r="AH337" s="15">
        <v>0</v>
      </c>
      <c r="AI337" s="15">
        <v>0</v>
      </c>
      <c r="AJ337" s="15">
        <v>15308.2818747442</v>
      </c>
      <c r="AK337" s="15">
        <v>0</v>
      </c>
      <c r="AL337" s="15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  <c r="AS337" s="15">
        <v>0</v>
      </c>
      <c r="AT337" s="15">
        <v>0</v>
      </c>
      <c r="AU337" s="15">
        <v>0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5">
        <v>0</v>
      </c>
      <c r="BF337" s="15">
        <v>1634.3729839636501</v>
      </c>
      <c r="BG337" s="15">
        <v>2307825.5099999998</v>
      </c>
      <c r="BH337" s="15">
        <v>64053.75</v>
      </c>
      <c r="BI337" s="15">
        <f t="shared" si="5"/>
        <v>6126339.2400000002</v>
      </c>
    </row>
    <row r="338" spans="1:61">
      <c r="A338" s="7" t="s">
        <v>152</v>
      </c>
      <c r="B338" s="7" t="s">
        <v>8</v>
      </c>
      <c r="C338" s="7" t="s">
        <v>2190</v>
      </c>
      <c r="D338" s="7" t="s">
        <v>20</v>
      </c>
      <c r="E338" s="7" t="s">
        <v>21</v>
      </c>
      <c r="F338" s="15">
        <v>0</v>
      </c>
      <c r="G338" s="15">
        <v>0</v>
      </c>
      <c r="H338" s="15">
        <v>0</v>
      </c>
      <c r="I338" s="15">
        <v>16701803.2042371</v>
      </c>
      <c r="J338" s="15">
        <v>0</v>
      </c>
      <c r="K338" s="15">
        <v>235325535.49420601</v>
      </c>
      <c r="L338" s="15">
        <v>0</v>
      </c>
      <c r="M338" s="15">
        <v>55256621.777057901</v>
      </c>
      <c r="N338" s="15">
        <v>0</v>
      </c>
      <c r="O338" s="15">
        <v>214055.73600732299</v>
      </c>
      <c r="P338" s="15">
        <v>0</v>
      </c>
      <c r="Q338" s="15">
        <v>0</v>
      </c>
      <c r="R338" s="15">
        <v>3201866.6124643199</v>
      </c>
      <c r="S338" s="15">
        <v>0</v>
      </c>
      <c r="T338" s="15">
        <v>704485.84043166903</v>
      </c>
      <c r="U338" s="15">
        <v>10132845.0346389</v>
      </c>
      <c r="V338" s="15">
        <v>6436123.9085746901</v>
      </c>
      <c r="W338" s="15">
        <v>9052012.1566595305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636081.76088197995</v>
      </c>
      <c r="AD338" s="15">
        <v>0</v>
      </c>
      <c r="AE338" s="15">
        <v>1995645.3222129699</v>
      </c>
      <c r="AF338" s="15">
        <v>235009.82299496399</v>
      </c>
      <c r="AG338" s="15">
        <v>1416813.94390912</v>
      </c>
      <c r="AH338" s="15">
        <v>0</v>
      </c>
      <c r="AI338" s="15">
        <v>0</v>
      </c>
      <c r="AJ338" s="15">
        <v>1397947.46149167</v>
      </c>
      <c r="AK338" s="15">
        <v>0</v>
      </c>
      <c r="AL338" s="15">
        <v>0</v>
      </c>
      <c r="AM338" s="15">
        <v>0</v>
      </c>
      <c r="AN338" s="15">
        <v>0</v>
      </c>
      <c r="AO338" s="15">
        <v>0</v>
      </c>
      <c r="AP338" s="15">
        <v>0</v>
      </c>
      <c r="AQ338" s="15">
        <v>0</v>
      </c>
      <c r="AR338" s="15">
        <v>0</v>
      </c>
      <c r="AS338" s="15">
        <v>0</v>
      </c>
      <c r="AT338" s="15">
        <v>0</v>
      </c>
      <c r="AU338" s="15">
        <v>0</v>
      </c>
      <c r="AV338" s="15">
        <v>0</v>
      </c>
      <c r="AW338" s="15">
        <v>0</v>
      </c>
      <c r="AX338" s="15">
        <v>0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15">
        <v>0</v>
      </c>
      <c r="BF338" s="15">
        <v>149250.424231604</v>
      </c>
      <c r="BG338" s="15">
        <v>210749896.22</v>
      </c>
      <c r="BH338" s="15">
        <v>5849368.6699999999</v>
      </c>
      <c r="BI338" s="15">
        <f t="shared" si="5"/>
        <v>559455363.38999963</v>
      </c>
    </row>
    <row r="339" spans="1:61">
      <c r="A339" s="7" t="s">
        <v>152</v>
      </c>
      <c r="B339" s="7" t="s">
        <v>8</v>
      </c>
      <c r="C339" s="7" t="s">
        <v>2190</v>
      </c>
      <c r="D339" s="7" t="s">
        <v>23</v>
      </c>
      <c r="E339" s="7" t="s">
        <v>24</v>
      </c>
      <c r="F339" s="15">
        <v>0</v>
      </c>
      <c r="G339" s="15">
        <v>0</v>
      </c>
      <c r="H339" s="15">
        <v>0</v>
      </c>
      <c r="I339" s="15">
        <v>457450.78479109</v>
      </c>
      <c r="J339" s="15">
        <v>0</v>
      </c>
      <c r="K339" s="15">
        <v>6445402.9051125497</v>
      </c>
      <c r="L339" s="15">
        <v>0</v>
      </c>
      <c r="M339" s="15">
        <v>1513440.4763197601</v>
      </c>
      <c r="N339" s="15">
        <v>0</v>
      </c>
      <c r="O339" s="15">
        <v>5862.8378761367903</v>
      </c>
      <c r="P339" s="15">
        <v>0</v>
      </c>
      <c r="Q339" s="15">
        <v>0</v>
      </c>
      <c r="R339" s="15">
        <v>87696.9017511001</v>
      </c>
      <c r="S339" s="15">
        <v>0</v>
      </c>
      <c r="T339" s="15">
        <v>19295.377669036399</v>
      </c>
      <c r="U339" s="15">
        <v>277531.58485822298</v>
      </c>
      <c r="V339" s="15">
        <v>176280.96182113199</v>
      </c>
      <c r="W339" s="15">
        <v>247928.32332929701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17421.8374596188</v>
      </c>
      <c r="AD339" s="15">
        <v>0</v>
      </c>
      <c r="AE339" s="15">
        <v>54659.338734118799</v>
      </c>
      <c r="AF339" s="15">
        <v>6436.7557591259301</v>
      </c>
      <c r="AG339" s="15">
        <v>38805.549473829298</v>
      </c>
      <c r="AH339" s="15">
        <v>0</v>
      </c>
      <c r="AI339" s="15">
        <v>0</v>
      </c>
      <c r="AJ339" s="15">
        <v>38288.8096294801</v>
      </c>
      <c r="AK339" s="15">
        <v>0</v>
      </c>
      <c r="AL339" s="15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  <c r="AS339" s="15">
        <v>0</v>
      </c>
      <c r="AT339" s="15">
        <v>0</v>
      </c>
      <c r="AU339" s="15">
        <v>0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5">
        <v>0</v>
      </c>
      <c r="BF339" s="15">
        <v>4087.8654155037302</v>
      </c>
      <c r="BG339" s="15">
        <v>5772293.2199999997</v>
      </c>
      <c r="BH339" s="15">
        <v>160210.14000000001</v>
      </c>
      <c r="BI339" s="15">
        <f t="shared" si="5"/>
        <v>15323093.670000002</v>
      </c>
    </row>
    <row r="340" spans="1:61">
      <c r="A340" s="7" t="s">
        <v>153</v>
      </c>
      <c r="B340" s="7" t="s">
        <v>8</v>
      </c>
      <c r="C340" s="7" t="s">
        <v>154</v>
      </c>
      <c r="D340" s="7" t="s">
        <v>19</v>
      </c>
      <c r="E340" s="7" t="s">
        <v>2123</v>
      </c>
      <c r="F340" s="15">
        <v>0</v>
      </c>
      <c r="G340" s="15">
        <v>0</v>
      </c>
      <c r="H340" s="15">
        <v>0</v>
      </c>
      <c r="I340" s="15">
        <v>15840.193974138199</v>
      </c>
      <c r="J340" s="15">
        <v>0</v>
      </c>
      <c r="K340" s="15">
        <v>327266.476383831</v>
      </c>
      <c r="L340" s="15">
        <v>0</v>
      </c>
      <c r="M340" s="15">
        <v>201922.51065471</v>
      </c>
      <c r="N340" s="15">
        <v>0</v>
      </c>
      <c r="O340" s="15">
        <v>782.21613495576901</v>
      </c>
      <c r="P340" s="15">
        <v>0</v>
      </c>
      <c r="Q340" s="15">
        <v>0</v>
      </c>
      <c r="R340" s="15">
        <v>11700.482170154301</v>
      </c>
      <c r="S340" s="15">
        <v>0</v>
      </c>
      <c r="T340" s="15">
        <v>2574.3782131143398</v>
      </c>
      <c r="U340" s="15">
        <v>37028.130741215296</v>
      </c>
      <c r="V340" s="15">
        <v>23519.322013141998</v>
      </c>
      <c r="W340" s="15">
        <v>33078.479063964602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2324.4158213004198</v>
      </c>
      <c r="AD340" s="15">
        <v>0</v>
      </c>
      <c r="AE340" s="15">
        <v>7292.6234287714997</v>
      </c>
      <c r="AF340" s="15">
        <v>858.78888454544801</v>
      </c>
      <c r="AG340" s="15">
        <v>5177.4168513391896</v>
      </c>
      <c r="AH340" s="15">
        <v>0</v>
      </c>
      <c r="AI340" s="15">
        <v>0</v>
      </c>
      <c r="AJ340" s="15">
        <v>5108.4737045726797</v>
      </c>
      <c r="AK340" s="15">
        <v>0</v>
      </c>
      <c r="AL340" s="15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  <c r="AS340" s="15">
        <v>0</v>
      </c>
      <c r="AT340" s="15">
        <v>0</v>
      </c>
      <c r="AU340" s="15">
        <v>0</v>
      </c>
      <c r="AV340" s="15">
        <v>0</v>
      </c>
      <c r="AW340" s="15">
        <v>0</v>
      </c>
      <c r="AX340" s="15">
        <v>0</v>
      </c>
      <c r="AY340" s="15">
        <v>0</v>
      </c>
      <c r="AZ340" s="15">
        <v>0</v>
      </c>
      <c r="BA340" s="15">
        <v>0</v>
      </c>
      <c r="BB340" s="15">
        <v>0</v>
      </c>
      <c r="BC340" s="15">
        <v>0</v>
      </c>
      <c r="BD340" s="15">
        <v>0</v>
      </c>
      <c r="BE340" s="15">
        <v>0</v>
      </c>
      <c r="BF340" s="15">
        <v>545.40196024524198</v>
      </c>
      <c r="BG340" s="15">
        <v>769946.37</v>
      </c>
      <c r="BH340" s="15">
        <v>586793.17000000004</v>
      </c>
      <c r="BI340" s="15">
        <f t="shared" si="5"/>
        <v>2031758.85</v>
      </c>
    </row>
    <row r="341" spans="1:61">
      <c r="A341" s="7" t="s">
        <v>153</v>
      </c>
      <c r="B341" s="7" t="s">
        <v>8</v>
      </c>
      <c r="C341" s="7" t="s">
        <v>154</v>
      </c>
      <c r="D341" s="7" t="s">
        <v>20</v>
      </c>
      <c r="E341" s="7" t="s">
        <v>21</v>
      </c>
      <c r="F341" s="15">
        <v>0</v>
      </c>
      <c r="G341" s="15">
        <v>0</v>
      </c>
      <c r="H341" s="15">
        <v>0</v>
      </c>
      <c r="I341" s="15">
        <v>3889389.4408877701</v>
      </c>
      <c r="J341" s="15">
        <v>0</v>
      </c>
      <c r="K341" s="15">
        <v>80356767.0750743</v>
      </c>
      <c r="L341" s="15">
        <v>0</v>
      </c>
      <c r="M341" s="15">
        <v>49579903.004988499</v>
      </c>
      <c r="N341" s="15">
        <v>0</v>
      </c>
      <c r="O341" s="15">
        <v>192064.767688839</v>
      </c>
      <c r="P341" s="15">
        <v>0</v>
      </c>
      <c r="Q341" s="15">
        <v>0</v>
      </c>
      <c r="R341" s="15">
        <v>2872927.68511503</v>
      </c>
      <c r="S341" s="15">
        <v>0</v>
      </c>
      <c r="T341" s="15">
        <v>632110.910717758</v>
      </c>
      <c r="U341" s="15">
        <v>9091859.6676168498</v>
      </c>
      <c r="V341" s="15">
        <v>5774916.8251413703</v>
      </c>
      <c r="W341" s="15">
        <v>8122065.1339284303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570735.331041942</v>
      </c>
      <c r="AD341" s="15">
        <v>0</v>
      </c>
      <c r="AE341" s="15">
        <v>1790625.32987559</v>
      </c>
      <c r="AF341" s="15">
        <v>210866.38364127601</v>
      </c>
      <c r="AG341" s="15">
        <v>1271259.0808894199</v>
      </c>
      <c r="AH341" s="15">
        <v>0</v>
      </c>
      <c r="AI341" s="15">
        <v>0</v>
      </c>
      <c r="AJ341" s="15">
        <v>1254330.8319365899</v>
      </c>
      <c r="AK341" s="15">
        <v>0</v>
      </c>
      <c r="AL341" s="15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>
        <v>0</v>
      </c>
      <c r="AT341" s="15">
        <v>0</v>
      </c>
      <c r="AU341" s="15">
        <v>0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5">
        <v>0</v>
      </c>
      <c r="BF341" s="15">
        <v>133917.59145630899</v>
      </c>
      <c r="BG341" s="15">
        <v>189052058.68000001</v>
      </c>
      <c r="BH341" s="15">
        <v>144080758.84</v>
      </c>
      <c r="BI341" s="15">
        <f t="shared" si="5"/>
        <v>498876556.58000004</v>
      </c>
    </row>
    <row r="342" spans="1:61">
      <c r="A342" s="7" t="s">
        <v>153</v>
      </c>
      <c r="B342" s="7" t="s">
        <v>8</v>
      </c>
      <c r="C342" s="7" t="s">
        <v>154</v>
      </c>
      <c r="D342" s="7" t="s">
        <v>23</v>
      </c>
      <c r="E342" s="7" t="s">
        <v>24</v>
      </c>
      <c r="F342" s="15">
        <v>0</v>
      </c>
      <c r="G342" s="15">
        <v>0</v>
      </c>
      <c r="H342" s="15">
        <v>0</v>
      </c>
      <c r="I342" s="15">
        <v>101738.365138808</v>
      </c>
      <c r="J342" s="15">
        <v>0</v>
      </c>
      <c r="K342" s="15">
        <v>2101966.44854159</v>
      </c>
      <c r="L342" s="15">
        <v>0</v>
      </c>
      <c r="M342" s="15">
        <v>1296907.4843574499</v>
      </c>
      <c r="N342" s="15">
        <v>0</v>
      </c>
      <c r="O342" s="15">
        <v>5024.0161759083903</v>
      </c>
      <c r="P342" s="15">
        <v>0</v>
      </c>
      <c r="Q342" s="15">
        <v>0</v>
      </c>
      <c r="R342" s="15">
        <v>75149.832714850694</v>
      </c>
      <c r="S342" s="15">
        <v>0</v>
      </c>
      <c r="T342" s="15">
        <v>16534.711069753099</v>
      </c>
      <c r="U342" s="15">
        <v>237824.201642217</v>
      </c>
      <c r="V342" s="15">
        <v>151059.852846305</v>
      </c>
      <c r="W342" s="15">
        <v>212456.387007668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14929.253135913699</v>
      </c>
      <c r="AD342" s="15">
        <v>0</v>
      </c>
      <c r="AE342" s="15">
        <v>46839.046695231198</v>
      </c>
      <c r="AF342" s="15">
        <v>5515.8274738102</v>
      </c>
      <c r="AG342" s="15">
        <v>33253.5022587071</v>
      </c>
      <c r="AH342" s="15">
        <v>0</v>
      </c>
      <c r="AI342" s="15">
        <v>0</v>
      </c>
      <c r="AJ342" s="15">
        <v>32810.694358058798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>
        <v>0</v>
      </c>
      <c r="AT342" s="15">
        <v>0</v>
      </c>
      <c r="AU342" s="15">
        <v>0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5">
        <v>0</v>
      </c>
      <c r="BF342" s="15">
        <v>3503.0065837227799</v>
      </c>
      <c r="BG342" s="15">
        <v>4945209.95</v>
      </c>
      <c r="BH342" s="15">
        <v>3768853.98</v>
      </c>
      <c r="BI342" s="15">
        <f t="shared" si="5"/>
        <v>13049576.559999995</v>
      </c>
    </row>
    <row r="343" spans="1:61">
      <c r="A343" s="7" t="s">
        <v>155</v>
      </c>
      <c r="B343" s="7" t="s">
        <v>8</v>
      </c>
      <c r="C343" s="7" t="s">
        <v>156</v>
      </c>
      <c r="D343" s="7" t="s">
        <v>16</v>
      </c>
      <c r="E343" s="7" t="s">
        <v>2121</v>
      </c>
      <c r="F343" s="15">
        <v>0</v>
      </c>
      <c r="G343" s="15">
        <v>0</v>
      </c>
      <c r="H343" s="15">
        <v>0</v>
      </c>
      <c r="I343" s="15">
        <v>731.84689527897399</v>
      </c>
      <c r="J343" s="15">
        <v>0</v>
      </c>
      <c r="K343" s="15">
        <v>26114.1898953497</v>
      </c>
      <c r="L343" s="15">
        <v>0</v>
      </c>
      <c r="M343" s="15">
        <v>6093.79000668564</v>
      </c>
      <c r="N343" s="15">
        <v>0</v>
      </c>
      <c r="O343" s="15">
        <v>23.606402622196299</v>
      </c>
      <c r="P343" s="15">
        <v>0</v>
      </c>
      <c r="Q343" s="15">
        <v>0</v>
      </c>
      <c r="R343" s="15">
        <v>353.10713350101702</v>
      </c>
      <c r="S343" s="15">
        <v>0</v>
      </c>
      <c r="T343" s="15">
        <v>77.6918455838113</v>
      </c>
      <c r="U343" s="15">
        <v>1117.46659984288</v>
      </c>
      <c r="V343" s="15">
        <v>709.78615934965399</v>
      </c>
      <c r="W343" s="15">
        <v>998.27064571115795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70.148144160334297</v>
      </c>
      <c r="AD343" s="15">
        <v>0</v>
      </c>
      <c r="AE343" s="15">
        <v>220.08296991490599</v>
      </c>
      <c r="AF343" s="15">
        <v>25.917239501102401</v>
      </c>
      <c r="AG343" s="15">
        <v>156.24855406187001</v>
      </c>
      <c r="AH343" s="15">
        <v>0</v>
      </c>
      <c r="AI343" s="15">
        <v>0</v>
      </c>
      <c r="AJ343" s="15">
        <v>154.16789848021099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>
        <v>0</v>
      </c>
      <c r="AT343" s="15">
        <v>0</v>
      </c>
      <c r="AU343" s="15">
        <v>0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5">
        <v>0</v>
      </c>
      <c r="BF343" s="15">
        <v>16.459609956546799</v>
      </c>
      <c r="BG343" s="15">
        <v>23193.01</v>
      </c>
      <c r="BH343" s="15">
        <v>842.11</v>
      </c>
      <c r="BI343" s="15">
        <f t="shared" si="5"/>
        <v>60897.900000000009</v>
      </c>
    </row>
    <row r="344" spans="1:61">
      <c r="A344" s="7" t="s">
        <v>155</v>
      </c>
      <c r="B344" s="7" t="s">
        <v>8</v>
      </c>
      <c r="C344" s="7" t="s">
        <v>156</v>
      </c>
      <c r="D344" s="7" t="s">
        <v>19</v>
      </c>
      <c r="E344" s="7" t="s">
        <v>2123</v>
      </c>
      <c r="F344" s="15">
        <v>0</v>
      </c>
      <c r="G344" s="15">
        <v>0</v>
      </c>
      <c r="H344" s="15">
        <v>0</v>
      </c>
      <c r="I344" s="15">
        <v>58774.207403883804</v>
      </c>
      <c r="J344" s="15">
        <v>0</v>
      </c>
      <c r="K344" s="15">
        <v>2097215.7195647098</v>
      </c>
      <c r="L344" s="15">
        <v>0</v>
      </c>
      <c r="M344" s="15">
        <v>489388.80528027599</v>
      </c>
      <c r="N344" s="15">
        <v>0</v>
      </c>
      <c r="O344" s="15">
        <v>1895.81675173694</v>
      </c>
      <c r="P344" s="15">
        <v>0</v>
      </c>
      <c r="Q344" s="15">
        <v>0</v>
      </c>
      <c r="R344" s="15">
        <v>28357.832811832301</v>
      </c>
      <c r="S344" s="15">
        <v>0</v>
      </c>
      <c r="T344" s="15">
        <v>6239.3878766033704</v>
      </c>
      <c r="U344" s="15">
        <v>89743.106283237605</v>
      </c>
      <c r="V344" s="15">
        <v>57002.522264059699</v>
      </c>
      <c r="W344" s="15">
        <v>80170.547083992395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5633.5575111040298</v>
      </c>
      <c r="AD344" s="15">
        <v>0</v>
      </c>
      <c r="AE344" s="15">
        <v>17674.737985887899</v>
      </c>
      <c r="AF344" s="15">
        <v>2081.3987455576598</v>
      </c>
      <c r="AG344" s="15">
        <v>12548.2323997407</v>
      </c>
      <c r="AH344" s="15">
        <v>0</v>
      </c>
      <c r="AI344" s="15">
        <v>0</v>
      </c>
      <c r="AJ344" s="15">
        <v>12381.1361348234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>
        <v>0</v>
      </c>
      <c r="AT344" s="15">
        <v>0</v>
      </c>
      <c r="AU344" s="15">
        <v>0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5">
        <v>0</v>
      </c>
      <c r="BF344" s="15">
        <v>1321.8619025559301</v>
      </c>
      <c r="BG344" s="15">
        <v>1862617.49</v>
      </c>
      <c r="BH344" s="15">
        <v>67629.19</v>
      </c>
      <c r="BI344" s="15">
        <f t="shared" si="5"/>
        <v>4890675.5500000026</v>
      </c>
    </row>
    <row r="345" spans="1:61">
      <c r="A345" s="7" t="s">
        <v>155</v>
      </c>
      <c r="B345" s="7" t="s">
        <v>8</v>
      </c>
      <c r="C345" s="7" t="s">
        <v>156</v>
      </c>
      <c r="D345" s="7" t="s">
        <v>20</v>
      </c>
      <c r="E345" s="7" t="s">
        <v>21</v>
      </c>
      <c r="F345" s="15">
        <v>0</v>
      </c>
      <c r="G345" s="15">
        <v>0</v>
      </c>
      <c r="H345" s="15">
        <v>0</v>
      </c>
      <c r="I345" s="15">
        <v>4822216.8020246401</v>
      </c>
      <c r="J345" s="15">
        <v>0</v>
      </c>
      <c r="K345" s="15">
        <v>172069166.51141199</v>
      </c>
      <c r="L345" s="15">
        <v>0</v>
      </c>
      <c r="M345" s="15">
        <v>40152628.572739698</v>
      </c>
      <c r="N345" s="15">
        <v>0</v>
      </c>
      <c r="O345" s="15">
        <v>155545.09022918</v>
      </c>
      <c r="P345" s="15">
        <v>0</v>
      </c>
      <c r="Q345" s="15">
        <v>0</v>
      </c>
      <c r="R345" s="15">
        <v>2326660.3480421798</v>
      </c>
      <c r="S345" s="15">
        <v>0</v>
      </c>
      <c r="T345" s="15">
        <v>511919.80941826297</v>
      </c>
      <c r="U345" s="15">
        <v>7363105.9286103602</v>
      </c>
      <c r="V345" s="15">
        <v>4676856.2735457402</v>
      </c>
      <c r="W345" s="15">
        <v>6577711.1466481397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462213.56076377898</v>
      </c>
      <c r="AD345" s="15">
        <v>0</v>
      </c>
      <c r="AE345" s="15">
        <v>1450150.0275663401</v>
      </c>
      <c r="AF345" s="15">
        <v>170771.439478024</v>
      </c>
      <c r="AG345" s="15">
        <v>1029538.29216149</v>
      </c>
      <c r="AH345" s="15">
        <v>0</v>
      </c>
      <c r="AI345" s="15">
        <v>0</v>
      </c>
      <c r="AJ345" s="15">
        <v>1015828.6318898899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>
        <v>0</v>
      </c>
      <c r="AT345" s="15">
        <v>0</v>
      </c>
      <c r="AU345" s="15">
        <v>0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5">
        <v>0</v>
      </c>
      <c r="BF345" s="15">
        <v>108454.11547039</v>
      </c>
      <c r="BG345" s="15">
        <v>152821207.44</v>
      </c>
      <c r="BH345" s="15">
        <v>5548736.8899999997</v>
      </c>
      <c r="BI345" s="15">
        <f t="shared" si="5"/>
        <v>401262710.88000005</v>
      </c>
    </row>
    <row r="346" spans="1:61">
      <c r="A346" s="7" t="s">
        <v>155</v>
      </c>
      <c r="B346" s="7" t="s">
        <v>8</v>
      </c>
      <c r="C346" s="7" t="s">
        <v>156</v>
      </c>
      <c r="D346" s="7" t="s">
        <v>23</v>
      </c>
      <c r="E346" s="7" t="s">
        <v>24</v>
      </c>
      <c r="F346" s="15">
        <v>0</v>
      </c>
      <c r="G346" s="15">
        <v>0</v>
      </c>
      <c r="H346" s="15">
        <v>0</v>
      </c>
      <c r="I346" s="15">
        <v>227632.14367742601</v>
      </c>
      <c r="J346" s="15">
        <v>0</v>
      </c>
      <c r="K346" s="15">
        <v>8122503.5791288801</v>
      </c>
      <c r="L346" s="15">
        <v>0</v>
      </c>
      <c r="M346" s="15">
        <v>1895399.83197327</v>
      </c>
      <c r="N346" s="15">
        <v>0</v>
      </c>
      <c r="O346" s="15">
        <v>7342.48661580313</v>
      </c>
      <c r="P346" s="15">
        <v>0</v>
      </c>
      <c r="Q346" s="15">
        <v>0</v>
      </c>
      <c r="R346" s="15">
        <v>109829.712013724</v>
      </c>
      <c r="S346" s="15">
        <v>0</v>
      </c>
      <c r="T346" s="15">
        <v>24165.110859365101</v>
      </c>
      <c r="U346" s="15">
        <v>347574.498506542</v>
      </c>
      <c r="V346" s="15">
        <v>220770.41803086401</v>
      </c>
      <c r="W346" s="15">
        <v>310500.035621327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21818.733581049299</v>
      </c>
      <c r="AD346" s="15">
        <v>0</v>
      </c>
      <c r="AE346" s="15">
        <v>68454.151478674496</v>
      </c>
      <c r="AF346" s="15">
        <v>8061.2445361107002</v>
      </c>
      <c r="AG346" s="15">
        <v>48599.226883436699</v>
      </c>
      <c r="AH346" s="15">
        <v>0</v>
      </c>
      <c r="AI346" s="15">
        <v>0</v>
      </c>
      <c r="AJ346" s="15">
        <v>47952.064077441697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>
        <v>0</v>
      </c>
      <c r="AT346" s="15">
        <v>0</v>
      </c>
      <c r="AU346" s="15">
        <v>0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5">
        <v>0</v>
      </c>
      <c r="BF346" s="15">
        <v>5119.56301607978</v>
      </c>
      <c r="BG346" s="15">
        <v>7213906.0599999996</v>
      </c>
      <c r="BH346" s="15">
        <v>261927.43</v>
      </c>
      <c r="BI346" s="15">
        <f t="shared" si="5"/>
        <v>18941556.289999992</v>
      </c>
    </row>
    <row r="347" spans="1:61">
      <c r="A347" s="7" t="s">
        <v>157</v>
      </c>
      <c r="B347" s="7" t="s">
        <v>8</v>
      </c>
      <c r="C347" s="7" t="s">
        <v>158</v>
      </c>
      <c r="D347" s="7" t="s">
        <v>10</v>
      </c>
      <c r="E347" s="7" t="s">
        <v>11</v>
      </c>
      <c r="F347" s="15">
        <v>0</v>
      </c>
      <c r="G347" s="15">
        <v>0</v>
      </c>
      <c r="H347" s="15">
        <v>0</v>
      </c>
      <c r="I347" s="15">
        <v>93196.662418542794</v>
      </c>
      <c r="J347" s="15">
        <v>0</v>
      </c>
      <c r="K347" s="15">
        <v>922279.10896161303</v>
      </c>
      <c r="L347" s="15">
        <v>0</v>
      </c>
      <c r="M347" s="15">
        <v>195226.65318546901</v>
      </c>
      <c r="N347" s="15">
        <v>0</v>
      </c>
      <c r="O347" s="15">
        <v>756.27652691100695</v>
      </c>
      <c r="P347" s="15">
        <v>0</v>
      </c>
      <c r="Q347" s="15">
        <v>0</v>
      </c>
      <c r="R347" s="15">
        <v>11312.4862024924</v>
      </c>
      <c r="S347" s="15">
        <v>0</v>
      </c>
      <c r="T347" s="15">
        <v>0</v>
      </c>
      <c r="U347" s="15">
        <v>0</v>
      </c>
      <c r="V347" s="15">
        <v>0</v>
      </c>
      <c r="W347" s="15">
        <v>31981.5785373707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2247.3357598993698</v>
      </c>
      <c r="AD347" s="15">
        <v>0</v>
      </c>
      <c r="AE347" s="15">
        <v>7050.7948371229404</v>
      </c>
      <c r="AF347" s="15">
        <v>830.31059206555301</v>
      </c>
      <c r="AG347" s="15">
        <v>5005.7329767060501</v>
      </c>
      <c r="AH347" s="15">
        <v>0</v>
      </c>
      <c r="AI347" s="15">
        <v>0</v>
      </c>
      <c r="AJ347" s="15">
        <v>4939.0748071664802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>
        <v>0</v>
      </c>
      <c r="AT347" s="15">
        <v>0</v>
      </c>
      <c r="AU347" s="15">
        <v>0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5">
        <v>0</v>
      </c>
      <c r="BF347" s="15">
        <v>527.31519461572304</v>
      </c>
      <c r="BG347" s="15">
        <v>786604.32</v>
      </c>
      <c r="BH347" s="15">
        <v>0</v>
      </c>
      <c r="BI347" s="15">
        <f t="shared" si="5"/>
        <v>2061957.6499999752</v>
      </c>
    </row>
    <row r="348" spans="1:61">
      <c r="A348" s="7" t="s">
        <v>157</v>
      </c>
      <c r="B348" s="7" t="s">
        <v>8</v>
      </c>
      <c r="C348" s="7" t="s">
        <v>158</v>
      </c>
      <c r="D348" s="7" t="s">
        <v>14</v>
      </c>
      <c r="E348" s="7" t="s">
        <v>2296</v>
      </c>
      <c r="F348" s="15">
        <v>0</v>
      </c>
      <c r="G348" s="15">
        <v>0</v>
      </c>
      <c r="H348" s="15">
        <v>0</v>
      </c>
      <c r="I348" s="15">
        <v>802971.36730099097</v>
      </c>
      <c r="J348" s="15">
        <v>0</v>
      </c>
      <c r="K348" s="15">
        <v>7946247.1931687901</v>
      </c>
      <c r="L348" s="15">
        <v>0</v>
      </c>
      <c r="M348" s="15">
        <v>1682049.6418414901</v>
      </c>
      <c r="N348" s="15">
        <v>0</v>
      </c>
      <c r="O348" s="15">
        <v>6515.9886750467003</v>
      </c>
      <c r="P348" s="15">
        <v>0</v>
      </c>
      <c r="Q348" s="15">
        <v>0</v>
      </c>
      <c r="R348" s="15">
        <v>97467.036671278795</v>
      </c>
      <c r="S348" s="15">
        <v>0</v>
      </c>
      <c r="T348" s="15">
        <v>0</v>
      </c>
      <c r="U348" s="15">
        <v>0</v>
      </c>
      <c r="V348" s="15">
        <v>0</v>
      </c>
      <c r="W348" s="15">
        <v>275549.47977930098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19362.777819302701</v>
      </c>
      <c r="AD348" s="15">
        <v>0</v>
      </c>
      <c r="AE348" s="15">
        <v>60748.810354360103</v>
      </c>
      <c r="AF348" s="15">
        <v>7153.8573817287197</v>
      </c>
      <c r="AG348" s="15">
        <v>43128.800413453297</v>
      </c>
      <c r="AH348" s="15">
        <v>0</v>
      </c>
      <c r="AI348" s="15">
        <v>0</v>
      </c>
      <c r="AJ348" s="15">
        <v>42554.481546790499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>
        <v>0</v>
      </c>
      <c r="AT348" s="15">
        <v>0</v>
      </c>
      <c r="AU348" s="15">
        <v>0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15">
        <v>0</v>
      </c>
      <c r="BF348" s="15">
        <v>4543.2850472436003</v>
      </c>
      <c r="BG348" s="15">
        <v>6777289.3700000001</v>
      </c>
      <c r="BH348" s="15">
        <v>0</v>
      </c>
      <c r="BI348" s="15">
        <f t="shared" si="5"/>
        <v>17765582.089999776</v>
      </c>
    </row>
    <row r="349" spans="1:61">
      <c r="A349" s="7" t="s">
        <v>157</v>
      </c>
      <c r="B349" s="7" t="s">
        <v>8</v>
      </c>
      <c r="C349" s="7" t="s">
        <v>158</v>
      </c>
      <c r="D349" s="7" t="s">
        <v>15</v>
      </c>
      <c r="E349" s="7" t="s">
        <v>2120</v>
      </c>
      <c r="F349" s="15">
        <v>0</v>
      </c>
      <c r="G349" s="15">
        <v>0</v>
      </c>
      <c r="H349" s="15">
        <v>0</v>
      </c>
      <c r="I349" s="15">
        <v>1692166.4158803101</v>
      </c>
      <c r="J349" s="15">
        <v>0</v>
      </c>
      <c r="K349" s="15">
        <v>16745768.504499</v>
      </c>
      <c r="L349" s="15">
        <v>0</v>
      </c>
      <c r="M349" s="15">
        <v>3544719.0643109698</v>
      </c>
      <c r="N349" s="15">
        <v>0</v>
      </c>
      <c r="O349" s="15">
        <v>13731.6692116088</v>
      </c>
      <c r="P349" s="15">
        <v>0</v>
      </c>
      <c r="Q349" s="15">
        <v>0</v>
      </c>
      <c r="R349" s="15">
        <v>205400.15849492801</v>
      </c>
      <c r="S349" s="15">
        <v>0</v>
      </c>
      <c r="T349" s="15">
        <v>0</v>
      </c>
      <c r="U349" s="15">
        <v>0</v>
      </c>
      <c r="V349" s="15">
        <v>0</v>
      </c>
      <c r="W349" s="15">
        <v>580687.67403637804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40804.745571574502</v>
      </c>
      <c r="AD349" s="15">
        <v>0</v>
      </c>
      <c r="AE349" s="15">
        <v>128020.87455728299</v>
      </c>
      <c r="AF349" s="15">
        <v>15075.901455924601</v>
      </c>
      <c r="AG349" s="15">
        <v>90888.804493938602</v>
      </c>
      <c r="AH349" s="15">
        <v>0</v>
      </c>
      <c r="AI349" s="15">
        <v>0</v>
      </c>
      <c r="AJ349" s="15">
        <v>89678.495960223707</v>
      </c>
      <c r="AK349" s="15">
        <v>0</v>
      </c>
      <c r="AL349" s="15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>
        <v>0</v>
      </c>
      <c r="AT349" s="15">
        <v>0</v>
      </c>
      <c r="AU349" s="15">
        <v>0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15">
        <v>0</v>
      </c>
      <c r="BF349" s="15">
        <v>9574.4315274382298</v>
      </c>
      <c r="BG349" s="15">
        <v>14282329.289999999</v>
      </c>
      <c r="BH349" s="15">
        <v>0</v>
      </c>
      <c r="BI349" s="15">
        <f t="shared" si="5"/>
        <v>37438846.029999577</v>
      </c>
    </row>
    <row r="350" spans="1:61">
      <c r="A350" s="7" t="s">
        <v>157</v>
      </c>
      <c r="B350" s="7" t="s">
        <v>8</v>
      </c>
      <c r="C350" s="7" t="s">
        <v>158</v>
      </c>
      <c r="D350" s="7" t="s">
        <v>19</v>
      </c>
      <c r="E350" s="7" t="s">
        <v>2123</v>
      </c>
      <c r="F350" s="15">
        <v>0</v>
      </c>
      <c r="G350" s="15">
        <v>0</v>
      </c>
      <c r="H350" s="15">
        <v>0</v>
      </c>
      <c r="I350" s="15">
        <v>664669.92968594399</v>
      </c>
      <c r="J350" s="15">
        <v>0</v>
      </c>
      <c r="K350" s="15">
        <v>6577608.8391590603</v>
      </c>
      <c r="L350" s="15">
        <v>0</v>
      </c>
      <c r="M350" s="15">
        <v>1392338.3357104999</v>
      </c>
      <c r="N350" s="15">
        <v>0</v>
      </c>
      <c r="O350" s="15">
        <v>5393.6938611339601</v>
      </c>
      <c r="P350" s="15">
        <v>0</v>
      </c>
      <c r="Q350" s="15">
        <v>0</v>
      </c>
      <c r="R350" s="15">
        <v>80679.599608577802</v>
      </c>
      <c r="S350" s="15">
        <v>0</v>
      </c>
      <c r="T350" s="15">
        <v>0</v>
      </c>
      <c r="U350" s="15">
        <v>0</v>
      </c>
      <c r="V350" s="15">
        <v>0</v>
      </c>
      <c r="W350" s="15">
        <v>228089.64404985201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16027.7896520017</v>
      </c>
      <c r="AD350" s="15">
        <v>0</v>
      </c>
      <c r="AE350" s="15">
        <v>50285.613100325798</v>
      </c>
      <c r="AF350" s="15">
        <v>5921.6979291299203</v>
      </c>
      <c r="AG350" s="15">
        <v>35700.422089276799</v>
      </c>
      <c r="AH350" s="15">
        <v>0</v>
      </c>
      <c r="AI350" s="15">
        <v>0</v>
      </c>
      <c r="AJ350" s="15">
        <v>35225.022222896601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>
        <v>0</v>
      </c>
      <c r="AT350" s="15">
        <v>0</v>
      </c>
      <c r="AU350" s="15">
        <v>0</v>
      </c>
      <c r="AV350" s="15">
        <v>0</v>
      </c>
      <c r="AW350" s="15">
        <v>0</v>
      </c>
      <c r="AX350" s="15">
        <v>0</v>
      </c>
      <c r="AY350" s="15">
        <v>0</v>
      </c>
      <c r="AZ350" s="15">
        <v>0</v>
      </c>
      <c r="BA350" s="15">
        <v>0</v>
      </c>
      <c r="BB350" s="15">
        <v>0</v>
      </c>
      <c r="BC350" s="15">
        <v>0</v>
      </c>
      <c r="BD350" s="15">
        <v>0</v>
      </c>
      <c r="BE350" s="15">
        <v>0</v>
      </c>
      <c r="BF350" s="15">
        <v>3760.7629311178698</v>
      </c>
      <c r="BG350" s="15">
        <v>5609988.8899999997</v>
      </c>
      <c r="BH350" s="15">
        <v>0</v>
      </c>
      <c r="BI350" s="15">
        <f t="shared" si="5"/>
        <v>14705690.239999816</v>
      </c>
    </row>
    <row r="351" spans="1:61">
      <c r="A351" s="7" t="s">
        <v>157</v>
      </c>
      <c r="B351" s="7" t="s">
        <v>8</v>
      </c>
      <c r="C351" s="7" t="s">
        <v>158</v>
      </c>
      <c r="D351" s="7" t="s">
        <v>20</v>
      </c>
      <c r="E351" s="7" t="s">
        <v>21</v>
      </c>
      <c r="F351" s="15">
        <v>0</v>
      </c>
      <c r="G351" s="15">
        <v>0</v>
      </c>
      <c r="H351" s="15">
        <v>0</v>
      </c>
      <c r="I351" s="15">
        <v>46298926.0235129</v>
      </c>
      <c r="J351" s="15">
        <v>0</v>
      </c>
      <c r="K351" s="15">
        <v>458176624.89970499</v>
      </c>
      <c r="L351" s="15">
        <v>0</v>
      </c>
      <c r="M351" s="15">
        <v>96986138.120045304</v>
      </c>
      <c r="N351" s="15">
        <v>0</v>
      </c>
      <c r="O351" s="15">
        <v>375708.636598185</v>
      </c>
      <c r="P351" s="15">
        <v>0</v>
      </c>
      <c r="Q351" s="15">
        <v>0</v>
      </c>
      <c r="R351" s="15">
        <v>5619900.4153071102</v>
      </c>
      <c r="S351" s="15">
        <v>0</v>
      </c>
      <c r="T351" s="15">
        <v>0</v>
      </c>
      <c r="U351" s="15">
        <v>0</v>
      </c>
      <c r="V351" s="15">
        <v>0</v>
      </c>
      <c r="W351" s="15">
        <v>15888044.704509599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1116448.05079279</v>
      </c>
      <c r="AD351" s="15">
        <v>0</v>
      </c>
      <c r="AE351" s="15">
        <v>3502745.9149220702</v>
      </c>
      <c r="AF351" s="15">
        <v>412487.8260762</v>
      </c>
      <c r="AG351" s="15">
        <v>2486784.9852942801</v>
      </c>
      <c r="AH351" s="15">
        <v>0</v>
      </c>
      <c r="AI351" s="15">
        <v>0</v>
      </c>
      <c r="AJ351" s="15">
        <v>2453670.0476958202</v>
      </c>
      <c r="AK351" s="15">
        <v>0</v>
      </c>
      <c r="AL351" s="15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  <c r="AS351" s="15">
        <v>0</v>
      </c>
      <c r="AT351" s="15">
        <v>0</v>
      </c>
      <c r="AU351" s="15">
        <v>0</v>
      </c>
      <c r="AV351" s="15">
        <v>0</v>
      </c>
      <c r="AW351" s="15">
        <v>0</v>
      </c>
      <c r="AX351" s="15">
        <v>0</v>
      </c>
      <c r="AY351" s="15">
        <v>0</v>
      </c>
      <c r="AZ351" s="15">
        <v>0</v>
      </c>
      <c r="BA351" s="15">
        <v>0</v>
      </c>
      <c r="BB351" s="15">
        <v>0</v>
      </c>
      <c r="BC351" s="15">
        <v>0</v>
      </c>
      <c r="BD351" s="15">
        <v>0</v>
      </c>
      <c r="BE351" s="15">
        <v>0</v>
      </c>
      <c r="BF351" s="15">
        <v>261963.535528179</v>
      </c>
      <c r="BG351" s="15">
        <v>390775103.95999998</v>
      </c>
      <c r="BH351" s="15">
        <v>0</v>
      </c>
      <c r="BI351" s="15">
        <f t="shared" si="5"/>
        <v>1024354547.1199875</v>
      </c>
    </row>
    <row r="352" spans="1:61">
      <c r="A352" s="7" t="s">
        <v>157</v>
      </c>
      <c r="B352" s="7" t="s">
        <v>8</v>
      </c>
      <c r="C352" s="7" t="s">
        <v>158</v>
      </c>
      <c r="D352" s="7" t="s">
        <v>22</v>
      </c>
      <c r="E352" s="7" t="s">
        <v>2298</v>
      </c>
      <c r="F352" s="15">
        <v>0</v>
      </c>
      <c r="G352" s="15">
        <v>0</v>
      </c>
      <c r="H352" s="15">
        <v>0</v>
      </c>
      <c r="I352" s="15">
        <v>1738.93110965804</v>
      </c>
      <c r="J352" s="15">
        <v>0</v>
      </c>
      <c r="K352" s="15">
        <v>17208.554391771399</v>
      </c>
      <c r="L352" s="15">
        <v>0</v>
      </c>
      <c r="M352" s="15">
        <v>3642.6808841502898</v>
      </c>
      <c r="N352" s="15">
        <v>0</v>
      </c>
      <c r="O352" s="15">
        <v>14.111157481622699</v>
      </c>
      <c r="P352" s="15">
        <v>0</v>
      </c>
      <c r="Q352" s="15">
        <v>0</v>
      </c>
      <c r="R352" s="15">
        <v>211.07659517619601</v>
      </c>
      <c r="S352" s="15">
        <v>0</v>
      </c>
      <c r="T352" s="15">
        <v>0</v>
      </c>
      <c r="U352" s="15">
        <v>0</v>
      </c>
      <c r="V352" s="15">
        <v>0</v>
      </c>
      <c r="W352" s="15">
        <v>596.73555266224605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41.932425103224098</v>
      </c>
      <c r="AD352" s="15">
        <v>0</v>
      </c>
      <c r="AE352" s="15">
        <v>131.55885813835701</v>
      </c>
      <c r="AF352" s="15">
        <v>15.4925389145063</v>
      </c>
      <c r="AG352" s="15">
        <v>93.400606566178894</v>
      </c>
      <c r="AH352" s="15">
        <v>0</v>
      </c>
      <c r="AI352" s="15">
        <v>0</v>
      </c>
      <c r="AJ352" s="15">
        <v>92.156849958193902</v>
      </c>
      <c r="AK352" s="15">
        <v>0</v>
      </c>
      <c r="AL352" s="15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  <c r="AS352" s="15">
        <v>0</v>
      </c>
      <c r="AT352" s="15">
        <v>0</v>
      </c>
      <c r="AU352" s="15">
        <v>0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5">
        <v>0</v>
      </c>
      <c r="BF352" s="15">
        <v>9.8390304192934597</v>
      </c>
      <c r="BG352" s="15">
        <v>14677.03</v>
      </c>
      <c r="BH352" s="15">
        <v>0</v>
      </c>
      <c r="BI352" s="15">
        <f t="shared" si="5"/>
        <v>38473.499999999549</v>
      </c>
    </row>
    <row r="353" spans="1:61">
      <c r="A353" s="7" t="s">
        <v>157</v>
      </c>
      <c r="B353" s="7" t="s">
        <v>8</v>
      </c>
      <c r="C353" s="7" t="s">
        <v>158</v>
      </c>
      <c r="D353" s="7" t="s">
        <v>23</v>
      </c>
      <c r="E353" s="7" t="s">
        <v>24</v>
      </c>
      <c r="F353" s="15">
        <v>0</v>
      </c>
      <c r="G353" s="15">
        <v>0</v>
      </c>
      <c r="H353" s="15">
        <v>0</v>
      </c>
      <c r="I353" s="15">
        <v>583205.67008857499</v>
      </c>
      <c r="J353" s="15">
        <v>0</v>
      </c>
      <c r="K353" s="15">
        <v>5771434.2101121498</v>
      </c>
      <c r="L353" s="15">
        <v>0</v>
      </c>
      <c r="M353" s="15">
        <v>1221688.50402445</v>
      </c>
      <c r="N353" s="15">
        <v>0</v>
      </c>
      <c r="O353" s="15">
        <v>4732.6239717532899</v>
      </c>
      <c r="P353" s="15">
        <v>0</v>
      </c>
      <c r="Q353" s="15">
        <v>0</v>
      </c>
      <c r="R353" s="15">
        <v>70791.227119949603</v>
      </c>
      <c r="S353" s="15">
        <v>0</v>
      </c>
      <c r="T353" s="15">
        <v>0</v>
      </c>
      <c r="U353" s="15">
        <v>0</v>
      </c>
      <c r="V353" s="15">
        <v>0</v>
      </c>
      <c r="W353" s="15">
        <v>200134.183535597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14063.3679764196</v>
      </c>
      <c r="AD353" s="15">
        <v>0</v>
      </c>
      <c r="AE353" s="15">
        <v>44122.433367562298</v>
      </c>
      <c r="AF353" s="15">
        <v>5195.9140237503298</v>
      </c>
      <c r="AG353" s="15">
        <v>31324.854122495701</v>
      </c>
      <c r="AH353" s="15">
        <v>0</v>
      </c>
      <c r="AI353" s="15">
        <v>0</v>
      </c>
      <c r="AJ353" s="15">
        <v>30907.720918104598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>
        <v>0</v>
      </c>
      <c r="AT353" s="15">
        <v>0</v>
      </c>
      <c r="AU353" s="15">
        <v>0</v>
      </c>
      <c r="AV353" s="15">
        <v>0</v>
      </c>
      <c r="AW353" s="15">
        <v>0</v>
      </c>
      <c r="AX353" s="15">
        <v>0</v>
      </c>
      <c r="AY353" s="15">
        <v>0</v>
      </c>
      <c r="AZ353" s="15">
        <v>0</v>
      </c>
      <c r="BA353" s="15">
        <v>0</v>
      </c>
      <c r="BB353" s="15">
        <v>0</v>
      </c>
      <c r="BC353" s="15">
        <v>0</v>
      </c>
      <c r="BD353" s="15">
        <v>0</v>
      </c>
      <c r="BE353" s="15">
        <v>0</v>
      </c>
      <c r="BF353" s="15">
        <v>3299.8307390304299</v>
      </c>
      <c r="BG353" s="15">
        <v>4922409.1399999997</v>
      </c>
      <c r="BH353" s="15">
        <v>0</v>
      </c>
      <c r="BI353" s="15">
        <f t="shared" si="5"/>
        <v>12903309.67999984</v>
      </c>
    </row>
    <row r="354" spans="1:61">
      <c r="A354" s="7" t="s">
        <v>159</v>
      </c>
      <c r="B354" s="7" t="s">
        <v>8</v>
      </c>
      <c r="C354" s="7" t="s">
        <v>160</v>
      </c>
      <c r="D354" s="7" t="s">
        <v>19</v>
      </c>
      <c r="E354" s="7" t="s">
        <v>2123</v>
      </c>
      <c r="F354" s="15">
        <v>0</v>
      </c>
      <c r="G354" s="15">
        <v>0</v>
      </c>
      <c r="H354" s="15">
        <v>0</v>
      </c>
      <c r="I354" s="15">
        <v>32234.760935699502</v>
      </c>
      <c r="J354" s="15">
        <v>0</v>
      </c>
      <c r="K354" s="15">
        <v>1371614.3119208801</v>
      </c>
      <c r="L354" s="15">
        <v>0</v>
      </c>
      <c r="M354" s="15">
        <v>286378.783736691</v>
      </c>
      <c r="N354" s="15">
        <v>0</v>
      </c>
      <c r="O354" s="15">
        <v>1109.38839630691</v>
      </c>
      <c r="P354" s="15">
        <v>0</v>
      </c>
      <c r="Q354" s="15">
        <v>0</v>
      </c>
      <c r="R354" s="15">
        <v>16594.336123419402</v>
      </c>
      <c r="S354" s="15">
        <v>0</v>
      </c>
      <c r="T354" s="15">
        <v>3651.1391834648002</v>
      </c>
      <c r="U354" s="15">
        <v>52515.552705884496</v>
      </c>
      <c r="V354" s="15">
        <v>33356.535958399501</v>
      </c>
      <c r="W354" s="15">
        <v>46913.910178302198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3296.62960928852</v>
      </c>
      <c r="AD354" s="15">
        <v>0</v>
      </c>
      <c r="AE354" s="15">
        <v>10342.842455641799</v>
      </c>
      <c r="AF354" s="15">
        <v>1217.9900478735699</v>
      </c>
      <c r="AG354" s="15">
        <v>7342.9275691414696</v>
      </c>
      <c r="AH354" s="15">
        <v>0</v>
      </c>
      <c r="AI354" s="15">
        <v>0</v>
      </c>
      <c r="AJ354" s="15">
        <v>7245.1512835437798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>
        <v>0</v>
      </c>
      <c r="AT354" s="15">
        <v>0</v>
      </c>
      <c r="AU354" s="15">
        <v>0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5">
        <v>0</v>
      </c>
      <c r="BF354" s="15">
        <v>773.51989542078604</v>
      </c>
      <c r="BG354" s="15">
        <v>1087042</v>
      </c>
      <c r="BH354" s="15">
        <v>233607.27</v>
      </c>
      <c r="BI354" s="15">
        <f t="shared" si="5"/>
        <v>3195237.0499999574</v>
      </c>
    </row>
    <row r="355" spans="1:61">
      <c r="A355" s="7" t="s">
        <v>159</v>
      </c>
      <c r="B355" s="7" t="s">
        <v>8</v>
      </c>
      <c r="C355" s="7" t="s">
        <v>160</v>
      </c>
      <c r="D355" s="7" t="s">
        <v>20</v>
      </c>
      <c r="E355" s="7" t="s">
        <v>21</v>
      </c>
      <c r="F355" s="15">
        <v>0</v>
      </c>
      <c r="G355" s="15">
        <v>0</v>
      </c>
      <c r="H355" s="15">
        <v>0</v>
      </c>
      <c r="I355" s="15">
        <v>3373616.4247915102</v>
      </c>
      <c r="J355" s="15">
        <v>0</v>
      </c>
      <c r="K355" s="15">
        <v>143550019.818845</v>
      </c>
      <c r="L355" s="15">
        <v>0</v>
      </c>
      <c r="M355" s="15">
        <v>29971749.145374998</v>
      </c>
      <c r="N355" s="15">
        <v>0</v>
      </c>
      <c r="O355" s="15">
        <v>116106.054663156</v>
      </c>
      <c r="P355" s="15">
        <v>0</v>
      </c>
      <c r="Q355" s="15">
        <v>0</v>
      </c>
      <c r="R355" s="15">
        <v>1736725.30148901</v>
      </c>
      <c r="S355" s="15">
        <v>0</v>
      </c>
      <c r="T355" s="15">
        <v>382119.88427980698</v>
      </c>
      <c r="U355" s="15">
        <v>5496157.7509131301</v>
      </c>
      <c r="V355" s="15">
        <v>3491018.83547018</v>
      </c>
      <c r="W355" s="15">
        <v>4909902.6434358703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345017.72228230903</v>
      </c>
      <c r="AD355" s="15">
        <v>0</v>
      </c>
      <c r="AE355" s="15">
        <v>1082458.2585546901</v>
      </c>
      <c r="AF355" s="15">
        <v>127472.05536704299</v>
      </c>
      <c r="AG355" s="15">
        <v>768494.021181811</v>
      </c>
      <c r="AH355" s="15">
        <v>0</v>
      </c>
      <c r="AI355" s="15">
        <v>0</v>
      </c>
      <c r="AJ355" s="15">
        <v>758260.97854484397</v>
      </c>
      <c r="AK355" s="15">
        <v>0</v>
      </c>
      <c r="AL355" s="15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>
        <v>0</v>
      </c>
      <c r="AT355" s="15">
        <v>0</v>
      </c>
      <c r="AU355" s="15">
        <v>0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5">
        <v>0</v>
      </c>
      <c r="BF355" s="15">
        <v>80954.824802331001</v>
      </c>
      <c r="BG355" s="15">
        <v>113767331.94</v>
      </c>
      <c r="BH355" s="15">
        <v>24448803.609999999</v>
      </c>
      <c r="BI355" s="15">
        <f t="shared" si="5"/>
        <v>334406209.26999569</v>
      </c>
    </row>
    <row r="356" spans="1:61">
      <c r="A356" s="7" t="s">
        <v>159</v>
      </c>
      <c r="B356" s="7" t="s">
        <v>8</v>
      </c>
      <c r="C356" s="7" t="s">
        <v>160</v>
      </c>
      <c r="D356" s="7" t="s">
        <v>23</v>
      </c>
      <c r="E356" s="7" t="s">
        <v>24</v>
      </c>
      <c r="F356" s="15">
        <v>0</v>
      </c>
      <c r="G356" s="15">
        <v>0</v>
      </c>
      <c r="H356" s="15">
        <v>0</v>
      </c>
      <c r="I356" s="15">
        <v>21488.814272592401</v>
      </c>
      <c r="J356" s="15">
        <v>0</v>
      </c>
      <c r="K356" s="15">
        <v>914365.86923327099</v>
      </c>
      <c r="L356" s="15">
        <v>0</v>
      </c>
      <c r="M356" s="15">
        <v>190910.07088913399</v>
      </c>
      <c r="N356" s="15">
        <v>0</v>
      </c>
      <c r="O356" s="15">
        <v>739.55694140131004</v>
      </c>
      <c r="P356" s="15">
        <v>0</v>
      </c>
      <c r="Q356" s="15">
        <v>0</v>
      </c>
      <c r="R356" s="15">
        <v>11062.362387127499</v>
      </c>
      <c r="S356" s="15">
        <v>0</v>
      </c>
      <c r="T356" s="15">
        <v>2433.97653711054</v>
      </c>
      <c r="U356" s="15">
        <v>35008.696381225498</v>
      </c>
      <c r="V356" s="15">
        <v>22236.6285705337</v>
      </c>
      <c r="W356" s="15">
        <v>31274.446385179799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2197.6481085384798</v>
      </c>
      <c r="AD356" s="15">
        <v>0</v>
      </c>
      <c r="AE356" s="15">
        <v>6894.8989888063697</v>
      </c>
      <c r="AF356" s="15">
        <v>811.95458458123005</v>
      </c>
      <c r="AG356" s="15">
        <v>4895.0512480962398</v>
      </c>
      <c r="AH356" s="15">
        <v>0</v>
      </c>
      <c r="AI356" s="15">
        <v>0</v>
      </c>
      <c r="AJ356" s="15">
        <v>4829.8701708838498</v>
      </c>
      <c r="AK356" s="15">
        <v>0</v>
      </c>
      <c r="AL356" s="15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>
        <v>0</v>
      </c>
      <c r="AT356" s="15">
        <v>0</v>
      </c>
      <c r="AU356" s="15">
        <v>0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5">
        <v>0</v>
      </c>
      <c r="BF356" s="15">
        <v>515.65530149298399</v>
      </c>
      <c r="BG356" s="15">
        <v>724660.06</v>
      </c>
      <c r="BH356" s="15">
        <v>155730.75</v>
      </c>
      <c r="BI356" s="15">
        <f t="shared" si="5"/>
        <v>2130056.3099999744</v>
      </c>
    </row>
    <row r="357" spans="1:61">
      <c r="A357" s="7" t="s">
        <v>161</v>
      </c>
      <c r="B357" s="7" t="s">
        <v>8</v>
      </c>
      <c r="C357" s="7" t="s">
        <v>2191</v>
      </c>
      <c r="D357" s="7" t="s">
        <v>49</v>
      </c>
      <c r="E357" s="7" t="s">
        <v>50</v>
      </c>
      <c r="F357" s="15">
        <v>0</v>
      </c>
      <c r="G357" s="15">
        <v>0</v>
      </c>
      <c r="H357" s="15">
        <v>0</v>
      </c>
      <c r="I357" s="15">
        <v>777360.21857683396</v>
      </c>
      <c r="J357" s="15">
        <v>0</v>
      </c>
      <c r="K357" s="15">
        <v>42750741.701245002</v>
      </c>
      <c r="L357" s="15">
        <v>0</v>
      </c>
      <c r="M357" s="15">
        <v>13477988.8882688</v>
      </c>
      <c r="N357" s="15">
        <v>0</v>
      </c>
      <c r="O357" s="15">
        <v>52211.726413214397</v>
      </c>
      <c r="P357" s="15">
        <v>0</v>
      </c>
      <c r="Q357" s="15">
        <v>0</v>
      </c>
      <c r="R357" s="15">
        <v>780987.31080521003</v>
      </c>
      <c r="S357" s="15">
        <v>0</v>
      </c>
      <c r="T357" s="15">
        <v>171835.71280584901</v>
      </c>
      <c r="U357" s="15">
        <v>2471565.8444173899</v>
      </c>
      <c r="V357" s="15">
        <v>1569875.2000472101</v>
      </c>
      <c r="W357" s="15">
        <v>2207932.84557642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155150.90173555299</v>
      </c>
      <c r="AD357" s="15">
        <v>0</v>
      </c>
      <c r="AE357" s="15">
        <v>486770.16214512498</v>
      </c>
      <c r="AF357" s="15">
        <v>57322.629098892197</v>
      </c>
      <c r="AG357" s="15">
        <v>345583.98583296599</v>
      </c>
      <c r="AH357" s="15">
        <v>0</v>
      </c>
      <c r="AI357" s="15">
        <v>0</v>
      </c>
      <c r="AJ357" s="15">
        <v>340982.16511065798</v>
      </c>
      <c r="AK357" s="15">
        <v>0</v>
      </c>
      <c r="AL357" s="15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>
        <v>0</v>
      </c>
      <c r="AT357" s="15">
        <v>0</v>
      </c>
      <c r="AU357" s="15">
        <v>0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5">
        <v>0</v>
      </c>
      <c r="BF357" s="15">
        <v>36404.497920209498</v>
      </c>
      <c r="BG357" s="15">
        <v>52497118.219999999</v>
      </c>
      <c r="BH357" s="15">
        <v>5172798.72</v>
      </c>
      <c r="BI357" s="15">
        <f t="shared" si="5"/>
        <v>123352630.72999933</v>
      </c>
    </row>
    <row r="358" spans="1:61">
      <c r="A358" s="7" t="s">
        <v>161</v>
      </c>
      <c r="B358" s="7" t="s">
        <v>8</v>
      </c>
      <c r="C358" s="7" t="s">
        <v>2191</v>
      </c>
      <c r="D358" s="7" t="s">
        <v>19</v>
      </c>
      <c r="E358" s="7" t="s">
        <v>2123</v>
      </c>
      <c r="F358" s="15">
        <v>0</v>
      </c>
      <c r="G358" s="15">
        <v>0</v>
      </c>
      <c r="H358" s="15">
        <v>0</v>
      </c>
      <c r="I358" s="15">
        <v>21373.935264267799</v>
      </c>
      <c r="J358" s="15">
        <v>0</v>
      </c>
      <c r="K358" s="15">
        <v>1175454.5238946101</v>
      </c>
      <c r="L358" s="15">
        <v>0</v>
      </c>
      <c r="M358" s="15">
        <v>370584.51809867797</v>
      </c>
      <c r="N358" s="15">
        <v>0</v>
      </c>
      <c r="O358" s="15">
        <v>1435.58936220686</v>
      </c>
      <c r="P358" s="15">
        <v>0</v>
      </c>
      <c r="Q358" s="15">
        <v>0</v>
      </c>
      <c r="R358" s="15">
        <v>21473.664106359502</v>
      </c>
      <c r="S358" s="15">
        <v>0</v>
      </c>
      <c r="T358" s="15">
        <v>4724.7148925701204</v>
      </c>
      <c r="U358" s="15">
        <v>67957.025710251502</v>
      </c>
      <c r="V358" s="15">
        <v>43164.558845343199</v>
      </c>
      <c r="W358" s="15">
        <v>60708.295306902903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4265.9570822387104</v>
      </c>
      <c r="AD358" s="15">
        <v>0</v>
      </c>
      <c r="AE358" s="15">
        <v>13384.0061346524</v>
      </c>
      <c r="AF358" s="15">
        <v>1576.1163669790501</v>
      </c>
      <c r="AG358" s="15">
        <v>9502.0166520540697</v>
      </c>
      <c r="AH358" s="15">
        <v>0</v>
      </c>
      <c r="AI358" s="15">
        <v>0</v>
      </c>
      <c r="AJ358" s="15">
        <v>9375.4871283327993</v>
      </c>
      <c r="AK358" s="15">
        <v>0</v>
      </c>
      <c r="AL358" s="15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  <c r="AS358" s="15">
        <v>0</v>
      </c>
      <c r="AT358" s="15">
        <v>0</v>
      </c>
      <c r="AU358" s="15">
        <v>0</v>
      </c>
      <c r="AV358" s="15">
        <v>0</v>
      </c>
      <c r="AW358" s="15">
        <v>0</v>
      </c>
      <c r="AX358" s="15">
        <v>0</v>
      </c>
      <c r="AY358" s="15">
        <v>0</v>
      </c>
      <c r="AZ358" s="15">
        <v>0</v>
      </c>
      <c r="BA358" s="15">
        <v>0</v>
      </c>
      <c r="BB358" s="15">
        <v>0</v>
      </c>
      <c r="BC358" s="15">
        <v>0</v>
      </c>
      <c r="BD358" s="15">
        <v>0</v>
      </c>
      <c r="BE358" s="15">
        <v>0</v>
      </c>
      <c r="BF358" s="15">
        <v>1000.96115453305</v>
      </c>
      <c r="BG358" s="15">
        <v>1443436.36</v>
      </c>
      <c r="BH358" s="15">
        <v>142228.87</v>
      </c>
      <c r="BI358" s="15">
        <f t="shared" si="5"/>
        <v>3391646.5999999801</v>
      </c>
    </row>
    <row r="359" spans="1:61">
      <c r="A359" s="7" t="s">
        <v>161</v>
      </c>
      <c r="B359" s="7" t="s">
        <v>8</v>
      </c>
      <c r="C359" s="7" t="s">
        <v>2191</v>
      </c>
      <c r="D359" s="7" t="s">
        <v>20</v>
      </c>
      <c r="E359" s="7" t="s">
        <v>21</v>
      </c>
      <c r="F359" s="15">
        <v>0</v>
      </c>
      <c r="G359" s="15">
        <v>0</v>
      </c>
      <c r="H359" s="15">
        <v>0</v>
      </c>
      <c r="I359" s="15">
        <v>864318.24456887599</v>
      </c>
      <c r="J359" s="15">
        <v>0</v>
      </c>
      <c r="K359" s="15">
        <v>47532977.811605498</v>
      </c>
      <c r="L359" s="15">
        <v>0</v>
      </c>
      <c r="M359" s="15">
        <v>14985680.277741101</v>
      </c>
      <c r="N359" s="15">
        <v>0</v>
      </c>
      <c r="O359" s="15">
        <v>58052.298845441197</v>
      </c>
      <c r="P359" s="15">
        <v>0</v>
      </c>
      <c r="Q359" s="15">
        <v>0</v>
      </c>
      <c r="R359" s="15">
        <v>868351.07505441096</v>
      </c>
      <c r="S359" s="15">
        <v>0</v>
      </c>
      <c r="T359" s="15">
        <v>191057.81090586301</v>
      </c>
      <c r="U359" s="15">
        <v>2748043.1863289201</v>
      </c>
      <c r="V359" s="15">
        <v>1745486.5127792801</v>
      </c>
      <c r="W359" s="15">
        <v>2454919.3483406301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172506.58295436899</v>
      </c>
      <c r="AD359" s="15">
        <v>0</v>
      </c>
      <c r="AE359" s="15">
        <v>541221.84541939897</v>
      </c>
      <c r="AF359" s="15">
        <v>63734.923620779897</v>
      </c>
      <c r="AG359" s="15">
        <v>384242.127199543</v>
      </c>
      <c r="AH359" s="15">
        <v>0</v>
      </c>
      <c r="AI359" s="15">
        <v>0</v>
      </c>
      <c r="AJ359" s="15">
        <v>379125.53194103099</v>
      </c>
      <c r="AK359" s="15">
        <v>0</v>
      </c>
      <c r="AL359" s="15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>
        <v>0</v>
      </c>
      <c r="AT359" s="15">
        <v>0</v>
      </c>
      <c r="AU359" s="15">
        <v>0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  <c r="BB359" s="15">
        <v>0</v>
      </c>
      <c r="BC359" s="15">
        <v>0</v>
      </c>
      <c r="BD359" s="15">
        <v>0</v>
      </c>
      <c r="BE359" s="15">
        <v>0</v>
      </c>
      <c r="BF359" s="15">
        <v>40476.822694132701</v>
      </c>
      <c r="BG359" s="15">
        <v>58369615.530000001</v>
      </c>
      <c r="BH359" s="15">
        <v>5751444.71</v>
      </c>
      <c r="BI359" s="15">
        <f t="shared" si="5"/>
        <v>137151254.63999927</v>
      </c>
    </row>
    <row r="360" spans="1:61">
      <c r="A360" s="7" t="s">
        <v>161</v>
      </c>
      <c r="B360" s="7" t="s">
        <v>8</v>
      </c>
      <c r="C360" s="7" t="s">
        <v>2191</v>
      </c>
      <c r="D360" s="7" t="s">
        <v>22</v>
      </c>
      <c r="E360" s="7" t="s">
        <v>2298</v>
      </c>
      <c r="F360" s="15">
        <v>0</v>
      </c>
      <c r="G360" s="15">
        <v>0</v>
      </c>
      <c r="H360" s="15">
        <v>0</v>
      </c>
      <c r="I360" s="15">
        <v>1360.6015904347501</v>
      </c>
      <c r="J360" s="15">
        <v>0</v>
      </c>
      <c r="K360" s="15">
        <v>74825.963254807502</v>
      </c>
      <c r="L360" s="15">
        <v>0</v>
      </c>
      <c r="M360" s="15">
        <v>23590.315890892201</v>
      </c>
      <c r="N360" s="15">
        <v>0</v>
      </c>
      <c r="O360" s="15">
        <v>91.385378746574304</v>
      </c>
      <c r="P360" s="15">
        <v>0</v>
      </c>
      <c r="Q360" s="15">
        <v>0</v>
      </c>
      <c r="R360" s="15">
        <v>1366.95003397051</v>
      </c>
      <c r="S360" s="15">
        <v>0</v>
      </c>
      <c r="T360" s="15">
        <v>300.76139548941802</v>
      </c>
      <c r="U360" s="15">
        <v>4325.94354382457</v>
      </c>
      <c r="V360" s="15">
        <v>2747.72832841741</v>
      </c>
      <c r="W360" s="15">
        <v>3864.5107756662001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271.55822823716301</v>
      </c>
      <c r="AD360" s="15">
        <v>0</v>
      </c>
      <c r="AE360" s="15">
        <v>851.98630051246801</v>
      </c>
      <c r="AF360" s="15">
        <v>100.33091282011</v>
      </c>
      <c r="AG360" s="15">
        <v>604.87031560985497</v>
      </c>
      <c r="AH360" s="15">
        <v>0</v>
      </c>
      <c r="AI360" s="15">
        <v>0</v>
      </c>
      <c r="AJ360" s="15">
        <v>596.81581983808599</v>
      </c>
      <c r="AK360" s="15">
        <v>0</v>
      </c>
      <c r="AL360" s="15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  <c r="AS360" s="15">
        <v>0</v>
      </c>
      <c r="AT360" s="15">
        <v>0</v>
      </c>
      <c r="AU360" s="15">
        <v>0</v>
      </c>
      <c r="AV360" s="15">
        <v>0</v>
      </c>
      <c r="AW360" s="15">
        <v>0</v>
      </c>
      <c r="AX360" s="15">
        <v>0</v>
      </c>
      <c r="AY360" s="15">
        <v>0</v>
      </c>
      <c r="AZ360" s="15">
        <v>0</v>
      </c>
      <c r="BA360" s="15">
        <v>0</v>
      </c>
      <c r="BB360" s="15">
        <v>0</v>
      </c>
      <c r="BC360" s="15">
        <v>0</v>
      </c>
      <c r="BD360" s="15">
        <v>0</v>
      </c>
      <c r="BE360" s="15">
        <v>0</v>
      </c>
      <c r="BF360" s="15">
        <v>63.718230732076002</v>
      </c>
      <c r="BG360" s="15">
        <v>91884.89</v>
      </c>
      <c r="BH360" s="15">
        <v>9053.8700000000008</v>
      </c>
      <c r="BI360" s="15">
        <f t="shared" si="5"/>
        <v>215902.19999999888</v>
      </c>
    </row>
    <row r="361" spans="1:61">
      <c r="A361" s="7" t="s">
        <v>162</v>
      </c>
      <c r="B361" s="7" t="s">
        <v>8</v>
      </c>
      <c r="C361" s="7" t="s">
        <v>163</v>
      </c>
      <c r="D361" s="7" t="s">
        <v>49</v>
      </c>
      <c r="E361" s="7" t="s">
        <v>50</v>
      </c>
      <c r="F361" s="15">
        <v>0</v>
      </c>
      <c r="G361" s="15">
        <v>0</v>
      </c>
      <c r="H361" s="15">
        <v>0</v>
      </c>
      <c r="I361" s="15">
        <v>981519.76823314198</v>
      </c>
      <c r="J361" s="15">
        <v>0</v>
      </c>
      <c r="K361" s="15">
        <v>16192871.8952487</v>
      </c>
      <c r="L361" s="15">
        <v>0</v>
      </c>
      <c r="M361" s="15">
        <v>16668864.721695799</v>
      </c>
      <c r="N361" s="15">
        <v>0</v>
      </c>
      <c r="O361" s="15">
        <v>64572.549129034</v>
      </c>
      <c r="P361" s="15">
        <v>0</v>
      </c>
      <c r="Q361" s="15">
        <v>0</v>
      </c>
      <c r="R361" s="15">
        <v>965883.95059960301</v>
      </c>
      <c r="S361" s="15">
        <v>0</v>
      </c>
      <c r="T361" s="15">
        <v>212517.19811620499</v>
      </c>
      <c r="U361" s="15">
        <v>3056701.9473089399</v>
      </c>
      <c r="V361" s="15">
        <v>1941538.89092744</v>
      </c>
      <c r="W361" s="15">
        <v>2730654.8566300999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191882.25399566299</v>
      </c>
      <c r="AD361" s="15">
        <v>0</v>
      </c>
      <c r="AE361" s="15">
        <v>602011.82502058102</v>
      </c>
      <c r="AF361" s="15">
        <v>70893.632267380905</v>
      </c>
      <c r="AG361" s="15">
        <v>427400.11485507799</v>
      </c>
      <c r="AH361" s="15">
        <v>0</v>
      </c>
      <c r="AI361" s="15">
        <v>0</v>
      </c>
      <c r="AJ361" s="15">
        <v>421708.56021377002</v>
      </c>
      <c r="AK361" s="15">
        <v>0</v>
      </c>
      <c r="AL361" s="15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>
        <v>0</v>
      </c>
      <c r="AT361" s="15">
        <v>0</v>
      </c>
      <c r="AU361" s="15">
        <v>0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5">
        <v>0</v>
      </c>
      <c r="BF361" s="15">
        <v>45023.255758595304</v>
      </c>
      <c r="BG361" s="15">
        <v>64547972.789999999</v>
      </c>
      <c r="BH361" s="15">
        <v>51601694.270000003</v>
      </c>
      <c r="BI361" s="15">
        <f t="shared" si="5"/>
        <v>160723712.48000005</v>
      </c>
    </row>
    <row r="362" spans="1:61">
      <c r="A362" s="7" t="s">
        <v>162</v>
      </c>
      <c r="B362" s="7" t="s">
        <v>8</v>
      </c>
      <c r="C362" s="7" t="s">
        <v>163</v>
      </c>
      <c r="D362" s="7" t="s">
        <v>19</v>
      </c>
      <c r="E362" s="7" t="s">
        <v>2123</v>
      </c>
      <c r="F362" s="15">
        <v>0</v>
      </c>
      <c r="G362" s="15">
        <v>0</v>
      </c>
      <c r="H362" s="15">
        <v>0</v>
      </c>
      <c r="I362" s="15">
        <v>32269.627535615498</v>
      </c>
      <c r="J362" s="15">
        <v>0</v>
      </c>
      <c r="K362" s="15">
        <v>532376.38375052297</v>
      </c>
      <c r="L362" s="15">
        <v>0</v>
      </c>
      <c r="M362" s="15">
        <v>548025.69792248495</v>
      </c>
      <c r="N362" s="15">
        <v>0</v>
      </c>
      <c r="O362" s="15">
        <v>2122.9649945513902</v>
      </c>
      <c r="P362" s="15">
        <v>0</v>
      </c>
      <c r="Q362" s="15">
        <v>0</v>
      </c>
      <c r="R362" s="15">
        <v>31755.565539536299</v>
      </c>
      <c r="S362" s="15">
        <v>0</v>
      </c>
      <c r="T362" s="15">
        <v>6986.9716841949403</v>
      </c>
      <c r="U362" s="15">
        <v>100495.81936043101</v>
      </c>
      <c r="V362" s="15">
        <v>63832.373920418599</v>
      </c>
      <c r="W362" s="15">
        <v>89776.302020278803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6308.5523771780199</v>
      </c>
      <c r="AD362" s="15">
        <v>0</v>
      </c>
      <c r="AE362" s="15">
        <v>19792.4667380065</v>
      </c>
      <c r="AF362" s="15">
        <v>2330.7845465338301</v>
      </c>
      <c r="AG362" s="15">
        <v>14051.721586698201</v>
      </c>
      <c r="AH362" s="15">
        <v>0</v>
      </c>
      <c r="AI362" s="15">
        <v>0</v>
      </c>
      <c r="AJ362" s="15">
        <v>13864.599172746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>
        <v>0</v>
      </c>
      <c r="AT362" s="15">
        <v>0</v>
      </c>
      <c r="AU362" s="15">
        <v>0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15">
        <v>0</v>
      </c>
      <c r="BF362" s="15">
        <v>1480.23885080379</v>
      </c>
      <c r="BG362" s="15">
        <v>2122156.98</v>
      </c>
      <c r="BH362" s="15">
        <v>1696519.52</v>
      </c>
      <c r="BI362" s="15">
        <f t="shared" si="5"/>
        <v>5284146.57</v>
      </c>
    </row>
    <row r="363" spans="1:61">
      <c r="A363" s="7" t="s">
        <v>162</v>
      </c>
      <c r="B363" s="7" t="s">
        <v>8</v>
      </c>
      <c r="C363" s="7" t="s">
        <v>163</v>
      </c>
      <c r="D363" s="7" t="s">
        <v>20</v>
      </c>
      <c r="E363" s="7" t="s">
        <v>21</v>
      </c>
      <c r="F363" s="15">
        <v>0</v>
      </c>
      <c r="G363" s="15">
        <v>0</v>
      </c>
      <c r="H363" s="15">
        <v>0</v>
      </c>
      <c r="I363" s="15">
        <v>5790532.6869963296</v>
      </c>
      <c r="J363" s="15">
        <v>0</v>
      </c>
      <c r="K363" s="15">
        <v>95530785.054458007</v>
      </c>
      <c r="L363" s="15">
        <v>0</v>
      </c>
      <c r="M363" s="15">
        <v>98338932.286458403</v>
      </c>
      <c r="N363" s="15">
        <v>0</v>
      </c>
      <c r="O363" s="15">
        <v>380949.49130513298</v>
      </c>
      <c r="P363" s="15">
        <v>0</v>
      </c>
      <c r="Q363" s="15">
        <v>0</v>
      </c>
      <c r="R363" s="15">
        <v>5698288.2758033602</v>
      </c>
      <c r="S363" s="15">
        <v>0</v>
      </c>
      <c r="T363" s="15">
        <v>1253757.5116352199</v>
      </c>
      <c r="U363" s="15">
        <v>18033190.072330199</v>
      </c>
      <c r="V363" s="15">
        <v>11454221.0710926</v>
      </c>
      <c r="W363" s="15">
        <v>16109656.387955699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1132020.46436267</v>
      </c>
      <c r="AD363" s="15">
        <v>0</v>
      </c>
      <c r="AE363" s="15">
        <v>3551603.6085703801</v>
      </c>
      <c r="AF363" s="15">
        <v>418241.08716948098</v>
      </c>
      <c r="AG363" s="15">
        <v>2521471.7172221602</v>
      </c>
      <c r="AH363" s="15">
        <v>0</v>
      </c>
      <c r="AI363" s="15">
        <v>0</v>
      </c>
      <c r="AJ363" s="15">
        <v>2487894.06116573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>
        <v>0</v>
      </c>
      <c r="AT363" s="15">
        <v>0</v>
      </c>
      <c r="AU363" s="15">
        <v>0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15">
        <v>0</v>
      </c>
      <c r="BF363" s="15">
        <v>265617.303474641</v>
      </c>
      <c r="BG363" s="15">
        <v>380804501.72000003</v>
      </c>
      <c r="BH363" s="15">
        <v>304427182.23000002</v>
      </c>
      <c r="BI363" s="15">
        <f t="shared" si="5"/>
        <v>948198845.02999997</v>
      </c>
    </row>
    <row r="364" spans="1:61">
      <c r="A364" s="7" t="s">
        <v>162</v>
      </c>
      <c r="B364" s="7" t="s">
        <v>8</v>
      </c>
      <c r="C364" s="7" t="s">
        <v>163</v>
      </c>
      <c r="D364" s="7" t="s">
        <v>22</v>
      </c>
      <c r="E364" s="7" t="s">
        <v>2298</v>
      </c>
      <c r="F364" s="15">
        <v>0</v>
      </c>
      <c r="G364" s="15">
        <v>0</v>
      </c>
      <c r="H364" s="15">
        <v>0</v>
      </c>
      <c r="I364" s="15">
        <v>9521.4060821401508</v>
      </c>
      <c r="J364" s="15">
        <v>0</v>
      </c>
      <c r="K364" s="15">
        <v>157081.817341569</v>
      </c>
      <c r="L364" s="15">
        <v>0</v>
      </c>
      <c r="M364" s="15">
        <v>161699.269928333</v>
      </c>
      <c r="N364" s="15">
        <v>0</v>
      </c>
      <c r="O364" s="15">
        <v>626.39743173306999</v>
      </c>
      <c r="P364" s="15">
        <v>0</v>
      </c>
      <c r="Q364" s="15">
        <v>0</v>
      </c>
      <c r="R364" s="15">
        <v>9369.7280681728807</v>
      </c>
      <c r="S364" s="15">
        <v>0</v>
      </c>
      <c r="T364" s="15">
        <v>2061.5606615295201</v>
      </c>
      <c r="U364" s="15">
        <v>29652.077782180499</v>
      </c>
      <c r="V364" s="15">
        <v>18834.241350090801</v>
      </c>
      <c r="W364" s="15">
        <v>26489.2003214016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1861.3877370375101</v>
      </c>
      <c r="AD364" s="15">
        <v>0</v>
      </c>
      <c r="AE364" s="15">
        <v>5839.9221674256896</v>
      </c>
      <c r="AF364" s="15">
        <v>687.716216526891</v>
      </c>
      <c r="AG364" s="15">
        <v>4146.0703949081499</v>
      </c>
      <c r="AH364" s="15">
        <v>0</v>
      </c>
      <c r="AI364" s="15">
        <v>0</v>
      </c>
      <c r="AJ364" s="15">
        <v>4090.8584626246702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  <c r="AS364" s="15">
        <v>0</v>
      </c>
      <c r="AT364" s="15">
        <v>0</v>
      </c>
      <c r="AU364" s="15">
        <v>0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15">
        <v>0</v>
      </c>
      <c r="BF364" s="15">
        <v>436.75605432718601</v>
      </c>
      <c r="BG364" s="15">
        <v>626159.03</v>
      </c>
      <c r="BH364" s="15">
        <v>500571.36</v>
      </c>
      <c r="BI364" s="15">
        <f t="shared" si="5"/>
        <v>1559128.8000000007</v>
      </c>
    </row>
    <row r="365" spans="1:61">
      <c r="A365" s="7" t="s">
        <v>162</v>
      </c>
      <c r="B365" s="7" t="s">
        <v>8</v>
      </c>
      <c r="C365" s="7" t="s">
        <v>163</v>
      </c>
      <c r="D365" s="7" t="s">
        <v>23</v>
      </c>
      <c r="E365" s="7" t="s">
        <v>24</v>
      </c>
      <c r="F365" s="15">
        <v>0</v>
      </c>
      <c r="G365" s="15">
        <v>0</v>
      </c>
      <c r="H365" s="15">
        <v>0</v>
      </c>
      <c r="I365" s="15">
        <v>99642.021094916301</v>
      </c>
      <c r="J365" s="15">
        <v>0</v>
      </c>
      <c r="K365" s="15">
        <v>1643869.5736899199</v>
      </c>
      <c r="L365" s="15">
        <v>0</v>
      </c>
      <c r="M365" s="15">
        <v>1692191.4606135499</v>
      </c>
      <c r="N365" s="15">
        <v>0</v>
      </c>
      <c r="O365" s="15">
        <v>6555.28244127979</v>
      </c>
      <c r="P365" s="15">
        <v>0</v>
      </c>
      <c r="Q365" s="15">
        <v>0</v>
      </c>
      <c r="R365" s="15">
        <v>98054.702610967797</v>
      </c>
      <c r="S365" s="15">
        <v>0</v>
      </c>
      <c r="T365" s="15">
        <v>21574.341977692598</v>
      </c>
      <c r="U365" s="15">
        <v>310310.57118992502</v>
      </c>
      <c r="V365" s="15">
        <v>197101.33752542001</v>
      </c>
      <c r="W365" s="15">
        <v>277210.890328846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19479.521675649499</v>
      </c>
      <c r="AD365" s="15">
        <v>0</v>
      </c>
      <c r="AE365" s="15">
        <v>61115.0961086311</v>
      </c>
      <c r="AF365" s="15">
        <v>7196.9867857044301</v>
      </c>
      <c r="AG365" s="15">
        <v>43388.847212951499</v>
      </c>
      <c r="AH365" s="15">
        <v>0</v>
      </c>
      <c r="AI365" s="15">
        <v>0</v>
      </c>
      <c r="AJ365" s="15">
        <v>42811.051404872203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>
        <v>0</v>
      </c>
      <c r="AT365" s="15">
        <v>0</v>
      </c>
      <c r="AU365" s="15">
        <v>0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5">
        <v>0</v>
      </c>
      <c r="BF365" s="15">
        <v>4570.6753396678896</v>
      </c>
      <c r="BG365" s="15">
        <v>6552787.5</v>
      </c>
      <c r="BH365" s="15">
        <v>5238505.91</v>
      </c>
      <c r="BI365" s="15">
        <f t="shared" si="5"/>
        <v>16316365.769999994</v>
      </c>
    </row>
    <row r="366" spans="1:61">
      <c r="A366" s="7" t="s">
        <v>162</v>
      </c>
      <c r="B366" s="7" t="s">
        <v>8</v>
      </c>
      <c r="C366" s="7" t="s">
        <v>163</v>
      </c>
      <c r="D366" s="7" t="s">
        <v>53</v>
      </c>
      <c r="E366" s="7" t="s">
        <v>54</v>
      </c>
      <c r="F366" s="15">
        <v>0</v>
      </c>
      <c r="G366" s="15">
        <v>0</v>
      </c>
      <c r="H366" s="15">
        <v>0</v>
      </c>
      <c r="I366" s="15">
        <v>467458.49005652202</v>
      </c>
      <c r="J366" s="15">
        <v>0</v>
      </c>
      <c r="K366" s="15">
        <v>7712015.2755126804</v>
      </c>
      <c r="L366" s="15">
        <v>0</v>
      </c>
      <c r="M366" s="15">
        <v>7938711.5633818703</v>
      </c>
      <c r="N366" s="15">
        <v>0</v>
      </c>
      <c r="O366" s="15">
        <v>30753.3146981803</v>
      </c>
      <c r="P366" s="15">
        <v>0</v>
      </c>
      <c r="Q366" s="15">
        <v>0</v>
      </c>
      <c r="R366" s="15">
        <v>460011.777378559</v>
      </c>
      <c r="S366" s="15">
        <v>0</v>
      </c>
      <c r="T366" s="15">
        <v>101213.415926685</v>
      </c>
      <c r="U366" s="15">
        <v>1455784.51202672</v>
      </c>
      <c r="V366" s="15">
        <v>924677.085182635</v>
      </c>
      <c r="W366" s="15">
        <v>1300501.36274241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91385.819852533896</v>
      </c>
      <c r="AD366" s="15">
        <v>0</v>
      </c>
      <c r="AE366" s="15">
        <v>286714.081395299</v>
      </c>
      <c r="AF366" s="15">
        <v>33763.793014569703</v>
      </c>
      <c r="AG366" s="15">
        <v>203553.52872799401</v>
      </c>
      <c r="AH366" s="15">
        <v>0</v>
      </c>
      <c r="AI366" s="15">
        <v>0</v>
      </c>
      <c r="AJ366" s="15">
        <v>200842.86957999799</v>
      </c>
      <c r="AK366" s="15">
        <v>0</v>
      </c>
      <c r="AL366" s="15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>
        <v>0</v>
      </c>
      <c r="AT366" s="15">
        <v>0</v>
      </c>
      <c r="AU366" s="15">
        <v>0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5">
        <v>0</v>
      </c>
      <c r="BF366" s="15">
        <v>21442.770523336399</v>
      </c>
      <c r="BG366" s="15">
        <v>30741609.98</v>
      </c>
      <c r="BH366" s="15">
        <v>24575816.879999999</v>
      </c>
      <c r="BI366" s="15">
        <f t="shared" si="5"/>
        <v>76546256.519999981</v>
      </c>
    </row>
    <row r="367" spans="1:61">
      <c r="A367" s="7" t="s">
        <v>164</v>
      </c>
      <c r="B367" s="7" t="s">
        <v>8</v>
      </c>
      <c r="C367" s="7" t="s">
        <v>165</v>
      </c>
      <c r="D367" s="7" t="s">
        <v>19</v>
      </c>
      <c r="E367" s="7" t="s">
        <v>2123</v>
      </c>
      <c r="F367" s="15">
        <v>0</v>
      </c>
      <c r="G367" s="15">
        <v>0</v>
      </c>
      <c r="H367" s="15">
        <v>0</v>
      </c>
      <c r="I367" s="15">
        <v>33755.510317040498</v>
      </c>
      <c r="J367" s="15">
        <v>0</v>
      </c>
      <c r="K367" s="15">
        <v>2604403.7305429201</v>
      </c>
      <c r="L367" s="15">
        <v>0</v>
      </c>
      <c r="M367" s="15">
        <v>597043.00545205805</v>
      </c>
      <c r="N367" s="15">
        <v>0</v>
      </c>
      <c r="O367" s="15">
        <v>2312.8505612942199</v>
      </c>
      <c r="P367" s="15">
        <v>0</v>
      </c>
      <c r="Q367" s="15">
        <v>0</v>
      </c>
      <c r="R367" s="15">
        <v>34595.899300310499</v>
      </c>
      <c r="S367" s="15">
        <v>0</v>
      </c>
      <c r="T367" s="15">
        <v>7611.91089280294</v>
      </c>
      <c r="U367" s="15">
        <v>101818.620806083</v>
      </c>
      <c r="V367" s="15">
        <v>0</v>
      </c>
      <c r="W367" s="15">
        <v>97806.203307072996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6872.8112159398997</v>
      </c>
      <c r="AD367" s="15">
        <v>0</v>
      </c>
      <c r="AE367" s="15">
        <v>21562.775904757898</v>
      </c>
      <c r="AF367" s="15">
        <v>2539.2585080256399</v>
      </c>
      <c r="AG367" s="15">
        <v>15308.551558946599</v>
      </c>
      <c r="AH367" s="15">
        <v>0</v>
      </c>
      <c r="AI367" s="15">
        <v>0</v>
      </c>
      <c r="AJ367" s="15">
        <v>15104.694632163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>
        <v>0</v>
      </c>
      <c r="AT367" s="15">
        <v>0</v>
      </c>
      <c r="AU367" s="15">
        <v>0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5">
        <v>0</v>
      </c>
      <c r="BF367" s="15">
        <v>1612.63700058771</v>
      </c>
      <c r="BG367" s="15">
        <v>2264123.5499999998</v>
      </c>
      <c r="BH367" s="15">
        <v>0</v>
      </c>
      <c r="BI367" s="15">
        <f t="shared" si="5"/>
        <v>5806472.0100000026</v>
      </c>
    </row>
    <row r="368" spans="1:61">
      <c r="A368" s="7" t="s">
        <v>164</v>
      </c>
      <c r="B368" s="7" t="s">
        <v>8</v>
      </c>
      <c r="C368" s="7" t="s">
        <v>165</v>
      </c>
      <c r="D368" s="7" t="s">
        <v>20</v>
      </c>
      <c r="E368" s="7" t="s">
        <v>21</v>
      </c>
      <c r="F368" s="15">
        <v>0</v>
      </c>
      <c r="G368" s="15">
        <v>0</v>
      </c>
      <c r="H368" s="15">
        <v>0</v>
      </c>
      <c r="I368" s="15">
        <v>3246061.1366244699</v>
      </c>
      <c r="J368" s="15">
        <v>0</v>
      </c>
      <c r="K368" s="15">
        <v>250449590.43405101</v>
      </c>
      <c r="L368" s="15">
        <v>0</v>
      </c>
      <c r="M368" s="15">
        <v>57413977.116294302</v>
      </c>
      <c r="N368" s="15">
        <v>0</v>
      </c>
      <c r="O368" s="15">
        <v>222412.70392073601</v>
      </c>
      <c r="P368" s="15">
        <v>0</v>
      </c>
      <c r="Q368" s="15">
        <v>0</v>
      </c>
      <c r="R368" s="15">
        <v>3326876.2092635399</v>
      </c>
      <c r="S368" s="15">
        <v>0</v>
      </c>
      <c r="T368" s="15">
        <v>731990.95177366096</v>
      </c>
      <c r="U368" s="15">
        <v>9791274.51722987</v>
      </c>
      <c r="V368" s="15">
        <v>0</v>
      </c>
      <c r="W368" s="15">
        <v>9405424.8474984206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660916.25272087695</v>
      </c>
      <c r="AD368" s="15">
        <v>0</v>
      </c>
      <c r="AE368" s="15">
        <v>2073560.3818391301</v>
      </c>
      <c r="AF368" s="15">
        <v>244184.97250755699</v>
      </c>
      <c r="AG368" s="15">
        <v>1472129.84803914</v>
      </c>
      <c r="AH368" s="15">
        <v>0</v>
      </c>
      <c r="AI368" s="15">
        <v>0</v>
      </c>
      <c r="AJ368" s="15">
        <v>1452526.1732243099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>
        <v>0</v>
      </c>
      <c r="AT368" s="15">
        <v>0</v>
      </c>
      <c r="AU368" s="15">
        <v>0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5">
        <v>0</v>
      </c>
      <c r="BF368" s="15">
        <v>155077.44501341</v>
      </c>
      <c r="BG368" s="15">
        <v>217726925.5</v>
      </c>
      <c r="BH368" s="15">
        <v>0</v>
      </c>
      <c r="BI368" s="15">
        <f t="shared" si="5"/>
        <v>558372928.49000049</v>
      </c>
    </row>
    <row r="369" spans="1:61">
      <c r="A369" s="7" t="s">
        <v>164</v>
      </c>
      <c r="B369" s="7" t="s">
        <v>8</v>
      </c>
      <c r="C369" s="7" t="s">
        <v>165</v>
      </c>
      <c r="D369" s="7" t="s">
        <v>23</v>
      </c>
      <c r="E369" s="7" t="s">
        <v>24</v>
      </c>
      <c r="F369" s="15">
        <v>0</v>
      </c>
      <c r="G369" s="15">
        <v>0</v>
      </c>
      <c r="H369" s="15">
        <v>0</v>
      </c>
      <c r="I369" s="15">
        <v>57366.986857409902</v>
      </c>
      <c r="J369" s="15">
        <v>0</v>
      </c>
      <c r="K369" s="15">
        <v>4426145.33681102</v>
      </c>
      <c r="L369" s="15">
        <v>0</v>
      </c>
      <c r="M369" s="15">
        <v>1014665.69236805</v>
      </c>
      <c r="N369" s="15">
        <v>0</v>
      </c>
      <c r="O369" s="15">
        <v>3930.6550695499</v>
      </c>
      <c r="P369" s="15">
        <v>0</v>
      </c>
      <c r="Q369" s="15">
        <v>0</v>
      </c>
      <c r="R369" s="15">
        <v>58795.215413446</v>
      </c>
      <c r="S369" s="15">
        <v>0</v>
      </c>
      <c r="T369" s="15">
        <v>12936.3291517699</v>
      </c>
      <c r="U369" s="15">
        <v>173039.2290551</v>
      </c>
      <c r="V369" s="15">
        <v>0</v>
      </c>
      <c r="W369" s="15">
        <v>166220.185296904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11680.2402628541</v>
      </c>
      <c r="AD369" s="15">
        <v>0</v>
      </c>
      <c r="AE369" s="15">
        <v>36645.616384388202</v>
      </c>
      <c r="AF369" s="15">
        <v>4315.4320017474702</v>
      </c>
      <c r="AG369" s="15">
        <v>26016.655290935902</v>
      </c>
      <c r="AH369" s="15">
        <v>0</v>
      </c>
      <c r="AI369" s="15">
        <v>0</v>
      </c>
      <c r="AJ369" s="15">
        <v>25670.2034811499</v>
      </c>
      <c r="AK369" s="15">
        <v>0</v>
      </c>
      <c r="AL369" s="15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  <c r="AS369" s="15">
        <v>0</v>
      </c>
      <c r="AT369" s="15">
        <v>0</v>
      </c>
      <c r="AU369" s="15">
        <v>0</v>
      </c>
      <c r="AV369" s="15">
        <v>0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  <c r="BB369" s="15">
        <v>0</v>
      </c>
      <c r="BC369" s="15">
        <v>0</v>
      </c>
      <c r="BD369" s="15">
        <v>0</v>
      </c>
      <c r="BE369" s="15">
        <v>0</v>
      </c>
      <c r="BF369" s="15">
        <v>2740.65255567433</v>
      </c>
      <c r="BG369" s="15">
        <v>3847844.24</v>
      </c>
      <c r="BH369" s="15">
        <v>0</v>
      </c>
      <c r="BI369" s="15">
        <f t="shared" si="5"/>
        <v>9868012.6699999981</v>
      </c>
    </row>
    <row r="370" spans="1:61">
      <c r="A370" s="7" t="s">
        <v>164</v>
      </c>
      <c r="B370" s="7" t="s">
        <v>8</v>
      </c>
      <c r="C370" s="7" t="s">
        <v>165</v>
      </c>
      <c r="D370" s="7" t="s">
        <v>38</v>
      </c>
      <c r="E370" s="7" t="s">
        <v>39</v>
      </c>
      <c r="F370" s="15">
        <v>0</v>
      </c>
      <c r="G370" s="15">
        <v>0</v>
      </c>
      <c r="H370" s="15">
        <v>0</v>
      </c>
      <c r="I370" s="15">
        <v>122038.36620134101</v>
      </c>
      <c r="J370" s="15">
        <v>0</v>
      </c>
      <c r="K370" s="15">
        <v>9415860.4985949509</v>
      </c>
      <c r="L370" s="15">
        <v>0</v>
      </c>
      <c r="M370" s="15">
        <v>2158526.1858869102</v>
      </c>
      <c r="N370" s="15">
        <v>0</v>
      </c>
      <c r="O370" s="15">
        <v>8361.7904489422908</v>
      </c>
      <c r="P370" s="15">
        <v>0</v>
      </c>
      <c r="Q370" s="15">
        <v>0</v>
      </c>
      <c r="R370" s="15">
        <v>125076.67602183</v>
      </c>
      <c r="S370" s="15">
        <v>0</v>
      </c>
      <c r="T370" s="15">
        <v>27519.808182515098</v>
      </c>
      <c r="U370" s="15">
        <v>368111.10290859401</v>
      </c>
      <c r="V370" s="15">
        <v>0</v>
      </c>
      <c r="W370" s="15">
        <v>353604.76389911998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24847.695802132301</v>
      </c>
      <c r="AD370" s="15">
        <v>0</v>
      </c>
      <c r="AE370" s="15">
        <v>77957.225871175004</v>
      </c>
      <c r="AF370" s="15">
        <v>9180.3369811851808</v>
      </c>
      <c r="AG370" s="15">
        <v>55345.945109877801</v>
      </c>
      <c r="AH370" s="15">
        <v>0</v>
      </c>
      <c r="AI370" s="15">
        <v>0</v>
      </c>
      <c r="AJ370" s="15">
        <v>54608.92866279</v>
      </c>
      <c r="AK370" s="15">
        <v>0</v>
      </c>
      <c r="AL370" s="15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  <c r="AS370" s="15">
        <v>0</v>
      </c>
      <c r="AT370" s="15">
        <v>0</v>
      </c>
      <c r="AU370" s="15">
        <v>0</v>
      </c>
      <c r="AV370" s="15">
        <v>0</v>
      </c>
      <c r="AW370" s="15">
        <v>0</v>
      </c>
      <c r="AX370" s="15">
        <v>0</v>
      </c>
      <c r="AY370" s="15">
        <v>0</v>
      </c>
      <c r="AZ370" s="15">
        <v>0</v>
      </c>
      <c r="BA370" s="15">
        <v>0</v>
      </c>
      <c r="BB370" s="15">
        <v>0</v>
      </c>
      <c r="BC370" s="15">
        <v>0</v>
      </c>
      <c r="BD370" s="15">
        <v>0</v>
      </c>
      <c r="BE370" s="15">
        <v>0</v>
      </c>
      <c r="BF370" s="15">
        <v>5830.2654286404104</v>
      </c>
      <c r="BG370" s="15">
        <v>8185624.71</v>
      </c>
      <c r="BH370" s="15">
        <v>0</v>
      </c>
      <c r="BI370" s="15">
        <f t="shared" si="5"/>
        <v>20992494.300000004</v>
      </c>
    </row>
    <row r="371" spans="1:61">
      <c r="A371" s="7" t="s">
        <v>166</v>
      </c>
      <c r="B371" s="7" t="s">
        <v>8</v>
      </c>
      <c r="C371" s="7" t="s">
        <v>167</v>
      </c>
      <c r="D371" s="7" t="s">
        <v>49</v>
      </c>
      <c r="E371" s="7" t="s">
        <v>50</v>
      </c>
      <c r="F371" s="15">
        <v>0</v>
      </c>
      <c r="G371" s="15">
        <v>0</v>
      </c>
      <c r="H371" s="15">
        <v>0</v>
      </c>
      <c r="I371" s="15">
        <v>1182860.8021591001</v>
      </c>
      <c r="J371" s="15">
        <v>0</v>
      </c>
      <c r="K371" s="15">
        <v>43607877.9906267</v>
      </c>
      <c r="L371" s="15">
        <v>0</v>
      </c>
      <c r="M371" s="15">
        <v>21190462.728147998</v>
      </c>
      <c r="N371" s="15">
        <v>0</v>
      </c>
      <c r="O371" s="15">
        <v>82088.512526084305</v>
      </c>
      <c r="P371" s="15">
        <v>0</v>
      </c>
      <c r="Q371" s="15">
        <v>0</v>
      </c>
      <c r="R371" s="15">
        <v>1227889.8078759301</v>
      </c>
      <c r="S371" s="15">
        <v>0</v>
      </c>
      <c r="T371" s="15">
        <v>270164.52754817798</v>
      </c>
      <c r="U371" s="15">
        <v>3885863.23282975</v>
      </c>
      <c r="V371" s="15">
        <v>2468200.8504081499</v>
      </c>
      <c r="W371" s="15">
        <v>3471372.5753930798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243932.22357549</v>
      </c>
      <c r="AD371" s="15">
        <v>0</v>
      </c>
      <c r="AE371" s="15">
        <v>765313.59118316497</v>
      </c>
      <c r="AF371" s="15">
        <v>90124.294637862797</v>
      </c>
      <c r="AG371" s="15">
        <v>543336.62244239601</v>
      </c>
      <c r="AH371" s="15">
        <v>0</v>
      </c>
      <c r="AI371" s="15">
        <v>0</v>
      </c>
      <c r="AJ371" s="15">
        <v>536101.32224476303</v>
      </c>
      <c r="AK371" s="15">
        <v>0</v>
      </c>
      <c r="AL371" s="15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  <c r="AS371" s="15">
        <v>0</v>
      </c>
      <c r="AT371" s="15">
        <v>0</v>
      </c>
      <c r="AU371" s="15">
        <v>0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0</v>
      </c>
      <c r="BE371" s="15">
        <v>0</v>
      </c>
      <c r="BF371" s="15">
        <v>57236.3384021323</v>
      </c>
      <c r="BG371" s="15">
        <v>80240821.230000004</v>
      </c>
      <c r="BH371" s="15">
        <v>32903872.77</v>
      </c>
      <c r="BI371" s="15">
        <f t="shared" si="5"/>
        <v>192767519.42000082</v>
      </c>
    </row>
    <row r="372" spans="1:61">
      <c r="A372" s="7" t="s">
        <v>166</v>
      </c>
      <c r="B372" s="7" t="s">
        <v>8</v>
      </c>
      <c r="C372" s="7" t="s">
        <v>167</v>
      </c>
      <c r="D372" s="7" t="s">
        <v>16</v>
      </c>
      <c r="E372" s="7" t="s">
        <v>2121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>
        <v>0</v>
      </c>
      <c r="AT372" s="15">
        <v>0</v>
      </c>
      <c r="AU372" s="15">
        <v>0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15">
        <v>0</v>
      </c>
      <c r="BF372" s="15">
        <v>0</v>
      </c>
      <c r="BG372" s="15">
        <v>0</v>
      </c>
      <c r="BH372" s="15">
        <v>-137653</v>
      </c>
      <c r="BI372" s="15">
        <f t="shared" si="5"/>
        <v>-137653</v>
      </c>
    </row>
    <row r="373" spans="1:61">
      <c r="A373" s="7" t="s">
        <v>166</v>
      </c>
      <c r="B373" s="7" t="s">
        <v>8</v>
      </c>
      <c r="C373" s="7" t="s">
        <v>167</v>
      </c>
      <c r="D373" s="7" t="s">
        <v>19</v>
      </c>
      <c r="E373" s="7" t="s">
        <v>2123</v>
      </c>
      <c r="F373" s="15">
        <v>0</v>
      </c>
      <c r="G373" s="15">
        <v>0</v>
      </c>
      <c r="H373" s="15">
        <v>0</v>
      </c>
      <c r="I373" s="15">
        <v>108498.14890597</v>
      </c>
      <c r="J373" s="15">
        <v>0</v>
      </c>
      <c r="K373" s="15">
        <v>3999941.5240272498</v>
      </c>
      <c r="L373" s="15">
        <v>0</v>
      </c>
      <c r="M373" s="15">
        <v>1943699.52598679</v>
      </c>
      <c r="N373" s="15">
        <v>0</v>
      </c>
      <c r="O373" s="15">
        <v>7529.5855938987097</v>
      </c>
      <c r="P373" s="15">
        <v>0</v>
      </c>
      <c r="Q373" s="15">
        <v>0</v>
      </c>
      <c r="R373" s="15">
        <v>112628.443661222</v>
      </c>
      <c r="S373" s="15">
        <v>0</v>
      </c>
      <c r="T373" s="15">
        <v>24780.896522675099</v>
      </c>
      <c r="U373" s="15">
        <v>356431.59946987999</v>
      </c>
      <c r="V373" s="15">
        <v>226396.227610731</v>
      </c>
      <c r="W373" s="15">
        <v>318412.359176678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22374.733077762401</v>
      </c>
      <c r="AD373" s="15">
        <v>0</v>
      </c>
      <c r="AE373" s="15">
        <v>70198.545614486095</v>
      </c>
      <c r="AF373" s="15">
        <v>8266.6693509631405</v>
      </c>
      <c r="AG373" s="15">
        <v>49837.662775042598</v>
      </c>
      <c r="AH373" s="15">
        <v>0</v>
      </c>
      <c r="AI373" s="15">
        <v>0</v>
      </c>
      <c r="AJ373" s="15">
        <v>49174.003385206299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>
        <v>0</v>
      </c>
      <c r="AT373" s="15">
        <v>0</v>
      </c>
      <c r="AU373" s="15">
        <v>0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5">
        <v>0</v>
      </c>
      <c r="BF373" s="15">
        <v>5250.0148415195599</v>
      </c>
      <c r="BG373" s="15">
        <v>7360105.7400000002</v>
      </c>
      <c r="BH373" s="15">
        <v>3018114.46</v>
      </c>
      <c r="BI373" s="15">
        <f t="shared" si="5"/>
        <v>17681640.140000075</v>
      </c>
    </row>
    <row r="374" spans="1:61">
      <c r="A374" s="7" t="s">
        <v>166</v>
      </c>
      <c r="B374" s="7" t="s">
        <v>8</v>
      </c>
      <c r="C374" s="7" t="s">
        <v>167</v>
      </c>
      <c r="D374" s="7" t="s">
        <v>20</v>
      </c>
      <c r="E374" s="7" t="s">
        <v>21</v>
      </c>
      <c r="F374" s="15">
        <v>0</v>
      </c>
      <c r="G374" s="15">
        <v>0</v>
      </c>
      <c r="H374" s="15">
        <v>0</v>
      </c>
      <c r="I374" s="15">
        <v>7992688.0791507596</v>
      </c>
      <c r="J374" s="15">
        <v>0</v>
      </c>
      <c r="K374" s="15">
        <v>294662031.18451202</v>
      </c>
      <c r="L374" s="15">
        <v>0</v>
      </c>
      <c r="M374" s="15">
        <v>143185705.815768</v>
      </c>
      <c r="N374" s="15">
        <v>0</v>
      </c>
      <c r="O374" s="15">
        <v>554678.85511536303</v>
      </c>
      <c r="P374" s="15">
        <v>0</v>
      </c>
      <c r="Q374" s="15">
        <v>0</v>
      </c>
      <c r="R374" s="15">
        <v>8296952.7876878297</v>
      </c>
      <c r="S374" s="15">
        <v>0</v>
      </c>
      <c r="T374" s="15">
        <v>1825524.0133092799</v>
      </c>
      <c r="U374" s="15">
        <v>26257098.621880699</v>
      </c>
      <c r="V374" s="15">
        <v>16677836.8832561</v>
      </c>
      <c r="W374" s="15">
        <v>23456351.0355491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1648270.1700265801</v>
      </c>
      <c r="AD374" s="15">
        <v>0</v>
      </c>
      <c r="AE374" s="15">
        <v>5171287.1082517803</v>
      </c>
      <c r="AF374" s="15">
        <v>608977.29815636098</v>
      </c>
      <c r="AG374" s="15">
        <v>3671370.40743468</v>
      </c>
      <c r="AH374" s="15">
        <v>0</v>
      </c>
      <c r="AI374" s="15">
        <v>0</v>
      </c>
      <c r="AJ374" s="15">
        <v>3622480.8867631499</v>
      </c>
      <c r="AK374" s="15">
        <v>0</v>
      </c>
      <c r="AL374" s="15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  <c r="AS374" s="15">
        <v>0</v>
      </c>
      <c r="AT374" s="15">
        <v>0</v>
      </c>
      <c r="AU374" s="15">
        <v>0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5">
        <v>0</v>
      </c>
      <c r="BF374" s="15">
        <v>386750.66314305703</v>
      </c>
      <c r="BG374" s="15">
        <v>542193852.48000002</v>
      </c>
      <c r="BH374" s="15">
        <v>222334184.31</v>
      </c>
      <c r="BI374" s="15">
        <f t="shared" si="5"/>
        <v>1302546040.6000047</v>
      </c>
    </row>
    <row r="375" spans="1:61">
      <c r="A375" s="7" t="s">
        <v>166</v>
      </c>
      <c r="B375" s="7" t="s">
        <v>8</v>
      </c>
      <c r="C375" s="7" t="s">
        <v>167</v>
      </c>
      <c r="D375" s="7" t="s">
        <v>22</v>
      </c>
      <c r="E375" s="7" t="s">
        <v>2298</v>
      </c>
      <c r="F375" s="15">
        <v>0</v>
      </c>
      <c r="G375" s="15">
        <v>0</v>
      </c>
      <c r="H375" s="15">
        <v>0</v>
      </c>
      <c r="I375" s="15">
        <v>798.50298574411397</v>
      </c>
      <c r="J375" s="15">
        <v>0</v>
      </c>
      <c r="K375" s="15">
        <v>29437.969974083899</v>
      </c>
      <c r="L375" s="15">
        <v>0</v>
      </c>
      <c r="M375" s="15">
        <v>14304.8511936822</v>
      </c>
      <c r="N375" s="15">
        <v>0</v>
      </c>
      <c r="O375" s="15">
        <v>55.4147387653097</v>
      </c>
      <c r="P375" s="15">
        <v>0</v>
      </c>
      <c r="Q375" s="15">
        <v>0</v>
      </c>
      <c r="R375" s="15">
        <v>828.90030336960399</v>
      </c>
      <c r="S375" s="15">
        <v>0</v>
      </c>
      <c r="T375" s="15">
        <v>182.37748811660401</v>
      </c>
      <c r="U375" s="15">
        <v>2623.1940292078998</v>
      </c>
      <c r="V375" s="15">
        <v>1666.1856956199799</v>
      </c>
      <c r="W375" s="15">
        <v>2343.3876251727902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164.66908742659501</v>
      </c>
      <c r="AD375" s="15">
        <v>0</v>
      </c>
      <c r="AE375" s="15">
        <v>516.633222163455</v>
      </c>
      <c r="AF375" s="15">
        <v>60.839380445321403</v>
      </c>
      <c r="AG375" s="15">
        <v>366.78526711887702</v>
      </c>
      <c r="AH375" s="15">
        <v>0</v>
      </c>
      <c r="AI375" s="15">
        <v>0</v>
      </c>
      <c r="AJ375" s="15">
        <v>361.90099941804601</v>
      </c>
      <c r="AK375" s="15">
        <v>0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>
        <v>0</v>
      </c>
      <c r="AT375" s="15">
        <v>0</v>
      </c>
      <c r="AU375" s="15">
        <v>0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15">
        <v>0</v>
      </c>
      <c r="BF375" s="15">
        <v>38.638009665836996</v>
      </c>
      <c r="BG375" s="15">
        <v>54167.43</v>
      </c>
      <c r="BH375" s="15">
        <v>22212.12</v>
      </c>
      <c r="BI375" s="15">
        <f t="shared" si="5"/>
        <v>130129.80000000053</v>
      </c>
    </row>
    <row r="376" spans="1:61">
      <c r="A376" s="7" t="s">
        <v>166</v>
      </c>
      <c r="B376" s="7" t="s">
        <v>8</v>
      </c>
      <c r="C376" s="7" t="s">
        <v>167</v>
      </c>
      <c r="D376" s="7" t="s">
        <v>23</v>
      </c>
      <c r="E376" s="7" t="s">
        <v>24</v>
      </c>
      <c r="F376" s="15">
        <v>0</v>
      </c>
      <c r="G376" s="15">
        <v>0</v>
      </c>
      <c r="H376" s="15">
        <v>0</v>
      </c>
      <c r="I376" s="15">
        <v>220690.376051895</v>
      </c>
      <c r="J376" s="15">
        <v>0</v>
      </c>
      <c r="K376" s="15">
        <v>8136070.5968191102</v>
      </c>
      <c r="L376" s="15">
        <v>0</v>
      </c>
      <c r="M376" s="15">
        <v>3953576.93792242</v>
      </c>
      <c r="N376" s="15">
        <v>0</v>
      </c>
      <c r="O376" s="15">
        <v>15315.5338868736</v>
      </c>
      <c r="P376" s="15">
        <v>0</v>
      </c>
      <c r="Q376" s="15">
        <v>0</v>
      </c>
      <c r="R376" s="15">
        <v>229091.59129780499</v>
      </c>
      <c r="S376" s="15">
        <v>0</v>
      </c>
      <c r="T376" s="15">
        <v>50405.517768159298</v>
      </c>
      <c r="U376" s="15">
        <v>724998.76280799904</v>
      </c>
      <c r="V376" s="15">
        <v>460500.65472954401</v>
      </c>
      <c r="W376" s="15">
        <v>647665.82651259901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45511.2673053213</v>
      </c>
      <c r="AD376" s="15">
        <v>0</v>
      </c>
      <c r="AE376" s="15">
        <v>142787.16813301001</v>
      </c>
      <c r="AF376" s="15">
        <v>16814.797175404601</v>
      </c>
      <c r="AG376" s="15">
        <v>101372.167638581</v>
      </c>
      <c r="AH376" s="15">
        <v>0</v>
      </c>
      <c r="AI376" s="15">
        <v>0</v>
      </c>
      <c r="AJ376" s="15">
        <v>100022.2529922</v>
      </c>
      <c r="AK376" s="15">
        <v>0</v>
      </c>
      <c r="AL376" s="15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>
        <v>0</v>
      </c>
      <c r="AT376" s="15">
        <v>0</v>
      </c>
      <c r="AU376" s="15">
        <v>0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15">
        <v>0</v>
      </c>
      <c r="BF376" s="15">
        <v>10678.7789592347</v>
      </c>
      <c r="BG376" s="15">
        <v>14970803.810000001</v>
      </c>
      <c r="BH376" s="15">
        <v>6138987.8200000003</v>
      </c>
      <c r="BI376" s="15">
        <f t="shared" si="5"/>
        <v>35965293.860000156</v>
      </c>
    </row>
    <row r="377" spans="1:61">
      <c r="A377" s="7" t="s">
        <v>166</v>
      </c>
      <c r="B377" s="7" t="s">
        <v>8</v>
      </c>
      <c r="C377" s="7" t="s">
        <v>167</v>
      </c>
      <c r="D377" s="7" t="s">
        <v>53</v>
      </c>
      <c r="E377" s="7" t="s">
        <v>54</v>
      </c>
      <c r="F377" s="15">
        <v>0</v>
      </c>
      <c r="G377" s="15">
        <v>0</v>
      </c>
      <c r="H377" s="15">
        <v>0</v>
      </c>
      <c r="I377" s="15">
        <v>8411405.0907488298</v>
      </c>
      <c r="J377" s="15">
        <v>0</v>
      </c>
      <c r="K377" s="15">
        <v>310098640.734038</v>
      </c>
      <c r="L377" s="15">
        <v>0</v>
      </c>
      <c r="M377" s="15">
        <v>150686848.14098099</v>
      </c>
      <c r="N377" s="15">
        <v>0</v>
      </c>
      <c r="O377" s="15">
        <v>583737.09813830699</v>
      </c>
      <c r="P377" s="15">
        <v>0</v>
      </c>
      <c r="Q377" s="15">
        <v>0</v>
      </c>
      <c r="R377" s="15">
        <v>8731609.4691731501</v>
      </c>
      <c r="S377" s="15">
        <v>0</v>
      </c>
      <c r="T377" s="15">
        <v>1921158.6673685701</v>
      </c>
      <c r="U377" s="15">
        <v>27632642.588980999</v>
      </c>
      <c r="V377" s="15">
        <v>17551547.1982993</v>
      </c>
      <c r="W377" s="15">
        <v>24685170.815745499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1734618.93693268</v>
      </c>
      <c r="AD377" s="15">
        <v>0</v>
      </c>
      <c r="AE377" s="15">
        <v>5442197.9535944303</v>
      </c>
      <c r="AF377" s="15">
        <v>640880.101304685</v>
      </c>
      <c r="AG377" s="15">
        <v>3863704.3544431501</v>
      </c>
      <c r="AH377" s="15">
        <v>0</v>
      </c>
      <c r="AI377" s="15">
        <v>0</v>
      </c>
      <c r="AJ377" s="15">
        <v>3812253.6336107599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>
        <v>0</v>
      </c>
      <c r="AT377" s="15">
        <v>0</v>
      </c>
      <c r="AU377" s="15">
        <v>0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5">
        <v>0</v>
      </c>
      <c r="BF377" s="15">
        <v>407011.56664650497</v>
      </c>
      <c r="BG377" s="15">
        <v>570598037.30999994</v>
      </c>
      <c r="BH377" s="15">
        <v>233981718.18000001</v>
      </c>
      <c r="BI377" s="15">
        <f t="shared" si="5"/>
        <v>1370783181.8400059</v>
      </c>
    </row>
    <row r="378" spans="1:61">
      <c r="A378" s="7" t="s">
        <v>168</v>
      </c>
      <c r="B378" s="7" t="s">
        <v>8</v>
      </c>
      <c r="C378" s="7" t="s">
        <v>169</v>
      </c>
      <c r="D378" s="7" t="s">
        <v>16</v>
      </c>
      <c r="E378" s="7" t="s">
        <v>2121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>
        <v>0</v>
      </c>
      <c r="AT378" s="15">
        <v>0</v>
      </c>
      <c r="AU378" s="15">
        <v>0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5">
        <v>0</v>
      </c>
      <c r="BF378" s="15">
        <v>0</v>
      </c>
      <c r="BG378" s="15">
        <v>0</v>
      </c>
      <c r="BH378" s="15">
        <v>-65620.039999999994</v>
      </c>
      <c r="BI378" s="15">
        <f t="shared" si="5"/>
        <v>-65620.039999999994</v>
      </c>
    </row>
    <row r="379" spans="1:61">
      <c r="A379" s="7" t="s">
        <v>168</v>
      </c>
      <c r="B379" s="7" t="s">
        <v>8</v>
      </c>
      <c r="C379" s="7" t="s">
        <v>169</v>
      </c>
      <c r="D379" s="7" t="s">
        <v>19</v>
      </c>
      <c r="E379" s="7" t="s">
        <v>2123</v>
      </c>
      <c r="F379" s="15">
        <v>0</v>
      </c>
      <c r="G379" s="15">
        <v>0</v>
      </c>
      <c r="H379" s="15">
        <v>0</v>
      </c>
      <c r="I379" s="15">
        <v>958.16012810746201</v>
      </c>
      <c r="J379" s="15">
        <v>0</v>
      </c>
      <c r="K379" s="15">
        <v>30134.244084599701</v>
      </c>
      <c r="L379" s="15">
        <v>0</v>
      </c>
      <c r="M379" s="15">
        <v>17942.949093981701</v>
      </c>
      <c r="N379" s="15">
        <v>0</v>
      </c>
      <c r="O379" s="15">
        <v>69.508180394941306</v>
      </c>
      <c r="P379" s="15">
        <v>0</v>
      </c>
      <c r="Q379" s="15">
        <v>0</v>
      </c>
      <c r="R379" s="15">
        <v>1039.7113748407201</v>
      </c>
      <c r="S379" s="15">
        <v>0</v>
      </c>
      <c r="T379" s="15">
        <v>228.760829500478</v>
      </c>
      <c r="U379" s="15">
        <v>3290.34095356227</v>
      </c>
      <c r="V379" s="15">
        <v>2089.94027984487</v>
      </c>
      <c r="W379" s="15">
        <v>2939.3723902380598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206.54876414596001</v>
      </c>
      <c r="AD379" s="15">
        <v>0</v>
      </c>
      <c r="AE379" s="15">
        <v>648.02659188613302</v>
      </c>
      <c r="AF379" s="15">
        <v>76.312429031129</v>
      </c>
      <c r="AG379" s="15">
        <v>460.06834759561298</v>
      </c>
      <c r="AH379" s="15">
        <v>0</v>
      </c>
      <c r="AI379" s="15">
        <v>0</v>
      </c>
      <c r="AJ379" s="15">
        <v>453.94187147914499</v>
      </c>
      <c r="AK379" s="15">
        <v>0</v>
      </c>
      <c r="AL379" s="15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>
        <v>0</v>
      </c>
      <c r="AT379" s="15">
        <v>0</v>
      </c>
      <c r="AU379" s="15">
        <v>0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15">
        <v>0</v>
      </c>
      <c r="BF379" s="15">
        <v>48.464680791804</v>
      </c>
      <c r="BG379" s="15">
        <v>67240.02</v>
      </c>
      <c r="BH379" s="15">
        <v>43718.43</v>
      </c>
      <c r="BI379" s="15">
        <f t="shared" si="5"/>
        <v>171544.8</v>
      </c>
    </row>
    <row r="380" spans="1:61">
      <c r="A380" s="7" t="s">
        <v>168</v>
      </c>
      <c r="B380" s="7" t="s">
        <v>8</v>
      </c>
      <c r="C380" s="7" t="s">
        <v>169</v>
      </c>
      <c r="D380" s="7" t="s">
        <v>23</v>
      </c>
      <c r="E380" s="7" t="s">
        <v>24</v>
      </c>
      <c r="F380" s="15">
        <v>0</v>
      </c>
      <c r="G380" s="15">
        <v>0</v>
      </c>
      <c r="H380" s="15">
        <v>0</v>
      </c>
      <c r="I380" s="15">
        <v>90730.797165256401</v>
      </c>
      <c r="J380" s="15">
        <v>0</v>
      </c>
      <c r="K380" s="15">
        <v>2853493.8029288398</v>
      </c>
      <c r="L380" s="15">
        <v>0</v>
      </c>
      <c r="M380" s="15">
        <v>1699066.8125672501</v>
      </c>
      <c r="N380" s="15">
        <v>0</v>
      </c>
      <c r="O380" s="15">
        <v>6581.9192760567103</v>
      </c>
      <c r="P380" s="15">
        <v>0</v>
      </c>
      <c r="Q380" s="15">
        <v>0</v>
      </c>
      <c r="R380" s="15">
        <v>98453.107256100397</v>
      </c>
      <c r="S380" s="15">
        <v>0</v>
      </c>
      <c r="T380" s="15">
        <v>21661.987189719301</v>
      </c>
      <c r="U380" s="15">
        <v>311571.36360062798</v>
      </c>
      <c r="V380" s="15">
        <v>197902.14814369401</v>
      </c>
      <c r="W380" s="15">
        <v>278337.19261373102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19558.666108844402</v>
      </c>
      <c r="AD380" s="15">
        <v>0</v>
      </c>
      <c r="AE380" s="15">
        <v>61363.406325668897</v>
      </c>
      <c r="AF380" s="15">
        <v>7226.2321469035796</v>
      </c>
      <c r="AG380" s="15">
        <v>43565.127271890196</v>
      </c>
      <c r="AH380" s="15">
        <v>0</v>
      </c>
      <c r="AI380" s="15">
        <v>0</v>
      </c>
      <c r="AJ380" s="15">
        <v>42984.9945304465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>
        <v>0</v>
      </c>
      <c r="AT380" s="15">
        <v>0</v>
      </c>
      <c r="AU380" s="15">
        <v>0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5">
        <v>0</v>
      </c>
      <c r="BF380" s="15">
        <v>4589.2528749713301</v>
      </c>
      <c r="BG380" s="15">
        <v>6367141.5599999996</v>
      </c>
      <c r="BH380" s="15">
        <v>4139818.16</v>
      </c>
      <c r="BI380" s="15">
        <f t="shared" si="5"/>
        <v>16244046.530000003</v>
      </c>
    </row>
    <row r="381" spans="1:61">
      <c r="A381" s="7" t="s">
        <v>168</v>
      </c>
      <c r="B381" s="7" t="s">
        <v>8</v>
      </c>
      <c r="C381" s="7" t="s">
        <v>169</v>
      </c>
      <c r="D381" s="7" t="s">
        <v>53</v>
      </c>
      <c r="E381" s="7" t="s">
        <v>54</v>
      </c>
      <c r="F381" s="15">
        <v>0</v>
      </c>
      <c r="G381" s="15">
        <v>0</v>
      </c>
      <c r="H381" s="15">
        <v>0</v>
      </c>
      <c r="I381" s="15">
        <v>154513.06719100699</v>
      </c>
      <c r="J381" s="15">
        <v>0</v>
      </c>
      <c r="K381" s="15">
        <v>4859453.38822506</v>
      </c>
      <c r="L381" s="15">
        <v>0</v>
      </c>
      <c r="M381" s="15">
        <v>2893483.0594957401</v>
      </c>
      <c r="N381" s="15">
        <v>0</v>
      </c>
      <c r="O381" s="15">
        <v>11208.901135242901</v>
      </c>
      <c r="P381" s="15">
        <v>0</v>
      </c>
      <c r="Q381" s="15">
        <v>0</v>
      </c>
      <c r="R381" s="15">
        <v>167664.035276993</v>
      </c>
      <c r="S381" s="15">
        <v>0</v>
      </c>
      <c r="T381" s="15">
        <v>36890.010742874103</v>
      </c>
      <c r="U381" s="15">
        <v>530600.94855258905</v>
      </c>
      <c r="V381" s="15">
        <v>337024.12927857199</v>
      </c>
      <c r="W381" s="15">
        <v>474003.69761713402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33308.089260342102</v>
      </c>
      <c r="AD381" s="15">
        <v>0</v>
      </c>
      <c r="AE381" s="15">
        <v>104500.87975528</v>
      </c>
      <c r="AF381" s="15">
        <v>12306.1554415603</v>
      </c>
      <c r="AG381" s="15">
        <v>74190.700926895399</v>
      </c>
      <c r="AH381" s="15">
        <v>0</v>
      </c>
      <c r="AI381" s="15">
        <v>0</v>
      </c>
      <c r="AJ381" s="15">
        <v>73202.744333776005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>
        <v>0</v>
      </c>
      <c r="AT381" s="15">
        <v>0</v>
      </c>
      <c r="AU381" s="15">
        <v>0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5">
        <v>0</v>
      </c>
      <c r="BF381" s="15">
        <v>7815.4227669290603</v>
      </c>
      <c r="BG381" s="15">
        <v>10843138.17</v>
      </c>
      <c r="BH381" s="15">
        <v>7050042.7800000003</v>
      </c>
      <c r="BI381" s="15">
        <f t="shared" si="5"/>
        <v>27663346.179999996</v>
      </c>
    </row>
    <row r="382" spans="1:61">
      <c r="A382" s="7" t="s">
        <v>168</v>
      </c>
      <c r="B382" s="7" t="s">
        <v>8</v>
      </c>
      <c r="C382" s="7" t="s">
        <v>169</v>
      </c>
      <c r="D382" s="7" t="s">
        <v>27</v>
      </c>
      <c r="E382" s="7" t="s">
        <v>2299</v>
      </c>
      <c r="F382" s="15">
        <v>0</v>
      </c>
      <c r="G382" s="15">
        <v>0</v>
      </c>
      <c r="H382" s="15">
        <v>0</v>
      </c>
      <c r="I382" s="15">
        <v>8496055.9755144101</v>
      </c>
      <c r="J382" s="15">
        <v>0</v>
      </c>
      <c r="K382" s="15">
        <v>267201918.56476301</v>
      </c>
      <c r="L382" s="15">
        <v>0</v>
      </c>
      <c r="M382" s="15">
        <v>159101068.17884299</v>
      </c>
      <c r="N382" s="15">
        <v>0</v>
      </c>
      <c r="O382" s="15">
        <v>616332.671406404</v>
      </c>
      <c r="P382" s="15">
        <v>0</v>
      </c>
      <c r="Q382" s="15">
        <v>0</v>
      </c>
      <c r="R382" s="15">
        <v>9219175.1460931692</v>
      </c>
      <c r="S382" s="15">
        <v>0</v>
      </c>
      <c r="T382" s="15">
        <v>2028434.24123696</v>
      </c>
      <c r="U382" s="15">
        <v>29175625.346891101</v>
      </c>
      <c r="V382" s="15">
        <v>18531609.782298099</v>
      </c>
      <c r="W382" s="15">
        <v>26063568.7373784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1831478.6958663601</v>
      </c>
      <c r="AD382" s="15">
        <v>0</v>
      </c>
      <c r="AE382" s="15">
        <v>5746085.6873277603</v>
      </c>
      <c r="AF382" s="15">
        <v>676666.29998115206</v>
      </c>
      <c r="AG382" s="15">
        <v>4079450.10345532</v>
      </c>
      <c r="AH382" s="15">
        <v>0</v>
      </c>
      <c r="AI382" s="15">
        <v>0</v>
      </c>
      <c r="AJ382" s="15">
        <v>4025126.31926595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>
        <v>0</v>
      </c>
      <c r="AT382" s="15">
        <v>0</v>
      </c>
      <c r="AU382" s="15">
        <v>0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5">
        <v>0</v>
      </c>
      <c r="BF382" s="15">
        <v>429738.85967881198</v>
      </c>
      <c r="BG382" s="15">
        <v>596220828.25</v>
      </c>
      <c r="BH382" s="15">
        <v>387653673.54000002</v>
      </c>
      <c r="BI382" s="15">
        <f t="shared" si="5"/>
        <v>1521096836.3999999</v>
      </c>
    </row>
    <row r="383" spans="1:61">
      <c r="A383" s="7" t="s">
        <v>170</v>
      </c>
      <c r="B383" s="7" t="s">
        <v>8</v>
      </c>
      <c r="C383" s="7" t="s">
        <v>171</v>
      </c>
      <c r="D383" s="7" t="s">
        <v>16</v>
      </c>
      <c r="E383" s="7" t="s">
        <v>2121</v>
      </c>
      <c r="F383" s="15">
        <v>0</v>
      </c>
      <c r="G383" s="15">
        <v>0</v>
      </c>
      <c r="H383" s="15">
        <v>0</v>
      </c>
      <c r="I383" s="15">
        <v>664.87178954774595</v>
      </c>
      <c r="J383" s="15">
        <v>0</v>
      </c>
      <c r="K383" s="15">
        <v>47334.501321980002</v>
      </c>
      <c r="L383" s="15">
        <v>0</v>
      </c>
      <c r="M383" s="15">
        <v>10585.178598721301</v>
      </c>
      <c r="N383" s="15">
        <v>0</v>
      </c>
      <c r="O383" s="15">
        <v>41.005178105360699</v>
      </c>
      <c r="P383" s="15">
        <v>0</v>
      </c>
      <c r="Q383" s="15">
        <v>0</v>
      </c>
      <c r="R383" s="15">
        <v>613.36203395634902</v>
      </c>
      <c r="S383" s="15">
        <v>0</v>
      </c>
      <c r="T383" s="15">
        <v>134.95390072002499</v>
      </c>
      <c r="U383" s="15">
        <v>1941.0878132999301</v>
      </c>
      <c r="V383" s="15">
        <v>1232.92981782232</v>
      </c>
      <c r="W383" s="15">
        <v>1734.0390446653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121.850051825379</v>
      </c>
      <c r="AD383" s="15">
        <v>0</v>
      </c>
      <c r="AE383" s="15">
        <v>382.293492178691</v>
      </c>
      <c r="AF383" s="15">
        <v>45.019617797014703</v>
      </c>
      <c r="AG383" s="15">
        <v>271.41014815233598</v>
      </c>
      <c r="AH383" s="15">
        <v>0</v>
      </c>
      <c r="AI383" s="15">
        <v>0</v>
      </c>
      <c r="AJ383" s="15">
        <v>267.79605211942197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>
        <v>0</v>
      </c>
      <c r="AT383" s="15">
        <v>0</v>
      </c>
      <c r="AU383" s="15">
        <v>0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5">
        <v>0</v>
      </c>
      <c r="BF383" s="15">
        <v>28.591139108825001</v>
      </c>
      <c r="BG383" s="15">
        <v>39779</v>
      </c>
      <c r="BH383" s="15">
        <v>8498.19</v>
      </c>
      <c r="BI383" s="15">
        <f t="shared" si="5"/>
        <v>113676.08</v>
      </c>
    </row>
    <row r="384" spans="1:61">
      <c r="A384" s="7" t="s">
        <v>170</v>
      </c>
      <c r="B384" s="7" t="s">
        <v>8</v>
      </c>
      <c r="C384" s="7" t="s">
        <v>171</v>
      </c>
      <c r="D384" s="7" t="s">
        <v>19</v>
      </c>
      <c r="E384" s="7" t="s">
        <v>2123</v>
      </c>
      <c r="F384" s="15">
        <v>0</v>
      </c>
      <c r="G384" s="15">
        <v>0</v>
      </c>
      <c r="H384" s="15">
        <v>0</v>
      </c>
      <c r="I384" s="15">
        <v>7542.21095007861</v>
      </c>
      <c r="J384" s="15">
        <v>0</v>
      </c>
      <c r="K384" s="15">
        <v>536955.84592330002</v>
      </c>
      <c r="L384" s="15">
        <v>0</v>
      </c>
      <c r="M384" s="15">
        <v>120076.759445786</v>
      </c>
      <c r="N384" s="15">
        <v>0</v>
      </c>
      <c r="O384" s="15">
        <v>465.156904200349</v>
      </c>
      <c r="P384" s="15">
        <v>0</v>
      </c>
      <c r="Q384" s="15">
        <v>0</v>
      </c>
      <c r="R384" s="15">
        <v>6957.8916139829098</v>
      </c>
      <c r="S384" s="15">
        <v>0</v>
      </c>
      <c r="T384" s="15">
        <v>1530.8978419113701</v>
      </c>
      <c r="U384" s="15">
        <v>22019.423880945898</v>
      </c>
      <c r="V384" s="15">
        <v>13986.1803716822</v>
      </c>
      <c r="W384" s="15">
        <v>19670.6921186033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1382.2496451084901</v>
      </c>
      <c r="AD384" s="15">
        <v>0</v>
      </c>
      <c r="AE384" s="15">
        <v>4336.68296381652</v>
      </c>
      <c r="AF384" s="15">
        <v>510.69613669120002</v>
      </c>
      <c r="AG384" s="15">
        <v>3078.8380910993801</v>
      </c>
      <c r="AH384" s="15">
        <v>0</v>
      </c>
      <c r="AI384" s="15">
        <v>0</v>
      </c>
      <c r="AJ384" s="15">
        <v>3037.8403000927401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>
        <v>0</v>
      </c>
      <c r="AT384" s="15">
        <v>0</v>
      </c>
      <c r="AU384" s="15">
        <v>0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15">
        <v>0</v>
      </c>
      <c r="BF384" s="15">
        <v>324.333812701667</v>
      </c>
      <c r="BG384" s="15">
        <v>451247.33</v>
      </c>
      <c r="BH384" s="15">
        <v>96402.22</v>
      </c>
      <c r="BI384" s="15">
        <f t="shared" si="5"/>
        <v>1289525.2500000005</v>
      </c>
    </row>
    <row r="385" spans="1:61">
      <c r="A385" s="7" t="s">
        <v>170</v>
      </c>
      <c r="B385" s="7" t="s">
        <v>8</v>
      </c>
      <c r="C385" s="7" t="s">
        <v>171</v>
      </c>
      <c r="D385" s="7" t="s">
        <v>20</v>
      </c>
      <c r="E385" s="7" t="s">
        <v>21</v>
      </c>
      <c r="F385" s="15">
        <v>0</v>
      </c>
      <c r="G385" s="15">
        <v>0</v>
      </c>
      <c r="H385" s="15">
        <v>0</v>
      </c>
      <c r="I385" s="15">
        <v>777328.91726026195</v>
      </c>
      <c r="J385" s="15">
        <v>0</v>
      </c>
      <c r="K385" s="15">
        <v>55340709.652754501</v>
      </c>
      <c r="L385" s="15">
        <v>0</v>
      </c>
      <c r="M385" s="15">
        <v>12375567.061955599</v>
      </c>
      <c r="N385" s="15">
        <v>0</v>
      </c>
      <c r="O385" s="15">
        <v>47940.8379176167</v>
      </c>
      <c r="P385" s="15">
        <v>0</v>
      </c>
      <c r="Q385" s="15">
        <v>0</v>
      </c>
      <c r="R385" s="15">
        <v>717106.746352038</v>
      </c>
      <c r="S385" s="15">
        <v>0</v>
      </c>
      <c r="T385" s="15">
        <v>157780.14825700899</v>
      </c>
      <c r="U385" s="15">
        <v>2269405.48830606</v>
      </c>
      <c r="V385" s="15">
        <v>1441468.8898105</v>
      </c>
      <c r="W385" s="15">
        <v>2027336.26883699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142459.90030342</v>
      </c>
      <c r="AD385" s="15">
        <v>0</v>
      </c>
      <c r="AE385" s="15">
        <v>446955.023543777</v>
      </c>
      <c r="AF385" s="15">
        <v>52634.2842451299</v>
      </c>
      <c r="AG385" s="15">
        <v>317316.75176083302</v>
      </c>
      <c r="AH385" s="15">
        <v>0</v>
      </c>
      <c r="AI385" s="15">
        <v>0</v>
      </c>
      <c r="AJ385" s="15">
        <v>313091.36364795902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>
        <v>0</v>
      </c>
      <c r="AT385" s="15">
        <v>0</v>
      </c>
      <c r="AU385" s="15">
        <v>0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5">
        <v>0</v>
      </c>
      <c r="BF385" s="15">
        <v>33427.075048285602</v>
      </c>
      <c r="BG385" s="15">
        <v>46507263.670000002</v>
      </c>
      <c r="BH385" s="15">
        <v>9935579.1899999995</v>
      </c>
      <c r="BI385" s="15">
        <f t="shared" si="5"/>
        <v>132903371.26999997</v>
      </c>
    </row>
    <row r="386" spans="1:61">
      <c r="A386" s="7" t="s">
        <v>172</v>
      </c>
      <c r="B386" s="7" t="s">
        <v>8</v>
      </c>
      <c r="C386" s="7" t="s">
        <v>173</v>
      </c>
      <c r="D386" s="7" t="s">
        <v>10</v>
      </c>
      <c r="E386" s="7" t="s">
        <v>11</v>
      </c>
      <c r="F386" s="15">
        <v>0</v>
      </c>
      <c r="G386" s="15">
        <v>0</v>
      </c>
      <c r="H386" s="15">
        <v>0</v>
      </c>
      <c r="I386" s="15">
        <v>29511.520520545699</v>
      </c>
      <c r="J386" s="15">
        <v>0</v>
      </c>
      <c r="K386" s="15">
        <v>457768.947326358</v>
      </c>
      <c r="L386" s="15">
        <v>0</v>
      </c>
      <c r="M386" s="15">
        <v>92177.475744229596</v>
      </c>
      <c r="N386" s="15">
        <v>0</v>
      </c>
      <c r="O386" s="15">
        <v>357.08060707001499</v>
      </c>
      <c r="P386" s="15">
        <v>0</v>
      </c>
      <c r="Q386" s="15">
        <v>0</v>
      </c>
      <c r="R386" s="15">
        <v>5341.2602758927096</v>
      </c>
      <c r="S386" s="15">
        <v>0</v>
      </c>
      <c r="T386" s="15">
        <v>0</v>
      </c>
      <c r="U386" s="15">
        <v>0</v>
      </c>
      <c r="V386" s="15">
        <v>0</v>
      </c>
      <c r="W386" s="15">
        <v>15100.3009564559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1061.09391644724</v>
      </c>
      <c r="AD386" s="15">
        <v>0</v>
      </c>
      <c r="AE386" s="15">
        <v>3329.0769387508299</v>
      </c>
      <c r="AF386" s="15">
        <v>392.03651474067402</v>
      </c>
      <c r="AG386" s="15">
        <v>2363.4880950797001</v>
      </c>
      <c r="AH386" s="15">
        <v>0</v>
      </c>
      <c r="AI386" s="15">
        <v>0</v>
      </c>
      <c r="AJ386" s="15">
        <v>2332.0138852172799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>
        <v>0</v>
      </c>
      <c r="AT386" s="15">
        <v>0</v>
      </c>
      <c r="AU386" s="15">
        <v>0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5">
        <v>0</v>
      </c>
      <c r="BF386" s="15">
        <v>248.97521920671201</v>
      </c>
      <c r="BG386" s="15">
        <v>352974.43</v>
      </c>
      <c r="BH386" s="15">
        <v>0</v>
      </c>
      <c r="BI386" s="15">
        <f t="shared" si="5"/>
        <v>962957.69999999437</v>
      </c>
    </row>
    <row r="387" spans="1:61">
      <c r="A387" s="7" t="s">
        <v>172</v>
      </c>
      <c r="B387" s="7" t="s">
        <v>8</v>
      </c>
      <c r="C387" s="7" t="s">
        <v>173</v>
      </c>
      <c r="D387" s="7" t="s">
        <v>16</v>
      </c>
      <c r="E387" s="7" t="s">
        <v>2121</v>
      </c>
      <c r="F387" s="15">
        <v>0</v>
      </c>
      <c r="G387" s="15">
        <v>0</v>
      </c>
      <c r="H387" s="15">
        <v>0</v>
      </c>
      <c r="I387" s="15">
        <v>2161.6606020431</v>
      </c>
      <c r="J387" s="15">
        <v>0</v>
      </c>
      <c r="K387" s="15">
        <v>33530.671440165803</v>
      </c>
      <c r="L387" s="15">
        <v>0</v>
      </c>
      <c r="M387" s="15">
        <v>6751.8180763801602</v>
      </c>
      <c r="N387" s="15">
        <v>0</v>
      </c>
      <c r="O387" s="15">
        <v>26.155449344587399</v>
      </c>
      <c r="P387" s="15">
        <v>0</v>
      </c>
      <c r="Q387" s="15">
        <v>0</v>
      </c>
      <c r="R387" s="15">
        <v>391.23676787906902</v>
      </c>
      <c r="S387" s="15">
        <v>0</v>
      </c>
      <c r="T387" s="15">
        <v>0</v>
      </c>
      <c r="U387" s="15">
        <v>0</v>
      </c>
      <c r="V387" s="15">
        <v>0</v>
      </c>
      <c r="W387" s="15">
        <v>1106.0672266561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77.723034048846898</v>
      </c>
      <c r="AD387" s="15">
        <v>0</v>
      </c>
      <c r="AE387" s="15">
        <v>243.84831187054201</v>
      </c>
      <c r="AF387" s="15">
        <v>28.715900554402701</v>
      </c>
      <c r="AG387" s="15">
        <v>173.12083580968999</v>
      </c>
      <c r="AH387" s="15">
        <v>0</v>
      </c>
      <c r="AI387" s="15">
        <v>0</v>
      </c>
      <c r="AJ387" s="15">
        <v>170.815412089056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>
        <v>0</v>
      </c>
      <c r="AT387" s="15">
        <v>0</v>
      </c>
      <c r="AU387" s="15">
        <v>0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5">
        <v>0</v>
      </c>
      <c r="BF387" s="15">
        <v>18.236943158164401</v>
      </c>
      <c r="BG387" s="15">
        <v>25854.68</v>
      </c>
      <c r="BH387" s="15">
        <v>0</v>
      </c>
      <c r="BI387" s="15">
        <f t="shared" si="5"/>
        <v>70534.749999999505</v>
      </c>
    </row>
    <row r="388" spans="1:61">
      <c r="A388" s="7" t="s">
        <v>172</v>
      </c>
      <c r="B388" s="7" t="s">
        <v>8</v>
      </c>
      <c r="C388" s="7" t="s">
        <v>173</v>
      </c>
      <c r="D388" s="7" t="s">
        <v>19</v>
      </c>
      <c r="E388" s="7" t="s">
        <v>2123</v>
      </c>
      <c r="F388" s="15">
        <v>0</v>
      </c>
      <c r="G388" s="15">
        <v>0</v>
      </c>
      <c r="H388" s="15">
        <v>0</v>
      </c>
      <c r="I388" s="15">
        <v>445530.41898233001</v>
      </c>
      <c r="J388" s="15">
        <v>0</v>
      </c>
      <c r="K388" s="15">
        <v>6910860.14214091</v>
      </c>
      <c r="L388" s="15">
        <v>0</v>
      </c>
      <c r="M388" s="15">
        <v>1391587.7143798501</v>
      </c>
      <c r="N388" s="15">
        <v>0</v>
      </c>
      <c r="O388" s="15">
        <v>5390.7853499995499</v>
      </c>
      <c r="P388" s="15">
        <v>0</v>
      </c>
      <c r="Q388" s="15">
        <v>0</v>
      </c>
      <c r="R388" s="15">
        <v>80636.100297015801</v>
      </c>
      <c r="S388" s="15">
        <v>0</v>
      </c>
      <c r="T388" s="15">
        <v>0</v>
      </c>
      <c r="U388" s="15">
        <v>0</v>
      </c>
      <c r="V388" s="15">
        <v>0</v>
      </c>
      <c r="W388" s="15">
        <v>227966.68193376699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16019.154853279</v>
      </c>
      <c r="AD388" s="15">
        <v>0</v>
      </c>
      <c r="AE388" s="15">
        <v>50258.509801739303</v>
      </c>
      <c r="AF388" s="15">
        <v>5918.5087582046299</v>
      </c>
      <c r="AG388" s="15">
        <v>35681.1788307389</v>
      </c>
      <c r="AH388" s="15">
        <v>0</v>
      </c>
      <c r="AI388" s="15">
        <v>0</v>
      </c>
      <c r="AJ388" s="15">
        <v>35206.018023711702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>
        <v>0</v>
      </c>
      <c r="AT388" s="15">
        <v>0</v>
      </c>
      <c r="AU388" s="15">
        <v>0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5">
        <v>0</v>
      </c>
      <c r="BF388" s="15">
        <v>3758.7366483593601</v>
      </c>
      <c r="BG388" s="15">
        <v>5328795.01</v>
      </c>
      <c r="BH388" s="15">
        <v>0</v>
      </c>
      <c r="BI388" s="15">
        <f t="shared" si="5"/>
        <v>14537608.959999904</v>
      </c>
    </row>
    <row r="389" spans="1:61">
      <c r="A389" s="7" t="s">
        <v>172</v>
      </c>
      <c r="B389" s="7" t="s">
        <v>8</v>
      </c>
      <c r="C389" s="7" t="s">
        <v>173</v>
      </c>
      <c r="D389" s="7" t="s">
        <v>20</v>
      </c>
      <c r="E389" s="7" t="s">
        <v>21</v>
      </c>
      <c r="F389" s="15">
        <v>0</v>
      </c>
      <c r="G389" s="15">
        <v>0</v>
      </c>
      <c r="H389" s="15">
        <v>0</v>
      </c>
      <c r="I389" s="15">
        <v>15652996.4811884</v>
      </c>
      <c r="J389" s="15">
        <v>0</v>
      </c>
      <c r="K389" s="15">
        <v>242801983.60868099</v>
      </c>
      <c r="L389" s="15">
        <v>0</v>
      </c>
      <c r="M389" s="15">
        <v>48891201.741528399</v>
      </c>
      <c r="N389" s="15">
        <v>0</v>
      </c>
      <c r="O389" s="15">
        <v>189396.594529119</v>
      </c>
      <c r="P389" s="15">
        <v>0</v>
      </c>
      <c r="Q389" s="15">
        <v>0</v>
      </c>
      <c r="R389" s="15">
        <v>2833020.0148600801</v>
      </c>
      <c r="S389" s="15">
        <v>0</v>
      </c>
      <c r="T389" s="15">
        <v>0</v>
      </c>
      <c r="U389" s="15">
        <v>0</v>
      </c>
      <c r="V389" s="15">
        <v>0</v>
      </c>
      <c r="W389" s="15">
        <v>8009243.6298473403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562807.30532999302</v>
      </c>
      <c r="AD389" s="15">
        <v>0</v>
      </c>
      <c r="AE389" s="15">
        <v>1765752.1093023201</v>
      </c>
      <c r="AF389" s="15">
        <v>207937.30981976699</v>
      </c>
      <c r="AG389" s="15">
        <v>1253600.97287624</v>
      </c>
      <c r="AH389" s="15">
        <v>0</v>
      </c>
      <c r="AI389" s="15">
        <v>0</v>
      </c>
      <c r="AJ389" s="15">
        <v>1236906.96024881</v>
      </c>
      <c r="AK389" s="15">
        <v>0</v>
      </c>
      <c r="AL389" s="15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  <c r="AS389" s="15">
        <v>0</v>
      </c>
      <c r="AT389" s="15">
        <v>0</v>
      </c>
      <c r="AU389" s="15">
        <v>0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  <c r="BB389" s="15">
        <v>0</v>
      </c>
      <c r="BC389" s="15">
        <v>0</v>
      </c>
      <c r="BD389" s="15">
        <v>0</v>
      </c>
      <c r="BE389" s="15">
        <v>0</v>
      </c>
      <c r="BF389" s="15">
        <v>132057.18178541699</v>
      </c>
      <c r="BG389" s="15">
        <v>187218663.12</v>
      </c>
      <c r="BH389" s="15">
        <v>0</v>
      </c>
      <c r="BI389" s="15">
        <f t="shared" si="5"/>
        <v>510755567.02999687</v>
      </c>
    </row>
    <row r="390" spans="1:61">
      <c r="A390" s="7" t="s">
        <v>172</v>
      </c>
      <c r="B390" s="7" t="s">
        <v>8</v>
      </c>
      <c r="C390" s="7" t="s">
        <v>173</v>
      </c>
      <c r="D390" s="7" t="s">
        <v>22</v>
      </c>
      <c r="E390" s="7" t="s">
        <v>2298</v>
      </c>
      <c r="F390" s="15">
        <v>0</v>
      </c>
      <c r="G390" s="15">
        <v>0</v>
      </c>
      <c r="H390" s="15">
        <v>0</v>
      </c>
      <c r="I390" s="15">
        <v>1179.08773306224</v>
      </c>
      <c r="J390" s="15">
        <v>0</v>
      </c>
      <c r="K390" s="15">
        <v>18289.459195894498</v>
      </c>
      <c r="L390" s="15">
        <v>0</v>
      </c>
      <c r="M390" s="15">
        <v>3682.8102719748899</v>
      </c>
      <c r="N390" s="15">
        <v>0</v>
      </c>
      <c r="O390" s="15">
        <v>14.266610329940701</v>
      </c>
      <c r="P390" s="15">
        <v>0</v>
      </c>
      <c r="Q390" s="15">
        <v>0</v>
      </c>
      <c r="R390" s="15">
        <v>213.401897269687</v>
      </c>
      <c r="S390" s="15">
        <v>0</v>
      </c>
      <c r="T390" s="15">
        <v>0</v>
      </c>
      <c r="U390" s="15">
        <v>0</v>
      </c>
      <c r="V390" s="15">
        <v>0</v>
      </c>
      <c r="W390" s="15">
        <v>603.30946387224503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42.394386952678097</v>
      </c>
      <c r="AD390" s="15">
        <v>0</v>
      </c>
      <c r="AE390" s="15">
        <v>133.00818499571201</v>
      </c>
      <c r="AF390" s="15">
        <v>15.663220237039001</v>
      </c>
      <c r="AG390" s="15">
        <v>94.429557372586203</v>
      </c>
      <c r="AH390" s="15">
        <v>0</v>
      </c>
      <c r="AI390" s="15">
        <v>0</v>
      </c>
      <c r="AJ390" s="15">
        <v>93.172053384244705</v>
      </c>
      <c r="AK390" s="15">
        <v>0</v>
      </c>
      <c r="AL390" s="15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  <c r="AS390" s="15">
        <v>0</v>
      </c>
      <c r="AT390" s="15">
        <v>0</v>
      </c>
      <c r="AU390" s="15">
        <v>0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  <c r="BB390" s="15">
        <v>0</v>
      </c>
      <c r="BC390" s="15">
        <v>0</v>
      </c>
      <c r="BD390" s="15">
        <v>0</v>
      </c>
      <c r="BE390" s="15">
        <v>0</v>
      </c>
      <c r="BF390" s="15">
        <v>9.9474246540004696</v>
      </c>
      <c r="BG390" s="15">
        <v>14102.55</v>
      </c>
      <c r="BH390" s="15">
        <v>0</v>
      </c>
      <c r="BI390" s="15">
        <f t="shared" si="5"/>
        <v>38473.499999999767</v>
      </c>
    </row>
    <row r="391" spans="1:61">
      <c r="A391" s="7" t="s">
        <v>172</v>
      </c>
      <c r="B391" s="7" t="s">
        <v>8</v>
      </c>
      <c r="C391" s="7" t="s">
        <v>173</v>
      </c>
      <c r="D391" s="7" t="s">
        <v>23</v>
      </c>
      <c r="E391" s="7" t="s">
        <v>24</v>
      </c>
      <c r="F391" s="15">
        <v>0</v>
      </c>
      <c r="G391" s="15">
        <v>0</v>
      </c>
      <c r="H391" s="15">
        <v>0</v>
      </c>
      <c r="I391" s="15">
        <v>210993.33495626299</v>
      </c>
      <c r="J391" s="15">
        <v>0</v>
      </c>
      <c r="K391" s="15">
        <v>3272830.2416191502</v>
      </c>
      <c r="L391" s="15">
        <v>0</v>
      </c>
      <c r="M391" s="15">
        <v>659025.108570226</v>
      </c>
      <c r="N391" s="15">
        <v>0</v>
      </c>
      <c r="O391" s="15">
        <v>2552.9564998678102</v>
      </c>
      <c r="P391" s="15">
        <v>0</v>
      </c>
      <c r="Q391" s="15">
        <v>0</v>
      </c>
      <c r="R391" s="15">
        <v>38187.470472604997</v>
      </c>
      <c r="S391" s="15">
        <v>0</v>
      </c>
      <c r="T391" s="15">
        <v>0</v>
      </c>
      <c r="U391" s="15">
        <v>0</v>
      </c>
      <c r="V391" s="15">
        <v>0</v>
      </c>
      <c r="W391" s="15">
        <v>107959.96957960101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7586.3168072665103</v>
      </c>
      <c r="AD391" s="15">
        <v>0</v>
      </c>
      <c r="AE391" s="15">
        <v>23801.316680514999</v>
      </c>
      <c r="AF391" s="15">
        <v>2802.87461339642</v>
      </c>
      <c r="AG391" s="15">
        <v>16897.8157178691</v>
      </c>
      <c r="AH391" s="15">
        <v>0</v>
      </c>
      <c r="AI391" s="15">
        <v>0</v>
      </c>
      <c r="AJ391" s="15">
        <v>16672.790087645699</v>
      </c>
      <c r="AK391" s="15">
        <v>0</v>
      </c>
      <c r="AL391" s="15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  <c r="AS391" s="15">
        <v>0</v>
      </c>
      <c r="AT391" s="15">
        <v>0</v>
      </c>
      <c r="AU391" s="15">
        <v>0</v>
      </c>
      <c r="AV391" s="15">
        <v>0</v>
      </c>
      <c r="AW391" s="15">
        <v>0</v>
      </c>
      <c r="AX391" s="15">
        <v>0</v>
      </c>
      <c r="AY391" s="15">
        <v>0</v>
      </c>
      <c r="AZ391" s="15">
        <v>0</v>
      </c>
      <c r="BA391" s="15">
        <v>0</v>
      </c>
      <c r="BB391" s="15">
        <v>0</v>
      </c>
      <c r="BC391" s="15">
        <v>0</v>
      </c>
      <c r="BD391" s="15">
        <v>0</v>
      </c>
      <c r="BE391" s="15">
        <v>0</v>
      </c>
      <c r="BF391" s="15">
        <v>1780.0543955476101</v>
      </c>
      <c r="BG391" s="15">
        <v>2523599.2400000002</v>
      </c>
      <c r="BH391" s="15">
        <v>0</v>
      </c>
      <c r="BI391" s="15">
        <f t="shared" si="5"/>
        <v>6884689.4899999546</v>
      </c>
    </row>
    <row r="392" spans="1:61">
      <c r="A392" s="7" t="s">
        <v>172</v>
      </c>
      <c r="B392" s="7" t="s">
        <v>8</v>
      </c>
      <c r="C392" s="7" t="s">
        <v>173</v>
      </c>
      <c r="D392" s="7" t="s">
        <v>38</v>
      </c>
      <c r="E392" s="7" t="s">
        <v>39</v>
      </c>
      <c r="F392" s="15">
        <v>0</v>
      </c>
      <c r="G392" s="15">
        <v>0</v>
      </c>
      <c r="H392" s="15">
        <v>0</v>
      </c>
      <c r="I392" s="15">
        <v>8085997.4960169801</v>
      </c>
      <c r="J392" s="15">
        <v>0</v>
      </c>
      <c r="K392" s="15">
        <v>125426223.26959699</v>
      </c>
      <c r="L392" s="15">
        <v>0</v>
      </c>
      <c r="M392" s="15">
        <v>25256131.331427101</v>
      </c>
      <c r="N392" s="15">
        <v>0</v>
      </c>
      <c r="O392" s="15">
        <v>97838.160952574995</v>
      </c>
      <c r="P392" s="15">
        <v>0</v>
      </c>
      <c r="Q392" s="15">
        <v>0</v>
      </c>
      <c r="R392" s="15">
        <v>1463476.5154298099</v>
      </c>
      <c r="S392" s="15">
        <v>0</v>
      </c>
      <c r="T392" s="15">
        <v>0</v>
      </c>
      <c r="U392" s="15">
        <v>0</v>
      </c>
      <c r="V392" s="15">
        <v>0</v>
      </c>
      <c r="W392" s="15">
        <v>4137401.0409934502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290734.01167039003</v>
      </c>
      <c r="AD392" s="15">
        <v>0</v>
      </c>
      <c r="AE392" s="15">
        <v>912149.13077916205</v>
      </c>
      <c r="AF392" s="15">
        <v>107415.891171496</v>
      </c>
      <c r="AG392" s="15">
        <v>647582.99408447696</v>
      </c>
      <c r="AH392" s="15">
        <v>0</v>
      </c>
      <c r="AI392" s="15">
        <v>0</v>
      </c>
      <c r="AJ392" s="15">
        <v>638959.23029164004</v>
      </c>
      <c r="AK392" s="15">
        <v>0</v>
      </c>
      <c r="AL392" s="15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  <c r="AS392" s="15">
        <v>0</v>
      </c>
      <c r="AT392" s="15">
        <v>0</v>
      </c>
      <c r="AU392" s="15">
        <v>0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  <c r="BB392" s="15">
        <v>0</v>
      </c>
      <c r="BC392" s="15">
        <v>0</v>
      </c>
      <c r="BD392" s="15">
        <v>0</v>
      </c>
      <c r="BE392" s="15">
        <v>0</v>
      </c>
      <c r="BF392" s="15">
        <v>68217.867584090607</v>
      </c>
      <c r="BG392" s="15">
        <v>96713088.969999999</v>
      </c>
      <c r="BH392" s="15">
        <v>0</v>
      </c>
      <c r="BI392" s="15">
        <f t="shared" si="5"/>
        <v>263845215.90999812</v>
      </c>
    </row>
    <row r="393" spans="1:61">
      <c r="A393" s="7" t="s">
        <v>174</v>
      </c>
      <c r="B393" s="7" t="s">
        <v>8</v>
      </c>
      <c r="C393" s="7" t="s">
        <v>175</v>
      </c>
      <c r="D393" s="7" t="s">
        <v>19</v>
      </c>
      <c r="E393" s="7" t="s">
        <v>2123</v>
      </c>
      <c r="F393" s="15">
        <v>0</v>
      </c>
      <c r="G393" s="15">
        <v>0</v>
      </c>
      <c r="H393" s="15">
        <v>0</v>
      </c>
      <c r="I393" s="15">
        <v>2726.9755883796702</v>
      </c>
      <c r="J393" s="15">
        <v>0</v>
      </c>
      <c r="K393" s="15">
        <v>140184.08250707501</v>
      </c>
      <c r="L393" s="15">
        <v>0</v>
      </c>
      <c r="M393" s="15">
        <v>32511.068123160101</v>
      </c>
      <c r="N393" s="15">
        <v>0</v>
      </c>
      <c r="O393" s="15">
        <v>125.942896726374</v>
      </c>
      <c r="P393" s="15">
        <v>0</v>
      </c>
      <c r="Q393" s="15">
        <v>0</v>
      </c>
      <c r="R393" s="15">
        <v>1883.86695295392</v>
      </c>
      <c r="S393" s="15">
        <v>0</v>
      </c>
      <c r="T393" s="15">
        <v>414.494813592985</v>
      </c>
      <c r="U393" s="15">
        <v>5961.81249612599</v>
      </c>
      <c r="V393" s="15">
        <v>3786.7907445167898</v>
      </c>
      <c r="W393" s="15">
        <v>5325.8876780170103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374.24838805543101</v>
      </c>
      <c r="AD393" s="15">
        <v>0</v>
      </c>
      <c r="AE393" s="15">
        <v>1174.1676196027699</v>
      </c>
      <c r="AF393" s="15">
        <v>138.27139665840701</v>
      </c>
      <c r="AG393" s="15">
        <v>833.60379424370501</v>
      </c>
      <c r="AH393" s="15">
        <v>0</v>
      </c>
      <c r="AI393" s="15">
        <v>0</v>
      </c>
      <c r="AJ393" s="15">
        <v>822.50350012819399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  <c r="AS393" s="15">
        <v>0</v>
      </c>
      <c r="AT393" s="15">
        <v>0</v>
      </c>
      <c r="AU393" s="15">
        <v>0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  <c r="BB393" s="15">
        <v>0</v>
      </c>
      <c r="BC393" s="15">
        <v>0</v>
      </c>
      <c r="BD393" s="15">
        <v>0</v>
      </c>
      <c r="BE393" s="15">
        <v>0</v>
      </c>
      <c r="BF393" s="15">
        <v>87.813500761473506</v>
      </c>
      <c r="BG393" s="15">
        <v>122763.02</v>
      </c>
      <c r="BH393" s="15">
        <v>25887.85</v>
      </c>
      <c r="BI393" s="15">
        <f t="shared" si="5"/>
        <v>345002.39999999781</v>
      </c>
    </row>
    <row r="394" spans="1:61">
      <c r="A394" s="7" t="s">
        <v>174</v>
      </c>
      <c r="B394" s="7" t="s">
        <v>8</v>
      </c>
      <c r="C394" s="7" t="s">
        <v>175</v>
      </c>
      <c r="D394" s="7" t="s">
        <v>20</v>
      </c>
      <c r="E394" s="7" t="s">
        <v>21</v>
      </c>
      <c r="F394" s="15">
        <v>0</v>
      </c>
      <c r="G394" s="15">
        <v>0</v>
      </c>
      <c r="H394" s="15">
        <v>0</v>
      </c>
      <c r="I394" s="15">
        <v>1435986.0346446801</v>
      </c>
      <c r="J394" s="15">
        <v>0</v>
      </c>
      <c r="K394" s="15">
        <v>73818917.051343605</v>
      </c>
      <c r="L394" s="15">
        <v>0</v>
      </c>
      <c r="M394" s="15">
        <v>17119859.816559501</v>
      </c>
      <c r="N394" s="15">
        <v>0</v>
      </c>
      <c r="O394" s="15">
        <v>66319.713910321603</v>
      </c>
      <c r="P394" s="15">
        <v>0</v>
      </c>
      <c r="Q394" s="15">
        <v>0</v>
      </c>
      <c r="R394" s="15">
        <v>992017.18090107595</v>
      </c>
      <c r="S394" s="15">
        <v>0</v>
      </c>
      <c r="T394" s="15">
        <v>218266.99376720199</v>
      </c>
      <c r="U394" s="15">
        <v>3139404.5190899302</v>
      </c>
      <c r="V394" s="15">
        <v>1994069.4183034101</v>
      </c>
      <c r="W394" s="15">
        <v>2804535.67692657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197073.80624379101</v>
      </c>
      <c r="AD394" s="15">
        <v>0</v>
      </c>
      <c r="AE394" s="15">
        <v>618299.74249362899</v>
      </c>
      <c r="AF394" s="15">
        <v>72811.724255392604</v>
      </c>
      <c r="AG394" s="15">
        <v>438963.74139236199</v>
      </c>
      <c r="AH394" s="15">
        <v>0</v>
      </c>
      <c r="AI394" s="15">
        <v>0</v>
      </c>
      <c r="AJ394" s="15">
        <v>433118.48652530502</v>
      </c>
      <c r="AK394" s="15">
        <v>0</v>
      </c>
      <c r="AL394" s="15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>
        <v>0</v>
      </c>
      <c r="AT394" s="15">
        <v>0</v>
      </c>
      <c r="AU394" s="15">
        <v>0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5">
        <v>0</v>
      </c>
      <c r="BF394" s="15">
        <v>46241.3236422341</v>
      </c>
      <c r="BG394" s="15">
        <v>64645240.270000003</v>
      </c>
      <c r="BH394" s="15">
        <v>13632168.17</v>
      </c>
      <c r="BI394" s="15">
        <f t="shared" si="5"/>
        <v>181673293.66999903</v>
      </c>
    </row>
    <row r="395" spans="1:61">
      <c r="A395" s="7" t="s">
        <v>174</v>
      </c>
      <c r="B395" s="7" t="s">
        <v>8</v>
      </c>
      <c r="C395" s="7" t="s">
        <v>175</v>
      </c>
      <c r="D395" s="7" t="s">
        <v>22</v>
      </c>
      <c r="E395" s="7" t="s">
        <v>2298</v>
      </c>
      <c r="F395" s="15">
        <v>0</v>
      </c>
      <c r="G395" s="15">
        <v>0</v>
      </c>
      <c r="H395" s="15">
        <v>0</v>
      </c>
      <c r="I395" s="15">
        <v>677.96404117236602</v>
      </c>
      <c r="J395" s="15">
        <v>0</v>
      </c>
      <c r="K395" s="15">
        <v>34851.711723979402</v>
      </c>
      <c r="L395" s="15">
        <v>0</v>
      </c>
      <c r="M395" s="15">
        <v>8082.7034981652896</v>
      </c>
      <c r="N395" s="15">
        <v>0</v>
      </c>
      <c r="O395" s="15">
        <v>31.311154960613798</v>
      </c>
      <c r="P395" s="15">
        <v>0</v>
      </c>
      <c r="Q395" s="15">
        <v>0</v>
      </c>
      <c r="R395" s="15">
        <v>468.35551366802002</v>
      </c>
      <c r="S395" s="15">
        <v>0</v>
      </c>
      <c r="T395" s="15">
        <v>103.049172888071</v>
      </c>
      <c r="U395" s="15">
        <v>1482.18946653172</v>
      </c>
      <c r="V395" s="15">
        <v>941.44882233880901</v>
      </c>
      <c r="W395" s="15">
        <v>1324.08971624274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93.043352001205506</v>
      </c>
      <c r="AD395" s="15">
        <v>0</v>
      </c>
      <c r="AE395" s="15">
        <v>291.91439329041702</v>
      </c>
      <c r="AF395" s="15">
        <v>34.3761914322019</v>
      </c>
      <c r="AG395" s="15">
        <v>207.24549185197699</v>
      </c>
      <c r="AH395" s="15">
        <v>0</v>
      </c>
      <c r="AI395" s="15">
        <v>0</v>
      </c>
      <c r="AJ395" s="15">
        <v>204.48580442066299</v>
      </c>
      <c r="AK395" s="15">
        <v>0</v>
      </c>
      <c r="AL395" s="15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>
        <v>0</v>
      </c>
      <c r="AT395" s="15">
        <v>0</v>
      </c>
      <c r="AU395" s="15">
        <v>0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5">
        <v>0</v>
      </c>
      <c r="BF395" s="15">
        <v>21.831657056055899</v>
      </c>
      <c r="BG395" s="15">
        <v>30520.6</v>
      </c>
      <c r="BH395" s="15">
        <v>6436.08</v>
      </c>
      <c r="BI395" s="15">
        <f t="shared" si="5"/>
        <v>85772.399999999572</v>
      </c>
    </row>
    <row r="396" spans="1:61">
      <c r="A396" s="7" t="s">
        <v>174</v>
      </c>
      <c r="B396" s="7" t="s">
        <v>8</v>
      </c>
      <c r="C396" s="7" t="s">
        <v>175</v>
      </c>
      <c r="D396" s="7" t="s">
        <v>23</v>
      </c>
      <c r="E396" s="7" t="s">
        <v>24</v>
      </c>
      <c r="F396" s="15">
        <v>0</v>
      </c>
      <c r="G396" s="15">
        <v>0</v>
      </c>
      <c r="H396" s="15">
        <v>0</v>
      </c>
      <c r="I396" s="15">
        <v>49657.068417736999</v>
      </c>
      <c r="J396" s="15">
        <v>0</v>
      </c>
      <c r="K396" s="15">
        <v>2552692.66281468</v>
      </c>
      <c r="L396" s="15">
        <v>0</v>
      </c>
      <c r="M396" s="15">
        <v>592012.75618485699</v>
      </c>
      <c r="N396" s="15">
        <v>0</v>
      </c>
      <c r="O396" s="15">
        <v>2293.3667122357901</v>
      </c>
      <c r="P396" s="15">
        <v>0</v>
      </c>
      <c r="Q396" s="15">
        <v>0</v>
      </c>
      <c r="R396" s="15">
        <v>34304.417894819097</v>
      </c>
      <c r="S396" s="15">
        <v>0</v>
      </c>
      <c r="T396" s="15">
        <v>7547.7746867598098</v>
      </c>
      <c r="U396" s="15">
        <v>108562.075977275</v>
      </c>
      <c r="V396" s="15">
        <v>68955.8527349543</v>
      </c>
      <c r="W396" s="15">
        <v>96982.154860291994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6814.9043541452202</v>
      </c>
      <c r="AD396" s="15">
        <v>0</v>
      </c>
      <c r="AE396" s="15">
        <v>21381.094157557302</v>
      </c>
      <c r="AF396" s="15">
        <v>2517.8634650566601</v>
      </c>
      <c r="AG396" s="15">
        <v>15179.5713978653</v>
      </c>
      <c r="AH396" s="15">
        <v>0</v>
      </c>
      <c r="AI396" s="15">
        <v>0</v>
      </c>
      <c r="AJ396" s="15">
        <v>14977.4397518396</v>
      </c>
      <c r="AK396" s="15">
        <v>0</v>
      </c>
      <c r="AL396" s="15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  <c r="AS396" s="15">
        <v>0</v>
      </c>
      <c r="AT396" s="15">
        <v>0</v>
      </c>
      <c r="AU396" s="15">
        <v>0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5">
        <v>0</v>
      </c>
      <c r="BF396" s="15">
        <v>1599.04658989063</v>
      </c>
      <c r="BG396" s="15">
        <v>2235462.63</v>
      </c>
      <c r="BH396" s="15">
        <v>471406.75</v>
      </c>
      <c r="BI396" s="15">
        <f t="shared" si="5"/>
        <v>6282347.4299999643</v>
      </c>
    </row>
    <row r="397" spans="1:61">
      <c r="A397" s="7" t="s">
        <v>174</v>
      </c>
      <c r="B397" s="7" t="s">
        <v>8</v>
      </c>
      <c r="C397" s="7" t="s">
        <v>175</v>
      </c>
      <c r="D397" s="7" t="s">
        <v>27</v>
      </c>
      <c r="E397" s="7" t="s">
        <v>2299</v>
      </c>
      <c r="F397" s="15">
        <v>0</v>
      </c>
      <c r="G397" s="15">
        <v>0</v>
      </c>
      <c r="H397" s="15">
        <v>0</v>
      </c>
      <c r="I397" s="15">
        <v>2327633.9573080102</v>
      </c>
      <c r="J397" s="15">
        <v>0</v>
      </c>
      <c r="K397" s="15">
        <v>119655354.49161001</v>
      </c>
      <c r="L397" s="15">
        <v>0</v>
      </c>
      <c r="M397" s="15">
        <v>27750107.6556339</v>
      </c>
      <c r="N397" s="15">
        <v>0</v>
      </c>
      <c r="O397" s="15">
        <v>107499.66532565501</v>
      </c>
      <c r="P397" s="15">
        <v>0</v>
      </c>
      <c r="Q397" s="15">
        <v>0</v>
      </c>
      <c r="R397" s="15">
        <v>1607991.1787371</v>
      </c>
      <c r="S397" s="15">
        <v>0</v>
      </c>
      <c r="T397" s="15">
        <v>353795.687558887</v>
      </c>
      <c r="U397" s="15">
        <v>5088757.4029702097</v>
      </c>
      <c r="V397" s="15">
        <v>3232248.4893949102</v>
      </c>
      <c r="W397" s="15">
        <v>4545958.1908199796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319442.99766291998</v>
      </c>
      <c r="AD397" s="15">
        <v>0</v>
      </c>
      <c r="AE397" s="15">
        <v>1002221.08133459</v>
      </c>
      <c r="AF397" s="15">
        <v>118022.764691395</v>
      </c>
      <c r="AG397" s="15">
        <v>711529.83792398404</v>
      </c>
      <c r="AH397" s="15">
        <v>0</v>
      </c>
      <c r="AI397" s="15">
        <v>0</v>
      </c>
      <c r="AJ397" s="15">
        <v>702055.08441703301</v>
      </c>
      <c r="AK397" s="15">
        <v>0</v>
      </c>
      <c r="AL397" s="15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  <c r="AS397" s="15">
        <v>0</v>
      </c>
      <c r="AT397" s="15">
        <v>0</v>
      </c>
      <c r="AU397" s="15">
        <v>0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5">
        <v>0</v>
      </c>
      <c r="BF397" s="15">
        <v>74953.984609722494</v>
      </c>
      <c r="BG397" s="15">
        <v>104785459.48</v>
      </c>
      <c r="BH397" s="15">
        <v>22096800.920000002</v>
      </c>
      <c r="BI397" s="15">
        <f t="shared" si="5"/>
        <v>294479832.86999828</v>
      </c>
    </row>
    <row r="398" spans="1:61">
      <c r="A398" s="7" t="s">
        <v>176</v>
      </c>
      <c r="B398" s="7" t="s">
        <v>8</v>
      </c>
      <c r="C398" s="7" t="s">
        <v>177</v>
      </c>
      <c r="D398" s="7" t="s">
        <v>14</v>
      </c>
      <c r="E398" s="7" t="s">
        <v>2296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>
        <v>0</v>
      </c>
      <c r="AT398" s="15">
        <v>0</v>
      </c>
      <c r="AU398" s="15">
        <v>0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  <c r="BB398" s="15">
        <v>0</v>
      </c>
      <c r="BC398" s="15">
        <v>0</v>
      </c>
      <c r="BD398" s="15">
        <v>0</v>
      </c>
      <c r="BE398" s="15">
        <v>0</v>
      </c>
      <c r="BF398" s="15">
        <v>0</v>
      </c>
      <c r="BG398" s="15">
        <v>0</v>
      </c>
      <c r="BH398" s="15">
        <v>-1189.32</v>
      </c>
      <c r="BI398" s="15">
        <f t="shared" ref="BI398:BI461" si="6">SUM(F398:BH398)</f>
        <v>-1189.32</v>
      </c>
    </row>
    <row r="399" spans="1:61">
      <c r="A399" s="7" t="s">
        <v>176</v>
      </c>
      <c r="B399" s="7" t="s">
        <v>8</v>
      </c>
      <c r="C399" s="7" t="s">
        <v>177</v>
      </c>
      <c r="D399" s="7" t="s">
        <v>19</v>
      </c>
      <c r="E399" s="7" t="s">
        <v>2123</v>
      </c>
      <c r="F399" s="15">
        <v>0</v>
      </c>
      <c r="G399" s="15">
        <v>0</v>
      </c>
      <c r="H399" s="15">
        <v>0</v>
      </c>
      <c r="I399" s="15">
        <v>5459.5928345604198</v>
      </c>
      <c r="J399" s="15">
        <v>0</v>
      </c>
      <c r="K399" s="15">
        <v>204745.67731273599</v>
      </c>
      <c r="L399" s="15">
        <v>0</v>
      </c>
      <c r="M399" s="15">
        <v>57432.775072146098</v>
      </c>
      <c r="N399" s="15">
        <v>0</v>
      </c>
      <c r="O399" s="15">
        <v>222.485510255073</v>
      </c>
      <c r="P399" s="15">
        <v>0</v>
      </c>
      <c r="Q399" s="15">
        <v>0</v>
      </c>
      <c r="R399" s="15">
        <v>3327.96518232062</v>
      </c>
      <c r="S399" s="15">
        <v>0</v>
      </c>
      <c r="T399" s="15">
        <v>732.23058244818003</v>
      </c>
      <c r="U399" s="15">
        <v>10531.904146803499</v>
      </c>
      <c r="V399" s="15">
        <v>6689.5948305388501</v>
      </c>
      <c r="W399" s="15">
        <v>9408.5049050548696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661.13247391708296</v>
      </c>
      <c r="AD399" s="15">
        <v>0</v>
      </c>
      <c r="AE399" s="15">
        <v>2074.2392996055301</v>
      </c>
      <c r="AF399" s="15">
        <v>244.26513461739401</v>
      </c>
      <c r="AG399" s="15">
        <v>1472.6115238777099</v>
      </c>
      <c r="AH399" s="15">
        <v>0</v>
      </c>
      <c r="AI399" s="15">
        <v>0</v>
      </c>
      <c r="AJ399" s="15">
        <v>1453.00236800687</v>
      </c>
      <c r="AK399" s="15">
        <v>0</v>
      </c>
      <c r="AL399" s="15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>
        <v>0</v>
      </c>
      <c r="AT399" s="15">
        <v>0</v>
      </c>
      <c r="AU399" s="15">
        <v>0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5">
        <v>0</v>
      </c>
      <c r="BF399" s="15">
        <v>155.12882311491501</v>
      </c>
      <c r="BG399" s="15">
        <v>215672.17</v>
      </c>
      <c r="BH399" s="15">
        <v>51167.42</v>
      </c>
      <c r="BI399" s="15">
        <f t="shared" si="6"/>
        <v>571450.70000000321</v>
      </c>
    </row>
    <row r="400" spans="1:61">
      <c r="A400" s="7" t="s">
        <v>176</v>
      </c>
      <c r="B400" s="7" t="s">
        <v>8</v>
      </c>
      <c r="C400" s="7" t="s">
        <v>177</v>
      </c>
      <c r="D400" s="7" t="s">
        <v>20</v>
      </c>
      <c r="E400" s="7" t="s">
        <v>21</v>
      </c>
      <c r="F400" s="15">
        <v>0</v>
      </c>
      <c r="G400" s="15">
        <v>0</v>
      </c>
      <c r="H400" s="15">
        <v>0</v>
      </c>
      <c r="I400" s="15">
        <v>853034.267009462</v>
      </c>
      <c r="J400" s="15">
        <v>0</v>
      </c>
      <c r="K400" s="15">
        <v>31990495.273607299</v>
      </c>
      <c r="L400" s="15">
        <v>0</v>
      </c>
      <c r="M400" s="15">
        <v>8973585.8827890307</v>
      </c>
      <c r="N400" s="15">
        <v>0</v>
      </c>
      <c r="O400" s="15">
        <v>34762.256071416901</v>
      </c>
      <c r="P400" s="15">
        <v>0</v>
      </c>
      <c r="Q400" s="15">
        <v>0</v>
      </c>
      <c r="R400" s="15">
        <v>519978.032420884</v>
      </c>
      <c r="S400" s="15">
        <v>0</v>
      </c>
      <c r="T400" s="15">
        <v>114407.39210928501</v>
      </c>
      <c r="U400" s="15">
        <v>1645557.7194715501</v>
      </c>
      <c r="V400" s="15">
        <v>1045215.97045404</v>
      </c>
      <c r="W400" s="15">
        <v>1470032.16696555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103298.665738215</v>
      </c>
      <c r="AD400" s="15">
        <v>0</v>
      </c>
      <c r="AE400" s="15">
        <v>324089.58949109801</v>
      </c>
      <c r="AF400" s="15">
        <v>38165.214216216002</v>
      </c>
      <c r="AG400" s="15">
        <v>230088.23733315099</v>
      </c>
      <c r="AH400" s="15">
        <v>0</v>
      </c>
      <c r="AI400" s="15">
        <v>0</v>
      </c>
      <c r="AJ400" s="15">
        <v>227024.40411118101</v>
      </c>
      <c r="AK400" s="15">
        <v>0</v>
      </c>
      <c r="AL400" s="15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>
        <v>0</v>
      </c>
      <c r="AT400" s="15">
        <v>0</v>
      </c>
      <c r="AU400" s="15">
        <v>0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  <c r="BB400" s="15">
        <v>0</v>
      </c>
      <c r="BC400" s="15">
        <v>0</v>
      </c>
      <c r="BD400" s="15">
        <v>0</v>
      </c>
      <c r="BE400" s="15">
        <v>0</v>
      </c>
      <c r="BF400" s="15">
        <v>24238.108212061699</v>
      </c>
      <c r="BG400" s="15">
        <v>33697704.990000002</v>
      </c>
      <c r="BH400" s="15">
        <v>7994656.0300000003</v>
      </c>
      <c r="BI400" s="15">
        <f t="shared" si="6"/>
        <v>89286334.20000045</v>
      </c>
    </row>
    <row r="401" spans="1:61">
      <c r="A401" s="7" t="s">
        <v>176</v>
      </c>
      <c r="B401" s="7" t="s">
        <v>8</v>
      </c>
      <c r="C401" s="7" t="s">
        <v>177</v>
      </c>
      <c r="D401" s="7" t="s">
        <v>23</v>
      </c>
      <c r="E401" s="7" t="s">
        <v>24</v>
      </c>
      <c r="F401" s="15">
        <v>0</v>
      </c>
      <c r="G401" s="15">
        <v>0</v>
      </c>
      <c r="H401" s="15">
        <v>0</v>
      </c>
      <c r="I401" s="15">
        <v>31971.514540787</v>
      </c>
      <c r="J401" s="15">
        <v>0</v>
      </c>
      <c r="K401" s="15">
        <v>1198995.8954319099</v>
      </c>
      <c r="L401" s="15">
        <v>0</v>
      </c>
      <c r="M401" s="15">
        <v>336327.79201284802</v>
      </c>
      <c r="N401" s="15">
        <v>0</v>
      </c>
      <c r="O401" s="15">
        <v>1302.8808084746499</v>
      </c>
      <c r="P401" s="15">
        <v>0</v>
      </c>
      <c r="Q401" s="15">
        <v>0</v>
      </c>
      <c r="R401" s="15">
        <v>19488.648776930899</v>
      </c>
      <c r="S401" s="15">
        <v>0</v>
      </c>
      <c r="T401" s="15">
        <v>4287.9609200446703</v>
      </c>
      <c r="U401" s="15">
        <v>61675.0986337637</v>
      </c>
      <c r="V401" s="15">
        <v>39174.437522641201</v>
      </c>
      <c r="W401" s="15">
        <v>55096.44409284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3871.60858762619</v>
      </c>
      <c r="AD401" s="15">
        <v>0</v>
      </c>
      <c r="AE401" s="15">
        <v>12146.7981107697</v>
      </c>
      <c r="AF401" s="15">
        <v>1430.4228428521801</v>
      </c>
      <c r="AG401" s="15">
        <v>8623.6505496434893</v>
      </c>
      <c r="AH401" s="15">
        <v>0</v>
      </c>
      <c r="AI401" s="15">
        <v>0</v>
      </c>
      <c r="AJ401" s="15">
        <v>8508.8188339726094</v>
      </c>
      <c r="AK401" s="15">
        <v>0</v>
      </c>
      <c r="AL401" s="15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>
        <v>0</v>
      </c>
      <c r="AT401" s="15">
        <v>0</v>
      </c>
      <c r="AU401" s="15">
        <v>0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5">
        <v>0</v>
      </c>
      <c r="BF401" s="15">
        <v>908.43833490982695</v>
      </c>
      <c r="BG401" s="15">
        <v>1262981.7</v>
      </c>
      <c r="BH401" s="15">
        <v>299637.74</v>
      </c>
      <c r="BI401" s="15">
        <f t="shared" si="6"/>
        <v>3346429.8500000136</v>
      </c>
    </row>
    <row r="402" spans="1:61">
      <c r="A402" s="7" t="s">
        <v>176</v>
      </c>
      <c r="B402" s="7" t="s">
        <v>8</v>
      </c>
      <c r="C402" s="7" t="s">
        <v>177</v>
      </c>
      <c r="D402" s="7" t="s">
        <v>27</v>
      </c>
      <c r="E402" s="7" t="s">
        <v>2299</v>
      </c>
      <c r="F402" s="15">
        <v>0</v>
      </c>
      <c r="G402" s="15">
        <v>0</v>
      </c>
      <c r="H402" s="15">
        <v>0</v>
      </c>
      <c r="I402" s="15">
        <v>2717568.2089797002</v>
      </c>
      <c r="J402" s="15">
        <v>0</v>
      </c>
      <c r="K402" s="15">
        <v>101914256.328587</v>
      </c>
      <c r="L402" s="15">
        <v>0</v>
      </c>
      <c r="M402" s="15">
        <v>28587751.581316002</v>
      </c>
      <c r="N402" s="15">
        <v>0</v>
      </c>
      <c r="O402" s="15">
        <v>110744.439731923</v>
      </c>
      <c r="P402" s="15">
        <v>0</v>
      </c>
      <c r="Q402" s="15">
        <v>0</v>
      </c>
      <c r="R402" s="15">
        <v>1656528.7291784</v>
      </c>
      <c r="S402" s="15">
        <v>0</v>
      </c>
      <c r="T402" s="15">
        <v>364475.266343572</v>
      </c>
      <c r="U402" s="15">
        <v>5242363.0766375801</v>
      </c>
      <c r="V402" s="15">
        <v>3329814.2907924498</v>
      </c>
      <c r="W402" s="15">
        <v>4683179.6067564003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329085.45517677302</v>
      </c>
      <c r="AD402" s="15">
        <v>0</v>
      </c>
      <c r="AE402" s="15">
        <v>1032473.83994308</v>
      </c>
      <c r="AF402" s="15">
        <v>121585.470659338</v>
      </c>
      <c r="AG402" s="15">
        <v>733007.45728402305</v>
      </c>
      <c r="AH402" s="15">
        <v>0</v>
      </c>
      <c r="AI402" s="15">
        <v>0</v>
      </c>
      <c r="AJ402" s="15">
        <v>723246.79926165496</v>
      </c>
      <c r="AK402" s="15">
        <v>0</v>
      </c>
      <c r="AL402" s="15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>
        <v>0</v>
      </c>
      <c r="AT402" s="15">
        <v>0</v>
      </c>
      <c r="AU402" s="15">
        <v>0</v>
      </c>
      <c r="AV402" s="15">
        <v>0</v>
      </c>
      <c r="AW402" s="15">
        <v>0</v>
      </c>
      <c r="AX402" s="15">
        <v>0</v>
      </c>
      <c r="AY402" s="15">
        <v>0</v>
      </c>
      <c r="AZ402" s="15">
        <v>0</v>
      </c>
      <c r="BA402" s="15">
        <v>0</v>
      </c>
      <c r="BB402" s="15">
        <v>0</v>
      </c>
      <c r="BC402" s="15">
        <v>0</v>
      </c>
      <c r="BD402" s="15">
        <v>0</v>
      </c>
      <c r="BE402" s="15">
        <v>0</v>
      </c>
      <c r="BF402" s="15">
        <v>77216.959353612998</v>
      </c>
      <c r="BG402" s="15">
        <v>107353028.29000001</v>
      </c>
      <c r="BH402" s="15">
        <v>25469109.390000001</v>
      </c>
      <c r="BI402" s="15">
        <f t="shared" si="6"/>
        <v>284445435.19000149</v>
      </c>
    </row>
    <row r="403" spans="1:61">
      <c r="A403" s="7" t="s">
        <v>176</v>
      </c>
      <c r="B403" s="7" t="s">
        <v>8</v>
      </c>
      <c r="C403" s="7" t="s">
        <v>177</v>
      </c>
      <c r="D403" s="7" t="s">
        <v>38</v>
      </c>
      <c r="E403" s="7" t="s">
        <v>39</v>
      </c>
      <c r="F403" s="15">
        <v>0</v>
      </c>
      <c r="G403" s="15">
        <v>0</v>
      </c>
      <c r="H403" s="15">
        <v>0</v>
      </c>
      <c r="I403" s="15">
        <v>326049.41663641098</v>
      </c>
      <c r="J403" s="15">
        <v>0</v>
      </c>
      <c r="K403" s="15">
        <v>12227506.8250615</v>
      </c>
      <c r="L403" s="15">
        <v>0</v>
      </c>
      <c r="M403" s="15">
        <v>3429911.9688091502</v>
      </c>
      <c r="N403" s="15">
        <v>0</v>
      </c>
      <c r="O403" s="15">
        <v>13286.937877403299</v>
      </c>
      <c r="P403" s="15">
        <v>0</v>
      </c>
      <c r="Q403" s="15">
        <v>0</v>
      </c>
      <c r="R403" s="15">
        <v>198747.62444062199</v>
      </c>
      <c r="S403" s="15">
        <v>0</v>
      </c>
      <c r="T403" s="15">
        <v>43729.150045635397</v>
      </c>
      <c r="U403" s="15">
        <v>628970.20111067605</v>
      </c>
      <c r="V403" s="15">
        <v>399505.70640067803</v>
      </c>
      <c r="W403" s="15">
        <v>561880.27727912797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39483.138023681597</v>
      </c>
      <c r="AD403" s="15">
        <v>0</v>
      </c>
      <c r="AE403" s="15">
        <v>123874.53315557601</v>
      </c>
      <c r="AF403" s="15">
        <v>14587.6271472959</v>
      </c>
      <c r="AG403" s="15">
        <v>87945.043310366294</v>
      </c>
      <c r="AH403" s="15">
        <v>0</v>
      </c>
      <c r="AI403" s="15">
        <v>0</v>
      </c>
      <c r="AJ403" s="15">
        <v>86773.975425606506</v>
      </c>
      <c r="AK403" s="15">
        <v>0</v>
      </c>
      <c r="AL403" s="15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  <c r="AS403" s="15">
        <v>0</v>
      </c>
      <c r="AT403" s="15">
        <v>0</v>
      </c>
      <c r="AU403" s="15">
        <v>0</v>
      </c>
      <c r="AV403" s="15">
        <v>0</v>
      </c>
      <c r="AW403" s="15">
        <v>0</v>
      </c>
      <c r="AX403" s="15">
        <v>0</v>
      </c>
      <c r="AY403" s="15">
        <v>0</v>
      </c>
      <c r="AZ403" s="15">
        <v>0</v>
      </c>
      <c r="BA403" s="15">
        <v>0</v>
      </c>
      <c r="BB403" s="15">
        <v>0</v>
      </c>
      <c r="BC403" s="15">
        <v>0</v>
      </c>
      <c r="BD403" s="15">
        <v>0</v>
      </c>
      <c r="BE403" s="15">
        <v>0</v>
      </c>
      <c r="BF403" s="15">
        <v>9264.3652764599392</v>
      </c>
      <c r="BG403" s="15">
        <v>12880041.85</v>
      </c>
      <c r="BH403" s="15">
        <v>3055742.35</v>
      </c>
      <c r="BI403" s="15">
        <f t="shared" si="6"/>
        <v>34127300.990000188</v>
      </c>
    </row>
    <row r="404" spans="1:61">
      <c r="A404" s="7" t="s">
        <v>178</v>
      </c>
      <c r="B404" s="7" t="s">
        <v>8</v>
      </c>
      <c r="C404" s="7" t="s">
        <v>179</v>
      </c>
      <c r="D404" s="7" t="s">
        <v>16</v>
      </c>
      <c r="E404" s="7" t="s">
        <v>2121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15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>
        <v>0</v>
      </c>
      <c r="AT404" s="15">
        <v>0</v>
      </c>
      <c r="AU404" s="15">
        <v>0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5">
        <v>0</v>
      </c>
      <c r="BF404" s="15">
        <v>0</v>
      </c>
      <c r="BG404" s="15">
        <v>0</v>
      </c>
      <c r="BH404" s="15">
        <v>-287381.89</v>
      </c>
      <c r="BI404" s="15">
        <f t="shared" si="6"/>
        <v>-287381.89</v>
      </c>
    </row>
    <row r="405" spans="1:61">
      <c r="A405" s="7" t="s">
        <v>178</v>
      </c>
      <c r="B405" s="7" t="s">
        <v>8</v>
      </c>
      <c r="C405" s="7" t="s">
        <v>179</v>
      </c>
      <c r="D405" s="7" t="s">
        <v>19</v>
      </c>
      <c r="E405" s="7" t="s">
        <v>2123</v>
      </c>
      <c r="F405" s="15">
        <v>0</v>
      </c>
      <c r="G405" s="15">
        <v>0</v>
      </c>
      <c r="H405" s="15">
        <v>0</v>
      </c>
      <c r="I405" s="15">
        <v>344367.85701269499</v>
      </c>
      <c r="J405" s="15">
        <v>0</v>
      </c>
      <c r="K405" s="15">
        <v>6694226.0705281496</v>
      </c>
      <c r="L405" s="15">
        <v>0</v>
      </c>
      <c r="M405" s="15">
        <v>1461904.6665799301</v>
      </c>
      <c r="N405" s="15">
        <v>0</v>
      </c>
      <c r="O405" s="15">
        <v>5663.1886797719999</v>
      </c>
      <c r="P405" s="15">
        <v>0</v>
      </c>
      <c r="Q405" s="15">
        <v>0</v>
      </c>
      <c r="R405" s="15">
        <v>84710.645224417502</v>
      </c>
      <c r="S405" s="15">
        <v>0</v>
      </c>
      <c r="T405" s="15">
        <v>0</v>
      </c>
      <c r="U405" s="15">
        <v>0</v>
      </c>
      <c r="V405" s="15">
        <v>0</v>
      </c>
      <c r="W405" s="15">
        <v>239485.84272864499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16828.5959055809</v>
      </c>
      <c r="AD405" s="15">
        <v>0</v>
      </c>
      <c r="AE405" s="15">
        <v>52798.070663086102</v>
      </c>
      <c r="AF405" s="15">
        <v>6217.5692208482797</v>
      </c>
      <c r="AG405" s="15">
        <v>37484.140619283004</v>
      </c>
      <c r="AH405" s="15">
        <v>0</v>
      </c>
      <c r="AI405" s="15">
        <v>0</v>
      </c>
      <c r="AJ405" s="15">
        <v>36984.990031446403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>
        <v>0</v>
      </c>
      <c r="AT405" s="15">
        <v>0</v>
      </c>
      <c r="AU405" s="15">
        <v>0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5">
        <v>0</v>
      </c>
      <c r="BF405" s="15">
        <v>3948.6628061434299</v>
      </c>
      <c r="BG405" s="15">
        <v>5631314.4199999999</v>
      </c>
      <c r="BH405" s="15">
        <v>0</v>
      </c>
      <c r="BI405" s="15">
        <f t="shared" si="6"/>
        <v>14615934.719999997</v>
      </c>
    </row>
    <row r="406" spans="1:61">
      <c r="A406" s="7" t="s">
        <v>178</v>
      </c>
      <c r="B406" s="7" t="s">
        <v>8</v>
      </c>
      <c r="C406" s="7" t="s">
        <v>179</v>
      </c>
      <c r="D406" s="7" t="s">
        <v>20</v>
      </c>
      <c r="E406" s="7" t="s">
        <v>21</v>
      </c>
      <c r="F406" s="15">
        <v>0</v>
      </c>
      <c r="G406" s="15">
        <v>0</v>
      </c>
      <c r="H406" s="15">
        <v>0</v>
      </c>
      <c r="I406" s="15">
        <v>31548989.101215001</v>
      </c>
      <c r="J406" s="15">
        <v>0</v>
      </c>
      <c r="K406" s="15">
        <v>613286231.68327999</v>
      </c>
      <c r="L406" s="15">
        <v>0</v>
      </c>
      <c r="M406" s="15">
        <v>133931240.833681</v>
      </c>
      <c r="N406" s="15">
        <v>0</v>
      </c>
      <c r="O406" s="15">
        <v>518828.55585347197</v>
      </c>
      <c r="P406" s="15">
        <v>0</v>
      </c>
      <c r="Q406" s="15">
        <v>0</v>
      </c>
      <c r="R406" s="15">
        <v>7760698.8240006398</v>
      </c>
      <c r="S406" s="15">
        <v>0</v>
      </c>
      <c r="T406" s="15">
        <v>0</v>
      </c>
      <c r="U406" s="15">
        <v>0</v>
      </c>
      <c r="V406" s="15">
        <v>0</v>
      </c>
      <c r="W406" s="15">
        <v>21940306.240203999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1541738.51595665</v>
      </c>
      <c r="AD406" s="15">
        <v>0</v>
      </c>
      <c r="AE406" s="15">
        <v>4837053.5228364198</v>
      </c>
      <c r="AF406" s="15">
        <v>569617.69105343998</v>
      </c>
      <c r="AG406" s="15">
        <v>3434079.9229196901</v>
      </c>
      <c r="AH406" s="15">
        <v>0</v>
      </c>
      <c r="AI406" s="15">
        <v>0</v>
      </c>
      <c r="AJ406" s="15">
        <v>3388350.6362431399</v>
      </c>
      <c r="AK406" s="15">
        <v>0</v>
      </c>
      <c r="AL406" s="15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>
        <v>0</v>
      </c>
      <c r="AT406" s="15">
        <v>0</v>
      </c>
      <c r="AU406" s="15">
        <v>0</v>
      </c>
      <c r="AV406" s="15">
        <v>0</v>
      </c>
      <c r="AW406" s="15">
        <v>0</v>
      </c>
      <c r="AX406" s="15">
        <v>0</v>
      </c>
      <c r="AY406" s="15">
        <v>0</v>
      </c>
      <c r="AZ406" s="15">
        <v>0</v>
      </c>
      <c r="BA406" s="15">
        <v>0</v>
      </c>
      <c r="BB406" s="15">
        <v>0</v>
      </c>
      <c r="BC406" s="15">
        <v>0</v>
      </c>
      <c r="BD406" s="15">
        <v>0</v>
      </c>
      <c r="BE406" s="15">
        <v>0</v>
      </c>
      <c r="BF406" s="15">
        <v>361753.62275695702</v>
      </c>
      <c r="BG406" s="15">
        <v>515908420.79000002</v>
      </c>
      <c r="BH406" s="15">
        <v>0</v>
      </c>
      <c r="BI406" s="15">
        <f t="shared" si="6"/>
        <v>1339027309.9400003</v>
      </c>
    </row>
    <row r="407" spans="1:61">
      <c r="A407" s="7" t="s">
        <v>178</v>
      </c>
      <c r="B407" s="7" t="s">
        <v>8</v>
      </c>
      <c r="C407" s="7" t="s">
        <v>179</v>
      </c>
      <c r="D407" s="7" t="s">
        <v>22</v>
      </c>
      <c r="E407" s="7" t="s">
        <v>2298</v>
      </c>
      <c r="F407" s="15">
        <v>0</v>
      </c>
      <c r="G407" s="15">
        <v>0</v>
      </c>
      <c r="H407" s="15">
        <v>0</v>
      </c>
      <c r="I407" s="15">
        <v>1434.82283942709</v>
      </c>
      <c r="J407" s="15">
        <v>0</v>
      </c>
      <c r="K407" s="15">
        <v>27891.768243422201</v>
      </c>
      <c r="L407" s="15">
        <v>0</v>
      </c>
      <c r="M407" s="15">
        <v>6091.0859186158204</v>
      </c>
      <c r="N407" s="15">
        <v>0</v>
      </c>
      <c r="O407" s="15">
        <v>23.595908550263601</v>
      </c>
      <c r="P407" s="15">
        <v>0</v>
      </c>
      <c r="Q407" s="15">
        <v>0</v>
      </c>
      <c r="R407" s="15">
        <v>352.95038731248002</v>
      </c>
      <c r="S407" s="15">
        <v>0</v>
      </c>
      <c r="T407" s="15">
        <v>0</v>
      </c>
      <c r="U407" s="15">
        <v>0</v>
      </c>
      <c r="V407" s="15">
        <v>0</v>
      </c>
      <c r="W407" s="15">
        <v>997.827613318266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70.117036968193403</v>
      </c>
      <c r="AD407" s="15">
        <v>0</v>
      </c>
      <c r="AE407" s="15">
        <v>219.985332900244</v>
      </c>
      <c r="AF407" s="15">
        <v>25.905757875256999</v>
      </c>
      <c r="AG407" s="15">
        <v>156.179213540424</v>
      </c>
      <c r="AH407" s="15">
        <v>0</v>
      </c>
      <c r="AI407" s="15">
        <v>0</v>
      </c>
      <c r="AJ407" s="15">
        <v>154.099482087105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>
        <v>0</v>
      </c>
      <c r="AT407" s="15">
        <v>0</v>
      </c>
      <c r="AU407" s="15">
        <v>0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5">
        <v>0</v>
      </c>
      <c r="BF407" s="15">
        <v>16.452265982658201</v>
      </c>
      <c r="BG407" s="15">
        <v>23463.11</v>
      </c>
      <c r="BH407" s="15">
        <v>0</v>
      </c>
      <c r="BI407" s="15">
        <f t="shared" si="6"/>
        <v>60897.9</v>
      </c>
    </row>
    <row r="408" spans="1:61">
      <c r="A408" s="7" t="s">
        <v>178</v>
      </c>
      <c r="B408" s="7" t="s">
        <v>8</v>
      </c>
      <c r="C408" s="7" t="s">
        <v>179</v>
      </c>
      <c r="D408" s="7" t="s">
        <v>23</v>
      </c>
      <c r="E408" s="7" t="s">
        <v>24</v>
      </c>
      <c r="F408" s="15">
        <v>0</v>
      </c>
      <c r="G408" s="15">
        <v>0</v>
      </c>
      <c r="H408" s="15">
        <v>0</v>
      </c>
      <c r="I408" s="15">
        <v>4954232.0743761901</v>
      </c>
      <c r="J408" s="15">
        <v>0</v>
      </c>
      <c r="K408" s="15">
        <v>96306170.382543296</v>
      </c>
      <c r="L408" s="15">
        <v>0</v>
      </c>
      <c r="M408" s="15">
        <v>21031623.136022098</v>
      </c>
      <c r="N408" s="15">
        <v>0</v>
      </c>
      <c r="O408" s="15">
        <v>81473.199165438797</v>
      </c>
      <c r="P408" s="15">
        <v>0</v>
      </c>
      <c r="Q408" s="15">
        <v>0</v>
      </c>
      <c r="R408" s="15">
        <v>1218685.7369688901</v>
      </c>
      <c r="S408" s="15">
        <v>0</v>
      </c>
      <c r="T408" s="15">
        <v>0</v>
      </c>
      <c r="U408" s="15">
        <v>0</v>
      </c>
      <c r="V408" s="15">
        <v>0</v>
      </c>
      <c r="W408" s="15">
        <v>3445351.8795208801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242103.80819331601</v>
      </c>
      <c r="AD408" s="15">
        <v>0</v>
      </c>
      <c r="AE408" s="15">
        <v>759576.97507929499</v>
      </c>
      <c r="AF408" s="15">
        <v>89448.768900185707</v>
      </c>
      <c r="AG408" s="15">
        <v>539263.83648992504</v>
      </c>
      <c r="AH408" s="15">
        <v>0</v>
      </c>
      <c r="AI408" s="15">
        <v>0</v>
      </c>
      <c r="AJ408" s="15">
        <v>532082.82989524503</v>
      </c>
      <c r="AK408" s="15">
        <v>0</v>
      </c>
      <c r="AL408" s="15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  <c r="AS408" s="15">
        <v>0</v>
      </c>
      <c r="AT408" s="15">
        <v>0</v>
      </c>
      <c r="AU408" s="15">
        <v>0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0</v>
      </c>
      <c r="BC408" s="15">
        <v>0</v>
      </c>
      <c r="BD408" s="15">
        <v>0</v>
      </c>
      <c r="BE408" s="15">
        <v>0</v>
      </c>
      <c r="BF408" s="15">
        <v>56807.252845235598</v>
      </c>
      <c r="BG408" s="15">
        <v>81014641.629999995</v>
      </c>
      <c r="BH408" s="15">
        <v>0</v>
      </c>
      <c r="BI408" s="15">
        <f t="shared" si="6"/>
        <v>210271461.50999999</v>
      </c>
    </row>
    <row r="409" spans="1:61">
      <c r="A409" s="7" t="s">
        <v>178</v>
      </c>
      <c r="B409" s="7" t="s">
        <v>8</v>
      </c>
      <c r="C409" s="7" t="s">
        <v>179</v>
      </c>
      <c r="D409" s="7" t="s">
        <v>53</v>
      </c>
      <c r="E409" s="7" t="s">
        <v>54</v>
      </c>
      <c r="F409" s="15">
        <v>0</v>
      </c>
      <c r="G409" s="15">
        <v>0</v>
      </c>
      <c r="H409" s="15">
        <v>0</v>
      </c>
      <c r="I409" s="15">
        <v>4521294.1445519198</v>
      </c>
      <c r="J409" s="15">
        <v>0</v>
      </c>
      <c r="K409" s="15">
        <v>87890215.415400907</v>
      </c>
      <c r="L409" s="15">
        <v>0</v>
      </c>
      <c r="M409" s="15">
        <v>19193722.2777947</v>
      </c>
      <c r="N409" s="15">
        <v>0</v>
      </c>
      <c r="O409" s="15">
        <v>74353.460393958798</v>
      </c>
      <c r="P409" s="15">
        <v>0</v>
      </c>
      <c r="Q409" s="15">
        <v>0</v>
      </c>
      <c r="R409" s="15">
        <v>1112187.84342075</v>
      </c>
      <c r="S409" s="15">
        <v>0</v>
      </c>
      <c r="T409" s="15">
        <v>0</v>
      </c>
      <c r="U409" s="15">
        <v>0</v>
      </c>
      <c r="V409" s="15">
        <v>0</v>
      </c>
      <c r="W409" s="15">
        <v>3144271.2099352102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220946.96290463701</v>
      </c>
      <c r="AD409" s="15">
        <v>0</v>
      </c>
      <c r="AE409" s="15">
        <v>693199.44609072304</v>
      </c>
      <c r="AF409" s="15">
        <v>81632.065069682896</v>
      </c>
      <c r="AG409" s="15">
        <v>492138.92076250701</v>
      </c>
      <c r="AH409" s="15">
        <v>0</v>
      </c>
      <c r="AI409" s="15">
        <v>0</v>
      </c>
      <c r="AJ409" s="15">
        <v>485585.44434455002</v>
      </c>
      <c r="AK409" s="15">
        <v>0</v>
      </c>
      <c r="AL409" s="15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  <c r="AS409" s="15">
        <v>0</v>
      </c>
      <c r="AT409" s="15">
        <v>0</v>
      </c>
      <c r="AU409" s="15">
        <v>0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0</v>
      </c>
      <c r="BC409" s="15">
        <v>0</v>
      </c>
      <c r="BD409" s="15">
        <v>0</v>
      </c>
      <c r="BE409" s="15">
        <v>0</v>
      </c>
      <c r="BF409" s="15">
        <v>51843.009330479101</v>
      </c>
      <c r="BG409" s="15">
        <v>73934975.049999997</v>
      </c>
      <c r="BH409" s="15">
        <v>0</v>
      </c>
      <c r="BI409" s="15">
        <f t="shared" si="6"/>
        <v>191896365.25</v>
      </c>
    </row>
    <row r="410" spans="1:61">
      <c r="A410" s="7" t="s">
        <v>180</v>
      </c>
      <c r="B410" s="7" t="s">
        <v>8</v>
      </c>
      <c r="C410" s="7" t="s">
        <v>181</v>
      </c>
      <c r="D410" s="7" t="s">
        <v>16</v>
      </c>
      <c r="E410" s="7" t="s">
        <v>2121</v>
      </c>
      <c r="F410" s="15">
        <v>0</v>
      </c>
      <c r="G410" s="15">
        <v>0</v>
      </c>
      <c r="H410" s="15">
        <v>0</v>
      </c>
      <c r="I410" s="15">
        <v>93.254120584703003</v>
      </c>
      <c r="J410" s="15">
        <v>0</v>
      </c>
      <c r="K410" s="15">
        <v>5708.5419170699897</v>
      </c>
      <c r="L410" s="15">
        <v>0</v>
      </c>
      <c r="M410" s="15">
        <v>1130.9654685356099</v>
      </c>
      <c r="N410" s="15">
        <v>0</v>
      </c>
      <c r="O410" s="15">
        <v>4.3811906564226302</v>
      </c>
      <c r="P410" s="15">
        <v>0</v>
      </c>
      <c r="Q410" s="15">
        <v>0</v>
      </c>
      <c r="R410" s="15">
        <v>65.534239041581401</v>
      </c>
      <c r="S410" s="15">
        <v>0</v>
      </c>
      <c r="T410" s="15">
        <v>0</v>
      </c>
      <c r="U410" s="15">
        <v>0</v>
      </c>
      <c r="V410" s="15">
        <v>0</v>
      </c>
      <c r="W410" s="15">
        <v>185.272143080701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13.019017536825499</v>
      </c>
      <c r="AD410" s="15">
        <v>0</v>
      </c>
      <c r="AE410" s="15">
        <v>40.845897978344098</v>
      </c>
      <c r="AF410" s="15">
        <v>4.8100629308023404</v>
      </c>
      <c r="AG410" s="15">
        <v>28.998652072501301</v>
      </c>
      <c r="AH410" s="15">
        <v>0</v>
      </c>
      <c r="AI410" s="15">
        <v>0</v>
      </c>
      <c r="AJ410" s="15">
        <v>28.612496072818001</v>
      </c>
      <c r="AK410" s="15">
        <v>0</v>
      </c>
      <c r="AL410" s="15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  <c r="AS410" s="15">
        <v>0</v>
      </c>
      <c r="AT410" s="15">
        <v>0</v>
      </c>
      <c r="AU410" s="15">
        <v>0</v>
      </c>
      <c r="AV410" s="15">
        <v>0</v>
      </c>
      <c r="AW410" s="15">
        <v>0</v>
      </c>
      <c r="AX410" s="15">
        <v>0</v>
      </c>
      <c r="AY410" s="15">
        <v>0</v>
      </c>
      <c r="AZ410" s="15">
        <v>0</v>
      </c>
      <c r="BA410" s="15">
        <v>0</v>
      </c>
      <c r="BB410" s="15">
        <v>0</v>
      </c>
      <c r="BC410" s="15">
        <v>0</v>
      </c>
      <c r="BD410" s="15">
        <v>0</v>
      </c>
      <c r="BE410" s="15">
        <v>0</v>
      </c>
      <c r="BF410" s="15">
        <v>3.0547944396951299</v>
      </c>
      <c r="BG410" s="15">
        <v>4234.76</v>
      </c>
      <c r="BH410" s="15">
        <v>0</v>
      </c>
      <c r="BI410" s="15">
        <f t="shared" si="6"/>
        <v>11542.049999999996</v>
      </c>
    </row>
    <row r="411" spans="1:61">
      <c r="A411" s="7" t="s">
        <v>180</v>
      </c>
      <c r="B411" s="7" t="s">
        <v>8</v>
      </c>
      <c r="C411" s="7" t="s">
        <v>181</v>
      </c>
      <c r="D411" s="7" t="s">
        <v>19</v>
      </c>
      <c r="E411" s="7" t="s">
        <v>2123</v>
      </c>
      <c r="F411" s="15">
        <v>0</v>
      </c>
      <c r="G411" s="15">
        <v>0</v>
      </c>
      <c r="H411" s="15">
        <v>0</v>
      </c>
      <c r="I411" s="15">
        <v>31801.873757054302</v>
      </c>
      <c r="J411" s="15">
        <v>0</v>
      </c>
      <c r="K411" s="15">
        <v>1946748.6074099799</v>
      </c>
      <c r="L411" s="15">
        <v>0</v>
      </c>
      <c r="M411" s="15">
        <v>385686.13192044903</v>
      </c>
      <c r="N411" s="15">
        <v>0</v>
      </c>
      <c r="O411" s="15">
        <v>1494.0902481042001</v>
      </c>
      <c r="P411" s="15">
        <v>0</v>
      </c>
      <c r="Q411" s="15">
        <v>0</v>
      </c>
      <c r="R411" s="15">
        <v>22348.734658561101</v>
      </c>
      <c r="S411" s="15">
        <v>0</v>
      </c>
      <c r="T411" s="15">
        <v>0</v>
      </c>
      <c r="U411" s="15">
        <v>0</v>
      </c>
      <c r="V411" s="15">
        <v>0</v>
      </c>
      <c r="W411" s="15">
        <v>63182.208657467701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4439.7947195366596</v>
      </c>
      <c r="AD411" s="15">
        <v>0</v>
      </c>
      <c r="AE411" s="15">
        <v>13929.4229880271</v>
      </c>
      <c r="AF411" s="15">
        <v>1640.3458971008199</v>
      </c>
      <c r="AG411" s="15">
        <v>9889.2302726374292</v>
      </c>
      <c r="AH411" s="15">
        <v>0</v>
      </c>
      <c r="AI411" s="15">
        <v>0</v>
      </c>
      <c r="AJ411" s="15">
        <v>9757.5418895884195</v>
      </c>
      <c r="AK411" s="15">
        <v>0</v>
      </c>
      <c r="AL411" s="15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  <c r="AS411" s="15">
        <v>0</v>
      </c>
      <c r="AT411" s="15">
        <v>0</v>
      </c>
      <c r="AU411" s="15">
        <v>0</v>
      </c>
      <c r="AV411" s="15">
        <v>0</v>
      </c>
      <c r="AW411" s="15">
        <v>0</v>
      </c>
      <c r="AX411" s="15">
        <v>0</v>
      </c>
      <c r="AY411" s="15">
        <v>0</v>
      </c>
      <c r="AZ411" s="15">
        <v>0</v>
      </c>
      <c r="BA411" s="15">
        <v>0</v>
      </c>
      <c r="BB411" s="15">
        <v>0</v>
      </c>
      <c r="BC411" s="15">
        <v>0</v>
      </c>
      <c r="BD411" s="15">
        <v>0</v>
      </c>
      <c r="BE411" s="15">
        <v>0</v>
      </c>
      <c r="BF411" s="15">
        <v>1041.75758149685</v>
      </c>
      <c r="BG411" s="15">
        <v>1444155.76</v>
      </c>
      <c r="BH411" s="15">
        <v>0</v>
      </c>
      <c r="BI411" s="15">
        <f t="shared" si="6"/>
        <v>3936115.5000000037</v>
      </c>
    </row>
    <row r="412" spans="1:61">
      <c r="A412" s="7" t="s">
        <v>180</v>
      </c>
      <c r="B412" s="7" t="s">
        <v>8</v>
      </c>
      <c r="C412" s="7" t="s">
        <v>181</v>
      </c>
      <c r="D412" s="7" t="s">
        <v>20</v>
      </c>
      <c r="E412" s="7" t="s">
        <v>21</v>
      </c>
      <c r="F412" s="15">
        <v>0</v>
      </c>
      <c r="G412" s="15">
        <v>0</v>
      </c>
      <c r="H412" s="15">
        <v>0</v>
      </c>
      <c r="I412" s="15">
        <v>3158201.7560379198</v>
      </c>
      <c r="J412" s="15">
        <v>0</v>
      </c>
      <c r="K412" s="15">
        <v>193329013.172463</v>
      </c>
      <c r="L412" s="15">
        <v>0</v>
      </c>
      <c r="M412" s="15">
        <v>38301976.431198299</v>
      </c>
      <c r="N412" s="15">
        <v>0</v>
      </c>
      <c r="O412" s="15">
        <v>148376.11397646501</v>
      </c>
      <c r="P412" s="15">
        <v>0</v>
      </c>
      <c r="Q412" s="15">
        <v>0</v>
      </c>
      <c r="R412" s="15">
        <v>2219423.09384323</v>
      </c>
      <c r="S412" s="15">
        <v>0</v>
      </c>
      <c r="T412" s="15">
        <v>0</v>
      </c>
      <c r="U412" s="15">
        <v>0</v>
      </c>
      <c r="V412" s="15">
        <v>0</v>
      </c>
      <c r="W412" s="15">
        <v>6274541.0492709298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440910.104442454</v>
      </c>
      <c r="AD412" s="15">
        <v>0</v>
      </c>
      <c r="AE412" s="15">
        <v>1383312.4575442399</v>
      </c>
      <c r="AF412" s="15">
        <v>162900.567819035</v>
      </c>
      <c r="AG412" s="15">
        <v>982086.29628243204</v>
      </c>
      <c r="AH412" s="15">
        <v>0</v>
      </c>
      <c r="AI412" s="15">
        <v>0</v>
      </c>
      <c r="AJ412" s="15">
        <v>969008.49823278305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>
        <v>0</v>
      </c>
      <c r="AT412" s="15">
        <v>0</v>
      </c>
      <c r="AU412" s="15">
        <v>0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5">
        <v>0</v>
      </c>
      <c r="BF412" s="15">
        <v>103455.55888886499</v>
      </c>
      <c r="BG412" s="15">
        <v>143417186.5</v>
      </c>
      <c r="BH412" s="15">
        <v>0</v>
      </c>
      <c r="BI412" s="15">
        <f t="shared" si="6"/>
        <v>390890391.59999967</v>
      </c>
    </row>
    <row r="413" spans="1:61">
      <c r="A413" s="7" t="s">
        <v>180</v>
      </c>
      <c r="B413" s="7" t="s">
        <v>8</v>
      </c>
      <c r="C413" s="7" t="s">
        <v>181</v>
      </c>
      <c r="D413" s="7" t="s">
        <v>23</v>
      </c>
      <c r="E413" s="7" t="s">
        <v>24</v>
      </c>
      <c r="F413" s="15">
        <v>0</v>
      </c>
      <c r="G413" s="15">
        <v>0</v>
      </c>
      <c r="H413" s="15">
        <v>0</v>
      </c>
      <c r="I413" s="15">
        <v>301675.14821132697</v>
      </c>
      <c r="J413" s="15">
        <v>0</v>
      </c>
      <c r="K413" s="15">
        <v>18467014.8418638</v>
      </c>
      <c r="L413" s="15">
        <v>0</v>
      </c>
      <c r="M413" s="15">
        <v>3658649.8612945899</v>
      </c>
      <c r="N413" s="15">
        <v>0</v>
      </c>
      <c r="O413" s="15">
        <v>14173.061011474299</v>
      </c>
      <c r="P413" s="15">
        <v>0</v>
      </c>
      <c r="Q413" s="15">
        <v>0</v>
      </c>
      <c r="R413" s="15">
        <v>212001.90567266601</v>
      </c>
      <c r="S413" s="15">
        <v>0</v>
      </c>
      <c r="T413" s="15">
        <v>0</v>
      </c>
      <c r="U413" s="15">
        <v>0</v>
      </c>
      <c r="V413" s="15">
        <v>0</v>
      </c>
      <c r="W413" s="15">
        <v>599351.54471307097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42116.252025778398</v>
      </c>
      <c r="AD413" s="15">
        <v>0</v>
      </c>
      <c r="AE413" s="15">
        <v>132135.63378413301</v>
      </c>
      <c r="AF413" s="15">
        <v>15560.453934446699</v>
      </c>
      <c r="AG413" s="15">
        <v>93810.038709812696</v>
      </c>
      <c r="AH413" s="15">
        <v>0</v>
      </c>
      <c r="AI413" s="15">
        <v>0</v>
      </c>
      <c r="AJ413" s="15">
        <v>92560.8320505601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>
        <v>0</v>
      </c>
      <c r="AT413" s="15">
        <v>0</v>
      </c>
      <c r="AU413" s="15">
        <v>0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5">
        <v>0</v>
      </c>
      <c r="BF413" s="15">
        <v>9882.1967283806298</v>
      </c>
      <c r="BG413" s="15">
        <v>13699378.42</v>
      </c>
      <c r="BH413" s="15">
        <v>0</v>
      </c>
      <c r="BI413" s="15">
        <f t="shared" si="6"/>
        <v>37338310.190000042</v>
      </c>
    </row>
    <row r="414" spans="1:61">
      <c r="A414" s="7" t="s">
        <v>180</v>
      </c>
      <c r="B414" s="7" t="s">
        <v>8</v>
      </c>
      <c r="C414" s="7" t="s">
        <v>181</v>
      </c>
      <c r="D414" s="7" t="s">
        <v>38</v>
      </c>
      <c r="E414" s="7" t="s">
        <v>39</v>
      </c>
      <c r="F414" s="15">
        <v>0</v>
      </c>
      <c r="G414" s="15">
        <v>0</v>
      </c>
      <c r="H414" s="15">
        <v>0</v>
      </c>
      <c r="I414" s="15">
        <v>763099.96787241905</v>
      </c>
      <c r="J414" s="15">
        <v>0</v>
      </c>
      <c r="K414" s="15">
        <v>46713090.276345901</v>
      </c>
      <c r="L414" s="15">
        <v>0</v>
      </c>
      <c r="M414" s="15">
        <v>9254708.6101191491</v>
      </c>
      <c r="N414" s="15">
        <v>0</v>
      </c>
      <c r="O414" s="15">
        <v>35851.353572331798</v>
      </c>
      <c r="P414" s="15">
        <v>0</v>
      </c>
      <c r="Q414" s="15">
        <v>0</v>
      </c>
      <c r="R414" s="15">
        <v>536267.73158780404</v>
      </c>
      <c r="S414" s="15">
        <v>0</v>
      </c>
      <c r="T414" s="15">
        <v>0</v>
      </c>
      <c r="U414" s="15">
        <v>0</v>
      </c>
      <c r="V414" s="15">
        <v>0</v>
      </c>
      <c r="W414" s="15">
        <v>1516084.92521379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106534.829794016</v>
      </c>
      <c r="AD414" s="15">
        <v>0</v>
      </c>
      <c r="AE414" s="15">
        <v>334242.63978429901</v>
      </c>
      <c r="AF414" s="15">
        <v>39360.8222880147</v>
      </c>
      <c r="AG414" s="15">
        <v>237296.43608369501</v>
      </c>
      <c r="AH414" s="15">
        <v>0</v>
      </c>
      <c r="AI414" s="15">
        <v>0</v>
      </c>
      <c r="AJ414" s="15">
        <v>234136.51533054901</v>
      </c>
      <c r="AK414" s="15">
        <v>0</v>
      </c>
      <c r="AL414" s="15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  <c r="AS414" s="15">
        <v>0</v>
      </c>
      <c r="AT414" s="15">
        <v>0</v>
      </c>
      <c r="AU414" s="15">
        <v>0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  <c r="BB414" s="15">
        <v>0</v>
      </c>
      <c r="BC414" s="15">
        <v>0</v>
      </c>
      <c r="BD414" s="15">
        <v>0</v>
      </c>
      <c r="BE414" s="15">
        <v>0</v>
      </c>
      <c r="BF414" s="15">
        <v>24997.432008067</v>
      </c>
      <c r="BG414" s="15">
        <v>34653153.560000002</v>
      </c>
      <c r="BH414" s="15">
        <v>0</v>
      </c>
      <c r="BI414" s="15">
        <f t="shared" si="6"/>
        <v>94448825.100000039</v>
      </c>
    </row>
    <row r="415" spans="1:61">
      <c r="A415" s="7" t="s">
        <v>182</v>
      </c>
      <c r="B415" s="7" t="s">
        <v>8</v>
      </c>
      <c r="C415" s="7" t="s">
        <v>183</v>
      </c>
      <c r="D415" s="7" t="s">
        <v>16</v>
      </c>
      <c r="E415" s="7" t="s">
        <v>2121</v>
      </c>
      <c r="F415" s="15">
        <v>0</v>
      </c>
      <c r="G415" s="15">
        <v>0</v>
      </c>
      <c r="H415" s="15">
        <v>0</v>
      </c>
      <c r="I415" s="15">
        <v>1839.3113246734999</v>
      </c>
      <c r="J415" s="15">
        <v>0</v>
      </c>
      <c r="K415" s="15">
        <v>49708.714384716397</v>
      </c>
      <c r="L415" s="15">
        <v>0</v>
      </c>
      <c r="M415" s="15">
        <v>9395.1623637746507</v>
      </c>
      <c r="N415" s="15">
        <v>0</v>
      </c>
      <c r="O415" s="15">
        <v>36.395350163626397</v>
      </c>
      <c r="P415" s="15">
        <v>0</v>
      </c>
      <c r="Q415" s="15">
        <v>0</v>
      </c>
      <c r="R415" s="15">
        <v>544.40640443672703</v>
      </c>
      <c r="S415" s="15">
        <v>0</v>
      </c>
      <c r="T415" s="15">
        <v>119.782248299453</v>
      </c>
      <c r="U415" s="15">
        <v>1722.8655163441199</v>
      </c>
      <c r="V415" s="15">
        <v>184.349349481644</v>
      </c>
      <c r="W415" s="15">
        <v>1539.0937016630201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108.151580385359</v>
      </c>
      <c r="AD415" s="15">
        <v>0</v>
      </c>
      <c r="AE415" s="15">
        <v>339.31511551272098</v>
      </c>
      <c r="AF415" s="15">
        <v>39.958246751948202</v>
      </c>
      <c r="AG415" s="15">
        <v>240.897726680262</v>
      </c>
      <c r="AH415" s="15">
        <v>0</v>
      </c>
      <c r="AI415" s="15">
        <v>0</v>
      </c>
      <c r="AJ415" s="15">
        <v>237.68993034537201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>
        <v>0</v>
      </c>
      <c r="AT415" s="15">
        <v>0</v>
      </c>
      <c r="AU415" s="15">
        <v>0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  <c r="BB415" s="15">
        <v>0</v>
      </c>
      <c r="BC415" s="15">
        <v>0</v>
      </c>
      <c r="BD415" s="15">
        <v>0</v>
      </c>
      <c r="BE415" s="15">
        <v>0</v>
      </c>
      <c r="BF415" s="15">
        <v>25.376756771186699</v>
      </c>
      <c r="BG415" s="15">
        <v>36447.61</v>
      </c>
      <c r="BH415" s="15">
        <v>0</v>
      </c>
      <c r="BI415" s="15">
        <f t="shared" si="6"/>
        <v>102529.08</v>
      </c>
    </row>
    <row r="416" spans="1:61">
      <c r="A416" s="7" t="s">
        <v>182</v>
      </c>
      <c r="B416" s="7" t="s">
        <v>8</v>
      </c>
      <c r="C416" s="7" t="s">
        <v>183</v>
      </c>
      <c r="D416" s="7" t="s">
        <v>19</v>
      </c>
      <c r="E416" s="7" t="s">
        <v>2123</v>
      </c>
      <c r="F416" s="15">
        <v>0</v>
      </c>
      <c r="G416" s="15">
        <v>0</v>
      </c>
      <c r="H416" s="15">
        <v>0</v>
      </c>
      <c r="I416" s="15">
        <v>197112.88510607599</v>
      </c>
      <c r="J416" s="15">
        <v>0</v>
      </c>
      <c r="K416" s="15">
        <v>5327117.8053691797</v>
      </c>
      <c r="L416" s="15">
        <v>0</v>
      </c>
      <c r="M416" s="15">
        <v>1006848.3430299</v>
      </c>
      <c r="N416" s="15">
        <v>0</v>
      </c>
      <c r="O416" s="15">
        <v>3900.3687842088302</v>
      </c>
      <c r="P416" s="15">
        <v>0</v>
      </c>
      <c r="Q416" s="15">
        <v>0</v>
      </c>
      <c r="R416" s="15">
        <v>58342.2260327775</v>
      </c>
      <c r="S416" s="15">
        <v>0</v>
      </c>
      <c r="T416" s="15">
        <v>12836.6656748491</v>
      </c>
      <c r="U416" s="15">
        <v>184633.774620315</v>
      </c>
      <c r="V416" s="15">
        <v>19756.107438856601</v>
      </c>
      <c r="W416" s="15">
        <v>164939.55966766001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11590.245627571499</v>
      </c>
      <c r="AD416" s="15">
        <v>0</v>
      </c>
      <c r="AE416" s="15">
        <v>36363.273841467097</v>
      </c>
      <c r="AF416" s="15">
        <v>4282.1925768630499</v>
      </c>
      <c r="AG416" s="15">
        <v>25816.2091889857</v>
      </c>
      <c r="AH416" s="15">
        <v>0</v>
      </c>
      <c r="AI416" s="15">
        <v>0</v>
      </c>
      <c r="AJ416" s="15">
        <v>25472.440310970898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  <c r="AS416" s="15">
        <v>0</v>
      </c>
      <c r="AT416" s="15">
        <v>0</v>
      </c>
      <c r="AU416" s="15">
        <v>0</v>
      </c>
      <c r="AV416" s="15">
        <v>0</v>
      </c>
      <c r="AW416" s="15">
        <v>0</v>
      </c>
      <c r="AX416" s="15">
        <v>0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5">
        <v>0</v>
      </c>
      <c r="BF416" s="15">
        <v>2719.54273031604</v>
      </c>
      <c r="BG416" s="15">
        <v>3905969.97</v>
      </c>
      <c r="BH416" s="15">
        <v>0</v>
      </c>
      <c r="BI416" s="15">
        <f t="shared" si="6"/>
        <v>10987701.609999996</v>
      </c>
    </row>
    <row r="417" spans="1:61">
      <c r="A417" s="7" t="s">
        <v>182</v>
      </c>
      <c r="B417" s="7" t="s">
        <v>8</v>
      </c>
      <c r="C417" s="7" t="s">
        <v>183</v>
      </c>
      <c r="D417" s="7" t="s">
        <v>20</v>
      </c>
      <c r="E417" s="7" t="s">
        <v>21</v>
      </c>
      <c r="F417" s="15">
        <v>0</v>
      </c>
      <c r="G417" s="15">
        <v>0</v>
      </c>
      <c r="H417" s="15">
        <v>0</v>
      </c>
      <c r="I417" s="15">
        <v>9547525.1723411996</v>
      </c>
      <c r="J417" s="15">
        <v>0</v>
      </c>
      <c r="K417" s="15">
        <v>258028749.94914001</v>
      </c>
      <c r="L417" s="15">
        <v>0</v>
      </c>
      <c r="M417" s="15">
        <v>48768551.556813903</v>
      </c>
      <c r="N417" s="15">
        <v>0</v>
      </c>
      <c r="O417" s="15">
        <v>188921.53665453001</v>
      </c>
      <c r="P417" s="15">
        <v>0</v>
      </c>
      <c r="Q417" s="15">
        <v>0</v>
      </c>
      <c r="R417" s="15">
        <v>2825913.03637305</v>
      </c>
      <c r="S417" s="15">
        <v>0</v>
      </c>
      <c r="T417" s="15">
        <v>621767.51455692796</v>
      </c>
      <c r="U417" s="15">
        <v>8943076.5010779593</v>
      </c>
      <c r="V417" s="15">
        <v>956923.40446670202</v>
      </c>
      <c r="W417" s="15">
        <v>7989150.9730294896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561394.86682114098</v>
      </c>
      <c r="AD417" s="15">
        <v>0</v>
      </c>
      <c r="AE417" s="15">
        <v>1761322.0574763999</v>
      </c>
      <c r="AF417" s="15">
        <v>207415.87440319199</v>
      </c>
      <c r="AG417" s="15">
        <v>1250455.5800785101</v>
      </c>
      <c r="AH417" s="15">
        <v>0</v>
      </c>
      <c r="AI417" s="15">
        <v>0</v>
      </c>
      <c r="AJ417" s="15">
        <v>1233804.50212109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>
        <v>0</v>
      </c>
      <c r="AT417" s="15">
        <v>0</v>
      </c>
      <c r="AU417" s="15">
        <v>0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5">
        <v>0</v>
      </c>
      <c r="BF417" s="15">
        <v>131726.05464618301</v>
      </c>
      <c r="BG417" s="15">
        <v>189192840.28999999</v>
      </c>
      <c r="BH417" s="15">
        <v>0</v>
      </c>
      <c r="BI417" s="15">
        <f t="shared" si="6"/>
        <v>532209538.87000036</v>
      </c>
    </row>
    <row r="418" spans="1:61">
      <c r="A418" s="7" t="s">
        <v>182</v>
      </c>
      <c r="B418" s="7" t="s">
        <v>8</v>
      </c>
      <c r="C418" s="7" t="s">
        <v>183</v>
      </c>
      <c r="D418" s="7" t="s">
        <v>22</v>
      </c>
      <c r="E418" s="7" t="s">
        <v>2298</v>
      </c>
      <c r="F418" s="15">
        <v>0</v>
      </c>
      <c r="G418" s="15">
        <v>0</v>
      </c>
      <c r="H418" s="15">
        <v>0</v>
      </c>
      <c r="I418" s="15">
        <v>769.35306196571503</v>
      </c>
      <c r="J418" s="15">
        <v>0</v>
      </c>
      <c r="K418" s="15">
        <v>20792.321074329</v>
      </c>
      <c r="L418" s="15">
        <v>0</v>
      </c>
      <c r="M418" s="15">
        <v>3929.8387582744699</v>
      </c>
      <c r="N418" s="15">
        <v>0</v>
      </c>
      <c r="O418" s="15">
        <v>15.2235642297646</v>
      </c>
      <c r="P418" s="15">
        <v>0</v>
      </c>
      <c r="Q418" s="15">
        <v>0</v>
      </c>
      <c r="R418" s="15">
        <v>227.716063392091</v>
      </c>
      <c r="S418" s="15">
        <v>0</v>
      </c>
      <c r="T418" s="15">
        <v>50.102904419772599</v>
      </c>
      <c r="U418" s="15">
        <v>720.64573439723995</v>
      </c>
      <c r="V418" s="15">
        <v>77.110239355627897</v>
      </c>
      <c r="W418" s="15">
        <v>643.77706815717102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45.237991203407098</v>
      </c>
      <c r="AD418" s="15">
        <v>0</v>
      </c>
      <c r="AE418" s="15">
        <v>141.929818834396</v>
      </c>
      <c r="AF418" s="15">
        <v>16.713864084346898</v>
      </c>
      <c r="AG418" s="15">
        <v>100.763476609888</v>
      </c>
      <c r="AH418" s="15">
        <v>0</v>
      </c>
      <c r="AI418" s="15">
        <v>0</v>
      </c>
      <c r="AJ418" s="15">
        <v>99.421709232443604</v>
      </c>
      <c r="AK418" s="15">
        <v>0</v>
      </c>
      <c r="AL418" s="15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  <c r="AS418" s="15">
        <v>0</v>
      </c>
      <c r="AT418" s="15">
        <v>0</v>
      </c>
      <c r="AU418" s="15">
        <v>0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  <c r="BB418" s="15">
        <v>0</v>
      </c>
      <c r="BC418" s="15">
        <v>0</v>
      </c>
      <c r="BD418" s="15">
        <v>0</v>
      </c>
      <c r="BE418" s="15">
        <v>0</v>
      </c>
      <c r="BF418" s="15">
        <v>10.6146715146972</v>
      </c>
      <c r="BG418" s="15">
        <v>15245.43</v>
      </c>
      <c r="BH418" s="15">
        <v>0</v>
      </c>
      <c r="BI418" s="15">
        <f t="shared" si="6"/>
        <v>42886.200000000026</v>
      </c>
    </row>
    <row r="419" spans="1:61">
      <c r="A419" s="7" t="s">
        <v>182</v>
      </c>
      <c r="B419" s="7" t="s">
        <v>8</v>
      </c>
      <c r="C419" s="7" t="s">
        <v>183</v>
      </c>
      <c r="D419" s="7" t="s">
        <v>23</v>
      </c>
      <c r="E419" s="7" t="s">
        <v>24</v>
      </c>
      <c r="F419" s="15">
        <v>0</v>
      </c>
      <c r="G419" s="15">
        <v>0</v>
      </c>
      <c r="H419" s="15">
        <v>0</v>
      </c>
      <c r="I419" s="15">
        <v>149810.184150257</v>
      </c>
      <c r="J419" s="15">
        <v>0</v>
      </c>
      <c r="K419" s="15">
        <v>4048728.2147130901</v>
      </c>
      <c r="L419" s="15">
        <v>0</v>
      </c>
      <c r="M419" s="15">
        <v>765227.17223441903</v>
      </c>
      <c r="N419" s="15">
        <v>0</v>
      </c>
      <c r="O419" s="15">
        <v>2964.36717215007</v>
      </c>
      <c r="P419" s="15">
        <v>0</v>
      </c>
      <c r="Q419" s="15">
        <v>0</v>
      </c>
      <c r="R419" s="15">
        <v>44341.3915888997</v>
      </c>
      <c r="S419" s="15">
        <v>0</v>
      </c>
      <c r="T419" s="15">
        <v>9756.1519004175498</v>
      </c>
      <c r="U419" s="15">
        <v>140325.782159503</v>
      </c>
      <c r="V419" s="15">
        <v>15015.0817990139</v>
      </c>
      <c r="W419" s="15">
        <v>125357.740028903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8808.8448955469994</v>
      </c>
      <c r="AD419" s="15">
        <v>0</v>
      </c>
      <c r="AE419" s="15">
        <v>27636.8982553565</v>
      </c>
      <c r="AF419" s="15">
        <v>3254.5617612034198</v>
      </c>
      <c r="AG419" s="15">
        <v>19620.8941418629</v>
      </c>
      <c r="AH419" s="15">
        <v>0</v>
      </c>
      <c r="AI419" s="15">
        <v>0</v>
      </c>
      <c r="AJ419" s="15">
        <v>19359.6221357594</v>
      </c>
      <c r="AK419" s="15">
        <v>0</v>
      </c>
      <c r="AL419" s="15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  <c r="AS419" s="15">
        <v>0</v>
      </c>
      <c r="AT419" s="15">
        <v>0</v>
      </c>
      <c r="AU419" s="15">
        <v>0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5">
        <v>0</v>
      </c>
      <c r="BF419" s="15">
        <v>2066.9130636177701</v>
      </c>
      <c r="BG419" s="15">
        <v>2968624.19</v>
      </c>
      <c r="BH419" s="15">
        <v>0</v>
      </c>
      <c r="BI419" s="15">
        <f t="shared" si="6"/>
        <v>8350898.0099999979</v>
      </c>
    </row>
    <row r="420" spans="1:61">
      <c r="A420" s="7" t="s">
        <v>182</v>
      </c>
      <c r="B420" s="7" t="s">
        <v>8</v>
      </c>
      <c r="C420" s="7" t="s">
        <v>183</v>
      </c>
      <c r="D420" s="7" t="s">
        <v>38</v>
      </c>
      <c r="E420" s="7" t="s">
        <v>39</v>
      </c>
      <c r="F420" s="15">
        <v>0</v>
      </c>
      <c r="G420" s="15">
        <v>0</v>
      </c>
      <c r="H420" s="15">
        <v>0</v>
      </c>
      <c r="I420" s="15">
        <v>1855673.0940169201</v>
      </c>
      <c r="J420" s="15">
        <v>0</v>
      </c>
      <c r="K420" s="15">
        <v>50150902.995317802</v>
      </c>
      <c r="L420" s="15">
        <v>0</v>
      </c>
      <c r="M420" s="15">
        <v>9478737.9268008694</v>
      </c>
      <c r="N420" s="15">
        <v>0</v>
      </c>
      <c r="O420" s="15">
        <v>36719.108472816501</v>
      </c>
      <c r="P420" s="15">
        <v>0</v>
      </c>
      <c r="Q420" s="15">
        <v>0</v>
      </c>
      <c r="R420" s="15">
        <v>549249.22353917395</v>
      </c>
      <c r="S420" s="15">
        <v>0</v>
      </c>
      <c r="T420" s="15">
        <v>120847.78271541699</v>
      </c>
      <c r="U420" s="15">
        <v>1738191.4308916</v>
      </c>
      <c r="V420" s="15">
        <v>185989.24670533201</v>
      </c>
      <c r="W420" s="15">
        <v>1552784.8565027199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109113.653085425</v>
      </c>
      <c r="AD420" s="15">
        <v>0</v>
      </c>
      <c r="AE420" s="15">
        <v>342333.52549056499</v>
      </c>
      <c r="AF420" s="15">
        <v>40313.699147609899</v>
      </c>
      <c r="AG420" s="15">
        <v>243040.65538755801</v>
      </c>
      <c r="AH420" s="15">
        <v>0</v>
      </c>
      <c r="AI420" s="15">
        <v>0</v>
      </c>
      <c r="AJ420" s="15">
        <v>239804.32379437401</v>
      </c>
      <c r="AK420" s="15">
        <v>0</v>
      </c>
      <c r="AL420" s="15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>
        <v>0</v>
      </c>
      <c r="AT420" s="15">
        <v>0</v>
      </c>
      <c r="AU420" s="15">
        <v>0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5">
        <v>0</v>
      </c>
      <c r="BF420" s="15">
        <v>25602.498131773398</v>
      </c>
      <c r="BG420" s="15">
        <v>36771839.509999998</v>
      </c>
      <c r="BH420" s="15">
        <v>0</v>
      </c>
      <c r="BI420" s="15">
        <f t="shared" si="6"/>
        <v>103441143.52999996</v>
      </c>
    </row>
    <row r="421" spans="1:61">
      <c r="A421" s="7" t="s">
        <v>184</v>
      </c>
      <c r="B421" s="7" t="s">
        <v>8</v>
      </c>
      <c r="C421" s="7" t="s">
        <v>185</v>
      </c>
      <c r="D421" s="7" t="s">
        <v>19</v>
      </c>
      <c r="E421" s="7" t="s">
        <v>2123</v>
      </c>
      <c r="F421" s="15">
        <v>0</v>
      </c>
      <c r="G421" s="15">
        <v>0</v>
      </c>
      <c r="H421" s="15">
        <v>0</v>
      </c>
      <c r="I421" s="15">
        <v>49682.553870828997</v>
      </c>
      <c r="J421" s="15">
        <v>0</v>
      </c>
      <c r="K421" s="15">
        <v>3473606.1787054702</v>
      </c>
      <c r="L421" s="15">
        <v>0</v>
      </c>
      <c r="M421" s="15">
        <v>672367.19136869197</v>
      </c>
      <c r="N421" s="15">
        <v>0</v>
      </c>
      <c r="O421" s="15">
        <v>2604.6426177860699</v>
      </c>
      <c r="P421" s="15">
        <v>0</v>
      </c>
      <c r="Q421" s="15">
        <v>0</v>
      </c>
      <c r="R421" s="15">
        <v>38960.586501647798</v>
      </c>
      <c r="S421" s="15">
        <v>0</v>
      </c>
      <c r="T421" s="15">
        <v>8572.2444683264603</v>
      </c>
      <c r="U421" s="15">
        <v>123297.30450553801</v>
      </c>
      <c r="V421" s="15">
        <v>78315.292290997197</v>
      </c>
      <c r="W421" s="15">
        <v>110145.638283176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7739.8984266632197</v>
      </c>
      <c r="AD421" s="15">
        <v>0</v>
      </c>
      <c r="AE421" s="15">
        <v>24283.175901600702</v>
      </c>
      <c r="AF421" s="15">
        <v>2859.6196556786399</v>
      </c>
      <c r="AG421" s="15">
        <v>17239.912808306599</v>
      </c>
      <c r="AH421" s="15">
        <v>0</v>
      </c>
      <c r="AI421" s="15">
        <v>0</v>
      </c>
      <c r="AJ421" s="15">
        <v>17010.339984969702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>
        <v>0</v>
      </c>
      <c r="AT421" s="15">
        <v>0</v>
      </c>
      <c r="AU421" s="15">
        <v>0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  <c r="BB421" s="15">
        <v>0</v>
      </c>
      <c r="BC421" s="15">
        <v>0</v>
      </c>
      <c r="BD421" s="15">
        <v>0</v>
      </c>
      <c r="BE421" s="15">
        <v>0</v>
      </c>
      <c r="BF421" s="15">
        <v>1816.09061026891</v>
      </c>
      <c r="BG421" s="15">
        <v>2679406.08</v>
      </c>
      <c r="BH421" s="15">
        <v>18188.04</v>
      </c>
      <c r="BI421" s="15">
        <f t="shared" si="6"/>
        <v>7326094.7899999507</v>
      </c>
    </row>
    <row r="422" spans="1:61">
      <c r="A422" s="7" t="s">
        <v>184</v>
      </c>
      <c r="B422" s="7" t="s">
        <v>8</v>
      </c>
      <c r="C422" s="7" t="s">
        <v>185</v>
      </c>
      <c r="D422" s="7" t="s">
        <v>20</v>
      </c>
      <c r="E422" s="7" t="s">
        <v>21</v>
      </c>
      <c r="F422" s="15">
        <v>0</v>
      </c>
      <c r="G422" s="15">
        <v>0</v>
      </c>
      <c r="H422" s="15">
        <v>0</v>
      </c>
      <c r="I422" s="15">
        <v>2295578.9871290498</v>
      </c>
      <c r="J422" s="15">
        <v>0</v>
      </c>
      <c r="K422" s="15">
        <v>160497734.76076901</v>
      </c>
      <c r="L422" s="15">
        <v>0</v>
      </c>
      <c r="M422" s="15">
        <v>31066679.8682262</v>
      </c>
      <c r="N422" s="15">
        <v>0</v>
      </c>
      <c r="O422" s="15">
        <v>120347.33314869201</v>
      </c>
      <c r="P422" s="15">
        <v>0</v>
      </c>
      <c r="Q422" s="15">
        <v>0</v>
      </c>
      <c r="R422" s="15">
        <v>1800171.2217116801</v>
      </c>
      <c r="S422" s="15">
        <v>0</v>
      </c>
      <c r="T422" s="15">
        <v>396079.96652477898</v>
      </c>
      <c r="U422" s="15">
        <v>5696943.4809741201</v>
      </c>
      <c r="V422" s="15">
        <v>3618552.6980254501</v>
      </c>
      <c r="W422" s="15">
        <v>5089271.6470285198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357621.47487336601</v>
      </c>
      <c r="AD422" s="15">
        <v>0</v>
      </c>
      <c r="AE422" s="15">
        <v>1122002.47365309</v>
      </c>
      <c r="AF422" s="15">
        <v>132128.52966102099</v>
      </c>
      <c r="AG422" s="15">
        <v>796568.98648123699</v>
      </c>
      <c r="AH422" s="15">
        <v>0</v>
      </c>
      <c r="AI422" s="15">
        <v>0</v>
      </c>
      <c r="AJ422" s="15">
        <v>785961.58995652595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>
        <v>0</v>
      </c>
      <c r="AT422" s="15">
        <v>0</v>
      </c>
      <c r="AU422" s="15">
        <v>0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5">
        <v>0</v>
      </c>
      <c r="BF422" s="15">
        <v>83912.341835219006</v>
      </c>
      <c r="BG422" s="15">
        <v>123801773.56999999</v>
      </c>
      <c r="BH422" s="15">
        <v>840376.97</v>
      </c>
      <c r="BI422" s="15">
        <f t="shared" si="6"/>
        <v>338501705.89999795</v>
      </c>
    </row>
    <row r="423" spans="1:61">
      <c r="A423" s="7" t="s">
        <v>184</v>
      </c>
      <c r="B423" s="7" t="s">
        <v>8</v>
      </c>
      <c r="C423" s="7" t="s">
        <v>185</v>
      </c>
      <c r="D423" s="7" t="s">
        <v>22</v>
      </c>
      <c r="E423" s="7" t="s">
        <v>2298</v>
      </c>
      <c r="F423" s="15">
        <v>0</v>
      </c>
      <c r="G423" s="15">
        <v>0</v>
      </c>
      <c r="H423" s="15">
        <v>0</v>
      </c>
      <c r="I423" s="15">
        <v>14795.7707902442</v>
      </c>
      <c r="J423" s="15">
        <v>0</v>
      </c>
      <c r="K423" s="15">
        <v>1034461.3316240699</v>
      </c>
      <c r="L423" s="15">
        <v>0</v>
      </c>
      <c r="M423" s="15">
        <v>200235.094118471</v>
      </c>
      <c r="N423" s="15">
        <v>0</v>
      </c>
      <c r="O423" s="15">
        <v>775.67862681655902</v>
      </c>
      <c r="P423" s="15">
        <v>0</v>
      </c>
      <c r="Q423" s="15">
        <v>0</v>
      </c>
      <c r="R423" s="15">
        <v>11602.702816578199</v>
      </c>
      <c r="S423" s="15">
        <v>0</v>
      </c>
      <c r="T423" s="15">
        <v>2552.8672427156998</v>
      </c>
      <c r="U423" s="15">
        <v>36718.697296879604</v>
      </c>
      <c r="V423" s="15">
        <v>23322.776786418799</v>
      </c>
      <c r="W423" s="15">
        <v>32802.050027865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2304.9894608561899</v>
      </c>
      <c r="AD423" s="15">
        <v>0</v>
      </c>
      <c r="AE423" s="15">
        <v>7231.67946706985</v>
      </c>
      <c r="AF423" s="15">
        <v>851.61236040123799</v>
      </c>
      <c r="AG423" s="15">
        <v>5134.1523026107698</v>
      </c>
      <c r="AH423" s="15">
        <v>0</v>
      </c>
      <c r="AI423" s="15">
        <v>0</v>
      </c>
      <c r="AJ423" s="15">
        <v>5065.7841007145098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>
        <v>0</v>
      </c>
      <c r="AT423" s="15">
        <v>0</v>
      </c>
      <c r="AU423" s="15">
        <v>0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5">
        <v>0</v>
      </c>
      <c r="BF423" s="15">
        <v>540.84297827593105</v>
      </c>
      <c r="BG423" s="15">
        <v>797943.64</v>
      </c>
      <c r="BH423" s="15">
        <v>5416.51</v>
      </c>
      <c r="BI423" s="15">
        <f t="shared" si="6"/>
        <v>2181756.1799999876</v>
      </c>
    </row>
    <row r="424" spans="1:61">
      <c r="A424" s="7" t="s">
        <v>184</v>
      </c>
      <c r="B424" s="7" t="s">
        <v>8</v>
      </c>
      <c r="C424" s="7" t="s">
        <v>185</v>
      </c>
      <c r="D424" s="7" t="s">
        <v>23</v>
      </c>
      <c r="E424" s="7" t="s">
        <v>24</v>
      </c>
      <c r="F424" s="15">
        <v>0</v>
      </c>
      <c r="G424" s="15">
        <v>0</v>
      </c>
      <c r="H424" s="15">
        <v>0</v>
      </c>
      <c r="I424" s="15">
        <v>184763.429945043</v>
      </c>
      <c r="J424" s="15">
        <v>0</v>
      </c>
      <c r="K424" s="15">
        <v>12917922.7284599</v>
      </c>
      <c r="L424" s="15">
        <v>0</v>
      </c>
      <c r="M424" s="15">
        <v>2500452.54885206</v>
      </c>
      <c r="N424" s="15">
        <v>0</v>
      </c>
      <c r="O424" s="15">
        <v>9686.3519756730693</v>
      </c>
      <c r="P424" s="15">
        <v>0</v>
      </c>
      <c r="Q424" s="15">
        <v>0</v>
      </c>
      <c r="R424" s="15">
        <v>144889.72554491699</v>
      </c>
      <c r="S424" s="15">
        <v>0</v>
      </c>
      <c r="T424" s="15">
        <v>31879.144023338202</v>
      </c>
      <c r="U424" s="15">
        <v>458527.815269924</v>
      </c>
      <c r="V424" s="15">
        <v>291245.13322027703</v>
      </c>
      <c r="W424" s="15">
        <v>409618.35366991197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28783.7494114043</v>
      </c>
      <c r="AD424" s="15">
        <v>0</v>
      </c>
      <c r="AE424" s="15">
        <v>90306.204491892393</v>
      </c>
      <c r="AF424" s="15">
        <v>10634.580848946</v>
      </c>
      <c r="AG424" s="15">
        <v>64113.157924565698</v>
      </c>
      <c r="AH424" s="15">
        <v>0</v>
      </c>
      <c r="AI424" s="15">
        <v>0</v>
      </c>
      <c r="AJ424" s="15">
        <v>63259.404263427801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>
        <v>0</v>
      </c>
      <c r="AT424" s="15">
        <v>0</v>
      </c>
      <c r="AU424" s="15">
        <v>0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5">
        <v>0</v>
      </c>
      <c r="BF424" s="15">
        <v>6753.82209853115</v>
      </c>
      <c r="BG424" s="15">
        <v>9964388.2599999998</v>
      </c>
      <c r="BH424" s="15">
        <v>67639.12</v>
      </c>
      <c r="BI424" s="15">
        <f t="shared" si="6"/>
        <v>27244863.529999819</v>
      </c>
    </row>
    <row r="425" spans="1:61">
      <c r="A425" s="7" t="s">
        <v>184</v>
      </c>
      <c r="B425" s="7" t="s">
        <v>8</v>
      </c>
      <c r="C425" s="7" t="s">
        <v>185</v>
      </c>
      <c r="D425" s="7" t="s">
        <v>27</v>
      </c>
      <c r="E425" s="7" t="s">
        <v>2299</v>
      </c>
      <c r="F425" s="15">
        <v>0</v>
      </c>
      <c r="G425" s="15">
        <v>0</v>
      </c>
      <c r="H425" s="15">
        <v>0</v>
      </c>
      <c r="I425" s="15">
        <v>6648838.2582636196</v>
      </c>
      <c r="J425" s="15">
        <v>0</v>
      </c>
      <c r="K425" s="15">
        <v>464860275.00044101</v>
      </c>
      <c r="L425" s="15">
        <v>0</v>
      </c>
      <c r="M425" s="15">
        <v>89980493.297431499</v>
      </c>
      <c r="N425" s="15">
        <v>0</v>
      </c>
      <c r="O425" s="15">
        <v>348569.993629253</v>
      </c>
      <c r="P425" s="15">
        <v>0</v>
      </c>
      <c r="Q425" s="15">
        <v>0</v>
      </c>
      <c r="R425" s="15">
        <v>5213955.7634262601</v>
      </c>
      <c r="S425" s="15">
        <v>0</v>
      </c>
      <c r="T425" s="15">
        <v>1147192.7777380701</v>
      </c>
      <c r="U425" s="15">
        <v>16500436.7019573</v>
      </c>
      <c r="V425" s="15">
        <v>10480655.099680999</v>
      </c>
      <c r="W425" s="15">
        <v>14740396.3109884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1035802.88783198</v>
      </c>
      <c r="AD425" s="15">
        <v>0</v>
      </c>
      <c r="AE425" s="15">
        <v>3249730.4664828298</v>
      </c>
      <c r="AF425" s="15">
        <v>382692.65747069998</v>
      </c>
      <c r="AG425" s="15">
        <v>2307155.79048162</v>
      </c>
      <c r="AH425" s="15">
        <v>0</v>
      </c>
      <c r="AI425" s="15">
        <v>0</v>
      </c>
      <c r="AJ425" s="15">
        <v>2276432.8816949902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>
        <v>0</v>
      </c>
      <c r="AT425" s="15">
        <v>0</v>
      </c>
      <c r="AU425" s="15">
        <v>0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5">
        <v>0</v>
      </c>
      <c r="BF425" s="15">
        <v>243040.90247500301</v>
      </c>
      <c r="BG425" s="15">
        <v>358575319.44999999</v>
      </c>
      <c r="BH425" s="15">
        <v>2434039.7799999998</v>
      </c>
      <c r="BI425" s="15">
        <f t="shared" si="6"/>
        <v>980425028.01999354</v>
      </c>
    </row>
    <row r="426" spans="1:61">
      <c r="A426" s="7" t="s">
        <v>186</v>
      </c>
      <c r="B426" s="7" t="s">
        <v>8</v>
      </c>
      <c r="C426" s="7" t="s">
        <v>187</v>
      </c>
      <c r="D426" s="7" t="s">
        <v>14</v>
      </c>
      <c r="E426" s="7" t="s">
        <v>2296</v>
      </c>
      <c r="F426" s="15">
        <v>0</v>
      </c>
      <c r="G426" s="15">
        <v>0</v>
      </c>
      <c r="H426" s="15">
        <v>0</v>
      </c>
      <c r="I426" s="15">
        <v>297797.65790499002</v>
      </c>
      <c r="J426" s="15">
        <v>0</v>
      </c>
      <c r="K426" s="15">
        <v>1918305.6001099399</v>
      </c>
      <c r="L426" s="15">
        <v>0</v>
      </c>
      <c r="M426" s="15">
        <v>407242.61905005301</v>
      </c>
      <c r="N426" s="15">
        <v>0</v>
      </c>
      <c r="O426" s="15">
        <v>1577.5984538422999</v>
      </c>
      <c r="P426" s="15">
        <v>0</v>
      </c>
      <c r="Q426" s="15">
        <v>0</v>
      </c>
      <c r="R426" s="15">
        <v>23597.837867520899</v>
      </c>
      <c r="S426" s="15">
        <v>0</v>
      </c>
      <c r="T426" s="15">
        <v>0</v>
      </c>
      <c r="U426" s="15">
        <v>0</v>
      </c>
      <c r="V426" s="15">
        <v>0</v>
      </c>
      <c r="W426" s="15">
        <v>66713.544940640204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4687.9363201431997</v>
      </c>
      <c r="AD426" s="15">
        <v>0</v>
      </c>
      <c r="AE426" s="15">
        <v>14707.9461038188</v>
      </c>
      <c r="AF426" s="15">
        <v>1732.02835978299</v>
      </c>
      <c r="AG426" s="15">
        <v>10441.9606818098</v>
      </c>
      <c r="AH426" s="15">
        <v>0</v>
      </c>
      <c r="AI426" s="15">
        <v>0</v>
      </c>
      <c r="AJ426" s="15">
        <v>10302.896067862601</v>
      </c>
      <c r="AK426" s="15">
        <v>0</v>
      </c>
      <c r="AL426" s="15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  <c r="AS426" s="15">
        <v>0</v>
      </c>
      <c r="AT426" s="15">
        <v>0</v>
      </c>
      <c r="AU426" s="15">
        <v>0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  <c r="BB426" s="15">
        <v>0</v>
      </c>
      <c r="BC426" s="15">
        <v>0</v>
      </c>
      <c r="BD426" s="15">
        <v>0</v>
      </c>
      <c r="BE426" s="15">
        <v>0</v>
      </c>
      <c r="BF426" s="15">
        <v>1099.9741395655001</v>
      </c>
      <c r="BG426" s="15">
        <v>1593741.9</v>
      </c>
      <c r="BH426" s="15">
        <v>0</v>
      </c>
      <c r="BI426" s="15">
        <f t="shared" si="6"/>
        <v>4351949.4999999683</v>
      </c>
    </row>
    <row r="427" spans="1:61">
      <c r="A427" s="7" t="s">
        <v>186</v>
      </c>
      <c r="B427" s="7" t="s">
        <v>8</v>
      </c>
      <c r="C427" s="7" t="s">
        <v>187</v>
      </c>
      <c r="D427" s="7" t="s">
        <v>19</v>
      </c>
      <c r="E427" s="7" t="s">
        <v>2123</v>
      </c>
      <c r="F427" s="15">
        <v>0</v>
      </c>
      <c r="G427" s="15">
        <v>0</v>
      </c>
      <c r="H427" s="15">
        <v>0</v>
      </c>
      <c r="I427" s="15">
        <v>1086153.0110005401</v>
      </c>
      <c r="J427" s="15">
        <v>0</v>
      </c>
      <c r="K427" s="15">
        <v>6996607.7578869499</v>
      </c>
      <c r="L427" s="15">
        <v>0</v>
      </c>
      <c r="M427" s="15">
        <v>1485330.0056177201</v>
      </c>
      <c r="N427" s="15">
        <v>0</v>
      </c>
      <c r="O427" s="15">
        <v>5753.9516020548899</v>
      </c>
      <c r="P427" s="15">
        <v>0</v>
      </c>
      <c r="Q427" s="15">
        <v>0</v>
      </c>
      <c r="R427" s="15">
        <v>86068.046448799796</v>
      </c>
      <c r="S427" s="15">
        <v>0</v>
      </c>
      <c r="T427" s="15">
        <v>0</v>
      </c>
      <c r="U427" s="15">
        <v>0</v>
      </c>
      <c r="V427" s="15">
        <v>0</v>
      </c>
      <c r="W427" s="15">
        <v>243323.329745308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17098.2410853172</v>
      </c>
      <c r="AD427" s="15">
        <v>0</v>
      </c>
      <c r="AE427" s="15">
        <v>53644.0751706421</v>
      </c>
      <c r="AF427" s="15">
        <v>6317.2015231792802</v>
      </c>
      <c r="AG427" s="15">
        <v>38084.809380587503</v>
      </c>
      <c r="AH427" s="15">
        <v>0</v>
      </c>
      <c r="AI427" s="15">
        <v>0</v>
      </c>
      <c r="AJ427" s="15">
        <v>37577.601062614398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>
        <v>0</v>
      </c>
      <c r="AT427" s="15">
        <v>0</v>
      </c>
      <c r="AU427" s="15">
        <v>0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5">
        <v>0</v>
      </c>
      <c r="BF427" s="15">
        <v>4011.9194761866602</v>
      </c>
      <c r="BG427" s="15">
        <v>5812831.3700000001</v>
      </c>
      <c r="BH427" s="15">
        <v>0</v>
      </c>
      <c r="BI427" s="15">
        <f t="shared" si="6"/>
        <v>15872801.3199999</v>
      </c>
    </row>
    <row r="428" spans="1:61">
      <c r="A428" s="7" t="s">
        <v>186</v>
      </c>
      <c r="B428" s="7" t="s">
        <v>8</v>
      </c>
      <c r="C428" s="7" t="s">
        <v>187</v>
      </c>
      <c r="D428" s="7" t="s">
        <v>20</v>
      </c>
      <c r="E428" s="7" t="s">
        <v>21</v>
      </c>
      <c r="F428" s="15">
        <v>0</v>
      </c>
      <c r="G428" s="15">
        <v>0</v>
      </c>
      <c r="H428" s="15">
        <v>0</v>
      </c>
      <c r="I428" s="15">
        <v>15610880.8717045</v>
      </c>
      <c r="J428" s="15">
        <v>0</v>
      </c>
      <c r="K428" s="15">
        <v>100559690.12487701</v>
      </c>
      <c r="L428" s="15">
        <v>0</v>
      </c>
      <c r="M428" s="15">
        <v>21348106.1489731</v>
      </c>
      <c r="N428" s="15">
        <v>0</v>
      </c>
      <c r="O428" s="15">
        <v>82699.446663124894</v>
      </c>
      <c r="P428" s="15">
        <v>0</v>
      </c>
      <c r="Q428" s="15">
        <v>0</v>
      </c>
      <c r="R428" s="15">
        <v>1237024.6239384301</v>
      </c>
      <c r="S428" s="15">
        <v>0</v>
      </c>
      <c r="T428" s="15">
        <v>0</v>
      </c>
      <c r="U428" s="15">
        <v>0</v>
      </c>
      <c r="V428" s="15">
        <v>0</v>
      </c>
      <c r="W428" s="15">
        <v>3497197.4256751998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245746.779685018</v>
      </c>
      <c r="AD428" s="15">
        <v>0</v>
      </c>
      <c r="AE428" s="15">
        <v>771006.71680707997</v>
      </c>
      <c r="AF428" s="15">
        <v>90794.832240125703</v>
      </c>
      <c r="AG428" s="15">
        <v>547379.06744303601</v>
      </c>
      <c r="AH428" s="15">
        <v>0</v>
      </c>
      <c r="AI428" s="15">
        <v>0</v>
      </c>
      <c r="AJ428" s="15">
        <v>540089.14737761102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>
        <v>0</v>
      </c>
      <c r="AT428" s="15">
        <v>0</v>
      </c>
      <c r="AU428" s="15">
        <v>0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5">
        <v>0</v>
      </c>
      <c r="BF428" s="15">
        <v>57661.854614689903</v>
      </c>
      <c r="BG428" s="15">
        <v>83545704.150000006</v>
      </c>
      <c r="BH428" s="15">
        <v>0</v>
      </c>
      <c r="BI428" s="15">
        <f t="shared" si="6"/>
        <v>228133981.18999892</v>
      </c>
    </row>
    <row r="429" spans="1:61">
      <c r="A429" s="7" t="s">
        <v>186</v>
      </c>
      <c r="B429" s="7" t="s">
        <v>8</v>
      </c>
      <c r="C429" s="7" t="s">
        <v>187</v>
      </c>
      <c r="D429" s="7" t="s">
        <v>23</v>
      </c>
      <c r="E429" s="7" t="s">
        <v>24</v>
      </c>
      <c r="F429" s="15">
        <v>0</v>
      </c>
      <c r="G429" s="15">
        <v>0</v>
      </c>
      <c r="H429" s="15">
        <v>0</v>
      </c>
      <c r="I429" s="15">
        <v>229512.192054788</v>
      </c>
      <c r="J429" s="15">
        <v>0</v>
      </c>
      <c r="K429" s="15">
        <v>1478435.1442168599</v>
      </c>
      <c r="L429" s="15">
        <v>0</v>
      </c>
      <c r="M429" s="15">
        <v>313861.25348954299</v>
      </c>
      <c r="N429" s="15">
        <v>0</v>
      </c>
      <c r="O429" s="15">
        <v>1215.8526761789001</v>
      </c>
      <c r="P429" s="15">
        <v>0</v>
      </c>
      <c r="Q429" s="15">
        <v>0</v>
      </c>
      <c r="R429" s="15">
        <v>18186.816964343401</v>
      </c>
      <c r="S429" s="15">
        <v>0</v>
      </c>
      <c r="T429" s="15">
        <v>0</v>
      </c>
      <c r="U429" s="15">
        <v>0</v>
      </c>
      <c r="V429" s="15">
        <v>0</v>
      </c>
      <c r="W429" s="15">
        <v>51416.025387133697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3612.9852350705501</v>
      </c>
      <c r="AD429" s="15">
        <v>0</v>
      </c>
      <c r="AE429" s="15">
        <v>11335.3912003838</v>
      </c>
      <c r="AF429" s="15">
        <v>1334.8715646436599</v>
      </c>
      <c r="AG429" s="15">
        <v>8047.6028666305501</v>
      </c>
      <c r="AH429" s="15">
        <v>0</v>
      </c>
      <c r="AI429" s="15">
        <v>0</v>
      </c>
      <c r="AJ429" s="15">
        <v>7940.4259848216097</v>
      </c>
      <c r="AK429" s="15">
        <v>0</v>
      </c>
      <c r="AL429" s="15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  <c r="AS429" s="15">
        <v>0</v>
      </c>
      <c r="AT429" s="15">
        <v>0</v>
      </c>
      <c r="AU429" s="15">
        <v>0</v>
      </c>
      <c r="AV429" s="15">
        <v>0</v>
      </c>
      <c r="AW429" s="15">
        <v>0</v>
      </c>
      <c r="AX429" s="15">
        <v>0</v>
      </c>
      <c r="AY429" s="15">
        <v>0</v>
      </c>
      <c r="AZ429" s="15">
        <v>0</v>
      </c>
      <c r="BA429" s="15">
        <v>0</v>
      </c>
      <c r="BB429" s="15">
        <v>0</v>
      </c>
      <c r="BC429" s="15">
        <v>0</v>
      </c>
      <c r="BD429" s="15">
        <v>0</v>
      </c>
      <c r="BE429" s="15">
        <v>0</v>
      </c>
      <c r="BF429" s="15">
        <v>847.748359578443</v>
      </c>
      <c r="BG429" s="15">
        <v>1228294.4099999999</v>
      </c>
      <c r="BH429" s="15">
        <v>0</v>
      </c>
      <c r="BI429" s="15">
        <f t="shared" si="6"/>
        <v>3354040.7199999755</v>
      </c>
    </row>
    <row r="430" spans="1:61">
      <c r="A430" s="7" t="s">
        <v>186</v>
      </c>
      <c r="B430" s="7" t="s">
        <v>8</v>
      </c>
      <c r="C430" s="7" t="s">
        <v>187</v>
      </c>
      <c r="D430" s="7" t="s">
        <v>38</v>
      </c>
      <c r="E430" s="7" t="s">
        <v>39</v>
      </c>
      <c r="F430" s="15">
        <v>0</v>
      </c>
      <c r="G430" s="15">
        <v>0</v>
      </c>
      <c r="H430" s="15">
        <v>0</v>
      </c>
      <c r="I430" s="15">
        <v>1556030.2673347299</v>
      </c>
      <c r="J430" s="15">
        <v>0</v>
      </c>
      <c r="K430" s="15">
        <v>10023388.3529101</v>
      </c>
      <c r="L430" s="15">
        <v>0</v>
      </c>
      <c r="M430" s="15">
        <v>2127893.97286906</v>
      </c>
      <c r="N430" s="15">
        <v>0</v>
      </c>
      <c r="O430" s="15">
        <v>8243.1506048387691</v>
      </c>
      <c r="P430" s="15">
        <v>0</v>
      </c>
      <c r="Q430" s="15">
        <v>0</v>
      </c>
      <c r="R430" s="15">
        <v>123301.67478091799</v>
      </c>
      <c r="S430" s="15">
        <v>0</v>
      </c>
      <c r="T430" s="15">
        <v>0</v>
      </c>
      <c r="U430" s="15">
        <v>0</v>
      </c>
      <c r="V430" s="15">
        <v>0</v>
      </c>
      <c r="W430" s="15">
        <v>348586.67425098101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24495.0576737171</v>
      </c>
      <c r="AD430" s="15">
        <v>0</v>
      </c>
      <c r="AE430" s="15">
        <v>76850.870718303398</v>
      </c>
      <c r="AF430" s="15">
        <v>9050.0663123559807</v>
      </c>
      <c r="AG430" s="15">
        <v>54560.559628037699</v>
      </c>
      <c r="AH430" s="15">
        <v>0</v>
      </c>
      <c r="AI430" s="15">
        <v>0</v>
      </c>
      <c r="AJ430" s="15">
        <v>53833.9295062991</v>
      </c>
      <c r="AK430" s="15">
        <v>0</v>
      </c>
      <c r="AL430" s="15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>
        <v>0</v>
      </c>
      <c r="AT430" s="15">
        <v>0</v>
      </c>
      <c r="AU430" s="15">
        <v>0</v>
      </c>
      <c r="AV430" s="15">
        <v>0</v>
      </c>
      <c r="AW430" s="15">
        <v>0</v>
      </c>
      <c r="AX430" s="15">
        <v>0</v>
      </c>
      <c r="AY430" s="15">
        <v>0</v>
      </c>
      <c r="AZ430" s="15">
        <v>0</v>
      </c>
      <c r="BA430" s="15">
        <v>0</v>
      </c>
      <c r="BB430" s="15">
        <v>0</v>
      </c>
      <c r="BC430" s="15">
        <v>0</v>
      </c>
      <c r="BD430" s="15">
        <v>0</v>
      </c>
      <c r="BE430" s="15">
        <v>0</v>
      </c>
      <c r="BF430" s="15">
        <v>5747.50341050524</v>
      </c>
      <c r="BG430" s="15">
        <v>8327502.1699999999</v>
      </c>
      <c r="BH430" s="15">
        <v>0</v>
      </c>
      <c r="BI430" s="15">
        <f t="shared" si="6"/>
        <v>22739484.249999844</v>
      </c>
    </row>
    <row r="431" spans="1:61">
      <c r="A431" s="7" t="s">
        <v>188</v>
      </c>
      <c r="B431" s="7" t="s">
        <v>8</v>
      </c>
      <c r="C431" s="7" t="s">
        <v>189</v>
      </c>
      <c r="D431" s="7" t="s">
        <v>10</v>
      </c>
      <c r="E431" s="7" t="s">
        <v>11</v>
      </c>
      <c r="F431" s="15">
        <v>0</v>
      </c>
      <c r="G431" s="15">
        <v>0</v>
      </c>
      <c r="H431" s="15">
        <v>0</v>
      </c>
      <c r="I431" s="15">
        <v>371581.87952245999</v>
      </c>
      <c r="J431" s="15">
        <v>0</v>
      </c>
      <c r="K431" s="15">
        <v>5629898.60211433</v>
      </c>
      <c r="L431" s="15">
        <v>0</v>
      </c>
      <c r="M431" s="15">
        <v>943467.77927851595</v>
      </c>
      <c r="N431" s="15">
        <v>0</v>
      </c>
      <c r="O431" s="15">
        <v>3654.84571707036</v>
      </c>
      <c r="P431" s="15">
        <v>0</v>
      </c>
      <c r="Q431" s="15">
        <v>0</v>
      </c>
      <c r="R431" s="15">
        <v>54669.614206535203</v>
      </c>
      <c r="S431" s="15">
        <v>0</v>
      </c>
      <c r="T431" s="15">
        <v>0</v>
      </c>
      <c r="U431" s="15">
        <v>0</v>
      </c>
      <c r="V431" s="15">
        <v>0</v>
      </c>
      <c r="W431" s="15">
        <v>154556.708546429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10860.649758511599</v>
      </c>
      <c r="AD431" s="15">
        <v>0</v>
      </c>
      <c r="AE431" s="15">
        <v>34074.232744033601</v>
      </c>
      <c r="AF431" s="15">
        <v>4012.6237307808901</v>
      </c>
      <c r="AG431" s="15">
        <v>24191.0969796399</v>
      </c>
      <c r="AH431" s="15">
        <v>0</v>
      </c>
      <c r="AI431" s="15">
        <v>0</v>
      </c>
      <c r="AJ431" s="15">
        <v>23868.9622032636</v>
      </c>
      <c r="AK431" s="15">
        <v>0</v>
      </c>
      <c r="AL431" s="15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  <c r="AS431" s="15">
        <v>0</v>
      </c>
      <c r="AT431" s="15">
        <v>0</v>
      </c>
      <c r="AU431" s="15">
        <v>0</v>
      </c>
      <c r="AV431" s="15">
        <v>0</v>
      </c>
      <c r="AW431" s="15">
        <v>0</v>
      </c>
      <c r="AX431" s="15">
        <v>0</v>
      </c>
      <c r="AY431" s="15">
        <v>0</v>
      </c>
      <c r="AZ431" s="15">
        <v>0</v>
      </c>
      <c r="BA431" s="15">
        <v>0</v>
      </c>
      <c r="BB431" s="15">
        <v>0</v>
      </c>
      <c r="BC431" s="15">
        <v>0</v>
      </c>
      <c r="BD431" s="15">
        <v>0</v>
      </c>
      <c r="BE431" s="15">
        <v>0</v>
      </c>
      <c r="BF431" s="15">
        <v>2548.3451985045299</v>
      </c>
      <c r="BG431" s="15">
        <v>3685026.06</v>
      </c>
      <c r="BH431" s="15">
        <v>0</v>
      </c>
      <c r="BI431" s="15">
        <f t="shared" si="6"/>
        <v>10942411.400000073</v>
      </c>
    </row>
    <row r="432" spans="1:61">
      <c r="A432" s="7" t="s">
        <v>188</v>
      </c>
      <c r="B432" s="7" t="s">
        <v>8</v>
      </c>
      <c r="C432" s="7" t="s">
        <v>189</v>
      </c>
      <c r="D432" s="7" t="s">
        <v>12</v>
      </c>
      <c r="E432" s="7" t="s">
        <v>13</v>
      </c>
      <c r="F432" s="15">
        <v>0</v>
      </c>
      <c r="G432" s="15">
        <v>0</v>
      </c>
      <c r="H432" s="15">
        <v>0</v>
      </c>
      <c r="I432" s="15">
        <v>69344.308163310707</v>
      </c>
      <c r="J432" s="15">
        <v>0</v>
      </c>
      <c r="K432" s="15">
        <v>1050647.09854779</v>
      </c>
      <c r="L432" s="15">
        <v>0</v>
      </c>
      <c r="M432" s="15">
        <v>176069.189683103</v>
      </c>
      <c r="N432" s="15">
        <v>0</v>
      </c>
      <c r="O432" s="15">
        <v>682.06433537500902</v>
      </c>
      <c r="P432" s="15">
        <v>0</v>
      </c>
      <c r="Q432" s="15">
        <v>0</v>
      </c>
      <c r="R432" s="15">
        <v>10202.3989425408</v>
      </c>
      <c r="S432" s="15">
        <v>0</v>
      </c>
      <c r="T432" s="15">
        <v>0</v>
      </c>
      <c r="U432" s="15">
        <v>0</v>
      </c>
      <c r="V432" s="15">
        <v>0</v>
      </c>
      <c r="W432" s="15">
        <v>28843.247253941299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2026.80562538704</v>
      </c>
      <c r="AD432" s="15">
        <v>0</v>
      </c>
      <c r="AE432" s="15">
        <v>6358.9056034359701</v>
      </c>
      <c r="AF432" s="15">
        <v>748.83257732664799</v>
      </c>
      <c r="AG432" s="15">
        <v>4514.5228446568699</v>
      </c>
      <c r="AH432" s="15">
        <v>0</v>
      </c>
      <c r="AI432" s="15">
        <v>0</v>
      </c>
      <c r="AJ432" s="15">
        <v>4454.4063146692897</v>
      </c>
      <c r="AK432" s="15">
        <v>0</v>
      </c>
      <c r="AL432" s="15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>
        <v>0</v>
      </c>
      <c r="AT432" s="15">
        <v>0</v>
      </c>
      <c r="AU432" s="15">
        <v>0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5">
        <v>0</v>
      </c>
      <c r="BF432" s="15">
        <v>475.570108474329</v>
      </c>
      <c r="BG432" s="15">
        <v>687696.56</v>
      </c>
      <c r="BH432" s="15">
        <v>0</v>
      </c>
      <c r="BI432" s="15">
        <f t="shared" si="6"/>
        <v>2042063.9100000109</v>
      </c>
    </row>
    <row r="433" spans="1:61">
      <c r="A433" s="7" t="s">
        <v>188</v>
      </c>
      <c r="B433" s="7" t="s">
        <v>8</v>
      </c>
      <c r="C433" s="7" t="s">
        <v>189</v>
      </c>
      <c r="D433" s="7" t="s">
        <v>14</v>
      </c>
      <c r="E433" s="7" t="s">
        <v>2296</v>
      </c>
      <c r="F433" s="15">
        <v>0</v>
      </c>
      <c r="G433" s="15">
        <v>0</v>
      </c>
      <c r="H433" s="15">
        <v>0</v>
      </c>
      <c r="I433" s="15">
        <v>2873490.0673774201</v>
      </c>
      <c r="J433" s="15">
        <v>0</v>
      </c>
      <c r="K433" s="15">
        <v>43536723.949800998</v>
      </c>
      <c r="L433" s="15">
        <v>0</v>
      </c>
      <c r="M433" s="15">
        <v>7295956.6707923496</v>
      </c>
      <c r="N433" s="15">
        <v>0</v>
      </c>
      <c r="O433" s="15">
        <v>28263.388083658701</v>
      </c>
      <c r="P433" s="15">
        <v>0</v>
      </c>
      <c r="Q433" s="15">
        <v>0</v>
      </c>
      <c r="R433" s="15">
        <v>422767.09943908697</v>
      </c>
      <c r="S433" s="15">
        <v>0</v>
      </c>
      <c r="T433" s="15">
        <v>0</v>
      </c>
      <c r="U433" s="15">
        <v>0</v>
      </c>
      <c r="V433" s="15">
        <v>0</v>
      </c>
      <c r="W433" s="15">
        <v>1195206.73996662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83986.789793019605</v>
      </c>
      <c r="AD433" s="15">
        <v>0</v>
      </c>
      <c r="AE433" s="15">
        <v>263500.38777272799</v>
      </c>
      <c r="AF433" s="15">
        <v>31030.1310961126</v>
      </c>
      <c r="AG433" s="15">
        <v>187072.838372242</v>
      </c>
      <c r="AH433" s="15">
        <v>0</v>
      </c>
      <c r="AI433" s="15">
        <v>0</v>
      </c>
      <c r="AJ433" s="15">
        <v>184581.72906017501</v>
      </c>
      <c r="AK433" s="15">
        <v>0</v>
      </c>
      <c r="AL433" s="15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>
        <v>0</v>
      </c>
      <c r="AT433" s="15">
        <v>0</v>
      </c>
      <c r="AU433" s="15">
        <v>0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5">
        <v>0</v>
      </c>
      <c r="BF433" s="15">
        <v>19706.678446113801</v>
      </c>
      <c r="BG433" s="15">
        <v>28496776.489999998</v>
      </c>
      <c r="BH433" s="15">
        <v>0</v>
      </c>
      <c r="BI433" s="15">
        <f t="shared" si="6"/>
        <v>84619062.96000053</v>
      </c>
    </row>
    <row r="434" spans="1:61">
      <c r="A434" s="7" t="s">
        <v>188</v>
      </c>
      <c r="B434" s="7" t="s">
        <v>8</v>
      </c>
      <c r="C434" s="7" t="s">
        <v>189</v>
      </c>
      <c r="D434" s="7" t="s">
        <v>15</v>
      </c>
      <c r="E434" s="7" t="s">
        <v>2120</v>
      </c>
      <c r="F434" s="15">
        <v>0</v>
      </c>
      <c r="G434" s="15">
        <v>0</v>
      </c>
      <c r="H434" s="15">
        <v>0</v>
      </c>
      <c r="I434" s="15">
        <v>2224305.6268476401</v>
      </c>
      <c r="J434" s="15">
        <v>0</v>
      </c>
      <c r="K434" s="15">
        <v>33700822.966281503</v>
      </c>
      <c r="L434" s="15">
        <v>0</v>
      </c>
      <c r="M434" s="15">
        <v>5647640.0111211697</v>
      </c>
      <c r="N434" s="15">
        <v>0</v>
      </c>
      <c r="O434" s="15">
        <v>21878.068715803001</v>
      </c>
      <c r="P434" s="15">
        <v>0</v>
      </c>
      <c r="Q434" s="15">
        <v>0</v>
      </c>
      <c r="R434" s="15">
        <v>327254.73764615</v>
      </c>
      <c r="S434" s="15">
        <v>0</v>
      </c>
      <c r="T434" s="15">
        <v>0</v>
      </c>
      <c r="U434" s="15">
        <v>0</v>
      </c>
      <c r="V434" s="15">
        <v>0</v>
      </c>
      <c r="W434" s="15">
        <v>925183.31875785696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65012.331602726998</v>
      </c>
      <c r="AD434" s="15">
        <v>0</v>
      </c>
      <c r="AE434" s="15">
        <v>203969.869899129</v>
      </c>
      <c r="AF434" s="15">
        <v>24019.743789090899</v>
      </c>
      <c r="AG434" s="15">
        <v>144808.98046100099</v>
      </c>
      <c r="AH434" s="15">
        <v>0</v>
      </c>
      <c r="AI434" s="15">
        <v>0</v>
      </c>
      <c r="AJ434" s="15">
        <v>142880.66738874401</v>
      </c>
      <c r="AK434" s="15">
        <v>0</v>
      </c>
      <c r="AL434" s="15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>
        <v>0</v>
      </c>
      <c r="AT434" s="15">
        <v>0</v>
      </c>
      <c r="AU434" s="15">
        <v>0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  <c r="BB434" s="15">
        <v>0</v>
      </c>
      <c r="BC434" s="15">
        <v>0</v>
      </c>
      <c r="BD434" s="15">
        <v>0</v>
      </c>
      <c r="BE434" s="15">
        <v>0</v>
      </c>
      <c r="BF434" s="15">
        <v>15254.5074896236</v>
      </c>
      <c r="BG434" s="15">
        <v>22058729.559999999</v>
      </c>
      <c r="BH434" s="15">
        <v>0</v>
      </c>
      <c r="BI434" s="15">
        <f t="shared" si="6"/>
        <v>65501760.390000433</v>
      </c>
    </row>
    <row r="435" spans="1:61">
      <c r="A435" s="7" t="s">
        <v>188</v>
      </c>
      <c r="B435" s="7" t="s">
        <v>8</v>
      </c>
      <c r="C435" s="7" t="s">
        <v>189</v>
      </c>
      <c r="D435" s="7" t="s">
        <v>16</v>
      </c>
      <c r="E435" s="7" t="s">
        <v>2121</v>
      </c>
      <c r="F435" s="15">
        <v>0</v>
      </c>
      <c r="G435" s="15">
        <v>0</v>
      </c>
      <c r="H435" s="15">
        <v>0</v>
      </c>
      <c r="I435" s="15">
        <v>2090.3701526351401</v>
      </c>
      <c r="J435" s="15">
        <v>0</v>
      </c>
      <c r="K435" s="15">
        <v>31671.544412624498</v>
      </c>
      <c r="L435" s="15">
        <v>0</v>
      </c>
      <c r="M435" s="15">
        <v>5307.5701331597302</v>
      </c>
      <c r="N435" s="15">
        <v>0</v>
      </c>
      <c r="O435" s="15">
        <v>20.560691520449801</v>
      </c>
      <c r="P435" s="15">
        <v>0</v>
      </c>
      <c r="Q435" s="15">
        <v>0</v>
      </c>
      <c r="R435" s="15">
        <v>307.54925385566798</v>
      </c>
      <c r="S435" s="15">
        <v>0</v>
      </c>
      <c r="T435" s="15">
        <v>0</v>
      </c>
      <c r="U435" s="15">
        <v>0</v>
      </c>
      <c r="V435" s="15">
        <v>0</v>
      </c>
      <c r="W435" s="15">
        <v>869.473858225247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61.0976458878812</v>
      </c>
      <c r="AD435" s="15">
        <v>0</v>
      </c>
      <c r="AE435" s="15">
        <v>191.68792405488</v>
      </c>
      <c r="AF435" s="15">
        <v>22.573406677848599</v>
      </c>
      <c r="AG435" s="15">
        <v>136.089378606754</v>
      </c>
      <c r="AH435" s="15">
        <v>0</v>
      </c>
      <c r="AI435" s="15">
        <v>0</v>
      </c>
      <c r="AJ435" s="15">
        <v>134.27717796196399</v>
      </c>
      <c r="AK435" s="15">
        <v>0</v>
      </c>
      <c r="AL435" s="15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>
        <v>0</v>
      </c>
      <c r="AT435" s="15">
        <v>0</v>
      </c>
      <c r="AU435" s="15">
        <v>0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5">
        <v>0</v>
      </c>
      <c r="BF435" s="15">
        <v>14.335964790347001</v>
      </c>
      <c r="BG435" s="15">
        <v>20730.47</v>
      </c>
      <c r="BH435" s="15">
        <v>0</v>
      </c>
      <c r="BI435" s="15">
        <f t="shared" si="6"/>
        <v>61557.600000000406</v>
      </c>
    </row>
    <row r="436" spans="1:61">
      <c r="A436" s="7" t="s">
        <v>188</v>
      </c>
      <c r="B436" s="7" t="s">
        <v>8</v>
      </c>
      <c r="C436" s="7" t="s">
        <v>189</v>
      </c>
      <c r="D436" s="7" t="s">
        <v>19</v>
      </c>
      <c r="E436" s="7" t="s">
        <v>2123</v>
      </c>
      <c r="F436" s="15">
        <v>0</v>
      </c>
      <c r="G436" s="15">
        <v>0</v>
      </c>
      <c r="H436" s="15">
        <v>0</v>
      </c>
      <c r="I436" s="15">
        <v>1242995.6584085899</v>
      </c>
      <c r="J436" s="15">
        <v>0</v>
      </c>
      <c r="K436" s="15">
        <v>18832833.099133201</v>
      </c>
      <c r="L436" s="15">
        <v>0</v>
      </c>
      <c r="M436" s="15">
        <v>3156037.5199100799</v>
      </c>
      <c r="N436" s="15">
        <v>0</v>
      </c>
      <c r="O436" s="15">
        <v>12225.992732234699</v>
      </c>
      <c r="P436" s="15">
        <v>0</v>
      </c>
      <c r="Q436" s="15">
        <v>0</v>
      </c>
      <c r="R436" s="15">
        <v>182877.84429350399</v>
      </c>
      <c r="S436" s="15">
        <v>0</v>
      </c>
      <c r="T436" s="15">
        <v>0</v>
      </c>
      <c r="U436" s="15">
        <v>0</v>
      </c>
      <c r="V436" s="15">
        <v>0</v>
      </c>
      <c r="W436" s="15">
        <v>517014.763873922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36330.459694846897</v>
      </c>
      <c r="AD436" s="15">
        <v>0</v>
      </c>
      <c r="AE436" s="15">
        <v>113983.28524219</v>
      </c>
      <c r="AF436" s="15">
        <v>13422.8124433782</v>
      </c>
      <c r="AG436" s="15">
        <v>80922.752628511997</v>
      </c>
      <c r="AH436" s="15">
        <v>0</v>
      </c>
      <c r="AI436" s="15">
        <v>0</v>
      </c>
      <c r="AJ436" s="15">
        <v>79845.164752126104</v>
      </c>
      <c r="AK436" s="15">
        <v>0</v>
      </c>
      <c r="AL436" s="15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  <c r="AS436" s="15">
        <v>0</v>
      </c>
      <c r="AT436" s="15">
        <v>0</v>
      </c>
      <c r="AU436" s="15">
        <v>0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5">
        <v>0</v>
      </c>
      <c r="BF436" s="15">
        <v>8524.5868876554105</v>
      </c>
      <c r="BG436" s="15">
        <v>12326950.369999999</v>
      </c>
      <c r="BH436" s="15">
        <v>0</v>
      </c>
      <c r="BI436" s="15">
        <f t="shared" si="6"/>
        <v>36603964.310000241</v>
      </c>
    </row>
    <row r="437" spans="1:61">
      <c r="A437" s="7" t="s">
        <v>188</v>
      </c>
      <c r="B437" s="7" t="s">
        <v>8</v>
      </c>
      <c r="C437" s="7" t="s">
        <v>189</v>
      </c>
      <c r="D437" s="7" t="s">
        <v>20</v>
      </c>
      <c r="E437" s="7" t="s">
        <v>21</v>
      </c>
      <c r="F437" s="15">
        <v>0</v>
      </c>
      <c r="G437" s="15">
        <v>0</v>
      </c>
      <c r="H437" s="15">
        <v>0</v>
      </c>
      <c r="I437" s="15">
        <v>45073563.054221503</v>
      </c>
      <c r="J437" s="15">
        <v>0</v>
      </c>
      <c r="K437" s="15">
        <v>682917019.41277099</v>
      </c>
      <c r="L437" s="15">
        <v>0</v>
      </c>
      <c r="M437" s="15">
        <v>114444370.89771</v>
      </c>
      <c r="N437" s="15">
        <v>0</v>
      </c>
      <c r="O437" s="15">
        <v>443339.48440525302</v>
      </c>
      <c r="P437" s="15">
        <v>0</v>
      </c>
      <c r="Q437" s="15">
        <v>0</v>
      </c>
      <c r="R437" s="15">
        <v>6631524.4065589197</v>
      </c>
      <c r="S437" s="15">
        <v>0</v>
      </c>
      <c r="T437" s="15">
        <v>0</v>
      </c>
      <c r="U437" s="15">
        <v>0</v>
      </c>
      <c r="V437" s="15">
        <v>0</v>
      </c>
      <c r="W437" s="15">
        <v>18748012.031892698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1317416.7220673</v>
      </c>
      <c r="AD437" s="15">
        <v>0</v>
      </c>
      <c r="AE437" s="15">
        <v>4133266.8861200102</v>
      </c>
      <c r="AF437" s="15">
        <v>486738.61323554203</v>
      </c>
      <c r="AG437" s="15">
        <v>2934424.4032133399</v>
      </c>
      <c r="AH437" s="15">
        <v>0</v>
      </c>
      <c r="AI437" s="15">
        <v>0</v>
      </c>
      <c r="AJ437" s="15">
        <v>2895348.8644017801</v>
      </c>
      <c r="AK437" s="15">
        <v>0</v>
      </c>
      <c r="AL437" s="15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  <c r="AS437" s="15">
        <v>0</v>
      </c>
      <c r="AT437" s="15">
        <v>0</v>
      </c>
      <c r="AU437" s="15">
        <v>0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5">
        <v>0</v>
      </c>
      <c r="BF437" s="15">
        <v>309118.94341116201</v>
      </c>
      <c r="BG437" s="15">
        <v>447000414.66000003</v>
      </c>
      <c r="BH437" s="15">
        <v>0</v>
      </c>
      <c r="BI437" s="15">
        <f t="shared" si="6"/>
        <v>1327334558.3800085</v>
      </c>
    </row>
    <row r="438" spans="1:61">
      <c r="A438" s="7" t="s">
        <v>188</v>
      </c>
      <c r="B438" s="7" t="s">
        <v>8</v>
      </c>
      <c r="C438" s="7" t="s">
        <v>189</v>
      </c>
      <c r="D438" s="7" t="s">
        <v>22</v>
      </c>
      <c r="E438" s="7" t="s">
        <v>2298</v>
      </c>
      <c r="F438" s="15">
        <v>0</v>
      </c>
      <c r="G438" s="15">
        <v>0</v>
      </c>
      <c r="H438" s="15">
        <v>0</v>
      </c>
      <c r="I438" s="15">
        <v>3419.6610082324401</v>
      </c>
      <c r="J438" s="15">
        <v>0</v>
      </c>
      <c r="K438" s="15">
        <v>51811.850337521602</v>
      </c>
      <c r="L438" s="15">
        <v>0</v>
      </c>
      <c r="M438" s="15">
        <v>8682.7161256322106</v>
      </c>
      <c r="N438" s="15">
        <v>0</v>
      </c>
      <c r="O438" s="15">
        <v>33.635475997465498</v>
      </c>
      <c r="P438" s="15">
        <v>0</v>
      </c>
      <c r="Q438" s="15">
        <v>0</v>
      </c>
      <c r="R438" s="15">
        <v>503.12342538732003</v>
      </c>
      <c r="S438" s="15">
        <v>0</v>
      </c>
      <c r="T438" s="15">
        <v>0</v>
      </c>
      <c r="U438" s="15">
        <v>0</v>
      </c>
      <c r="V438" s="15">
        <v>0</v>
      </c>
      <c r="W438" s="15">
        <v>1422.3824650874001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99.950354282564405</v>
      </c>
      <c r="AD438" s="15">
        <v>0</v>
      </c>
      <c r="AE438" s="15">
        <v>313.58451937957199</v>
      </c>
      <c r="AF438" s="15">
        <v>36.928100289751001</v>
      </c>
      <c r="AG438" s="15">
        <v>222.63020789377299</v>
      </c>
      <c r="AH438" s="15">
        <v>0</v>
      </c>
      <c r="AI438" s="15">
        <v>0</v>
      </c>
      <c r="AJ438" s="15">
        <v>219.66560764043101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>
        <v>0</v>
      </c>
      <c r="AT438" s="15">
        <v>0</v>
      </c>
      <c r="AU438" s="15">
        <v>0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5">
        <v>0</v>
      </c>
      <c r="BF438" s="15">
        <v>23.452372656173999</v>
      </c>
      <c r="BG438" s="15">
        <v>33913.22</v>
      </c>
      <c r="BH438" s="15">
        <v>0</v>
      </c>
      <c r="BI438" s="15">
        <f t="shared" si="6"/>
        <v>100702.8000000007</v>
      </c>
    </row>
    <row r="439" spans="1:61">
      <c r="A439" s="7" t="s">
        <v>188</v>
      </c>
      <c r="B439" s="7" t="s">
        <v>8</v>
      </c>
      <c r="C439" s="7" t="s">
        <v>189</v>
      </c>
      <c r="D439" s="7" t="s">
        <v>23</v>
      </c>
      <c r="E439" s="7" t="s">
        <v>24</v>
      </c>
      <c r="F439" s="15">
        <v>0</v>
      </c>
      <c r="G439" s="15">
        <v>0</v>
      </c>
      <c r="H439" s="15">
        <v>0</v>
      </c>
      <c r="I439" s="15">
        <v>1623670.2341132399</v>
      </c>
      <c r="J439" s="15">
        <v>0</v>
      </c>
      <c r="K439" s="15">
        <v>24600496.647135999</v>
      </c>
      <c r="L439" s="15">
        <v>0</v>
      </c>
      <c r="M439" s="15">
        <v>4122592.1781442799</v>
      </c>
      <c r="N439" s="15">
        <v>0</v>
      </c>
      <c r="O439" s="15">
        <v>15970.2733855317</v>
      </c>
      <c r="P439" s="15">
        <v>0</v>
      </c>
      <c r="Q439" s="15">
        <v>0</v>
      </c>
      <c r="R439" s="15">
        <v>238885.23684654001</v>
      </c>
      <c r="S439" s="15">
        <v>0</v>
      </c>
      <c r="T439" s="15">
        <v>0</v>
      </c>
      <c r="U439" s="15">
        <v>0</v>
      </c>
      <c r="V439" s="15">
        <v>0</v>
      </c>
      <c r="W439" s="15">
        <v>675353.51151100104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47456.8721130505</v>
      </c>
      <c r="AD439" s="15">
        <v>0</v>
      </c>
      <c r="AE439" s="15">
        <v>148891.32249353899</v>
      </c>
      <c r="AF439" s="15">
        <v>17533.626022717701</v>
      </c>
      <c r="AG439" s="15">
        <v>105705.811453634</v>
      </c>
      <c r="AH439" s="15">
        <v>0</v>
      </c>
      <c r="AI439" s="15">
        <v>0</v>
      </c>
      <c r="AJ439" s="15">
        <v>104298.20608695901</v>
      </c>
      <c r="AK439" s="15">
        <v>0</v>
      </c>
      <c r="AL439" s="15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>
        <v>0</v>
      </c>
      <c r="AT439" s="15">
        <v>0</v>
      </c>
      <c r="AU439" s="15">
        <v>0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5">
        <v>0</v>
      </c>
      <c r="BF439" s="15">
        <v>11135.2906938701</v>
      </c>
      <c r="BG439" s="15">
        <v>16102149.880000001</v>
      </c>
      <c r="BH439" s="15">
        <v>0</v>
      </c>
      <c r="BI439" s="15">
        <f t="shared" si="6"/>
        <v>47814139.090000361</v>
      </c>
    </row>
    <row r="440" spans="1:61">
      <c r="A440" s="7" t="s">
        <v>188</v>
      </c>
      <c r="B440" s="7" t="s">
        <v>8</v>
      </c>
      <c r="C440" s="7" t="s">
        <v>189</v>
      </c>
      <c r="D440" s="7" t="s">
        <v>666</v>
      </c>
      <c r="E440" s="7" t="s">
        <v>667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15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  <c r="AS440" s="15">
        <v>0</v>
      </c>
      <c r="AT440" s="15">
        <v>0</v>
      </c>
      <c r="AU440" s="15">
        <v>0</v>
      </c>
      <c r="AV440" s="15">
        <v>0</v>
      </c>
      <c r="AW440" s="15">
        <v>0</v>
      </c>
      <c r="AX440" s="15">
        <v>0</v>
      </c>
      <c r="AY440" s="15">
        <v>0</v>
      </c>
      <c r="AZ440" s="15">
        <v>0</v>
      </c>
      <c r="BA440" s="15">
        <v>0</v>
      </c>
      <c r="BB440" s="15">
        <v>0</v>
      </c>
      <c r="BC440" s="15">
        <v>0</v>
      </c>
      <c r="BD440" s="15">
        <v>0</v>
      </c>
      <c r="BE440" s="15">
        <v>0</v>
      </c>
      <c r="BF440" s="15">
        <v>0</v>
      </c>
      <c r="BG440" s="15">
        <v>0</v>
      </c>
      <c r="BH440" s="15">
        <v>-364875.72</v>
      </c>
      <c r="BI440" s="15">
        <f t="shared" si="6"/>
        <v>-364875.72</v>
      </c>
    </row>
    <row r="441" spans="1:61">
      <c r="A441" s="7" t="s">
        <v>188</v>
      </c>
      <c r="B441" s="7" t="s">
        <v>8</v>
      </c>
      <c r="C441" s="7" t="s">
        <v>189</v>
      </c>
      <c r="D441" s="7" t="s">
        <v>38</v>
      </c>
      <c r="E441" s="7" t="s">
        <v>39</v>
      </c>
      <c r="F441" s="15">
        <v>0</v>
      </c>
      <c r="G441" s="15">
        <v>0</v>
      </c>
      <c r="H441" s="15">
        <v>0</v>
      </c>
      <c r="I441" s="15">
        <v>3675988.1401858199</v>
      </c>
      <c r="J441" s="15">
        <v>0</v>
      </c>
      <c r="K441" s="15">
        <v>55695505.169460498</v>
      </c>
      <c r="L441" s="15">
        <v>0</v>
      </c>
      <c r="M441" s="15">
        <v>9333545.4671051893</v>
      </c>
      <c r="N441" s="15">
        <v>0</v>
      </c>
      <c r="O441" s="15">
        <v>36156.686454748196</v>
      </c>
      <c r="P441" s="15">
        <v>0</v>
      </c>
      <c r="Q441" s="15">
        <v>0</v>
      </c>
      <c r="R441" s="15">
        <v>540835.98939223995</v>
      </c>
      <c r="S441" s="15">
        <v>0</v>
      </c>
      <c r="T441" s="15">
        <v>0</v>
      </c>
      <c r="U441" s="15">
        <v>0</v>
      </c>
      <c r="V441" s="15">
        <v>0</v>
      </c>
      <c r="W441" s="15">
        <v>1528999.8218777201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107442.321348685</v>
      </c>
      <c r="AD441" s="15">
        <v>0</v>
      </c>
      <c r="AE441" s="15">
        <v>337089.83767984901</v>
      </c>
      <c r="AF441" s="15">
        <v>39696.115602664097</v>
      </c>
      <c r="AG441" s="15">
        <v>239317.87446019999</v>
      </c>
      <c r="AH441" s="15">
        <v>0</v>
      </c>
      <c r="AI441" s="15">
        <v>0</v>
      </c>
      <c r="AJ441" s="15">
        <v>236131.05701091501</v>
      </c>
      <c r="AK441" s="15">
        <v>0</v>
      </c>
      <c r="AL441" s="15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>
        <v>0</v>
      </c>
      <c r="AT441" s="15">
        <v>0</v>
      </c>
      <c r="AU441" s="15">
        <v>0</v>
      </c>
      <c r="AV441" s="15">
        <v>0</v>
      </c>
      <c r="AW441" s="15">
        <v>0</v>
      </c>
      <c r="AX441" s="15">
        <v>0</v>
      </c>
      <c r="AY441" s="15">
        <v>0</v>
      </c>
      <c r="AZ441" s="15">
        <v>0</v>
      </c>
      <c r="BA441" s="15">
        <v>0</v>
      </c>
      <c r="BB441" s="15">
        <v>0</v>
      </c>
      <c r="BC441" s="15">
        <v>0</v>
      </c>
      <c r="BD441" s="15">
        <v>0</v>
      </c>
      <c r="BE441" s="15">
        <v>0</v>
      </c>
      <c r="BF441" s="15">
        <v>25210.2894221889</v>
      </c>
      <c r="BG441" s="15">
        <v>36455254.729999997</v>
      </c>
      <c r="BH441" s="15">
        <v>0</v>
      </c>
      <c r="BI441" s="15">
        <f t="shared" si="6"/>
        <v>108251173.50000069</v>
      </c>
    </row>
    <row r="442" spans="1:61">
      <c r="A442" s="7" t="s">
        <v>190</v>
      </c>
      <c r="B442" s="7" t="s">
        <v>8</v>
      </c>
      <c r="C442" s="7" t="s">
        <v>191</v>
      </c>
      <c r="D442" s="7" t="s">
        <v>19</v>
      </c>
      <c r="E442" s="7" t="s">
        <v>2123</v>
      </c>
      <c r="F442" s="15">
        <v>0</v>
      </c>
      <c r="G442" s="15">
        <v>0</v>
      </c>
      <c r="H442" s="15">
        <v>0</v>
      </c>
      <c r="I442" s="15">
        <v>13697.8779512813</v>
      </c>
      <c r="J442" s="15">
        <v>0</v>
      </c>
      <c r="K442" s="15">
        <v>339386.434971312</v>
      </c>
      <c r="L442" s="15">
        <v>0</v>
      </c>
      <c r="M442" s="15">
        <v>199012.11993240699</v>
      </c>
      <c r="N442" s="15">
        <v>0</v>
      </c>
      <c r="O442" s="15">
        <v>770.94316348611596</v>
      </c>
      <c r="P442" s="15">
        <v>0</v>
      </c>
      <c r="Q442" s="15">
        <v>0</v>
      </c>
      <c r="R442" s="15">
        <v>11531.8367312138</v>
      </c>
      <c r="S442" s="15">
        <v>0</v>
      </c>
      <c r="T442" s="15">
        <v>2537.2743789013998</v>
      </c>
      <c r="U442" s="15">
        <v>36494.4305783401</v>
      </c>
      <c r="V442" s="15">
        <v>23180.329439325898</v>
      </c>
      <c r="W442" s="15">
        <v>32601.7063113601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2290.9115204809</v>
      </c>
      <c r="AD442" s="15">
        <v>0</v>
      </c>
      <c r="AE442" s="15">
        <v>7187.5094833120602</v>
      </c>
      <c r="AF442" s="15">
        <v>846.40955741402604</v>
      </c>
      <c r="AG442" s="15">
        <v>5102.79360501259</v>
      </c>
      <c r="AH442" s="15">
        <v>0</v>
      </c>
      <c r="AI442" s="15">
        <v>0</v>
      </c>
      <c r="AJ442" s="15">
        <v>5034.8416066057698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>
        <v>0</v>
      </c>
      <c r="AT442" s="15">
        <v>0</v>
      </c>
      <c r="AU442" s="15">
        <v>0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  <c r="BB442" s="15">
        <v>0</v>
      </c>
      <c r="BC442" s="15">
        <v>0</v>
      </c>
      <c r="BD442" s="15">
        <v>0</v>
      </c>
      <c r="BE442" s="15">
        <v>0</v>
      </c>
      <c r="BF442" s="15">
        <v>537.54076954697905</v>
      </c>
      <c r="BG442" s="15">
        <v>757187.24</v>
      </c>
      <c r="BH442" s="15">
        <v>364815.64</v>
      </c>
      <c r="BI442" s="15">
        <f t="shared" si="6"/>
        <v>1802215.8399999999</v>
      </c>
    </row>
    <row r="443" spans="1:61">
      <c r="A443" s="7" t="s">
        <v>190</v>
      </c>
      <c r="B443" s="7" t="s">
        <v>8</v>
      </c>
      <c r="C443" s="7" t="s">
        <v>191</v>
      </c>
      <c r="D443" s="7" t="s">
        <v>20</v>
      </c>
      <c r="E443" s="7" t="s">
        <v>21</v>
      </c>
      <c r="F443" s="15">
        <v>0</v>
      </c>
      <c r="G443" s="15">
        <v>0</v>
      </c>
      <c r="H443" s="15">
        <v>0</v>
      </c>
      <c r="I443" s="15">
        <v>3131911.8914185199</v>
      </c>
      <c r="J443" s="15">
        <v>0</v>
      </c>
      <c r="K443" s="15">
        <v>77598034.911193103</v>
      </c>
      <c r="L443" s="15">
        <v>0</v>
      </c>
      <c r="M443" s="15">
        <v>45502553.546581499</v>
      </c>
      <c r="N443" s="15">
        <v>0</v>
      </c>
      <c r="O443" s="15">
        <v>176270.08138907599</v>
      </c>
      <c r="P443" s="15">
        <v>0</v>
      </c>
      <c r="Q443" s="15">
        <v>0</v>
      </c>
      <c r="R443" s="15">
        <v>2636663.6289825402</v>
      </c>
      <c r="S443" s="15">
        <v>0</v>
      </c>
      <c r="T443" s="15">
        <v>580127.79989250202</v>
      </c>
      <c r="U443" s="15">
        <v>8344164.0745645296</v>
      </c>
      <c r="V443" s="15">
        <v>5299999.7281500604</v>
      </c>
      <c r="W443" s="15">
        <v>7454123.3350332202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523798.87298606499</v>
      </c>
      <c r="AD443" s="15">
        <v>0</v>
      </c>
      <c r="AE443" s="15">
        <v>1643367.42527062</v>
      </c>
      <c r="AF443" s="15">
        <v>193524.87789010501</v>
      </c>
      <c r="AG443" s="15">
        <v>1166713.5616067001</v>
      </c>
      <c r="AH443" s="15">
        <v>0</v>
      </c>
      <c r="AI443" s="15">
        <v>0</v>
      </c>
      <c r="AJ443" s="15">
        <v>1151176.87244851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>
        <v>0</v>
      </c>
      <c r="AT443" s="15">
        <v>0</v>
      </c>
      <c r="AU443" s="15">
        <v>0</v>
      </c>
      <c r="AV443" s="15">
        <v>0</v>
      </c>
      <c r="AW443" s="15">
        <v>0</v>
      </c>
      <c r="AX443" s="15">
        <v>0</v>
      </c>
      <c r="AY443" s="15">
        <v>0</v>
      </c>
      <c r="AZ443" s="15">
        <v>0</v>
      </c>
      <c r="BA443" s="15">
        <v>0</v>
      </c>
      <c r="BB443" s="15">
        <v>0</v>
      </c>
      <c r="BC443" s="15">
        <v>0</v>
      </c>
      <c r="BD443" s="15">
        <v>0</v>
      </c>
      <c r="BE443" s="15">
        <v>0</v>
      </c>
      <c r="BF443" s="15">
        <v>122904.46259297901</v>
      </c>
      <c r="BG443" s="15">
        <v>173124900.24000001</v>
      </c>
      <c r="BH443" s="15">
        <v>83412223.450000003</v>
      </c>
      <c r="BI443" s="15">
        <f t="shared" si="6"/>
        <v>412062458.76000005</v>
      </c>
    </row>
    <row r="444" spans="1:61">
      <c r="A444" s="7" t="s">
        <v>190</v>
      </c>
      <c r="B444" s="7" t="s">
        <v>8</v>
      </c>
      <c r="C444" s="7" t="s">
        <v>191</v>
      </c>
      <c r="D444" s="7" t="s">
        <v>23</v>
      </c>
      <c r="E444" s="7" t="s">
        <v>24</v>
      </c>
      <c r="F444" s="15">
        <v>0</v>
      </c>
      <c r="G444" s="15">
        <v>0</v>
      </c>
      <c r="H444" s="15">
        <v>0</v>
      </c>
      <c r="I444" s="15">
        <v>124161.411646561</v>
      </c>
      <c r="J444" s="15">
        <v>0</v>
      </c>
      <c r="K444" s="15">
        <v>3076293.93469592</v>
      </c>
      <c r="L444" s="15">
        <v>0</v>
      </c>
      <c r="M444" s="15">
        <v>1803901.7308714599</v>
      </c>
      <c r="N444" s="15">
        <v>0</v>
      </c>
      <c r="O444" s="15">
        <v>6988.0452883395401</v>
      </c>
      <c r="P444" s="15">
        <v>0</v>
      </c>
      <c r="Q444" s="15">
        <v>0</v>
      </c>
      <c r="R444" s="15">
        <v>104527.80587749599</v>
      </c>
      <c r="S444" s="15">
        <v>0</v>
      </c>
      <c r="T444" s="15">
        <v>22998.567350323101</v>
      </c>
      <c r="U444" s="15">
        <v>330795.76515136502</v>
      </c>
      <c r="V444" s="15">
        <v>210113.01428261099</v>
      </c>
      <c r="W444" s="15">
        <v>295511.01945147797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20765.465231325899</v>
      </c>
      <c r="AD444" s="15">
        <v>0</v>
      </c>
      <c r="AE444" s="15">
        <v>65149.603963845402</v>
      </c>
      <c r="AF444" s="15">
        <v>7672.0938712872503</v>
      </c>
      <c r="AG444" s="15">
        <v>46253.1539259438</v>
      </c>
      <c r="AH444" s="15">
        <v>0</v>
      </c>
      <c r="AI444" s="15">
        <v>0</v>
      </c>
      <c r="AJ444" s="15">
        <v>45637.217933784799</v>
      </c>
      <c r="AK444" s="15">
        <v>0</v>
      </c>
      <c r="AL444" s="15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>
        <v>0</v>
      </c>
      <c r="AT444" s="15">
        <v>0</v>
      </c>
      <c r="AU444" s="15">
        <v>0</v>
      </c>
      <c r="AV444" s="15">
        <v>0</v>
      </c>
      <c r="AW444" s="15">
        <v>0</v>
      </c>
      <c r="AX444" s="15">
        <v>0</v>
      </c>
      <c r="AY444" s="15">
        <v>0</v>
      </c>
      <c r="AZ444" s="15">
        <v>0</v>
      </c>
      <c r="BA444" s="15">
        <v>0</v>
      </c>
      <c r="BB444" s="15">
        <v>0</v>
      </c>
      <c r="BC444" s="15">
        <v>0</v>
      </c>
      <c r="BD444" s="15">
        <v>0</v>
      </c>
      <c r="BE444" s="15">
        <v>0</v>
      </c>
      <c r="BF444" s="15">
        <v>4872.4204582570701</v>
      </c>
      <c r="BG444" s="15">
        <v>6863357.8399999999</v>
      </c>
      <c r="BH444" s="15">
        <v>3306791.44</v>
      </c>
      <c r="BI444" s="15">
        <f t="shared" si="6"/>
        <v>16335790.529999996</v>
      </c>
    </row>
    <row r="445" spans="1:61">
      <c r="A445" s="7" t="s">
        <v>190</v>
      </c>
      <c r="B445" s="7" t="s">
        <v>8</v>
      </c>
      <c r="C445" s="7" t="s">
        <v>191</v>
      </c>
      <c r="D445" s="7" t="s">
        <v>38</v>
      </c>
      <c r="E445" s="7" t="s">
        <v>39</v>
      </c>
      <c r="F445" s="15">
        <v>0</v>
      </c>
      <c r="G445" s="15">
        <v>0</v>
      </c>
      <c r="H445" s="15">
        <v>0</v>
      </c>
      <c r="I445" s="15">
        <v>213761.81898415601</v>
      </c>
      <c r="J445" s="15">
        <v>0</v>
      </c>
      <c r="K445" s="15">
        <v>5296284.7191399802</v>
      </c>
      <c r="L445" s="15">
        <v>0</v>
      </c>
      <c r="M445" s="15">
        <v>3105677.6026147301</v>
      </c>
      <c r="N445" s="15">
        <v>0</v>
      </c>
      <c r="O445" s="15">
        <v>12030.9301591329</v>
      </c>
      <c r="P445" s="15">
        <v>0</v>
      </c>
      <c r="Q445" s="15">
        <v>0</v>
      </c>
      <c r="R445" s="15">
        <v>179959.72840902599</v>
      </c>
      <c r="S445" s="15">
        <v>0</v>
      </c>
      <c r="T445" s="15">
        <v>39595.3583777643</v>
      </c>
      <c r="U445" s="15">
        <v>569512.72970622999</v>
      </c>
      <c r="V445" s="15">
        <v>361739.92812797602</v>
      </c>
      <c r="W445" s="15">
        <v>508764.93920371798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35750.750261572401</v>
      </c>
      <c r="AD445" s="15">
        <v>0</v>
      </c>
      <c r="AE445" s="15">
        <v>112164.46128248201</v>
      </c>
      <c r="AF445" s="15">
        <v>13208.618681076299</v>
      </c>
      <c r="AG445" s="15">
        <v>79631.490862143401</v>
      </c>
      <c r="AH445" s="15">
        <v>0</v>
      </c>
      <c r="AI445" s="15">
        <v>0</v>
      </c>
      <c r="AJ445" s="15">
        <v>78571.068011632306</v>
      </c>
      <c r="AK445" s="15">
        <v>0</v>
      </c>
      <c r="AL445" s="15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  <c r="AS445" s="15">
        <v>0</v>
      </c>
      <c r="AT445" s="15">
        <v>0</v>
      </c>
      <c r="AU445" s="15">
        <v>0</v>
      </c>
      <c r="AV445" s="15">
        <v>0</v>
      </c>
      <c r="AW445" s="15">
        <v>0</v>
      </c>
      <c r="AX445" s="15">
        <v>0</v>
      </c>
      <c r="AY445" s="15">
        <v>0</v>
      </c>
      <c r="AZ445" s="15">
        <v>0</v>
      </c>
      <c r="BA445" s="15">
        <v>0</v>
      </c>
      <c r="BB445" s="15">
        <v>0</v>
      </c>
      <c r="BC445" s="15">
        <v>0</v>
      </c>
      <c r="BD445" s="15">
        <v>0</v>
      </c>
      <c r="BE445" s="15">
        <v>0</v>
      </c>
      <c r="BF445" s="15">
        <v>8388.57617838222</v>
      </c>
      <c r="BG445" s="15">
        <v>11816262.68</v>
      </c>
      <c r="BH445" s="15">
        <v>5693119.4900000002</v>
      </c>
      <c r="BI445" s="15">
        <f t="shared" si="6"/>
        <v>28124424.890000008</v>
      </c>
    </row>
    <row r="446" spans="1:61">
      <c r="A446" s="7" t="s">
        <v>194</v>
      </c>
      <c r="B446" s="7" t="s">
        <v>8</v>
      </c>
      <c r="C446" s="7" t="s">
        <v>195</v>
      </c>
      <c r="D446" s="7" t="s">
        <v>14</v>
      </c>
      <c r="E446" s="7" t="s">
        <v>2296</v>
      </c>
      <c r="F446" s="15">
        <v>0</v>
      </c>
      <c r="G446" s="15">
        <v>0</v>
      </c>
      <c r="H446" s="15">
        <v>0</v>
      </c>
      <c r="I446" s="15">
        <v>5041940.314057</v>
      </c>
      <c r="J446" s="15">
        <v>0</v>
      </c>
      <c r="K446" s="15">
        <v>7521323.2779505001</v>
      </c>
      <c r="L446" s="15">
        <v>0</v>
      </c>
      <c r="M446" s="15">
        <v>1808366.02264946</v>
      </c>
      <c r="N446" s="15">
        <v>0</v>
      </c>
      <c r="O446" s="15">
        <v>7005.3119737309398</v>
      </c>
      <c r="P446" s="15">
        <v>0</v>
      </c>
      <c r="Q446" s="15">
        <v>0</v>
      </c>
      <c r="R446" s="15">
        <v>104786.51121461501</v>
      </c>
      <c r="S446" s="15">
        <v>0</v>
      </c>
      <c r="T446" s="15">
        <v>0</v>
      </c>
      <c r="U446" s="15">
        <v>0</v>
      </c>
      <c r="V446" s="15">
        <v>0</v>
      </c>
      <c r="W446" s="15">
        <v>296242.32186885999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20816.839145977799</v>
      </c>
      <c r="AD446" s="15">
        <v>0</v>
      </c>
      <c r="AE446" s="15">
        <v>65310.829833363503</v>
      </c>
      <c r="AF446" s="15">
        <v>7691.0732334834702</v>
      </c>
      <c r="AG446" s="15">
        <v>46367.641519133802</v>
      </c>
      <c r="AH446" s="15">
        <v>0</v>
      </c>
      <c r="AI446" s="15">
        <v>0</v>
      </c>
      <c r="AJ446" s="15">
        <v>45750.178829289602</v>
      </c>
      <c r="AK446" s="15">
        <v>0</v>
      </c>
      <c r="AL446" s="15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  <c r="AS446" s="15">
        <v>0</v>
      </c>
      <c r="AT446" s="15">
        <v>0</v>
      </c>
      <c r="AU446" s="15">
        <v>0</v>
      </c>
      <c r="AV446" s="15">
        <v>0</v>
      </c>
      <c r="AW446" s="15">
        <v>0</v>
      </c>
      <c r="AX446" s="15">
        <v>0</v>
      </c>
      <c r="AY446" s="15">
        <v>0</v>
      </c>
      <c r="AZ446" s="15">
        <v>0</v>
      </c>
      <c r="BA446" s="15">
        <v>0</v>
      </c>
      <c r="BB446" s="15">
        <v>0</v>
      </c>
      <c r="BC446" s="15">
        <v>0</v>
      </c>
      <c r="BD446" s="15">
        <v>0</v>
      </c>
      <c r="BE446" s="15">
        <v>0</v>
      </c>
      <c r="BF446" s="15">
        <v>4884.4877247410705</v>
      </c>
      <c r="BG446" s="15">
        <v>7182106.04</v>
      </c>
      <c r="BH446" s="15">
        <v>0</v>
      </c>
      <c r="BI446" s="15">
        <f t="shared" si="6"/>
        <v>22152590.850000154</v>
      </c>
    </row>
    <row r="447" spans="1:61">
      <c r="A447" s="7" t="s">
        <v>194</v>
      </c>
      <c r="B447" s="7" t="s">
        <v>8</v>
      </c>
      <c r="C447" s="7" t="s">
        <v>195</v>
      </c>
      <c r="D447" s="7" t="s">
        <v>15</v>
      </c>
      <c r="E447" s="7" t="s">
        <v>2120</v>
      </c>
      <c r="F447" s="15">
        <v>0</v>
      </c>
      <c r="G447" s="15">
        <v>0</v>
      </c>
      <c r="H447" s="15">
        <v>0</v>
      </c>
      <c r="I447" s="15">
        <v>959924.20099822897</v>
      </c>
      <c r="J447" s="15">
        <v>0</v>
      </c>
      <c r="K447" s="15">
        <v>1431968.6050044701</v>
      </c>
      <c r="L447" s="15">
        <v>0</v>
      </c>
      <c r="M447" s="15">
        <v>344290.927951772</v>
      </c>
      <c r="N447" s="15">
        <v>0</v>
      </c>
      <c r="O447" s="15">
        <v>1333.72631968268</v>
      </c>
      <c r="P447" s="15">
        <v>0</v>
      </c>
      <c r="Q447" s="15">
        <v>0</v>
      </c>
      <c r="R447" s="15">
        <v>19950.079094082699</v>
      </c>
      <c r="S447" s="15">
        <v>0</v>
      </c>
      <c r="T447" s="15">
        <v>0</v>
      </c>
      <c r="U447" s="15">
        <v>0</v>
      </c>
      <c r="V447" s="15">
        <v>0</v>
      </c>
      <c r="W447" s="15">
        <v>56400.940195384203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3963.27335109456</v>
      </c>
      <c r="AD447" s="15">
        <v>0</v>
      </c>
      <c r="AE447" s="15">
        <v>12434.3887946338</v>
      </c>
      <c r="AF447" s="15">
        <v>1464.28693491016</v>
      </c>
      <c r="AG447" s="15">
        <v>8827.83580625379</v>
      </c>
      <c r="AH447" s="15">
        <v>0</v>
      </c>
      <c r="AI447" s="15">
        <v>0</v>
      </c>
      <c r="AJ447" s="15">
        <v>8710.2784092448692</v>
      </c>
      <c r="AK447" s="15">
        <v>0</v>
      </c>
      <c r="AL447" s="15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>
        <v>0</v>
      </c>
      <c r="AT447" s="15">
        <v>0</v>
      </c>
      <c r="AU447" s="15">
        <v>0</v>
      </c>
      <c r="AV447" s="15">
        <v>0</v>
      </c>
      <c r="AW447" s="15">
        <v>0</v>
      </c>
      <c r="AX447" s="15">
        <v>0</v>
      </c>
      <c r="AY447" s="15">
        <v>0</v>
      </c>
      <c r="AZ447" s="15">
        <v>0</v>
      </c>
      <c r="BA447" s="15">
        <v>0</v>
      </c>
      <c r="BB447" s="15">
        <v>0</v>
      </c>
      <c r="BC447" s="15">
        <v>0</v>
      </c>
      <c r="BD447" s="15">
        <v>0</v>
      </c>
      <c r="BE447" s="15">
        <v>0</v>
      </c>
      <c r="BF447" s="15">
        <v>929.94714026769896</v>
      </c>
      <c r="BG447" s="15">
        <v>1367385.76</v>
      </c>
      <c r="BH447" s="15">
        <v>0</v>
      </c>
      <c r="BI447" s="15">
        <f t="shared" si="6"/>
        <v>4217584.2500000251</v>
      </c>
    </row>
    <row r="448" spans="1:61">
      <c r="A448" s="7" t="s">
        <v>194</v>
      </c>
      <c r="B448" s="7" t="s">
        <v>8</v>
      </c>
      <c r="C448" s="7" t="s">
        <v>195</v>
      </c>
      <c r="D448" s="7" t="s">
        <v>19</v>
      </c>
      <c r="E448" s="7" t="s">
        <v>2123</v>
      </c>
      <c r="F448" s="15">
        <v>0</v>
      </c>
      <c r="G448" s="15">
        <v>0</v>
      </c>
      <c r="H448" s="15">
        <v>0</v>
      </c>
      <c r="I448" s="15">
        <v>1121578.3376687199</v>
      </c>
      <c r="J448" s="15">
        <v>0</v>
      </c>
      <c r="K448" s="15">
        <v>1673116.4459907999</v>
      </c>
      <c r="L448" s="15">
        <v>0</v>
      </c>
      <c r="M448" s="15">
        <v>402270.56078491698</v>
      </c>
      <c r="N448" s="15">
        <v>0</v>
      </c>
      <c r="O448" s="15">
        <v>1558.32986289872</v>
      </c>
      <c r="P448" s="15">
        <v>0</v>
      </c>
      <c r="Q448" s="15">
        <v>0</v>
      </c>
      <c r="R448" s="15">
        <v>23309.7327095539</v>
      </c>
      <c r="S448" s="15">
        <v>0</v>
      </c>
      <c r="T448" s="15">
        <v>0</v>
      </c>
      <c r="U448" s="15">
        <v>0</v>
      </c>
      <c r="V448" s="15">
        <v>0</v>
      </c>
      <c r="W448" s="15">
        <v>65899.028987403202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4630.70056179946</v>
      </c>
      <c r="AD448" s="15">
        <v>0</v>
      </c>
      <c r="AE448" s="15">
        <v>14528.377448666601</v>
      </c>
      <c r="AF448" s="15">
        <v>1710.87728032976</v>
      </c>
      <c r="AG448" s="15">
        <v>10314.470036795001</v>
      </c>
      <c r="AH448" s="15">
        <v>0</v>
      </c>
      <c r="AI448" s="15">
        <v>0</v>
      </c>
      <c r="AJ448" s="15">
        <v>10177.1156188307</v>
      </c>
      <c r="AK448" s="15">
        <v>0</v>
      </c>
      <c r="AL448" s="15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  <c r="AS448" s="15">
        <v>0</v>
      </c>
      <c r="AT448" s="15">
        <v>0</v>
      </c>
      <c r="AU448" s="15">
        <v>0</v>
      </c>
      <c r="AV448" s="15">
        <v>0</v>
      </c>
      <c r="AW448" s="15">
        <v>0</v>
      </c>
      <c r="AX448" s="15">
        <v>0</v>
      </c>
      <c r="AY448" s="15">
        <v>0</v>
      </c>
      <c r="AZ448" s="15">
        <v>0</v>
      </c>
      <c r="BA448" s="15">
        <v>0</v>
      </c>
      <c r="BB448" s="15">
        <v>0</v>
      </c>
      <c r="BC448" s="15">
        <v>0</v>
      </c>
      <c r="BD448" s="15">
        <v>0</v>
      </c>
      <c r="BE448" s="15">
        <v>0</v>
      </c>
      <c r="BF448" s="15">
        <v>1086.5530493101401</v>
      </c>
      <c r="BG448" s="15">
        <v>1597657.66</v>
      </c>
      <c r="BH448" s="15">
        <v>0</v>
      </c>
      <c r="BI448" s="15">
        <f t="shared" si="6"/>
        <v>4927838.1900000237</v>
      </c>
    </row>
    <row r="449" spans="1:61">
      <c r="A449" s="7" t="s">
        <v>194</v>
      </c>
      <c r="B449" s="7" t="s">
        <v>8</v>
      </c>
      <c r="C449" s="7" t="s">
        <v>195</v>
      </c>
      <c r="D449" s="7" t="s">
        <v>20</v>
      </c>
      <c r="E449" s="7" t="s">
        <v>21</v>
      </c>
      <c r="F449" s="15">
        <v>0</v>
      </c>
      <c r="G449" s="15">
        <v>0</v>
      </c>
      <c r="H449" s="15">
        <v>0</v>
      </c>
      <c r="I449" s="15">
        <v>93581789.059733406</v>
      </c>
      <c r="J449" s="15">
        <v>0</v>
      </c>
      <c r="K449" s="15">
        <v>139600797.432064</v>
      </c>
      <c r="L449" s="15">
        <v>0</v>
      </c>
      <c r="M449" s="15">
        <v>33564484.530400999</v>
      </c>
      <c r="N449" s="15">
        <v>0</v>
      </c>
      <c r="O449" s="15">
        <v>130023.282028067</v>
      </c>
      <c r="P449" s="15">
        <v>0</v>
      </c>
      <c r="Q449" s="15">
        <v>0</v>
      </c>
      <c r="R449" s="15">
        <v>1944907.8287285401</v>
      </c>
      <c r="S449" s="15">
        <v>0</v>
      </c>
      <c r="T449" s="15">
        <v>0</v>
      </c>
      <c r="U449" s="15">
        <v>0</v>
      </c>
      <c r="V449" s="15">
        <v>0</v>
      </c>
      <c r="W449" s="15">
        <v>5498455.9016705398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386374.47659148899</v>
      </c>
      <c r="AD449" s="15">
        <v>0</v>
      </c>
      <c r="AE449" s="15">
        <v>1212212.74352294</v>
      </c>
      <c r="AF449" s="15">
        <v>142751.470296496</v>
      </c>
      <c r="AG449" s="15">
        <v>860614.48124311597</v>
      </c>
      <c r="AH449" s="15">
        <v>0</v>
      </c>
      <c r="AI449" s="15">
        <v>0</v>
      </c>
      <c r="AJ449" s="15">
        <v>849153.96017503599</v>
      </c>
      <c r="AK449" s="15">
        <v>0</v>
      </c>
      <c r="AL449" s="15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  <c r="AS449" s="15">
        <v>0</v>
      </c>
      <c r="AT449" s="15">
        <v>0</v>
      </c>
      <c r="AU449" s="15">
        <v>0</v>
      </c>
      <c r="AV449" s="15">
        <v>0</v>
      </c>
      <c r="AW449" s="15">
        <v>0</v>
      </c>
      <c r="AX449" s="15">
        <v>0</v>
      </c>
      <c r="AY449" s="15">
        <v>0</v>
      </c>
      <c r="AZ449" s="15">
        <v>0</v>
      </c>
      <c r="BA449" s="15">
        <v>0</v>
      </c>
      <c r="BB449" s="15">
        <v>0</v>
      </c>
      <c r="BC449" s="15">
        <v>0</v>
      </c>
      <c r="BD449" s="15">
        <v>0</v>
      </c>
      <c r="BE449" s="15">
        <v>0</v>
      </c>
      <c r="BF449" s="15">
        <v>90659.363548429494</v>
      </c>
      <c r="BG449" s="15">
        <v>133304698.38</v>
      </c>
      <c r="BH449" s="15">
        <v>0</v>
      </c>
      <c r="BI449" s="15">
        <f t="shared" si="6"/>
        <v>411166922.91000307</v>
      </c>
    </row>
    <row r="450" spans="1:61">
      <c r="A450" s="7" t="s">
        <v>194</v>
      </c>
      <c r="B450" s="7" t="s">
        <v>8</v>
      </c>
      <c r="C450" s="7" t="s">
        <v>195</v>
      </c>
      <c r="D450" s="7" t="s">
        <v>23</v>
      </c>
      <c r="E450" s="7" t="s">
        <v>24</v>
      </c>
      <c r="F450" s="15">
        <v>0</v>
      </c>
      <c r="G450" s="15">
        <v>0</v>
      </c>
      <c r="H450" s="15">
        <v>0</v>
      </c>
      <c r="I450" s="15">
        <v>1021550.08754181</v>
      </c>
      <c r="J450" s="15">
        <v>0</v>
      </c>
      <c r="K450" s="15">
        <v>1523899.12899189</v>
      </c>
      <c r="L450" s="15">
        <v>0</v>
      </c>
      <c r="M450" s="15">
        <v>366393.95821382402</v>
      </c>
      <c r="N450" s="15">
        <v>0</v>
      </c>
      <c r="O450" s="15">
        <v>1419.3498165915901</v>
      </c>
      <c r="P450" s="15">
        <v>0</v>
      </c>
      <c r="Q450" s="15">
        <v>0</v>
      </c>
      <c r="R450" s="15">
        <v>21230.848252219199</v>
      </c>
      <c r="S450" s="15">
        <v>0</v>
      </c>
      <c r="T450" s="15">
        <v>0</v>
      </c>
      <c r="U450" s="15">
        <v>0</v>
      </c>
      <c r="V450" s="15">
        <v>0</v>
      </c>
      <c r="W450" s="15">
        <v>60021.8072782409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4217.7103510386796</v>
      </c>
      <c r="AD450" s="15">
        <v>0</v>
      </c>
      <c r="AE450" s="15">
        <v>13232.6604001418</v>
      </c>
      <c r="AF450" s="15">
        <v>1558.2922536886399</v>
      </c>
      <c r="AG450" s="15">
        <v>9394.5713956428408</v>
      </c>
      <c r="AH450" s="15">
        <v>0</v>
      </c>
      <c r="AI450" s="15">
        <v>0</v>
      </c>
      <c r="AJ450" s="15">
        <v>9269.4669664798203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>
        <v>0</v>
      </c>
      <c r="AT450" s="15">
        <v>0</v>
      </c>
      <c r="AU450" s="15">
        <v>0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5">
        <v>0</v>
      </c>
      <c r="BF450" s="15">
        <v>989.648538459419</v>
      </c>
      <c r="BG450" s="15">
        <v>1455170.16</v>
      </c>
      <c r="BH450" s="15">
        <v>0</v>
      </c>
      <c r="BI450" s="15">
        <f t="shared" si="6"/>
        <v>4488347.6900000274</v>
      </c>
    </row>
    <row r="451" spans="1:61">
      <c r="A451" s="7" t="s">
        <v>196</v>
      </c>
      <c r="B451" s="7" t="s">
        <v>8</v>
      </c>
      <c r="C451" s="7" t="s">
        <v>197</v>
      </c>
      <c r="D451" s="7" t="s">
        <v>19</v>
      </c>
      <c r="E451" s="7" t="s">
        <v>2123</v>
      </c>
      <c r="F451" s="15">
        <v>0</v>
      </c>
      <c r="G451" s="15">
        <v>0</v>
      </c>
      <c r="H451" s="15">
        <v>0</v>
      </c>
      <c r="I451" s="15">
        <v>104420.82520999201</v>
      </c>
      <c r="J451" s="15">
        <v>0</v>
      </c>
      <c r="K451" s="15">
        <v>3730109.5307739102</v>
      </c>
      <c r="L451" s="15">
        <v>0</v>
      </c>
      <c r="M451" s="15">
        <v>866939.914200295</v>
      </c>
      <c r="N451" s="15">
        <v>0</v>
      </c>
      <c r="O451" s="15">
        <v>3358.38367227545</v>
      </c>
      <c r="P451" s="15">
        <v>0</v>
      </c>
      <c r="Q451" s="15">
        <v>0</v>
      </c>
      <c r="R451" s="15">
        <v>50235.182847314303</v>
      </c>
      <c r="S451" s="15">
        <v>0</v>
      </c>
      <c r="T451" s="15">
        <v>11052.9186302249</v>
      </c>
      <c r="U451" s="15">
        <v>52658.411084813299</v>
      </c>
      <c r="V451" s="15">
        <v>0</v>
      </c>
      <c r="W451" s="15">
        <v>142020.087447912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9979.7060725356696</v>
      </c>
      <c r="AD451" s="15">
        <v>0</v>
      </c>
      <c r="AE451" s="15">
        <v>31310.3535287985</v>
      </c>
      <c r="AF451" s="15">
        <v>3687.1448881948099</v>
      </c>
      <c r="AG451" s="15">
        <v>22228.8776161448</v>
      </c>
      <c r="AH451" s="15">
        <v>0</v>
      </c>
      <c r="AI451" s="15">
        <v>0</v>
      </c>
      <c r="AJ451" s="15">
        <v>21932.863724007901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  <c r="AS451" s="15">
        <v>0</v>
      </c>
      <c r="AT451" s="15">
        <v>0</v>
      </c>
      <c r="AU451" s="15">
        <v>0</v>
      </c>
      <c r="AV451" s="15">
        <v>0</v>
      </c>
      <c r="AW451" s="15">
        <v>0</v>
      </c>
      <c r="AX451" s="15">
        <v>0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5">
        <v>0</v>
      </c>
      <c r="BF451" s="15">
        <v>2341.6403036357601</v>
      </c>
      <c r="BG451" s="15">
        <v>3308280.08</v>
      </c>
      <c r="BH451" s="15">
        <v>0</v>
      </c>
      <c r="BI451" s="15">
        <f t="shared" si="6"/>
        <v>8360555.9200000558</v>
      </c>
    </row>
    <row r="452" spans="1:61">
      <c r="A452" s="7" t="s">
        <v>196</v>
      </c>
      <c r="B452" s="7" t="s">
        <v>8</v>
      </c>
      <c r="C452" s="7" t="s">
        <v>197</v>
      </c>
      <c r="D452" s="7" t="s">
        <v>20</v>
      </c>
      <c r="E452" s="7" t="s">
        <v>21</v>
      </c>
      <c r="F452" s="15">
        <v>0</v>
      </c>
      <c r="G452" s="15">
        <v>0</v>
      </c>
      <c r="H452" s="15">
        <v>0</v>
      </c>
      <c r="I452" s="15">
        <v>5491565.2284554401</v>
      </c>
      <c r="J452" s="15">
        <v>0</v>
      </c>
      <c r="K452" s="15">
        <v>196169104.73877501</v>
      </c>
      <c r="L452" s="15">
        <v>0</v>
      </c>
      <c r="M452" s="15">
        <v>45592984.7174481</v>
      </c>
      <c r="N452" s="15">
        <v>0</v>
      </c>
      <c r="O452" s="15">
        <v>176619.77829988999</v>
      </c>
      <c r="P452" s="15">
        <v>0</v>
      </c>
      <c r="Q452" s="15">
        <v>0</v>
      </c>
      <c r="R452" s="15">
        <v>2641903.8809033898</v>
      </c>
      <c r="S452" s="15">
        <v>0</v>
      </c>
      <c r="T452" s="15">
        <v>581280.82689086196</v>
      </c>
      <c r="U452" s="15">
        <v>2769343.1718963501</v>
      </c>
      <c r="V452" s="15">
        <v>0</v>
      </c>
      <c r="W452" s="15">
        <v>7468937.0860911999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524839.817612343</v>
      </c>
      <c r="AD452" s="15">
        <v>0</v>
      </c>
      <c r="AE452" s="15">
        <v>1646633.6900098</v>
      </c>
      <c r="AF452" s="15">
        <v>193909.56372513299</v>
      </c>
      <c r="AG452" s="15">
        <v>1169032.43331898</v>
      </c>
      <c r="AH452" s="15">
        <v>0</v>
      </c>
      <c r="AI452" s="15">
        <v>0</v>
      </c>
      <c r="AJ452" s="15">
        <v>1153464.85286814</v>
      </c>
      <c r="AK452" s="15">
        <v>0</v>
      </c>
      <c r="AL452" s="15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>
        <v>0</v>
      </c>
      <c r="AT452" s="15">
        <v>0</v>
      </c>
      <c r="AU452" s="15">
        <v>0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5">
        <v>0</v>
      </c>
      <c r="BF452" s="15">
        <v>123148.523708138</v>
      </c>
      <c r="BG452" s="15">
        <v>173984794.56999999</v>
      </c>
      <c r="BH452" s="15">
        <v>0</v>
      </c>
      <c r="BI452" s="15">
        <f t="shared" si="6"/>
        <v>439687562.88000274</v>
      </c>
    </row>
    <row r="453" spans="1:61">
      <c r="A453" s="7" t="s">
        <v>196</v>
      </c>
      <c r="B453" s="7" t="s">
        <v>8</v>
      </c>
      <c r="C453" s="7" t="s">
        <v>197</v>
      </c>
      <c r="D453" s="7" t="s">
        <v>23</v>
      </c>
      <c r="E453" s="7" t="s">
        <v>24</v>
      </c>
      <c r="F453" s="15">
        <v>0</v>
      </c>
      <c r="G453" s="15">
        <v>0</v>
      </c>
      <c r="H453" s="15">
        <v>0</v>
      </c>
      <c r="I453" s="15">
        <v>173423.72182081101</v>
      </c>
      <c r="J453" s="15">
        <v>0</v>
      </c>
      <c r="K453" s="15">
        <v>6195023.6107135201</v>
      </c>
      <c r="L453" s="15">
        <v>0</v>
      </c>
      <c r="M453" s="15">
        <v>1439827.2204158299</v>
      </c>
      <c r="N453" s="15">
        <v>0</v>
      </c>
      <c r="O453" s="15">
        <v>5577.6555545983101</v>
      </c>
      <c r="P453" s="15">
        <v>0</v>
      </c>
      <c r="Q453" s="15">
        <v>0</v>
      </c>
      <c r="R453" s="15">
        <v>83431.368773520997</v>
      </c>
      <c r="S453" s="15">
        <v>0</v>
      </c>
      <c r="T453" s="15">
        <v>18356.858241460799</v>
      </c>
      <c r="U453" s="15">
        <v>87455.903715887398</v>
      </c>
      <c r="V453" s="15">
        <v>0</v>
      </c>
      <c r="W453" s="15">
        <v>235869.15817801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16574.450223855099</v>
      </c>
      <c r="AD453" s="15">
        <v>0</v>
      </c>
      <c r="AE453" s="15">
        <v>52000.719488376701</v>
      </c>
      <c r="AF453" s="15">
        <v>6123.6672676872804</v>
      </c>
      <c r="AG453" s="15">
        <v>36918.063809002197</v>
      </c>
      <c r="AH453" s="15">
        <v>0</v>
      </c>
      <c r="AI453" s="15">
        <v>0</v>
      </c>
      <c r="AJ453" s="15">
        <v>36426.439357827803</v>
      </c>
      <c r="AK453" s="15">
        <v>0</v>
      </c>
      <c r="AL453" s="15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  <c r="AS453" s="15">
        <v>0</v>
      </c>
      <c r="AT453" s="15">
        <v>0</v>
      </c>
      <c r="AU453" s="15">
        <v>0</v>
      </c>
      <c r="AV453" s="15">
        <v>0</v>
      </c>
      <c r="AW453" s="15">
        <v>0</v>
      </c>
      <c r="AX453" s="15">
        <v>0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5">
        <v>0</v>
      </c>
      <c r="BF453" s="15">
        <v>3889.03243970216</v>
      </c>
      <c r="BG453" s="15">
        <v>5494442.7199999997</v>
      </c>
      <c r="BH453" s="15">
        <v>0</v>
      </c>
      <c r="BI453" s="15">
        <f t="shared" si="6"/>
        <v>13885340.590000089</v>
      </c>
    </row>
    <row r="454" spans="1:61">
      <c r="A454" s="7" t="s">
        <v>196</v>
      </c>
      <c r="B454" s="7" t="s">
        <v>8</v>
      </c>
      <c r="C454" s="7" t="s">
        <v>197</v>
      </c>
      <c r="D454" s="7" t="s">
        <v>38</v>
      </c>
      <c r="E454" s="7" t="s">
        <v>39</v>
      </c>
      <c r="F454" s="15">
        <v>0</v>
      </c>
      <c r="G454" s="15">
        <v>0</v>
      </c>
      <c r="H454" s="15">
        <v>0</v>
      </c>
      <c r="I454" s="15">
        <v>5094432.2245126804</v>
      </c>
      <c r="J454" s="15">
        <v>0</v>
      </c>
      <c r="K454" s="15">
        <v>181982762.11973599</v>
      </c>
      <c r="L454" s="15">
        <v>0</v>
      </c>
      <c r="M454" s="15">
        <v>42295841.147936299</v>
      </c>
      <c r="N454" s="15">
        <v>0</v>
      </c>
      <c r="O454" s="15">
        <v>163847.18247448001</v>
      </c>
      <c r="P454" s="15">
        <v>0</v>
      </c>
      <c r="Q454" s="15">
        <v>0</v>
      </c>
      <c r="R454" s="15">
        <v>2450849.5674783899</v>
      </c>
      <c r="S454" s="15">
        <v>0</v>
      </c>
      <c r="T454" s="15">
        <v>539244.39623511198</v>
      </c>
      <c r="U454" s="15">
        <v>2569072.84330136</v>
      </c>
      <c r="V454" s="15">
        <v>0</v>
      </c>
      <c r="W454" s="15">
        <v>6928806.6682844199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486885.02609368099</v>
      </c>
      <c r="AD454" s="15">
        <v>0</v>
      </c>
      <c r="AE454" s="15">
        <v>1527554.2369754501</v>
      </c>
      <c r="AF454" s="15">
        <v>179886.624120161</v>
      </c>
      <c r="AG454" s="15">
        <v>1084491.6252548499</v>
      </c>
      <c r="AH454" s="15">
        <v>0</v>
      </c>
      <c r="AI454" s="15">
        <v>0</v>
      </c>
      <c r="AJ454" s="15">
        <v>1070049.8440491101</v>
      </c>
      <c r="AK454" s="15">
        <v>0</v>
      </c>
      <c r="AL454" s="15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  <c r="AS454" s="15">
        <v>0</v>
      </c>
      <c r="AT454" s="15">
        <v>0</v>
      </c>
      <c r="AU454" s="15">
        <v>0</v>
      </c>
      <c r="AV454" s="15">
        <v>0</v>
      </c>
      <c r="AW454" s="15">
        <v>0</v>
      </c>
      <c r="AX454" s="15">
        <v>0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5">
        <v>0</v>
      </c>
      <c r="BF454" s="15">
        <v>114242.803550629</v>
      </c>
      <c r="BG454" s="15">
        <v>161402752.63</v>
      </c>
      <c r="BH454" s="15">
        <v>0</v>
      </c>
      <c r="BI454" s="15">
        <f t="shared" si="6"/>
        <v>407890718.94000256</v>
      </c>
    </row>
    <row r="455" spans="1:61">
      <c r="A455" s="7" t="s">
        <v>198</v>
      </c>
      <c r="B455" s="7" t="s">
        <v>8</v>
      </c>
      <c r="C455" s="7" t="s">
        <v>2192</v>
      </c>
      <c r="D455" s="7" t="s">
        <v>19</v>
      </c>
      <c r="E455" s="7" t="s">
        <v>2123</v>
      </c>
      <c r="F455" s="15">
        <v>0</v>
      </c>
      <c r="G455" s="15">
        <v>0</v>
      </c>
      <c r="H455" s="15">
        <v>0</v>
      </c>
      <c r="I455" s="15">
        <v>35130.742653630099</v>
      </c>
      <c r="J455" s="15">
        <v>0</v>
      </c>
      <c r="K455" s="15">
        <v>1838702.48565944</v>
      </c>
      <c r="L455" s="15">
        <v>0</v>
      </c>
      <c r="M455" s="15">
        <v>449552.43879498099</v>
      </c>
      <c r="N455" s="15">
        <v>0</v>
      </c>
      <c r="O455" s="15">
        <v>1741.4999879540401</v>
      </c>
      <c r="P455" s="15">
        <v>0</v>
      </c>
      <c r="Q455" s="15">
        <v>0</v>
      </c>
      <c r="R455" s="15">
        <v>26049.494343140599</v>
      </c>
      <c r="S455" s="15">
        <v>0</v>
      </c>
      <c r="T455" s="15">
        <v>0</v>
      </c>
      <c r="U455" s="15">
        <v>0</v>
      </c>
      <c r="V455" s="15">
        <v>0</v>
      </c>
      <c r="W455" s="15">
        <v>73644.645992330305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5174.98865910521</v>
      </c>
      <c r="AD455" s="15">
        <v>0</v>
      </c>
      <c r="AE455" s="15">
        <v>16236.0183150334</v>
      </c>
      <c r="AF455" s="15">
        <v>1911.96762902261</v>
      </c>
      <c r="AG455" s="15">
        <v>11526.8005106538</v>
      </c>
      <c r="AH455" s="15">
        <v>0</v>
      </c>
      <c r="AI455" s="15">
        <v>0</v>
      </c>
      <c r="AJ455" s="15">
        <v>11373.308174062</v>
      </c>
      <c r="AK455" s="15">
        <v>0</v>
      </c>
      <c r="AL455" s="15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  <c r="AS455" s="15">
        <v>0</v>
      </c>
      <c r="AT455" s="15">
        <v>0</v>
      </c>
      <c r="AU455" s="15">
        <v>0</v>
      </c>
      <c r="AV455" s="15">
        <v>0</v>
      </c>
      <c r="AW455" s="15">
        <v>0</v>
      </c>
      <c r="AX455" s="15">
        <v>0</v>
      </c>
      <c r="AY455" s="15">
        <v>0</v>
      </c>
      <c r="AZ455" s="15">
        <v>0</v>
      </c>
      <c r="BA455" s="15">
        <v>0</v>
      </c>
      <c r="BB455" s="15">
        <v>0</v>
      </c>
      <c r="BC455" s="15">
        <v>0</v>
      </c>
      <c r="BD455" s="15">
        <v>0</v>
      </c>
      <c r="BE455" s="15">
        <v>0</v>
      </c>
      <c r="BF455" s="15">
        <v>1214.25928064305</v>
      </c>
      <c r="BG455" s="15">
        <v>1703937.38</v>
      </c>
      <c r="BH455" s="15">
        <v>0</v>
      </c>
      <c r="BI455" s="15">
        <f t="shared" si="6"/>
        <v>4176196.0299999961</v>
      </c>
    </row>
    <row r="456" spans="1:61">
      <c r="A456" s="7" t="s">
        <v>198</v>
      </c>
      <c r="B456" s="7" t="s">
        <v>8</v>
      </c>
      <c r="C456" s="7" t="s">
        <v>2192</v>
      </c>
      <c r="D456" s="7" t="s">
        <v>20</v>
      </c>
      <c r="E456" s="7" t="s">
        <v>21</v>
      </c>
      <c r="F456" s="15">
        <v>0</v>
      </c>
      <c r="G456" s="15">
        <v>0</v>
      </c>
      <c r="H456" s="15">
        <v>0</v>
      </c>
      <c r="I456" s="15">
        <v>2297890.0790467998</v>
      </c>
      <c r="J456" s="15">
        <v>0</v>
      </c>
      <c r="K456" s="15">
        <v>120268912.09710699</v>
      </c>
      <c r="L456" s="15">
        <v>0</v>
      </c>
      <c r="M456" s="15">
        <v>29405074.0487701</v>
      </c>
      <c r="N456" s="15">
        <v>0</v>
      </c>
      <c r="O456" s="15">
        <v>113910.92936562801</v>
      </c>
      <c r="P456" s="15">
        <v>0</v>
      </c>
      <c r="Q456" s="15">
        <v>0</v>
      </c>
      <c r="R456" s="15">
        <v>1703888.67680551</v>
      </c>
      <c r="S456" s="15">
        <v>0</v>
      </c>
      <c r="T456" s="15">
        <v>0</v>
      </c>
      <c r="U456" s="15">
        <v>0</v>
      </c>
      <c r="V456" s="15">
        <v>0</v>
      </c>
      <c r="W456" s="15">
        <v>4817071.5623400901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338494.27028007299</v>
      </c>
      <c r="AD456" s="15">
        <v>0</v>
      </c>
      <c r="AE456" s="15">
        <v>1061992.5054582399</v>
      </c>
      <c r="AF456" s="15">
        <v>125061.160519921</v>
      </c>
      <c r="AG456" s="15">
        <v>753964.150366346</v>
      </c>
      <c r="AH456" s="15">
        <v>0</v>
      </c>
      <c r="AI456" s="15">
        <v>0</v>
      </c>
      <c r="AJ456" s="15">
        <v>743924.26817707799</v>
      </c>
      <c r="AK456" s="15">
        <v>0</v>
      </c>
      <c r="AL456" s="15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  <c r="AS456" s="15">
        <v>0</v>
      </c>
      <c r="AT456" s="15">
        <v>0</v>
      </c>
      <c r="AU456" s="15">
        <v>0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5">
        <v>0</v>
      </c>
      <c r="BF456" s="15">
        <v>79424.291763210305</v>
      </c>
      <c r="BG456" s="15">
        <v>111453971.29000001</v>
      </c>
      <c r="BH456" s="15">
        <v>0</v>
      </c>
      <c r="BI456" s="15">
        <f t="shared" si="6"/>
        <v>273163579.32999998</v>
      </c>
    </row>
    <row r="457" spans="1:61">
      <c r="A457" s="7" t="s">
        <v>198</v>
      </c>
      <c r="B457" s="7" t="s">
        <v>8</v>
      </c>
      <c r="C457" s="7" t="s">
        <v>2192</v>
      </c>
      <c r="D457" s="7" t="s">
        <v>22</v>
      </c>
      <c r="E457" s="7" t="s">
        <v>2298</v>
      </c>
      <c r="F457" s="15">
        <v>0</v>
      </c>
      <c r="G457" s="15">
        <v>0</v>
      </c>
      <c r="H457" s="15">
        <v>0</v>
      </c>
      <c r="I457" s="15">
        <v>647.28882693677201</v>
      </c>
      <c r="J457" s="15">
        <v>0</v>
      </c>
      <c r="K457" s="15">
        <v>33878.349420696002</v>
      </c>
      <c r="L457" s="15">
        <v>0</v>
      </c>
      <c r="M457" s="15">
        <v>8283.0663052920099</v>
      </c>
      <c r="N457" s="15">
        <v>0</v>
      </c>
      <c r="O457" s="15">
        <v>32.087379860633099</v>
      </c>
      <c r="P457" s="15">
        <v>0</v>
      </c>
      <c r="Q457" s="15">
        <v>0</v>
      </c>
      <c r="R457" s="15">
        <v>479.96556184175199</v>
      </c>
      <c r="S457" s="15">
        <v>0</v>
      </c>
      <c r="T457" s="15">
        <v>0</v>
      </c>
      <c r="U457" s="15">
        <v>0</v>
      </c>
      <c r="V457" s="15">
        <v>0</v>
      </c>
      <c r="W457" s="15">
        <v>1356.9128607539899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95.349886895066206</v>
      </c>
      <c r="AD457" s="15">
        <v>0</v>
      </c>
      <c r="AE457" s="15">
        <v>299.15089905382303</v>
      </c>
      <c r="AF457" s="15">
        <v>35.228269892644597</v>
      </c>
      <c r="AG457" s="15">
        <v>212.382905036718</v>
      </c>
      <c r="AH457" s="15">
        <v>0</v>
      </c>
      <c r="AI457" s="15">
        <v>0</v>
      </c>
      <c r="AJ457" s="15">
        <v>209.554787354269</v>
      </c>
      <c r="AK457" s="15">
        <v>0</v>
      </c>
      <c r="AL457" s="15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  <c r="AS457" s="15">
        <v>0</v>
      </c>
      <c r="AT457" s="15">
        <v>0</v>
      </c>
      <c r="AU457" s="15">
        <v>0</v>
      </c>
      <c r="AV457" s="15">
        <v>0</v>
      </c>
      <c r="AW457" s="15">
        <v>0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5">
        <v>0</v>
      </c>
      <c r="BF457" s="15">
        <v>22.372896386331199</v>
      </c>
      <c r="BG457" s="15">
        <v>31395.29</v>
      </c>
      <c r="BH457" s="15">
        <v>0</v>
      </c>
      <c r="BI457" s="15">
        <f t="shared" si="6"/>
        <v>76947</v>
      </c>
    </row>
    <row r="458" spans="1:61">
      <c r="A458" s="7" t="s">
        <v>198</v>
      </c>
      <c r="B458" s="7" t="s">
        <v>8</v>
      </c>
      <c r="C458" s="7" t="s">
        <v>2192</v>
      </c>
      <c r="D458" s="7" t="s">
        <v>23</v>
      </c>
      <c r="E458" s="7" t="s">
        <v>24</v>
      </c>
      <c r="F458" s="15">
        <v>0</v>
      </c>
      <c r="G458" s="15">
        <v>0</v>
      </c>
      <c r="H458" s="15">
        <v>0</v>
      </c>
      <c r="I458" s="15">
        <v>75253.889471867195</v>
      </c>
      <c r="J458" s="15">
        <v>0</v>
      </c>
      <c r="K458" s="15">
        <v>3938701.6378136701</v>
      </c>
      <c r="L458" s="15">
        <v>0</v>
      </c>
      <c r="M458" s="15">
        <v>962990.44612967002</v>
      </c>
      <c r="N458" s="15">
        <v>0</v>
      </c>
      <c r="O458" s="15">
        <v>3730.4832664905198</v>
      </c>
      <c r="P458" s="15">
        <v>0</v>
      </c>
      <c r="Q458" s="15">
        <v>0</v>
      </c>
      <c r="R458" s="15">
        <v>55800.863290152403</v>
      </c>
      <c r="S458" s="15">
        <v>0</v>
      </c>
      <c r="T458" s="15">
        <v>0</v>
      </c>
      <c r="U458" s="15">
        <v>0</v>
      </c>
      <c r="V458" s="15">
        <v>0</v>
      </c>
      <c r="W458" s="15">
        <v>157754.87880638201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11085.3911746221</v>
      </c>
      <c r="AD458" s="15">
        <v>0</v>
      </c>
      <c r="AE458" s="15">
        <v>34779.325327370701</v>
      </c>
      <c r="AF458" s="15">
        <v>4095.6435805204301</v>
      </c>
      <c r="AG458" s="15">
        <v>24691.666217974798</v>
      </c>
      <c r="AH458" s="15">
        <v>0</v>
      </c>
      <c r="AI458" s="15">
        <v>0</v>
      </c>
      <c r="AJ458" s="15">
        <v>24362.868861012001</v>
      </c>
      <c r="AK458" s="15">
        <v>0</v>
      </c>
      <c r="AL458" s="15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  <c r="AS458" s="15">
        <v>0</v>
      </c>
      <c r="AT458" s="15">
        <v>0</v>
      </c>
      <c r="AU458" s="15">
        <v>0</v>
      </c>
      <c r="AV458" s="15">
        <v>0</v>
      </c>
      <c r="AW458" s="15">
        <v>0</v>
      </c>
      <c r="AX458" s="15">
        <v>0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5">
        <v>0</v>
      </c>
      <c r="BF458" s="15">
        <v>2601.07606026539</v>
      </c>
      <c r="BG458" s="15">
        <v>3650020.04</v>
      </c>
      <c r="BH458" s="15">
        <v>0</v>
      </c>
      <c r="BI458" s="15">
        <f t="shared" si="6"/>
        <v>8945868.2099999972</v>
      </c>
    </row>
    <row r="459" spans="1:61">
      <c r="A459" s="7" t="s">
        <v>200</v>
      </c>
      <c r="B459" s="7" t="s">
        <v>8</v>
      </c>
      <c r="C459" s="7" t="s">
        <v>201</v>
      </c>
      <c r="D459" s="7" t="s">
        <v>17</v>
      </c>
      <c r="E459" s="7" t="s">
        <v>2297</v>
      </c>
      <c r="F459" s="15">
        <v>0</v>
      </c>
      <c r="G459" s="15">
        <v>0</v>
      </c>
      <c r="H459" s="15">
        <v>0</v>
      </c>
      <c r="I459" s="15">
        <v>2601.7532260719399</v>
      </c>
      <c r="J459" s="15">
        <v>0</v>
      </c>
      <c r="K459" s="15">
        <v>66445.298904633106</v>
      </c>
      <c r="L459" s="15">
        <v>0</v>
      </c>
      <c r="M459" s="15">
        <v>13075.6344697565</v>
      </c>
      <c r="N459" s="15">
        <v>0</v>
      </c>
      <c r="O459" s="15">
        <v>50.652876711985499</v>
      </c>
      <c r="P459" s="15">
        <v>0</v>
      </c>
      <c r="Q459" s="15">
        <v>0</v>
      </c>
      <c r="R459" s="15">
        <v>757.67277603795401</v>
      </c>
      <c r="S459" s="15">
        <v>0</v>
      </c>
      <c r="T459" s="15">
        <v>0</v>
      </c>
      <c r="U459" s="15">
        <v>0</v>
      </c>
      <c r="V459" s="15">
        <v>0</v>
      </c>
      <c r="W459" s="15">
        <v>2142.0201512827498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150.51904922178801</v>
      </c>
      <c r="AD459" s="15">
        <v>0</v>
      </c>
      <c r="AE459" s="15">
        <v>472.23899743972203</v>
      </c>
      <c r="AF459" s="15">
        <v>55.611476304284899</v>
      </c>
      <c r="AG459" s="15">
        <v>335.26733587548199</v>
      </c>
      <c r="AH459" s="15">
        <v>0</v>
      </c>
      <c r="AI459" s="15">
        <v>0</v>
      </c>
      <c r="AJ459" s="15">
        <v>330.80288892309102</v>
      </c>
      <c r="AK459" s="15">
        <v>0</v>
      </c>
      <c r="AL459" s="15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  <c r="AS459" s="15">
        <v>0</v>
      </c>
      <c r="AT459" s="15">
        <v>0</v>
      </c>
      <c r="AU459" s="15">
        <v>0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5">
        <v>0</v>
      </c>
      <c r="BF459" s="15">
        <v>35.317847742354502</v>
      </c>
      <c r="BG459" s="15">
        <v>49880.71</v>
      </c>
      <c r="BH459" s="15">
        <v>0</v>
      </c>
      <c r="BI459" s="15">
        <f t="shared" si="6"/>
        <v>136333.50000000096</v>
      </c>
    </row>
    <row r="460" spans="1:61">
      <c r="A460" s="7" t="s">
        <v>200</v>
      </c>
      <c r="B460" s="7" t="s">
        <v>8</v>
      </c>
      <c r="C460" s="7" t="s">
        <v>201</v>
      </c>
      <c r="D460" s="7" t="s">
        <v>19</v>
      </c>
      <c r="E460" s="7" t="s">
        <v>2123</v>
      </c>
      <c r="F460" s="15">
        <v>0</v>
      </c>
      <c r="G460" s="15">
        <v>0</v>
      </c>
      <c r="H460" s="15">
        <v>0</v>
      </c>
      <c r="I460" s="15">
        <v>68265.135976446894</v>
      </c>
      <c r="J460" s="15">
        <v>0</v>
      </c>
      <c r="K460" s="15">
        <v>1743400.30379</v>
      </c>
      <c r="L460" s="15">
        <v>0</v>
      </c>
      <c r="M460" s="15">
        <v>343080.17997689999</v>
      </c>
      <c r="N460" s="15">
        <v>0</v>
      </c>
      <c r="O460" s="15">
        <v>1329.0366979048299</v>
      </c>
      <c r="P460" s="15">
        <v>0</v>
      </c>
      <c r="Q460" s="15">
        <v>0</v>
      </c>
      <c r="R460" s="15">
        <v>19879.915805840101</v>
      </c>
      <c r="S460" s="15">
        <v>0</v>
      </c>
      <c r="T460" s="15">
        <v>0</v>
      </c>
      <c r="U460" s="15">
        <v>0</v>
      </c>
      <c r="V460" s="15">
        <v>0</v>
      </c>
      <c r="W460" s="15">
        <v>56202.600395108697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3949.3381844227001</v>
      </c>
      <c r="AD460" s="15">
        <v>0</v>
      </c>
      <c r="AE460" s="15">
        <v>12390.667589283599</v>
      </c>
      <c r="AF460" s="15">
        <v>1459.1410721510099</v>
      </c>
      <c r="AG460" s="15">
        <v>8796.7875056909797</v>
      </c>
      <c r="AH460" s="15">
        <v>0</v>
      </c>
      <c r="AI460" s="15">
        <v>0</v>
      </c>
      <c r="AJ460" s="15">
        <v>8679.6487720053592</v>
      </c>
      <c r="AK460" s="15">
        <v>0</v>
      </c>
      <c r="AL460" s="15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  <c r="AS460" s="15">
        <v>0</v>
      </c>
      <c r="AT460" s="15">
        <v>0</v>
      </c>
      <c r="AU460" s="15">
        <v>0</v>
      </c>
      <c r="AV460" s="15">
        <v>0</v>
      </c>
      <c r="AW460" s="15">
        <v>0</v>
      </c>
      <c r="AX460" s="15">
        <v>0</v>
      </c>
      <c r="AY460" s="15">
        <v>0</v>
      </c>
      <c r="AZ460" s="15">
        <v>0</v>
      </c>
      <c r="BA460" s="15">
        <v>0</v>
      </c>
      <c r="BB460" s="15">
        <v>0</v>
      </c>
      <c r="BC460" s="15">
        <v>0</v>
      </c>
      <c r="BD460" s="15">
        <v>0</v>
      </c>
      <c r="BE460" s="15">
        <v>0</v>
      </c>
      <c r="BF460" s="15">
        <v>926.674234269061</v>
      </c>
      <c r="BG460" s="15">
        <v>1308776.42</v>
      </c>
      <c r="BH460" s="15">
        <v>0</v>
      </c>
      <c r="BI460" s="15">
        <f t="shared" si="6"/>
        <v>3577135.8500000229</v>
      </c>
    </row>
    <row r="461" spans="1:61">
      <c r="A461" s="7" t="s">
        <v>200</v>
      </c>
      <c r="B461" s="7" t="s">
        <v>8</v>
      </c>
      <c r="C461" s="7" t="s">
        <v>201</v>
      </c>
      <c r="D461" s="7" t="s">
        <v>20</v>
      </c>
      <c r="E461" s="7" t="s">
        <v>21</v>
      </c>
      <c r="F461" s="15">
        <v>0</v>
      </c>
      <c r="G461" s="15">
        <v>0</v>
      </c>
      <c r="H461" s="15">
        <v>0</v>
      </c>
      <c r="I461" s="15">
        <v>8809113.2888334002</v>
      </c>
      <c r="J461" s="15">
        <v>0</v>
      </c>
      <c r="K461" s="15">
        <v>224972975.79794601</v>
      </c>
      <c r="L461" s="15">
        <v>0</v>
      </c>
      <c r="M461" s="15">
        <v>44271971.766270302</v>
      </c>
      <c r="N461" s="15">
        <v>0</v>
      </c>
      <c r="O461" s="15">
        <v>171502.40264518201</v>
      </c>
      <c r="P461" s="15">
        <v>0</v>
      </c>
      <c r="Q461" s="15">
        <v>0</v>
      </c>
      <c r="R461" s="15">
        <v>2565356.7959864102</v>
      </c>
      <c r="S461" s="15">
        <v>0</v>
      </c>
      <c r="T461" s="15">
        <v>0</v>
      </c>
      <c r="U461" s="15">
        <v>0</v>
      </c>
      <c r="V461" s="15">
        <v>0</v>
      </c>
      <c r="W461" s="15">
        <v>7252531.8660225701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509633.02108559001</v>
      </c>
      <c r="AD461" s="15">
        <v>0</v>
      </c>
      <c r="AE461" s="15">
        <v>1598924.44301195</v>
      </c>
      <c r="AF461" s="15">
        <v>188291.41442570201</v>
      </c>
      <c r="AG461" s="15">
        <v>1135160.6732631801</v>
      </c>
      <c r="AH461" s="15">
        <v>0</v>
      </c>
      <c r="AI461" s="15">
        <v>0</v>
      </c>
      <c r="AJ461" s="15">
        <v>1120044.78195516</v>
      </c>
      <c r="AK461" s="15">
        <v>0</v>
      </c>
      <c r="AL461" s="15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  <c r="AS461" s="15">
        <v>0</v>
      </c>
      <c r="AT461" s="15">
        <v>0</v>
      </c>
      <c r="AU461" s="15">
        <v>0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5">
        <v>0</v>
      </c>
      <c r="BF461" s="15">
        <v>119580.48855766701</v>
      </c>
      <c r="BG461" s="15">
        <v>168887963.05000001</v>
      </c>
      <c r="BH461" s="15">
        <v>0</v>
      </c>
      <c r="BI461" s="15">
        <f t="shared" si="6"/>
        <v>461603049.79000318</v>
      </c>
    </row>
    <row r="462" spans="1:61">
      <c r="A462" s="7" t="s">
        <v>200</v>
      </c>
      <c r="B462" s="7" t="s">
        <v>8</v>
      </c>
      <c r="C462" s="7" t="s">
        <v>201</v>
      </c>
      <c r="D462" s="7" t="s">
        <v>23</v>
      </c>
      <c r="E462" s="7" t="s">
        <v>24</v>
      </c>
      <c r="F462" s="15">
        <v>0</v>
      </c>
      <c r="G462" s="15">
        <v>0</v>
      </c>
      <c r="H462" s="15">
        <v>0</v>
      </c>
      <c r="I462" s="15">
        <v>290151.301722901</v>
      </c>
      <c r="J462" s="15">
        <v>0</v>
      </c>
      <c r="K462" s="15">
        <v>7410076.3198259696</v>
      </c>
      <c r="L462" s="15">
        <v>0</v>
      </c>
      <c r="M462" s="15">
        <v>1458213.7630249499</v>
      </c>
      <c r="N462" s="15">
        <v>0</v>
      </c>
      <c r="O462" s="15">
        <v>5648.8824407767997</v>
      </c>
      <c r="P462" s="15">
        <v>0</v>
      </c>
      <c r="Q462" s="15">
        <v>0</v>
      </c>
      <c r="R462" s="15">
        <v>84496.769349383801</v>
      </c>
      <c r="S462" s="15">
        <v>0</v>
      </c>
      <c r="T462" s="15">
        <v>0</v>
      </c>
      <c r="U462" s="15">
        <v>0</v>
      </c>
      <c r="V462" s="15">
        <v>0</v>
      </c>
      <c r="W462" s="15">
        <v>238881.20094683699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16786.103166183799</v>
      </c>
      <c r="AD462" s="15">
        <v>0</v>
      </c>
      <c r="AE462" s="15">
        <v>52664.779448865404</v>
      </c>
      <c r="AF462" s="15">
        <v>6201.8726752121102</v>
      </c>
      <c r="AG462" s="15">
        <v>37389.500646957204</v>
      </c>
      <c r="AH462" s="15">
        <v>0</v>
      </c>
      <c r="AI462" s="15">
        <v>0</v>
      </c>
      <c r="AJ462" s="15">
        <v>36891.619033233001</v>
      </c>
      <c r="AK462" s="15">
        <v>0</v>
      </c>
      <c r="AL462" s="15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>
        <v>0</v>
      </c>
      <c r="AT462" s="15">
        <v>0</v>
      </c>
      <c r="AU462" s="15">
        <v>0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5">
        <v>0</v>
      </c>
      <c r="BF462" s="15">
        <v>3938.6977188327701</v>
      </c>
      <c r="BG462" s="15">
        <v>5562769</v>
      </c>
      <c r="BH462" s="15">
        <v>0</v>
      </c>
      <c r="BI462" s="15">
        <f t="shared" ref="BI462:BI525" si="7">SUM(F462:BH462)</f>
        <v>15204109.810000103</v>
      </c>
    </row>
    <row r="463" spans="1:61">
      <c r="A463" s="7" t="s">
        <v>200</v>
      </c>
      <c r="B463" s="7" t="s">
        <v>8</v>
      </c>
      <c r="C463" s="7" t="s">
        <v>201</v>
      </c>
      <c r="D463" s="7" t="s">
        <v>38</v>
      </c>
      <c r="E463" s="7" t="s">
        <v>39</v>
      </c>
      <c r="F463" s="15">
        <v>0</v>
      </c>
      <c r="G463" s="15">
        <v>0</v>
      </c>
      <c r="H463" s="15">
        <v>0</v>
      </c>
      <c r="I463" s="15">
        <v>4240027.5202424601</v>
      </c>
      <c r="J463" s="15">
        <v>0</v>
      </c>
      <c r="K463" s="15">
        <v>108284634.039535</v>
      </c>
      <c r="L463" s="15">
        <v>0</v>
      </c>
      <c r="M463" s="15">
        <v>21309111.656258699</v>
      </c>
      <c r="N463" s="15">
        <v>0</v>
      </c>
      <c r="O463" s="15">
        <v>82548.025341558096</v>
      </c>
      <c r="P463" s="15">
        <v>0</v>
      </c>
      <c r="Q463" s="15">
        <v>0</v>
      </c>
      <c r="R463" s="15">
        <v>1234764.8460840599</v>
      </c>
      <c r="S463" s="15">
        <v>0</v>
      </c>
      <c r="T463" s="15">
        <v>0</v>
      </c>
      <c r="U463" s="15">
        <v>0</v>
      </c>
      <c r="V463" s="15">
        <v>0</v>
      </c>
      <c r="W463" s="15">
        <v>3490809.31248229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245298.01851525201</v>
      </c>
      <c r="AD463" s="15">
        <v>0</v>
      </c>
      <c r="AE463" s="15">
        <v>769598.87095024798</v>
      </c>
      <c r="AF463" s="15">
        <v>90628.960352045193</v>
      </c>
      <c r="AG463" s="15">
        <v>546378.771247503</v>
      </c>
      <c r="AH463" s="15">
        <v>0</v>
      </c>
      <c r="AI463" s="15">
        <v>0</v>
      </c>
      <c r="AJ463" s="15">
        <v>539103.14735238999</v>
      </c>
      <c r="AK463" s="15">
        <v>0</v>
      </c>
      <c r="AL463" s="15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  <c r="AS463" s="15">
        <v>0</v>
      </c>
      <c r="AT463" s="15">
        <v>0</v>
      </c>
      <c r="AU463" s="15">
        <v>0</v>
      </c>
      <c r="AV463" s="15">
        <v>0</v>
      </c>
      <c r="AW463" s="15">
        <v>0</v>
      </c>
      <c r="AX463" s="15">
        <v>0</v>
      </c>
      <c r="AY463" s="15">
        <v>0</v>
      </c>
      <c r="AZ463" s="15">
        <v>0</v>
      </c>
      <c r="BA463" s="15">
        <v>0</v>
      </c>
      <c r="BB463" s="15">
        <v>0</v>
      </c>
      <c r="BC463" s="15">
        <v>0</v>
      </c>
      <c r="BD463" s="15">
        <v>0</v>
      </c>
      <c r="BE463" s="15">
        <v>0</v>
      </c>
      <c r="BF463" s="15">
        <v>57556.821639615097</v>
      </c>
      <c r="BG463" s="15">
        <v>81289635.819999993</v>
      </c>
      <c r="BH463" s="15">
        <v>0</v>
      </c>
      <c r="BI463" s="15">
        <f t="shared" si="7"/>
        <v>222180095.81000116</v>
      </c>
    </row>
    <row r="464" spans="1:61">
      <c r="A464" s="7" t="s">
        <v>202</v>
      </c>
      <c r="B464" s="7" t="s">
        <v>8</v>
      </c>
      <c r="C464" s="7" t="s">
        <v>203</v>
      </c>
      <c r="D464" s="7" t="s">
        <v>19</v>
      </c>
      <c r="E464" s="7" t="s">
        <v>2123</v>
      </c>
      <c r="F464" s="15">
        <v>0</v>
      </c>
      <c r="G464" s="15">
        <v>0</v>
      </c>
      <c r="H464" s="15">
        <v>0</v>
      </c>
      <c r="I464" s="15">
        <v>10714.730992877699</v>
      </c>
      <c r="J464" s="15">
        <v>0</v>
      </c>
      <c r="K464" s="15">
        <v>872447.05945545796</v>
      </c>
      <c r="L464" s="15">
        <v>0</v>
      </c>
      <c r="M464" s="15">
        <v>182819.31781598</v>
      </c>
      <c r="N464" s="15">
        <v>0</v>
      </c>
      <c r="O464" s="15">
        <v>708.21368963349403</v>
      </c>
      <c r="P464" s="15">
        <v>0</v>
      </c>
      <c r="Q464" s="15">
        <v>0</v>
      </c>
      <c r="R464" s="15">
        <v>10593.540075209001</v>
      </c>
      <c r="S464" s="15">
        <v>0</v>
      </c>
      <c r="T464" s="15">
        <v>0</v>
      </c>
      <c r="U464" s="15">
        <v>0</v>
      </c>
      <c r="V464" s="15">
        <v>0</v>
      </c>
      <c r="W464" s="15">
        <v>29949.036536023999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2104.5073157370198</v>
      </c>
      <c r="AD464" s="15">
        <v>0</v>
      </c>
      <c r="AE464" s="15">
        <v>6602.6900900539003</v>
      </c>
      <c r="AF464" s="15">
        <v>777.54287245656803</v>
      </c>
      <c r="AG464" s="15">
        <v>4687.6006620385797</v>
      </c>
      <c r="AH464" s="15">
        <v>0</v>
      </c>
      <c r="AI464" s="15">
        <v>0</v>
      </c>
      <c r="AJ464" s="15">
        <v>4625.1786792058901</v>
      </c>
      <c r="AK464" s="15">
        <v>0</v>
      </c>
      <c r="AL464" s="15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  <c r="AS464" s="15">
        <v>0</v>
      </c>
      <c r="AT464" s="15">
        <v>0</v>
      </c>
      <c r="AU464" s="15">
        <v>0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5">
        <v>0</v>
      </c>
      <c r="BF464" s="15">
        <v>493.80181532608202</v>
      </c>
      <c r="BG464" s="15">
        <v>688489.93</v>
      </c>
      <c r="BH464" s="15">
        <v>0</v>
      </c>
      <c r="BI464" s="15">
        <f t="shared" si="7"/>
        <v>1815013.1500000004</v>
      </c>
    </row>
    <row r="465" spans="1:61">
      <c r="A465" s="7" t="s">
        <v>202</v>
      </c>
      <c r="B465" s="7" t="s">
        <v>8</v>
      </c>
      <c r="C465" s="7" t="s">
        <v>203</v>
      </c>
      <c r="D465" s="7" t="s">
        <v>20</v>
      </c>
      <c r="E465" s="7" t="s">
        <v>21</v>
      </c>
      <c r="F465" s="15">
        <v>0</v>
      </c>
      <c r="G465" s="15">
        <v>0</v>
      </c>
      <c r="H465" s="15">
        <v>0</v>
      </c>
      <c r="I465" s="15">
        <v>2004635.28421205</v>
      </c>
      <c r="J465" s="15">
        <v>0</v>
      </c>
      <c r="K465" s="15">
        <v>163227444.548446</v>
      </c>
      <c r="L465" s="15">
        <v>0</v>
      </c>
      <c r="M465" s="15">
        <v>34203943.652257897</v>
      </c>
      <c r="N465" s="15">
        <v>0</v>
      </c>
      <c r="O465" s="15">
        <v>132500.774116029</v>
      </c>
      <c r="P465" s="15">
        <v>0</v>
      </c>
      <c r="Q465" s="15">
        <v>0</v>
      </c>
      <c r="R465" s="15">
        <v>1981961.4914825601</v>
      </c>
      <c r="S465" s="15">
        <v>0</v>
      </c>
      <c r="T465" s="15">
        <v>0</v>
      </c>
      <c r="U465" s="15">
        <v>0</v>
      </c>
      <c r="V465" s="15">
        <v>0</v>
      </c>
      <c r="W465" s="15">
        <v>5603210.7019931097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393735.467909845</v>
      </c>
      <c r="AD465" s="15">
        <v>0</v>
      </c>
      <c r="AE465" s="15">
        <v>1235307.31047168</v>
      </c>
      <c r="AF465" s="15">
        <v>145471.67615781701</v>
      </c>
      <c r="AG465" s="15">
        <v>877010.32267302298</v>
      </c>
      <c r="AH465" s="15">
        <v>0</v>
      </c>
      <c r="AI465" s="15">
        <v>0</v>
      </c>
      <c r="AJ465" s="15">
        <v>865331.69916114397</v>
      </c>
      <c r="AK465" s="15">
        <v>0</v>
      </c>
      <c r="AL465" s="15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  <c r="AS465" s="15">
        <v>0</v>
      </c>
      <c r="AT465" s="15">
        <v>0</v>
      </c>
      <c r="AU465" s="15">
        <v>0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5">
        <v>0</v>
      </c>
      <c r="BF465" s="15">
        <v>92386.131118796198</v>
      </c>
      <c r="BG465" s="15">
        <v>128810626.63</v>
      </c>
      <c r="BH465" s="15">
        <v>0</v>
      </c>
      <c r="BI465" s="15">
        <f t="shared" si="7"/>
        <v>339573565.68999994</v>
      </c>
    </row>
    <row r="466" spans="1:61">
      <c r="A466" s="7" t="s">
        <v>202</v>
      </c>
      <c r="B466" s="7" t="s">
        <v>8</v>
      </c>
      <c r="C466" s="7" t="s">
        <v>203</v>
      </c>
      <c r="D466" s="7" t="s">
        <v>22</v>
      </c>
      <c r="E466" s="7" t="s">
        <v>2298</v>
      </c>
      <c r="F466" s="15">
        <v>0</v>
      </c>
      <c r="G466" s="15">
        <v>0</v>
      </c>
      <c r="H466" s="15">
        <v>0</v>
      </c>
      <c r="I466" s="15">
        <v>367.36388652924398</v>
      </c>
      <c r="J466" s="15">
        <v>0</v>
      </c>
      <c r="K466" s="15">
        <v>29912.607490156701</v>
      </c>
      <c r="L466" s="15">
        <v>0</v>
      </c>
      <c r="M466" s="15">
        <v>6268.1195794973301</v>
      </c>
      <c r="N466" s="15">
        <v>0</v>
      </c>
      <c r="O466" s="15">
        <v>24.2817233293041</v>
      </c>
      <c r="P466" s="15">
        <v>0</v>
      </c>
      <c r="Q466" s="15">
        <v>0</v>
      </c>
      <c r="R466" s="15">
        <v>363.20875033810597</v>
      </c>
      <c r="S466" s="15">
        <v>0</v>
      </c>
      <c r="T466" s="15">
        <v>0</v>
      </c>
      <c r="U466" s="15">
        <v>0</v>
      </c>
      <c r="V466" s="15">
        <v>0</v>
      </c>
      <c r="W466" s="15">
        <v>1026.8288085807801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72.154866720619296</v>
      </c>
      <c r="AD466" s="15">
        <v>0</v>
      </c>
      <c r="AE466" s="15">
        <v>226.37898185616299</v>
      </c>
      <c r="AF466" s="15">
        <v>26.658734760455399</v>
      </c>
      <c r="AG466" s="15">
        <v>160.71847243278799</v>
      </c>
      <c r="AH466" s="15">
        <v>0</v>
      </c>
      <c r="AI466" s="15">
        <v>0</v>
      </c>
      <c r="AJ466" s="15">
        <v>158.578280370708</v>
      </c>
      <c r="AK466" s="15">
        <v>0</v>
      </c>
      <c r="AL466" s="15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  <c r="AS466" s="15">
        <v>0</v>
      </c>
      <c r="AT466" s="15">
        <v>0</v>
      </c>
      <c r="AU466" s="15">
        <v>0</v>
      </c>
      <c r="AV466" s="15">
        <v>0</v>
      </c>
      <c r="AW466" s="15">
        <v>0</v>
      </c>
      <c r="AX466" s="15">
        <v>0</v>
      </c>
      <c r="AY466" s="15">
        <v>0</v>
      </c>
      <c r="AZ466" s="15">
        <v>0</v>
      </c>
      <c r="BA466" s="15">
        <v>0</v>
      </c>
      <c r="BB466" s="15">
        <v>0</v>
      </c>
      <c r="BC466" s="15">
        <v>0</v>
      </c>
      <c r="BD466" s="15">
        <v>0</v>
      </c>
      <c r="BE466" s="15">
        <v>0</v>
      </c>
      <c r="BF466" s="15">
        <v>16.930425427756401</v>
      </c>
      <c r="BG466" s="15">
        <v>23605.47</v>
      </c>
      <c r="BH466" s="15">
        <v>0</v>
      </c>
      <c r="BI466" s="15">
        <f t="shared" si="7"/>
        <v>62229.299999999967</v>
      </c>
    </row>
    <row r="467" spans="1:61">
      <c r="A467" s="7" t="s">
        <v>202</v>
      </c>
      <c r="B467" s="7" t="s">
        <v>8</v>
      </c>
      <c r="C467" s="7" t="s">
        <v>203</v>
      </c>
      <c r="D467" s="7" t="s">
        <v>23</v>
      </c>
      <c r="E467" s="7" t="s">
        <v>24</v>
      </c>
      <c r="F467" s="15">
        <v>0</v>
      </c>
      <c r="G467" s="15">
        <v>0</v>
      </c>
      <c r="H467" s="15">
        <v>0</v>
      </c>
      <c r="I467" s="15">
        <v>25715.620909318401</v>
      </c>
      <c r="J467" s="15">
        <v>0</v>
      </c>
      <c r="K467" s="15">
        <v>2093894.6446084001</v>
      </c>
      <c r="L467" s="15">
        <v>0</v>
      </c>
      <c r="M467" s="15">
        <v>438770.91034586099</v>
      </c>
      <c r="N467" s="15">
        <v>0</v>
      </c>
      <c r="O467" s="15">
        <v>1699.73047176926</v>
      </c>
      <c r="P467" s="15">
        <v>0</v>
      </c>
      <c r="Q467" s="15">
        <v>0</v>
      </c>
      <c r="R467" s="15">
        <v>25424.759692317999</v>
      </c>
      <c r="S467" s="15">
        <v>0</v>
      </c>
      <c r="T467" s="15">
        <v>0</v>
      </c>
      <c r="U467" s="15">
        <v>0</v>
      </c>
      <c r="V467" s="15">
        <v>0</v>
      </c>
      <c r="W467" s="15">
        <v>71878.432661693805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5050.86990689308</v>
      </c>
      <c r="AD467" s="15">
        <v>0</v>
      </c>
      <c r="AE467" s="15">
        <v>15846.620456491601</v>
      </c>
      <c r="AF467" s="15">
        <v>1866.1222350917401</v>
      </c>
      <c r="AG467" s="15">
        <v>11250.358191855999</v>
      </c>
      <c r="AH467" s="15">
        <v>0</v>
      </c>
      <c r="AI467" s="15">
        <v>0</v>
      </c>
      <c r="AJ467" s="15">
        <v>11100.5438803254</v>
      </c>
      <c r="AK467" s="15">
        <v>0</v>
      </c>
      <c r="AL467" s="15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  <c r="AS467" s="15">
        <v>0</v>
      </c>
      <c r="AT467" s="15">
        <v>0</v>
      </c>
      <c r="AU467" s="15">
        <v>0</v>
      </c>
      <c r="AV467" s="15"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0</v>
      </c>
      <c r="BC467" s="15">
        <v>0</v>
      </c>
      <c r="BD467" s="15">
        <v>0</v>
      </c>
      <c r="BE467" s="15">
        <v>0</v>
      </c>
      <c r="BF467" s="15">
        <v>1185.1366399865501</v>
      </c>
      <c r="BG467" s="15">
        <v>1652392.97</v>
      </c>
      <c r="BH467" s="15">
        <v>0</v>
      </c>
      <c r="BI467" s="15">
        <f t="shared" si="7"/>
        <v>4356076.7200000053</v>
      </c>
    </row>
    <row r="468" spans="1:61">
      <c r="A468" s="7" t="s">
        <v>204</v>
      </c>
      <c r="B468" s="7" t="s">
        <v>8</v>
      </c>
      <c r="C468" s="7" t="s">
        <v>2193</v>
      </c>
      <c r="D468" s="7" t="s">
        <v>19</v>
      </c>
      <c r="E468" s="7" t="s">
        <v>2123</v>
      </c>
      <c r="F468" s="15">
        <v>0</v>
      </c>
      <c r="G468" s="15">
        <v>0</v>
      </c>
      <c r="H468" s="15">
        <v>0</v>
      </c>
      <c r="I468" s="15">
        <v>95398.187877862802</v>
      </c>
      <c r="J468" s="15">
        <v>0</v>
      </c>
      <c r="K468" s="15">
        <v>3604309.2195596001</v>
      </c>
      <c r="L468" s="15">
        <v>0</v>
      </c>
      <c r="M468" s="15">
        <v>727562.21794156195</v>
      </c>
      <c r="N468" s="15">
        <v>0</v>
      </c>
      <c r="O468" s="15">
        <v>2818.4662165446398</v>
      </c>
      <c r="P468" s="15">
        <v>0</v>
      </c>
      <c r="Q468" s="15">
        <v>0</v>
      </c>
      <c r="R468" s="15">
        <v>42158.8855780659</v>
      </c>
      <c r="S468" s="15">
        <v>0</v>
      </c>
      <c r="T468" s="15">
        <v>9275.9414768202096</v>
      </c>
      <c r="U468" s="15">
        <v>85376.864473161695</v>
      </c>
      <c r="V468" s="15">
        <v>0</v>
      </c>
      <c r="W468" s="15">
        <v>119187.550230045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8375.2650089314193</v>
      </c>
      <c r="AD468" s="15">
        <v>0</v>
      </c>
      <c r="AE468" s="15">
        <v>26276.593768318799</v>
      </c>
      <c r="AF468" s="15">
        <v>3094.3601981053398</v>
      </c>
      <c r="AG468" s="15">
        <v>18655.1554363123</v>
      </c>
      <c r="AH468" s="15">
        <v>0</v>
      </c>
      <c r="AI468" s="15">
        <v>0</v>
      </c>
      <c r="AJ468" s="15">
        <v>18406.720897289099</v>
      </c>
      <c r="AK468" s="15">
        <v>0</v>
      </c>
      <c r="AL468" s="15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>
        <v>0</v>
      </c>
      <c r="AT468" s="15">
        <v>0</v>
      </c>
      <c r="AU468" s="15">
        <v>0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5">
        <v>0</v>
      </c>
      <c r="BF468" s="15">
        <v>1965.18133733221</v>
      </c>
      <c r="BG468" s="15">
        <v>2872825.27</v>
      </c>
      <c r="BH468" s="15">
        <v>0</v>
      </c>
      <c r="BI468" s="15">
        <f t="shared" si="7"/>
        <v>7635685.8799999505</v>
      </c>
    </row>
    <row r="469" spans="1:61">
      <c r="A469" s="7" t="s">
        <v>204</v>
      </c>
      <c r="B469" s="7" t="s">
        <v>8</v>
      </c>
      <c r="C469" s="7" t="s">
        <v>2193</v>
      </c>
      <c r="D469" s="7" t="s">
        <v>20</v>
      </c>
      <c r="E469" s="7" t="s">
        <v>21</v>
      </c>
      <c r="F469" s="15">
        <v>0</v>
      </c>
      <c r="G469" s="15">
        <v>0</v>
      </c>
      <c r="H469" s="15">
        <v>0</v>
      </c>
      <c r="I469" s="15">
        <v>3895666.9296750301</v>
      </c>
      <c r="J469" s="15">
        <v>0</v>
      </c>
      <c r="K469" s="15">
        <v>147185062.35084799</v>
      </c>
      <c r="L469" s="15">
        <v>0</v>
      </c>
      <c r="M469" s="15">
        <v>29710627.997931499</v>
      </c>
      <c r="N469" s="15">
        <v>0</v>
      </c>
      <c r="O469" s="15">
        <v>115094.48844307799</v>
      </c>
      <c r="P469" s="15">
        <v>0</v>
      </c>
      <c r="Q469" s="15">
        <v>0</v>
      </c>
      <c r="R469" s="15">
        <v>1721594.29850696</v>
      </c>
      <c r="S469" s="15">
        <v>0</v>
      </c>
      <c r="T469" s="15">
        <v>378791.03635714599</v>
      </c>
      <c r="U469" s="15">
        <v>3486437.5821610601</v>
      </c>
      <c r="V469" s="15">
        <v>0</v>
      </c>
      <c r="W469" s="15">
        <v>4867125.97156063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342011.13929261197</v>
      </c>
      <c r="AD469" s="15">
        <v>0</v>
      </c>
      <c r="AE469" s="15">
        <v>1073027.27279056</v>
      </c>
      <c r="AF469" s="15">
        <v>126360.85611704701</v>
      </c>
      <c r="AG469" s="15">
        <v>761799.29323430301</v>
      </c>
      <c r="AH469" s="15">
        <v>0</v>
      </c>
      <c r="AI469" s="15">
        <v>0</v>
      </c>
      <c r="AJ469" s="15">
        <v>751654.25547843997</v>
      </c>
      <c r="AK469" s="15">
        <v>0</v>
      </c>
      <c r="AL469" s="15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>
        <v>0</v>
      </c>
      <c r="AT469" s="15">
        <v>0</v>
      </c>
      <c r="AU469" s="15">
        <v>0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5">
        <v>0</v>
      </c>
      <c r="BF469" s="15">
        <v>80249.867601899401</v>
      </c>
      <c r="BG469" s="15">
        <v>117314286.79000001</v>
      </c>
      <c r="BH469" s="15">
        <v>0</v>
      </c>
      <c r="BI469" s="15">
        <f t="shared" si="7"/>
        <v>311809790.12999821</v>
      </c>
    </row>
    <row r="470" spans="1:61">
      <c r="A470" s="7" t="s">
        <v>204</v>
      </c>
      <c r="B470" s="7" t="s">
        <v>8</v>
      </c>
      <c r="C470" s="7" t="s">
        <v>2193</v>
      </c>
      <c r="D470" s="7" t="s">
        <v>23</v>
      </c>
      <c r="E470" s="7" t="s">
        <v>24</v>
      </c>
      <c r="F470" s="15">
        <v>0</v>
      </c>
      <c r="G470" s="15">
        <v>0</v>
      </c>
      <c r="H470" s="15">
        <v>0</v>
      </c>
      <c r="I470" s="15">
        <v>320274.267274927</v>
      </c>
      <c r="J470" s="15">
        <v>0</v>
      </c>
      <c r="K470" s="15">
        <v>12100518.0497206</v>
      </c>
      <c r="L470" s="15">
        <v>0</v>
      </c>
      <c r="M470" s="15">
        <v>2442598.34942029</v>
      </c>
      <c r="N470" s="15">
        <v>0</v>
      </c>
      <c r="O470" s="15">
        <v>9462.2573281859804</v>
      </c>
      <c r="P470" s="15">
        <v>0</v>
      </c>
      <c r="Q470" s="15">
        <v>0</v>
      </c>
      <c r="R470" s="15">
        <v>141537.344555533</v>
      </c>
      <c r="S470" s="15">
        <v>0</v>
      </c>
      <c r="T470" s="15">
        <v>31141.528218305699</v>
      </c>
      <c r="U470" s="15">
        <v>286630.31572864699</v>
      </c>
      <c r="V470" s="15">
        <v>0</v>
      </c>
      <c r="W470" s="15">
        <v>400140.78010677901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28117.744410439602</v>
      </c>
      <c r="AD470" s="15">
        <v>0</v>
      </c>
      <c r="AE470" s="15">
        <v>88216.736636588495</v>
      </c>
      <c r="AF470" s="15">
        <v>10388.4986411032</v>
      </c>
      <c r="AG470" s="15">
        <v>62629.7665728641</v>
      </c>
      <c r="AH470" s="15">
        <v>0</v>
      </c>
      <c r="AI470" s="15">
        <v>0</v>
      </c>
      <c r="AJ470" s="15">
        <v>61795.7130995076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  <c r="AS470" s="15">
        <v>0</v>
      </c>
      <c r="AT470" s="15">
        <v>0</v>
      </c>
      <c r="AU470" s="15">
        <v>0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5">
        <v>0</v>
      </c>
      <c r="BF470" s="15">
        <v>6597.5782861016396</v>
      </c>
      <c r="BG470" s="15">
        <v>9644753.5</v>
      </c>
      <c r="BH470" s="15">
        <v>0</v>
      </c>
      <c r="BI470" s="15">
        <f t="shared" si="7"/>
        <v>25634802.429999877</v>
      </c>
    </row>
    <row r="471" spans="1:61">
      <c r="A471" s="7" t="s">
        <v>204</v>
      </c>
      <c r="B471" s="7" t="s">
        <v>8</v>
      </c>
      <c r="C471" s="7" t="s">
        <v>2193</v>
      </c>
      <c r="D471" s="7" t="s">
        <v>38</v>
      </c>
      <c r="E471" s="7" t="s">
        <v>39</v>
      </c>
      <c r="F471" s="15">
        <v>0</v>
      </c>
      <c r="G471" s="15">
        <v>0</v>
      </c>
      <c r="H471" s="15">
        <v>0</v>
      </c>
      <c r="I471" s="15">
        <v>1341100.6151725</v>
      </c>
      <c r="J471" s="15">
        <v>0</v>
      </c>
      <c r="K471" s="15">
        <v>50669110.379872903</v>
      </c>
      <c r="L471" s="15">
        <v>0</v>
      </c>
      <c r="M471" s="15">
        <v>10228015.4347053</v>
      </c>
      <c r="N471" s="15">
        <v>0</v>
      </c>
      <c r="O471" s="15">
        <v>39621.788012265097</v>
      </c>
      <c r="P471" s="15">
        <v>0</v>
      </c>
      <c r="Q471" s="15">
        <v>0</v>
      </c>
      <c r="R471" s="15">
        <v>592666.471360208</v>
      </c>
      <c r="S471" s="15">
        <v>0</v>
      </c>
      <c r="T471" s="15">
        <v>130400.49394643</v>
      </c>
      <c r="U471" s="15">
        <v>1200221.5976371299</v>
      </c>
      <c r="V471" s="15">
        <v>0</v>
      </c>
      <c r="W471" s="15">
        <v>1675529.6981013999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117738.851288149</v>
      </c>
      <c r="AD471" s="15">
        <v>0</v>
      </c>
      <c r="AE471" s="15">
        <v>369394.39680391998</v>
      </c>
      <c r="AF471" s="15">
        <v>43500.285042702897</v>
      </c>
      <c r="AG471" s="15">
        <v>262252.784757377</v>
      </c>
      <c r="AH471" s="15">
        <v>0</v>
      </c>
      <c r="AI471" s="15">
        <v>0</v>
      </c>
      <c r="AJ471" s="15">
        <v>258760.31052358201</v>
      </c>
      <c r="AK471" s="15">
        <v>0</v>
      </c>
      <c r="AL471" s="15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  <c r="AS471" s="15">
        <v>0</v>
      </c>
      <c r="AT471" s="15">
        <v>0</v>
      </c>
      <c r="AU471" s="15">
        <v>0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5">
        <v>0</v>
      </c>
      <c r="BF471" s="15">
        <v>27626.3727755074</v>
      </c>
      <c r="BG471" s="15">
        <v>40385963.439999998</v>
      </c>
      <c r="BH471" s="15">
        <v>0</v>
      </c>
      <c r="BI471" s="15">
        <f t="shared" si="7"/>
        <v>107341902.91999939</v>
      </c>
    </row>
    <row r="472" spans="1:61">
      <c r="A472" s="7" t="s">
        <v>205</v>
      </c>
      <c r="B472" s="7" t="s">
        <v>8</v>
      </c>
      <c r="C472" s="7" t="s">
        <v>2194</v>
      </c>
      <c r="D472" s="7" t="s">
        <v>19</v>
      </c>
      <c r="E472" s="7" t="s">
        <v>2123</v>
      </c>
      <c r="F472" s="15">
        <v>0</v>
      </c>
      <c r="G472" s="15">
        <v>0</v>
      </c>
      <c r="H472" s="15">
        <v>0</v>
      </c>
      <c r="I472" s="15">
        <v>21137.749571630698</v>
      </c>
      <c r="J472" s="15">
        <v>0</v>
      </c>
      <c r="K472" s="15">
        <v>703516.61832328199</v>
      </c>
      <c r="L472" s="15">
        <v>0</v>
      </c>
      <c r="M472" s="15">
        <v>214424.17775581899</v>
      </c>
      <c r="N472" s="15">
        <v>0</v>
      </c>
      <c r="O472" s="15">
        <v>830.64786573583206</v>
      </c>
      <c r="P472" s="15">
        <v>0</v>
      </c>
      <c r="Q472" s="15">
        <v>0</v>
      </c>
      <c r="R472" s="15">
        <v>12424.896841080899</v>
      </c>
      <c r="S472" s="15">
        <v>0</v>
      </c>
      <c r="T472" s="15">
        <v>0</v>
      </c>
      <c r="U472" s="15">
        <v>0</v>
      </c>
      <c r="V472" s="15">
        <v>0</v>
      </c>
      <c r="W472" s="15">
        <v>35126.479624318599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2468.3269734303199</v>
      </c>
      <c r="AD472" s="15">
        <v>0</v>
      </c>
      <c r="AE472" s="15">
        <v>7744.1278663859102</v>
      </c>
      <c r="AF472" s="15">
        <v>911.95325205523795</v>
      </c>
      <c r="AG472" s="15">
        <v>5497.9653006870403</v>
      </c>
      <c r="AH472" s="15">
        <v>0</v>
      </c>
      <c r="AI472" s="15">
        <v>0</v>
      </c>
      <c r="AJ472" s="15">
        <v>5424.7614099051398</v>
      </c>
      <c r="AK472" s="15">
        <v>0</v>
      </c>
      <c r="AL472" s="15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>
        <v>0</v>
      </c>
      <c r="AT472" s="15">
        <v>0</v>
      </c>
      <c r="AU472" s="15">
        <v>0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5">
        <v>0</v>
      </c>
      <c r="BF472" s="15">
        <v>579.16521566983295</v>
      </c>
      <c r="BG472" s="15">
        <v>788242.46</v>
      </c>
      <c r="BH472" s="15">
        <v>0</v>
      </c>
      <c r="BI472" s="15">
        <f t="shared" si="7"/>
        <v>1798329.3300000003</v>
      </c>
    </row>
    <row r="473" spans="1:61">
      <c r="A473" s="7" t="s">
        <v>205</v>
      </c>
      <c r="B473" s="7" t="s">
        <v>8</v>
      </c>
      <c r="C473" s="7" t="s">
        <v>2194</v>
      </c>
      <c r="D473" s="7" t="s">
        <v>20</v>
      </c>
      <c r="E473" s="7" t="s">
        <v>21</v>
      </c>
      <c r="F473" s="15">
        <v>0</v>
      </c>
      <c r="G473" s="15">
        <v>0</v>
      </c>
      <c r="H473" s="15">
        <v>0</v>
      </c>
      <c r="I473" s="15">
        <v>1252447.40638016</v>
      </c>
      <c r="J473" s="15">
        <v>0</v>
      </c>
      <c r="K473" s="15">
        <v>41684549.293123297</v>
      </c>
      <c r="L473" s="15">
        <v>0</v>
      </c>
      <c r="M473" s="15">
        <v>12704995.126629099</v>
      </c>
      <c r="N473" s="15">
        <v>0</v>
      </c>
      <c r="O473" s="15">
        <v>49217.290683220002</v>
      </c>
      <c r="P473" s="15">
        <v>0</v>
      </c>
      <c r="Q473" s="15">
        <v>0</v>
      </c>
      <c r="R473" s="15">
        <v>736196.14852653001</v>
      </c>
      <c r="S473" s="15">
        <v>0</v>
      </c>
      <c r="T473" s="15">
        <v>0</v>
      </c>
      <c r="U473" s="15">
        <v>0</v>
      </c>
      <c r="V473" s="15">
        <v>0</v>
      </c>
      <c r="W473" s="15">
        <v>2081303.31716052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146252.547154787</v>
      </c>
      <c r="AD473" s="15">
        <v>0</v>
      </c>
      <c r="AE473" s="15">
        <v>458852.671523211</v>
      </c>
      <c r="AF473" s="15">
        <v>54034.772311309003</v>
      </c>
      <c r="AG473" s="15">
        <v>325763.74120995798</v>
      </c>
      <c r="AH473" s="15">
        <v>0</v>
      </c>
      <c r="AI473" s="15">
        <v>0</v>
      </c>
      <c r="AJ473" s="15">
        <v>321426.28689222003</v>
      </c>
      <c r="AK473" s="15">
        <v>0</v>
      </c>
      <c r="AL473" s="15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>
        <v>0</v>
      </c>
      <c r="AT473" s="15">
        <v>0</v>
      </c>
      <c r="AU473" s="15">
        <v>0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5">
        <v>0</v>
      </c>
      <c r="BF473" s="15">
        <v>34316.518405763702</v>
      </c>
      <c r="BG473" s="15">
        <v>46704699.140000001</v>
      </c>
      <c r="BH473" s="15">
        <v>0</v>
      </c>
      <c r="BI473" s="15">
        <f t="shared" si="7"/>
        <v>106554054.26000008</v>
      </c>
    </row>
    <row r="474" spans="1:61">
      <c r="A474" s="7" t="s">
        <v>205</v>
      </c>
      <c r="B474" s="7" t="s">
        <v>8</v>
      </c>
      <c r="C474" s="7" t="s">
        <v>2194</v>
      </c>
      <c r="D474" s="7" t="s">
        <v>23</v>
      </c>
      <c r="E474" s="7" t="s">
        <v>24</v>
      </c>
      <c r="F474" s="15">
        <v>0</v>
      </c>
      <c r="G474" s="15">
        <v>0</v>
      </c>
      <c r="H474" s="15">
        <v>0</v>
      </c>
      <c r="I474" s="15">
        <v>109246.844048452</v>
      </c>
      <c r="J474" s="15">
        <v>0</v>
      </c>
      <c r="K474" s="15">
        <v>3636005.3385536</v>
      </c>
      <c r="L474" s="15">
        <v>0</v>
      </c>
      <c r="M474" s="15">
        <v>1108214.6956148499</v>
      </c>
      <c r="N474" s="15">
        <v>0</v>
      </c>
      <c r="O474" s="15">
        <v>4293.0614510171699</v>
      </c>
      <c r="P474" s="15">
        <v>0</v>
      </c>
      <c r="Q474" s="15">
        <v>0</v>
      </c>
      <c r="R474" s="15">
        <v>64215.954632059802</v>
      </c>
      <c r="S474" s="15">
        <v>0</v>
      </c>
      <c r="T474" s="15">
        <v>0</v>
      </c>
      <c r="U474" s="15">
        <v>0</v>
      </c>
      <c r="V474" s="15">
        <v>0</v>
      </c>
      <c r="W474" s="15">
        <v>181545.20321498101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12757.125871565901</v>
      </c>
      <c r="AD474" s="15">
        <v>0</v>
      </c>
      <c r="AE474" s="15">
        <v>40024.200610541702</v>
      </c>
      <c r="AF474" s="15">
        <v>4713.2744367673904</v>
      </c>
      <c r="AG474" s="15">
        <v>28415.2934896193</v>
      </c>
      <c r="AH474" s="15">
        <v>0</v>
      </c>
      <c r="AI474" s="15">
        <v>0</v>
      </c>
      <c r="AJ474" s="15">
        <v>28036.951698176999</v>
      </c>
      <c r="AK474" s="15">
        <v>0</v>
      </c>
      <c r="AL474" s="15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  <c r="AS474" s="15">
        <v>0</v>
      </c>
      <c r="AT474" s="15">
        <v>0</v>
      </c>
      <c r="AU474" s="15">
        <v>0</v>
      </c>
      <c r="AV474" s="15">
        <v>0</v>
      </c>
      <c r="AW474" s="15">
        <v>0</v>
      </c>
      <c r="AX474" s="15">
        <v>0</v>
      </c>
      <c r="AY474" s="15">
        <v>0</v>
      </c>
      <c r="AZ474" s="15">
        <v>0</v>
      </c>
      <c r="BA474" s="15">
        <v>0</v>
      </c>
      <c r="BB474" s="15">
        <v>0</v>
      </c>
      <c r="BC474" s="15">
        <v>0</v>
      </c>
      <c r="BD474" s="15">
        <v>0</v>
      </c>
      <c r="BE474" s="15">
        <v>0</v>
      </c>
      <c r="BF474" s="15">
        <v>2993.31637836645</v>
      </c>
      <c r="BG474" s="15">
        <v>4073896.4</v>
      </c>
      <c r="BH474" s="15">
        <v>0</v>
      </c>
      <c r="BI474" s="15">
        <f t="shared" si="7"/>
        <v>9294357.6599999964</v>
      </c>
    </row>
    <row r="475" spans="1:61">
      <c r="A475" s="7" t="s">
        <v>206</v>
      </c>
      <c r="B475" s="7" t="s">
        <v>8</v>
      </c>
      <c r="C475" s="7" t="s">
        <v>207</v>
      </c>
      <c r="D475" s="7" t="s">
        <v>49</v>
      </c>
      <c r="E475" s="7" t="s">
        <v>50</v>
      </c>
      <c r="F475" s="15">
        <v>0</v>
      </c>
      <c r="G475" s="15">
        <v>0</v>
      </c>
      <c r="H475" s="15">
        <v>0</v>
      </c>
      <c r="I475" s="15">
        <v>566993.68091683998</v>
      </c>
      <c r="J475" s="15">
        <v>0</v>
      </c>
      <c r="K475" s="15">
        <v>9500854.0911260992</v>
      </c>
      <c r="L475" s="15">
        <v>0</v>
      </c>
      <c r="M475" s="15">
        <v>10557945.2317136</v>
      </c>
      <c r="N475" s="15">
        <v>0</v>
      </c>
      <c r="O475" s="15">
        <v>40899.834729725902</v>
      </c>
      <c r="P475" s="15">
        <v>0</v>
      </c>
      <c r="Q475" s="15">
        <v>0</v>
      </c>
      <c r="R475" s="15">
        <v>611784.34590683295</v>
      </c>
      <c r="S475" s="15">
        <v>0</v>
      </c>
      <c r="T475" s="15">
        <v>134606.868167876</v>
      </c>
      <c r="U475" s="15">
        <v>1936094.1548135499</v>
      </c>
      <c r="V475" s="15">
        <v>1229757.4726959199</v>
      </c>
      <c r="W475" s="15">
        <v>1729578.17120296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121536.874334112</v>
      </c>
      <c r="AD475" s="15">
        <v>0</v>
      </c>
      <c r="AE475" s="15">
        <v>381310.16759033501</v>
      </c>
      <c r="AF475" s="15">
        <v>44903.587690244</v>
      </c>
      <c r="AG475" s="15">
        <v>270712.27548920002</v>
      </c>
      <c r="AH475" s="15">
        <v>0</v>
      </c>
      <c r="AI475" s="15">
        <v>0</v>
      </c>
      <c r="AJ475" s="15">
        <v>267107.325483347</v>
      </c>
      <c r="AK475" s="15">
        <v>0</v>
      </c>
      <c r="AL475" s="15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  <c r="AS475" s="15">
        <v>0</v>
      </c>
      <c r="AT475" s="15">
        <v>0</v>
      </c>
      <c r="AU475" s="15">
        <v>0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5">
        <v>0</v>
      </c>
      <c r="BF475" s="15">
        <v>28517.458139126</v>
      </c>
      <c r="BG475" s="15">
        <v>40216786.149999999</v>
      </c>
      <c r="BH475" s="15">
        <v>31195007.940000001</v>
      </c>
      <c r="BI475" s="15">
        <f t="shared" si="7"/>
        <v>98834395.629999772</v>
      </c>
    </row>
    <row r="476" spans="1:61">
      <c r="A476" s="7" t="s">
        <v>206</v>
      </c>
      <c r="B476" s="7" t="s">
        <v>8</v>
      </c>
      <c r="C476" s="7" t="s">
        <v>207</v>
      </c>
      <c r="D476" s="7" t="s">
        <v>19</v>
      </c>
      <c r="E476" s="7" t="s">
        <v>2123</v>
      </c>
      <c r="F476" s="15">
        <v>0</v>
      </c>
      <c r="G476" s="15">
        <v>0</v>
      </c>
      <c r="H476" s="15">
        <v>0</v>
      </c>
      <c r="I476" s="15">
        <v>15448.0705750338</v>
      </c>
      <c r="J476" s="15">
        <v>0</v>
      </c>
      <c r="K476" s="15">
        <v>258856.26147629201</v>
      </c>
      <c r="L476" s="15">
        <v>0</v>
      </c>
      <c r="M476" s="15">
        <v>287657.32063030603</v>
      </c>
      <c r="N476" s="15">
        <v>0</v>
      </c>
      <c r="O476" s="15">
        <v>1114.33963847772</v>
      </c>
      <c r="P476" s="15">
        <v>0</v>
      </c>
      <c r="Q476" s="15">
        <v>0</v>
      </c>
      <c r="R476" s="15">
        <v>16668.418132962899</v>
      </c>
      <c r="S476" s="15">
        <v>0</v>
      </c>
      <c r="T476" s="15">
        <v>3667.4419298274502</v>
      </c>
      <c r="U476" s="15">
        <v>52750.004365316301</v>
      </c>
      <c r="V476" s="15">
        <v>33505.453178353899</v>
      </c>
      <c r="W476" s="15">
        <v>47123.357019740797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3311.3423929988098</v>
      </c>
      <c r="AD476" s="15">
        <v>0</v>
      </c>
      <c r="AE476" s="15">
        <v>10389.0159241076</v>
      </c>
      <c r="AF476" s="15">
        <v>1223.4242021699899</v>
      </c>
      <c r="AG476" s="15">
        <v>7375.71242508877</v>
      </c>
      <c r="AH476" s="15">
        <v>0</v>
      </c>
      <c r="AI476" s="15">
        <v>0</v>
      </c>
      <c r="AJ476" s="15">
        <v>7277.4934784158004</v>
      </c>
      <c r="AK476" s="15">
        <v>0</v>
      </c>
      <c r="AL476" s="15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  <c r="AS476" s="15">
        <v>0</v>
      </c>
      <c r="AT476" s="15">
        <v>0</v>
      </c>
      <c r="AU476" s="15">
        <v>0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5">
        <v>0</v>
      </c>
      <c r="BF476" s="15">
        <v>776.974630901404</v>
      </c>
      <c r="BG476" s="15">
        <v>1095729.5900000001</v>
      </c>
      <c r="BH476" s="15">
        <v>849926.02</v>
      </c>
      <c r="BI476" s="15">
        <f t="shared" si="7"/>
        <v>2692800.2399999937</v>
      </c>
    </row>
    <row r="477" spans="1:61">
      <c r="A477" s="7" t="s">
        <v>206</v>
      </c>
      <c r="B477" s="7" t="s">
        <v>8</v>
      </c>
      <c r="C477" s="7" t="s">
        <v>207</v>
      </c>
      <c r="D477" s="7" t="s">
        <v>20</v>
      </c>
      <c r="E477" s="7" t="s">
        <v>21</v>
      </c>
      <c r="F477" s="15">
        <v>0</v>
      </c>
      <c r="G477" s="15">
        <v>0</v>
      </c>
      <c r="H477" s="15">
        <v>0</v>
      </c>
      <c r="I477" s="15">
        <v>5660372.3245832603</v>
      </c>
      <c r="J477" s="15">
        <v>0</v>
      </c>
      <c r="K477" s="15">
        <v>94848273.212415904</v>
      </c>
      <c r="L477" s="15">
        <v>0</v>
      </c>
      <c r="M477" s="15">
        <v>105401352.79359899</v>
      </c>
      <c r="N477" s="15">
        <v>0</v>
      </c>
      <c r="O477" s="15">
        <v>408308.41749385302</v>
      </c>
      <c r="P477" s="15">
        <v>0</v>
      </c>
      <c r="Q477" s="15">
        <v>0</v>
      </c>
      <c r="R477" s="15">
        <v>6107523.4111686898</v>
      </c>
      <c r="S477" s="15">
        <v>0</v>
      </c>
      <c r="T477" s="15">
        <v>1343798.02971389</v>
      </c>
      <c r="U477" s="15">
        <v>19328282.0259532</v>
      </c>
      <c r="V477" s="15">
        <v>12276830.234053999</v>
      </c>
      <c r="W477" s="15">
        <v>17266605.859962799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1213318.5660636299</v>
      </c>
      <c r="AD477" s="15">
        <v>0</v>
      </c>
      <c r="AE477" s="15">
        <v>3806669.44333565</v>
      </c>
      <c r="AF477" s="15">
        <v>448278.40872116102</v>
      </c>
      <c r="AG477" s="15">
        <v>2702556.1724536601</v>
      </c>
      <c r="AH477" s="15">
        <v>0</v>
      </c>
      <c r="AI477" s="15">
        <v>0</v>
      </c>
      <c r="AJ477" s="15">
        <v>2666567.4834586801</v>
      </c>
      <c r="AK477" s="15">
        <v>0</v>
      </c>
      <c r="AL477" s="15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  <c r="AS477" s="15">
        <v>0</v>
      </c>
      <c r="AT477" s="15">
        <v>0</v>
      </c>
      <c r="AU477" s="15">
        <v>0</v>
      </c>
      <c r="AV477" s="15">
        <v>0</v>
      </c>
      <c r="AW477" s="15">
        <v>0</v>
      </c>
      <c r="AX477" s="15">
        <v>0</v>
      </c>
      <c r="AY477" s="15">
        <v>0</v>
      </c>
      <c r="AZ477" s="15">
        <v>0</v>
      </c>
      <c r="BA477" s="15">
        <v>0</v>
      </c>
      <c r="BB477" s="15">
        <v>0</v>
      </c>
      <c r="BC477" s="15">
        <v>0</v>
      </c>
      <c r="BD477" s="15">
        <v>0</v>
      </c>
      <c r="BE477" s="15">
        <v>0</v>
      </c>
      <c r="BF477" s="15">
        <v>284693.52701982798</v>
      </c>
      <c r="BG477" s="15">
        <v>401489453.93000001</v>
      </c>
      <c r="BH477" s="15">
        <v>311423858.11000001</v>
      </c>
      <c r="BI477" s="15">
        <f t="shared" si="7"/>
        <v>986676741.94999731</v>
      </c>
    </row>
    <row r="478" spans="1:61">
      <c r="A478" s="7" t="s">
        <v>206</v>
      </c>
      <c r="B478" s="7" t="s">
        <v>8</v>
      </c>
      <c r="C478" s="7" t="s">
        <v>207</v>
      </c>
      <c r="D478" s="7" t="s">
        <v>23</v>
      </c>
      <c r="E478" s="7" t="s">
        <v>24</v>
      </c>
      <c r="F478" s="15">
        <v>0</v>
      </c>
      <c r="G478" s="15">
        <v>0</v>
      </c>
      <c r="H478" s="15">
        <v>0</v>
      </c>
      <c r="I478" s="15">
        <v>65303.7735906612</v>
      </c>
      <c r="J478" s="15">
        <v>0</v>
      </c>
      <c r="K478" s="15">
        <v>1094265.50130425</v>
      </c>
      <c r="L478" s="15">
        <v>0</v>
      </c>
      <c r="M478" s="15">
        <v>1216016.4887191199</v>
      </c>
      <c r="N478" s="15">
        <v>0</v>
      </c>
      <c r="O478" s="15">
        <v>4710.6584023415699</v>
      </c>
      <c r="P478" s="15">
        <v>0</v>
      </c>
      <c r="Q478" s="15">
        <v>0</v>
      </c>
      <c r="R478" s="15">
        <v>70462.560264882894</v>
      </c>
      <c r="S478" s="15">
        <v>0</v>
      </c>
      <c r="T478" s="15">
        <v>15503.411657725799</v>
      </c>
      <c r="U478" s="15">
        <v>222990.58806387399</v>
      </c>
      <c r="V478" s="15">
        <v>141637.91638470901</v>
      </c>
      <c r="W478" s="15">
        <v>199205.00898166801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13998.0687467231</v>
      </c>
      <c r="AD478" s="15">
        <v>0</v>
      </c>
      <c r="AE478" s="15">
        <v>43917.584428579401</v>
      </c>
      <c r="AF478" s="15">
        <v>5171.7926012691896</v>
      </c>
      <c r="AG478" s="15">
        <v>31179.418292939201</v>
      </c>
      <c r="AH478" s="15">
        <v>0</v>
      </c>
      <c r="AI478" s="15">
        <v>0</v>
      </c>
      <c r="AJ478" s="15">
        <v>30764.216418718599</v>
      </c>
      <c r="AK478" s="15">
        <v>0</v>
      </c>
      <c r="AL478" s="15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  <c r="AS478" s="15">
        <v>0</v>
      </c>
      <c r="AT478" s="15">
        <v>0</v>
      </c>
      <c r="AU478" s="15">
        <v>0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5">
        <v>0</v>
      </c>
      <c r="BF478" s="15">
        <v>3284.5121425114799</v>
      </c>
      <c r="BG478" s="15">
        <v>4631987.95</v>
      </c>
      <c r="BH478" s="15">
        <v>3592900.25</v>
      </c>
      <c r="BI478" s="15">
        <f t="shared" si="7"/>
        <v>11383299.699999973</v>
      </c>
    </row>
    <row r="479" spans="1:61">
      <c r="A479" s="7" t="s">
        <v>206</v>
      </c>
      <c r="B479" s="7" t="s">
        <v>8</v>
      </c>
      <c r="C479" s="7" t="s">
        <v>207</v>
      </c>
      <c r="D479" s="7" t="s">
        <v>53</v>
      </c>
      <c r="E479" s="7" t="s">
        <v>54</v>
      </c>
      <c r="F479" s="15">
        <v>0</v>
      </c>
      <c r="G479" s="15">
        <v>0</v>
      </c>
      <c r="H479" s="15">
        <v>0</v>
      </c>
      <c r="I479" s="15">
        <v>1228520.1503332001</v>
      </c>
      <c r="J479" s="15">
        <v>0</v>
      </c>
      <c r="K479" s="15">
        <v>20585750.9336791</v>
      </c>
      <c r="L479" s="15">
        <v>0</v>
      </c>
      <c r="M479" s="15">
        <v>22876178.165337902</v>
      </c>
      <c r="N479" s="15">
        <v>0</v>
      </c>
      <c r="O479" s="15">
        <v>88618.749735475998</v>
      </c>
      <c r="P479" s="15">
        <v>0</v>
      </c>
      <c r="Q479" s="15">
        <v>0</v>
      </c>
      <c r="R479" s="15">
        <v>1325569.264528</v>
      </c>
      <c r="S479" s="15">
        <v>0</v>
      </c>
      <c r="T479" s="15">
        <v>291656.24853186699</v>
      </c>
      <c r="U479" s="15">
        <v>4194986.22680349</v>
      </c>
      <c r="V479" s="15">
        <v>2664547.9236854902</v>
      </c>
      <c r="W479" s="15">
        <v>3747522.6028328901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263337.14846086397</v>
      </c>
      <c r="AD479" s="15">
        <v>0</v>
      </c>
      <c r="AE479" s="15">
        <v>826194.788721747</v>
      </c>
      <c r="AF479" s="15">
        <v>97293.78678527</v>
      </c>
      <c r="AG479" s="15">
        <v>586559.42133826297</v>
      </c>
      <c r="AH479" s="15">
        <v>0</v>
      </c>
      <c r="AI479" s="15">
        <v>0</v>
      </c>
      <c r="AJ479" s="15">
        <v>578748.48115993105</v>
      </c>
      <c r="AK479" s="15">
        <v>0</v>
      </c>
      <c r="AL479" s="15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  <c r="AS479" s="15">
        <v>0</v>
      </c>
      <c r="AT479" s="15">
        <v>0</v>
      </c>
      <c r="AU479" s="15">
        <v>0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5">
        <v>0</v>
      </c>
      <c r="BF479" s="15">
        <v>61789.528065901097</v>
      </c>
      <c r="BG479" s="15">
        <v>87138770.379999995</v>
      </c>
      <c r="BH479" s="15">
        <v>67591045.790000007</v>
      </c>
      <c r="BI479" s="15">
        <f t="shared" si="7"/>
        <v>214147089.58999938</v>
      </c>
    </row>
    <row r="480" spans="1:61">
      <c r="A480" s="7" t="s">
        <v>208</v>
      </c>
      <c r="B480" s="7" t="s">
        <v>8</v>
      </c>
      <c r="C480" s="7" t="s">
        <v>209</v>
      </c>
      <c r="D480" s="7" t="s">
        <v>19</v>
      </c>
      <c r="E480" s="7" t="s">
        <v>2123</v>
      </c>
      <c r="F480" s="15">
        <v>0</v>
      </c>
      <c r="G480" s="15">
        <v>0</v>
      </c>
      <c r="H480" s="15">
        <v>0</v>
      </c>
      <c r="I480" s="15">
        <v>70253.562185749601</v>
      </c>
      <c r="J480" s="15">
        <v>0</v>
      </c>
      <c r="K480" s="15">
        <v>2683277.4291251702</v>
      </c>
      <c r="L480" s="15">
        <v>0</v>
      </c>
      <c r="M480" s="15">
        <v>947943.98827550502</v>
      </c>
      <c r="N480" s="15">
        <v>0</v>
      </c>
      <c r="O480" s="15">
        <v>3672.1787639344798</v>
      </c>
      <c r="P480" s="15">
        <v>0</v>
      </c>
      <c r="Q480" s="15">
        <v>0</v>
      </c>
      <c r="R480" s="15">
        <v>54928.996428790902</v>
      </c>
      <c r="S480" s="15">
        <v>0</v>
      </c>
      <c r="T480" s="15">
        <v>12085.671454305</v>
      </c>
      <c r="U480" s="15">
        <v>173832.00160398899</v>
      </c>
      <c r="V480" s="15">
        <v>110413.636970593</v>
      </c>
      <c r="W480" s="15">
        <v>155289.99261865299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10912.1819227331</v>
      </c>
      <c r="AD480" s="15">
        <v>0</v>
      </c>
      <c r="AE480" s="15">
        <v>34235.887333049497</v>
      </c>
      <c r="AF480" s="15">
        <v>4031.65790989279</v>
      </c>
      <c r="AG480" s="15">
        <v>24305.8785986574</v>
      </c>
      <c r="AH480" s="15">
        <v>0</v>
      </c>
      <c r="AI480" s="15">
        <v>0</v>
      </c>
      <c r="AJ480" s="15">
        <v>23982.2057221166</v>
      </c>
      <c r="AK480" s="15">
        <v>0</v>
      </c>
      <c r="AL480" s="15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  <c r="AS480" s="15">
        <v>0</v>
      </c>
      <c r="AT480" s="15">
        <v>0</v>
      </c>
      <c r="AU480" s="15">
        <v>0</v>
      </c>
      <c r="AV480" s="15">
        <v>0</v>
      </c>
      <c r="AW480" s="15">
        <v>0</v>
      </c>
      <c r="AX480" s="15">
        <v>0</v>
      </c>
      <c r="AY480" s="15">
        <v>0</v>
      </c>
      <c r="AZ480" s="15">
        <v>0</v>
      </c>
      <c r="BA480" s="15">
        <v>0</v>
      </c>
      <c r="BB480" s="15">
        <v>0</v>
      </c>
      <c r="BC480" s="15">
        <v>0</v>
      </c>
      <c r="BD480" s="15">
        <v>0</v>
      </c>
      <c r="BE480" s="15">
        <v>0</v>
      </c>
      <c r="BF480" s="15">
        <v>2560.4410868578302</v>
      </c>
      <c r="BG480" s="15">
        <v>3628567.24</v>
      </c>
      <c r="BH480" s="15">
        <v>1212188.8</v>
      </c>
      <c r="BI480" s="15">
        <f t="shared" si="7"/>
        <v>9152481.7499999963</v>
      </c>
    </row>
    <row r="481" spans="1:61">
      <c r="A481" s="7" t="s">
        <v>208</v>
      </c>
      <c r="B481" s="7" t="s">
        <v>8</v>
      </c>
      <c r="C481" s="7" t="s">
        <v>209</v>
      </c>
      <c r="D481" s="7" t="s">
        <v>20</v>
      </c>
      <c r="E481" s="7" t="s">
        <v>21</v>
      </c>
      <c r="F481" s="15">
        <v>0</v>
      </c>
      <c r="G481" s="15">
        <v>0</v>
      </c>
      <c r="H481" s="15">
        <v>0</v>
      </c>
      <c r="I481" s="15">
        <v>4933592.9348456496</v>
      </c>
      <c r="J481" s="15">
        <v>0</v>
      </c>
      <c r="K481" s="15">
        <v>188434552.70725101</v>
      </c>
      <c r="L481" s="15">
        <v>0</v>
      </c>
      <c r="M481" s="15">
        <v>66569859.487268597</v>
      </c>
      <c r="N481" s="15">
        <v>0</v>
      </c>
      <c r="O481" s="15">
        <v>257880.66315180101</v>
      </c>
      <c r="P481" s="15">
        <v>0</v>
      </c>
      <c r="Q481" s="15">
        <v>0</v>
      </c>
      <c r="R481" s="15">
        <v>3857417.3361164401</v>
      </c>
      <c r="S481" s="15">
        <v>0</v>
      </c>
      <c r="T481" s="15">
        <v>848722.56216951902</v>
      </c>
      <c r="U481" s="15">
        <v>12207442.701567</v>
      </c>
      <c r="V481" s="15">
        <v>7753855.0689921603</v>
      </c>
      <c r="W481" s="15">
        <v>10905320.4791233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766313.64962539298</v>
      </c>
      <c r="AD481" s="15">
        <v>0</v>
      </c>
      <c r="AE481" s="15">
        <v>2404232.9898933698</v>
      </c>
      <c r="AF481" s="15">
        <v>283125.273098198</v>
      </c>
      <c r="AG481" s="15">
        <v>1706892.9631282899</v>
      </c>
      <c r="AH481" s="15">
        <v>0</v>
      </c>
      <c r="AI481" s="15">
        <v>0</v>
      </c>
      <c r="AJ481" s="15">
        <v>1684162.86707024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>
        <v>0</v>
      </c>
      <c r="AT481" s="15">
        <v>0</v>
      </c>
      <c r="AU481" s="15">
        <v>0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5">
        <v>0</v>
      </c>
      <c r="BD481" s="15">
        <v>0</v>
      </c>
      <c r="BE481" s="15">
        <v>0</v>
      </c>
      <c r="BF481" s="15">
        <v>179808.30669925301</v>
      </c>
      <c r="BG481" s="15">
        <v>254818020.61000001</v>
      </c>
      <c r="BH481" s="15">
        <v>85126588.719999999</v>
      </c>
      <c r="BI481" s="15">
        <f t="shared" si="7"/>
        <v>642737789.32000029</v>
      </c>
    </row>
    <row r="482" spans="1:61">
      <c r="A482" s="7" t="s">
        <v>208</v>
      </c>
      <c r="B482" s="7" t="s">
        <v>8</v>
      </c>
      <c r="C482" s="7" t="s">
        <v>209</v>
      </c>
      <c r="D482" s="7" t="s">
        <v>23</v>
      </c>
      <c r="E482" s="7" t="s">
        <v>24</v>
      </c>
      <c r="F482" s="15">
        <v>0</v>
      </c>
      <c r="G482" s="15">
        <v>0</v>
      </c>
      <c r="H482" s="15">
        <v>0</v>
      </c>
      <c r="I482" s="15">
        <v>154373.50296904601</v>
      </c>
      <c r="J482" s="15">
        <v>0</v>
      </c>
      <c r="K482" s="15">
        <v>5896169.8636236703</v>
      </c>
      <c r="L482" s="15">
        <v>0</v>
      </c>
      <c r="M482" s="15">
        <v>2082989.52445462</v>
      </c>
      <c r="N482" s="15">
        <v>0</v>
      </c>
      <c r="O482" s="15">
        <v>8069.1580850841901</v>
      </c>
      <c r="P482" s="15">
        <v>0</v>
      </c>
      <c r="Q482" s="15">
        <v>0</v>
      </c>
      <c r="R482" s="15">
        <v>120699.667454111</v>
      </c>
      <c r="S482" s="15">
        <v>0</v>
      </c>
      <c r="T482" s="15">
        <v>26556.766377214601</v>
      </c>
      <c r="U482" s="15">
        <v>381974.29683034302</v>
      </c>
      <c r="V482" s="15">
        <v>242620.29403770799</v>
      </c>
      <c r="W482" s="15">
        <v>341230.52825699199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23978.168452068901</v>
      </c>
      <c r="AD482" s="15">
        <v>0</v>
      </c>
      <c r="AE482" s="15">
        <v>75229.122772204006</v>
      </c>
      <c r="AF482" s="15">
        <v>8859.06899179635</v>
      </c>
      <c r="AG482" s="15">
        <v>53409.158272919602</v>
      </c>
      <c r="AH482" s="15">
        <v>0</v>
      </c>
      <c r="AI482" s="15">
        <v>0</v>
      </c>
      <c r="AJ482" s="15">
        <v>52697.927209140304</v>
      </c>
      <c r="AK482" s="15">
        <v>0</v>
      </c>
      <c r="AL482" s="15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  <c r="AS482" s="15">
        <v>0</v>
      </c>
      <c r="AT482" s="15">
        <v>0</v>
      </c>
      <c r="AU482" s="15">
        <v>0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0</v>
      </c>
      <c r="BC482" s="15">
        <v>0</v>
      </c>
      <c r="BD482" s="15">
        <v>0</v>
      </c>
      <c r="BE482" s="15">
        <v>0</v>
      </c>
      <c r="BF482" s="15">
        <v>5626.2522130769603</v>
      </c>
      <c r="BG482" s="15">
        <v>7973327.1500000004</v>
      </c>
      <c r="BH482" s="15">
        <v>2663634.77</v>
      </c>
      <c r="BI482" s="15">
        <f t="shared" si="7"/>
        <v>20111445.219999995</v>
      </c>
    </row>
    <row r="483" spans="1:61">
      <c r="A483" s="7" t="s">
        <v>210</v>
      </c>
      <c r="B483" s="7" t="s">
        <v>8</v>
      </c>
      <c r="C483" s="7" t="s">
        <v>211</v>
      </c>
      <c r="D483" s="7" t="s">
        <v>10</v>
      </c>
      <c r="E483" s="7" t="s">
        <v>11</v>
      </c>
      <c r="F483" s="15">
        <v>0</v>
      </c>
      <c r="G483" s="15">
        <v>0</v>
      </c>
      <c r="H483" s="15">
        <v>0</v>
      </c>
      <c r="I483" s="15">
        <v>37900.8555255229</v>
      </c>
      <c r="J483" s="15">
        <v>0</v>
      </c>
      <c r="K483" s="15">
        <v>267621.92616577301</v>
      </c>
      <c r="L483" s="15">
        <v>0</v>
      </c>
      <c r="M483" s="15">
        <v>71019.153705839402</v>
      </c>
      <c r="N483" s="15">
        <v>0</v>
      </c>
      <c r="O483" s="15">
        <v>275.11725639609602</v>
      </c>
      <c r="P483" s="15">
        <v>0</v>
      </c>
      <c r="Q483" s="15">
        <v>0</v>
      </c>
      <c r="R483" s="15">
        <v>4115.2328259264796</v>
      </c>
      <c r="S483" s="15">
        <v>0</v>
      </c>
      <c r="T483" s="15">
        <v>0</v>
      </c>
      <c r="U483" s="15">
        <v>0</v>
      </c>
      <c r="V483" s="15">
        <v>0</v>
      </c>
      <c r="W483" s="15">
        <v>11634.193267304399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817.53050201305098</v>
      </c>
      <c r="AD483" s="15">
        <v>0</v>
      </c>
      <c r="AE483" s="15">
        <v>2564.92423558257</v>
      </c>
      <c r="AF483" s="15">
        <v>302.04910289095602</v>
      </c>
      <c r="AG483" s="15">
        <v>1820.9757394918599</v>
      </c>
      <c r="AH483" s="15">
        <v>0</v>
      </c>
      <c r="AI483" s="15">
        <v>0</v>
      </c>
      <c r="AJ483" s="15">
        <v>1796.72584778434</v>
      </c>
      <c r="AK483" s="15">
        <v>0</v>
      </c>
      <c r="AL483" s="15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  <c r="AS483" s="15">
        <v>0</v>
      </c>
      <c r="AT483" s="15">
        <v>0</v>
      </c>
      <c r="AU483" s="15">
        <v>0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5">
        <v>0</v>
      </c>
      <c r="BD483" s="15">
        <v>0</v>
      </c>
      <c r="BE483" s="15">
        <v>0</v>
      </c>
      <c r="BF483" s="15">
        <v>191.825825474646</v>
      </c>
      <c r="BG483" s="15">
        <v>272448.59000000003</v>
      </c>
      <c r="BH483" s="15">
        <v>0</v>
      </c>
      <c r="BI483" s="15">
        <f t="shared" si="7"/>
        <v>672509.09999999974</v>
      </c>
    </row>
    <row r="484" spans="1:61">
      <c r="A484" s="7" t="s">
        <v>210</v>
      </c>
      <c r="B484" s="7" t="s">
        <v>8</v>
      </c>
      <c r="C484" s="7" t="s">
        <v>211</v>
      </c>
      <c r="D484" s="7" t="s">
        <v>15</v>
      </c>
      <c r="E484" s="7" t="s">
        <v>2120</v>
      </c>
      <c r="F484" s="15">
        <v>0</v>
      </c>
      <c r="G484" s="15">
        <v>0</v>
      </c>
      <c r="H484" s="15">
        <v>0</v>
      </c>
      <c r="I484" s="15">
        <v>1249289.7268437799</v>
      </c>
      <c r="J484" s="15">
        <v>0</v>
      </c>
      <c r="K484" s="15">
        <v>8821366.1248859502</v>
      </c>
      <c r="L484" s="15">
        <v>0</v>
      </c>
      <c r="M484" s="15">
        <v>2340936.5805501901</v>
      </c>
      <c r="N484" s="15">
        <v>0</v>
      </c>
      <c r="O484" s="15">
        <v>9068.4275414742297</v>
      </c>
      <c r="P484" s="15">
        <v>0</v>
      </c>
      <c r="Q484" s="15">
        <v>0</v>
      </c>
      <c r="R484" s="15">
        <v>135646.491925179</v>
      </c>
      <c r="S484" s="15">
        <v>0</v>
      </c>
      <c r="T484" s="15">
        <v>0</v>
      </c>
      <c r="U484" s="15">
        <v>0</v>
      </c>
      <c r="V484" s="15">
        <v>0</v>
      </c>
      <c r="W484" s="15">
        <v>383486.80860701902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26947.4776594043</v>
      </c>
      <c r="AD484" s="15">
        <v>0</v>
      </c>
      <c r="AE484" s="15">
        <v>84545.149528038703</v>
      </c>
      <c r="AF484" s="15">
        <v>9956.1562928293206</v>
      </c>
      <c r="AG484" s="15">
        <v>60023.085300725303</v>
      </c>
      <c r="AH484" s="15">
        <v>0</v>
      </c>
      <c r="AI484" s="15">
        <v>0</v>
      </c>
      <c r="AJ484" s="15">
        <v>59223.759265278102</v>
      </c>
      <c r="AK484" s="15">
        <v>0</v>
      </c>
      <c r="AL484" s="15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>
        <v>0</v>
      </c>
      <c r="AT484" s="15">
        <v>0</v>
      </c>
      <c r="AU484" s="15">
        <v>0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5">
        <v>0</v>
      </c>
      <c r="BF484" s="15">
        <v>6322.9716001376901</v>
      </c>
      <c r="BG484" s="15">
        <v>8980462.5999999996</v>
      </c>
      <c r="BH484" s="15">
        <v>0</v>
      </c>
      <c r="BI484" s="15">
        <f t="shared" si="7"/>
        <v>22167275.360000007</v>
      </c>
    </row>
    <row r="485" spans="1:61">
      <c r="A485" s="7" t="s">
        <v>210</v>
      </c>
      <c r="B485" s="7" t="s">
        <v>8</v>
      </c>
      <c r="C485" s="7" t="s">
        <v>211</v>
      </c>
      <c r="D485" s="7" t="s">
        <v>19</v>
      </c>
      <c r="E485" s="7" t="s">
        <v>2123</v>
      </c>
      <c r="F485" s="15">
        <v>0</v>
      </c>
      <c r="G485" s="15">
        <v>0</v>
      </c>
      <c r="H485" s="15">
        <v>0</v>
      </c>
      <c r="I485" s="15">
        <v>386834.71288764698</v>
      </c>
      <c r="J485" s="15">
        <v>0</v>
      </c>
      <c r="K485" s="15">
        <v>2731480.5836259001</v>
      </c>
      <c r="L485" s="15">
        <v>0</v>
      </c>
      <c r="M485" s="15">
        <v>724856.30079831998</v>
      </c>
      <c r="N485" s="15">
        <v>0</v>
      </c>
      <c r="O485" s="15">
        <v>2807.9815986410399</v>
      </c>
      <c r="P485" s="15">
        <v>0</v>
      </c>
      <c r="Q485" s="15">
        <v>0</v>
      </c>
      <c r="R485" s="15">
        <v>42002.0837685597</v>
      </c>
      <c r="S485" s="15">
        <v>0</v>
      </c>
      <c r="T485" s="15">
        <v>0</v>
      </c>
      <c r="U485" s="15">
        <v>0</v>
      </c>
      <c r="V485" s="15">
        <v>0</v>
      </c>
      <c r="W485" s="15">
        <v>118744.28030276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8344.1171086533104</v>
      </c>
      <c r="AD485" s="15">
        <v>0</v>
      </c>
      <c r="AE485" s="15">
        <v>26178.874236281801</v>
      </c>
      <c r="AF485" s="15">
        <v>3082.8612276604399</v>
      </c>
      <c r="AG485" s="15">
        <v>18585.771154620499</v>
      </c>
      <c r="AH485" s="15">
        <v>0</v>
      </c>
      <c r="AI485" s="15">
        <v>0</v>
      </c>
      <c r="AJ485" s="15">
        <v>18338.264871024501</v>
      </c>
      <c r="AK485" s="15">
        <v>0</v>
      </c>
      <c r="AL485" s="15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  <c r="AS485" s="15">
        <v>0</v>
      </c>
      <c r="AT485" s="15">
        <v>0</v>
      </c>
      <c r="AU485" s="15">
        <v>0</v>
      </c>
      <c r="AV485" s="15">
        <v>0</v>
      </c>
      <c r="AW485" s="15">
        <v>0</v>
      </c>
      <c r="AX485" s="15">
        <v>0</v>
      </c>
      <c r="AY485" s="15">
        <v>0</v>
      </c>
      <c r="AZ485" s="15">
        <v>0</v>
      </c>
      <c r="BA485" s="15">
        <v>0</v>
      </c>
      <c r="BB485" s="15">
        <v>0</v>
      </c>
      <c r="BC485" s="15">
        <v>0</v>
      </c>
      <c r="BD485" s="15">
        <v>0</v>
      </c>
      <c r="BE485" s="15">
        <v>0</v>
      </c>
      <c r="BF485" s="15">
        <v>1957.86841993449</v>
      </c>
      <c r="BG485" s="15">
        <v>2780743.8</v>
      </c>
      <c r="BH485" s="15">
        <v>0</v>
      </c>
      <c r="BI485" s="15">
        <f t="shared" si="7"/>
        <v>6863957.5000000037</v>
      </c>
    </row>
    <row r="486" spans="1:61">
      <c r="A486" s="7" t="s">
        <v>210</v>
      </c>
      <c r="B486" s="7" t="s">
        <v>8</v>
      </c>
      <c r="C486" s="7" t="s">
        <v>211</v>
      </c>
      <c r="D486" s="7" t="s">
        <v>20</v>
      </c>
      <c r="E486" s="7" t="s">
        <v>21</v>
      </c>
      <c r="F486" s="15">
        <v>0</v>
      </c>
      <c r="G486" s="15">
        <v>0</v>
      </c>
      <c r="H486" s="15">
        <v>0</v>
      </c>
      <c r="I486" s="15">
        <v>32364471.157978401</v>
      </c>
      <c r="J486" s="15">
        <v>0</v>
      </c>
      <c r="K486" s="15">
        <v>228528933.99205899</v>
      </c>
      <c r="L486" s="15">
        <v>0</v>
      </c>
      <c r="M486" s="15">
        <v>60644999.167072602</v>
      </c>
      <c r="N486" s="15">
        <v>0</v>
      </c>
      <c r="O486" s="15">
        <v>234929.38051747999</v>
      </c>
      <c r="P486" s="15">
        <v>0</v>
      </c>
      <c r="Q486" s="15">
        <v>0</v>
      </c>
      <c r="R486" s="15">
        <v>3514098.35625936</v>
      </c>
      <c r="S486" s="15">
        <v>0</v>
      </c>
      <c r="T486" s="15">
        <v>0</v>
      </c>
      <c r="U486" s="15">
        <v>0</v>
      </c>
      <c r="V486" s="15">
        <v>0</v>
      </c>
      <c r="W486" s="15">
        <v>9934723.2991207298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698109.36946664006</v>
      </c>
      <c r="AD486" s="15">
        <v>0</v>
      </c>
      <c r="AE486" s="15">
        <v>2190251.78439601</v>
      </c>
      <c r="AF486" s="15">
        <v>257927.145529064</v>
      </c>
      <c r="AG486" s="15">
        <v>1554975.8965328699</v>
      </c>
      <c r="AH486" s="15">
        <v>0</v>
      </c>
      <c r="AI486" s="15">
        <v>0</v>
      </c>
      <c r="AJ486" s="15">
        <v>1534268.3185674199</v>
      </c>
      <c r="AK486" s="15">
        <v>0</v>
      </c>
      <c r="AL486" s="15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  <c r="AS486" s="15">
        <v>0</v>
      </c>
      <c r="AT486" s="15">
        <v>0</v>
      </c>
      <c r="AU486" s="15">
        <v>0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0</v>
      </c>
      <c r="BC486" s="15">
        <v>0</v>
      </c>
      <c r="BD486" s="15">
        <v>0</v>
      </c>
      <c r="BE486" s="15">
        <v>0</v>
      </c>
      <c r="BF486" s="15">
        <v>163804.782500195</v>
      </c>
      <c r="BG486" s="15">
        <v>232650534.38999999</v>
      </c>
      <c r="BH486" s="15">
        <v>0</v>
      </c>
      <c r="BI486" s="15">
        <f t="shared" si="7"/>
        <v>574272027.03999972</v>
      </c>
    </row>
    <row r="487" spans="1:61">
      <c r="A487" s="7" t="s">
        <v>210</v>
      </c>
      <c r="B487" s="7" t="s">
        <v>8</v>
      </c>
      <c r="C487" s="7" t="s">
        <v>211</v>
      </c>
      <c r="D487" s="7" t="s">
        <v>23</v>
      </c>
      <c r="E487" s="7" t="s">
        <v>24</v>
      </c>
      <c r="F487" s="15">
        <v>0</v>
      </c>
      <c r="G487" s="15">
        <v>0</v>
      </c>
      <c r="H487" s="15">
        <v>0</v>
      </c>
      <c r="I487" s="15">
        <v>386574.54676323099</v>
      </c>
      <c r="J487" s="15">
        <v>0</v>
      </c>
      <c r="K487" s="15">
        <v>2729643.5232647602</v>
      </c>
      <c r="L487" s="15">
        <v>0</v>
      </c>
      <c r="M487" s="15">
        <v>724368.79787199397</v>
      </c>
      <c r="N487" s="15">
        <v>0</v>
      </c>
      <c r="O487" s="15">
        <v>2806.0930874355799</v>
      </c>
      <c r="P487" s="15">
        <v>0</v>
      </c>
      <c r="Q487" s="15">
        <v>0</v>
      </c>
      <c r="R487" s="15">
        <v>41973.835219535002</v>
      </c>
      <c r="S487" s="15">
        <v>0</v>
      </c>
      <c r="T487" s="15">
        <v>0</v>
      </c>
      <c r="U487" s="15">
        <v>0</v>
      </c>
      <c r="V487" s="15">
        <v>0</v>
      </c>
      <c r="W487" s="15">
        <v>118664.418702512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8338.5052632384395</v>
      </c>
      <c r="AD487" s="15">
        <v>0</v>
      </c>
      <c r="AE487" s="15">
        <v>26161.267604754899</v>
      </c>
      <c r="AF487" s="15">
        <v>3080.78784584905</v>
      </c>
      <c r="AG487" s="15">
        <v>18573.271273173799</v>
      </c>
      <c r="AH487" s="15">
        <v>0</v>
      </c>
      <c r="AI487" s="15">
        <v>0</v>
      </c>
      <c r="AJ487" s="15">
        <v>18325.931450209198</v>
      </c>
      <c r="AK487" s="15">
        <v>0</v>
      </c>
      <c r="AL487" s="15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  <c r="AS487" s="15">
        <v>0</v>
      </c>
      <c r="AT487" s="15">
        <v>0</v>
      </c>
      <c r="AU487" s="15">
        <v>0</v>
      </c>
      <c r="AV487" s="15">
        <v>0</v>
      </c>
      <c r="AW487" s="15">
        <v>0</v>
      </c>
      <c r="AX487" s="15">
        <v>0</v>
      </c>
      <c r="AY487" s="15">
        <v>0</v>
      </c>
      <c r="AZ487" s="15">
        <v>0</v>
      </c>
      <c r="BA487" s="15">
        <v>0</v>
      </c>
      <c r="BB487" s="15">
        <v>0</v>
      </c>
      <c r="BC487" s="15">
        <v>0</v>
      </c>
      <c r="BD487" s="15">
        <v>0</v>
      </c>
      <c r="BE487" s="15">
        <v>0</v>
      </c>
      <c r="BF487" s="15">
        <v>1956.5516533104999</v>
      </c>
      <c r="BG487" s="15">
        <v>2778873.62</v>
      </c>
      <c r="BH487" s="15">
        <v>0</v>
      </c>
      <c r="BI487" s="15">
        <f t="shared" si="7"/>
        <v>6859341.1500000041</v>
      </c>
    </row>
    <row r="488" spans="1:61">
      <c r="A488" s="7" t="s">
        <v>212</v>
      </c>
      <c r="B488" s="7" t="s">
        <v>8</v>
      </c>
      <c r="C488" s="7" t="s">
        <v>213</v>
      </c>
      <c r="D488" s="7" t="s">
        <v>15</v>
      </c>
      <c r="E488" s="7" t="s">
        <v>2120</v>
      </c>
      <c r="F488" s="15">
        <v>0</v>
      </c>
      <c r="G488" s="15">
        <v>0</v>
      </c>
      <c r="H488" s="15">
        <v>0</v>
      </c>
      <c r="I488" s="15">
        <v>92146.868190692898</v>
      </c>
      <c r="J488" s="15">
        <v>0</v>
      </c>
      <c r="K488" s="15">
        <v>4374969.2928691301</v>
      </c>
      <c r="L488" s="15">
        <v>0</v>
      </c>
      <c r="M488" s="15">
        <v>1416904.2444837501</v>
      </c>
      <c r="N488" s="15">
        <v>0</v>
      </c>
      <c r="O488" s="15">
        <v>5488.8593592147399</v>
      </c>
      <c r="P488" s="15">
        <v>0</v>
      </c>
      <c r="Q488" s="15">
        <v>0</v>
      </c>
      <c r="R488" s="15">
        <v>82103.083560154802</v>
      </c>
      <c r="S488" s="15">
        <v>0</v>
      </c>
      <c r="T488" s="15">
        <v>18064.606559928299</v>
      </c>
      <c r="U488" s="15">
        <v>259828.972171195</v>
      </c>
      <c r="V488" s="15">
        <v>165036.70934714499</v>
      </c>
      <c r="W488" s="15">
        <v>232113.973746064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16310.5744796404</v>
      </c>
      <c r="AD488" s="15">
        <v>0</v>
      </c>
      <c r="AE488" s="15">
        <v>51172.836637025001</v>
      </c>
      <c r="AF488" s="15">
        <v>6026.1751573780302</v>
      </c>
      <c r="AG488" s="15">
        <v>36330.306720594403</v>
      </c>
      <c r="AH488" s="15">
        <v>0</v>
      </c>
      <c r="AI488" s="15">
        <v>0</v>
      </c>
      <c r="AJ488" s="15">
        <v>35846.511732086299</v>
      </c>
      <c r="AK488" s="15">
        <v>0</v>
      </c>
      <c r="AL488" s="15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  <c r="AS488" s="15">
        <v>0</v>
      </c>
      <c r="AT488" s="15">
        <v>0</v>
      </c>
      <c r="AU488" s="15">
        <v>0</v>
      </c>
      <c r="AV488" s="15">
        <v>0</v>
      </c>
      <c r="AW488" s="15">
        <v>0</v>
      </c>
      <c r="AX488" s="15">
        <v>0</v>
      </c>
      <c r="AY488" s="15">
        <v>0</v>
      </c>
      <c r="AZ488" s="15">
        <v>0</v>
      </c>
      <c r="BA488" s="15">
        <v>0</v>
      </c>
      <c r="BB488" s="15">
        <v>0</v>
      </c>
      <c r="BC488" s="15">
        <v>0</v>
      </c>
      <c r="BD488" s="15">
        <v>0</v>
      </c>
      <c r="BE488" s="15">
        <v>0</v>
      </c>
      <c r="BF488" s="15">
        <v>3827.1149860739301</v>
      </c>
      <c r="BG488" s="15">
        <v>5377692.21</v>
      </c>
      <c r="BH488" s="15">
        <v>1510700.2</v>
      </c>
      <c r="BI488" s="15">
        <f t="shared" si="7"/>
        <v>13684562.540000074</v>
      </c>
    </row>
    <row r="489" spans="1:61">
      <c r="A489" s="7" t="s">
        <v>212</v>
      </c>
      <c r="B489" s="7" t="s">
        <v>8</v>
      </c>
      <c r="C489" s="7" t="s">
        <v>213</v>
      </c>
      <c r="D489" s="7" t="s">
        <v>19</v>
      </c>
      <c r="E489" s="7" t="s">
        <v>2123</v>
      </c>
      <c r="F489" s="15">
        <v>0</v>
      </c>
      <c r="G489" s="15">
        <v>0</v>
      </c>
      <c r="H489" s="15">
        <v>0</v>
      </c>
      <c r="I489" s="15">
        <v>7416.7779859552502</v>
      </c>
      <c r="J489" s="15">
        <v>0</v>
      </c>
      <c r="K489" s="15">
        <v>352135.41792252997</v>
      </c>
      <c r="L489" s="15">
        <v>0</v>
      </c>
      <c r="M489" s="15">
        <v>114044.72463400599</v>
      </c>
      <c r="N489" s="15">
        <v>0</v>
      </c>
      <c r="O489" s="15">
        <v>441.79093725879</v>
      </c>
      <c r="P489" s="15">
        <v>0</v>
      </c>
      <c r="Q489" s="15">
        <v>0</v>
      </c>
      <c r="R489" s="15">
        <v>6608.3672151269702</v>
      </c>
      <c r="S489" s="15">
        <v>0</v>
      </c>
      <c r="T489" s="15">
        <v>1453.9959836871799</v>
      </c>
      <c r="U489" s="15">
        <v>20913.285917918402</v>
      </c>
      <c r="V489" s="15">
        <v>13283.583661544701</v>
      </c>
      <c r="W489" s="15">
        <v>18682.542820118098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1312.8162911466</v>
      </c>
      <c r="AD489" s="15">
        <v>0</v>
      </c>
      <c r="AE489" s="15">
        <v>4118.83307268717</v>
      </c>
      <c r="AF489" s="15">
        <v>485.03876609521097</v>
      </c>
      <c r="AG489" s="15">
        <v>2924.1777219241699</v>
      </c>
      <c r="AH489" s="15">
        <v>0</v>
      </c>
      <c r="AI489" s="15">
        <v>0</v>
      </c>
      <c r="AJ489" s="15">
        <v>2885.2377113634502</v>
      </c>
      <c r="AK489" s="15">
        <v>0</v>
      </c>
      <c r="AL489" s="15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  <c r="AS489" s="15">
        <v>0</v>
      </c>
      <c r="AT489" s="15">
        <v>0</v>
      </c>
      <c r="AU489" s="15">
        <v>0</v>
      </c>
      <c r="AV489" s="15">
        <v>0</v>
      </c>
      <c r="AW489" s="15">
        <v>0</v>
      </c>
      <c r="AX489" s="15">
        <v>0</v>
      </c>
      <c r="AY489" s="15">
        <v>0</v>
      </c>
      <c r="AZ489" s="15">
        <v>0</v>
      </c>
      <c r="BA489" s="15">
        <v>0</v>
      </c>
      <c r="BB489" s="15">
        <v>0</v>
      </c>
      <c r="BC489" s="15">
        <v>0</v>
      </c>
      <c r="BD489" s="15">
        <v>0</v>
      </c>
      <c r="BE489" s="15">
        <v>0</v>
      </c>
      <c r="BF489" s="15">
        <v>308.03935864311399</v>
      </c>
      <c r="BG489" s="15">
        <v>432843.24</v>
      </c>
      <c r="BH489" s="15">
        <v>121594.23</v>
      </c>
      <c r="BI489" s="15">
        <f t="shared" si="7"/>
        <v>1101452.100000005</v>
      </c>
    </row>
    <row r="490" spans="1:61">
      <c r="A490" s="7" t="s">
        <v>212</v>
      </c>
      <c r="B490" s="7" t="s">
        <v>8</v>
      </c>
      <c r="C490" s="7" t="s">
        <v>213</v>
      </c>
      <c r="D490" s="7" t="s">
        <v>20</v>
      </c>
      <c r="E490" s="7" t="s">
        <v>21</v>
      </c>
      <c r="F490" s="15">
        <v>0</v>
      </c>
      <c r="G490" s="15">
        <v>0</v>
      </c>
      <c r="H490" s="15">
        <v>0</v>
      </c>
      <c r="I490" s="15">
        <v>12498930.040075401</v>
      </c>
      <c r="J490" s="15">
        <v>0</v>
      </c>
      <c r="K490" s="15">
        <v>593426951.91644394</v>
      </c>
      <c r="L490" s="15">
        <v>0</v>
      </c>
      <c r="M490" s="15">
        <v>192190872.82097101</v>
      </c>
      <c r="N490" s="15">
        <v>0</v>
      </c>
      <c r="O490" s="15">
        <v>744516.55794382503</v>
      </c>
      <c r="P490" s="15">
        <v>0</v>
      </c>
      <c r="Q490" s="15">
        <v>0</v>
      </c>
      <c r="R490" s="15">
        <v>11136577.049685201</v>
      </c>
      <c r="S490" s="15">
        <v>0</v>
      </c>
      <c r="T490" s="15">
        <v>2450308.4915135098</v>
      </c>
      <c r="U490" s="15">
        <v>35243565.075177103</v>
      </c>
      <c r="V490" s="15">
        <v>22385810.008273002</v>
      </c>
      <c r="W490" s="15">
        <v>31484263.938000798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2212389.1276758001</v>
      </c>
      <c r="AD490" s="15">
        <v>0</v>
      </c>
      <c r="AE490" s="15">
        <v>6941155.1107168701</v>
      </c>
      <c r="AF490" s="15">
        <v>817398.82407545298</v>
      </c>
      <c r="AG490" s="15">
        <v>4927893.6001978396</v>
      </c>
      <c r="AH490" s="15">
        <v>0</v>
      </c>
      <c r="AI490" s="15">
        <v>0</v>
      </c>
      <c r="AJ490" s="15">
        <v>4862270.9715200197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>
        <v>0</v>
      </c>
      <c r="AT490" s="15">
        <v>0</v>
      </c>
      <c r="AU490" s="15">
        <v>0</v>
      </c>
      <c r="AV490" s="15">
        <v>0</v>
      </c>
      <c r="AW490" s="15">
        <v>0</v>
      </c>
      <c r="AX490" s="15">
        <v>0</v>
      </c>
      <c r="AY490" s="15">
        <v>0</v>
      </c>
      <c r="AZ490" s="15">
        <v>0</v>
      </c>
      <c r="BA490" s="15">
        <v>0</v>
      </c>
      <c r="BB490" s="15">
        <v>0</v>
      </c>
      <c r="BC490" s="15">
        <v>0</v>
      </c>
      <c r="BD490" s="15">
        <v>0</v>
      </c>
      <c r="BE490" s="15">
        <v>0</v>
      </c>
      <c r="BF490" s="15">
        <v>519115.22773916199</v>
      </c>
      <c r="BG490" s="15">
        <v>729437689.01999998</v>
      </c>
      <c r="BH490" s="15">
        <v>204913486.77000001</v>
      </c>
      <c r="BI490" s="15">
        <f t="shared" si="7"/>
        <v>1856193194.5500088</v>
      </c>
    </row>
    <row r="491" spans="1:61">
      <c r="A491" s="7" t="s">
        <v>212</v>
      </c>
      <c r="B491" s="7" t="s">
        <v>8</v>
      </c>
      <c r="C491" s="7" t="s">
        <v>213</v>
      </c>
      <c r="D491" s="7" t="s">
        <v>23</v>
      </c>
      <c r="E491" s="7" t="s">
        <v>24</v>
      </c>
      <c r="F491" s="15">
        <v>0</v>
      </c>
      <c r="G491" s="15">
        <v>0</v>
      </c>
      <c r="H491" s="15">
        <v>0</v>
      </c>
      <c r="I491" s="15">
        <v>68440.908182830506</v>
      </c>
      <c r="J491" s="15">
        <v>0</v>
      </c>
      <c r="K491" s="15">
        <v>3249452.5050630202</v>
      </c>
      <c r="L491" s="15">
        <v>0</v>
      </c>
      <c r="M491" s="15">
        <v>1052387.5114224399</v>
      </c>
      <c r="N491" s="15">
        <v>0</v>
      </c>
      <c r="O491" s="15">
        <v>4076.7801099335602</v>
      </c>
      <c r="P491" s="15">
        <v>0</v>
      </c>
      <c r="Q491" s="15">
        <v>0</v>
      </c>
      <c r="R491" s="15">
        <v>60981.015565707297</v>
      </c>
      <c r="S491" s="15">
        <v>0</v>
      </c>
      <c r="T491" s="15">
        <v>13417.2555530421</v>
      </c>
      <c r="U491" s="15">
        <v>192984.646974731</v>
      </c>
      <c r="V491" s="15">
        <v>122578.905751301</v>
      </c>
      <c r="W491" s="15">
        <v>172399.68625120199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12114.4706520046</v>
      </c>
      <c r="AD491" s="15">
        <v>0</v>
      </c>
      <c r="AE491" s="15">
        <v>38007.970129617097</v>
      </c>
      <c r="AF491" s="15">
        <v>4475.8645490397803</v>
      </c>
      <c r="AG491" s="15">
        <v>26983.870806901901</v>
      </c>
      <c r="AH491" s="15">
        <v>0</v>
      </c>
      <c r="AI491" s="15">
        <v>0</v>
      </c>
      <c r="AJ491" s="15">
        <v>26624.538264863899</v>
      </c>
      <c r="AK491" s="15">
        <v>0</v>
      </c>
      <c r="AL491" s="15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  <c r="AS491" s="15">
        <v>0</v>
      </c>
      <c r="AT491" s="15">
        <v>0</v>
      </c>
      <c r="AU491" s="15">
        <v>0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5">
        <v>0</v>
      </c>
      <c r="BF491" s="15">
        <v>2842.5407234130698</v>
      </c>
      <c r="BG491" s="15">
        <v>3994212.12</v>
      </c>
      <c r="BH491" s="15">
        <v>1122053.25</v>
      </c>
      <c r="BI491" s="15">
        <f t="shared" si="7"/>
        <v>10164033.840000048</v>
      </c>
    </row>
    <row r="492" spans="1:61">
      <c r="A492" s="7" t="s">
        <v>212</v>
      </c>
      <c r="B492" s="7" t="s">
        <v>8</v>
      </c>
      <c r="C492" s="7" t="s">
        <v>213</v>
      </c>
      <c r="D492" s="7" t="s">
        <v>53</v>
      </c>
      <c r="E492" s="7" t="s">
        <v>54</v>
      </c>
      <c r="F492" s="15">
        <v>0</v>
      </c>
      <c r="G492" s="15">
        <v>0</v>
      </c>
      <c r="H492" s="15">
        <v>0</v>
      </c>
      <c r="I492" s="15">
        <v>1017150.40556738</v>
      </c>
      <c r="J492" s="15">
        <v>0</v>
      </c>
      <c r="K492" s="15">
        <v>48292490.867705204</v>
      </c>
      <c r="L492" s="15">
        <v>0</v>
      </c>
      <c r="M492" s="15">
        <v>15640300.698492501</v>
      </c>
      <c r="N492" s="15">
        <v>0</v>
      </c>
      <c r="O492" s="15">
        <v>60588.011648685497</v>
      </c>
      <c r="P492" s="15">
        <v>0</v>
      </c>
      <c r="Q492" s="15">
        <v>0</v>
      </c>
      <c r="R492" s="15">
        <v>906283.48397823202</v>
      </c>
      <c r="S492" s="15">
        <v>0</v>
      </c>
      <c r="T492" s="15">
        <v>199403.65038583201</v>
      </c>
      <c r="U492" s="15">
        <v>2868086.0197566599</v>
      </c>
      <c r="V492" s="15">
        <v>1821734.7929672799</v>
      </c>
      <c r="W492" s="15">
        <v>2562157.8591806302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180042.01089797699</v>
      </c>
      <c r="AD492" s="15">
        <v>0</v>
      </c>
      <c r="AE492" s="15">
        <v>564864.24944652198</v>
      </c>
      <c r="AF492" s="15">
        <v>66519.097454971707</v>
      </c>
      <c r="AG492" s="15">
        <v>401027.04455204</v>
      </c>
      <c r="AH492" s="15">
        <v>0</v>
      </c>
      <c r="AI492" s="15">
        <v>0</v>
      </c>
      <c r="AJ492" s="15">
        <v>395686.74076923402</v>
      </c>
      <c r="AK492" s="15">
        <v>0</v>
      </c>
      <c r="AL492" s="15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  <c r="AS492" s="15">
        <v>0</v>
      </c>
      <c r="AT492" s="15">
        <v>0</v>
      </c>
      <c r="AU492" s="15">
        <v>0</v>
      </c>
      <c r="AV492" s="15">
        <v>0</v>
      </c>
      <c r="AW492" s="15">
        <v>0</v>
      </c>
      <c r="AX492" s="15">
        <v>0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5">
        <v>0</v>
      </c>
      <c r="BF492" s="15">
        <v>42245.077197656501</v>
      </c>
      <c r="BG492" s="15">
        <v>59360908.409999996</v>
      </c>
      <c r="BH492" s="15">
        <v>16675654.279999999</v>
      </c>
      <c r="BI492" s="15">
        <f t="shared" si="7"/>
        <v>151055142.70000079</v>
      </c>
    </row>
    <row r="493" spans="1:61">
      <c r="A493" s="7" t="s">
        <v>214</v>
      </c>
      <c r="B493" s="7" t="s">
        <v>8</v>
      </c>
      <c r="C493" s="7" t="s">
        <v>215</v>
      </c>
      <c r="D493" s="7" t="s">
        <v>19</v>
      </c>
      <c r="E493" s="7" t="s">
        <v>2123</v>
      </c>
      <c r="F493" s="15">
        <v>0</v>
      </c>
      <c r="G493" s="15">
        <v>0</v>
      </c>
      <c r="H493" s="15">
        <v>0</v>
      </c>
      <c r="I493" s="15">
        <v>250373.389605239</v>
      </c>
      <c r="J493" s="15">
        <v>0</v>
      </c>
      <c r="K493" s="15">
        <v>1364460.7934310599</v>
      </c>
      <c r="L493" s="15">
        <v>0</v>
      </c>
      <c r="M493" s="15">
        <v>784496.96196272504</v>
      </c>
      <c r="N493" s="15">
        <v>0</v>
      </c>
      <c r="O493" s="15">
        <v>3039.01624902512</v>
      </c>
      <c r="P493" s="15">
        <v>0</v>
      </c>
      <c r="Q493" s="15">
        <v>0</v>
      </c>
      <c r="R493" s="15">
        <v>45457.988197158702</v>
      </c>
      <c r="S493" s="15">
        <v>0</v>
      </c>
      <c r="T493" s="15">
        <v>10001.8228271771</v>
      </c>
      <c r="U493" s="15">
        <v>143859.43399452101</v>
      </c>
      <c r="V493" s="15">
        <v>91375.823248424495</v>
      </c>
      <c r="W493" s="15">
        <v>128514.477557675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9030.6660247578493</v>
      </c>
      <c r="AD493" s="15">
        <v>0</v>
      </c>
      <c r="AE493" s="15">
        <v>28332.8441219616</v>
      </c>
      <c r="AF493" s="15">
        <v>3336.5157371046398</v>
      </c>
      <c r="AG493" s="15">
        <v>20114.9850253408</v>
      </c>
      <c r="AH493" s="15">
        <v>0</v>
      </c>
      <c r="AI493" s="15">
        <v>0</v>
      </c>
      <c r="AJ493" s="15">
        <v>19847.128476289599</v>
      </c>
      <c r="AK493" s="15">
        <v>0</v>
      </c>
      <c r="AL493" s="15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  <c r="AS493" s="15">
        <v>0</v>
      </c>
      <c r="AT493" s="15">
        <v>0</v>
      </c>
      <c r="AU493" s="15">
        <v>0</v>
      </c>
      <c r="AV493" s="15">
        <v>0</v>
      </c>
      <c r="AW493" s="15">
        <v>0</v>
      </c>
      <c r="AX493" s="15">
        <v>0</v>
      </c>
      <c r="AY493" s="15">
        <v>0</v>
      </c>
      <c r="AZ493" s="15">
        <v>0</v>
      </c>
      <c r="BA493" s="15">
        <v>0</v>
      </c>
      <c r="BB493" s="15">
        <v>0</v>
      </c>
      <c r="BC493" s="15">
        <v>0</v>
      </c>
      <c r="BD493" s="15">
        <v>0</v>
      </c>
      <c r="BE493" s="15">
        <v>0</v>
      </c>
      <c r="BF493" s="15">
        <v>2118.9535415098899</v>
      </c>
      <c r="BG493" s="15">
        <v>2953686.79</v>
      </c>
      <c r="BH493" s="15">
        <v>2193724.4900000002</v>
      </c>
      <c r="BI493" s="15">
        <f t="shared" si="7"/>
        <v>8051772.0799999703</v>
      </c>
    </row>
    <row r="494" spans="1:61">
      <c r="A494" s="7" t="s">
        <v>214</v>
      </c>
      <c r="B494" s="7" t="s">
        <v>8</v>
      </c>
      <c r="C494" s="7" t="s">
        <v>215</v>
      </c>
      <c r="D494" s="7" t="s">
        <v>20</v>
      </c>
      <c r="E494" s="7" t="s">
        <v>21</v>
      </c>
      <c r="F494" s="15">
        <v>0</v>
      </c>
      <c r="G494" s="15">
        <v>0</v>
      </c>
      <c r="H494" s="15">
        <v>0</v>
      </c>
      <c r="I494" s="15">
        <v>18546347.640801702</v>
      </c>
      <c r="J494" s="15">
        <v>0</v>
      </c>
      <c r="K494" s="15">
        <v>101072099.78311101</v>
      </c>
      <c r="L494" s="15">
        <v>0</v>
      </c>
      <c r="M494" s="15">
        <v>58111420.717088103</v>
      </c>
      <c r="N494" s="15">
        <v>0</v>
      </c>
      <c r="O494" s="15">
        <v>225114.38587515699</v>
      </c>
      <c r="P494" s="15">
        <v>0</v>
      </c>
      <c r="Q494" s="15">
        <v>0</v>
      </c>
      <c r="R494" s="15">
        <v>3367289.3652366102</v>
      </c>
      <c r="S494" s="15">
        <v>0</v>
      </c>
      <c r="T494" s="15">
        <v>740882.58135979797</v>
      </c>
      <c r="U494" s="15">
        <v>10656352.4122035</v>
      </c>
      <c r="V494" s="15">
        <v>6768641.7737992099</v>
      </c>
      <c r="W494" s="15">
        <v>9519678.5146322493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668944.37858275801</v>
      </c>
      <c r="AD494" s="15">
        <v>0</v>
      </c>
      <c r="AE494" s="15">
        <v>2098748.50345338</v>
      </c>
      <c r="AF494" s="15">
        <v>247151.58774226799</v>
      </c>
      <c r="AG494" s="15">
        <v>1490012.59941278</v>
      </c>
      <c r="AH494" s="15">
        <v>0</v>
      </c>
      <c r="AI494" s="15">
        <v>0</v>
      </c>
      <c r="AJ494" s="15">
        <v>1470171.1910091101</v>
      </c>
      <c r="AK494" s="15">
        <v>0</v>
      </c>
      <c r="AL494" s="15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  <c r="AS494" s="15">
        <v>0</v>
      </c>
      <c r="AT494" s="15">
        <v>0</v>
      </c>
      <c r="AU494" s="15">
        <v>0</v>
      </c>
      <c r="AV494" s="15">
        <v>0</v>
      </c>
      <c r="AW494" s="15">
        <v>0</v>
      </c>
      <c r="AX494" s="15">
        <v>0</v>
      </c>
      <c r="AY494" s="15">
        <v>0</v>
      </c>
      <c r="AZ494" s="15">
        <v>0</v>
      </c>
      <c r="BA494" s="15">
        <v>0</v>
      </c>
      <c r="BB494" s="15">
        <v>0</v>
      </c>
      <c r="BC494" s="15">
        <v>0</v>
      </c>
      <c r="BD494" s="15">
        <v>0</v>
      </c>
      <c r="BE494" s="15">
        <v>0</v>
      </c>
      <c r="BF494" s="15">
        <v>156960.96569013299</v>
      </c>
      <c r="BG494" s="15">
        <v>218793626.72999999</v>
      </c>
      <c r="BH494" s="15">
        <v>162499604.78</v>
      </c>
      <c r="BI494" s="15">
        <f t="shared" si="7"/>
        <v>596433047.9099977</v>
      </c>
    </row>
    <row r="495" spans="1:61">
      <c r="A495" s="7" t="s">
        <v>214</v>
      </c>
      <c r="B495" s="7" t="s">
        <v>8</v>
      </c>
      <c r="C495" s="7" t="s">
        <v>215</v>
      </c>
      <c r="D495" s="7" t="s">
        <v>23</v>
      </c>
      <c r="E495" s="7" t="s">
        <v>24</v>
      </c>
      <c r="F495" s="15">
        <v>0</v>
      </c>
      <c r="G495" s="15">
        <v>0</v>
      </c>
      <c r="H495" s="15">
        <v>0</v>
      </c>
      <c r="I495" s="15">
        <v>385729.32601198298</v>
      </c>
      <c r="J495" s="15">
        <v>0</v>
      </c>
      <c r="K495" s="15">
        <v>2102110.5439750198</v>
      </c>
      <c r="L495" s="15">
        <v>0</v>
      </c>
      <c r="M495" s="15">
        <v>1208608.8097199199</v>
      </c>
      <c r="N495" s="15">
        <v>0</v>
      </c>
      <c r="O495" s="15">
        <v>4681.9579801358996</v>
      </c>
      <c r="P495" s="15">
        <v>0</v>
      </c>
      <c r="Q495" s="15">
        <v>0</v>
      </c>
      <c r="R495" s="15">
        <v>70033.317745136999</v>
      </c>
      <c r="S495" s="15">
        <v>0</v>
      </c>
      <c r="T495" s="15">
        <v>15408.971313210001</v>
      </c>
      <c r="U495" s="15">
        <v>221632.18943779799</v>
      </c>
      <c r="V495" s="15">
        <v>140775.08305086801</v>
      </c>
      <c r="W495" s="15">
        <v>197991.49937325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13912.7913100565</v>
      </c>
      <c r="AD495" s="15">
        <v>0</v>
      </c>
      <c r="AE495" s="15">
        <v>43650.0415814882</v>
      </c>
      <c r="AF495" s="15">
        <v>5140.2905417821503</v>
      </c>
      <c r="AG495" s="15">
        <v>30989.473876593998</v>
      </c>
      <c r="AH495" s="15">
        <v>0</v>
      </c>
      <c r="AI495" s="15">
        <v>0</v>
      </c>
      <c r="AJ495" s="15">
        <v>30576.809710101301</v>
      </c>
      <c r="AK495" s="15">
        <v>0</v>
      </c>
      <c r="AL495" s="15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>
        <v>0</v>
      </c>
      <c r="AT495" s="15">
        <v>0</v>
      </c>
      <c r="AU495" s="15">
        <v>0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5">
        <v>0</v>
      </c>
      <c r="BF495" s="15">
        <v>3264.49437260888</v>
      </c>
      <c r="BG495" s="15">
        <v>4550498.0199999996</v>
      </c>
      <c r="BH495" s="15">
        <v>3379687.71</v>
      </c>
      <c r="BI495" s="15">
        <f t="shared" si="7"/>
        <v>12404691.329999954</v>
      </c>
    </row>
    <row r="496" spans="1:61">
      <c r="A496" s="7" t="s">
        <v>214</v>
      </c>
      <c r="B496" s="7" t="s">
        <v>8</v>
      </c>
      <c r="C496" s="7" t="s">
        <v>215</v>
      </c>
      <c r="D496" s="7" t="s">
        <v>38</v>
      </c>
      <c r="E496" s="7" t="s">
        <v>39</v>
      </c>
      <c r="F496" s="15">
        <v>0</v>
      </c>
      <c r="G496" s="15">
        <v>0</v>
      </c>
      <c r="H496" s="15">
        <v>0</v>
      </c>
      <c r="I496" s="15">
        <v>1173151.64358207</v>
      </c>
      <c r="J496" s="15">
        <v>0</v>
      </c>
      <c r="K496" s="15">
        <v>6393328.8794818604</v>
      </c>
      <c r="L496" s="15">
        <v>0</v>
      </c>
      <c r="M496" s="15">
        <v>3675845.5112294098</v>
      </c>
      <c r="N496" s="15">
        <v>0</v>
      </c>
      <c r="O496" s="15">
        <v>14239.6398955883</v>
      </c>
      <c r="P496" s="15">
        <v>0</v>
      </c>
      <c r="Q496" s="15">
        <v>0</v>
      </c>
      <c r="R496" s="15">
        <v>212998.328822062</v>
      </c>
      <c r="S496" s="15">
        <v>0</v>
      </c>
      <c r="T496" s="15">
        <v>46864.624499511599</v>
      </c>
      <c r="U496" s="15">
        <v>674068.96436380304</v>
      </c>
      <c r="V496" s="15">
        <v>428151.31990093301</v>
      </c>
      <c r="W496" s="15">
        <v>602168.508436898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42314.164082250798</v>
      </c>
      <c r="AD496" s="15">
        <v>0</v>
      </c>
      <c r="AE496" s="15">
        <v>132756.61084207401</v>
      </c>
      <c r="AF496" s="15">
        <v>15633.6059794265</v>
      </c>
      <c r="AG496" s="15">
        <v>94250.9416847924</v>
      </c>
      <c r="AH496" s="15">
        <v>0</v>
      </c>
      <c r="AI496" s="15">
        <v>0</v>
      </c>
      <c r="AJ496" s="15">
        <v>92995.870803421902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>
        <v>0</v>
      </c>
      <c r="AT496" s="15">
        <v>0</v>
      </c>
      <c r="AU496" s="15">
        <v>0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5">
        <v>0</v>
      </c>
      <c r="BF496" s="15">
        <v>9928.5863957658803</v>
      </c>
      <c r="BG496" s="15">
        <v>13839819.460000001</v>
      </c>
      <c r="BH496" s="15">
        <v>10278933.74</v>
      </c>
      <c r="BI496" s="15">
        <f t="shared" si="7"/>
        <v>37727450.399999864</v>
      </c>
    </row>
    <row r="497" spans="1:61">
      <c r="A497" s="7" t="s">
        <v>216</v>
      </c>
      <c r="B497" s="7" t="s">
        <v>8</v>
      </c>
      <c r="C497" s="7" t="s">
        <v>217</v>
      </c>
      <c r="D497" s="7" t="s">
        <v>19</v>
      </c>
      <c r="E497" s="7" t="s">
        <v>2123</v>
      </c>
      <c r="F497" s="15">
        <v>0</v>
      </c>
      <c r="G497" s="15">
        <v>0</v>
      </c>
      <c r="H497" s="15">
        <v>0</v>
      </c>
      <c r="I497" s="15">
        <v>100944.97373764199</v>
      </c>
      <c r="J497" s="15">
        <v>0</v>
      </c>
      <c r="K497" s="15">
        <v>2644940.7396978498</v>
      </c>
      <c r="L497" s="15">
        <v>0</v>
      </c>
      <c r="M497" s="15">
        <v>794415.69175898505</v>
      </c>
      <c r="N497" s="15">
        <v>0</v>
      </c>
      <c r="O497" s="15">
        <v>3077.4394207957398</v>
      </c>
      <c r="P497" s="15">
        <v>0</v>
      </c>
      <c r="Q497" s="15">
        <v>0</v>
      </c>
      <c r="R497" s="15">
        <v>46032.735049514202</v>
      </c>
      <c r="S497" s="15">
        <v>0</v>
      </c>
      <c r="T497" s="15">
        <v>10128.279693938101</v>
      </c>
      <c r="U497" s="15">
        <v>145678.31001932599</v>
      </c>
      <c r="V497" s="15">
        <v>92531.134208005504</v>
      </c>
      <c r="W497" s="15">
        <v>130139.338634179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9144.8526587751403</v>
      </c>
      <c r="AD497" s="15">
        <v>0</v>
      </c>
      <c r="AE497" s="15">
        <v>28691.0729159478</v>
      </c>
      <c r="AF497" s="15">
        <v>3378.6927683308099</v>
      </c>
      <c r="AG497" s="15">
        <v>20369.315016771299</v>
      </c>
      <c r="AH497" s="15">
        <v>0</v>
      </c>
      <c r="AI497" s="15">
        <v>0</v>
      </c>
      <c r="AJ497" s="15">
        <v>20098.061577715998</v>
      </c>
      <c r="AK497" s="15">
        <v>0</v>
      </c>
      <c r="AL497" s="15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  <c r="AS497" s="15">
        <v>0</v>
      </c>
      <c r="AT497" s="15">
        <v>0</v>
      </c>
      <c r="AU497" s="15">
        <v>0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5">
        <v>0</v>
      </c>
      <c r="BF497" s="15">
        <v>2145.7528421812499</v>
      </c>
      <c r="BG497" s="15">
        <v>3035787.97</v>
      </c>
      <c r="BH497" s="15">
        <v>812075.19</v>
      </c>
      <c r="BI497" s="15">
        <f t="shared" si="7"/>
        <v>7899579.5499999579</v>
      </c>
    </row>
    <row r="498" spans="1:61">
      <c r="A498" s="7" t="s">
        <v>216</v>
      </c>
      <c r="B498" s="7" t="s">
        <v>8</v>
      </c>
      <c r="C498" s="7" t="s">
        <v>217</v>
      </c>
      <c r="D498" s="7" t="s">
        <v>20</v>
      </c>
      <c r="E498" s="7" t="s">
        <v>21</v>
      </c>
      <c r="F498" s="15">
        <v>0</v>
      </c>
      <c r="G498" s="15">
        <v>0</v>
      </c>
      <c r="H498" s="15">
        <v>0</v>
      </c>
      <c r="I498" s="15">
        <v>11341531.7502998</v>
      </c>
      <c r="J498" s="15">
        <v>0</v>
      </c>
      <c r="K498" s="15">
        <v>297168628.27572799</v>
      </c>
      <c r="L498" s="15">
        <v>0</v>
      </c>
      <c r="M498" s="15">
        <v>89255467.185892403</v>
      </c>
      <c r="N498" s="15">
        <v>0</v>
      </c>
      <c r="O498" s="15">
        <v>345761.41444439098</v>
      </c>
      <c r="P498" s="15">
        <v>0</v>
      </c>
      <c r="Q498" s="15">
        <v>0</v>
      </c>
      <c r="R498" s="15">
        <v>5171943.7509994498</v>
      </c>
      <c r="S498" s="15">
        <v>0</v>
      </c>
      <c r="T498" s="15">
        <v>1137948.7405015901</v>
      </c>
      <c r="U498" s="15">
        <v>16367483.364831399</v>
      </c>
      <c r="V498" s="15">
        <v>10396206.5435657</v>
      </c>
      <c r="W498" s="15">
        <v>14621623.9049074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1027457.1674155199</v>
      </c>
      <c r="AD498" s="15">
        <v>0</v>
      </c>
      <c r="AE498" s="15">
        <v>3223545.4860002198</v>
      </c>
      <c r="AF498" s="15">
        <v>379608.31419031601</v>
      </c>
      <c r="AG498" s="15">
        <v>2288565.9824429899</v>
      </c>
      <c r="AH498" s="15">
        <v>0</v>
      </c>
      <c r="AI498" s="15">
        <v>0</v>
      </c>
      <c r="AJ498" s="15">
        <v>2258089.6805775901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>
        <v>0</v>
      </c>
      <c r="AT498" s="15">
        <v>0</v>
      </c>
      <c r="AU498" s="15">
        <v>0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5">
        <v>0</v>
      </c>
      <c r="BF498" s="15">
        <v>241083.06819856699</v>
      </c>
      <c r="BG498" s="15">
        <v>341081722.73000002</v>
      </c>
      <c r="BH498" s="15">
        <v>91239575</v>
      </c>
      <c r="BI498" s="15">
        <f t="shared" si="7"/>
        <v>887546242.35999537</v>
      </c>
    </row>
    <row r="499" spans="1:61">
      <c r="A499" s="7" t="s">
        <v>216</v>
      </c>
      <c r="B499" s="7" t="s">
        <v>8</v>
      </c>
      <c r="C499" s="7" t="s">
        <v>217</v>
      </c>
      <c r="D499" s="7" t="s">
        <v>23</v>
      </c>
      <c r="E499" s="7" t="s">
        <v>24</v>
      </c>
      <c r="F499" s="15">
        <v>0</v>
      </c>
      <c r="G499" s="15">
        <v>0</v>
      </c>
      <c r="H499" s="15">
        <v>0</v>
      </c>
      <c r="I499" s="15">
        <v>388310.27596118499</v>
      </c>
      <c r="J499" s="15">
        <v>0</v>
      </c>
      <c r="K499" s="15">
        <v>10174430.9845718</v>
      </c>
      <c r="L499" s="15">
        <v>0</v>
      </c>
      <c r="M499" s="15">
        <v>3055920.1223487598</v>
      </c>
      <c r="N499" s="15">
        <v>0</v>
      </c>
      <c r="O499" s="15">
        <v>11838.146135426799</v>
      </c>
      <c r="P499" s="15">
        <v>0</v>
      </c>
      <c r="Q499" s="15">
        <v>0</v>
      </c>
      <c r="R499" s="15">
        <v>177076.51395088201</v>
      </c>
      <c r="S499" s="15">
        <v>0</v>
      </c>
      <c r="T499" s="15">
        <v>38960.979802589303</v>
      </c>
      <c r="U499" s="15">
        <v>560388.32515015395</v>
      </c>
      <c r="V499" s="15">
        <v>355944.32222744299</v>
      </c>
      <c r="W499" s="15">
        <v>500613.75645888102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35177.9799238204</v>
      </c>
      <c r="AD499" s="15">
        <v>0</v>
      </c>
      <c r="AE499" s="15">
        <v>110367.441083</v>
      </c>
      <c r="AF499" s="15">
        <v>12996.9930416591</v>
      </c>
      <c r="AG499" s="15">
        <v>78355.702542060098</v>
      </c>
      <c r="AH499" s="15">
        <v>0</v>
      </c>
      <c r="AI499" s="15">
        <v>0</v>
      </c>
      <c r="AJ499" s="15">
        <v>77312.257842686406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  <c r="AS499" s="15">
        <v>0</v>
      </c>
      <c r="AT499" s="15">
        <v>0</v>
      </c>
      <c r="AU499" s="15">
        <v>0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5">
        <v>0</v>
      </c>
      <c r="BF499" s="15">
        <v>8254.1789594937709</v>
      </c>
      <c r="BG499" s="15">
        <v>11677923.300000001</v>
      </c>
      <c r="BH499" s="15">
        <v>3123851.81</v>
      </c>
      <c r="BI499" s="15">
        <f t="shared" si="7"/>
        <v>30387723.08999984</v>
      </c>
    </row>
    <row r="500" spans="1:61">
      <c r="A500" s="7" t="s">
        <v>218</v>
      </c>
      <c r="B500" s="7" t="s">
        <v>8</v>
      </c>
      <c r="C500" s="7" t="s">
        <v>219</v>
      </c>
      <c r="D500" s="7" t="s">
        <v>19</v>
      </c>
      <c r="E500" s="7" t="s">
        <v>2123</v>
      </c>
      <c r="F500" s="15">
        <v>0</v>
      </c>
      <c r="G500" s="15">
        <v>0</v>
      </c>
      <c r="H500" s="15">
        <v>0</v>
      </c>
      <c r="I500" s="15">
        <v>82061.479972412504</v>
      </c>
      <c r="J500" s="15">
        <v>0</v>
      </c>
      <c r="K500" s="15">
        <v>3840364.6648471202</v>
      </c>
      <c r="L500" s="15">
        <v>0</v>
      </c>
      <c r="M500" s="15">
        <v>867974.13280409097</v>
      </c>
      <c r="N500" s="15">
        <v>0</v>
      </c>
      <c r="O500" s="15">
        <v>3362.3920124308702</v>
      </c>
      <c r="P500" s="15">
        <v>0</v>
      </c>
      <c r="Q500" s="15">
        <v>0</v>
      </c>
      <c r="R500" s="15">
        <v>50295.107626563899</v>
      </c>
      <c r="S500" s="15">
        <v>0</v>
      </c>
      <c r="T500" s="15">
        <v>11066.1039992758</v>
      </c>
      <c r="U500" s="15">
        <v>159167.305570917</v>
      </c>
      <c r="V500" s="15">
        <v>29228.457773862199</v>
      </c>
      <c r="W500" s="15">
        <v>142189.51105237199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9991.6117870576309</v>
      </c>
      <c r="AD500" s="15">
        <v>0</v>
      </c>
      <c r="AE500" s="15">
        <v>31347.7084740147</v>
      </c>
      <c r="AF500" s="15">
        <v>3691.5476700894401</v>
      </c>
      <c r="AG500" s="15">
        <v>22255.3978671064</v>
      </c>
      <c r="AH500" s="15">
        <v>0</v>
      </c>
      <c r="AI500" s="15">
        <v>0</v>
      </c>
      <c r="AJ500" s="15">
        <v>21959.035645134099</v>
      </c>
      <c r="AK500" s="15">
        <v>0</v>
      </c>
      <c r="AL500" s="15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  <c r="AS500" s="15">
        <v>0</v>
      </c>
      <c r="AT500" s="15">
        <v>0</v>
      </c>
      <c r="AU500" s="15">
        <v>0</v>
      </c>
      <c r="AV500" s="15">
        <v>0</v>
      </c>
      <c r="AW500" s="15">
        <v>0</v>
      </c>
      <c r="AX500" s="15">
        <v>0</v>
      </c>
      <c r="AY500" s="15">
        <v>0</v>
      </c>
      <c r="AZ500" s="15">
        <v>0</v>
      </c>
      <c r="BA500" s="15">
        <v>0</v>
      </c>
      <c r="BB500" s="15">
        <v>0</v>
      </c>
      <c r="BC500" s="15">
        <v>0</v>
      </c>
      <c r="BD500" s="15">
        <v>0</v>
      </c>
      <c r="BE500" s="15">
        <v>0</v>
      </c>
      <c r="BF500" s="15">
        <v>2344.4328975549001</v>
      </c>
      <c r="BG500" s="15">
        <v>3251437.42</v>
      </c>
      <c r="BH500" s="15">
        <v>0</v>
      </c>
      <c r="BI500" s="15">
        <f t="shared" si="7"/>
        <v>8528736.3100000024</v>
      </c>
    </row>
    <row r="501" spans="1:61">
      <c r="A501" s="7" t="s">
        <v>218</v>
      </c>
      <c r="B501" s="7" t="s">
        <v>8</v>
      </c>
      <c r="C501" s="7" t="s">
        <v>219</v>
      </c>
      <c r="D501" s="7" t="s">
        <v>20</v>
      </c>
      <c r="E501" s="7" t="s">
        <v>21</v>
      </c>
      <c r="F501" s="15">
        <v>0</v>
      </c>
      <c r="G501" s="15">
        <v>0</v>
      </c>
      <c r="H501" s="15">
        <v>0</v>
      </c>
      <c r="I501" s="15">
        <v>7988763.7327592401</v>
      </c>
      <c r="J501" s="15">
        <v>0</v>
      </c>
      <c r="K501" s="15">
        <v>373863181.18335998</v>
      </c>
      <c r="L501" s="15">
        <v>0</v>
      </c>
      <c r="M501" s="15">
        <v>84498113.797722995</v>
      </c>
      <c r="N501" s="15">
        <v>0</v>
      </c>
      <c r="O501" s="15">
        <v>327332.08532501903</v>
      </c>
      <c r="P501" s="15">
        <v>0</v>
      </c>
      <c r="Q501" s="15">
        <v>0</v>
      </c>
      <c r="R501" s="15">
        <v>4896276.9362360099</v>
      </c>
      <c r="S501" s="15">
        <v>0</v>
      </c>
      <c r="T501" s="15">
        <v>1077295.8313946701</v>
      </c>
      <c r="U501" s="15">
        <v>15495089.7621323</v>
      </c>
      <c r="V501" s="15">
        <v>2845418.3803023398</v>
      </c>
      <c r="W501" s="15">
        <v>13842285.1922221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972692.98461458297</v>
      </c>
      <c r="AD501" s="15">
        <v>0</v>
      </c>
      <c r="AE501" s="15">
        <v>3051729.4673031499</v>
      </c>
      <c r="AF501" s="15">
        <v>359375.70409986097</v>
      </c>
      <c r="AG501" s="15">
        <v>2166584.3145729001</v>
      </c>
      <c r="AH501" s="15">
        <v>0</v>
      </c>
      <c r="AI501" s="15">
        <v>0</v>
      </c>
      <c r="AJ501" s="15">
        <v>2137733.16819523</v>
      </c>
      <c r="AK501" s="15">
        <v>0</v>
      </c>
      <c r="AL501" s="15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  <c r="AS501" s="15">
        <v>0</v>
      </c>
      <c r="AT501" s="15">
        <v>0</v>
      </c>
      <c r="AU501" s="15">
        <v>0</v>
      </c>
      <c r="AV501" s="15">
        <v>0</v>
      </c>
      <c r="AW501" s="15">
        <v>0</v>
      </c>
      <c r="AX501" s="15">
        <v>0</v>
      </c>
      <c r="AY501" s="15">
        <v>0</v>
      </c>
      <c r="AZ501" s="15">
        <v>0</v>
      </c>
      <c r="BA501" s="15">
        <v>0</v>
      </c>
      <c r="BB501" s="15">
        <v>0</v>
      </c>
      <c r="BC501" s="15">
        <v>0</v>
      </c>
      <c r="BD501" s="15">
        <v>0</v>
      </c>
      <c r="BE501" s="15">
        <v>0</v>
      </c>
      <c r="BF501" s="15">
        <v>228232.789759223</v>
      </c>
      <c r="BG501" s="15">
        <v>316530549.01999998</v>
      </c>
      <c r="BH501" s="15">
        <v>0</v>
      </c>
      <c r="BI501" s="15">
        <f t="shared" si="7"/>
        <v>830280654.34999967</v>
      </c>
    </row>
    <row r="502" spans="1:61">
      <c r="A502" s="7" t="s">
        <v>218</v>
      </c>
      <c r="B502" s="7" t="s">
        <v>8</v>
      </c>
      <c r="C502" s="7" t="s">
        <v>219</v>
      </c>
      <c r="D502" s="7" t="s">
        <v>23</v>
      </c>
      <c r="E502" s="7" t="s">
        <v>24</v>
      </c>
      <c r="F502" s="15">
        <v>0</v>
      </c>
      <c r="G502" s="15">
        <v>0</v>
      </c>
      <c r="H502" s="15">
        <v>0</v>
      </c>
      <c r="I502" s="15">
        <v>59391.787269388202</v>
      </c>
      <c r="J502" s="15">
        <v>0</v>
      </c>
      <c r="K502" s="15">
        <v>2779454.1517914799</v>
      </c>
      <c r="L502" s="15">
        <v>0</v>
      </c>
      <c r="M502" s="15">
        <v>628194.06947282201</v>
      </c>
      <c r="N502" s="15">
        <v>0</v>
      </c>
      <c r="O502" s="15">
        <v>2433.5226611282101</v>
      </c>
      <c r="P502" s="15">
        <v>0</v>
      </c>
      <c r="Q502" s="15">
        <v>0</v>
      </c>
      <c r="R502" s="15">
        <v>36400.956134986598</v>
      </c>
      <c r="S502" s="15">
        <v>0</v>
      </c>
      <c r="T502" s="15">
        <v>8009.0646043291799</v>
      </c>
      <c r="U502" s="15">
        <v>115196.932298657</v>
      </c>
      <c r="V502" s="15">
        <v>21154.021922357599</v>
      </c>
      <c r="W502" s="15">
        <v>102909.29672728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7231.40360050459</v>
      </c>
      <c r="AD502" s="15">
        <v>0</v>
      </c>
      <c r="AE502" s="15">
        <v>22687.824222733801</v>
      </c>
      <c r="AF502" s="15">
        <v>2671.74823060058</v>
      </c>
      <c r="AG502" s="15">
        <v>16107.2875624853</v>
      </c>
      <c r="AH502" s="15">
        <v>0</v>
      </c>
      <c r="AI502" s="15">
        <v>0</v>
      </c>
      <c r="AJ502" s="15">
        <v>15892.796158626001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  <c r="AS502" s="15">
        <v>0</v>
      </c>
      <c r="AT502" s="15">
        <v>0</v>
      </c>
      <c r="AU502" s="15">
        <v>0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5">
        <v>0</v>
      </c>
      <c r="BF502" s="15">
        <v>1696.7773426185599</v>
      </c>
      <c r="BG502" s="15">
        <v>2353219.56</v>
      </c>
      <c r="BH502" s="15">
        <v>0</v>
      </c>
      <c r="BI502" s="15">
        <f t="shared" si="7"/>
        <v>6172651.1999999974</v>
      </c>
    </row>
    <row r="503" spans="1:61">
      <c r="A503" s="7" t="s">
        <v>220</v>
      </c>
      <c r="B503" s="7" t="s">
        <v>8</v>
      </c>
      <c r="C503" s="7" t="s">
        <v>221</v>
      </c>
      <c r="D503" s="7" t="s">
        <v>15</v>
      </c>
      <c r="E503" s="7" t="s">
        <v>2120</v>
      </c>
      <c r="F503" s="15">
        <v>0</v>
      </c>
      <c r="G503" s="15">
        <v>0</v>
      </c>
      <c r="H503" s="15">
        <v>0</v>
      </c>
      <c r="I503" s="15">
        <v>71312.498942275604</v>
      </c>
      <c r="J503" s="15">
        <v>0</v>
      </c>
      <c r="K503" s="15">
        <v>2304461.6920405999</v>
      </c>
      <c r="L503" s="15">
        <v>0</v>
      </c>
      <c r="M503" s="15">
        <v>556072.83679718606</v>
      </c>
      <c r="N503" s="15">
        <v>0</v>
      </c>
      <c r="O503" s="15">
        <v>2154.13804477135</v>
      </c>
      <c r="P503" s="15">
        <v>0</v>
      </c>
      <c r="Q503" s="15">
        <v>0</v>
      </c>
      <c r="R503" s="15">
        <v>32221.860917611499</v>
      </c>
      <c r="S503" s="15">
        <v>0</v>
      </c>
      <c r="T503" s="15">
        <v>7089.5658993895004</v>
      </c>
      <c r="U503" s="15">
        <v>101971.48844168001</v>
      </c>
      <c r="V503" s="15">
        <v>64769.675516177798</v>
      </c>
      <c r="W503" s="15">
        <v>91094.567671090001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6401.1866884031497</v>
      </c>
      <c r="AD503" s="15">
        <v>0</v>
      </c>
      <c r="AE503" s="15">
        <v>20083.099181274501</v>
      </c>
      <c r="AF503" s="15">
        <v>2365.0126246982099</v>
      </c>
      <c r="AG503" s="15">
        <v>14258.0503665536</v>
      </c>
      <c r="AH503" s="15">
        <v>0</v>
      </c>
      <c r="AI503" s="15">
        <v>0</v>
      </c>
      <c r="AJ503" s="15">
        <v>14068.1836195996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>
        <v>0</v>
      </c>
      <c r="AT503" s="15">
        <v>0</v>
      </c>
      <c r="AU503" s="15">
        <v>0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5">
        <v>0</v>
      </c>
      <c r="BF503" s="15">
        <v>1501.97324862819</v>
      </c>
      <c r="BG503" s="15">
        <v>2107456.0299999998</v>
      </c>
      <c r="BH503" s="15">
        <v>858225.08</v>
      </c>
      <c r="BI503" s="15">
        <f t="shared" si="7"/>
        <v>6255506.939999938</v>
      </c>
    </row>
    <row r="504" spans="1:61">
      <c r="A504" s="7" t="s">
        <v>220</v>
      </c>
      <c r="B504" s="7" t="s">
        <v>8</v>
      </c>
      <c r="C504" s="7" t="s">
        <v>221</v>
      </c>
      <c r="D504" s="7" t="s">
        <v>19</v>
      </c>
      <c r="E504" s="7" t="s">
        <v>2123</v>
      </c>
      <c r="F504" s="15">
        <v>0</v>
      </c>
      <c r="G504" s="15">
        <v>0</v>
      </c>
      <c r="H504" s="15">
        <v>0</v>
      </c>
      <c r="I504" s="15">
        <v>60661.676953611903</v>
      </c>
      <c r="J504" s="15">
        <v>0</v>
      </c>
      <c r="K504" s="15">
        <v>1960280.6350636601</v>
      </c>
      <c r="L504" s="15">
        <v>0</v>
      </c>
      <c r="M504" s="15">
        <v>473021.01719607803</v>
      </c>
      <c r="N504" s="15">
        <v>0</v>
      </c>
      <c r="O504" s="15">
        <v>1832.40845747362</v>
      </c>
      <c r="P504" s="15">
        <v>0</v>
      </c>
      <c r="Q504" s="15">
        <v>0</v>
      </c>
      <c r="R504" s="15">
        <v>27409.3903147407</v>
      </c>
      <c r="S504" s="15">
        <v>0</v>
      </c>
      <c r="T504" s="15">
        <v>6030.7093806687099</v>
      </c>
      <c r="U504" s="15">
        <v>86741.617277151498</v>
      </c>
      <c r="V504" s="15">
        <v>55096.051755710199</v>
      </c>
      <c r="W504" s="15">
        <v>77489.210422504199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5445.1425033638197</v>
      </c>
      <c r="AD504" s="15">
        <v>0</v>
      </c>
      <c r="AE504" s="15">
        <v>17083.603755745</v>
      </c>
      <c r="AF504" s="15">
        <v>2011.7880309703701</v>
      </c>
      <c r="AG504" s="15">
        <v>12128.5505087168</v>
      </c>
      <c r="AH504" s="15">
        <v>0</v>
      </c>
      <c r="AI504" s="15">
        <v>0</v>
      </c>
      <c r="AJ504" s="15">
        <v>11967.041159881899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  <c r="AS504" s="15">
        <v>0</v>
      </c>
      <c r="AT504" s="15">
        <v>0</v>
      </c>
      <c r="AU504" s="15">
        <v>0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5">
        <v>0</v>
      </c>
      <c r="BF504" s="15">
        <v>1277.6472196690499</v>
      </c>
      <c r="BG504" s="15">
        <v>1792698.6</v>
      </c>
      <c r="BH504" s="15">
        <v>730045.55</v>
      </c>
      <c r="BI504" s="15">
        <f t="shared" si="7"/>
        <v>5321220.6399999456</v>
      </c>
    </row>
    <row r="505" spans="1:61">
      <c r="A505" s="7" t="s">
        <v>220</v>
      </c>
      <c r="B505" s="7" t="s">
        <v>8</v>
      </c>
      <c r="C505" s="7" t="s">
        <v>221</v>
      </c>
      <c r="D505" s="7" t="s">
        <v>20</v>
      </c>
      <c r="E505" s="7" t="s">
        <v>21</v>
      </c>
      <c r="F505" s="15">
        <v>0</v>
      </c>
      <c r="G505" s="15">
        <v>0</v>
      </c>
      <c r="H505" s="15">
        <v>0</v>
      </c>
      <c r="I505" s="15">
        <v>6812866.2427167697</v>
      </c>
      <c r="J505" s="15">
        <v>0</v>
      </c>
      <c r="K505" s="15">
        <v>220157609.14570901</v>
      </c>
      <c r="L505" s="15">
        <v>0</v>
      </c>
      <c r="M505" s="15">
        <v>53124626.320750304</v>
      </c>
      <c r="N505" s="15">
        <v>0</v>
      </c>
      <c r="O505" s="15">
        <v>205796.38331359101</v>
      </c>
      <c r="P505" s="15">
        <v>0</v>
      </c>
      <c r="Q505" s="15">
        <v>0</v>
      </c>
      <c r="R505" s="15">
        <v>3078327.52713945</v>
      </c>
      <c r="S505" s="15">
        <v>0</v>
      </c>
      <c r="T505" s="15">
        <v>677304.328243547</v>
      </c>
      <c r="U505" s="15">
        <v>9741884.2647239994</v>
      </c>
      <c r="V505" s="15">
        <v>6187795.1610288303</v>
      </c>
      <c r="W505" s="15">
        <v>8702753.5731654596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611539.76300915296</v>
      </c>
      <c r="AD505" s="15">
        <v>0</v>
      </c>
      <c r="AE505" s="15">
        <v>1918646.3872481999</v>
      </c>
      <c r="AF505" s="15">
        <v>225942.3651308</v>
      </c>
      <c r="AG505" s="15">
        <v>1362148.1713588201</v>
      </c>
      <c r="AH505" s="15">
        <v>0</v>
      </c>
      <c r="AI505" s="15">
        <v>0</v>
      </c>
      <c r="AJ505" s="15">
        <v>1344009.1807172999</v>
      </c>
      <c r="AK505" s="15">
        <v>0</v>
      </c>
      <c r="AL505" s="15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  <c r="AS505" s="15">
        <v>0</v>
      </c>
      <c r="AT505" s="15">
        <v>0</v>
      </c>
      <c r="AU505" s="15">
        <v>0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5">
        <v>0</v>
      </c>
      <c r="BF505" s="15">
        <v>143491.575738015</v>
      </c>
      <c r="BG505" s="15">
        <v>201336599.53</v>
      </c>
      <c r="BH505" s="15">
        <v>81990853.510000005</v>
      </c>
      <c r="BI505" s="15">
        <f t="shared" si="7"/>
        <v>597622193.42999315</v>
      </c>
    </row>
    <row r="506" spans="1:61">
      <c r="A506" s="7" t="s">
        <v>220</v>
      </c>
      <c r="B506" s="7" t="s">
        <v>8</v>
      </c>
      <c r="C506" s="7" t="s">
        <v>221</v>
      </c>
      <c r="D506" s="7" t="s">
        <v>23</v>
      </c>
      <c r="E506" s="7" t="s">
        <v>24</v>
      </c>
      <c r="F506" s="15">
        <v>0</v>
      </c>
      <c r="G506" s="15">
        <v>0</v>
      </c>
      <c r="H506" s="15">
        <v>0</v>
      </c>
      <c r="I506" s="15">
        <v>237072.04188909201</v>
      </c>
      <c r="J506" s="15">
        <v>0</v>
      </c>
      <c r="K506" s="15">
        <v>7660977.34465147</v>
      </c>
      <c r="L506" s="15">
        <v>0</v>
      </c>
      <c r="M506" s="15">
        <v>1848614.5460318101</v>
      </c>
      <c r="N506" s="15">
        <v>0</v>
      </c>
      <c r="O506" s="15">
        <v>7161.2397876885198</v>
      </c>
      <c r="P506" s="15">
        <v>0</v>
      </c>
      <c r="Q506" s="15">
        <v>0</v>
      </c>
      <c r="R506" s="15">
        <v>107118.702534711</v>
      </c>
      <c r="S506" s="15">
        <v>0</v>
      </c>
      <c r="T506" s="15">
        <v>23568.6294661477</v>
      </c>
      <c r="U506" s="15">
        <v>338995.11779705301</v>
      </c>
      <c r="V506" s="15">
        <v>215321.00900774001</v>
      </c>
      <c r="W506" s="15">
        <v>302835.76488141803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21280.1741804251</v>
      </c>
      <c r="AD506" s="15">
        <v>0</v>
      </c>
      <c r="AE506" s="15">
        <v>66764.471880586294</v>
      </c>
      <c r="AF506" s="15">
        <v>7862.2735193241697</v>
      </c>
      <c r="AG506" s="15">
        <v>47399.616671580799</v>
      </c>
      <c r="AH506" s="15">
        <v>0</v>
      </c>
      <c r="AI506" s="15">
        <v>0</v>
      </c>
      <c r="AJ506" s="15">
        <v>46768.421606832599</v>
      </c>
      <c r="AK506" s="15">
        <v>0</v>
      </c>
      <c r="AL506" s="15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  <c r="AS506" s="15">
        <v>0</v>
      </c>
      <c r="AT506" s="15">
        <v>0</v>
      </c>
      <c r="AU506" s="15">
        <v>0</v>
      </c>
      <c r="AV506" s="15">
        <v>0</v>
      </c>
      <c r="AW506" s="15">
        <v>0</v>
      </c>
      <c r="AX506" s="15">
        <v>0</v>
      </c>
      <c r="AY506" s="15">
        <v>0</v>
      </c>
      <c r="AZ506" s="15">
        <v>0</v>
      </c>
      <c r="BA506" s="15">
        <v>0</v>
      </c>
      <c r="BB506" s="15">
        <v>0</v>
      </c>
      <c r="BC506" s="15">
        <v>0</v>
      </c>
      <c r="BD506" s="15">
        <v>0</v>
      </c>
      <c r="BE506" s="15">
        <v>0</v>
      </c>
      <c r="BF506" s="15">
        <v>4993.1760939033502</v>
      </c>
      <c r="BG506" s="15">
        <v>7006049.5999999996</v>
      </c>
      <c r="BH506" s="15">
        <v>2853092.72</v>
      </c>
      <c r="BI506" s="15">
        <f t="shared" si="7"/>
        <v>20795874.849999782</v>
      </c>
    </row>
    <row r="507" spans="1:61">
      <c r="A507" s="7" t="s">
        <v>220</v>
      </c>
      <c r="B507" s="7" t="s">
        <v>8</v>
      </c>
      <c r="C507" s="7" t="s">
        <v>221</v>
      </c>
      <c r="D507" s="7" t="s">
        <v>27</v>
      </c>
      <c r="E507" s="7" t="s">
        <v>2299</v>
      </c>
      <c r="F507" s="15">
        <v>0</v>
      </c>
      <c r="G507" s="15">
        <v>0</v>
      </c>
      <c r="H507" s="15">
        <v>0</v>
      </c>
      <c r="I507" s="15">
        <v>3925975.77120711</v>
      </c>
      <c r="J507" s="15">
        <v>0</v>
      </c>
      <c r="K507" s="15">
        <v>126867812.835302</v>
      </c>
      <c r="L507" s="15">
        <v>0</v>
      </c>
      <c r="M507" s="15">
        <v>30613546.2460697</v>
      </c>
      <c r="N507" s="15">
        <v>0</v>
      </c>
      <c r="O507" s="15">
        <v>118592.026601864</v>
      </c>
      <c r="P507" s="15">
        <v>0</v>
      </c>
      <c r="Q507" s="15">
        <v>0</v>
      </c>
      <c r="R507" s="15">
        <v>1773914.0703531699</v>
      </c>
      <c r="S507" s="15">
        <v>0</v>
      </c>
      <c r="T507" s="15">
        <v>390302.743028389</v>
      </c>
      <c r="U507" s="15">
        <v>5613848.8892391203</v>
      </c>
      <c r="V507" s="15">
        <v>3565772.90877567</v>
      </c>
      <c r="W507" s="15">
        <v>5015040.4328808496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352405.31769874698</v>
      </c>
      <c r="AD507" s="15">
        <v>0</v>
      </c>
      <c r="AE507" s="15">
        <v>1105637.3281807899</v>
      </c>
      <c r="AF507" s="15">
        <v>130201.33077484601</v>
      </c>
      <c r="AG507" s="15">
        <v>784950.199670478</v>
      </c>
      <c r="AH507" s="15">
        <v>0</v>
      </c>
      <c r="AI507" s="15">
        <v>0</v>
      </c>
      <c r="AJ507" s="15">
        <v>774497.44230878795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  <c r="AS507" s="15">
        <v>0</v>
      </c>
      <c r="AT507" s="15">
        <v>0</v>
      </c>
      <c r="AU507" s="15">
        <v>0</v>
      </c>
      <c r="AV507" s="15">
        <v>0</v>
      </c>
      <c r="AW507" s="15">
        <v>0</v>
      </c>
      <c r="AX507" s="15">
        <v>0</v>
      </c>
      <c r="AY507" s="15">
        <v>0</v>
      </c>
      <c r="AZ507" s="15">
        <v>0</v>
      </c>
      <c r="BA507" s="15">
        <v>0</v>
      </c>
      <c r="BB507" s="15">
        <v>0</v>
      </c>
      <c r="BC507" s="15">
        <v>0</v>
      </c>
      <c r="BD507" s="15">
        <v>0</v>
      </c>
      <c r="BE507" s="15">
        <v>0</v>
      </c>
      <c r="BF507" s="15">
        <v>82688.3179046726</v>
      </c>
      <c r="BG507" s="15">
        <v>116022035.89</v>
      </c>
      <c r="BH507" s="15">
        <v>47247970.659999996</v>
      </c>
      <c r="BI507" s="15">
        <f t="shared" si="7"/>
        <v>344385192.40999615</v>
      </c>
    </row>
    <row r="508" spans="1:61">
      <c r="A508" s="7" t="s">
        <v>220</v>
      </c>
      <c r="B508" s="7" t="s">
        <v>8</v>
      </c>
      <c r="C508" s="7" t="s">
        <v>221</v>
      </c>
      <c r="D508" s="7" t="s">
        <v>38</v>
      </c>
      <c r="E508" s="7" t="s">
        <v>39</v>
      </c>
      <c r="F508" s="15">
        <v>0</v>
      </c>
      <c r="G508" s="15">
        <v>0</v>
      </c>
      <c r="H508" s="15">
        <v>0</v>
      </c>
      <c r="I508" s="15">
        <v>803647.76828986604</v>
      </c>
      <c r="J508" s="15">
        <v>0</v>
      </c>
      <c r="K508" s="15">
        <v>25969858.347230401</v>
      </c>
      <c r="L508" s="15">
        <v>0</v>
      </c>
      <c r="M508" s="15">
        <v>6266597.0331569603</v>
      </c>
      <c r="N508" s="15">
        <v>0</v>
      </c>
      <c r="O508" s="15">
        <v>24275.803792405201</v>
      </c>
      <c r="P508" s="15">
        <v>0</v>
      </c>
      <c r="Q508" s="15">
        <v>0</v>
      </c>
      <c r="R508" s="15">
        <v>363120.44873852801</v>
      </c>
      <c r="S508" s="15">
        <v>0</v>
      </c>
      <c r="T508" s="15">
        <v>79895.023981703402</v>
      </c>
      <c r="U508" s="15">
        <v>1149155.6225183799</v>
      </c>
      <c r="V508" s="15">
        <v>729914.19391387398</v>
      </c>
      <c r="W508" s="15">
        <v>1026579.4509804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72137.415920679996</v>
      </c>
      <c r="AD508" s="15">
        <v>0</v>
      </c>
      <c r="AE508" s="15">
        <v>226324.10975304199</v>
      </c>
      <c r="AF508" s="15">
        <v>26652.2299177114</v>
      </c>
      <c r="AG508" s="15">
        <v>160679.41142436201</v>
      </c>
      <c r="AH508" s="15">
        <v>0</v>
      </c>
      <c r="AI508" s="15">
        <v>0</v>
      </c>
      <c r="AJ508" s="15">
        <v>158539.73058684799</v>
      </c>
      <c r="AK508" s="15">
        <v>0</v>
      </c>
      <c r="AL508" s="15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  <c r="AS508" s="15">
        <v>0</v>
      </c>
      <c r="AT508" s="15">
        <v>0</v>
      </c>
      <c r="AU508" s="15">
        <v>0</v>
      </c>
      <c r="AV508" s="15">
        <v>0</v>
      </c>
      <c r="AW508" s="15">
        <v>0</v>
      </c>
      <c r="AX508" s="15">
        <v>0</v>
      </c>
      <c r="AY508" s="15">
        <v>0</v>
      </c>
      <c r="AZ508" s="15">
        <v>0</v>
      </c>
      <c r="BA508" s="15">
        <v>0</v>
      </c>
      <c r="BB508" s="15">
        <v>0</v>
      </c>
      <c r="BC508" s="15">
        <v>0</v>
      </c>
      <c r="BD508" s="15">
        <v>0</v>
      </c>
      <c r="BE508" s="15">
        <v>0</v>
      </c>
      <c r="BF508" s="15">
        <v>16926.309794138499</v>
      </c>
      <c r="BG508" s="15">
        <v>23749726.350000001</v>
      </c>
      <c r="BH508" s="15">
        <v>9671665.9499999993</v>
      </c>
      <c r="BI508" s="15">
        <f t="shared" si="7"/>
        <v>70495695.199999303</v>
      </c>
    </row>
    <row r="509" spans="1:61">
      <c r="A509" s="7" t="s">
        <v>222</v>
      </c>
      <c r="B509" s="7" t="s">
        <v>8</v>
      </c>
      <c r="C509" s="7" t="s">
        <v>223</v>
      </c>
      <c r="D509" s="7" t="s">
        <v>10</v>
      </c>
      <c r="E509" s="7" t="s">
        <v>11</v>
      </c>
      <c r="F509" s="15">
        <v>0</v>
      </c>
      <c r="G509" s="15">
        <v>0</v>
      </c>
      <c r="H509" s="15">
        <v>0</v>
      </c>
      <c r="I509" s="15">
        <v>61538.794913617901</v>
      </c>
      <c r="J509" s="15">
        <v>0</v>
      </c>
      <c r="K509" s="15">
        <v>657846.44704398396</v>
      </c>
      <c r="L509" s="15">
        <v>0</v>
      </c>
      <c r="M509" s="15">
        <v>160283.826452059</v>
      </c>
      <c r="N509" s="15">
        <v>0</v>
      </c>
      <c r="O509" s="15">
        <v>620.91397513278196</v>
      </c>
      <c r="P509" s="15">
        <v>0</v>
      </c>
      <c r="Q509" s="15">
        <v>0</v>
      </c>
      <c r="R509" s="15">
        <v>9287.7098712891602</v>
      </c>
      <c r="S509" s="15">
        <v>0</v>
      </c>
      <c r="T509" s="15">
        <v>0</v>
      </c>
      <c r="U509" s="15">
        <v>0</v>
      </c>
      <c r="V509" s="15">
        <v>0</v>
      </c>
      <c r="W509" s="15">
        <v>26257.3257559136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1845.0937495569401</v>
      </c>
      <c r="AD509" s="15">
        <v>0</v>
      </c>
      <c r="AE509" s="15">
        <v>5788.8024922377699</v>
      </c>
      <c r="AF509" s="15">
        <v>681.69623001403102</v>
      </c>
      <c r="AG509" s="15">
        <v>4109.7776048492997</v>
      </c>
      <c r="AH509" s="15">
        <v>0</v>
      </c>
      <c r="AI509" s="15">
        <v>0</v>
      </c>
      <c r="AJ509" s="15">
        <v>4055.0493594196801</v>
      </c>
      <c r="AK509" s="15">
        <v>0</v>
      </c>
      <c r="AL509" s="15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>
        <v>0</v>
      </c>
      <c r="AT509" s="15">
        <v>0</v>
      </c>
      <c r="AU509" s="15">
        <v>0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5">
        <v>0</v>
      </c>
      <c r="BF509" s="15">
        <v>432.93255192591101</v>
      </c>
      <c r="BG509" s="15">
        <v>615773.23</v>
      </c>
      <c r="BH509" s="15">
        <v>0</v>
      </c>
      <c r="BI509" s="15">
        <f t="shared" si="7"/>
        <v>1548521.6</v>
      </c>
    </row>
    <row r="510" spans="1:61">
      <c r="A510" s="7" t="s">
        <v>222</v>
      </c>
      <c r="B510" s="7" t="s">
        <v>8</v>
      </c>
      <c r="C510" s="7" t="s">
        <v>223</v>
      </c>
      <c r="D510" s="7" t="s">
        <v>14</v>
      </c>
      <c r="E510" s="7" t="s">
        <v>2296</v>
      </c>
      <c r="F510" s="15">
        <v>0</v>
      </c>
      <c r="G510" s="15">
        <v>0</v>
      </c>
      <c r="H510" s="15">
        <v>0</v>
      </c>
      <c r="I510" s="15">
        <v>615291.26757837099</v>
      </c>
      <c r="J510" s="15">
        <v>0</v>
      </c>
      <c r="K510" s="15">
        <v>6577430.9497251799</v>
      </c>
      <c r="L510" s="15">
        <v>0</v>
      </c>
      <c r="M510" s="15">
        <v>1602586.4479217301</v>
      </c>
      <c r="N510" s="15">
        <v>0</v>
      </c>
      <c r="O510" s="15">
        <v>6208.1642539937502</v>
      </c>
      <c r="P510" s="15">
        <v>0</v>
      </c>
      <c r="Q510" s="15">
        <v>0</v>
      </c>
      <c r="R510" s="15">
        <v>92862.507100233503</v>
      </c>
      <c r="S510" s="15">
        <v>0</v>
      </c>
      <c r="T510" s="15">
        <v>0</v>
      </c>
      <c r="U510" s="15">
        <v>0</v>
      </c>
      <c r="V510" s="15">
        <v>0</v>
      </c>
      <c r="W510" s="15">
        <v>262532.00554629602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18448.038730030399</v>
      </c>
      <c r="AD510" s="15">
        <v>0</v>
      </c>
      <c r="AE510" s="15">
        <v>57878.930326950896</v>
      </c>
      <c r="AF510" s="15">
        <v>6815.8913098233597</v>
      </c>
      <c r="AG510" s="15">
        <v>41091.3193133288</v>
      </c>
      <c r="AH510" s="15">
        <v>0</v>
      </c>
      <c r="AI510" s="15">
        <v>0</v>
      </c>
      <c r="AJ510" s="15">
        <v>40544.122840762197</v>
      </c>
      <c r="AK510" s="15">
        <v>0</v>
      </c>
      <c r="AL510" s="15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>
        <v>0</v>
      </c>
      <c r="AT510" s="15">
        <v>0</v>
      </c>
      <c r="AU510" s="15">
        <v>0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5">
        <v>0</v>
      </c>
      <c r="BF510" s="15">
        <v>4328.6453532986798</v>
      </c>
      <c r="BG510" s="15">
        <v>6156764.79</v>
      </c>
      <c r="BH510" s="15">
        <v>0</v>
      </c>
      <c r="BI510" s="15">
        <f t="shared" si="7"/>
        <v>15482783.079999998</v>
      </c>
    </row>
    <row r="511" spans="1:61">
      <c r="A511" s="7" t="s">
        <v>222</v>
      </c>
      <c r="B511" s="7" t="s">
        <v>8</v>
      </c>
      <c r="C511" s="7" t="s">
        <v>223</v>
      </c>
      <c r="D511" s="7" t="s">
        <v>15</v>
      </c>
      <c r="E511" s="7" t="s">
        <v>2120</v>
      </c>
      <c r="F511" s="15">
        <v>0</v>
      </c>
      <c r="G511" s="15">
        <v>0</v>
      </c>
      <c r="H511" s="15">
        <v>0</v>
      </c>
      <c r="I511" s="15">
        <v>1866926.87912779</v>
      </c>
      <c r="J511" s="15">
        <v>0</v>
      </c>
      <c r="K511" s="15">
        <v>19957349.1169121</v>
      </c>
      <c r="L511" s="15">
        <v>0</v>
      </c>
      <c r="M511" s="15">
        <v>4862594.1459016697</v>
      </c>
      <c r="N511" s="15">
        <v>0</v>
      </c>
      <c r="O511" s="15">
        <v>18836.9140381875</v>
      </c>
      <c r="P511" s="15">
        <v>0</v>
      </c>
      <c r="Q511" s="15">
        <v>0</v>
      </c>
      <c r="R511" s="15">
        <v>281764.94565078302</v>
      </c>
      <c r="S511" s="15">
        <v>0</v>
      </c>
      <c r="T511" s="15">
        <v>0</v>
      </c>
      <c r="U511" s="15">
        <v>0</v>
      </c>
      <c r="V511" s="15">
        <v>0</v>
      </c>
      <c r="W511" s="15">
        <v>796578.92710670701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55975.342390012498</v>
      </c>
      <c r="AD511" s="15">
        <v>0</v>
      </c>
      <c r="AE511" s="15">
        <v>175617.20189501299</v>
      </c>
      <c r="AF511" s="15">
        <v>20680.889461675899</v>
      </c>
      <c r="AG511" s="15">
        <v>124679.956578622</v>
      </c>
      <c r="AH511" s="15">
        <v>0</v>
      </c>
      <c r="AI511" s="15">
        <v>0</v>
      </c>
      <c r="AJ511" s="15">
        <v>123019.644045958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  <c r="AS511" s="15">
        <v>0</v>
      </c>
      <c r="AT511" s="15">
        <v>0</v>
      </c>
      <c r="AU511" s="15">
        <v>0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5">
        <v>0</v>
      </c>
      <c r="BF511" s="15">
        <v>13134.0468914677</v>
      </c>
      <c r="BG511" s="15">
        <v>18680956.969999999</v>
      </c>
      <c r="BH511" s="15">
        <v>0</v>
      </c>
      <c r="BI511" s="15">
        <f t="shared" si="7"/>
        <v>46978114.979999989</v>
      </c>
    </row>
    <row r="512" spans="1:61">
      <c r="A512" s="7" t="s">
        <v>222</v>
      </c>
      <c r="B512" s="7" t="s">
        <v>8</v>
      </c>
      <c r="C512" s="7" t="s">
        <v>223</v>
      </c>
      <c r="D512" s="7" t="s">
        <v>19</v>
      </c>
      <c r="E512" s="7" t="s">
        <v>2123</v>
      </c>
      <c r="F512" s="15">
        <v>0</v>
      </c>
      <c r="G512" s="15">
        <v>0</v>
      </c>
      <c r="H512" s="15">
        <v>0</v>
      </c>
      <c r="I512" s="15">
        <v>102973.099246748</v>
      </c>
      <c r="J512" s="15">
        <v>0</v>
      </c>
      <c r="K512" s="15">
        <v>1100776.9582694599</v>
      </c>
      <c r="L512" s="15">
        <v>0</v>
      </c>
      <c r="M512" s="15">
        <v>268203.535543137</v>
      </c>
      <c r="N512" s="15">
        <v>0</v>
      </c>
      <c r="O512" s="15">
        <v>1038.97771275485</v>
      </c>
      <c r="P512" s="15">
        <v>0</v>
      </c>
      <c r="Q512" s="15">
        <v>0</v>
      </c>
      <c r="R512" s="15">
        <v>15541.160201361399</v>
      </c>
      <c r="S512" s="15">
        <v>0</v>
      </c>
      <c r="T512" s="15">
        <v>0</v>
      </c>
      <c r="U512" s="15">
        <v>0</v>
      </c>
      <c r="V512" s="15">
        <v>0</v>
      </c>
      <c r="W512" s="15">
        <v>43936.482909897801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3087.4023786032399</v>
      </c>
      <c r="AD512" s="15">
        <v>0</v>
      </c>
      <c r="AE512" s="15">
        <v>9686.4251955169893</v>
      </c>
      <c r="AF512" s="15">
        <v>1140.68489069218</v>
      </c>
      <c r="AG512" s="15">
        <v>6876.9064746921104</v>
      </c>
      <c r="AH512" s="15">
        <v>0</v>
      </c>
      <c r="AI512" s="15">
        <v>0</v>
      </c>
      <c r="AJ512" s="15">
        <v>6785.3294937626697</v>
      </c>
      <c r="AK512" s="15">
        <v>0</v>
      </c>
      <c r="AL512" s="15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  <c r="AS512" s="15">
        <v>0</v>
      </c>
      <c r="AT512" s="15">
        <v>0</v>
      </c>
      <c r="AU512" s="15">
        <v>0</v>
      </c>
      <c r="AV512" s="15">
        <v>0</v>
      </c>
      <c r="AW512" s="15">
        <v>0</v>
      </c>
      <c r="AX512" s="15">
        <v>0</v>
      </c>
      <c r="AY512" s="15">
        <v>0</v>
      </c>
      <c r="AZ512" s="15">
        <v>0</v>
      </c>
      <c r="BA512" s="15">
        <v>0</v>
      </c>
      <c r="BB512" s="15">
        <v>0</v>
      </c>
      <c r="BC512" s="15">
        <v>0</v>
      </c>
      <c r="BD512" s="15">
        <v>0</v>
      </c>
      <c r="BE512" s="15">
        <v>0</v>
      </c>
      <c r="BF512" s="15">
        <v>724.42768336936399</v>
      </c>
      <c r="BG512" s="15">
        <v>1030375.67</v>
      </c>
      <c r="BH512" s="15">
        <v>0</v>
      </c>
      <c r="BI512" s="15">
        <f t="shared" si="7"/>
        <v>2591147.0599999954</v>
      </c>
    </row>
    <row r="513" spans="1:61">
      <c r="A513" s="7" t="s">
        <v>222</v>
      </c>
      <c r="B513" s="7" t="s">
        <v>8</v>
      </c>
      <c r="C513" s="7" t="s">
        <v>223</v>
      </c>
      <c r="D513" s="7" t="s">
        <v>20</v>
      </c>
      <c r="E513" s="7" t="s">
        <v>21</v>
      </c>
      <c r="F513" s="15">
        <v>0</v>
      </c>
      <c r="G513" s="15">
        <v>0</v>
      </c>
      <c r="H513" s="15">
        <v>0</v>
      </c>
      <c r="I513" s="15">
        <v>38641895.837702997</v>
      </c>
      <c r="J513" s="15">
        <v>0</v>
      </c>
      <c r="K513" s="15">
        <v>413079812.81660402</v>
      </c>
      <c r="L513" s="15">
        <v>0</v>
      </c>
      <c r="M513" s="15">
        <v>100646607.313695</v>
      </c>
      <c r="N513" s="15">
        <v>0</v>
      </c>
      <c r="O513" s="15">
        <v>389888.90154470102</v>
      </c>
      <c r="P513" s="15">
        <v>0</v>
      </c>
      <c r="Q513" s="15">
        <v>0</v>
      </c>
      <c r="R513" s="15">
        <v>5832007.5640243404</v>
      </c>
      <c r="S513" s="15">
        <v>0</v>
      </c>
      <c r="T513" s="15">
        <v>0</v>
      </c>
      <c r="U513" s="15">
        <v>0</v>
      </c>
      <c r="V513" s="15">
        <v>0</v>
      </c>
      <c r="W513" s="15">
        <v>16487694.4415452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1158584.93136333</v>
      </c>
      <c r="AD513" s="15">
        <v>0</v>
      </c>
      <c r="AE513" s="15">
        <v>3634947.73084332</v>
      </c>
      <c r="AF513" s="15">
        <v>428055.74516259902</v>
      </c>
      <c r="AG513" s="15">
        <v>2580641.9892627499</v>
      </c>
      <c r="AH513" s="15">
        <v>0</v>
      </c>
      <c r="AI513" s="15">
        <v>0</v>
      </c>
      <c r="AJ513" s="15">
        <v>2546276.6240936699</v>
      </c>
      <c r="AK513" s="15">
        <v>0</v>
      </c>
      <c r="AL513" s="15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  <c r="AS513" s="15">
        <v>0</v>
      </c>
      <c r="AT513" s="15">
        <v>0</v>
      </c>
      <c r="AU513" s="15">
        <v>0</v>
      </c>
      <c r="AV513" s="15">
        <v>0</v>
      </c>
      <c r="AW513" s="15">
        <v>0</v>
      </c>
      <c r="AX513" s="15">
        <v>0</v>
      </c>
      <c r="AY513" s="15">
        <v>0</v>
      </c>
      <c r="AZ513" s="15">
        <v>0</v>
      </c>
      <c r="BA513" s="15">
        <v>0</v>
      </c>
      <c r="BB513" s="15">
        <v>0</v>
      </c>
      <c r="BC513" s="15">
        <v>0</v>
      </c>
      <c r="BD513" s="15">
        <v>0</v>
      </c>
      <c r="BE513" s="15">
        <v>0</v>
      </c>
      <c r="BF513" s="15">
        <v>271850.21415767103</v>
      </c>
      <c r="BG513" s="15">
        <v>386660881.68000001</v>
      </c>
      <c r="BH513" s="15">
        <v>0</v>
      </c>
      <c r="BI513" s="15">
        <f t="shared" si="7"/>
        <v>972359145.78999949</v>
      </c>
    </row>
    <row r="514" spans="1:61">
      <c r="A514" s="7" t="s">
        <v>222</v>
      </c>
      <c r="B514" s="7" t="s">
        <v>8</v>
      </c>
      <c r="C514" s="7" t="s">
        <v>223</v>
      </c>
      <c r="D514" s="7" t="s">
        <v>23</v>
      </c>
      <c r="E514" s="7" t="s">
        <v>24</v>
      </c>
      <c r="F514" s="15">
        <v>0</v>
      </c>
      <c r="G514" s="15">
        <v>0</v>
      </c>
      <c r="H514" s="15">
        <v>0</v>
      </c>
      <c r="I514" s="15">
        <v>387731.12142833101</v>
      </c>
      <c r="J514" s="15">
        <v>0</v>
      </c>
      <c r="K514" s="15">
        <v>4144825.0814473298</v>
      </c>
      <c r="L514" s="15">
        <v>0</v>
      </c>
      <c r="M514" s="15">
        <v>1009883.7304876799</v>
      </c>
      <c r="N514" s="15">
        <v>0</v>
      </c>
      <c r="O514" s="15">
        <v>3912.1284748376102</v>
      </c>
      <c r="P514" s="15">
        <v>0</v>
      </c>
      <c r="Q514" s="15">
        <v>0</v>
      </c>
      <c r="R514" s="15">
        <v>58518.113150425503</v>
      </c>
      <c r="S514" s="15">
        <v>0</v>
      </c>
      <c r="T514" s="15">
        <v>0</v>
      </c>
      <c r="U514" s="15">
        <v>0</v>
      </c>
      <c r="V514" s="15">
        <v>0</v>
      </c>
      <c r="W514" s="15">
        <v>165436.817138524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11625.191387974401</v>
      </c>
      <c r="AD514" s="15">
        <v>0</v>
      </c>
      <c r="AE514" s="15">
        <v>36472.909246810501</v>
      </c>
      <c r="AF514" s="15">
        <v>4295.0929427172696</v>
      </c>
      <c r="AG514" s="15">
        <v>25894.050765635599</v>
      </c>
      <c r="AH514" s="15">
        <v>0</v>
      </c>
      <c r="AI514" s="15">
        <v>0</v>
      </c>
      <c r="AJ514" s="15">
        <v>25549.230169066901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  <c r="AS514" s="15">
        <v>0</v>
      </c>
      <c r="AT514" s="15">
        <v>0</v>
      </c>
      <c r="AU514" s="15">
        <v>0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5">
        <v>0</v>
      </c>
      <c r="BF514" s="15">
        <v>2727.73336066606</v>
      </c>
      <c r="BG514" s="15">
        <v>3879738.66</v>
      </c>
      <c r="BH514" s="15">
        <v>0</v>
      </c>
      <c r="BI514" s="15">
        <f t="shared" si="7"/>
        <v>9756609.8599999994</v>
      </c>
    </row>
    <row r="515" spans="1:61">
      <c r="A515" s="7" t="s">
        <v>224</v>
      </c>
      <c r="B515" s="7" t="s">
        <v>8</v>
      </c>
      <c r="C515" s="7" t="s">
        <v>225</v>
      </c>
      <c r="D515" s="7" t="s">
        <v>16</v>
      </c>
      <c r="E515" s="7" t="s">
        <v>2121</v>
      </c>
      <c r="F515" s="15">
        <v>0</v>
      </c>
      <c r="G515" s="15">
        <v>0</v>
      </c>
      <c r="H515" s="15">
        <v>0</v>
      </c>
      <c r="I515" s="15">
        <v>278.61126342365299</v>
      </c>
      <c r="J515" s="15">
        <v>0</v>
      </c>
      <c r="K515" s="15">
        <v>8963.5879732747799</v>
      </c>
      <c r="L515" s="15">
        <v>0</v>
      </c>
      <c r="M515" s="15">
        <v>1756.9217293306799</v>
      </c>
      <c r="N515" s="15">
        <v>0</v>
      </c>
      <c r="O515" s="15">
        <v>6.8060257162461699</v>
      </c>
      <c r="P515" s="15">
        <v>0</v>
      </c>
      <c r="Q515" s="15">
        <v>0</v>
      </c>
      <c r="R515" s="15">
        <v>101.805535507591</v>
      </c>
      <c r="S515" s="15">
        <v>0</v>
      </c>
      <c r="T515" s="15">
        <v>0</v>
      </c>
      <c r="U515" s="15">
        <v>0</v>
      </c>
      <c r="V515" s="15">
        <v>0</v>
      </c>
      <c r="W515" s="15">
        <v>287.81484894518502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20.2246735818064</v>
      </c>
      <c r="AD515" s="15">
        <v>0</v>
      </c>
      <c r="AE515" s="15">
        <v>63.452902418546302</v>
      </c>
      <c r="AF515" s="15">
        <v>7.4722745363888299</v>
      </c>
      <c r="AG515" s="15">
        <v>45.048569904756903</v>
      </c>
      <c r="AH515" s="15">
        <v>0</v>
      </c>
      <c r="AI515" s="15">
        <v>0</v>
      </c>
      <c r="AJ515" s="15">
        <v>44.448681292953701</v>
      </c>
      <c r="AK515" s="15">
        <v>0</v>
      </c>
      <c r="AL515" s="15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  <c r="AS515" s="15">
        <v>0</v>
      </c>
      <c r="AT515" s="15">
        <v>0</v>
      </c>
      <c r="AU515" s="15">
        <v>0</v>
      </c>
      <c r="AV515" s="15">
        <v>0</v>
      </c>
      <c r="AW515" s="15">
        <v>0</v>
      </c>
      <c r="AX515" s="15">
        <v>0</v>
      </c>
      <c r="AY515" s="15">
        <v>0</v>
      </c>
      <c r="AZ515" s="15">
        <v>0</v>
      </c>
      <c r="BA515" s="15">
        <v>0</v>
      </c>
      <c r="BB515" s="15">
        <v>0</v>
      </c>
      <c r="BC515" s="15">
        <v>0</v>
      </c>
      <c r="BD515" s="15">
        <v>0</v>
      </c>
      <c r="BE515" s="15">
        <v>0</v>
      </c>
      <c r="BF515" s="15">
        <v>4.7455220675330301</v>
      </c>
      <c r="BG515" s="15">
        <v>6688.43</v>
      </c>
      <c r="BH515" s="15">
        <v>0</v>
      </c>
      <c r="BI515" s="15">
        <f t="shared" si="7"/>
        <v>18269.370000000119</v>
      </c>
    </row>
    <row r="516" spans="1:61">
      <c r="A516" s="7" t="s">
        <v>224</v>
      </c>
      <c r="B516" s="7" t="s">
        <v>8</v>
      </c>
      <c r="C516" s="7" t="s">
        <v>225</v>
      </c>
      <c r="D516" s="7" t="s">
        <v>19</v>
      </c>
      <c r="E516" s="7" t="s">
        <v>2123</v>
      </c>
      <c r="F516" s="15">
        <v>0</v>
      </c>
      <c r="G516" s="15">
        <v>0</v>
      </c>
      <c r="H516" s="15">
        <v>0</v>
      </c>
      <c r="I516" s="15">
        <v>56055.805334658202</v>
      </c>
      <c r="J516" s="15">
        <v>0</v>
      </c>
      <c r="K516" s="15">
        <v>1803448.77789789</v>
      </c>
      <c r="L516" s="15">
        <v>0</v>
      </c>
      <c r="M516" s="15">
        <v>353487.727801712</v>
      </c>
      <c r="N516" s="15">
        <v>0</v>
      </c>
      <c r="O516" s="15">
        <v>1369.3532988019999</v>
      </c>
      <c r="P516" s="15">
        <v>0</v>
      </c>
      <c r="Q516" s="15">
        <v>0</v>
      </c>
      <c r="R516" s="15">
        <v>20482.9884128786</v>
      </c>
      <c r="S516" s="15">
        <v>0</v>
      </c>
      <c r="T516" s="15">
        <v>0</v>
      </c>
      <c r="U516" s="15">
        <v>0</v>
      </c>
      <c r="V516" s="15">
        <v>0</v>
      </c>
      <c r="W516" s="15">
        <v>57907.540946622299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4069.14764079311</v>
      </c>
      <c r="AD516" s="15">
        <v>0</v>
      </c>
      <c r="AE516" s="15">
        <v>12766.5461266169</v>
      </c>
      <c r="AF516" s="15">
        <v>1503.4006941134101</v>
      </c>
      <c r="AG516" s="15">
        <v>9063.6460068233191</v>
      </c>
      <c r="AH516" s="15">
        <v>0</v>
      </c>
      <c r="AI516" s="15">
        <v>0</v>
      </c>
      <c r="AJ516" s="15">
        <v>8942.9500994414793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>
        <v>0</v>
      </c>
      <c r="AT516" s="15">
        <v>0</v>
      </c>
      <c r="AU516" s="15">
        <v>0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5">
        <v>0</v>
      </c>
      <c r="BF516" s="15">
        <v>954.78573967218995</v>
      </c>
      <c r="BG516" s="15">
        <v>1345693.23</v>
      </c>
      <c r="BH516" s="15">
        <v>0</v>
      </c>
      <c r="BI516" s="15">
        <f t="shared" si="7"/>
        <v>3675745.9000000241</v>
      </c>
    </row>
    <row r="517" spans="1:61">
      <c r="A517" s="7" t="s">
        <v>224</v>
      </c>
      <c r="B517" s="7" t="s">
        <v>8</v>
      </c>
      <c r="C517" s="7" t="s">
        <v>225</v>
      </c>
      <c r="D517" s="7" t="s">
        <v>20</v>
      </c>
      <c r="E517" s="7" t="s">
        <v>21</v>
      </c>
      <c r="F517" s="15">
        <v>0</v>
      </c>
      <c r="G517" s="15">
        <v>0</v>
      </c>
      <c r="H517" s="15">
        <v>0</v>
      </c>
      <c r="I517" s="15">
        <v>7084088.5519087296</v>
      </c>
      <c r="J517" s="15">
        <v>0</v>
      </c>
      <c r="K517" s="15">
        <v>227912002.42664599</v>
      </c>
      <c r="L517" s="15">
        <v>0</v>
      </c>
      <c r="M517" s="15">
        <v>44672239.580011502</v>
      </c>
      <c r="N517" s="15">
        <v>0</v>
      </c>
      <c r="O517" s="15">
        <v>173052.906289512</v>
      </c>
      <c r="P517" s="15">
        <v>0</v>
      </c>
      <c r="Q517" s="15">
        <v>0</v>
      </c>
      <c r="R517" s="15">
        <v>2588550.8710163501</v>
      </c>
      <c r="S517" s="15">
        <v>0</v>
      </c>
      <c r="T517" s="15">
        <v>0</v>
      </c>
      <c r="U517" s="15">
        <v>0</v>
      </c>
      <c r="V517" s="15">
        <v>0</v>
      </c>
      <c r="W517" s="15">
        <v>7318102.8341327002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514241.15746930899</v>
      </c>
      <c r="AD517" s="15">
        <v>0</v>
      </c>
      <c r="AE517" s="15">
        <v>1613380.50043258</v>
      </c>
      <c r="AF517" s="15">
        <v>189993.232324782</v>
      </c>
      <c r="AG517" s="15">
        <v>1145424.1096379701</v>
      </c>
      <c r="AH517" s="15">
        <v>0</v>
      </c>
      <c r="AI517" s="15">
        <v>0</v>
      </c>
      <c r="AJ517" s="15">
        <v>1130171.0865007399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  <c r="AS517" s="15">
        <v>0</v>
      </c>
      <c r="AT517" s="15">
        <v>0</v>
      </c>
      <c r="AU517" s="15">
        <v>0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5">
        <v>0</v>
      </c>
      <c r="BF517" s="15">
        <v>120661.663632465</v>
      </c>
      <c r="BG517" s="15">
        <v>170062850.47999999</v>
      </c>
      <c r="BH517" s="15">
        <v>0</v>
      </c>
      <c r="BI517" s="15">
        <f t="shared" si="7"/>
        <v>464524759.4000026</v>
      </c>
    </row>
    <row r="518" spans="1:61">
      <c r="A518" s="7" t="s">
        <v>224</v>
      </c>
      <c r="B518" s="7" t="s">
        <v>8</v>
      </c>
      <c r="C518" s="7" t="s">
        <v>225</v>
      </c>
      <c r="D518" s="7" t="s">
        <v>23</v>
      </c>
      <c r="E518" s="7" t="s">
        <v>24</v>
      </c>
      <c r="F518" s="15">
        <v>0</v>
      </c>
      <c r="G518" s="15">
        <v>0</v>
      </c>
      <c r="H518" s="15">
        <v>0</v>
      </c>
      <c r="I518" s="15">
        <v>122928.031492102</v>
      </c>
      <c r="J518" s="15">
        <v>0</v>
      </c>
      <c r="K518" s="15">
        <v>3954887.5774826398</v>
      </c>
      <c r="L518" s="15">
        <v>0</v>
      </c>
      <c r="M518" s="15">
        <v>775183.77045622503</v>
      </c>
      <c r="N518" s="15">
        <v>0</v>
      </c>
      <c r="O518" s="15">
        <v>3002.93438715205</v>
      </c>
      <c r="P518" s="15">
        <v>0</v>
      </c>
      <c r="Q518" s="15">
        <v>0</v>
      </c>
      <c r="R518" s="15">
        <v>44918.335034853502</v>
      </c>
      <c r="S518" s="15">
        <v>0</v>
      </c>
      <c r="T518" s="15">
        <v>0</v>
      </c>
      <c r="U518" s="15">
        <v>0</v>
      </c>
      <c r="V518" s="15">
        <v>0</v>
      </c>
      <c r="W518" s="15">
        <v>126988.810072725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8923.4702159235094</v>
      </c>
      <c r="AD518" s="15">
        <v>0</v>
      </c>
      <c r="AE518" s="15">
        <v>27996.5005395763</v>
      </c>
      <c r="AF518" s="15">
        <v>3296.8947064071099</v>
      </c>
      <c r="AG518" s="15">
        <v>19876.1957857587</v>
      </c>
      <c r="AH518" s="15">
        <v>0</v>
      </c>
      <c r="AI518" s="15">
        <v>0</v>
      </c>
      <c r="AJ518" s="15">
        <v>19611.514719899002</v>
      </c>
      <c r="AK518" s="15">
        <v>0</v>
      </c>
      <c r="AL518" s="15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  <c r="AS518" s="15">
        <v>0</v>
      </c>
      <c r="AT518" s="15">
        <v>0</v>
      </c>
      <c r="AU518" s="15">
        <v>0</v>
      </c>
      <c r="AV518" s="15">
        <v>0</v>
      </c>
      <c r="AW518" s="15">
        <v>0</v>
      </c>
      <c r="AX518" s="15">
        <v>0</v>
      </c>
      <c r="AY518" s="15">
        <v>0</v>
      </c>
      <c r="AZ518" s="15">
        <v>0</v>
      </c>
      <c r="BA518" s="15">
        <v>0</v>
      </c>
      <c r="BB518" s="15">
        <v>0</v>
      </c>
      <c r="BC518" s="15">
        <v>0</v>
      </c>
      <c r="BD518" s="15">
        <v>0</v>
      </c>
      <c r="BE518" s="15">
        <v>0</v>
      </c>
      <c r="BF518" s="15">
        <v>2093.80510678464</v>
      </c>
      <c r="BG518" s="15">
        <v>2951048.86</v>
      </c>
      <c r="BH518" s="15">
        <v>0</v>
      </c>
      <c r="BI518" s="15">
        <f t="shared" si="7"/>
        <v>8060756.7000000458</v>
      </c>
    </row>
    <row r="519" spans="1:61">
      <c r="A519" s="7" t="s">
        <v>226</v>
      </c>
      <c r="B519" s="7" t="s">
        <v>8</v>
      </c>
      <c r="C519" s="7" t="s">
        <v>2195</v>
      </c>
      <c r="D519" s="7" t="s">
        <v>15</v>
      </c>
      <c r="E519" s="7" t="s">
        <v>2120</v>
      </c>
      <c r="F519" s="15">
        <v>0</v>
      </c>
      <c r="G519" s="15">
        <v>0</v>
      </c>
      <c r="H519" s="15">
        <v>0</v>
      </c>
      <c r="I519" s="15">
        <v>161116.650048746</v>
      </c>
      <c r="J519" s="15">
        <v>0</v>
      </c>
      <c r="K519" s="15">
        <v>11166553.397782801</v>
      </c>
      <c r="L519" s="15">
        <v>0</v>
      </c>
      <c r="M519" s="15">
        <v>2825979.61864196</v>
      </c>
      <c r="N519" s="15">
        <v>0</v>
      </c>
      <c r="O519" s="15">
        <v>10947.384679556801</v>
      </c>
      <c r="P519" s="15">
        <v>0</v>
      </c>
      <c r="Q519" s="15">
        <v>0</v>
      </c>
      <c r="R519" s="15">
        <v>163752.523666013</v>
      </c>
      <c r="S519" s="15">
        <v>0</v>
      </c>
      <c r="T519" s="15">
        <v>36029.380114075502</v>
      </c>
      <c r="U519" s="15">
        <v>518222.29714733298</v>
      </c>
      <c r="V519" s="15">
        <v>329161.55116241</v>
      </c>
      <c r="W519" s="15">
        <v>462945.43808652501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32531.032316901499</v>
      </c>
      <c r="AD519" s="15">
        <v>0</v>
      </c>
      <c r="AE519" s="15">
        <v>102062.94088310401</v>
      </c>
      <c r="AF519" s="15">
        <v>12019.044912023601</v>
      </c>
      <c r="AG519" s="15">
        <v>72459.866540266303</v>
      </c>
      <c r="AH519" s="15">
        <v>0</v>
      </c>
      <c r="AI519" s="15">
        <v>0</v>
      </c>
      <c r="AJ519" s="15">
        <v>71494.950528188594</v>
      </c>
      <c r="AK519" s="15">
        <v>0</v>
      </c>
      <c r="AL519" s="15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  <c r="AS519" s="15">
        <v>0</v>
      </c>
      <c r="AT519" s="15">
        <v>0</v>
      </c>
      <c r="AU519" s="15">
        <v>0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5">
        <v>0</v>
      </c>
      <c r="BF519" s="15">
        <v>7633.0834902783999</v>
      </c>
      <c r="BG519" s="15">
        <v>10687983.279999999</v>
      </c>
      <c r="BH519" s="15">
        <v>481605.32</v>
      </c>
      <c r="BI519" s="15">
        <f t="shared" si="7"/>
        <v>27142497.760000177</v>
      </c>
    </row>
    <row r="520" spans="1:61">
      <c r="A520" s="7" t="s">
        <v>226</v>
      </c>
      <c r="B520" s="7" t="s">
        <v>8</v>
      </c>
      <c r="C520" s="7" t="s">
        <v>2195</v>
      </c>
      <c r="D520" s="7" t="s">
        <v>19</v>
      </c>
      <c r="E520" s="7" t="s">
        <v>2123</v>
      </c>
      <c r="F520" s="15">
        <v>0</v>
      </c>
      <c r="G520" s="15">
        <v>0</v>
      </c>
      <c r="H520" s="15">
        <v>0</v>
      </c>
      <c r="I520" s="15">
        <v>132705.50995575599</v>
      </c>
      <c r="J520" s="15">
        <v>0</v>
      </c>
      <c r="K520" s="15">
        <v>9197455.1522303894</v>
      </c>
      <c r="L520" s="15">
        <v>0</v>
      </c>
      <c r="M520" s="15">
        <v>2327649.3540735198</v>
      </c>
      <c r="N520" s="15">
        <v>0</v>
      </c>
      <c r="O520" s="15">
        <v>9016.9344145553605</v>
      </c>
      <c r="P520" s="15">
        <v>0</v>
      </c>
      <c r="Q520" s="15">
        <v>0</v>
      </c>
      <c r="R520" s="15">
        <v>134876.576400177</v>
      </c>
      <c r="S520" s="15">
        <v>0</v>
      </c>
      <c r="T520" s="15">
        <v>29675.997235428898</v>
      </c>
      <c r="U520" s="15">
        <v>426839.52398819901</v>
      </c>
      <c r="V520" s="15">
        <v>271117.55049288401</v>
      </c>
      <c r="W520" s="15">
        <v>381310.12793758902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26794.544398083301</v>
      </c>
      <c r="AD520" s="15">
        <v>0</v>
      </c>
      <c r="AE520" s="15">
        <v>84065.269563254697</v>
      </c>
      <c r="AF520" s="15">
        <v>9899.6192122207904</v>
      </c>
      <c r="AG520" s="15">
        <v>59682.3701190582</v>
      </c>
      <c r="AH520" s="15">
        <v>0</v>
      </c>
      <c r="AI520" s="15">
        <v>0</v>
      </c>
      <c r="AJ520" s="15">
        <v>58887.606378572702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>
        <v>0</v>
      </c>
      <c r="AT520" s="15">
        <v>0</v>
      </c>
      <c r="AU520" s="15">
        <v>0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5">
        <v>0</v>
      </c>
      <c r="BF520" s="15">
        <v>6287.0736004366099</v>
      </c>
      <c r="BG520" s="15">
        <v>8803275.5999999996</v>
      </c>
      <c r="BH520" s="15">
        <v>396679.55</v>
      </c>
      <c r="BI520" s="15">
        <f t="shared" si="7"/>
        <v>22356218.360000126</v>
      </c>
    </row>
    <row r="521" spans="1:61">
      <c r="A521" s="7" t="s">
        <v>226</v>
      </c>
      <c r="B521" s="7" t="s">
        <v>8</v>
      </c>
      <c r="C521" s="7" t="s">
        <v>2195</v>
      </c>
      <c r="D521" s="7" t="s">
        <v>20</v>
      </c>
      <c r="E521" s="7" t="s">
        <v>21</v>
      </c>
      <c r="F521" s="15">
        <v>0</v>
      </c>
      <c r="G521" s="15">
        <v>0</v>
      </c>
      <c r="H521" s="15">
        <v>0</v>
      </c>
      <c r="I521" s="15">
        <v>5408750.2541885199</v>
      </c>
      <c r="J521" s="15">
        <v>0</v>
      </c>
      <c r="K521" s="15">
        <v>374865654.85562199</v>
      </c>
      <c r="L521" s="15">
        <v>0</v>
      </c>
      <c r="M521" s="15">
        <v>94869263.828640893</v>
      </c>
      <c r="N521" s="15">
        <v>0</v>
      </c>
      <c r="O521" s="15">
        <v>367508.07350039697</v>
      </c>
      <c r="P521" s="15">
        <v>0</v>
      </c>
      <c r="Q521" s="15">
        <v>0</v>
      </c>
      <c r="R521" s="15">
        <v>5497237.5836674497</v>
      </c>
      <c r="S521" s="15">
        <v>0</v>
      </c>
      <c r="T521" s="15">
        <v>1209520.6720801401</v>
      </c>
      <c r="U521" s="15">
        <v>17396929.3711964</v>
      </c>
      <c r="V521" s="15">
        <v>11050084.662138401</v>
      </c>
      <c r="W521" s="15">
        <v>15541263.1479635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1092079.74011265</v>
      </c>
      <c r="AD521" s="15">
        <v>0</v>
      </c>
      <c r="AE521" s="15">
        <v>3426293.6653517601</v>
      </c>
      <c r="AF521" s="15">
        <v>403484.13527306198</v>
      </c>
      <c r="AG521" s="15">
        <v>2432506.64316541</v>
      </c>
      <c r="AH521" s="15">
        <v>0</v>
      </c>
      <c r="AI521" s="15">
        <v>0</v>
      </c>
      <c r="AJ521" s="15">
        <v>2400114.0274797198</v>
      </c>
      <c r="AK521" s="15">
        <v>0</v>
      </c>
      <c r="AL521" s="15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  <c r="AS521" s="15">
        <v>0</v>
      </c>
      <c r="AT521" s="15">
        <v>0</v>
      </c>
      <c r="AU521" s="15">
        <v>0</v>
      </c>
      <c r="AV521" s="15">
        <v>0</v>
      </c>
      <c r="AW521" s="15">
        <v>0</v>
      </c>
      <c r="AX521" s="15">
        <v>0</v>
      </c>
      <c r="AY521" s="15">
        <v>0</v>
      </c>
      <c r="AZ521" s="15">
        <v>0</v>
      </c>
      <c r="BA521" s="15">
        <v>0</v>
      </c>
      <c r="BB521" s="15">
        <v>0</v>
      </c>
      <c r="BC521" s="15">
        <v>0</v>
      </c>
      <c r="BD521" s="15">
        <v>0</v>
      </c>
      <c r="BE521" s="15">
        <v>0</v>
      </c>
      <c r="BF521" s="15">
        <v>256245.65962483999</v>
      </c>
      <c r="BG521" s="15">
        <v>358799865.25999999</v>
      </c>
      <c r="BH521" s="15">
        <v>16167682.859999999</v>
      </c>
      <c r="BI521" s="15">
        <f t="shared" si="7"/>
        <v>911184484.44000518</v>
      </c>
    </row>
    <row r="522" spans="1:61">
      <c r="A522" s="7" t="s">
        <v>226</v>
      </c>
      <c r="B522" s="7" t="s">
        <v>8</v>
      </c>
      <c r="C522" s="7" t="s">
        <v>2195</v>
      </c>
      <c r="D522" s="7" t="s">
        <v>22</v>
      </c>
      <c r="E522" s="7" t="s">
        <v>2298</v>
      </c>
      <c r="F522" s="15">
        <v>0</v>
      </c>
      <c r="G522" s="15">
        <v>0</v>
      </c>
      <c r="H522" s="15">
        <v>0</v>
      </c>
      <c r="I522" s="15">
        <v>818.24120426101797</v>
      </c>
      <c r="J522" s="15">
        <v>0</v>
      </c>
      <c r="K522" s="15">
        <v>56710.055086686298</v>
      </c>
      <c r="L522" s="15">
        <v>0</v>
      </c>
      <c r="M522" s="15">
        <v>14351.918102040299</v>
      </c>
      <c r="N522" s="15">
        <v>0</v>
      </c>
      <c r="O522" s="15">
        <v>55.596992744071002</v>
      </c>
      <c r="P522" s="15">
        <v>0</v>
      </c>
      <c r="Q522" s="15">
        <v>0</v>
      </c>
      <c r="R522" s="15">
        <v>831.62765688537604</v>
      </c>
      <c r="S522" s="15">
        <v>0</v>
      </c>
      <c r="T522" s="15">
        <v>182.97750955223901</v>
      </c>
      <c r="U522" s="15">
        <v>2631.8250557248698</v>
      </c>
      <c r="V522" s="15">
        <v>1671.6679743407501</v>
      </c>
      <c r="W522" s="15">
        <v>2351.0979942324798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165.21092668437601</v>
      </c>
      <c r="AD522" s="15">
        <v>0</v>
      </c>
      <c r="AE522" s="15">
        <v>518.33316813218903</v>
      </c>
      <c r="AF522" s="15">
        <v>61.039487724614503</v>
      </c>
      <c r="AG522" s="15">
        <v>367.99206314531699</v>
      </c>
      <c r="AH522" s="15">
        <v>0</v>
      </c>
      <c r="AI522" s="15">
        <v>0</v>
      </c>
      <c r="AJ522" s="15">
        <v>363.09167551005902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>
        <v>0</v>
      </c>
      <c r="AT522" s="15">
        <v>0</v>
      </c>
      <c r="AU522" s="15">
        <v>0</v>
      </c>
      <c r="AV522" s="15">
        <v>0</v>
      </c>
      <c r="AW522" s="15">
        <v>0</v>
      </c>
      <c r="AX522" s="15">
        <v>0</v>
      </c>
      <c r="AY522" s="15">
        <v>0</v>
      </c>
      <c r="AZ522" s="15">
        <v>0</v>
      </c>
      <c r="BA522" s="15">
        <v>0</v>
      </c>
      <c r="BB522" s="15">
        <v>0</v>
      </c>
      <c r="BC522" s="15">
        <v>0</v>
      </c>
      <c r="BD522" s="15">
        <v>0</v>
      </c>
      <c r="BE522" s="15">
        <v>0</v>
      </c>
      <c r="BF522" s="15">
        <v>38.765102336851299</v>
      </c>
      <c r="BG522" s="15">
        <v>54279.6</v>
      </c>
      <c r="BH522" s="15">
        <v>2445.86</v>
      </c>
      <c r="BI522" s="15">
        <f t="shared" si="7"/>
        <v>137844.90000000078</v>
      </c>
    </row>
    <row r="523" spans="1:61">
      <c r="A523" s="7" t="s">
        <v>226</v>
      </c>
      <c r="B523" s="7" t="s">
        <v>8</v>
      </c>
      <c r="C523" s="7" t="s">
        <v>2195</v>
      </c>
      <c r="D523" s="7" t="s">
        <v>23</v>
      </c>
      <c r="E523" s="7" t="s">
        <v>24</v>
      </c>
      <c r="F523" s="15">
        <v>0</v>
      </c>
      <c r="G523" s="15">
        <v>0</v>
      </c>
      <c r="H523" s="15">
        <v>0</v>
      </c>
      <c r="I523" s="15">
        <v>26182.344603859499</v>
      </c>
      <c r="J523" s="15">
        <v>0</v>
      </c>
      <c r="K523" s="15">
        <v>1814626.5392787899</v>
      </c>
      <c r="L523" s="15">
        <v>0</v>
      </c>
      <c r="M523" s="15">
        <v>459237.280544137</v>
      </c>
      <c r="N523" s="15">
        <v>0</v>
      </c>
      <c r="O523" s="15">
        <v>1779.0104132903</v>
      </c>
      <c r="P523" s="15">
        <v>0</v>
      </c>
      <c r="Q523" s="15">
        <v>0</v>
      </c>
      <c r="R523" s="15">
        <v>26610.688610258901</v>
      </c>
      <c r="S523" s="15">
        <v>0</v>
      </c>
      <c r="T523" s="15">
        <v>5854.9730628384104</v>
      </c>
      <c r="U523" s="15">
        <v>84213.982609557002</v>
      </c>
      <c r="V523" s="15">
        <v>53490.568232815902</v>
      </c>
      <c r="W523" s="15">
        <v>75231.188018736197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5286.4722434503901</v>
      </c>
      <c r="AD523" s="15">
        <v>0</v>
      </c>
      <c r="AE523" s="15">
        <v>16585.791032002398</v>
      </c>
      <c r="AF523" s="15">
        <v>1953.16111401682</v>
      </c>
      <c r="AG523" s="15">
        <v>11775.128114524099</v>
      </c>
      <c r="AH523" s="15">
        <v>0</v>
      </c>
      <c r="AI523" s="15">
        <v>0</v>
      </c>
      <c r="AJ523" s="15">
        <v>11618.3239385785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>
        <v>0</v>
      </c>
      <c r="AT523" s="15">
        <v>0</v>
      </c>
      <c r="AU523" s="15">
        <v>0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5">
        <v>0</v>
      </c>
      <c r="BF523" s="15">
        <v>1240.4181831737101</v>
      </c>
      <c r="BG523" s="15">
        <v>1736856.26</v>
      </c>
      <c r="BH523" s="15">
        <v>78263.520000000004</v>
      </c>
      <c r="BI523" s="15">
        <f t="shared" si="7"/>
        <v>4410805.6500000283</v>
      </c>
    </row>
    <row r="524" spans="1:61">
      <c r="A524" s="7" t="s">
        <v>228</v>
      </c>
      <c r="B524" s="7" t="s">
        <v>8</v>
      </c>
      <c r="C524" s="7" t="s">
        <v>229</v>
      </c>
      <c r="D524" s="7" t="s">
        <v>49</v>
      </c>
      <c r="E524" s="7" t="s">
        <v>50</v>
      </c>
      <c r="F524" s="15">
        <v>0</v>
      </c>
      <c r="G524" s="15">
        <v>0</v>
      </c>
      <c r="H524" s="15">
        <v>0</v>
      </c>
      <c r="I524" s="15">
        <v>1130795.4578628</v>
      </c>
      <c r="J524" s="15">
        <v>0</v>
      </c>
      <c r="K524" s="15">
        <v>51241758.886324197</v>
      </c>
      <c r="L524" s="15">
        <v>0</v>
      </c>
      <c r="M524" s="15">
        <v>13139417.821205899</v>
      </c>
      <c r="N524" s="15">
        <v>0</v>
      </c>
      <c r="O524" s="15">
        <v>50900.047253031</v>
      </c>
      <c r="P524" s="15">
        <v>0</v>
      </c>
      <c r="Q524" s="15">
        <v>0</v>
      </c>
      <c r="R524" s="15">
        <v>761368.83623375499</v>
      </c>
      <c r="S524" s="15">
        <v>0</v>
      </c>
      <c r="T524" s="15">
        <v>0</v>
      </c>
      <c r="U524" s="15">
        <v>0</v>
      </c>
      <c r="V524" s="15">
        <v>0</v>
      </c>
      <c r="W524" s="15">
        <v>2152469.04214653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151253.28833973699</v>
      </c>
      <c r="AD524" s="15">
        <v>0</v>
      </c>
      <c r="AE524" s="15">
        <v>474542.48505912197</v>
      </c>
      <c r="AF524" s="15">
        <v>55882.755053782101</v>
      </c>
      <c r="AG524" s="15">
        <v>336902.82567579002</v>
      </c>
      <c r="AH524" s="15">
        <v>0</v>
      </c>
      <c r="AI524" s="15">
        <v>0</v>
      </c>
      <c r="AJ524" s="15">
        <v>332416.46827725403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  <c r="AS524" s="15">
        <v>0</v>
      </c>
      <c r="AT524" s="15">
        <v>0</v>
      </c>
      <c r="AU524" s="15">
        <v>0</v>
      </c>
      <c r="AV524" s="15">
        <v>0</v>
      </c>
      <c r="AW524" s="15">
        <v>0</v>
      </c>
      <c r="AX524" s="15">
        <v>0</v>
      </c>
      <c r="AY524" s="15">
        <v>0</v>
      </c>
      <c r="AZ524" s="15">
        <v>0</v>
      </c>
      <c r="BA524" s="15">
        <v>0</v>
      </c>
      <c r="BB524" s="15">
        <v>0</v>
      </c>
      <c r="BC524" s="15">
        <v>0</v>
      </c>
      <c r="BD524" s="15">
        <v>0</v>
      </c>
      <c r="BE524" s="15">
        <v>0</v>
      </c>
      <c r="BF524" s="15">
        <v>35490.106567452298</v>
      </c>
      <c r="BG524" s="15">
        <v>52142028.829999998</v>
      </c>
      <c r="BH524" s="15">
        <v>0</v>
      </c>
      <c r="BI524" s="15">
        <f t="shared" si="7"/>
        <v>122005226.84999937</v>
      </c>
    </row>
    <row r="525" spans="1:61">
      <c r="A525" s="7" t="s">
        <v>228</v>
      </c>
      <c r="B525" s="7" t="s">
        <v>8</v>
      </c>
      <c r="C525" s="7" t="s">
        <v>229</v>
      </c>
      <c r="D525" s="7" t="s">
        <v>19</v>
      </c>
      <c r="E525" s="7" t="s">
        <v>2123</v>
      </c>
      <c r="F525" s="15">
        <v>0</v>
      </c>
      <c r="G525" s="15">
        <v>0</v>
      </c>
      <c r="H525" s="15">
        <v>0</v>
      </c>
      <c r="I525" s="15">
        <v>115619.843851125</v>
      </c>
      <c r="J525" s="15">
        <v>0</v>
      </c>
      <c r="K525" s="15">
        <v>5239288.9623833299</v>
      </c>
      <c r="L525" s="15">
        <v>0</v>
      </c>
      <c r="M525" s="15">
        <v>1343459.08998763</v>
      </c>
      <c r="N525" s="15">
        <v>0</v>
      </c>
      <c r="O525" s="15">
        <v>5204.35015412339</v>
      </c>
      <c r="P525" s="15">
        <v>0</v>
      </c>
      <c r="Q525" s="15">
        <v>0</v>
      </c>
      <c r="R525" s="15">
        <v>77847.275867940203</v>
      </c>
      <c r="S525" s="15">
        <v>0</v>
      </c>
      <c r="T525" s="15">
        <v>0</v>
      </c>
      <c r="U525" s="15">
        <v>0</v>
      </c>
      <c r="V525" s="15">
        <v>0</v>
      </c>
      <c r="W525" s="15">
        <v>220082.361329715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15465.114807643</v>
      </c>
      <c r="AD525" s="15">
        <v>0</v>
      </c>
      <c r="AE525" s="15">
        <v>48520.293959225703</v>
      </c>
      <c r="AF525" s="15">
        <v>5713.8144377591398</v>
      </c>
      <c r="AG525" s="15">
        <v>34447.124656175904</v>
      </c>
      <c r="AH525" s="15">
        <v>0</v>
      </c>
      <c r="AI525" s="15">
        <v>0</v>
      </c>
      <c r="AJ525" s="15">
        <v>33988.410449046503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  <c r="AS525" s="15">
        <v>0</v>
      </c>
      <c r="AT525" s="15">
        <v>0</v>
      </c>
      <c r="AU525" s="15">
        <v>0</v>
      </c>
      <c r="AV525" s="15">
        <v>0</v>
      </c>
      <c r="AW525" s="15">
        <v>0</v>
      </c>
      <c r="AX525" s="15">
        <v>0</v>
      </c>
      <c r="AY525" s="15">
        <v>0</v>
      </c>
      <c r="AZ525" s="15">
        <v>0</v>
      </c>
      <c r="BA525" s="15">
        <v>0</v>
      </c>
      <c r="BB525" s="15">
        <v>0</v>
      </c>
      <c r="BC525" s="15">
        <v>0</v>
      </c>
      <c r="BD525" s="15">
        <v>0</v>
      </c>
      <c r="BE525" s="15">
        <v>0</v>
      </c>
      <c r="BF525" s="15">
        <v>3628.7381162141801</v>
      </c>
      <c r="BG525" s="15">
        <v>5331338.3899999997</v>
      </c>
      <c r="BH525" s="15">
        <v>0</v>
      </c>
      <c r="BI525" s="15">
        <f t="shared" si="7"/>
        <v>12474603.769999927</v>
      </c>
    </row>
    <row r="526" spans="1:61">
      <c r="A526" s="7" t="s">
        <v>228</v>
      </c>
      <c r="B526" s="7" t="s">
        <v>8</v>
      </c>
      <c r="C526" s="7" t="s">
        <v>229</v>
      </c>
      <c r="D526" s="7" t="s">
        <v>20</v>
      </c>
      <c r="E526" s="7" t="s">
        <v>21</v>
      </c>
      <c r="F526" s="15">
        <v>0</v>
      </c>
      <c r="G526" s="15">
        <v>0</v>
      </c>
      <c r="H526" s="15">
        <v>0</v>
      </c>
      <c r="I526" s="15">
        <v>4005489.2141807899</v>
      </c>
      <c r="J526" s="15">
        <v>0</v>
      </c>
      <c r="K526" s="15">
        <v>181507903.22658601</v>
      </c>
      <c r="L526" s="15">
        <v>0</v>
      </c>
      <c r="M526" s="15">
        <v>46542277.8253152</v>
      </c>
      <c r="N526" s="15">
        <v>0</v>
      </c>
      <c r="O526" s="15">
        <v>180297.49664774901</v>
      </c>
      <c r="P526" s="15">
        <v>0</v>
      </c>
      <c r="Q526" s="15">
        <v>0</v>
      </c>
      <c r="R526" s="15">
        <v>2696910.9579830798</v>
      </c>
      <c r="S526" s="15">
        <v>0</v>
      </c>
      <c r="T526" s="15">
        <v>0</v>
      </c>
      <c r="U526" s="15">
        <v>0</v>
      </c>
      <c r="V526" s="15">
        <v>0</v>
      </c>
      <c r="W526" s="15">
        <v>7624448.3228390003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535767.46425850899</v>
      </c>
      <c r="AD526" s="15">
        <v>0</v>
      </c>
      <c r="AE526" s="15">
        <v>1680918.32378538</v>
      </c>
      <c r="AF526" s="15">
        <v>197947.18051811401</v>
      </c>
      <c r="AG526" s="15">
        <v>1193372.8819727299</v>
      </c>
      <c r="AH526" s="15">
        <v>0</v>
      </c>
      <c r="AI526" s="15">
        <v>0</v>
      </c>
      <c r="AJ526" s="15">
        <v>1177481.3641514999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>
        <v>0</v>
      </c>
      <c r="AT526" s="15">
        <v>0</v>
      </c>
      <c r="AU526" s="15">
        <v>0</v>
      </c>
      <c r="AV526" s="15">
        <v>0</v>
      </c>
      <c r="AW526" s="15">
        <v>0</v>
      </c>
      <c r="AX526" s="15">
        <v>0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5">
        <v>0</v>
      </c>
      <c r="BF526" s="15">
        <v>125712.60175976501</v>
      </c>
      <c r="BG526" s="15">
        <v>184696827.88</v>
      </c>
      <c r="BH526" s="15">
        <v>0</v>
      </c>
      <c r="BI526" s="15">
        <f t="shared" ref="BI526:BI589" si="8">SUM(F526:BH526)</f>
        <v>432165354.73999786</v>
      </c>
    </row>
    <row r="527" spans="1:61">
      <c r="A527" s="7" t="s">
        <v>228</v>
      </c>
      <c r="B527" s="7" t="s">
        <v>8</v>
      </c>
      <c r="C527" s="7" t="s">
        <v>229</v>
      </c>
      <c r="D527" s="7" t="s">
        <v>23</v>
      </c>
      <c r="E527" s="7" t="s">
        <v>24</v>
      </c>
      <c r="F527" s="15">
        <v>0</v>
      </c>
      <c r="G527" s="15">
        <v>0</v>
      </c>
      <c r="H527" s="15">
        <v>0</v>
      </c>
      <c r="I527" s="15">
        <v>1131494.5358631001</v>
      </c>
      <c r="J527" s="15">
        <v>0</v>
      </c>
      <c r="K527" s="15">
        <v>51273437.459212601</v>
      </c>
      <c r="L527" s="15">
        <v>0</v>
      </c>
      <c r="M527" s="15">
        <v>13147540.8445799</v>
      </c>
      <c r="N527" s="15">
        <v>0</v>
      </c>
      <c r="O527" s="15">
        <v>50931.514573669003</v>
      </c>
      <c r="P527" s="15">
        <v>0</v>
      </c>
      <c r="Q527" s="15">
        <v>0</v>
      </c>
      <c r="R527" s="15">
        <v>761839.52808153396</v>
      </c>
      <c r="S527" s="15">
        <v>0</v>
      </c>
      <c r="T527" s="15">
        <v>0</v>
      </c>
      <c r="U527" s="15">
        <v>0</v>
      </c>
      <c r="V527" s="15">
        <v>0</v>
      </c>
      <c r="W527" s="15">
        <v>2153799.7370509198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151346.79583095899</v>
      </c>
      <c r="AD527" s="15">
        <v>0</v>
      </c>
      <c r="AE527" s="15">
        <v>474835.85572063603</v>
      </c>
      <c r="AF527" s="15">
        <v>55917.3027736039</v>
      </c>
      <c r="AG527" s="15">
        <v>337111.10503526998</v>
      </c>
      <c r="AH527" s="15">
        <v>0</v>
      </c>
      <c r="AI527" s="15">
        <v>0</v>
      </c>
      <c r="AJ527" s="15">
        <v>332621.97409025702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  <c r="AS527" s="15">
        <v>0</v>
      </c>
      <c r="AT527" s="15">
        <v>0</v>
      </c>
      <c r="AU527" s="15">
        <v>0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5">
        <v>0</v>
      </c>
      <c r="BF527" s="15">
        <v>35512.047186825097</v>
      </c>
      <c r="BG527" s="15">
        <v>52174263.960000001</v>
      </c>
      <c r="BH527" s="15">
        <v>0</v>
      </c>
      <c r="BI527" s="15">
        <f t="shared" si="8"/>
        <v>122080652.65999931</v>
      </c>
    </row>
    <row r="528" spans="1:61">
      <c r="A528" s="7" t="s">
        <v>228</v>
      </c>
      <c r="B528" s="7" t="s">
        <v>8</v>
      </c>
      <c r="C528" s="7" t="s">
        <v>229</v>
      </c>
      <c r="D528" s="7" t="s">
        <v>27</v>
      </c>
      <c r="E528" s="7" t="s">
        <v>2299</v>
      </c>
      <c r="F528" s="15">
        <v>0</v>
      </c>
      <c r="G528" s="15">
        <v>0</v>
      </c>
      <c r="H528" s="15">
        <v>0</v>
      </c>
      <c r="I528" s="15">
        <v>7042151.9482392296</v>
      </c>
      <c r="J528" s="15">
        <v>0</v>
      </c>
      <c r="K528" s="15">
        <v>319113637.805498</v>
      </c>
      <c r="L528" s="15">
        <v>0</v>
      </c>
      <c r="M528" s="15">
        <v>81827156.418911606</v>
      </c>
      <c r="N528" s="15">
        <v>0</v>
      </c>
      <c r="O528" s="15">
        <v>316985.59136933699</v>
      </c>
      <c r="P528" s="15">
        <v>0</v>
      </c>
      <c r="Q528" s="15">
        <v>0</v>
      </c>
      <c r="R528" s="15">
        <v>4741507.4018299598</v>
      </c>
      <c r="S528" s="15">
        <v>0</v>
      </c>
      <c r="T528" s="15">
        <v>0</v>
      </c>
      <c r="U528" s="15">
        <v>0</v>
      </c>
      <c r="V528" s="15">
        <v>0</v>
      </c>
      <c r="W528" s="15">
        <v>13404735.5366331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941946.33676048997</v>
      </c>
      <c r="AD528" s="15">
        <v>0</v>
      </c>
      <c r="AE528" s="15">
        <v>2955265.0414756401</v>
      </c>
      <c r="AF528" s="15">
        <v>348015.94721537502</v>
      </c>
      <c r="AG528" s="15">
        <v>2098099.0626581698</v>
      </c>
      <c r="AH528" s="15">
        <v>0</v>
      </c>
      <c r="AI528" s="15">
        <v>0</v>
      </c>
      <c r="AJ528" s="15">
        <v>2070159.78303433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>
        <v>0</v>
      </c>
      <c r="AT528" s="15">
        <v>0</v>
      </c>
      <c r="AU528" s="15">
        <v>0</v>
      </c>
      <c r="AV528" s="15">
        <v>0</v>
      </c>
      <c r="AW528" s="15">
        <v>0</v>
      </c>
      <c r="AX528" s="15">
        <v>0</v>
      </c>
      <c r="AY528" s="15">
        <v>0</v>
      </c>
      <c r="AZ528" s="15">
        <v>0</v>
      </c>
      <c r="BA528" s="15">
        <v>0</v>
      </c>
      <c r="BB528" s="15">
        <v>0</v>
      </c>
      <c r="BC528" s="15">
        <v>0</v>
      </c>
      <c r="BD528" s="15">
        <v>0</v>
      </c>
      <c r="BE528" s="15">
        <v>0</v>
      </c>
      <c r="BF528" s="15">
        <v>221018.506370341</v>
      </c>
      <c r="BG528" s="15">
        <v>324720166.94</v>
      </c>
      <c r="BH528" s="15">
        <v>0</v>
      </c>
      <c r="BI528" s="15">
        <f t="shared" si="8"/>
        <v>759800846.31999552</v>
      </c>
    </row>
    <row r="529" spans="1:61">
      <c r="A529" s="7" t="s">
        <v>230</v>
      </c>
      <c r="B529" s="7" t="s">
        <v>8</v>
      </c>
      <c r="C529" s="7" t="s">
        <v>231</v>
      </c>
      <c r="D529" s="7" t="s">
        <v>16</v>
      </c>
      <c r="E529" s="7" t="s">
        <v>2121</v>
      </c>
      <c r="F529" s="15"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>
        <v>0</v>
      </c>
      <c r="AT529" s="15">
        <v>0</v>
      </c>
      <c r="AU529" s="15">
        <v>0</v>
      </c>
      <c r="AV529" s="15">
        <v>0</v>
      </c>
      <c r="AW529" s="15">
        <v>0</v>
      </c>
      <c r="AX529" s="15">
        <v>0</v>
      </c>
      <c r="AY529" s="15">
        <v>0</v>
      </c>
      <c r="AZ529" s="15">
        <v>0</v>
      </c>
      <c r="BA529" s="15">
        <v>0</v>
      </c>
      <c r="BB529" s="15">
        <v>0</v>
      </c>
      <c r="BC529" s="15">
        <v>0</v>
      </c>
      <c r="BD529" s="15">
        <v>0</v>
      </c>
      <c r="BE529" s="15">
        <v>0</v>
      </c>
      <c r="BF529" s="15">
        <v>0</v>
      </c>
      <c r="BG529" s="15">
        <v>0</v>
      </c>
      <c r="BH529" s="15">
        <v>-38473.5</v>
      </c>
      <c r="BI529" s="15">
        <f t="shared" si="8"/>
        <v>-38473.5</v>
      </c>
    </row>
    <row r="530" spans="1:61">
      <c r="A530" s="7" t="s">
        <v>230</v>
      </c>
      <c r="B530" s="7" t="s">
        <v>8</v>
      </c>
      <c r="C530" s="7" t="s">
        <v>231</v>
      </c>
      <c r="D530" s="7" t="s">
        <v>19</v>
      </c>
      <c r="E530" s="7" t="s">
        <v>2123</v>
      </c>
      <c r="F530" s="15">
        <v>0</v>
      </c>
      <c r="G530" s="15">
        <v>0</v>
      </c>
      <c r="H530" s="15">
        <v>0</v>
      </c>
      <c r="I530" s="15">
        <v>279943.92551212601</v>
      </c>
      <c r="J530" s="15">
        <v>0</v>
      </c>
      <c r="K530" s="15">
        <v>8890210.9416791108</v>
      </c>
      <c r="L530" s="15">
        <v>0</v>
      </c>
      <c r="M530" s="15">
        <v>2241714.82147943</v>
      </c>
      <c r="N530" s="15">
        <v>0</v>
      </c>
      <c r="O530" s="15">
        <v>8684.0518757357895</v>
      </c>
      <c r="P530" s="15">
        <v>0</v>
      </c>
      <c r="Q530" s="15">
        <v>0</v>
      </c>
      <c r="R530" s="15">
        <v>129897.052587467</v>
      </c>
      <c r="S530" s="15">
        <v>0</v>
      </c>
      <c r="T530" s="15">
        <v>28580.393911277701</v>
      </c>
      <c r="U530" s="15">
        <v>411081.02686648798</v>
      </c>
      <c r="V530" s="15">
        <v>261108.14501523299</v>
      </c>
      <c r="W530" s="15">
        <v>367232.53935825499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25805.3179011549</v>
      </c>
      <c r="AD530" s="15">
        <v>0</v>
      </c>
      <c r="AE530" s="15">
        <v>80961.651398496106</v>
      </c>
      <c r="AF530" s="15">
        <v>9534.1413973858507</v>
      </c>
      <c r="AG530" s="15">
        <v>57478.960391772802</v>
      </c>
      <c r="AH530" s="15">
        <v>0</v>
      </c>
      <c r="AI530" s="15">
        <v>0</v>
      </c>
      <c r="AJ530" s="15">
        <v>56713.541632189197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  <c r="AS530" s="15">
        <v>0</v>
      </c>
      <c r="AT530" s="15">
        <v>0</v>
      </c>
      <c r="AU530" s="15">
        <v>0</v>
      </c>
      <c r="AV530" s="15">
        <v>0</v>
      </c>
      <c r="AW530" s="15">
        <v>0</v>
      </c>
      <c r="AX530" s="15">
        <v>0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5">
        <v>0</v>
      </c>
      <c r="BF530" s="15">
        <v>6054.9589938750196</v>
      </c>
      <c r="BG530" s="15">
        <v>8505295.3000000007</v>
      </c>
      <c r="BH530" s="15">
        <v>563102.99</v>
      </c>
      <c r="BI530" s="15">
        <f t="shared" si="8"/>
        <v>21923399.759999994</v>
      </c>
    </row>
    <row r="531" spans="1:61">
      <c r="A531" s="7" t="s">
        <v>230</v>
      </c>
      <c r="B531" s="7" t="s">
        <v>8</v>
      </c>
      <c r="C531" s="7" t="s">
        <v>231</v>
      </c>
      <c r="D531" s="7" t="s">
        <v>20</v>
      </c>
      <c r="E531" s="7" t="s">
        <v>21</v>
      </c>
      <c r="F531" s="15">
        <v>0</v>
      </c>
      <c r="G531" s="15">
        <v>0</v>
      </c>
      <c r="H531" s="15">
        <v>0</v>
      </c>
      <c r="I531" s="15">
        <v>18902373.928165801</v>
      </c>
      <c r="J531" s="15">
        <v>0</v>
      </c>
      <c r="K531" s="15">
        <v>600284829.22952402</v>
      </c>
      <c r="L531" s="15">
        <v>0</v>
      </c>
      <c r="M531" s="15">
        <v>151365069.695288</v>
      </c>
      <c r="N531" s="15">
        <v>0</v>
      </c>
      <c r="O531" s="15">
        <v>586364.55663917202</v>
      </c>
      <c r="P531" s="15">
        <v>0</v>
      </c>
      <c r="Q531" s="15">
        <v>0</v>
      </c>
      <c r="R531" s="15">
        <v>8770908.8728505205</v>
      </c>
      <c r="S531" s="15">
        <v>0</v>
      </c>
      <c r="T531" s="15">
        <v>1929805.3770480601</v>
      </c>
      <c r="U531" s="15">
        <v>27757013.374694999</v>
      </c>
      <c r="V531" s="15">
        <v>17630544.3446883</v>
      </c>
      <c r="W531" s="15">
        <v>24796275.7714452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1742426.6928117101</v>
      </c>
      <c r="AD531" s="15">
        <v>0</v>
      </c>
      <c r="AE531" s="15">
        <v>5466692.6806021603</v>
      </c>
      <c r="AF531" s="15">
        <v>643764.30189618701</v>
      </c>
      <c r="AG531" s="15">
        <v>3881094.4025304602</v>
      </c>
      <c r="AH531" s="15">
        <v>0</v>
      </c>
      <c r="AI531" s="15">
        <v>0</v>
      </c>
      <c r="AJ531" s="15">
        <v>3829411.79652709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>
        <v>0</v>
      </c>
      <c r="AT531" s="15">
        <v>0</v>
      </c>
      <c r="AU531" s="15">
        <v>0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5">
        <v>0</v>
      </c>
      <c r="BF531" s="15">
        <v>408842.94528826303</v>
      </c>
      <c r="BG531" s="15">
        <v>574294555.19000006</v>
      </c>
      <c r="BH531" s="15">
        <v>38021840.350000001</v>
      </c>
      <c r="BI531" s="15">
        <f t="shared" si="8"/>
        <v>1480311813.5099998</v>
      </c>
    </row>
    <row r="532" spans="1:61">
      <c r="A532" s="7" t="s">
        <v>230</v>
      </c>
      <c r="B532" s="7" t="s">
        <v>8</v>
      </c>
      <c r="C532" s="7" t="s">
        <v>231</v>
      </c>
      <c r="D532" s="7" t="s">
        <v>23</v>
      </c>
      <c r="E532" s="7" t="s">
        <v>24</v>
      </c>
      <c r="F532" s="15">
        <v>0</v>
      </c>
      <c r="G532" s="15">
        <v>0</v>
      </c>
      <c r="H532" s="15">
        <v>0</v>
      </c>
      <c r="I532" s="15">
        <v>323353.38147694198</v>
      </c>
      <c r="J532" s="15">
        <v>0</v>
      </c>
      <c r="K532" s="15">
        <v>10268769.9501832</v>
      </c>
      <c r="L532" s="15">
        <v>0</v>
      </c>
      <c r="M532" s="15">
        <v>2589325.9391368902</v>
      </c>
      <c r="N532" s="15">
        <v>0</v>
      </c>
      <c r="O532" s="15">
        <v>10030.642864650101</v>
      </c>
      <c r="P532" s="15">
        <v>0</v>
      </c>
      <c r="Q532" s="15">
        <v>0</v>
      </c>
      <c r="R532" s="15">
        <v>150039.51638245501</v>
      </c>
      <c r="S532" s="15">
        <v>0</v>
      </c>
      <c r="T532" s="15">
        <v>33012.207706412002</v>
      </c>
      <c r="U532" s="15">
        <v>474825.23457196599</v>
      </c>
      <c r="V532" s="15">
        <v>301596.833963771</v>
      </c>
      <c r="W532" s="15">
        <v>424177.38899896998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29806.815018975802</v>
      </c>
      <c r="AD532" s="15">
        <v>0</v>
      </c>
      <c r="AE532" s="15">
        <v>93515.955746384105</v>
      </c>
      <c r="AF532" s="15">
        <v>11012.551369650901</v>
      </c>
      <c r="AG532" s="15">
        <v>66391.925355972096</v>
      </c>
      <c r="AH532" s="15">
        <v>0</v>
      </c>
      <c r="AI532" s="15">
        <v>0</v>
      </c>
      <c r="AJ532" s="15">
        <v>65507.817069984201</v>
      </c>
      <c r="AK532" s="15">
        <v>0</v>
      </c>
      <c r="AL532" s="15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  <c r="AS532" s="15">
        <v>0</v>
      </c>
      <c r="AT532" s="15">
        <v>0</v>
      </c>
      <c r="AU532" s="15">
        <v>0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5">
        <v>0</v>
      </c>
      <c r="BF532" s="15">
        <v>6993.87015378869</v>
      </c>
      <c r="BG532" s="15">
        <v>9824167.4299999997</v>
      </c>
      <c r="BH532" s="15">
        <v>650420.44999999995</v>
      </c>
      <c r="BI532" s="15">
        <f t="shared" si="8"/>
        <v>25322947.910000015</v>
      </c>
    </row>
    <row r="533" spans="1:61">
      <c r="A533" s="7" t="s">
        <v>230</v>
      </c>
      <c r="B533" s="7" t="s">
        <v>8</v>
      </c>
      <c r="C533" s="7" t="s">
        <v>231</v>
      </c>
      <c r="D533" s="7" t="s">
        <v>38</v>
      </c>
      <c r="E533" s="7" t="s">
        <v>39</v>
      </c>
      <c r="F533" s="15">
        <v>0</v>
      </c>
      <c r="G533" s="15">
        <v>0</v>
      </c>
      <c r="H533" s="15">
        <v>0</v>
      </c>
      <c r="I533" s="15">
        <v>940267.76484765101</v>
      </c>
      <c r="J533" s="15">
        <v>0</v>
      </c>
      <c r="K533" s="15">
        <v>29860189.878614299</v>
      </c>
      <c r="L533" s="15">
        <v>0</v>
      </c>
      <c r="M533" s="15">
        <v>7529408.5440943502</v>
      </c>
      <c r="N533" s="15">
        <v>0</v>
      </c>
      <c r="O533" s="15">
        <v>29167.748619948001</v>
      </c>
      <c r="P533" s="15">
        <v>0</v>
      </c>
      <c r="Q533" s="15">
        <v>0</v>
      </c>
      <c r="R533" s="15">
        <v>436294.55818081199</v>
      </c>
      <c r="S533" s="15">
        <v>0</v>
      </c>
      <c r="T533" s="15">
        <v>95995.021332436299</v>
      </c>
      <c r="U533" s="15">
        <v>1380727.3638673299</v>
      </c>
      <c r="V533" s="15">
        <v>877002.67633188597</v>
      </c>
      <c r="W533" s="15">
        <v>1233450.30019863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86674.174264413494</v>
      </c>
      <c r="AD533" s="15">
        <v>0</v>
      </c>
      <c r="AE533" s="15">
        <v>271931.71225121297</v>
      </c>
      <c r="AF533" s="15">
        <v>32023.005339593001</v>
      </c>
      <c r="AG533" s="15">
        <v>193058.711720458</v>
      </c>
      <c r="AH533" s="15">
        <v>0</v>
      </c>
      <c r="AI533" s="15">
        <v>0</v>
      </c>
      <c r="AJ533" s="15">
        <v>190487.844769408</v>
      </c>
      <c r="AK533" s="15">
        <v>0</v>
      </c>
      <c r="AL533" s="15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>
        <v>0</v>
      </c>
      <c r="AT533" s="15">
        <v>0</v>
      </c>
      <c r="AU533" s="15">
        <v>0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5">
        <v>0</v>
      </c>
      <c r="BF533" s="15">
        <v>20337.225567583999</v>
      </c>
      <c r="BG533" s="15">
        <v>28567346.079999998</v>
      </c>
      <c r="BH533" s="15">
        <v>1891334.44</v>
      </c>
      <c r="BI533" s="15">
        <f t="shared" si="8"/>
        <v>73635697.050000012</v>
      </c>
    </row>
    <row r="534" spans="1:61">
      <c r="A534" s="7" t="s">
        <v>232</v>
      </c>
      <c r="B534" s="7" t="s">
        <v>8</v>
      </c>
      <c r="C534" s="7" t="s">
        <v>233</v>
      </c>
      <c r="D534" s="7" t="s">
        <v>19</v>
      </c>
      <c r="E534" s="7" t="s">
        <v>2123</v>
      </c>
      <c r="F534" s="15">
        <v>0</v>
      </c>
      <c r="G534" s="15">
        <v>0</v>
      </c>
      <c r="H534" s="15">
        <v>0</v>
      </c>
      <c r="I534" s="15">
        <v>38416.807976320299</v>
      </c>
      <c r="J534" s="15">
        <v>0</v>
      </c>
      <c r="K534" s="15">
        <v>1570195.7937891099</v>
      </c>
      <c r="L534" s="15">
        <v>0</v>
      </c>
      <c r="M534" s="15">
        <v>307684.08726626902</v>
      </c>
      <c r="N534" s="15">
        <v>0</v>
      </c>
      <c r="O534" s="15">
        <v>1191.91919430296</v>
      </c>
      <c r="P534" s="15">
        <v>0</v>
      </c>
      <c r="Q534" s="15">
        <v>0</v>
      </c>
      <c r="R534" s="15">
        <v>17828.879390405698</v>
      </c>
      <c r="S534" s="15">
        <v>0</v>
      </c>
      <c r="T534" s="15">
        <v>3922.7724770923301</v>
      </c>
      <c r="U534" s="15">
        <v>31770.8735455897</v>
      </c>
      <c r="V534" s="15">
        <v>0</v>
      </c>
      <c r="W534" s="15">
        <v>50404.098031162699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3541.8814540769299</v>
      </c>
      <c r="AD534" s="15">
        <v>0</v>
      </c>
      <c r="AE534" s="15">
        <v>11112.3022985842</v>
      </c>
      <c r="AF534" s="15">
        <v>1308.60103267556</v>
      </c>
      <c r="AG534" s="15">
        <v>7889.2105162882599</v>
      </c>
      <c r="AH534" s="15">
        <v>0</v>
      </c>
      <c r="AI534" s="15">
        <v>0</v>
      </c>
      <c r="AJ534" s="15">
        <v>7784.1528972263104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  <c r="AS534" s="15">
        <v>0</v>
      </c>
      <c r="AT534" s="15">
        <v>0</v>
      </c>
      <c r="AU534" s="15">
        <v>0</v>
      </c>
      <c r="AV534" s="15">
        <v>0</v>
      </c>
      <c r="AW534" s="15">
        <v>0</v>
      </c>
      <c r="AX534" s="15">
        <v>0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5">
        <v>0</v>
      </c>
      <c r="BF534" s="15">
        <v>831.070130876289</v>
      </c>
      <c r="BG534" s="15">
        <v>1169724.8</v>
      </c>
      <c r="BH534" s="15">
        <v>0</v>
      </c>
      <c r="BI534" s="15">
        <f t="shared" si="8"/>
        <v>3223607.24999998</v>
      </c>
    </row>
    <row r="535" spans="1:61">
      <c r="A535" s="7" t="s">
        <v>232</v>
      </c>
      <c r="B535" s="7" t="s">
        <v>8</v>
      </c>
      <c r="C535" s="7" t="s">
        <v>233</v>
      </c>
      <c r="D535" s="7" t="s">
        <v>20</v>
      </c>
      <c r="E535" s="7" t="s">
        <v>21</v>
      </c>
      <c r="F535" s="15">
        <v>0</v>
      </c>
      <c r="G535" s="15">
        <v>0</v>
      </c>
      <c r="H535" s="15">
        <v>0</v>
      </c>
      <c r="I535" s="15">
        <v>6124754.6590408897</v>
      </c>
      <c r="J535" s="15">
        <v>0</v>
      </c>
      <c r="K535" s="15">
        <v>250334801.61975199</v>
      </c>
      <c r="L535" s="15">
        <v>0</v>
      </c>
      <c r="M535" s="15">
        <v>49053777.402807698</v>
      </c>
      <c r="N535" s="15">
        <v>0</v>
      </c>
      <c r="O535" s="15">
        <v>190026.52805009301</v>
      </c>
      <c r="P535" s="15">
        <v>0</v>
      </c>
      <c r="Q535" s="15">
        <v>0</v>
      </c>
      <c r="R535" s="15">
        <v>2842441.0528634698</v>
      </c>
      <c r="S535" s="15">
        <v>0</v>
      </c>
      <c r="T535" s="15">
        <v>625403.83418211003</v>
      </c>
      <c r="U535" s="15">
        <v>5065199.7399183</v>
      </c>
      <c r="V535" s="15">
        <v>0</v>
      </c>
      <c r="W535" s="15">
        <v>8035876.7558565596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564678.74558968097</v>
      </c>
      <c r="AD535" s="15">
        <v>0</v>
      </c>
      <c r="AE535" s="15">
        <v>1771623.64238788</v>
      </c>
      <c r="AF535" s="15">
        <v>208629.001051978</v>
      </c>
      <c r="AG535" s="15">
        <v>1257769.2268335901</v>
      </c>
      <c r="AH535" s="15">
        <v>0</v>
      </c>
      <c r="AI535" s="15">
        <v>0</v>
      </c>
      <c r="AJ535" s="15">
        <v>1241019.9919098001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>
        <v>0</v>
      </c>
      <c r="AT535" s="15">
        <v>0</v>
      </c>
      <c r="AU535" s="15">
        <v>0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5">
        <v>0</v>
      </c>
      <c r="BF535" s="15">
        <v>132496.70975297401</v>
      </c>
      <c r="BG535" s="15">
        <v>186488097.5</v>
      </c>
      <c r="BH535" s="15">
        <v>0</v>
      </c>
      <c r="BI535" s="15">
        <f t="shared" si="8"/>
        <v>513936596.40999693</v>
      </c>
    </row>
    <row r="536" spans="1:61">
      <c r="A536" s="7" t="s">
        <v>232</v>
      </c>
      <c r="B536" s="7" t="s">
        <v>8</v>
      </c>
      <c r="C536" s="7" t="s">
        <v>233</v>
      </c>
      <c r="D536" s="7" t="s">
        <v>23</v>
      </c>
      <c r="E536" s="7" t="s">
        <v>24</v>
      </c>
      <c r="F536" s="15">
        <v>0</v>
      </c>
      <c r="G536" s="15">
        <v>0</v>
      </c>
      <c r="H536" s="15">
        <v>0</v>
      </c>
      <c r="I536" s="15">
        <v>390432.53298383602</v>
      </c>
      <c r="J536" s="15">
        <v>0</v>
      </c>
      <c r="K536" s="15">
        <v>15958002.5864597</v>
      </c>
      <c r="L536" s="15">
        <v>0</v>
      </c>
      <c r="M536" s="15">
        <v>3127013.50992607</v>
      </c>
      <c r="N536" s="15">
        <v>0</v>
      </c>
      <c r="O536" s="15">
        <v>12113.552756142601</v>
      </c>
      <c r="P536" s="15">
        <v>0</v>
      </c>
      <c r="Q536" s="15">
        <v>0</v>
      </c>
      <c r="R536" s="15">
        <v>181196.06774592199</v>
      </c>
      <c r="S536" s="15">
        <v>0</v>
      </c>
      <c r="T536" s="15">
        <v>39867.393342374497</v>
      </c>
      <c r="U536" s="15">
        <v>322889.46653661702</v>
      </c>
      <c r="V536" s="15">
        <v>0</v>
      </c>
      <c r="W536" s="15">
        <v>512260.14611111302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35996.372954674203</v>
      </c>
      <c r="AD536" s="15">
        <v>0</v>
      </c>
      <c r="AE536" s="15">
        <v>112935.055312055</v>
      </c>
      <c r="AF536" s="15">
        <v>13299.3979137389</v>
      </c>
      <c r="AG536" s="15">
        <v>80178.562649341999</v>
      </c>
      <c r="AH536" s="15">
        <v>0</v>
      </c>
      <c r="AI536" s="15">
        <v>0</v>
      </c>
      <c r="AJ536" s="15">
        <v>79110.855193144904</v>
      </c>
      <c r="AK536" s="15">
        <v>0</v>
      </c>
      <c r="AL536" s="15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  <c r="AS536" s="15">
        <v>0</v>
      </c>
      <c r="AT536" s="15">
        <v>0</v>
      </c>
      <c r="AU536" s="15">
        <v>0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5">
        <v>0</v>
      </c>
      <c r="BF536" s="15">
        <v>8446.2201150402907</v>
      </c>
      <c r="BG536" s="15">
        <v>11887989.699999999</v>
      </c>
      <c r="BH536" s="15">
        <v>0</v>
      </c>
      <c r="BI536" s="15">
        <f t="shared" si="8"/>
        <v>32761731.419999771</v>
      </c>
    </row>
    <row r="537" spans="1:61">
      <c r="A537" s="7" t="s">
        <v>234</v>
      </c>
      <c r="B537" s="7" t="s">
        <v>8</v>
      </c>
      <c r="C537" s="7" t="s">
        <v>235</v>
      </c>
      <c r="D537" s="7" t="s">
        <v>19</v>
      </c>
      <c r="E537" s="7" t="s">
        <v>2123</v>
      </c>
      <c r="F537" s="15">
        <v>0</v>
      </c>
      <c r="G537" s="15">
        <v>0</v>
      </c>
      <c r="H537" s="15">
        <v>0</v>
      </c>
      <c r="I537" s="15">
        <v>37793.062212081997</v>
      </c>
      <c r="J537" s="15">
        <v>0</v>
      </c>
      <c r="K537" s="15">
        <v>1910285.93884225</v>
      </c>
      <c r="L537" s="15">
        <v>0</v>
      </c>
      <c r="M537" s="15">
        <v>335800.43701075902</v>
      </c>
      <c r="N537" s="15">
        <v>0</v>
      </c>
      <c r="O537" s="15">
        <v>1300.8399979501</v>
      </c>
      <c r="P537" s="15">
        <v>0</v>
      </c>
      <c r="Q537" s="15">
        <v>0</v>
      </c>
      <c r="R537" s="15">
        <v>19458.0926866841</v>
      </c>
      <c r="S537" s="15">
        <v>0</v>
      </c>
      <c r="T537" s="15">
        <v>4281.2340823441</v>
      </c>
      <c r="U537" s="15">
        <v>61578.390870628296</v>
      </c>
      <c r="V537" s="15">
        <v>36162.170679238501</v>
      </c>
      <c r="W537" s="15">
        <v>55010.049777712098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3865.5402538885</v>
      </c>
      <c r="AD537" s="15">
        <v>0</v>
      </c>
      <c r="AE537" s="15">
        <v>12127.751702146499</v>
      </c>
      <c r="AF537" s="15">
        <v>1428.1783324671701</v>
      </c>
      <c r="AG537" s="15">
        <v>8610.1310577681106</v>
      </c>
      <c r="AH537" s="15">
        <v>0</v>
      </c>
      <c r="AI537" s="15">
        <v>0</v>
      </c>
      <c r="AJ537" s="15">
        <v>8495.4743537385093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>
        <v>0</v>
      </c>
      <c r="AT537" s="15">
        <v>0</v>
      </c>
      <c r="AU537" s="15">
        <v>0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5">
        <v>0</v>
      </c>
      <c r="BF537" s="15">
        <v>907.00814037156704</v>
      </c>
      <c r="BG537" s="15">
        <v>1241331.49</v>
      </c>
      <c r="BH537" s="15">
        <v>0</v>
      </c>
      <c r="BI537" s="15">
        <f t="shared" si="8"/>
        <v>3738435.7900000289</v>
      </c>
    </row>
    <row r="538" spans="1:61">
      <c r="A538" s="7" t="s">
        <v>234</v>
      </c>
      <c r="B538" s="7" t="s">
        <v>8</v>
      </c>
      <c r="C538" s="7" t="s">
        <v>235</v>
      </c>
      <c r="D538" s="7" t="s">
        <v>20</v>
      </c>
      <c r="E538" s="7" t="s">
        <v>21</v>
      </c>
      <c r="F538" s="15">
        <v>0</v>
      </c>
      <c r="G538" s="15">
        <v>0</v>
      </c>
      <c r="H538" s="15">
        <v>0</v>
      </c>
      <c r="I538" s="15">
        <v>812229.53503163904</v>
      </c>
      <c r="J538" s="15">
        <v>0</v>
      </c>
      <c r="K538" s="15">
        <v>41054907.146086998</v>
      </c>
      <c r="L538" s="15">
        <v>0</v>
      </c>
      <c r="M538" s="15">
        <v>7216854.5455804896</v>
      </c>
      <c r="N538" s="15">
        <v>0</v>
      </c>
      <c r="O538" s="15">
        <v>27957.000699133299</v>
      </c>
      <c r="P538" s="15">
        <v>0</v>
      </c>
      <c r="Q538" s="15">
        <v>0</v>
      </c>
      <c r="R538" s="15">
        <v>418183.56731240201</v>
      </c>
      <c r="S538" s="15">
        <v>0</v>
      </c>
      <c r="T538" s="15">
        <v>92010.135313996507</v>
      </c>
      <c r="U538" s="15">
        <v>1323411.8871917599</v>
      </c>
      <c r="V538" s="15">
        <v>777179.23230742605</v>
      </c>
      <c r="W538" s="15">
        <v>1182248.39528178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83076.252076187098</v>
      </c>
      <c r="AD538" s="15">
        <v>0</v>
      </c>
      <c r="AE538" s="15">
        <v>260643.55597161801</v>
      </c>
      <c r="AF538" s="15">
        <v>30693.692308193898</v>
      </c>
      <c r="AG538" s="15">
        <v>185044.61761705999</v>
      </c>
      <c r="AH538" s="15">
        <v>0</v>
      </c>
      <c r="AI538" s="15">
        <v>0</v>
      </c>
      <c r="AJ538" s="15">
        <v>182580.47324898501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  <c r="AS538" s="15">
        <v>0</v>
      </c>
      <c r="AT538" s="15">
        <v>0</v>
      </c>
      <c r="AU538" s="15">
        <v>0</v>
      </c>
      <c r="AV538" s="15">
        <v>0</v>
      </c>
      <c r="AW538" s="15">
        <v>0</v>
      </c>
      <c r="AX538" s="15">
        <v>0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5">
        <v>0</v>
      </c>
      <c r="BF538" s="15">
        <v>19492.9639728531</v>
      </c>
      <c r="BG538" s="15">
        <v>26678073.739999998</v>
      </c>
      <c r="BH538" s="15">
        <v>0</v>
      </c>
      <c r="BI538" s="15">
        <f t="shared" si="8"/>
        <v>80344586.740000516</v>
      </c>
    </row>
    <row r="539" spans="1:61">
      <c r="A539" s="7" t="s">
        <v>234</v>
      </c>
      <c r="B539" s="7" t="s">
        <v>8</v>
      </c>
      <c r="C539" s="7" t="s">
        <v>235</v>
      </c>
      <c r="D539" s="7" t="s">
        <v>23</v>
      </c>
      <c r="E539" s="7" t="s">
        <v>24</v>
      </c>
      <c r="F539" s="15">
        <v>0</v>
      </c>
      <c r="G539" s="15">
        <v>0</v>
      </c>
      <c r="H539" s="15">
        <v>0</v>
      </c>
      <c r="I539" s="15">
        <v>80326.983867228802</v>
      </c>
      <c r="J539" s="15">
        <v>0</v>
      </c>
      <c r="K539" s="15">
        <v>4060203.08516096</v>
      </c>
      <c r="L539" s="15">
        <v>0</v>
      </c>
      <c r="M539" s="15">
        <v>713724.54909854999</v>
      </c>
      <c r="N539" s="15">
        <v>0</v>
      </c>
      <c r="O539" s="15">
        <v>2764.8607287445002</v>
      </c>
      <c r="P539" s="15">
        <v>0</v>
      </c>
      <c r="Q539" s="15">
        <v>0</v>
      </c>
      <c r="R539" s="15">
        <v>41357.058831571601</v>
      </c>
      <c r="S539" s="15">
        <v>0</v>
      </c>
      <c r="T539" s="15">
        <v>9099.5172376993705</v>
      </c>
      <c r="U539" s="15">
        <v>130881.33431150101</v>
      </c>
      <c r="V539" s="15">
        <v>76860.617550766707</v>
      </c>
      <c r="W539" s="15">
        <v>116920.702435621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8215.9838721129108</v>
      </c>
      <c r="AD539" s="15">
        <v>0</v>
      </c>
      <c r="AE539" s="15">
        <v>25776.839935787099</v>
      </c>
      <c r="AF539" s="15">
        <v>3035.5110477113299</v>
      </c>
      <c r="AG539" s="15">
        <v>18300.339218105499</v>
      </c>
      <c r="AH539" s="15">
        <v>0</v>
      </c>
      <c r="AI539" s="15">
        <v>0</v>
      </c>
      <c r="AJ539" s="15">
        <v>18056.642976632102</v>
      </c>
      <c r="AK539" s="15">
        <v>0</v>
      </c>
      <c r="AL539" s="15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  <c r="AS539" s="15">
        <v>0</v>
      </c>
      <c r="AT539" s="15">
        <v>0</v>
      </c>
      <c r="AU539" s="15">
        <v>0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5">
        <v>0</v>
      </c>
      <c r="BF539" s="15">
        <v>1927.79372706614</v>
      </c>
      <c r="BG539" s="15">
        <v>2638378.8199999998</v>
      </c>
      <c r="BH539" s="15">
        <v>0</v>
      </c>
      <c r="BI539" s="15">
        <f t="shared" si="8"/>
        <v>7945830.6400000583</v>
      </c>
    </row>
    <row r="540" spans="1:61">
      <c r="A540" s="7" t="s">
        <v>234</v>
      </c>
      <c r="B540" s="7" t="s">
        <v>8</v>
      </c>
      <c r="C540" s="7" t="s">
        <v>235</v>
      </c>
      <c r="D540" s="7" t="s">
        <v>27</v>
      </c>
      <c r="E540" s="7" t="s">
        <v>2299</v>
      </c>
      <c r="F540" s="15">
        <v>0</v>
      </c>
      <c r="G540" s="15">
        <v>0</v>
      </c>
      <c r="H540" s="15">
        <v>0</v>
      </c>
      <c r="I540" s="15">
        <v>6236892.4188903598</v>
      </c>
      <c r="J540" s="15">
        <v>0</v>
      </c>
      <c r="K540" s="15">
        <v>315249603.82991201</v>
      </c>
      <c r="L540" s="15">
        <v>0</v>
      </c>
      <c r="M540" s="15">
        <v>55416287.468310401</v>
      </c>
      <c r="N540" s="15">
        <v>0</v>
      </c>
      <c r="O540" s="15">
        <v>214674.29857564199</v>
      </c>
      <c r="P540" s="15">
        <v>0</v>
      </c>
      <c r="Q540" s="15">
        <v>0</v>
      </c>
      <c r="R540" s="15">
        <v>3211119.2811692702</v>
      </c>
      <c r="S540" s="15">
        <v>0</v>
      </c>
      <c r="T540" s="15">
        <v>706521.11336801795</v>
      </c>
      <c r="U540" s="15">
        <v>10162124.3876266</v>
      </c>
      <c r="V540" s="15">
        <v>5967750.5594627298</v>
      </c>
      <c r="W540" s="15">
        <v>9078167.8525036797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637920.223799314</v>
      </c>
      <c r="AD540" s="15">
        <v>0</v>
      </c>
      <c r="AE540" s="15">
        <v>2001411.85238812</v>
      </c>
      <c r="AF540" s="15">
        <v>235688.61831313599</v>
      </c>
      <c r="AG540" s="15">
        <v>1420907.9121055999</v>
      </c>
      <c r="AH540" s="15">
        <v>0</v>
      </c>
      <c r="AI540" s="15">
        <v>0</v>
      </c>
      <c r="AJ540" s="15">
        <v>1401986.4094201501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  <c r="AS540" s="15">
        <v>0</v>
      </c>
      <c r="AT540" s="15">
        <v>0</v>
      </c>
      <c r="AU540" s="15">
        <v>0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5">
        <v>0</v>
      </c>
      <c r="BF540" s="15">
        <v>149681.234159079</v>
      </c>
      <c r="BG540" s="15">
        <v>204853761.94999999</v>
      </c>
      <c r="BH540" s="15">
        <v>0</v>
      </c>
      <c r="BI540" s="15">
        <f t="shared" si="8"/>
        <v>616944499.41000414</v>
      </c>
    </row>
    <row r="541" spans="1:61">
      <c r="A541" s="7" t="s">
        <v>236</v>
      </c>
      <c r="B541" s="7" t="s">
        <v>8</v>
      </c>
      <c r="C541" s="7" t="s">
        <v>237</v>
      </c>
      <c r="D541" s="7" t="s">
        <v>16</v>
      </c>
      <c r="E541" s="7" t="s">
        <v>2121</v>
      </c>
      <c r="F541" s="15">
        <v>0</v>
      </c>
      <c r="G541" s="15">
        <v>0</v>
      </c>
      <c r="H541" s="15">
        <v>0</v>
      </c>
      <c r="I541" s="15">
        <v>1956.7238303269301</v>
      </c>
      <c r="J541" s="15">
        <v>0</v>
      </c>
      <c r="K541" s="15">
        <v>74552.319812143105</v>
      </c>
      <c r="L541" s="15">
        <v>0</v>
      </c>
      <c r="M541" s="15">
        <v>25649.227442106901</v>
      </c>
      <c r="N541" s="15">
        <v>0</v>
      </c>
      <c r="O541" s="15">
        <v>99.361054274413604</v>
      </c>
      <c r="P541" s="15">
        <v>0</v>
      </c>
      <c r="Q541" s="15">
        <v>0</v>
      </c>
      <c r="R541" s="15">
        <v>1486.2546773281199</v>
      </c>
      <c r="S541" s="15">
        <v>0</v>
      </c>
      <c r="T541" s="15">
        <v>327.01083855616201</v>
      </c>
      <c r="U541" s="15">
        <v>4703.5022979494297</v>
      </c>
      <c r="V541" s="15">
        <v>2987.5442425195802</v>
      </c>
      <c r="W541" s="15">
        <v>4201.7970567501598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295.25888363869097</v>
      </c>
      <c r="AD541" s="15">
        <v>0</v>
      </c>
      <c r="AE541" s="15">
        <v>926.34605975136799</v>
      </c>
      <c r="AF541" s="15">
        <v>109.087651289544</v>
      </c>
      <c r="AG541" s="15">
        <v>657.66212819930604</v>
      </c>
      <c r="AH541" s="15">
        <v>0</v>
      </c>
      <c r="AI541" s="15">
        <v>0</v>
      </c>
      <c r="AJ541" s="15">
        <v>648.90438271071503</v>
      </c>
      <c r="AK541" s="15">
        <v>0</v>
      </c>
      <c r="AL541" s="15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  <c r="AS541" s="15">
        <v>0</v>
      </c>
      <c r="AT541" s="15">
        <v>0</v>
      </c>
      <c r="AU541" s="15">
        <v>0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5">
        <v>0</v>
      </c>
      <c r="BF541" s="15">
        <v>69.279642454452997</v>
      </c>
      <c r="BG541" s="15">
        <v>96031.26</v>
      </c>
      <c r="BH541" s="15">
        <v>4018.08</v>
      </c>
      <c r="BI541" s="15">
        <f t="shared" si="8"/>
        <v>218719.61999999883</v>
      </c>
    </row>
    <row r="542" spans="1:61">
      <c r="A542" s="7" t="s">
        <v>236</v>
      </c>
      <c r="B542" s="7" t="s">
        <v>8</v>
      </c>
      <c r="C542" s="7" t="s">
        <v>237</v>
      </c>
      <c r="D542" s="7" t="s">
        <v>19</v>
      </c>
      <c r="E542" s="7" t="s">
        <v>2123</v>
      </c>
      <c r="F542" s="15">
        <v>0</v>
      </c>
      <c r="G542" s="15">
        <v>0</v>
      </c>
      <c r="H542" s="15">
        <v>0</v>
      </c>
      <c r="I542" s="15">
        <v>10562.447811453299</v>
      </c>
      <c r="J542" s="15">
        <v>0</v>
      </c>
      <c r="K542" s="15">
        <v>402435.42549741</v>
      </c>
      <c r="L542" s="15">
        <v>0</v>
      </c>
      <c r="M542" s="15">
        <v>138455.218903367</v>
      </c>
      <c r="N542" s="15">
        <v>0</v>
      </c>
      <c r="O542" s="15">
        <v>536.35364071235699</v>
      </c>
      <c r="P542" s="15">
        <v>0</v>
      </c>
      <c r="Q542" s="15">
        <v>0</v>
      </c>
      <c r="R542" s="15">
        <v>8022.8426824973903</v>
      </c>
      <c r="S542" s="15">
        <v>0</v>
      </c>
      <c r="T542" s="15">
        <v>1765.21329300311</v>
      </c>
      <c r="U542" s="15">
        <v>25389.631783061101</v>
      </c>
      <c r="V542" s="15">
        <v>16126.844093654599</v>
      </c>
      <c r="W542" s="15">
        <v>22681.4134107145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1593.8153872131199</v>
      </c>
      <c r="AD542" s="15">
        <v>0</v>
      </c>
      <c r="AE542" s="15">
        <v>5000.4409205945403</v>
      </c>
      <c r="AF542" s="15">
        <v>588.85807274464003</v>
      </c>
      <c r="AG542" s="15">
        <v>3550.0778387892801</v>
      </c>
      <c r="AH542" s="15">
        <v>0</v>
      </c>
      <c r="AI542" s="15">
        <v>0</v>
      </c>
      <c r="AJ542" s="15">
        <v>3502.8032933293898</v>
      </c>
      <c r="AK542" s="15">
        <v>0</v>
      </c>
      <c r="AL542" s="15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  <c r="AS542" s="15">
        <v>0</v>
      </c>
      <c r="AT542" s="15">
        <v>0</v>
      </c>
      <c r="AU542" s="15">
        <v>0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5">
        <v>0</v>
      </c>
      <c r="BF542" s="15">
        <v>373.97337144866498</v>
      </c>
      <c r="BG542" s="15">
        <v>518379.33</v>
      </c>
      <c r="BH542" s="15">
        <v>21689.71</v>
      </c>
      <c r="BI542" s="15">
        <f t="shared" si="8"/>
        <v>1180654.3999999932</v>
      </c>
    </row>
    <row r="543" spans="1:61">
      <c r="A543" s="7" t="s">
        <v>236</v>
      </c>
      <c r="B543" s="7" t="s">
        <v>8</v>
      </c>
      <c r="C543" s="7" t="s">
        <v>237</v>
      </c>
      <c r="D543" s="7" t="s">
        <v>20</v>
      </c>
      <c r="E543" s="7" t="s">
        <v>21</v>
      </c>
      <c r="F543" s="15">
        <v>0</v>
      </c>
      <c r="G543" s="15">
        <v>0</v>
      </c>
      <c r="H543" s="15">
        <v>0</v>
      </c>
      <c r="I543" s="15">
        <v>4374645.2126921704</v>
      </c>
      <c r="J543" s="15">
        <v>0</v>
      </c>
      <c r="K543" s="15">
        <v>166676535.495965</v>
      </c>
      <c r="L543" s="15">
        <v>0</v>
      </c>
      <c r="M543" s="15">
        <v>57343948.236230202</v>
      </c>
      <c r="N543" s="15">
        <v>0</v>
      </c>
      <c r="O543" s="15">
        <v>222141.394545691</v>
      </c>
      <c r="P543" s="15">
        <v>0</v>
      </c>
      <c r="Q543" s="15">
        <v>0</v>
      </c>
      <c r="R543" s="15">
        <v>3322817.8694632002</v>
      </c>
      <c r="S543" s="15">
        <v>0</v>
      </c>
      <c r="T543" s="15">
        <v>731097.75493925903</v>
      </c>
      <c r="U543" s="15">
        <v>10515614.667591199</v>
      </c>
      <c r="V543" s="15">
        <v>6679249.2203975003</v>
      </c>
      <c r="W543" s="15">
        <v>9393952.8379664104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660109.94591864594</v>
      </c>
      <c r="AD543" s="15">
        <v>0</v>
      </c>
      <c r="AE543" s="15">
        <v>2071030.8183401099</v>
      </c>
      <c r="AF543" s="15">
        <v>243887.136284276</v>
      </c>
      <c r="AG543" s="15">
        <v>1470334.4621787199</v>
      </c>
      <c r="AH543" s="15">
        <v>0</v>
      </c>
      <c r="AI543" s="15">
        <v>0</v>
      </c>
      <c r="AJ543" s="15">
        <v>1450754.7806816001</v>
      </c>
      <c r="AK543" s="15">
        <v>0</v>
      </c>
      <c r="AL543" s="15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  <c r="AS543" s="15">
        <v>0</v>
      </c>
      <c r="AT543" s="15">
        <v>0</v>
      </c>
      <c r="AU543" s="15">
        <v>0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5">
        <v>0</v>
      </c>
      <c r="BF543" s="15">
        <v>154888.416803183</v>
      </c>
      <c r="BG543" s="15">
        <v>214696978.44</v>
      </c>
      <c r="BH543" s="15">
        <v>8983217.7400000002</v>
      </c>
      <c r="BI543" s="15">
        <f t="shared" si="8"/>
        <v>488991204.42999721</v>
      </c>
    </row>
    <row r="544" spans="1:61">
      <c r="A544" s="7" t="s">
        <v>236</v>
      </c>
      <c r="B544" s="7" t="s">
        <v>8</v>
      </c>
      <c r="C544" s="7" t="s">
        <v>237</v>
      </c>
      <c r="D544" s="7" t="s">
        <v>22</v>
      </c>
      <c r="E544" s="7" t="s">
        <v>2298</v>
      </c>
      <c r="F544" s="15">
        <v>0</v>
      </c>
      <c r="G544" s="15">
        <v>0</v>
      </c>
      <c r="H544" s="15">
        <v>0</v>
      </c>
      <c r="I544" s="15">
        <v>383.67130048274601</v>
      </c>
      <c r="J544" s="15">
        <v>0</v>
      </c>
      <c r="K544" s="15">
        <v>14618.100445759599</v>
      </c>
      <c r="L544" s="15">
        <v>0</v>
      </c>
      <c r="M544" s="15">
        <v>5029.2597742046601</v>
      </c>
      <c r="N544" s="15">
        <v>0</v>
      </c>
      <c r="O544" s="15">
        <v>19.482557691563201</v>
      </c>
      <c r="P544" s="15">
        <v>0</v>
      </c>
      <c r="Q544" s="15">
        <v>0</v>
      </c>
      <c r="R544" s="15">
        <v>291.422456281819</v>
      </c>
      <c r="S544" s="15">
        <v>0</v>
      </c>
      <c r="T544" s="15">
        <v>64.119765782089601</v>
      </c>
      <c r="U544" s="15">
        <v>922.255259280166</v>
      </c>
      <c r="V544" s="15">
        <v>585.79292949364105</v>
      </c>
      <c r="W544" s="15">
        <v>823.88169252201499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57.893892898423601</v>
      </c>
      <c r="AD544" s="15">
        <v>0</v>
      </c>
      <c r="AE544" s="15">
        <v>181.63646393701501</v>
      </c>
      <c r="AF544" s="15">
        <v>21.3897333840283</v>
      </c>
      <c r="AG544" s="15">
        <v>128.95334543062199</v>
      </c>
      <c r="AH544" s="15">
        <v>0</v>
      </c>
      <c r="AI544" s="15">
        <v>0</v>
      </c>
      <c r="AJ544" s="15">
        <v>127.23614060650399</v>
      </c>
      <c r="AK544" s="15">
        <v>0</v>
      </c>
      <c r="AL544" s="15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  <c r="AS544" s="15">
        <v>0</v>
      </c>
      <c r="AT544" s="15">
        <v>0</v>
      </c>
      <c r="AU544" s="15">
        <v>0</v>
      </c>
      <c r="AV544" s="15">
        <v>0</v>
      </c>
      <c r="AW544" s="15">
        <v>0</v>
      </c>
      <c r="AX544" s="15">
        <v>0</v>
      </c>
      <c r="AY544" s="15">
        <v>0</v>
      </c>
      <c r="AZ544" s="15">
        <v>0</v>
      </c>
      <c r="BA544" s="15">
        <v>0</v>
      </c>
      <c r="BB544" s="15">
        <v>0</v>
      </c>
      <c r="BC544" s="15">
        <v>0</v>
      </c>
      <c r="BD544" s="15">
        <v>0</v>
      </c>
      <c r="BE544" s="15">
        <v>0</v>
      </c>
      <c r="BF544" s="15">
        <v>13.584242244874501</v>
      </c>
      <c r="BG544" s="15">
        <v>18829.66</v>
      </c>
      <c r="BH544" s="15">
        <v>787.86</v>
      </c>
      <c r="BI544" s="15">
        <f t="shared" si="8"/>
        <v>42886.199999999764</v>
      </c>
    </row>
    <row r="545" spans="1:61">
      <c r="A545" s="7" t="s">
        <v>236</v>
      </c>
      <c r="B545" s="7" t="s">
        <v>8</v>
      </c>
      <c r="C545" s="7" t="s">
        <v>237</v>
      </c>
      <c r="D545" s="7" t="s">
        <v>23</v>
      </c>
      <c r="E545" s="7" t="s">
        <v>24</v>
      </c>
      <c r="F545" s="15">
        <v>0</v>
      </c>
      <c r="G545" s="15">
        <v>0</v>
      </c>
      <c r="H545" s="15">
        <v>0</v>
      </c>
      <c r="I545" s="15">
        <v>274418.07793022599</v>
      </c>
      <c r="J545" s="15">
        <v>0</v>
      </c>
      <c r="K545" s="15">
        <v>10455488.9100878</v>
      </c>
      <c r="L545" s="15">
        <v>0</v>
      </c>
      <c r="M545" s="15">
        <v>3597141.0916389599</v>
      </c>
      <c r="N545" s="15">
        <v>0</v>
      </c>
      <c r="O545" s="15">
        <v>13934.7562044817</v>
      </c>
      <c r="P545" s="15">
        <v>0</v>
      </c>
      <c r="Q545" s="15">
        <v>0</v>
      </c>
      <c r="R545" s="15">
        <v>208437.77008585099</v>
      </c>
      <c r="S545" s="15">
        <v>0</v>
      </c>
      <c r="T545" s="15">
        <v>45861.191236138802</v>
      </c>
      <c r="U545" s="15">
        <v>659636.29621050297</v>
      </c>
      <c r="V545" s="15">
        <v>418984.08761483699</v>
      </c>
      <c r="W545" s="15">
        <v>589275.32556988904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41408.181412302998</v>
      </c>
      <c r="AD545" s="15">
        <v>0</v>
      </c>
      <c r="AE545" s="15">
        <v>129914.145918454</v>
      </c>
      <c r="AF545" s="15">
        <v>15298.849601988901</v>
      </c>
      <c r="AG545" s="15">
        <v>92232.932594172802</v>
      </c>
      <c r="AH545" s="15">
        <v>0</v>
      </c>
      <c r="AI545" s="15">
        <v>0</v>
      </c>
      <c r="AJ545" s="15">
        <v>91004.7144640857</v>
      </c>
      <c r="AK545" s="15">
        <v>0</v>
      </c>
      <c r="AL545" s="15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  <c r="AS545" s="15">
        <v>0</v>
      </c>
      <c r="AT545" s="15">
        <v>0</v>
      </c>
      <c r="AU545" s="15">
        <v>0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15">
        <v>0</v>
      </c>
      <c r="BF545" s="15">
        <v>9716.0294301050308</v>
      </c>
      <c r="BG545" s="15">
        <v>13467773.800000001</v>
      </c>
      <c r="BH545" s="15">
        <v>563510.23</v>
      </c>
      <c r="BI545" s="15">
        <f t="shared" si="8"/>
        <v>30674036.389999796</v>
      </c>
    </row>
    <row r="546" spans="1:61">
      <c r="A546" s="7" t="s">
        <v>236</v>
      </c>
      <c r="B546" s="7" t="s">
        <v>8</v>
      </c>
      <c r="C546" s="7" t="s">
        <v>237</v>
      </c>
      <c r="D546" s="7" t="s">
        <v>27</v>
      </c>
      <c r="E546" s="7" t="s">
        <v>2299</v>
      </c>
      <c r="F546" s="15">
        <v>0</v>
      </c>
      <c r="G546" s="15">
        <v>0</v>
      </c>
      <c r="H546" s="15">
        <v>0</v>
      </c>
      <c r="I546" s="15">
        <v>11985862.866433401</v>
      </c>
      <c r="J546" s="15">
        <v>0</v>
      </c>
      <c r="K546" s="15">
        <v>456668369.74818897</v>
      </c>
      <c r="L546" s="15">
        <v>0</v>
      </c>
      <c r="M546" s="15">
        <v>157113700.96601099</v>
      </c>
      <c r="N546" s="15">
        <v>0</v>
      </c>
      <c r="O546" s="15">
        <v>608633.65199491906</v>
      </c>
      <c r="P546" s="15">
        <v>0</v>
      </c>
      <c r="Q546" s="15">
        <v>0</v>
      </c>
      <c r="R546" s="15">
        <v>9104015.8406378906</v>
      </c>
      <c r="S546" s="15">
        <v>0</v>
      </c>
      <c r="T546" s="15">
        <v>2003096.7099310399</v>
      </c>
      <c r="U546" s="15">
        <v>28811185.646855898</v>
      </c>
      <c r="V546" s="15">
        <v>18300127.5107175</v>
      </c>
      <c r="W546" s="15">
        <v>25738002.744299602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1808600.90450183</v>
      </c>
      <c r="AD546" s="15">
        <v>0</v>
      </c>
      <c r="AE546" s="15">
        <v>5674309.6123001203</v>
      </c>
      <c r="AF546" s="15">
        <v>668213.67865659297</v>
      </c>
      <c r="AG546" s="15">
        <v>4028492.9119131598</v>
      </c>
      <c r="AH546" s="15">
        <v>0</v>
      </c>
      <c r="AI546" s="15">
        <v>0</v>
      </c>
      <c r="AJ546" s="15">
        <v>3974847.56103714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  <c r="AS546" s="15">
        <v>0</v>
      </c>
      <c r="AT546" s="15">
        <v>0</v>
      </c>
      <c r="AU546" s="15">
        <v>0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0</v>
      </c>
      <c r="BC546" s="15">
        <v>0</v>
      </c>
      <c r="BD546" s="15">
        <v>0</v>
      </c>
      <c r="BE546" s="15">
        <v>0</v>
      </c>
      <c r="BF546" s="15">
        <v>424370.71651336201</v>
      </c>
      <c r="BG546" s="15">
        <v>588237083.50999999</v>
      </c>
      <c r="BH546" s="15">
        <v>24612651.010000002</v>
      </c>
      <c r="BI546" s="15">
        <f t="shared" si="8"/>
        <v>1339761565.5899928</v>
      </c>
    </row>
    <row r="547" spans="1:61">
      <c r="A547" s="7" t="s">
        <v>238</v>
      </c>
      <c r="B547" s="7" t="s">
        <v>8</v>
      </c>
      <c r="C547" s="7" t="s">
        <v>239</v>
      </c>
      <c r="D547" s="7" t="s">
        <v>19</v>
      </c>
      <c r="E547" s="7" t="s">
        <v>2123</v>
      </c>
      <c r="F547" s="15">
        <v>0</v>
      </c>
      <c r="G547" s="15">
        <v>0</v>
      </c>
      <c r="H547" s="15">
        <v>0</v>
      </c>
      <c r="I547" s="15">
        <v>13929.1806322291</v>
      </c>
      <c r="J547" s="15">
        <v>0</v>
      </c>
      <c r="K547" s="15">
        <v>535676.53979559999</v>
      </c>
      <c r="L547" s="15">
        <v>0</v>
      </c>
      <c r="M547" s="15">
        <v>105481.384033269</v>
      </c>
      <c r="N547" s="15">
        <v>0</v>
      </c>
      <c r="O547" s="15">
        <v>408.61973621031802</v>
      </c>
      <c r="P547" s="15">
        <v>0</v>
      </c>
      <c r="Q547" s="15">
        <v>0</v>
      </c>
      <c r="R547" s="15">
        <v>6112.1626058634301</v>
      </c>
      <c r="S547" s="15">
        <v>0</v>
      </c>
      <c r="T547" s="15">
        <v>0</v>
      </c>
      <c r="U547" s="15">
        <v>0</v>
      </c>
      <c r="V547" s="15">
        <v>0</v>
      </c>
      <c r="W547" s="15">
        <v>17279.718383594802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1214.23924874822</v>
      </c>
      <c r="AD547" s="15">
        <v>0</v>
      </c>
      <c r="AE547" s="15">
        <v>3809.5580220933798</v>
      </c>
      <c r="AF547" s="15">
        <v>448.62062718700599</v>
      </c>
      <c r="AG547" s="15">
        <v>2704.6081471273001</v>
      </c>
      <c r="AH547" s="15">
        <v>0</v>
      </c>
      <c r="AI547" s="15">
        <v>0</v>
      </c>
      <c r="AJ547" s="15">
        <v>2668.5916624637798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  <c r="AS547" s="15">
        <v>0</v>
      </c>
      <c r="AT547" s="15">
        <v>0</v>
      </c>
      <c r="AU547" s="15">
        <v>0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0</v>
      </c>
      <c r="BC547" s="15">
        <v>0</v>
      </c>
      <c r="BD547" s="15">
        <v>0</v>
      </c>
      <c r="BE547" s="15">
        <v>0</v>
      </c>
      <c r="BF547" s="15">
        <v>284.90710561303399</v>
      </c>
      <c r="BG547" s="15">
        <v>404046.87</v>
      </c>
      <c r="BH547" s="15">
        <v>0</v>
      </c>
      <c r="BI547" s="15">
        <f t="shared" si="8"/>
        <v>1094064.9999999991</v>
      </c>
    </row>
    <row r="548" spans="1:61">
      <c r="A548" s="7" t="s">
        <v>238</v>
      </c>
      <c r="B548" s="7" t="s">
        <v>8</v>
      </c>
      <c r="C548" s="7" t="s">
        <v>239</v>
      </c>
      <c r="D548" s="7" t="s">
        <v>20</v>
      </c>
      <c r="E548" s="7" t="s">
        <v>21</v>
      </c>
      <c r="F548" s="15">
        <v>0</v>
      </c>
      <c r="G548" s="15">
        <v>0</v>
      </c>
      <c r="H548" s="15">
        <v>0</v>
      </c>
      <c r="I548" s="15">
        <v>2723253.6979905199</v>
      </c>
      <c r="J548" s="15">
        <v>0</v>
      </c>
      <c r="K548" s="15">
        <v>104728566.341499</v>
      </c>
      <c r="L548" s="15">
        <v>0</v>
      </c>
      <c r="M548" s="15">
        <v>20622359.3994551</v>
      </c>
      <c r="N548" s="15">
        <v>0</v>
      </c>
      <c r="O548" s="15">
        <v>79888.059253961794</v>
      </c>
      <c r="P548" s="15">
        <v>0</v>
      </c>
      <c r="Q548" s="15">
        <v>0</v>
      </c>
      <c r="R548" s="15">
        <v>1194971.1801873001</v>
      </c>
      <c r="S548" s="15">
        <v>0</v>
      </c>
      <c r="T548" s="15">
        <v>0</v>
      </c>
      <c r="U548" s="15">
        <v>0</v>
      </c>
      <c r="V548" s="15">
        <v>0</v>
      </c>
      <c r="W548" s="15">
        <v>3378307.61412335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237392.39311376799</v>
      </c>
      <c r="AD548" s="15">
        <v>0</v>
      </c>
      <c r="AE548" s="15">
        <v>744795.63768245699</v>
      </c>
      <c r="AF548" s="15">
        <v>87708.517409492793</v>
      </c>
      <c r="AG548" s="15">
        <v>528770.09299727902</v>
      </c>
      <c r="AH548" s="15">
        <v>0</v>
      </c>
      <c r="AI548" s="15">
        <v>0</v>
      </c>
      <c r="AJ548" s="15">
        <v>521728.61456159799</v>
      </c>
      <c r="AK548" s="15">
        <v>0</v>
      </c>
      <c r="AL548" s="15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  <c r="AS548" s="15">
        <v>0</v>
      </c>
      <c r="AT548" s="15">
        <v>0</v>
      </c>
      <c r="AU548" s="15">
        <v>0</v>
      </c>
      <c r="AV548" s="15">
        <v>0</v>
      </c>
      <c r="AW548" s="15">
        <v>0</v>
      </c>
      <c r="AX548" s="15">
        <v>0</v>
      </c>
      <c r="AY548" s="15">
        <v>0</v>
      </c>
      <c r="AZ548" s="15">
        <v>0</v>
      </c>
      <c r="BA548" s="15">
        <v>0</v>
      </c>
      <c r="BB548" s="15">
        <v>0</v>
      </c>
      <c r="BC548" s="15">
        <v>0</v>
      </c>
      <c r="BD548" s="15">
        <v>0</v>
      </c>
      <c r="BE548" s="15">
        <v>0</v>
      </c>
      <c r="BF548" s="15">
        <v>55701.361726135001</v>
      </c>
      <c r="BG548" s="15">
        <v>78994031.030000001</v>
      </c>
      <c r="BH548" s="15">
        <v>0</v>
      </c>
      <c r="BI548" s="15">
        <f t="shared" si="8"/>
        <v>213897473.93999994</v>
      </c>
    </row>
    <row r="549" spans="1:61">
      <c r="A549" s="7" t="s">
        <v>238</v>
      </c>
      <c r="B549" s="7" t="s">
        <v>8</v>
      </c>
      <c r="C549" s="7" t="s">
        <v>239</v>
      </c>
      <c r="D549" s="7" t="s">
        <v>23</v>
      </c>
      <c r="E549" s="7" t="s">
        <v>24</v>
      </c>
      <c r="F549" s="15">
        <v>0</v>
      </c>
      <c r="G549" s="15">
        <v>0</v>
      </c>
      <c r="H549" s="15">
        <v>0</v>
      </c>
      <c r="I549" s="15">
        <v>105003.12137675501</v>
      </c>
      <c r="J549" s="15">
        <v>0</v>
      </c>
      <c r="K549" s="15">
        <v>4038120.4187051901</v>
      </c>
      <c r="L549" s="15">
        <v>0</v>
      </c>
      <c r="M549" s="15">
        <v>795156.21651184896</v>
      </c>
      <c r="N549" s="15">
        <v>0</v>
      </c>
      <c r="O549" s="15">
        <v>3080.32101033663</v>
      </c>
      <c r="P549" s="15">
        <v>0</v>
      </c>
      <c r="Q549" s="15">
        <v>0</v>
      </c>
      <c r="R549" s="15">
        <v>46075.657206495001</v>
      </c>
      <c r="S549" s="15">
        <v>0</v>
      </c>
      <c r="T549" s="15">
        <v>0</v>
      </c>
      <c r="U549" s="15">
        <v>0</v>
      </c>
      <c r="V549" s="15">
        <v>0</v>
      </c>
      <c r="W549" s="15">
        <v>130260.667493288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9153.3676375567793</v>
      </c>
      <c r="AD549" s="15">
        <v>0</v>
      </c>
      <c r="AE549" s="15">
        <v>28717.804294971302</v>
      </c>
      <c r="AF549" s="15">
        <v>3381.8619639147</v>
      </c>
      <c r="AG549" s="15">
        <v>20388.298856019599</v>
      </c>
      <c r="AH549" s="15">
        <v>0</v>
      </c>
      <c r="AI549" s="15">
        <v>0</v>
      </c>
      <c r="AJ549" s="15">
        <v>20116.7937753878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>
        <v>0</v>
      </c>
      <c r="AT549" s="15">
        <v>0</v>
      </c>
      <c r="AU549" s="15">
        <v>0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5">
        <v>0</v>
      </c>
      <c r="BF549" s="15">
        <v>2147.73116823295</v>
      </c>
      <c r="BG549" s="15">
        <v>3045849.1</v>
      </c>
      <c r="BH549" s="15">
        <v>0</v>
      </c>
      <c r="BI549" s="15">
        <f t="shared" si="8"/>
        <v>8247451.3599999994</v>
      </c>
    </row>
    <row r="550" spans="1:61">
      <c r="A550" s="7" t="s">
        <v>240</v>
      </c>
      <c r="B550" s="7" t="s">
        <v>8</v>
      </c>
      <c r="C550" s="7" t="s">
        <v>241</v>
      </c>
      <c r="D550" s="7" t="s">
        <v>10</v>
      </c>
      <c r="E550" s="7" t="s">
        <v>11</v>
      </c>
      <c r="F550" s="15">
        <v>0</v>
      </c>
      <c r="G550" s="15">
        <v>0</v>
      </c>
      <c r="H550" s="15">
        <v>0</v>
      </c>
      <c r="I550" s="15">
        <v>923.11449846021299</v>
      </c>
      <c r="J550" s="15">
        <v>0</v>
      </c>
      <c r="K550" s="15">
        <v>21451.403070695102</v>
      </c>
      <c r="L550" s="15">
        <v>0</v>
      </c>
      <c r="M550" s="15">
        <v>3165.1778191979201</v>
      </c>
      <c r="N550" s="15">
        <v>0</v>
      </c>
      <c r="O550" s="15">
        <v>12.2613561330073</v>
      </c>
      <c r="P550" s="15">
        <v>0</v>
      </c>
      <c r="Q550" s="15">
        <v>0</v>
      </c>
      <c r="R550" s="15">
        <v>183.407545700036</v>
      </c>
      <c r="S550" s="15">
        <v>0</v>
      </c>
      <c r="T550" s="15">
        <v>0</v>
      </c>
      <c r="U550" s="15">
        <v>0</v>
      </c>
      <c r="V550" s="15">
        <v>0</v>
      </c>
      <c r="W550" s="15">
        <v>518.51213679576699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36.4356735736649</v>
      </c>
      <c r="AD550" s="15">
        <v>0</v>
      </c>
      <c r="AE550" s="15">
        <v>114.31341663889999</v>
      </c>
      <c r="AF550" s="15">
        <v>13.461693736280299</v>
      </c>
      <c r="AG550" s="15">
        <v>81.157132569028505</v>
      </c>
      <c r="AH550" s="15">
        <v>0</v>
      </c>
      <c r="AI550" s="15">
        <v>0</v>
      </c>
      <c r="AJ550" s="15">
        <v>80.076414984553793</v>
      </c>
      <c r="AK550" s="15">
        <v>0</v>
      </c>
      <c r="AL550" s="15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  <c r="AS550" s="15">
        <v>0</v>
      </c>
      <c r="AT550" s="15">
        <v>0</v>
      </c>
      <c r="AU550" s="15">
        <v>0</v>
      </c>
      <c r="AV550" s="15">
        <v>0</v>
      </c>
      <c r="AW550" s="15">
        <v>0</v>
      </c>
      <c r="AX550" s="15">
        <v>0</v>
      </c>
      <c r="AY550" s="15">
        <v>0</v>
      </c>
      <c r="AZ550" s="15">
        <v>0</v>
      </c>
      <c r="BA550" s="15">
        <v>0</v>
      </c>
      <c r="BB550" s="15">
        <v>0</v>
      </c>
      <c r="BC550" s="15">
        <v>0</v>
      </c>
      <c r="BD550" s="15">
        <v>0</v>
      </c>
      <c r="BE550" s="15">
        <v>0</v>
      </c>
      <c r="BF550" s="15">
        <v>8.5492415158113495</v>
      </c>
      <c r="BG550" s="15">
        <v>11885.63</v>
      </c>
      <c r="BH550" s="15">
        <v>0</v>
      </c>
      <c r="BI550" s="15">
        <f t="shared" si="8"/>
        <v>38473.500000000284</v>
      </c>
    </row>
    <row r="551" spans="1:61">
      <c r="A551" s="7" t="s">
        <v>240</v>
      </c>
      <c r="B551" s="7" t="s">
        <v>8</v>
      </c>
      <c r="C551" s="7" t="s">
        <v>241</v>
      </c>
      <c r="D551" s="7" t="s">
        <v>19</v>
      </c>
      <c r="E551" s="7" t="s">
        <v>2123</v>
      </c>
      <c r="F551" s="15">
        <v>0</v>
      </c>
      <c r="G551" s="15">
        <v>0</v>
      </c>
      <c r="H551" s="15">
        <v>0</v>
      </c>
      <c r="I551" s="15">
        <v>55076.8438524339</v>
      </c>
      <c r="J551" s="15">
        <v>0</v>
      </c>
      <c r="K551" s="15">
        <v>1279879.7758144101</v>
      </c>
      <c r="L551" s="15">
        <v>0</v>
      </c>
      <c r="M551" s="15">
        <v>188847.65086447701</v>
      </c>
      <c r="N551" s="15">
        <v>0</v>
      </c>
      <c r="O551" s="15">
        <v>731.56341741265703</v>
      </c>
      <c r="P551" s="15">
        <v>0</v>
      </c>
      <c r="Q551" s="15">
        <v>0</v>
      </c>
      <c r="R551" s="15">
        <v>10942.855705038401</v>
      </c>
      <c r="S551" s="15">
        <v>0</v>
      </c>
      <c r="T551" s="15">
        <v>0</v>
      </c>
      <c r="U551" s="15">
        <v>0</v>
      </c>
      <c r="V551" s="15">
        <v>0</v>
      </c>
      <c r="W551" s="15">
        <v>30936.5870014262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2173.90357038303</v>
      </c>
      <c r="AD551" s="15">
        <v>0</v>
      </c>
      <c r="AE551" s="15">
        <v>6820.4130787252498</v>
      </c>
      <c r="AF551" s="15">
        <v>803.18054275945406</v>
      </c>
      <c r="AG551" s="15">
        <v>4842.1715025292797</v>
      </c>
      <c r="AH551" s="15">
        <v>0</v>
      </c>
      <c r="AI551" s="15">
        <v>0</v>
      </c>
      <c r="AJ551" s="15">
        <v>4777.6914041796499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>
        <v>0</v>
      </c>
      <c r="AT551" s="15">
        <v>0</v>
      </c>
      <c r="AU551" s="15">
        <v>0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5">
        <v>0</v>
      </c>
      <c r="BF551" s="15">
        <v>510.08324623706602</v>
      </c>
      <c r="BG551" s="15">
        <v>709146.21</v>
      </c>
      <c r="BH551" s="15">
        <v>0</v>
      </c>
      <c r="BI551" s="15">
        <f t="shared" si="8"/>
        <v>2295488.9300000118</v>
      </c>
    </row>
    <row r="552" spans="1:61">
      <c r="A552" s="7" t="s">
        <v>240</v>
      </c>
      <c r="B552" s="7" t="s">
        <v>8</v>
      </c>
      <c r="C552" s="7" t="s">
        <v>241</v>
      </c>
      <c r="D552" s="7" t="s">
        <v>20</v>
      </c>
      <c r="E552" s="7" t="s">
        <v>21</v>
      </c>
      <c r="F552" s="15">
        <v>0</v>
      </c>
      <c r="G552" s="15">
        <v>0</v>
      </c>
      <c r="H552" s="15">
        <v>0</v>
      </c>
      <c r="I552" s="15">
        <v>7352658.2788215298</v>
      </c>
      <c r="J552" s="15">
        <v>0</v>
      </c>
      <c r="K552" s="15">
        <v>170861617.538425</v>
      </c>
      <c r="L552" s="15">
        <v>0</v>
      </c>
      <c r="M552" s="15">
        <v>25210817.222659901</v>
      </c>
      <c r="N552" s="15">
        <v>0</v>
      </c>
      <c r="O552" s="15">
        <v>97662.382977750196</v>
      </c>
      <c r="P552" s="15">
        <v>0</v>
      </c>
      <c r="Q552" s="15">
        <v>0</v>
      </c>
      <c r="R552" s="15">
        <v>1460851.29367928</v>
      </c>
      <c r="S552" s="15">
        <v>0</v>
      </c>
      <c r="T552" s="15">
        <v>0</v>
      </c>
      <c r="U552" s="15">
        <v>0</v>
      </c>
      <c r="V552" s="15">
        <v>0</v>
      </c>
      <c r="W552" s="15">
        <v>4129977.9839230399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290212.16478856199</v>
      </c>
      <c r="AD552" s="15">
        <v>0</v>
      </c>
      <c r="AE552" s="15">
        <v>910512.71606326301</v>
      </c>
      <c r="AF552" s="15">
        <v>107223.13869202801</v>
      </c>
      <c r="AG552" s="15">
        <v>646421.070912041</v>
      </c>
      <c r="AH552" s="15">
        <v>0</v>
      </c>
      <c r="AI552" s="15">
        <v>0</v>
      </c>
      <c r="AJ552" s="15">
        <v>637813.09529492096</v>
      </c>
      <c r="AK552" s="15">
        <v>0</v>
      </c>
      <c r="AL552" s="15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  <c r="AS552" s="15">
        <v>0</v>
      </c>
      <c r="AT552" s="15">
        <v>0</v>
      </c>
      <c r="AU552" s="15">
        <v>0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0</v>
      </c>
      <c r="BC552" s="15">
        <v>0</v>
      </c>
      <c r="BD552" s="15">
        <v>0</v>
      </c>
      <c r="BE552" s="15">
        <v>0</v>
      </c>
      <c r="BF552" s="15">
        <v>68095.183765098598</v>
      </c>
      <c r="BG552" s="15">
        <v>94669725.900000006</v>
      </c>
      <c r="BH552" s="15">
        <v>0</v>
      </c>
      <c r="BI552" s="15">
        <f t="shared" si="8"/>
        <v>306443587.97000241</v>
      </c>
    </row>
    <row r="553" spans="1:61">
      <c r="A553" s="7" t="s">
        <v>240</v>
      </c>
      <c r="B553" s="7" t="s">
        <v>8</v>
      </c>
      <c r="C553" s="7" t="s">
        <v>241</v>
      </c>
      <c r="D553" s="7" t="s">
        <v>23</v>
      </c>
      <c r="E553" s="7" t="s">
        <v>24</v>
      </c>
      <c r="F553" s="15">
        <v>0</v>
      </c>
      <c r="G553" s="15">
        <v>0</v>
      </c>
      <c r="H553" s="15">
        <v>0</v>
      </c>
      <c r="I553" s="15">
        <v>177208.76282824899</v>
      </c>
      <c r="J553" s="15">
        <v>0</v>
      </c>
      <c r="K553" s="15">
        <v>4117990.3526906101</v>
      </c>
      <c r="L553" s="15">
        <v>0</v>
      </c>
      <c r="M553" s="15">
        <v>607613.94865650602</v>
      </c>
      <c r="N553" s="15">
        <v>0</v>
      </c>
      <c r="O553" s="15">
        <v>2353.7922484709402</v>
      </c>
      <c r="P553" s="15">
        <v>0</v>
      </c>
      <c r="Q553" s="15">
        <v>0</v>
      </c>
      <c r="R553" s="15">
        <v>35208.443070802598</v>
      </c>
      <c r="S553" s="15">
        <v>0</v>
      </c>
      <c r="T553" s="15">
        <v>0</v>
      </c>
      <c r="U553" s="15">
        <v>0</v>
      </c>
      <c r="V553" s="15">
        <v>0</v>
      </c>
      <c r="W553" s="15">
        <v>99537.916939098199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6994.4959672642299</v>
      </c>
      <c r="AD553" s="15">
        <v>0</v>
      </c>
      <c r="AE553" s="15">
        <v>21944.557442267102</v>
      </c>
      <c r="AF553" s="15">
        <v>2584.2190720199601</v>
      </c>
      <c r="AG553" s="15">
        <v>15579.6004517696</v>
      </c>
      <c r="AH553" s="15">
        <v>0</v>
      </c>
      <c r="AI553" s="15">
        <v>0</v>
      </c>
      <c r="AJ553" s="15">
        <v>15372.1368852987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  <c r="AS553" s="15">
        <v>0</v>
      </c>
      <c r="AT553" s="15">
        <v>0</v>
      </c>
      <c r="AU553" s="15">
        <v>0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5">
        <v>0</v>
      </c>
      <c r="BF553" s="15">
        <v>1641.1837476975099</v>
      </c>
      <c r="BG553" s="15">
        <v>2281665.2599999998</v>
      </c>
      <c r="BH553" s="15">
        <v>0</v>
      </c>
      <c r="BI553" s="15">
        <f t="shared" si="8"/>
        <v>7385694.670000053</v>
      </c>
    </row>
    <row r="554" spans="1:61">
      <c r="A554" s="7" t="s">
        <v>242</v>
      </c>
      <c r="B554" s="7" t="s">
        <v>8</v>
      </c>
      <c r="C554" s="7" t="s">
        <v>243</v>
      </c>
      <c r="D554" s="7" t="s">
        <v>19</v>
      </c>
      <c r="E554" s="7" t="s">
        <v>2123</v>
      </c>
      <c r="F554" s="15">
        <v>0</v>
      </c>
      <c r="G554" s="15">
        <v>0</v>
      </c>
      <c r="H554" s="15">
        <v>0</v>
      </c>
      <c r="I554" s="15">
        <v>34269.9426104304</v>
      </c>
      <c r="J554" s="15">
        <v>0</v>
      </c>
      <c r="K554" s="15">
        <v>3221690.0097220698</v>
      </c>
      <c r="L554" s="15">
        <v>0</v>
      </c>
      <c r="M554" s="15">
        <v>651259.84628095303</v>
      </c>
      <c r="N554" s="15">
        <v>0</v>
      </c>
      <c r="O554" s="15">
        <v>2522.8721889318699</v>
      </c>
      <c r="P554" s="15">
        <v>0</v>
      </c>
      <c r="Q554" s="15">
        <v>0</v>
      </c>
      <c r="R554" s="15">
        <v>37737.510364491602</v>
      </c>
      <c r="S554" s="15">
        <v>0</v>
      </c>
      <c r="T554" s="15">
        <v>0</v>
      </c>
      <c r="U554" s="15">
        <v>0</v>
      </c>
      <c r="V554" s="15">
        <v>0</v>
      </c>
      <c r="W554" s="15">
        <v>106687.870409575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7496.9169988202702</v>
      </c>
      <c r="AD554" s="15">
        <v>0</v>
      </c>
      <c r="AE554" s="15">
        <v>23520.857140096901</v>
      </c>
      <c r="AF554" s="15">
        <v>2769.8553507526699</v>
      </c>
      <c r="AG554" s="15">
        <v>16698.716081685299</v>
      </c>
      <c r="AH554" s="15">
        <v>0</v>
      </c>
      <c r="AI554" s="15">
        <v>0</v>
      </c>
      <c r="AJ554" s="15">
        <v>16476.334125974201</v>
      </c>
      <c r="AK554" s="15">
        <v>0</v>
      </c>
      <c r="AL554" s="15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  <c r="AS554" s="15">
        <v>0</v>
      </c>
      <c r="AT554" s="15">
        <v>0</v>
      </c>
      <c r="AU554" s="15">
        <v>0</v>
      </c>
      <c r="AV554" s="15">
        <v>0</v>
      </c>
      <c r="AW554" s="15">
        <v>0</v>
      </c>
      <c r="AX554" s="15">
        <v>0</v>
      </c>
      <c r="AY554" s="15">
        <v>0</v>
      </c>
      <c r="AZ554" s="15">
        <v>0</v>
      </c>
      <c r="BA554" s="15">
        <v>0</v>
      </c>
      <c r="BB554" s="15">
        <v>0</v>
      </c>
      <c r="BC554" s="15">
        <v>0</v>
      </c>
      <c r="BD554" s="15">
        <v>0</v>
      </c>
      <c r="BE554" s="15">
        <v>0</v>
      </c>
      <c r="BF554" s="15">
        <v>1759.07872622335</v>
      </c>
      <c r="BG554" s="15">
        <v>2458661.9500000002</v>
      </c>
      <c r="BH554" s="15">
        <v>0</v>
      </c>
      <c r="BI554" s="15">
        <f t="shared" si="8"/>
        <v>6581551.7600000044</v>
      </c>
    </row>
    <row r="555" spans="1:61">
      <c r="A555" s="7" t="s">
        <v>242</v>
      </c>
      <c r="B555" s="7" t="s">
        <v>8</v>
      </c>
      <c r="C555" s="7" t="s">
        <v>243</v>
      </c>
      <c r="D555" s="7" t="s">
        <v>20</v>
      </c>
      <c r="E555" s="7" t="s">
        <v>21</v>
      </c>
      <c r="F555" s="15">
        <v>0</v>
      </c>
      <c r="G555" s="15">
        <v>0</v>
      </c>
      <c r="H555" s="15">
        <v>0</v>
      </c>
      <c r="I555" s="15">
        <v>1408446.5199412401</v>
      </c>
      <c r="J555" s="15">
        <v>0</v>
      </c>
      <c r="K555" s="15">
        <v>132406935.55003101</v>
      </c>
      <c r="L555" s="15">
        <v>0</v>
      </c>
      <c r="M555" s="15">
        <v>26765865.192686301</v>
      </c>
      <c r="N555" s="15">
        <v>0</v>
      </c>
      <c r="O555" s="15">
        <v>103686.50438522</v>
      </c>
      <c r="P555" s="15">
        <v>0</v>
      </c>
      <c r="Q555" s="15">
        <v>0</v>
      </c>
      <c r="R555" s="15">
        <v>1550958.68552572</v>
      </c>
      <c r="S555" s="15">
        <v>0</v>
      </c>
      <c r="T555" s="15">
        <v>0</v>
      </c>
      <c r="U555" s="15">
        <v>0</v>
      </c>
      <c r="V555" s="15">
        <v>0</v>
      </c>
      <c r="W555" s="15">
        <v>4384721.6643010499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308112.76159134897</v>
      </c>
      <c r="AD555" s="15">
        <v>0</v>
      </c>
      <c r="AE555" s="15">
        <v>966674.20081765205</v>
      </c>
      <c r="AF555" s="15">
        <v>113837.16552594599</v>
      </c>
      <c r="AG555" s="15">
        <v>686293.78286668903</v>
      </c>
      <c r="AH555" s="15">
        <v>0</v>
      </c>
      <c r="AI555" s="15">
        <v>0</v>
      </c>
      <c r="AJ555" s="15">
        <v>677154.19675241795</v>
      </c>
      <c r="AK555" s="15">
        <v>0</v>
      </c>
      <c r="AL555" s="15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  <c r="AS555" s="15">
        <v>0</v>
      </c>
      <c r="AT555" s="15">
        <v>0</v>
      </c>
      <c r="AU555" s="15">
        <v>0</v>
      </c>
      <c r="AV555" s="15">
        <v>0</v>
      </c>
      <c r="AW555" s="15">
        <v>0</v>
      </c>
      <c r="AX555" s="15">
        <v>0</v>
      </c>
      <c r="AY555" s="15">
        <v>0</v>
      </c>
      <c r="AZ555" s="15">
        <v>0</v>
      </c>
      <c r="BA555" s="15">
        <v>0</v>
      </c>
      <c r="BB555" s="15">
        <v>0</v>
      </c>
      <c r="BC555" s="15">
        <v>0</v>
      </c>
      <c r="BD555" s="15">
        <v>0</v>
      </c>
      <c r="BE555" s="15">
        <v>0</v>
      </c>
      <c r="BF555" s="15">
        <v>72295.665575403604</v>
      </c>
      <c r="BG555" s="15">
        <v>101047553.90000001</v>
      </c>
      <c r="BH555" s="15">
        <v>0</v>
      </c>
      <c r="BI555" s="15">
        <f t="shared" si="8"/>
        <v>270492535.78999996</v>
      </c>
    </row>
    <row r="556" spans="1:61">
      <c r="A556" s="7" t="s">
        <v>242</v>
      </c>
      <c r="B556" s="7" t="s">
        <v>8</v>
      </c>
      <c r="C556" s="7" t="s">
        <v>243</v>
      </c>
      <c r="D556" s="7" t="s">
        <v>23</v>
      </c>
      <c r="E556" s="7" t="s">
        <v>24</v>
      </c>
      <c r="F556" s="15">
        <v>0</v>
      </c>
      <c r="G556" s="15">
        <v>0</v>
      </c>
      <c r="H556" s="15">
        <v>0</v>
      </c>
      <c r="I556" s="15">
        <v>39455.537448328898</v>
      </c>
      <c r="J556" s="15">
        <v>0</v>
      </c>
      <c r="K556" s="15">
        <v>3709183.6502465499</v>
      </c>
      <c r="L556" s="15">
        <v>0</v>
      </c>
      <c r="M556" s="15">
        <v>749805.96103216906</v>
      </c>
      <c r="N556" s="15">
        <v>0</v>
      </c>
      <c r="O556" s="15">
        <v>2904.62342640318</v>
      </c>
      <c r="P556" s="15">
        <v>0</v>
      </c>
      <c r="Q556" s="15">
        <v>0</v>
      </c>
      <c r="R556" s="15">
        <v>43447.804109824297</v>
      </c>
      <c r="S556" s="15">
        <v>0</v>
      </c>
      <c r="T556" s="15">
        <v>0</v>
      </c>
      <c r="U556" s="15">
        <v>0</v>
      </c>
      <c r="V556" s="15">
        <v>0</v>
      </c>
      <c r="W556" s="15">
        <v>122831.465289535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8631.32141061533</v>
      </c>
      <c r="AD556" s="15">
        <v>0</v>
      </c>
      <c r="AE556" s="15">
        <v>27079.942043014398</v>
      </c>
      <c r="AF556" s="15">
        <v>3188.9791226208199</v>
      </c>
      <c r="AG556" s="15">
        <v>19225.501051741401</v>
      </c>
      <c r="AH556" s="15">
        <v>0</v>
      </c>
      <c r="AI556" s="15">
        <v>0</v>
      </c>
      <c r="AJ556" s="15">
        <v>18969.4691207535</v>
      </c>
      <c r="AK556" s="15">
        <v>0</v>
      </c>
      <c r="AL556" s="15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  <c r="AS556" s="15">
        <v>0</v>
      </c>
      <c r="AT556" s="15">
        <v>0</v>
      </c>
      <c r="AU556" s="15">
        <v>0</v>
      </c>
      <c r="AV556" s="15">
        <v>0</v>
      </c>
      <c r="AW556" s="15">
        <v>0</v>
      </c>
      <c r="AX556" s="15">
        <v>0</v>
      </c>
      <c r="AY556" s="15">
        <v>0</v>
      </c>
      <c r="AZ556" s="15">
        <v>0</v>
      </c>
      <c r="BA556" s="15">
        <v>0</v>
      </c>
      <c r="BB556" s="15">
        <v>0</v>
      </c>
      <c r="BC556" s="15">
        <v>0</v>
      </c>
      <c r="BD556" s="15">
        <v>0</v>
      </c>
      <c r="BE556" s="15">
        <v>0</v>
      </c>
      <c r="BF556" s="15">
        <v>2025.2556984422799</v>
      </c>
      <c r="BG556" s="15">
        <v>2830697.15</v>
      </c>
      <c r="BH556" s="15">
        <v>0</v>
      </c>
      <c r="BI556" s="15">
        <f t="shared" si="8"/>
        <v>7577446.6599999983</v>
      </c>
    </row>
    <row r="557" spans="1:61">
      <c r="A557" s="7" t="s">
        <v>244</v>
      </c>
      <c r="B557" s="7" t="s">
        <v>8</v>
      </c>
      <c r="C557" s="7" t="s">
        <v>245</v>
      </c>
      <c r="D557" s="7" t="s">
        <v>49</v>
      </c>
      <c r="E557" s="7" t="s">
        <v>50</v>
      </c>
      <c r="F557" s="15">
        <v>0</v>
      </c>
      <c r="G557" s="15">
        <v>0</v>
      </c>
      <c r="H557" s="15">
        <v>0</v>
      </c>
      <c r="I557" s="15">
        <v>2001906.47430603</v>
      </c>
      <c r="J557" s="15">
        <v>0</v>
      </c>
      <c r="K557" s="15">
        <v>112878955.36010601</v>
      </c>
      <c r="L557" s="15">
        <v>0</v>
      </c>
      <c r="M557" s="15">
        <v>27623999.405222699</v>
      </c>
      <c r="N557" s="15">
        <v>0</v>
      </c>
      <c r="O557" s="15">
        <v>107010.96943902</v>
      </c>
      <c r="P557" s="15">
        <v>0</v>
      </c>
      <c r="Q557" s="15">
        <v>0</v>
      </c>
      <c r="R557" s="15">
        <v>1600683.6520076799</v>
      </c>
      <c r="S557" s="15">
        <v>0</v>
      </c>
      <c r="T557" s="15">
        <v>0</v>
      </c>
      <c r="U557" s="15">
        <v>0</v>
      </c>
      <c r="V557" s="15">
        <v>0</v>
      </c>
      <c r="W557" s="15">
        <v>4525299.6756739104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317991.38142498001</v>
      </c>
      <c r="AD557" s="15">
        <v>0</v>
      </c>
      <c r="AE557" s="15">
        <v>997666.85952278599</v>
      </c>
      <c r="AF557" s="15">
        <v>117486.508878183</v>
      </c>
      <c r="AG557" s="15">
        <v>708296.51503071596</v>
      </c>
      <c r="AH557" s="15">
        <v>0</v>
      </c>
      <c r="AI557" s="15">
        <v>0</v>
      </c>
      <c r="AJ557" s="15">
        <v>698864.48759517795</v>
      </c>
      <c r="AK557" s="15">
        <v>0</v>
      </c>
      <c r="AL557" s="15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  <c r="AS557" s="15">
        <v>0</v>
      </c>
      <c r="AT557" s="15">
        <v>0</v>
      </c>
      <c r="AU557" s="15">
        <v>0</v>
      </c>
      <c r="AV557" s="15">
        <v>0</v>
      </c>
      <c r="AW557" s="15">
        <v>0</v>
      </c>
      <c r="AX557" s="15">
        <v>0</v>
      </c>
      <c r="AY557" s="15">
        <v>0</v>
      </c>
      <c r="AZ557" s="15">
        <v>0</v>
      </c>
      <c r="BA557" s="15">
        <v>0</v>
      </c>
      <c r="BB557" s="15">
        <v>0</v>
      </c>
      <c r="BC557" s="15">
        <v>0</v>
      </c>
      <c r="BD557" s="15">
        <v>0</v>
      </c>
      <c r="BE557" s="15">
        <v>0</v>
      </c>
      <c r="BF557" s="15">
        <v>74613.5507923939</v>
      </c>
      <c r="BG557" s="15">
        <v>104633841.78</v>
      </c>
      <c r="BH557" s="15">
        <v>0</v>
      </c>
      <c r="BI557" s="15">
        <f t="shared" si="8"/>
        <v>256286616.61999959</v>
      </c>
    </row>
    <row r="558" spans="1:61">
      <c r="A558" s="7" t="s">
        <v>244</v>
      </c>
      <c r="B558" s="7" t="s">
        <v>8</v>
      </c>
      <c r="C558" s="7" t="s">
        <v>245</v>
      </c>
      <c r="D558" s="7" t="s">
        <v>10</v>
      </c>
      <c r="E558" s="7" t="s">
        <v>11</v>
      </c>
      <c r="F558" s="15">
        <v>0</v>
      </c>
      <c r="G558" s="15">
        <v>0</v>
      </c>
      <c r="H558" s="15">
        <v>0</v>
      </c>
      <c r="I558" s="15">
        <v>1444.1029679583</v>
      </c>
      <c r="J558" s="15">
        <v>0</v>
      </c>
      <c r="K558" s="15">
        <v>81426.798178506404</v>
      </c>
      <c r="L558" s="15">
        <v>0</v>
      </c>
      <c r="M558" s="15">
        <v>19926.954650461001</v>
      </c>
      <c r="N558" s="15">
        <v>0</v>
      </c>
      <c r="O558" s="15">
        <v>77.193845244220995</v>
      </c>
      <c r="P558" s="15">
        <v>0</v>
      </c>
      <c r="Q558" s="15">
        <v>0</v>
      </c>
      <c r="R558" s="15">
        <v>1154.67532689205</v>
      </c>
      <c r="S558" s="15">
        <v>0</v>
      </c>
      <c r="T558" s="15">
        <v>0</v>
      </c>
      <c r="U558" s="15">
        <v>0</v>
      </c>
      <c r="V558" s="15">
        <v>0</v>
      </c>
      <c r="W558" s="15">
        <v>3264.3876107183401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229.38748817432301</v>
      </c>
      <c r="AD558" s="15">
        <v>0</v>
      </c>
      <c r="AE558" s="15">
        <v>719.68080994889203</v>
      </c>
      <c r="AF558" s="15">
        <v>84.750520737916702</v>
      </c>
      <c r="AG558" s="15">
        <v>510.93950325774102</v>
      </c>
      <c r="AH558" s="15">
        <v>0</v>
      </c>
      <c r="AI558" s="15">
        <v>0</v>
      </c>
      <c r="AJ558" s="15">
        <v>504.135579603792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>
        <v>0</v>
      </c>
      <c r="AT558" s="15">
        <v>0</v>
      </c>
      <c r="AU558" s="15">
        <v>0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5">
        <v>0</v>
      </c>
      <c r="BF558" s="15">
        <v>53.823518497064399</v>
      </c>
      <c r="BG558" s="15">
        <v>75479.070000000007</v>
      </c>
      <c r="BH558" s="15">
        <v>0</v>
      </c>
      <c r="BI558" s="15">
        <f t="shared" si="8"/>
        <v>184875.90000000008</v>
      </c>
    </row>
    <row r="559" spans="1:61">
      <c r="A559" s="7" t="s">
        <v>244</v>
      </c>
      <c r="B559" s="7" t="s">
        <v>8</v>
      </c>
      <c r="C559" s="7" t="s">
        <v>245</v>
      </c>
      <c r="D559" s="7" t="s">
        <v>14</v>
      </c>
      <c r="E559" s="7" t="s">
        <v>2296</v>
      </c>
      <c r="F559" s="15">
        <v>0</v>
      </c>
      <c r="G559" s="15">
        <v>0</v>
      </c>
      <c r="H559" s="15">
        <v>0</v>
      </c>
      <c r="I559" s="15">
        <v>184817.746031419</v>
      </c>
      <c r="J559" s="15">
        <v>0</v>
      </c>
      <c r="K559" s="15">
        <v>10421083.288253</v>
      </c>
      <c r="L559" s="15">
        <v>0</v>
      </c>
      <c r="M559" s="15">
        <v>2550271.6395461601</v>
      </c>
      <c r="N559" s="15">
        <v>0</v>
      </c>
      <c r="O559" s="15">
        <v>9879.3457267841095</v>
      </c>
      <c r="P559" s="15">
        <v>0</v>
      </c>
      <c r="Q559" s="15">
        <v>0</v>
      </c>
      <c r="R559" s="15">
        <v>147776.50628057</v>
      </c>
      <c r="S559" s="15">
        <v>0</v>
      </c>
      <c r="T559" s="15">
        <v>0</v>
      </c>
      <c r="U559" s="15">
        <v>0</v>
      </c>
      <c r="V559" s="15">
        <v>0</v>
      </c>
      <c r="W559" s="15">
        <v>417779.60005084099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29357.240773575701</v>
      </c>
      <c r="AD559" s="15">
        <v>0</v>
      </c>
      <c r="AE559" s="15">
        <v>92105.471775929997</v>
      </c>
      <c r="AF559" s="15">
        <v>10846.4566345404</v>
      </c>
      <c r="AG559" s="15">
        <v>65390.550013214299</v>
      </c>
      <c r="AH559" s="15">
        <v>0</v>
      </c>
      <c r="AI559" s="15">
        <v>0</v>
      </c>
      <c r="AJ559" s="15">
        <v>64519.777040792098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>
        <v>0</v>
      </c>
      <c r="AT559" s="15">
        <v>0</v>
      </c>
      <c r="AU559" s="15">
        <v>0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5">
        <v>0</v>
      </c>
      <c r="BF559" s="15">
        <v>6888.3878731804298</v>
      </c>
      <c r="BG559" s="15">
        <v>9659887.2400000002</v>
      </c>
      <c r="BH559" s="15">
        <v>0</v>
      </c>
      <c r="BI559" s="15">
        <f t="shared" si="8"/>
        <v>23660603.250000007</v>
      </c>
    </row>
    <row r="560" spans="1:61">
      <c r="A560" s="7" t="s">
        <v>244</v>
      </c>
      <c r="B560" s="7" t="s">
        <v>8</v>
      </c>
      <c r="C560" s="7" t="s">
        <v>245</v>
      </c>
      <c r="D560" s="7" t="s">
        <v>15</v>
      </c>
      <c r="E560" s="7" t="s">
        <v>2120</v>
      </c>
      <c r="F560" s="15">
        <v>0</v>
      </c>
      <c r="G560" s="15">
        <v>0</v>
      </c>
      <c r="H560" s="15">
        <v>0</v>
      </c>
      <c r="I560" s="15">
        <v>1778272.92661284</v>
      </c>
      <c r="J560" s="15">
        <v>0</v>
      </c>
      <c r="K560" s="15">
        <v>100269214.80974799</v>
      </c>
      <c r="L560" s="15">
        <v>0</v>
      </c>
      <c r="M560" s="15">
        <v>24538114.4911406</v>
      </c>
      <c r="N560" s="15">
        <v>0</v>
      </c>
      <c r="O560" s="15">
        <v>95056.743282660202</v>
      </c>
      <c r="P560" s="15">
        <v>0</v>
      </c>
      <c r="Q560" s="15">
        <v>0</v>
      </c>
      <c r="R560" s="15">
        <v>1421870.8211250301</v>
      </c>
      <c r="S560" s="15">
        <v>0</v>
      </c>
      <c r="T560" s="15">
        <v>0</v>
      </c>
      <c r="U560" s="15">
        <v>0</v>
      </c>
      <c r="V560" s="15">
        <v>0</v>
      </c>
      <c r="W560" s="15">
        <v>4019777.1481059799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282468.47279930301</v>
      </c>
      <c r="AD560" s="15">
        <v>0</v>
      </c>
      <c r="AE560" s="15">
        <v>886217.20786593598</v>
      </c>
      <c r="AF560" s="15">
        <v>104362.05719987801</v>
      </c>
      <c r="AG560" s="15">
        <v>629172.50773664506</v>
      </c>
      <c r="AH560" s="15">
        <v>0</v>
      </c>
      <c r="AI560" s="15">
        <v>0</v>
      </c>
      <c r="AJ560" s="15">
        <v>620794.13479716901</v>
      </c>
      <c r="AK560" s="15">
        <v>0</v>
      </c>
      <c r="AL560" s="15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  <c r="AS560" s="15">
        <v>0</v>
      </c>
      <c r="AT560" s="15">
        <v>0</v>
      </c>
      <c r="AU560" s="15">
        <v>0</v>
      </c>
      <c r="AV560" s="15">
        <v>0</v>
      </c>
      <c r="AW560" s="15">
        <v>0</v>
      </c>
      <c r="AX560" s="15">
        <v>0</v>
      </c>
      <c r="AY560" s="15">
        <v>0</v>
      </c>
      <c r="AZ560" s="15">
        <v>0</v>
      </c>
      <c r="BA560" s="15">
        <v>0</v>
      </c>
      <c r="BB560" s="15">
        <v>0</v>
      </c>
      <c r="BC560" s="15">
        <v>0</v>
      </c>
      <c r="BD560" s="15">
        <v>0</v>
      </c>
      <c r="BE560" s="15">
        <v>0</v>
      </c>
      <c r="BF560" s="15">
        <v>66278.449585694005</v>
      </c>
      <c r="BG560" s="15">
        <v>92945165.25</v>
      </c>
      <c r="BH560" s="15">
        <v>0</v>
      </c>
      <c r="BI560" s="15">
        <f t="shared" si="8"/>
        <v>227656765.01999974</v>
      </c>
    </row>
    <row r="561" spans="1:61">
      <c r="A561" s="7" t="s">
        <v>244</v>
      </c>
      <c r="B561" s="7" t="s">
        <v>8</v>
      </c>
      <c r="C561" s="7" t="s">
        <v>245</v>
      </c>
      <c r="D561" s="7" t="s">
        <v>16</v>
      </c>
      <c r="E561" s="7" t="s">
        <v>2121</v>
      </c>
      <c r="F561" s="15">
        <v>0</v>
      </c>
      <c r="G561" s="15">
        <v>0</v>
      </c>
      <c r="H561" s="15">
        <v>0</v>
      </c>
      <c r="I561" s="15">
        <v>825.86285707793604</v>
      </c>
      <c r="J561" s="15">
        <v>0</v>
      </c>
      <c r="K561" s="15">
        <v>46566.8790096632</v>
      </c>
      <c r="L561" s="15">
        <v>0</v>
      </c>
      <c r="M561" s="15">
        <v>11395.954489145101</v>
      </c>
      <c r="N561" s="15">
        <v>0</v>
      </c>
      <c r="O561" s="15">
        <v>44.146110766850299</v>
      </c>
      <c r="P561" s="15">
        <v>0</v>
      </c>
      <c r="Q561" s="15">
        <v>0</v>
      </c>
      <c r="R561" s="15">
        <v>660.34312346348099</v>
      </c>
      <c r="S561" s="15">
        <v>0</v>
      </c>
      <c r="T561" s="15">
        <v>0</v>
      </c>
      <c r="U561" s="15">
        <v>0</v>
      </c>
      <c r="V561" s="15">
        <v>0</v>
      </c>
      <c r="W561" s="15">
        <v>1866.8589003796801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131.183586326545</v>
      </c>
      <c r="AD561" s="15">
        <v>0</v>
      </c>
      <c r="AE561" s="15">
        <v>411.57567228662998</v>
      </c>
      <c r="AF561" s="15">
        <v>48.467670760635002</v>
      </c>
      <c r="AG561" s="15">
        <v>292.19935649810498</v>
      </c>
      <c r="AH561" s="15">
        <v>0</v>
      </c>
      <c r="AI561" s="15">
        <v>0</v>
      </c>
      <c r="AJ561" s="15">
        <v>288.30828504900001</v>
      </c>
      <c r="AK561" s="15">
        <v>0</v>
      </c>
      <c r="AL561" s="15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  <c r="AS561" s="15">
        <v>0</v>
      </c>
      <c r="AT561" s="15">
        <v>0</v>
      </c>
      <c r="AU561" s="15">
        <v>0</v>
      </c>
      <c r="AV561" s="15">
        <v>0</v>
      </c>
      <c r="AW561" s="15">
        <v>0</v>
      </c>
      <c r="AX561" s="15">
        <v>0</v>
      </c>
      <c r="AY561" s="15">
        <v>0</v>
      </c>
      <c r="AZ561" s="15">
        <v>0</v>
      </c>
      <c r="BA561" s="15">
        <v>0</v>
      </c>
      <c r="BB561" s="15">
        <v>0</v>
      </c>
      <c r="BC561" s="15">
        <v>0</v>
      </c>
      <c r="BD561" s="15">
        <v>0</v>
      </c>
      <c r="BE561" s="15">
        <v>0</v>
      </c>
      <c r="BF561" s="15">
        <v>30.7809385828063</v>
      </c>
      <c r="BG561" s="15">
        <v>43165.46</v>
      </c>
      <c r="BH561" s="15">
        <v>0</v>
      </c>
      <c r="BI561" s="15">
        <f t="shared" si="8"/>
        <v>105728.01999999996</v>
      </c>
    </row>
    <row r="562" spans="1:61">
      <c r="A562" s="7" t="s">
        <v>244</v>
      </c>
      <c r="B562" s="7" t="s">
        <v>8</v>
      </c>
      <c r="C562" s="7" t="s">
        <v>245</v>
      </c>
      <c r="D562" s="7" t="s">
        <v>19</v>
      </c>
      <c r="E562" s="7" t="s">
        <v>2123</v>
      </c>
      <c r="F562" s="15">
        <v>0</v>
      </c>
      <c r="G562" s="15">
        <v>0</v>
      </c>
      <c r="H562" s="15">
        <v>0</v>
      </c>
      <c r="I562" s="15">
        <v>395604.085228396</v>
      </c>
      <c r="J562" s="15">
        <v>0</v>
      </c>
      <c r="K562" s="15">
        <v>22306424.625681799</v>
      </c>
      <c r="L562" s="15">
        <v>0</v>
      </c>
      <c r="M562" s="15">
        <v>5458879.9003915498</v>
      </c>
      <c r="N562" s="15">
        <v>0</v>
      </c>
      <c r="O562" s="15">
        <v>21146.830392764801</v>
      </c>
      <c r="P562" s="15">
        <v>0</v>
      </c>
      <c r="Q562" s="15">
        <v>0</v>
      </c>
      <c r="R562" s="15">
        <v>316316.97085752297</v>
      </c>
      <c r="S562" s="15">
        <v>0</v>
      </c>
      <c r="T562" s="15">
        <v>0</v>
      </c>
      <c r="U562" s="15">
        <v>0</v>
      </c>
      <c r="V562" s="15">
        <v>0</v>
      </c>
      <c r="W562" s="15">
        <v>894261.07640714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62839.443886983798</v>
      </c>
      <c r="AD562" s="15">
        <v>0</v>
      </c>
      <c r="AE562" s="15">
        <v>197152.60946993899</v>
      </c>
      <c r="AF562" s="15">
        <v>23216.9401857513</v>
      </c>
      <c r="AG562" s="15">
        <v>139969.07372824301</v>
      </c>
      <c r="AH562" s="15">
        <v>0</v>
      </c>
      <c r="AI562" s="15">
        <v>0</v>
      </c>
      <c r="AJ562" s="15">
        <v>138105.17617190001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  <c r="AS562" s="15">
        <v>0</v>
      </c>
      <c r="AT562" s="15">
        <v>0</v>
      </c>
      <c r="AU562" s="15">
        <v>0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5">
        <v>0</v>
      </c>
      <c r="BF562" s="15">
        <v>14744.657598002799</v>
      </c>
      <c r="BG562" s="15">
        <v>20677077.469999999</v>
      </c>
      <c r="BH562" s="15">
        <v>0</v>
      </c>
      <c r="BI562" s="15">
        <f t="shared" si="8"/>
        <v>50645738.859999985</v>
      </c>
    </row>
    <row r="563" spans="1:61">
      <c r="A563" s="7" t="s">
        <v>244</v>
      </c>
      <c r="B563" s="7" t="s">
        <v>8</v>
      </c>
      <c r="C563" s="7" t="s">
        <v>245</v>
      </c>
      <c r="D563" s="7" t="s">
        <v>20</v>
      </c>
      <c r="E563" s="7" t="s">
        <v>21</v>
      </c>
      <c r="F563" s="15">
        <v>0</v>
      </c>
      <c r="G563" s="15">
        <v>0</v>
      </c>
      <c r="H563" s="15">
        <v>0</v>
      </c>
      <c r="I563" s="15">
        <v>20443988.369142201</v>
      </c>
      <c r="J563" s="15">
        <v>0</v>
      </c>
      <c r="K563" s="15">
        <v>1152749181.9031701</v>
      </c>
      <c r="L563" s="15">
        <v>0</v>
      </c>
      <c r="M563" s="15">
        <v>282103449.78545302</v>
      </c>
      <c r="N563" s="15">
        <v>0</v>
      </c>
      <c r="O563" s="15">
        <v>1092823.78705546</v>
      </c>
      <c r="P563" s="15">
        <v>0</v>
      </c>
      <c r="Q563" s="15">
        <v>0</v>
      </c>
      <c r="R563" s="15">
        <v>16346596.7987666</v>
      </c>
      <c r="S563" s="15">
        <v>0</v>
      </c>
      <c r="T563" s="15">
        <v>0</v>
      </c>
      <c r="U563" s="15">
        <v>0</v>
      </c>
      <c r="V563" s="15">
        <v>0</v>
      </c>
      <c r="W563" s="15">
        <v>46213534.510113001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3247410.4993308298</v>
      </c>
      <c r="AD563" s="15">
        <v>0</v>
      </c>
      <c r="AE563" s="15">
        <v>10188432.8434639</v>
      </c>
      <c r="AF563" s="15">
        <v>1199802.71399508</v>
      </c>
      <c r="AG563" s="15">
        <v>7233307.7998619396</v>
      </c>
      <c r="AH563" s="15">
        <v>0</v>
      </c>
      <c r="AI563" s="15">
        <v>0</v>
      </c>
      <c r="AJ563" s="15">
        <v>7136985.4882732304</v>
      </c>
      <c r="AK563" s="15">
        <v>0</v>
      </c>
      <c r="AL563" s="15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  <c r="AS563" s="15">
        <v>0</v>
      </c>
      <c r="AT563" s="15">
        <v>0</v>
      </c>
      <c r="AU563" s="15">
        <v>0</v>
      </c>
      <c r="AV563" s="15">
        <v>0</v>
      </c>
      <c r="AW563" s="15">
        <v>0</v>
      </c>
      <c r="AX563" s="15">
        <v>0</v>
      </c>
      <c r="AY563" s="15">
        <v>0</v>
      </c>
      <c r="AZ563" s="15">
        <v>0</v>
      </c>
      <c r="BA563" s="15">
        <v>0</v>
      </c>
      <c r="BB563" s="15">
        <v>0</v>
      </c>
      <c r="BC563" s="15">
        <v>0</v>
      </c>
      <c r="BD563" s="15">
        <v>0</v>
      </c>
      <c r="BE563" s="15">
        <v>0</v>
      </c>
      <c r="BF563" s="15">
        <v>761972.94137274299</v>
      </c>
      <c r="BG563" s="15">
        <v>1068547942.64</v>
      </c>
      <c r="BH563" s="15">
        <v>0</v>
      </c>
      <c r="BI563" s="15">
        <f t="shared" si="8"/>
        <v>2617265430.079998</v>
      </c>
    </row>
    <row r="564" spans="1:61">
      <c r="A564" s="7" t="s">
        <v>244</v>
      </c>
      <c r="B564" s="7" t="s">
        <v>8</v>
      </c>
      <c r="C564" s="7" t="s">
        <v>245</v>
      </c>
      <c r="D564" s="7" t="s">
        <v>22</v>
      </c>
      <c r="E564" s="7" t="s">
        <v>2298</v>
      </c>
      <c r="F564" s="15">
        <v>0</v>
      </c>
      <c r="G564" s="15">
        <v>0</v>
      </c>
      <c r="H564" s="15">
        <v>0</v>
      </c>
      <c r="I564" s="15">
        <v>1487.60948054918</v>
      </c>
      <c r="J564" s="15">
        <v>0</v>
      </c>
      <c r="K564" s="15">
        <v>83879.944594510598</v>
      </c>
      <c r="L564" s="15">
        <v>0</v>
      </c>
      <c r="M564" s="15">
        <v>20527.2943233472</v>
      </c>
      <c r="N564" s="15">
        <v>0</v>
      </c>
      <c r="O564" s="15">
        <v>79.519465421294697</v>
      </c>
      <c r="P564" s="15">
        <v>0</v>
      </c>
      <c r="Q564" s="15">
        <v>0</v>
      </c>
      <c r="R564" s="15">
        <v>1189.46224843604</v>
      </c>
      <c r="S564" s="15">
        <v>0</v>
      </c>
      <c r="T564" s="15">
        <v>0</v>
      </c>
      <c r="U564" s="15">
        <v>0</v>
      </c>
      <c r="V564" s="15">
        <v>0</v>
      </c>
      <c r="W564" s="15">
        <v>3362.7338670715199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236.298248600607</v>
      </c>
      <c r="AD564" s="15">
        <v>0</v>
      </c>
      <c r="AE564" s="15">
        <v>741.36264491092402</v>
      </c>
      <c r="AF564" s="15">
        <v>87.303800995196795</v>
      </c>
      <c r="AG564" s="15">
        <v>526.33258562435901</v>
      </c>
      <c r="AH564" s="15">
        <v>0</v>
      </c>
      <c r="AI564" s="15">
        <v>0</v>
      </c>
      <c r="AJ564" s="15">
        <v>519.32368005659498</v>
      </c>
      <c r="AK564" s="15">
        <v>0</v>
      </c>
      <c r="AL564" s="15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  <c r="AS564" s="15">
        <v>0</v>
      </c>
      <c r="AT564" s="15">
        <v>0</v>
      </c>
      <c r="AU564" s="15">
        <v>0</v>
      </c>
      <c r="AV564" s="15">
        <v>0</v>
      </c>
      <c r="AW564" s="15">
        <v>0</v>
      </c>
      <c r="AX564" s="15">
        <v>0</v>
      </c>
      <c r="AY564" s="15">
        <v>0</v>
      </c>
      <c r="AZ564" s="15">
        <v>0</v>
      </c>
      <c r="BA564" s="15">
        <v>0</v>
      </c>
      <c r="BB564" s="15">
        <v>0</v>
      </c>
      <c r="BC564" s="15">
        <v>0</v>
      </c>
      <c r="BD564" s="15">
        <v>0</v>
      </c>
      <c r="BE564" s="15">
        <v>0</v>
      </c>
      <c r="BF564" s="15">
        <v>55.445060476504104</v>
      </c>
      <c r="BG564" s="15">
        <v>77753.03</v>
      </c>
      <c r="BH564" s="15">
        <v>0</v>
      </c>
      <c r="BI564" s="15">
        <f t="shared" si="8"/>
        <v>190445.66000000003</v>
      </c>
    </row>
    <row r="565" spans="1:61">
      <c r="A565" s="7" t="s">
        <v>244</v>
      </c>
      <c r="B565" s="7" t="s">
        <v>8</v>
      </c>
      <c r="C565" s="7" t="s">
        <v>245</v>
      </c>
      <c r="D565" s="7" t="s">
        <v>23</v>
      </c>
      <c r="E565" s="7" t="s">
        <v>24</v>
      </c>
      <c r="F565" s="15">
        <v>0</v>
      </c>
      <c r="G565" s="15">
        <v>0</v>
      </c>
      <c r="H565" s="15">
        <v>0</v>
      </c>
      <c r="I565" s="15">
        <v>642002.78287523799</v>
      </c>
      <c r="J565" s="15">
        <v>0</v>
      </c>
      <c r="K565" s="15">
        <v>36199794.745336302</v>
      </c>
      <c r="L565" s="15">
        <v>0</v>
      </c>
      <c r="M565" s="15">
        <v>8858897.6158063207</v>
      </c>
      <c r="N565" s="15">
        <v>0</v>
      </c>
      <c r="O565" s="15">
        <v>34317.956937445597</v>
      </c>
      <c r="P565" s="15">
        <v>0</v>
      </c>
      <c r="Q565" s="15">
        <v>0</v>
      </c>
      <c r="R565" s="15">
        <v>513332.35207607201</v>
      </c>
      <c r="S565" s="15">
        <v>0</v>
      </c>
      <c r="T565" s="15">
        <v>0</v>
      </c>
      <c r="U565" s="15">
        <v>0</v>
      </c>
      <c r="V565" s="15">
        <v>0</v>
      </c>
      <c r="W565" s="15">
        <v>1451244.1127571601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101978.466239762</v>
      </c>
      <c r="AD565" s="15">
        <v>0</v>
      </c>
      <c r="AE565" s="15">
        <v>319947.46428804199</v>
      </c>
      <c r="AF565" s="15">
        <v>37677.417311034304</v>
      </c>
      <c r="AG565" s="15">
        <v>227147.641304366</v>
      </c>
      <c r="AH565" s="15">
        <v>0</v>
      </c>
      <c r="AI565" s="15">
        <v>0</v>
      </c>
      <c r="AJ565" s="15">
        <v>224122.83073529499</v>
      </c>
      <c r="AK565" s="15">
        <v>0</v>
      </c>
      <c r="AL565" s="15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  <c r="AS565" s="15">
        <v>0</v>
      </c>
      <c r="AT565" s="15">
        <v>0</v>
      </c>
      <c r="AU565" s="15">
        <v>0</v>
      </c>
      <c r="AV565" s="15">
        <v>0</v>
      </c>
      <c r="AW565" s="15">
        <v>0</v>
      </c>
      <c r="AX565" s="15">
        <v>0</v>
      </c>
      <c r="AY565" s="15">
        <v>0</v>
      </c>
      <c r="AZ565" s="15">
        <v>0</v>
      </c>
      <c r="BA565" s="15">
        <v>0</v>
      </c>
      <c r="BB565" s="15">
        <v>0</v>
      </c>
      <c r="BC565" s="15">
        <v>0</v>
      </c>
      <c r="BD565" s="15">
        <v>0</v>
      </c>
      <c r="BE565" s="15">
        <v>0</v>
      </c>
      <c r="BF565" s="15">
        <v>23928.244332955299</v>
      </c>
      <c r="BG565" s="15">
        <v>33555622.340000004</v>
      </c>
      <c r="BH565" s="15">
        <v>0</v>
      </c>
      <c r="BI565" s="15">
        <f t="shared" si="8"/>
        <v>82190013.969999999</v>
      </c>
    </row>
    <row r="566" spans="1:61">
      <c r="A566" s="7" t="s">
        <v>244</v>
      </c>
      <c r="B566" s="7" t="s">
        <v>8</v>
      </c>
      <c r="C566" s="7" t="s">
        <v>245</v>
      </c>
      <c r="D566" s="7" t="s">
        <v>53</v>
      </c>
      <c r="E566" s="7" t="s">
        <v>54</v>
      </c>
      <c r="F566" s="15">
        <v>0</v>
      </c>
      <c r="G566" s="15">
        <v>0</v>
      </c>
      <c r="H566" s="15">
        <v>0</v>
      </c>
      <c r="I566" s="15">
        <v>20858141.7942129</v>
      </c>
      <c r="J566" s="15">
        <v>0</v>
      </c>
      <c r="K566" s="15">
        <v>1176101524.5729201</v>
      </c>
      <c r="L566" s="15">
        <v>0</v>
      </c>
      <c r="M566" s="15">
        <v>287818289.17213798</v>
      </c>
      <c r="N566" s="15">
        <v>0</v>
      </c>
      <c r="O566" s="15">
        <v>1114962.1636890001</v>
      </c>
      <c r="P566" s="15">
        <v>0</v>
      </c>
      <c r="Q566" s="15">
        <v>0</v>
      </c>
      <c r="R566" s="15">
        <v>16677745.4440416</v>
      </c>
      <c r="S566" s="15">
        <v>0</v>
      </c>
      <c r="T566" s="15">
        <v>0</v>
      </c>
      <c r="U566" s="15">
        <v>0</v>
      </c>
      <c r="V566" s="15">
        <v>0</v>
      </c>
      <c r="W566" s="15">
        <v>47149726.277413897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3313196.3996465602</v>
      </c>
      <c r="AD566" s="15">
        <v>0</v>
      </c>
      <c r="AE566" s="15">
        <v>10394829.6718142</v>
      </c>
      <c r="AF566" s="15">
        <v>1224108.2650665201</v>
      </c>
      <c r="AG566" s="15">
        <v>7379839.8339157803</v>
      </c>
      <c r="AH566" s="15">
        <v>0</v>
      </c>
      <c r="AI566" s="15">
        <v>0</v>
      </c>
      <c r="AJ566" s="15">
        <v>7281566.2291383296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  <c r="AS566" s="15">
        <v>0</v>
      </c>
      <c r="AT566" s="15">
        <v>0</v>
      </c>
      <c r="AU566" s="15">
        <v>0</v>
      </c>
      <c r="AV566" s="15">
        <v>0</v>
      </c>
      <c r="AW566" s="15">
        <v>0</v>
      </c>
      <c r="AX566" s="15">
        <v>0</v>
      </c>
      <c r="AY566" s="15">
        <v>0</v>
      </c>
      <c r="AZ566" s="15">
        <v>0</v>
      </c>
      <c r="BA566" s="15">
        <v>0</v>
      </c>
      <c r="BB566" s="15">
        <v>0</v>
      </c>
      <c r="BC566" s="15">
        <v>0</v>
      </c>
      <c r="BD566" s="15">
        <v>0</v>
      </c>
      <c r="BE566" s="15">
        <v>0</v>
      </c>
      <c r="BF566" s="15">
        <v>777408.95599878498</v>
      </c>
      <c r="BG566" s="15">
        <v>1090194540.29</v>
      </c>
      <c r="BH566" s="15">
        <v>0</v>
      </c>
      <c r="BI566" s="15">
        <f t="shared" si="8"/>
        <v>2670285879.0699954</v>
      </c>
    </row>
    <row r="567" spans="1:61">
      <c r="A567" s="7" t="s">
        <v>244</v>
      </c>
      <c r="B567" s="7" t="s">
        <v>8</v>
      </c>
      <c r="C567" s="7" t="s">
        <v>245</v>
      </c>
      <c r="D567" s="7" t="s">
        <v>27</v>
      </c>
      <c r="E567" s="7" t="s">
        <v>2299</v>
      </c>
      <c r="F567" s="15">
        <v>0</v>
      </c>
      <c r="G567" s="15">
        <v>0</v>
      </c>
      <c r="H567" s="15">
        <v>0</v>
      </c>
      <c r="I567" s="15">
        <v>530.246281679709</v>
      </c>
      <c r="J567" s="15">
        <v>0</v>
      </c>
      <c r="K567" s="15">
        <v>29898.3229875086</v>
      </c>
      <c r="L567" s="15">
        <v>0</v>
      </c>
      <c r="M567" s="15">
        <v>7316.78685180309</v>
      </c>
      <c r="N567" s="15">
        <v>0</v>
      </c>
      <c r="O567" s="15">
        <v>28.344065705492699</v>
      </c>
      <c r="P567" s="15">
        <v>0</v>
      </c>
      <c r="Q567" s="15">
        <v>0</v>
      </c>
      <c r="R567" s="15">
        <v>423.97412941920498</v>
      </c>
      <c r="S567" s="15">
        <v>0</v>
      </c>
      <c r="T567" s="15">
        <v>0</v>
      </c>
      <c r="U567" s="15">
        <v>0</v>
      </c>
      <c r="V567" s="15">
        <v>0</v>
      </c>
      <c r="W567" s="15">
        <v>1198.61909500257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84.226585892450601</v>
      </c>
      <c r="AD567" s="15">
        <v>0</v>
      </c>
      <c r="AE567" s="15">
        <v>264.25267584011999</v>
      </c>
      <c r="AF567" s="15">
        <v>31.118728711730601</v>
      </c>
      <c r="AG567" s="15">
        <v>187.60696278377699</v>
      </c>
      <c r="AH567" s="15">
        <v>0</v>
      </c>
      <c r="AI567" s="15">
        <v>0</v>
      </c>
      <c r="AJ567" s="15">
        <v>185.108695486785</v>
      </c>
      <c r="AK567" s="15">
        <v>0</v>
      </c>
      <c r="AL567" s="15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  <c r="AS567" s="15">
        <v>0</v>
      </c>
      <c r="AT567" s="15">
        <v>0</v>
      </c>
      <c r="AU567" s="15">
        <v>0</v>
      </c>
      <c r="AV567" s="15">
        <v>0</v>
      </c>
      <c r="AW567" s="15">
        <v>0</v>
      </c>
      <c r="AX567" s="15">
        <v>0</v>
      </c>
      <c r="AY567" s="15">
        <v>0</v>
      </c>
      <c r="AZ567" s="15">
        <v>0</v>
      </c>
      <c r="BA567" s="15">
        <v>0</v>
      </c>
      <c r="BB567" s="15">
        <v>0</v>
      </c>
      <c r="BC567" s="15">
        <v>0</v>
      </c>
      <c r="BD567" s="15">
        <v>0</v>
      </c>
      <c r="BE567" s="15">
        <v>0</v>
      </c>
      <c r="BF567" s="15">
        <v>19.762940166473999</v>
      </c>
      <c r="BG567" s="15">
        <v>27714.43</v>
      </c>
      <c r="BH567" s="15">
        <v>0</v>
      </c>
      <c r="BI567" s="15">
        <f t="shared" si="8"/>
        <v>67882.800000000017</v>
      </c>
    </row>
    <row r="568" spans="1:61">
      <c r="A568" s="7" t="s">
        <v>246</v>
      </c>
      <c r="B568" s="7" t="s">
        <v>8</v>
      </c>
      <c r="C568" s="7" t="s">
        <v>247</v>
      </c>
      <c r="D568" s="7" t="s">
        <v>49</v>
      </c>
      <c r="E568" s="7" t="s">
        <v>50</v>
      </c>
      <c r="F568" s="15">
        <v>0</v>
      </c>
      <c r="G568" s="15">
        <v>0</v>
      </c>
      <c r="H568" s="15">
        <v>0</v>
      </c>
      <c r="I568" s="15">
        <v>86600.556653611595</v>
      </c>
      <c r="J568" s="15">
        <v>0</v>
      </c>
      <c r="K568" s="15">
        <v>3234667.1075356002</v>
      </c>
      <c r="L568" s="15">
        <v>0</v>
      </c>
      <c r="M568" s="15">
        <v>1626194.39580868</v>
      </c>
      <c r="N568" s="15">
        <v>0</v>
      </c>
      <c r="O568" s="15">
        <v>6299.6137728002504</v>
      </c>
      <c r="P568" s="15">
        <v>0</v>
      </c>
      <c r="Q568" s="15">
        <v>0</v>
      </c>
      <c r="R568" s="15">
        <v>94230.471910522305</v>
      </c>
      <c r="S568" s="15">
        <v>0</v>
      </c>
      <c r="T568" s="15">
        <v>20732.902434013999</v>
      </c>
      <c r="U568" s="15">
        <v>298208.17726482201</v>
      </c>
      <c r="V568" s="15">
        <v>189414.19872494301</v>
      </c>
      <c r="W568" s="15">
        <v>266399.40783411299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18719.8019208365</v>
      </c>
      <c r="AD568" s="15">
        <v>0</v>
      </c>
      <c r="AE568" s="15">
        <v>58731.561124163803</v>
      </c>
      <c r="AF568" s="15">
        <v>6916.3141942192196</v>
      </c>
      <c r="AG568" s="15">
        <v>41696.6345657735</v>
      </c>
      <c r="AH568" s="15">
        <v>0</v>
      </c>
      <c r="AI568" s="15">
        <v>0</v>
      </c>
      <c r="AJ568" s="15">
        <v>41141.373274265599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  <c r="AS568" s="15">
        <v>0</v>
      </c>
      <c r="AT568" s="15">
        <v>0</v>
      </c>
      <c r="AU568" s="15">
        <v>0</v>
      </c>
      <c r="AV568" s="15">
        <v>0</v>
      </c>
      <c r="AW568" s="15">
        <v>0</v>
      </c>
      <c r="AX568" s="15">
        <v>0</v>
      </c>
      <c r="AY568" s="15">
        <v>0</v>
      </c>
      <c r="AZ568" s="15">
        <v>0</v>
      </c>
      <c r="BA568" s="15">
        <v>0</v>
      </c>
      <c r="BB568" s="15">
        <v>0</v>
      </c>
      <c r="BC568" s="15">
        <v>0</v>
      </c>
      <c r="BD568" s="15">
        <v>0</v>
      </c>
      <c r="BE568" s="15">
        <v>0</v>
      </c>
      <c r="BF568" s="15">
        <v>4392.4029816339498</v>
      </c>
      <c r="BG568" s="15">
        <v>6100729.0099999998</v>
      </c>
      <c r="BH568" s="15">
        <v>3249692.74</v>
      </c>
      <c r="BI568" s="15">
        <f t="shared" si="8"/>
        <v>15344766.67</v>
      </c>
    </row>
    <row r="569" spans="1:61">
      <c r="A569" s="7" t="s">
        <v>246</v>
      </c>
      <c r="B569" s="7" t="s">
        <v>8</v>
      </c>
      <c r="C569" s="7" t="s">
        <v>247</v>
      </c>
      <c r="D569" s="7" t="s">
        <v>19</v>
      </c>
      <c r="E569" s="7" t="s">
        <v>2123</v>
      </c>
      <c r="F569" s="15">
        <v>0</v>
      </c>
      <c r="G569" s="15">
        <v>0</v>
      </c>
      <c r="H569" s="15">
        <v>0</v>
      </c>
      <c r="I569" s="15">
        <v>2216.1996005996002</v>
      </c>
      <c r="J569" s="15">
        <v>0</v>
      </c>
      <c r="K569" s="15">
        <v>82778.543566025604</v>
      </c>
      <c r="L569" s="15">
        <v>0</v>
      </c>
      <c r="M569" s="15">
        <v>41616.030078233998</v>
      </c>
      <c r="N569" s="15">
        <v>0</v>
      </c>
      <c r="O569" s="15">
        <v>161.21376197446699</v>
      </c>
      <c r="P569" s="15">
        <v>0</v>
      </c>
      <c r="Q569" s="15">
        <v>0</v>
      </c>
      <c r="R569" s="15">
        <v>2411.4571809014101</v>
      </c>
      <c r="S569" s="15">
        <v>0</v>
      </c>
      <c r="T569" s="15">
        <v>530.576844642212</v>
      </c>
      <c r="U569" s="15">
        <v>7631.4618391343802</v>
      </c>
      <c r="V569" s="15">
        <v>4847.3091603921503</v>
      </c>
      <c r="W569" s="15">
        <v>6817.4418739987204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479.05947886919603</v>
      </c>
      <c r="AD569" s="15">
        <v>0</v>
      </c>
      <c r="AE569" s="15">
        <v>1503.0026057059399</v>
      </c>
      <c r="AF569" s="15">
        <v>176.99577632230799</v>
      </c>
      <c r="AG569" s="15">
        <v>1067.06086475439</v>
      </c>
      <c r="AH569" s="15">
        <v>0</v>
      </c>
      <c r="AI569" s="15">
        <v>0</v>
      </c>
      <c r="AJ569" s="15">
        <v>1052.8511425537599</v>
      </c>
      <c r="AK569" s="15">
        <v>0</v>
      </c>
      <c r="AL569" s="15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  <c r="AS569" s="15">
        <v>0</v>
      </c>
      <c r="AT569" s="15">
        <v>0</v>
      </c>
      <c r="AU569" s="15">
        <v>0</v>
      </c>
      <c r="AV569" s="15">
        <v>0</v>
      </c>
      <c r="AW569" s="15">
        <v>0</v>
      </c>
      <c r="AX569" s="15">
        <v>0</v>
      </c>
      <c r="AY569" s="15">
        <v>0</v>
      </c>
      <c r="AZ569" s="15">
        <v>0</v>
      </c>
      <c r="BA569" s="15">
        <v>0</v>
      </c>
      <c r="BB569" s="15">
        <v>0</v>
      </c>
      <c r="BC569" s="15">
        <v>0</v>
      </c>
      <c r="BD569" s="15">
        <v>0</v>
      </c>
      <c r="BE569" s="15">
        <v>0</v>
      </c>
      <c r="BF569" s="15">
        <v>112.406225891894</v>
      </c>
      <c r="BG569" s="15">
        <v>156124.07999999999</v>
      </c>
      <c r="BH569" s="15">
        <v>83163.06</v>
      </c>
      <c r="BI569" s="15">
        <f t="shared" si="8"/>
        <v>392688.75000000006</v>
      </c>
    </row>
    <row r="570" spans="1:61">
      <c r="A570" s="7" t="s">
        <v>246</v>
      </c>
      <c r="B570" s="7" t="s">
        <v>8</v>
      </c>
      <c r="C570" s="7" t="s">
        <v>247</v>
      </c>
      <c r="D570" s="7" t="s">
        <v>23</v>
      </c>
      <c r="E570" s="7" t="s">
        <v>24</v>
      </c>
      <c r="F570" s="15">
        <v>0</v>
      </c>
      <c r="G570" s="15">
        <v>0</v>
      </c>
      <c r="H570" s="15">
        <v>0</v>
      </c>
      <c r="I570" s="15">
        <v>34992.483919718601</v>
      </c>
      <c r="J570" s="15">
        <v>0</v>
      </c>
      <c r="K570" s="15">
        <v>1307024.3554994699</v>
      </c>
      <c r="L570" s="15">
        <v>0</v>
      </c>
      <c r="M570" s="15">
        <v>657092.55742178403</v>
      </c>
      <c r="N570" s="15">
        <v>0</v>
      </c>
      <c r="O570" s="15">
        <v>2545.4701697458099</v>
      </c>
      <c r="P570" s="15">
        <v>0</v>
      </c>
      <c r="Q570" s="15">
        <v>0</v>
      </c>
      <c r="R570" s="15">
        <v>38075.485891682598</v>
      </c>
      <c r="S570" s="15">
        <v>0</v>
      </c>
      <c r="T570" s="15">
        <v>8377.4952848536304</v>
      </c>
      <c r="U570" s="15">
        <v>120496.279133705</v>
      </c>
      <c r="V570" s="15">
        <v>76536.151257781894</v>
      </c>
      <c r="W570" s="15">
        <v>107643.38423532499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7564.0664795642497</v>
      </c>
      <c r="AD570" s="15">
        <v>0</v>
      </c>
      <c r="AE570" s="15">
        <v>23731.524226080899</v>
      </c>
      <c r="AF570" s="15">
        <v>2794.6588633716901</v>
      </c>
      <c r="AG570" s="15">
        <v>16848.261384568901</v>
      </c>
      <c r="AH570" s="15">
        <v>0</v>
      </c>
      <c r="AI570" s="15">
        <v>0</v>
      </c>
      <c r="AJ570" s="15">
        <v>16623.898256141802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>
        <v>0</v>
      </c>
      <c r="AT570" s="15">
        <v>0</v>
      </c>
      <c r="AU570" s="15">
        <v>0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5">
        <v>0</v>
      </c>
      <c r="BF570" s="15">
        <v>1774.8279762049301</v>
      </c>
      <c r="BG570" s="15">
        <v>2465107.27</v>
      </c>
      <c r="BH570" s="15">
        <v>1313095.72</v>
      </c>
      <c r="BI570" s="15">
        <f t="shared" si="8"/>
        <v>6200323.8899999987</v>
      </c>
    </row>
    <row r="571" spans="1:61">
      <c r="A571" s="7" t="s">
        <v>246</v>
      </c>
      <c r="B571" s="7" t="s">
        <v>8</v>
      </c>
      <c r="C571" s="7" t="s">
        <v>247</v>
      </c>
      <c r="D571" s="7" t="s">
        <v>27</v>
      </c>
      <c r="E571" s="7" t="s">
        <v>2299</v>
      </c>
      <c r="F571" s="15">
        <v>0</v>
      </c>
      <c r="G571" s="15">
        <v>0</v>
      </c>
      <c r="H571" s="15">
        <v>0</v>
      </c>
      <c r="I571" s="15">
        <v>1976396.75982616</v>
      </c>
      <c r="J571" s="15">
        <v>0</v>
      </c>
      <c r="K571" s="15">
        <v>73821529.9933988</v>
      </c>
      <c r="L571" s="15">
        <v>0</v>
      </c>
      <c r="M571" s="15">
        <v>37112987.016691498</v>
      </c>
      <c r="N571" s="15">
        <v>0</v>
      </c>
      <c r="O571" s="15">
        <v>143769.70229555</v>
      </c>
      <c r="P571" s="15">
        <v>0</v>
      </c>
      <c r="Q571" s="15">
        <v>0</v>
      </c>
      <c r="R571" s="15">
        <v>2150526.5850168099</v>
      </c>
      <c r="S571" s="15">
        <v>0</v>
      </c>
      <c r="T571" s="15">
        <v>473166.02543649398</v>
      </c>
      <c r="U571" s="15">
        <v>6805703.0817628102</v>
      </c>
      <c r="V571" s="15">
        <v>4322808.3408564702</v>
      </c>
      <c r="W571" s="15">
        <v>6079763.7660564696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427223.07212081703</v>
      </c>
      <c r="AD571" s="15">
        <v>0</v>
      </c>
      <c r="AE571" s="15">
        <v>1340370.91204412</v>
      </c>
      <c r="AF571" s="15">
        <v>157844.031165641</v>
      </c>
      <c r="AG571" s="15">
        <v>951600.04318532895</v>
      </c>
      <c r="AH571" s="15">
        <v>0</v>
      </c>
      <c r="AI571" s="15">
        <v>0</v>
      </c>
      <c r="AJ571" s="15">
        <v>938927.87732636603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>
        <v>0</v>
      </c>
      <c r="AT571" s="15">
        <v>0</v>
      </c>
      <c r="AU571" s="15">
        <v>0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5">
        <v>0</v>
      </c>
      <c r="BF571" s="15">
        <v>100243.362816653</v>
      </c>
      <c r="BG571" s="15">
        <v>139230756.63999999</v>
      </c>
      <c r="BH571" s="15">
        <v>74164444.700000003</v>
      </c>
      <c r="BI571" s="15">
        <f t="shared" si="8"/>
        <v>350198061.90999991</v>
      </c>
    </row>
    <row r="572" spans="1:61">
      <c r="A572" s="7" t="s">
        <v>248</v>
      </c>
      <c r="B572" s="7" t="s">
        <v>8</v>
      </c>
      <c r="C572" s="7" t="s">
        <v>249</v>
      </c>
      <c r="D572" s="7" t="s">
        <v>19</v>
      </c>
      <c r="E572" s="7" t="s">
        <v>2123</v>
      </c>
      <c r="F572" s="15">
        <v>0</v>
      </c>
      <c r="G572" s="15">
        <v>0</v>
      </c>
      <c r="H572" s="15">
        <v>0</v>
      </c>
      <c r="I572" s="15">
        <v>138877.88970263099</v>
      </c>
      <c r="J572" s="15">
        <v>0</v>
      </c>
      <c r="K572" s="15">
        <v>4519509.5430068299</v>
      </c>
      <c r="L572" s="15">
        <v>0</v>
      </c>
      <c r="M572" s="15">
        <v>1187547.1258751601</v>
      </c>
      <c r="N572" s="15">
        <v>0</v>
      </c>
      <c r="O572" s="15">
        <v>4600.3660418977897</v>
      </c>
      <c r="P572" s="15">
        <v>0</v>
      </c>
      <c r="Q572" s="15">
        <v>0</v>
      </c>
      <c r="R572" s="15">
        <v>68812.892527929507</v>
      </c>
      <c r="S572" s="15">
        <v>0</v>
      </c>
      <c r="T572" s="15">
        <v>0</v>
      </c>
      <c r="U572" s="15">
        <v>0</v>
      </c>
      <c r="V572" s="15">
        <v>0</v>
      </c>
      <c r="W572" s="15">
        <v>194541.22076857899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13670.3526786372</v>
      </c>
      <c r="AD572" s="15">
        <v>0</v>
      </c>
      <c r="AE572" s="15">
        <v>42889.390665176499</v>
      </c>
      <c r="AF572" s="15">
        <v>5050.7076438817603</v>
      </c>
      <c r="AG572" s="15">
        <v>30449.443573290901</v>
      </c>
      <c r="AH572" s="15">
        <v>0</v>
      </c>
      <c r="AI572" s="15">
        <v>0</v>
      </c>
      <c r="AJ572" s="15">
        <v>30043.967361013001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>
        <v>0</v>
      </c>
      <c r="AT572" s="15">
        <v>0</v>
      </c>
      <c r="AU572" s="15">
        <v>0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5">
        <v>0</v>
      </c>
      <c r="BF572" s="15">
        <v>3207.6101549732898</v>
      </c>
      <c r="BG572" s="15">
        <v>4508291.43</v>
      </c>
      <c r="BH572" s="15">
        <v>0</v>
      </c>
      <c r="BI572" s="15">
        <f t="shared" si="8"/>
        <v>10747491.939999999</v>
      </c>
    </row>
    <row r="573" spans="1:61">
      <c r="A573" s="7" t="s">
        <v>248</v>
      </c>
      <c r="B573" s="7" t="s">
        <v>8</v>
      </c>
      <c r="C573" s="7" t="s">
        <v>249</v>
      </c>
      <c r="D573" s="7" t="s">
        <v>20</v>
      </c>
      <c r="E573" s="7" t="s">
        <v>21</v>
      </c>
      <c r="F573" s="15">
        <v>0</v>
      </c>
      <c r="G573" s="15">
        <v>0</v>
      </c>
      <c r="H573" s="15">
        <v>0</v>
      </c>
      <c r="I573" s="15">
        <v>19838222.028380498</v>
      </c>
      <c r="J573" s="15">
        <v>0</v>
      </c>
      <c r="K573" s="15">
        <v>645596170.60378599</v>
      </c>
      <c r="L573" s="15">
        <v>0</v>
      </c>
      <c r="M573" s="15">
        <v>169636963.830033</v>
      </c>
      <c r="N573" s="15">
        <v>0</v>
      </c>
      <c r="O573" s="15">
        <v>657146.23937910504</v>
      </c>
      <c r="P573" s="15">
        <v>0</v>
      </c>
      <c r="Q573" s="15">
        <v>0</v>
      </c>
      <c r="R573" s="15">
        <v>9829681.6239589304</v>
      </c>
      <c r="S573" s="15">
        <v>0</v>
      </c>
      <c r="T573" s="15">
        <v>0</v>
      </c>
      <c r="U573" s="15">
        <v>0</v>
      </c>
      <c r="V573" s="15">
        <v>0</v>
      </c>
      <c r="W573" s="15">
        <v>27789534.6735394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1952762.18716861</v>
      </c>
      <c r="AD573" s="15">
        <v>0</v>
      </c>
      <c r="AE573" s="15">
        <v>6126599.8244902799</v>
      </c>
      <c r="AF573" s="15">
        <v>721475.96607573202</v>
      </c>
      <c r="AG573" s="15">
        <v>4349596.7827637699</v>
      </c>
      <c r="AH573" s="15">
        <v>0</v>
      </c>
      <c r="AI573" s="15">
        <v>0</v>
      </c>
      <c r="AJ573" s="15">
        <v>4291675.9204607802</v>
      </c>
      <c r="AK573" s="15">
        <v>0</v>
      </c>
      <c r="AL573" s="15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  <c r="AS573" s="15">
        <v>0</v>
      </c>
      <c r="AT573" s="15">
        <v>0</v>
      </c>
      <c r="AU573" s="15">
        <v>0</v>
      </c>
      <c r="AV573" s="15">
        <v>0</v>
      </c>
      <c r="AW573" s="15">
        <v>0</v>
      </c>
      <c r="AX573" s="15">
        <v>0</v>
      </c>
      <c r="AY573" s="15">
        <v>0</v>
      </c>
      <c r="AZ573" s="15">
        <v>0</v>
      </c>
      <c r="BA573" s="15">
        <v>0</v>
      </c>
      <c r="BB573" s="15">
        <v>0</v>
      </c>
      <c r="BC573" s="15">
        <v>0</v>
      </c>
      <c r="BD573" s="15">
        <v>0</v>
      </c>
      <c r="BE573" s="15">
        <v>0</v>
      </c>
      <c r="BF573" s="15">
        <v>458195.919963222</v>
      </c>
      <c r="BG573" s="15">
        <v>643993702.77999997</v>
      </c>
      <c r="BH573" s="15">
        <v>0</v>
      </c>
      <c r="BI573" s="15">
        <f t="shared" si="8"/>
        <v>1535241728.3799992</v>
      </c>
    </row>
    <row r="574" spans="1:61">
      <c r="A574" s="7" t="s">
        <v>248</v>
      </c>
      <c r="B574" s="7" t="s">
        <v>8</v>
      </c>
      <c r="C574" s="7" t="s">
        <v>249</v>
      </c>
      <c r="D574" s="7" t="s">
        <v>22</v>
      </c>
      <c r="E574" s="7" t="s">
        <v>2298</v>
      </c>
      <c r="F574" s="15">
        <v>0</v>
      </c>
      <c r="G574" s="15">
        <v>0</v>
      </c>
      <c r="H574" s="15">
        <v>0</v>
      </c>
      <c r="I574" s="15">
        <v>6012.5313469591601</v>
      </c>
      <c r="J574" s="15">
        <v>0</v>
      </c>
      <c r="K574" s="15">
        <v>195666.083768946</v>
      </c>
      <c r="L574" s="15">
        <v>0</v>
      </c>
      <c r="M574" s="15">
        <v>51413.254734820403</v>
      </c>
      <c r="N574" s="15">
        <v>0</v>
      </c>
      <c r="O574" s="15">
        <v>199.16665707999201</v>
      </c>
      <c r="P574" s="15">
        <v>0</v>
      </c>
      <c r="Q574" s="15">
        <v>0</v>
      </c>
      <c r="R574" s="15">
        <v>2979.1615806160098</v>
      </c>
      <c r="S574" s="15">
        <v>0</v>
      </c>
      <c r="T574" s="15">
        <v>0</v>
      </c>
      <c r="U574" s="15">
        <v>0</v>
      </c>
      <c r="V574" s="15">
        <v>0</v>
      </c>
      <c r="W574" s="15">
        <v>8422.4003594189198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591.83952305358105</v>
      </c>
      <c r="AD574" s="15">
        <v>0</v>
      </c>
      <c r="AE574" s="15">
        <v>1856.8384526760599</v>
      </c>
      <c r="AF574" s="15">
        <v>218.66359071403701</v>
      </c>
      <c r="AG574" s="15">
        <v>1318.2676837464001</v>
      </c>
      <c r="AH574" s="15">
        <v>0</v>
      </c>
      <c r="AI574" s="15">
        <v>0</v>
      </c>
      <c r="AJ574" s="15">
        <v>1300.7131367843999</v>
      </c>
      <c r="AK574" s="15">
        <v>0</v>
      </c>
      <c r="AL574" s="15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  <c r="AS574" s="15">
        <v>0</v>
      </c>
      <c r="AT574" s="15">
        <v>0</v>
      </c>
      <c r="AU574" s="15">
        <v>0</v>
      </c>
      <c r="AV574" s="15">
        <v>0</v>
      </c>
      <c r="AW574" s="15">
        <v>0</v>
      </c>
      <c r="AX574" s="15">
        <v>0</v>
      </c>
      <c r="AY574" s="15">
        <v>0</v>
      </c>
      <c r="AZ574" s="15">
        <v>0</v>
      </c>
      <c r="BA574" s="15">
        <v>0</v>
      </c>
      <c r="BB574" s="15">
        <v>0</v>
      </c>
      <c r="BC574" s="15">
        <v>0</v>
      </c>
      <c r="BD574" s="15">
        <v>0</v>
      </c>
      <c r="BE574" s="15">
        <v>0</v>
      </c>
      <c r="BF574" s="15">
        <v>138.869165184586</v>
      </c>
      <c r="BG574" s="15">
        <v>195180.41</v>
      </c>
      <c r="BH574" s="15">
        <v>0</v>
      </c>
      <c r="BI574" s="15">
        <f t="shared" si="8"/>
        <v>465298.19999999949</v>
      </c>
    </row>
    <row r="575" spans="1:61">
      <c r="A575" s="7" t="s">
        <v>248</v>
      </c>
      <c r="B575" s="7" t="s">
        <v>8</v>
      </c>
      <c r="C575" s="7" t="s">
        <v>249</v>
      </c>
      <c r="D575" s="7" t="s">
        <v>23</v>
      </c>
      <c r="E575" s="7" t="s">
        <v>24</v>
      </c>
      <c r="F575" s="15">
        <v>0</v>
      </c>
      <c r="G575" s="15">
        <v>0</v>
      </c>
      <c r="H575" s="15">
        <v>0</v>
      </c>
      <c r="I575" s="15">
        <v>177454.55057211799</v>
      </c>
      <c r="J575" s="15">
        <v>0</v>
      </c>
      <c r="K575" s="15">
        <v>5774911.5894398503</v>
      </c>
      <c r="L575" s="15">
        <v>0</v>
      </c>
      <c r="M575" s="15">
        <v>1517416.7893580501</v>
      </c>
      <c r="N575" s="15">
        <v>0</v>
      </c>
      <c r="O575" s="15">
        <v>5878.2279179227698</v>
      </c>
      <c r="P575" s="15">
        <v>0</v>
      </c>
      <c r="Q575" s="15">
        <v>0</v>
      </c>
      <c r="R575" s="15">
        <v>87927.321931936196</v>
      </c>
      <c r="S575" s="15">
        <v>0</v>
      </c>
      <c r="T575" s="15">
        <v>0</v>
      </c>
      <c r="U575" s="15">
        <v>0</v>
      </c>
      <c r="V575" s="15">
        <v>0</v>
      </c>
      <c r="W575" s="15">
        <v>248579.70533077099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17467.620626611199</v>
      </c>
      <c r="AD575" s="15">
        <v>0</v>
      </c>
      <c r="AE575" s="15">
        <v>54802.946394833401</v>
      </c>
      <c r="AF575" s="15">
        <v>6453.6626883898998</v>
      </c>
      <c r="AG575" s="15">
        <v>38907.505982696603</v>
      </c>
      <c r="AH575" s="15">
        <v>0</v>
      </c>
      <c r="AI575" s="15">
        <v>0</v>
      </c>
      <c r="AJ575" s="15">
        <v>38389.399038736403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>
        <v>0</v>
      </c>
      <c r="AT575" s="15">
        <v>0</v>
      </c>
      <c r="AU575" s="15">
        <v>0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5">
        <v>0</v>
      </c>
      <c r="BF575" s="15">
        <v>4098.6007180850902</v>
      </c>
      <c r="BG575" s="15">
        <v>5760577.3799999999</v>
      </c>
      <c r="BH575" s="15">
        <v>0</v>
      </c>
      <c r="BI575" s="15">
        <f t="shared" si="8"/>
        <v>13732865.300000001</v>
      </c>
    </row>
    <row r="576" spans="1:61">
      <c r="A576" s="7" t="s">
        <v>250</v>
      </c>
      <c r="B576" s="7" t="s">
        <v>8</v>
      </c>
      <c r="C576" s="7" t="s">
        <v>251</v>
      </c>
      <c r="D576" s="7" t="s">
        <v>19</v>
      </c>
      <c r="E576" s="7" t="s">
        <v>2123</v>
      </c>
      <c r="F576" s="15">
        <v>0</v>
      </c>
      <c r="G576" s="15">
        <v>0</v>
      </c>
      <c r="H576" s="15">
        <v>0</v>
      </c>
      <c r="I576" s="15">
        <v>9634.5053125834693</v>
      </c>
      <c r="J576" s="15">
        <v>0</v>
      </c>
      <c r="K576" s="15">
        <v>331997.67085844901</v>
      </c>
      <c r="L576" s="15">
        <v>0</v>
      </c>
      <c r="M576" s="15">
        <v>106666.443683968</v>
      </c>
      <c r="N576" s="15">
        <v>0</v>
      </c>
      <c r="O576" s="15">
        <v>413.20897915488399</v>
      </c>
      <c r="P576" s="15">
        <v>0</v>
      </c>
      <c r="Q576" s="15">
        <v>0</v>
      </c>
      <c r="R576" s="15">
        <v>6180.8290833618803</v>
      </c>
      <c r="S576" s="15">
        <v>0</v>
      </c>
      <c r="T576" s="15">
        <v>1359.92717648454</v>
      </c>
      <c r="U576" s="15">
        <v>19560.271768973202</v>
      </c>
      <c r="V576" s="15">
        <v>12424.183863067199</v>
      </c>
      <c r="W576" s="15">
        <v>17473.850430112499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1227.8822632266599</v>
      </c>
      <c r="AD576" s="15">
        <v>0</v>
      </c>
      <c r="AE576" s="15">
        <v>3852.3594850142099</v>
      </c>
      <c r="AF576" s="15">
        <v>453.65922173617798</v>
      </c>
      <c r="AG576" s="15">
        <v>2734.9935430453702</v>
      </c>
      <c r="AH576" s="15">
        <v>0</v>
      </c>
      <c r="AI576" s="15">
        <v>0</v>
      </c>
      <c r="AJ576" s="15">
        <v>2698.5734846739301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>
        <v>0</v>
      </c>
      <c r="AT576" s="15">
        <v>0</v>
      </c>
      <c r="AU576" s="15">
        <v>0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5">
        <v>0</v>
      </c>
      <c r="BF576" s="15">
        <v>288.11084615424801</v>
      </c>
      <c r="BG576" s="15">
        <v>402618.62</v>
      </c>
      <c r="BH576" s="15">
        <v>64799.59</v>
      </c>
      <c r="BI576" s="15">
        <f t="shared" si="8"/>
        <v>984384.68000000529</v>
      </c>
    </row>
    <row r="577" spans="1:61">
      <c r="A577" s="7" t="s">
        <v>250</v>
      </c>
      <c r="B577" s="7" t="s">
        <v>8</v>
      </c>
      <c r="C577" s="7" t="s">
        <v>251</v>
      </c>
      <c r="D577" s="7" t="s">
        <v>22</v>
      </c>
      <c r="E577" s="7" t="s">
        <v>2298</v>
      </c>
      <c r="F577" s="15">
        <v>0</v>
      </c>
      <c r="G577" s="15">
        <v>0</v>
      </c>
      <c r="H577" s="15">
        <v>0</v>
      </c>
      <c r="I577" s="15">
        <v>41.974130827504098</v>
      </c>
      <c r="J577" s="15">
        <v>0</v>
      </c>
      <c r="K577" s="15">
        <v>1446.3963866249101</v>
      </c>
      <c r="L577" s="15">
        <v>0</v>
      </c>
      <c r="M577" s="15">
        <v>464.70795508803502</v>
      </c>
      <c r="N577" s="15">
        <v>0</v>
      </c>
      <c r="O577" s="15">
        <v>1.8002053232036399</v>
      </c>
      <c r="P577" s="15">
        <v>0</v>
      </c>
      <c r="Q577" s="15">
        <v>0</v>
      </c>
      <c r="R577" s="15">
        <v>26.9276854545537</v>
      </c>
      <c r="S577" s="15">
        <v>0</v>
      </c>
      <c r="T577" s="15">
        <v>5.9247215471547596</v>
      </c>
      <c r="U577" s="15">
        <v>85.217183406405795</v>
      </c>
      <c r="V577" s="15">
        <v>54.127773245631502</v>
      </c>
      <c r="W577" s="15">
        <v>76.127383837324103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5.3494485793819599</v>
      </c>
      <c r="AD577" s="15">
        <v>0</v>
      </c>
      <c r="AE577" s="15">
        <v>16.783367258863802</v>
      </c>
      <c r="AF577" s="15">
        <v>1.97643271828266</v>
      </c>
      <c r="AG577" s="15">
        <v>11.915399189019899</v>
      </c>
      <c r="AH577" s="15">
        <v>0</v>
      </c>
      <c r="AI577" s="15">
        <v>0</v>
      </c>
      <c r="AJ577" s="15">
        <v>11.7567298806091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>
        <v>0</v>
      </c>
      <c r="AT577" s="15">
        <v>0</v>
      </c>
      <c r="AU577" s="15">
        <v>0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5">
        <v>0</v>
      </c>
      <c r="BF577" s="15">
        <v>1.25519701914602</v>
      </c>
      <c r="BG577" s="15">
        <v>1754.07</v>
      </c>
      <c r="BH577" s="15">
        <v>282.31</v>
      </c>
      <c r="BI577" s="15">
        <f t="shared" si="8"/>
        <v>4288.6200000000263</v>
      </c>
    </row>
    <row r="578" spans="1:61">
      <c r="A578" s="7" t="s">
        <v>250</v>
      </c>
      <c r="B578" s="7" t="s">
        <v>8</v>
      </c>
      <c r="C578" s="7" t="s">
        <v>251</v>
      </c>
      <c r="D578" s="7" t="s">
        <v>23</v>
      </c>
      <c r="E578" s="7" t="s">
        <v>24</v>
      </c>
      <c r="F578" s="15">
        <v>0</v>
      </c>
      <c r="G578" s="15">
        <v>0</v>
      </c>
      <c r="H578" s="15">
        <v>0</v>
      </c>
      <c r="I578" s="15">
        <v>64938.291971138002</v>
      </c>
      <c r="J578" s="15">
        <v>0</v>
      </c>
      <c r="K578" s="15">
        <v>2237723.7838859698</v>
      </c>
      <c r="L578" s="15">
        <v>0</v>
      </c>
      <c r="M578" s="15">
        <v>718950.94130318903</v>
      </c>
      <c r="N578" s="15">
        <v>0</v>
      </c>
      <c r="O578" s="15">
        <v>2785.10255201266</v>
      </c>
      <c r="P578" s="15">
        <v>0</v>
      </c>
      <c r="Q578" s="15">
        <v>0</v>
      </c>
      <c r="R578" s="15">
        <v>41659.895408935001</v>
      </c>
      <c r="S578" s="15">
        <v>0</v>
      </c>
      <c r="T578" s="15">
        <v>9166.1528206016192</v>
      </c>
      <c r="U578" s="15">
        <v>131839.73623527799</v>
      </c>
      <c r="V578" s="15">
        <v>83741.225213629499</v>
      </c>
      <c r="W578" s="15">
        <v>117776.882598071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8276.1464474415498</v>
      </c>
      <c r="AD578" s="15">
        <v>0</v>
      </c>
      <c r="AE578" s="15">
        <v>25965.5931362556</v>
      </c>
      <c r="AF578" s="15">
        <v>3057.7444342706599</v>
      </c>
      <c r="AG578" s="15">
        <v>18434.346494727601</v>
      </c>
      <c r="AH578" s="15">
        <v>0</v>
      </c>
      <c r="AI578" s="15">
        <v>0</v>
      </c>
      <c r="AJ578" s="15">
        <v>18188.868776111201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  <c r="AS578" s="15">
        <v>0</v>
      </c>
      <c r="AT578" s="15">
        <v>0</v>
      </c>
      <c r="AU578" s="15">
        <v>0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5">
        <v>0</v>
      </c>
      <c r="BF578" s="15">
        <v>1941.9187224049899</v>
      </c>
      <c r="BG578" s="15">
        <v>2713721.64</v>
      </c>
      <c r="BH578" s="15">
        <v>436760.86</v>
      </c>
      <c r="BI578" s="15">
        <f t="shared" si="8"/>
        <v>6634929.1300000371</v>
      </c>
    </row>
    <row r="579" spans="1:61">
      <c r="A579" s="7" t="s">
        <v>250</v>
      </c>
      <c r="B579" s="7" t="s">
        <v>8</v>
      </c>
      <c r="C579" s="7" t="s">
        <v>251</v>
      </c>
      <c r="D579" s="7" t="s">
        <v>53</v>
      </c>
      <c r="E579" s="7" t="s">
        <v>54</v>
      </c>
      <c r="F579" s="15">
        <v>0</v>
      </c>
      <c r="G579" s="15">
        <v>0</v>
      </c>
      <c r="H579" s="15">
        <v>0</v>
      </c>
      <c r="I579" s="15">
        <v>97876.733000504595</v>
      </c>
      <c r="J579" s="15">
        <v>0</v>
      </c>
      <c r="K579" s="15">
        <v>3372757.2234519199</v>
      </c>
      <c r="L579" s="15">
        <v>0</v>
      </c>
      <c r="M579" s="15">
        <v>1083622.11549496</v>
      </c>
      <c r="N579" s="15">
        <v>0</v>
      </c>
      <c r="O579" s="15">
        <v>4197.7811640553</v>
      </c>
      <c r="P579" s="15">
        <v>0</v>
      </c>
      <c r="Q579" s="15">
        <v>0</v>
      </c>
      <c r="R579" s="15">
        <v>62790.910201049701</v>
      </c>
      <c r="S579" s="15">
        <v>0</v>
      </c>
      <c r="T579" s="15">
        <v>13815.471042302601</v>
      </c>
      <c r="U579" s="15">
        <v>198712.38171913201</v>
      </c>
      <c r="V579" s="15">
        <v>126217.01761131</v>
      </c>
      <c r="W579" s="15">
        <v>177516.472050215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12474.029598273601</v>
      </c>
      <c r="AD579" s="15">
        <v>0</v>
      </c>
      <c r="AE579" s="15">
        <v>39136.037451163102</v>
      </c>
      <c r="AF579" s="15">
        <v>4608.7143115791296</v>
      </c>
      <c r="AG579" s="15">
        <v>27784.740792153301</v>
      </c>
      <c r="AH579" s="15">
        <v>0</v>
      </c>
      <c r="AI579" s="15">
        <v>0</v>
      </c>
      <c r="AJ579" s="15">
        <v>27414.750199649399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>
        <v>0</v>
      </c>
      <c r="AT579" s="15">
        <v>0</v>
      </c>
      <c r="AU579" s="15">
        <v>0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5">
        <v>0</v>
      </c>
      <c r="BF579" s="15">
        <v>2926.9119117883602</v>
      </c>
      <c r="BG579" s="15">
        <v>4090193.93</v>
      </c>
      <c r="BH579" s="15">
        <v>658297.66</v>
      </c>
      <c r="BI579" s="15">
        <f t="shared" si="8"/>
        <v>10000342.880000057</v>
      </c>
    </row>
    <row r="580" spans="1:61">
      <c r="A580" s="7" t="s">
        <v>250</v>
      </c>
      <c r="B580" s="7" t="s">
        <v>8</v>
      </c>
      <c r="C580" s="7" t="s">
        <v>251</v>
      </c>
      <c r="D580" s="7" t="s">
        <v>27</v>
      </c>
      <c r="E580" s="7" t="s">
        <v>2299</v>
      </c>
      <c r="F580" s="15">
        <v>0</v>
      </c>
      <c r="G580" s="15">
        <v>0</v>
      </c>
      <c r="H580" s="15">
        <v>0</v>
      </c>
      <c r="I580" s="15">
        <v>8072642.4955871301</v>
      </c>
      <c r="J580" s="15">
        <v>0</v>
      </c>
      <c r="K580" s="15">
        <v>278177074.92541701</v>
      </c>
      <c r="L580" s="15">
        <v>0</v>
      </c>
      <c r="M580" s="15">
        <v>89374600.791564107</v>
      </c>
      <c r="N580" s="15">
        <v>0</v>
      </c>
      <c r="O580" s="15">
        <v>346223.10709894</v>
      </c>
      <c r="P580" s="15">
        <v>0</v>
      </c>
      <c r="Q580" s="15">
        <v>0</v>
      </c>
      <c r="R580" s="15">
        <v>5178846.4376204303</v>
      </c>
      <c r="S580" s="15">
        <v>0</v>
      </c>
      <c r="T580" s="15">
        <v>1139467.5242385799</v>
      </c>
      <c r="U580" s="15">
        <v>16389329.393094201</v>
      </c>
      <c r="V580" s="15">
        <v>10410082.4455397</v>
      </c>
      <c r="W580" s="15">
        <v>14641140.667536199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1028828.59224282</v>
      </c>
      <c r="AD580" s="15">
        <v>0</v>
      </c>
      <c r="AE580" s="15">
        <v>3227848.2265598299</v>
      </c>
      <c r="AF580" s="15">
        <v>380115.90560018498</v>
      </c>
      <c r="AG580" s="15">
        <v>2291620.0037699798</v>
      </c>
      <c r="AH580" s="15">
        <v>0</v>
      </c>
      <c r="AI580" s="15">
        <v>0</v>
      </c>
      <c r="AJ580" s="15">
        <v>2261104.0508110798</v>
      </c>
      <c r="AK580" s="15">
        <v>0</v>
      </c>
      <c r="AL580" s="15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  <c r="AS580" s="15">
        <v>0</v>
      </c>
      <c r="AT580" s="15">
        <v>0</v>
      </c>
      <c r="AU580" s="15">
        <v>0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5">
        <v>0</v>
      </c>
      <c r="BF580" s="15">
        <v>241404.803323595</v>
      </c>
      <c r="BG580" s="15">
        <v>337349565.74000001</v>
      </c>
      <c r="BH580" s="15">
        <v>54294841.140000001</v>
      </c>
      <c r="BI580" s="15">
        <f t="shared" si="8"/>
        <v>824804736.2500037</v>
      </c>
    </row>
    <row r="581" spans="1:61">
      <c r="A581" s="7" t="s">
        <v>252</v>
      </c>
      <c r="B581" s="7" t="s">
        <v>8</v>
      </c>
      <c r="C581" s="7" t="s">
        <v>253</v>
      </c>
      <c r="D581" s="7" t="s">
        <v>49</v>
      </c>
      <c r="E581" s="7" t="s">
        <v>50</v>
      </c>
      <c r="F581" s="15">
        <v>0</v>
      </c>
      <c r="G581" s="15">
        <v>0</v>
      </c>
      <c r="H581" s="15">
        <v>0</v>
      </c>
      <c r="I581" s="15">
        <v>210265.39438850601</v>
      </c>
      <c r="J581" s="15">
        <v>0</v>
      </c>
      <c r="K581" s="15">
        <v>15215756.315121099</v>
      </c>
      <c r="L581" s="15">
        <v>0</v>
      </c>
      <c r="M581" s="15">
        <v>2521633.2472056998</v>
      </c>
      <c r="N581" s="15">
        <v>0</v>
      </c>
      <c r="O581" s="15">
        <v>9768.4583663960002</v>
      </c>
      <c r="P581" s="15">
        <v>0</v>
      </c>
      <c r="Q581" s="15">
        <v>0</v>
      </c>
      <c r="R581" s="15">
        <v>146117.04296296299</v>
      </c>
      <c r="S581" s="15">
        <v>0</v>
      </c>
      <c r="T581" s="15">
        <v>0</v>
      </c>
      <c r="U581" s="15">
        <v>0</v>
      </c>
      <c r="V581" s="15">
        <v>0</v>
      </c>
      <c r="W581" s="15">
        <v>413088.138222921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29027.528090563301</v>
      </c>
      <c r="AD581" s="15">
        <v>0</v>
      </c>
      <c r="AE581" s="15">
        <v>91071.213011728207</v>
      </c>
      <c r="AF581" s="15">
        <v>10724.6978539233</v>
      </c>
      <c r="AG581" s="15">
        <v>64656.2990236962</v>
      </c>
      <c r="AH581" s="15">
        <v>0</v>
      </c>
      <c r="AI581" s="15">
        <v>0</v>
      </c>
      <c r="AJ581" s="15">
        <v>63795.2245947673</v>
      </c>
      <c r="AK581" s="15">
        <v>0</v>
      </c>
      <c r="AL581" s="15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  <c r="AS581" s="15">
        <v>0</v>
      </c>
      <c r="AT581" s="15">
        <v>0</v>
      </c>
      <c r="AU581" s="15">
        <v>0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5">
        <v>0</v>
      </c>
      <c r="BF581" s="15">
        <v>6811.0211579449997</v>
      </c>
      <c r="BG581" s="15">
        <v>9377850.5899999999</v>
      </c>
      <c r="BH581" s="15">
        <v>0</v>
      </c>
      <c r="BI581" s="15">
        <f t="shared" si="8"/>
        <v>28160565.17000021</v>
      </c>
    </row>
    <row r="582" spans="1:61">
      <c r="A582" s="7" t="s">
        <v>252</v>
      </c>
      <c r="B582" s="7" t="s">
        <v>8</v>
      </c>
      <c r="C582" s="7" t="s">
        <v>253</v>
      </c>
      <c r="D582" s="7" t="s">
        <v>19</v>
      </c>
      <c r="E582" s="7" t="s">
        <v>2123</v>
      </c>
      <c r="F582" s="15">
        <v>0</v>
      </c>
      <c r="G582" s="15">
        <v>0</v>
      </c>
      <c r="H582" s="15">
        <v>0</v>
      </c>
      <c r="I582" s="15">
        <v>37096.5860406551</v>
      </c>
      <c r="J582" s="15">
        <v>0</v>
      </c>
      <c r="K582" s="15">
        <v>2684476.9913711702</v>
      </c>
      <c r="L582" s="15">
        <v>0</v>
      </c>
      <c r="M582" s="15">
        <v>444885.30787478102</v>
      </c>
      <c r="N582" s="15">
        <v>0</v>
      </c>
      <c r="O582" s="15">
        <v>1723.42413894321</v>
      </c>
      <c r="P582" s="15">
        <v>0</v>
      </c>
      <c r="Q582" s="15">
        <v>0</v>
      </c>
      <c r="R582" s="15">
        <v>25779.056377990299</v>
      </c>
      <c r="S582" s="15">
        <v>0</v>
      </c>
      <c r="T582" s="15">
        <v>0</v>
      </c>
      <c r="U582" s="15">
        <v>0</v>
      </c>
      <c r="V582" s="15">
        <v>0</v>
      </c>
      <c r="W582" s="15">
        <v>72880.0842693413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5121.2525793449304</v>
      </c>
      <c r="AD582" s="15">
        <v>0</v>
      </c>
      <c r="AE582" s="15">
        <v>16067.4613107</v>
      </c>
      <c r="AF582" s="15">
        <v>1892.13102733868</v>
      </c>
      <c r="AG582" s="15">
        <v>11407.145558965</v>
      </c>
      <c r="AH582" s="15">
        <v>0</v>
      </c>
      <c r="AI582" s="15">
        <v>0</v>
      </c>
      <c r="AJ582" s="15">
        <v>11255.2283985922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>
        <v>0</v>
      </c>
      <c r="AT582" s="15">
        <v>0</v>
      </c>
      <c r="AU582" s="15">
        <v>0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5">
        <v>0</v>
      </c>
      <c r="BF582" s="15">
        <v>1201.65105221062</v>
      </c>
      <c r="BG582" s="15">
        <v>1654510.21</v>
      </c>
      <c r="BH582" s="15">
        <v>0</v>
      </c>
      <c r="BI582" s="15">
        <f t="shared" si="8"/>
        <v>4968296.5300000319</v>
      </c>
    </row>
    <row r="583" spans="1:61">
      <c r="A583" s="7" t="s">
        <v>252</v>
      </c>
      <c r="B583" s="7" t="s">
        <v>8</v>
      </c>
      <c r="C583" s="7" t="s">
        <v>253</v>
      </c>
      <c r="D583" s="7" t="s">
        <v>20</v>
      </c>
      <c r="E583" s="7" t="s">
        <v>21</v>
      </c>
      <c r="F583" s="15">
        <v>0</v>
      </c>
      <c r="G583" s="15">
        <v>0</v>
      </c>
      <c r="H583" s="15">
        <v>0</v>
      </c>
      <c r="I583" s="15">
        <v>1629119.71612377</v>
      </c>
      <c r="J583" s="15">
        <v>0</v>
      </c>
      <c r="K583" s="15">
        <v>117890481.60201401</v>
      </c>
      <c r="L583" s="15">
        <v>0</v>
      </c>
      <c r="M583" s="15">
        <v>19537415.806357499</v>
      </c>
      <c r="N583" s="15">
        <v>0</v>
      </c>
      <c r="O583" s="15">
        <v>75685.246101056895</v>
      </c>
      <c r="P583" s="15">
        <v>0</v>
      </c>
      <c r="Q583" s="15">
        <v>0</v>
      </c>
      <c r="R583" s="15">
        <v>1132103.3413269999</v>
      </c>
      <c r="S583" s="15">
        <v>0</v>
      </c>
      <c r="T583" s="15">
        <v>0</v>
      </c>
      <c r="U583" s="15">
        <v>0</v>
      </c>
      <c r="V583" s="15">
        <v>0</v>
      </c>
      <c r="W583" s="15">
        <v>3200574.3619055902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224903.001562383</v>
      </c>
      <c r="AD583" s="15">
        <v>0</v>
      </c>
      <c r="AE583" s="15">
        <v>705612.58603771299</v>
      </c>
      <c r="AF583" s="15">
        <v>83094.114341108303</v>
      </c>
      <c r="AG583" s="15">
        <v>500951.91278349003</v>
      </c>
      <c r="AH583" s="15">
        <v>0</v>
      </c>
      <c r="AI583" s="15">
        <v>0</v>
      </c>
      <c r="AJ583" s="15">
        <v>494280.37592266902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  <c r="AS583" s="15">
        <v>0</v>
      </c>
      <c r="AT583" s="15">
        <v>0</v>
      </c>
      <c r="AU583" s="15">
        <v>0</v>
      </c>
      <c r="AV583" s="15">
        <v>0</v>
      </c>
      <c r="AW583" s="15">
        <v>0</v>
      </c>
      <c r="AX583" s="15">
        <v>0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5">
        <v>0</v>
      </c>
      <c r="BF583" s="15">
        <v>52771.255525016903</v>
      </c>
      <c r="BG583" s="15">
        <v>72658847.870000005</v>
      </c>
      <c r="BH583" s="15">
        <v>0</v>
      </c>
      <c r="BI583" s="15">
        <f t="shared" si="8"/>
        <v>218185841.19000137</v>
      </c>
    </row>
    <row r="584" spans="1:61">
      <c r="A584" s="7" t="s">
        <v>252</v>
      </c>
      <c r="B584" s="7" t="s">
        <v>8</v>
      </c>
      <c r="C584" s="7" t="s">
        <v>253</v>
      </c>
      <c r="D584" s="7" t="s">
        <v>23</v>
      </c>
      <c r="E584" s="7" t="s">
        <v>24</v>
      </c>
      <c r="F584" s="15">
        <v>0</v>
      </c>
      <c r="G584" s="15">
        <v>0</v>
      </c>
      <c r="H584" s="15">
        <v>0</v>
      </c>
      <c r="I584" s="15">
        <v>47976.303446322301</v>
      </c>
      <c r="J584" s="15">
        <v>0</v>
      </c>
      <c r="K584" s="15">
        <v>3471782.6214937302</v>
      </c>
      <c r="L584" s="15">
        <v>0</v>
      </c>
      <c r="M584" s="15">
        <v>575361.63856209198</v>
      </c>
      <c r="N584" s="15">
        <v>0</v>
      </c>
      <c r="O584" s="15">
        <v>2228.8713944199899</v>
      </c>
      <c r="P584" s="15">
        <v>0</v>
      </c>
      <c r="Q584" s="15">
        <v>0</v>
      </c>
      <c r="R584" s="15">
        <v>33339.559332896199</v>
      </c>
      <c r="S584" s="15">
        <v>0</v>
      </c>
      <c r="T584" s="15">
        <v>0</v>
      </c>
      <c r="U584" s="15">
        <v>0</v>
      </c>
      <c r="V584" s="15">
        <v>0</v>
      </c>
      <c r="W584" s="15">
        <v>94254.415602220994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6623.2177673343003</v>
      </c>
      <c r="AD584" s="15">
        <v>0</v>
      </c>
      <c r="AE584" s="15">
        <v>20779.739639906002</v>
      </c>
      <c r="AF584" s="15">
        <v>2447.05677844092</v>
      </c>
      <c r="AG584" s="15">
        <v>14752.6426338397</v>
      </c>
      <c r="AH584" s="15">
        <v>0</v>
      </c>
      <c r="AI584" s="15">
        <v>0</v>
      </c>
      <c r="AJ584" s="15">
        <v>14556.1710831487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>
        <v>0</v>
      </c>
      <c r="AT584" s="15">
        <v>0</v>
      </c>
      <c r="AU584" s="15">
        <v>0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5">
        <v>0</v>
      </c>
      <c r="BF584" s="15">
        <v>1554.07226568688</v>
      </c>
      <c r="BG584" s="15">
        <v>2139746.33</v>
      </c>
      <c r="BH584" s="15">
        <v>0</v>
      </c>
      <c r="BI584" s="15">
        <f t="shared" si="8"/>
        <v>6425402.6400000378</v>
      </c>
    </row>
    <row r="585" spans="1:61">
      <c r="A585" s="7" t="s">
        <v>254</v>
      </c>
      <c r="B585" s="7" t="s">
        <v>8</v>
      </c>
      <c r="C585" s="7" t="s">
        <v>255</v>
      </c>
      <c r="D585" s="7" t="s">
        <v>19</v>
      </c>
      <c r="E585" s="7" t="s">
        <v>2123</v>
      </c>
      <c r="F585" s="15">
        <v>0</v>
      </c>
      <c r="G585" s="15">
        <v>0</v>
      </c>
      <c r="H585" s="15">
        <v>0</v>
      </c>
      <c r="I585" s="15">
        <v>36622.047486700998</v>
      </c>
      <c r="J585" s="15">
        <v>0</v>
      </c>
      <c r="K585" s="15">
        <v>1886471.3074737701</v>
      </c>
      <c r="L585" s="15">
        <v>0</v>
      </c>
      <c r="M585" s="15">
        <v>575114.12234016601</v>
      </c>
      <c r="N585" s="15">
        <v>0</v>
      </c>
      <c r="O585" s="15">
        <v>2227.89666728774</v>
      </c>
      <c r="P585" s="15">
        <v>0</v>
      </c>
      <c r="Q585" s="15">
        <v>0</v>
      </c>
      <c r="R585" s="15">
        <v>33325.218360324398</v>
      </c>
      <c r="S585" s="15">
        <v>0</v>
      </c>
      <c r="T585" s="15">
        <v>7332.3294469143102</v>
      </c>
      <c r="U585" s="15">
        <v>105463.238333802</v>
      </c>
      <c r="V585" s="15">
        <v>66987.5481414565</v>
      </c>
      <c r="W585" s="15">
        <v>94213.868067426607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6620.3793914326397</v>
      </c>
      <c r="AD585" s="15">
        <v>0</v>
      </c>
      <c r="AE585" s="15">
        <v>20770.786731444001</v>
      </c>
      <c r="AF585" s="15">
        <v>2445.99551790536</v>
      </c>
      <c r="AG585" s="15">
        <v>14746.2839925724</v>
      </c>
      <c r="AH585" s="15">
        <v>0</v>
      </c>
      <c r="AI585" s="15">
        <v>0</v>
      </c>
      <c r="AJ585" s="15">
        <v>14549.9128567281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>
        <v>0</v>
      </c>
      <c r="AT585" s="15">
        <v>0</v>
      </c>
      <c r="AU585" s="15">
        <v>0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5">
        <v>0</v>
      </c>
      <c r="BF585" s="15">
        <v>1553.4051921309699</v>
      </c>
      <c r="BG585" s="15">
        <v>2152486.0499999998</v>
      </c>
      <c r="BH585" s="15">
        <v>142917.73000000001</v>
      </c>
      <c r="BI585" s="15">
        <f t="shared" si="8"/>
        <v>5163848.1200000625</v>
      </c>
    </row>
    <row r="586" spans="1:61">
      <c r="A586" s="7" t="s">
        <v>254</v>
      </c>
      <c r="B586" s="7" t="s">
        <v>8</v>
      </c>
      <c r="C586" s="7" t="s">
        <v>255</v>
      </c>
      <c r="D586" s="7" t="s">
        <v>20</v>
      </c>
      <c r="E586" s="7" t="s">
        <v>21</v>
      </c>
      <c r="F586" s="15">
        <v>0</v>
      </c>
      <c r="G586" s="15">
        <v>0</v>
      </c>
      <c r="H586" s="15">
        <v>0</v>
      </c>
      <c r="I586" s="15">
        <v>4536497.1438251697</v>
      </c>
      <c r="J586" s="15">
        <v>0</v>
      </c>
      <c r="K586" s="15">
        <v>233683594.59887201</v>
      </c>
      <c r="L586" s="15">
        <v>0</v>
      </c>
      <c r="M586" s="15">
        <v>71241335.545674205</v>
      </c>
      <c r="N586" s="15">
        <v>0</v>
      </c>
      <c r="O586" s="15">
        <v>275977.11109840701</v>
      </c>
      <c r="P586" s="15">
        <v>0</v>
      </c>
      <c r="Q586" s="15">
        <v>0</v>
      </c>
      <c r="R586" s="15">
        <v>4128107.7461291901</v>
      </c>
      <c r="S586" s="15">
        <v>0</v>
      </c>
      <c r="T586" s="15">
        <v>908280.49976154696</v>
      </c>
      <c r="U586" s="15">
        <v>13064088.774762901</v>
      </c>
      <c r="V586" s="15">
        <v>8297974.6265121503</v>
      </c>
      <c r="W586" s="15">
        <v>11670591.152824201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820088.83340505499</v>
      </c>
      <c r="AD586" s="15">
        <v>0</v>
      </c>
      <c r="AE586" s="15">
        <v>2572947.7500244901</v>
      </c>
      <c r="AF586" s="15">
        <v>302993.754918163</v>
      </c>
      <c r="AG586" s="15">
        <v>1826672.1771531799</v>
      </c>
      <c r="AH586" s="15">
        <v>0</v>
      </c>
      <c r="AI586" s="15">
        <v>0</v>
      </c>
      <c r="AJ586" s="15">
        <v>1802347.01900328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>
        <v>0</v>
      </c>
      <c r="AT586" s="15">
        <v>0</v>
      </c>
      <c r="AU586" s="15">
        <v>0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5">
        <v>0</v>
      </c>
      <c r="BF586" s="15">
        <v>192425.56604363499</v>
      </c>
      <c r="BG586" s="15">
        <v>266635742.41</v>
      </c>
      <c r="BH586" s="15">
        <v>17703703.370000001</v>
      </c>
      <c r="BI586" s="15">
        <f t="shared" si="8"/>
        <v>639663368.08000767</v>
      </c>
    </row>
    <row r="587" spans="1:61">
      <c r="A587" s="7" t="s">
        <v>254</v>
      </c>
      <c r="B587" s="7" t="s">
        <v>8</v>
      </c>
      <c r="C587" s="7" t="s">
        <v>255</v>
      </c>
      <c r="D587" s="7" t="s">
        <v>23</v>
      </c>
      <c r="E587" s="7" t="s">
        <v>24</v>
      </c>
      <c r="F587" s="15">
        <v>0</v>
      </c>
      <c r="G587" s="15">
        <v>0</v>
      </c>
      <c r="H587" s="15">
        <v>0</v>
      </c>
      <c r="I587" s="15">
        <v>62003.808689707999</v>
      </c>
      <c r="J587" s="15">
        <v>0</v>
      </c>
      <c r="K587" s="15">
        <v>3193934.093655</v>
      </c>
      <c r="L587" s="15">
        <v>0</v>
      </c>
      <c r="M587" s="15">
        <v>973710.33198726398</v>
      </c>
      <c r="N587" s="15">
        <v>0</v>
      </c>
      <c r="O587" s="15">
        <v>3771.9922347080901</v>
      </c>
      <c r="P587" s="15">
        <v>0</v>
      </c>
      <c r="Q587" s="15">
        <v>0</v>
      </c>
      <c r="R587" s="15">
        <v>56422.035510348098</v>
      </c>
      <c r="S587" s="15">
        <v>0</v>
      </c>
      <c r="T587" s="15">
        <v>12414.1707926484</v>
      </c>
      <c r="U587" s="15">
        <v>178556.98690305999</v>
      </c>
      <c r="V587" s="15">
        <v>113414.82534704699</v>
      </c>
      <c r="W587" s="15">
        <v>159510.979108731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11208.7872036303</v>
      </c>
      <c r="AD587" s="15">
        <v>0</v>
      </c>
      <c r="AE587" s="15">
        <v>35166.463243183098</v>
      </c>
      <c r="AF587" s="15">
        <v>4141.2495629350497</v>
      </c>
      <c r="AG587" s="15">
        <v>24966.538855906201</v>
      </c>
      <c r="AH587" s="15">
        <v>0</v>
      </c>
      <c r="AI587" s="15">
        <v>0</v>
      </c>
      <c r="AJ587" s="15">
        <v>24634.068140185202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  <c r="AS587" s="15">
        <v>0</v>
      </c>
      <c r="AT587" s="15">
        <v>0</v>
      </c>
      <c r="AU587" s="15">
        <v>0</v>
      </c>
      <c r="AV587" s="15">
        <v>0</v>
      </c>
      <c r="AW587" s="15">
        <v>0</v>
      </c>
      <c r="AX587" s="15">
        <v>0</v>
      </c>
      <c r="AY587" s="15">
        <v>0</v>
      </c>
      <c r="AZ587" s="15">
        <v>0</v>
      </c>
      <c r="BA587" s="15">
        <v>0</v>
      </c>
      <c r="BB587" s="15">
        <v>0</v>
      </c>
      <c r="BC587" s="15">
        <v>0</v>
      </c>
      <c r="BD587" s="15">
        <v>0</v>
      </c>
      <c r="BE587" s="15">
        <v>0</v>
      </c>
      <c r="BF587" s="15">
        <v>2630.0287657445801</v>
      </c>
      <c r="BG587" s="15">
        <v>3644316.54</v>
      </c>
      <c r="BH587" s="15">
        <v>241970.18</v>
      </c>
      <c r="BI587" s="15">
        <f t="shared" si="8"/>
        <v>8742773.0800000988</v>
      </c>
    </row>
    <row r="588" spans="1:61">
      <c r="A588" s="7" t="s">
        <v>256</v>
      </c>
      <c r="B588" s="7" t="s">
        <v>8</v>
      </c>
      <c r="C588" s="7" t="s">
        <v>257</v>
      </c>
      <c r="D588" s="7" t="s">
        <v>19</v>
      </c>
      <c r="E588" s="7" t="s">
        <v>2123</v>
      </c>
      <c r="F588" s="15">
        <v>0</v>
      </c>
      <c r="G588" s="15">
        <v>0</v>
      </c>
      <c r="H588" s="15">
        <v>0</v>
      </c>
      <c r="I588" s="15">
        <v>245176.08196320999</v>
      </c>
      <c r="J588" s="15">
        <v>0</v>
      </c>
      <c r="K588" s="15">
        <v>4892444.5738488603</v>
      </c>
      <c r="L588" s="15">
        <v>0</v>
      </c>
      <c r="M588" s="15">
        <v>902425.23859464296</v>
      </c>
      <c r="N588" s="15">
        <v>0</v>
      </c>
      <c r="O588" s="15">
        <v>3495.86291483076</v>
      </c>
      <c r="P588" s="15">
        <v>0</v>
      </c>
      <c r="Q588" s="15">
        <v>0</v>
      </c>
      <c r="R588" s="15">
        <v>52291.384957385701</v>
      </c>
      <c r="S588" s="15">
        <v>0</v>
      </c>
      <c r="T588" s="15">
        <v>0</v>
      </c>
      <c r="U588" s="15">
        <v>0</v>
      </c>
      <c r="V588" s="15">
        <v>0</v>
      </c>
      <c r="W588" s="15">
        <v>147833.20649916801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10388.1946793595</v>
      </c>
      <c r="AD588" s="15">
        <v>0</v>
      </c>
      <c r="AE588" s="15">
        <v>32591.9379813831</v>
      </c>
      <c r="AF588" s="15">
        <v>3838.0670037997302</v>
      </c>
      <c r="AG588" s="15">
        <v>23138.739383360102</v>
      </c>
      <c r="AH588" s="15">
        <v>0</v>
      </c>
      <c r="AI588" s="15">
        <v>0</v>
      </c>
      <c r="AJ588" s="15">
        <v>22830.608737543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>
        <v>0</v>
      </c>
      <c r="AT588" s="15">
        <v>0</v>
      </c>
      <c r="AU588" s="15">
        <v>0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5">
        <v>0</v>
      </c>
      <c r="BF588" s="15">
        <v>2437.4834364613998</v>
      </c>
      <c r="BG588" s="15">
        <v>3493640.89</v>
      </c>
      <c r="BH588" s="15">
        <v>0</v>
      </c>
      <c r="BI588" s="15">
        <f t="shared" si="8"/>
        <v>9832532.2700000051</v>
      </c>
    </row>
    <row r="589" spans="1:61">
      <c r="A589" s="7" t="s">
        <v>256</v>
      </c>
      <c r="B589" s="7" t="s">
        <v>8</v>
      </c>
      <c r="C589" s="7" t="s">
        <v>257</v>
      </c>
      <c r="D589" s="7" t="s">
        <v>20</v>
      </c>
      <c r="E589" s="7" t="s">
        <v>21</v>
      </c>
      <c r="F589" s="15">
        <v>0</v>
      </c>
      <c r="G589" s="15">
        <v>0</v>
      </c>
      <c r="H589" s="15">
        <v>0</v>
      </c>
      <c r="I589" s="15">
        <v>10242238.086613599</v>
      </c>
      <c r="J589" s="15">
        <v>0</v>
      </c>
      <c r="K589" s="15">
        <v>204382016.99642101</v>
      </c>
      <c r="L589" s="15">
        <v>0</v>
      </c>
      <c r="M589" s="15">
        <v>37698841.0739116</v>
      </c>
      <c r="N589" s="15">
        <v>0</v>
      </c>
      <c r="O589" s="15">
        <v>146039.776821429</v>
      </c>
      <c r="P589" s="15">
        <v>0</v>
      </c>
      <c r="Q589" s="15">
        <v>0</v>
      </c>
      <c r="R589" s="15">
        <v>2184474.15556903</v>
      </c>
      <c r="S589" s="15">
        <v>0</v>
      </c>
      <c r="T589" s="15">
        <v>0</v>
      </c>
      <c r="U589" s="15">
        <v>0</v>
      </c>
      <c r="V589" s="15">
        <v>0</v>
      </c>
      <c r="W589" s="15">
        <v>6175736.5806147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433967.14044911502</v>
      </c>
      <c r="AD589" s="15">
        <v>0</v>
      </c>
      <c r="AE589" s="15">
        <v>1361529.17460994</v>
      </c>
      <c r="AF589" s="15">
        <v>160335.36277487001</v>
      </c>
      <c r="AG589" s="15">
        <v>966621.52315509599</v>
      </c>
      <c r="AH589" s="15">
        <v>0</v>
      </c>
      <c r="AI589" s="15">
        <v>0</v>
      </c>
      <c r="AJ589" s="15">
        <v>953749.35629864596</v>
      </c>
      <c r="AK589" s="15">
        <v>0</v>
      </c>
      <c r="AL589" s="15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  <c r="AS589" s="15">
        <v>0</v>
      </c>
      <c r="AT589" s="15">
        <v>0</v>
      </c>
      <c r="AU589" s="15">
        <v>0</v>
      </c>
      <c r="AV589" s="15">
        <v>0</v>
      </c>
      <c r="AW589" s="15">
        <v>0</v>
      </c>
      <c r="AX589" s="15">
        <v>0</v>
      </c>
      <c r="AY589" s="15">
        <v>0</v>
      </c>
      <c r="AZ589" s="15">
        <v>0</v>
      </c>
      <c r="BA589" s="15">
        <v>0</v>
      </c>
      <c r="BB589" s="15">
        <v>0</v>
      </c>
      <c r="BC589" s="15">
        <v>0</v>
      </c>
      <c r="BD589" s="15">
        <v>0</v>
      </c>
      <c r="BE589" s="15">
        <v>0</v>
      </c>
      <c r="BF589" s="15">
        <v>101825.94276125501</v>
      </c>
      <c r="BG589" s="15">
        <v>145946951.37</v>
      </c>
      <c r="BH589" s="15">
        <v>0</v>
      </c>
      <c r="BI589" s="15">
        <f t="shared" si="8"/>
        <v>410754326.54000026</v>
      </c>
    </row>
    <row r="590" spans="1:61">
      <c r="A590" s="7" t="s">
        <v>256</v>
      </c>
      <c r="B590" s="7" t="s">
        <v>8</v>
      </c>
      <c r="C590" s="7" t="s">
        <v>257</v>
      </c>
      <c r="D590" s="7" t="s">
        <v>23</v>
      </c>
      <c r="E590" s="7" t="s">
        <v>24</v>
      </c>
      <c r="F590" s="15">
        <v>0</v>
      </c>
      <c r="G590" s="15">
        <v>0</v>
      </c>
      <c r="H590" s="15">
        <v>0</v>
      </c>
      <c r="I590" s="15">
        <v>356231.831422496</v>
      </c>
      <c r="J590" s="15">
        <v>0</v>
      </c>
      <c r="K590" s="15">
        <v>7108542.0597297801</v>
      </c>
      <c r="L590" s="15">
        <v>0</v>
      </c>
      <c r="M590" s="15">
        <v>1311190.6874941101</v>
      </c>
      <c r="N590" s="15">
        <v>0</v>
      </c>
      <c r="O590" s="15">
        <v>5079.3602645914598</v>
      </c>
      <c r="P590" s="15">
        <v>0</v>
      </c>
      <c r="Q590" s="15">
        <v>0</v>
      </c>
      <c r="R590" s="15">
        <v>75977.459472508897</v>
      </c>
      <c r="S590" s="15">
        <v>0</v>
      </c>
      <c r="T590" s="15">
        <v>0</v>
      </c>
      <c r="U590" s="15">
        <v>0</v>
      </c>
      <c r="V590" s="15">
        <v>0</v>
      </c>
      <c r="W590" s="15">
        <v>214796.21288736101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15093.664872077399</v>
      </c>
      <c r="AD590" s="15">
        <v>0</v>
      </c>
      <c r="AE590" s="15">
        <v>47354.887408873401</v>
      </c>
      <c r="AF590" s="15">
        <v>5576.5702222576301</v>
      </c>
      <c r="AG590" s="15">
        <v>33619.737461091798</v>
      </c>
      <c r="AH590" s="15">
        <v>0</v>
      </c>
      <c r="AI590" s="15">
        <v>0</v>
      </c>
      <c r="AJ590" s="15">
        <v>33172.034963368897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  <c r="AS590" s="15">
        <v>0</v>
      </c>
      <c r="AT590" s="15">
        <v>0</v>
      </c>
      <c r="AU590" s="15">
        <v>0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5">
        <v>0</v>
      </c>
      <c r="BF590" s="15">
        <v>3541.5738014890799</v>
      </c>
      <c r="BG590" s="15">
        <v>5076131.74</v>
      </c>
      <c r="BH590" s="15">
        <v>0</v>
      </c>
      <c r="BI590" s="15">
        <f t="shared" ref="BI590:BI653" si="9">SUM(F590:BH590)</f>
        <v>14286307.820000008</v>
      </c>
    </row>
    <row r="591" spans="1:61">
      <c r="A591" s="7" t="s">
        <v>258</v>
      </c>
      <c r="B591" s="7" t="s">
        <v>8</v>
      </c>
      <c r="C591" s="7" t="s">
        <v>259</v>
      </c>
      <c r="D591" s="7" t="s">
        <v>49</v>
      </c>
      <c r="E591" s="7" t="s">
        <v>50</v>
      </c>
      <c r="F591" s="15">
        <v>0</v>
      </c>
      <c r="G591" s="15">
        <v>0</v>
      </c>
      <c r="H591" s="15">
        <v>0</v>
      </c>
      <c r="I591" s="15">
        <v>320737.68787489599</v>
      </c>
      <c r="J591" s="15">
        <v>0</v>
      </c>
      <c r="K591" s="15">
        <v>21890076.2786019</v>
      </c>
      <c r="L591" s="15">
        <v>0</v>
      </c>
      <c r="M591" s="15">
        <v>5735348.9052077997</v>
      </c>
      <c r="N591" s="15">
        <v>0</v>
      </c>
      <c r="O591" s="15">
        <v>22217.796364551701</v>
      </c>
      <c r="P591" s="15">
        <v>0</v>
      </c>
      <c r="Q591" s="15">
        <v>0</v>
      </c>
      <c r="R591" s="15">
        <v>332337.09051799797</v>
      </c>
      <c r="S591" s="15">
        <v>0</v>
      </c>
      <c r="T591" s="15">
        <v>73121.976432454903</v>
      </c>
      <c r="U591" s="15">
        <v>1051736.46225075</v>
      </c>
      <c r="V591" s="15">
        <v>291796.12591850001</v>
      </c>
      <c r="W591" s="15">
        <v>939551.614102514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66021.972166334395</v>
      </c>
      <c r="AD591" s="15">
        <v>0</v>
      </c>
      <c r="AE591" s="15">
        <v>207137.50009998801</v>
      </c>
      <c r="AF591" s="15">
        <v>24392.796408865001</v>
      </c>
      <c r="AG591" s="15">
        <v>147057.87474104</v>
      </c>
      <c r="AH591" s="15">
        <v>0</v>
      </c>
      <c r="AI591" s="15">
        <v>0</v>
      </c>
      <c r="AJ591" s="15">
        <v>145099.56197444201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>
        <v>0</v>
      </c>
      <c r="AT591" s="15">
        <v>0</v>
      </c>
      <c r="AU591" s="15">
        <v>0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5">
        <v>0</v>
      </c>
      <c r="BF591" s="15">
        <v>15491.4073383304</v>
      </c>
      <c r="BG591" s="15">
        <v>21910105.93</v>
      </c>
      <c r="BH591" s="15">
        <v>0</v>
      </c>
      <c r="BI591" s="15">
        <f t="shared" si="9"/>
        <v>53172230.980000362</v>
      </c>
    </row>
    <row r="592" spans="1:61">
      <c r="A592" s="7" t="s">
        <v>258</v>
      </c>
      <c r="B592" s="7" t="s">
        <v>8</v>
      </c>
      <c r="C592" s="7" t="s">
        <v>259</v>
      </c>
      <c r="D592" s="7" t="s">
        <v>19</v>
      </c>
      <c r="E592" s="7" t="s">
        <v>2123</v>
      </c>
      <c r="F592" s="15">
        <v>0</v>
      </c>
      <c r="G592" s="15">
        <v>0</v>
      </c>
      <c r="H592" s="15">
        <v>0</v>
      </c>
      <c r="I592" s="15">
        <v>8481.9259363233905</v>
      </c>
      <c r="J592" s="15">
        <v>0</v>
      </c>
      <c r="K592" s="15">
        <v>578884.28068980598</v>
      </c>
      <c r="L592" s="15">
        <v>0</v>
      </c>
      <c r="M592" s="15">
        <v>151671.619744047</v>
      </c>
      <c r="N592" s="15">
        <v>0</v>
      </c>
      <c r="O592" s="15">
        <v>587.55085653029801</v>
      </c>
      <c r="P592" s="15">
        <v>0</v>
      </c>
      <c r="Q592" s="15">
        <v>0</v>
      </c>
      <c r="R592" s="15">
        <v>8788.6727822467801</v>
      </c>
      <c r="S592" s="15">
        <v>0</v>
      </c>
      <c r="T592" s="15">
        <v>1933.7147203592201</v>
      </c>
      <c r="U592" s="15">
        <v>27813.229048471399</v>
      </c>
      <c r="V592" s="15">
        <v>7716.5647259769003</v>
      </c>
      <c r="W592" s="15">
        <v>24846.494520092099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1745.9547139445599</v>
      </c>
      <c r="AD592" s="15">
        <v>0</v>
      </c>
      <c r="AE592" s="15">
        <v>5477.7626730556603</v>
      </c>
      <c r="AF592" s="15">
        <v>645.06885327585405</v>
      </c>
      <c r="AG592" s="15">
        <v>3888.9536498534299</v>
      </c>
      <c r="AH592" s="15">
        <v>0</v>
      </c>
      <c r="AI592" s="15">
        <v>0</v>
      </c>
      <c r="AJ592" s="15">
        <v>3837.1659601793499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>
        <v>0</v>
      </c>
      <c r="AT592" s="15">
        <v>0</v>
      </c>
      <c r="AU592" s="15">
        <v>0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5">
        <v>0</v>
      </c>
      <c r="BF592" s="15">
        <v>409.67112584657201</v>
      </c>
      <c r="BG592" s="15">
        <v>579413.97</v>
      </c>
      <c r="BH592" s="15">
        <v>0</v>
      </c>
      <c r="BI592" s="15">
        <f t="shared" si="9"/>
        <v>1406142.6000000085</v>
      </c>
    </row>
    <row r="593" spans="1:61">
      <c r="A593" s="7" t="s">
        <v>258</v>
      </c>
      <c r="B593" s="7" t="s">
        <v>8</v>
      </c>
      <c r="C593" s="7" t="s">
        <v>259</v>
      </c>
      <c r="D593" s="7" t="s">
        <v>20</v>
      </c>
      <c r="E593" s="7" t="s">
        <v>21</v>
      </c>
      <c r="F593" s="15">
        <v>0</v>
      </c>
      <c r="G593" s="15">
        <v>0</v>
      </c>
      <c r="H593" s="15">
        <v>0</v>
      </c>
      <c r="I593" s="15">
        <v>2330359.6932244799</v>
      </c>
      <c r="J593" s="15">
        <v>0</v>
      </c>
      <c r="K593" s="15">
        <v>159045080.66778901</v>
      </c>
      <c r="L593" s="15">
        <v>0</v>
      </c>
      <c r="M593" s="15">
        <v>41670893.133358799</v>
      </c>
      <c r="N593" s="15">
        <v>0</v>
      </c>
      <c r="O593" s="15">
        <v>161426.171845498</v>
      </c>
      <c r="P593" s="15">
        <v>0</v>
      </c>
      <c r="Q593" s="15">
        <v>0</v>
      </c>
      <c r="R593" s="15">
        <v>2414636.6005129898</v>
      </c>
      <c r="S593" s="15">
        <v>0</v>
      </c>
      <c r="T593" s="15">
        <v>531276.84400334</v>
      </c>
      <c r="U593" s="15">
        <v>7641522.5032102698</v>
      </c>
      <c r="V593" s="15">
        <v>2120081.1634732401</v>
      </c>
      <c r="W593" s="15">
        <v>6826429.4904517503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479690.87706221</v>
      </c>
      <c r="AD593" s="15">
        <v>0</v>
      </c>
      <c r="AE593" s="15">
        <v>1504983.35380086</v>
      </c>
      <c r="AF593" s="15">
        <v>177228.906066136</v>
      </c>
      <c r="AG593" s="15">
        <v>1068467.33895969</v>
      </c>
      <c r="AH593" s="15">
        <v>0</v>
      </c>
      <c r="AI593" s="15">
        <v>0</v>
      </c>
      <c r="AJ593" s="15">
        <v>1054238.97319374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  <c r="AS593" s="15">
        <v>0</v>
      </c>
      <c r="AT593" s="15">
        <v>0</v>
      </c>
      <c r="AU593" s="15">
        <v>0</v>
      </c>
      <c r="AV593" s="15">
        <v>0</v>
      </c>
      <c r="AW593" s="15">
        <v>0</v>
      </c>
      <c r="AX593" s="15">
        <v>0</v>
      </c>
      <c r="AY593" s="15">
        <v>0</v>
      </c>
      <c r="AZ593" s="15">
        <v>0</v>
      </c>
      <c r="BA593" s="15">
        <v>0</v>
      </c>
      <c r="BB593" s="15">
        <v>0</v>
      </c>
      <c r="BC593" s="15">
        <v>0</v>
      </c>
      <c r="BD593" s="15">
        <v>0</v>
      </c>
      <c r="BE593" s="15">
        <v>0</v>
      </c>
      <c r="BF593" s="15">
        <v>112554.75304993799</v>
      </c>
      <c r="BG593" s="15">
        <v>159190608.58000001</v>
      </c>
      <c r="BH593" s="15">
        <v>0</v>
      </c>
      <c r="BI593" s="15">
        <f t="shared" si="9"/>
        <v>386329479.05000198</v>
      </c>
    </row>
    <row r="594" spans="1:61">
      <c r="A594" s="7" t="s">
        <v>258</v>
      </c>
      <c r="B594" s="7" t="s">
        <v>8</v>
      </c>
      <c r="C594" s="7" t="s">
        <v>259</v>
      </c>
      <c r="D594" s="7" t="s">
        <v>22</v>
      </c>
      <c r="E594" s="7" t="s">
        <v>2298</v>
      </c>
      <c r="F594" s="15">
        <v>0</v>
      </c>
      <c r="G594" s="15">
        <v>0</v>
      </c>
      <c r="H594" s="15">
        <v>0</v>
      </c>
      <c r="I594" s="15">
        <v>23999.692964694001</v>
      </c>
      <c r="J594" s="15">
        <v>0</v>
      </c>
      <c r="K594" s="15">
        <v>1637958.7729181701</v>
      </c>
      <c r="L594" s="15">
        <v>0</v>
      </c>
      <c r="M594" s="15">
        <v>429156.34168963198</v>
      </c>
      <c r="N594" s="15">
        <v>0</v>
      </c>
      <c r="O594" s="15">
        <v>1662.4809346050999</v>
      </c>
      <c r="P594" s="15">
        <v>0</v>
      </c>
      <c r="Q594" s="15">
        <v>0</v>
      </c>
      <c r="R594" s="15">
        <v>24867.6361859998</v>
      </c>
      <c r="S594" s="15">
        <v>0</v>
      </c>
      <c r="T594" s="15">
        <v>5471.4648439911798</v>
      </c>
      <c r="U594" s="15">
        <v>78697.805490313505</v>
      </c>
      <c r="V594" s="15">
        <v>21834.0958829345</v>
      </c>
      <c r="W594" s="15">
        <v>70303.400926610993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4940.19605682772</v>
      </c>
      <c r="AD594" s="15">
        <v>0</v>
      </c>
      <c r="AE594" s="15">
        <v>15499.383427036</v>
      </c>
      <c r="AF594" s="15">
        <v>1825.2286728193701</v>
      </c>
      <c r="AG594" s="15">
        <v>11003.832649694799</v>
      </c>
      <c r="AH594" s="15">
        <v>0</v>
      </c>
      <c r="AI594" s="15">
        <v>0</v>
      </c>
      <c r="AJ594" s="15">
        <v>10857.298871769901</v>
      </c>
      <c r="AK594" s="15">
        <v>0</v>
      </c>
      <c r="AL594" s="15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  <c r="AS594" s="15">
        <v>0</v>
      </c>
      <c r="AT594" s="15">
        <v>0</v>
      </c>
      <c r="AU594" s="15">
        <v>0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0</v>
      </c>
      <c r="BC594" s="15">
        <v>0</v>
      </c>
      <c r="BD594" s="15">
        <v>0</v>
      </c>
      <c r="BE594" s="15">
        <v>0</v>
      </c>
      <c r="BF594" s="15">
        <v>1159.16848492078</v>
      </c>
      <c r="BG594" s="15">
        <v>1639457.52</v>
      </c>
      <c r="BH594" s="15">
        <v>0</v>
      </c>
      <c r="BI594" s="15">
        <f t="shared" si="9"/>
        <v>3978694.3200000199</v>
      </c>
    </row>
    <row r="595" spans="1:61">
      <c r="A595" s="7" t="s">
        <v>260</v>
      </c>
      <c r="B595" s="7" t="s">
        <v>8</v>
      </c>
      <c r="C595" s="7" t="s">
        <v>261</v>
      </c>
      <c r="D595" s="7" t="s">
        <v>19</v>
      </c>
      <c r="E595" s="7" t="s">
        <v>2123</v>
      </c>
      <c r="F595" s="15">
        <v>0</v>
      </c>
      <c r="G595" s="15">
        <v>0</v>
      </c>
      <c r="H595" s="15">
        <v>0</v>
      </c>
      <c r="I595" s="15">
        <v>53917.038219952701</v>
      </c>
      <c r="J595" s="15">
        <v>0</v>
      </c>
      <c r="K595" s="15">
        <v>1878471.2765424401</v>
      </c>
      <c r="L595" s="15">
        <v>0</v>
      </c>
      <c r="M595" s="15">
        <v>475169.030994275</v>
      </c>
      <c r="N595" s="15">
        <v>0</v>
      </c>
      <c r="O595" s="15">
        <v>1840.72645357643</v>
      </c>
      <c r="P595" s="15">
        <v>0</v>
      </c>
      <c r="Q595" s="15">
        <v>0</v>
      </c>
      <c r="R595" s="15">
        <v>27533.852766416599</v>
      </c>
      <c r="S595" s="15">
        <v>0</v>
      </c>
      <c r="T595" s="15">
        <v>0</v>
      </c>
      <c r="U595" s="15">
        <v>0</v>
      </c>
      <c r="V595" s="15">
        <v>0</v>
      </c>
      <c r="W595" s="15">
        <v>77841.087402931793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5469.8631849482599</v>
      </c>
      <c r="AD595" s="15">
        <v>0</v>
      </c>
      <c r="AE595" s="15">
        <v>17161.173521979999</v>
      </c>
      <c r="AF595" s="15">
        <v>2020.9224326767301</v>
      </c>
      <c r="AG595" s="15">
        <v>12183.6344066194</v>
      </c>
      <c r="AH595" s="15">
        <v>0</v>
      </c>
      <c r="AI595" s="15">
        <v>0</v>
      </c>
      <c r="AJ595" s="15">
        <v>12021.391532441001</v>
      </c>
      <c r="AK595" s="15">
        <v>0</v>
      </c>
      <c r="AL595" s="15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  <c r="AS595" s="15">
        <v>0</v>
      </c>
      <c r="AT595" s="15">
        <v>0</v>
      </c>
      <c r="AU595" s="15">
        <v>0</v>
      </c>
      <c r="AV595" s="15">
        <v>0</v>
      </c>
      <c r="AW595" s="15">
        <v>0</v>
      </c>
      <c r="AX595" s="15">
        <v>0</v>
      </c>
      <c r="AY595" s="15">
        <v>0</v>
      </c>
      <c r="AZ595" s="15">
        <v>0</v>
      </c>
      <c r="BA595" s="15">
        <v>0</v>
      </c>
      <c r="BB595" s="15">
        <v>0</v>
      </c>
      <c r="BC595" s="15">
        <v>0</v>
      </c>
      <c r="BD595" s="15">
        <v>0</v>
      </c>
      <c r="BE595" s="15">
        <v>0</v>
      </c>
      <c r="BF595" s="15">
        <v>1283.45254177173</v>
      </c>
      <c r="BG595" s="15">
        <v>1783064.23</v>
      </c>
      <c r="BH595" s="15">
        <v>0</v>
      </c>
      <c r="BI595" s="15">
        <f t="shared" si="9"/>
        <v>4347977.6800000295</v>
      </c>
    </row>
    <row r="596" spans="1:61">
      <c r="A596" s="7" t="s">
        <v>260</v>
      </c>
      <c r="B596" s="7" t="s">
        <v>8</v>
      </c>
      <c r="C596" s="7" t="s">
        <v>261</v>
      </c>
      <c r="D596" s="7" t="s">
        <v>20</v>
      </c>
      <c r="E596" s="7" t="s">
        <v>21</v>
      </c>
      <c r="F596" s="15">
        <v>0</v>
      </c>
      <c r="G596" s="15">
        <v>0</v>
      </c>
      <c r="H596" s="15">
        <v>0</v>
      </c>
      <c r="I596" s="15">
        <v>2980687.0280842399</v>
      </c>
      <c r="J596" s="15">
        <v>0</v>
      </c>
      <c r="K596" s="15">
        <v>103847228.10213301</v>
      </c>
      <c r="L596" s="15">
        <v>0</v>
      </c>
      <c r="M596" s="15">
        <v>26268693.7857031</v>
      </c>
      <c r="N596" s="15">
        <v>0</v>
      </c>
      <c r="O596" s="15">
        <v>101760.587071646</v>
      </c>
      <c r="P596" s="15">
        <v>0</v>
      </c>
      <c r="Q596" s="15">
        <v>0</v>
      </c>
      <c r="R596" s="15">
        <v>1522149.5928474099</v>
      </c>
      <c r="S596" s="15">
        <v>0</v>
      </c>
      <c r="T596" s="15">
        <v>0</v>
      </c>
      <c r="U596" s="15">
        <v>0</v>
      </c>
      <c r="V596" s="15">
        <v>0</v>
      </c>
      <c r="W596" s="15">
        <v>4303276.4249284696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302389.574409844</v>
      </c>
      <c r="AD596" s="15">
        <v>0</v>
      </c>
      <c r="AE596" s="15">
        <v>948718.41986192099</v>
      </c>
      <c r="AF596" s="15">
        <v>111722.332656151</v>
      </c>
      <c r="AG596" s="15">
        <v>673545.91850136197</v>
      </c>
      <c r="AH596" s="15">
        <v>0</v>
      </c>
      <c r="AI596" s="15">
        <v>0</v>
      </c>
      <c r="AJ596" s="15">
        <v>664576.67155404505</v>
      </c>
      <c r="AK596" s="15">
        <v>0</v>
      </c>
      <c r="AL596" s="15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  <c r="AS596" s="15">
        <v>0</v>
      </c>
      <c r="AT596" s="15">
        <v>0</v>
      </c>
      <c r="AU596" s="15">
        <v>0</v>
      </c>
      <c r="AV596" s="15">
        <v>0</v>
      </c>
      <c r="AW596" s="15">
        <v>0</v>
      </c>
      <c r="AX596" s="15">
        <v>0</v>
      </c>
      <c r="AY596" s="15">
        <v>0</v>
      </c>
      <c r="AZ596" s="15">
        <v>0</v>
      </c>
      <c r="BA596" s="15">
        <v>0</v>
      </c>
      <c r="BB596" s="15">
        <v>0</v>
      </c>
      <c r="BC596" s="15">
        <v>0</v>
      </c>
      <c r="BD596" s="15">
        <v>0</v>
      </c>
      <c r="BE596" s="15">
        <v>0</v>
      </c>
      <c r="BF596" s="15">
        <v>70952.902249831503</v>
      </c>
      <c r="BG596" s="15">
        <v>98572855.530000001</v>
      </c>
      <c r="BH596" s="15">
        <v>0</v>
      </c>
      <c r="BI596" s="15">
        <f t="shared" si="9"/>
        <v>240368556.87000102</v>
      </c>
    </row>
    <row r="597" spans="1:61">
      <c r="A597" s="7" t="s">
        <v>260</v>
      </c>
      <c r="B597" s="7" t="s">
        <v>8</v>
      </c>
      <c r="C597" s="7" t="s">
        <v>261</v>
      </c>
      <c r="D597" s="7" t="s">
        <v>23</v>
      </c>
      <c r="E597" s="7" t="s">
        <v>24</v>
      </c>
      <c r="F597" s="15">
        <v>0</v>
      </c>
      <c r="G597" s="15">
        <v>0</v>
      </c>
      <c r="H597" s="15">
        <v>0</v>
      </c>
      <c r="I597" s="15">
        <v>129906.49148310701</v>
      </c>
      <c r="J597" s="15">
        <v>0</v>
      </c>
      <c r="K597" s="15">
        <v>4525946.1747866496</v>
      </c>
      <c r="L597" s="15">
        <v>0</v>
      </c>
      <c r="M597" s="15">
        <v>1144861.5078980899</v>
      </c>
      <c r="N597" s="15">
        <v>0</v>
      </c>
      <c r="O597" s="15">
        <v>4435.00465268075</v>
      </c>
      <c r="P597" s="15">
        <v>0</v>
      </c>
      <c r="Q597" s="15">
        <v>0</v>
      </c>
      <c r="R597" s="15">
        <v>66339.441630789894</v>
      </c>
      <c r="S597" s="15">
        <v>0</v>
      </c>
      <c r="T597" s="15">
        <v>0</v>
      </c>
      <c r="U597" s="15">
        <v>0</v>
      </c>
      <c r="V597" s="15">
        <v>0</v>
      </c>
      <c r="W597" s="15">
        <v>187548.55406732301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13178.964548284201</v>
      </c>
      <c r="AD597" s="15">
        <v>0</v>
      </c>
      <c r="AE597" s="15">
        <v>41347.743043278097</v>
      </c>
      <c r="AF597" s="15">
        <v>4869.1647660161498</v>
      </c>
      <c r="AG597" s="15">
        <v>29354.9729645771</v>
      </c>
      <c r="AH597" s="15">
        <v>0</v>
      </c>
      <c r="AI597" s="15">
        <v>0</v>
      </c>
      <c r="AJ597" s="15">
        <v>28964.0686558747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>
        <v>0</v>
      </c>
      <c r="AT597" s="15">
        <v>0</v>
      </c>
      <c r="AU597" s="15">
        <v>0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5">
        <v>0</v>
      </c>
      <c r="BF597" s="15">
        <v>3092.3215033896399</v>
      </c>
      <c r="BG597" s="15">
        <v>4296074.5999999996</v>
      </c>
      <c r="BH597" s="15">
        <v>0</v>
      </c>
      <c r="BI597" s="15">
        <f t="shared" si="9"/>
        <v>10475919.010000061</v>
      </c>
    </row>
    <row r="598" spans="1:61">
      <c r="A598" s="7" t="s">
        <v>260</v>
      </c>
      <c r="B598" s="7" t="s">
        <v>8</v>
      </c>
      <c r="C598" s="7" t="s">
        <v>261</v>
      </c>
      <c r="D598" s="7" t="s">
        <v>53</v>
      </c>
      <c r="E598" s="7" t="s">
        <v>54</v>
      </c>
      <c r="F598" s="15">
        <v>0</v>
      </c>
      <c r="G598" s="15">
        <v>0</v>
      </c>
      <c r="H598" s="15">
        <v>0</v>
      </c>
      <c r="I598" s="15">
        <v>1133090.4422124401</v>
      </c>
      <c r="J598" s="15">
        <v>0</v>
      </c>
      <c r="K598" s="15">
        <v>39476905.996538199</v>
      </c>
      <c r="L598" s="15">
        <v>0</v>
      </c>
      <c r="M598" s="15">
        <v>9985887.6754048392</v>
      </c>
      <c r="N598" s="15">
        <v>0</v>
      </c>
      <c r="O598" s="15">
        <v>38683.681821810504</v>
      </c>
      <c r="P598" s="15">
        <v>0</v>
      </c>
      <c r="Q598" s="15">
        <v>0</v>
      </c>
      <c r="R598" s="15">
        <v>578636.11275601899</v>
      </c>
      <c r="S598" s="15">
        <v>0</v>
      </c>
      <c r="T598" s="15">
        <v>0</v>
      </c>
      <c r="U598" s="15">
        <v>0</v>
      </c>
      <c r="V598" s="15">
        <v>0</v>
      </c>
      <c r="W598" s="15">
        <v>1635864.93360173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114951.597856519</v>
      </c>
      <c r="AD598" s="15">
        <v>0</v>
      </c>
      <c r="AE598" s="15">
        <v>360649.66357348399</v>
      </c>
      <c r="AF598" s="15">
        <v>42470.580145318701</v>
      </c>
      <c r="AG598" s="15">
        <v>256044.47412770099</v>
      </c>
      <c r="AH598" s="15">
        <v>0</v>
      </c>
      <c r="AI598" s="15">
        <v>0</v>
      </c>
      <c r="AJ598" s="15">
        <v>252634.868256944</v>
      </c>
      <c r="AK598" s="15">
        <v>0</v>
      </c>
      <c r="AL598" s="15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  <c r="AS598" s="15">
        <v>0</v>
      </c>
      <c r="AT598" s="15">
        <v>0</v>
      </c>
      <c r="AU598" s="15">
        <v>0</v>
      </c>
      <c r="AV598" s="15">
        <v>0</v>
      </c>
      <c r="AW598" s="15">
        <v>0</v>
      </c>
      <c r="AX598" s="15">
        <v>0</v>
      </c>
      <c r="AY598" s="15">
        <v>0</v>
      </c>
      <c r="AZ598" s="15">
        <v>0</v>
      </c>
      <c r="BA598" s="15">
        <v>0</v>
      </c>
      <c r="BB598" s="15">
        <v>0</v>
      </c>
      <c r="BC598" s="15">
        <v>0</v>
      </c>
      <c r="BD598" s="15">
        <v>0</v>
      </c>
      <c r="BE598" s="15">
        <v>0</v>
      </c>
      <c r="BF598" s="15">
        <v>26972.323705581999</v>
      </c>
      <c r="BG598" s="15">
        <v>37471884.640000001</v>
      </c>
      <c r="BH598" s="15">
        <v>0</v>
      </c>
      <c r="BI598" s="15">
        <f t="shared" si="9"/>
        <v>91374676.990000591</v>
      </c>
    </row>
    <row r="599" spans="1:61">
      <c r="A599" s="7" t="s">
        <v>262</v>
      </c>
      <c r="B599" s="7" t="s">
        <v>8</v>
      </c>
      <c r="C599" s="7" t="s">
        <v>263</v>
      </c>
      <c r="D599" s="7" t="s">
        <v>10</v>
      </c>
      <c r="E599" s="7" t="s">
        <v>11</v>
      </c>
      <c r="F599" s="15">
        <v>0</v>
      </c>
      <c r="G599" s="15">
        <v>0</v>
      </c>
      <c r="H599" s="15">
        <v>0</v>
      </c>
      <c r="I599" s="15">
        <v>17739.2462789948</v>
      </c>
      <c r="J599" s="15">
        <v>0</v>
      </c>
      <c r="K599" s="15">
        <v>265118.943456496</v>
      </c>
      <c r="L599" s="15">
        <v>0</v>
      </c>
      <c r="M599" s="15">
        <v>72430.001935851295</v>
      </c>
      <c r="N599" s="15">
        <v>0</v>
      </c>
      <c r="O599" s="15">
        <v>280.58221059323898</v>
      </c>
      <c r="P599" s="15">
        <v>0</v>
      </c>
      <c r="Q599" s="15">
        <v>0</v>
      </c>
      <c r="R599" s="15">
        <v>4196.9851827790899</v>
      </c>
      <c r="S599" s="15">
        <v>0</v>
      </c>
      <c r="T599" s="15">
        <v>169.000364003454</v>
      </c>
      <c r="U599" s="15">
        <v>0</v>
      </c>
      <c r="V599" s="15">
        <v>0</v>
      </c>
      <c r="W599" s="15">
        <v>11865.315428055799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833.77188352972303</v>
      </c>
      <c r="AD599" s="15">
        <v>0</v>
      </c>
      <c r="AE599" s="15">
        <v>2615.87803549613</v>
      </c>
      <c r="AF599" s="15">
        <v>308.04903594013302</v>
      </c>
      <c r="AG599" s="15">
        <v>1857.1501170906199</v>
      </c>
      <c r="AH599" s="15">
        <v>0</v>
      </c>
      <c r="AI599" s="15">
        <v>0</v>
      </c>
      <c r="AJ599" s="15">
        <v>1832.4195236492401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>
        <v>0</v>
      </c>
      <c r="AT599" s="15">
        <v>0</v>
      </c>
      <c r="AU599" s="15">
        <v>0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5">
        <v>0</v>
      </c>
      <c r="BF599" s="15">
        <v>195.63654752033099</v>
      </c>
      <c r="BG599" s="15">
        <v>274690.52</v>
      </c>
      <c r="BH599" s="15">
        <v>0</v>
      </c>
      <c r="BI599" s="15">
        <f t="shared" si="9"/>
        <v>654133.49999999988</v>
      </c>
    </row>
    <row r="600" spans="1:61">
      <c r="A600" s="7" t="s">
        <v>262</v>
      </c>
      <c r="B600" s="7" t="s">
        <v>8</v>
      </c>
      <c r="C600" s="7" t="s">
        <v>263</v>
      </c>
      <c r="D600" s="7" t="s">
        <v>14</v>
      </c>
      <c r="E600" s="7" t="s">
        <v>2296</v>
      </c>
      <c r="F600" s="15">
        <v>0</v>
      </c>
      <c r="G600" s="15">
        <v>0</v>
      </c>
      <c r="H600" s="15">
        <v>0</v>
      </c>
      <c r="I600" s="15">
        <v>276063.90164922102</v>
      </c>
      <c r="J600" s="15">
        <v>0</v>
      </c>
      <c r="K600" s="15">
        <v>4125866.9495098102</v>
      </c>
      <c r="L600" s="15">
        <v>0</v>
      </c>
      <c r="M600" s="15">
        <v>1127179.1718991101</v>
      </c>
      <c r="N600" s="15">
        <v>0</v>
      </c>
      <c r="O600" s="15">
        <v>4366.5113258759102</v>
      </c>
      <c r="P600" s="15">
        <v>0</v>
      </c>
      <c r="Q600" s="15">
        <v>0</v>
      </c>
      <c r="R600" s="15">
        <v>65314.844075078603</v>
      </c>
      <c r="S600" s="15">
        <v>0</v>
      </c>
      <c r="T600" s="15">
        <v>2630.0384544622102</v>
      </c>
      <c r="U600" s="15">
        <v>0</v>
      </c>
      <c r="V600" s="15">
        <v>0</v>
      </c>
      <c r="W600" s="15">
        <v>184651.88542122199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12975.4283599516</v>
      </c>
      <c r="AD600" s="15">
        <v>0</v>
      </c>
      <c r="AE600" s="15">
        <v>40709.142054849501</v>
      </c>
      <c r="AF600" s="15">
        <v>4793.9589666564398</v>
      </c>
      <c r="AG600" s="15">
        <v>28901.572209380101</v>
      </c>
      <c r="AH600" s="15">
        <v>0</v>
      </c>
      <c r="AI600" s="15">
        <v>0</v>
      </c>
      <c r="AJ600" s="15">
        <v>28516.706696598201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>
        <v>0</v>
      </c>
      <c r="AT600" s="15">
        <v>0</v>
      </c>
      <c r="AU600" s="15">
        <v>0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5">
        <v>0</v>
      </c>
      <c r="BF600" s="15">
        <v>3044.55937779032</v>
      </c>
      <c r="BG600" s="15">
        <v>4274822.97</v>
      </c>
      <c r="BH600" s="15">
        <v>0</v>
      </c>
      <c r="BI600" s="15">
        <f t="shared" si="9"/>
        <v>10179837.640000006</v>
      </c>
    </row>
    <row r="601" spans="1:61">
      <c r="A601" s="7" t="s">
        <v>262</v>
      </c>
      <c r="B601" s="7" t="s">
        <v>8</v>
      </c>
      <c r="C601" s="7" t="s">
        <v>263</v>
      </c>
      <c r="D601" s="7" t="s">
        <v>15</v>
      </c>
      <c r="E601" s="7" t="s">
        <v>2120</v>
      </c>
      <c r="F601" s="15">
        <v>0</v>
      </c>
      <c r="G601" s="15">
        <v>0</v>
      </c>
      <c r="H601" s="15">
        <v>0</v>
      </c>
      <c r="I601" s="15">
        <v>1270078.04776356</v>
      </c>
      <c r="J601" s="15">
        <v>0</v>
      </c>
      <c r="K601" s="15">
        <v>18981739.4062047</v>
      </c>
      <c r="L601" s="15">
        <v>0</v>
      </c>
      <c r="M601" s="15">
        <v>5185775.8786023203</v>
      </c>
      <c r="N601" s="15">
        <v>0</v>
      </c>
      <c r="O601" s="15">
        <v>20088.864017262</v>
      </c>
      <c r="P601" s="15">
        <v>0</v>
      </c>
      <c r="Q601" s="15">
        <v>0</v>
      </c>
      <c r="R601" s="15">
        <v>300491.83959684701</v>
      </c>
      <c r="S601" s="15">
        <v>0</v>
      </c>
      <c r="T601" s="15">
        <v>12099.9307980182</v>
      </c>
      <c r="U601" s="15">
        <v>0</v>
      </c>
      <c r="V601" s="15">
        <v>0</v>
      </c>
      <c r="W601" s="15">
        <v>849521.81270567304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59695.623447513601</v>
      </c>
      <c r="AD601" s="15">
        <v>0</v>
      </c>
      <c r="AE601" s="15">
        <v>187289.201370667</v>
      </c>
      <c r="AF601" s="15">
        <v>22055.408219094999</v>
      </c>
      <c r="AG601" s="15">
        <v>132966.50590568301</v>
      </c>
      <c r="AH601" s="15">
        <v>0</v>
      </c>
      <c r="AI601" s="15">
        <v>0</v>
      </c>
      <c r="AJ601" s="15">
        <v>131195.86788961099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>
        <v>0</v>
      </c>
      <c r="AT601" s="15">
        <v>0</v>
      </c>
      <c r="AU601" s="15">
        <v>0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5">
        <v>0</v>
      </c>
      <c r="BF601" s="15">
        <v>14007.003479062399</v>
      </c>
      <c r="BG601" s="15">
        <v>19667036.469999999</v>
      </c>
      <c r="BH601" s="15">
        <v>0</v>
      </c>
      <c r="BI601" s="15">
        <f t="shared" si="9"/>
        <v>46834041.860000014</v>
      </c>
    </row>
    <row r="602" spans="1:61">
      <c r="A602" s="7" t="s">
        <v>262</v>
      </c>
      <c r="B602" s="7" t="s">
        <v>8</v>
      </c>
      <c r="C602" s="7" t="s">
        <v>263</v>
      </c>
      <c r="D602" s="7" t="s">
        <v>19</v>
      </c>
      <c r="E602" s="7" t="s">
        <v>2123</v>
      </c>
      <c r="F602" s="15">
        <v>0</v>
      </c>
      <c r="G602" s="15">
        <v>0</v>
      </c>
      <c r="H602" s="15">
        <v>0</v>
      </c>
      <c r="I602" s="15">
        <v>124337.223036676</v>
      </c>
      <c r="J602" s="15">
        <v>0</v>
      </c>
      <c r="K602" s="15">
        <v>1858261.20711969</v>
      </c>
      <c r="L602" s="15">
        <v>0</v>
      </c>
      <c r="M602" s="15">
        <v>507673.50334995001</v>
      </c>
      <c r="N602" s="15">
        <v>0</v>
      </c>
      <c r="O602" s="15">
        <v>1966.6457272181401</v>
      </c>
      <c r="P602" s="15">
        <v>0</v>
      </c>
      <c r="Q602" s="15">
        <v>0</v>
      </c>
      <c r="R602" s="15">
        <v>29417.342458949199</v>
      </c>
      <c r="S602" s="15">
        <v>0</v>
      </c>
      <c r="T602" s="15">
        <v>1184.5506636467801</v>
      </c>
      <c r="U602" s="15">
        <v>0</v>
      </c>
      <c r="V602" s="15">
        <v>0</v>
      </c>
      <c r="W602" s="15">
        <v>83165.899360989803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5844.04089179935</v>
      </c>
      <c r="AD602" s="15">
        <v>0</v>
      </c>
      <c r="AE602" s="15">
        <v>18335.108810195499</v>
      </c>
      <c r="AF602" s="15">
        <v>2159.1651125152498</v>
      </c>
      <c r="AG602" s="15">
        <v>13017.0631090856</v>
      </c>
      <c r="AH602" s="15">
        <v>0</v>
      </c>
      <c r="AI602" s="15">
        <v>0</v>
      </c>
      <c r="AJ602" s="15">
        <v>12843.7224121817</v>
      </c>
      <c r="AK602" s="15">
        <v>0</v>
      </c>
      <c r="AL602" s="15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  <c r="AS602" s="15">
        <v>0</v>
      </c>
      <c r="AT602" s="15">
        <v>0</v>
      </c>
      <c r="AU602" s="15">
        <v>0</v>
      </c>
      <c r="AV602" s="15">
        <v>0</v>
      </c>
      <c r="AW602" s="15">
        <v>0</v>
      </c>
      <c r="AX602" s="15">
        <v>0</v>
      </c>
      <c r="AY602" s="15">
        <v>0</v>
      </c>
      <c r="AZ602" s="15">
        <v>0</v>
      </c>
      <c r="BA602" s="15">
        <v>0</v>
      </c>
      <c r="BB602" s="15">
        <v>0</v>
      </c>
      <c r="BC602" s="15">
        <v>0</v>
      </c>
      <c r="BD602" s="15">
        <v>0</v>
      </c>
      <c r="BE602" s="15">
        <v>0</v>
      </c>
      <c r="BF602" s="15">
        <v>1371.2479470993101</v>
      </c>
      <c r="BG602" s="15">
        <v>1925349.95</v>
      </c>
      <c r="BH602" s="15">
        <v>0</v>
      </c>
      <c r="BI602" s="15">
        <f t="shared" si="9"/>
        <v>4584926.6699999962</v>
      </c>
    </row>
    <row r="603" spans="1:61">
      <c r="A603" s="7" t="s">
        <v>262</v>
      </c>
      <c r="B603" s="7" t="s">
        <v>8</v>
      </c>
      <c r="C603" s="7" t="s">
        <v>263</v>
      </c>
      <c r="D603" s="7" t="s">
        <v>20</v>
      </c>
      <c r="E603" s="7" t="s">
        <v>21</v>
      </c>
      <c r="F603" s="15">
        <v>0</v>
      </c>
      <c r="G603" s="15">
        <v>0</v>
      </c>
      <c r="H603" s="15">
        <v>0</v>
      </c>
      <c r="I603" s="15">
        <v>32992394.186162699</v>
      </c>
      <c r="J603" s="15">
        <v>0</v>
      </c>
      <c r="K603" s="15">
        <v>493082318.78447902</v>
      </c>
      <c r="L603" s="15">
        <v>0</v>
      </c>
      <c r="M603" s="15">
        <v>134709171.80972499</v>
      </c>
      <c r="N603" s="15">
        <v>0</v>
      </c>
      <c r="O603" s="15">
        <v>521841.72585046402</v>
      </c>
      <c r="P603" s="15">
        <v>0</v>
      </c>
      <c r="Q603" s="15">
        <v>0</v>
      </c>
      <c r="R603" s="15">
        <v>7805776.3766262</v>
      </c>
      <c r="S603" s="15">
        <v>0</v>
      </c>
      <c r="T603" s="15">
        <v>314315.86997071101</v>
      </c>
      <c r="U603" s="15">
        <v>0</v>
      </c>
      <c r="V603" s="15">
        <v>0</v>
      </c>
      <c r="W603" s="15">
        <v>22067745.020774201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1550693.31639668</v>
      </c>
      <c r="AD603" s="15">
        <v>0</v>
      </c>
      <c r="AE603" s="15">
        <v>4865149.1688351296</v>
      </c>
      <c r="AF603" s="15">
        <v>572925.98921966006</v>
      </c>
      <c r="AG603" s="15">
        <v>3454026.6120824199</v>
      </c>
      <c r="AH603" s="15">
        <v>0</v>
      </c>
      <c r="AI603" s="15">
        <v>0</v>
      </c>
      <c r="AJ603" s="15">
        <v>3408031.33841389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>
        <v>0</v>
      </c>
      <c r="AT603" s="15">
        <v>0</v>
      </c>
      <c r="AU603" s="15">
        <v>0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5">
        <v>0</v>
      </c>
      <c r="BF603" s="15">
        <v>363855.261463592</v>
      </c>
      <c r="BG603" s="15">
        <v>510884052.13999999</v>
      </c>
      <c r="BH603" s="15">
        <v>0</v>
      </c>
      <c r="BI603" s="15">
        <f t="shared" si="9"/>
        <v>1216592297.5999997</v>
      </c>
    </row>
    <row r="604" spans="1:61">
      <c r="A604" s="7" t="s">
        <v>262</v>
      </c>
      <c r="B604" s="7" t="s">
        <v>8</v>
      </c>
      <c r="C604" s="7" t="s">
        <v>263</v>
      </c>
      <c r="D604" s="7" t="s">
        <v>22</v>
      </c>
      <c r="E604" s="7" t="s">
        <v>2298</v>
      </c>
      <c r="F604" s="15">
        <v>0</v>
      </c>
      <c r="G604" s="15">
        <v>0</v>
      </c>
      <c r="H604" s="15">
        <v>0</v>
      </c>
      <c r="I604" s="15">
        <v>1651.4714004998</v>
      </c>
      <c r="J604" s="15">
        <v>0</v>
      </c>
      <c r="K604" s="15">
        <v>24681.7900807642</v>
      </c>
      <c r="L604" s="15">
        <v>0</v>
      </c>
      <c r="M604" s="15">
        <v>6743.0191144503096</v>
      </c>
      <c r="N604" s="15">
        <v>0</v>
      </c>
      <c r="O604" s="15">
        <v>26.121374549742299</v>
      </c>
      <c r="P604" s="15">
        <v>0</v>
      </c>
      <c r="Q604" s="15">
        <v>0</v>
      </c>
      <c r="R604" s="15">
        <v>390.726916390376</v>
      </c>
      <c r="S604" s="15">
        <v>0</v>
      </c>
      <c r="T604" s="15">
        <v>15.733434410696701</v>
      </c>
      <c r="U604" s="15">
        <v>0</v>
      </c>
      <c r="V604" s="15">
        <v>0</v>
      </c>
      <c r="W604" s="15">
        <v>1104.6257985913501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77.621698156400498</v>
      </c>
      <c r="AD604" s="15">
        <v>0</v>
      </c>
      <c r="AE604" s="15">
        <v>243.53051391663999</v>
      </c>
      <c r="AF604" s="15">
        <v>28.678454811750399</v>
      </c>
      <c r="AG604" s="15">
        <v>172.89518712199799</v>
      </c>
      <c r="AH604" s="15">
        <v>0</v>
      </c>
      <c r="AI604" s="15">
        <v>0</v>
      </c>
      <c r="AJ604" s="15">
        <v>170.592841963501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  <c r="AS604" s="15">
        <v>0</v>
      </c>
      <c r="AT604" s="15">
        <v>0</v>
      </c>
      <c r="AU604" s="15">
        <v>0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5">
        <v>0</v>
      </c>
      <c r="BF604" s="15">
        <v>18.213184373279599</v>
      </c>
      <c r="BG604" s="15">
        <v>25572.880000000001</v>
      </c>
      <c r="BH604" s="15">
        <v>0</v>
      </c>
      <c r="BI604" s="15">
        <f t="shared" si="9"/>
        <v>60897.900000000038</v>
      </c>
    </row>
    <row r="605" spans="1:61">
      <c r="A605" s="7" t="s">
        <v>262</v>
      </c>
      <c r="B605" s="7" t="s">
        <v>8</v>
      </c>
      <c r="C605" s="7" t="s">
        <v>263</v>
      </c>
      <c r="D605" s="7" t="s">
        <v>23</v>
      </c>
      <c r="E605" s="7" t="s">
        <v>24</v>
      </c>
      <c r="F605" s="15">
        <v>0</v>
      </c>
      <c r="G605" s="15">
        <v>0</v>
      </c>
      <c r="H605" s="15">
        <v>0</v>
      </c>
      <c r="I605" s="15">
        <v>987830.88968662603</v>
      </c>
      <c r="J605" s="15">
        <v>0</v>
      </c>
      <c r="K605" s="15">
        <v>14763461.630132399</v>
      </c>
      <c r="L605" s="15">
        <v>0</v>
      </c>
      <c r="M605" s="15">
        <v>4033350.2408733899</v>
      </c>
      <c r="N605" s="15">
        <v>0</v>
      </c>
      <c r="O605" s="15">
        <v>15624.551931992601</v>
      </c>
      <c r="P605" s="15">
        <v>0</v>
      </c>
      <c r="Q605" s="15">
        <v>0</v>
      </c>
      <c r="R605" s="15">
        <v>233714.07904829999</v>
      </c>
      <c r="S605" s="15">
        <v>0</v>
      </c>
      <c r="T605" s="15">
        <v>9410.9849598613091</v>
      </c>
      <c r="U605" s="15">
        <v>0</v>
      </c>
      <c r="V605" s="15">
        <v>0</v>
      </c>
      <c r="W605" s="15">
        <v>660734.10963281302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46429.572516737797</v>
      </c>
      <c r="AD605" s="15">
        <v>0</v>
      </c>
      <c r="AE605" s="15">
        <v>145668.259320332</v>
      </c>
      <c r="AF605" s="15">
        <v>17154.074556153701</v>
      </c>
      <c r="AG605" s="15">
        <v>103417.598673263</v>
      </c>
      <c r="AH605" s="15">
        <v>0</v>
      </c>
      <c r="AI605" s="15">
        <v>0</v>
      </c>
      <c r="AJ605" s="15">
        <v>102040.446355883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  <c r="AS605" s="15">
        <v>0</v>
      </c>
      <c r="AT605" s="15">
        <v>0</v>
      </c>
      <c r="AU605" s="15">
        <v>0</v>
      </c>
      <c r="AV605" s="15">
        <v>0</v>
      </c>
      <c r="AW605" s="15">
        <v>0</v>
      </c>
      <c r="AX605" s="15">
        <v>0</v>
      </c>
      <c r="AY605" s="15">
        <v>0</v>
      </c>
      <c r="AZ605" s="15">
        <v>0</v>
      </c>
      <c r="BA605" s="15">
        <v>0</v>
      </c>
      <c r="BB605" s="15">
        <v>0</v>
      </c>
      <c r="BC605" s="15">
        <v>0</v>
      </c>
      <c r="BD605" s="15">
        <v>0</v>
      </c>
      <c r="BE605" s="15">
        <v>0</v>
      </c>
      <c r="BF605" s="15">
        <v>10894.252312234001</v>
      </c>
      <c r="BG605" s="15">
        <v>15296466.35</v>
      </c>
      <c r="BH605" s="15">
        <v>0</v>
      </c>
      <c r="BI605" s="15">
        <f t="shared" si="9"/>
        <v>36426197.039999984</v>
      </c>
    </row>
    <row r="606" spans="1:61">
      <c r="A606" s="7" t="s">
        <v>262</v>
      </c>
      <c r="B606" s="7" t="s">
        <v>8</v>
      </c>
      <c r="C606" s="7" t="s">
        <v>263</v>
      </c>
      <c r="D606" s="7" t="s">
        <v>27</v>
      </c>
      <c r="E606" s="7" t="s">
        <v>2299</v>
      </c>
      <c r="F606" s="15">
        <v>0</v>
      </c>
      <c r="G606" s="15">
        <v>0</v>
      </c>
      <c r="H606" s="15">
        <v>0</v>
      </c>
      <c r="I606" s="15">
        <v>12706746.034024199</v>
      </c>
      <c r="J606" s="15">
        <v>0</v>
      </c>
      <c r="K606" s="15">
        <v>189906551.289022</v>
      </c>
      <c r="L606" s="15">
        <v>0</v>
      </c>
      <c r="M606" s="15">
        <v>51882116.374500997</v>
      </c>
      <c r="N606" s="15">
        <v>0</v>
      </c>
      <c r="O606" s="15">
        <v>200982.99756371701</v>
      </c>
      <c r="P606" s="15">
        <v>0</v>
      </c>
      <c r="Q606" s="15">
        <v>0</v>
      </c>
      <c r="R606" s="15">
        <v>3006329.80609131</v>
      </c>
      <c r="S606" s="15">
        <v>0</v>
      </c>
      <c r="T606" s="15">
        <v>121056.141353218</v>
      </c>
      <c r="U606" s="15">
        <v>0</v>
      </c>
      <c r="V606" s="15">
        <v>0</v>
      </c>
      <c r="W606" s="15">
        <v>8499208.3308760207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597236.62480898295</v>
      </c>
      <c r="AD606" s="15">
        <v>0</v>
      </c>
      <c r="AE606" s="15">
        <v>1873771.71105575</v>
      </c>
      <c r="AF606" s="15">
        <v>220657.67643985001</v>
      </c>
      <c r="AG606" s="15">
        <v>1330289.60271394</v>
      </c>
      <c r="AH606" s="15">
        <v>0</v>
      </c>
      <c r="AI606" s="15">
        <v>0</v>
      </c>
      <c r="AJ606" s="15">
        <v>1312574.90586674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>
        <v>0</v>
      </c>
      <c r="AT606" s="15">
        <v>0</v>
      </c>
      <c r="AU606" s="15">
        <v>0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5">
        <v>0</v>
      </c>
      <c r="BF606" s="15">
        <v>140135.82568374</v>
      </c>
      <c r="BG606" s="15">
        <v>196762740.72</v>
      </c>
      <c r="BH606" s="15">
        <v>0</v>
      </c>
      <c r="BI606" s="15">
        <f t="shared" si="9"/>
        <v>468560398.04000044</v>
      </c>
    </row>
    <row r="607" spans="1:61">
      <c r="A607" s="7" t="s">
        <v>264</v>
      </c>
      <c r="B607" s="7" t="s">
        <v>8</v>
      </c>
      <c r="C607" s="7" t="s">
        <v>2196</v>
      </c>
      <c r="D607" s="7" t="s">
        <v>16</v>
      </c>
      <c r="E607" s="7" t="s">
        <v>2121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>
        <v>0</v>
      </c>
      <c r="AT607" s="15">
        <v>0</v>
      </c>
      <c r="AU607" s="15">
        <v>0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5">
        <v>0</v>
      </c>
      <c r="BF607" s="15">
        <v>0</v>
      </c>
      <c r="BG607" s="15">
        <v>0</v>
      </c>
      <c r="BH607" s="15">
        <v>-60897.9</v>
      </c>
      <c r="BI607" s="15">
        <f t="shared" si="9"/>
        <v>-60897.9</v>
      </c>
    </row>
    <row r="608" spans="1:61">
      <c r="A608" s="7" t="s">
        <v>264</v>
      </c>
      <c r="B608" s="7" t="s">
        <v>8</v>
      </c>
      <c r="C608" s="7" t="s">
        <v>2196</v>
      </c>
      <c r="D608" s="7" t="s">
        <v>19</v>
      </c>
      <c r="E608" s="7" t="s">
        <v>2123</v>
      </c>
      <c r="F608" s="15">
        <v>0</v>
      </c>
      <c r="G608" s="15">
        <v>0</v>
      </c>
      <c r="H608" s="15">
        <v>0</v>
      </c>
      <c r="I608" s="15">
        <v>70528.967118796107</v>
      </c>
      <c r="J608" s="15">
        <v>0</v>
      </c>
      <c r="K608" s="15">
        <v>2846711.5391019899</v>
      </c>
      <c r="L608" s="15">
        <v>0</v>
      </c>
      <c r="M608" s="15">
        <v>596664.67770272202</v>
      </c>
      <c r="N608" s="15">
        <v>0</v>
      </c>
      <c r="O608" s="15">
        <v>2311.38589974466</v>
      </c>
      <c r="P608" s="15">
        <v>0</v>
      </c>
      <c r="Q608" s="15">
        <v>0</v>
      </c>
      <c r="R608" s="15">
        <v>34573.971990279999</v>
      </c>
      <c r="S608" s="15">
        <v>0</v>
      </c>
      <c r="T608" s="15">
        <v>0</v>
      </c>
      <c r="U608" s="15">
        <v>0</v>
      </c>
      <c r="V608" s="15">
        <v>0</v>
      </c>
      <c r="W608" s="15">
        <v>97744.225282890402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6868.4555280192599</v>
      </c>
      <c r="AD608" s="15">
        <v>0</v>
      </c>
      <c r="AE608" s="15">
        <v>21549.111158728199</v>
      </c>
      <c r="AF608" s="15">
        <v>2537.6521674149399</v>
      </c>
      <c r="AG608" s="15">
        <v>15298.850656800199</v>
      </c>
      <c r="AH608" s="15">
        <v>0</v>
      </c>
      <c r="AI608" s="15">
        <v>0</v>
      </c>
      <c r="AJ608" s="15">
        <v>15095.126827608499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  <c r="AS608" s="15">
        <v>0</v>
      </c>
      <c r="AT608" s="15">
        <v>0</v>
      </c>
      <c r="AU608" s="15">
        <v>0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5">
        <v>0</v>
      </c>
      <c r="BF608" s="15">
        <v>1611.61656500411</v>
      </c>
      <c r="BG608" s="15">
        <v>2261923.5699999998</v>
      </c>
      <c r="BH608" s="15">
        <v>0</v>
      </c>
      <c r="BI608" s="15">
        <f t="shared" si="9"/>
        <v>5973419.1499999966</v>
      </c>
    </row>
    <row r="609" spans="1:61">
      <c r="A609" s="7" t="s">
        <v>264</v>
      </c>
      <c r="B609" s="7" t="s">
        <v>8</v>
      </c>
      <c r="C609" s="7" t="s">
        <v>2196</v>
      </c>
      <c r="D609" s="7" t="s">
        <v>20</v>
      </c>
      <c r="E609" s="7" t="s">
        <v>21</v>
      </c>
      <c r="F609" s="15">
        <v>0</v>
      </c>
      <c r="G609" s="15">
        <v>0</v>
      </c>
      <c r="H609" s="15">
        <v>0</v>
      </c>
      <c r="I609" s="15">
        <v>6836022.3656640695</v>
      </c>
      <c r="J609" s="15">
        <v>0</v>
      </c>
      <c r="K609" s="15">
        <v>275917605.84154397</v>
      </c>
      <c r="L609" s="15">
        <v>0</v>
      </c>
      <c r="M609" s="15">
        <v>57831742.732136801</v>
      </c>
      <c r="N609" s="15">
        <v>0</v>
      </c>
      <c r="O609" s="15">
        <v>224031.15133844301</v>
      </c>
      <c r="P609" s="15">
        <v>0</v>
      </c>
      <c r="Q609" s="15">
        <v>0</v>
      </c>
      <c r="R609" s="15">
        <v>3351083.3271852899</v>
      </c>
      <c r="S609" s="15">
        <v>0</v>
      </c>
      <c r="T609" s="15">
        <v>0</v>
      </c>
      <c r="U609" s="15">
        <v>0</v>
      </c>
      <c r="V609" s="15">
        <v>0</v>
      </c>
      <c r="W609" s="15">
        <v>9473862.1228195298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665725.26899512298</v>
      </c>
      <c r="AD609" s="15">
        <v>0</v>
      </c>
      <c r="AE609" s="15">
        <v>2088648.2796936999</v>
      </c>
      <c r="AF609" s="15">
        <v>245962.01647906101</v>
      </c>
      <c r="AG609" s="15">
        <v>1482841.5831283201</v>
      </c>
      <c r="AH609" s="15">
        <v>0</v>
      </c>
      <c r="AI609" s="15">
        <v>0</v>
      </c>
      <c r="AJ609" s="15">
        <v>1463095.6445492399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>
        <v>0</v>
      </c>
      <c r="AT609" s="15">
        <v>0</v>
      </c>
      <c r="AU609" s="15">
        <v>0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5">
        <v>0</v>
      </c>
      <c r="BF609" s="15">
        <v>156205.98646632899</v>
      </c>
      <c r="BG609" s="15">
        <v>219237012.74000001</v>
      </c>
      <c r="BH609" s="15">
        <v>0</v>
      </c>
      <c r="BI609" s="15">
        <f t="shared" si="9"/>
        <v>578973839.05999994</v>
      </c>
    </row>
    <row r="610" spans="1:61">
      <c r="A610" s="7" t="s">
        <v>264</v>
      </c>
      <c r="B610" s="7" t="s">
        <v>8</v>
      </c>
      <c r="C610" s="7" t="s">
        <v>2196</v>
      </c>
      <c r="D610" s="7" t="s">
        <v>22</v>
      </c>
      <c r="E610" s="7" t="s">
        <v>2298</v>
      </c>
      <c r="F610" s="15">
        <v>0</v>
      </c>
      <c r="G610" s="15">
        <v>0</v>
      </c>
      <c r="H610" s="15">
        <v>0</v>
      </c>
      <c r="I610" s="15">
        <v>454.26181734447698</v>
      </c>
      <c r="J610" s="15">
        <v>0</v>
      </c>
      <c r="K610" s="15">
        <v>18335.053099952998</v>
      </c>
      <c r="L610" s="15">
        <v>0</v>
      </c>
      <c r="M610" s="15">
        <v>3842.9880928493199</v>
      </c>
      <c r="N610" s="15">
        <v>0</v>
      </c>
      <c r="O610" s="15">
        <v>14.887136481580299</v>
      </c>
      <c r="P610" s="15">
        <v>0</v>
      </c>
      <c r="Q610" s="15">
        <v>0</v>
      </c>
      <c r="R610" s="15">
        <v>222.68347305679001</v>
      </c>
      <c r="S610" s="15">
        <v>0</v>
      </c>
      <c r="T610" s="15">
        <v>0</v>
      </c>
      <c r="U610" s="15">
        <v>0</v>
      </c>
      <c r="V610" s="15">
        <v>0</v>
      </c>
      <c r="W610" s="15">
        <v>629.54940680111997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44.238235975473998</v>
      </c>
      <c r="AD610" s="15">
        <v>0</v>
      </c>
      <c r="AE610" s="15">
        <v>138.79316254034899</v>
      </c>
      <c r="AF610" s="15">
        <v>16.344468555968</v>
      </c>
      <c r="AG610" s="15">
        <v>98.536586973322002</v>
      </c>
      <c r="AH610" s="15">
        <v>0</v>
      </c>
      <c r="AI610" s="15">
        <v>0</v>
      </c>
      <c r="AJ610" s="15">
        <v>97.224445867822197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>
        <v>0</v>
      </c>
      <c r="AT610" s="15">
        <v>0</v>
      </c>
      <c r="AU610" s="15">
        <v>0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5">
        <v>0</v>
      </c>
      <c r="BF610" s="15">
        <v>10.3800736007961</v>
      </c>
      <c r="BG610" s="15">
        <v>14568.56</v>
      </c>
      <c r="BH610" s="15">
        <v>0</v>
      </c>
      <c r="BI610" s="15">
        <f t="shared" si="9"/>
        <v>38473.500000000015</v>
      </c>
    </row>
    <row r="611" spans="1:61">
      <c r="A611" s="7" t="s">
        <v>264</v>
      </c>
      <c r="B611" s="7" t="s">
        <v>8</v>
      </c>
      <c r="C611" s="7" t="s">
        <v>2196</v>
      </c>
      <c r="D611" s="7" t="s">
        <v>23</v>
      </c>
      <c r="E611" s="7" t="s">
        <v>24</v>
      </c>
      <c r="F611" s="15">
        <v>0</v>
      </c>
      <c r="G611" s="15">
        <v>0</v>
      </c>
      <c r="H611" s="15">
        <v>0</v>
      </c>
      <c r="I611" s="15">
        <v>178894.062063708</v>
      </c>
      <c r="J611" s="15">
        <v>0</v>
      </c>
      <c r="K611" s="15">
        <v>7220576.3327826504</v>
      </c>
      <c r="L611" s="15">
        <v>0</v>
      </c>
      <c r="M611" s="15">
        <v>1513417.4261248501</v>
      </c>
      <c r="N611" s="15">
        <v>0</v>
      </c>
      <c r="O611" s="15">
        <v>5862.7430613811403</v>
      </c>
      <c r="P611" s="15">
        <v>0</v>
      </c>
      <c r="Q611" s="15">
        <v>0</v>
      </c>
      <c r="R611" s="15">
        <v>87695.574509125494</v>
      </c>
      <c r="S611" s="15">
        <v>0</v>
      </c>
      <c r="T611" s="15">
        <v>0</v>
      </c>
      <c r="U611" s="15">
        <v>0</v>
      </c>
      <c r="V611" s="15">
        <v>0</v>
      </c>
      <c r="W611" s="15">
        <v>247924.53680306999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17421.578107640202</v>
      </c>
      <c r="AD611" s="15">
        <v>0</v>
      </c>
      <c r="AE611" s="15">
        <v>54658.506802659402</v>
      </c>
      <c r="AF611" s="15">
        <v>6436.65890596386</v>
      </c>
      <c r="AG611" s="15">
        <v>38804.9570368887</v>
      </c>
      <c r="AH611" s="15">
        <v>0</v>
      </c>
      <c r="AI611" s="15">
        <v>0</v>
      </c>
      <c r="AJ611" s="15">
        <v>38288.219236349301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>
        <v>0</v>
      </c>
      <c r="AT611" s="15">
        <v>0</v>
      </c>
      <c r="AU611" s="15">
        <v>0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5">
        <v>0</v>
      </c>
      <c r="BF611" s="15">
        <v>4087.8045657060402</v>
      </c>
      <c r="BG611" s="15">
        <v>5737283.71</v>
      </c>
      <c r="BH611" s="15">
        <v>0</v>
      </c>
      <c r="BI611" s="15">
        <f t="shared" si="9"/>
        <v>15151352.109999992</v>
      </c>
    </row>
    <row r="612" spans="1:61">
      <c r="A612" s="7" t="s">
        <v>264</v>
      </c>
      <c r="B612" s="7" t="s">
        <v>8</v>
      </c>
      <c r="C612" s="7" t="s">
        <v>2196</v>
      </c>
      <c r="D612" s="7" t="s">
        <v>27</v>
      </c>
      <c r="E612" s="7" t="s">
        <v>2299</v>
      </c>
      <c r="F612" s="15">
        <v>0</v>
      </c>
      <c r="G612" s="15">
        <v>0</v>
      </c>
      <c r="H612" s="15">
        <v>0</v>
      </c>
      <c r="I612" s="15">
        <v>4893967.3433378004</v>
      </c>
      <c r="J612" s="15">
        <v>0</v>
      </c>
      <c r="K612" s="15">
        <v>197531792.64346799</v>
      </c>
      <c r="L612" s="15">
        <v>0</v>
      </c>
      <c r="M612" s="15">
        <v>41402243.175940298</v>
      </c>
      <c r="N612" s="15">
        <v>0</v>
      </c>
      <c r="O612" s="15">
        <v>160385.832563642</v>
      </c>
      <c r="P612" s="15">
        <v>0</v>
      </c>
      <c r="Q612" s="15">
        <v>0</v>
      </c>
      <c r="R612" s="15">
        <v>2399069.4428419201</v>
      </c>
      <c r="S612" s="15">
        <v>0</v>
      </c>
      <c r="T612" s="15">
        <v>0</v>
      </c>
      <c r="U612" s="15">
        <v>0</v>
      </c>
      <c r="V612" s="15">
        <v>0</v>
      </c>
      <c r="W612" s="15">
        <v>6782419.5656884303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476598.45913631801</v>
      </c>
      <c r="AD612" s="15">
        <v>0</v>
      </c>
      <c r="AE612" s="15">
        <v>1495281.3091837601</v>
      </c>
      <c r="AF612" s="15">
        <v>176086.32797869801</v>
      </c>
      <c r="AG612" s="15">
        <v>1061579.07259397</v>
      </c>
      <c r="AH612" s="15">
        <v>0</v>
      </c>
      <c r="AI612" s="15">
        <v>0</v>
      </c>
      <c r="AJ612" s="15">
        <v>1047442.78494007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>
        <v>0</v>
      </c>
      <c r="AT612" s="15">
        <v>0</v>
      </c>
      <c r="AU612" s="15">
        <v>0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5">
        <v>0</v>
      </c>
      <c r="BF612" s="15">
        <v>111829.21232672399</v>
      </c>
      <c r="BG612" s="15">
        <v>156953667.41999999</v>
      </c>
      <c r="BH612" s="15">
        <v>0</v>
      </c>
      <c r="BI612" s="15">
        <f t="shared" si="9"/>
        <v>414492362.58999956</v>
      </c>
    </row>
    <row r="613" spans="1:61">
      <c r="A613" s="7" t="s">
        <v>265</v>
      </c>
      <c r="B613" s="7" t="s">
        <v>8</v>
      </c>
      <c r="C613" s="7" t="s">
        <v>2197</v>
      </c>
      <c r="D613" s="7" t="s">
        <v>16</v>
      </c>
      <c r="E613" s="7" t="s">
        <v>2121</v>
      </c>
      <c r="F613" s="15">
        <v>0</v>
      </c>
      <c r="G613" s="15">
        <v>0</v>
      </c>
      <c r="H613" s="15">
        <v>0</v>
      </c>
      <c r="I613" s="15">
        <v>7624.0870241479597</v>
      </c>
      <c r="J613" s="15">
        <v>0</v>
      </c>
      <c r="K613" s="15">
        <v>472223.182078165</v>
      </c>
      <c r="L613" s="15">
        <v>0</v>
      </c>
      <c r="M613" s="15">
        <v>126602.955371537</v>
      </c>
      <c r="N613" s="15">
        <v>0</v>
      </c>
      <c r="O613" s="15">
        <v>490.44037518174599</v>
      </c>
      <c r="P613" s="15">
        <v>0</v>
      </c>
      <c r="Q613" s="15">
        <v>0</v>
      </c>
      <c r="R613" s="15">
        <v>7336.0582021836799</v>
      </c>
      <c r="S613" s="15">
        <v>0</v>
      </c>
      <c r="T613" s="15">
        <v>0</v>
      </c>
      <c r="U613" s="15">
        <v>0</v>
      </c>
      <c r="V613" s="15">
        <v>0</v>
      </c>
      <c r="W613" s="15">
        <v>20739.8024450103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1457.3789999311</v>
      </c>
      <c r="AD613" s="15">
        <v>0</v>
      </c>
      <c r="AE613" s="15">
        <v>4572.3863282984803</v>
      </c>
      <c r="AF613" s="15">
        <v>538.449672244731</v>
      </c>
      <c r="AG613" s="15">
        <v>3246.1786996984602</v>
      </c>
      <c r="AH613" s="15">
        <v>0</v>
      </c>
      <c r="AI613" s="15">
        <v>0</v>
      </c>
      <c r="AJ613" s="15">
        <v>3202.95038163853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>
        <v>0</v>
      </c>
      <c r="AT613" s="15">
        <v>0</v>
      </c>
      <c r="AU613" s="15">
        <v>0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5">
        <v>0</v>
      </c>
      <c r="BF613" s="15">
        <v>341.96042197000799</v>
      </c>
      <c r="BG613" s="15">
        <v>482722.35</v>
      </c>
      <c r="BH613" s="15">
        <v>0</v>
      </c>
      <c r="BI613" s="15">
        <f t="shared" si="9"/>
        <v>1131098.1800000069</v>
      </c>
    </row>
    <row r="614" spans="1:61">
      <c r="A614" s="7" t="s">
        <v>265</v>
      </c>
      <c r="B614" s="7" t="s">
        <v>8</v>
      </c>
      <c r="C614" s="7" t="s">
        <v>2197</v>
      </c>
      <c r="D614" s="7" t="s">
        <v>19</v>
      </c>
      <c r="E614" s="7" t="s">
        <v>2123</v>
      </c>
      <c r="F614" s="15">
        <v>0</v>
      </c>
      <c r="G614" s="15">
        <v>0</v>
      </c>
      <c r="H614" s="15">
        <v>0</v>
      </c>
      <c r="I614" s="15">
        <v>34302.018544441999</v>
      </c>
      <c r="J614" s="15">
        <v>0</v>
      </c>
      <c r="K614" s="15">
        <v>2124609.5824267999</v>
      </c>
      <c r="L614" s="15">
        <v>0</v>
      </c>
      <c r="M614" s="15">
        <v>569607.47026899899</v>
      </c>
      <c r="N614" s="15">
        <v>0</v>
      </c>
      <c r="O614" s="15">
        <v>2206.5717234264398</v>
      </c>
      <c r="P614" s="15">
        <v>0</v>
      </c>
      <c r="Q614" s="15">
        <v>0</v>
      </c>
      <c r="R614" s="15">
        <v>33006.129612290599</v>
      </c>
      <c r="S614" s="15">
        <v>0</v>
      </c>
      <c r="T614" s="15">
        <v>0</v>
      </c>
      <c r="U614" s="15">
        <v>0</v>
      </c>
      <c r="V614" s="15">
        <v>0</v>
      </c>
      <c r="W614" s="15">
        <v>93311.774357180897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6556.9872594028702</v>
      </c>
      <c r="AD614" s="15">
        <v>0</v>
      </c>
      <c r="AE614" s="15">
        <v>20571.916365707501</v>
      </c>
      <c r="AF614" s="15">
        <v>2422.5734286724801</v>
      </c>
      <c r="AG614" s="15">
        <v>14605.090629598801</v>
      </c>
      <c r="AH614" s="15">
        <v>0</v>
      </c>
      <c r="AI614" s="15">
        <v>0</v>
      </c>
      <c r="AJ614" s="15">
        <v>14410.5993333898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>
        <v>0</v>
      </c>
      <c r="AT614" s="15">
        <v>0</v>
      </c>
      <c r="AU614" s="15">
        <v>0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5">
        <v>0</v>
      </c>
      <c r="BF614" s="15">
        <v>1538.53605011694</v>
      </c>
      <c r="BG614" s="15">
        <v>2171847.04</v>
      </c>
      <c r="BH614" s="15">
        <v>0</v>
      </c>
      <c r="BI614" s="15">
        <f t="shared" si="9"/>
        <v>5088996.290000027</v>
      </c>
    </row>
    <row r="615" spans="1:61">
      <c r="A615" s="7" t="s">
        <v>265</v>
      </c>
      <c r="B615" s="7" t="s">
        <v>8</v>
      </c>
      <c r="C615" s="7" t="s">
        <v>2197</v>
      </c>
      <c r="D615" s="7" t="s">
        <v>20</v>
      </c>
      <c r="E615" s="7" t="s">
        <v>21</v>
      </c>
      <c r="F615" s="15">
        <v>0</v>
      </c>
      <c r="G615" s="15">
        <v>0</v>
      </c>
      <c r="H615" s="15">
        <v>0</v>
      </c>
      <c r="I615" s="15">
        <v>4145653.2244299101</v>
      </c>
      <c r="J615" s="15">
        <v>0</v>
      </c>
      <c r="K615" s="15">
        <v>256774817.92014</v>
      </c>
      <c r="L615" s="15">
        <v>0</v>
      </c>
      <c r="M615" s="15">
        <v>68841285.323211998</v>
      </c>
      <c r="N615" s="15">
        <v>0</v>
      </c>
      <c r="O615" s="15">
        <v>266680.55025120103</v>
      </c>
      <c r="P615" s="15">
        <v>0</v>
      </c>
      <c r="Q615" s="15">
        <v>0</v>
      </c>
      <c r="R615" s="15">
        <v>3989035.44046142</v>
      </c>
      <c r="S615" s="15">
        <v>0</v>
      </c>
      <c r="T615" s="15">
        <v>0</v>
      </c>
      <c r="U615" s="15">
        <v>0</v>
      </c>
      <c r="V615" s="15">
        <v>0</v>
      </c>
      <c r="W615" s="15">
        <v>11277419.657969501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792460.51771766297</v>
      </c>
      <c r="AD615" s="15">
        <v>0</v>
      </c>
      <c r="AE615" s="15">
        <v>2486268.59389348</v>
      </c>
      <c r="AF615" s="15">
        <v>292785.957566383</v>
      </c>
      <c r="AG615" s="15">
        <v>1765133.4711757901</v>
      </c>
      <c r="AH615" s="15">
        <v>0</v>
      </c>
      <c r="AI615" s="15">
        <v>0</v>
      </c>
      <c r="AJ615" s="15">
        <v>1741627.75625095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  <c r="AS615" s="15">
        <v>0</v>
      </c>
      <c r="AT615" s="15">
        <v>0</v>
      </c>
      <c r="AU615" s="15">
        <v>0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5">
        <v>0</v>
      </c>
      <c r="BF615" s="15">
        <v>185943.486935186</v>
      </c>
      <c r="BG615" s="15">
        <v>262483815.02000001</v>
      </c>
      <c r="BH615" s="15">
        <v>0</v>
      </c>
      <c r="BI615" s="15">
        <f t="shared" si="9"/>
        <v>615042926.92000341</v>
      </c>
    </row>
    <row r="616" spans="1:61">
      <c r="A616" s="7" t="s">
        <v>265</v>
      </c>
      <c r="B616" s="7" t="s">
        <v>8</v>
      </c>
      <c r="C616" s="7" t="s">
        <v>2197</v>
      </c>
      <c r="D616" s="7" t="s">
        <v>22</v>
      </c>
      <c r="E616" s="7" t="s">
        <v>2298</v>
      </c>
      <c r="F616" s="15">
        <v>0</v>
      </c>
      <c r="G616" s="15">
        <v>0</v>
      </c>
      <c r="H616" s="15">
        <v>0</v>
      </c>
      <c r="I616" s="15">
        <v>1117.9176702603099</v>
      </c>
      <c r="J616" s="15">
        <v>0</v>
      </c>
      <c r="K616" s="15">
        <v>69241.948298816598</v>
      </c>
      <c r="L616" s="15">
        <v>0</v>
      </c>
      <c r="M616" s="15">
        <v>18563.754646129</v>
      </c>
      <c r="N616" s="15">
        <v>0</v>
      </c>
      <c r="O616" s="15">
        <v>71.913130042746701</v>
      </c>
      <c r="P616" s="15">
        <v>0</v>
      </c>
      <c r="Q616" s="15">
        <v>0</v>
      </c>
      <c r="R616" s="15">
        <v>1075.6840875902401</v>
      </c>
      <c r="S616" s="15">
        <v>0</v>
      </c>
      <c r="T616" s="15">
        <v>0</v>
      </c>
      <c r="U616" s="15">
        <v>0</v>
      </c>
      <c r="V616" s="15">
        <v>0</v>
      </c>
      <c r="W616" s="15">
        <v>3041.0712204030801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213.69506029101899</v>
      </c>
      <c r="AD616" s="15">
        <v>0</v>
      </c>
      <c r="AE616" s="15">
        <v>670.44768186296801</v>
      </c>
      <c r="AF616" s="15">
        <v>78.952719354030194</v>
      </c>
      <c r="AG616" s="15">
        <v>475.98624172592002</v>
      </c>
      <c r="AH616" s="15">
        <v>0</v>
      </c>
      <c r="AI616" s="15">
        <v>0</v>
      </c>
      <c r="AJ616" s="15">
        <v>469.64768597993202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>
        <v>0</v>
      </c>
      <c r="AT616" s="15">
        <v>0</v>
      </c>
      <c r="AU616" s="15">
        <v>0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5">
        <v>0</v>
      </c>
      <c r="BF616" s="15">
        <v>50.141557545070903</v>
      </c>
      <c r="BG616" s="15">
        <v>70781.440000000002</v>
      </c>
      <c r="BH616" s="15">
        <v>0</v>
      </c>
      <c r="BI616" s="15">
        <f t="shared" si="9"/>
        <v>165852.60000000091</v>
      </c>
    </row>
    <row r="617" spans="1:61">
      <c r="A617" s="7" t="s">
        <v>265</v>
      </c>
      <c r="B617" s="7" t="s">
        <v>8</v>
      </c>
      <c r="C617" s="7" t="s">
        <v>2197</v>
      </c>
      <c r="D617" s="7" t="s">
        <v>23</v>
      </c>
      <c r="E617" s="7" t="s">
        <v>24</v>
      </c>
      <c r="F617" s="15">
        <v>0</v>
      </c>
      <c r="G617" s="15">
        <v>0</v>
      </c>
      <c r="H617" s="15">
        <v>0</v>
      </c>
      <c r="I617" s="15">
        <v>53126.752331259297</v>
      </c>
      <c r="J617" s="15">
        <v>0</v>
      </c>
      <c r="K617" s="15">
        <v>3290582.0670573399</v>
      </c>
      <c r="L617" s="15">
        <v>0</v>
      </c>
      <c r="M617" s="15">
        <v>882204.49650242506</v>
      </c>
      <c r="N617" s="15">
        <v>0</v>
      </c>
      <c r="O617" s="15">
        <v>3417.5245197233799</v>
      </c>
      <c r="P617" s="15">
        <v>0</v>
      </c>
      <c r="Q617" s="15">
        <v>0</v>
      </c>
      <c r="R617" s="15">
        <v>51119.687637441697</v>
      </c>
      <c r="S617" s="15">
        <v>0</v>
      </c>
      <c r="T617" s="15">
        <v>0</v>
      </c>
      <c r="U617" s="15">
        <v>0</v>
      </c>
      <c r="V617" s="15">
        <v>0</v>
      </c>
      <c r="W617" s="15">
        <v>144520.69400643301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10155.4209621277</v>
      </c>
      <c r="AD617" s="15">
        <v>0</v>
      </c>
      <c r="AE617" s="15">
        <v>31861.655730968901</v>
      </c>
      <c r="AF617" s="15">
        <v>3752.0666132992501</v>
      </c>
      <c r="AG617" s="15">
        <v>22620.273254444299</v>
      </c>
      <c r="AH617" s="15">
        <v>0</v>
      </c>
      <c r="AI617" s="15">
        <v>0</v>
      </c>
      <c r="AJ617" s="15">
        <v>22319.046348193999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>
        <v>0</v>
      </c>
      <c r="AT617" s="15">
        <v>0</v>
      </c>
      <c r="AU617" s="15">
        <v>0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5">
        <v>0</v>
      </c>
      <c r="BF617" s="15">
        <v>2382.87503638822</v>
      </c>
      <c r="BG617" s="15">
        <v>3363743.15</v>
      </c>
      <c r="BH617" s="15">
        <v>0</v>
      </c>
      <c r="BI617" s="15">
        <f t="shared" si="9"/>
        <v>7881805.7100000437</v>
      </c>
    </row>
    <row r="618" spans="1:61">
      <c r="A618" s="7" t="s">
        <v>266</v>
      </c>
      <c r="B618" s="7" t="s">
        <v>8</v>
      </c>
      <c r="C618" s="7" t="s">
        <v>267</v>
      </c>
      <c r="D618" s="7" t="s">
        <v>49</v>
      </c>
      <c r="E618" s="7" t="s">
        <v>50</v>
      </c>
      <c r="F618" s="15">
        <v>0</v>
      </c>
      <c r="G618" s="15">
        <v>0</v>
      </c>
      <c r="H618" s="15">
        <v>0</v>
      </c>
      <c r="I618" s="15">
        <v>1819444.7295509099</v>
      </c>
      <c r="J618" s="15">
        <v>0</v>
      </c>
      <c r="K618" s="15">
        <v>79063200.798278093</v>
      </c>
      <c r="L618" s="15">
        <v>0</v>
      </c>
      <c r="M618" s="15">
        <v>22825175.7987094</v>
      </c>
      <c r="N618" s="15">
        <v>0</v>
      </c>
      <c r="O618" s="15">
        <v>88421.145059584102</v>
      </c>
      <c r="P618" s="15">
        <v>0</v>
      </c>
      <c r="Q618" s="15">
        <v>0</v>
      </c>
      <c r="R618" s="15">
        <v>1322613.9099423001</v>
      </c>
      <c r="S618" s="15">
        <v>0</v>
      </c>
      <c r="T618" s="15">
        <v>0</v>
      </c>
      <c r="U618" s="15">
        <v>0</v>
      </c>
      <c r="V618" s="15">
        <v>0</v>
      </c>
      <c r="W618" s="15">
        <v>3739167.4406652101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262750.14354140998</v>
      </c>
      <c r="AD618" s="15">
        <v>0</v>
      </c>
      <c r="AE618" s="15">
        <v>824352.86746692297</v>
      </c>
      <c r="AF618" s="15">
        <v>97076.882745349503</v>
      </c>
      <c r="AG618" s="15">
        <v>585251.67573451705</v>
      </c>
      <c r="AH618" s="15">
        <v>0</v>
      </c>
      <c r="AI618" s="15">
        <v>0</v>
      </c>
      <c r="AJ618" s="15">
        <v>577458.261310603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>
        <v>0</v>
      </c>
      <c r="AT618" s="15">
        <v>0</v>
      </c>
      <c r="AU618" s="15">
        <v>0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5">
        <v>0</v>
      </c>
      <c r="BF618" s="15">
        <v>61651.706994611297</v>
      </c>
      <c r="BG618" s="15">
        <v>85982635.290000007</v>
      </c>
      <c r="BH618" s="15">
        <v>0</v>
      </c>
      <c r="BI618" s="15">
        <f t="shared" si="9"/>
        <v>197249200.64999896</v>
      </c>
    </row>
    <row r="619" spans="1:61">
      <c r="A619" s="7" t="s">
        <v>266</v>
      </c>
      <c r="B619" s="7" t="s">
        <v>8</v>
      </c>
      <c r="C619" s="7" t="s">
        <v>267</v>
      </c>
      <c r="D619" s="7" t="s">
        <v>19</v>
      </c>
      <c r="E619" s="7" t="s">
        <v>2123</v>
      </c>
      <c r="F619" s="15">
        <v>0</v>
      </c>
      <c r="G619" s="15">
        <v>0</v>
      </c>
      <c r="H619" s="15">
        <v>0</v>
      </c>
      <c r="I619" s="15">
        <v>32232.4416440801</v>
      </c>
      <c r="J619" s="15">
        <v>0</v>
      </c>
      <c r="K619" s="15">
        <v>1400647.1120195601</v>
      </c>
      <c r="L619" s="15">
        <v>0</v>
      </c>
      <c r="M619" s="15">
        <v>404360.26167684997</v>
      </c>
      <c r="N619" s="15">
        <v>0</v>
      </c>
      <c r="O619" s="15">
        <v>1566.42812609057</v>
      </c>
      <c r="P619" s="15">
        <v>0</v>
      </c>
      <c r="Q619" s="15">
        <v>0</v>
      </c>
      <c r="R619" s="15">
        <v>23430.8165438949</v>
      </c>
      <c r="S619" s="15">
        <v>0</v>
      </c>
      <c r="T619" s="15">
        <v>0</v>
      </c>
      <c r="U619" s="15">
        <v>0</v>
      </c>
      <c r="V619" s="15">
        <v>0</v>
      </c>
      <c r="W619" s="15">
        <v>66241.361647975995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4654.7600655957103</v>
      </c>
      <c r="AD619" s="15">
        <v>0</v>
      </c>
      <c r="AE619" s="15">
        <v>14603.854276637599</v>
      </c>
      <c r="AF619" s="15">
        <v>1719.7691731207599</v>
      </c>
      <c r="AG619" s="15">
        <v>10368.048107660399</v>
      </c>
      <c r="AH619" s="15">
        <v>0</v>
      </c>
      <c r="AI619" s="15">
        <v>0</v>
      </c>
      <c r="AJ619" s="15">
        <v>10229.9835808589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>
        <v>0</v>
      </c>
      <c r="AT619" s="15">
        <v>0</v>
      </c>
      <c r="AU619" s="15">
        <v>0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5">
        <v>0</v>
      </c>
      <c r="BF619" s="15">
        <v>1092.1931376570201</v>
      </c>
      <c r="BG619" s="15">
        <v>1523228.62</v>
      </c>
      <c r="BH619" s="15">
        <v>0</v>
      </c>
      <c r="BI619" s="15">
        <f t="shared" si="9"/>
        <v>3494375.6499999827</v>
      </c>
    </row>
    <row r="620" spans="1:61">
      <c r="A620" s="7" t="s">
        <v>266</v>
      </c>
      <c r="B620" s="7" t="s">
        <v>8</v>
      </c>
      <c r="C620" s="7" t="s">
        <v>267</v>
      </c>
      <c r="D620" s="7" t="s">
        <v>20</v>
      </c>
      <c r="E620" s="7" t="s">
        <v>21</v>
      </c>
      <c r="F620" s="15">
        <v>0</v>
      </c>
      <c r="G620" s="15">
        <v>0</v>
      </c>
      <c r="H620" s="15">
        <v>0</v>
      </c>
      <c r="I620" s="15">
        <v>2046000.4137321</v>
      </c>
      <c r="J620" s="15">
        <v>0</v>
      </c>
      <c r="K620" s="15">
        <v>88908082.184056506</v>
      </c>
      <c r="L620" s="15">
        <v>0</v>
      </c>
      <c r="M620" s="15">
        <v>25667346.948865101</v>
      </c>
      <c r="N620" s="15">
        <v>0</v>
      </c>
      <c r="O620" s="15">
        <v>99431.2695715843</v>
      </c>
      <c r="P620" s="15">
        <v>0</v>
      </c>
      <c r="Q620" s="15">
        <v>0</v>
      </c>
      <c r="R620" s="15">
        <v>1487304.6501487801</v>
      </c>
      <c r="S620" s="15">
        <v>0</v>
      </c>
      <c r="T620" s="15">
        <v>0</v>
      </c>
      <c r="U620" s="15">
        <v>0</v>
      </c>
      <c r="V620" s="15">
        <v>0</v>
      </c>
      <c r="W620" s="15">
        <v>4204765.3365666699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295467.56417634297</v>
      </c>
      <c r="AD620" s="15">
        <v>0</v>
      </c>
      <c r="AE620" s="15">
        <v>927000.57358426601</v>
      </c>
      <c r="AF620" s="15">
        <v>109164.812228087</v>
      </c>
      <c r="AG620" s="15">
        <v>658126.70824344503</v>
      </c>
      <c r="AH620" s="15">
        <v>0</v>
      </c>
      <c r="AI620" s="15">
        <v>0</v>
      </c>
      <c r="AJ620" s="15">
        <v>649362.86459558096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>
        <v>0</v>
      </c>
      <c r="AT620" s="15">
        <v>0</v>
      </c>
      <c r="AU620" s="15">
        <v>0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5">
        <v>0</v>
      </c>
      <c r="BF620" s="15">
        <v>69328.524230246694</v>
      </c>
      <c r="BG620" s="15">
        <v>96689118.680000007</v>
      </c>
      <c r="BH620" s="15">
        <v>0</v>
      </c>
      <c r="BI620" s="15">
        <f t="shared" si="9"/>
        <v>221810500.52999869</v>
      </c>
    </row>
    <row r="621" spans="1:61">
      <c r="A621" s="7" t="s">
        <v>266</v>
      </c>
      <c r="B621" s="7" t="s">
        <v>8</v>
      </c>
      <c r="C621" s="7" t="s">
        <v>267</v>
      </c>
      <c r="D621" s="7" t="s">
        <v>23</v>
      </c>
      <c r="E621" s="7" t="s">
        <v>24</v>
      </c>
      <c r="F621" s="15">
        <v>0</v>
      </c>
      <c r="G621" s="15">
        <v>0</v>
      </c>
      <c r="H621" s="15">
        <v>0</v>
      </c>
      <c r="I621" s="15">
        <v>181113.49926071899</v>
      </c>
      <c r="J621" s="15">
        <v>0</v>
      </c>
      <c r="K621" s="15">
        <v>7870210.4695774103</v>
      </c>
      <c r="L621" s="15">
        <v>0</v>
      </c>
      <c r="M621" s="15">
        <v>2272092.9045015299</v>
      </c>
      <c r="N621" s="15">
        <v>0</v>
      </c>
      <c r="O621" s="15">
        <v>8801.7309513621094</v>
      </c>
      <c r="P621" s="15">
        <v>0</v>
      </c>
      <c r="Q621" s="15">
        <v>0</v>
      </c>
      <c r="R621" s="15">
        <v>131657.32902459599</v>
      </c>
      <c r="S621" s="15">
        <v>0</v>
      </c>
      <c r="T621" s="15">
        <v>0</v>
      </c>
      <c r="U621" s="15">
        <v>0</v>
      </c>
      <c r="V621" s="15">
        <v>0</v>
      </c>
      <c r="W621" s="15">
        <v>372208.99788903003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26155.011556623002</v>
      </c>
      <c r="AD621" s="15">
        <v>0</v>
      </c>
      <c r="AE621" s="15">
        <v>82058.789710745405</v>
      </c>
      <c r="AF621" s="15">
        <v>9663.3514861825297</v>
      </c>
      <c r="AG621" s="15">
        <v>58257.872426078597</v>
      </c>
      <c r="AH621" s="15">
        <v>0</v>
      </c>
      <c r="AI621" s="15">
        <v>0</v>
      </c>
      <c r="AJ621" s="15">
        <v>57482.090378633598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>
        <v>0</v>
      </c>
      <c r="AT621" s="15">
        <v>0</v>
      </c>
      <c r="AU621" s="15">
        <v>0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5">
        <v>0</v>
      </c>
      <c r="BF621" s="15">
        <v>6137.0132369707499</v>
      </c>
      <c r="BG621" s="15">
        <v>8558993.6899999995</v>
      </c>
      <c r="BH621" s="15">
        <v>0</v>
      </c>
      <c r="BI621" s="15">
        <f t="shared" si="9"/>
        <v>19634832.749999881</v>
      </c>
    </row>
    <row r="622" spans="1:61">
      <c r="A622" s="7" t="s">
        <v>266</v>
      </c>
      <c r="B622" s="7" t="s">
        <v>8</v>
      </c>
      <c r="C622" s="7" t="s">
        <v>267</v>
      </c>
      <c r="D622" s="7" t="s">
        <v>27</v>
      </c>
      <c r="E622" s="7" t="s">
        <v>2299</v>
      </c>
      <c r="F622" s="15">
        <v>0</v>
      </c>
      <c r="G622" s="15">
        <v>0</v>
      </c>
      <c r="H622" s="15">
        <v>0</v>
      </c>
      <c r="I622" s="15">
        <v>8515401.9158111308</v>
      </c>
      <c r="J622" s="15">
        <v>0</v>
      </c>
      <c r="K622" s="15">
        <v>370033186.83607203</v>
      </c>
      <c r="L622" s="15">
        <v>0</v>
      </c>
      <c r="M622" s="15">
        <v>106826848.086246</v>
      </c>
      <c r="N622" s="15">
        <v>0</v>
      </c>
      <c r="O622" s="15">
        <v>413830.42628859798</v>
      </c>
      <c r="P622" s="15">
        <v>0</v>
      </c>
      <c r="Q622" s="15">
        <v>0</v>
      </c>
      <c r="R622" s="15">
        <v>6190124.2943395199</v>
      </c>
      <c r="S622" s="15">
        <v>0</v>
      </c>
      <c r="T622" s="15">
        <v>0</v>
      </c>
      <c r="U622" s="15">
        <v>0</v>
      </c>
      <c r="V622" s="15">
        <v>0</v>
      </c>
      <c r="W622" s="15">
        <v>17500126.863231599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1229728.5206593899</v>
      </c>
      <c r="AD622" s="15">
        <v>0</v>
      </c>
      <c r="AE622" s="15">
        <v>3858152.9149637301</v>
      </c>
      <c r="AF622" s="15">
        <v>454341.18436494702</v>
      </c>
      <c r="AG622" s="15">
        <v>2739106.6954869698</v>
      </c>
      <c r="AH622" s="15">
        <v>0</v>
      </c>
      <c r="AI622" s="15">
        <v>0</v>
      </c>
      <c r="AJ622" s="15">
        <v>2702631.80013113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>
        <v>0</v>
      </c>
      <c r="AT622" s="15">
        <v>0</v>
      </c>
      <c r="AU622" s="15">
        <v>0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5">
        <v>0</v>
      </c>
      <c r="BF622" s="15">
        <v>288543.56240022898</v>
      </c>
      <c r="BG622" s="15">
        <v>402417663.72000003</v>
      </c>
      <c r="BH622" s="15">
        <v>0</v>
      </c>
      <c r="BI622" s="15">
        <f t="shared" si="9"/>
        <v>923169686.8199954</v>
      </c>
    </row>
    <row r="623" spans="1:61">
      <c r="A623" s="7" t="s">
        <v>268</v>
      </c>
      <c r="B623" s="7" t="s">
        <v>269</v>
      </c>
      <c r="C623" s="7" t="s">
        <v>270</v>
      </c>
      <c r="D623" s="7" t="s">
        <v>271</v>
      </c>
      <c r="E623" s="7" t="s">
        <v>272</v>
      </c>
      <c r="F623" s="15">
        <v>0</v>
      </c>
      <c r="G623" s="15">
        <v>0</v>
      </c>
      <c r="H623" s="15">
        <v>0</v>
      </c>
      <c r="I623" s="15">
        <v>119318501.643131</v>
      </c>
      <c r="J623" s="15">
        <v>0</v>
      </c>
      <c r="K623" s="15">
        <v>1005452257.71788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250631106.61899301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>
        <v>0</v>
      </c>
      <c r="AT623" s="15">
        <v>0</v>
      </c>
      <c r="AU623" s="15">
        <v>0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5">
        <v>0</v>
      </c>
      <c r="BF623" s="15">
        <v>0</v>
      </c>
      <c r="BG623" s="15">
        <v>3146131826.3299999</v>
      </c>
      <c r="BH623" s="15">
        <v>4868609501.5200005</v>
      </c>
      <c r="BI623" s="15">
        <f t="shared" si="9"/>
        <v>9390143193.8300056</v>
      </c>
    </row>
    <row r="624" spans="1:61">
      <c r="A624" s="7" t="s">
        <v>268</v>
      </c>
      <c r="B624" s="7" t="s">
        <v>269</v>
      </c>
      <c r="C624" s="7" t="s">
        <v>270</v>
      </c>
      <c r="D624" s="7" t="s">
        <v>273</v>
      </c>
      <c r="E624" s="7" t="s">
        <v>274</v>
      </c>
      <c r="F624" s="15">
        <v>0</v>
      </c>
      <c r="G624" s="15">
        <v>0</v>
      </c>
      <c r="H624" s="15">
        <v>0</v>
      </c>
      <c r="I624" s="15">
        <v>378708.83525595802</v>
      </c>
      <c r="J624" s="15">
        <v>0</v>
      </c>
      <c r="K624" s="15">
        <v>3191237.3033703002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795486.14137374097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>
        <v>0</v>
      </c>
      <c r="AT624" s="15">
        <v>0</v>
      </c>
      <c r="AU624" s="15">
        <v>0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5">
        <v>0</v>
      </c>
      <c r="BF624" s="15">
        <v>0</v>
      </c>
      <c r="BG624" s="15">
        <v>9985609.1300000008</v>
      </c>
      <c r="BH624" s="15">
        <v>15452636.51</v>
      </c>
      <c r="BI624" s="15">
        <f t="shared" si="9"/>
        <v>29803677.920000002</v>
      </c>
    </row>
    <row r="625" spans="1:61">
      <c r="A625" s="7" t="s">
        <v>268</v>
      </c>
      <c r="B625" s="7" t="s">
        <v>269</v>
      </c>
      <c r="C625" s="7" t="s">
        <v>270</v>
      </c>
      <c r="D625" s="7" t="s">
        <v>10</v>
      </c>
      <c r="E625" s="7" t="s">
        <v>11</v>
      </c>
      <c r="F625" s="15">
        <v>0</v>
      </c>
      <c r="G625" s="15">
        <v>0</v>
      </c>
      <c r="H625" s="15">
        <v>0</v>
      </c>
      <c r="I625" s="15">
        <v>5132205.6922306903</v>
      </c>
      <c r="J625" s="15">
        <v>0</v>
      </c>
      <c r="K625" s="15">
        <v>43247172.3099529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10780309.6278164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  <c r="AS625" s="15">
        <v>0</v>
      </c>
      <c r="AT625" s="15">
        <v>0</v>
      </c>
      <c r="AU625" s="15">
        <v>0</v>
      </c>
      <c r="AV625" s="15">
        <v>0</v>
      </c>
      <c r="AW625" s="15">
        <v>0</v>
      </c>
      <c r="AX625" s="15">
        <v>0</v>
      </c>
      <c r="AY625" s="15">
        <v>0</v>
      </c>
      <c r="AZ625" s="15">
        <v>0</v>
      </c>
      <c r="BA625" s="15">
        <v>0</v>
      </c>
      <c r="BB625" s="15">
        <v>0</v>
      </c>
      <c r="BC625" s="15">
        <v>0</v>
      </c>
      <c r="BD625" s="15">
        <v>0</v>
      </c>
      <c r="BE625" s="15">
        <v>0</v>
      </c>
      <c r="BF625" s="15">
        <v>0</v>
      </c>
      <c r="BG625" s="15">
        <v>135323486.68000001</v>
      </c>
      <c r="BH625" s="15">
        <v>209411826.78999999</v>
      </c>
      <c r="BI625" s="15">
        <f t="shared" si="9"/>
        <v>403895001.10000002</v>
      </c>
    </row>
    <row r="626" spans="1:61">
      <c r="A626" s="7" t="s">
        <v>268</v>
      </c>
      <c r="B626" s="7" t="s">
        <v>269</v>
      </c>
      <c r="C626" s="7" t="s">
        <v>270</v>
      </c>
      <c r="D626" s="7" t="s">
        <v>12</v>
      </c>
      <c r="E626" s="7" t="s">
        <v>13</v>
      </c>
      <c r="F626" s="15">
        <v>0</v>
      </c>
      <c r="G626" s="15">
        <v>0</v>
      </c>
      <c r="H626" s="15">
        <v>0</v>
      </c>
      <c r="I626" s="15">
        <v>637575.35285380599</v>
      </c>
      <c r="J626" s="15">
        <v>0</v>
      </c>
      <c r="K626" s="15">
        <v>5372608.3479446396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1339240.8892015601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>
        <v>0</v>
      </c>
      <c r="AT626" s="15">
        <v>0</v>
      </c>
      <c r="AU626" s="15">
        <v>0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5">
        <v>0</v>
      </c>
      <c r="BF626" s="15">
        <v>0</v>
      </c>
      <c r="BG626" s="15">
        <v>16811274.699999999</v>
      </c>
      <c r="BH626" s="15">
        <v>26015289.969999999</v>
      </c>
      <c r="BI626" s="15">
        <f t="shared" si="9"/>
        <v>50175989.260000005</v>
      </c>
    </row>
    <row r="627" spans="1:61">
      <c r="A627" s="7" t="s">
        <v>268</v>
      </c>
      <c r="B627" s="7" t="s">
        <v>269</v>
      </c>
      <c r="C627" s="7" t="s">
        <v>270</v>
      </c>
      <c r="D627" s="7" t="s">
        <v>14</v>
      </c>
      <c r="E627" s="7" t="s">
        <v>2296</v>
      </c>
      <c r="F627" s="15">
        <v>0</v>
      </c>
      <c r="G627" s="15">
        <v>0</v>
      </c>
      <c r="H627" s="15">
        <v>0</v>
      </c>
      <c r="I627" s="15">
        <v>5088437.8609096399</v>
      </c>
      <c r="J627" s="15">
        <v>0</v>
      </c>
      <c r="K627" s="15">
        <v>42878357.212452002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10688374.3466383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>
        <v>0</v>
      </c>
      <c r="AT627" s="15">
        <v>0</v>
      </c>
      <c r="AU627" s="15">
        <v>0</v>
      </c>
      <c r="AV627" s="15">
        <v>0</v>
      </c>
      <c r="AW627" s="15">
        <v>0</v>
      </c>
      <c r="AX627" s="15">
        <v>0</v>
      </c>
      <c r="AY627" s="15">
        <v>0</v>
      </c>
      <c r="AZ627" s="15">
        <v>0</v>
      </c>
      <c r="BA627" s="15">
        <v>0</v>
      </c>
      <c r="BB627" s="15">
        <v>0</v>
      </c>
      <c r="BC627" s="15">
        <v>0</v>
      </c>
      <c r="BD627" s="15">
        <v>0</v>
      </c>
      <c r="BE627" s="15">
        <v>0</v>
      </c>
      <c r="BF627" s="15">
        <v>0</v>
      </c>
      <c r="BG627" s="15">
        <v>134169437.94</v>
      </c>
      <c r="BH627" s="15">
        <v>207625947.16999999</v>
      </c>
      <c r="BI627" s="15">
        <f t="shared" si="9"/>
        <v>400450554.52999997</v>
      </c>
    </row>
    <row r="628" spans="1:61">
      <c r="A628" s="7" t="s">
        <v>268</v>
      </c>
      <c r="B628" s="7" t="s">
        <v>269</v>
      </c>
      <c r="C628" s="7" t="s">
        <v>270</v>
      </c>
      <c r="D628" s="7" t="s">
        <v>15</v>
      </c>
      <c r="E628" s="7" t="s">
        <v>2120</v>
      </c>
      <c r="F628" s="15">
        <v>0</v>
      </c>
      <c r="G628" s="15">
        <v>0</v>
      </c>
      <c r="H628" s="15">
        <v>0</v>
      </c>
      <c r="I628" s="15">
        <v>4841286.3638759498</v>
      </c>
      <c r="J628" s="15">
        <v>0</v>
      </c>
      <c r="K628" s="15">
        <v>40795704.251940504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10169227.254183499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>
        <v>0</v>
      </c>
      <c r="AT628" s="15">
        <v>0</v>
      </c>
      <c r="AU628" s="15">
        <v>0</v>
      </c>
      <c r="AV628" s="15">
        <v>0</v>
      </c>
      <c r="AW628" s="15">
        <v>0</v>
      </c>
      <c r="AX628" s="15">
        <v>0</v>
      </c>
      <c r="AY628" s="15">
        <v>0</v>
      </c>
      <c r="AZ628" s="15">
        <v>0</v>
      </c>
      <c r="BA628" s="15">
        <v>0</v>
      </c>
      <c r="BB628" s="15">
        <v>0</v>
      </c>
      <c r="BC628" s="15">
        <v>0</v>
      </c>
      <c r="BD628" s="15">
        <v>0</v>
      </c>
      <c r="BE628" s="15">
        <v>0</v>
      </c>
      <c r="BF628" s="15">
        <v>0</v>
      </c>
      <c r="BG628" s="15">
        <v>127652668.28</v>
      </c>
      <c r="BH628" s="15">
        <v>197541307.22</v>
      </c>
      <c r="BI628" s="15">
        <f t="shared" si="9"/>
        <v>381000193.36999995</v>
      </c>
    </row>
    <row r="629" spans="1:61">
      <c r="A629" s="7" t="s">
        <v>268</v>
      </c>
      <c r="B629" s="7" t="s">
        <v>269</v>
      </c>
      <c r="C629" s="7" t="s">
        <v>270</v>
      </c>
      <c r="D629" s="7" t="s">
        <v>16</v>
      </c>
      <c r="E629" s="7" t="s">
        <v>2121</v>
      </c>
      <c r="F629" s="15">
        <v>0</v>
      </c>
      <c r="G629" s="15">
        <v>0</v>
      </c>
      <c r="H629" s="15">
        <v>0</v>
      </c>
      <c r="I629" s="15">
        <v>1211122.3661116799</v>
      </c>
      <c r="J629" s="15">
        <v>0</v>
      </c>
      <c r="K629" s="15">
        <v>10205673.894746801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2543988.85914151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15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  <c r="AS629" s="15">
        <v>0</v>
      </c>
      <c r="AT629" s="15">
        <v>0</v>
      </c>
      <c r="AU629" s="15">
        <v>0</v>
      </c>
      <c r="AV629" s="15">
        <v>0</v>
      </c>
      <c r="AW629" s="15">
        <v>0</v>
      </c>
      <c r="AX629" s="15">
        <v>0</v>
      </c>
      <c r="AY629" s="15">
        <v>0</v>
      </c>
      <c r="AZ629" s="15">
        <v>0</v>
      </c>
      <c r="BA629" s="15">
        <v>0</v>
      </c>
      <c r="BB629" s="15">
        <v>0</v>
      </c>
      <c r="BC629" s="15">
        <v>0</v>
      </c>
      <c r="BD629" s="15">
        <v>0</v>
      </c>
      <c r="BE629" s="15">
        <v>0</v>
      </c>
      <c r="BF629" s="15">
        <v>0</v>
      </c>
      <c r="BG629" s="15">
        <v>31934281.52</v>
      </c>
      <c r="BH629" s="15">
        <v>49418001.229999997</v>
      </c>
      <c r="BI629" s="15">
        <f t="shared" si="9"/>
        <v>95313067.869999975</v>
      </c>
    </row>
    <row r="630" spans="1:61">
      <c r="A630" s="7" t="s">
        <v>268</v>
      </c>
      <c r="B630" s="7" t="s">
        <v>269</v>
      </c>
      <c r="C630" s="7" t="s">
        <v>270</v>
      </c>
      <c r="D630" s="7" t="s">
        <v>192</v>
      </c>
      <c r="E630" s="7" t="s">
        <v>193</v>
      </c>
      <c r="F630" s="15">
        <v>0</v>
      </c>
      <c r="G630" s="15">
        <v>0</v>
      </c>
      <c r="H630" s="15">
        <v>0</v>
      </c>
      <c r="I630" s="15">
        <v>51943261.8145601</v>
      </c>
      <c r="J630" s="15">
        <v>0</v>
      </c>
      <c r="K630" s="15">
        <v>437706383.71645099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109107950.658989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  <c r="AS630" s="15">
        <v>0</v>
      </c>
      <c r="AT630" s="15">
        <v>0</v>
      </c>
      <c r="AU630" s="15">
        <v>0</v>
      </c>
      <c r="AV630" s="15">
        <v>0</v>
      </c>
      <c r="AW630" s="15">
        <v>0</v>
      </c>
      <c r="AX630" s="15">
        <v>0</v>
      </c>
      <c r="AY630" s="15">
        <v>0</v>
      </c>
      <c r="AZ630" s="15">
        <v>0</v>
      </c>
      <c r="BA630" s="15">
        <v>0</v>
      </c>
      <c r="BB630" s="15">
        <v>0</v>
      </c>
      <c r="BC630" s="15">
        <v>0</v>
      </c>
      <c r="BD630" s="15">
        <v>0</v>
      </c>
      <c r="BE630" s="15">
        <v>0</v>
      </c>
      <c r="BF630" s="15">
        <v>0</v>
      </c>
      <c r="BG630" s="15">
        <v>1369614493.2</v>
      </c>
      <c r="BH630" s="15">
        <v>2119465586.04</v>
      </c>
      <c r="BI630" s="15">
        <f t="shared" si="9"/>
        <v>4087837675.4300003</v>
      </c>
    </row>
    <row r="631" spans="1:61">
      <c r="A631" s="7" t="s">
        <v>268</v>
      </c>
      <c r="B631" s="7" t="s">
        <v>269</v>
      </c>
      <c r="C631" s="7" t="s">
        <v>270</v>
      </c>
      <c r="D631" s="7" t="s">
        <v>19</v>
      </c>
      <c r="E631" s="7" t="s">
        <v>2123</v>
      </c>
      <c r="F631" s="15">
        <v>0</v>
      </c>
      <c r="G631" s="15">
        <v>0</v>
      </c>
      <c r="H631" s="15">
        <v>0</v>
      </c>
      <c r="I631" s="15">
        <v>2898506.4879519702</v>
      </c>
      <c r="J631" s="15">
        <v>0</v>
      </c>
      <c r="K631" s="15">
        <v>24424626.962192401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6088375.8898555897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15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  <c r="AS631" s="15">
        <v>0</v>
      </c>
      <c r="AT631" s="15">
        <v>0</v>
      </c>
      <c r="AU631" s="15">
        <v>0</v>
      </c>
      <c r="AV631" s="15">
        <v>0</v>
      </c>
      <c r="AW631" s="15">
        <v>0</v>
      </c>
      <c r="AX631" s="15">
        <v>0</v>
      </c>
      <c r="AY631" s="15">
        <v>0</v>
      </c>
      <c r="AZ631" s="15">
        <v>0</v>
      </c>
      <c r="BA631" s="15">
        <v>0</v>
      </c>
      <c r="BB631" s="15">
        <v>0</v>
      </c>
      <c r="BC631" s="15">
        <v>0</v>
      </c>
      <c r="BD631" s="15">
        <v>0</v>
      </c>
      <c r="BE631" s="15">
        <v>0</v>
      </c>
      <c r="BF631" s="15">
        <v>0</v>
      </c>
      <c r="BG631" s="15">
        <v>76426399.799999997</v>
      </c>
      <c r="BH631" s="15">
        <v>118269137.08</v>
      </c>
      <c r="BI631" s="15">
        <f t="shared" si="9"/>
        <v>228107046.21999997</v>
      </c>
    </row>
    <row r="632" spans="1:61">
      <c r="A632" s="7" t="s">
        <v>268</v>
      </c>
      <c r="B632" s="7" t="s">
        <v>269</v>
      </c>
      <c r="C632" s="7" t="s">
        <v>270</v>
      </c>
      <c r="D632" s="7" t="s">
        <v>22</v>
      </c>
      <c r="E632" s="7" t="s">
        <v>2298</v>
      </c>
      <c r="F632" s="15">
        <v>0</v>
      </c>
      <c r="G632" s="15">
        <v>0</v>
      </c>
      <c r="H632" s="15">
        <v>0</v>
      </c>
      <c r="I632" s="15">
        <v>22895185.887091801</v>
      </c>
      <c r="J632" s="15">
        <v>0</v>
      </c>
      <c r="K632" s="15">
        <v>192929143.62851599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48091835.684392497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  <c r="AS632" s="15">
        <v>0</v>
      </c>
      <c r="AT632" s="15">
        <v>0</v>
      </c>
      <c r="AU632" s="15">
        <v>0</v>
      </c>
      <c r="AV632" s="15">
        <v>0</v>
      </c>
      <c r="AW632" s="15">
        <v>0</v>
      </c>
      <c r="AX632" s="15">
        <v>0</v>
      </c>
      <c r="AY632" s="15">
        <v>0</v>
      </c>
      <c r="AZ632" s="15">
        <v>0</v>
      </c>
      <c r="BA632" s="15">
        <v>0</v>
      </c>
      <c r="BB632" s="15">
        <v>0</v>
      </c>
      <c r="BC632" s="15">
        <v>0</v>
      </c>
      <c r="BD632" s="15">
        <v>0</v>
      </c>
      <c r="BE632" s="15">
        <v>0</v>
      </c>
      <c r="BF632" s="15">
        <v>0</v>
      </c>
      <c r="BG632" s="15">
        <v>603689050.71000004</v>
      </c>
      <c r="BH632" s="15">
        <v>934203145.48000002</v>
      </c>
      <c r="BI632" s="15">
        <f t="shared" si="9"/>
        <v>1801808361.3900003</v>
      </c>
    </row>
    <row r="633" spans="1:61">
      <c r="A633" s="7" t="s">
        <v>268</v>
      </c>
      <c r="B633" s="7" t="s">
        <v>269</v>
      </c>
      <c r="C633" s="7" t="s">
        <v>270</v>
      </c>
      <c r="D633" s="7" t="s">
        <v>23</v>
      </c>
      <c r="E633" s="7" t="s">
        <v>24</v>
      </c>
      <c r="F633" s="15">
        <v>0</v>
      </c>
      <c r="G633" s="15">
        <v>0</v>
      </c>
      <c r="H633" s="15">
        <v>0</v>
      </c>
      <c r="I633" s="15">
        <v>5565890.3709872495</v>
      </c>
      <c r="J633" s="15">
        <v>0</v>
      </c>
      <c r="K633" s="15">
        <v>46901670.425405398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11691273.7236073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5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>
        <v>0</v>
      </c>
      <c r="AT633" s="15">
        <v>0</v>
      </c>
      <c r="AU633" s="15">
        <v>0</v>
      </c>
      <c r="AV633" s="15">
        <v>0</v>
      </c>
      <c r="AW633" s="15">
        <v>0</v>
      </c>
      <c r="AX633" s="15">
        <v>0</v>
      </c>
      <c r="AY633" s="15">
        <v>0</v>
      </c>
      <c r="AZ633" s="15">
        <v>0</v>
      </c>
      <c r="BA633" s="15">
        <v>0</v>
      </c>
      <c r="BB633" s="15">
        <v>0</v>
      </c>
      <c r="BC633" s="15">
        <v>0</v>
      </c>
      <c r="BD633" s="15">
        <v>0</v>
      </c>
      <c r="BE633" s="15">
        <v>0</v>
      </c>
      <c r="BF633" s="15">
        <v>0</v>
      </c>
      <c r="BG633" s="15">
        <v>146758671.91999999</v>
      </c>
      <c r="BH633" s="15">
        <v>227107668.71000001</v>
      </c>
      <c r="BI633" s="15">
        <f t="shared" si="9"/>
        <v>438025175.14999998</v>
      </c>
    </row>
    <row r="634" spans="1:61">
      <c r="A634" s="7" t="s">
        <v>268</v>
      </c>
      <c r="B634" s="7" t="s">
        <v>269</v>
      </c>
      <c r="C634" s="7" t="s">
        <v>270</v>
      </c>
      <c r="D634" s="7" t="s">
        <v>27</v>
      </c>
      <c r="E634" s="7" t="s">
        <v>2299</v>
      </c>
      <c r="F634" s="15">
        <v>0</v>
      </c>
      <c r="G634" s="15">
        <v>0</v>
      </c>
      <c r="H634" s="15">
        <v>0</v>
      </c>
      <c r="I634" s="15">
        <v>120716574.879761</v>
      </c>
      <c r="J634" s="15">
        <v>0</v>
      </c>
      <c r="K634" s="15">
        <v>1017233296.47437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253567789.84586599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>
        <v>0</v>
      </c>
      <c r="AT634" s="15">
        <v>0</v>
      </c>
      <c r="AU634" s="15">
        <v>0</v>
      </c>
      <c r="AV634" s="15">
        <v>0</v>
      </c>
      <c r="AW634" s="15">
        <v>0</v>
      </c>
      <c r="AX634" s="15">
        <v>0</v>
      </c>
      <c r="AY634" s="15">
        <v>0</v>
      </c>
      <c r="AZ634" s="15">
        <v>0</v>
      </c>
      <c r="BA634" s="15">
        <v>0</v>
      </c>
      <c r="BB634" s="15">
        <v>0</v>
      </c>
      <c r="BC634" s="15">
        <v>0</v>
      </c>
      <c r="BD634" s="15">
        <v>0</v>
      </c>
      <c r="BE634" s="15">
        <v>0</v>
      </c>
      <c r="BF634" s="15">
        <v>0</v>
      </c>
      <c r="BG634" s="15">
        <v>3182995536.8299999</v>
      </c>
      <c r="BH634" s="15">
        <v>4925655747.8699999</v>
      </c>
      <c r="BI634" s="15">
        <f t="shared" si="9"/>
        <v>9500168945.8999977</v>
      </c>
    </row>
    <row r="635" spans="1:61">
      <c r="A635" s="7" t="s">
        <v>268</v>
      </c>
      <c r="B635" s="7" t="s">
        <v>269</v>
      </c>
      <c r="C635" s="7" t="s">
        <v>270</v>
      </c>
      <c r="D635" s="7" t="s">
        <v>275</v>
      </c>
      <c r="E635" s="7" t="s">
        <v>276</v>
      </c>
      <c r="F635" s="15">
        <v>0</v>
      </c>
      <c r="G635" s="15">
        <v>0</v>
      </c>
      <c r="H635" s="15">
        <v>0</v>
      </c>
      <c r="I635" s="15">
        <v>35801061.0488429</v>
      </c>
      <c r="J635" s="15">
        <v>0</v>
      </c>
      <c r="K635" s="15">
        <v>301682112.70298702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75200907.028169796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  <c r="AS635" s="15">
        <v>0</v>
      </c>
      <c r="AT635" s="15">
        <v>0</v>
      </c>
      <c r="AU635" s="15">
        <v>0</v>
      </c>
      <c r="AV635" s="15">
        <v>0</v>
      </c>
      <c r="AW635" s="15">
        <v>0</v>
      </c>
      <c r="AX635" s="15">
        <v>0</v>
      </c>
      <c r="AY635" s="15">
        <v>0</v>
      </c>
      <c r="AZ635" s="15">
        <v>0</v>
      </c>
      <c r="BA635" s="15">
        <v>0</v>
      </c>
      <c r="BB635" s="15">
        <v>0</v>
      </c>
      <c r="BC635" s="15">
        <v>0</v>
      </c>
      <c r="BD635" s="15">
        <v>0</v>
      </c>
      <c r="BE635" s="15">
        <v>0</v>
      </c>
      <c r="BF635" s="15">
        <v>0</v>
      </c>
      <c r="BG635" s="15">
        <v>943984847.52999997</v>
      </c>
      <c r="BH635" s="15">
        <v>1460807700.27</v>
      </c>
      <c r="BI635" s="15">
        <f t="shared" si="9"/>
        <v>2817476628.5799999</v>
      </c>
    </row>
    <row r="636" spans="1:61">
      <c r="A636" s="7" t="s">
        <v>268</v>
      </c>
      <c r="B636" s="7" t="s">
        <v>269</v>
      </c>
      <c r="C636" s="7" t="s">
        <v>270</v>
      </c>
      <c r="D636" s="7" t="s">
        <v>277</v>
      </c>
      <c r="E636" s="7" t="s">
        <v>278</v>
      </c>
      <c r="F636" s="15">
        <v>0</v>
      </c>
      <c r="G636" s="15">
        <v>0</v>
      </c>
      <c r="H636" s="15">
        <v>0</v>
      </c>
      <c r="I636" s="15">
        <v>66038698.768272102</v>
      </c>
      <c r="J636" s="15">
        <v>0</v>
      </c>
      <c r="K636" s="15">
        <v>556483343.814538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138715722.40719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>
        <v>0</v>
      </c>
      <c r="AT636" s="15">
        <v>0</v>
      </c>
      <c r="AU636" s="15">
        <v>0</v>
      </c>
      <c r="AV636" s="15">
        <v>0</v>
      </c>
      <c r="AW636" s="15">
        <v>0</v>
      </c>
      <c r="AX636" s="15">
        <v>0</v>
      </c>
      <c r="AY636" s="15">
        <v>0</v>
      </c>
      <c r="AZ636" s="15">
        <v>0</v>
      </c>
      <c r="BA636" s="15">
        <v>0</v>
      </c>
      <c r="BB636" s="15">
        <v>0</v>
      </c>
      <c r="BC636" s="15">
        <v>0</v>
      </c>
      <c r="BD636" s="15">
        <v>0</v>
      </c>
      <c r="BE636" s="15">
        <v>0</v>
      </c>
      <c r="BF636" s="15">
        <v>0</v>
      </c>
      <c r="BG636" s="15">
        <v>1741276072.8800001</v>
      </c>
      <c r="BH636" s="15">
        <v>2694608395.6799998</v>
      </c>
      <c r="BI636" s="15">
        <f t="shared" si="9"/>
        <v>5197122233.5500002</v>
      </c>
    </row>
    <row r="637" spans="1:61">
      <c r="A637" s="7" t="s">
        <v>268</v>
      </c>
      <c r="B637" s="7" t="s">
        <v>269</v>
      </c>
      <c r="C637" s="7" t="s">
        <v>270</v>
      </c>
      <c r="D637" s="7" t="s">
        <v>279</v>
      </c>
      <c r="E637" s="7" t="s">
        <v>280</v>
      </c>
      <c r="F637" s="15">
        <v>0</v>
      </c>
      <c r="G637" s="15">
        <v>0</v>
      </c>
      <c r="H637" s="15">
        <v>0</v>
      </c>
      <c r="I637" s="15">
        <v>185541474.62819701</v>
      </c>
      <c r="J637" s="15">
        <v>0</v>
      </c>
      <c r="K637" s="15">
        <v>1563488411.2372301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389733901.02457798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5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  <c r="AS637" s="15">
        <v>0</v>
      </c>
      <c r="AT637" s="15">
        <v>0</v>
      </c>
      <c r="AU637" s="15">
        <v>0</v>
      </c>
      <c r="AV637" s="15">
        <v>0</v>
      </c>
      <c r="AW637" s="15">
        <v>0</v>
      </c>
      <c r="AX637" s="15">
        <v>0</v>
      </c>
      <c r="AY637" s="15">
        <v>0</v>
      </c>
      <c r="AZ637" s="15">
        <v>0</v>
      </c>
      <c r="BA637" s="15">
        <v>0</v>
      </c>
      <c r="BB637" s="15">
        <v>0</v>
      </c>
      <c r="BC637" s="15">
        <v>0</v>
      </c>
      <c r="BD637" s="15">
        <v>0</v>
      </c>
      <c r="BE637" s="15">
        <v>0</v>
      </c>
      <c r="BF637" s="15">
        <v>0</v>
      </c>
      <c r="BG637" s="15">
        <v>4892266751.5500002</v>
      </c>
      <c r="BH637" s="15">
        <v>7570736925.6199999</v>
      </c>
      <c r="BI637" s="15">
        <f t="shared" si="9"/>
        <v>14601767464.060005</v>
      </c>
    </row>
    <row r="638" spans="1:61">
      <c r="A638" s="7" t="s">
        <v>281</v>
      </c>
      <c r="B638" s="7" t="s">
        <v>269</v>
      </c>
      <c r="C638" s="7" t="s">
        <v>282</v>
      </c>
      <c r="D638" s="7" t="s">
        <v>271</v>
      </c>
      <c r="E638" s="7" t="s">
        <v>272</v>
      </c>
      <c r="F638" s="15">
        <v>0</v>
      </c>
      <c r="G638" s="15">
        <v>0</v>
      </c>
      <c r="H638" s="15">
        <v>0</v>
      </c>
      <c r="I638" s="15">
        <v>2230844.1618032502</v>
      </c>
      <c r="J638" s="15">
        <v>0</v>
      </c>
      <c r="K638" s="15">
        <v>113757307.13360199</v>
      </c>
      <c r="L638" s="15">
        <v>3896320.5712319198</v>
      </c>
      <c r="M638" s="15">
        <v>5354927.2319627004</v>
      </c>
      <c r="N638" s="15">
        <v>7954882.6656960901</v>
      </c>
      <c r="O638" s="15">
        <v>101984.513562917</v>
      </c>
      <c r="P638" s="15">
        <v>0</v>
      </c>
      <c r="Q638" s="15">
        <v>0</v>
      </c>
      <c r="R638" s="15">
        <v>0</v>
      </c>
      <c r="S638" s="15">
        <v>0</v>
      </c>
      <c r="T638" s="15">
        <v>12431.078272078201</v>
      </c>
      <c r="U638" s="15">
        <v>4576563.3153306898</v>
      </c>
      <c r="V638" s="15">
        <v>6225332.6936792498</v>
      </c>
      <c r="W638" s="15">
        <v>1007780.16372915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799974.93550384103</v>
      </c>
      <c r="AD638" s="15">
        <v>0</v>
      </c>
      <c r="AE638" s="15">
        <v>36650.074972861097</v>
      </c>
      <c r="AF638" s="15">
        <v>210669.76322075</v>
      </c>
      <c r="AG638" s="15">
        <v>2550951.74237624</v>
      </c>
      <c r="AH638" s="15">
        <v>142515.03337806501</v>
      </c>
      <c r="AI638" s="15">
        <v>1800453.7507921599</v>
      </c>
      <c r="AJ638" s="15">
        <v>644718.41088285903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>
        <v>0</v>
      </c>
      <c r="AT638" s="15">
        <v>0</v>
      </c>
      <c r="AU638" s="15">
        <v>0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5">
        <v>0</v>
      </c>
      <c r="BF638" s="15">
        <v>0</v>
      </c>
      <c r="BG638" s="15">
        <v>133331672.44</v>
      </c>
      <c r="BH638" s="15">
        <v>62144577.350000001</v>
      </c>
      <c r="BI638" s="15">
        <f t="shared" si="9"/>
        <v>346780557.02999681</v>
      </c>
    </row>
    <row r="639" spans="1:61">
      <c r="A639" s="7" t="s">
        <v>281</v>
      </c>
      <c r="B639" s="7" t="s">
        <v>269</v>
      </c>
      <c r="C639" s="7" t="s">
        <v>282</v>
      </c>
      <c r="D639" s="7" t="s">
        <v>16</v>
      </c>
      <c r="E639" s="7" t="s">
        <v>2121</v>
      </c>
      <c r="F639" s="15">
        <v>0</v>
      </c>
      <c r="G639" s="15">
        <v>0</v>
      </c>
      <c r="H639" s="15">
        <v>0</v>
      </c>
      <c r="I639" s="15">
        <v>35116.182975604999</v>
      </c>
      <c r="J639" s="15">
        <v>0</v>
      </c>
      <c r="K639" s="15">
        <v>1790677.48456559</v>
      </c>
      <c r="L639" s="15">
        <v>61332.794308857498</v>
      </c>
      <c r="M639" s="15">
        <v>84293.025805375495</v>
      </c>
      <c r="N639" s="15">
        <v>125219.46625453699</v>
      </c>
      <c r="O639" s="15">
        <v>1605.3594869032099</v>
      </c>
      <c r="P639" s="15">
        <v>0</v>
      </c>
      <c r="Q639" s="15">
        <v>0</v>
      </c>
      <c r="R639" s="15">
        <v>0</v>
      </c>
      <c r="S639" s="15">
        <v>0</v>
      </c>
      <c r="T639" s="15">
        <v>195.680194367995</v>
      </c>
      <c r="U639" s="15">
        <v>72040.637141900195</v>
      </c>
      <c r="V639" s="15">
        <v>97994.259616301002</v>
      </c>
      <c r="W639" s="15">
        <v>15863.677631382299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12592.572216404</v>
      </c>
      <c r="AD639" s="15">
        <v>0</v>
      </c>
      <c r="AE639" s="15">
        <v>576.91646994127598</v>
      </c>
      <c r="AF639" s="15">
        <v>3316.1966574605199</v>
      </c>
      <c r="AG639" s="15">
        <v>40155.063128574999</v>
      </c>
      <c r="AH639" s="15">
        <v>2243.3588479946802</v>
      </c>
      <c r="AI639" s="15">
        <v>28341.317799996101</v>
      </c>
      <c r="AJ639" s="15">
        <v>10148.646898761101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>
        <v>0</v>
      </c>
      <c r="AT639" s="15">
        <v>0</v>
      </c>
      <c r="AU639" s="15">
        <v>0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5">
        <v>0</v>
      </c>
      <c r="BF639" s="15">
        <v>0</v>
      </c>
      <c r="BG639" s="15">
        <v>2098801.64</v>
      </c>
      <c r="BH639" s="15">
        <v>978230.74</v>
      </c>
      <c r="BI639" s="15">
        <f t="shared" si="9"/>
        <v>5458745.019999953</v>
      </c>
    </row>
    <row r="640" spans="1:61">
      <c r="A640" s="7" t="s">
        <v>281</v>
      </c>
      <c r="B640" s="7" t="s">
        <v>269</v>
      </c>
      <c r="C640" s="7" t="s">
        <v>282</v>
      </c>
      <c r="D640" s="7" t="s">
        <v>19</v>
      </c>
      <c r="E640" s="7" t="s">
        <v>2123</v>
      </c>
      <c r="F640" s="15">
        <v>0</v>
      </c>
      <c r="G640" s="15">
        <v>0</v>
      </c>
      <c r="H640" s="15">
        <v>0</v>
      </c>
      <c r="I640" s="15">
        <v>129121.73317799901</v>
      </c>
      <c r="J640" s="15">
        <v>0</v>
      </c>
      <c r="K640" s="15">
        <v>6584297.0612880001</v>
      </c>
      <c r="L640" s="15">
        <v>225519.860951599</v>
      </c>
      <c r="M640" s="15">
        <v>309944.32379991101</v>
      </c>
      <c r="N640" s="15">
        <v>460430.29567427398</v>
      </c>
      <c r="O640" s="15">
        <v>5902.8852727725498</v>
      </c>
      <c r="P640" s="15">
        <v>0</v>
      </c>
      <c r="Q640" s="15">
        <v>0</v>
      </c>
      <c r="R640" s="15">
        <v>0</v>
      </c>
      <c r="S640" s="15">
        <v>0</v>
      </c>
      <c r="T640" s="15">
        <v>719.51344663386999</v>
      </c>
      <c r="U640" s="15">
        <v>264892.45523841499</v>
      </c>
      <c r="V640" s="15">
        <v>360323.57651005598</v>
      </c>
      <c r="W640" s="15">
        <v>58330.529595546002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46302.718916824</v>
      </c>
      <c r="AD640" s="15">
        <v>0</v>
      </c>
      <c r="AE640" s="15">
        <v>2121.3141117729001</v>
      </c>
      <c r="AF640" s="15">
        <v>12193.610571736999</v>
      </c>
      <c r="AG640" s="15">
        <v>147649.627826449</v>
      </c>
      <c r="AH640" s="15">
        <v>8248.8003549389305</v>
      </c>
      <c r="AI640" s="15">
        <v>104210.64491622501</v>
      </c>
      <c r="AJ640" s="15">
        <v>37316.438346670097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>
        <v>0</v>
      </c>
      <c r="AT640" s="15">
        <v>0</v>
      </c>
      <c r="AU640" s="15">
        <v>0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5">
        <v>0</v>
      </c>
      <c r="BF640" s="15">
        <v>0</v>
      </c>
      <c r="BG640" s="15">
        <v>7717265.4699999997</v>
      </c>
      <c r="BH640" s="15">
        <v>3596941.31</v>
      </c>
      <c r="BI640" s="15">
        <f t="shared" si="9"/>
        <v>20071732.169999823</v>
      </c>
    </row>
    <row r="641" spans="1:61">
      <c r="A641" s="7" t="s">
        <v>281</v>
      </c>
      <c r="B641" s="7" t="s">
        <v>269</v>
      </c>
      <c r="C641" s="7" t="s">
        <v>282</v>
      </c>
      <c r="D641" s="7" t="s">
        <v>22</v>
      </c>
      <c r="E641" s="7" t="s">
        <v>2298</v>
      </c>
      <c r="F641" s="15">
        <v>0</v>
      </c>
      <c r="G641" s="15">
        <v>0</v>
      </c>
      <c r="H641" s="15">
        <v>0</v>
      </c>
      <c r="I641" s="15">
        <v>3199657.41554539</v>
      </c>
      <c r="J641" s="15">
        <v>0</v>
      </c>
      <c r="K641" s="15">
        <v>163159945.26855999</v>
      </c>
      <c r="L641" s="15">
        <v>5588418.6007000003</v>
      </c>
      <c r="M641" s="15">
        <v>7680470.4339390602</v>
      </c>
      <c r="N641" s="15">
        <v>11409537.1370601</v>
      </c>
      <c r="O641" s="15">
        <v>146274.45102602299</v>
      </c>
      <c r="P641" s="15">
        <v>0</v>
      </c>
      <c r="Q641" s="15">
        <v>0</v>
      </c>
      <c r="R641" s="15">
        <v>0</v>
      </c>
      <c r="S641" s="15">
        <v>0</v>
      </c>
      <c r="T641" s="15">
        <v>17829.6594883297</v>
      </c>
      <c r="U641" s="15">
        <v>6564077.8501418</v>
      </c>
      <c r="V641" s="15">
        <v>8928876.4578996804</v>
      </c>
      <c r="W641" s="15">
        <v>1445439.9501886501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1147388.8577525199</v>
      </c>
      <c r="AD641" s="15">
        <v>0</v>
      </c>
      <c r="AE641" s="15">
        <v>52566.506515820103</v>
      </c>
      <c r="AF641" s="15">
        <v>302159.640580001</v>
      </c>
      <c r="AG641" s="15">
        <v>3658781.6392315198</v>
      </c>
      <c r="AH641" s="15">
        <v>204406.60588601101</v>
      </c>
      <c r="AI641" s="15">
        <v>2582356.6225316301</v>
      </c>
      <c r="AJ641" s="15">
        <v>924707.37294912699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>
        <v>0</v>
      </c>
      <c r="AT641" s="15">
        <v>0</v>
      </c>
      <c r="AU641" s="15">
        <v>0</v>
      </c>
      <c r="AV641" s="15">
        <v>0</v>
      </c>
      <c r="AW641" s="15">
        <v>0</v>
      </c>
      <c r="AX641" s="15">
        <v>0</v>
      </c>
      <c r="AY641" s="15">
        <v>0</v>
      </c>
      <c r="AZ641" s="15">
        <v>0</v>
      </c>
      <c r="BA641" s="15">
        <v>0</v>
      </c>
      <c r="BB641" s="15">
        <v>0</v>
      </c>
      <c r="BC641" s="15">
        <v>0</v>
      </c>
      <c r="BD641" s="15">
        <v>0</v>
      </c>
      <c r="BE641" s="15">
        <v>0</v>
      </c>
      <c r="BF641" s="15">
        <v>0</v>
      </c>
      <c r="BG641" s="15">
        <v>191235085.69999999</v>
      </c>
      <c r="BH641" s="15">
        <v>89132787.120000005</v>
      </c>
      <c r="BI641" s="15">
        <f t="shared" si="9"/>
        <v>497380767.28999567</v>
      </c>
    </row>
    <row r="642" spans="1:61">
      <c r="A642" s="7" t="s">
        <v>281</v>
      </c>
      <c r="B642" s="7" t="s">
        <v>269</v>
      </c>
      <c r="C642" s="7" t="s">
        <v>282</v>
      </c>
      <c r="D642" s="7" t="s">
        <v>23</v>
      </c>
      <c r="E642" s="7" t="s">
        <v>24</v>
      </c>
      <c r="F642" s="15">
        <v>0</v>
      </c>
      <c r="G642" s="15">
        <v>0</v>
      </c>
      <c r="H642" s="15">
        <v>0</v>
      </c>
      <c r="I642" s="15">
        <v>336996.72394543199</v>
      </c>
      <c r="J642" s="15">
        <v>0</v>
      </c>
      <c r="K642" s="15">
        <v>17184454.425489999</v>
      </c>
      <c r="L642" s="15">
        <v>588587.62545070995</v>
      </c>
      <c r="M642" s="15">
        <v>808928.28151604906</v>
      </c>
      <c r="N642" s="15">
        <v>1201683.8484777701</v>
      </c>
      <c r="O642" s="15">
        <v>15406.027705714199</v>
      </c>
      <c r="P642" s="15">
        <v>0</v>
      </c>
      <c r="Q642" s="15">
        <v>0</v>
      </c>
      <c r="R642" s="15">
        <v>0</v>
      </c>
      <c r="S642" s="15">
        <v>0</v>
      </c>
      <c r="T642" s="15">
        <v>1877.8688016527999</v>
      </c>
      <c r="U642" s="15">
        <v>691346.74245852197</v>
      </c>
      <c r="V642" s="15">
        <v>940413.83937123604</v>
      </c>
      <c r="W642" s="15">
        <v>152237.71317105001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120846.151927231</v>
      </c>
      <c r="AD642" s="15">
        <v>0</v>
      </c>
      <c r="AE642" s="15">
        <v>5536.4491207781502</v>
      </c>
      <c r="AF642" s="15">
        <v>31824.2848403922</v>
      </c>
      <c r="AG642" s="15">
        <v>385352.95061973197</v>
      </c>
      <c r="AH642" s="15">
        <v>21528.666225864999</v>
      </c>
      <c r="AI642" s="15">
        <v>271980.90571318701</v>
      </c>
      <c r="AJ642" s="15">
        <v>97392.725164273696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>
        <v>0</v>
      </c>
      <c r="AT642" s="15">
        <v>0</v>
      </c>
      <c r="AU642" s="15">
        <v>0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5">
        <v>0</v>
      </c>
      <c r="BF642" s="15">
        <v>0</v>
      </c>
      <c r="BG642" s="15">
        <v>20141405.48</v>
      </c>
      <c r="BH642" s="15">
        <v>9387710.4199999999</v>
      </c>
      <c r="BI642" s="15">
        <f t="shared" si="9"/>
        <v>52385511.1299996</v>
      </c>
    </row>
    <row r="643" spans="1:61">
      <c r="A643" s="7" t="s">
        <v>281</v>
      </c>
      <c r="B643" s="7" t="s">
        <v>269</v>
      </c>
      <c r="C643" s="7" t="s">
        <v>282</v>
      </c>
      <c r="D643" s="7" t="s">
        <v>27</v>
      </c>
      <c r="E643" s="7" t="s">
        <v>2299</v>
      </c>
      <c r="F643" s="15">
        <v>0</v>
      </c>
      <c r="G643" s="15">
        <v>0</v>
      </c>
      <c r="H643" s="15">
        <v>0</v>
      </c>
      <c r="I643" s="15">
        <v>5238532.5277092699</v>
      </c>
      <c r="J643" s="15">
        <v>0</v>
      </c>
      <c r="K643" s="15">
        <v>267128185.772641</v>
      </c>
      <c r="L643" s="15">
        <v>9149452.2119745407</v>
      </c>
      <c r="M643" s="15">
        <v>12574594.3927691</v>
      </c>
      <c r="N643" s="15">
        <v>18679884.642715301</v>
      </c>
      <c r="O643" s="15">
        <v>239482.972755077</v>
      </c>
      <c r="P643" s="15">
        <v>0</v>
      </c>
      <c r="Q643" s="15">
        <v>0</v>
      </c>
      <c r="R643" s="15">
        <v>0</v>
      </c>
      <c r="S643" s="15">
        <v>0</v>
      </c>
      <c r="T643" s="15">
        <v>29191.016117478699</v>
      </c>
      <c r="U643" s="15">
        <v>10746817.8203455</v>
      </c>
      <c r="V643" s="15">
        <v>14618505.5729263</v>
      </c>
      <c r="W643" s="15">
        <v>2366498.4129630802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1878524.1895164701</v>
      </c>
      <c r="AD643" s="15">
        <v>0</v>
      </c>
      <c r="AE643" s="15">
        <v>86062.761879845595</v>
      </c>
      <c r="AF643" s="15">
        <v>494700.80704545602</v>
      </c>
      <c r="AG643" s="15">
        <v>5990218.3701853603</v>
      </c>
      <c r="AH643" s="15">
        <v>334657.90700283402</v>
      </c>
      <c r="AI643" s="15">
        <v>4227877.3657309096</v>
      </c>
      <c r="AJ643" s="15">
        <v>1513946.34571555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  <c r="AS643" s="15">
        <v>0</v>
      </c>
      <c r="AT643" s="15">
        <v>0</v>
      </c>
      <c r="AU643" s="15">
        <v>0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5">
        <v>0</v>
      </c>
      <c r="BF643" s="15">
        <v>0</v>
      </c>
      <c r="BG643" s="15">
        <v>313093274.29000002</v>
      </c>
      <c r="BH643" s="15">
        <v>145929686.83000001</v>
      </c>
      <c r="BI643" s="15">
        <f t="shared" si="9"/>
        <v>814320094.209993</v>
      </c>
    </row>
    <row r="644" spans="1:61">
      <c r="A644" s="7" t="s">
        <v>281</v>
      </c>
      <c r="B644" s="7" t="s">
        <v>269</v>
      </c>
      <c r="C644" s="7" t="s">
        <v>282</v>
      </c>
      <c r="D644" s="7" t="s">
        <v>275</v>
      </c>
      <c r="E644" s="7" t="s">
        <v>276</v>
      </c>
      <c r="F644" s="15">
        <v>0</v>
      </c>
      <c r="G644" s="15">
        <v>0</v>
      </c>
      <c r="H644" s="15">
        <v>0</v>
      </c>
      <c r="I644" s="15">
        <v>4611719.2548392704</v>
      </c>
      <c r="J644" s="15">
        <v>0</v>
      </c>
      <c r="K644" s="15">
        <v>235165132.85385099</v>
      </c>
      <c r="L644" s="15">
        <v>8054680.3353812303</v>
      </c>
      <c r="M644" s="15">
        <v>11069989.310209701</v>
      </c>
      <c r="N644" s="15">
        <v>16444754.944121201</v>
      </c>
      <c r="O644" s="15">
        <v>210827.790191023</v>
      </c>
      <c r="P644" s="15">
        <v>0</v>
      </c>
      <c r="Q644" s="15">
        <v>0</v>
      </c>
      <c r="R644" s="15">
        <v>0</v>
      </c>
      <c r="S644" s="15">
        <v>0</v>
      </c>
      <c r="T644" s="15">
        <v>25698.183677436798</v>
      </c>
      <c r="U644" s="15">
        <v>9460914.1793397404</v>
      </c>
      <c r="V644" s="15">
        <v>12869337.599993801</v>
      </c>
      <c r="W644" s="15">
        <v>2083336.5527236301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1653750.57416371</v>
      </c>
      <c r="AD644" s="15">
        <v>0</v>
      </c>
      <c r="AE644" s="15">
        <v>75764.976925606403</v>
      </c>
      <c r="AF644" s="15">
        <v>435507.69708280999</v>
      </c>
      <c r="AG644" s="15">
        <v>5273462.6066273199</v>
      </c>
      <c r="AH644" s="15">
        <v>294614.62830394303</v>
      </c>
      <c r="AI644" s="15">
        <v>3721993.3925210298</v>
      </c>
      <c r="AJ644" s="15">
        <v>1332796.06004146</v>
      </c>
      <c r="AK644" s="15">
        <v>0</v>
      </c>
      <c r="AL644" s="15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  <c r="AS644" s="15">
        <v>0</v>
      </c>
      <c r="AT644" s="15">
        <v>0</v>
      </c>
      <c r="AU644" s="15">
        <v>0</v>
      </c>
      <c r="AV644" s="15">
        <v>0</v>
      </c>
      <c r="AW644" s="15">
        <v>0</v>
      </c>
      <c r="AX644" s="15">
        <v>0</v>
      </c>
      <c r="AY644" s="15">
        <v>0</v>
      </c>
      <c r="AZ644" s="15">
        <v>0</v>
      </c>
      <c r="BA644" s="15">
        <v>0</v>
      </c>
      <c r="BB644" s="15">
        <v>0</v>
      </c>
      <c r="BC644" s="15">
        <v>0</v>
      </c>
      <c r="BD644" s="15">
        <v>0</v>
      </c>
      <c r="BE644" s="15">
        <v>0</v>
      </c>
      <c r="BF644" s="15">
        <v>0</v>
      </c>
      <c r="BG644" s="15">
        <v>275630297.98000002</v>
      </c>
      <c r="BH644" s="15">
        <v>128468563.09</v>
      </c>
      <c r="BI644" s="15">
        <f t="shared" si="9"/>
        <v>716883142.00999415</v>
      </c>
    </row>
    <row r="645" spans="1:61">
      <c r="A645" s="7" t="s">
        <v>283</v>
      </c>
      <c r="B645" s="7" t="s">
        <v>269</v>
      </c>
      <c r="C645" s="7" t="s">
        <v>284</v>
      </c>
      <c r="D645" s="7" t="s">
        <v>16</v>
      </c>
      <c r="E645" s="7" t="s">
        <v>2121</v>
      </c>
      <c r="F645" s="15">
        <v>0</v>
      </c>
      <c r="G645" s="15">
        <v>0</v>
      </c>
      <c r="H645" s="15">
        <v>0</v>
      </c>
      <c r="I645" s="15">
        <v>317.75503945917899</v>
      </c>
      <c r="J645" s="15">
        <v>0</v>
      </c>
      <c r="K645" s="15">
        <v>15145.4859133102</v>
      </c>
      <c r="L645" s="15">
        <v>677.68479266440704</v>
      </c>
      <c r="M645" s="15">
        <v>931.37952483726599</v>
      </c>
      <c r="N645" s="15">
        <v>1383.5882867318901</v>
      </c>
      <c r="O645" s="15">
        <v>17.738179753430199</v>
      </c>
      <c r="P645" s="15">
        <v>0</v>
      </c>
      <c r="Q645" s="15">
        <v>0</v>
      </c>
      <c r="R645" s="15">
        <v>0</v>
      </c>
      <c r="S645" s="15">
        <v>0</v>
      </c>
      <c r="T645" s="15">
        <v>2.1621359717375599</v>
      </c>
      <c r="U645" s="15">
        <v>795.99903042087499</v>
      </c>
      <c r="V645" s="15">
        <v>1082.7685745026999</v>
      </c>
      <c r="W645" s="15">
        <v>175.282598090108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139.13914202855401</v>
      </c>
      <c r="AD645" s="15">
        <v>0</v>
      </c>
      <c r="AE645" s="15">
        <v>6.3745931091522197</v>
      </c>
      <c r="AF645" s="15">
        <v>36.641662079033097</v>
      </c>
      <c r="AG645" s="15">
        <v>443.68559308823302</v>
      </c>
      <c r="AH645" s="15">
        <v>24.787568895386499</v>
      </c>
      <c r="AI645" s="15">
        <v>313.15190085371802</v>
      </c>
      <c r="AJ645" s="15">
        <v>112.135464204519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>
        <v>0</v>
      </c>
      <c r="AT645" s="15">
        <v>0</v>
      </c>
      <c r="AU645" s="15">
        <v>0</v>
      </c>
      <c r="AV645" s="15">
        <v>0</v>
      </c>
      <c r="AW645" s="15">
        <v>0</v>
      </c>
      <c r="AX645" s="15">
        <v>0</v>
      </c>
      <c r="AY645" s="15">
        <v>0</v>
      </c>
      <c r="AZ645" s="15">
        <v>0</v>
      </c>
      <c r="BA645" s="15">
        <v>0</v>
      </c>
      <c r="BB645" s="15">
        <v>0</v>
      </c>
      <c r="BC645" s="15">
        <v>0</v>
      </c>
      <c r="BD645" s="15">
        <v>0</v>
      </c>
      <c r="BE645" s="15">
        <v>0</v>
      </c>
      <c r="BF645" s="15">
        <v>0</v>
      </c>
      <c r="BG645" s="15">
        <v>22948.42</v>
      </c>
      <c r="BH645" s="15">
        <v>15603.42</v>
      </c>
      <c r="BI645" s="15">
        <f t="shared" si="9"/>
        <v>60157.600000000384</v>
      </c>
    </row>
    <row r="646" spans="1:61">
      <c r="A646" s="7" t="s">
        <v>283</v>
      </c>
      <c r="B646" s="7" t="s">
        <v>269</v>
      </c>
      <c r="C646" s="7" t="s">
        <v>284</v>
      </c>
      <c r="D646" s="7" t="s">
        <v>19</v>
      </c>
      <c r="E646" s="7" t="s">
        <v>2123</v>
      </c>
      <c r="F646" s="15">
        <v>0</v>
      </c>
      <c r="G646" s="15">
        <v>0</v>
      </c>
      <c r="H646" s="15">
        <v>0</v>
      </c>
      <c r="I646" s="15">
        <v>28320.840165235899</v>
      </c>
      <c r="J646" s="15">
        <v>0</v>
      </c>
      <c r="K646" s="15">
        <v>1349885.39129305</v>
      </c>
      <c r="L646" s="15">
        <v>60400.624103792703</v>
      </c>
      <c r="M646" s="15">
        <v>83011.903449223493</v>
      </c>
      <c r="N646" s="15">
        <v>123316.32187397699</v>
      </c>
      <c r="O646" s="15">
        <v>1580.9667550014001</v>
      </c>
      <c r="P646" s="15">
        <v>0</v>
      </c>
      <c r="Q646" s="15">
        <v>0</v>
      </c>
      <c r="R646" s="15">
        <v>0</v>
      </c>
      <c r="S646" s="15">
        <v>0</v>
      </c>
      <c r="T646" s="15">
        <v>192.706644008876</v>
      </c>
      <c r="U646" s="15">
        <v>70945.723946978993</v>
      </c>
      <c r="V646" s="15">
        <v>96504.891902338597</v>
      </c>
      <c r="W646" s="15">
        <v>15622.5703066936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12401.179880028199</v>
      </c>
      <c r="AD646" s="15">
        <v>0</v>
      </c>
      <c r="AE646" s="15">
        <v>568.15411289773397</v>
      </c>
      <c r="AF646" s="15">
        <v>3265.7944839996599</v>
      </c>
      <c r="AG646" s="15">
        <v>39544.766266669998</v>
      </c>
      <c r="AH646" s="15">
        <v>2209.2640228958398</v>
      </c>
      <c r="AI646" s="15">
        <v>27910.572076567401</v>
      </c>
      <c r="AJ646" s="15">
        <v>9994.3987166840598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>
        <v>0</v>
      </c>
      <c r="AT646" s="15">
        <v>0</v>
      </c>
      <c r="AU646" s="15">
        <v>0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5">
        <v>0</v>
      </c>
      <c r="BF646" s="15">
        <v>0</v>
      </c>
      <c r="BG646" s="15">
        <v>2045344.53</v>
      </c>
      <c r="BH646" s="15">
        <v>1390700.85</v>
      </c>
      <c r="BI646" s="15">
        <f t="shared" si="9"/>
        <v>5361721.450000044</v>
      </c>
    </row>
    <row r="647" spans="1:61">
      <c r="A647" s="7" t="s">
        <v>283</v>
      </c>
      <c r="B647" s="7" t="s">
        <v>269</v>
      </c>
      <c r="C647" s="7" t="s">
        <v>284</v>
      </c>
      <c r="D647" s="7" t="s">
        <v>22</v>
      </c>
      <c r="E647" s="7" t="s">
        <v>2298</v>
      </c>
      <c r="F647" s="15">
        <v>0</v>
      </c>
      <c r="G647" s="15">
        <v>0</v>
      </c>
      <c r="H647" s="15">
        <v>0</v>
      </c>
      <c r="I647" s="15">
        <v>345147.97327526798</v>
      </c>
      <c r="J647" s="15">
        <v>0</v>
      </c>
      <c r="K647" s="15">
        <v>16451143.548015101</v>
      </c>
      <c r="L647" s="15">
        <v>736106.44572527299</v>
      </c>
      <c r="M647" s="15">
        <v>1011671.6194172601</v>
      </c>
      <c r="N647" s="15">
        <v>1502864.26243842</v>
      </c>
      <c r="O647" s="15">
        <v>19267.3475829337</v>
      </c>
      <c r="P647" s="15">
        <v>0</v>
      </c>
      <c r="Q647" s="15">
        <v>0</v>
      </c>
      <c r="R647" s="15">
        <v>0</v>
      </c>
      <c r="S647" s="15">
        <v>0</v>
      </c>
      <c r="T647" s="15">
        <v>2348.5287593263802</v>
      </c>
      <c r="U647" s="15">
        <v>864620.28280164499</v>
      </c>
      <c r="V647" s="15">
        <v>1176111.5721463501</v>
      </c>
      <c r="W647" s="15">
        <v>190393.30921137499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151134.00862548599</v>
      </c>
      <c r="AD647" s="15">
        <v>0</v>
      </c>
      <c r="AE647" s="15">
        <v>6924.1321737118396</v>
      </c>
      <c r="AF647" s="15">
        <v>39800.455802496203</v>
      </c>
      <c r="AG647" s="15">
        <v>481934.71136281302</v>
      </c>
      <c r="AH647" s="15">
        <v>26924.4484091425</v>
      </c>
      <c r="AI647" s="15">
        <v>340148.00863872201</v>
      </c>
      <c r="AJ647" s="15">
        <v>121802.405615169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>
        <v>0</v>
      </c>
      <c r="AT647" s="15">
        <v>0</v>
      </c>
      <c r="AU647" s="15">
        <v>0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5">
        <v>0</v>
      </c>
      <c r="BF647" s="15">
        <v>0</v>
      </c>
      <c r="BG647" s="15">
        <v>24926750.539999999</v>
      </c>
      <c r="BH647" s="15">
        <v>16948564.25</v>
      </c>
      <c r="BI647" s="15">
        <f t="shared" si="9"/>
        <v>65343657.850000493</v>
      </c>
    </row>
    <row r="648" spans="1:61">
      <c r="A648" s="7" t="s">
        <v>283</v>
      </c>
      <c r="B648" s="7" t="s">
        <v>269</v>
      </c>
      <c r="C648" s="7" t="s">
        <v>284</v>
      </c>
      <c r="D648" s="7" t="s">
        <v>27</v>
      </c>
      <c r="E648" s="7" t="s">
        <v>2299</v>
      </c>
      <c r="F648" s="15">
        <v>0</v>
      </c>
      <c r="G648" s="15">
        <v>0</v>
      </c>
      <c r="H648" s="15">
        <v>0</v>
      </c>
      <c r="I648" s="15">
        <v>3088541.5872746301</v>
      </c>
      <c r="J648" s="15">
        <v>0</v>
      </c>
      <c r="K648" s="15">
        <v>147212340.62048599</v>
      </c>
      <c r="L648" s="15">
        <v>6587016.4286615299</v>
      </c>
      <c r="M648" s="15">
        <v>9052899.3683057707</v>
      </c>
      <c r="N648" s="15">
        <v>13448315.313930601</v>
      </c>
      <c r="O648" s="15">
        <v>172413.019614941</v>
      </c>
      <c r="P648" s="15">
        <v>0</v>
      </c>
      <c r="Q648" s="15">
        <v>0</v>
      </c>
      <c r="R648" s="15">
        <v>0</v>
      </c>
      <c r="S648" s="15">
        <v>0</v>
      </c>
      <c r="T648" s="15">
        <v>21015.7071856976</v>
      </c>
      <c r="U648" s="15">
        <v>7737016.8953716503</v>
      </c>
      <c r="V648" s="15">
        <v>10524383.114229999</v>
      </c>
      <c r="W648" s="15">
        <v>1703726.22460451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1352416.0853729199</v>
      </c>
      <c r="AD648" s="15">
        <v>0</v>
      </c>
      <c r="AE648" s="15">
        <v>61960.294801556403</v>
      </c>
      <c r="AF648" s="15">
        <v>356152.643088123</v>
      </c>
      <c r="AG648" s="15">
        <v>4312571.7479097797</v>
      </c>
      <c r="AH648" s="15">
        <v>240932.252439292</v>
      </c>
      <c r="AI648" s="15">
        <v>3043799.6217682599</v>
      </c>
      <c r="AJ648" s="15">
        <v>1089943.51495878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>
        <v>0</v>
      </c>
      <c r="AT648" s="15">
        <v>0</v>
      </c>
      <c r="AU648" s="15">
        <v>0</v>
      </c>
      <c r="AV648" s="15">
        <v>0</v>
      </c>
      <c r="AW648" s="15">
        <v>0</v>
      </c>
      <c r="AX648" s="15">
        <v>0</v>
      </c>
      <c r="AY648" s="15">
        <v>0</v>
      </c>
      <c r="AZ648" s="15">
        <v>0</v>
      </c>
      <c r="BA648" s="15">
        <v>0</v>
      </c>
      <c r="BB648" s="15">
        <v>0</v>
      </c>
      <c r="BC648" s="15">
        <v>0</v>
      </c>
      <c r="BD648" s="15">
        <v>0</v>
      </c>
      <c r="BE648" s="15">
        <v>0</v>
      </c>
      <c r="BF648" s="15">
        <v>0</v>
      </c>
      <c r="BG648" s="15">
        <v>223055940.19999999</v>
      </c>
      <c r="BH648" s="15">
        <v>151663488.13</v>
      </c>
      <c r="BI648" s="15">
        <f t="shared" si="9"/>
        <v>584724872.77000403</v>
      </c>
    </row>
    <row r="649" spans="1:61">
      <c r="A649" s="7" t="s">
        <v>283</v>
      </c>
      <c r="B649" s="7" t="s">
        <v>269</v>
      </c>
      <c r="C649" s="7" t="s">
        <v>284</v>
      </c>
      <c r="D649" s="7" t="s">
        <v>277</v>
      </c>
      <c r="E649" s="7" t="s">
        <v>278</v>
      </c>
      <c r="F649" s="15">
        <v>0</v>
      </c>
      <c r="G649" s="15">
        <v>0</v>
      </c>
      <c r="H649" s="15">
        <v>0</v>
      </c>
      <c r="I649" s="15">
        <v>1986725.1505356401</v>
      </c>
      <c r="J649" s="15">
        <v>0</v>
      </c>
      <c r="K649" s="15">
        <v>94695328.301543102</v>
      </c>
      <c r="L649" s="15">
        <v>4237142.6241215402</v>
      </c>
      <c r="M649" s="15">
        <v>5823338.4113671901</v>
      </c>
      <c r="N649" s="15">
        <v>8650719.2833676301</v>
      </c>
      <c r="O649" s="15">
        <v>110905.834572575</v>
      </c>
      <c r="P649" s="15">
        <v>0</v>
      </c>
      <c r="Q649" s="15">
        <v>0</v>
      </c>
      <c r="R649" s="15">
        <v>0</v>
      </c>
      <c r="S649" s="15">
        <v>0</v>
      </c>
      <c r="T649" s="15">
        <v>13518.495005586399</v>
      </c>
      <c r="U649" s="15">
        <v>4976888.1596047897</v>
      </c>
      <c r="V649" s="15">
        <v>6769880.22860453</v>
      </c>
      <c r="W649" s="15">
        <v>1095933.3537858401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869950.74370045401</v>
      </c>
      <c r="AD649" s="15">
        <v>0</v>
      </c>
      <c r="AE649" s="15">
        <v>39856.376395915198</v>
      </c>
      <c r="AF649" s="15">
        <v>229097.583263334</v>
      </c>
      <c r="AG649" s="15">
        <v>2774090.78458363</v>
      </c>
      <c r="AH649" s="15">
        <v>154981.291969174</v>
      </c>
      <c r="AI649" s="15">
        <v>1957944.5802748699</v>
      </c>
      <c r="AJ649" s="15">
        <v>701113.49730686902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>
        <v>0</v>
      </c>
      <c r="AT649" s="15">
        <v>0</v>
      </c>
      <c r="AU649" s="15">
        <v>0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5">
        <v>0</v>
      </c>
      <c r="BF649" s="15">
        <v>0</v>
      </c>
      <c r="BG649" s="15">
        <v>143482233.88</v>
      </c>
      <c r="BH649" s="15">
        <v>97558558.870000005</v>
      </c>
      <c r="BI649" s="15">
        <f t="shared" si="9"/>
        <v>376128207.45000267</v>
      </c>
    </row>
    <row r="650" spans="1:61">
      <c r="A650" s="7" t="s">
        <v>283</v>
      </c>
      <c r="B650" s="7" t="s">
        <v>269</v>
      </c>
      <c r="C650" s="7" t="s">
        <v>284</v>
      </c>
      <c r="D650" s="7" t="s">
        <v>279</v>
      </c>
      <c r="E650" s="7" t="s">
        <v>280</v>
      </c>
      <c r="F650" s="15">
        <v>0</v>
      </c>
      <c r="G650" s="15">
        <v>0</v>
      </c>
      <c r="H650" s="15">
        <v>0</v>
      </c>
      <c r="I650" s="15">
        <v>2846153.6937095202</v>
      </c>
      <c r="J650" s="15">
        <v>0</v>
      </c>
      <c r="K650" s="15">
        <v>135659156.65274999</v>
      </c>
      <c r="L650" s="15">
        <v>6070069.1925937496</v>
      </c>
      <c r="M650" s="15">
        <v>8342430.3179353597</v>
      </c>
      <c r="N650" s="15">
        <v>12392895.2301041</v>
      </c>
      <c r="O650" s="15">
        <v>158882.093296885</v>
      </c>
      <c r="P650" s="15">
        <v>0</v>
      </c>
      <c r="Q650" s="15">
        <v>0</v>
      </c>
      <c r="R650" s="15">
        <v>0</v>
      </c>
      <c r="S650" s="15">
        <v>0</v>
      </c>
      <c r="T650" s="15">
        <v>19366.400270903101</v>
      </c>
      <c r="U650" s="15">
        <v>7129817.9392450396</v>
      </c>
      <c r="V650" s="15">
        <v>9698432.4245449491</v>
      </c>
      <c r="W650" s="15">
        <v>1570018.2594940499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1246278.8432817799</v>
      </c>
      <c r="AD650" s="15">
        <v>0</v>
      </c>
      <c r="AE650" s="15">
        <v>57097.667921769098</v>
      </c>
      <c r="AF650" s="15">
        <v>328201.88169916801</v>
      </c>
      <c r="AG650" s="15">
        <v>3974122.3042852799</v>
      </c>
      <c r="AH650" s="15">
        <v>222023.95559094401</v>
      </c>
      <c r="AI650" s="15">
        <v>2804923.0653396598</v>
      </c>
      <c r="AJ650" s="15">
        <v>1004405.0479411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>
        <v>0</v>
      </c>
      <c r="AT650" s="15">
        <v>0</v>
      </c>
      <c r="AU650" s="15">
        <v>0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5">
        <v>0</v>
      </c>
      <c r="BF650" s="15">
        <v>0</v>
      </c>
      <c r="BG650" s="15">
        <v>205550571.43000001</v>
      </c>
      <c r="BH650" s="15">
        <v>139760979.33000001</v>
      </c>
      <c r="BI650" s="15">
        <f t="shared" si="9"/>
        <v>538835825.73000431</v>
      </c>
    </row>
    <row r="651" spans="1:61">
      <c r="A651" s="7" t="s">
        <v>285</v>
      </c>
      <c r="B651" s="7" t="s">
        <v>269</v>
      </c>
      <c r="C651" s="7" t="s">
        <v>286</v>
      </c>
      <c r="D651" s="7" t="s">
        <v>287</v>
      </c>
      <c r="E651" s="7" t="s">
        <v>288</v>
      </c>
      <c r="F651" s="15">
        <v>0</v>
      </c>
      <c r="G651" s="15">
        <v>0</v>
      </c>
      <c r="H651" s="15">
        <v>0</v>
      </c>
      <c r="I651" s="15">
        <v>1161696.0191534499</v>
      </c>
      <c r="J651" s="15">
        <v>0</v>
      </c>
      <c r="K651" s="15">
        <v>26578761.172188502</v>
      </c>
      <c r="L651" s="15">
        <v>2475147.27402347</v>
      </c>
      <c r="M651" s="15">
        <v>3401730.9880972099</v>
      </c>
      <c r="N651" s="15">
        <v>5053358.9416107303</v>
      </c>
      <c r="O651" s="15">
        <v>64786.107988766496</v>
      </c>
      <c r="P651" s="15">
        <v>0</v>
      </c>
      <c r="Q651" s="15">
        <v>0</v>
      </c>
      <c r="R651" s="15">
        <v>0</v>
      </c>
      <c r="S651" s="15">
        <v>0</v>
      </c>
      <c r="T651" s="15">
        <v>7897.0279195215699</v>
      </c>
      <c r="U651" s="15">
        <v>2907273.0714293201</v>
      </c>
      <c r="V651" s="15">
        <v>3954657.88273776</v>
      </c>
      <c r="W651" s="15">
        <v>640194.77076824906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508186.02102738502</v>
      </c>
      <c r="AD651" s="15">
        <v>0</v>
      </c>
      <c r="AE651" s="15">
        <v>23282.234824589501</v>
      </c>
      <c r="AF651" s="15">
        <v>133828.54149027</v>
      </c>
      <c r="AG651" s="15">
        <v>1620498.3702784299</v>
      </c>
      <c r="AH651" s="15">
        <v>90533.0730551171</v>
      </c>
      <c r="AI651" s="15">
        <v>1143742.69491988</v>
      </c>
      <c r="AJ651" s="15">
        <v>409558.76848733798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>
        <v>0</v>
      </c>
      <c r="AT651" s="15">
        <v>0</v>
      </c>
      <c r="AU651" s="15">
        <v>0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5">
        <v>0</v>
      </c>
      <c r="BF651" s="15">
        <v>0</v>
      </c>
      <c r="BG651" s="15">
        <v>82975438.099999994</v>
      </c>
      <c r="BH651" s="15">
        <v>66797546.25</v>
      </c>
      <c r="BI651" s="15">
        <f t="shared" si="9"/>
        <v>199948117.31</v>
      </c>
    </row>
    <row r="652" spans="1:61">
      <c r="A652" s="7" t="s">
        <v>285</v>
      </c>
      <c r="B652" s="7" t="s">
        <v>269</v>
      </c>
      <c r="C652" s="7" t="s">
        <v>286</v>
      </c>
      <c r="D652" s="7" t="s">
        <v>19</v>
      </c>
      <c r="E652" s="7" t="s">
        <v>2123</v>
      </c>
      <c r="F652" s="15">
        <v>0</v>
      </c>
      <c r="G652" s="15">
        <v>0</v>
      </c>
      <c r="H652" s="15">
        <v>0</v>
      </c>
      <c r="I652" s="15">
        <v>16826.342575475501</v>
      </c>
      <c r="J652" s="15">
        <v>0</v>
      </c>
      <c r="K652" s="15">
        <v>384974.49706412101</v>
      </c>
      <c r="L652" s="15">
        <v>35850.752064918699</v>
      </c>
      <c r="M652" s="15">
        <v>49271.6597213145</v>
      </c>
      <c r="N652" s="15">
        <v>73194.318742993695</v>
      </c>
      <c r="O652" s="15">
        <v>938.38080631895605</v>
      </c>
      <c r="P652" s="15">
        <v>0</v>
      </c>
      <c r="Q652" s="15">
        <v>0</v>
      </c>
      <c r="R652" s="15">
        <v>0</v>
      </c>
      <c r="S652" s="15">
        <v>0</v>
      </c>
      <c r="T652" s="15">
        <v>114.38284621031499</v>
      </c>
      <c r="U652" s="15">
        <v>42109.787632717103</v>
      </c>
      <c r="V652" s="15">
        <v>57280.413470161497</v>
      </c>
      <c r="W652" s="15">
        <v>9272.7670150961203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7360.7139396981001</v>
      </c>
      <c r="AD652" s="15">
        <v>0</v>
      </c>
      <c r="AE652" s="15">
        <v>337.22665191423101</v>
      </c>
      <c r="AF652" s="15">
        <v>1938.4114676853901</v>
      </c>
      <c r="AG652" s="15">
        <v>23471.769095993499</v>
      </c>
      <c r="AH652" s="15">
        <v>1311.30732697702</v>
      </c>
      <c r="AI652" s="15">
        <v>16566.301412432898</v>
      </c>
      <c r="AJ652" s="15">
        <v>5932.1681659714104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  <c r="AS652" s="15">
        <v>0</v>
      </c>
      <c r="AT652" s="15">
        <v>0</v>
      </c>
      <c r="AU652" s="15">
        <v>0</v>
      </c>
      <c r="AV652" s="15">
        <v>0</v>
      </c>
      <c r="AW652" s="15">
        <v>0</v>
      </c>
      <c r="AX652" s="15">
        <v>0</v>
      </c>
      <c r="AY652" s="15">
        <v>0</v>
      </c>
      <c r="AZ652" s="15">
        <v>0</v>
      </c>
      <c r="BA652" s="15">
        <v>0</v>
      </c>
      <c r="BB652" s="15">
        <v>0</v>
      </c>
      <c r="BC652" s="15">
        <v>0</v>
      </c>
      <c r="BD652" s="15">
        <v>0</v>
      </c>
      <c r="BE652" s="15">
        <v>0</v>
      </c>
      <c r="BF652" s="15">
        <v>0</v>
      </c>
      <c r="BG652" s="15">
        <v>1201840.3500000001</v>
      </c>
      <c r="BH652" s="15">
        <v>967515.07</v>
      </c>
      <c r="BI652" s="15">
        <f t="shared" si="9"/>
        <v>2896106.6199999996</v>
      </c>
    </row>
    <row r="653" spans="1:61">
      <c r="A653" s="7" t="s">
        <v>285</v>
      </c>
      <c r="B653" s="7" t="s">
        <v>269</v>
      </c>
      <c r="C653" s="7" t="s">
        <v>286</v>
      </c>
      <c r="D653" s="7" t="s">
        <v>22</v>
      </c>
      <c r="E653" s="7" t="s">
        <v>2298</v>
      </c>
      <c r="F653" s="15">
        <v>0</v>
      </c>
      <c r="G653" s="15">
        <v>0</v>
      </c>
      <c r="H653" s="15">
        <v>0</v>
      </c>
      <c r="I653" s="15">
        <v>406336.385173705</v>
      </c>
      <c r="J653" s="15">
        <v>0</v>
      </c>
      <c r="K653" s="15">
        <v>9296681.3684808798</v>
      </c>
      <c r="L653" s="15">
        <v>865753.50136101001</v>
      </c>
      <c r="M653" s="15">
        <v>1189852.63808002</v>
      </c>
      <c r="N653" s="15">
        <v>1767556.72005801</v>
      </c>
      <c r="O653" s="15">
        <v>22660.792923102301</v>
      </c>
      <c r="P653" s="15">
        <v>0</v>
      </c>
      <c r="Q653" s="15">
        <v>0</v>
      </c>
      <c r="R653" s="15">
        <v>0</v>
      </c>
      <c r="S653" s="15">
        <v>0</v>
      </c>
      <c r="T653" s="15">
        <v>2762.2112200854099</v>
      </c>
      <c r="U653" s="15">
        <v>1016901.84960632</v>
      </c>
      <c r="V653" s="15">
        <v>1383254.62270358</v>
      </c>
      <c r="W653" s="15">
        <v>223926.418505457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177752.58533686999</v>
      </c>
      <c r="AD653" s="15">
        <v>0</v>
      </c>
      <c r="AE653" s="15">
        <v>8143.6270602726199</v>
      </c>
      <c r="AF653" s="15">
        <v>46810.357344473399</v>
      </c>
      <c r="AG653" s="15">
        <v>566815.62052580097</v>
      </c>
      <c r="AH653" s="15">
        <v>31666.529829972598</v>
      </c>
      <c r="AI653" s="15">
        <v>400056.69689842197</v>
      </c>
      <c r="AJ653" s="15">
        <v>143254.884892014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>
        <v>0</v>
      </c>
      <c r="AT653" s="15">
        <v>0</v>
      </c>
      <c r="AU653" s="15">
        <v>0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5">
        <v>0</v>
      </c>
      <c r="BF653" s="15">
        <v>0</v>
      </c>
      <c r="BG653" s="15">
        <v>29023030.98</v>
      </c>
      <c r="BH653" s="15">
        <v>23364350.93</v>
      </c>
      <c r="BI653" s="15">
        <f t="shared" si="9"/>
        <v>69937568.719999999</v>
      </c>
    </row>
    <row r="654" spans="1:61">
      <c r="A654" s="7" t="s">
        <v>285</v>
      </c>
      <c r="B654" s="7" t="s">
        <v>269</v>
      </c>
      <c r="C654" s="7" t="s">
        <v>286</v>
      </c>
      <c r="D654" s="7" t="s">
        <v>27</v>
      </c>
      <c r="E654" s="7" t="s">
        <v>2299</v>
      </c>
      <c r="F654" s="15">
        <v>0</v>
      </c>
      <c r="G654" s="15">
        <v>0</v>
      </c>
      <c r="H654" s="15">
        <v>0</v>
      </c>
      <c r="I654" s="15">
        <v>417522.212704095</v>
      </c>
      <c r="J654" s="15">
        <v>0</v>
      </c>
      <c r="K654" s="15">
        <v>9552604.9780497495</v>
      </c>
      <c r="L654" s="15">
        <v>889586.38884883898</v>
      </c>
      <c r="M654" s="15">
        <v>1222607.48574264</v>
      </c>
      <c r="N654" s="15">
        <v>1816214.8893536299</v>
      </c>
      <c r="O654" s="15">
        <v>23284.610357594102</v>
      </c>
      <c r="P654" s="15">
        <v>0</v>
      </c>
      <c r="Q654" s="15">
        <v>0</v>
      </c>
      <c r="R654" s="15">
        <v>0</v>
      </c>
      <c r="S654" s="15">
        <v>0</v>
      </c>
      <c r="T654" s="15">
        <v>2838.2507268531199</v>
      </c>
      <c r="U654" s="15">
        <v>1044895.62304152</v>
      </c>
      <c r="V654" s="15">
        <v>1421333.53516317</v>
      </c>
      <c r="W654" s="15">
        <v>230090.774906445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182645.84578611399</v>
      </c>
      <c r="AD654" s="15">
        <v>0</v>
      </c>
      <c r="AE654" s="15">
        <v>8367.8088246723</v>
      </c>
      <c r="AF654" s="15">
        <v>48098.975846278001</v>
      </c>
      <c r="AG654" s="15">
        <v>582419.19924549304</v>
      </c>
      <c r="AH654" s="15">
        <v>32538.261612034399</v>
      </c>
      <c r="AI654" s="15">
        <v>411069.65408651798</v>
      </c>
      <c r="AJ654" s="15">
        <v>147198.47570434801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>
        <v>0</v>
      </c>
      <c r="AT654" s="15">
        <v>0</v>
      </c>
      <c r="AU654" s="15">
        <v>0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5">
        <v>0</v>
      </c>
      <c r="BF654" s="15">
        <v>0</v>
      </c>
      <c r="BG654" s="15">
        <v>29821991.239999998</v>
      </c>
      <c r="BH654" s="15">
        <v>24007536.260000002</v>
      </c>
      <c r="BI654" s="15">
        <f t="shared" ref="BI654:BI717" si="10">SUM(F654:BH654)</f>
        <v>71862844.469999999</v>
      </c>
    </row>
    <row r="655" spans="1:61">
      <c r="A655" s="7" t="s">
        <v>285</v>
      </c>
      <c r="B655" s="7" t="s">
        <v>269</v>
      </c>
      <c r="C655" s="7" t="s">
        <v>286</v>
      </c>
      <c r="D655" s="7" t="s">
        <v>279</v>
      </c>
      <c r="E655" s="7" t="s">
        <v>280</v>
      </c>
      <c r="F655" s="15">
        <v>0</v>
      </c>
      <c r="G655" s="15">
        <v>0</v>
      </c>
      <c r="H655" s="15">
        <v>0</v>
      </c>
      <c r="I655" s="15">
        <v>3188824.0403933902</v>
      </c>
      <c r="J655" s="15">
        <v>0</v>
      </c>
      <c r="K655" s="15">
        <v>72957977.984216198</v>
      </c>
      <c r="L655" s="15">
        <v>6794212.0837014196</v>
      </c>
      <c r="M655" s="15">
        <v>9337659.2283584904</v>
      </c>
      <c r="N655" s="15">
        <v>13871333.1302348</v>
      </c>
      <c r="O655" s="15">
        <v>177836.10792490101</v>
      </c>
      <c r="P655" s="15">
        <v>0</v>
      </c>
      <c r="Q655" s="15">
        <v>0</v>
      </c>
      <c r="R655" s="15">
        <v>0</v>
      </c>
      <c r="S655" s="15">
        <v>0</v>
      </c>
      <c r="T655" s="15">
        <v>21677.127288237501</v>
      </c>
      <c r="U655" s="15">
        <v>7980385.6682903301</v>
      </c>
      <c r="V655" s="15">
        <v>10855428.5459246</v>
      </c>
      <c r="W655" s="15">
        <v>1757317.26880461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1394956.8339098601</v>
      </c>
      <c r="AD655" s="15">
        <v>0</v>
      </c>
      <c r="AE655" s="15">
        <v>63909.102638431403</v>
      </c>
      <c r="AF655" s="15">
        <v>367355.71385183901</v>
      </c>
      <c r="AG655" s="15">
        <v>4448224.0408534696</v>
      </c>
      <c r="AH655" s="15">
        <v>248510.82817622501</v>
      </c>
      <c r="AI655" s="15">
        <v>3139542.6526834602</v>
      </c>
      <c r="AJ655" s="15">
        <v>1124227.70274968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>
        <v>0</v>
      </c>
      <c r="AT655" s="15">
        <v>0</v>
      </c>
      <c r="AU655" s="15">
        <v>0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5">
        <v>0</v>
      </c>
      <c r="BF655" s="15">
        <v>0</v>
      </c>
      <c r="BG655" s="15">
        <v>227765325.33000001</v>
      </c>
      <c r="BH655" s="15">
        <v>183357451.31999999</v>
      </c>
      <c r="BI655" s="15">
        <f t="shared" si="10"/>
        <v>548852154.71000004</v>
      </c>
    </row>
    <row r="656" spans="1:61">
      <c r="A656" s="7" t="s">
        <v>289</v>
      </c>
      <c r="B656" s="7" t="s">
        <v>269</v>
      </c>
      <c r="C656" s="7" t="s">
        <v>290</v>
      </c>
      <c r="D656" s="7" t="s">
        <v>271</v>
      </c>
      <c r="E656" s="7" t="s">
        <v>272</v>
      </c>
      <c r="F656" s="15">
        <v>54931617</v>
      </c>
      <c r="G656" s="15">
        <v>0</v>
      </c>
      <c r="H656" s="15">
        <v>0</v>
      </c>
      <c r="I656" s="15">
        <v>1228796.74683829</v>
      </c>
      <c r="J656" s="15">
        <v>0</v>
      </c>
      <c r="K656" s="15">
        <v>52144848.982410997</v>
      </c>
      <c r="L656" s="15">
        <v>2530244.1856345399</v>
      </c>
      <c r="M656" s="15">
        <v>3477453.9601784898</v>
      </c>
      <c r="N656" s="15">
        <v>5165847.4284552</v>
      </c>
      <c r="O656" s="15">
        <v>66228.325447956697</v>
      </c>
      <c r="P656" s="15">
        <v>0</v>
      </c>
      <c r="Q656" s="15">
        <v>0</v>
      </c>
      <c r="R656" s="15">
        <v>0</v>
      </c>
      <c r="S656" s="15">
        <v>0</v>
      </c>
      <c r="T656" s="15">
        <v>8072.7304386273399</v>
      </c>
      <c r="U656" s="15">
        <v>2971989.3109917799</v>
      </c>
      <c r="V656" s="15">
        <v>4042689.1127809398</v>
      </c>
      <c r="W656" s="15">
        <v>654445.51391799701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519498.17736307398</v>
      </c>
      <c r="AD656" s="15">
        <v>0</v>
      </c>
      <c r="AE656" s="15">
        <v>23800.618445713299</v>
      </c>
      <c r="AF656" s="15">
        <v>136807.58681543401</v>
      </c>
      <c r="AG656" s="15">
        <v>1656570.97347906</v>
      </c>
      <c r="AH656" s="15">
        <v>92548.356288364099</v>
      </c>
      <c r="AI656" s="15">
        <v>1169202.61522974</v>
      </c>
      <c r="AJ656" s="15">
        <v>418675.61528449901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>
        <v>0</v>
      </c>
      <c r="AT656" s="15">
        <v>0</v>
      </c>
      <c r="AU656" s="15">
        <v>0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5">
        <v>0</v>
      </c>
      <c r="BF656" s="15">
        <v>0</v>
      </c>
      <c r="BG656" s="15">
        <v>83286865.379999995</v>
      </c>
      <c r="BH656" s="15">
        <v>54002915.950000003</v>
      </c>
      <c r="BI656" s="15">
        <f t="shared" si="10"/>
        <v>268529118.57000071</v>
      </c>
    </row>
    <row r="657" spans="1:61">
      <c r="A657" s="7" t="s">
        <v>289</v>
      </c>
      <c r="B657" s="7" t="s">
        <v>269</v>
      </c>
      <c r="C657" s="7" t="s">
        <v>290</v>
      </c>
      <c r="D657" s="7" t="s">
        <v>273</v>
      </c>
      <c r="E657" s="7" t="s">
        <v>274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>
        <v>0</v>
      </c>
      <c r="AT657" s="15">
        <v>0</v>
      </c>
      <c r="AU657" s="15">
        <v>0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5">
        <v>0</v>
      </c>
      <c r="BF657" s="15">
        <v>0</v>
      </c>
      <c r="BG657" s="15">
        <v>0</v>
      </c>
      <c r="BH657" s="15">
        <v>-162134.38</v>
      </c>
      <c r="BI657" s="15">
        <f t="shared" si="10"/>
        <v>-162134.38</v>
      </c>
    </row>
    <row r="658" spans="1:61">
      <c r="A658" s="7" t="s">
        <v>289</v>
      </c>
      <c r="B658" s="7" t="s">
        <v>269</v>
      </c>
      <c r="C658" s="7" t="s">
        <v>290</v>
      </c>
      <c r="D658" s="7" t="s">
        <v>14</v>
      </c>
      <c r="E658" s="7" t="s">
        <v>2296</v>
      </c>
      <c r="F658" s="15">
        <v>0</v>
      </c>
      <c r="G658" s="15">
        <v>0</v>
      </c>
      <c r="H658" s="15">
        <v>0</v>
      </c>
      <c r="I658" s="15">
        <v>51610.697674458301</v>
      </c>
      <c r="J658" s="15">
        <v>0</v>
      </c>
      <c r="K658" s="15">
        <v>2190136.0359523101</v>
      </c>
      <c r="L658" s="15">
        <v>106272.797387643</v>
      </c>
      <c r="M658" s="15">
        <v>146056.55937599801</v>
      </c>
      <c r="N658" s="15">
        <v>216970.78100864001</v>
      </c>
      <c r="O658" s="15">
        <v>2781.6561941386299</v>
      </c>
      <c r="P658" s="15">
        <v>0</v>
      </c>
      <c r="Q658" s="15">
        <v>0</v>
      </c>
      <c r="R658" s="15">
        <v>0</v>
      </c>
      <c r="S658" s="15">
        <v>0</v>
      </c>
      <c r="T658" s="15">
        <v>339.06278735471199</v>
      </c>
      <c r="U658" s="15">
        <v>124826.536378766</v>
      </c>
      <c r="V658" s="15">
        <v>169797.003555234</v>
      </c>
      <c r="W658" s="15">
        <v>27487.3689649117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21819.445277101</v>
      </c>
      <c r="AD658" s="15">
        <v>0</v>
      </c>
      <c r="AE658" s="15">
        <v>999.64988207158603</v>
      </c>
      <c r="AF658" s="15">
        <v>5746.0560673446798</v>
      </c>
      <c r="AG658" s="15">
        <v>69577.644885938702</v>
      </c>
      <c r="AH658" s="15">
        <v>3887.1239274979998</v>
      </c>
      <c r="AI658" s="15">
        <v>49107.684285519703</v>
      </c>
      <c r="AJ658" s="15">
        <v>17584.796395102901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>
        <v>0</v>
      </c>
      <c r="AT658" s="15">
        <v>0</v>
      </c>
      <c r="AU658" s="15">
        <v>0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5">
        <v>0</v>
      </c>
      <c r="BF658" s="15">
        <v>0</v>
      </c>
      <c r="BG658" s="15">
        <v>3498132</v>
      </c>
      <c r="BH658" s="15">
        <v>2268176.71</v>
      </c>
      <c r="BI658" s="15">
        <f t="shared" si="10"/>
        <v>8971309.6100000311</v>
      </c>
    </row>
    <row r="659" spans="1:61">
      <c r="A659" s="7" t="s">
        <v>289</v>
      </c>
      <c r="B659" s="7" t="s">
        <v>269</v>
      </c>
      <c r="C659" s="7" t="s">
        <v>290</v>
      </c>
      <c r="D659" s="7" t="s">
        <v>16</v>
      </c>
      <c r="E659" s="7" t="s">
        <v>2121</v>
      </c>
      <c r="F659" s="15">
        <v>0</v>
      </c>
      <c r="G659" s="15">
        <v>0</v>
      </c>
      <c r="H659" s="15">
        <v>0</v>
      </c>
      <c r="I659" s="15">
        <v>21188.628298039599</v>
      </c>
      <c r="J659" s="15">
        <v>0</v>
      </c>
      <c r="K659" s="15">
        <v>899154.25442701206</v>
      </c>
      <c r="L659" s="15">
        <v>43630.001211048002</v>
      </c>
      <c r="M659" s="15">
        <v>59963.113977437002</v>
      </c>
      <c r="N659" s="15">
        <v>89076.750314937104</v>
      </c>
      <c r="O659" s="15">
        <v>1142.00120917396</v>
      </c>
      <c r="P659" s="15">
        <v>0</v>
      </c>
      <c r="Q659" s="15">
        <v>0</v>
      </c>
      <c r="R659" s="15">
        <v>0</v>
      </c>
      <c r="S659" s="15">
        <v>0</v>
      </c>
      <c r="T659" s="15">
        <v>139.20128373912101</v>
      </c>
      <c r="U659" s="15">
        <v>51247.187118927999</v>
      </c>
      <c r="V659" s="15">
        <v>69709.687265732806</v>
      </c>
      <c r="W659" s="15">
        <v>11284.862831389701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8957.9125351508192</v>
      </c>
      <c r="AD659" s="15">
        <v>0</v>
      </c>
      <c r="AE659" s="15">
        <v>410.40347706588699</v>
      </c>
      <c r="AF659" s="15">
        <v>2359.0273272146701</v>
      </c>
      <c r="AG659" s="15">
        <v>28564.908473824999</v>
      </c>
      <c r="AH659" s="15">
        <v>1595.8479105957099</v>
      </c>
      <c r="AI659" s="15">
        <v>20161.0231170796</v>
      </c>
      <c r="AJ659" s="15">
        <v>7219.3892216446102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>
        <v>0</v>
      </c>
      <c r="AT659" s="15">
        <v>0</v>
      </c>
      <c r="AU659" s="15">
        <v>0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5">
        <v>0</v>
      </c>
      <c r="BF659" s="15">
        <v>0</v>
      </c>
      <c r="BG659" s="15">
        <v>1436148.35</v>
      </c>
      <c r="BH659" s="15">
        <v>931193.63</v>
      </c>
      <c r="BI659" s="15">
        <f t="shared" si="10"/>
        <v>3683146.1800000137</v>
      </c>
    </row>
    <row r="660" spans="1:61">
      <c r="A660" s="7" t="s">
        <v>289</v>
      </c>
      <c r="B660" s="7" t="s">
        <v>269</v>
      </c>
      <c r="C660" s="7" t="s">
        <v>290</v>
      </c>
      <c r="D660" s="7" t="s">
        <v>192</v>
      </c>
      <c r="E660" s="7" t="s">
        <v>193</v>
      </c>
      <c r="F660" s="15">
        <v>0</v>
      </c>
      <c r="G660" s="15">
        <v>0</v>
      </c>
      <c r="H660" s="15">
        <v>0</v>
      </c>
      <c r="I660" s="15">
        <v>137341.15246034</v>
      </c>
      <c r="J660" s="15">
        <v>0</v>
      </c>
      <c r="K660" s="15">
        <v>5828167.8174537104</v>
      </c>
      <c r="L660" s="15">
        <v>282802.38644451398</v>
      </c>
      <c r="M660" s="15">
        <v>388670.89756508003</v>
      </c>
      <c r="N660" s="15">
        <v>577380.62953359296</v>
      </c>
      <c r="O660" s="15">
        <v>7402.2612494252298</v>
      </c>
      <c r="P660" s="15">
        <v>0</v>
      </c>
      <c r="Q660" s="15">
        <v>0</v>
      </c>
      <c r="R660" s="15">
        <v>0</v>
      </c>
      <c r="S660" s="15">
        <v>0</v>
      </c>
      <c r="T660" s="15">
        <v>902.27948991197502</v>
      </c>
      <c r="U660" s="15">
        <v>332175.71426817903</v>
      </c>
      <c r="V660" s="15">
        <v>451846.55901540502</v>
      </c>
      <c r="W660" s="15">
        <v>73146.597543707496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58063.694067933902</v>
      </c>
      <c r="AD660" s="15">
        <v>0</v>
      </c>
      <c r="AE660" s="15">
        <v>2660.1668461556201</v>
      </c>
      <c r="AF660" s="15">
        <v>15290.821437226999</v>
      </c>
      <c r="AG660" s="15">
        <v>185152.96953329601</v>
      </c>
      <c r="AH660" s="15">
        <v>10344.019825621201</v>
      </c>
      <c r="AI660" s="15">
        <v>130680.38717425799</v>
      </c>
      <c r="AJ660" s="15">
        <v>46794.876091727201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>
        <v>0</v>
      </c>
      <c r="AT660" s="15">
        <v>0</v>
      </c>
      <c r="AU660" s="15">
        <v>0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5">
        <v>0</v>
      </c>
      <c r="BF660" s="15">
        <v>0</v>
      </c>
      <c r="BG660" s="15">
        <v>9308874</v>
      </c>
      <c r="BH660" s="15">
        <v>6035841.7599999998</v>
      </c>
      <c r="BI660" s="15">
        <f t="shared" si="10"/>
        <v>23873538.990000084</v>
      </c>
    </row>
    <row r="661" spans="1:61">
      <c r="A661" s="7" t="s">
        <v>289</v>
      </c>
      <c r="B661" s="7" t="s">
        <v>269</v>
      </c>
      <c r="C661" s="7" t="s">
        <v>290</v>
      </c>
      <c r="D661" s="7" t="s">
        <v>19</v>
      </c>
      <c r="E661" s="7" t="s">
        <v>2123</v>
      </c>
      <c r="F661" s="15">
        <v>0</v>
      </c>
      <c r="G661" s="15">
        <v>0</v>
      </c>
      <c r="H661" s="15">
        <v>0</v>
      </c>
      <c r="I661" s="15">
        <v>94614.736468447794</v>
      </c>
      <c r="J661" s="15">
        <v>0</v>
      </c>
      <c r="K661" s="15">
        <v>4015042.48554713</v>
      </c>
      <c r="L661" s="15">
        <v>194823.42172585501</v>
      </c>
      <c r="M661" s="15">
        <v>267756.56012275198</v>
      </c>
      <c r="N661" s="15">
        <v>397759.26680884999</v>
      </c>
      <c r="O661" s="15">
        <v>5099.4402248606002</v>
      </c>
      <c r="P661" s="15">
        <v>0</v>
      </c>
      <c r="Q661" s="15">
        <v>0</v>
      </c>
      <c r="R661" s="15">
        <v>0</v>
      </c>
      <c r="S661" s="15">
        <v>0</v>
      </c>
      <c r="T661" s="15">
        <v>621.58307710108204</v>
      </c>
      <c r="U661" s="15">
        <v>228836.85700670001</v>
      </c>
      <c r="V661" s="15">
        <v>311278.464899752</v>
      </c>
      <c r="W661" s="15">
        <v>50390.912892332097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40000.254943313899</v>
      </c>
      <c r="AD661" s="15">
        <v>0</v>
      </c>
      <c r="AE661" s="15">
        <v>1832.5970082695801</v>
      </c>
      <c r="AF661" s="15">
        <v>10533.893263252599</v>
      </c>
      <c r="AG661" s="15">
        <v>127552.442257262</v>
      </c>
      <c r="AH661" s="15">
        <v>7126.0266299874502</v>
      </c>
      <c r="AI661" s="15">
        <v>90026.115061599005</v>
      </c>
      <c r="AJ661" s="15">
        <v>32237.132062591001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>
        <v>0</v>
      </c>
      <c r="AT661" s="15">
        <v>0</v>
      </c>
      <c r="AU661" s="15">
        <v>0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5">
        <v>0</v>
      </c>
      <c r="BF661" s="15">
        <v>0</v>
      </c>
      <c r="BG661" s="15">
        <v>6412911.5300000003</v>
      </c>
      <c r="BH661" s="15">
        <v>4158109.69</v>
      </c>
      <c r="BI661" s="15">
        <f t="shared" si="10"/>
        <v>16446553.410000054</v>
      </c>
    </row>
    <row r="662" spans="1:61">
      <c r="A662" s="7" t="s">
        <v>289</v>
      </c>
      <c r="B662" s="7" t="s">
        <v>269</v>
      </c>
      <c r="C662" s="7" t="s">
        <v>290</v>
      </c>
      <c r="D662" s="7" t="s">
        <v>22</v>
      </c>
      <c r="E662" s="7" t="s">
        <v>2298</v>
      </c>
      <c r="F662" s="15">
        <v>0</v>
      </c>
      <c r="G662" s="15">
        <v>0</v>
      </c>
      <c r="H662" s="15">
        <v>0</v>
      </c>
      <c r="I662" s="15">
        <v>519025.28229353501</v>
      </c>
      <c r="J662" s="15">
        <v>0</v>
      </c>
      <c r="K662" s="15">
        <v>22025200.695629299</v>
      </c>
      <c r="L662" s="15">
        <v>1068737.12524027</v>
      </c>
      <c r="M662" s="15">
        <v>1468824.3014871399</v>
      </c>
      <c r="N662" s="15">
        <v>2181976.3331389599</v>
      </c>
      <c r="O662" s="15">
        <v>27973.8495401287</v>
      </c>
      <c r="P662" s="15">
        <v>0</v>
      </c>
      <c r="Q662" s="15">
        <v>0</v>
      </c>
      <c r="R662" s="15">
        <v>0</v>
      </c>
      <c r="S662" s="15">
        <v>0</v>
      </c>
      <c r="T662" s="15">
        <v>3409.8000385897699</v>
      </c>
      <c r="U662" s="15">
        <v>1255323.62864717</v>
      </c>
      <c r="V662" s="15">
        <v>1707571.13687433</v>
      </c>
      <c r="W662" s="15">
        <v>276427.951555871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219428.22427762399</v>
      </c>
      <c r="AD662" s="15">
        <v>0</v>
      </c>
      <c r="AE662" s="15">
        <v>10053.023609748199</v>
      </c>
      <c r="AF662" s="15">
        <v>57785.469036664399</v>
      </c>
      <c r="AG662" s="15">
        <v>699710.68800559</v>
      </c>
      <c r="AH662" s="15">
        <v>39091.035089379497</v>
      </c>
      <c r="AI662" s="15">
        <v>493853.61654755502</v>
      </c>
      <c r="AJ662" s="15">
        <v>176842.28898846099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>
        <v>0</v>
      </c>
      <c r="AT662" s="15">
        <v>0</v>
      </c>
      <c r="AU662" s="15">
        <v>0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5">
        <v>0</v>
      </c>
      <c r="BF662" s="15">
        <v>0</v>
      </c>
      <c r="BG662" s="15">
        <v>35179120.490000002</v>
      </c>
      <c r="BH662" s="15">
        <v>22810020.260000002</v>
      </c>
      <c r="BI662" s="15">
        <f t="shared" si="10"/>
        <v>90220375.200000331</v>
      </c>
    </row>
    <row r="663" spans="1:61">
      <c r="A663" s="7" t="s">
        <v>289</v>
      </c>
      <c r="B663" s="7" t="s">
        <v>269</v>
      </c>
      <c r="C663" s="7" t="s">
        <v>290</v>
      </c>
      <c r="D663" s="7" t="s">
        <v>23</v>
      </c>
      <c r="E663" s="7" t="s">
        <v>24</v>
      </c>
      <c r="F663" s="15">
        <v>0</v>
      </c>
      <c r="G663" s="15">
        <v>0</v>
      </c>
      <c r="H663" s="15">
        <v>0</v>
      </c>
      <c r="I663" s="15">
        <v>90414.317844802703</v>
      </c>
      <c r="J663" s="15">
        <v>0</v>
      </c>
      <c r="K663" s="15">
        <v>3836794.7848135098</v>
      </c>
      <c r="L663" s="15">
        <v>186174.24127591099</v>
      </c>
      <c r="M663" s="15">
        <v>255869.51499931299</v>
      </c>
      <c r="N663" s="15">
        <v>380100.75509711</v>
      </c>
      <c r="O663" s="15">
        <v>4873.0507163107104</v>
      </c>
      <c r="P663" s="15">
        <v>0</v>
      </c>
      <c r="Q663" s="15">
        <v>0</v>
      </c>
      <c r="R663" s="15">
        <v>0</v>
      </c>
      <c r="S663" s="15">
        <v>0</v>
      </c>
      <c r="T663" s="15">
        <v>593.98791348649399</v>
      </c>
      <c r="U663" s="15">
        <v>218677.65103281999</v>
      </c>
      <c r="V663" s="15">
        <v>297459.266010575</v>
      </c>
      <c r="W663" s="15">
        <v>48153.809700209204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38224.444725098299</v>
      </c>
      <c r="AD663" s="15">
        <v>0</v>
      </c>
      <c r="AE663" s="15">
        <v>1751.23891448322</v>
      </c>
      <c r="AF663" s="15">
        <v>10066.241361508801</v>
      </c>
      <c r="AG663" s="15">
        <v>121889.755090897</v>
      </c>
      <c r="AH663" s="15">
        <v>6809.66687371236</v>
      </c>
      <c r="AI663" s="15">
        <v>86029.408159125494</v>
      </c>
      <c r="AJ663" s="15">
        <v>30805.965471182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>
        <v>0</v>
      </c>
      <c r="AT663" s="15">
        <v>0</v>
      </c>
      <c r="AU663" s="15">
        <v>0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5">
        <v>0</v>
      </c>
      <c r="BF663" s="15">
        <v>0</v>
      </c>
      <c r="BG663" s="15">
        <v>6128210.4900000002</v>
      </c>
      <c r="BH663" s="15">
        <v>3973510.53</v>
      </c>
      <c r="BI663" s="15">
        <f t="shared" si="10"/>
        <v>15716409.120000055</v>
      </c>
    </row>
    <row r="664" spans="1:61">
      <c r="A664" s="7" t="s">
        <v>289</v>
      </c>
      <c r="B664" s="7" t="s">
        <v>269</v>
      </c>
      <c r="C664" s="7" t="s">
        <v>290</v>
      </c>
      <c r="D664" s="7" t="s">
        <v>275</v>
      </c>
      <c r="E664" s="7" t="s">
        <v>276</v>
      </c>
      <c r="F664" s="15">
        <v>0</v>
      </c>
      <c r="G664" s="15">
        <v>0</v>
      </c>
      <c r="H664" s="15">
        <v>0</v>
      </c>
      <c r="I664" s="15">
        <v>2527869.8253630502</v>
      </c>
      <c r="J664" s="15">
        <v>0</v>
      </c>
      <c r="K664" s="15">
        <v>107271923.228893</v>
      </c>
      <c r="L664" s="15">
        <v>5205196.0131919198</v>
      </c>
      <c r="M664" s="15">
        <v>7153787.6037210198</v>
      </c>
      <c r="N664" s="15">
        <v>10627135.7491962</v>
      </c>
      <c r="O664" s="15">
        <v>136244.326748894</v>
      </c>
      <c r="P664" s="15">
        <v>0</v>
      </c>
      <c r="Q664" s="15">
        <v>0</v>
      </c>
      <c r="R664" s="15">
        <v>0</v>
      </c>
      <c r="S664" s="15">
        <v>0</v>
      </c>
      <c r="T664" s="15">
        <v>16607.1498289712</v>
      </c>
      <c r="U664" s="15">
        <v>6113950.1873586401</v>
      </c>
      <c r="V664" s="15">
        <v>8316584.37232788</v>
      </c>
      <c r="W664" s="15">
        <v>1346319.5367616301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1068707.0667025801</v>
      </c>
      <c r="AD664" s="15">
        <v>0</v>
      </c>
      <c r="AE664" s="15">
        <v>48962.422262837899</v>
      </c>
      <c r="AF664" s="15">
        <v>281439.36048113799</v>
      </c>
      <c r="AG664" s="15">
        <v>3407883.18996186</v>
      </c>
      <c r="AH664" s="15">
        <v>190389.661960175</v>
      </c>
      <c r="AI664" s="15">
        <v>2405273.30364409</v>
      </c>
      <c r="AJ664" s="15">
        <v>861295.78159786295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>
        <v>0</v>
      </c>
      <c r="AT664" s="15">
        <v>0</v>
      </c>
      <c r="AU664" s="15">
        <v>0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5">
        <v>0</v>
      </c>
      <c r="BF664" s="15">
        <v>0</v>
      </c>
      <c r="BG664" s="15">
        <v>171337004.56</v>
      </c>
      <c r="BH664" s="15">
        <v>111094322.19</v>
      </c>
      <c r="BI664" s="15">
        <f t="shared" si="10"/>
        <v>439410895.53000182</v>
      </c>
    </row>
    <row r="665" spans="1:61">
      <c r="A665" s="7" t="s">
        <v>289</v>
      </c>
      <c r="B665" s="7" t="s">
        <v>269</v>
      </c>
      <c r="C665" s="7" t="s">
        <v>290</v>
      </c>
      <c r="D665" s="7" t="s">
        <v>277</v>
      </c>
      <c r="E665" s="7" t="s">
        <v>278</v>
      </c>
      <c r="F665" s="15">
        <v>0</v>
      </c>
      <c r="G665" s="15">
        <v>0</v>
      </c>
      <c r="H665" s="15">
        <v>0</v>
      </c>
      <c r="I665" s="15">
        <v>1385232.62759022</v>
      </c>
      <c r="J665" s="15">
        <v>0</v>
      </c>
      <c r="K665" s="15">
        <v>58783314.943709202</v>
      </c>
      <c r="L665" s="15">
        <v>2852364.9747037198</v>
      </c>
      <c r="M665" s="15">
        <v>3920162.3042838401</v>
      </c>
      <c r="N665" s="15">
        <v>5823502.0766952801</v>
      </c>
      <c r="O665" s="15">
        <v>74659.733204230695</v>
      </c>
      <c r="P665" s="15">
        <v>0</v>
      </c>
      <c r="Q665" s="15">
        <v>0</v>
      </c>
      <c r="R665" s="15">
        <v>0</v>
      </c>
      <c r="S665" s="15">
        <v>0</v>
      </c>
      <c r="T665" s="15">
        <v>9100.4550802240501</v>
      </c>
      <c r="U665" s="15">
        <v>3350347.8691883101</v>
      </c>
      <c r="V665" s="15">
        <v>4557356.5169642204</v>
      </c>
      <c r="W665" s="15">
        <v>737761.78297334304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585634.54624093801</v>
      </c>
      <c r="AD665" s="15">
        <v>0</v>
      </c>
      <c r="AE665" s="15">
        <v>26830.631927255999</v>
      </c>
      <c r="AF665" s="15">
        <v>154224.31207295501</v>
      </c>
      <c r="AG665" s="15">
        <v>1867466.01363202</v>
      </c>
      <c r="AH665" s="15">
        <v>104330.51933963</v>
      </c>
      <c r="AI665" s="15">
        <v>1318051.6753868</v>
      </c>
      <c r="AJ665" s="15">
        <v>471976.44700863003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>
        <v>0</v>
      </c>
      <c r="AT665" s="15">
        <v>0</v>
      </c>
      <c r="AU665" s="15">
        <v>0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5">
        <v>0</v>
      </c>
      <c r="BF665" s="15">
        <v>0</v>
      </c>
      <c r="BG665" s="15">
        <v>93889964.849999994</v>
      </c>
      <c r="BH665" s="15">
        <v>60877929.030000001</v>
      </c>
      <c r="BI665" s="15">
        <f t="shared" si="10"/>
        <v>240790211.31000081</v>
      </c>
    </row>
    <row r="666" spans="1:61">
      <c r="A666" s="7" t="s">
        <v>289</v>
      </c>
      <c r="B666" s="7" t="s">
        <v>269</v>
      </c>
      <c r="C666" s="7" t="s">
        <v>290</v>
      </c>
      <c r="D666" s="7" t="s">
        <v>279</v>
      </c>
      <c r="E666" s="7" t="s">
        <v>280</v>
      </c>
      <c r="F666" s="15">
        <v>0</v>
      </c>
      <c r="G666" s="15">
        <v>0</v>
      </c>
      <c r="H666" s="15">
        <v>0</v>
      </c>
      <c r="I666" s="15">
        <v>3440037.9851711299</v>
      </c>
      <c r="J666" s="15">
        <v>0</v>
      </c>
      <c r="K666" s="15">
        <v>145980416.771166</v>
      </c>
      <c r="L666" s="15">
        <v>7083462.8531830804</v>
      </c>
      <c r="M666" s="15">
        <v>9735193.18428999</v>
      </c>
      <c r="N666" s="15">
        <v>14461880.2297522</v>
      </c>
      <c r="O666" s="15">
        <v>185407.35546497101</v>
      </c>
      <c r="P666" s="15">
        <v>0</v>
      </c>
      <c r="Q666" s="15">
        <v>0</v>
      </c>
      <c r="R666" s="15">
        <v>0</v>
      </c>
      <c r="S666" s="15">
        <v>0</v>
      </c>
      <c r="T666" s="15">
        <v>22599.7500598689</v>
      </c>
      <c r="U666" s="15">
        <v>8320136.05800974</v>
      </c>
      <c r="V666" s="15">
        <v>11317578.8803048</v>
      </c>
      <c r="W666" s="15">
        <v>1832131.66286078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1454344.2338648499</v>
      </c>
      <c r="AD666" s="15">
        <v>0</v>
      </c>
      <c r="AE666" s="15">
        <v>66630.2476259674</v>
      </c>
      <c r="AF666" s="15">
        <v>382995.23213713698</v>
      </c>
      <c r="AG666" s="15">
        <v>4637599.4146816097</v>
      </c>
      <c r="AH666" s="15">
        <v>259090.74215593</v>
      </c>
      <c r="AI666" s="15">
        <v>3273203.1713956599</v>
      </c>
      <c r="AJ666" s="15">
        <v>1172089.7078783601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>
        <v>0</v>
      </c>
      <c r="AT666" s="15">
        <v>0</v>
      </c>
      <c r="AU666" s="15">
        <v>0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5">
        <v>0</v>
      </c>
      <c r="BF666" s="15">
        <v>0</v>
      </c>
      <c r="BG666" s="15">
        <v>233163036.34999999</v>
      </c>
      <c r="BH666" s="15">
        <v>151182107.75</v>
      </c>
      <c r="BI666" s="15">
        <f t="shared" si="10"/>
        <v>597969941.58000207</v>
      </c>
    </row>
    <row r="667" spans="1:61">
      <c r="A667" s="7" t="s">
        <v>291</v>
      </c>
      <c r="B667" s="7" t="s">
        <v>269</v>
      </c>
      <c r="C667" s="7" t="s">
        <v>292</v>
      </c>
      <c r="D667" s="7" t="s">
        <v>273</v>
      </c>
      <c r="E667" s="7" t="s">
        <v>274</v>
      </c>
      <c r="F667" s="15">
        <v>0</v>
      </c>
      <c r="G667" s="15">
        <v>0</v>
      </c>
      <c r="H667" s="15">
        <v>0</v>
      </c>
      <c r="I667" s="15">
        <v>1180.07441832225</v>
      </c>
      <c r="J667" s="15">
        <v>0</v>
      </c>
      <c r="K667" s="15">
        <v>25665.8488494251</v>
      </c>
      <c r="L667" s="15">
        <v>2517.96178887838</v>
      </c>
      <c r="M667" s="15">
        <v>3460.5734607259001</v>
      </c>
      <c r="N667" s="15">
        <v>5140.7710496392901</v>
      </c>
      <c r="O667" s="15">
        <v>65.906898154914899</v>
      </c>
      <c r="P667" s="15">
        <v>0</v>
      </c>
      <c r="Q667" s="15">
        <v>0</v>
      </c>
      <c r="R667" s="15">
        <v>0</v>
      </c>
      <c r="S667" s="15">
        <v>0</v>
      </c>
      <c r="T667" s="15">
        <v>8.0335674694270391</v>
      </c>
      <c r="U667" s="15">
        <v>2957.5625118652702</v>
      </c>
      <c r="V667" s="15">
        <v>4023.06503175534</v>
      </c>
      <c r="W667" s="15">
        <v>651.26877719842003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516.97637076826595</v>
      </c>
      <c r="AD667" s="15">
        <v>0</v>
      </c>
      <c r="AE667" s="15">
        <v>23.685031880712799</v>
      </c>
      <c r="AF667" s="15">
        <v>136.14341666974599</v>
      </c>
      <c r="AG667" s="15">
        <v>1648.52956361314</v>
      </c>
      <c r="AH667" s="15">
        <v>92.098957955857003</v>
      </c>
      <c r="AI667" s="15">
        <v>1163.5270707347199</v>
      </c>
      <c r="AJ667" s="15">
        <v>416.64323494329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>
        <v>0</v>
      </c>
      <c r="AT667" s="15">
        <v>0</v>
      </c>
      <c r="AU667" s="15">
        <v>0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5">
        <v>0</v>
      </c>
      <c r="BF667" s="15">
        <v>0</v>
      </c>
      <c r="BG667" s="15">
        <v>84844.800000000003</v>
      </c>
      <c r="BH667" s="15">
        <v>82467.23</v>
      </c>
      <c r="BI667" s="15">
        <f t="shared" si="10"/>
        <v>216980.7</v>
      </c>
    </row>
    <row r="668" spans="1:61">
      <c r="A668" s="7" t="s">
        <v>291</v>
      </c>
      <c r="B668" s="7" t="s">
        <v>269</v>
      </c>
      <c r="C668" s="7" t="s">
        <v>292</v>
      </c>
      <c r="D668" s="7" t="s">
        <v>16</v>
      </c>
      <c r="E668" s="7" t="s">
        <v>2121</v>
      </c>
      <c r="F668" s="15">
        <v>0</v>
      </c>
      <c r="G668" s="15">
        <v>0</v>
      </c>
      <c r="H668" s="15">
        <v>0</v>
      </c>
      <c r="I668" s="15">
        <v>37559.600112791799</v>
      </c>
      <c r="J668" s="15">
        <v>0</v>
      </c>
      <c r="K668" s="15">
        <v>816896.80275444803</v>
      </c>
      <c r="L668" s="15">
        <v>80142.096482372595</v>
      </c>
      <c r="M668" s="15">
        <v>110143.69376009201</v>
      </c>
      <c r="N668" s="15">
        <v>163621.29531659899</v>
      </c>
      <c r="O668" s="15">
        <v>2097.6954511839199</v>
      </c>
      <c r="P668" s="15">
        <v>0</v>
      </c>
      <c r="Q668" s="15">
        <v>0</v>
      </c>
      <c r="R668" s="15">
        <v>0</v>
      </c>
      <c r="S668" s="15">
        <v>0</v>
      </c>
      <c r="T668" s="15">
        <v>255.69368926732699</v>
      </c>
      <c r="U668" s="15">
        <v>94133.779640928202</v>
      </c>
      <c r="V668" s="15">
        <v>128046.766775367</v>
      </c>
      <c r="W668" s="15">
        <v>20728.6883417887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16454.407834231999</v>
      </c>
      <c r="AD668" s="15">
        <v>0</v>
      </c>
      <c r="AE668" s="15">
        <v>753.85103878708799</v>
      </c>
      <c r="AF668" s="15">
        <v>4333.1947618819404</v>
      </c>
      <c r="AG668" s="15">
        <v>52469.6665075204</v>
      </c>
      <c r="AH668" s="15">
        <v>2931.3405815074502</v>
      </c>
      <c r="AI668" s="15">
        <v>37032.928448136299</v>
      </c>
      <c r="AJ668" s="15">
        <v>13260.9885030967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>
        <v>0</v>
      </c>
      <c r="AT668" s="15">
        <v>0</v>
      </c>
      <c r="AU668" s="15">
        <v>0</v>
      </c>
      <c r="AV668" s="15">
        <v>0</v>
      </c>
      <c r="AW668" s="15">
        <v>0</v>
      </c>
      <c r="AX668" s="15">
        <v>0</v>
      </c>
      <c r="AY668" s="15">
        <v>0</v>
      </c>
      <c r="AZ668" s="15">
        <v>0</v>
      </c>
      <c r="BA668" s="15">
        <v>0</v>
      </c>
      <c r="BB668" s="15">
        <v>0</v>
      </c>
      <c r="BC668" s="15">
        <v>0</v>
      </c>
      <c r="BD668" s="15">
        <v>0</v>
      </c>
      <c r="BE668" s="15">
        <v>0</v>
      </c>
      <c r="BF668" s="15">
        <v>0</v>
      </c>
      <c r="BG668" s="15">
        <v>2700454.21</v>
      </c>
      <c r="BH668" s="15">
        <v>2624780.44</v>
      </c>
      <c r="BI668" s="15">
        <f t="shared" si="10"/>
        <v>6906097.1400000006</v>
      </c>
    </row>
    <row r="669" spans="1:61">
      <c r="A669" s="7" t="s">
        <v>291</v>
      </c>
      <c r="B669" s="7" t="s">
        <v>269</v>
      </c>
      <c r="C669" s="7" t="s">
        <v>292</v>
      </c>
      <c r="D669" s="7" t="s">
        <v>192</v>
      </c>
      <c r="E669" s="7" t="s">
        <v>193</v>
      </c>
      <c r="F669" s="15">
        <v>0</v>
      </c>
      <c r="G669" s="15">
        <v>0</v>
      </c>
      <c r="H669" s="15">
        <v>0</v>
      </c>
      <c r="I669" s="15">
        <v>341874.76533255703</v>
      </c>
      <c r="J669" s="15">
        <v>0</v>
      </c>
      <c r="K669" s="15">
        <v>7435553.1449728999</v>
      </c>
      <c r="L669" s="15">
        <v>729468.90664150298</v>
      </c>
      <c r="M669" s="15">
        <v>1002549.26420977</v>
      </c>
      <c r="N669" s="15">
        <v>1489312.7661580299</v>
      </c>
      <c r="O669" s="15">
        <v>19093.630868248601</v>
      </c>
      <c r="P669" s="15">
        <v>0</v>
      </c>
      <c r="Q669" s="15">
        <v>0</v>
      </c>
      <c r="R669" s="15">
        <v>0</v>
      </c>
      <c r="S669" s="15">
        <v>0</v>
      </c>
      <c r="T669" s="15">
        <v>2327.3735543715802</v>
      </c>
      <c r="U669" s="15">
        <v>856823.920594636</v>
      </c>
      <c r="V669" s="15">
        <v>1165506.5072967201</v>
      </c>
      <c r="W669" s="15">
        <v>188676.54184867701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149771.211624227</v>
      </c>
      <c r="AD669" s="15">
        <v>0</v>
      </c>
      <c r="AE669" s="15">
        <v>6861.6983729085896</v>
      </c>
      <c r="AF669" s="15">
        <v>39441.579194399601</v>
      </c>
      <c r="AG669" s="15">
        <v>477589.08163207199</v>
      </c>
      <c r="AH669" s="15">
        <v>26681.630539281399</v>
      </c>
      <c r="AI669" s="15">
        <v>337080.89768698398</v>
      </c>
      <c r="AJ669" s="15">
        <v>120704.089472718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  <c r="AS669" s="15">
        <v>0</v>
      </c>
      <c r="AT669" s="15">
        <v>0</v>
      </c>
      <c r="AU669" s="15">
        <v>0</v>
      </c>
      <c r="AV669" s="15">
        <v>0</v>
      </c>
      <c r="AW669" s="15">
        <v>0</v>
      </c>
      <c r="AX669" s="15">
        <v>0</v>
      </c>
      <c r="AY669" s="15">
        <v>0</v>
      </c>
      <c r="AZ669" s="15">
        <v>0</v>
      </c>
      <c r="BA669" s="15">
        <v>0</v>
      </c>
      <c r="BB669" s="15">
        <v>0</v>
      </c>
      <c r="BC669" s="15">
        <v>0</v>
      </c>
      <c r="BD669" s="15">
        <v>0</v>
      </c>
      <c r="BE669" s="15">
        <v>0</v>
      </c>
      <c r="BF669" s="15">
        <v>0</v>
      </c>
      <c r="BG669" s="15">
        <v>24580057.98</v>
      </c>
      <c r="BH669" s="15">
        <v>23891260.710000001</v>
      </c>
      <c r="BI669" s="15">
        <f t="shared" si="10"/>
        <v>62860635.70000001</v>
      </c>
    </row>
    <row r="670" spans="1:61">
      <c r="A670" s="7" t="s">
        <v>291</v>
      </c>
      <c r="B670" s="7" t="s">
        <v>269</v>
      </c>
      <c r="C670" s="7" t="s">
        <v>292</v>
      </c>
      <c r="D670" s="7" t="s">
        <v>19</v>
      </c>
      <c r="E670" s="7" t="s">
        <v>2123</v>
      </c>
      <c r="F670" s="15">
        <v>0</v>
      </c>
      <c r="G670" s="15">
        <v>0</v>
      </c>
      <c r="H670" s="15">
        <v>0</v>
      </c>
      <c r="I670" s="15">
        <v>12080.7139413899</v>
      </c>
      <c r="J670" s="15">
        <v>0</v>
      </c>
      <c r="K670" s="15">
        <v>262747.64811330999</v>
      </c>
      <c r="L670" s="15">
        <v>25776.998140538701</v>
      </c>
      <c r="M670" s="15">
        <v>35426.747163651104</v>
      </c>
      <c r="N670" s="15">
        <v>52627.345805162098</v>
      </c>
      <c r="O670" s="15">
        <v>674.70523130721404</v>
      </c>
      <c r="P670" s="15">
        <v>0</v>
      </c>
      <c r="Q670" s="15">
        <v>0</v>
      </c>
      <c r="R670" s="15">
        <v>0</v>
      </c>
      <c r="S670" s="15">
        <v>0</v>
      </c>
      <c r="T670" s="15">
        <v>82.241618850600901</v>
      </c>
      <c r="U670" s="15">
        <v>30277.299562531301</v>
      </c>
      <c r="V670" s="15">
        <v>41185.112618018698</v>
      </c>
      <c r="W670" s="15">
        <v>6667.1996902354304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5292.4150822527499</v>
      </c>
      <c r="AD670" s="15">
        <v>0</v>
      </c>
      <c r="AE670" s="15">
        <v>242.469534464101</v>
      </c>
      <c r="AF670" s="15">
        <v>1393.7338580129399</v>
      </c>
      <c r="AG670" s="15">
        <v>16876.4052272644</v>
      </c>
      <c r="AH670" s="15">
        <v>942.83983119187303</v>
      </c>
      <c r="AI670" s="15">
        <v>11911.314647930099</v>
      </c>
      <c r="AJ670" s="15">
        <v>4265.2799338886098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>
        <v>0</v>
      </c>
      <c r="AT670" s="15">
        <v>0</v>
      </c>
      <c r="AU670" s="15">
        <v>0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5">
        <v>0</v>
      </c>
      <c r="BF670" s="15">
        <v>0</v>
      </c>
      <c r="BG670" s="15">
        <v>868577.27</v>
      </c>
      <c r="BH670" s="15">
        <v>844237.48</v>
      </c>
      <c r="BI670" s="15">
        <f t="shared" si="10"/>
        <v>2221285.2199999997</v>
      </c>
    </row>
    <row r="671" spans="1:61">
      <c r="A671" s="7" t="s">
        <v>291</v>
      </c>
      <c r="B671" s="7" t="s">
        <v>269</v>
      </c>
      <c r="C671" s="7" t="s">
        <v>292</v>
      </c>
      <c r="D671" s="7" t="s">
        <v>22</v>
      </c>
      <c r="E671" s="7" t="s">
        <v>2298</v>
      </c>
      <c r="F671" s="15">
        <v>0</v>
      </c>
      <c r="G671" s="15">
        <v>0</v>
      </c>
      <c r="H671" s="15">
        <v>0</v>
      </c>
      <c r="I671" s="15">
        <v>896106.86486875301</v>
      </c>
      <c r="J671" s="15">
        <v>0</v>
      </c>
      <c r="K671" s="15">
        <v>19489739.790607799</v>
      </c>
      <c r="L671" s="15">
        <v>1912051.3159662101</v>
      </c>
      <c r="M671" s="15">
        <v>2627837.3519425499</v>
      </c>
      <c r="N671" s="15">
        <v>3903720.1016947501</v>
      </c>
      <c r="O671" s="15">
        <v>50047.372404523303</v>
      </c>
      <c r="P671" s="15">
        <v>0</v>
      </c>
      <c r="Q671" s="15">
        <v>0</v>
      </c>
      <c r="R671" s="15">
        <v>0</v>
      </c>
      <c r="S671" s="15">
        <v>0</v>
      </c>
      <c r="T671" s="15">
        <v>6100.4076073225997</v>
      </c>
      <c r="U671" s="15">
        <v>2245868.59015971</v>
      </c>
      <c r="V671" s="15">
        <v>3054973.5989488401</v>
      </c>
      <c r="W671" s="15">
        <v>494550.52415415703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392573.61029740499</v>
      </c>
      <c r="AD671" s="15">
        <v>0</v>
      </c>
      <c r="AE671" s="15">
        <v>17985.577293605998</v>
      </c>
      <c r="AF671" s="15">
        <v>103382.505704934</v>
      </c>
      <c r="AG671" s="15">
        <v>1251835.16899984</v>
      </c>
      <c r="AH671" s="15">
        <v>69936.698220132806</v>
      </c>
      <c r="AI671" s="15">
        <v>883541.393116861</v>
      </c>
      <c r="AJ671" s="15">
        <v>316384.16801257298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>
        <v>0</v>
      </c>
      <c r="AT671" s="15">
        <v>0</v>
      </c>
      <c r="AU671" s="15">
        <v>0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5">
        <v>0</v>
      </c>
      <c r="BF671" s="15">
        <v>0</v>
      </c>
      <c r="BG671" s="15">
        <v>64428150.119999997</v>
      </c>
      <c r="BH671" s="15">
        <v>62622705.469999999</v>
      </c>
      <c r="BI671" s="15">
        <f t="shared" si="10"/>
        <v>164767490.62999997</v>
      </c>
    </row>
    <row r="672" spans="1:61">
      <c r="A672" s="7" t="s">
        <v>291</v>
      </c>
      <c r="B672" s="7" t="s">
        <v>269</v>
      </c>
      <c r="C672" s="7" t="s">
        <v>292</v>
      </c>
      <c r="D672" s="7" t="s">
        <v>23</v>
      </c>
      <c r="E672" s="7" t="s">
        <v>24</v>
      </c>
      <c r="F672" s="15">
        <v>0</v>
      </c>
      <c r="G672" s="15">
        <v>0</v>
      </c>
      <c r="H672" s="15">
        <v>0</v>
      </c>
      <c r="I672" s="15">
        <v>40782.9068114244</v>
      </c>
      <c r="J672" s="15">
        <v>0</v>
      </c>
      <c r="K672" s="15">
        <v>887001.62092351203</v>
      </c>
      <c r="L672" s="15">
        <v>87019.767055497796</v>
      </c>
      <c r="M672" s="15">
        <v>119596.054936539</v>
      </c>
      <c r="N672" s="15">
        <v>177663.02141722699</v>
      </c>
      <c r="O672" s="15">
        <v>2277.7164252940702</v>
      </c>
      <c r="P672" s="15">
        <v>0</v>
      </c>
      <c r="Q672" s="15">
        <v>0</v>
      </c>
      <c r="R672" s="15">
        <v>0</v>
      </c>
      <c r="S672" s="15">
        <v>0</v>
      </c>
      <c r="T672" s="15">
        <v>277.63692558875903</v>
      </c>
      <c r="U672" s="15">
        <v>102212.194788401</v>
      </c>
      <c r="V672" s="15">
        <v>139035.54194458801</v>
      </c>
      <c r="W672" s="15">
        <v>22507.592264762101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17866.499625274599</v>
      </c>
      <c r="AD672" s="15">
        <v>0</v>
      </c>
      <c r="AE672" s="15">
        <v>818.54536715577797</v>
      </c>
      <c r="AF672" s="15">
        <v>4705.0628238557201</v>
      </c>
      <c r="AG672" s="15">
        <v>56972.532007175003</v>
      </c>
      <c r="AH672" s="15">
        <v>3182.9036893140401</v>
      </c>
      <c r="AI672" s="15">
        <v>40211.037000367898</v>
      </c>
      <c r="AJ672" s="15">
        <v>14399.0259940221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>
        <v>0</v>
      </c>
      <c r="AT672" s="15">
        <v>0</v>
      </c>
      <c r="AU672" s="15">
        <v>0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5">
        <v>0</v>
      </c>
      <c r="BF672" s="15">
        <v>0</v>
      </c>
      <c r="BG672" s="15">
        <v>2932203.01</v>
      </c>
      <c r="BH672" s="15">
        <v>2850035.05</v>
      </c>
      <c r="BI672" s="15">
        <f t="shared" si="10"/>
        <v>7498767.7199999997</v>
      </c>
    </row>
    <row r="673" spans="1:61">
      <c r="A673" s="7" t="s">
        <v>291</v>
      </c>
      <c r="B673" s="7" t="s">
        <v>269</v>
      </c>
      <c r="C673" s="7" t="s">
        <v>292</v>
      </c>
      <c r="D673" s="7" t="s">
        <v>27</v>
      </c>
      <c r="E673" s="7" t="s">
        <v>2299</v>
      </c>
      <c r="F673" s="15">
        <v>0</v>
      </c>
      <c r="G673" s="15">
        <v>0</v>
      </c>
      <c r="H673" s="15">
        <v>0</v>
      </c>
      <c r="I673" s="15">
        <v>314065.715518807</v>
      </c>
      <c r="J673" s="15">
        <v>0</v>
      </c>
      <c r="K673" s="15">
        <v>6830724.4510498596</v>
      </c>
      <c r="L673" s="15">
        <v>670131.865071201</v>
      </c>
      <c r="M673" s="15">
        <v>920999.102407014</v>
      </c>
      <c r="N673" s="15">
        <v>1368167.8993760201</v>
      </c>
      <c r="O673" s="15">
        <v>17540.501518605099</v>
      </c>
      <c r="P673" s="15">
        <v>0</v>
      </c>
      <c r="Q673" s="15">
        <v>0</v>
      </c>
      <c r="R673" s="15">
        <v>0</v>
      </c>
      <c r="S673" s="15">
        <v>0</v>
      </c>
      <c r="T673" s="15">
        <v>2138.0584785842102</v>
      </c>
      <c r="U673" s="15">
        <v>787127.465911148</v>
      </c>
      <c r="V673" s="15">
        <v>1070700.9474650801</v>
      </c>
      <c r="W673" s="15">
        <v>173329.064108247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137588.402282706</v>
      </c>
      <c r="AD673" s="15">
        <v>0</v>
      </c>
      <c r="AE673" s="15">
        <v>6303.5486315156304</v>
      </c>
      <c r="AF673" s="15">
        <v>36233.290804108197</v>
      </c>
      <c r="AG673" s="15">
        <v>438740.64966696303</v>
      </c>
      <c r="AH673" s="15">
        <v>24511.272068812901</v>
      </c>
      <c r="AI673" s="15">
        <v>309661.79447846703</v>
      </c>
      <c r="AJ673" s="15">
        <v>110885.681162865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>
        <v>0</v>
      </c>
      <c r="AT673" s="15">
        <v>0</v>
      </c>
      <c r="AU673" s="15">
        <v>0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5">
        <v>0</v>
      </c>
      <c r="BF673" s="15">
        <v>0</v>
      </c>
      <c r="BG673" s="15">
        <v>22580647.300000001</v>
      </c>
      <c r="BH673" s="15">
        <v>21947878.73</v>
      </c>
      <c r="BI673" s="15">
        <f t="shared" si="10"/>
        <v>57747375.74000001</v>
      </c>
    </row>
    <row r="674" spans="1:61">
      <c r="A674" s="7" t="s">
        <v>291</v>
      </c>
      <c r="B674" s="7" t="s">
        <v>269</v>
      </c>
      <c r="C674" s="7" t="s">
        <v>292</v>
      </c>
      <c r="D674" s="7" t="s">
        <v>277</v>
      </c>
      <c r="E674" s="7" t="s">
        <v>278</v>
      </c>
      <c r="F674" s="15">
        <v>0</v>
      </c>
      <c r="G674" s="15">
        <v>0</v>
      </c>
      <c r="H674" s="15">
        <v>0</v>
      </c>
      <c r="I674" s="15">
        <v>1370311.58754577</v>
      </c>
      <c r="J674" s="15">
        <v>0</v>
      </c>
      <c r="K674" s="15">
        <v>29803383.1905009</v>
      </c>
      <c r="L674" s="15">
        <v>2923876.8019419</v>
      </c>
      <c r="M674" s="15">
        <v>4018444.8024286502</v>
      </c>
      <c r="N674" s="15">
        <v>5969503.3032373302</v>
      </c>
      <c r="O674" s="15">
        <v>76531.602446970806</v>
      </c>
      <c r="P674" s="15">
        <v>0</v>
      </c>
      <c r="Q674" s="15">
        <v>0</v>
      </c>
      <c r="R674" s="15">
        <v>0</v>
      </c>
      <c r="S674" s="15">
        <v>0</v>
      </c>
      <c r="T674" s="15">
        <v>9328.64099226703</v>
      </c>
      <c r="U674" s="15">
        <v>3434344.5785918501</v>
      </c>
      <c r="V674" s="15">
        <v>4671614.3870844496</v>
      </c>
      <c r="W674" s="15">
        <v>756258.36654485797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600316.98031239002</v>
      </c>
      <c r="AD674" s="15">
        <v>0</v>
      </c>
      <c r="AE674" s="15">
        <v>27503.2431290862</v>
      </c>
      <c r="AF674" s="15">
        <v>158090.793711012</v>
      </c>
      <c r="AG674" s="15">
        <v>1914285.34366718</v>
      </c>
      <c r="AH674" s="15">
        <v>106946.02588473199</v>
      </c>
      <c r="AI674" s="15">
        <v>1351096.6789007899</v>
      </c>
      <c r="AJ674" s="15">
        <v>483809.36307987798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>
        <v>0</v>
      </c>
      <c r="AT674" s="15">
        <v>0</v>
      </c>
      <c r="AU674" s="15">
        <v>0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5">
        <v>0</v>
      </c>
      <c r="BF674" s="15">
        <v>0</v>
      </c>
      <c r="BG674" s="15">
        <v>98522446.519999996</v>
      </c>
      <c r="BH674" s="15">
        <v>95761590.859999999</v>
      </c>
      <c r="BI674" s="15">
        <f t="shared" si="10"/>
        <v>251959683.07000005</v>
      </c>
    </row>
    <row r="675" spans="1:61">
      <c r="A675" s="7" t="s">
        <v>291</v>
      </c>
      <c r="B675" s="7" t="s">
        <v>269</v>
      </c>
      <c r="C675" s="7" t="s">
        <v>292</v>
      </c>
      <c r="D675" s="7" t="s">
        <v>279</v>
      </c>
      <c r="E675" s="7" t="s">
        <v>280</v>
      </c>
      <c r="F675" s="15">
        <v>0</v>
      </c>
      <c r="G675" s="15">
        <v>0</v>
      </c>
      <c r="H675" s="15">
        <v>0</v>
      </c>
      <c r="I675" s="15">
        <v>1886092.77144973</v>
      </c>
      <c r="J675" s="15">
        <v>0</v>
      </c>
      <c r="K675" s="15">
        <v>41021287.502228402</v>
      </c>
      <c r="L675" s="15">
        <v>4024415.2869122401</v>
      </c>
      <c r="M675" s="15">
        <v>5530975.4096910898</v>
      </c>
      <c r="N675" s="15">
        <v>8216406.4959460497</v>
      </c>
      <c r="O675" s="15">
        <v>105337.86875525099</v>
      </c>
      <c r="P675" s="15">
        <v>0</v>
      </c>
      <c r="Q675" s="15">
        <v>0</v>
      </c>
      <c r="R675" s="15">
        <v>0</v>
      </c>
      <c r="S675" s="15">
        <v>0</v>
      </c>
      <c r="T675" s="15">
        <v>12839.9135662835</v>
      </c>
      <c r="U675" s="15">
        <v>4727021.6082393704</v>
      </c>
      <c r="V675" s="15">
        <v>6429996.0728356903</v>
      </c>
      <c r="W675" s="15">
        <v>1040911.7542699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826274.49657168495</v>
      </c>
      <c r="AD675" s="15">
        <v>0</v>
      </c>
      <c r="AE675" s="15">
        <v>37855.3815998153</v>
      </c>
      <c r="AF675" s="15">
        <v>217595.695724299</v>
      </c>
      <c r="AG675" s="15">
        <v>2634816.6227283198</v>
      </c>
      <c r="AH675" s="15">
        <v>147200.19022661299</v>
      </c>
      <c r="AI675" s="15">
        <v>1859645.4286491901</v>
      </c>
      <c r="AJ675" s="15">
        <v>665913.76060605305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>
        <v>0</v>
      </c>
      <c r="AT675" s="15">
        <v>0</v>
      </c>
      <c r="AU675" s="15">
        <v>0</v>
      </c>
      <c r="AV675" s="15">
        <v>0</v>
      </c>
      <c r="AW675" s="15">
        <v>0</v>
      </c>
      <c r="AX675" s="15">
        <v>0</v>
      </c>
      <c r="AY675" s="15">
        <v>0</v>
      </c>
      <c r="AZ675" s="15">
        <v>0</v>
      </c>
      <c r="BA675" s="15">
        <v>0</v>
      </c>
      <c r="BB675" s="15">
        <v>0</v>
      </c>
      <c r="BC675" s="15">
        <v>0</v>
      </c>
      <c r="BD675" s="15">
        <v>0</v>
      </c>
      <c r="BE675" s="15">
        <v>0</v>
      </c>
      <c r="BF675" s="15">
        <v>0</v>
      </c>
      <c r="BG675" s="15">
        <v>135606000.78999999</v>
      </c>
      <c r="BH675" s="15">
        <v>131805967.27</v>
      </c>
      <c r="BI675" s="15">
        <f t="shared" si="10"/>
        <v>346796554.31999993</v>
      </c>
    </row>
    <row r="676" spans="1:61">
      <c r="A676" s="7" t="s">
        <v>293</v>
      </c>
      <c r="B676" s="7" t="s">
        <v>269</v>
      </c>
      <c r="C676" s="7" t="s">
        <v>294</v>
      </c>
      <c r="D676" s="7" t="s">
        <v>19</v>
      </c>
      <c r="E676" s="7" t="s">
        <v>2123</v>
      </c>
      <c r="F676" s="15">
        <v>0</v>
      </c>
      <c r="G676" s="15">
        <v>0</v>
      </c>
      <c r="H676" s="15">
        <v>0</v>
      </c>
      <c r="I676" s="15">
        <v>30988.074867085299</v>
      </c>
      <c r="J676" s="15">
        <v>0</v>
      </c>
      <c r="K676" s="15">
        <v>712622.71581749897</v>
      </c>
      <c r="L676" s="15">
        <v>64932.829084043602</v>
      </c>
      <c r="M676" s="15">
        <v>89240.762875842003</v>
      </c>
      <c r="N676" s="15">
        <v>132569.450912834</v>
      </c>
      <c r="O676" s="15">
        <v>1699.59511826485</v>
      </c>
      <c r="P676" s="15">
        <v>0</v>
      </c>
      <c r="Q676" s="15">
        <v>0</v>
      </c>
      <c r="R676" s="15">
        <v>0</v>
      </c>
      <c r="S676" s="15">
        <v>0</v>
      </c>
      <c r="T676" s="15">
        <v>207.166948066533</v>
      </c>
      <c r="U676" s="15">
        <v>76269.189075032598</v>
      </c>
      <c r="V676" s="15">
        <v>103746.206966137</v>
      </c>
      <c r="W676" s="15">
        <v>16794.8235782751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13331.7123249464</v>
      </c>
      <c r="AD676" s="15">
        <v>0</v>
      </c>
      <c r="AE676" s="15">
        <v>610.78715959095905</v>
      </c>
      <c r="AF676" s="15">
        <v>3510.84667031662</v>
      </c>
      <c r="AG676" s="15">
        <v>42512.039411650097</v>
      </c>
      <c r="AH676" s="15">
        <v>2375.03738045296</v>
      </c>
      <c r="AI676" s="15">
        <v>30004.864158346802</v>
      </c>
      <c r="AJ676" s="15">
        <v>10744.337651588599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>
        <v>0</v>
      </c>
      <c r="AT676" s="15">
        <v>0</v>
      </c>
      <c r="AU676" s="15">
        <v>0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5">
        <v>0</v>
      </c>
      <c r="BF676" s="15">
        <v>0</v>
      </c>
      <c r="BG676" s="15">
        <v>2191942.77</v>
      </c>
      <c r="BH676" s="15">
        <v>2155040.08</v>
      </c>
      <c r="BI676" s="15">
        <f t="shared" si="10"/>
        <v>5679143.2899999721</v>
      </c>
    </row>
    <row r="677" spans="1:61">
      <c r="A677" s="7" t="s">
        <v>293</v>
      </c>
      <c r="B677" s="7" t="s">
        <v>269</v>
      </c>
      <c r="C677" s="7" t="s">
        <v>294</v>
      </c>
      <c r="D677" s="7" t="s">
        <v>22</v>
      </c>
      <c r="E677" s="7" t="s">
        <v>2298</v>
      </c>
      <c r="F677" s="15">
        <v>0</v>
      </c>
      <c r="G677" s="15">
        <v>0</v>
      </c>
      <c r="H677" s="15">
        <v>0</v>
      </c>
      <c r="I677" s="15">
        <v>621902.20349146496</v>
      </c>
      <c r="J677" s="15">
        <v>0</v>
      </c>
      <c r="K677" s="15">
        <v>14301683.441965301</v>
      </c>
      <c r="L677" s="15">
        <v>1303142.2461546301</v>
      </c>
      <c r="M677" s="15">
        <v>1790980.1532296899</v>
      </c>
      <c r="N677" s="15">
        <v>2660547.1295642299</v>
      </c>
      <c r="O677" s="15">
        <v>34109.313135000397</v>
      </c>
      <c r="P677" s="15">
        <v>0</v>
      </c>
      <c r="Q677" s="15">
        <v>0</v>
      </c>
      <c r="R677" s="15">
        <v>0</v>
      </c>
      <c r="S677" s="15">
        <v>0</v>
      </c>
      <c r="T677" s="15">
        <v>4157.65038795702</v>
      </c>
      <c r="U677" s="15">
        <v>1530652.57999137</v>
      </c>
      <c r="V677" s="15">
        <v>2082091.09448918</v>
      </c>
      <c r="W677" s="15">
        <v>337056.68504350301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267555.222670672</v>
      </c>
      <c r="AD677" s="15">
        <v>0</v>
      </c>
      <c r="AE677" s="15">
        <v>12257.9373531002</v>
      </c>
      <c r="AF677" s="15">
        <v>70459.468352121796</v>
      </c>
      <c r="AG677" s="15">
        <v>853177.588424613</v>
      </c>
      <c r="AH677" s="15">
        <v>47664.819018724003</v>
      </c>
      <c r="AI677" s="15">
        <v>602170.06753646897</v>
      </c>
      <c r="AJ677" s="15">
        <v>215628.98919147099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>
        <v>0</v>
      </c>
      <c r="AT677" s="15">
        <v>0</v>
      </c>
      <c r="AU677" s="15">
        <v>0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5">
        <v>0</v>
      </c>
      <c r="BF677" s="15">
        <v>0</v>
      </c>
      <c r="BG677" s="15">
        <v>43990278.469999999</v>
      </c>
      <c r="BH677" s="15">
        <v>43249675.439999998</v>
      </c>
      <c r="BI677" s="15">
        <f t="shared" si="10"/>
        <v>113975190.49999949</v>
      </c>
    </row>
    <row r="678" spans="1:61">
      <c r="A678" s="7" t="s">
        <v>293</v>
      </c>
      <c r="B678" s="7" t="s">
        <v>269</v>
      </c>
      <c r="C678" s="7" t="s">
        <v>294</v>
      </c>
      <c r="D678" s="7" t="s">
        <v>23</v>
      </c>
      <c r="E678" s="7" t="s">
        <v>24</v>
      </c>
      <c r="F678" s="15">
        <v>0</v>
      </c>
      <c r="G678" s="15">
        <v>0</v>
      </c>
      <c r="H678" s="15">
        <v>0</v>
      </c>
      <c r="I678" s="15">
        <v>17705.3857913231</v>
      </c>
      <c r="J678" s="15">
        <v>0</v>
      </c>
      <c r="K678" s="15">
        <v>407165.01948983298</v>
      </c>
      <c r="L678" s="15">
        <v>37100.103649103199</v>
      </c>
      <c r="M678" s="15">
        <v>50988.715556094197</v>
      </c>
      <c r="N678" s="15">
        <v>75745.049752952604</v>
      </c>
      <c r="O678" s="15">
        <v>971.08282418316503</v>
      </c>
      <c r="P678" s="15">
        <v>0</v>
      </c>
      <c r="Q678" s="15">
        <v>0</v>
      </c>
      <c r="R678" s="15">
        <v>0</v>
      </c>
      <c r="S678" s="15">
        <v>0</v>
      </c>
      <c r="T678" s="15">
        <v>118.367170418352</v>
      </c>
      <c r="U678" s="15">
        <v>43577.260683565299</v>
      </c>
      <c r="V678" s="15">
        <v>59276.564504269198</v>
      </c>
      <c r="W678" s="15">
        <v>9595.9117184919105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7617.2240768280499</v>
      </c>
      <c r="AD678" s="15">
        <v>0</v>
      </c>
      <c r="AE678" s="15">
        <v>348.98012681745899</v>
      </c>
      <c r="AF678" s="15">
        <v>2005.96181010791</v>
      </c>
      <c r="AG678" s="15">
        <v>24289.732801655398</v>
      </c>
      <c r="AH678" s="15">
        <v>1357.00437249164</v>
      </c>
      <c r="AI678" s="15">
        <v>17143.6172727222</v>
      </c>
      <c r="AJ678" s="15">
        <v>6138.8983991281702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>
        <v>0</v>
      </c>
      <c r="AT678" s="15">
        <v>0</v>
      </c>
      <c r="AU678" s="15">
        <v>0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5">
        <v>0</v>
      </c>
      <c r="BF678" s="15">
        <v>0</v>
      </c>
      <c r="BG678" s="15">
        <v>1252391.2</v>
      </c>
      <c r="BH678" s="15">
        <v>1231306.43</v>
      </c>
      <c r="BI678" s="15">
        <f t="shared" si="10"/>
        <v>3244842.5099999849</v>
      </c>
    </row>
    <row r="679" spans="1:61">
      <c r="A679" s="7" t="s">
        <v>293</v>
      </c>
      <c r="B679" s="7" t="s">
        <v>269</v>
      </c>
      <c r="C679" s="7" t="s">
        <v>294</v>
      </c>
      <c r="D679" s="7" t="s">
        <v>27</v>
      </c>
      <c r="E679" s="7" t="s">
        <v>2299</v>
      </c>
      <c r="F679" s="15">
        <v>0</v>
      </c>
      <c r="G679" s="15">
        <v>0</v>
      </c>
      <c r="H679" s="15">
        <v>0</v>
      </c>
      <c r="I679" s="15">
        <v>2904085.1848543002</v>
      </c>
      <c r="J679" s="15">
        <v>0</v>
      </c>
      <c r="K679" s="15">
        <v>66784305.907122299</v>
      </c>
      <c r="L679" s="15">
        <v>6085259.17671452</v>
      </c>
      <c r="M679" s="15">
        <v>8363306.8031633003</v>
      </c>
      <c r="N679" s="15">
        <v>12423907.5841772</v>
      </c>
      <c r="O679" s="15">
        <v>159279.62690080801</v>
      </c>
      <c r="P679" s="15">
        <v>0</v>
      </c>
      <c r="Q679" s="15">
        <v>0</v>
      </c>
      <c r="R679" s="15">
        <v>0</v>
      </c>
      <c r="S679" s="15">
        <v>0</v>
      </c>
      <c r="T679" s="15">
        <v>19414.9029022301</v>
      </c>
      <c r="U679" s="15">
        <v>7147659.9628625698</v>
      </c>
      <c r="V679" s="15">
        <v>9722702.1661550906</v>
      </c>
      <c r="W679" s="15">
        <v>1573947.3505569799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1249397.6607995001</v>
      </c>
      <c r="AD679" s="15">
        <v>0</v>
      </c>
      <c r="AE679" s="15">
        <v>57240.662702522401</v>
      </c>
      <c r="AF679" s="15">
        <v>329023.27251026599</v>
      </c>
      <c r="AG679" s="15">
        <v>3984067.5602746001</v>
      </c>
      <c r="AH679" s="15">
        <v>222579.521304008</v>
      </c>
      <c r="AI679" s="15">
        <v>2811942.3955689101</v>
      </c>
      <c r="AJ679" s="15">
        <v>1006918.69142839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>
        <v>0</v>
      </c>
      <c r="AT679" s="15">
        <v>0</v>
      </c>
      <c r="AU679" s="15">
        <v>0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5">
        <v>0</v>
      </c>
      <c r="BF679" s="15">
        <v>0</v>
      </c>
      <c r="BG679" s="15">
        <v>205420587.43000001</v>
      </c>
      <c r="BH679" s="15">
        <v>201962207.19999999</v>
      </c>
      <c r="BI679" s="15">
        <f t="shared" si="10"/>
        <v>532227833.0599975</v>
      </c>
    </row>
    <row r="680" spans="1:61">
      <c r="A680" s="7" t="s">
        <v>293</v>
      </c>
      <c r="B680" s="7" t="s">
        <v>269</v>
      </c>
      <c r="C680" s="7" t="s">
        <v>294</v>
      </c>
      <c r="D680" s="7" t="s">
        <v>275</v>
      </c>
      <c r="E680" s="7" t="s">
        <v>276</v>
      </c>
      <c r="F680" s="15">
        <v>0</v>
      </c>
      <c r="G680" s="15">
        <v>0</v>
      </c>
      <c r="H680" s="15">
        <v>0</v>
      </c>
      <c r="I680" s="15">
        <v>2610802.45203117</v>
      </c>
      <c r="J680" s="15">
        <v>0</v>
      </c>
      <c r="K680" s="15">
        <v>60039777.940695196</v>
      </c>
      <c r="L680" s="15">
        <v>5470710.5916414596</v>
      </c>
      <c r="M680" s="15">
        <v>7518698.8393672798</v>
      </c>
      <c r="N680" s="15">
        <v>11169220.708037101</v>
      </c>
      <c r="O680" s="15">
        <v>143194.02290263801</v>
      </c>
      <c r="P680" s="15">
        <v>0</v>
      </c>
      <c r="Q680" s="15">
        <v>0</v>
      </c>
      <c r="R680" s="15">
        <v>0</v>
      </c>
      <c r="S680" s="15">
        <v>0</v>
      </c>
      <c r="T680" s="15">
        <v>17454.197406964999</v>
      </c>
      <c r="U680" s="15">
        <v>6425819.8260334004</v>
      </c>
      <c r="V680" s="15">
        <v>8740809.2531693596</v>
      </c>
      <c r="W680" s="15">
        <v>1414994.8574625901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1123221.3481165499</v>
      </c>
      <c r="AD680" s="15">
        <v>0</v>
      </c>
      <c r="AE680" s="15">
        <v>51459.944535729097</v>
      </c>
      <c r="AF680" s="15">
        <v>295795.30625518499</v>
      </c>
      <c r="AG680" s="15">
        <v>3581717.71601963</v>
      </c>
      <c r="AH680" s="15">
        <v>200101.27906133799</v>
      </c>
      <c r="AI680" s="15">
        <v>2527965.13670106</v>
      </c>
      <c r="AJ680" s="15">
        <v>905230.26056109404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>
        <v>0</v>
      </c>
      <c r="AT680" s="15">
        <v>0</v>
      </c>
      <c r="AU680" s="15">
        <v>0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5">
        <v>0</v>
      </c>
      <c r="BF680" s="15">
        <v>0</v>
      </c>
      <c r="BG680" s="15">
        <v>184675221.00999999</v>
      </c>
      <c r="BH680" s="15">
        <v>181566101.61000001</v>
      </c>
      <c r="BI680" s="15">
        <f t="shared" si="10"/>
        <v>478478296.29999775</v>
      </c>
    </row>
    <row r="681" spans="1:61">
      <c r="A681" s="7" t="s">
        <v>293</v>
      </c>
      <c r="B681" s="7" t="s">
        <v>269</v>
      </c>
      <c r="C681" s="7" t="s">
        <v>294</v>
      </c>
      <c r="D681" s="7" t="s">
        <v>277</v>
      </c>
      <c r="E681" s="7" t="s">
        <v>278</v>
      </c>
      <c r="F681" s="15">
        <v>0</v>
      </c>
      <c r="G681" s="15">
        <v>0</v>
      </c>
      <c r="H681" s="15">
        <v>0</v>
      </c>
      <c r="I681" s="15">
        <v>1623949.69896457</v>
      </c>
      <c r="J681" s="15">
        <v>0</v>
      </c>
      <c r="K681" s="15">
        <v>37345444.974910401</v>
      </c>
      <c r="L681" s="15">
        <v>3402846.0527554099</v>
      </c>
      <c r="M681" s="15">
        <v>4676718.7258065101</v>
      </c>
      <c r="N681" s="15">
        <v>6947386.0775541803</v>
      </c>
      <c r="O681" s="15">
        <v>89068.359118994893</v>
      </c>
      <c r="P681" s="15">
        <v>0</v>
      </c>
      <c r="Q681" s="15">
        <v>0</v>
      </c>
      <c r="R681" s="15">
        <v>0</v>
      </c>
      <c r="S681" s="15">
        <v>0</v>
      </c>
      <c r="T681" s="15">
        <v>10856.715184504699</v>
      </c>
      <c r="U681" s="15">
        <v>3996935.1813535402</v>
      </c>
      <c r="V681" s="15">
        <v>5436885.7147149602</v>
      </c>
      <c r="W681" s="15">
        <v>880143.37163850199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698656.83201169001</v>
      </c>
      <c r="AD681" s="15">
        <v>0</v>
      </c>
      <c r="AE681" s="15">
        <v>32008.688122885502</v>
      </c>
      <c r="AF681" s="15">
        <v>183988.144401553</v>
      </c>
      <c r="AG681" s="15">
        <v>2227870.3630682402</v>
      </c>
      <c r="AH681" s="15">
        <v>124465.338862109</v>
      </c>
      <c r="AI681" s="15">
        <v>1572423.9187628899</v>
      </c>
      <c r="AJ681" s="15">
        <v>563063.82276764198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>
        <v>0</v>
      </c>
      <c r="AT681" s="15">
        <v>0</v>
      </c>
      <c r="AU681" s="15">
        <v>0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5">
        <v>0</v>
      </c>
      <c r="BF681" s="15">
        <v>0</v>
      </c>
      <c r="BG681" s="15">
        <v>114870150.12</v>
      </c>
      <c r="BH681" s="15">
        <v>112936241.44</v>
      </c>
      <c r="BI681" s="15">
        <f t="shared" si="10"/>
        <v>297619103.53999859</v>
      </c>
    </row>
    <row r="682" spans="1:61">
      <c r="A682" s="7" t="s">
        <v>295</v>
      </c>
      <c r="B682" s="7" t="s">
        <v>269</v>
      </c>
      <c r="C682" s="7" t="s">
        <v>296</v>
      </c>
      <c r="D682" s="7" t="s">
        <v>287</v>
      </c>
      <c r="E682" s="7" t="s">
        <v>288</v>
      </c>
      <c r="F682" s="15">
        <v>0</v>
      </c>
      <c r="G682" s="15">
        <v>0</v>
      </c>
      <c r="H682" s="15">
        <v>0</v>
      </c>
      <c r="I682" s="15">
        <v>3767747.0690010502</v>
      </c>
      <c r="J682" s="15">
        <v>0</v>
      </c>
      <c r="K682" s="15">
        <v>75165411.723516703</v>
      </c>
      <c r="L682" s="15">
        <v>7500927.4188256701</v>
      </c>
      <c r="M682" s="15">
        <v>10308937.490856601</v>
      </c>
      <c r="N682" s="15">
        <v>15314192.173335601</v>
      </c>
      <c r="O682" s="15">
        <v>196334.27150822399</v>
      </c>
      <c r="P682" s="15">
        <v>0</v>
      </c>
      <c r="Q682" s="15">
        <v>0</v>
      </c>
      <c r="R682" s="15">
        <v>0</v>
      </c>
      <c r="S682" s="15">
        <v>0</v>
      </c>
      <c r="T682" s="15">
        <v>23931.689003566698</v>
      </c>
      <c r="U682" s="15">
        <v>8810483.8644929994</v>
      </c>
      <c r="V682" s="15">
        <v>11984581.338178599</v>
      </c>
      <c r="W682" s="15">
        <v>1940108.5344034601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1540056.31025982</v>
      </c>
      <c r="AD682" s="15">
        <v>0</v>
      </c>
      <c r="AE682" s="15">
        <v>70556.958608499801</v>
      </c>
      <c r="AF682" s="15">
        <v>405566.98146634502</v>
      </c>
      <c r="AG682" s="15">
        <v>4910916.57822116</v>
      </c>
      <c r="AH682" s="15">
        <v>274360.14534896601</v>
      </c>
      <c r="AI682" s="15">
        <v>3466109.6576388502</v>
      </c>
      <c r="AJ682" s="15">
        <v>1241167.14533238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>
        <v>0</v>
      </c>
      <c r="AT682" s="15">
        <v>0</v>
      </c>
      <c r="AU682" s="15">
        <v>0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5">
        <v>0</v>
      </c>
      <c r="BF682" s="15">
        <v>0</v>
      </c>
      <c r="BG682" s="15">
        <v>263593716.41999999</v>
      </c>
      <c r="BH682" s="15">
        <v>253563691.31</v>
      </c>
      <c r="BI682" s="15">
        <f t="shared" si="10"/>
        <v>664078797.07999849</v>
      </c>
    </row>
    <row r="683" spans="1:61">
      <c r="A683" s="7" t="s">
        <v>295</v>
      </c>
      <c r="B683" s="7" t="s">
        <v>269</v>
      </c>
      <c r="C683" s="7" t="s">
        <v>296</v>
      </c>
      <c r="D683" s="7" t="s">
        <v>271</v>
      </c>
      <c r="E683" s="7" t="s">
        <v>272</v>
      </c>
      <c r="F683" s="15">
        <v>0</v>
      </c>
      <c r="G683" s="15">
        <v>0</v>
      </c>
      <c r="H683" s="15">
        <v>0</v>
      </c>
      <c r="I683" s="15">
        <v>3358106.1891274098</v>
      </c>
      <c r="J683" s="15">
        <v>0</v>
      </c>
      <c r="K683" s="15">
        <v>66993200.364687599</v>
      </c>
      <c r="L683" s="15">
        <v>6685403.8575451402</v>
      </c>
      <c r="M683" s="15">
        <v>9188118.5645913407</v>
      </c>
      <c r="N683" s="15">
        <v>13649186.7890696</v>
      </c>
      <c r="O683" s="15">
        <v>174988.214499333</v>
      </c>
      <c r="P683" s="15">
        <v>0</v>
      </c>
      <c r="Q683" s="15">
        <v>0</v>
      </c>
      <c r="R683" s="15">
        <v>0</v>
      </c>
      <c r="S683" s="15">
        <v>0</v>
      </c>
      <c r="T683" s="15">
        <v>21329.763247737701</v>
      </c>
      <c r="U683" s="15">
        <v>7852581.3576985896</v>
      </c>
      <c r="V683" s="15">
        <v>10681581.334627301</v>
      </c>
      <c r="W683" s="15">
        <v>1729174.05485144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1372616.7209147101</v>
      </c>
      <c r="AD683" s="15">
        <v>0</v>
      </c>
      <c r="AE683" s="15">
        <v>62885.792238710397</v>
      </c>
      <c r="AF683" s="15">
        <v>361472.51013029099</v>
      </c>
      <c r="AG683" s="15">
        <v>4376986.8448163401</v>
      </c>
      <c r="AH683" s="15">
        <v>244530.87887094601</v>
      </c>
      <c r="AI683" s="15">
        <v>3089263.7112706602</v>
      </c>
      <c r="AJ683" s="15">
        <v>1106223.6918114901</v>
      </c>
      <c r="AK683" s="15">
        <v>0</v>
      </c>
      <c r="AL683" s="15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  <c r="AS683" s="15">
        <v>0</v>
      </c>
      <c r="AT683" s="15">
        <v>0</v>
      </c>
      <c r="AU683" s="15">
        <v>0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5">
        <v>0</v>
      </c>
      <c r="BF683" s="15">
        <v>0</v>
      </c>
      <c r="BG683" s="15">
        <v>234935008.72</v>
      </c>
      <c r="BH683" s="15">
        <v>225995478.33000001</v>
      </c>
      <c r="BI683" s="15">
        <f t="shared" si="10"/>
        <v>591878137.68999863</v>
      </c>
    </row>
    <row r="684" spans="1:61">
      <c r="A684" s="7" t="s">
        <v>295</v>
      </c>
      <c r="B684" s="7" t="s">
        <v>269</v>
      </c>
      <c r="C684" s="7" t="s">
        <v>296</v>
      </c>
      <c r="D684" s="7" t="s">
        <v>10</v>
      </c>
      <c r="E684" s="7" t="s">
        <v>11</v>
      </c>
      <c r="F684" s="15">
        <v>0</v>
      </c>
      <c r="G684" s="15">
        <v>0</v>
      </c>
      <c r="H684" s="15">
        <v>0</v>
      </c>
      <c r="I684" s="15">
        <v>59245.578560415001</v>
      </c>
      <c r="J684" s="15">
        <v>0</v>
      </c>
      <c r="K684" s="15">
        <v>1181931.33024512</v>
      </c>
      <c r="L684" s="15">
        <v>117947.616049989</v>
      </c>
      <c r="M684" s="15">
        <v>162101.90195991201</v>
      </c>
      <c r="N684" s="15">
        <v>240806.55067305299</v>
      </c>
      <c r="O684" s="15">
        <v>3087.2394812389398</v>
      </c>
      <c r="P684" s="15">
        <v>0</v>
      </c>
      <c r="Q684" s="15">
        <v>0</v>
      </c>
      <c r="R684" s="15">
        <v>0</v>
      </c>
      <c r="S684" s="15">
        <v>0</v>
      </c>
      <c r="T684" s="15">
        <v>376.31155567991698</v>
      </c>
      <c r="U684" s="15">
        <v>138539.611176045</v>
      </c>
      <c r="V684" s="15">
        <v>188450.40343246699</v>
      </c>
      <c r="W684" s="15">
        <v>30507.0511596754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24216.468209250499</v>
      </c>
      <c r="AD684" s="15">
        <v>0</v>
      </c>
      <c r="AE684" s="15">
        <v>1109.4661498421999</v>
      </c>
      <c r="AF684" s="15">
        <v>6377.2992246916801</v>
      </c>
      <c r="AG684" s="15">
        <v>77221.238212199503</v>
      </c>
      <c r="AH684" s="15">
        <v>4314.14987456381</v>
      </c>
      <c r="AI684" s="15">
        <v>54502.509924346203</v>
      </c>
      <c r="AJ684" s="15">
        <v>19516.614111491301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>
        <v>0</v>
      </c>
      <c r="AT684" s="15">
        <v>0</v>
      </c>
      <c r="AU684" s="15">
        <v>0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5">
        <v>0</v>
      </c>
      <c r="BF684" s="15">
        <v>0</v>
      </c>
      <c r="BG684" s="15">
        <v>4144854.19</v>
      </c>
      <c r="BH684" s="15">
        <v>3987138.01</v>
      </c>
      <c r="BI684" s="15">
        <f t="shared" si="10"/>
        <v>10442243.53999998</v>
      </c>
    </row>
    <row r="685" spans="1:61">
      <c r="A685" s="7" t="s">
        <v>295</v>
      </c>
      <c r="B685" s="7" t="s">
        <v>269</v>
      </c>
      <c r="C685" s="7" t="s">
        <v>296</v>
      </c>
      <c r="D685" s="7" t="s">
        <v>12</v>
      </c>
      <c r="E685" s="7" t="s">
        <v>13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>
        <v>0</v>
      </c>
      <c r="AT685" s="15">
        <v>0</v>
      </c>
      <c r="AU685" s="15">
        <v>0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5">
        <v>0</v>
      </c>
      <c r="BF685" s="15">
        <v>0</v>
      </c>
      <c r="BG685" s="15">
        <v>0</v>
      </c>
      <c r="BH685" s="15">
        <v>-60897.9</v>
      </c>
      <c r="BI685" s="15">
        <f t="shared" si="10"/>
        <v>-60897.9</v>
      </c>
    </row>
    <row r="686" spans="1:61">
      <c r="A686" s="7" t="s">
        <v>295</v>
      </c>
      <c r="B686" s="7" t="s">
        <v>269</v>
      </c>
      <c r="C686" s="7" t="s">
        <v>296</v>
      </c>
      <c r="D686" s="7" t="s">
        <v>14</v>
      </c>
      <c r="E686" s="7" t="s">
        <v>2296</v>
      </c>
      <c r="F686" s="15">
        <v>0</v>
      </c>
      <c r="G686" s="15">
        <v>0</v>
      </c>
      <c r="H686" s="15">
        <v>0</v>
      </c>
      <c r="I686" s="15">
        <v>147872.96981413799</v>
      </c>
      <c r="J686" s="15">
        <v>0</v>
      </c>
      <c r="K686" s="15">
        <v>2950020.9157632701</v>
      </c>
      <c r="L686" s="15">
        <v>294389.29776040599</v>
      </c>
      <c r="M686" s="15">
        <v>404595.4185575</v>
      </c>
      <c r="N686" s="15">
        <v>601036.91556343599</v>
      </c>
      <c r="O686" s="15">
        <v>7705.5416068345103</v>
      </c>
      <c r="P686" s="15">
        <v>0</v>
      </c>
      <c r="Q686" s="15">
        <v>0</v>
      </c>
      <c r="R686" s="15">
        <v>0</v>
      </c>
      <c r="S686" s="15">
        <v>0</v>
      </c>
      <c r="T686" s="15">
        <v>939.24827246007897</v>
      </c>
      <c r="U686" s="15">
        <v>345785.52930506202</v>
      </c>
      <c r="V686" s="15">
        <v>470359.50184560398</v>
      </c>
      <c r="W686" s="15">
        <v>76143.542942243803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60442.672002264102</v>
      </c>
      <c r="AD686" s="15">
        <v>0</v>
      </c>
      <c r="AE686" s="15">
        <v>2769.1527110014599</v>
      </c>
      <c r="AF686" s="15">
        <v>15917.308914232501</v>
      </c>
      <c r="AG686" s="15">
        <v>192739.00440551201</v>
      </c>
      <c r="AH686" s="15">
        <v>10767.827231605201</v>
      </c>
      <c r="AI686" s="15">
        <v>136034.59027105401</v>
      </c>
      <c r="AJ686" s="15">
        <v>48712.153033323499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>
        <v>0</v>
      </c>
      <c r="AT686" s="15">
        <v>0</v>
      </c>
      <c r="AU686" s="15">
        <v>0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5">
        <v>0</v>
      </c>
      <c r="BF686" s="15">
        <v>0</v>
      </c>
      <c r="BG686" s="15">
        <v>10345276.630000001</v>
      </c>
      <c r="BH686" s="15">
        <v>9951627.6999999993</v>
      </c>
      <c r="BI686" s="15">
        <f t="shared" si="10"/>
        <v>26063135.919999946</v>
      </c>
    </row>
    <row r="687" spans="1:61">
      <c r="A687" s="7" t="s">
        <v>295</v>
      </c>
      <c r="B687" s="7" t="s">
        <v>269</v>
      </c>
      <c r="C687" s="7" t="s">
        <v>296</v>
      </c>
      <c r="D687" s="7" t="s">
        <v>16</v>
      </c>
      <c r="E687" s="7" t="s">
        <v>2121</v>
      </c>
      <c r="F687" s="15">
        <v>0</v>
      </c>
      <c r="G687" s="15">
        <v>0</v>
      </c>
      <c r="H687" s="15">
        <v>0</v>
      </c>
      <c r="I687" s="15">
        <v>42800.350551730102</v>
      </c>
      <c r="J687" s="15">
        <v>0</v>
      </c>
      <c r="K687" s="15">
        <v>853854.01732515998</v>
      </c>
      <c r="L687" s="15">
        <v>85208.034698025003</v>
      </c>
      <c r="M687" s="15">
        <v>117106.09293673201</v>
      </c>
      <c r="N687" s="15">
        <v>173964.117397378</v>
      </c>
      <c r="O687" s="15">
        <v>2230.2918672559699</v>
      </c>
      <c r="P687" s="15">
        <v>0</v>
      </c>
      <c r="Q687" s="15">
        <v>0</v>
      </c>
      <c r="R687" s="15">
        <v>0</v>
      </c>
      <c r="S687" s="15">
        <v>0</v>
      </c>
      <c r="T687" s="15">
        <v>271.856008349099</v>
      </c>
      <c r="U687" s="15">
        <v>100084.159319814</v>
      </c>
      <c r="V687" s="15">
        <v>136140.84838921099</v>
      </c>
      <c r="W687" s="15">
        <v>22038.986126233602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17494.526235807101</v>
      </c>
      <c r="AD687" s="15">
        <v>0</v>
      </c>
      <c r="AE687" s="15">
        <v>801.50352637879405</v>
      </c>
      <c r="AF687" s="15">
        <v>4607.10569501389</v>
      </c>
      <c r="AG687" s="15">
        <v>55786.375048231901</v>
      </c>
      <c r="AH687" s="15">
        <v>3116.6397805659399</v>
      </c>
      <c r="AI687" s="15">
        <v>39373.850123387601</v>
      </c>
      <c r="AJ687" s="15">
        <v>14099.2449707089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>
        <v>0</v>
      </c>
      <c r="AT687" s="15">
        <v>0</v>
      </c>
      <c r="AU687" s="15">
        <v>0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5">
        <v>0</v>
      </c>
      <c r="BF687" s="15">
        <v>0</v>
      </c>
      <c r="BG687" s="15">
        <v>2994336.73</v>
      </c>
      <c r="BH687" s="15">
        <v>2880398.99</v>
      </c>
      <c r="BI687" s="15">
        <f t="shared" si="10"/>
        <v>7543713.719999983</v>
      </c>
    </row>
    <row r="688" spans="1:61">
      <c r="A688" s="7" t="s">
        <v>295</v>
      </c>
      <c r="B688" s="7" t="s">
        <v>269</v>
      </c>
      <c r="C688" s="7" t="s">
        <v>296</v>
      </c>
      <c r="D688" s="7" t="s">
        <v>19</v>
      </c>
      <c r="E688" s="7" t="s">
        <v>2123</v>
      </c>
      <c r="F688" s="15">
        <v>0</v>
      </c>
      <c r="G688" s="15">
        <v>0</v>
      </c>
      <c r="H688" s="15">
        <v>0</v>
      </c>
      <c r="I688" s="15">
        <v>115291.215843068</v>
      </c>
      <c r="J688" s="15">
        <v>0</v>
      </c>
      <c r="K688" s="15">
        <v>2300024.8021549601</v>
      </c>
      <c r="L688" s="15">
        <v>229524.70700118001</v>
      </c>
      <c r="M688" s="15">
        <v>315448.44056800299</v>
      </c>
      <c r="N688" s="15">
        <v>468606.78357222601</v>
      </c>
      <c r="O688" s="15">
        <v>6007.7325943876704</v>
      </c>
      <c r="P688" s="15">
        <v>0</v>
      </c>
      <c r="Q688" s="15">
        <v>0</v>
      </c>
      <c r="R688" s="15">
        <v>0</v>
      </c>
      <c r="S688" s="15">
        <v>0</v>
      </c>
      <c r="T688" s="15">
        <v>732.29796795540301</v>
      </c>
      <c r="U688" s="15">
        <v>269596.49315643799</v>
      </c>
      <c r="V688" s="15">
        <v>366722.32199893799</v>
      </c>
      <c r="W688" s="15">
        <v>59366.371389200598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47124.969172550896</v>
      </c>
      <c r="AD688" s="15">
        <v>0</v>
      </c>
      <c r="AE688" s="15">
        <v>2159.0083928642598</v>
      </c>
      <c r="AF688" s="15">
        <v>12410.1510910219</v>
      </c>
      <c r="AG688" s="15">
        <v>150271.643196344</v>
      </c>
      <c r="AH688" s="15">
        <v>8395.2861370149403</v>
      </c>
      <c r="AI688" s="15">
        <v>106061.258719401</v>
      </c>
      <c r="AJ688" s="15">
        <v>37979.107044406701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>
        <v>0</v>
      </c>
      <c r="AT688" s="15">
        <v>0</v>
      </c>
      <c r="AU688" s="15">
        <v>0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5">
        <v>0</v>
      </c>
      <c r="BF688" s="15">
        <v>0</v>
      </c>
      <c r="BG688" s="15">
        <v>8065838.6900000004</v>
      </c>
      <c r="BH688" s="15">
        <v>7758924.8300000001</v>
      </c>
      <c r="BI688" s="15">
        <f t="shared" si="10"/>
        <v>20320486.109999962</v>
      </c>
    </row>
    <row r="689" spans="1:61">
      <c r="A689" s="7" t="s">
        <v>295</v>
      </c>
      <c r="B689" s="7" t="s">
        <v>269</v>
      </c>
      <c r="C689" s="7" t="s">
        <v>296</v>
      </c>
      <c r="D689" s="7" t="s">
        <v>22</v>
      </c>
      <c r="E689" s="7" t="s">
        <v>2298</v>
      </c>
      <c r="F689" s="15">
        <v>0</v>
      </c>
      <c r="G689" s="15">
        <v>0</v>
      </c>
      <c r="H689" s="15">
        <v>0</v>
      </c>
      <c r="I689" s="15">
        <v>2225932.5564023298</v>
      </c>
      <c r="J689" s="15">
        <v>0</v>
      </c>
      <c r="K689" s="15">
        <v>44406679.643472403</v>
      </c>
      <c r="L689" s="15">
        <v>4431443.57596217</v>
      </c>
      <c r="M689" s="15">
        <v>6090376.8651589099</v>
      </c>
      <c r="N689" s="15">
        <v>9047411.7050185893</v>
      </c>
      <c r="O689" s="15">
        <v>115991.556461767</v>
      </c>
      <c r="P689" s="15">
        <v>0</v>
      </c>
      <c r="Q689" s="15">
        <v>0</v>
      </c>
      <c r="R689" s="15">
        <v>0</v>
      </c>
      <c r="S689" s="15">
        <v>0</v>
      </c>
      <c r="T689" s="15">
        <v>14138.5089569875</v>
      </c>
      <c r="U689" s="15">
        <v>5205111.3072279701</v>
      </c>
      <c r="V689" s="15">
        <v>7080323.9407937499</v>
      </c>
      <c r="W689" s="15">
        <v>1146189.13387614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909843.84485476301</v>
      </c>
      <c r="AD689" s="15">
        <v>0</v>
      </c>
      <c r="AE689" s="15">
        <v>41684.069649885503</v>
      </c>
      <c r="AF689" s="15">
        <v>239603.330933547</v>
      </c>
      <c r="AG689" s="15">
        <v>2901301.2001723102</v>
      </c>
      <c r="AH689" s="15">
        <v>162088.15733309201</v>
      </c>
      <c r="AI689" s="15">
        <v>2047729.3697542299</v>
      </c>
      <c r="AJ689" s="15">
        <v>733264.28397031303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>
        <v>0</v>
      </c>
      <c r="AT689" s="15">
        <v>0</v>
      </c>
      <c r="AU689" s="15">
        <v>0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5">
        <v>0</v>
      </c>
      <c r="BF689" s="15">
        <v>0</v>
      </c>
      <c r="BG689" s="15">
        <v>155727500.88</v>
      </c>
      <c r="BH689" s="15">
        <v>149801901.56999999</v>
      </c>
      <c r="BI689" s="15">
        <f t="shared" si="10"/>
        <v>392328515.49999917</v>
      </c>
    </row>
    <row r="690" spans="1:61">
      <c r="A690" s="7" t="s">
        <v>295</v>
      </c>
      <c r="B690" s="7" t="s">
        <v>269</v>
      </c>
      <c r="C690" s="7" t="s">
        <v>296</v>
      </c>
      <c r="D690" s="7" t="s">
        <v>23</v>
      </c>
      <c r="E690" s="7" t="s">
        <v>24</v>
      </c>
      <c r="F690" s="15">
        <v>0</v>
      </c>
      <c r="G690" s="15">
        <v>0</v>
      </c>
      <c r="H690" s="15">
        <v>0</v>
      </c>
      <c r="I690" s="15">
        <v>403096.00351351697</v>
      </c>
      <c r="J690" s="15">
        <v>0</v>
      </c>
      <c r="K690" s="15">
        <v>8041643.05971603</v>
      </c>
      <c r="L690" s="15">
        <v>802493.85370107798</v>
      </c>
      <c r="M690" s="15">
        <v>1102911.48183063</v>
      </c>
      <c r="N690" s="15">
        <v>1638403.41431047</v>
      </c>
      <c r="O690" s="15">
        <v>21005.008762089201</v>
      </c>
      <c r="P690" s="15">
        <v>0</v>
      </c>
      <c r="Q690" s="15">
        <v>0</v>
      </c>
      <c r="R690" s="15">
        <v>0</v>
      </c>
      <c r="S690" s="15">
        <v>0</v>
      </c>
      <c r="T690" s="15">
        <v>2560.3545084102002</v>
      </c>
      <c r="U690" s="15">
        <v>942597.99550161103</v>
      </c>
      <c r="V690" s="15">
        <v>1282181.83246661</v>
      </c>
      <c r="W690" s="15">
        <v>207564.35670397899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164764.38903211601</v>
      </c>
      <c r="AD690" s="15">
        <v>0</v>
      </c>
      <c r="AE690" s="15">
        <v>7548.6033203114202</v>
      </c>
      <c r="AF690" s="15">
        <v>43389.969228871101</v>
      </c>
      <c r="AG690" s="15">
        <v>525399.08067504002</v>
      </c>
      <c r="AH690" s="15">
        <v>29352.6810818747</v>
      </c>
      <c r="AI690" s="15">
        <v>370825.03818502498</v>
      </c>
      <c r="AJ690" s="15">
        <v>132787.44746218101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>
        <v>0</v>
      </c>
      <c r="AT690" s="15">
        <v>0</v>
      </c>
      <c r="AU690" s="15">
        <v>0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5">
        <v>0</v>
      </c>
      <c r="BF690" s="15">
        <v>0</v>
      </c>
      <c r="BG690" s="15">
        <v>28200824.440000001</v>
      </c>
      <c r="BH690" s="15">
        <v>27127752.66</v>
      </c>
      <c r="BI690" s="15">
        <f t="shared" si="10"/>
        <v>71047101.669999838</v>
      </c>
    </row>
    <row r="691" spans="1:61">
      <c r="A691" s="7" t="s">
        <v>295</v>
      </c>
      <c r="B691" s="7" t="s">
        <v>269</v>
      </c>
      <c r="C691" s="7" t="s">
        <v>296</v>
      </c>
      <c r="D691" s="7" t="s">
        <v>27</v>
      </c>
      <c r="E691" s="7" t="s">
        <v>2299</v>
      </c>
      <c r="F691" s="15">
        <v>0</v>
      </c>
      <c r="G691" s="15">
        <v>0</v>
      </c>
      <c r="H691" s="15">
        <v>0</v>
      </c>
      <c r="I691" s="15">
        <v>5805343.3401250299</v>
      </c>
      <c r="J691" s="15">
        <v>0</v>
      </c>
      <c r="K691" s="15">
        <v>115814839.57535601</v>
      </c>
      <c r="L691" s="15">
        <v>11557426.2916715</v>
      </c>
      <c r="M691" s="15">
        <v>15884007.2091615</v>
      </c>
      <c r="N691" s="15">
        <v>23596101.838768099</v>
      </c>
      <c r="O691" s="15">
        <v>302511.77551596198</v>
      </c>
      <c r="P691" s="15">
        <v>0</v>
      </c>
      <c r="Q691" s="15">
        <v>0</v>
      </c>
      <c r="R691" s="15">
        <v>0</v>
      </c>
      <c r="S691" s="15">
        <v>0</v>
      </c>
      <c r="T691" s="15">
        <v>36873.937881301303</v>
      </c>
      <c r="U691" s="15">
        <v>13575190.396093801</v>
      </c>
      <c r="V691" s="15">
        <v>18465838.651485801</v>
      </c>
      <c r="W691" s="15">
        <v>2989318.53785638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2372918.2135771099</v>
      </c>
      <c r="AD691" s="15">
        <v>0</v>
      </c>
      <c r="AE691" s="15">
        <v>108714.13665937301</v>
      </c>
      <c r="AF691" s="15">
        <v>624897.46039521298</v>
      </c>
      <c r="AG691" s="15">
        <v>7566738.5122124599</v>
      </c>
      <c r="AH691" s="15">
        <v>422734.01410133601</v>
      </c>
      <c r="AI691" s="15">
        <v>5340580.5242791399</v>
      </c>
      <c r="AJ691" s="15">
        <v>1912389.89485771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>
        <v>0</v>
      </c>
      <c r="AT691" s="15">
        <v>0</v>
      </c>
      <c r="AU691" s="15">
        <v>0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5">
        <v>0</v>
      </c>
      <c r="BF691" s="15">
        <v>0</v>
      </c>
      <c r="BG691" s="15">
        <v>406145104.25999999</v>
      </c>
      <c r="BH691" s="15">
        <v>390690845.13999999</v>
      </c>
      <c r="BI691" s="15">
        <f t="shared" si="10"/>
        <v>1023212373.7099977</v>
      </c>
    </row>
    <row r="692" spans="1:61">
      <c r="A692" s="7" t="s">
        <v>295</v>
      </c>
      <c r="B692" s="7" t="s">
        <v>269</v>
      </c>
      <c r="C692" s="7" t="s">
        <v>296</v>
      </c>
      <c r="D692" s="7" t="s">
        <v>275</v>
      </c>
      <c r="E692" s="7" t="s">
        <v>276</v>
      </c>
      <c r="F692" s="15">
        <v>0</v>
      </c>
      <c r="G692" s="15">
        <v>0</v>
      </c>
      <c r="H692" s="15">
        <v>0</v>
      </c>
      <c r="I692" s="15">
        <v>4776521.5126799103</v>
      </c>
      <c r="J692" s="15">
        <v>0</v>
      </c>
      <c r="K692" s="15">
        <v>95290156.035344094</v>
      </c>
      <c r="L692" s="15">
        <v>9509221.4325763304</v>
      </c>
      <c r="M692" s="15">
        <v>13069046.5140497</v>
      </c>
      <c r="N692" s="15">
        <v>19414405.220318001</v>
      </c>
      <c r="O692" s="15">
        <v>248900.696984421</v>
      </c>
      <c r="P692" s="15">
        <v>0</v>
      </c>
      <c r="Q692" s="15">
        <v>0</v>
      </c>
      <c r="R692" s="15">
        <v>0</v>
      </c>
      <c r="S692" s="15">
        <v>0</v>
      </c>
      <c r="T692" s="15">
        <v>30339.145719409698</v>
      </c>
      <c r="U692" s="15">
        <v>11169397.7714453</v>
      </c>
      <c r="V692" s="15">
        <v>15193326.285952</v>
      </c>
      <c r="W692" s="15">
        <v>2459552.0829292298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1952390.10527445</v>
      </c>
      <c r="AD692" s="15">
        <v>0</v>
      </c>
      <c r="AE692" s="15">
        <v>89447.838321089599</v>
      </c>
      <c r="AF692" s="15">
        <v>514153.25294653297</v>
      </c>
      <c r="AG692" s="15">
        <v>6225762.5719735501</v>
      </c>
      <c r="AH692" s="15">
        <v>347817.17362699</v>
      </c>
      <c r="AI692" s="15">
        <v>4394123.8734502196</v>
      </c>
      <c r="AJ692" s="15">
        <v>1573476.52640692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>
        <v>0</v>
      </c>
      <c r="AT692" s="15">
        <v>0</v>
      </c>
      <c r="AU692" s="15">
        <v>0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5">
        <v>0</v>
      </c>
      <c r="BF692" s="15">
        <v>0</v>
      </c>
      <c r="BG692" s="15">
        <v>334168147.18000001</v>
      </c>
      <c r="BH692" s="15">
        <v>321452688.88999999</v>
      </c>
      <c r="BI692" s="15">
        <f t="shared" si="10"/>
        <v>841878874.10999811</v>
      </c>
    </row>
    <row r="693" spans="1:61">
      <c r="A693" s="7" t="s">
        <v>295</v>
      </c>
      <c r="B693" s="7" t="s">
        <v>269</v>
      </c>
      <c r="C693" s="7" t="s">
        <v>296</v>
      </c>
      <c r="D693" s="7" t="s">
        <v>279</v>
      </c>
      <c r="E693" s="7" t="s">
        <v>280</v>
      </c>
      <c r="F693" s="15">
        <v>0</v>
      </c>
      <c r="G693" s="15">
        <v>0</v>
      </c>
      <c r="H693" s="15">
        <v>0</v>
      </c>
      <c r="I693" s="15">
        <v>6528131.21438096</v>
      </c>
      <c r="J693" s="15">
        <v>0</v>
      </c>
      <c r="K693" s="15">
        <v>130234238.532414</v>
      </c>
      <c r="L693" s="15">
        <v>12996370.9142038</v>
      </c>
      <c r="M693" s="15">
        <v>17861628.0203241</v>
      </c>
      <c r="N693" s="15">
        <v>26533908.491974998</v>
      </c>
      <c r="O693" s="15">
        <v>340175.67071597598</v>
      </c>
      <c r="P693" s="15">
        <v>0</v>
      </c>
      <c r="Q693" s="15">
        <v>0</v>
      </c>
      <c r="R693" s="15">
        <v>0</v>
      </c>
      <c r="S693" s="15">
        <v>0</v>
      </c>
      <c r="T693" s="15">
        <v>41464.886876937599</v>
      </c>
      <c r="U693" s="15">
        <v>15265354.514586801</v>
      </c>
      <c r="V693" s="15">
        <v>20764907.540833</v>
      </c>
      <c r="W693" s="15">
        <v>3361500.3477619598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2668355.7804683102</v>
      </c>
      <c r="AD693" s="15">
        <v>0</v>
      </c>
      <c r="AE693" s="15">
        <v>122249.47042585201</v>
      </c>
      <c r="AF693" s="15">
        <v>702699.62997666805</v>
      </c>
      <c r="AG693" s="15">
        <v>8508826.9510634709</v>
      </c>
      <c r="AH693" s="15">
        <v>475366.04661457503</v>
      </c>
      <c r="AI693" s="15">
        <v>6005503.6163822701</v>
      </c>
      <c r="AJ693" s="15">
        <v>2150489.8909938401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>
        <v>0</v>
      </c>
      <c r="AT693" s="15">
        <v>0</v>
      </c>
      <c r="AU693" s="15">
        <v>0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5">
        <v>0</v>
      </c>
      <c r="BF693" s="15">
        <v>0</v>
      </c>
      <c r="BG693" s="15">
        <v>456711752.86000001</v>
      </c>
      <c r="BH693" s="15">
        <v>439333378.25999999</v>
      </c>
      <c r="BI693" s="15">
        <f t="shared" si="10"/>
        <v>1150606302.6399975</v>
      </c>
    </row>
    <row r="694" spans="1:61">
      <c r="A694" s="7" t="s">
        <v>297</v>
      </c>
      <c r="B694" s="7" t="s">
        <v>269</v>
      </c>
      <c r="C694" s="7" t="s">
        <v>298</v>
      </c>
      <c r="D694" s="7" t="s">
        <v>16</v>
      </c>
      <c r="E694" s="7" t="s">
        <v>2121</v>
      </c>
      <c r="F694" s="15">
        <v>0</v>
      </c>
      <c r="G694" s="15">
        <v>0</v>
      </c>
      <c r="H694" s="15">
        <v>0</v>
      </c>
      <c r="I694" s="15">
        <v>339.86289842773402</v>
      </c>
      <c r="J694" s="15">
        <v>0</v>
      </c>
      <c r="K694" s="15">
        <v>17456.5890439922</v>
      </c>
      <c r="L694" s="15">
        <v>713.10511452275398</v>
      </c>
      <c r="M694" s="15">
        <v>980.05964125565595</v>
      </c>
      <c r="N694" s="15">
        <v>1455.9038331522399</v>
      </c>
      <c r="O694" s="15">
        <v>18.665290035988299</v>
      </c>
      <c r="P694" s="15">
        <v>0</v>
      </c>
      <c r="Q694" s="15">
        <v>0</v>
      </c>
      <c r="R694" s="15">
        <v>0</v>
      </c>
      <c r="S694" s="15">
        <v>0</v>
      </c>
      <c r="T694" s="15">
        <v>2.2751669765443601</v>
      </c>
      <c r="U694" s="15">
        <v>837.60321474189095</v>
      </c>
      <c r="V694" s="15">
        <v>1139.3613072635501</v>
      </c>
      <c r="W694" s="15">
        <v>184.44404645126301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146.411485015274</v>
      </c>
      <c r="AD694" s="15">
        <v>0</v>
      </c>
      <c r="AE694" s="15">
        <v>6.70776261056342</v>
      </c>
      <c r="AF694" s="15">
        <v>38.556838012307303</v>
      </c>
      <c r="AG694" s="15">
        <v>466.875556986959</v>
      </c>
      <c r="AH694" s="15">
        <v>26.083100716849302</v>
      </c>
      <c r="AI694" s="15">
        <v>329.51930534292597</v>
      </c>
      <c r="AJ694" s="15">
        <v>117.996394495761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>
        <v>0</v>
      </c>
      <c r="AT694" s="15">
        <v>0</v>
      </c>
      <c r="AU694" s="15">
        <v>0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5">
        <v>0</v>
      </c>
      <c r="BF694" s="15">
        <v>0</v>
      </c>
      <c r="BG694" s="15">
        <v>24257.29</v>
      </c>
      <c r="BH694" s="15">
        <v>13040.29</v>
      </c>
      <c r="BI694" s="15">
        <f t="shared" si="10"/>
        <v>61557.600000000457</v>
      </c>
    </row>
    <row r="695" spans="1:61">
      <c r="A695" s="7" t="s">
        <v>297</v>
      </c>
      <c r="B695" s="7" t="s">
        <v>269</v>
      </c>
      <c r="C695" s="7" t="s">
        <v>298</v>
      </c>
      <c r="D695" s="7" t="s">
        <v>19</v>
      </c>
      <c r="E695" s="7" t="s">
        <v>2123</v>
      </c>
      <c r="F695" s="15">
        <v>0</v>
      </c>
      <c r="G695" s="15">
        <v>0</v>
      </c>
      <c r="H695" s="15">
        <v>0</v>
      </c>
      <c r="I695" s="15">
        <v>20453.5050610656</v>
      </c>
      <c r="J695" s="15">
        <v>0</v>
      </c>
      <c r="K695" s="15">
        <v>1050566.07829806</v>
      </c>
      <c r="L695" s="15">
        <v>42915.832050035402</v>
      </c>
      <c r="M695" s="15">
        <v>58981.592063456803</v>
      </c>
      <c r="N695" s="15">
        <v>87618.6737580474</v>
      </c>
      <c r="O695" s="15">
        <v>1123.30768078387</v>
      </c>
      <c r="P695" s="15">
        <v>0</v>
      </c>
      <c r="Q695" s="15">
        <v>0</v>
      </c>
      <c r="R695" s="15">
        <v>0</v>
      </c>
      <c r="S695" s="15">
        <v>0</v>
      </c>
      <c r="T695" s="15">
        <v>136.923269603123</v>
      </c>
      <c r="U695" s="15">
        <v>50408.331333438698</v>
      </c>
      <c r="V695" s="15">
        <v>68568.626856021903</v>
      </c>
      <c r="W695" s="15">
        <v>11100.144367116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8811.2826189964107</v>
      </c>
      <c r="AD695" s="15">
        <v>0</v>
      </c>
      <c r="AE695" s="15">
        <v>403.68412421092199</v>
      </c>
      <c r="AF695" s="15">
        <v>2320.4135699181002</v>
      </c>
      <c r="AG695" s="15">
        <v>28097.334577846101</v>
      </c>
      <c r="AH695" s="15">
        <v>1569.7236591236699</v>
      </c>
      <c r="AI695" s="15">
        <v>19831.010712643201</v>
      </c>
      <c r="AJ695" s="15">
        <v>7101.2159996620003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>
        <v>0</v>
      </c>
      <c r="AT695" s="15">
        <v>0</v>
      </c>
      <c r="AU695" s="15">
        <v>0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5">
        <v>0</v>
      </c>
      <c r="BF695" s="15">
        <v>0</v>
      </c>
      <c r="BG695" s="15">
        <v>1459843.4</v>
      </c>
      <c r="BH695" s="15">
        <v>784785.95</v>
      </c>
      <c r="BI695" s="15">
        <f t="shared" si="10"/>
        <v>3704637.0300000291</v>
      </c>
    </row>
    <row r="696" spans="1:61">
      <c r="A696" s="7" t="s">
        <v>297</v>
      </c>
      <c r="B696" s="7" t="s">
        <v>269</v>
      </c>
      <c r="C696" s="7" t="s">
        <v>298</v>
      </c>
      <c r="D696" s="7" t="s">
        <v>22</v>
      </c>
      <c r="E696" s="7" t="s">
        <v>2298</v>
      </c>
      <c r="F696" s="15">
        <v>0</v>
      </c>
      <c r="G696" s="15">
        <v>0</v>
      </c>
      <c r="H696" s="15">
        <v>0</v>
      </c>
      <c r="I696" s="15">
        <v>311307.90979876602</v>
      </c>
      <c r="J696" s="15">
        <v>0</v>
      </c>
      <c r="K696" s="15">
        <v>15989901.435672</v>
      </c>
      <c r="L696" s="15">
        <v>653190.63568244094</v>
      </c>
      <c r="M696" s="15">
        <v>897715.87251469702</v>
      </c>
      <c r="N696" s="15">
        <v>1333580.0443748899</v>
      </c>
      <c r="O696" s="15">
        <v>17097.0484091449</v>
      </c>
      <c r="P696" s="15">
        <v>0</v>
      </c>
      <c r="Q696" s="15">
        <v>0</v>
      </c>
      <c r="R696" s="15">
        <v>0</v>
      </c>
      <c r="S696" s="15">
        <v>0</v>
      </c>
      <c r="T696" s="15">
        <v>2084.00940257916</v>
      </c>
      <c r="U696" s="15">
        <v>767228.51252170396</v>
      </c>
      <c r="V696" s="15">
        <v>1043633.14945725</v>
      </c>
      <c r="W696" s="15">
        <v>168947.21618982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134110.11787840101</v>
      </c>
      <c r="AD696" s="15">
        <v>0</v>
      </c>
      <c r="AE696" s="15">
        <v>6144.1821610452398</v>
      </c>
      <c r="AF696" s="15">
        <v>35317.325620387601</v>
      </c>
      <c r="AG696" s="15">
        <v>427649.07394753402</v>
      </c>
      <c r="AH696" s="15">
        <v>23891.621011875799</v>
      </c>
      <c r="AI696" s="15">
        <v>301833.37651509</v>
      </c>
      <c r="AJ696" s="15">
        <v>108082.43884284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>
        <v>0</v>
      </c>
      <c r="AT696" s="15">
        <v>0</v>
      </c>
      <c r="AU696" s="15">
        <v>0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5">
        <v>0</v>
      </c>
      <c r="BF696" s="15">
        <v>0</v>
      </c>
      <c r="BG696" s="15">
        <v>22219213.510000002</v>
      </c>
      <c r="BH696" s="15">
        <v>11944655.550000001</v>
      </c>
      <c r="BI696" s="15">
        <f t="shared" si="10"/>
        <v>56385583.030000463</v>
      </c>
    </row>
    <row r="697" spans="1:61">
      <c r="A697" s="7" t="s">
        <v>297</v>
      </c>
      <c r="B697" s="7" t="s">
        <v>269</v>
      </c>
      <c r="C697" s="7" t="s">
        <v>298</v>
      </c>
      <c r="D697" s="7" t="s">
        <v>27</v>
      </c>
      <c r="E697" s="7" t="s">
        <v>2299</v>
      </c>
      <c r="F697" s="15">
        <v>0</v>
      </c>
      <c r="G697" s="15">
        <v>0</v>
      </c>
      <c r="H697" s="15">
        <v>0</v>
      </c>
      <c r="I697" s="15">
        <v>4116671.3568376699</v>
      </c>
      <c r="J697" s="15">
        <v>0</v>
      </c>
      <c r="K697" s="15">
        <v>211447146.593348</v>
      </c>
      <c r="L697" s="15">
        <v>8637657.7524377201</v>
      </c>
      <c r="M697" s="15">
        <v>11871208.8663236</v>
      </c>
      <c r="N697" s="15">
        <v>17634986.448873602</v>
      </c>
      <c r="O697" s="15">
        <v>226087.82898542599</v>
      </c>
      <c r="P697" s="15">
        <v>0</v>
      </c>
      <c r="Q697" s="15">
        <v>0</v>
      </c>
      <c r="R697" s="15">
        <v>0</v>
      </c>
      <c r="S697" s="15">
        <v>0</v>
      </c>
      <c r="T697" s="15">
        <v>27558.508939023501</v>
      </c>
      <c r="U697" s="15">
        <v>10145671.029332099</v>
      </c>
      <c r="V697" s="15">
        <v>13800788.7309839</v>
      </c>
      <c r="W697" s="15">
        <v>2234123.0139500001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1773444.43733863</v>
      </c>
      <c r="AD697" s="15">
        <v>0</v>
      </c>
      <c r="AE697" s="15">
        <v>81249.393020299598</v>
      </c>
      <c r="AF697" s="15">
        <v>467029.00313564402</v>
      </c>
      <c r="AG697" s="15">
        <v>5655142.8283205898</v>
      </c>
      <c r="AH697" s="15">
        <v>315937.85057240498</v>
      </c>
      <c r="AI697" s="15">
        <v>3991382.0899715298</v>
      </c>
      <c r="AJ697" s="15">
        <v>1429259.79763603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>
        <v>0</v>
      </c>
      <c r="AT697" s="15">
        <v>0</v>
      </c>
      <c r="AU697" s="15">
        <v>0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5">
        <v>0</v>
      </c>
      <c r="BF697" s="15">
        <v>0</v>
      </c>
      <c r="BG697" s="15">
        <v>293822280.06999999</v>
      </c>
      <c r="BH697" s="15">
        <v>157953652.47</v>
      </c>
      <c r="BI697" s="15">
        <f t="shared" si="10"/>
        <v>745631278.07000613</v>
      </c>
    </row>
    <row r="698" spans="1:61">
      <c r="A698" s="7" t="s">
        <v>297</v>
      </c>
      <c r="B698" s="7" t="s">
        <v>269</v>
      </c>
      <c r="C698" s="7" t="s">
        <v>298</v>
      </c>
      <c r="D698" s="7" t="s">
        <v>275</v>
      </c>
      <c r="E698" s="7" t="s">
        <v>276</v>
      </c>
      <c r="F698" s="15">
        <v>0</v>
      </c>
      <c r="G698" s="15">
        <v>0</v>
      </c>
      <c r="H698" s="15">
        <v>0</v>
      </c>
      <c r="I698" s="15">
        <v>1281119.3654046999</v>
      </c>
      <c r="J698" s="15">
        <v>0</v>
      </c>
      <c r="K698" s="15">
        <v>65802929.303638801</v>
      </c>
      <c r="L698" s="15">
        <v>2688062.6747155599</v>
      </c>
      <c r="M698" s="15">
        <v>3694352.6094572502</v>
      </c>
      <c r="N698" s="15">
        <v>5488055.9291612804</v>
      </c>
      <c r="O698" s="15">
        <v>70359.149635406793</v>
      </c>
      <c r="P698" s="15">
        <v>0</v>
      </c>
      <c r="Q698" s="15">
        <v>0</v>
      </c>
      <c r="R698" s="15">
        <v>0</v>
      </c>
      <c r="S698" s="15">
        <v>0</v>
      </c>
      <c r="T698" s="15">
        <v>8576.2832208647596</v>
      </c>
      <c r="U698" s="15">
        <v>3157360.52359724</v>
      </c>
      <c r="V698" s="15">
        <v>4294843.1313944198</v>
      </c>
      <c r="W698" s="15">
        <v>695265.181446573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551900.75068053196</v>
      </c>
      <c r="AD698" s="15">
        <v>0</v>
      </c>
      <c r="AE698" s="15">
        <v>25285.0329314708</v>
      </c>
      <c r="AF698" s="15">
        <v>145340.70083805299</v>
      </c>
      <c r="AG698" s="15">
        <v>1759895.88759798</v>
      </c>
      <c r="AH698" s="15">
        <v>98320.721657889604</v>
      </c>
      <c r="AI698" s="15">
        <v>1242129.0034966599</v>
      </c>
      <c r="AJ698" s="15">
        <v>444789.55112717202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>
        <v>0</v>
      </c>
      <c r="AT698" s="15">
        <v>0</v>
      </c>
      <c r="AU698" s="15">
        <v>0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5">
        <v>0</v>
      </c>
      <c r="BF698" s="15">
        <v>0</v>
      </c>
      <c r="BG698" s="15">
        <v>91438295.730000004</v>
      </c>
      <c r="BH698" s="15">
        <v>49155607.880000003</v>
      </c>
      <c r="BI698" s="15">
        <f t="shared" si="10"/>
        <v>232042489.41000184</v>
      </c>
    </row>
    <row r="699" spans="1:61">
      <c r="A699" s="7" t="s">
        <v>299</v>
      </c>
      <c r="B699" s="7" t="s">
        <v>269</v>
      </c>
      <c r="C699" s="7" t="s">
        <v>300</v>
      </c>
      <c r="D699" s="7" t="s">
        <v>271</v>
      </c>
      <c r="E699" s="7" t="s">
        <v>272</v>
      </c>
      <c r="F699" s="15">
        <v>68625335</v>
      </c>
      <c r="G699" s="15">
        <v>0</v>
      </c>
      <c r="H699" s="15">
        <v>0</v>
      </c>
      <c r="I699" s="15">
        <v>1658529.3799017901</v>
      </c>
      <c r="J699" s="15">
        <v>0</v>
      </c>
      <c r="K699" s="15">
        <v>39624979.528856702</v>
      </c>
      <c r="L699" s="15">
        <v>3617181.2899394399</v>
      </c>
      <c r="M699" s="15">
        <v>4971291.1799189299</v>
      </c>
      <c r="N699" s="15">
        <v>7384981.3314389102</v>
      </c>
      <c r="O699" s="15">
        <v>94678.611926979604</v>
      </c>
      <c r="P699" s="15">
        <v>0</v>
      </c>
      <c r="Q699" s="15">
        <v>0</v>
      </c>
      <c r="R699" s="15">
        <v>0</v>
      </c>
      <c r="S699" s="15">
        <v>0</v>
      </c>
      <c r="T699" s="15">
        <v>11540.526530811399</v>
      </c>
      <c r="U699" s="15">
        <v>4248690.3851072202</v>
      </c>
      <c r="V699" s="15">
        <v>5779339.0672715697</v>
      </c>
      <c r="W699" s="15">
        <v>935580.77604672895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742663.09383720194</v>
      </c>
      <c r="AD699" s="15">
        <v>0</v>
      </c>
      <c r="AE699" s="15">
        <v>34024.863124922304</v>
      </c>
      <c r="AF699" s="15">
        <v>195576.90329981301</v>
      </c>
      <c r="AG699" s="15">
        <v>2368197.2095559598</v>
      </c>
      <c r="AH699" s="15">
        <v>132305.117364404</v>
      </c>
      <c r="AI699" s="15">
        <v>1671466.25302682</v>
      </c>
      <c r="AJ699" s="15">
        <v>598529.46285176801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>
        <v>0</v>
      </c>
      <c r="AT699" s="15">
        <v>0</v>
      </c>
      <c r="AU699" s="15">
        <v>0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5">
        <v>0</v>
      </c>
      <c r="BF699" s="15">
        <v>0</v>
      </c>
      <c r="BG699" s="15">
        <v>115875647.73</v>
      </c>
      <c r="BH699" s="15">
        <v>125406983.14</v>
      </c>
      <c r="BI699" s="15">
        <f t="shared" si="10"/>
        <v>383977520.84999996</v>
      </c>
    </row>
    <row r="700" spans="1:61">
      <c r="A700" s="7" t="s">
        <v>299</v>
      </c>
      <c r="B700" s="7" t="s">
        <v>269</v>
      </c>
      <c r="C700" s="7" t="s">
        <v>300</v>
      </c>
      <c r="D700" s="7" t="s">
        <v>15</v>
      </c>
      <c r="E700" s="7" t="s">
        <v>2120</v>
      </c>
      <c r="F700" s="15">
        <v>0</v>
      </c>
      <c r="G700" s="15">
        <v>0</v>
      </c>
      <c r="H700" s="15">
        <v>0</v>
      </c>
      <c r="I700" s="15">
        <v>14654.153913873501</v>
      </c>
      <c r="J700" s="15">
        <v>0</v>
      </c>
      <c r="K700" s="15">
        <v>350111.70491555601</v>
      </c>
      <c r="L700" s="15">
        <v>31960.079814983499</v>
      </c>
      <c r="M700" s="15">
        <v>43924.495389721596</v>
      </c>
      <c r="N700" s="15">
        <v>65250.971368621103</v>
      </c>
      <c r="O700" s="15">
        <v>836.54529629859201</v>
      </c>
      <c r="P700" s="15">
        <v>0</v>
      </c>
      <c r="Q700" s="15">
        <v>0</v>
      </c>
      <c r="R700" s="15">
        <v>0</v>
      </c>
      <c r="S700" s="15">
        <v>0</v>
      </c>
      <c r="T700" s="15">
        <v>101.96783613183</v>
      </c>
      <c r="U700" s="15">
        <v>37539.861271220099</v>
      </c>
      <c r="V700" s="15">
        <v>51064.108503929601</v>
      </c>
      <c r="W700" s="15">
        <v>8266.4466829414105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6561.8971934572101</v>
      </c>
      <c r="AD700" s="15">
        <v>0</v>
      </c>
      <c r="AE700" s="15">
        <v>300.63114176525301</v>
      </c>
      <c r="AF700" s="15">
        <v>1728.04538628308</v>
      </c>
      <c r="AG700" s="15">
        <v>20924.517122086701</v>
      </c>
      <c r="AH700" s="15">
        <v>1168.99922120517</v>
      </c>
      <c r="AI700" s="15">
        <v>14768.459353521301</v>
      </c>
      <c r="AJ700" s="15">
        <v>5288.3855884043796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>
        <v>0</v>
      </c>
      <c r="AT700" s="15">
        <v>0</v>
      </c>
      <c r="AU700" s="15">
        <v>0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5">
        <v>0</v>
      </c>
      <c r="BF700" s="15">
        <v>0</v>
      </c>
      <c r="BG700" s="15">
        <v>1023834.49</v>
      </c>
      <c r="BH700" s="15">
        <v>1108049.8600000001</v>
      </c>
      <c r="BI700" s="15">
        <f t="shared" si="10"/>
        <v>2786335.62</v>
      </c>
    </row>
    <row r="701" spans="1:61">
      <c r="A701" s="7" t="s">
        <v>299</v>
      </c>
      <c r="B701" s="7" t="s">
        <v>269</v>
      </c>
      <c r="C701" s="7" t="s">
        <v>300</v>
      </c>
      <c r="D701" s="7" t="s">
        <v>16</v>
      </c>
      <c r="E701" s="7" t="s">
        <v>2121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>
        <v>0</v>
      </c>
      <c r="AT701" s="15">
        <v>0</v>
      </c>
      <c r="AU701" s="15">
        <v>0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5">
        <v>0</v>
      </c>
      <c r="BF701" s="15">
        <v>0</v>
      </c>
      <c r="BG701" s="15">
        <v>0</v>
      </c>
      <c r="BH701" s="15">
        <v>-17651.45</v>
      </c>
      <c r="BI701" s="15">
        <f t="shared" si="10"/>
        <v>-17651.45</v>
      </c>
    </row>
    <row r="702" spans="1:61">
      <c r="A702" s="7" t="s">
        <v>299</v>
      </c>
      <c r="B702" s="7" t="s">
        <v>269</v>
      </c>
      <c r="C702" s="7" t="s">
        <v>300</v>
      </c>
      <c r="D702" s="7" t="s">
        <v>19</v>
      </c>
      <c r="E702" s="7" t="s">
        <v>2123</v>
      </c>
      <c r="F702" s="15">
        <v>0</v>
      </c>
      <c r="G702" s="15">
        <v>0</v>
      </c>
      <c r="H702" s="15">
        <v>0</v>
      </c>
      <c r="I702" s="15">
        <v>50999.163882695801</v>
      </c>
      <c r="J702" s="15">
        <v>0</v>
      </c>
      <c r="K702" s="15">
        <v>1218453.4379248</v>
      </c>
      <c r="L702" s="15">
        <v>111226.984360064</v>
      </c>
      <c r="M702" s="15">
        <v>152865.36172684401</v>
      </c>
      <c r="N702" s="15">
        <v>227085.43952052499</v>
      </c>
      <c r="O702" s="15">
        <v>2911.3322346669001</v>
      </c>
      <c r="P702" s="15">
        <v>0</v>
      </c>
      <c r="Q702" s="15">
        <v>0</v>
      </c>
      <c r="R702" s="15">
        <v>0</v>
      </c>
      <c r="S702" s="15">
        <v>0</v>
      </c>
      <c r="T702" s="15">
        <v>354.86691461100401</v>
      </c>
      <c r="U702" s="15">
        <v>130645.65503792799</v>
      </c>
      <c r="V702" s="15">
        <v>177712.53484994199</v>
      </c>
      <c r="W702" s="15">
        <v>28768.762194572799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22836.6149500928</v>
      </c>
      <c r="AD702" s="15">
        <v>0</v>
      </c>
      <c r="AE702" s="15">
        <v>1046.25193356355</v>
      </c>
      <c r="AF702" s="15">
        <v>6013.91730766201</v>
      </c>
      <c r="AG702" s="15">
        <v>72821.186685181994</v>
      </c>
      <c r="AH702" s="15">
        <v>4068.3333347921198</v>
      </c>
      <c r="AI702" s="15">
        <v>51396.967937678601</v>
      </c>
      <c r="AJ702" s="15">
        <v>18404.559204375801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>
        <v>0</v>
      </c>
      <c r="AT702" s="15">
        <v>0</v>
      </c>
      <c r="AU702" s="15">
        <v>0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5">
        <v>0</v>
      </c>
      <c r="BF702" s="15">
        <v>0</v>
      </c>
      <c r="BG702" s="15">
        <v>3563133.23</v>
      </c>
      <c r="BH702" s="15">
        <v>3856218.25</v>
      </c>
      <c r="BI702" s="15">
        <f t="shared" si="10"/>
        <v>9696962.8499999959</v>
      </c>
    </row>
    <row r="703" spans="1:61">
      <c r="A703" s="7" t="s">
        <v>299</v>
      </c>
      <c r="B703" s="7" t="s">
        <v>269</v>
      </c>
      <c r="C703" s="7" t="s">
        <v>300</v>
      </c>
      <c r="D703" s="7" t="s">
        <v>22</v>
      </c>
      <c r="E703" s="7" t="s">
        <v>2298</v>
      </c>
      <c r="F703" s="15">
        <v>0</v>
      </c>
      <c r="G703" s="15">
        <v>0</v>
      </c>
      <c r="H703" s="15">
        <v>0</v>
      </c>
      <c r="I703" s="15">
        <v>1586656.25496695</v>
      </c>
      <c r="J703" s="15">
        <v>0</v>
      </c>
      <c r="K703" s="15">
        <v>37907813.020545103</v>
      </c>
      <c r="L703" s="15">
        <v>3460429.09373825</v>
      </c>
      <c r="M703" s="15">
        <v>4755858.0158208897</v>
      </c>
      <c r="N703" s="15">
        <v>7064949.80694013</v>
      </c>
      <c r="O703" s="15">
        <v>90575.671221709606</v>
      </c>
      <c r="P703" s="15">
        <v>0</v>
      </c>
      <c r="Q703" s="15">
        <v>0</v>
      </c>
      <c r="R703" s="15">
        <v>0</v>
      </c>
      <c r="S703" s="15">
        <v>0</v>
      </c>
      <c r="T703" s="15">
        <v>11040.412565262</v>
      </c>
      <c r="U703" s="15">
        <v>4064571.4550727298</v>
      </c>
      <c r="V703" s="15">
        <v>5528888.78049557</v>
      </c>
      <c r="W703" s="15">
        <v>895036.95763850398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710479.45092156099</v>
      </c>
      <c r="AD703" s="15">
        <v>0</v>
      </c>
      <c r="AE703" s="15">
        <v>32550.380207765102</v>
      </c>
      <c r="AF703" s="15">
        <v>187101.489251936</v>
      </c>
      <c r="AG703" s="15">
        <v>2265570.3064842499</v>
      </c>
      <c r="AH703" s="15">
        <v>126571.61493443001</v>
      </c>
      <c r="AI703" s="15">
        <v>1599032.5028117399</v>
      </c>
      <c r="AJ703" s="15">
        <v>572591.91638317495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>
        <v>0</v>
      </c>
      <c r="AT703" s="15">
        <v>0</v>
      </c>
      <c r="AU703" s="15">
        <v>0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5">
        <v>0</v>
      </c>
      <c r="BF703" s="15">
        <v>0</v>
      </c>
      <c r="BG703" s="15">
        <v>110854123.83</v>
      </c>
      <c r="BH703" s="15">
        <v>119972414.47</v>
      </c>
      <c r="BI703" s="15">
        <f t="shared" si="10"/>
        <v>301686255.42999995</v>
      </c>
    </row>
    <row r="704" spans="1:61">
      <c r="A704" s="7" t="s">
        <v>299</v>
      </c>
      <c r="B704" s="7" t="s">
        <v>269</v>
      </c>
      <c r="C704" s="7" t="s">
        <v>300</v>
      </c>
      <c r="D704" s="7" t="s">
        <v>23</v>
      </c>
      <c r="E704" s="7" t="s">
        <v>24</v>
      </c>
      <c r="F704" s="15">
        <v>0</v>
      </c>
      <c r="G704" s="15">
        <v>0</v>
      </c>
      <c r="H704" s="15">
        <v>0</v>
      </c>
      <c r="I704" s="15">
        <v>13999.227246333599</v>
      </c>
      <c r="J704" s="15">
        <v>0</v>
      </c>
      <c r="K704" s="15">
        <v>334464.43564878398</v>
      </c>
      <c r="L704" s="15">
        <v>30531.712903419699</v>
      </c>
      <c r="M704" s="15">
        <v>41961.412187645299</v>
      </c>
      <c r="N704" s="15">
        <v>62334.760614772</v>
      </c>
      <c r="O704" s="15">
        <v>799.15823005300001</v>
      </c>
      <c r="P704" s="15">
        <v>0</v>
      </c>
      <c r="Q704" s="15">
        <v>0</v>
      </c>
      <c r="R704" s="15">
        <v>0</v>
      </c>
      <c r="S704" s="15">
        <v>0</v>
      </c>
      <c r="T704" s="15">
        <v>97.410667188022501</v>
      </c>
      <c r="U704" s="15">
        <v>35862.121540439897</v>
      </c>
      <c r="V704" s="15">
        <v>48781.940143344902</v>
      </c>
      <c r="W704" s="15">
        <v>7897.0008309137202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6268.6314418546999</v>
      </c>
      <c r="AD704" s="15">
        <v>0</v>
      </c>
      <c r="AE704" s="15">
        <v>287.19526870207602</v>
      </c>
      <c r="AF704" s="15">
        <v>1650.8152020740299</v>
      </c>
      <c r="AG704" s="15">
        <v>19989.3540038887</v>
      </c>
      <c r="AH704" s="15">
        <v>1116.75405107795</v>
      </c>
      <c r="AI704" s="15">
        <v>14108.424122149499</v>
      </c>
      <c r="AJ704" s="15">
        <v>5052.0358973586699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>
        <v>0</v>
      </c>
      <c r="AT704" s="15">
        <v>0</v>
      </c>
      <c r="AU704" s="15">
        <v>0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5">
        <v>0</v>
      </c>
      <c r="BF704" s="15">
        <v>0</v>
      </c>
      <c r="BG704" s="15">
        <v>978077.05</v>
      </c>
      <c r="BH704" s="15">
        <v>1058528.6399999999</v>
      </c>
      <c r="BI704" s="15">
        <f t="shared" si="10"/>
        <v>2661808.08</v>
      </c>
    </row>
    <row r="705" spans="1:61">
      <c r="A705" s="7" t="s">
        <v>299</v>
      </c>
      <c r="B705" s="7" t="s">
        <v>269</v>
      </c>
      <c r="C705" s="7" t="s">
        <v>300</v>
      </c>
      <c r="D705" s="7" t="s">
        <v>27</v>
      </c>
      <c r="E705" s="7" t="s">
        <v>2299</v>
      </c>
      <c r="F705" s="15">
        <v>0</v>
      </c>
      <c r="G705" s="15">
        <v>0</v>
      </c>
      <c r="H705" s="15">
        <v>0</v>
      </c>
      <c r="I705" s="15">
        <v>327.28196251725001</v>
      </c>
      <c r="J705" s="15">
        <v>0</v>
      </c>
      <c r="K705" s="15">
        <v>7819.3013775119298</v>
      </c>
      <c r="L705" s="15">
        <v>713.78789287540906</v>
      </c>
      <c r="M705" s="15">
        <v>980.99795718114103</v>
      </c>
      <c r="N705" s="15">
        <v>1457.2977799462899</v>
      </c>
      <c r="O705" s="15">
        <v>18.683179384923399</v>
      </c>
      <c r="P705" s="15">
        <v>0</v>
      </c>
      <c r="Q705" s="15">
        <v>0</v>
      </c>
      <c r="R705" s="15">
        <v>0</v>
      </c>
      <c r="S705" s="15">
        <v>0</v>
      </c>
      <c r="T705" s="15">
        <v>2.2773224383339001</v>
      </c>
      <c r="U705" s="15">
        <v>838.40524275090104</v>
      </c>
      <c r="V705" s="15">
        <v>1140.45217100782</v>
      </c>
      <c r="W705" s="15">
        <v>184.620614014155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146.55166063718701</v>
      </c>
      <c r="AD705" s="15">
        <v>0</v>
      </c>
      <c r="AE705" s="15">
        <v>6.7142156858051996</v>
      </c>
      <c r="AF705" s="15">
        <v>38.593704465337602</v>
      </c>
      <c r="AG705" s="15">
        <v>467.32258093446899</v>
      </c>
      <c r="AH705" s="15">
        <v>26.108116616337099</v>
      </c>
      <c r="AI705" s="15">
        <v>329.83482969977001</v>
      </c>
      <c r="AJ705" s="15">
        <v>118.109392332936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>
        <v>0</v>
      </c>
      <c r="AT705" s="15">
        <v>0</v>
      </c>
      <c r="AU705" s="15">
        <v>0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5">
        <v>0</v>
      </c>
      <c r="BF705" s="15">
        <v>0</v>
      </c>
      <c r="BG705" s="15">
        <v>22866.06</v>
      </c>
      <c r="BH705" s="15">
        <v>24746.9</v>
      </c>
      <c r="BI705" s="15">
        <f t="shared" si="10"/>
        <v>62229.299999999996</v>
      </c>
    </row>
    <row r="706" spans="1:61">
      <c r="A706" s="7" t="s">
        <v>299</v>
      </c>
      <c r="B706" s="7" t="s">
        <v>269</v>
      </c>
      <c r="C706" s="7" t="s">
        <v>300</v>
      </c>
      <c r="D706" s="7" t="s">
        <v>277</v>
      </c>
      <c r="E706" s="7" t="s">
        <v>278</v>
      </c>
      <c r="F706" s="15">
        <v>0</v>
      </c>
      <c r="G706" s="15">
        <v>0</v>
      </c>
      <c r="H706" s="15">
        <v>0</v>
      </c>
      <c r="I706" s="15">
        <v>2191995.5381250698</v>
      </c>
      <c r="J706" s="15">
        <v>0</v>
      </c>
      <c r="K706" s="15">
        <v>52370358.570732303</v>
      </c>
      <c r="L706" s="15">
        <v>4780648.0513515202</v>
      </c>
      <c r="M706" s="15">
        <v>6570307.5369988699</v>
      </c>
      <c r="N706" s="15">
        <v>9760361.3923375793</v>
      </c>
      <c r="O706" s="15">
        <v>125131.997910163</v>
      </c>
      <c r="P706" s="15">
        <v>0</v>
      </c>
      <c r="Q706" s="15">
        <v>0</v>
      </c>
      <c r="R706" s="15">
        <v>0</v>
      </c>
      <c r="S706" s="15">
        <v>0</v>
      </c>
      <c r="T706" s="15">
        <v>15252.538164051401</v>
      </c>
      <c r="U706" s="15">
        <v>5615282.1167276399</v>
      </c>
      <c r="V706" s="15">
        <v>7638264.1165641202</v>
      </c>
      <c r="W706" s="15">
        <v>1236510.43599327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981540.75999407598</v>
      </c>
      <c r="AD706" s="15">
        <v>0</v>
      </c>
      <c r="AE706" s="15">
        <v>44968.964106962201</v>
      </c>
      <c r="AF706" s="15">
        <v>258484.23584687701</v>
      </c>
      <c r="AG706" s="15">
        <v>3129928.1035674498</v>
      </c>
      <c r="AH706" s="15">
        <v>174861.07297723001</v>
      </c>
      <c r="AI706" s="15">
        <v>2209093.5579195898</v>
      </c>
      <c r="AJ706" s="15">
        <v>791046.53068319999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>
        <v>0</v>
      </c>
      <c r="AT706" s="15">
        <v>0</v>
      </c>
      <c r="AU706" s="15">
        <v>0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5">
        <v>0</v>
      </c>
      <c r="BF706" s="15">
        <v>0</v>
      </c>
      <c r="BG706" s="15">
        <v>153147062.61000001</v>
      </c>
      <c r="BH706" s="15">
        <v>165744153.09999999</v>
      </c>
      <c r="BI706" s="15">
        <f t="shared" si="10"/>
        <v>416785251.23000002</v>
      </c>
    </row>
    <row r="707" spans="1:61">
      <c r="A707" s="7" t="s">
        <v>301</v>
      </c>
      <c r="B707" s="7" t="s">
        <v>269</v>
      </c>
      <c r="C707" s="7" t="s">
        <v>2198</v>
      </c>
      <c r="D707" s="7" t="s">
        <v>287</v>
      </c>
      <c r="E707" s="7" t="s">
        <v>288</v>
      </c>
      <c r="F707" s="15">
        <v>0</v>
      </c>
      <c r="G707" s="15">
        <v>0</v>
      </c>
      <c r="H707" s="15">
        <v>0</v>
      </c>
      <c r="I707" s="15">
        <v>917873.21118207299</v>
      </c>
      <c r="J707" s="15">
        <v>0</v>
      </c>
      <c r="K707" s="15">
        <v>75977774.401777998</v>
      </c>
      <c r="L707" s="15">
        <v>1953953.60539862</v>
      </c>
      <c r="M707" s="15">
        <v>2685426.0032500299</v>
      </c>
      <c r="N707" s="15">
        <v>3989269.8245071899</v>
      </c>
      <c r="O707" s="15">
        <v>51144.274131874598</v>
      </c>
      <c r="P707" s="15">
        <v>0</v>
      </c>
      <c r="Q707" s="15">
        <v>0</v>
      </c>
      <c r="R707" s="15">
        <v>0</v>
      </c>
      <c r="S707" s="15">
        <v>0</v>
      </c>
      <c r="T707" s="15">
        <v>6234.1451441166901</v>
      </c>
      <c r="U707" s="15">
        <v>2295086.8118555201</v>
      </c>
      <c r="V707" s="15">
        <v>3121923.03801336</v>
      </c>
      <c r="W707" s="15">
        <v>505388.19621273701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401177.16861906601</v>
      </c>
      <c r="AD707" s="15">
        <v>0</v>
      </c>
      <c r="AE707" s="15">
        <v>18379.914229161801</v>
      </c>
      <c r="AF707" s="15">
        <v>105648.46032894299</v>
      </c>
      <c r="AG707" s="15">
        <v>1279268.97034421</v>
      </c>
      <c r="AH707" s="15">
        <v>71469.433893424793</v>
      </c>
      <c r="AI707" s="15">
        <v>902903.80058156105</v>
      </c>
      <c r="AJ707" s="15">
        <v>323318.02053102001</v>
      </c>
      <c r="AK707" s="15">
        <v>0</v>
      </c>
      <c r="AL707" s="15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>
        <v>0</v>
      </c>
      <c r="AT707" s="15">
        <v>0</v>
      </c>
      <c r="AU707" s="15">
        <v>0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5">
        <v>0</v>
      </c>
      <c r="BF707" s="15">
        <v>0</v>
      </c>
      <c r="BG707" s="15">
        <v>64689838.359999999</v>
      </c>
      <c r="BH707" s="15">
        <v>11570352.08</v>
      </c>
      <c r="BI707" s="15">
        <f t="shared" si="10"/>
        <v>170866429.72000092</v>
      </c>
    </row>
    <row r="708" spans="1:61">
      <c r="A708" s="7" t="s">
        <v>301</v>
      </c>
      <c r="B708" s="7" t="s">
        <v>269</v>
      </c>
      <c r="C708" s="7" t="s">
        <v>2198</v>
      </c>
      <c r="D708" s="7" t="s">
        <v>16</v>
      </c>
      <c r="E708" s="7" t="s">
        <v>2121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5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  <c r="AS708" s="15">
        <v>0</v>
      </c>
      <c r="AT708" s="15">
        <v>0</v>
      </c>
      <c r="AU708" s="15">
        <v>0</v>
      </c>
      <c r="AV708" s="15">
        <v>0</v>
      </c>
      <c r="AW708" s="15">
        <v>0</v>
      </c>
      <c r="AX708" s="15">
        <v>0</v>
      </c>
      <c r="AY708" s="15">
        <v>0</v>
      </c>
      <c r="AZ708" s="15">
        <v>0</v>
      </c>
      <c r="BA708" s="15">
        <v>0</v>
      </c>
      <c r="BB708" s="15">
        <v>0</v>
      </c>
      <c r="BC708" s="15">
        <v>0</v>
      </c>
      <c r="BD708" s="15">
        <v>0</v>
      </c>
      <c r="BE708" s="15">
        <v>0</v>
      </c>
      <c r="BF708" s="15">
        <v>0</v>
      </c>
      <c r="BG708" s="15">
        <v>0</v>
      </c>
      <c r="BH708" s="15">
        <v>-66113.460000000006</v>
      </c>
      <c r="BI708" s="15">
        <f t="shared" si="10"/>
        <v>-66113.460000000006</v>
      </c>
    </row>
    <row r="709" spans="1:61">
      <c r="A709" s="7" t="s">
        <v>301</v>
      </c>
      <c r="B709" s="7" t="s">
        <v>269</v>
      </c>
      <c r="C709" s="7" t="s">
        <v>2198</v>
      </c>
      <c r="D709" s="7" t="s">
        <v>19</v>
      </c>
      <c r="E709" s="7" t="s">
        <v>2123</v>
      </c>
      <c r="F709" s="15">
        <v>0</v>
      </c>
      <c r="G709" s="15">
        <v>0</v>
      </c>
      <c r="H709" s="15">
        <v>0</v>
      </c>
      <c r="I709" s="15">
        <v>18483.9042170129</v>
      </c>
      <c r="J709" s="15">
        <v>0</v>
      </c>
      <c r="K709" s="15">
        <v>1530021.6713544601</v>
      </c>
      <c r="L709" s="15">
        <v>39348.235515189197</v>
      </c>
      <c r="M709" s="15">
        <v>54078.446152736797</v>
      </c>
      <c r="N709" s="15">
        <v>80334.931266867497</v>
      </c>
      <c r="O709" s="15">
        <v>1029.93077124973</v>
      </c>
      <c r="P709" s="15">
        <v>0</v>
      </c>
      <c r="Q709" s="15">
        <v>0</v>
      </c>
      <c r="R709" s="15">
        <v>0</v>
      </c>
      <c r="S709" s="15">
        <v>0</v>
      </c>
      <c r="T709" s="15">
        <v>125.541676470119</v>
      </c>
      <c r="U709" s="15">
        <v>46217.891843072903</v>
      </c>
      <c r="V709" s="15">
        <v>62868.5157214793</v>
      </c>
      <c r="W709" s="15">
        <v>10177.3827772735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8078.8068204513002</v>
      </c>
      <c r="AD709" s="15">
        <v>0</v>
      </c>
      <c r="AE709" s="15">
        <v>370.130177011287</v>
      </c>
      <c r="AF709" s="15">
        <v>2127.52262252015</v>
      </c>
      <c r="AG709" s="15">
        <v>25761.602830947701</v>
      </c>
      <c r="AH709" s="15">
        <v>1439.2338227508801</v>
      </c>
      <c r="AI709" s="15">
        <v>18182.4539204424</v>
      </c>
      <c r="AJ709" s="15">
        <v>6510.8985100820601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>
        <v>0</v>
      </c>
      <c r="AT709" s="15">
        <v>0</v>
      </c>
      <c r="AU709" s="15">
        <v>0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5">
        <v>0</v>
      </c>
      <c r="BF709" s="15">
        <v>0</v>
      </c>
      <c r="BG709" s="15">
        <v>1302708</v>
      </c>
      <c r="BH709" s="15">
        <v>233000.9</v>
      </c>
      <c r="BI709" s="15">
        <f t="shared" si="10"/>
        <v>3440866.0000000172</v>
      </c>
    </row>
    <row r="710" spans="1:61">
      <c r="A710" s="7" t="s">
        <v>301</v>
      </c>
      <c r="B710" s="7" t="s">
        <v>269</v>
      </c>
      <c r="C710" s="7" t="s">
        <v>2198</v>
      </c>
      <c r="D710" s="7" t="s">
        <v>22</v>
      </c>
      <c r="E710" s="7" t="s">
        <v>2298</v>
      </c>
      <c r="F710" s="15">
        <v>0</v>
      </c>
      <c r="G710" s="15">
        <v>0</v>
      </c>
      <c r="H710" s="15">
        <v>0</v>
      </c>
      <c r="I710" s="15">
        <v>515067.88460021297</v>
      </c>
      <c r="J710" s="15">
        <v>0</v>
      </c>
      <c r="K710" s="15">
        <v>42635203.926867098</v>
      </c>
      <c r="L710" s="15">
        <v>1096468.1590865101</v>
      </c>
      <c r="M710" s="15">
        <v>1506936.5505973201</v>
      </c>
      <c r="N710" s="15">
        <v>2238593.24422618</v>
      </c>
      <c r="O710" s="15">
        <v>28699.795097617902</v>
      </c>
      <c r="P710" s="15">
        <v>0</v>
      </c>
      <c r="Q710" s="15">
        <v>0</v>
      </c>
      <c r="R710" s="15">
        <v>0</v>
      </c>
      <c r="S710" s="15">
        <v>0</v>
      </c>
      <c r="T710" s="15">
        <v>3498.31317937214</v>
      </c>
      <c r="U710" s="15">
        <v>1287896.2963020599</v>
      </c>
      <c r="V710" s="15">
        <v>1751878.4462653201</v>
      </c>
      <c r="W710" s="15">
        <v>283600.42101019103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225122.024559813</v>
      </c>
      <c r="AD710" s="15">
        <v>0</v>
      </c>
      <c r="AE710" s="15">
        <v>10313.955594102001</v>
      </c>
      <c r="AF710" s="15">
        <v>59285.017048072601</v>
      </c>
      <c r="AG710" s="15">
        <v>717866.42682524305</v>
      </c>
      <c r="AH710" s="15">
        <v>40105.332284023898</v>
      </c>
      <c r="AI710" s="15">
        <v>506667.74549844302</v>
      </c>
      <c r="AJ710" s="15">
        <v>181431.08095896599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>
        <v>0</v>
      </c>
      <c r="AT710" s="15">
        <v>0</v>
      </c>
      <c r="AU710" s="15">
        <v>0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5">
        <v>0</v>
      </c>
      <c r="BF710" s="15">
        <v>0</v>
      </c>
      <c r="BG710" s="15">
        <v>36300937.640000001</v>
      </c>
      <c r="BH710" s="15">
        <v>6492745.0800000001</v>
      </c>
      <c r="BI710" s="15">
        <f t="shared" si="10"/>
        <v>95882317.340000525</v>
      </c>
    </row>
    <row r="711" spans="1:61">
      <c r="A711" s="7" t="s">
        <v>302</v>
      </c>
      <c r="B711" s="7" t="s">
        <v>269</v>
      </c>
      <c r="C711" s="7" t="s">
        <v>2199</v>
      </c>
      <c r="D711" s="7" t="s">
        <v>287</v>
      </c>
      <c r="E711" s="7" t="s">
        <v>288</v>
      </c>
      <c r="F711" s="15">
        <v>0</v>
      </c>
      <c r="G711" s="15">
        <v>0</v>
      </c>
      <c r="H711" s="15">
        <v>0</v>
      </c>
      <c r="I711" s="15">
        <v>1278053.3773469201</v>
      </c>
      <c r="J711" s="15">
        <v>0</v>
      </c>
      <c r="K711" s="15">
        <v>25223546.326245099</v>
      </c>
      <c r="L711" s="15">
        <v>2636611.92033809</v>
      </c>
      <c r="M711" s="15">
        <v>3623641.1750398302</v>
      </c>
      <c r="N711" s="15">
        <v>5383012.0514070699</v>
      </c>
      <c r="O711" s="15">
        <v>69012.459556353802</v>
      </c>
      <c r="P711" s="15">
        <v>0</v>
      </c>
      <c r="Q711" s="15">
        <v>0</v>
      </c>
      <c r="R711" s="15">
        <v>0</v>
      </c>
      <c r="S711" s="15">
        <v>0</v>
      </c>
      <c r="T711" s="15">
        <v>8412.2071498647801</v>
      </c>
      <c r="U711" s="15">
        <v>3096927.5033155801</v>
      </c>
      <c r="V711" s="15">
        <v>4212637.8674790701</v>
      </c>
      <c r="W711" s="15">
        <v>681957.54696813005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541337.21597357502</v>
      </c>
      <c r="AD711" s="15">
        <v>0</v>
      </c>
      <c r="AE711" s="15">
        <v>24801.219858911001</v>
      </c>
      <c r="AF711" s="15">
        <v>142558.71795386501</v>
      </c>
      <c r="AG711" s="15">
        <v>1726210.73048408</v>
      </c>
      <c r="AH711" s="15">
        <v>96438.837201140399</v>
      </c>
      <c r="AI711" s="15">
        <v>1218354.3277811499</v>
      </c>
      <c r="AJ711" s="15">
        <v>436276.315901261</v>
      </c>
      <c r="AK711" s="15">
        <v>0</v>
      </c>
      <c r="AL711" s="15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>
        <v>0</v>
      </c>
      <c r="AT711" s="15">
        <v>0</v>
      </c>
      <c r="AU711" s="15">
        <v>0</v>
      </c>
      <c r="AV711" s="15">
        <v>0</v>
      </c>
      <c r="AW711" s="15">
        <v>0</v>
      </c>
      <c r="AX711" s="15">
        <v>0</v>
      </c>
      <c r="AY711" s="15">
        <v>0</v>
      </c>
      <c r="AZ711" s="15">
        <v>0</v>
      </c>
      <c r="BA711" s="15">
        <v>0</v>
      </c>
      <c r="BB711" s="15">
        <v>0</v>
      </c>
      <c r="BC711" s="15">
        <v>0</v>
      </c>
      <c r="BD711" s="15">
        <v>0</v>
      </c>
      <c r="BE711" s="15">
        <v>0</v>
      </c>
      <c r="BF711" s="15">
        <v>0</v>
      </c>
      <c r="BG711" s="15">
        <v>90305272.579999998</v>
      </c>
      <c r="BH711" s="15">
        <v>97718240.739999995</v>
      </c>
      <c r="BI711" s="15">
        <f t="shared" si="10"/>
        <v>238423303.12</v>
      </c>
    </row>
    <row r="712" spans="1:61">
      <c r="A712" s="7" t="s">
        <v>302</v>
      </c>
      <c r="B712" s="7" t="s">
        <v>269</v>
      </c>
      <c r="C712" s="7" t="s">
        <v>2199</v>
      </c>
      <c r="D712" s="7" t="s">
        <v>271</v>
      </c>
      <c r="E712" s="7" t="s">
        <v>272</v>
      </c>
      <c r="F712" s="15">
        <v>0</v>
      </c>
      <c r="G712" s="15">
        <v>0</v>
      </c>
      <c r="H712" s="15">
        <v>0</v>
      </c>
      <c r="I712" s="15">
        <v>176981.970225422</v>
      </c>
      <c r="J712" s="15">
        <v>0</v>
      </c>
      <c r="K712" s="15">
        <v>3492900.2215525801</v>
      </c>
      <c r="L712" s="15">
        <v>365112.11554398702</v>
      </c>
      <c r="M712" s="15">
        <v>501793.71684758097</v>
      </c>
      <c r="N712" s="15">
        <v>745427.45670207904</v>
      </c>
      <c r="O712" s="15">
        <v>9556.6908854311405</v>
      </c>
      <c r="P712" s="15">
        <v>0</v>
      </c>
      <c r="Q712" s="15">
        <v>0</v>
      </c>
      <c r="R712" s="15">
        <v>0</v>
      </c>
      <c r="S712" s="15">
        <v>0</v>
      </c>
      <c r="T712" s="15">
        <v>1164.9036117865701</v>
      </c>
      <c r="U712" s="15">
        <v>428855.58686123003</v>
      </c>
      <c r="V712" s="15">
        <v>583356.66009533999</v>
      </c>
      <c r="W712" s="15">
        <v>94435.954250253606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74963.165652933603</v>
      </c>
      <c r="AD712" s="15">
        <v>0</v>
      </c>
      <c r="AE712" s="15">
        <v>3434.4173979147299</v>
      </c>
      <c r="AF712" s="15">
        <v>19741.212083536298</v>
      </c>
      <c r="AG712" s="15">
        <v>239041.79709578</v>
      </c>
      <c r="AH712" s="15">
        <v>13354.634255994501</v>
      </c>
      <c r="AI712" s="15">
        <v>168714.97950343299</v>
      </c>
      <c r="AJ712" s="15">
        <v>60414.567434717603</v>
      </c>
      <c r="AK712" s="15">
        <v>0</v>
      </c>
      <c r="AL712" s="15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  <c r="AS712" s="15">
        <v>0</v>
      </c>
      <c r="AT712" s="15">
        <v>0</v>
      </c>
      <c r="AU712" s="15">
        <v>0</v>
      </c>
      <c r="AV712" s="15">
        <v>0</v>
      </c>
      <c r="AW712" s="15">
        <v>0</v>
      </c>
      <c r="AX712" s="15">
        <v>0</v>
      </c>
      <c r="AY712" s="15">
        <v>0</v>
      </c>
      <c r="AZ712" s="15">
        <v>0</v>
      </c>
      <c r="BA712" s="15">
        <v>0</v>
      </c>
      <c r="BB712" s="15">
        <v>0</v>
      </c>
      <c r="BC712" s="15">
        <v>0</v>
      </c>
      <c r="BD712" s="15">
        <v>0</v>
      </c>
      <c r="BE712" s="15">
        <v>0</v>
      </c>
      <c r="BF712" s="15">
        <v>0</v>
      </c>
      <c r="BG712" s="15">
        <v>12505271.960000001</v>
      </c>
      <c r="BH712" s="15">
        <v>13531803.199999999</v>
      </c>
      <c r="BI712" s="15">
        <f t="shared" si="10"/>
        <v>33016325.210000001</v>
      </c>
    </row>
    <row r="713" spans="1:61">
      <c r="A713" s="7" t="s">
        <v>302</v>
      </c>
      <c r="B713" s="7" t="s">
        <v>269</v>
      </c>
      <c r="C713" s="7" t="s">
        <v>2199</v>
      </c>
      <c r="D713" s="7" t="s">
        <v>19</v>
      </c>
      <c r="E713" s="7" t="s">
        <v>2123</v>
      </c>
      <c r="F713" s="15">
        <v>0</v>
      </c>
      <c r="G713" s="15">
        <v>0</v>
      </c>
      <c r="H713" s="15">
        <v>0</v>
      </c>
      <c r="I713" s="15">
        <v>43534.708764517498</v>
      </c>
      <c r="J713" s="15">
        <v>0</v>
      </c>
      <c r="K713" s="15">
        <v>859197.09050096001</v>
      </c>
      <c r="L713" s="15">
        <v>89811.688706814501</v>
      </c>
      <c r="M713" s="15">
        <v>123433.157032887</v>
      </c>
      <c r="N713" s="15">
        <v>183363.12558429499</v>
      </c>
      <c r="O713" s="15">
        <v>2350.7917440394799</v>
      </c>
      <c r="P713" s="15">
        <v>0</v>
      </c>
      <c r="Q713" s="15">
        <v>0</v>
      </c>
      <c r="R713" s="15">
        <v>0</v>
      </c>
      <c r="S713" s="15">
        <v>0</v>
      </c>
      <c r="T713" s="15">
        <v>286.547490760041</v>
      </c>
      <c r="U713" s="15">
        <v>105491.55403943</v>
      </c>
      <c r="V713" s="15">
        <v>143496.32491233401</v>
      </c>
      <c r="W713" s="15">
        <v>23229.720857709901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18439.729089974699</v>
      </c>
      <c r="AD713" s="15">
        <v>0</v>
      </c>
      <c r="AE713" s="15">
        <v>844.81125960780503</v>
      </c>
      <c r="AF713" s="15">
        <v>4856.0196138661504</v>
      </c>
      <c r="AG713" s="15">
        <v>58800.424731721403</v>
      </c>
      <c r="AH713" s="15">
        <v>3285.0245267969999</v>
      </c>
      <c r="AI713" s="15">
        <v>41501.1624491365</v>
      </c>
      <c r="AJ713" s="15">
        <v>14861.0086951498</v>
      </c>
      <c r="AK713" s="15">
        <v>0</v>
      </c>
      <c r="AL713" s="15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  <c r="AS713" s="15">
        <v>0</v>
      </c>
      <c r="AT713" s="15">
        <v>0</v>
      </c>
      <c r="AU713" s="15">
        <v>0</v>
      </c>
      <c r="AV713" s="15">
        <v>0</v>
      </c>
      <c r="AW713" s="15">
        <v>0</v>
      </c>
      <c r="AX713" s="15">
        <v>0</v>
      </c>
      <c r="AY713" s="15">
        <v>0</v>
      </c>
      <c r="AZ713" s="15">
        <v>0</v>
      </c>
      <c r="BA713" s="15">
        <v>0</v>
      </c>
      <c r="BB713" s="15">
        <v>0</v>
      </c>
      <c r="BC713" s="15">
        <v>0</v>
      </c>
      <c r="BD713" s="15">
        <v>0</v>
      </c>
      <c r="BE713" s="15">
        <v>0</v>
      </c>
      <c r="BF713" s="15">
        <v>0</v>
      </c>
      <c r="BG713" s="15">
        <v>3076095.11</v>
      </c>
      <c r="BH713" s="15">
        <v>3328605.23</v>
      </c>
      <c r="BI713" s="15">
        <f t="shared" si="10"/>
        <v>8121483.2300000004</v>
      </c>
    </row>
    <row r="714" spans="1:61">
      <c r="A714" s="7" t="s">
        <v>302</v>
      </c>
      <c r="B714" s="7" t="s">
        <v>269</v>
      </c>
      <c r="C714" s="7" t="s">
        <v>2199</v>
      </c>
      <c r="D714" s="7" t="s">
        <v>22</v>
      </c>
      <c r="E714" s="7" t="s">
        <v>2298</v>
      </c>
      <c r="F714" s="15">
        <v>0</v>
      </c>
      <c r="G714" s="15">
        <v>0</v>
      </c>
      <c r="H714" s="15">
        <v>0</v>
      </c>
      <c r="I714" s="15">
        <v>595037.39724910096</v>
      </c>
      <c r="J714" s="15">
        <v>0</v>
      </c>
      <c r="K714" s="15">
        <v>11743604.4701965</v>
      </c>
      <c r="L714" s="15">
        <v>1227556.4717733001</v>
      </c>
      <c r="M714" s="15">
        <v>1687098.5606535401</v>
      </c>
      <c r="N714" s="15">
        <v>2506228.25087247</v>
      </c>
      <c r="O714" s="15">
        <v>32130.891432263699</v>
      </c>
      <c r="P714" s="15">
        <v>0</v>
      </c>
      <c r="Q714" s="15">
        <v>0</v>
      </c>
      <c r="R714" s="15">
        <v>0</v>
      </c>
      <c r="S714" s="15">
        <v>0</v>
      </c>
      <c r="T714" s="15">
        <v>3916.56399982823</v>
      </c>
      <c r="U714" s="15">
        <v>1441870.6712136399</v>
      </c>
      <c r="V714" s="15">
        <v>1961324.2425142799</v>
      </c>
      <c r="W714" s="15">
        <v>317506.49149307801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252036.334112793</v>
      </c>
      <c r="AD714" s="15">
        <v>0</v>
      </c>
      <c r="AE714" s="15">
        <v>11546.977282031999</v>
      </c>
      <c r="AF714" s="15">
        <v>66372.633561306095</v>
      </c>
      <c r="AG714" s="15">
        <v>803690.955617973</v>
      </c>
      <c r="AH714" s="15">
        <v>44900.092358442897</v>
      </c>
      <c r="AI714" s="15">
        <v>567242.65275603498</v>
      </c>
      <c r="AJ714" s="15">
        <v>203121.972913379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>
        <v>0</v>
      </c>
      <c r="AT714" s="15">
        <v>0</v>
      </c>
      <c r="AU714" s="15">
        <v>0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5">
        <v>0</v>
      </c>
      <c r="BF714" s="15">
        <v>0</v>
      </c>
      <c r="BG714" s="15">
        <v>42044421.079999998</v>
      </c>
      <c r="BH714" s="15">
        <v>45495758.369999997</v>
      </c>
      <c r="BI714" s="15">
        <f t="shared" si="10"/>
        <v>111005365.07999995</v>
      </c>
    </row>
    <row r="715" spans="1:61">
      <c r="A715" s="7" t="s">
        <v>302</v>
      </c>
      <c r="B715" s="7" t="s">
        <v>269</v>
      </c>
      <c r="C715" s="7" t="s">
        <v>2199</v>
      </c>
      <c r="D715" s="7" t="s">
        <v>23</v>
      </c>
      <c r="E715" s="7" t="s">
        <v>24</v>
      </c>
      <c r="F715" s="15">
        <v>0</v>
      </c>
      <c r="G715" s="15">
        <v>0</v>
      </c>
      <c r="H715" s="15">
        <v>0</v>
      </c>
      <c r="I715" s="15">
        <v>25657.194399670901</v>
      </c>
      <c r="J715" s="15">
        <v>0</v>
      </c>
      <c r="K715" s="15">
        <v>506368.07743117301</v>
      </c>
      <c r="L715" s="15">
        <v>52930.547186560601</v>
      </c>
      <c r="M715" s="15">
        <v>72745.370193886905</v>
      </c>
      <c r="N715" s="15">
        <v>108065.11614204101</v>
      </c>
      <c r="O715" s="15">
        <v>1385.4398589458599</v>
      </c>
      <c r="P715" s="15">
        <v>0</v>
      </c>
      <c r="Q715" s="15">
        <v>0</v>
      </c>
      <c r="R715" s="15">
        <v>0</v>
      </c>
      <c r="S715" s="15">
        <v>0</v>
      </c>
      <c r="T715" s="15">
        <v>168.87685444126501</v>
      </c>
      <c r="U715" s="15">
        <v>62171.480786820801</v>
      </c>
      <c r="V715" s="15">
        <v>84569.604538501997</v>
      </c>
      <c r="W715" s="15">
        <v>13690.4433453366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10867.460179826699</v>
      </c>
      <c r="AD715" s="15">
        <v>0</v>
      </c>
      <c r="AE715" s="15">
        <v>497.88978343768503</v>
      </c>
      <c r="AF715" s="15">
        <v>2861.8966975409298</v>
      </c>
      <c r="AG715" s="15">
        <v>34654.048940247099</v>
      </c>
      <c r="AH715" s="15">
        <v>1936.03024537545</v>
      </c>
      <c r="AI715" s="15">
        <v>24458.723234590099</v>
      </c>
      <c r="AJ715" s="15">
        <v>8758.34018160298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>
        <v>0</v>
      </c>
      <c r="AT715" s="15">
        <v>0</v>
      </c>
      <c r="AU715" s="15">
        <v>0</v>
      </c>
      <c r="AV715" s="15">
        <v>0</v>
      </c>
      <c r="AW715" s="15">
        <v>0</v>
      </c>
      <c r="AX715" s="15">
        <v>0</v>
      </c>
      <c r="AY715" s="15">
        <v>0</v>
      </c>
      <c r="AZ715" s="15">
        <v>0</v>
      </c>
      <c r="BA715" s="15">
        <v>0</v>
      </c>
      <c r="BB715" s="15">
        <v>0</v>
      </c>
      <c r="BC715" s="15">
        <v>0</v>
      </c>
      <c r="BD715" s="15">
        <v>0</v>
      </c>
      <c r="BE715" s="15">
        <v>0</v>
      </c>
      <c r="BF715" s="15">
        <v>0</v>
      </c>
      <c r="BG715" s="15">
        <v>1812897.62</v>
      </c>
      <c r="BH715" s="15">
        <v>1961714.53</v>
      </c>
      <c r="BI715" s="15">
        <f t="shared" si="10"/>
        <v>4786398.6900000004</v>
      </c>
    </row>
    <row r="716" spans="1:61">
      <c r="A716" s="7" t="s">
        <v>302</v>
      </c>
      <c r="B716" s="7" t="s">
        <v>269</v>
      </c>
      <c r="C716" s="7" t="s">
        <v>2199</v>
      </c>
      <c r="D716" s="7" t="s">
        <v>275</v>
      </c>
      <c r="E716" s="7" t="s">
        <v>276</v>
      </c>
      <c r="F716" s="15">
        <v>0</v>
      </c>
      <c r="G716" s="15">
        <v>0</v>
      </c>
      <c r="H716" s="15">
        <v>0</v>
      </c>
      <c r="I716" s="15">
        <v>1790613.3520146899</v>
      </c>
      <c r="J716" s="15">
        <v>0</v>
      </c>
      <c r="K716" s="15">
        <v>35339383.814073399</v>
      </c>
      <c r="L716" s="15">
        <v>3694018.2564510899</v>
      </c>
      <c r="M716" s="15">
        <v>5076893.0202320199</v>
      </c>
      <c r="N716" s="15">
        <v>7541854.9992917003</v>
      </c>
      <c r="O716" s="15">
        <v>96689.726522617304</v>
      </c>
      <c r="P716" s="15">
        <v>0</v>
      </c>
      <c r="Q716" s="15">
        <v>0</v>
      </c>
      <c r="R716" s="15">
        <v>0</v>
      </c>
      <c r="S716" s="15">
        <v>0</v>
      </c>
      <c r="T716" s="15">
        <v>11785.900893850199</v>
      </c>
      <c r="U716" s="15">
        <v>4338942.2037833501</v>
      </c>
      <c r="V716" s="15">
        <v>5902105.3004605202</v>
      </c>
      <c r="W716" s="15">
        <v>955454.84308583301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758439.09499065299</v>
      </c>
      <c r="AD716" s="15">
        <v>0</v>
      </c>
      <c r="AE716" s="15">
        <v>34747.684418162797</v>
      </c>
      <c r="AF716" s="15">
        <v>199731.52009049201</v>
      </c>
      <c r="AG716" s="15">
        <v>2418503.0431297999</v>
      </c>
      <c r="AH716" s="15">
        <v>135115.381412007</v>
      </c>
      <c r="AI716" s="15">
        <v>1706972.1542761801</v>
      </c>
      <c r="AJ716" s="15">
        <v>611243.79487362003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>
        <v>0</v>
      </c>
      <c r="AT716" s="15">
        <v>0</v>
      </c>
      <c r="AU716" s="15">
        <v>0</v>
      </c>
      <c r="AV716" s="15">
        <v>0</v>
      </c>
      <c r="AW716" s="15">
        <v>0</v>
      </c>
      <c r="AX716" s="15">
        <v>0</v>
      </c>
      <c r="AY716" s="15">
        <v>0</v>
      </c>
      <c r="AZ716" s="15">
        <v>0</v>
      </c>
      <c r="BA716" s="15">
        <v>0</v>
      </c>
      <c r="BB716" s="15">
        <v>0</v>
      </c>
      <c r="BC716" s="15">
        <v>0</v>
      </c>
      <c r="BD716" s="15">
        <v>0</v>
      </c>
      <c r="BE716" s="15">
        <v>0</v>
      </c>
      <c r="BF716" s="15">
        <v>0</v>
      </c>
      <c r="BG716" s="15">
        <v>126521966.65000001</v>
      </c>
      <c r="BH716" s="15">
        <v>136907886.37</v>
      </c>
      <c r="BI716" s="15">
        <f t="shared" si="10"/>
        <v>334042347.11000001</v>
      </c>
    </row>
    <row r="717" spans="1:61">
      <c r="A717" s="7" t="s">
        <v>303</v>
      </c>
      <c r="B717" s="7" t="s">
        <v>269</v>
      </c>
      <c r="C717" s="7" t="s">
        <v>304</v>
      </c>
      <c r="D717" s="7" t="s">
        <v>287</v>
      </c>
      <c r="E717" s="7" t="s">
        <v>288</v>
      </c>
      <c r="F717" s="15">
        <v>0</v>
      </c>
      <c r="G717" s="15">
        <v>0</v>
      </c>
      <c r="H717" s="15">
        <v>0</v>
      </c>
      <c r="I717" s="15">
        <v>953928.85973466595</v>
      </c>
      <c r="J717" s="15">
        <v>0</v>
      </c>
      <c r="K717" s="15">
        <v>16625151.8799119</v>
      </c>
      <c r="L717" s="15">
        <v>1992375.60176817</v>
      </c>
      <c r="M717" s="15">
        <v>2738231.47959226</v>
      </c>
      <c r="N717" s="15">
        <v>4067713.3578454698</v>
      </c>
      <c r="O717" s="15">
        <v>52149.721402752097</v>
      </c>
      <c r="P717" s="15">
        <v>0</v>
      </c>
      <c r="Q717" s="15">
        <v>0</v>
      </c>
      <c r="R717" s="15">
        <v>0</v>
      </c>
      <c r="S717" s="15">
        <v>0</v>
      </c>
      <c r="T717" s="15">
        <v>6356.6425616502102</v>
      </c>
      <c r="U717" s="15">
        <v>2340216.3699678699</v>
      </c>
      <c r="V717" s="15">
        <v>3183311.3065885301</v>
      </c>
      <c r="W717" s="15">
        <v>515326.30058644398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409065.42862444097</v>
      </c>
      <c r="AD717" s="15">
        <v>0</v>
      </c>
      <c r="AE717" s="15">
        <v>18741.167413642299</v>
      </c>
      <c r="AF717" s="15">
        <v>107725.56731733499</v>
      </c>
      <c r="AG717" s="15">
        <v>1304424.08881669</v>
      </c>
      <c r="AH717" s="15">
        <v>72874.723837935104</v>
      </c>
      <c r="AI717" s="15">
        <v>920658.40478797699</v>
      </c>
      <c r="AJ717" s="15">
        <v>329675.38924329699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  <c r="AS717" s="15">
        <v>0</v>
      </c>
      <c r="AT717" s="15">
        <v>0</v>
      </c>
      <c r="AU717" s="15">
        <v>0</v>
      </c>
      <c r="AV717" s="15">
        <v>0</v>
      </c>
      <c r="AW717" s="15">
        <v>0</v>
      </c>
      <c r="AX717" s="15">
        <v>0</v>
      </c>
      <c r="AY717" s="15">
        <v>0</v>
      </c>
      <c r="AZ717" s="15">
        <v>0</v>
      </c>
      <c r="BA717" s="15">
        <v>0</v>
      </c>
      <c r="BB717" s="15">
        <v>0</v>
      </c>
      <c r="BC717" s="15">
        <v>0</v>
      </c>
      <c r="BD717" s="15">
        <v>0</v>
      </c>
      <c r="BE717" s="15">
        <v>0</v>
      </c>
      <c r="BF717" s="15">
        <v>0</v>
      </c>
      <c r="BG717" s="15">
        <v>67675436.659999996</v>
      </c>
      <c r="BH717" s="15">
        <v>68146317.980000004</v>
      </c>
      <c r="BI717" s="15">
        <f t="shared" si="10"/>
        <v>171459680.93000102</v>
      </c>
    </row>
    <row r="718" spans="1:61">
      <c r="A718" s="7" t="s">
        <v>303</v>
      </c>
      <c r="B718" s="7" t="s">
        <v>269</v>
      </c>
      <c r="C718" s="7" t="s">
        <v>304</v>
      </c>
      <c r="D718" s="7" t="s">
        <v>273</v>
      </c>
      <c r="E718" s="7" t="s">
        <v>274</v>
      </c>
      <c r="F718" s="15">
        <v>0</v>
      </c>
      <c r="G718" s="15">
        <v>0</v>
      </c>
      <c r="H718" s="15">
        <v>0</v>
      </c>
      <c r="I718" s="15">
        <v>8355.8615436468699</v>
      </c>
      <c r="J718" s="15">
        <v>0</v>
      </c>
      <c r="K718" s="15">
        <v>145626.65321739399</v>
      </c>
      <c r="L718" s="15">
        <v>17452.050539644599</v>
      </c>
      <c r="M718" s="15">
        <v>23985.313877905199</v>
      </c>
      <c r="N718" s="15">
        <v>35630.801260016102</v>
      </c>
      <c r="O718" s="15">
        <v>456.801203920342</v>
      </c>
      <c r="P718" s="15">
        <v>0</v>
      </c>
      <c r="Q718" s="15">
        <v>0</v>
      </c>
      <c r="R718" s="15">
        <v>0</v>
      </c>
      <c r="S718" s="15">
        <v>0</v>
      </c>
      <c r="T718" s="15">
        <v>55.680488734113602</v>
      </c>
      <c r="U718" s="15">
        <v>20498.933196199199</v>
      </c>
      <c r="V718" s="15">
        <v>27883.9540881256</v>
      </c>
      <c r="W718" s="15">
        <v>4513.9584294553997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3583.1750439221801</v>
      </c>
      <c r="AD718" s="15">
        <v>0</v>
      </c>
      <c r="AE718" s="15">
        <v>164.16171759208501</v>
      </c>
      <c r="AF718" s="15">
        <v>943.61326426881601</v>
      </c>
      <c r="AG718" s="15">
        <v>11425.995732408899</v>
      </c>
      <c r="AH718" s="15">
        <v>638.34016154062203</v>
      </c>
      <c r="AI718" s="15">
        <v>8064.4317245448501</v>
      </c>
      <c r="AJ718" s="15">
        <v>2887.76451069014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>
        <v>0</v>
      </c>
      <c r="AT718" s="15">
        <v>0</v>
      </c>
      <c r="AU718" s="15">
        <v>0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5">
        <v>0</v>
      </c>
      <c r="BF718" s="15">
        <v>0</v>
      </c>
      <c r="BG718" s="15">
        <v>592797.43000000005</v>
      </c>
      <c r="BH718" s="15">
        <v>596922.07999999996</v>
      </c>
      <c r="BI718" s="15">
        <f t="shared" ref="BI718:BI781" si="11">SUM(F718:BH718)</f>
        <v>1501887.0000000088</v>
      </c>
    </row>
    <row r="719" spans="1:61">
      <c r="A719" s="7" t="s">
        <v>303</v>
      </c>
      <c r="B719" s="7" t="s">
        <v>269</v>
      </c>
      <c r="C719" s="7" t="s">
        <v>304</v>
      </c>
      <c r="D719" s="7" t="s">
        <v>16</v>
      </c>
      <c r="E719" s="7" t="s">
        <v>2121</v>
      </c>
      <c r="F719" s="15">
        <v>0</v>
      </c>
      <c r="G719" s="15">
        <v>0</v>
      </c>
      <c r="H719" s="15">
        <v>0</v>
      </c>
      <c r="I719" s="15">
        <v>103.865181817711</v>
      </c>
      <c r="J719" s="15">
        <v>0</v>
      </c>
      <c r="K719" s="15">
        <v>1810.1710679289099</v>
      </c>
      <c r="L719" s="15">
        <v>216.93279537048701</v>
      </c>
      <c r="M719" s="15">
        <v>298.14268389566899</v>
      </c>
      <c r="N719" s="15">
        <v>442.89863251696403</v>
      </c>
      <c r="O719" s="15">
        <v>5.6781386158569598</v>
      </c>
      <c r="P719" s="15">
        <v>0</v>
      </c>
      <c r="Q719" s="15">
        <v>0</v>
      </c>
      <c r="R719" s="15">
        <v>0</v>
      </c>
      <c r="S719" s="15">
        <v>0</v>
      </c>
      <c r="T719" s="15">
        <v>0.69212062165688104</v>
      </c>
      <c r="U719" s="15">
        <v>254.80621146854099</v>
      </c>
      <c r="V719" s="15">
        <v>346.60363219659598</v>
      </c>
      <c r="W719" s="15">
        <v>56.1094879976133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44.539647465153003</v>
      </c>
      <c r="AD719" s="15">
        <v>0</v>
      </c>
      <c r="AE719" s="15">
        <v>2.0405659615283498</v>
      </c>
      <c r="AF719" s="15">
        <v>11.729318723980301</v>
      </c>
      <c r="AG719" s="15">
        <v>142.02761953342201</v>
      </c>
      <c r="AH719" s="15">
        <v>7.9347074617785802</v>
      </c>
      <c r="AI719" s="15">
        <v>100.24264559089301</v>
      </c>
      <c r="AJ719" s="15">
        <v>35.8955428333554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>
        <v>0</v>
      </c>
      <c r="AT719" s="15">
        <v>0</v>
      </c>
      <c r="AU719" s="15">
        <v>0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5">
        <v>0</v>
      </c>
      <c r="BF719" s="15">
        <v>0</v>
      </c>
      <c r="BG719" s="15">
        <v>7368.6</v>
      </c>
      <c r="BH719" s="15">
        <v>7419.88</v>
      </c>
      <c r="BI719" s="15">
        <f t="shared" si="11"/>
        <v>18668.790000000117</v>
      </c>
    </row>
    <row r="720" spans="1:61">
      <c r="A720" s="7" t="s">
        <v>303</v>
      </c>
      <c r="B720" s="7" t="s">
        <v>269</v>
      </c>
      <c r="C720" s="7" t="s">
        <v>304</v>
      </c>
      <c r="D720" s="7" t="s">
        <v>192</v>
      </c>
      <c r="E720" s="7" t="s">
        <v>193</v>
      </c>
      <c r="F720" s="15">
        <v>0</v>
      </c>
      <c r="G720" s="15">
        <v>0</v>
      </c>
      <c r="H720" s="15">
        <v>0</v>
      </c>
      <c r="I720" s="15">
        <v>1543537.45300198</v>
      </c>
      <c r="J720" s="15">
        <v>0</v>
      </c>
      <c r="K720" s="15">
        <v>26900899.7124043</v>
      </c>
      <c r="L720" s="15">
        <v>3223831.9769798499</v>
      </c>
      <c r="M720" s="15">
        <v>4430689.7737796698</v>
      </c>
      <c r="N720" s="15">
        <v>6581903.72566918</v>
      </c>
      <c r="O720" s="15">
        <v>84382.653200319997</v>
      </c>
      <c r="P720" s="15">
        <v>0</v>
      </c>
      <c r="Q720" s="15">
        <v>0</v>
      </c>
      <c r="R720" s="15">
        <v>0</v>
      </c>
      <c r="S720" s="15">
        <v>0</v>
      </c>
      <c r="T720" s="15">
        <v>10285.584474279</v>
      </c>
      <c r="U720" s="15">
        <v>3786667.7145908801</v>
      </c>
      <c r="V720" s="15">
        <v>5150866.5202254001</v>
      </c>
      <c r="W720" s="15">
        <v>833841.47293057095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661902.40851478197</v>
      </c>
      <c r="AD720" s="15">
        <v>0</v>
      </c>
      <c r="AE720" s="15">
        <v>30324.791540517399</v>
      </c>
      <c r="AF720" s="15">
        <v>174309.06519218101</v>
      </c>
      <c r="AG720" s="15">
        <v>2110668.3324861098</v>
      </c>
      <c r="AH720" s="15">
        <v>117917.457337769</v>
      </c>
      <c r="AI720" s="15">
        <v>1489703.04725509</v>
      </c>
      <c r="AJ720" s="15">
        <v>533442.62041886104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>
        <v>0</v>
      </c>
      <c r="AT720" s="15">
        <v>0</v>
      </c>
      <c r="AU720" s="15">
        <v>0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5">
        <v>0</v>
      </c>
      <c r="BF720" s="15">
        <v>0</v>
      </c>
      <c r="BG720" s="15">
        <v>109504571.58</v>
      </c>
      <c r="BH720" s="15">
        <v>110266497.31999999</v>
      </c>
      <c r="BI720" s="15">
        <f t="shared" si="11"/>
        <v>277436243.21000171</v>
      </c>
    </row>
    <row r="721" spans="1:61">
      <c r="A721" s="7" t="s">
        <v>303</v>
      </c>
      <c r="B721" s="7" t="s">
        <v>269</v>
      </c>
      <c r="C721" s="7" t="s">
        <v>304</v>
      </c>
      <c r="D721" s="7" t="s">
        <v>19</v>
      </c>
      <c r="E721" s="7" t="s">
        <v>2123</v>
      </c>
      <c r="F721" s="15">
        <v>0</v>
      </c>
      <c r="G721" s="15">
        <v>0</v>
      </c>
      <c r="H721" s="15">
        <v>0</v>
      </c>
      <c r="I721" s="15">
        <v>29667.040113998799</v>
      </c>
      <c r="J721" s="15">
        <v>0</v>
      </c>
      <c r="K721" s="15">
        <v>517039.65415183897</v>
      </c>
      <c r="L721" s="15">
        <v>61962.573305780403</v>
      </c>
      <c r="M721" s="15">
        <v>85158.575838740406</v>
      </c>
      <c r="N721" s="15">
        <v>126505.25678929201</v>
      </c>
      <c r="O721" s="15">
        <v>1621.8482762117501</v>
      </c>
      <c r="P721" s="15">
        <v>0</v>
      </c>
      <c r="Q721" s="15">
        <v>0</v>
      </c>
      <c r="R721" s="15">
        <v>0</v>
      </c>
      <c r="S721" s="15">
        <v>0</v>
      </c>
      <c r="T721" s="15">
        <v>197.69060128790201</v>
      </c>
      <c r="U721" s="15">
        <v>72780.367440172005</v>
      </c>
      <c r="V721" s="15">
        <v>99000.489674016193</v>
      </c>
      <c r="W721" s="15">
        <v>16026.5683077761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12721.8716117122</v>
      </c>
      <c r="AD721" s="15">
        <v>0</v>
      </c>
      <c r="AE721" s="15">
        <v>582.84741023386403</v>
      </c>
      <c r="AF721" s="15">
        <v>3350.24849525527</v>
      </c>
      <c r="AG721" s="15">
        <v>40567.387571600302</v>
      </c>
      <c r="AH721" s="15">
        <v>2266.3926490262102</v>
      </c>
      <c r="AI721" s="15">
        <v>28632.334106897801</v>
      </c>
      <c r="AJ721" s="15">
        <v>10252.8536561935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>
        <v>0</v>
      </c>
      <c r="AT721" s="15">
        <v>0</v>
      </c>
      <c r="AU721" s="15">
        <v>0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5">
        <v>0</v>
      </c>
      <c r="BF721" s="15">
        <v>0</v>
      </c>
      <c r="BG721" s="15">
        <v>2104695.63</v>
      </c>
      <c r="BH721" s="15">
        <v>2119339.9700000002</v>
      </c>
      <c r="BI721" s="15">
        <f t="shared" si="11"/>
        <v>5332369.6000000332</v>
      </c>
    </row>
    <row r="722" spans="1:61">
      <c r="A722" s="7" t="s">
        <v>303</v>
      </c>
      <c r="B722" s="7" t="s">
        <v>269</v>
      </c>
      <c r="C722" s="7" t="s">
        <v>304</v>
      </c>
      <c r="D722" s="7" t="s">
        <v>22</v>
      </c>
      <c r="E722" s="7" t="s">
        <v>2298</v>
      </c>
      <c r="F722" s="15">
        <v>0</v>
      </c>
      <c r="G722" s="15">
        <v>0</v>
      </c>
      <c r="H722" s="15">
        <v>0</v>
      </c>
      <c r="I722" s="15">
        <v>194904.88216799201</v>
      </c>
      <c r="J722" s="15">
        <v>0</v>
      </c>
      <c r="K722" s="15">
        <v>3396818.57311719</v>
      </c>
      <c r="L722" s="15">
        <v>407078.29303436697</v>
      </c>
      <c r="M722" s="15">
        <v>559470.10978057899</v>
      </c>
      <c r="N722" s="15">
        <v>831107.25146166596</v>
      </c>
      <c r="O722" s="15">
        <v>10655.129259769101</v>
      </c>
      <c r="P722" s="15">
        <v>0</v>
      </c>
      <c r="Q722" s="15">
        <v>0</v>
      </c>
      <c r="R722" s="15">
        <v>0</v>
      </c>
      <c r="S722" s="15">
        <v>0</v>
      </c>
      <c r="T722" s="15">
        <v>1298.7767974721801</v>
      </c>
      <c r="U722" s="15">
        <v>478148.43966777797</v>
      </c>
      <c r="V722" s="15">
        <v>650407.95105753595</v>
      </c>
      <c r="W722" s="15">
        <v>105290.463611516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83579.449716221498</v>
      </c>
      <c r="AD722" s="15">
        <v>0</v>
      </c>
      <c r="AE722" s="15">
        <v>3829.1587356551699</v>
      </c>
      <c r="AF722" s="15">
        <v>22010.277590621699</v>
      </c>
      <c r="AG722" s="15">
        <v>266517.38306630403</v>
      </c>
      <c r="AH722" s="15">
        <v>14889.6212937812</v>
      </c>
      <c r="AI722" s="15">
        <v>188107.12777060099</v>
      </c>
      <c r="AJ722" s="15">
        <v>67358.631871169404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>
        <v>0</v>
      </c>
      <c r="AT722" s="15">
        <v>0</v>
      </c>
      <c r="AU722" s="15">
        <v>0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5">
        <v>0</v>
      </c>
      <c r="BF722" s="15">
        <v>0</v>
      </c>
      <c r="BG722" s="15">
        <v>13827313.08</v>
      </c>
      <c r="BH722" s="15">
        <v>13923522.640000001</v>
      </c>
      <c r="BI722" s="15">
        <f t="shared" si="11"/>
        <v>35032307.240000218</v>
      </c>
    </row>
    <row r="723" spans="1:61">
      <c r="A723" s="7" t="s">
        <v>303</v>
      </c>
      <c r="B723" s="7" t="s">
        <v>269</v>
      </c>
      <c r="C723" s="7" t="s">
        <v>304</v>
      </c>
      <c r="D723" s="7" t="s">
        <v>27</v>
      </c>
      <c r="E723" s="7" t="s">
        <v>2299</v>
      </c>
      <c r="F723" s="15">
        <v>0</v>
      </c>
      <c r="G723" s="15">
        <v>0</v>
      </c>
      <c r="H723" s="15">
        <v>0</v>
      </c>
      <c r="I723" s="15">
        <v>3357241.9854088798</v>
      </c>
      <c r="J723" s="15">
        <v>0</v>
      </c>
      <c r="K723" s="15">
        <v>58510293.860450402</v>
      </c>
      <c r="L723" s="15">
        <v>7011934.8552059596</v>
      </c>
      <c r="M723" s="15">
        <v>9636888.1130322292</v>
      </c>
      <c r="N723" s="15">
        <v>14315845.3905733</v>
      </c>
      <c r="O723" s="15">
        <v>183534.89616552001</v>
      </c>
      <c r="P723" s="15">
        <v>0</v>
      </c>
      <c r="Q723" s="15">
        <v>0</v>
      </c>
      <c r="R723" s="15">
        <v>0</v>
      </c>
      <c r="S723" s="15">
        <v>0</v>
      </c>
      <c r="T723" s="15">
        <v>22371.466253935301</v>
      </c>
      <c r="U723" s="15">
        <v>8236120.09640068</v>
      </c>
      <c r="V723" s="15">
        <v>11203294.943900101</v>
      </c>
      <c r="W723" s="15">
        <v>1813631.1475003101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1439658.33273903</v>
      </c>
      <c r="AD723" s="15">
        <v>0</v>
      </c>
      <c r="AE723" s="15">
        <v>65957.365116469402</v>
      </c>
      <c r="AF723" s="15">
        <v>379127.64018937602</v>
      </c>
      <c r="AG723" s="15">
        <v>4590769.2938152496</v>
      </c>
      <c r="AH723" s="15">
        <v>256474.13855562001</v>
      </c>
      <c r="AI723" s="15">
        <v>3240150.4779229299</v>
      </c>
      <c r="AJ723" s="15">
        <v>1160254.2967737301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>
        <v>0</v>
      </c>
      <c r="AT723" s="15">
        <v>0</v>
      </c>
      <c r="AU723" s="15">
        <v>0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5">
        <v>0</v>
      </c>
      <c r="BF723" s="15">
        <v>0</v>
      </c>
      <c r="BG723" s="15">
        <v>238175850.30000001</v>
      </c>
      <c r="BH723" s="15">
        <v>239833062.46000001</v>
      </c>
      <c r="BI723" s="15">
        <f t="shared" si="11"/>
        <v>603432461.06000376</v>
      </c>
    </row>
    <row r="724" spans="1:61">
      <c r="A724" s="7" t="s">
        <v>303</v>
      </c>
      <c r="B724" s="7" t="s">
        <v>269</v>
      </c>
      <c r="C724" s="7" t="s">
        <v>304</v>
      </c>
      <c r="D724" s="7" t="s">
        <v>275</v>
      </c>
      <c r="E724" s="7" t="s">
        <v>276</v>
      </c>
      <c r="F724" s="15">
        <v>0</v>
      </c>
      <c r="G724" s="15">
        <v>0</v>
      </c>
      <c r="H724" s="15">
        <v>0</v>
      </c>
      <c r="I724" s="15">
        <v>681679.05284794001</v>
      </c>
      <c r="J724" s="15">
        <v>0</v>
      </c>
      <c r="K724" s="15">
        <v>11880359.4956796</v>
      </c>
      <c r="L724" s="15">
        <v>1423754.7163720799</v>
      </c>
      <c r="M724" s="15">
        <v>1956744.4914142301</v>
      </c>
      <c r="N724" s="15">
        <v>2906794.3177694501</v>
      </c>
      <c r="O724" s="15">
        <v>37266.272352846099</v>
      </c>
      <c r="P724" s="15">
        <v>0</v>
      </c>
      <c r="Q724" s="15">
        <v>0</v>
      </c>
      <c r="R724" s="15">
        <v>0</v>
      </c>
      <c r="S724" s="15">
        <v>0</v>
      </c>
      <c r="T724" s="15">
        <v>4542.4667012631198</v>
      </c>
      <c r="U724" s="15">
        <v>1672322.27252529</v>
      </c>
      <c r="V724" s="15">
        <v>2274799.2308346699</v>
      </c>
      <c r="W724" s="15">
        <v>368252.97914679901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292318.79410285101</v>
      </c>
      <c r="AD724" s="15">
        <v>0</v>
      </c>
      <c r="AE724" s="15">
        <v>13392.4675005114</v>
      </c>
      <c r="AF724" s="15">
        <v>76980.858632176503</v>
      </c>
      <c r="AG724" s="15">
        <v>932143.49089294195</v>
      </c>
      <c r="AH724" s="15">
        <v>52076.391457761798</v>
      </c>
      <c r="AI724" s="15">
        <v>657903.93378697801</v>
      </c>
      <c r="AJ724" s="15">
        <v>235586.54798341601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>
        <v>0</v>
      </c>
      <c r="AT724" s="15">
        <v>0</v>
      </c>
      <c r="AU724" s="15">
        <v>0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5">
        <v>0</v>
      </c>
      <c r="BF724" s="15">
        <v>0</v>
      </c>
      <c r="BG724" s="15">
        <v>48360972.719999999</v>
      </c>
      <c r="BH724" s="15">
        <v>48697465.25</v>
      </c>
      <c r="BI724" s="15">
        <f t="shared" si="11"/>
        <v>122525355.7500008</v>
      </c>
    </row>
    <row r="725" spans="1:61">
      <c r="A725" s="7" t="s">
        <v>305</v>
      </c>
      <c r="B725" s="7" t="s">
        <v>269</v>
      </c>
      <c r="C725" s="7" t="s">
        <v>306</v>
      </c>
      <c r="D725" s="7" t="s">
        <v>287</v>
      </c>
      <c r="E725" s="7" t="s">
        <v>288</v>
      </c>
      <c r="F725" s="15">
        <v>0</v>
      </c>
      <c r="G725" s="15">
        <v>0</v>
      </c>
      <c r="H725" s="15">
        <v>0</v>
      </c>
      <c r="I725" s="15">
        <v>196814.14180573801</v>
      </c>
      <c r="J725" s="15">
        <v>0</v>
      </c>
      <c r="K725" s="15">
        <v>5121854.0623729602</v>
      </c>
      <c r="L725" s="15">
        <v>419430.150852928</v>
      </c>
      <c r="M725" s="15">
        <v>576445.93032505701</v>
      </c>
      <c r="N725" s="15">
        <v>856325.30530219595</v>
      </c>
      <c r="O725" s="15">
        <v>10978.439992134399</v>
      </c>
      <c r="P725" s="15">
        <v>0</v>
      </c>
      <c r="Q725" s="15">
        <v>0</v>
      </c>
      <c r="R725" s="15">
        <v>0</v>
      </c>
      <c r="S725" s="15">
        <v>0</v>
      </c>
      <c r="T725" s="15">
        <v>1338.1838020953601</v>
      </c>
      <c r="U725" s="15">
        <v>492656.75541769102</v>
      </c>
      <c r="V725" s="15">
        <v>670143.10885085899</v>
      </c>
      <c r="W725" s="15">
        <v>108485.261177883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86115.485747056999</v>
      </c>
      <c r="AD725" s="15">
        <v>0</v>
      </c>
      <c r="AE725" s="15">
        <v>3945.3493132083599</v>
      </c>
      <c r="AF725" s="15">
        <v>22678.124187250902</v>
      </c>
      <c r="AG725" s="15">
        <v>274604.24571422901</v>
      </c>
      <c r="AH725" s="15">
        <v>15341.422726348699</v>
      </c>
      <c r="AI725" s="15">
        <v>193814.83110069999</v>
      </c>
      <c r="AJ725" s="15">
        <v>69402.471311572197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>
        <v>0</v>
      </c>
      <c r="AT725" s="15">
        <v>0</v>
      </c>
      <c r="AU725" s="15">
        <v>0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5">
        <v>0</v>
      </c>
      <c r="BF725" s="15">
        <v>0</v>
      </c>
      <c r="BG725" s="15">
        <v>13739432.59</v>
      </c>
      <c r="BH725" s="15">
        <v>13559890.300000001</v>
      </c>
      <c r="BI725" s="15">
        <f t="shared" si="11"/>
        <v>36419696.159999907</v>
      </c>
    </row>
    <row r="726" spans="1:61">
      <c r="A726" s="7" t="s">
        <v>305</v>
      </c>
      <c r="B726" s="7" t="s">
        <v>269</v>
      </c>
      <c r="C726" s="7" t="s">
        <v>306</v>
      </c>
      <c r="D726" s="7" t="s">
        <v>271</v>
      </c>
      <c r="E726" s="7" t="s">
        <v>272</v>
      </c>
      <c r="F726" s="15">
        <v>96141017</v>
      </c>
      <c r="G726" s="15">
        <v>0</v>
      </c>
      <c r="H726" s="15">
        <v>0</v>
      </c>
      <c r="I726" s="15">
        <v>2485730.8233685601</v>
      </c>
      <c r="J726" s="15">
        <v>0</v>
      </c>
      <c r="K726" s="15">
        <v>64688189.572283901</v>
      </c>
      <c r="L726" s="15">
        <v>5297335.0627127104</v>
      </c>
      <c r="M726" s="15">
        <v>7280418.9976788796</v>
      </c>
      <c r="N726" s="15">
        <v>10815250.300058</v>
      </c>
      <c r="O726" s="15">
        <v>138655.92396244599</v>
      </c>
      <c r="P726" s="15">
        <v>0</v>
      </c>
      <c r="Q726" s="15">
        <v>0</v>
      </c>
      <c r="R726" s="15">
        <v>0</v>
      </c>
      <c r="S726" s="15">
        <v>0</v>
      </c>
      <c r="T726" s="15">
        <v>16901.0452891348</v>
      </c>
      <c r="U726" s="15">
        <v>6222175.2514676098</v>
      </c>
      <c r="V726" s="15">
        <v>8463799.2293399703</v>
      </c>
      <c r="W726" s="15">
        <v>1370151.3271196701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1087624.6763919001</v>
      </c>
      <c r="AD726" s="15">
        <v>0</v>
      </c>
      <c r="AE726" s="15">
        <v>49829.124608728103</v>
      </c>
      <c r="AF726" s="15">
        <v>286421.04571972397</v>
      </c>
      <c r="AG726" s="15">
        <v>3468207.2717796601</v>
      </c>
      <c r="AH726" s="15">
        <v>193759.691226111</v>
      </c>
      <c r="AI726" s="15">
        <v>2447850.0135854399</v>
      </c>
      <c r="AJ726" s="15">
        <v>876542.00340647204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>
        <v>0</v>
      </c>
      <c r="AT726" s="15">
        <v>0</v>
      </c>
      <c r="AU726" s="15">
        <v>0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5">
        <v>0</v>
      </c>
      <c r="BF726" s="15">
        <v>0</v>
      </c>
      <c r="BG726" s="15">
        <v>173526814.58000001</v>
      </c>
      <c r="BH726" s="15">
        <v>171259224.52000001</v>
      </c>
      <c r="BI726" s="15">
        <f t="shared" si="11"/>
        <v>556115897.45999897</v>
      </c>
    </row>
    <row r="727" spans="1:61">
      <c r="A727" s="7" t="s">
        <v>305</v>
      </c>
      <c r="B727" s="7" t="s">
        <v>269</v>
      </c>
      <c r="C727" s="7" t="s">
        <v>306</v>
      </c>
      <c r="D727" s="7" t="s">
        <v>10</v>
      </c>
      <c r="E727" s="7" t="s">
        <v>11</v>
      </c>
      <c r="F727" s="15">
        <v>0</v>
      </c>
      <c r="G727" s="15">
        <v>0</v>
      </c>
      <c r="H727" s="15">
        <v>0</v>
      </c>
      <c r="I727" s="15">
        <v>41241.874958064996</v>
      </c>
      <c r="J727" s="15">
        <v>0</v>
      </c>
      <c r="K727" s="15">
        <v>1073270.7662965499</v>
      </c>
      <c r="L727" s="15">
        <v>87890.461917073699</v>
      </c>
      <c r="M727" s="15">
        <v>120792.69690903</v>
      </c>
      <c r="N727" s="15">
        <v>179440.66844321799</v>
      </c>
      <c r="O727" s="15">
        <v>2300.5026226068899</v>
      </c>
      <c r="P727" s="15">
        <v>0</v>
      </c>
      <c r="Q727" s="15">
        <v>0</v>
      </c>
      <c r="R727" s="15">
        <v>0</v>
      </c>
      <c r="S727" s="15">
        <v>0</v>
      </c>
      <c r="T727" s="15">
        <v>280.41282262835801</v>
      </c>
      <c r="U727" s="15">
        <v>103234.900285961</v>
      </c>
      <c r="V727" s="15">
        <v>140426.689086781</v>
      </c>
      <c r="W727" s="15">
        <v>22732.795190639201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18045.268813247501</v>
      </c>
      <c r="AD727" s="15">
        <v>0</v>
      </c>
      <c r="AE727" s="15">
        <v>826.73735509224798</v>
      </c>
      <c r="AF727" s="15">
        <v>4752.1400313663798</v>
      </c>
      <c r="AG727" s="15">
        <v>57542.582361171597</v>
      </c>
      <c r="AH727" s="15">
        <v>3214.7539397011001</v>
      </c>
      <c r="AI727" s="15">
        <v>40613.377453146597</v>
      </c>
      <c r="AJ727" s="15">
        <v>14543.101513699799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>
        <v>0</v>
      </c>
      <c r="AT727" s="15">
        <v>0</v>
      </c>
      <c r="AU727" s="15">
        <v>0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5">
        <v>0</v>
      </c>
      <c r="BF727" s="15">
        <v>0</v>
      </c>
      <c r="BG727" s="15">
        <v>2879061.21</v>
      </c>
      <c r="BH727" s="15">
        <v>2841438.6</v>
      </c>
      <c r="BI727" s="15">
        <f t="shared" si="11"/>
        <v>7631649.5399999786</v>
      </c>
    </row>
    <row r="728" spans="1:61">
      <c r="A728" s="7" t="s">
        <v>305</v>
      </c>
      <c r="B728" s="7" t="s">
        <v>269</v>
      </c>
      <c r="C728" s="7" t="s">
        <v>306</v>
      </c>
      <c r="D728" s="7" t="s">
        <v>12</v>
      </c>
      <c r="E728" s="7" t="s">
        <v>13</v>
      </c>
      <c r="F728" s="15">
        <v>0</v>
      </c>
      <c r="G728" s="15">
        <v>0</v>
      </c>
      <c r="H728" s="15">
        <v>0</v>
      </c>
      <c r="I728" s="15">
        <v>10264.735871151001</v>
      </c>
      <c r="J728" s="15">
        <v>0</v>
      </c>
      <c r="K728" s="15">
        <v>267127.548043438</v>
      </c>
      <c r="L728" s="15">
        <v>21875.154271951898</v>
      </c>
      <c r="M728" s="15">
        <v>30064.227928433</v>
      </c>
      <c r="N728" s="15">
        <v>44661.1864272729</v>
      </c>
      <c r="O728" s="15">
        <v>572.57464205885196</v>
      </c>
      <c r="P728" s="15">
        <v>0</v>
      </c>
      <c r="Q728" s="15">
        <v>0</v>
      </c>
      <c r="R728" s="15">
        <v>0</v>
      </c>
      <c r="S728" s="15">
        <v>0</v>
      </c>
      <c r="T728" s="15">
        <v>69.7922575559611</v>
      </c>
      <c r="U728" s="15">
        <v>25694.248508281798</v>
      </c>
      <c r="V728" s="15">
        <v>34950.953956427198</v>
      </c>
      <c r="W728" s="15">
        <v>5657.9905370973402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4491.3069127009203</v>
      </c>
      <c r="AD728" s="15">
        <v>0</v>
      </c>
      <c r="AE728" s="15">
        <v>205.767574666884</v>
      </c>
      <c r="AF728" s="15">
        <v>1182.7653881958199</v>
      </c>
      <c r="AG728" s="15">
        <v>14321.836965025601</v>
      </c>
      <c r="AH728" s="15">
        <v>800.12366351741298</v>
      </c>
      <c r="AI728" s="15">
        <v>10108.308432043899</v>
      </c>
      <c r="AJ728" s="15">
        <v>3619.6486201768198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>
        <v>0</v>
      </c>
      <c r="AT728" s="15">
        <v>0</v>
      </c>
      <c r="AU728" s="15">
        <v>0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5">
        <v>0</v>
      </c>
      <c r="BF728" s="15">
        <v>0</v>
      </c>
      <c r="BG728" s="15">
        <v>716572.73</v>
      </c>
      <c r="BH728" s="15">
        <v>707208.8</v>
      </c>
      <c r="BI728" s="15">
        <f t="shared" si="11"/>
        <v>1899449.6999999953</v>
      </c>
    </row>
    <row r="729" spans="1:61">
      <c r="A729" s="7" t="s">
        <v>305</v>
      </c>
      <c r="B729" s="7" t="s">
        <v>269</v>
      </c>
      <c r="C729" s="7" t="s">
        <v>306</v>
      </c>
      <c r="D729" s="7" t="s">
        <v>14</v>
      </c>
      <c r="E729" s="7" t="s">
        <v>2296</v>
      </c>
      <c r="F729" s="15">
        <v>0</v>
      </c>
      <c r="G729" s="15">
        <v>0</v>
      </c>
      <c r="H729" s="15">
        <v>0</v>
      </c>
      <c r="I729" s="15">
        <v>59873.727953264097</v>
      </c>
      <c r="J729" s="15">
        <v>0</v>
      </c>
      <c r="K729" s="15">
        <v>1558142.5904319801</v>
      </c>
      <c r="L729" s="15">
        <v>127596.75964927299</v>
      </c>
      <c r="M729" s="15">
        <v>175363.246235197</v>
      </c>
      <c r="N729" s="15">
        <v>260506.62771868301</v>
      </c>
      <c r="O729" s="15">
        <v>3339.8013141204301</v>
      </c>
      <c r="P729" s="15">
        <v>0</v>
      </c>
      <c r="Q729" s="15">
        <v>0</v>
      </c>
      <c r="R729" s="15">
        <v>0</v>
      </c>
      <c r="S729" s="15">
        <v>0</v>
      </c>
      <c r="T729" s="15">
        <v>407.094999287223</v>
      </c>
      <c r="U729" s="15">
        <v>149873.359086824</v>
      </c>
      <c r="V729" s="15">
        <v>203867.29236507101</v>
      </c>
      <c r="W729" s="15">
        <v>33002.7962173294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26197.5847816448</v>
      </c>
      <c r="AD729" s="15">
        <v>0</v>
      </c>
      <c r="AE729" s="15">
        <v>1200.23271342358</v>
      </c>
      <c r="AF729" s="15">
        <v>6899.0156175769698</v>
      </c>
      <c r="AG729" s="15">
        <v>83538.610345050402</v>
      </c>
      <c r="AH729" s="15">
        <v>4667.0841958097699</v>
      </c>
      <c r="AI729" s="15">
        <v>58961.293960700699</v>
      </c>
      <c r="AJ729" s="15">
        <v>21113.242414738601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>
        <v>0</v>
      </c>
      <c r="AT729" s="15">
        <v>0</v>
      </c>
      <c r="AU729" s="15">
        <v>0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5">
        <v>0</v>
      </c>
      <c r="BF729" s="15">
        <v>0</v>
      </c>
      <c r="BG729" s="15">
        <v>4179735.47</v>
      </c>
      <c r="BH729" s="15">
        <v>4125116.09</v>
      </c>
      <c r="BI729" s="15">
        <f t="shared" si="11"/>
        <v>11079401.919999974</v>
      </c>
    </row>
    <row r="730" spans="1:61">
      <c r="A730" s="7" t="s">
        <v>305</v>
      </c>
      <c r="B730" s="7" t="s">
        <v>269</v>
      </c>
      <c r="C730" s="7" t="s">
        <v>306</v>
      </c>
      <c r="D730" s="7" t="s">
        <v>16</v>
      </c>
      <c r="E730" s="7" t="s">
        <v>2121</v>
      </c>
      <c r="F730" s="15">
        <v>0</v>
      </c>
      <c r="G730" s="15">
        <v>0</v>
      </c>
      <c r="H730" s="15">
        <v>0</v>
      </c>
      <c r="I730" s="15">
        <v>30918.135025204901</v>
      </c>
      <c r="J730" s="15">
        <v>0</v>
      </c>
      <c r="K730" s="15">
        <v>804607.70769280498</v>
      </c>
      <c r="L730" s="15">
        <v>65889.564229143303</v>
      </c>
      <c r="M730" s="15">
        <v>90555.652886526397</v>
      </c>
      <c r="N730" s="15">
        <v>134522.75924849801</v>
      </c>
      <c r="O730" s="15">
        <v>1724.63668986729</v>
      </c>
      <c r="P730" s="15">
        <v>0</v>
      </c>
      <c r="Q730" s="15">
        <v>0</v>
      </c>
      <c r="R730" s="15">
        <v>0</v>
      </c>
      <c r="S730" s="15">
        <v>0</v>
      </c>
      <c r="T730" s="15">
        <v>210.21938313032501</v>
      </c>
      <c r="U730" s="15">
        <v>77392.955329998702</v>
      </c>
      <c r="V730" s="15">
        <v>105274.82901158799</v>
      </c>
      <c r="W730" s="15">
        <v>17042.2812231301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13528.144835835101</v>
      </c>
      <c r="AD730" s="15">
        <v>0</v>
      </c>
      <c r="AE730" s="15">
        <v>619.78698109903405</v>
      </c>
      <c r="AF730" s="15">
        <v>3562.5758357946702</v>
      </c>
      <c r="AG730" s="15">
        <v>43138.420184598501</v>
      </c>
      <c r="AH730" s="15">
        <v>2410.03098141277</v>
      </c>
      <c r="AI730" s="15">
        <v>30446.964140277199</v>
      </c>
      <c r="AJ730" s="15">
        <v>10902.646321076199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>
        <v>0</v>
      </c>
      <c r="AT730" s="15">
        <v>0</v>
      </c>
      <c r="AU730" s="15">
        <v>0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5">
        <v>0</v>
      </c>
      <c r="BF730" s="15">
        <v>0</v>
      </c>
      <c r="BG730" s="15">
        <v>2158369.4500000002</v>
      </c>
      <c r="BH730" s="15">
        <v>2130164.61</v>
      </c>
      <c r="BI730" s="15">
        <f t="shared" si="11"/>
        <v>5721281.3699999861</v>
      </c>
    </row>
    <row r="731" spans="1:61">
      <c r="A731" s="7" t="s">
        <v>305</v>
      </c>
      <c r="B731" s="7" t="s">
        <v>269</v>
      </c>
      <c r="C731" s="7" t="s">
        <v>306</v>
      </c>
      <c r="D731" s="7" t="s">
        <v>19</v>
      </c>
      <c r="E731" s="7" t="s">
        <v>2123</v>
      </c>
      <c r="F731" s="15">
        <v>0</v>
      </c>
      <c r="G731" s="15">
        <v>0</v>
      </c>
      <c r="H731" s="15">
        <v>0</v>
      </c>
      <c r="I731" s="15">
        <v>77669.389865844598</v>
      </c>
      <c r="J731" s="15">
        <v>0</v>
      </c>
      <c r="K731" s="15">
        <v>2021253.5357294499</v>
      </c>
      <c r="L731" s="15">
        <v>165521.05254835001</v>
      </c>
      <c r="M731" s="15">
        <v>227484.68828621</v>
      </c>
      <c r="N731" s="15">
        <v>337934.37493507098</v>
      </c>
      <c r="O731" s="15">
        <v>4332.45664180725</v>
      </c>
      <c r="P731" s="15">
        <v>0</v>
      </c>
      <c r="Q731" s="15">
        <v>0</v>
      </c>
      <c r="R731" s="15">
        <v>0</v>
      </c>
      <c r="S731" s="15">
        <v>0</v>
      </c>
      <c r="T731" s="15">
        <v>528.09172391530205</v>
      </c>
      <c r="U731" s="15">
        <v>194418.70007667801</v>
      </c>
      <c r="V731" s="15">
        <v>264460.703431673</v>
      </c>
      <c r="W731" s="15">
        <v>42811.883169653898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33984.0276446016</v>
      </c>
      <c r="AD731" s="15">
        <v>0</v>
      </c>
      <c r="AE731" s="15">
        <v>1556.9657299676201</v>
      </c>
      <c r="AF731" s="15">
        <v>8949.5401741211299</v>
      </c>
      <c r="AG731" s="15">
        <v>108367.945633939</v>
      </c>
      <c r="AH731" s="15">
        <v>6054.2343751172702</v>
      </c>
      <c r="AI731" s="15">
        <v>76485.762356453997</v>
      </c>
      <c r="AJ731" s="15">
        <v>27388.517677109499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>
        <v>0</v>
      </c>
      <c r="AT731" s="15">
        <v>0</v>
      </c>
      <c r="AU731" s="15">
        <v>0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5">
        <v>0</v>
      </c>
      <c r="BF731" s="15">
        <v>0</v>
      </c>
      <c r="BG731" s="15">
        <v>5422035.9199999999</v>
      </c>
      <c r="BH731" s="15">
        <v>5351182.58</v>
      </c>
      <c r="BI731" s="15">
        <f t="shared" si="11"/>
        <v>14372420.369999962</v>
      </c>
    </row>
    <row r="732" spans="1:61">
      <c r="A732" s="7" t="s">
        <v>305</v>
      </c>
      <c r="B732" s="7" t="s">
        <v>269</v>
      </c>
      <c r="C732" s="7" t="s">
        <v>306</v>
      </c>
      <c r="D732" s="7" t="s">
        <v>22</v>
      </c>
      <c r="E732" s="7" t="s">
        <v>2298</v>
      </c>
      <c r="F732" s="15">
        <v>0</v>
      </c>
      <c r="G732" s="15">
        <v>0</v>
      </c>
      <c r="H732" s="15">
        <v>0</v>
      </c>
      <c r="I732" s="15">
        <v>568705.52653708798</v>
      </c>
      <c r="J732" s="15">
        <v>0</v>
      </c>
      <c r="K732" s="15">
        <v>14799885.2351931</v>
      </c>
      <c r="L732" s="15">
        <v>1211966.9989048999</v>
      </c>
      <c r="M732" s="15">
        <v>1665672.92023787</v>
      </c>
      <c r="N732" s="15">
        <v>2474400.10748618</v>
      </c>
      <c r="O732" s="15">
        <v>31722.819503718099</v>
      </c>
      <c r="P732" s="15">
        <v>0</v>
      </c>
      <c r="Q732" s="15">
        <v>0</v>
      </c>
      <c r="R732" s="15">
        <v>0</v>
      </c>
      <c r="S732" s="15">
        <v>0</v>
      </c>
      <c r="T732" s="15">
        <v>3866.7573213575702</v>
      </c>
      <c r="U732" s="15">
        <v>1423559.38918462</v>
      </c>
      <c r="V732" s="15">
        <v>1936416.1847190899</v>
      </c>
      <c r="W732" s="15">
        <v>313474.26060764201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248835.53699670799</v>
      </c>
      <c r="AD732" s="15">
        <v>0</v>
      </c>
      <c r="AE732" s="15">
        <v>11400.3086259703</v>
      </c>
      <c r="AF732" s="15">
        <v>65529.714676265001</v>
      </c>
      <c r="AG732" s="15">
        <v>793484.40470489301</v>
      </c>
      <c r="AH732" s="15">
        <v>44329.903376698298</v>
      </c>
      <c r="AI732" s="15">
        <v>560038.84965042199</v>
      </c>
      <c r="AJ732" s="15">
        <v>200542.34227325299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>
        <v>0</v>
      </c>
      <c r="AT732" s="15">
        <v>0</v>
      </c>
      <c r="AU732" s="15">
        <v>0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5">
        <v>0</v>
      </c>
      <c r="BF732" s="15">
        <v>0</v>
      </c>
      <c r="BG732" s="15">
        <v>39700862.82</v>
      </c>
      <c r="BH732" s="15">
        <v>39182065.299999997</v>
      </c>
      <c r="BI732" s="15">
        <f t="shared" si="11"/>
        <v>105236759.37999977</v>
      </c>
    </row>
    <row r="733" spans="1:61">
      <c r="A733" s="7" t="s">
        <v>305</v>
      </c>
      <c r="B733" s="7" t="s">
        <v>269</v>
      </c>
      <c r="C733" s="7" t="s">
        <v>306</v>
      </c>
      <c r="D733" s="7" t="s">
        <v>23</v>
      </c>
      <c r="E733" s="7" t="s">
        <v>24</v>
      </c>
      <c r="F733" s="15">
        <v>0</v>
      </c>
      <c r="G733" s="15">
        <v>0</v>
      </c>
      <c r="H733" s="15">
        <v>0</v>
      </c>
      <c r="I733" s="15">
        <v>46540.048676914797</v>
      </c>
      <c r="J733" s="15">
        <v>0</v>
      </c>
      <c r="K733" s="15">
        <v>1211149.43871346</v>
      </c>
      <c r="L733" s="15">
        <v>99181.387364573297</v>
      </c>
      <c r="M733" s="15">
        <v>136310.43689643801</v>
      </c>
      <c r="N733" s="15">
        <v>202492.67164640399</v>
      </c>
      <c r="O733" s="15">
        <v>2596.0387142039499</v>
      </c>
      <c r="P733" s="15">
        <v>0</v>
      </c>
      <c r="Q733" s="15">
        <v>0</v>
      </c>
      <c r="R733" s="15">
        <v>0</v>
      </c>
      <c r="S733" s="15">
        <v>0</v>
      </c>
      <c r="T733" s="15">
        <v>316.43630237530698</v>
      </c>
      <c r="U733" s="15">
        <v>116497.06249656199</v>
      </c>
      <c r="V733" s="15">
        <v>158466.72713794099</v>
      </c>
      <c r="W733" s="15">
        <v>25653.183707347202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20363.470133462499</v>
      </c>
      <c r="AD733" s="15">
        <v>0</v>
      </c>
      <c r="AE733" s="15">
        <v>932.94489613142196</v>
      </c>
      <c r="AF733" s="15">
        <v>5362.6278777138295</v>
      </c>
      <c r="AG733" s="15">
        <v>64934.840785181303</v>
      </c>
      <c r="AH733" s="15">
        <v>3627.7401303922902</v>
      </c>
      <c r="AI733" s="15">
        <v>45830.8106875663</v>
      </c>
      <c r="AJ733" s="15">
        <v>16411.393833309299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>
        <v>0</v>
      </c>
      <c r="AT733" s="15">
        <v>0</v>
      </c>
      <c r="AU733" s="15">
        <v>0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5">
        <v>0</v>
      </c>
      <c r="BF733" s="15">
        <v>0</v>
      </c>
      <c r="BG733" s="15">
        <v>3248922.33</v>
      </c>
      <c r="BH733" s="15">
        <v>3206466.51</v>
      </c>
      <c r="BI733" s="15">
        <f t="shared" si="11"/>
        <v>8612056.0999999773</v>
      </c>
    </row>
    <row r="734" spans="1:61">
      <c r="A734" s="7" t="s">
        <v>305</v>
      </c>
      <c r="B734" s="7" t="s">
        <v>269</v>
      </c>
      <c r="C734" s="7" t="s">
        <v>306</v>
      </c>
      <c r="D734" s="7" t="s">
        <v>275</v>
      </c>
      <c r="E734" s="7" t="s">
        <v>276</v>
      </c>
      <c r="F734" s="15">
        <v>0</v>
      </c>
      <c r="G734" s="15">
        <v>0</v>
      </c>
      <c r="H734" s="15">
        <v>0</v>
      </c>
      <c r="I734" s="15">
        <v>1257679.141788</v>
      </c>
      <c r="J734" s="15">
        <v>0</v>
      </c>
      <c r="K734" s="15">
        <v>32729604.5011173</v>
      </c>
      <c r="L734" s="15">
        <v>2680237.0364493001</v>
      </c>
      <c r="M734" s="15">
        <v>3683597.2064140998</v>
      </c>
      <c r="N734" s="15">
        <v>5472078.7092973897</v>
      </c>
      <c r="O734" s="15">
        <v>70154.2829229567</v>
      </c>
      <c r="P734" s="15">
        <v>0</v>
      </c>
      <c r="Q734" s="15">
        <v>0</v>
      </c>
      <c r="R734" s="15">
        <v>0</v>
      </c>
      <c r="S734" s="15">
        <v>0</v>
      </c>
      <c r="T734" s="15">
        <v>8551.2445413352707</v>
      </c>
      <c r="U734" s="15">
        <v>3148168.7223540698</v>
      </c>
      <c r="V734" s="15">
        <v>4282339.6849530702</v>
      </c>
      <c r="W734" s="15">
        <v>693241.08990865794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550294.04500778695</v>
      </c>
      <c r="AD734" s="15">
        <v>0</v>
      </c>
      <c r="AE734" s="15">
        <v>25211.519318502102</v>
      </c>
      <c r="AF734" s="15">
        <v>144917.45107084501</v>
      </c>
      <c r="AG734" s="15">
        <v>1754772.44121055</v>
      </c>
      <c r="AH734" s="15">
        <v>98034.557838458495</v>
      </c>
      <c r="AI734" s="15">
        <v>1238512.98594748</v>
      </c>
      <c r="AJ734" s="15">
        <v>443494.75985957799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>
        <v>0</v>
      </c>
      <c r="AT734" s="15">
        <v>0</v>
      </c>
      <c r="AU734" s="15">
        <v>0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5">
        <v>0</v>
      </c>
      <c r="BF734" s="15">
        <v>0</v>
      </c>
      <c r="BG734" s="15">
        <v>87797541.530000001</v>
      </c>
      <c r="BH734" s="15">
        <v>86650232.780000001</v>
      </c>
      <c r="BI734" s="15">
        <f t="shared" si="11"/>
        <v>232728663.68999937</v>
      </c>
    </row>
    <row r="735" spans="1:61">
      <c r="A735" s="7" t="s">
        <v>305</v>
      </c>
      <c r="B735" s="7" t="s">
        <v>269</v>
      </c>
      <c r="C735" s="7" t="s">
        <v>306</v>
      </c>
      <c r="D735" s="7" t="s">
        <v>277</v>
      </c>
      <c r="E735" s="7" t="s">
        <v>278</v>
      </c>
      <c r="F735" s="15">
        <v>0</v>
      </c>
      <c r="G735" s="15">
        <v>0</v>
      </c>
      <c r="H735" s="15">
        <v>0</v>
      </c>
      <c r="I735" s="15">
        <v>915504.45415032096</v>
      </c>
      <c r="J735" s="15">
        <v>0</v>
      </c>
      <c r="K735" s="15">
        <v>23824915.042124499</v>
      </c>
      <c r="L735" s="15">
        <v>1951029.3710998001</v>
      </c>
      <c r="M735" s="15">
        <v>2681406.9962020898</v>
      </c>
      <c r="N735" s="15">
        <v>3983299.2894362099</v>
      </c>
      <c r="O735" s="15">
        <v>51067.522995077801</v>
      </c>
      <c r="P735" s="15">
        <v>0</v>
      </c>
      <c r="Q735" s="15">
        <v>0</v>
      </c>
      <c r="R735" s="15">
        <v>0</v>
      </c>
      <c r="S735" s="15">
        <v>0</v>
      </c>
      <c r="T735" s="15">
        <v>6224.7215573530402</v>
      </c>
      <c r="U735" s="15">
        <v>2291651.6557906801</v>
      </c>
      <c r="V735" s="15">
        <v>3117250.5971479798</v>
      </c>
      <c r="W735" s="15">
        <v>504632.13114047103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400576.45273562701</v>
      </c>
      <c r="AD735" s="15">
        <v>0</v>
      </c>
      <c r="AE735" s="15">
        <v>18352.262882543801</v>
      </c>
      <c r="AF735" s="15">
        <v>105489.999421357</v>
      </c>
      <c r="AG735" s="15">
        <v>1277354.4003159499</v>
      </c>
      <c r="AH735" s="15">
        <v>71362.457545546597</v>
      </c>
      <c r="AI735" s="15">
        <v>901552.80268539197</v>
      </c>
      <c r="AJ735" s="15">
        <v>322833.87276864698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>
        <v>0</v>
      </c>
      <c r="AT735" s="15">
        <v>0</v>
      </c>
      <c r="AU735" s="15">
        <v>0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5">
        <v>0</v>
      </c>
      <c r="BF735" s="15">
        <v>0</v>
      </c>
      <c r="BG735" s="15">
        <v>63910609.369999997</v>
      </c>
      <c r="BH735" s="15">
        <v>63075447.009999998</v>
      </c>
      <c r="BI735" s="15">
        <f t="shared" si="11"/>
        <v>169410560.40999955</v>
      </c>
    </row>
    <row r="736" spans="1:61">
      <c r="A736" s="7" t="s">
        <v>307</v>
      </c>
      <c r="B736" s="7" t="s">
        <v>269</v>
      </c>
      <c r="C736" s="7" t="s">
        <v>2200</v>
      </c>
      <c r="D736" s="7" t="s">
        <v>287</v>
      </c>
      <c r="E736" s="7" t="s">
        <v>288</v>
      </c>
      <c r="F736" s="15">
        <v>0</v>
      </c>
      <c r="G736" s="15">
        <v>0</v>
      </c>
      <c r="H736" s="15">
        <v>0</v>
      </c>
      <c r="I736" s="15">
        <v>1310630.89986733</v>
      </c>
      <c r="J736" s="15">
        <v>0</v>
      </c>
      <c r="K736" s="15">
        <v>62902913.883950204</v>
      </c>
      <c r="L736" s="15">
        <v>2770488.42202242</v>
      </c>
      <c r="M736" s="15">
        <v>3807634.8619019999</v>
      </c>
      <c r="N736" s="15">
        <v>5656339.6514993897</v>
      </c>
      <c r="O736" s="15">
        <v>72516.610645373396</v>
      </c>
      <c r="P736" s="15">
        <v>0</v>
      </c>
      <c r="Q736" s="15">
        <v>0</v>
      </c>
      <c r="R736" s="15">
        <v>0</v>
      </c>
      <c r="S736" s="15">
        <v>0</v>
      </c>
      <c r="T736" s="15">
        <v>8839.2701485870602</v>
      </c>
      <c r="U736" s="15">
        <v>3254176.70955974</v>
      </c>
      <c r="V736" s="15">
        <v>4426538.4504559701</v>
      </c>
      <c r="W736" s="15">
        <v>716584.57570564502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568824.11597523</v>
      </c>
      <c r="AD736" s="15">
        <v>0</v>
      </c>
      <c r="AE736" s="15">
        <v>26060.335963704601</v>
      </c>
      <c r="AF736" s="15">
        <v>149797.343281743</v>
      </c>
      <c r="AG736" s="15">
        <v>1813860.7709503099</v>
      </c>
      <c r="AH736" s="15">
        <v>101335.776682425</v>
      </c>
      <c r="AI736" s="15">
        <v>1280217.3057874599</v>
      </c>
      <c r="AJ736" s="15">
        <v>458428.44560161099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>
        <v>0</v>
      </c>
      <c r="AT736" s="15">
        <v>0</v>
      </c>
      <c r="AU736" s="15">
        <v>0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5">
        <v>0</v>
      </c>
      <c r="BF736" s="15">
        <v>0</v>
      </c>
      <c r="BG736" s="15">
        <v>93807257.75</v>
      </c>
      <c r="BH736" s="15">
        <v>58271806.07</v>
      </c>
      <c r="BI736" s="15">
        <f t="shared" si="11"/>
        <v>241404251.24999914</v>
      </c>
    </row>
    <row r="737" spans="1:61">
      <c r="A737" s="7" t="s">
        <v>307</v>
      </c>
      <c r="B737" s="7" t="s">
        <v>269</v>
      </c>
      <c r="C737" s="7" t="s">
        <v>2200</v>
      </c>
      <c r="D737" s="7" t="s">
        <v>16</v>
      </c>
      <c r="E737" s="7" t="s">
        <v>2121</v>
      </c>
      <c r="F737" s="15">
        <v>0</v>
      </c>
      <c r="G737" s="15">
        <v>0</v>
      </c>
      <c r="H737" s="15">
        <v>0</v>
      </c>
      <c r="I737" s="15">
        <v>71.578857791172297</v>
      </c>
      <c r="J737" s="15">
        <v>0</v>
      </c>
      <c r="K737" s="15">
        <v>3435.38270614969</v>
      </c>
      <c r="L737" s="15">
        <v>151.30758537137001</v>
      </c>
      <c r="M737" s="15">
        <v>207.950349963809</v>
      </c>
      <c r="N737" s="15">
        <v>308.91560055102298</v>
      </c>
      <c r="O737" s="15">
        <v>3.9604255945807698</v>
      </c>
      <c r="P737" s="15">
        <v>0</v>
      </c>
      <c r="Q737" s="15">
        <v>0</v>
      </c>
      <c r="R737" s="15">
        <v>0</v>
      </c>
      <c r="S737" s="15">
        <v>0</v>
      </c>
      <c r="T737" s="15">
        <v>0.48274831686595698</v>
      </c>
      <c r="U737" s="15">
        <v>177.72376032374899</v>
      </c>
      <c r="V737" s="15">
        <v>241.75117974436401</v>
      </c>
      <c r="W737" s="15">
        <v>39.135583820718701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31.0657871027623</v>
      </c>
      <c r="AD737" s="15">
        <v>0</v>
      </c>
      <c r="AE737" s="15">
        <v>1.42326041765459</v>
      </c>
      <c r="AF737" s="15">
        <v>8.1810391723136107</v>
      </c>
      <c r="AG737" s="15">
        <v>99.062277709140403</v>
      </c>
      <c r="AH737" s="15">
        <v>5.5343568880022103</v>
      </c>
      <c r="AI737" s="15">
        <v>69.917848329406993</v>
      </c>
      <c r="AJ737" s="15">
        <v>25.0366327533308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>
        <v>0</v>
      </c>
      <c r="AT737" s="15">
        <v>0</v>
      </c>
      <c r="AU737" s="15">
        <v>0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5">
        <v>0</v>
      </c>
      <c r="BF737" s="15">
        <v>0</v>
      </c>
      <c r="BG737" s="15">
        <v>5123.2</v>
      </c>
      <c r="BH737" s="15">
        <v>3182.46</v>
      </c>
      <c r="BI737" s="15">
        <f t="shared" si="11"/>
        <v>13184.069999999952</v>
      </c>
    </row>
    <row r="738" spans="1:61">
      <c r="A738" s="7" t="s">
        <v>307</v>
      </c>
      <c r="B738" s="7" t="s">
        <v>269</v>
      </c>
      <c r="C738" s="7" t="s">
        <v>2200</v>
      </c>
      <c r="D738" s="7" t="s">
        <v>19</v>
      </c>
      <c r="E738" s="7" t="s">
        <v>2123</v>
      </c>
      <c r="F738" s="15">
        <v>0</v>
      </c>
      <c r="G738" s="15">
        <v>0</v>
      </c>
      <c r="H738" s="15">
        <v>0</v>
      </c>
      <c r="I738" s="15">
        <v>38825.460525725597</v>
      </c>
      <c r="J738" s="15">
        <v>0</v>
      </c>
      <c r="K738" s="15">
        <v>1863403.80056783</v>
      </c>
      <c r="L738" s="15">
        <v>82071.534310002695</v>
      </c>
      <c r="M738" s="15">
        <v>112795.430843357</v>
      </c>
      <c r="N738" s="15">
        <v>167560.51751993399</v>
      </c>
      <c r="O738" s="15">
        <v>2148.1950443533401</v>
      </c>
      <c r="P738" s="15">
        <v>0</v>
      </c>
      <c r="Q738" s="15">
        <v>0</v>
      </c>
      <c r="R738" s="15">
        <v>0</v>
      </c>
      <c r="S738" s="15">
        <v>0</v>
      </c>
      <c r="T738" s="15">
        <v>261.85002525495997</v>
      </c>
      <c r="U738" s="15">
        <v>96400.069152601602</v>
      </c>
      <c r="V738" s="15">
        <v>131129.51471782199</v>
      </c>
      <c r="W738" s="15">
        <v>21227.735558668399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16850.5551510441</v>
      </c>
      <c r="AD738" s="15">
        <v>0</v>
      </c>
      <c r="AE738" s="15">
        <v>771.99808531019596</v>
      </c>
      <c r="AF738" s="15">
        <v>4437.5200058480104</v>
      </c>
      <c r="AG738" s="15">
        <v>53732.885260695402</v>
      </c>
      <c r="AH738" s="15">
        <v>3001.9193030055199</v>
      </c>
      <c r="AI738" s="15">
        <v>37924.503744901202</v>
      </c>
      <c r="AJ738" s="15">
        <v>13580.250183615201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>
        <v>0</v>
      </c>
      <c r="AT738" s="15">
        <v>0</v>
      </c>
      <c r="AU738" s="15">
        <v>0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5">
        <v>0</v>
      </c>
      <c r="BF738" s="15">
        <v>0</v>
      </c>
      <c r="BG738" s="15">
        <v>2778898.29</v>
      </c>
      <c r="BH738" s="15">
        <v>1726214.22</v>
      </c>
      <c r="BI738" s="15">
        <f t="shared" si="11"/>
        <v>7151236.2499999693</v>
      </c>
    </row>
    <row r="739" spans="1:61">
      <c r="A739" s="7" t="s">
        <v>307</v>
      </c>
      <c r="B739" s="7" t="s">
        <v>269</v>
      </c>
      <c r="C739" s="7" t="s">
        <v>2200</v>
      </c>
      <c r="D739" s="7" t="s">
        <v>22</v>
      </c>
      <c r="E739" s="7" t="s">
        <v>2298</v>
      </c>
      <c r="F739" s="15">
        <v>0</v>
      </c>
      <c r="G739" s="15">
        <v>0</v>
      </c>
      <c r="H739" s="15">
        <v>0</v>
      </c>
      <c r="I739" s="15">
        <v>268192.70292647602</v>
      </c>
      <c r="J739" s="15">
        <v>0</v>
      </c>
      <c r="K739" s="15">
        <v>12871741.7681787</v>
      </c>
      <c r="L739" s="15">
        <v>566921.456226854</v>
      </c>
      <c r="M739" s="15">
        <v>779151.38844501902</v>
      </c>
      <c r="N739" s="15">
        <v>1157449.4542737999</v>
      </c>
      <c r="O739" s="15">
        <v>14838.980080523201</v>
      </c>
      <c r="P739" s="15">
        <v>0</v>
      </c>
      <c r="Q739" s="15">
        <v>0</v>
      </c>
      <c r="R739" s="15">
        <v>0</v>
      </c>
      <c r="S739" s="15">
        <v>0</v>
      </c>
      <c r="T739" s="15">
        <v>1808.7683979424301</v>
      </c>
      <c r="U739" s="15">
        <v>665897.96381693298</v>
      </c>
      <c r="V739" s="15">
        <v>905796.82789100299</v>
      </c>
      <c r="W739" s="15">
        <v>146633.77328687499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116397.74185745401</v>
      </c>
      <c r="AD739" s="15">
        <v>0</v>
      </c>
      <c r="AE739" s="15">
        <v>5332.6927832889096</v>
      </c>
      <c r="AF739" s="15">
        <v>30652.8362714494</v>
      </c>
      <c r="AG739" s="15">
        <v>371167.97943853302</v>
      </c>
      <c r="AH739" s="15">
        <v>20736.208687254599</v>
      </c>
      <c r="AI739" s="15">
        <v>261969.20857515599</v>
      </c>
      <c r="AJ739" s="15">
        <v>93807.618862582996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>
        <v>0</v>
      </c>
      <c r="AT739" s="15">
        <v>0</v>
      </c>
      <c r="AU739" s="15">
        <v>0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5">
        <v>0</v>
      </c>
      <c r="BF739" s="15">
        <v>0</v>
      </c>
      <c r="BG739" s="15">
        <v>19195657.609999999</v>
      </c>
      <c r="BH739" s="15">
        <v>11924084.18</v>
      </c>
      <c r="BI739" s="15">
        <f t="shared" si="11"/>
        <v>49398239.15999984</v>
      </c>
    </row>
    <row r="740" spans="1:61">
      <c r="A740" s="7" t="s">
        <v>307</v>
      </c>
      <c r="B740" s="7" t="s">
        <v>269</v>
      </c>
      <c r="C740" s="7" t="s">
        <v>2200</v>
      </c>
      <c r="D740" s="7" t="s">
        <v>27</v>
      </c>
      <c r="E740" s="7" t="s">
        <v>2299</v>
      </c>
      <c r="F740" s="15">
        <v>0</v>
      </c>
      <c r="G740" s="15">
        <v>0</v>
      </c>
      <c r="H740" s="15">
        <v>0</v>
      </c>
      <c r="I740" s="15">
        <v>422.41519590581999</v>
      </c>
      <c r="J740" s="15">
        <v>0</v>
      </c>
      <c r="K740" s="15">
        <v>20273.554281396398</v>
      </c>
      <c r="L740" s="15">
        <v>892.92600202076005</v>
      </c>
      <c r="M740" s="15">
        <v>1227.1973950034101</v>
      </c>
      <c r="N740" s="15">
        <v>1823.0333362656399</v>
      </c>
      <c r="O740" s="15">
        <v>23.372040362616399</v>
      </c>
      <c r="P740" s="15">
        <v>0</v>
      </c>
      <c r="Q740" s="15">
        <v>0</v>
      </c>
      <c r="R740" s="15">
        <v>0</v>
      </c>
      <c r="S740" s="15">
        <v>0</v>
      </c>
      <c r="T740" s="15">
        <v>2.8488890593513601</v>
      </c>
      <c r="U740" s="15">
        <v>1048.8183152251199</v>
      </c>
      <c r="V740" s="15">
        <v>1426.6694817917701</v>
      </c>
      <c r="W740" s="15">
        <v>230.954583750795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183.331516455132</v>
      </c>
      <c r="AD740" s="15">
        <v>0</v>
      </c>
      <c r="AE740" s="15">
        <v>8.3992235514926907</v>
      </c>
      <c r="AF740" s="15">
        <v>48.279553087702901</v>
      </c>
      <c r="AG740" s="15">
        <v>584.60574444293502</v>
      </c>
      <c r="AH740" s="15">
        <v>32.660432440520097</v>
      </c>
      <c r="AI740" s="15">
        <v>412.612921060362</v>
      </c>
      <c r="AJ740" s="15">
        <v>147.751088179904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>
        <v>0</v>
      </c>
      <c r="AT740" s="15">
        <v>0</v>
      </c>
      <c r="AU740" s="15">
        <v>0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5">
        <v>0</v>
      </c>
      <c r="BF740" s="15">
        <v>0</v>
      </c>
      <c r="BG740" s="15">
        <v>30234.01</v>
      </c>
      <c r="BH740" s="15">
        <v>18780.96</v>
      </c>
      <c r="BI740" s="15">
        <f t="shared" si="11"/>
        <v>77804.399999999732</v>
      </c>
    </row>
    <row r="741" spans="1:61">
      <c r="A741" s="7" t="s">
        <v>307</v>
      </c>
      <c r="B741" s="7" t="s">
        <v>269</v>
      </c>
      <c r="C741" s="7" t="s">
        <v>2200</v>
      </c>
      <c r="D741" s="7" t="s">
        <v>275</v>
      </c>
      <c r="E741" s="7" t="s">
        <v>276</v>
      </c>
      <c r="F741" s="15">
        <v>0</v>
      </c>
      <c r="G741" s="15">
        <v>0</v>
      </c>
      <c r="H741" s="15">
        <v>0</v>
      </c>
      <c r="I741" s="15">
        <v>1320049.3964017101</v>
      </c>
      <c r="J741" s="15">
        <v>0</v>
      </c>
      <c r="K741" s="15">
        <v>63354948.760038003</v>
      </c>
      <c r="L741" s="15">
        <v>2790397.7920853398</v>
      </c>
      <c r="M741" s="15">
        <v>3834997.4059673399</v>
      </c>
      <c r="N741" s="15">
        <v>5696987.4154200498</v>
      </c>
      <c r="O741" s="15">
        <v>73037.731768122496</v>
      </c>
      <c r="P741" s="15">
        <v>0</v>
      </c>
      <c r="Q741" s="15">
        <v>0</v>
      </c>
      <c r="R741" s="15">
        <v>0</v>
      </c>
      <c r="S741" s="15">
        <v>0</v>
      </c>
      <c r="T741" s="15">
        <v>8902.7911866377799</v>
      </c>
      <c r="U741" s="15">
        <v>3277561.9754376798</v>
      </c>
      <c r="V741" s="15">
        <v>4458348.5787378103</v>
      </c>
      <c r="W741" s="15">
        <v>721734.11806998099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572911.81752837298</v>
      </c>
      <c r="AD741" s="15">
        <v>0</v>
      </c>
      <c r="AE741" s="15">
        <v>26247.611560505899</v>
      </c>
      <c r="AF741" s="15">
        <v>150873.82160886101</v>
      </c>
      <c r="AG741" s="15">
        <v>1826895.59363515</v>
      </c>
      <c r="AH741" s="15">
        <v>102063.99899245</v>
      </c>
      <c r="AI741" s="15">
        <v>1289417.2432061699</v>
      </c>
      <c r="AJ741" s="15">
        <v>461722.81835491402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>
        <v>0</v>
      </c>
      <c r="AT741" s="15">
        <v>0</v>
      </c>
      <c r="AU741" s="15">
        <v>0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5">
        <v>0</v>
      </c>
      <c r="BF741" s="15">
        <v>0</v>
      </c>
      <c r="BG741" s="15">
        <v>94481378.390000001</v>
      </c>
      <c r="BH741" s="15">
        <v>58690560.740000002</v>
      </c>
      <c r="BI741" s="15">
        <f t="shared" si="11"/>
        <v>243139037.99999911</v>
      </c>
    </row>
    <row r="742" spans="1:61">
      <c r="A742" s="7" t="s">
        <v>307</v>
      </c>
      <c r="B742" s="7" t="s">
        <v>269</v>
      </c>
      <c r="C742" s="7" t="s">
        <v>2200</v>
      </c>
      <c r="D742" s="7" t="s">
        <v>277</v>
      </c>
      <c r="E742" s="7" t="s">
        <v>278</v>
      </c>
      <c r="F742" s="15">
        <v>0</v>
      </c>
      <c r="G742" s="15">
        <v>0</v>
      </c>
      <c r="H742" s="15">
        <v>0</v>
      </c>
      <c r="I742" s="15">
        <v>2252794.4611088899</v>
      </c>
      <c r="J742" s="15">
        <v>0</v>
      </c>
      <c r="K742" s="15">
        <v>108121467.302287</v>
      </c>
      <c r="L742" s="15">
        <v>4762088.9850301901</v>
      </c>
      <c r="M742" s="15">
        <v>6544801.2309844401</v>
      </c>
      <c r="N742" s="15">
        <v>9722470.7874187194</v>
      </c>
      <c r="O742" s="15">
        <v>124646.09129605</v>
      </c>
      <c r="P742" s="15">
        <v>0</v>
      </c>
      <c r="Q742" s="15">
        <v>0</v>
      </c>
      <c r="R742" s="15">
        <v>0</v>
      </c>
      <c r="S742" s="15">
        <v>0</v>
      </c>
      <c r="T742" s="15">
        <v>15193.4910377878</v>
      </c>
      <c r="U742" s="15">
        <v>5593482.7017338099</v>
      </c>
      <c r="V742" s="15">
        <v>7608611.4741245396</v>
      </c>
      <c r="W742" s="15">
        <v>1231710.44054367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977730.509744487</v>
      </c>
      <c r="AD742" s="15">
        <v>0</v>
      </c>
      <c r="AE742" s="15">
        <v>44794.137327002798</v>
      </c>
      <c r="AF742" s="15">
        <v>257481.05379485301</v>
      </c>
      <c r="AG742" s="15">
        <v>3117777.4752855198</v>
      </c>
      <c r="AH742" s="15">
        <v>174182.27850834501</v>
      </c>
      <c r="AI742" s="15">
        <v>2200517.67113508</v>
      </c>
      <c r="AJ742" s="15">
        <v>787975.51863809105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>
        <v>0</v>
      </c>
      <c r="AT742" s="15">
        <v>0</v>
      </c>
      <c r="AU742" s="15">
        <v>0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5">
        <v>0</v>
      </c>
      <c r="BF742" s="15">
        <v>0</v>
      </c>
      <c r="BG742" s="15">
        <v>161241788.75</v>
      </c>
      <c r="BH742" s="15">
        <v>100161229.2</v>
      </c>
      <c r="BI742" s="15">
        <f t="shared" si="11"/>
        <v>414940743.55999851</v>
      </c>
    </row>
    <row r="743" spans="1:61">
      <c r="A743" s="7" t="s">
        <v>307</v>
      </c>
      <c r="B743" s="7" t="s">
        <v>269</v>
      </c>
      <c r="C743" s="7" t="s">
        <v>2200</v>
      </c>
      <c r="D743" s="7" t="s">
        <v>279</v>
      </c>
      <c r="E743" s="7" t="s">
        <v>280</v>
      </c>
      <c r="F743" s="15">
        <v>0</v>
      </c>
      <c r="G743" s="15">
        <v>0</v>
      </c>
      <c r="H743" s="15">
        <v>0</v>
      </c>
      <c r="I743" s="15">
        <v>2401069.08511509</v>
      </c>
      <c r="J743" s="15">
        <v>0</v>
      </c>
      <c r="K743" s="15">
        <v>115237815.54799201</v>
      </c>
      <c r="L743" s="15">
        <v>5075520.5767395701</v>
      </c>
      <c r="M743" s="15">
        <v>6975567.5341126304</v>
      </c>
      <c r="N743" s="15">
        <v>10362385.224933</v>
      </c>
      <c r="O743" s="15">
        <v>132850.05869734901</v>
      </c>
      <c r="P743" s="15">
        <v>0</v>
      </c>
      <c r="Q743" s="15">
        <v>0</v>
      </c>
      <c r="R743" s="15">
        <v>0</v>
      </c>
      <c r="S743" s="15">
        <v>0</v>
      </c>
      <c r="T743" s="15">
        <v>16193.497567394001</v>
      </c>
      <c r="U743" s="15">
        <v>5961635.0382219497</v>
      </c>
      <c r="V743" s="15">
        <v>8109395.7334127901</v>
      </c>
      <c r="W743" s="15">
        <v>1312779.26666562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1042082.86243999</v>
      </c>
      <c r="AD743" s="15">
        <v>0</v>
      </c>
      <c r="AE743" s="15">
        <v>47742.401797865503</v>
      </c>
      <c r="AF743" s="15">
        <v>274427.96444259997</v>
      </c>
      <c r="AG743" s="15">
        <v>3322983.6274062102</v>
      </c>
      <c r="AH743" s="15">
        <v>185646.623036987</v>
      </c>
      <c r="AI743" s="15">
        <v>2345351.5367803099</v>
      </c>
      <c r="AJ743" s="15">
        <v>839838.56063733494</v>
      </c>
      <c r="AK743" s="15">
        <v>0</v>
      </c>
      <c r="AL743" s="15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  <c r="AS743" s="15">
        <v>0</v>
      </c>
      <c r="AT743" s="15">
        <v>0</v>
      </c>
      <c r="AU743" s="15">
        <v>0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0</v>
      </c>
      <c r="BC743" s="15">
        <v>0</v>
      </c>
      <c r="BD743" s="15">
        <v>0</v>
      </c>
      <c r="BE743" s="15">
        <v>0</v>
      </c>
      <c r="BF743" s="15">
        <v>0</v>
      </c>
      <c r="BG743" s="15">
        <v>171854415</v>
      </c>
      <c r="BH743" s="15">
        <v>106753649.79000001</v>
      </c>
      <c r="BI743" s="15">
        <f t="shared" si="11"/>
        <v>442251349.9299987</v>
      </c>
    </row>
    <row r="744" spans="1:61">
      <c r="A744" s="7" t="s">
        <v>308</v>
      </c>
      <c r="B744" s="7" t="s">
        <v>269</v>
      </c>
      <c r="C744" s="7" t="s">
        <v>309</v>
      </c>
      <c r="D744" s="7" t="s">
        <v>14</v>
      </c>
      <c r="E744" s="7" t="s">
        <v>2296</v>
      </c>
      <c r="F744" s="15">
        <v>0</v>
      </c>
      <c r="G744" s="15">
        <v>0</v>
      </c>
      <c r="H744" s="15">
        <v>0</v>
      </c>
      <c r="I744" s="15">
        <v>40148.525073873803</v>
      </c>
      <c r="J744" s="15">
        <v>0</v>
      </c>
      <c r="K744" s="15">
        <v>2060921.7372642001</v>
      </c>
      <c r="L744" s="15">
        <v>80204.128572250702</v>
      </c>
      <c r="M744" s="15">
        <v>110228.948493829</v>
      </c>
      <c r="N744" s="15">
        <v>163747.937828063</v>
      </c>
      <c r="O744" s="15">
        <v>2099.3144840291302</v>
      </c>
      <c r="P744" s="15">
        <v>0</v>
      </c>
      <c r="Q744" s="15">
        <v>0</v>
      </c>
      <c r="R744" s="15">
        <v>0</v>
      </c>
      <c r="S744" s="15">
        <v>0</v>
      </c>
      <c r="T744" s="15">
        <v>255.889190089914</v>
      </c>
      <c r="U744" s="15">
        <v>94206.636690718093</v>
      </c>
      <c r="V744" s="15">
        <v>128145.870242134</v>
      </c>
      <c r="W744" s="15">
        <v>20744.727530390999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16467.144179594499</v>
      </c>
      <c r="AD744" s="15">
        <v>0</v>
      </c>
      <c r="AE744" s="15">
        <v>754.43280353069304</v>
      </c>
      <c r="AF744" s="15">
        <v>4336.5521570610099</v>
      </c>
      <c r="AG744" s="15">
        <v>52510.274135528802</v>
      </c>
      <c r="AH744" s="15">
        <v>2933.6157833451898</v>
      </c>
      <c r="AI744" s="15">
        <v>37061.588123196001</v>
      </c>
      <c r="AJ744" s="15">
        <v>13271.2574481629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>
        <v>0</v>
      </c>
      <c r="AT744" s="15">
        <v>0</v>
      </c>
      <c r="AU744" s="15">
        <v>0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5">
        <v>0</v>
      </c>
      <c r="BF744" s="15">
        <v>0</v>
      </c>
      <c r="BG744" s="15">
        <v>2734322.48</v>
      </c>
      <c r="BH744" s="15">
        <v>1144287.1000000001</v>
      </c>
      <c r="BI744" s="15">
        <f t="shared" si="11"/>
        <v>6706648.1599999983</v>
      </c>
    </row>
    <row r="745" spans="1:61">
      <c r="A745" s="7" t="s">
        <v>308</v>
      </c>
      <c r="B745" s="7" t="s">
        <v>269</v>
      </c>
      <c r="C745" s="7" t="s">
        <v>309</v>
      </c>
      <c r="D745" s="7" t="s">
        <v>19</v>
      </c>
      <c r="E745" s="7" t="s">
        <v>2123</v>
      </c>
      <c r="F745" s="15">
        <v>0</v>
      </c>
      <c r="G745" s="15">
        <v>0</v>
      </c>
      <c r="H745" s="15">
        <v>0</v>
      </c>
      <c r="I745" s="15">
        <v>43226.677880996998</v>
      </c>
      <c r="J745" s="15">
        <v>0</v>
      </c>
      <c r="K745" s="15">
        <v>2218930.8302295902</v>
      </c>
      <c r="L745" s="15">
        <v>86353.309969407303</v>
      </c>
      <c r="M745" s="15">
        <v>118680.106951287</v>
      </c>
      <c r="N745" s="15">
        <v>176302.35106139199</v>
      </c>
      <c r="O745" s="15">
        <v>2260.26711579227</v>
      </c>
      <c r="P745" s="15">
        <v>0</v>
      </c>
      <c r="Q745" s="15">
        <v>0</v>
      </c>
      <c r="R745" s="15">
        <v>0</v>
      </c>
      <c r="S745" s="15">
        <v>0</v>
      </c>
      <c r="T745" s="15">
        <v>275.507993703208</v>
      </c>
      <c r="U745" s="15">
        <v>101429.378314367</v>
      </c>
      <c r="V745" s="15">
        <v>137970.70364463801</v>
      </c>
      <c r="W745" s="15">
        <v>22335.207907022101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17729.665928237799</v>
      </c>
      <c r="AD745" s="15">
        <v>0</v>
      </c>
      <c r="AE745" s="15">
        <v>812.27451621380703</v>
      </c>
      <c r="AF745" s="15">
        <v>4669.0318725905699</v>
      </c>
      <c r="AG745" s="15">
        <v>56536.191586684799</v>
      </c>
      <c r="AH745" s="15">
        <v>3158.5335765121699</v>
      </c>
      <c r="AI745" s="15">
        <v>39903.068135424299</v>
      </c>
      <c r="AJ745" s="15">
        <v>14288.7533161418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>
        <v>0</v>
      </c>
      <c r="AT745" s="15">
        <v>0</v>
      </c>
      <c r="AU745" s="15">
        <v>0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5">
        <v>0</v>
      </c>
      <c r="BF745" s="15">
        <v>0</v>
      </c>
      <c r="BG745" s="15">
        <v>2943960.62</v>
      </c>
      <c r="BH745" s="15">
        <v>1232018.6000000001</v>
      </c>
      <c r="BI745" s="15">
        <f t="shared" si="11"/>
        <v>7220841.0800000019</v>
      </c>
    </row>
    <row r="746" spans="1:61">
      <c r="A746" s="7" t="s">
        <v>308</v>
      </c>
      <c r="B746" s="7" t="s">
        <v>269</v>
      </c>
      <c r="C746" s="7" t="s">
        <v>309</v>
      </c>
      <c r="D746" s="7" t="s">
        <v>22</v>
      </c>
      <c r="E746" s="7" t="s">
        <v>2298</v>
      </c>
      <c r="F746" s="15">
        <v>0</v>
      </c>
      <c r="G746" s="15">
        <v>0</v>
      </c>
      <c r="H746" s="15">
        <v>0</v>
      </c>
      <c r="I746" s="15">
        <v>663374.19894283195</v>
      </c>
      <c r="J746" s="15">
        <v>0</v>
      </c>
      <c r="K746" s="15">
        <v>34052615.980933599</v>
      </c>
      <c r="L746" s="15">
        <v>1325213.0544179699</v>
      </c>
      <c r="M746" s="15">
        <v>1821313.2430857001</v>
      </c>
      <c r="N746" s="15">
        <v>2705607.6626814702</v>
      </c>
      <c r="O746" s="15">
        <v>34686.979449667102</v>
      </c>
      <c r="P746" s="15">
        <v>0</v>
      </c>
      <c r="Q746" s="15">
        <v>0</v>
      </c>
      <c r="R746" s="15">
        <v>0</v>
      </c>
      <c r="S746" s="15">
        <v>0</v>
      </c>
      <c r="T746" s="15">
        <v>4228.0578472480402</v>
      </c>
      <c r="U746" s="15">
        <v>1556576.5376140999</v>
      </c>
      <c r="V746" s="15">
        <v>2117354.5943042999</v>
      </c>
      <c r="W746" s="15">
        <v>342765.19454797101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272086.67214834201</v>
      </c>
      <c r="AD746" s="15">
        <v>0</v>
      </c>
      <c r="AE746" s="15">
        <v>12465.495451638501</v>
      </c>
      <c r="AF746" s="15">
        <v>71652.864160536003</v>
      </c>
      <c r="AG746" s="15">
        <v>867627.41537403804</v>
      </c>
      <c r="AH746" s="15">
        <v>48472.1422941899</v>
      </c>
      <c r="AI746" s="15">
        <v>612368.73054579995</v>
      </c>
      <c r="AJ746" s="15">
        <v>219281.026200589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>
        <v>0</v>
      </c>
      <c r="AT746" s="15">
        <v>0</v>
      </c>
      <c r="AU746" s="15">
        <v>0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5">
        <v>0</v>
      </c>
      <c r="BF746" s="15">
        <v>0</v>
      </c>
      <c r="BG746" s="15">
        <v>45179218.380000003</v>
      </c>
      <c r="BH746" s="15">
        <v>18907059.16</v>
      </c>
      <c r="BI746" s="15">
        <f t="shared" si="11"/>
        <v>110813967.38999999</v>
      </c>
    </row>
    <row r="747" spans="1:61">
      <c r="A747" s="7" t="s">
        <v>308</v>
      </c>
      <c r="B747" s="7" t="s">
        <v>269</v>
      </c>
      <c r="C747" s="7" t="s">
        <v>309</v>
      </c>
      <c r="D747" s="7" t="s">
        <v>23</v>
      </c>
      <c r="E747" s="7" t="s">
        <v>24</v>
      </c>
      <c r="F747" s="15">
        <v>0</v>
      </c>
      <c r="G747" s="15">
        <v>0</v>
      </c>
      <c r="H747" s="15">
        <v>0</v>
      </c>
      <c r="I747" s="15">
        <v>24554.187652542802</v>
      </c>
      <c r="J747" s="15">
        <v>0</v>
      </c>
      <c r="K747" s="15">
        <v>1260426.35391654</v>
      </c>
      <c r="L747" s="15">
        <v>49051.545974555404</v>
      </c>
      <c r="M747" s="15">
        <v>67414.239528844599</v>
      </c>
      <c r="N747" s="15">
        <v>100145.586562621</v>
      </c>
      <c r="O747" s="15">
        <v>1283.90673599354</v>
      </c>
      <c r="P747" s="15">
        <v>0</v>
      </c>
      <c r="Q747" s="15">
        <v>0</v>
      </c>
      <c r="R747" s="15">
        <v>0</v>
      </c>
      <c r="S747" s="15">
        <v>0</v>
      </c>
      <c r="T747" s="15">
        <v>156.49768404104199</v>
      </c>
      <c r="U747" s="15">
        <v>57615.253142240101</v>
      </c>
      <c r="V747" s="15">
        <v>78371.938671075201</v>
      </c>
      <c r="W747" s="15">
        <v>12687.139356796901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10071.0386631453</v>
      </c>
      <c r="AD747" s="15">
        <v>0</v>
      </c>
      <c r="AE747" s="15">
        <v>461.39888314804301</v>
      </c>
      <c r="AF747" s="15">
        <v>2652.1650604496599</v>
      </c>
      <c r="AG747" s="15">
        <v>32114.433156331899</v>
      </c>
      <c r="AH747" s="15">
        <v>1794.1518975398999</v>
      </c>
      <c r="AI747" s="15">
        <v>22666.267012393699</v>
      </c>
      <c r="AJ747" s="15">
        <v>8116.4861017385201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>
        <v>0</v>
      </c>
      <c r="AT747" s="15">
        <v>0</v>
      </c>
      <c r="AU747" s="15">
        <v>0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5">
        <v>0</v>
      </c>
      <c r="BF747" s="15">
        <v>0</v>
      </c>
      <c r="BG747" s="15">
        <v>1672267.34</v>
      </c>
      <c r="BH747" s="15">
        <v>699827.45</v>
      </c>
      <c r="BI747" s="15">
        <f t="shared" si="11"/>
        <v>4101677.379999998</v>
      </c>
    </row>
    <row r="748" spans="1:61">
      <c r="A748" s="7" t="s">
        <v>308</v>
      </c>
      <c r="B748" s="7" t="s">
        <v>269</v>
      </c>
      <c r="C748" s="7" t="s">
        <v>309</v>
      </c>
      <c r="D748" s="7" t="s">
        <v>275</v>
      </c>
      <c r="E748" s="7" t="s">
        <v>276</v>
      </c>
      <c r="F748" s="15">
        <v>0</v>
      </c>
      <c r="G748" s="15">
        <v>0</v>
      </c>
      <c r="H748" s="15">
        <v>0</v>
      </c>
      <c r="I748" s="15">
        <v>2162412.9599543102</v>
      </c>
      <c r="J748" s="15">
        <v>0</v>
      </c>
      <c r="K748" s="15">
        <v>111001932.596815</v>
      </c>
      <c r="L748" s="15">
        <v>4319821.1328400001</v>
      </c>
      <c r="M748" s="15">
        <v>5936967.95452898</v>
      </c>
      <c r="N748" s="15">
        <v>8819518.5819071792</v>
      </c>
      <c r="O748" s="15">
        <v>113069.778751062</v>
      </c>
      <c r="P748" s="15">
        <v>0</v>
      </c>
      <c r="Q748" s="15">
        <v>0</v>
      </c>
      <c r="R748" s="15">
        <v>0</v>
      </c>
      <c r="S748" s="15">
        <v>0</v>
      </c>
      <c r="T748" s="15">
        <v>13782.277180655899</v>
      </c>
      <c r="U748" s="15">
        <v>5074000.8934046803</v>
      </c>
      <c r="V748" s="15">
        <v>6901979.3396230396</v>
      </c>
      <c r="W748" s="15">
        <v>1117317.9482907001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886925.88138345396</v>
      </c>
      <c r="AD748" s="15">
        <v>0</v>
      </c>
      <c r="AE748" s="15">
        <v>40634.002588330302</v>
      </c>
      <c r="AF748" s="15">
        <v>233568.146493351</v>
      </c>
      <c r="AG748" s="15">
        <v>2828220.8901196099</v>
      </c>
      <c r="AH748" s="15">
        <v>158005.52517831401</v>
      </c>
      <c r="AI748" s="15">
        <v>1996149.5055328801</v>
      </c>
      <c r="AJ748" s="15">
        <v>714794.35540889704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>
        <v>0</v>
      </c>
      <c r="AT748" s="15">
        <v>0</v>
      </c>
      <c r="AU748" s="15">
        <v>0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5">
        <v>0</v>
      </c>
      <c r="BF748" s="15">
        <v>0</v>
      </c>
      <c r="BG748" s="15">
        <v>147271521.12</v>
      </c>
      <c r="BH748" s="15">
        <v>61631685.149999999</v>
      </c>
      <c r="BI748" s="15">
        <f t="shared" si="11"/>
        <v>361222308.04000044</v>
      </c>
    </row>
    <row r="749" spans="1:61">
      <c r="A749" s="7" t="s">
        <v>308</v>
      </c>
      <c r="B749" s="7" t="s">
        <v>269</v>
      </c>
      <c r="C749" s="7" t="s">
        <v>309</v>
      </c>
      <c r="D749" s="7" t="s">
        <v>279</v>
      </c>
      <c r="E749" s="7" t="s">
        <v>280</v>
      </c>
      <c r="F749" s="15">
        <v>0</v>
      </c>
      <c r="G749" s="15">
        <v>0</v>
      </c>
      <c r="H749" s="15">
        <v>0</v>
      </c>
      <c r="I749" s="15">
        <v>4137523.4504968398</v>
      </c>
      <c r="J749" s="15">
        <v>0</v>
      </c>
      <c r="K749" s="15">
        <v>212389172.50084099</v>
      </c>
      <c r="L749" s="15">
        <v>8265470.8282246804</v>
      </c>
      <c r="M749" s="15">
        <v>11359691.507412599</v>
      </c>
      <c r="N749" s="15">
        <v>16875113.879961502</v>
      </c>
      <c r="O749" s="15">
        <v>216345.75346556099</v>
      </c>
      <c r="P749" s="15">
        <v>0</v>
      </c>
      <c r="Q749" s="15">
        <v>0</v>
      </c>
      <c r="R749" s="15">
        <v>0</v>
      </c>
      <c r="S749" s="15">
        <v>0</v>
      </c>
      <c r="T749" s="15">
        <v>26370.7701036976</v>
      </c>
      <c r="U749" s="15">
        <v>9708505.3008318003</v>
      </c>
      <c r="V749" s="15">
        <v>13206127.553517099</v>
      </c>
      <c r="W749" s="15">
        <v>2137856.7823657002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1697028.5976986401</v>
      </c>
      <c r="AD749" s="15">
        <v>0</v>
      </c>
      <c r="AE749" s="15">
        <v>77748.3957552301</v>
      </c>
      <c r="AF749" s="15">
        <v>446905.24025796697</v>
      </c>
      <c r="AG749" s="15">
        <v>5411468.7956282897</v>
      </c>
      <c r="AH749" s="15">
        <v>302325.03126838402</v>
      </c>
      <c r="AI749" s="15">
        <v>3819397.8406485799</v>
      </c>
      <c r="AJ749" s="15">
        <v>1367675.12152238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  <c r="AS749" s="15">
        <v>0</v>
      </c>
      <c r="AT749" s="15">
        <v>0</v>
      </c>
      <c r="AU749" s="15">
        <v>0</v>
      </c>
      <c r="AV749" s="15">
        <v>0</v>
      </c>
      <c r="AW749" s="15">
        <v>0</v>
      </c>
      <c r="AX749" s="15">
        <v>0</v>
      </c>
      <c r="AY749" s="15">
        <v>0</v>
      </c>
      <c r="AZ749" s="15">
        <v>0</v>
      </c>
      <c r="BA749" s="15">
        <v>0</v>
      </c>
      <c r="BB749" s="15">
        <v>0</v>
      </c>
      <c r="BC749" s="15">
        <v>0</v>
      </c>
      <c r="BD749" s="15">
        <v>0</v>
      </c>
      <c r="BE749" s="15">
        <v>0</v>
      </c>
      <c r="BF749" s="15">
        <v>0</v>
      </c>
      <c r="BG749" s="15">
        <v>281786774.06</v>
      </c>
      <c r="BH749" s="15">
        <v>117924997.37</v>
      </c>
      <c r="BI749" s="15">
        <f t="shared" si="11"/>
        <v>691156498.77999985</v>
      </c>
    </row>
    <row r="750" spans="1:61">
      <c r="A750" s="7" t="s">
        <v>310</v>
      </c>
      <c r="B750" s="7" t="s">
        <v>269</v>
      </c>
      <c r="C750" s="7" t="s">
        <v>191</v>
      </c>
      <c r="D750" s="7" t="s">
        <v>287</v>
      </c>
      <c r="E750" s="7" t="s">
        <v>288</v>
      </c>
      <c r="F750" s="15">
        <v>0</v>
      </c>
      <c r="G750" s="15">
        <v>0</v>
      </c>
      <c r="H750" s="15">
        <v>0</v>
      </c>
      <c r="I750" s="15">
        <v>1302456.33349268</v>
      </c>
      <c r="J750" s="15">
        <v>0</v>
      </c>
      <c r="K750" s="15">
        <v>20774951.331634399</v>
      </c>
      <c r="L750" s="15">
        <v>2059971.5208144099</v>
      </c>
      <c r="M750" s="15">
        <v>2831132.2684765402</v>
      </c>
      <c r="N750" s="15">
        <v>4205719.91112608</v>
      </c>
      <c r="O750" s="15">
        <v>53919.042201658798</v>
      </c>
      <c r="P750" s="15">
        <v>0</v>
      </c>
      <c r="Q750" s="15">
        <v>0</v>
      </c>
      <c r="R750" s="15">
        <v>0</v>
      </c>
      <c r="S750" s="15">
        <v>0</v>
      </c>
      <c r="T750" s="15">
        <v>6572.34102956069</v>
      </c>
      <c r="U750" s="15">
        <v>2419613.5823105201</v>
      </c>
      <c r="V750" s="15">
        <v>3291312.5143375699</v>
      </c>
      <c r="W750" s="15">
        <v>532809.88775518397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422943.980274703</v>
      </c>
      <c r="AD750" s="15">
        <v>0</v>
      </c>
      <c r="AE750" s="15">
        <v>19376.980784871201</v>
      </c>
      <c r="AF750" s="15">
        <v>111380.42153392101</v>
      </c>
      <c r="AG750" s="15">
        <v>1348679.6859309301</v>
      </c>
      <c r="AH750" s="15">
        <v>75347.222646155598</v>
      </c>
      <c r="AI750" s="15">
        <v>951893.88938667299</v>
      </c>
      <c r="AJ750" s="15">
        <v>340860.35626414901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  <c r="AS750" s="15">
        <v>0</v>
      </c>
      <c r="AT750" s="15">
        <v>0</v>
      </c>
      <c r="AU750" s="15">
        <v>0</v>
      </c>
      <c r="AV750" s="15">
        <v>0</v>
      </c>
      <c r="AW750" s="15">
        <v>0</v>
      </c>
      <c r="AX750" s="15">
        <v>0</v>
      </c>
      <c r="AY750" s="15">
        <v>0</v>
      </c>
      <c r="AZ750" s="15">
        <v>0</v>
      </c>
      <c r="BA750" s="15">
        <v>0</v>
      </c>
      <c r="BB750" s="15">
        <v>0</v>
      </c>
      <c r="BC750" s="15">
        <v>0</v>
      </c>
      <c r="BD750" s="15">
        <v>0</v>
      </c>
      <c r="BE750" s="15">
        <v>0</v>
      </c>
      <c r="BF750" s="15">
        <v>0</v>
      </c>
      <c r="BG750" s="15">
        <v>68652706.349999994</v>
      </c>
      <c r="BH750" s="15">
        <v>66460582.170000002</v>
      </c>
      <c r="BI750" s="15">
        <f t="shared" si="11"/>
        <v>175862229.79000002</v>
      </c>
    </row>
    <row r="751" spans="1:61">
      <c r="A751" s="7" t="s">
        <v>310</v>
      </c>
      <c r="B751" s="7" t="s">
        <v>269</v>
      </c>
      <c r="C751" s="7" t="s">
        <v>191</v>
      </c>
      <c r="D751" s="7" t="s">
        <v>271</v>
      </c>
      <c r="E751" s="7" t="s">
        <v>272</v>
      </c>
      <c r="F751" s="15">
        <v>0</v>
      </c>
      <c r="G751" s="15">
        <v>0</v>
      </c>
      <c r="H751" s="15">
        <v>0</v>
      </c>
      <c r="I751" s="15">
        <v>2134499.9646417601</v>
      </c>
      <c r="J751" s="15">
        <v>0</v>
      </c>
      <c r="K751" s="15">
        <v>34046540.941525698</v>
      </c>
      <c r="L751" s="15">
        <v>3375935.9337217398</v>
      </c>
      <c r="M751" s="15">
        <v>4639734.6088020001</v>
      </c>
      <c r="N751" s="15">
        <v>6892445.2749357698</v>
      </c>
      <c r="O751" s="15">
        <v>88363.955637830499</v>
      </c>
      <c r="P751" s="15">
        <v>0</v>
      </c>
      <c r="Q751" s="15">
        <v>0</v>
      </c>
      <c r="R751" s="15">
        <v>0</v>
      </c>
      <c r="S751" s="15">
        <v>0</v>
      </c>
      <c r="T751" s="15">
        <v>10770.9266978583</v>
      </c>
      <c r="U751" s="15">
        <v>3965326.8774385098</v>
      </c>
      <c r="V751" s="15">
        <v>5393890.1941068601</v>
      </c>
      <c r="W751" s="15">
        <v>873182.96769648604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693131.80620874499</v>
      </c>
      <c r="AD751" s="15">
        <v>0</v>
      </c>
      <c r="AE751" s="15">
        <v>31755.5097523</v>
      </c>
      <c r="AF751" s="15">
        <v>182533.18726502699</v>
      </c>
      <c r="AG751" s="15">
        <v>2210252.0198991499</v>
      </c>
      <c r="AH751" s="15">
        <v>123481.02576521299</v>
      </c>
      <c r="AI751" s="15">
        <v>1559988.9385850099</v>
      </c>
      <c r="AJ751" s="15">
        <v>558610.98732005502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>
        <v>0</v>
      </c>
      <c r="AT751" s="15">
        <v>0</v>
      </c>
      <c r="AU751" s="15">
        <v>0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5">
        <v>0</v>
      </c>
      <c r="BF751" s="15">
        <v>0</v>
      </c>
      <c r="BG751" s="15">
        <v>112509874.98999999</v>
      </c>
      <c r="BH751" s="15">
        <v>108917363.78</v>
      </c>
      <c r="BI751" s="15">
        <f t="shared" si="11"/>
        <v>288207683.88999999</v>
      </c>
    </row>
    <row r="752" spans="1:61">
      <c r="A752" s="7" t="s">
        <v>310</v>
      </c>
      <c r="B752" s="7" t="s">
        <v>269</v>
      </c>
      <c r="C752" s="7" t="s">
        <v>191</v>
      </c>
      <c r="D752" s="7" t="s">
        <v>273</v>
      </c>
      <c r="E752" s="7" t="s">
        <v>274</v>
      </c>
      <c r="F752" s="15">
        <v>0</v>
      </c>
      <c r="G752" s="15">
        <v>0</v>
      </c>
      <c r="H752" s="15">
        <v>0</v>
      </c>
      <c r="I752" s="15">
        <v>32781.607429949698</v>
      </c>
      <c r="J752" s="15">
        <v>0</v>
      </c>
      <c r="K752" s="15">
        <v>522886.08947347698</v>
      </c>
      <c r="L752" s="15">
        <v>51847.556018348499</v>
      </c>
      <c r="M752" s="15">
        <v>71256.950594714697</v>
      </c>
      <c r="N752" s="15">
        <v>105854.0355953</v>
      </c>
      <c r="O752" s="15">
        <v>1357.09184945478</v>
      </c>
      <c r="P752" s="15">
        <v>0</v>
      </c>
      <c r="Q752" s="15">
        <v>0</v>
      </c>
      <c r="R752" s="15">
        <v>0</v>
      </c>
      <c r="S752" s="15">
        <v>0</v>
      </c>
      <c r="T752" s="15">
        <v>165.419675106537</v>
      </c>
      <c r="U752" s="15">
        <v>60899.410251072099</v>
      </c>
      <c r="V752" s="15">
        <v>82839.256871640493</v>
      </c>
      <c r="W752" s="15">
        <v>13410.326416355199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10645.104307678201</v>
      </c>
      <c r="AD752" s="15">
        <v>0</v>
      </c>
      <c r="AE752" s="15">
        <v>487.70047865170602</v>
      </c>
      <c r="AF752" s="15">
        <v>2803.34101053211</v>
      </c>
      <c r="AG752" s="15">
        <v>33945.0059675909</v>
      </c>
      <c r="AH752" s="15">
        <v>1896.41910458503</v>
      </c>
      <c r="AI752" s="15">
        <v>23958.278672700901</v>
      </c>
      <c r="AJ752" s="15">
        <v>8579.1362828417896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>
        <v>0</v>
      </c>
      <c r="AT752" s="15">
        <v>0</v>
      </c>
      <c r="AU752" s="15">
        <v>0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15">
        <v>0</v>
      </c>
      <c r="BF752" s="15">
        <v>0</v>
      </c>
      <c r="BG752" s="15">
        <v>1727924.39</v>
      </c>
      <c r="BH752" s="15">
        <v>1672750.68</v>
      </c>
      <c r="BI752" s="15">
        <f t="shared" si="11"/>
        <v>4426287.8</v>
      </c>
    </row>
    <row r="753" spans="1:61">
      <c r="A753" s="7" t="s">
        <v>310</v>
      </c>
      <c r="B753" s="7" t="s">
        <v>269</v>
      </c>
      <c r="C753" s="7" t="s">
        <v>191</v>
      </c>
      <c r="D753" s="7" t="s">
        <v>10</v>
      </c>
      <c r="E753" s="7" t="s">
        <v>11</v>
      </c>
      <c r="F753" s="15">
        <v>0</v>
      </c>
      <c r="G753" s="15">
        <v>0</v>
      </c>
      <c r="H753" s="15">
        <v>0</v>
      </c>
      <c r="I753" s="15">
        <v>194509.633694449</v>
      </c>
      <c r="J753" s="15">
        <v>0</v>
      </c>
      <c r="K753" s="15">
        <v>3102544.0697117401</v>
      </c>
      <c r="L753" s="15">
        <v>307637.41987428401</v>
      </c>
      <c r="M753" s="15">
        <v>422803.04246760497</v>
      </c>
      <c r="N753" s="15">
        <v>628084.81044495699</v>
      </c>
      <c r="O753" s="15">
        <v>8052.3030815751599</v>
      </c>
      <c r="P753" s="15">
        <v>0</v>
      </c>
      <c r="Q753" s="15">
        <v>0</v>
      </c>
      <c r="R753" s="15">
        <v>0</v>
      </c>
      <c r="S753" s="15">
        <v>0</v>
      </c>
      <c r="T753" s="15">
        <v>981.51747072143303</v>
      </c>
      <c r="U753" s="15">
        <v>361346.58757830702</v>
      </c>
      <c r="V753" s="15">
        <v>491526.644752083</v>
      </c>
      <c r="W753" s="15">
        <v>79570.157886313304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63162.715371729602</v>
      </c>
      <c r="AD753" s="15">
        <v>0</v>
      </c>
      <c r="AE753" s="15">
        <v>2893.77028438462</v>
      </c>
      <c r="AF753" s="15">
        <v>16633.620979215801</v>
      </c>
      <c r="AG753" s="15">
        <v>201412.65771121799</v>
      </c>
      <c r="AH753" s="15">
        <v>11252.4007906636</v>
      </c>
      <c r="AI753" s="15">
        <v>142156.421662198</v>
      </c>
      <c r="AJ753" s="15">
        <v>50904.296238559102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>
        <v>0</v>
      </c>
      <c r="AT753" s="15">
        <v>0</v>
      </c>
      <c r="AU753" s="15">
        <v>0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5">
        <v>0</v>
      </c>
      <c r="BF753" s="15">
        <v>0</v>
      </c>
      <c r="BG753" s="15">
        <v>10252637.59</v>
      </c>
      <c r="BH753" s="15">
        <v>9925264.4100000001</v>
      </c>
      <c r="BI753" s="15">
        <f t="shared" si="11"/>
        <v>26263374.070000004</v>
      </c>
    </row>
    <row r="754" spans="1:61">
      <c r="A754" s="7" t="s">
        <v>310</v>
      </c>
      <c r="B754" s="7" t="s">
        <v>269</v>
      </c>
      <c r="C754" s="7" t="s">
        <v>191</v>
      </c>
      <c r="D754" s="7" t="s">
        <v>14</v>
      </c>
      <c r="E754" s="7" t="s">
        <v>2296</v>
      </c>
      <c r="F754" s="15">
        <v>0</v>
      </c>
      <c r="G754" s="15">
        <v>0</v>
      </c>
      <c r="H754" s="15">
        <v>0</v>
      </c>
      <c r="I754" s="15">
        <v>29015.957153248801</v>
      </c>
      <c r="J754" s="15">
        <v>0</v>
      </c>
      <c r="K754" s="15">
        <v>462821.73321161902</v>
      </c>
      <c r="L754" s="15">
        <v>45891.784505802498</v>
      </c>
      <c r="M754" s="15">
        <v>63071.605922485403</v>
      </c>
      <c r="N754" s="15">
        <v>93694.495240815304</v>
      </c>
      <c r="O754" s="15">
        <v>1201.2015896702901</v>
      </c>
      <c r="P754" s="15">
        <v>0</v>
      </c>
      <c r="Q754" s="15">
        <v>0</v>
      </c>
      <c r="R754" s="15">
        <v>0</v>
      </c>
      <c r="S754" s="15">
        <v>0</v>
      </c>
      <c r="T754" s="15">
        <v>146.41778062446201</v>
      </c>
      <c r="U754" s="15">
        <v>53903.844778789702</v>
      </c>
      <c r="V754" s="15">
        <v>73323.443126784303</v>
      </c>
      <c r="W754" s="15">
        <v>11869.871162954099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9422.2923980616197</v>
      </c>
      <c r="AD754" s="15">
        <v>0</v>
      </c>
      <c r="AE754" s="15">
        <v>431.677922518473</v>
      </c>
      <c r="AF754" s="15">
        <v>2481.31891705927</v>
      </c>
      <c r="AG754" s="15">
        <v>30045.715141550099</v>
      </c>
      <c r="AH754" s="15">
        <v>1678.5758782825501</v>
      </c>
      <c r="AI754" s="15">
        <v>21206.1714459299</v>
      </c>
      <c r="AJ754" s="15">
        <v>7593.6438238044402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>
        <v>0</v>
      </c>
      <c r="AT754" s="15">
        <v>0</v>
      </c>
      <c r="AU754" s="15">
        <v>0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5">
        <v>0</v>
      </c>
      <c r="BF754" s="15">
        <v>0</v>
      </c>
      <c r="BG754" s="15">
        <v>1529436.29</v>
      </c>
      <c r="BH754" s="15">
        <v>1480600.43</v>
      </c>
      <c r="BI754" s="15">
        <f t="shared" si="11"/>
        <v>3917836.4699999997</v>
      </c>
    </row>
    <row r="755" spans="1:61">
      <c r="A755" s="7" t="s">
        <v>310</v>
      </c>
      <c r="B755" s="7" t="s">
        <v>269</v>
      </c>
      <c r="C755" s="7" t="s">
        <v>191</v>
      </c>
      <c r="D755" s="7" t="s">
        <v>15</v>
      </c>
      <c r="E755" s="7" t="s">
        <v>2120</v>
      </c>
      <c r="F755" s="15">
        <v>0</v>
      </c>
      <c r="G755" s="15">
        <v>0</v>
      </c>
      <c r="H755" s="15">
        <v>0</v>
      </c>
      <c r="I755" s="15">
        <v>522738.98061474401</v>
      </c>
      <c r="J755" s="15">
        <v>0</v>
      </c>
      <c r="K755" s="15">
        <v>8337996.9079635404</v>
      </c>
      <c r="L755" s="15">
        <v>826766.61412386806</v>
      </c>
      <c r="M755" s="15">
        <v>1136270.8736962499</v>
      </c>
      <c r="N755" s="15">
        <v>1687959.65174332</v>
      </c>
      <c r="O755" s="15">
        <v>21640.330221770899</v>
      </c>
      <c r="P755" s="15">
        <v>0</v>
      </c>
      <c r="Q755" s="15">
        <v>0</v>
      </c>
      <c r="R755" s="15">
        <v>0</v>
      </c>
      <c r="S755" s="15">
        <v>0</v>
      </c>
      <c r="T755" s="15">
        <v>2637.79964187515</v>
      </c>
      <c r="U755" s="15">
        <v>971108.43947207194</v>
      </c>
      <c r="V755" s="15">
        <v>1320963.5550818599</v>
      </c>
      <c r="W755" s="15">
        <v>213842.48394701901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169747.95962108401</v>
      </c>
      <c r="AD755" s="15">
        <v>0</v>
      </c>
      <c r="AE755" s="15">
        <v>7776.9234349014596</v>
      </c>
      <c r="AF755" s="15">
        <v>44702.372368178701</v>
      </c>
      <c r="AG755" s="15">
        <v>541290.65679215</v>
      </c>
      <c r="AH755" s="15">
        <v>30240.4996968944</v>
      </c>
      <c r="AI755" s="15">
        <v>382041.24667814898</v>
      </c>
      <c r="AJ755" s="15">
        <v>136803.81490232999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>
        <v>0</v>
      </c>
      <c r="AT755" s="15">
        <v>0</v>
      </c>
      <c r="AU755" s="15">
        <v>0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15">
        <v>0</v>
      </c>
      <c r="BF755" s="15">
        <v>0</v>
      </c>
      <c r="BG755" s="15">
        <v>27553665.18</v>
      </c>
      <c r="BH755" s="15">
        <v>26673859.280000001</v>
      </c>
      <c r="BI755" s="15">
        <f t="shared" si="11"/>
        <v>70582053.570000008</v>
      </c>
    </row>
    <row r="756" spans="1:61">
      <c r="A756" s="7" t="s">
        <v>310</v>
      </c>
      <c r="B756" s="7" t="s">
        <v>269</v>
      </c>
      <c r="C756" s="7" t="s">
        <v>191</v>
      </c>
      <c r="D756" s="7" t="s">
        <v>16</v>
      </c>
      <c r="E756" s="7" t="s">
        <v>2121</v>
      </c>
      <c r="F756" s="15">
        <v>0</v>
      </c>
      <c r="G756" s="15">
        <v>0</v>
      </c>
      <c r="H756" s="15">
        <v>0</v>
      </c>
      <c r="I756" s="15">
        <v>54489.860520218601</v>
      </c>
      <c r="J756" s="15">
        <v>0</v>
      </c>
      <c r="K756" s="15">
        <v>869145.60685458197</v>
      </c>
      <c r="L756" s="15">
        <v>86181.438838564194</v>
      </c>
      <c r="M756" s="15">
        <v>118443.895934607</v>
      </c>
      <c r="N756" s="15">
        <v>175951.45837236999</v>
      </c>
      <c r="O756" s="15">
        <v>2255.7693593254598</v>
      </c>
      <c r="P756" s="15">
        <v>0</v>
      </c>
      <c r="Q756" s="15">
        <v>0</v>
      </c>
      <c r="R756" s="15">
        <v>0</v>
      </c>
      <c r="S756" s="15">
        <v>0</v>
      </c>
      <c r="T756" s="15">
        <v>274.96195978541402</v>
      </c>
      <c r="U756" s="15">
        <v>101227.50622999499</v>
      </c>
      <c r="V756" s="15">
        <v>137696.10176010701</v>
      </c>
      <c r="W756" s="15">
        <v>22290.756105211502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17694.380917350099</v>
      </c>
      <c r="AD756" s="15">
        <v>0</v>
      </c>
      <c r="AE756" s="15">
        <v>810.65979190197595</v>
      </c>
      <c r="AF756" s="15">
        <v>4659.73674356632</v>
      </c>
      <c r="AG756" s="15">
        <v>56423.671245667603</v>
      </c>
      <c r="AH756" s="15">
        <v>3152.24360847868</v>
      </c>
      <c r="AI756" s="15">
        <v>39823.650074806697</v>
      </c>
      <c r="AJ756" s="15">
        <v>14260.3116834626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>
        <v>0</v>
      </c>
      <c r="AT756" s="15">
        <v>0</v>
      </c>
      <c r="AU756" s="15">
        <v>0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15">
        <v>0</v>
      </c>
      <c r="BF756" s="15">
        <v>0</v>
      </c>
      <c r="BG756" s="15">
        <v>2872170.29</v>
      </c>
      <c r="BH756" s="15">
        <v>2780460.08</v>
      </c>
      <c r="BI756" s="15">
        <f t="shared" si="11"/>
        <v>7357412.3800000008</v>
      </c>
    </row>
    <row r="757" spans="1:61">
      <c r="A757" s="7" t="s">
        <v>310</v>
      </c>
      <c r="B757" s="7" t="s">
        <v>269</v>
      </c>
      <c r="C757" s="7" t="s">
        <v>191</v>
      </c>
      <c r="D757" s="7" t="s">
        <v>192</v>
      </c>
      <c r="E757" s="7" t="s">
        <v>193</v>
      </c>
      <c r="F757" s="15">
        <v>0</v>
      </c>
      <c r="G757" s="15">
        <v>0</v>
      </c>
      <c r="H757" s="15">
        <v>0</v>
      </c>
      <c r="I757" s="15">
        <v>5048159.1761492798</v>
      </c>
      <c r="J757" s="15">
        <v>0</v>
      </c>
      <c r="K757" s="15">
        <v>80521134.184675798</v>
      </c>
      <c r="L757" s="15">
        <v>7984194.07084399</v>
      </c>
      <c r="M757" s="15">
        <v>10973117.4646574</v>
      </c>
      <c r="N757" s="15">
        <v>16300848.6470569</v>
      </c>
      <c r="O757" s="15">
        <v>208983.51880217899</v>
      </c>
      <c r="P757" s="15">
        <v>0</v>
      </c>
      <c r="Q757" s="15">
        <v>0</v>
      </c>
      <c r="R757" s="15">
        <v>0</v>
      </c>
      <c r="S757" s="15">
        <v>0</v>
      </c>
      <c r="T757" s="15">
        <v>25473.578517744401</v>
      </c>
      <c r="U757" s="15">
        <v>9378122.0868430305</v>
      </c>
      <c r="V757" s="15">
        <v>12756719.011280101</v>
      </c>
      <c r="W757" s="15">
        <v>2065105.02874338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1639278.4004476899</v>
      </c>
      <c r="AD757" s="15">
        <v>0</v>
      </c>
      <c r="AE757" s="15">
        <v>75102.773766630402</v>
      </c>
      <c r="AF757" s="15">
        <v>431696.69688814803</v>
      </c>
      <c r="AG757" s="15">
        <v>5227315.1560951099</v>
      </c>
      <c r="AH757" s="15">
        <v>292036.48799385299</v>
      </c>
      <c r="AI757" s="15">
        <v>3689422.6308085099</v>
      </c>
      <c r="AJ757" s="15">
        <v>1321132.4564302899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>
        <v>0</v>
      </c>
      <c r="AT757" s="15">
        <v>0</v>
      </c>
      <c r="AU757" s="15">
        <v>0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5">
        <v>0</v>
      </c>
      <c r="BF757" s="15">
        <v>0</v>
      </c>
      <c r="BG757" s="15">
        <v>266089373.28999999</v>
      </c>
      <c r="BH757" s="15">
        <v>257592971.90000001</v>
      </c>
      <c r="BI757" s="15">
        <f t="shared" si="11"/>
        <v>681620186.56000006</v>
      </c>
    </row>
    <row r="758" spans="1:61">
      <c r="A758" s="7" t="s">
        <v>310</v>
      </c>
      <c r="B758" s="7" t="s">
        <v>269</v>
      </c>
      <c r="C758" s="7" t="s">
        <v>191</v>
      </c>
      <c r="D758" s="7" t="s">
        <v>19</v>
      </c>
      <c r="E758" s="7" t="s">
        <v>2123</v>
      </c>
      <c r="F758" s="15">
        <v>0</v>
      </c>
      <c r="G758" s="15">
        <v>0</v>
      </c>
      <c r="H758" s="15">
        <v>0</v>
      </c>
      <c r="I758" s="15">
        <v>176370.40025205101</v>
      </c>
      <c r="J758" s="15">
        <v>0</v>
      </c>
      <c r="K758" s="15">
        <v>2813212.5333918799</v>
      </c>
      <c r="L758" s="15">
        <v>278948.31657011202</v>
      </c>
      <c r="M758" s="15">
        <v>383374.02837813599</v>
      </c>
      <c r="N758" s="15">
        <v>569511.99437466299</v>
      </c>
      <c r="O758" s="15">
        <v>7301.3757235242101</v>
      </c>
      <c r="P758" s="15">
        <v>0</v>
      </c>
      <c r="Q758" s="15">
        <v>0</v>
      </c>
      <c r="R758" s="15">
        <v>0</v>
      </c>
      <c r="S758" s="15">
        <v>0</v>
      </c>
      <c r="T758" s="15">
        <v>889.98486027409797</v>
      </c>
      <c r="U758" s="15">
        <v>327648.77024555102</v>
      </c>
      <c r="V758" s="15">
        <v>445688.72720028501</v>
      </c>
      <c r="W758" s="15">
        <v>72149.7456345705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57272.399209891999</v>
      </c>
      <c r="AD758" s="15">
        <v>0</v>
      </c>
      <c r="AE758" s="15">
        <v>2623.9082023883002</v>
      </c>
      <c r="AF758" s="15">
        <v>15082.4323403624</v>
      </c>
      <c r="AG758" s="15">
        <v>182629.67433355801</v>
      </c>
      <c r="AH758" s="15">
        <v>10203.044412511599</v>
      </c>
      <c r="AI758" s="15">
        <v>128899.45094620201</v>
      </c>
      <c r="AJ758" s="15">
        <v>46157.153924041697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>
        <v>0</v>
      </c>
      <c r="AT758" s="15">
        <v>0</v>
      </c>
      <c r="AU758" s="15">
        <v>0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5">
        <v>0</v>
      </c>
      <c r="BF758" s="15">
        <v>0</v>
      </c>
      <c r="BG758" s="15">
        <v>9296515.3599999994</v>
      </c>
      <c r="BH758" s="15">
        <v>8999671.7599999998</v>
      </c>
      <c r="BI758" s="15">
        <f t="shared" si="11"/>
        <v>23814151.060000002</v>
      </c>
    </row>
    <row r="759" spans="1:61">
      <c r="A759" s="7" t="s">
        <v>310</v>
      </c>
      <c r="B759" s="7" t="s">
        <v>269</v>
      </c>
      <c r="C759" s="7" t="s">
        <v>191</v>
      </c>
      <c r="D759" s="7" t="s">
        <v>22</v>
      </c>
      <c r="E759" s="7" t="s">
        <v>2298</v>
      </c>
      <c r="F759" s="15">
        <v>0</v>
      </c>
      <c r="G759" s="15">
        <v>0</v>
      </c>
      <c r="H759" s="15">
        <v>0</v>
      </c>
      <c r="I759" s="15">
        <v>2603306.8228549301</v>
      </c>
      <c r="J759" s="15">
        <v>0</v>
      </c>
      <c r="K759" s="15">
        <v>41524288.496560797</v>
      </c>
      <c r="L759" s="15">
        <v>4117403.23043478</v>
      </c>
      <c r="M759" s="15">
        <v>5658773.93460513</v>
      </c>
      <c r="N759" s="15">
        <v>8406254.4425508603</v>
      </c>
      <c r="O759" s="15">
        <v>107771.605723602</v>
      </c>
      <c r="P759" s="15">
        <v>0</v>
      </c>
      <c r="Q759" s="15">
        <v>0</v>
      </c>
      <c r="R759" s="15">
        <v>0</v>
      </c>
      <c r="S759" s="15">
        <v>0</v>
      </c>
      <c r="T759" s="15">
        <v>13136.5787891736</v>
      </c>
      <c r="U759" s="15">
        <v>4836243.9381057601</v>
      </c>
      <c r="V759" s="15">
        <v>6578567.0539495004</v>
      </c>
      <c r="W759" s="15">
        <v>1064962.8554978599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845366.49807057995</v>
      </c>
      <c r="AD759" s="15">
        <v>0</v>
      </c>
      <c r="AE759" s="15">
        <v>38730.071009990999</v>
      </c>
      <c r="AF759" s="15">
        <v>222623.51823662399</v>
      </c>
      <c r="AG759" s="15">
        <v>2695696.53733774</v>
      </c>
      <c r="AH759" s="15">
        <v>150601.54705678599</v>
      </c>
      <c r="AI759" s="15">
        <v>1902614.1553851699</v>
      </c>
      <c r="AJ759" s="15">
        <v>681300.45383069001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>
        <v>0</v>
      </c>
      <c r="AT759" s="15">
        <v>0</v>
      </c>
      <c r="AU759" s="15">
        <v>0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5">
        <v>0</v>
      </c>
      <c r="BF759" s="15">
        <v>0</v>
      </c>
      <c r="BG759" s="15">
        <v>137220768.34999999</v>
      </c>
      <c r="BH759" s="15">
        <v>132839222.73999999</v>
      </c>
      <c r="BI759" s="15">
        <f t="shared" si="11"/>
        <v>351507632.82999998</v>
      </c>
    </row>
    <row r="760" spans="1:61">
      <c r="A760" s="7" t="s">
        <v>310</v>
      </c>
      <c r="B760" s="7" t="s">
        <v>269</v>
      </c>
      <c r="C760" s="7" t="s">
        <v>191</v>
      </c>
      <c r="D760" s="7" t="s">
        <v>23</v>
      </c>
      <c r="E760" s="7" t="s">
        <v>24</v>
      </c>
      <c r="F760" s="15">
        <v>0</v>
      </c>
      <c r="G760" s="15">
        <v>0</v>
      </c>
      <c r="H760" s="15">
        <v>0</v>
      </c>
      <c r="I760" s="15">
        <v>565341.90572581801</v>
      </c>
      <c r="J760" s="15">
        <v>0</v>
      </c>
      <c r="K760" s="15">
        <v>9017538.8419295009</v>
      </c>
      <c r="L760" s="15">
        <v>894147.61583227897</v>
      </c>
      <c r="M760" s="15">
        <v>1228876.2938641601</v>
      </c>
      <c r="N760" s="15">
        <v>1825527.38879856</v>
      </c>
      <c r="O760" s="15">
        <v>23404.004640565501</v>
      </c>
      <c r="P760" s="15">
        <v>0</v>
      </c>
      <c r="Q760" s="15">
        <v>0</v>
      </c>
      <c r="R760" s="15">
        <v>0</v>
      </c>
      <c r="S760" s="15">
        <v>0</v>
      </c>
      <c r="T760" s="15">
        <v>2852.7787897257099</v>
      </c>
      <c r="U760" s="15">
        <v>1050253.21660904</v>
      </c>
      <c r="V760" s="15">
        <v>1428621.3221483801</v>
      </c>
      <c r="W760" s="15">
        <v>231270.52292441999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183582.320324375</v>
      </c>
      <c r="AD760" s="15">
        <v>0</v>
      </c>
      <c r="AE760" s="15">
        <v>8410.7382047547198</v>
      </c>
      <c r="AF760" s="15">
        <v>48345.589906784997</v>
      </c>
      <c r="AG760" s="15">
        <v>585405.53280067001</v>
      </c>
      <c r="AH760" s="15">
        <v>32705.082962510402</v>
      </c>
      <c r="AI760" s="15">
        <v>413177.38770675502</v>
      </c>
      <c r="AJ760" s="15">
        <v>147953.24683170099</v>
      </c>
      <c r="AK760" s="15">
        <v>0</v>
      </c>
      <c r="AL760" s="15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  <c r="AS760" s="15">
        <v>0</v>
      </c>
      <c r="AT760" s="15">
        <v>0</v>
      </c>
      <c r="AU760" s="15">
        <v>0</v>
      </c>
      <c r="AV760" s="15">
        <v>0</v>
      </c>
      <c r="AW760" s="15">
        <v>0</v>
      </c>
      <c r="AX760" s="15">
        <v>0</v>
      </c>
      <c r="AY760" s="15">
        <v>0</v>
      </c>
      <c r="AZ760" s="15">
        <v>0</v>
      </c>
      <c r="BA760" s="15">
        <v>0</v>
      </c>
      <c r="BB760" s="15">
        <v>0</v>
      </c>
      <c r="BC760" s="15">
        <v>0</v>
      </c>
      <c r="BD760" s="15">
        <v>0</v>
      </c>
      <c r="BE760" s="15">
        <v>0</v>
      </c>
      <c r="BF760" s="15">
        <v>0</v>
      </c>
      <c r="BG760" s="15">
        <v>29799273</v>
      </c>
      <c r="BH760" s="15">
        <v>28847763.43</v>
      </c>
      <c r="BI760" s="15">
        <f t="shared" si="11"/>
        <v>76334450.219999999</v>
      </c>
    </row>
    <row r="761" spans="1:61">
      <c r="A761" s="7" t="s">
        <v>310</v>
      </c>
      <c r="B761" s="7" t="s">
        <v>269</v>
      </c>
      <c r="C761" s="7" t="s">
        <v>191</v>
      </c>
      <c r="D761" s="7" t="s">
        <v>27</v>
      </c>
      <c r="E761" s="7" t="s">
        <v>2299</v>
      </c>
      <c r="F761" s="15">
        <v>0</v>
      </c>
      <c r="G761" s="15">
        <v>0</v>
      </c>
      <c r="H761" s="15">
        <v>0</v>
      </c>
      <c r="I761" s="15">
        <v>5473019.3913482903</v>
      </c>
      <c r="J761" s="15">
        <v>0</v>
      </c>
      <c r="K761" s="15">
        <v>87297906.7078958</v>
      </c>
      <c r="L761" s="15">
        <v>8656155.1348207705</v>
      </c>
      <c r="M761" s="15">
        <v>11896630.548290901</v>
      </c>
      <c r="N761" s="15">
        <v>17672751.1212966</v>
      </c>
      <c r="O761" s="15">
        <v>226571.86728192499</v>
      </c>
      <c r="P761" s="15">
        <v>0</v>
      </c>
      <c r="Q761" s="15">
        <v>0</v>
      </c>
      <c r="R761" s="15">
        <v>0</v>
      </c>
      <c r="S761" s="15">
        <v>0</v>
      </c>
      <c r="T761" s="15">
        <v>27617.470909662399</v>
      </c>
      <c r="U761" s="15">
        <v>10167398.103891701</v>
      </c>
      <c r="V761" s="15">
        <v>13830342.5233857</v>
      </c>
      <c r="W761" s="15">
        <v>2238907.1883634198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1777242.38884089</v>
      </c>
      <c r="AD761" s="15">
        <v>0</v>
      </c>
      <c r="AE761" s="15">
        <v>81423.529414607503</v>
      </c>
      <c r="AF761" s="15">
        <v>468028.90138897899</v>
      </c>
      <c r="AG761" s="15">
        <v>5667253.3919226201</v>
      </c>
      <c r="AH761" s="15">
        <v>316614.69181144302</v>
      </c>
      <c r="AI761" s="15">
        <v>3999929.6568728201</v>
      </c>
      <c r="AJ761" s="15">
        <v>1432320.8322638599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>
        <v>0</v>
      </c>
      <c r="AT761" s="15">
        <v>0</v>
      </c>
      <c r="AU761" s="15">
        <v>0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5">
        <v>0</v>
      </c>
      <c r="BF761" s="15">
        <v>0</v>
      </c>
      <c r="BG761" s="15">
        <v>288483831.24000001</v>
      </c>
      <c r="BH761" s="15">
        <v>279272360.69</v>
      </c>
      <c r="BI761" s="15">
        <f t="shared" si="11"/>
        <v>738986305.37999988</v>
      </c>
    </row>
    <row r="762" spans="1:61">
      <c r="A762" s="7" t="s">
        <v>310</v>
      </c>
      <c r="B762" s="7" t="s">
        <v>269</v>
      </c>
      <c r="C762" s="7" t="s">
        <v>191</v>
      </c>
      <c r="D762" s="7" t="s">
        <v>275</v>
      </c>
      <c r="E762" s="7" t="s">
        <v>276</v>
      </c>
      <c r="F762" s="15">
        <v>0</v>
      </c>
      <c r="G762" s="15">
        <v>0</v>
      </c>
      <c r="H762" s="15">
        <v>0</v>
      </c>
      <c r="I762" s="15">
        <v>8896226.5316129308</v>
      </c>
      <c r="J762" s="15">
        <v>0</v>
      </c>
      <c r="K762" s="15">
        <v>141900091.75497001</v>
      </c>
      <c r="L762" s="15">
        <v>14070316.851769701</v>
      </c>
      <c r="M762" s="15">
        <v>19337611.061237201</v>
      </c>
      <c r="N762" s="15">
        <v>28726519.3433089</v>
      </c>
      <c r="O762" s="15">
        <v>368285.67795992899</v>
      </c>
      <c r="P762" s="15">
        <v>0</v>
      </c>
      <c r="Q762" s="15">
        <v>0</v>
      </c>
      <c r="R762" s="15">
        <v>0</v>
      </c>
      <c r="S762" s="15">
        <v>0</v>
      </c>
      <c r="T762" s="15">
        <v>44891.358841332498</v>
      </c>
      <c r="U762" s="15">
        <v>16526796.3260458</v>
      </c>
      <c r="V762" s="15">
        <v>22480801.053315401</v>
      </c>
      <c r="W762" s="15">
        <v>3639275.5272205998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2888853.43942085</v>
      </c>
      <c r="AD762" s="15">
        <v>0</v>
      </c>
      <c r="AE762" s="15">
        <v>132351.47016304501</v>
      </c>
      <c r="AF762" s="15">
        <v>760766.74178794702</v>
      </c>
      <c r="AG762" s="15">
        <v>9211947.9909562394</v>
      </c>
      <c r="AH762" s="15">
        <v>514647.55013366003</v>
      </c>
      <c r="AI762" s="15">
        <v>6501763.9795519104</v>
      </c>
      <c r="AJ762" s="15">
        <v>2328193.9417043799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>
        <v>0</v>
      </c>
      <c r="AT762" s="15">
        <v>0</v>
      </c>
      <c r="AU762" s="15">
        <v>0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5">
        <v>0</v>
      </c>
      <c r="BF762" s="15">
        <v>0</v>
      </c>
      <c r="BG762" s="15">
        <v>468921692.05000001</v>
      </c>
      <c r="BH762" s="15">
        <v>453948726.91000003</v>
      </c>
      <c r="BI762" s="15">
        <f t="shared" si="11"/>
        <v>1201199759.5599999</v>
      </c>
    </row>
    <row r="763" spans="1:61">
      <c r="A763" s="7" t="s">
        <v>310</v>
      </c>
      <c r="B763" s="7" t="s">
        <v>269</v>
      </c>
      <c r="C763" s="7" t="s">
        <v>191</v>
      </c>
      <c r="D763" s="7" t="s">
        <v>279</v>
      </c>
      <c r="E763" s="7" t="s">
        <v>280</v>
      </c>
      <c r="F763" s="15">
        <v>0</v>
      </c>
      <c r="G763" s="15">
        <v>0</v>
      </c>
      <c r="H763" s="15">
        <v>0</v>
      </c>
      <c r="I763" s="15">
        <v>3666756.4345064498</v>
      </c>
      <c r="J763" s="15">
        <v>0</v>
      </c>
      <c r="K763" s="15">
        <v>58486940.800197497</v>
      </c>
      <c r="L763" s="15">
        <v>5799360.51183456</v>
      </c>
      <c r="M763" s="15">
        <v>7970380.4230712401</v>
      </c>
      <c r="N763" s="15">
        <v>11840205.4251596</v>
      </c>
      <c r="O763" s="15">
        <v>151796.25592911901</v>
      </c>
      <c r="P763" s="15">
        <v>0</v>
      </c>
      <c r="Q763" s="15">
        <v>0</v>
      </c>
      <c r="R763" s="15">
        <v>0</v>
      </c>
      <c r="S763" s="15">
        <v>0</v>
      </c>
      <c r="T763" s="15">
        <v>18502.865040617398</v>
      </c>
      <c r="U763" s="15">
        <v>6811847.3102009501</v>
      </c>
      <c r="V763" s="15">
        <v>9265908.5986829493</v>
      </c>
      <c r="W763" s="15">
        <v>1499999.68064646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1190698.3145832701</v>
      </c>
      <c r="AD763" s="15">
        <v>0</v>
      </c>
      <c r="AE763" s="15">
        <v>54551.286785718199</v>
      </c>
      <c r="AF763" s="15">
        <v>313565.12063814298</v>
      </c>
      <c r="AG763" s="15">
        <v>3796887.3038638099</v>
      </c>
      <c r="AH763" s="15">
        <v>212122.20813507499</v>
      </c>
      <c r="AI763" s="15">
        <v>2679831.1422204501</v>
      </c>
      <c r="AJ763" s="15">
        <v>959611.36850408802</v>
      </c>
      <c r="AK763" s="15">
        <v>0</v>
      </c>
      <c r="AL763" s="15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  <c r="AS763" s="15">
        <v>0</v>
      </c>
      <c r="AT763" s="15">
        <v>0</v>
      </c>
      <c r="AU763" s="15">
        <v>0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5">
        <v>0</v>
      </c>
      <c r="BF763" s="15">
        <v>0</v>
      </c>
      <c r="BG763" s="15">
        <v>193275387.63</v>
      </c>
      <c r="BH763" s="15">
        <v>187103982.69999999</v>
      </c>
      <c r="BI763" s="15">
        <f t="shared" si="11"/>
        <v>495098335.38</v>
      </c>
    </row>
    <row r="764" spans="1:61">
      <c r="A764" s="7" t="s">
        <v>311</v>
      </c>
      <c r="B764" s="7" t="s">
        <v>269</v>
      </c>
      <c r="C764" s="7" t="s">
        <v>312</v>
      </c>
      <c r="D764" s="7" t="s">
        <v>16</v>
      </c>
      <c r="E764" s="7" t="s">
        <v>2121</v>
      </c>
      <c r="F764" s="15">
        <v>0</v>
      </c>
      <c r="G764" s="15">
        <v>0</v>
      </c>
      <c r="H764" s="15">
        <v>0</v>
      </c>
      <c r="I764" s="15">
        <v>358.055585843789</v>
      </c>
      <c r="J764" s="15">
        <v>0</v>
      </c>
      <c r="K764" s="15">
        <v>7337.7852319962703</v>
      </c>
      <c r="L764" s="15">
        <v>752.65301924410801</v>
      </c>
      <c r="M764" s="15">
        <v>1034.4124223132201</v>
      </c>
      <c r="N764" s="15">
        <v>1536.6463776082801</v>
      </c>
      <c r="O764" s="15">
        <v>19.7004603847382</v>
      </c>
      <c r="P764" s="15">
        <v>0</v>
      </c>
      <c r="Q764" s="15">
        <v>0</v>
      </c>
      <c r="R764" s="15">
        <v>0</v>
      </c>
      <c r="S764" s="15">
        <v>0</v>
      </c>
      <c r="T764" s="15">
        <v>2.4013376317770301</v>
      </c>
      <c r="U764" s="15">
        <v>884.05559830995799</v>
      </c>
      <c r="V764" s="15">
        <v>1202.5487253041999</v>
      </c>
      <c r="W764" s="15">
        <v>194.67307976279801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154.531266052653</v>
      </c>
      <c r="AD764" s="15">
        <v>0</v>
      </c>
      <c r="AE764" s="15">
        <v>7.0798210711197198</v>
      </c>
      <c r="AF764" s="15">
        <v>40.695088287542397</v>
      </c>
      <c r="AG764" s="15">
        <v>492.767877027878</v>
      </c>
      <c r="AH764" s="15">
        <v>27.529690407322299</v>
      </c>
      <c r="AI764" s="15">
        <v>347.79405894169901</v>
      </c>
      <c r="AJ764" s="15">
        <v>124.540359812506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>
        <v>0</v>
      </c>
      <c r="AT764" s="15">
        <v>0</v>
      </c>
      <c r="AU764" s="15">
        <v>0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5">
        <v>0</v>
      </c>
      <c r="BF764" s="15">
        <v>0</v>
      </c>
      <c r="BG764" s="15">
        <v>25541.27</v>
      </c>
      <c r="BH764" s="15">
        <v>29193.16</v>
      </c>
      <c r="BI764" s="15">
        <f t="shared" si="11"/>
        <v>69252.299999999857</v>
      </c>
    </row>
    <row r="765" spans="1:61">
      <c r="A765" s="7" t="s">
        <v>311</v>
      </c>
      <c r="B765" s="7" t="s">
        <v>269</v>
      </c>
      <c r="C765" s="7" t="s">
        <v>312</v>
      </c>
      <c r="D765" s="7" t="s">
        <v>19</v>
      </c>
      <c r="E765" s="7" t="s">
        <v>2123</v>
      </c>
      <c r="F765" s="15">
        <v>0</v>
      </c>
      <c r="G765" s="15">
        <v>0</v>
      </c>
      <c r="H765" s="15">
        <v>0</v>
      </c>
      <c r="I765" s="15">
        <v>34092.543468192503</v>
      </c>
      <c r="J765" s="15">
        <v>0</v>
      </c>
      <c r="K765" s="15">
        <v>698672.97669036803</v>
      </c>
      <c r="L765" s="15">
        <v>71664.447615239304</v>
      </c>
      <c r="M765" s="15">
        <v>98492.390193117593</v>
      </c>
      <c r="N765" s="15">
        <v>146312.990203444</v>
      </c>
      <c r="O765" s="15">
        <v>1875.79478875414</v>
      </c>
      <c r="P765" s="15">
        <v>0</v>
      </c>
      <c r="Q765" s="15">
        <v>0</v>
      </c>
      <c r="R765" s="15">
        <v>0</v>
      </c>
      <c r="S765" s="15">
        <v>0</v>
      </c>
      <c r="T765" s="15">
        <v>228.64524624084899</v>
      </c>
      <c r="U765" s="15">
        <v>84176.047254378995</v>
      </c>
      <c r="V765" s="15">
        <v>114501.62017005699</v>
      </c>
      <c r="W765" s="15">
        <v>18535.9499929589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14713.8157129417</v>
      </c>
      <c r="AD765" s="15">
        <v>0</v>
      </c>
      <c r="AE765" s="15">
        <v>674.11071676306096</v>
      </c>
      <c r="AF765" s="15">
        <v>3874.8147528977802</v>
      </c>
      <c r="AG765" s="15">
        <v>46919.279942838701</v>
      </c>
      <c r="AH765" s="15">
        <v>2621.2610666741198</v>
      </c>
      <c r="AI765" s="15">
        <v>33115.484134974402</v>
      </c>
      <c r="AJ765" s="15">
        <v>11858.208050145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>
        <v>0</v>
      </c>
      <c r="AT765" s="15">
        <v>0</v>
      </c>
      <c r="AU765" s="15">
        <v>0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5">
        <v>0</v>
      </c>
      <c r="BF765" s="15">
        <v>0</v>
      </c>
      <c r="BG765" s="15">
        <v>2431930.66</v>
      </c>
      <c r="BH765" s="15">
        <v>2779648.23</v>
      </c>
      <c r="BI765" s="15">
        <f t="shared" si="11"/>
        <v>6593909.2699999865</v>
      </c>
    </row>
    <row r="766" spans="1:61">
      <c r="A766" s="7" t="s">
        <v>311</v>
      </c>
      <c r="B766" s="7" t="s">
        <v>269</v>
      </c>
      <c r="C766" s="7" t="s">
        <v>312</v>
      </c>
      <c r="D766" s="7" t="s">
        <v>22</v>
      </c>
      <c r="E766" s="7" t="s">
        <v>2298</v>
      </c>
      <c r="F766" s="15">
        <v>0</v>
      </c>
      <c r="G766" s="15">
        <v>0</v>
      </c>
      <c r="H766" s="15">
        <v>0</v>
      </c>
      <c r="I766" s="15">
        <v>484883.74471871997</v>
      </c>
      <c r="J766" s="15">
        <v>0</v>
      </c>
      <c r="K766" s="15">
        <v>9936928.57171157</v>
      </c>
      <c r="L766" s="15">
        <v>1019252.9564505999</v>
      </c>
      <c r="M766" s="15">
        <v>1400815.37265451</v>
      </c>
      <c r="N766" s="15">
        <v>2080947.42643737</v>
      </c>
      <c r="O766" s="15">
        <v>26678.6314240106</v>
      </c>
      <c r="P766" s="15">
        <v>0</v>
      </c>
      <c r="Q766" s="15">
        <v>0</v>
      </c>
      <c r="R766" s="15">
        <v>0</v>
      </c>
      <c r="S766" s="15">
        <v>0</v>
      </c>
      <c r="T766" s="15">
        <v>3251.92408459733</v>
      </c>
      <c r="U766" s="15">
        <v>1197200.11639505</v>
      </c>
      <c r="V766" s="15">
        <v>1628507.8412004199</v>
      </c>
      <c r="W766" s="15">
        <v>263628.93261074001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209268.34246463899</v>
      </c>
      <c r="AD766" s="15">
        <v>0</v>
      </c>
      <c r="AE766" s="15">
        <v>9587.5899961541509</v>
      </c>
      <c r="AF766" s="15">
        <v>55109.842104603398</v>
      </c>
      <c r="AG766" s="15">
        <v>667312.96183328505</v>
      </c>
      <c r="AH766" s="15">
        <v>37281.081215901402</v>
      </c>
      <c r="AI766" s="15">
        <v>470987.44540784101</v>
      </c>
      <c r="AJ766" s="15">
        <v>168654.249289803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>
        <v>0</v>
      </c>
      <c r="AT766" s="15">
        <v>0</v>
      </c>
      <c r="AU766" s="15">
        <v>0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5">
        <v>0</v>
      </c>
      <c r="BF766" s="15">
        <v>0</v>
      </c>
      <c r="BG766" s="15">
        <v>34588315.329999998</v>
      </c>
      <c r="BH766" s="15">
        <v>39533754.520000003</v>
      </c>
      <c r="BI766" s="15">
        <f t="shared" si="11"/>
        <v>93782366.879999816</v>
      </c>
    </row>
    <row r="767" spans="1:61">
      <c r="A767" s="7" t="s">
        <v>311</v>
      </c>
      <c r="B767" s="7" t="s">
        <v>269</v>
      </c>
      <c r="C767" s="7" t="s">
        <v>312</v>
      </c>
      <c r="D767" s="7" t="s">
        <v>27</v>
      </c>
      <c r="E767" s="7" t="s">
        <v>2299</v>
      </c>
      <c r="F767" s="15">
        <v>0</v>
      </c>
      <c r="G767" s="15">
        <v>0</v>
      </c>
      <c r="H767" s="15">
        <v>0</v>
      </c>
      <c r="I767" s="15">
        <v>2402083.0654719602</v>
      </c>
      <c r="J767" s="15">
        <v>0</v>
      </c>
      <c r="K767" s="15">
        <v>49226908.727904201</v>
      </c>
      <c r="L767" s="15">
        <v>5049313.97018163</v>
      </c>
      <c r="M767" s="15">
        <v>6939549.7810679302</v>
      </c>
      <c r="N767" s="15">
        <v>10308880.4845012</v>
      </c>
      <c r="O767" s="15">
        <v>132164.234110919</v>
      </c>
      <c r="P767" s="15">
        <v>0</v>
      </c>
      <c r="Q767" s="15">
        <v>0</v>
      </c>
      <c r="R767" s="15">
        <v>0</v>
      </c>
      <c r="S767" s="15">
        <v>0</v>
      </c>
      <c r="T767" s="15">
        <v>16109.8239709872</v>
      </c>
      <c r="U767" s="15">
        <v>5930852.8217249904</v>
      </c>
      <c r="V767" s="15">
        <v>8067523.7104619201</v>
      </c>
      <c r="W767" s="15">
        <v>1306000.8744159101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1036701.98691709</v>
      </c>
      <c r="AD767" s="15">
        <v>0</v>
      </c>
      <c r="AE767" s="15">
        <v>47496.307763028897</v>
      </c>
      <c r="AF767" s="15">
        <v>273010.633790361</v>
      </c>
      <c r="AG767" s="15">
        <v>3305825.7416311898</v>
      </c>
      <c r="AH767" s="15">
        <v>184688.09240687301</v>
      </c>
      <c r="AI767" s="15">
        <v>2333241.6872839602</v>
      </c>
      <c r="AJ767" s="15">
        <v>835502.36639492097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>
        <v>0</v>
      </c>
      <c r="AT767" s="15">
        <v>0</v>
      </c>
      <c r="AU767" s="15">
        <v>0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5">
        <v>0</v>
      </c>
      <c r="BF767" s="15">
        <v>0</v>
      </c>
      <c r="BG767" s="15">
        <v>171348302.36000001</v>
      </c>
      <c r="BH767" s="15">
        <v>195847691.81999999</v>
      </c>
      <c r="BI767" s="15">
        <f t="shared" si="11"/>
        <v>464591848.48999912</v>
      </c>
    </row>
    <row r="768" spans="1:61">
      <c r="A768" s="7" t="s">
        <v>311</v>
      </c>
      <c r="B768" s="7" t="s">
        <v>269</v>
      </c>
      <c r="C768" s="7" t="s">
        <v>312</v>
      </c>
      <c r="D768" s="7" t="s">
        <v>277</v>
      </c>
      <c r="E768" s="7" t="s">
        <v>278</v>
      </c>
      <c r="F768" s="15">
        <v>0</v>
      </c>
      <c r="G768" s="15">
        <v>0</v>
      </c>
      <c r="H768" s="15">
        <v>0</v>
      </c>
      <c r="I768" s="15">
        <v>1114901.5907553399</v>
      </c>
      <c r="J768" s="15">
        <v>0</v>
      </c>
      <c r="K768" s="15">
        <v>22848151.9384613</v>
      </c>
      <c r="L768" s="15">
        <v>2343585.9727326101</v>
      </c>
      <c r="M768" s="15">
        <v>3220919.0436627702</v>
      </c>
      <c r="N768" s="15">
        <v>4784758.4524804</v>
      </c>
      <c r="O768" s="15">
        <v>61342.639215631301</v>
      </c>
      <c r="P768" s="15">
        <v>0</v>
      </c>
      <c r="Q768" s="15">
        <v>0</v>
      </c>
      <c r="R768" s="15">
        <v>0</v>
      </c>
      <c r="S768" s="15">
        <v>0</v>
      </c>
      <c r="T768" s="15">
        <v>7477.20535988756</v>
      </c>
      <c r="U768" s="15">
        <v>2752742.95902743</v>
      </c>
      <c r="V768" s="15">
        <v>3744456.2794430899</v>
      </c>
      <c r="W768" s="15">
        <v>606166.56990089105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481174.32363896503</v>
      </c>
      <c r="AD768" s="15">
        <v>0</v>
      </c>
      <c r="AE768" s="15">
        <v>22044.911702336001</v>
      </c>
      <c r="AF768" s="15">
        <v>126715.014264585</v>
      </c>
      <c r="AG768" s="15">
        <v>1534364.2487152701</v>
      </c>
      <c r="AH768" s="15">
        <v>85721.035620195893</v>
      </c>
      <c r="AI768" s="15">
        <v>1082949.5891135801</v>
      </c>
      <c r="AJ768" s="15">
        <v>387789.635905253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>
        <v>0</v>
      </c>
      <c r="AT768" s="15">
        <v>0</v>
      </c>
      <c r="AU768" s="15">
        <v>0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5">
        <v>0</v>
      </c>
      <c r="BF768" s="15">
        <v>0</v>
      </c>
      <c r="BG768" s="15">
        <v>79529512.379999995</v>
      </c>
      <c r="BH768" s="15">
        <v>90900646.329999998</v>
      </c>
      <c r="BI768" s="15">
        <f t="shared" si="11"/>
        <v>215635420.11999953</v>
      </c>
    </row>
    <row r="769" spans="1:61">
      <c r="A769" s="7" t="s">
        <v>313</v>
      </c>
      <c r="B769" s="7" t="s">
        <v>269</v>
      </c>
      <c r="C769" s="7" t="s">
        <v>314</v>
      </c>
      <c r="D769" s="7" t="s">
        <v>271</v>
      </c>
      <c r="E769" s="7" t="s">
        <v>272</v>
      </c>
      <c r="F769" s="15">
        <v>0</v>
      </c>
      <c r="G769" s="15">
        <v>0</v>
      </c>
      <c r="H769" s="15">
        <v>0</v>
      </c>
      <c r="I769" s="15">
        <v>231608.48049597</v>
      </c>
      <c r="J769" s="15">
        <v>0</v>
      </c>
      <c r="K769" s="15">
        <v>5043031.8216619901</v>
      </c>
      <c r="L769" s="15">
        <v>482736.57301992102</v>
      </c>
      <c r="M769" s="15">
        <v>663451.43096367503</v>
      </c>
      <c r="N769" s="15">
        <v>985574.17291382805</v>
      </c>
      <c r="O769" s="15">
        <v>12635.4835398093</v>
      </c>
      <c r="P769" s="15">
        <v>0</v>
      </c>
      <c r="Q769" s="15">
        <v>0</v>
      </c>
      <c r="R769" s="15">
        <v>0</v>
      </c>
      <c r="S769" s="15">
        <v>0</v>
      </c>
      <c r="T769" s="15">
        <v>1540.1565235273899</v>
      </c>
      <c r="U769" s="15">
        <v>567015.55861037504</v>
      </c>
      <c r="V769" s="15">
        <v>771290.70694890595</v>
      </c>
      <c r="W769" s="15">
        <v>124859.385666159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99113.257889035798</v>
      </c>
      <c r="AD769" s="15">
        <v>0</v>
      </c>
      <c r="AE769" s="15">
        <v>4540.8355981019804</v>
      </c>
      <c r="AF769" s="15">
        <v>26101.025694845099</v>
      </c>
      <c r="AG769" s="15">
        <v>316051.45392089401</v>
      </c>
      <c r="AH769" s="15">
        <v>17656.992666138602</v>
      </c>
      <c r="AI769" s="15">
        <v>223068.12396604201</v>
      </c>
      <c r="AJ769" s="15">
        <v>79877.669920689907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>
        <v>0</v>
      </c>
      <c r="AT769" s="15">
        <v>0</v>
      </c>
      <c r="AU769" s="15">
        <v>0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5">
        <v>0</v>
      </c>
      <c r="BF769" s="15">
        <v>0</v>
      </c>
      <c r="BG769" s="15">
        <v>16288773.699999999</v>
      </c>
      <c r="BH769" s="15">
        <v>17901217.620000001</v>
      </c>
      <c r="BI769" s="15">
        <f t="shared" si="11"/>
        <v>43840144.449999914</v>
      </c>
    </row>
    <row r="770" spans="1:61">
      <c r="A770" s="7" t="s">
        <v>313</v>
      </c>
      <c r="B770" s="7" t="s">
        <v>269</v>
      </c>
      <c r="C770" s="7" t="s">
        <v>314</v>
      </c>
      <c r="D770" s="7" t="s">
        <v>14</v>
      </c>
      <c r="E770" s="7" t="s">
        <v>2296</v>
      </c>
      <c r="F770" s="15">
        <v>0</v>
      </c>
      <c r="G770" s="15">
        <v>0</v>
      </c>
      <c r="H770" s="15">
        <v>0</v>
      </c>
      <c r="I770" s="15">
        <v>21096.284822367099</v>
      </c>
      <c r="J770" s="15">
        <v>0</v>
      </c>
      <c r="K770" s="15">
        <v>459349.482584654</v>
      </c>
      <c r="L770" s="15">
        <v>43970.532584962202</v>
      </c>
      <c r="M770" s="15">
        <v>60431.122053236802</v>
      </c>
      <c r="N770" s="15">
        <v>89771.986849681503</v>
      </c>
      <c r="O770" s="15">
        <v>1150.9153682685901</v>
      </c>
      <c r="P770" s="15">
        <v>0</v>
      </c>
      <c r="Q770" s="15">
        <v>0</v>
      </c>
      <c r="R770" s="15">
        <v>0</v>
      </c>
      <c r="S770" s="15">
        <v>0</v>
      </c>
      <c r="T770" s="15">
        <v>140.28666230952501</v>
      </c>
      <c r="U770" s="15">
        <v>51647.1663625726</v>
      </c>
      <c r="V770" s="15">
        <v>70253.767909513495</v>
      </c>
      <c r="W770" s="15">
        <v>11372.939182185501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9027.8279690894105</v>
      </c>
      <c r="AD770" s="15">
        <v>0</v>
      </c>
      <c r="AE770" s="15">
        <v>413.60644871019599</v>
      </c>
      <c r="AF770" s="15">
        <v>2377.43743681248</v>
      </c>
      <c r="AG770" s="15">
        <v>28787.855592163502</v>
      </c>
      <c r="AH770" s="15">
        <v>1608.3044351123699</v>
      </c>
      <c r="AI770" s="15">
        <v>20318.378100410599</v>
      </c>
      <c r="AJ770" s="15">
        <v>7275.7356379410103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>
        <v>0</v>
      </c>
      <c r="AT770" s="15">
        <v>0</v>
      </c>
      <c r="AU770" s="15">
        <v>0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5">
        <v>0</v>
      </c>
      <c r="BF770" s="15">
        <v>0</v>
      </c>
      <c r="BG770" s="15">
        <v>1483678.87</v>
      </c>
      <c r="BH770" s="15">
        <v>1630549.9</v>
      </c>
      <c r="BI770" s="15">
        <f t="shared" si="11"/>
        <v>3993222.3999999906</v>
      </c>
    </row>
    <row r="771" spans="1:61">
      <c r="A771" s="7" t="s">
        <v>313</v>
      </c>
      <c r="B771" s="7" t="s">
        <v>269</v>
      </c>
      <c r="C771" s="7" t="s">
        <v>314</v>
      </c>
      <c r="D771" s="7" t="s">
        <v>19</v>
      </c>
      <c r="E771" s="7" t="s">
        <v>2123</v>
      </c>
      <c r="F771" s="15">
        <v>0</v>
      </c>
      <c r="G771" s="15">
        <v>0</v>
      </c>
      <c r="H771" s="15">
        <v>0</v>
      </c>
      <c r="I771" s="15">
        <v>41203.412401856804</v>
      </c>
      <c r="J771" s="15">
        <v>0</v>
      </c>
      <c r="K771" s="15">
        <v>897161.10333551001</v>
      </c>
      <c r="L771" s="15">
        <v>85879.386009550304</v>
      </c>
      <c r="M771" s="15">
        <v>118028.765009207</v>
      </c>
      <c r="N771" s="15">
        <v>175334.767588071</v>
      </c>
      <c r="O771" s="15">
        <v>2247.8669091596298</v>
      </c>
      <c r="P771" s="15">
        <v>0</v>
      </c>
      <c r="Q771" s="15">
        <v>0</v>
      </c>
      <c r="R771" s="15">
        <v>0</v>
      </c>
      <c r="S771" s="15">
        <v>0</v>
      </c>
      <c r="T771" s="15">
        <v>273.995599238919</v>
      </c>
      <c r="U771" s="15">
        <v>100872.713510587</v>
      </c>
      <c r="V771" s="15">
        <v>137213.49499846299</v>
      </c>
      <c r="W771" s="15">
        <v>22212.6268814873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17632.361434039001</v>
      </c>
      <c r="AD771" s="15">
        <v>0</v>
      </c>
      <c r="AE771" s="15">
        <v>807.81982333709595</v>
      </c>
      <c r="AF771" s="15">
        <v>4643.4021911165401</v>
      </c>
      <c r="AG771" s="15">
        <v>56225.913525371201</v>
      </c>
      <c r="AH771" s="15">
        <v>3141.1991004885799</v>
      </c>
      <c r="AI771" s="15">
        <v>39684.073250682399</v>
      </c>
      <c r="AJ771" s="15">
        <v>14210.3284318159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>
        <v>0</v>
      </c>
      <c r="AT771" s="15">
        <v>0</v>
      </c>
      <c r="AU771" s="15">
        <v>0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5">
        <v>0</v>
      </c>
      <c r="BF771" s="15">
        <v>0</v>
      </c>
      <c r="BG771" s="15">
        <v>2897791.38</v>
      </c>
      <c r="BH771" s="15">
        <v>3184646.99</v>
      </c>
      <c r="BI771" s="15">
        <f t="shared" si="11"/>
        <v>7799211.599999981</v>
      </c>
    </row>
    <row r="772" spans="1:61">
      <c r="A772" s="7" t="s">
        <v>313</v>
      </c>
      <c r="B772" s="7" t="s">
        <v>269</v>
      </c>
      <c r="C772" s="7" t="s">
        <v>314</v>
      </c>
      <c r="D772" s="7" t="s">
        <v>22</v>
      </c>
      <c r="E772" s="7" t="s">
        <v>2298</v>
      </c>
      <c r="F772" s="15">
        <v>0</v>
      </c>
      <c r="G772" s="15">
        <v>0</v>
      </c>
      <c r="H772" s="15">
        <v>0</v>
      </c>
      <c r="I772" s="15">
        <v>361610.24063184299</v>
      </c>
      <c r="J772" s="15">
        <v>0</v>
      </c>
      <c r="K772" s="15">
        <v>7873683.8419738403</v>
      </c>
      <c r="L772" s="15">
        <v>753696.44478351495</v>
      </c>
      <c r="M772" s="15">
        <v>1035846.49009642</v>
      </c>
      <c r="N772" s="15">
        <v>1538776.61588519</v>
      </c>
      <c r="O772" s="15">
        <v>19727.776088102401</v>
      </c>
      <c r="P772" s="15">
        <v>0</v>
      </c>
      <c r="Q772" s="15">
        <v>0</v>
      </c>
      <c r="R772" s="15">
        <v>0</v>
      </c>
      <c r="S772" s="15">
        <v>0</v>
      </c>
      <c r="T772" s="15">
        <v>2404.6458484197501</v>
      </c>
      <c r="U772" s="15">
        <v>885281.19588722906</v>
      </c>
      <c r="V772" s="15">
        <v>1204215.91445893</v>
      </c>
      <c r="W772" s="15">
        <v>194942.91573088299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154745.49532172101</v>
      </c>
      <c r="AD772" s="15">
        <v>0</v>
      </c>
      <c r="AE772" s="15">
        <v>7089.6050515208399</v>
      </c>
      <c r="AF772" s="15">
        <v>40751.522405566902</v>
      </c>
      <c r="AG772" s="15">
        <v>493451.02588489698</v>
      </c>
      <c r="AH772" s="15">
        <v>27567.856553284299</v>
      </c>
      <c r="AI772" s="15">
        <v>348276.18493036</v>
      </c>
      <c r="AJ772" s="15">
        <v>124712.978468136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>
        <v>0</v>
      </c>
      <c r="AT772" s="15">
        <v>0</v>
      </c>
      <c r="AU772" s="15">
        <v>0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5">
        <v>0</v>
      </c>
      <c r="BF772" s="15">
        <v>0</v>
      </c>
      <c r="BG772" s="15">
        <v>25431656.77</v>
      </c>
      <c r="BH772" s="15">
        <v>27949164.899999999</v>
      </c>
      <c r="BI772" s="15">
        <f t="shared" si="11"/>
        <v>68447602.419999868</v>
      </c>
    </row>
    <row r="773" spans="1:61">
      <c r="A773" s="7" t="s">
        <v>313</v>
      </c>
      <c r="B773" s="7" t="s">
        <v>269</v>
      </c>
      <c r="C773" s="7" t="s">
        <v>314</v>
      </c>
      <c r="D773" s="7" t="s">
        <v>23</v>
      </c>
      <c r="E773" s="7" t="s">
        <v>24</v>
      </c>
      <c r="F773" s="15">
        <v>0</v>
      </c>
      <c r="G773" s="15">
        <v>0</v>
      </c>
      <c r="H773" s="15">
        <v>0</v>
      </c>
      <c r="I773" s="15">
        <v>46398.484348384503</v>
      </c>
      <c r="J773" s="15">
        <v>0</v>
      </c>
      <c r="K773" s="15">
        <v>1010278.34794616</v>
      </c>
      <c r="L773" s="15">
        <v>96707.362699731806</v>
      </c>
      <c r="M773" s="15">
        <v>132910.24909606899</v>
      </c>
      <c r="N773" s="15">
        <v>197441.59513584699</v>
      </c>
      <c r="O773" s="15">
        <v>2531.2859183768601</v>
      </c>
      <c r="P773" s="15">
        <v>0</v>
      </c>
      <c r="Q773" s="15">
        <v>0</v>
      </c>
      <c r="R773" s="15">
        <v>0</v>
      </c>
      <c r="S773" s="15">
        <v>0</v>
      </c>
      <c r="T773" s="15">
        <v>308.54193334337401</v>
      </c>
      <c r="U773" s="15">
        <v>113591.10195419499</v>
      </c>
      <c r="V773" s="15">
        <v>154513.857686856</v>
      </c>
      <c r="W773" s="15">
        <v>25013.273430982899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19855.511918363602</v>
      </c>
      <c r="AD773" s="15">
        <v>0</v>
      </c>
      <c r="AE773" s="15">
        <v>909.67260342087297</v>
      </c>
      <c r="AF773" s="15">
        <v>5228.85876020468</v>
      </c>
      <c r="AG773" s="15">
        <v>63315.075538816098</v>
      </c>
      <c r="AH773" s="15">
        <v>3537.2525915501801</v>
      </c>
      <c r="AI773" s="15">
        <v>44687.581544070301</v>
      </c>
      <c r="AJ773" s="15">
        <v>16002.016893612999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>
        <v>0</v>
      </c>
      <c r="AT773" s="15">
        <v>0</v>
      </c>
      <c r="AU773" s="15">
        <v>0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5">
        <v>0</v>
      </c>
      <c r="BF773" s="15">
        <v>0</v>
      </c>
      <c r="BG773" s="15">
        <v>3263155.18</v>
      </c>
      <c r="BH773" s="15">
        <v>3586178.55</v>
      </c>
      <c r="BI773" s="15">
        <f t="shared" si="11"/>
        <v>8782563.7999999858</v>
      </c>
    </row>
    <row r="774" spans="1:61">
      <c r="A774" s="7" t="s">
        <v>313</v>
      </c>
      <c r="B774" s="7" t="s">
        <v>269</v>
      </c>
      <c r="C774" s="7" t="s">
        <v>314</v>
      </c>
      <c r="D774" s="7" t="s">
        <v>27</v>
      </c>
      <c r="E774" s="7" t="s">
        <v>2299</v>
      </c>
      <c r="F774" s="15">
        <v>0</v>
      </c>
      <c r="G774" s="15">
        <v>0</v>
      </c>
      <c r="H774" s="15">
        <v>0</v>
      </c>
      <c r="I774" s="15">
        <v>3509970.3464673101</v>
      </c>
      <c r="J774" s="15">
        <v>0</v>
      </c>
      <c r="K774" s="15">
        <v>76425924.095782697</v>
      </c>
      <c r="L774" s="15">
        <v>7315755.67883687</v>
      </c>
      <c r="M774" s="15">
        <v>10054445.519512501</v>
      </c>
      <c r="N774" s="15">
        <v>14936137.544547999</v>
      </c>
      <c r="O774" s="15">
        <v>191487.68837408</v>
      </c>
      <c r="P774" s="15">
        <v>0</v>
      </c>
      <c r="Q774" s="15">
        <v>0</v>
      </c>
      <c r="R774" s="15">
        <v>0</v>
      </c>
      <c r="S774" s="15">
        <v>0</v>
      </c>
      <c r="T774" s="15">
        <v>23340.6985569916</v>
      </c>
      <c r="U774" s="15">
        <v>8592983.2640244793</v>
      </c>
      <c r="V774" s="15">
        <v>11688723.591205301</v>
      </c>
      <c r="W774" s="15">
        <v>1892213.7057670001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1502037.3838959499</v>
      </c>
      <c r="AD774" s="15">
        <v>0</v>
      </c>
      <c r="AE774" s="15">
        <v>68815.262132849297</v>
      </c>
      <c r="AF774" s="15">
        <v>395554.713735456</v>
      </c>
      <c r="AG774" s="15">
        <v>4789683.1275119102</v>
      </c>
      <c r="AH774" s="15">
        <v>267587.441242314</v>
      </c>
      <c r="AI774" s="15">
        <v>3380543.3146759202</v>
      </c>
      <c r="AJ774" s="15">
        <v>1210526.71372888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>
        <v>0</v>
      </c>
      <c r="AT774" s="15">
        <v>0</v>
      </c>
      <c r="AU774" s="15">
        <v>0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5">
        <v>0</v>
      </c>
      <c r="BF774" s="15">
        <v>0</v>
      </c>
      <c r="BG774" s="15">
        <v>246852414.75999999</v>
      </c>
      <c r="BH774" s="15">
        <v>271288611.23000002</v>
      </c>
      <c r="BI774" s="15">
        <f t="shared" si="11"/>
        <v>664386756.07999849</v>
      </c>
    </row>
    <row r="775" spans="1:61">
      <c r="A775" s="7" t="s">
        <v>313</v>
      </c>
      <c r="B775" s="7" t="s">
        <v>269</v>
      </c>
      <c r="C775" s="7" t="s">
        <v>314</v>
      </c>
      <c r="D775" s="7" t="s">
        <v>275</v>
      </c>
      <c r="E775" s="7" t="s">
        <v>276</v>
      </c>
      <c r="F775" s="15">
        <v>0</v>
      </c>
      <c r="G775" s="15">
        <v>0</v>
      </c>
      <c r="H775" s="15">
        <v>0</v>
      </c>
      <c r="I775" s="15">
        <v>1921955.7508326799</v>
      </c>
      <c r="J775" s="15">
        <v>0</v>
      </c>
      <c r="K775" s="15">
        <v>41848571.306714803</v>
      </c>
      <c r="L775" s="15">
        <v>4005891.0220648898</v>
      </c>
      <c r="M775" s="15">
        <v>5505516.4232684197</v>
      </c>
      <c r="N775" s="15">
        <v>8178586.3170793997</v>
      </c>
      <c r="O775" s="15">
        <v>104852.983802166</v>
      </c>
      <c r="P775" s="15">
        <v>0</v>
      </c>
      <c r="Q775" s="15">
        <v>0</v>
      </c>
      <c r="R775" s="15">
        <v>0</v>
      </c>
      <c r="S775" s="15">
        <v>0</v>
      </c>
      <c r="T775" s="15">
        <v>12780.674875277</v>
      </c>
      <c r="U775" s="15">
        <v>4705262.99964986</v>
      </c>
      <c r="V775" s="15">
        <v>6400398.6667925399</v>
      </c>
      <c r="W775" s="15">
        <v>1036120.1533407799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822471.16157264099</v>
      </c>
      <c r="AD775" s="15">
        <v>0</v>
      </c>
      <c r="AE775" s="15">
        <v>37681.198342431599</v>
      </c>
      <c r="AF775" s="15">
        <v>216594.03977529201</v>
      </c>
      <c r="AG775" s="15">
        <v>2622688.5480251801</v>
      </c>
      <c r="AH775" s="15">
        <v>146522.953410102</v>
      </c>
      <c r="AI775" s="15">
        <v>1851085.34353279</v>
      </c>
      <c r="AJ775" s="15">
        <v>662848.55691998603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>
        <v>0</v>
      </c>
      <c r="AT775" s="15">
        <v>0</v>
      </c>
      <c r="AU775" s="15">
        <v>0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5">
        <v>0</v>
      </c>
      <c r="BF775" s="15">
        <v>0</v>
      </c>
      <c r="BG775" s="15">
        <v>135169067.34</v>
      </c>
      <c r="BH775" s="15">
        <v>148549604.41</v>
      </c>
      <c r="BI775" s="15">
        <f t="shared" si="11"/>
        <v>363798499.84999919</v>
      </c>
    </row>
    <row r="776" spans="1:61">
      <c r="A776" s="7" t="s">
        <v>315</v>
      </c>
      <c r="B776" s="7" t="s">
        <v>269</v>
      </c>
      <c r="C776" s="7" t="s">
        <v>316</v>
      </c>
      <c r="D776" s="7" t="s">
        <v>287</v>
      </c>
      <c r="E776" s="7" t="s">
        <v>288</v>
      </c>
      <c r="F776" s="15">
        <v>0</v>
      </c>
      <c r="G776" s="15">
        <v>0</v>
      </c>
      <c r="H776" s="15">
        <v>0</v>
      </c>
      <c r="I776" s="15">
        <v>15141321.0867042</v>
      </c>
      <c r="J776" s="15">
        <v>0</v>
      </c>
      <c r="K776" s="15">
        <v>567386278.64500403</v>
      </c>
      <c r="L776" s="15">
        <v>22807053.339914899</v>
      </c>
      <c r="M776" s="15">
        <v>31344988.596196301</v>
      </c>
      <c r="N776" s="15">
        <v>46563788.234098203</v>
      </c>
      <c r="O776" s="15">
        <v>596966.885049248</v>
      </c>
      <c r="P776" s="15">
        <v>0</v>
      </c>
      <c r="Q776" s="15">
        <v>0</v>
      </c>
      <c r="R776" s="15">
        <v>0</v>
      </c>
      <c r="S776" s="15">
        <v>0</v>
      </c>
      <c r="T776" s="15">
        <v>72765.836245444894</v>
      </c>
      <c r="U776" s="15">
        <v>26788843.960387498</v>
      </c>
      <c r="V776" s="15">
        <v>36439891.7934829</v>
      </c>
      <c r="W776" s="15">
        <v>5899025.02924807</v>
      </c>
      <c r="X776" s="15">
        <v>0</v>
      </c>
      <c r="Y776" s="15">
        <v>0</v>
      </c>
      <c r="Z776" s="15">
        <v>0</v>
      </c>
      <c r="AA776" s="15">
        <v>0</v>
      </c>
      <c r="AB776" s="15">
        <v>23806096.947710499</v>
      </c>
      <c r="AC776" s="15">
        <v>4682640.2507074904</v>
      </c>
      <c r="AD776" s="15">
        <v>0</v>
      </c>
      <c r="AE776" s="15">
        <v>214532.96973101801</v>
      </c>
      <c r="AF776" s="15">
        <v>1233152.47922724</v>
      </c>
      <c r="AG776" s="15">
        <v>14931958.365906</v>
      </c>
      <c r="AH776" s="15">
        <v>834209.86423939699</v>
      </c>
      <c r="AI776" s="15">
        <v>10538929.651977399</v>
      </c>
      <c r="AJ776" s="15">
        <v>3773848.5541701699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  <c r="AS776" s="15">
        <v>0</v>
      </c>
      <c r="AT776" s="15">
        <v>0</v>
      </c>
      <c r="AU776" s="15">
        <v>0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5">
        <v>0</v>
      </c>
      <c r="BF776" s="15">
        <v>0</v>
      </c>
      <c r="BG776" s="15">
        <v>786409436.5</v>
      </c>
      <c r="BH776" s="15">
        <v>620724820.57000005</v>
      </c>
      <c r="BI776" s="15">
        <f t="shared" si="11"/>
        <v>2220190549.5599999</v>
      </c>
    </row>
    <row r="777" spans="1:61">
      <c r="A777" s="7" t="s">
        <v>315</v>
      </c>
      <c r="B777" s="7" t="s">
        <v>269</v>
      </c>
      <c r="C777" s="7" t="s">
        <v>316</v>
      </c>
      <c r="D777" s="7" t="s">
        <v>271</v>
      </c>
      <c r="E777" s="7" t="s">
        <v>272</v>
      </c>
      <c r="F777" s="15">
        <v>0</v>
      </c>
      <c r="G777" s="15">
        <v>0</v>
      </c>
      <c r="H777" s="15">
        <v>0</v>
      </c>
      <c r="I777" s="15">
        <v>29590581.868032701</v>
      </c>
      <c r="J777" s="15">
        <v>0</v>
      </c>
      <c r="K777" s="15">
        <v>1108839184.69877</v>
      </c>
      <c r="L777" s="15">
        <v>44571670.804600798</v>
      </c>
      <c r="M777" s="15">
        <v>61257300.198379897</v>
      </c>
      <c r="N777" s="15">
        <v>90999297.877430797</v>
      </c>
      <c r="O777" s="15">
        <v>1166648.36465728</v>
      </c>
      <c r="P777" s="15">
        <v>0</v>
      </c>
      <c r="Q777" s="15">
        <v>0</v>
      </c>
      <c r="R777" s="15">
        <v>0</v>
      </c>
      <c r="S777" s="15">
        <v>0</v>
      </c>
      <c r="T777" s="15">
        <v>142205.78391323</v>
      </c>
      <c r="U777" s="15">
        <v>52353257.408686601</v>
      </c>
      <c r="V777" s="15">
        <v>71214235.217834398</v>
      </c>
      <c r="W777" s="15">
        <v>11528424.902290599</v>
      </c>
      <c r="X777" s="15">
        <v>0</v>
      </c>
      <c r="Y777" s="15">
        <v>0</v>
      </c>
      <c r="Z777" s="15">
        <v>0</v>
      </c>
      <c r="AA777" s="15">
        <v>0</v>
      </c>
      <c r="AB777" s="15">
        <v>46524095.001731701</v>
      </c>
      <c r="AC777" s="15">
        <v>9151252.3183184005</v>
      </c>
      <c r="AD777" s="15">
        <v>0</v>
      </c>
      <c r="AE777" s="15">
        <v>419260.33850456099</v>
      </c>
      <c r="AF777" s="15">
        <v>2409941.58854364</v>
      </c>
      <c r="AG777" s="15">
        <v>29181425.7122113</v>
      </c>
      <c r="AH777" s="15">
        <v>1630290.72176353</v>
      </c>
      <c r="AI777" s="15">
        <v>20596159.2705485</v>
      </c>
      <c r="AJ777" s="15">
        <v>7375206.8237816095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>
        <v>0</v>
      </c>
      <c r="AT777" s="15">
        <v>0</v>
      </c>
      <c r="AU777" s="15">
        <v>0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5">
        <v>0</v>
      </c>
      <c r="BF777" s="15">
        <v>0</v>
      </c>
      <c r="BG777" s="15">
        <v>1536874667.6300001</v>
      </c>
      <c r="BH777" s="15">
        <v>1213078338.1199999</v>
      </c>
      <c r="BI777" s="15">
        <f t="shared" si="11"/>
        <v>4338903444.6499996</v>
      </c>
    </row>
    <row r="778" spans="1:61">
      <c r="A778" s="7" t="s">
        <v>315</v>
      </c>
      <c r="B778" s="7" t="s">
        <v>269</v>
      </c>
      <c r="C778" s="7" t="s">
        <v>316</v>
      </c>
      <c r="D778" s="7" t="s">
        <v>273</v>
      </c>
      <c r="E778" s="7" t="s">
        <v>274</v>
      </c>
      <c r="F778" s="15">
        <v>0</v>
      </c>
      <c r="G778" s="15">
        <v>0</v>
      </c>
      <c r="H778" s="15">
        <v>0</v>
      </c>
      <c r="I778" s="15">
        <v>27359.849482150901</v>
      </c>
      <c r="J778" s="15">
        <v>0</v>
      </c>
      <c r="K778" s="15">
        <v>1025247.6050849101</v>
      </c>
      <c r="L778" s="15">
        <v>41211.565552189502</v>
      </c>
      <c r="M778" s="15">
        <v>56639.322625866102</v>
      </c>
      <c r="N778" s="15">
        <v>84139.1732008361</v>
      </c>
      <c r="O778" s="15">
        <v>1078.6987494187699</v>
      </c>
      <c r="P778" s="15">
        <v>0</v>
      </c>
      <c r="Q778" s="15">
        <v>0</v>
      </c>
      <c r="R778" s="15">
        <v>0</v>
      </c>
      <c r="S778" s="15">
        <v>0</v>
      </c>
      <c r="T778" s="15">
        <v>131.485378040521</v>
      </c>
      <c r="U778" s="15">
        <v>48406.525055507504</v>
      </c>
      <c r="V778" s="15">
        <v>65845.638495245395</v>
      </c>
      <c r="W778" s="15">
        <v>10659.336524696801</v>
      </c>
      <c r="X778" s="15">
        <v>0</v>
      </c>
      <c r="Y778" s="15">
        <v>0</v>
      </c>
      <c r="Z778" s="15">
        <v>0</v>
      </c>
      <c r="AA778" s="15">
        <v>0</v>
      </c>
      <c r="AB778" s="15">
        <v>43016.803191551997</v>
      </c>
      <c r="AC778" s="15">
        <v>8461.3708212633501</v>
      </c>
      <c r="AD778" s="15">
        <v>0</v>
      </c>
      <c r="AE778" s="15">
        <v>387.65374085842802</v>
      </c>
      <c r="AF778" s="15">
        <v>2228.26436524256</v>
      </c>
      <c r="AG778" s="15">
        <v>26981.538204329801</v>
      </c>
      <c r="AH778" s="15">
        <v>1507.388700855</v>
      </c>
      <c r="AI778" s="15">
        <v>19043.485527446999</v>
      </c>
      <c r="AJ778" s="15">
        <v>6819.2152995946799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>
        <v>0</v>
      </c>
      <c r="AT778" s="15">
        <v>0</v>
      </c>
      <c r="AU778" s="15">
        <v>0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5">
        <v>0</v>
      </c>
      <c r="BF778" s="15">
        <v>0</v>
      </c>
      <c r="BG778" s="15">
        <v>1421014.97</v>
      </c>
      <c r="BH778" s="15">
        <v>1121628.53</v>
      </c>
      <c r="BI778" s="15">
        <f t="shared" si="11"/>
        <v>4011808.4200000046</v>
      </c>
    </row>
    <row r="779" spans="1:61">
      <c r="A779" s="7" t="s">
        <v>315</v>
      </c>
      <c r="B779" s="7" t="s">
        <v>269</v>
      </c>
      <c r="C779" s="7" t="s">
        <v>316</v>
      </c>
      <c r="D779" s="7" t="s">
        <v>10</v>
      </c>
      <c r="E779" s="7" t="s">
        <v>11</v>
      </c>
      <c r="F779" s="15">
        <v>0</v>
      </c>
      <c r="G779" s="15">
        <v>0</v>
      </c>
      <c r="H779" s="15">
        <v>0</v>
      </c>
      <c r="I779" s="15">
        <v>1575999.15778614</v>
      </c>
      <c r="J779" s="15">
        <v>0</v>
      </c>
      <c r="K779" s="15">
        <v>59056953.627985999</v>
      </c>
      <c r="L779" s="15">
        <v>2373894.3682300099</v>
      </c>
      <c r="M779" s="15">
        <v>3262573.6780524398</v>
      </c>
      <c r="N779" s="15">
        <v>4846637.2663288098</v>
      </c>
      <c r="O779" s="15">
        <v>62135.879866518102</v>
      </c>
      <c r="P779" s="15">
        <v>0</v>
      </c>
      <c r="Q779" s="15">
        <v>0</v>
      </c>
      <c r="R779" s="15">
        <v>0</v>
      </c>
      <c r="S779" s="15">
        <v>0</v>
      </c>
      <c r="T779" s="15">
        <v>7573.9029627425498</v>
      </c>
      <c r="U779" s="15">
        <v>2788342.9244960798</v>
      </c>
      <c r="V779" s="15">
        <v>3792881.64140291</v>
      </c>
      <c r="W779" s="15">
        <v>614005.76770134002</v>
      </c>
      <c r="X779" s="15">
        <v>0</v>
      </c>
      <c r="Y779" s="15">
        <v>0</v>
      </c>
      <c r="Z779" s="15">
        <v>0</v>
      </c>
      <c r="AA779" s="15">
        <v>0</v>
      </c>
      <c r="AB779" s="15">
        <v>2477880.79553456</v>
      </c>
      <c r="AC779" s="15">
        <v>487397.17288016598</v>
      </c>
      <c r="AD779" s="15">
        <v>0</v>
      </c>
      <c r="AE779" s="15">
        <v>22329.8731779974</v>
      </c>
      <c r="AF779" s="15">
        <v>128353.877284235</v>
      </c>
      <c r="AG779" s="15">
        <v>1554207.4350057901</v>
      </c>
      <c r="AH779" s="15">
        <v>86829.546505862396</v>
      </c>
      <c r="AI779" s="15">
        <v>1096954.7611052699</v>
      </c>
      <c r="AJ779" s="15">
        <v>392804.70369307999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>
        <v>0</v>
      </c>
      <c r="AT779" s="15">
        <v>0</v>
      </c>
      <c r="AU779" s="15">
        <v>0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5">
        <v>0</v>
      </c>
      <c r="BF779" s="15">
        <v>0</v>
      </c>
      <c r="BG779" s="15">
        <v>81854192.409999996</v>
      </c>
      <c r="BH779" s="15">
        <v>64608747.729999997</v>
      </c>
      <c r="BI779" s="15">
        <f t="shared" si="11"/>
        <v>231090696.51999995</v>
      </c>
    </row>
    <row r="780" spans="1:61">
      <c r="A780" s="7" t="s">
        <v>315</v>
      </c>
      <c r="B780" s="7" t="s">
        <v>269</v>
      </c>
      <c r="C780" s="7" t="s">
        <v>316</v>
      </c>
      <c r="D780" s="7" t="s">
        <v>12</v>
      </c>
      <c r="E780" s="7" t="s">
        <v>13</v>
      </c>
      <c r="F780" s="15">
        <v>0</v>
      </c>
      <c r="G780" s="15">
        <v>0</v>
      </c>
      <c r="H780" s="15">
        <v>0</v>
      </c>
      <c r="I780" s="15">
        <v>89996.539167855095</v>
      </c>
      <c r="J780" s="15">
        <v>0</v>
      </c>
      <c r="K780" s="15">
        <v>3372413.8836351298</v>
      </c>
      <c r="L780" s="15">
        <v>135559.89318603001</v>
      </c>
      <c r="M780" s="15">
        <v>186307.42177382801</v>
      </c>
      <c r="N780" s="15">
        <v>276764.47567666601</v>
      </c>
      <c r="O780" s="15">
        <v>3548.2342224037302</v>
      </c>
      <c r="P780" s="15">
        <v>0</v>
      </c>
      <c r="Q780" s="15">
        <v>0</v>
      </c>
      <c r="R780" s="15">
        <v>0</v>
      </c>
      <c r="S780" s="15">
        <v>0</v>
      </c>
      <c r="T780" s="15">
        <v>432.50343838856901</v>
      </c>
      <c r="U780" s="15">
        <v>159226.74322385399</v>
      </c>
      <c r="V780" s="15">
        <v>216590.35762370401</v>
      </c>
      <c r="W780" s="15">
        <v>35062.451556031301</v>
      </c>
      <c r="X780" s="15">
        <v>0</v>
      </c>
      <c r="Y780" s="15">
        <v>0</v>
      </c>
      <c r="Z780" s="15">
        <v>0</v>
      </c>
      <c r="AA780" s="15">
        <v>0</v>
      </c>
      <c r="AB780" s="15">
        <v>141497.97921330101</v>
      </c>
      <c r="AC780" s="15">
        <v>27832.539467235001</v>
      </c>
      <c r="AD780" s="15">
        <v>0</v>
      </c>
      <c r="AE780" s="15">
        <v>1275.1347588915301</v>
      </c>
      <c r="AF780" s="15">
        <v>7329.5754552200196</v>
      </c>
      <c r="AG780" s="15">
        <v>88752.135182581595</v>
      </c>
      <c r="AH780" s="15">
        <v>4958.3520679154799</v>
      </c>
      <c r="AI780" s="15">
        <v>62640.980253982903</v>
      </c>
      <c r="AJ780" s="15">
        <v>22430.890096978801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>
        <v>0</v>
      </c>
      <c r="AT780" s="15">
        <v>0</v>
      </c>
      <c r="AU780" s="15">
        <v>0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5">
        <v>0</v>
      </c>
      <c r="BF780" s="15">
        <v>0</v>
      </c>
      <c r="BG780" s="15">
        <v>4674237.29</v>
      </c>
      <c r="BH780" s="15">
        <v>3689445.94</v>
      </c>
      <c r="BI780" s="15">
        <f t="shared" si="11"/>
        <v>13196303.319999998</v>
      </c>
    </row>
    <row r="781" spans="1:61">
      <c r="A781" s="7" t="s">
        <v>315</v>
      </c>
      <c r="B781" s="7" t="s">
        <v>269</v>
      </c>
      <c r="C781" s="7" t="s">
        <v>316</v>
      </c>
      <c r="D781" s="7" t="s">
        <v>14</v>
      </c>
      <c r="E781" s="7" t="s">
        <v>2296</v>
      </c>
      <c r="F781" s="15">
        <v>0</v>
      </c>
      <c r="G781" s="15">
        <v>0</v>
      </c>
      <c r="H781" s="15">
        <v>0</v>
      </c>
      <c r="I781" s="15">
        <v>927751.06030803395</v>
      </c>
      <c r="J781" s="15">
        <v>0</v>
      </c>
      <c r="K781" s="15">
        <v>34765343.0372971</v>
      </c>
      <c r="L781" s="15">
        <v>1397451.89983377</v>
      </c>
      <c r="M781" s="15">
        <v>1920595.0550114301</v>
      </c>
      <c r="N781" s="15">
        <v>2853093.44269025</v>
      </c>
      <c r="O781" s="15">
        <v>36577.829464270202</v>
      </c>
      <c r="P781" s="15">
        <v>0</v>
      </c>
      <c r="Q781" s="15">
        <v>0</v>
      </c>
      <c r="R781" s="15">
        <v>0</v>
      </c>
      <c r="S781" s="15">
        <v>0</v>
      </c>
      <c r="T781" s="15">
        <v>4458.5661544548102</v>
      </c>
      <c r="U781" s="15">
        <v>1641427.33955362</v>
      </c>
      <c r="V781" s="15">
        <v>2232774.01326627</v>
      </c>
      <c r="W781" s="15">
        <v>361449.75027801801</v>
      </c>
      <c r="X781" s="15">
        <v>0</v>
      </c>
      <c r="Y781" s="15">
        <v>0</v>
      </c>
      <c r="Z781" s="15">
        <v>0</v>
      </c>
      <c r="AA781" s="15">
        <v>0</v>
      </c>
      <c r="AB781" s="15">
        <v>1458666.0938343301</v>
      </c>
      <c r="AC781" s="15">
        <v>286918.45531561697</v>
      </c>
      <c r="AD781" s="15">
        <v>0</v>
      </c>
      <c r="AE781" s="15">
        <v>13145.0346372852</v>
      </c>
      <c r="AF781" s="15">
        <v>75558.698846243293</v>
      </c>
      <c r="AG781" s="15">
        <v>914922.82127279905</v>
      </c>
      <c r="AH781" s="15">
        <v>51114.369851592899</v>
      </c>
      <c r="AI781" s="15">
        <v>645749.67422885995</v>
      </c>
      <c r="AJ781" s="15">
        <v>231234.24815604501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>
        <v>0</v>
      </c>
      <c r="AT781" s="15">
        <v>0</v>
      </c>
      <c r="AU781" s="15">
        <v>0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5">
        <v>0</v>
      </c>
      <c r="BF781" s="15">
        <v>0</v>
      </c>
      <c r="BG781" s="15">
        <v>48185504.060000002</v>
      </c>
      <c r="BH781" s="15">
        <v>38033544.579999998</v>
      </c>
      <c r="BI781" s="15">
        <f t="shared" si="11"/>
        <v>136037280.03</v>
      </c>
    </row>
    <row r="782" spans="1:61">
      <c r="A782" s="7" t="s">
        <v>315</v>
      </c>
      <c r="B782" s="7" t="s">
        <v>269</v>
      </c>
      <c r="C782" s="7" t="s">
        <v>316</v>
      </c>
      <c r="D782" s="7" t="s">
        <v>15</v>
      </c>
      <c r="E782" s="7" t="s">
        <v>2120</v>
      </c>
      <c r="F782" s="15">
        <v>0</v>
      </c>
      <c r="G782" s="15">
        <v>0</v>
      </c>
      <c r="H782" s="15">
        <v>0</v>
      </c>
      <c r="I782" s="15">
        <v>474534.32641118002</v>
      </c>
      <c r="J782" s="15">
        <v>0</v>
      </c>
      <c r="K782" s="15">
        <v>17782085.460705299</v>
      </c>
      <c r="L782" s="15">
        <v>714781.07043010497</v>
      </c>
      <c r="M782" s="15">
        <v>982362.96322408901</v>
      </c>
      <c r="N782" s="15">
        <v>1459325.4946705699</v>
      </c>
      <c r="O782" s="15">
        <v>18709.152065692499</v>
      </c>
      <c r="P782" s="15">
        <v>0</v>
      </c>
      <c r="Q782" s="15">
        <v>0</v>
      </c>
      <c r="R782" s="15">
        <v>0</v>
      </c>
      <c r="S782" s="15">
        <v>0</v>
      </c>
      <c r="T782" s="15">
        <v>2280.5068917532899</v>
      </c>
      <c r="U782" s="15">
        <v>839571.78843789699</v>
      </c>
      <c r="V782" s="15">
        <v>1142039.02074972</v>
      </c>
      <c r="W782" s="15">
        <v>184877.51846138501</v>
      </c>
      <c r="X782" s="15">
        <v>0</v>
      </c>
      <c r="Y782" s="15">
        <v>0</v>
      </c>
      <c r="Z782" s="15">
        <v>0</v>
      </c>
      <c r="AA782" s="15">
        <v>0</v>
      </c>
      <c r="AB782" s="15">
        <v>746091.44835326902</v>
      </c>
      <c r="AC782" s="15">
        <v>146755.59183185099</v>
      </c>
      <c r="AD782" s="15">
        <v>0</v>
      </c>
      <c r="AE782" s="15">
        <v>6723.5386992548001</v>
      </c>
      <c r="AF782" s="15">
        <v>38647.432264429299</v>
      </c>
      <c r="AG782" s="15">
        <v>467972.82513129403</v>
      </c>
      <c r="AH782" s="15">
        <v>26144.430446033799</v>
      </c>
      <c r="AI782" s="15">
        <v>330293.760686933</v>
      </c>
      <c r="AJ782" s="15">
        <v>118273.740539291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>
        <v>0</v>
      </c>
      <c r="AT782" s="15">
        <v>0</v>
      </c>
      <c r="AU782" s="15">
        <v>0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5">
        <v>0</v>
      </c>
      <c r="BF782" s="15">
        <v>0</v>
      </c>
      <c r="BG782" s="15">
        <v>24646348.239999998</v>
      </c>
      <c r="BH782" s="15">
        <v>19453734.120000001</v>
      </c>
      <c r="BI782" s="15">
        <f t="shared" ref="BI782:BI845" si="12">SUM(F782:BH782)</f>
        <v>69581552.430000052</v>
      </c>
    </row>
    <row r="783" spans="1:61">
      <c r="A783" s="7" t="s">
        <v>315</v>
      </c>
      <c r="B783" s="7" t="s">
        <v>269</v>
      </c>
      <c r="C783" s="7" t="s">
        <v>316</v>
      </c>
      <c r="D783" s="7" t="s">
        <v>16</v>
      </c>
      <c r="E783" s="7" t="s">
        <v>2121</v>
      </c>
      <c r="F783" s="15">
        <v>0</v>
      </c>
      <c r="G783" s="15">
        <v>0</v>
      </c>
      <c r="H783" s="15">
        <v>0</v>
      </c>
      <c r="I783" s="15">
        <v>197230.55077305</v>
      </c>
      <c r="J783" s="15">
        <v>0</v>
      </c>
      <c r="K783" s="15">
        <v>7390762.5099167395</v>
      </c>
      <c r="L783" s="15">
        <v>297084.22838293202</v>
      </c>
      <c r="M783" s="15">
        <v>408299.20516192098</v>
      </c>
      <c r="N783" s="15">
        <v>606538.99001952098</v>
      </c>
      <c r="O783" s="15">
        <v>7776.0789073368396</v>
      </c>
      <c r="P783" s="15">
        <v>0</v>
      </c>
      <c r="Q783" s="15">
        <v>0</v>
      </c>
      <c r="R783" s="15">
        <v>0</v>
      </c>
      <c r="S783" s="15">
        <v>0</v>
      </c>
      <c r="T783" s="15">
        <v>947.84635224155102</v>
      </c>
      <c r="U783" s="15">
        <v>348950.95471689699</v>
      </c>
      <c r="V783" s="15">
        <v>474665.31403590803</v>
      </c>
      <c r="W783" s="15">
        <v>76840.584046808202</v>
      </c>
      <c r="X783" s="15">
        <v>0</v>
      </c>
      <c r="Y783" s="15">
        <v>0</v>
      </c>
      <c r="Z783" s="15">
        <v>0</v>
      </c>
      <c r="AA783" s="15">
        <v>0</v>
      </c>
      <c r="AB783" s="15">
        <v>310097.750775297</v>
      </c>
      <c r="AC783" s="15">
        <v>60995.979837590297</v>
      </c>
      <c r="AD783" s="15">
        <v>0</v>
      </c>
      <c r="AE783" s="15">
        <v>2794.5022456581901</v>
      </c>
      <c r="AF783" s="15">
        <v>16063.019948682801</v>
      </c>
      <c r="AG783" s="15">
        <v>194503.39608833601</v>
      </c>
      <c r="AH783" s="15">
        <v>10866.401289694901</v>
      </c>
      <c r="AI783" s="15">
        <v>137279.89043460501</v>
      </c>
      <c r="AJ783" s="15">
        <v>49158.077066779602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>
        <v>0</v>
      </c>
      <c r="AT783" s="15">
        <v>0</v>
      </c>
      <c r="AU783" s="15">
        <v>0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5">
        <v>0</v>
      </c>
      <c r="BF783" s="15">
        <v>0</v>
      </c>
      <c r="BG783" s="15">
        <v>10243753.85</v>
      </c>
      <c r="BH783" s="15">
        <v>8085549.2999999998</v>
      </c>
      <c r="BI783" s="15">
        <f t="shared" si="12"/>
        <v>28920158.429999996</v>
      </c>
    </row>
    <row r="784" spans="1:61">
      <c r="A784" s="7" t="s">
        <v>315</v>
      </c>
      <c r="B784" s="7" t="s">
        <v>269</v>
      </c>
      <c r="C784" s="7" t="s">
        <v>316</v>
      </c>
      <c r="D784" s="7" t="s">
        <v>192</v>
      </c>
      <c r="E784" s="7" t="s">
        <v>193</v>
      </c>
      <c r="F784" s="15">
        <v>0</v>
      </c>
      <c r="G784" s="15">
        <v>0</v>
      </c>
      <c r="H784" s="15">
        <v>0</v>
      </c>
      <c r="I784" s="15">
        <v>4051306.6501402198</v>
      </c>
      <c r="J784" s="15">
        <v>0</v>
      </c>
      <c r="K784" s="15">
        <v>151813424.38417101</v>
      </c>
      <c r="L784" s="15">
        <v>6102397.9570208099</v>
      </c>
      <c r="M784" s="15">
        <v>8386861.3591352701</v>
      </c>
      <c r="N784" s="15">
        <v>12458898.6554267</v>
      </c>
      <c r="O784" s="15">
        <v>159728.19659951801</v>
      </c>
      <c r="P784" s="15">
        <v>0</v>
      </c>
      <c r="Q784" s="15">
        <v>0</v>
      </c>
      <c r="R784" s="15">
        <v>0</v>
      </c>
      <c r="S784" s="15">
        <v>0</v>
      </c>
      <c r="T784" s="15">
        <v>19469.682638396102</v>
      </c>
      <c r="U784" s="15">
        <v>7167790.7802634202</v>
      </c>
      <c r="V784" s="15">
        <v>9750085.5511849895</v>
      </c>
      <c r="W784" s="15">
        <v>1578380.0629736399</v>
      </c>
      <c r="X784" s="15">
        <v>0</v>
      </c>
      <c r="Y784" s="15">
        <v>0</v>
      </c>
      <c r="Z784" s="15">
        <v>0</v>
      </c>
      <c r="AA784" s="15">
        <v>0</v>
      </c>
      <c r="AB784" s="15">
        <v>6369708.3184394399</v>
      </c>
      <c r="AC784" s="15">
        <v>1252916.5374191799</v>
      </c>
      <c r="AD784" s="15">
        <v>0</v>
      </c>
      <c r="AE784" s="15">
        <v>57401.784294027297</v>
      </c>
      <c r="AF784" s="15">
        <v>329949.99651101598</v>
      </c>
      <c r="AG784" s="15">
        <v>3995288.25001489</v>
      </c>
      <c r="AH784" s="15">
        <v>223206.41318235701</v>
      </c>
      <c r="AI784" s="15">
        <v>2819861.9882586198</v>
      </c>
      <c r="AJ784" s="15">
        <v>1009754.54232703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>
        <v>0</v>
      </c>
      <c r="AT784" s="15">
        <v>0</v>
      </c>
      <c r="AU784" s="15">
        <v>0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15">
        <v>0</v>
      </c>
      <c r="BF784" s="15">
        <v>0</v>
      </c>
      <c r="BG784" s="15">
        <v>210416631.52000001</v>
      </c>
      <c r="BH784" s="15">
        <v>166085018.55000001</v>
      </c>
      <c r="BI784" s="15">
        <f t="shared" si="12"/>
        <v>594048081.18000054</v>
      </c>
    </row>
    <row r="785" spans="1:61">
      <c r="A785" s="7" t="s">
        <v>315</v>
      </c>
      <c r="B785" s="7" t="s">
        <v>269</v>
      </c>
      <c r="C785" s="7" t="s">
        <v>316</v>
      </c>
      <c r="D785" s="7" t="s">
        <v>19</v>
      </c>
      <c r="E785" s="7" t="s">
        <v>2123</v>
      </c>
      <c r="F785" s="15">
        <v>0</v>
      </c>
      <c r="G785" s="15">
        <v>0</v>
      </c>
      <c r="H785" s="15">
        <v>0</v>
      </c>
      <c r="I785" s="15">
        <v>532619.10854624596</v>
      </c>
      <c r="J785" s="15">
        <v>0</v>
      </c>
      <c r="K785" s="15">
        <v>19958679.4443346</v>
      </c>
      <c r="L785" s="15">
        <v>802272.955504457</v>
      </c>
      <c r="M785" s="15">
        <v>1102607.87601674</v>
      </c>
      <c r="N785" s="15">
        <v>1637952.41100589</v>
      </c>
      <c r="O785" s="15">
        <v>20999.2224803793</v>
      </c>
      <c r="P785" s="15">
        <v>0</v>
      </c>
      <c r="Q785" s="15">
        <v>0</v>
      </c>
      <c r="R785" s="15">
        <v>0</v>
      </c>
      <c r="S785" s="15">
        <v>0</v>
      </c>
      <c r="T785" s="15">
        <v>2559.6494923883201</v>
      </c>
      <c r="U785" s="15">
        <v>942338.52564524405</v>
      </c>
      <c r="V785" s="15">
        <v>1281828.8821316599</v>
      </c>
      <c r="W785" s="15">
        <v>207507.22043197899</v>
      </c>
      <c r="X785" s="15">
        <v>0</v>
      </c>
      <c r="Y785" s="15">
        <v>0</v>
      </c>
      <c r="Z785" s="15">
        <v>0</v>
      </c>
      <c r="AA785" s="15">
        <v>0</v>
      </c>
      <c r="AB785" s="15">
        <v>837415.84117050201</v>
      </c>
      <c r="AC785" s="15">
        <v>164719.02693911301</v>
      </c>
      <c r="AD785" s="15">
        <v>0</v>
      </c>
      <c r="AE785" s="15">
        <v>7546.5250645962697</v>
      </c>
      <c r="AF785" s="15">
        <v>43378.022989311903</v>
      </c>
      <c r="AG785" s="15">
        <v>525254.45488915802</v>
      </c>
      <c r="AH785" s="15">
        <v>29344.606833668699</v>
      </c>
      <c r="AI785" s="15">
        <v>370722.95634737302</v>
      </c>
      <c r="AJ785" s="15">
        <v>132750.890176663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  <c r="AS785" s="15">
        <v>0</v>
      </c>
      <c r="AT785" s="15">
        <v>0</v>
      </c>
      <c r="AU785" s="15">
        <v>0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0</v>
      </c>
      <c r="BC785" s="15">
        <v>0</v>
      </c>
      <c r="BD785" s="15">
        <v>0</v>
      </c>
      <c r="BE785" s="15">
        <v>0</v>
      </c>
      <c r="BF785" s="15">
        <v>0</v>
      </c>
      <c r="BG785" s="15">
        <v>27663153.739999998</v>
      </c>
      <c r="BH785" s="15">
        <v>21834944.170000002</v>
      </c>
      <c r="BI785" s="15">
        <f t="shared" si="12"/>
        <v>78098595.529999971</v>
      </c>
    </row>
    <row r="786" spans="1:61">
      <c r="A786" s="7" t="s">
        <v>315</v>
      </c>
      <c r="B786" s="7" t="s">
        <v>269</v>
      </c>
      <c r="C786" s="7" t="s">
        <v>316</v>
      </c>
      <c r="D786" s="7" t="s">
        <v>22</v>
      </c>
      <c r="E786" s="7" t="s">
        <v>2298</v>
      </c>
      <c r="F786" s="15">
        <v>0</v>
      </c>
      <c r="G786" s="15">
        <v>0</v>
      </c>
      <c r="H786" s="15">
        <v>0</v>
      </c>
      <c r="I786" s="15">
        <v>10656796.142396601</v>
      </c>
      <c r="J786" s="15">
        <v>0</v>
      </c>
      <c r="K786" s="15">
        <v>399338992.34343499</v>
      </c>
      <c r="L786" s="15">
        <v>16052107.782435499</v>
      </c>
      <c r="M786" s="15">
        <v>22061295.1566514</v>
      </c>
      <c r="N786" s="15">
        <v>32772622.4143182</v>
      </c>
      <c r="O786" s="15">
        <v>420158.47635103099</v>
      </c>
      <c r="P786" s="15">
        <v>0</v>
      </c>
      <c r="Q786" s="15">
        <v>0</v>
      </c>
      <c r="R786" s="15">
        <v>0</v>
      </c>
      <c r="S786" s="15">
        <v>0</v>
      </c>
      <c r="T786" s="15">
        <v>51214.2024172288</v>
      </c>
      <c r="U786" s="15">
        <v>18854579.949896801</v>
      </c>
      <c r="V786" s="15">
        <v>25647200.536229301</v>
      </c>
      <c r="W786" s="15">
        <v>4151864.0821106699</v>
      </c>
      <c r="X786" s="15">
        <v>0</v>
      </c>
      <c r="Y786" s="15">
        <v>0</v>
      </c>
      <c r="Z786" s="15">
        <v>0</v>
      </c>
      <c r="AA786" s="15">
        <v>0</v>
      </c>
      <c r="AB786" s="15">
        <v>16755256.7352036</v>
      </c>
      <c r="AC786" s="15">
        <v>3295745.61388771</v>
      </c>
      <c r="AD786" s="15">
        <v>0</v>
      </c>
      <c r="AE786" s="15">
        <v>150993.04156847799</v>
      </c>
      <c r="AF786" s="15">
        <v>867919.94624269905</v>
      </c>
      <c r="AG786" s="15">
        <v>10509442.0362003</v>
      </c>
      <c r="AH786" s="15">
        <v>587135.32407565601</v>
      </c>
      <c r="AI786" s="15">
        <v>7417531.4173083799</v>
      </c>
      <c r="AJ786" s="15">
        <v>2656117.9492709502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>
        <v>0</v>
      </c>
      <c r="AT786" s="15">
        <v>0</v>
      </c>
      <c r="AU786" s="15">
        <v>0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15">
        <v>0</v>
      </c>
      <c r="BF786" s="15">
        <v>0</v>
      </c>
      <c r="BG786" s="15">
        <v>553492327.46000004</v>
      </c>
      <c r="BH786" s="15">
        <v>436879836.00999999</v>
      </c>
      <c r="BI786" s="15">
        <f t="shared" si="12"/>
        <v>1562619136.6199996</v>
      </c>
    </row>
    <row r="787" spans="1:61">
      <c r="A787" s="7" t="s">
        <v>315</v>
      </c>
      <c r="B787" s="7" t="s">
        <v>269</v>
      </c>
      <c r="C787" s="7" t="s">
        <v>316</v>
      </c>
      <c r="D787" s="7" t="s">
        <v>23</v>
      </c>
      <c r="E787" s="7" t="s">
        <v>24</v>
      </c>
      <c r="F787" s="15">
        <v>0</v>
      </c>
      <c r="G787" s="15">
        <v>0</v>
      </c>
      <c r="H787" s="15">
        <v>0</v>
      </c>
      <c r="I787" s="15">
        <v>1837877.55311896</v>
      </c>
      <c r="J787" s="15">
        <v>0</v>
      </c>
      <c r="K787" s="15">
        <v>68870245.832448497</v>
      </c>
      <c r="L787" s="15">
        <v>2768356.2845136402</v>
      </c>
      <c r="M787" s="15">
        <v>3804704.3988985699</v>
      </c>
      <c r="N787" s="15">
        <v>5651986.4213685896</v>
      </c>
      <c r="O787" s="15">
        <v>72460.786724269798</v>
      </c>
      <c r="P787" s="15">
        <v>0</v>
      </c>
      <c r="Q787" s="15">
        <v>0</v>
      </c>
      <c r="R787" s="15">
        <v>0</v>
      </c>
      <c r="S787" s="15">
        <v>0</v>
      </c>
      <c r="T787" s="15">
        <v>8832.4325403063904</v>
      </c>
      <c r="U787" s="15">
        <v>3251672.3413280202</v>
      </c>
      <c r="V787" s="15">
        <v>4423131.8246157104</v>
      </c>
      <c r="W787" s="15">
        <v>716033.00824669795</v>
      </c>
      <c r="X787" s="15">
        <v>0</v>
      </c>
      <c r="Y787" s="15">
        <v>0</v>
      </c>
      <c r="Z787" s="15">
        <v>0</v>
      </c>
      <c r="AA787" s="15">
        <v>0</v>
      </c>
      <c r="AB787" s="15">
        <v>2889621.7811529501</v>
      </c>
      <c r="AC787" s="15">
        <v>568386.29580768896</v>
      </c>
      <c r="AD787" s="15">
        <v>0</v>
      </c>
      <c r="AE787" s="15">
        <v>26040.351909505102</v>
      </c>
      <c r="AF787" s="15">
        <v>149682.00252584901</v>
      </c>
      <c r="AG787" s="15">
        <v>1812464.77421998</v>
      </c>
      <c r="AH787" s="15">
        <v>101257.71557822</v>
      </c>
      <c r="AI787" s="15">
        <v>1279231.9857926699</v>
      </c>
      <c r="AJ787" s="15">
        <v>458075.719209884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  <c r="AS787" s="15">
        <v>0</v>
      </c>
      <c r="AT787" s="15">
        <v>0</v>
      </c>
      <c r="AU787" s="15">
        <v>0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5">
        <v>0</v>
      </c>
      <c r="BF787" s="15">
        <v>0</v>
      </c>
      <c r="BG787" s="15">
        <v>95455623.900000006</v>
      </c>
      <c r="BH787" s="15">
        <v>75344562.599999994</v>
      </c>
      <c r="BI787" s="15">
        <f t="shared" si="12"/>
        <v>269490248.00999999</v>
      </c>
    </row>
    <row r="788" spans="1:61">
      <c r="A788" s="7" t="s">
        <v>315</v>
      </c>
      <c r="B788" s="7" t="s">
        <v>269</v>
      </c>
      <c r="C788" s="7" t="s">
        <v>316</v>
      </c>
      <c r="D788" s="7" t="s">
        <v>27</v>
      </c>
      <c r="E788" s="7" t="s">
        <v>2299</v>
      </c>
      <c r="F788" s="15">
        <v>0</v>
      </c>
      <c r="G788" s="15">
        <v>0</v>
      </c>
      <c r="H788" s="15">
        <v>0</v>
      </c>
      <c r="I788" s="15">
        <v>11649041.4746172</v>
      </c>
      <c r="J788" s="15">
        <v>0</v>
      </c>
      <c r="K788" s="15">
        <v>436521110.29256803</v>
      </c>
      <c r="L788" s="15">
        <v>17546706.046923101</v>
      </c>
      <c r="M788" s="15">
        <v>24115403.8070779</v>
      </c>
      <c r="N788" s="15">
        <v>35824053.743276998</v>
      </c>
      <c r="O788" s="15">
        <v>459279.07895819203</v>
      </c>
      <c r="P788" s="15">
        <v>0</v>
      </c>
      <c r="Q788" s="15">
        <v>0</v>
      </c>
      <c r="R788" s="15">
        <v>0</v>
      </c>
      <c r="S788" s="15">
        <v>0</v>
      </c>
      <c r="T788" s="15">
        <v>55982.713760870502</v>
      </c>
      <c r="U788" s="15">
        <v>20610114.0425344</v>
      </c>
      <c r="V788" s="15">
        <v>28035189.8227426</v>
      </c>
      <c r="W788" s="15">
        <v>4538440.6573253497</v>
      </c>
      <c r="X788" s="15">
        <v>0</v>
      </c>
      <c r="Y788" s="15">
        <v>0</v>
      </c>
      <c r="Z788" s="15">
        <v>0</v>
      </c>
      <c r="AA788" s="15">
        <v>0</v>
      </c>
      <c r="AB788" s="15">
        <v>18315324.6077157</v>
      </c>
      <c r="AC788" s="15">
        <v>3602609.7180584301</v>
      </c>
      <c r="AD788" s="15">
        <v>0</v>
      </c>
      <c r="AE788" s="15">
        <v>165051.876765491</v>
      </c>
      <c r="AF788" s="15">
        <v>948731.24298641202</v>
      </c>
      <c r="AG788" s="15">
        <v>11487967.351438001</v>
      </c>
      <c r="AH788" s="15">
        <v>641803.00063729798</v>
      </c>
      <c r="AI788" s="15">
        <v>8108171.5334445098</v>
      </c>
      <c r="AJ788" s="15">
        <v>2903426.8591699102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>
        <v>0</v>
      </c>
      <c r="AT788" s="15">
        <v>0</v>
      </c>
      <c r="AU788" s="15">
        <v>0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5">
        <v>0</v>
      </c>
      <c r="BF788" s="15">
        <v>0</v>
      </c>
      <c r="BG788" s="15">
        <v>605027532.88999999</v>
      </c>
      <c r="BH788" s="15">
        <v>477557350.37</v>
      </c>
      <c r="BI788" s="15">
        <f t="shared" si="12"/>
        <v>1708113291.1300006</v>
      </c>
    </row>
    <row r="789" spans="1:61">
      <c r="A789" s="7" t="s">
        <v>315</v>
      </c>
      <c r="B789" s="7" t="s">
        <v>269</v>
      </c>
      <c r="C789" s="7" t="s">
        <v>316</v>
      </c>
      <c r="D789" s="7" t="s">
        <v>275</v>
      </c>
      <c r="E789" s="7" t="s">
        <v>276</v>
      </c>
      <c r="F789" s="15">
        <v>0</v>
      </c>
      <c r="G789" s="15">
        <v>0</v>
      </c>
      <c r="H789" s="15">
        <v>0</v>
      </c>
      <c r="I789" s="15">
        <v>15517671.095816299</v>
      </c>
      <c r="J789" s="15">
        <v>0</v>
      </c>
      <c r="K789" s="15">
        <v>581489132.01660395</v>
      </c>
      <c r="L789" s="15">
        <v>23373941.439252101</v>
      </c>
      <c r="M789" s="15">
        <v>32124094.109925501</v>
      </c>
      <c r="N789" s="15">
        <v>47721169.550156698</v>
      </c>
      <c r="O789" s="15">
        <v>611804.98876168905</v>
      </c>
      <c r="P789" s="15">
        <v>0</v>
      </c>
      <c r="Q789" s="15">
        <v>0</v>
      </c>
      <c r="R789" s="15">
        <v>0</v>
      </c>
      <c r="S789" s="15">
        <v>0</v>
      </c>
      <c r="T789" s="15">
        <v>74574.491050213997</v>
      </c>
      <c r="U789" s="15">
        <v>27454702.745817199</v>
      </c>
      <c r="V789" s="15">
        <v>37345635.323389404</v>
      </c>
      <c r="W789" s="15">
        <v>6045650.1559986798</v>
      </c>
      <c r="X789" s="15">
        <v>0</v>
      </c>
      <c r="Y789" s="15">
        <v>0</v>
      </c>
      <c r="Z789" s="15">
        <v>0</v>
      </c>
      <c r="AA789" s="15">
        <v>0</v>
      </c>
      <c r="AB789" s="15">
        <v>24397817.0989369</v>
      </c>
      <c r="AC789" s="15">
        <v>4799031.1317231301</v>
      </c>
      <c r="AD789" s="15">
        <v>0</v>
      </c>
      <c r="AE789" s="15">
        <v>219865.3634271</v>
      </c>
      <c r="AF789" s="15">
        <v>1263803.4999760999</v>
      </c>
      <c r="AG789" s="15">
        <v>15303104.4921185</v>
      </c>
      <c r="AH789" s="15">
        <v>854944.837641655</v>
      </c>
      <c r="AI789" s="15">
        <v>10800883.4305044</v>
      </c>
      <c r="AJ789" s="15">
        <v>3867650.6689008698</v>
      </c>
      <c r="AK789" s="15">
        <v>0</v>
      </c>
      <c r="AL789" s="15">
        <v>0</v>
      </c>
      <c r="AM789" s="15">
        <v>0</v>
      </c>
      <c r="AN789" s="15">
        <v>0</v>
      </c>
      <c r="AO789" s="15">
        <v>0</v>
      </c>
      <c r="AP789" s="15">
        <v>0</v>
      </c>
      <c r="AQ789" s="15">
        <v>0</v>
      </c>
      <c r="AR789" s="15">
        <v>0</v>
      </c>
      <c r="AS789" s="15">
        <v>0</v>
      </c>
      <c r="AT789" s="15">
        <v>0</v>
      </c>
      <c r="AU789" s="15">
        <v>0</v>
      </c>
      <c r="AV789" s="15">
        <v>0</v>
      </c>
      <c r="AW789" s="15">
        <v>0</v>
      </c>
      <c r="AX789" s="15">
        <v>0</v>
      </c>
      <c r="AY789" s="15">
        <v>0</v>
      </c>
      <c r="AZ789" s="15">
        <v>0</v>
      </c>
      <c r="BA789" s="15">
        <v>0</v>
      </c>
      <c r="BB789" s="15">
        <v>0</v>
      </c>
      <c r="BC789" s="15">
        <v>0</v>
      </c>
      <c r="BD789" s="15">
        <v>0</v>
      </c>
      <c r="BE789" s="15">
        <v>0</v>
      </c>
      <c r="BF789" s="15">
        <v>0</v>
      </c>
      <c r="BG789" s="15">
        <v>805956290.88</v>
      </c>
      <c r="BH789" s="15">
        <v>636153447.34000003</v>
      </c>
      <c r="BI789" s="15">
        <f t="shared" si="12"/>
        <v>2275375214.6600003</v>
      </c>
    </row>
    <row r="790" spans="1:61">
      <c r="A790" s="7" t="s">
        <v>315</v>
      </c>
      <c r="B790" s="7" t="s">
        <v>269</v>
      </c>
      <c r="C790" s="7" t="s">
        <v>316</v>
      </c>
      <c r="D790" s="7" t="s">
        <v>279</v>
      </c>
      <c r="E790" s="7" t="s">
        <v>280</v>
      </c>
      <c r="F790" s="15">
        <v>0</v>
      </c>
      <c r="G790" s="15">
        <v>0</v>
      </c>
      <c r="H790" s="15">
        <v>0</v>
      </c>
      <c r="I790" s="15">
        <v>39441350.536670201</v>
      </c>
      <c r="J790" s="15">
        <v>0</v>
      </c>
      <c r="K790" s="15">
        <v>1477974146.2180099</v>
      </c>
      <c r="L790" s="15">
        <v>59409676.364238597</v>
      </c>
      <c r="M790" s="15">
        <v>81649987.851860002</v>
      </c>
      <c r="N790" s="15">
        <v>121293160.850346</v>
      </c>
      <c r="O790" s="15">
        <v>1555028.1271484899</v>
      </c>
      <c r="P790" s="15">
        <v>0</v>
      </c>
      <c r="Q790" s="15">
        <v>0</v>
      </c>
      <c r="R790" s="15">
        <v>0</v>
      </c>
      <c r="S790" s="15">
        <v>0</v>
      </c>
      <c r="T790" s="15">
        <v>189546.39677846301</v>
      </c>
      <c r="U790" s="15">
        <v>69781769.969967097</v>
      </c>
      <c r="V790" s="15">
        <v>94921608.062796503</v>
      </c>
      <c r="W790" s="15">
        <v>15366262.472795101</v>
      </c>
      <c r="X790" s="15">
        <v>0</v>
      </c>
      <c r="Y790" s="15">
        <v>0</v>
      </c>
      <c r="Z790" s="15">
        <v>0</v>
      </c>
      <c r="AA790" s="15">
        <v>0</v>
      </c>
      <c r="AB790" s="15">
        <v>62012066.797071204</v>
      </c>
      <c r="AC790" s="15">
        <v>12197723.9969803</v>
      </c>
      <c r="AD790" s="15">
        <v>0</v>
      </c>
      <c r="AE790" s="15">
        <v>558833.011490923</v>
      </c>
      <c r="AF790" s="15">
        <v>3212216.3528435202</v>
      </c>
      <c r="AG790" s="15">
        <v>38895985.412119597</v>
      </c>
      <c r="AH790" s="15">
        <v>2173018.0271724202</v>
      </c>
      <c r="AI790" s="15">
        <v>27452665.213602301</v>
      </c>
      <c r="AJ790" s="15">
        <v>9830429.1181061603</v>
      </c>
      <c r="AK790" s="15">
        <v>0</v>
      </c>
      <c r="AL790" s="15">
        <v>0</v>
      </c>
      <c r="AM790" s="15">
        <v>0</v>
      </c>
      <c r="AN790" s="15">
        <v>0</v>
      </c>
      <c r="AO790" s="15">
        <v>0</v>
      </c>
      <c r="AP790" s="15">
        <v>0</v>
      </c>
      <c r="AQ790" s="15">
        <v>0</v>
      </c>
      <c r="AR790" s="15">
        <v>0</v>
      </c>
      <c r="AS790" s="15">
        <v>0</v>
      </c>
      <c r="AT790" s="15">
        <v>0</v>
      </c>
      <c r="AU790" s="15">
        <v>0</v>
      </c>
      <c r="AV790" s="15">
        <v>0</v>
      </c>
      <c r="AW790" s="15">
        <v>0</v>
      </c>
      <c r="AX790" s="15">
        <v>0</v>
      </c>
      <c r="AY790" s="15">
        <v>0</v>
      </c>
      <c r="AZ790" s="15">
        <v>0</v>
      </c>
      <c r="BA790" s="15">
        <v>0</v>
      </c>
      <c r="BB790" s="15">
        <v>0</v>
      </c>
      <c r="BC790" s="15">
        <v>0</v>
      </c>
      <c r="BD790" s="15">
        <v>0</v>
      </c>
      <c r="BE790" s="15">
        <v>0</v>
      </c>
      <c r="BF790" s="15">
        <v>0</v>
      </c>
      <c r="BG790" s="15">
        <v>2048503566.6600001</v>
      </c>
      <c r="BH790" s="15">
        <v>1616914739.1500001</v>
      </c>
      <c r="BI790" s="15">
        <f t="shared" si="12"/>
        <v>5783333780.5899963</v>
      </c>
    </row>
    <row r="791" spans="1:61">
      <c r="A791" s="7" t="s">
        <v>317</v>
      </c>
      <c r="B791" s="7" t="s">
        <v>269</v>
      </c>
      <c r="C791" s="7" t="s">
        <v>318</v>
      </c>
      <c r="D791" s="7" t="s">
        <v>273</v>
      </c>
      <c r="E791" s="7" t="s">
        <v>274</v>
      </c>
      <c r="F791" s="15">
        <v>0</v>
      </c>
      <c r="G791" s="15">
        <v>0</v>
      </c>
      <c r="H791" s="15">
        <v>0</v>
      </c>
      <c r="I791" s="15">
        <v>11421.9694096534</v>
      </c>
      <c r="J791" s="15">
        <v>0</v>
      </c>
      <c r="K791" s="15">
        <v>661278.21263019205</v>
      </c>
      <c r="L791" s="15">
        <v>23960.993356620402</v>
      </c>
      <c r="M791" s="15">
        <v>32930.913569834098</v>
      </c>
      <c r="N791" s="15">
        <v>48919.719333980102</v>
      </c>
      <c r="O791" s="15">
        <v>627.17220428570795</v>
      </c>
      <c r="P791" s="15">
        <v>0</v>
      </c>
      <c r="Q791" s="15">
        <v>0</v>
      </c>
      <c r="R791" s="15">
        <v>0</v>
      </c>
      <c r="S791" s="15">
        <v>0</v>
      </c>
      <c r="T791" s="15">
        <v>76.448390339855905</v>
      </c>
      <c r="U791" s="15">
        <v>28144.245346931701</v>
      </c>
      <c r="V791" s="15">
        <v>38283.596012353402</v>
      </c>
      <c r="W791" s="15">
        <v>6197.4891787900397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4919.5634213017202</v>
      </c>
      <c r="AD791" s="15">
        <v>0</v>
      </c>
      <c r="AE791" s="15">
        <v>225.387055056474</v>
      </c>
      <c r="AF791" s="15">
        <v>1295.54446665198</v>
      </c>
      <c r="AG791" s="15">
        <v>15687.4541693176</v>
      </c>
      <c r="AH791" s="15">
        <v>876.41709429787204</v>
      </c>
      <c r="AI791" s="15">
        <v>11072.156360192501</v>
      </c>
      <c r="AJ791" s="15">
        <v>3964.7880001921499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>
        <v>0</v>
      </c>
      <c r="AT791" s="15">
        <v>0</v>
      </c>
      <c r="AU791" s="15">
        <v>0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15">
        <v>0</v>
      </c>
      <c r="BF791" s="15">
        <v>0</v>
      </c>
      <c r="BG791" s="15">
        <v>815157.04</v>
      </c>
      <c r="BH791" s="15">
        <v>413145.89</v>
      </c>
      <c r="BI791" s="15">
        <f t="shared" si="12"/>
        <v>2118184.9999999912</v>
      </c>
    </row>
    <row r="792" spans="1:61">
      <c r="A792" s="7" t="s">
        <v>317</v>
      </c>
      <c r="B792" s="7" t="s">
        <v>269</v>
      </c>
      <c r="C792" s="7" t="s">
        <v>318</v>
      </c>
      <c r="D792" s="7" t="s">
        <v>16</v>
      </c>
      <c r="E792" s="7" t="s">
        <v>2121</v>
      </c>
      <c r="F792" s="15">
        <v>0</v>
      </c>
      <c r="G792" s="15">
        <v>0</v>
      </c>
      <c r="H792" s="15">
        <v>0</v>
      </c>
      <c r="I792" s="15">
        <v>1121.33025484057</v>
      </c>
      <c r="J792" s="15">
        <v>0</v>
      </c>
      <c r="K792" s="15">
        <v>64919.738452672798</v>
      </c>
      <c r="L792" s="15">
        <v>2352.3252272155801</v>
      </c>
      <c r="M792" s="15">
        <v>3232.9301875196702</v>
      </c>
      <c r="N792" s="15">
        <v>4802.6009683706097</v>
      </c>
      <c r="O792" s="15">
        <v>61.571445557036697</v>
      </c>
      <c r="P792" s="15">
        <v>0</v>
      </c>
      <c r="Q792" s="15">
        <v>0</v>
      </c>
      <c r="R792" s="15">
        <v>0</v>
      </c>
      <c r="S792" s="15">
        <v>0</v>
      </c>
      <c r="T792" s="15">
        <v>7.50517620450736</v>
      </c>
      <c r="U792" s="15">
        <v>2763.0080833956699</v>
      </c>
      <c r="V792" s="15">
        <v>3758.41966766817</v>
      </c>
      <c r="W792" s="15">
        <v>608.42678446948901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482.96883900339498</v>
      </c>
      <c r="AD792" s="15">
        <v>0</v>
      </c>
      <c r="AE792" s="15">
        <v>22.1269480612197</v>
      </c>
      <c r="AF792" s="15">
        <v>127.18762893204401</v>
      </c>
      <c r="AG792" s="15">
        <v>1540.0861577000501</v>
      </c>
      <c r="AH792" s="15">
        <v>86.040591464470097</v>
      </c>
      <c r="AI792" s="15">
        <v>1086.9880199920799</v>
      </c>
      <c r="AJ792" s="15">
        <v>389.23556693181399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>
        <v>0</v>
      </c>
      <c r="AT792" s="15">
        <v>0</v>
      </c>
      <c r="AU792" s="15">
        <v>0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5">
        <v>0</v>
      </c>
      <c r="BF792" s="15">
        <v>0</v>
      </c>
      <c r="BG792" s="15">
        <v>80026.5</v>
      </c>
      <c r="BH792" s="15">
        <v>40559.81</v>
      </c>
      <c r="BI792" s="15">
        <f t="shared" si="12"/>
        <v>207948.79999999917</v>
      </c>
    </row>
    <row r="793" spans="1:61">
      <c r="A793" s="7" t="s">
        <v>317</v>
      </c>
      <c r="B793" s="7" t="s">
        <v>269</v>
      </c>
      <c r="C793" s="7" t="s">
        <v>318</v>
      </c>
      <c r="D793" s="7" t="s">
        <v>192</v>
      </c>
      <c r="E793" s="7" t="s">
        <v>193</v>
      </c>
      <c r="F793" s="15">
        <v>0</v>
      </c>
      <c r="G793" s="15">
        <v>0</v>
      </c>
      <c r="H793" s="15">
        <v>0</v>
      </c>
      <c r="I793" s="15">
        <v>1166933.48639483</v>
      </c>
      <c r="J793" s="15">
        <v>0</v>
      </c>
      <c r="K793" s="15">
        <v>67559950.693730995</v>
      </c>
      <c r="L793" s="15">
        <v>2447991.6301905699</v>
      </c>
      <c r="M793" s="15">
        <v>3364409.7969422899</v>
      </c>
      <c r="N793" s="15">
        <v>4997917.3107932499</v>
      </c>
      <c r="O793" s="15">
        <v>64075.486517981903</v>
      </c>
      <c r="P793" s="15">
        <v>0</v>
      </c>
      <c r="Q793" s="15">
        <v>0</v>
      </c>
      <c r="R793" s="15">
        <v>0</v>
      </c>
      <c r="S793" s="15">
        <v>0</v>
      </c>
      <c r="T793" s="15">
        <v>7810.4032211085696</v>
      </c>
      <c r="U793" s="15">
        <v>2875376.4930318501</v>
      </c>
      <c r="V793" s="15">
        <v>3911270.3391299201</v>
      </c>
      <c r="W793" s="15">
        <v>633170.81274857896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502610.634721904</v>
      </c>
      <c r="AD793" s="15">
        <v>0</v>
      </c>
      <c r="AE793" s="15">
        <v>23026.825980029898</v>
      </c>
      <c r="AF793" s="15">
        <v>132360.20576031299</v>
      </c>
      <c r="AG793" s="15">
        <v>1602719.7175811999</v>
      </c>
      <c r="AH793" s="15">
        <v>89539.764878084403</v>
      </c>
      <c r="AI793" s="15">
        <v>1131194.5917477401</v>
      </c>
      <c r="AJ793" s="15">
        <v>405065.33662840398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>
        <v>0</v>
      </c>
      <c r="AT793" s="15">
        <v>0</v>
      </c>
      <c r="AU793" s="15">
        <v>0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5">
        <v>0</v>
      </c>
      <c r="BF793" s="15">
        <v>0</v>
      </c>
      <c r="BG793" s="15">
        <v>83281088.150000006</v>
      </c>
      <c r="BH793" s="15">
        <v>42209338.530000001</v>
      </c>
      <c r="BI793" s="15">
        <f t="shared" si="12"/>
        <v>216405850.20999905</v>
      </c>
    </row>
    <row r="794" spans="1:61">
      <c r="A794" s="7" t="s">
        <v>317</v>
      </c>
      <c r="B794" s="7" t="s">
        <v>269</v>
      </c>
      <c r="C794" s="7" t="s">
        <v>318</v>
      </c>
      <c r="D794" s="7" t="s">
        <v>19</v>
      </c>
      <c r="E794" s="7" t="s">
        <v>2123</v>
      </c>
      <c r="F794" s="15">
        <v>0</v>
      </c>
      <c r="G794" s="15">
        <v>0</v>
      </c>
      <c r="H794" s="15">
        <v>0</v>
      </c>
      <c r="I794" s="15">
        <v>36461.729377501702</v>
      </c>
      <c r="J794" s="15">
        <v>0</v>
      </c>
      <c r="K794" s="15">
        <v>2110962.3364760601</v>
      </c>
      <c r="L794" s="15">
        <v>76489.3709701958</v>
      </c>
      <c r="M794" s="15">
        <v>105123.557564634</v>
      </c>
      <c r="N794" s="15">
        <v>156163.74931554301</v>
      </c>
      <c r="O794" s="15">
        <v>2002.08758801522</v>
      </c>
      <c r="P794" s="15">
        <v>0</v>
      </c>
      <c r="Q794" s="15">
        <v>0</v>
      </c>
      <c r="R794" s="15">
        <v>0</v>
      </c>
      <c r="S794" s="15">
        <v>0</v>
      </c>
      <c r="T794" s="15">
        <v>244.042022872308</v>
      </c>
      <c r="U794" s="15">
        <v>89843.337919162994</v>
      </c>
      <c r="V794" s="15">
        <v>122210.63350251</v>
      </c>
      <c r="W794" s="15">
        <v>19783.906360846599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15704.4537320646</v>
      </c>
      <c r="AD794" s="15">
        <v>0</v>
      </c>
      <c r="AE794" s="15">
        <v>719.49079111660797</v>
      </c>
      <c r="AF794" s="15">
        <v>4135.6958721725096</v>
      </c>
      <c r="AG794" s="15">
        <v>50078.203506673002</v>
      </c>
      <c r="AH794" s="15">
        <v>2797.73844317055</v>
      </c>
      <c r="AI794" s="15">
        <v>35345.040277337903</v>
      </c>
      <c r="AJ794" s="15">
        <v>12656.576280093401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>
        <v>0</v>
      </c>
      <c r="AT794" s="15">
        <v>0</v>
      </c>
      <c r="AU794" s="15">
        <v>0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15">
        <v>0</v>
      </c>
      <c r="BF794" s="15">
        <v>0</v>
      </c>
      <c r="BG794" s="15">
        <v>2602181.2999999998</v>
      </c>
      <c r="BH794" s="15">
        <v>1318863.07</v>
      </c>
      <c r="BI794" s="15">
        <f t="shared" si="12"/>
        <v>6761766.3199999705</v>
      </c>
    </row>
    <row r="795" spans="1:61">
      <c r="A795" s="7" t="s">
        <v>317</v>
      </c>
      <c r="B795" s="7" t="s">
        <v>269</v>
      </c>
      <c r="C795" s="7" t="s">
        <v>318</v>
      </c>
      <c r="D795" s="7" t="s">
        <v>22</v>
      </c>
      <c r="E795" s="7" t="s">
        <v>2298</v>
      </c>
      <c r="F795" s="15">
        <v>0</v>
      </c>
      <c r="G795" s="15">
        <v>0</v>
      </c>
      <c r="H795" s="15">
        <v>0</v>
      </c>
      <c r="I795" s="15">
        <v>601076.03216934099</v>
      </c>
      <c r="J795" s="15">
        <v>0</v>
      </c>
      <c r="K795" s="15">
        <v>34799470.209739499</v>
      </c>
      <c r="L795" s="15">
        <v>1260936.5598073599</v>
      </c>
      <c r="M795" s="15">
        <v>1732974.5995938501</v>
      </c>
      <c r="N795" s="15">
        <v>2574378.35258559</v>
      </c>
      <c r="O795" s="15">
        <v>33004.656773143201</v>
      </c>
      <c r="P795" s="15">
        <v>0</v>
      </c>
      <c r="Q795" s="15">
        <v>0</v>
      </c>
      <c r="R795" s="15">
        <v>0</v>
      </c>
      <c r="S795" s="15">
        <v>0</v>
      </c>
      <c r="T795" s="15">
        <v>4023.0623531855399</v>
      </c>
      <c r="U795" s="15">
        <v>1481078.3250072999</v>
      </c>
      <c r="V795" s="15">
        <v>2014657.1193607899</v>
      </c>
      <c r="W795" s="15">
        <v>326140.09645754902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258889.82497031501</v>
      </c>
      <c r="AD795" s="15">
        <v>0</v>
      </c>
      <c r="AE795" s="15">
        <v>11860.892977105999</v>
      </c>
      <c r="AF795" s="15">
        <v>68177.448177717306</v>
      </c>
      <c r="AG795" s="15">
        <v>825545.26008119504</v>
      </c>
      <c r="AH795" s="15">
        <v>46121.057645341098</v>
      </c>
      <c r="AI795" s="15">
        <v>582667.27688119002</v>
      </c>
      <c r="AJ795" s="15">
        <v>208645.19541909901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>
        <v>0</v>
      </c>
      <c r="AT795" s="15">
        <v>0</v>
      </c>
      <c r="AU795" s="15">
        <v>0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5">
        <v>0</v>
      </c>
      <c r="BF795" s="15">
        <v>0</v>
      </c>
      <c r="BG795" s="15">
        <v>42897274.43</v>
      </c>
      <c r="BH795" s="15">
        <v>21741617.68</v>
      </c>
      <c r="BI795" s="15">
        <f t="shared" si="12"/>
        <v>111468538.07999957</v>
      </c>
    </row>
    <row r="796" spans="1:61">
      <c r="A796" s="7" t="s">
        <v>317</v>
      </c>
      <c r="B796" s="7" t="s">
        <v>269</v>
      </c>
      <c r="C796" s="7" t="s">
        <v>318</v>
      </c>
      <c r="D796" s="7" t="s">
        <v>277</v>
      </c>
      <c r="E796" s="7" t="s">
        <v>278</v>
      </c>
      <c r="F796" s="15">
        <v>0</v>
      </c>
      <c r="G796" s="15">
        <v>0</v>
      </c>
      <c r="H796" s="15">
        <v>0</v>
      </c>
      <c r="I796" s="15">
        <v>1322636.4523930899</v>
      </c>
      <c r="J796" s="15">
        <v>0</v>
      </c>
      <c r="K796" s="15">
        <v>76574418.8089699</v>
      </c>
      <c r="L796" s="15">
        <v>2774625.1204481702</v>
      </c>
      <c r="M796" s="15">
        <v>3813320.2021410898</v>
      </c>
      <c r="N796" s="15">
        <v>5664785.2670027902</v>
      </c>
      <c r="O796" s="15">
        <v>72625.025471957997</v>
      </c>
      <c r="P796" s="15">
        <v>0</v>
      </c>
      <c r="Q796" s="15">
        <v>0</v>
      </c>
      <c r="R796" s="15">
        <v>0</v>
      </c>
      <c r="S796" s="15">
        <v>0</v>
      </c>
      <c r="T796" s="15">
        <v>8852.5388366748903</v>
      </c>
      <c r="U796" s="15">
        <v>3259035.5906123999</v>
      </c>
      <c r="V796" s="15">
        <v>4433147.8923270898</v>
      </c>
      <c r="W796" s="15">
        <v>717654.26847069198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569673.55431490205</v>
      </c>
      <c r="AD796" s="15">
        <v>0</v>
      </c>
      <c r="AE796" s="15">
        <v>26099.276247691101</v>
      </c>
      <c r="AF796" s="15">
        <v>150020.91809507599</v>
      </c>
      <c r="AG796" s="15">
        <v>1816569.2785036999</v>
      </c>
      <c r="AH796" s="15">
        <v>101486.981346589</v>
      </c>
      <c r="AI796" s="15">
        <v>1282128.94671296</v>
      </c>
      <c r="AJ796" s="15">
        <v>459112.868104238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>
        <v>0</v>
      </c>
      <c r="AT796" s="15">
        <v>0</v>
      </c>
      <c r="AU796" s="15">
        <v>0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5">
        <v>0</v>
      </c>
      <c r="BF796" s="15">
        <v>0</v>
      </c>
      <c r="BG796" s="15">
        <v>94393214.579999998</v>
      </c>
      <c r="BH796" s="15">
        <v>47841295.530000001</v>
      </c>
      <c r="BI796" s="15">
        <f t="shared" si="12"/>
        <v>245280703.09999898</v>
      </c>
    </row>
    <row r="797" spans="1:61">
      <c r="A797" s="7" t="s">
        <v>319</v>
      </c>
      <c r="B797" s="7" t="s">
        <v>269</v>
      </c>
      <c r="C797" s="7" t="s">
        <v>320</v>
      </c>
      <c r="D797" s="7" t="s">
        <v>287</v>
      </c>
      <c r="E797" s="7" t="s">
        <v>288</v>
      </c>
      <c r="F797" s="15">
        <v>0</v>
      </c>
      <c r="G797" s="15">
        <v>0</v>
      </c>
      <c r="H797" s="15">
        <v>0</v>
      </c>
      <c r="I797" s="15">
        <v>616473.76119776198</v>
      </c>
      <c r="J797" s="15">
        <v>0</v>
      </c>
      <c r="K797" s="15">
        <v>36642778.929680802</v>
      </c>
      <c r="L797" s="15">
        <v>1331457.55091003</v>
      </c>
      <c r="M797" s="15">
        <v>1829895.5831812599</v>
      </c>
      <c r="N797" s="15">
        <v>2718356.9294087598</v>
      </c>
      <c r="O797" s="15">
        <v>34850.341813413899</v>
      </c>
      <c r="P797" s="15">
        <v>0</v>
      </c>
      <c r="Q797" s="15">
        <v>0</v>
      </c>
      <c r="R797" s="15">
        <v>0</v>
      </c>
      <c r="S797" s="15">
        <v>0</v>
      </c>
      <c r="T797" s="15">
        <v>4248.1179426045401</v>
      </c>
      <c r="U797" s="15">
        <v>1563911.43630702</v>
      </c>
      <c r="V797" s="15">
        <v>2127331.8868220602</v>
      </c>
      <c r="W797" s="15">
        <v>344380.348807114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273368.86406970402</v>
      </c>
      <c r="AD797" s="15">
        <v>0</v>
      </c>
      <c r="AE797" s="15">
        <v>12524.303616089601</v>
      </c>
      <c r="AF797" s="15">
        <v>71990.443059297497</v>
      </c>
      <c r="AG797" s="15">
        <v>871715.87861041899</v>
      </c>
      <c r="AH797" s="15">
        <v>48700.470048569601</v>
      </c>
      <c r="AI797" s="15">
        <v>615254.42674160202</v>
      </c>
      <c r="AJ797" s="15">
        <v>220314.227783462</v>
      </c>
      <c r="AK797" s="15">
        <v>0</v>
      </c>
      <c r="AL797" s="15">
        <v>0</v>
      </c>
      <c r="AM797" s="15">
        <v>0</v>
      </c>
      <c r="AN797" s="15">
        <v>0</v>
      </c>
      <c r="AO797" s="15">
        <v>0</v>
      </c>
      <c r="AP797" s="15">
        <v>0</v>
      </c>
      <c r="AQ797" s="15">
        <v>0</v>
      </c>
      <c r="AR797" s="15">
        <v>0</v>
      </c>
      <c r="AS797" s="15">
        <v>0</v>
      </c>
      <c r="AT797" s="15">
        <v>0</v>
      </c>
      <c r="AU797" s="15">
        <v>0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15">
        <v>0</v>
      </c>
      <c r="BF797" s="15">
        <v>0</v>
      </c>
      <c r="BG797" s="15">
        <v>44016833.640000001</v>
      </c>
      <c r="BH797" s="15">
        <v>43489125.469999999</v>
      </c>
      <c r="BI797" s="15">
        <f t="shared" si="12"/>
        <v>136833512.60999995</v>
      </c>
    </row>
    <row r="798" spans="1:61">
      <c r="A798" s="7" t="s">
        <v>319</v>
      </c>
      <c r="B798" s="7" t="s">
        <v>269</v>
      </c>
      <c r="C798" s="7" t="s">
        <v>320</v>
      </c>
      <c r="D798" s="7" t="s">
        <v>271</v>
      </c>
      <c r="E798" s="7" t="s">
        <v>272</v>
      </c>
      <c r="F798" s="15">
        <v>0</v>
      </c>
      <c r="G798" s="15">
        <v>0</v>
      </c>
      <c r="H798" s="15">
        <v>0</v>
      </c>
      <c r="I798" s="15">
        <v>1169955.08465906</v>
      </c>
      <c r="J798" s="15">
        <v>0</v>
      </c>
      <c r="K798" s="15">
        <v>69541330.423413396</v>
      </c>
      <c r="L798" s="15">
        <v>2526864.2880571298</v>
      </c>
      <c r="M798" s="15">
        <v>3472809.0256079501</v>
      </c>
      <c r="N798" s="15">
        <v>5158947.0820311699</v>
      </c>
      <c r="O798" s="15">
        <v>66139.610755679794</v>
      </c>
      <c r="P798" s="15">
        <v>0</v>
      </c>
      <c r="Q798" s="15">
        <v>0</v>
      </c>
      <c r="R798" s="15">
        <v>0</v>
      </c>
      <c r="S798" s="15">
        <v>0</v>
      </c>
      <c r="T798" s="15">
        <v>8062.1552773390204</v>
      </c>
      <c r="U798" s="15">
        <v>2968019.4876565002</v>
      </c>
      <c r="V798" s="15">
        <v>4037289.0371021</v>
      </c>
      <c r="W798" s="15">
        <v>653571.27181004605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518804.38817771903</v>
      </c>
      <c r="AD798" s="15">
        <v>0</v>
      </c>
      <c r="AE798" s="15">
        <v>23768.850549273098</v>
      </c>
      <c r="AF798" s="15">
        <v>136624.76849045401</v>
      </c>
      <c r="AG798" s="15">
        <v>1654358.20427584</v>
      </c>
      <c r="AH798" s="15">
        <v>92424.635312795202</v>
      </c>
      <c r="AI798" s="15">
        <v>1167641.00961374</v>
      </c>
      <c r="AJ798" s="15">
        <v>418116.33720986301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>
        <v>0</v>
      </c>
      <c r="AT798" s="15">
        <v>0</v>
      </c>
      <c r="AU798" s="15">
        <v>0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5">
        <v>0</v>
      </c>
      <c r="BF798" s="15">
        <v>0</v>
      </c>
      <c r="BG798" s="15">
        <v>83535945.170000002</v>
      </c>
      <c r="BH798" s="15">
        <v>82534451.049999997</v>
      </c>
      <c r="BI798" s="15">
        <f t="shared" si="12"/>
        <v>259685121.88000005</v>
      </c>
    </row>
    <row r="799" spans="1:61">
      <c r="A799" s="7" t="s">
        <v>319</v>
      </c>
      <c r="B799" s="7" t="s">
        <v>269</v>
      </c>
      <c r="C799" s="7" t="s">
        <v>320</v>
      </c>
      <c r="D799" s="7" t="s">
        <v>273</v>
      </c>
      <c r="E799" s="7" t="s">
        <v>274</v>
      </c>
      <c r="F799" s="15"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>
        <v>0</v>
      </c>
      <c r="AT799" s="15">
        <v>0</v>
      </c>
      <c r="AU799" s="15">
        <v>0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15">
        <v>0</v>
      </c>
      <c r="BF799" s="15">
        <v>0</v>
      </c>
      <c r="BG799" s="15">
        <v>0</v>
      </c>
      <c r="BH799" s="15">
        <v>-2340420.61</v>
      </c>
      <c r="BI799" s="15">
        <f t="shared" si="12"/>
        <v>-2340420.61</v>
      </c>
    </row>
    <row r="800" spans="1:61">
      <c r="A800" s="7" t="s">
        <v>319</v>
      </c>
      <c r="B800" s="7" t="s">
        <v>269</v>
      </c>
      <c r="C800" s="7" t="s">
        <v>320</v>
      </c>
      <c r="D800" s="7" t="s">
        <v>14</v>
      </c>
      <c r="E800" s="7" t="s">
        <v>2296</v>
      </c>
      <c r="F800" s="15">
        <v>0</v>
      </c>
      <c r="G800" s="15">
        <v>0</v>
      </c>
      <c r="H800" s="15">
        <v>0</v>
      </c>
      <c r="I800" s="15">
        <v>5746.0025052009596</v>
      </c>
      <c r="J800" s="15">
        <v>0</v>
      </c>
      <c r="K800" s="15">
        <v>341538.46080713801</v>
      </c>
      <c r="L800" s="15">
        <v>12410.193109003199</v>
      </c>
      <c r="M800" s="15">
        <v>17056.013194765401</v>
      </c>
      <c r="N800" s="15">
        <v>25337.1460547895</v>
      </c>
      <c r="O800" s="15">
        <v>324.831588903176</v>
      </c>
      <c r="P800" s="15">
        <v>0</v>
      </c>
      <c r="Q800" s="15">
        <v>0</v>
      </c>
      <c r="R800" s="15">
        <v>0</v>
      </c>
      <c r="S800" s="15">
        <v>0</v>
      </c>
      <c r="T800" s="15">
        <v>39.5956776703175</v>
      </c>
      <c r="U800" s="15">
        <v>14576.839431856801</v>
      </c>
      <c r="V800" s="15">
        <v>19828.344887418702</v>
      </c>
      <c r="W800" s="15">
        <v>3209.8857591975702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2548.00492195574</v>
      </c>
      <c r="AD800" s="15">
        <v>0</v>
      </c>
      <c r="AE800" s="15">
        <v>116.73599832396199</v>
      </c>
      <c r="AF800" s="15">
        <v>671.00547047703299</v>
      </c>
      <c r="AG800" s="15">
        <v>8125.0524151864001</v>
      </c>
      <c r="AH800" s="15">
        <v>453.925277143752</v>
      </c>
      <c r="AI800" s="15">
        <v>5734.63738428137</v>
      </c>
      <c r="AJ800" s="15">
        <v>2053.4955166876698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>
        <v>0</v>
      </c>
      <c r="AT800" s="15">
        <v>0</v>
      </c>
      <c r="AU800" s="15">
        <v>0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15">
        <v>0</v>
      </c>
      <c r="BF800" s="15">
        <v>0</v>
      </c>
      <c r="BG800" s="15">
        <v>410270.24</v>
      </c>
      <c r="BH800" s="15">
        <v>405351.59</v>
      </c>
      <c r="BI800" s="15">
        <f t="shared" si="12"/>
        <v>1275391.9999999998</v>
      </c>
    </row>
    <row r="801" spans="1:61">
      <c r="A801" s="7" t="s">
        <v>319</v>
      </c>
      <c r="B801" s="7" t="s">
        <v>269</v>
      </c>
      <c r="C801" s="7" t="s">
        <v>320</v>
      </c>
      <c r="D801" s="7" t="s">
        <v>192</v>
      </c>
      <c r="E801" s="7" t="s">
        <v>193</v>
      </c>
      <c r="F801" s="15">
        <v>0</v>
      </c>
      <c r="G801" s="15">
        <v>0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15">
        <v>0</v>
      </c>
      <c r="O801" s="15">
        <v>0</v>
      </c>
      <c r="P801" s="15">
        <v>0</v>
      </c>
      <c r="Q801" s="15">
        <v>0</v>
      </c>
      <c r="R801" s="15">
        <v>0</v>
      </c>
      <c r="S801" s="15">
        <v>0</v>
      </c>
      <c r="T801" s="15">
        <v>0</v>
      </c>
      <c r="U801" s="15">
        <v>0</v>
      </c>
      <c r="V801" s="15">
        <v>0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0</v>
      </c>
      <c r="AS801" s="15">
        <v>0</v>
      </c>
      <c r="AT801" s="15">
        <v>0</v>
      </c>
      <c r="AU801" s="15">
        <v>0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15">
        <v>0</v>
      </c>
      <c r="BF801" s="15">
        <v>0</v>
      </c>
      <c r="BG801" s="15">
        <v>0</v>
      </c>
      <c r="BH801" s="15">
        <v>-97171019.209999993</v>
      </c>
      <c r="BI801" s="15">
        <f t="shared" si="12"/>
        <v>-97171019.209999993</v>
      </c>
    </row>
    <row r="802" spans="1:61">
      <c r="A802" s="7" t="s">
        <v>319</v>
      </c>
      <c r="B802" s="7" t="s">
        <v>269</v>
      </c>
      <c r="C802" s="7" t="s">
        <v>320</v>
      </c>
      <c r="D802" s="7" t="s">
        <v>19</v>
      </c>
      <c r="E802" s="7" t="s">
        <v>2123</v>
      </c>
      <c r="F802" s="15">
        <v>0</v>
      </c>
      <c r="G802" s="15">
        <v>0</v>
      </c>
      <c r="H802" s="15">
        <v>0</v>
      </c>
      <c r="I802" s="15">
        <v>19571.862978460998</v>
      </c>
      <c r="J802" s="15">
        <v>0</v>
      </c>
      <c r="K802" s="15">
        <v>1163338.1556553999</v>
      </c>
      <c r="L802" s="15">
        <v>42271.230972454403</v>
      </c>
      <c r="M802" s="15">
        <v>58095.6852880968</v>
      </c>
      <c r="N802" s="15">
        <v>86302.633944335699</v>
      </c>
      <c r="O802" s="15">
        <v>1106.4317050565501</v>
      </c>
      <c r="P802" s="15">
        <v>0</v>
      </c>
      <c r="Q802" s="15">
        <v>0</v>
      </c>
      <c r="R802" s="15">
        <v>0</v>
      </c>
      <c r="S802" s="15">
        <v>0</v>
      </c>
      <c r="T802" s="15">
        <v>134.86962061038301</v>
      </c>
      <c r="U802" s="15">
        <v>49651.197290828597</v>
      </c>
      <c r="V802" s="15">
        <v>67538.719113846702</v>
      </c>
      <c r="W802" s="15">
        <v>10933.4174843578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8678.9386457494693</v>
      </c>
      <c r="AD802" s="15">
        <v>0</v>
      </c>
      <c r="AE802" s="15">
        <v>397.62268843120302</v>
      </c>
      <c r="AF802" s="15">
        <v>2285.5588931761099</v>
      </c>
      <c r="AG802" s="15">
        <v>27675.312083296802</v>
      </c>
      <c r="AH802" s="15">
        <v>1546.1467896465399</v>
      </c>
      <c r="AI802" s="15">
        <v>19533.151441323502</v>
      </c>
      <c r="AJ802" s="15">
        <v>6994.5554049300499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>
        <v>0</v>
      </c>
      <c r="AT802" s="15">
        <v>0</v>
      </c>
      <c r="AU802" s="15">
        <v>0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5">
        <v>0</v>
      </c>
      <c r="BF802" s="15">
        <v>0</v>
      </c>
      <c r="BG802" s="15">
        <v>1397450.29</v>
      </c>
      <c r="BH802" s="15">
        <v>1380696.57</v>
      </c>
      <c r="BI802" s="15">
        <f t="shared" si="12"/>
        <v>4344202.3500000015</v>
      </c>
    </row>
    <row r="803" spans="1:61">
      <c r="A803" s="7" t="s">
        <v>319</v>
      </c>
      <c r="B803" s="7" t="s">
        <v>269</v>
      </c>
      <c r="C803" s="7" t="s">
        <v>320</v>
      </c>
      <c r="D803" s="7" t="s">
        <v>22</v>
      </c>
      <c r="E803" s="7" t="s">
        <v>2298</v>
      </c>
      <c r="F803" s="15">
        <v>0</v>
      </c>
      <c r="G803" s="15">
        <v>0</v>
      </c>
      <c r="H803" s="15">
        <v>0</v>
      </c>
      <c r="I803" s="15">
        <v>84444.963877540795</v>
      </c>
      <c r="J803" s="15">
        <v>0</v>
      </c>
      <c r="K803" s="15">
        <v>5019350.9243242098</v>
      </c>
      <c r="L803" s="15">
        <v>182383.89347281199</v>
      </c>
      <c r="M803" s="15">
        <v>250660.24889880401</v>
      </c>
      <c r="N803" s="15">
        <v>372362.24338921497</v>
      </c>
      <c r="O803" s="15">
        <v>4773.8217598033398</v>
      </c>
      <c r="P803" s="15">
        <v>0</v>
      </c>
      <c r="Q803" s="15">
        <v>0</v>
      </c>
      <c r="R803" s="15">
        <v>0</v>
      </c>
      <c r="S803" s="15">
        <v>0</v>
      </c>
      <c r="T803" s="15">
        <v>581.90986995745595</v>
      </c>
      <c r="U803" s="15">
        <v>214225.57302362501</v>
      </c>
      <c r="V803" s="15">
        <v>291403.26100692101</v>
      </c>
      <c r="W803" s="15">
        <v>47173.436966155903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37446.239085275702</v>
      </c>
      <c r="AD803" s="15">
        <v>0</v>
      </c>
      <c r="AE803" s="15">
        <v>1715.58699334936</v>
      </c>
      <c r="AF803" s="15">
        <v>9861.2962080641501</v>
      </c>
      <c r="AG803" s="15">
        <v>119408.189794993</v>
      </c>
      <c r="AH803" s="15">
        <v>6671.02104407562</v>
      </c>
      <c r="AI803" s="15">
        <v>84277.938676168094</v>
      </c>
      <c r="AJ803" s="15">
        <v>30178.781609027101</v>
      </c>
      <c r="AK803" s="15">
        <v>0</v>
      </c>
      <c r="AL803" s="15">
        <v>0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>
        <v>0</v>
      </c>
      <c r="AT803" s="15">
        <v>0</v>
      </c>
      <c r="AU803" s="15">
        <v>0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15">
        <v>0</v>
      </c>
      <c r="BF803" s="15">
        <v>0</v>
      </c>
      <c r="BG803" s="15">
        <v>6029453.5800000001</v>
      </c>
      <c r="BH803" s="15">
        <v>5957167.79</v>
      </c>
      <c r="BI803" s="15">
        <f t="shared" si="12"/>
        <v>18743540.699999996</v>
      </c>
    </row>
    <row r="804" spans="1:61">
      <c r="A804" s="7" t="s">
        <v>319</v>
      </c>
      <c r="B804" s="7" t="s">
        <v>269</v>
      </c>
      <c r="C804" s="7" t="s">
        <v>320</v>
      </c>
      <c r="D804" s="7" t="s">
        <v>275</v>
      </c>
      <c r="E804" s="7" t="s">
        <v>276</v>
      </c>
      <c r="F804" s="15">
        <v>0</v>
      </c>
      <c r="G804" s="15">
        <v>0</v>
      </c>
      <c r="H804" s="15">
        <v>0</v>
      </c>
      <c r="I804" s="15">
        <v>894116.32478126697</v>
      </c>
      <c r="J804" s="15">
        <v>0</v>
      </c>
      <c r="K804" s="15">
        <v>53145663.106119603</v>
      </c>
      <c r="L804" s="15">
        <v>1931108.8434792899</v>
      </c>
      <c r="M804" s="15">
        <v>2654029.4438300198</v>
      </c>
      <c r="N804" s="15">
        <v>3942628.9651717301</v>
      </c>
      <c r="O804" s="15">
        <v>50545.962376465999</v>
      </c>
      <c r="P804" s="15">
        <v>0</v>
      </c>
      <c r="Q804" s="15">
        <v>0</v>
      </c>
      <c r="R804" s="15">
        <v>0</v>
      </c>
      <c r="S804" s="15">
        <v>0</v>
      </c>
      <c r="T804" s="15">
        <v>6161.3516116226901</v>
      </c>
      <c r="U804" s="15">
        <v>2268253.4662909298</v>
      </c>
      <c r="V804" s="15">
        <v>3085422.7510668701</v>
      </c>
      <c r="W804" s="15">
        <v>499479.63917239598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396486.56510009</v>
      </c>
      <c r="AD804" s="15">
        <v>0</v>
      </c>
      <c r="AE804" s="15">
        <v>18164.900153910101</v>
      </c>
      <c r="AF804" s="15">
        <v>104412.92787951299</v>
      </c>
      <c r="AG804" s="15">
        <v>1264312.36282024</v>
      </c>
      <c r="AH804" s="15">
        <v>70633.801526840005</v>
      </c>
      <c r="AI804" s="15">
        <v>892347.83614275302</v>
      </c>
      <c r="AJ804" s="15">
        <v>319537.60247644898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>
        <v>0</v>
      </c>
      <c r="AT804" s="15">
        <v>0</v>
      </c>
      <c r="AU804" s="15">
        <v>0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15">
        <v>0</v>
      </c>
      <c r="BF804" s="15">
        <v>0</v>
      </c>
      <c r="BG804" s="15">
        <v>63840786.079999998</v>
      </c>
      <c r="BH804" s="15">
        <v>63075412.899999999</v>
      </c>
      <c r="BI804" s="15">
        <f t="shared" si="12"/>
        <v>198459504.82999998</v>
      </c>
    </row>
    <row r="805" spans="1:61">
      <c r="A805" s="7" t="s">
        <v>321</v>
      </c>
      <c r="B805" s="7" t="s">
        <v>269</v>
      </c>
      <c r="C805" s="7" t="s">
        <v>322</v>
      </c>
      <c r="D805" s="7" t="s">
        <v>273</v>
      </c>
      <c r="E805" s="7" t="s">
        <v>274</v>
      </c>
      <c r="F805" s="15">
        <v>0</v>
      </c>
      <c r="G805" s="15">
        <v>0</v>
      </c>
      <c r="H805" s="15">
        <v>0</v>
      </c>
      <c r="I805" s="15">
        <v>13874.6312854395</v>
      </c>
      <c r="J805" s="15">
        <v>0</v>
      </c>
      <c r="K805" s="15">
        <v>819463.97610880795</v>
      </c>
      <c r="L805" s="15">
        <v>28177.9420569049</v>
      </c>
      <c r="M805" s="15">
        <v>38726.4927455461</v>
      </c>
      <c r="N805" s="15">
        <v>57529.205810847103</v>
      </c>
      <c r="O805" s="15">
        <v>737.549658305658</v>
      </c>
      <c r="P805" s="15">
        <v>0</v>
      </c>
      <c r="Q805" s="15">
        <v>0</v>
      </c>
      <c r="R805" s="15">
        <v>0</v>
      </c>
      <c r="S805" s="15">
        <v>0</v>
      </c>
      <c r="T805" s="15">
        <v>89.899272319198801</v>
      </c>
      <c r="U805" s="15">
        <v>33097.4089515995</v>
      </c>
      <c r="V805" s="15">
        <v>45021.209113020799</v>
      </c>
      <c r="W805" s="15">
        <v>7288.1986910498599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5785.3649269117604</v>
      </c>
      <c r="AD805" s="15">
        <v>0</v>
      </c>
      <c r="AE805" s="15">
        <v>265.05499460470099</v>
      </c>
      <c r="AF805" s="15">
        <v>1523.5514839392199</v>
      </c>
      <c r="AG805" s="15">
        <v>18448.318736768899</v>
      </c>
      <c r="AH805" s="15">
        <v>1030.6598984566799</v>
      </c>
      <c r="AI805" s="15">
        <v>13020.766095544001</v>
      </c>
      <c r="AJ805" s="15">
        <v>4662.5601699556601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>
        <v>0</v>
      </c>
      <c r="AT805" s="15">
        <v>0</v>
      </c>
      <c r="AU805" s="15">
        <v>0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5">
        <v>0</v>
      </c>
      <c r="BF805" s="15">
        <v>0</v>
      </c>
      <c r="BG805" s="15">
        <v>959289.67</v>
      </c>
      <c r="BH805" s="15">
        <v>440861.39</v>
      </c>
      <c r="BI805" s="15">
        <f t="shared" si="12"/>
        <v>2488893.8500000215</v>
      </c>
    </row>
    <row r="806" spans="1:61">
      <c r="A806" s="7" t="s">
        <v>321</v>
      </c>
      <c r="B806" s="7" t="s">
        <v>269</v>
      </c>
      <c r="C806" s="7" t="s">
        <v>322</v>
      </c>
      <c r="D806" s="7" t="s">
        <v>16</v>
      </c>
      <c r="E806" s="7" t="s">
        <v>2121</v>
      </c>
      <c r="F806" s="15">
        <v>0</v>
      </c>
      <c r="G806" s="15">
        <v>0</v>
      </c>
      <c r="H806" s="15">
        <v>0</v>
      </c>
      <c r="I806" s="15">
        <v>101.84473719612301</v>
      </c>
      <c r="J806" s="15">
        <v>0</v>
      </c>
      <c r="K806" s="15">
        <v>6015.1575614175399</v>
      </c>
      <c r="L806" s="15">
        <v>206.836134559101</v>
      </c>
      <c r="M806" s="15">
        <v>284.26625508504702</v>
      </c>
      <c r="N806" s="15">
        <v>422.28486843150102</v>
      </c>
      <c r="O806" s="15">
        <v>5.4138772824946297</v>
      </c>
      <c r="P806" s="15">
        <v>0</v>
      </c>
      <c r="Q806" s="15">
        <v>0</v>
      </c>
      <c r="R806" s="15">
        <v>0</v>
      </c>
      <c r="S806" s="15">
        <v>0</v>
      </c>
      <c r="T806" s="15">
        <v>0.65989269012718799</v>
      </c>
      <c r="U806" s="15">
        <v>242.94677438280499</v>
      </c>
      <c r="V806" s="15">
        <v>330.47171604330401</v>
      </c>
      <c r="W806" s="15">
        <v>53.4979751931902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42.466639901510902</v>
      </c>
      <c r="AD806" s="15">
        <v>0</v>
      </c>
      <c r="AE806" s="15">
        <v>1.9455981000637099</v>
      </c>
      <c r="AF806" s="15">
        <v>11.1834107367876</v>
      </c>
      <c r="AG806" s="15">
        <v>135.41723270356701</v>
      </c>
      <c r="AH806" s="15">
        <v>7.5654108810127001</v>
      </c>
      <c r="AI806" s="15">
        <v>95.577062468284794</v>
      </c>
      <c r="AJ806" s="15">
        <v>34.224852927701001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>
        <v>0</v>
      </c>
      <c r="AT806" s="15">
        <v>0</v>
      </c>
      <c r="AU806" s="15">
        <v>0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5">
        <v>0</v>
      </c>
      <c r="BF806" s="15">
        <v>0</v>
      </c>
      <c r="BG806" s="15">
        <v>7041.53</v>
      </c>
      <c r="BH806" s="15">
        <v>3236.08</v>
      </c>
      <c r="BI806" s="15">
        <f t="shared" si="12"/>
        <v>18269.370000000163</v>
      </c>
    </row>
    <row r="807" spans="1:61">
      <c r="A807" s="7" t="s">
        <v>321</v>
      </c>
      <c r="B807" s="7" t="s">
        <v>269</v>
      </c>
      <c r="C807" s="7" t="s">
        <v>322</v>
      </c>
      <c r="D807" s="7" t="s">
        <v>192</v>
      </c>
      <c r="E807" s="7" t="s">
        <v>193</v>
      </c>
      <c r="F807" s="15">
        <v>0</v>
      </c>
      <c r="G807" s="15">
        <v>0</v>
      </c>
      <c r="H807" s="15">
        <v>0</v>
      </c>
      <c r="I807" s="15">
        <v>998841.12764417997</v>
      </c>
      <c r="J807" s="15">
        <v>0</v>
      </c>
      <c r="K807" s="15">
        <v>58993590.901351199</v>
      </c>
      <c r="L807" s="15">
        <v>2028543.0898872199</v>
      </c>
      <c r="M807" s="15">
        <v>2787938.1360036</v>
      </c>
      <c r="N807" s="15">
        <v>4141554.1517765401</v>
      </c>
      <c r="O807" s="15">
        <v>53096.5412514216</v>
      </c>
      <c r="P807" s="15">
        <v>0</v>
      </c>
      <c r="Q807" s="15">
        <v>0</v>
      </c>
      <c r="R807" s="15">
        <v>0</v>
      </c>
      <c r="S807" s="15">
        <v>0</v>
      </c>
      <c r="T807" s="15">
        <v>6471.8902211069098</v>
      </c>
      <c r="U807" s="15">
        <v>2382697.7884457102</v>
      </c>
      <c r="V807" s="15">
        <v>3241097.68059539</v>
      </c>
      <c r="W807" s="15">
        <v>524680.79686576698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416491.09864951501</v>
      </c>
      <c r="AD807" s="15">
        <v>0</v>
      </c>
      <c r="AE807" s="15">
        <v>19081.4317333619</v>
      </c>
      <c r="AF807" s="15">
        <v>109681.17645323199</v>
      </c>
      <c r="AG807" s="15">
        <v>1328103.0040424501</v>
      </c>
      <c r="AH807" s="15">
        <v>74197.683096087698</v>
      </c>
      <c r="AI807" s="15">
        <v>937370.97744088306</v>
      </c>
      <c r="AJ807" s="15">
        <v>335659.86454391299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>
        <v>0</v>
      </c>
      <c r="AT807" s="15">
        <v>0</v>
      </c>
      <c r="AU807" s="15">
        <v>0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5">
        <v>0</v>
      </c>
      <c r="BF807" s="15">
        <v>0</v>
      </c>
      <c r="BG807" s="15">
        <v>69059707.680000007</v>
      </c>
      <c r="BH807" s="15">
        <v>31737815.609999999</v>
      </c>
      <c r="BI807" s="15">
        <f t="shared" si="12"/>
        <v>179176620.63000154</v>
      </c>
    </row>
    <row r="808" spans="1:61">
      <c r="A808" s="7" t="s">
        <v>321</v>
      </c>
      <c r="B808" s="7" t="s">
        <v>269</v>
      </c>
      <c r="C808" s="7" t="s">
        <v>322</v>
      </c>
      <c r="D808" s="7" t="s">
        <v>19</v>
      </c>
      <c r="E808" s="7" t="s">
        <v>2123</v>
      </c>
      <c r="F808" s="15">
        <v>0</v>
      </c>
      <c r="G808" s="15">
        <v>0</v>
      </c>
      <c r="H808" s="15">
        <v>0</v>
      </c>
      <c r="I808" s="15">
        <v>49419.728369055803</v>
      </c>
      <c r="J808" s="15">
        <v>0</v>
      </c>
      <c r="K808" s="15">
        <v>2918829.78901381</v>
      </c>
      <c r="L808" s="15">
        <v>100366.36028754299</v>
      </c>
      <c r="M808" s="15">
        <v>137938.99908385801</v>
      </c>
      <c r="N808" s="15">
        <v>204911.94799844499</v>
      </c>
      <c r="O808" s="15">
        <v>2627.06107443784</v>
      </c>
      <c r="P808" s="15">
        <v>0</v>
      </c>
      <c r="Q808" s="15">
        <v>0</v>
      </c>
      <c r="R808" s="15">
        <v>0</v>
      </c>
      <c r="S808" s="15">
        <v>0</v>
      </c>
      <c r="T808" s="15">
        <v>320.21013944010201</v>
      </c>
      <c r="U808" s="15">
        <v>117888.89567278999</v>
      </c>
      <c r="V808" s="15">
        <v>160360.003767947</v>
      </c>
      <c r="W808" s="15">
        <v>25959.666401324699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20606.757565073902</v>
      </c>
      <c r="AD808" s="15">
        <v>0</v>
      </c>
      <c r="AE808" s="15">
        <v>944.09325673197202</v>
      </c>
      <c r="AF808" s="15">
        <v>5426.7028033792803</v>
      </c>
      <c r="AG808" s="15">
        <v>65710.639950026103</v>
      </c>
      <c r="AH808" s="15">
        <v>3671.0836615932599</v>
      </c>
      <c r="AI808" s="15">
        <v>46378.365692073501</v>
      </c>
      <c r="AJ808" s="15">
        <v>16607.465262547299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>
        <v>0</v>
      </c>
      <c r="AT808" s="15">
        <v>0</v>
      </c>
      <c r="AU808" s="15">
        <v>0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5">
        <v>0</v>
      </c>
      <c r="BF808" s="15">
        <v>0</v>
      </c>
      <c r="BG808" s="15">
        <v>3416871.72</v>
      </c>
      <c r="BH808" s="15">
        <v>1570294</v>
      </c>
      <c r="BI808" s="15">
        <f t="shared" si="12"/>
        <v>8865133.4900000766</v>
      </c>
    </row>
    <row r="809" spans="1:61">
      <c r="A809" s="7" t="s">
        <v>321</v>
      </c>
      <c r="B809" s="7" t="s">
        <v>269</v>
      </c>
      <c r="C809" s="7" t="s">
        <v>322</v>
      </c>
      <c r="D809" s="7" t="s">
        <v>22</v>
      </c>
      <c r="E809" s="7" t="s">
        <v>2298</v>
      </c>
      <c r="F809" s="15">
        <v>0</v>
      </c>
      <c r="G809" s="15">
        <v>0</v>
      </c>
      <c r="H809" s="15">
        <v>0</v>
      </c>
      <c r="I809" s="15">
        <v>1316532.6679634899</v>
      </c>
      <c r="J809" s="15">
        <v>0</v>
      </c>
      <c r="K809" s="15">
        <v>77757100.175965205</v>
      </c>
      <c r="L809" s="15">
        <v>2673741.77163387</v>
      </c>
      <c r="M809" s="15">
        <v>3674670.10591248</v>
      </c>
      <c r="N809" s="15">
        <v>5458817.4095450304</v>
      </c>
      <c r="O809" s="15">
        <v>69984.434139429504</v>
      </c>
      <c r="P809" s="15">
        <v>0</v>
      </c>
      <c r="Q809" s="15">
        <v>0</v>
      </c>
      <c r="R809" s="15">
        <v>0</v>
      </c>
      <c r="S809" s="15">
        <v>0</v>
      </c>
      <c r="T809" s="15">
        <v>8530.3404753232808</v>
      </c>
      <c r="U809" s="15">
        <v>3140538.96015643</v>
      </c>
      <c r="V809" s="15">
        <v>4271961.63480822</v>
      </c>
      <c r="W809" s="15">
        <v>691560.84006681899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548960.31221836398</v>
      </c>
      <c r="AD809" s="15">
        <v>0</v>
      </c>
      <c r="AE809" s="15">
        <v>25150.474418025002</v>
      </c>
      <c r="AF809" s="15">
        <v>144566.38584948899</v>
      </c>
      <c r="AG809" s="15">
        <v>1750519.6200383101</v>
      </c>
      <c r="AH809" s="15">
        <v>97797.007932176304</v>
      </c>
      <c r="AI809" s="15">
        <v>1235511.3137085501</v>
      </c>
      <c r="AJ809" s="15">
        <v>442419.88517085102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>
        <v>0</v>
      </c>
      <c r="AT809" s="15">
        <v>0</v>
      </c>
      <c r="AU809" s="15">
        <v>0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5">
        <v>0</v>
      </c>
      <c r="BF809" s="15">
        <v>0</v>
      </c>
      <c r="BG809" s="15">
        <v>91024847.400000006</v>
      </c>
      <c r="BH809" s="15">
        <v>41832349.420000002</v>
      </c>
      <c r="BI809" s="15">
        <f t="shared" si="12"/>
        <v>236165560.16000205</v>
      </c>
    </row>
    <row r="810" spans="1:61">
      <c r="A810" s="7" t="s">
        <v>323</v>
      </c>
      <c r="B810" s="7" t="s">
        <v>324</v>
      </c>
      <c r="C810" s="7" t="s">
        <v>2201</v>
      </c>
      <c r="D810" s="7" t="s">
        <v>426</v>
      </c>
      <c r="E810" s="7" t="s">
        <v>427</v>
      </c>
      <c r="F810" s="15">
        <v>0</v>
      </c>
      <c r="G810" s="15">
        <v>0</v>
      </c>
      <c r="H810" s="15">
        <v>0</v>
      </c>
      <c r="I810" s="15">
        <v>2901.8284095035201</v>
      </c>
      <c r="J810" s="15">
        <v>0</v>
      </c>
      <c r="K810" s="15">
        <v>0</v>
      </c>
      <c r="L810" s="15">
        <v>0</v>
      </c>
      <c r="M810" s="15">
        <v>0</v>
      </c>
      <c r="N810" s="15">
        <v>0</v>
      </c>
      <c r="O810" s="15">
        <v>0</v>
      </c>
      <c r="P810" s="15">
        <v>0</v>
      </c>
      <c r="Q810" s="15">
        <v>2643.7741951927601</v>
      </c>
      <c r="R810" s="15">
        <v>0</v>
      </c>
      <c r="S810" s="15">
        <v>0</v>
      </c>
      <c r="T810" s="15">
        <v>0</v>
      </c>
      <c r="U810" s="15">
        <v>0</v>
      </c>
      <c r="V810" s="15">
        <v>0</v>
      </c>
      <c r="W810" s="15">
        <v>0</v>
      </c>
      <c r="X810" s="15">
        <v>0</v>
      </c>
      <c r="Y810" s="15">
        <v>0</v>
      </c>
      <c r="Z810" s="15">
        <v>909.73481764407302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1922.3628288792199</v>
      </c>
      <c r="AN810" s="15">
        <v>415.95526496331303</v>
      </c>
      <c r="AO810" s="15">
        <v>194.48666009093199</v>
      </c>
      <c r="AP810" s="15">
        <v>905.14303422110095</v>
      </c>
      <c r="AQ810" s="15">
        <v>5301.0796316575397</v>
      </c>
      <c r="AR810" s="15">
        <v>273.84731859289099</v>
      </c>
      <c r="AS810" s="15">
        <v>6129.3498552477404</v>
      </c>
      <c r="AT810" s="15">
        <v>481.69543356306201</v>
      </c>
      <c r="AU810" s="15">
        <v>0</v>
      </c>
      <c r="AV810" s="15">
        <v>0</v>
      </c>
      <c r="AW810" s="15">
        <v>448.90335128480501</v>
      </c>
      <c r="AX810" s="15">
        <v>0</v>
      </c>
      <c r="AY810" s="15">
        <v>25.98382989021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5">
        <v>49.105369269275997</v>
      </c>
      <c r="BF810" s="15">
        <v>0</v>
      </c>
      <c r="BG810" s="15">
        <v>28055.73</v>
      </c>
      <c r="BH810" s="15">
        <v>38133.440000000002</v>
      </c>
      <c r="BI810" s="15">
        <f t="shared" si="12"/>
        <v>88792.420000000449</v>
      </c>
    </row>
    <row r="811" spans="1:61">
      <c r="A811" s="7" t="s">
        <v>323</v>
      </c>
      <c r="B811" s="7" t="s">
        <v>324</v>
      </c>
      <c r="C811" s="7" t="s">
        <v>2201</v>
      </c>
      <c r="D811" s="7" t="s">
        <v>325</v>
      </c>
      <c r="E811" s="7" t="s">
        <v>326</v>
      </c>
      <c r="F811" s="15">
        <v>67949799</v>
      </c>
      <c r="G811" s="15">
        <v>0</v>
      </c>
      <c r="H811" s="15">
        <v>0</v>
      </c>
      <c r="I811" s="15">
        <v>236834905.34474501</v>
      </c>
      <c r="J811" s="15">
        <v>0</v>
      </c>
      <c r="K811" s="15">
        <v>0</v>
      </c>
      <c r="L811" s="15">
        <v>0</v>
      </c>
      <c r="M811" s="15">
        <v>0</v>
      </c>
      <c r="N811" s="15">
        <v>0</v>
      </c>
      <c r="O811" s="15">
        <v>0</v>
      </c>
      <c r="P811" s="15">
        <v>0</v>
      </c>
      <c r="Q811" s="15">
        <v>215773616.80682099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74248690.487669498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156895086.25830901</v>
      </c>
      <c r="AN811" s="15">
        <v>33948501.394019201</v>
      </c>
      <c r="AO811" s="15">
        <v>15873174.8516213</v>
      </c>
      <c r="AP811" s="15">
        <v>73873928.634494007</v>
      </c>
      <c r="AQ811" s="15">
        <v>432651596.034024</v>
      </c>
      <c r="AR811" s="15">
        <v>22350254.6068726</v>
      </c>
      <c r="AS811" s="15">
        <v>500251492.48600602</v>
      </c>
      <c r="AT811" s="15">
        <v>39313934.634895399</v>
      </c>
      <c r="AU811" s="15">
        <v>0</v>
      </c>
      <c r="AV811" s="15">
        <v>0</v>
      </c>
      <c r="AW811" s="15">
        <v>36637584.208042704</v>
      </c>
      <c r="AX811" s="15">
        <v>0</v>
      </c>
      <c r="AY811" s="15">
        <v>2120689.7941959002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5">
        <v>4007771.5983205</v>
      </c>
      <c r="BF811" s="15">
        <v>0</v>
      </c>
      <c r="BG811" s="15">
        <v>2289789315.6199999</v>
      </c>
      <c r="BH811" s="15">
        <v>3112288282.1700001</v>
      </c>
      <c r="BI811" s="15">
        <f t="shared" si="12"/>
        <v>7314808623.9300356</v>
      </c>
    </row>
    <row r="812" spans="1:61">
      <c r="A812" s="7" t="s">
        <v>323</v>
      </c>
      <c r="B812" s="7" t="s">
        <v>324</v>
      </c>
      <c r="C812" s="7" t="s">
        <v>2201</v>
      </c>
      <c r="D812" s="7" t="s">
        <v>931</v>
      </c>
      <c r="E812" s="7" t="s">
        <v>932</v>
      </c>
      <c r="F812" s="15"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0</v>
      </c>
      <c r="L812" s="15">
        <v>0</v>
      </c>
      <c r="M812" s="15">
        <v>0</v>
      </c>
      <c r="N812" s="15">
        <v>0</v>
      </c>
      <c r="O812" s="15">
        <v>0</v>
      </c>
      <c r="P812" s="15">
        <v>0</v>
      </c>
      <c r="Q812" s="15">
        <v>0</v>
      </c>
      <c r="R812" s="15">
        <v>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>
        <v>0</v>
      </c>
      <c r="AT812" s="15">
        <v>0</v>
      </c>
      <c r="AU812" s="15">
        <v>0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5">
        <v>0</v>
      </c>
      <c r="BF812" s="15">
        <v>0</v>
      </c>
      <c r="BG812" s="15">
        <v>0</v>
      </c>
      <c r="BH812" s="15">
        <v>-167178.9</v>
      </c>
      <c r="BI812" s="15">
        <f t="shared" si="12"/>
        <v>-167178.9</v>
      </c>
    </row>
    <row r="813" spans="1:61">
      <c r="A813" s="7" t="s">
        <v>323</v>
      </c>
      <c r="B813" s="7" t="s">
        <v>324</v>
      </c>
      <c r="C813" s="7" t="s">
        <v>2201</v>
      </c>
      <c r="D813" s="7" t="s">
        <v>2030</v>
      </c>
      <c r="E813" s="7" t="s">
        <v>2031</v>
      </c>
      <c r="F813" s="15"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0</v>
      </c>
      <c r="L813" s="15">
        <v>0</v>
      </c>
      <c r="M813" s="15">
        <v>0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>
        <v>0</v>
      </c>
      <c r="AT813" s="15">
        <v>0</v>
      </c>
      <c r="AU813" s="15">
        <v>0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5">
        <v>0</v>
      </c>
      <c r="BF813" s="15">
        <v>0</v>
      </c>
      <c r="BG813" s="15">
        <v>0</v>
      </c>
      <c r="BH813" s="15">
        <v>-2438.56</v>
      </c>
      <c r="BI813" s="15">
        <f t="shared" si="12"/>
        <v>-2438.56</v>
      </c>
    </row>
    <row r="814" spans="1:61">
      <c r="A814" s="7" t="s">
        <v>323</v>
      </c>
      <c r="B814" s="7" t="s">
        <v>324</v>
      </c>
      <c r="C814" s="7" t="s">
        <v>2201</v>
      </c>
      <c r="D814" s="7" t="s">
        <v>674</v>
      </c>
      <c r="E814" s="7" t="s">
        <v>675</v>
      </c>
      <c r="F814" s="15">
        <v>0</v>
      </c>
      <c r="G814" s="15">
        <v>0</v>
      </c>
      <c r="H814" s="15">
        <v>0</v>
      </c>
      <c r="I814" s="15">
        <v>3020.9249190288401</v>
      </c>
      <c r="J814" s="15">
        <v>0</v>
      </c>
      <c r="K814" s="15">
        <v>0</v>
      </c>
      <c r="L814" s="15">
        <v>0</v>
      </c>
      <c r="M814" s="15">
        <v>0</v>
      </c>
      <c r="N814" s="15">
        <v>0</v>
      </c>
      <c r="O814" s="15">
        <v>0</v>
      </c>
      <c r="P814" s="15">
        <v>0</v>
      </c>
      <c r="Q814" s="15">
        <v>2752.2796731836002</v>
      </c>
      <c r="R814" s="15">
        <v>0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947.07204992845902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2001.26022412524</v>
      </c>
      <c r="AN814" s="15">
        <v>433.02685334999097</v>
      </c>
      <c r="AO814" s="15">
        <v>202.46875933918901</v>
      </c>
      <c r="AP814" s="15">
        <v>942.29181105568205</v>
      </c>
      <c r="AQ814" s="15">
        <v>5518.6459352951197</v>
      </c>
      <c r="AR814" s="15">
        <v>285.08652890610898</v>
      </c>
      <c r="AS814" s="15">
        <v>6380.9099306225799</v>
      </c>
      <c r="AT814" s="15">
        <v>501.46512242673299</v>
      </c>
      <c r="AU814" s="15">
        <v>0</v>
      </c>
      <c r="AV814" s="15">
        <v>0</v>
      </c>
      <c r="AW814" s="15">
        <v>467.32719126002399</v>
      </c>
      <c r="AX814" s="15">
        <v>0</v>
      </c>
      <c r="AY814" s="15">
        <v>27.050255263222699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5">
        <v>51.120746215676299</v>
      </c>
      <c r="BF814" s="15">
        <v>0</v>
      </c>
      <c r="BG814" s="15">
        <v>29207.18</v>
      </c>
      <c r="BH814" s="15">
        <v>39698.49</v>
      </c>
      <c r="BI814" s="15">
        <f t="shared" si="12"/>
        <v>92436.600000000471</v>
      </c>
    </row>
    <row r="815" spans="1:61">
      <c r="A815" s="7" t="s">
        <v>323</v>
      </c>
      <c r="B815" s="7" t="s">
        <v>324</v>
      </c>
      <c r="C815" s="7" t="s">
        <v>2201</v>
      </c>
      <c r="D815" s="7" t="s">
        <v>1396</v>
      </c>
      <c r="E815" s="7" t="s">
        <v>1397</v>
      </c>
      <c r="F815" s="15">
        <v>0</v>
      </c>
      <c r="G815" s="15">
        <v>0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0</v>
      </c>
      <c r="R815" s="15">
        <v>0</v>
      </c>
      <c r="S815" s="15">
        <v>0</v>
      </c>
      <c r="T815" s="15">
        <v>0</v>
      </c>
      <c r="U815" s="15">
        <v>0</v>
      </c>
      <c r="V815" s="15">
        <v>0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>
        <v>0</v>
      </c>
      <c r="AT815" s="15">
        <v>0</v>
      </c>
      <c r="AU815" s="15">
        <v>0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5">
        <v>0</v>
      </c>
      <c r="BF815" s="15">
        <v>0</v>
      </c>
      <c r="BG815" s="15">
        <v>0</v>
      </c>
      <c r="BH815" s="15">
        <v>-2438.56</v>
      </c>
      <c r="BI815" s="15">
        <f t="shared" si="12"/>
        <v>-2438.56</v>
      </c>
    </row>
    <row r="816" spans="1:61">
      <c r="A816" s="7" t="s">
        <v>323</v>
      </c>
      <c r="B816" s="7" t="s">
        <v>324</v>
      </c>
      <c r="C816" s="7" t="s">
        <v>2201</v>
      </c>
      <c r="D816" s="7" t="s">
        <v>2294</v>
      </c>
      <c r="E816" s="7" t="s">
        <v>2295</v>
      </c>
      <c r="F816" s="15">
        <v>0</v>
      </c>
      <c r="G816" s="15">
        <v>0</v>
      </c>
      <c r="H816" s="15">
        <v>0</v>
      </c>
      <c r="I816" s="15">
        <v>0</v>
      </c>
      <c r="J816" s="15">
        <v>0</v>
      </c>
      <c r="K816" s="15">
        <v>0</v>
      </c>
      <c r="L816" s="15">
        <v>0</v>
      </c>
      <c r="M816" s="15">
        <v>0</v>
      </c>
      <c r="N816" s="15">
        <v>0</v>
      </c>
      <c r="O816" s="15">
        <v>0</v>
      </c>
      <c r="P816" s="15">
        <v>0</v>
      </c>
      <c r="Q816" s="15">
        <v>0</v>
      </c>
      <c r="R816" s="15">
        <v>0</v>
      </c>
      <c r="S816" s="15">
        <v>0</v>
      </c>
      <c r="T816" s="15">
        <v>0</v>
      </c>
      <c r="U816" s="15">
        <v>0</v>
      </c>
      <c r="V816" s="15">
        <v>0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>
        <v>0</v>
      </c>
      <c r="AT816" s="15">
        <v>0</v>
      </c>
      <c r="AU816" s="15">
        <v>0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15">
        <v>0</v>
      </c>
      <c r="BF816" s="15">
        <v>0</v>
      </c>
      <c r="BG816" s="15">
        <v>0</v>
      </c>
      <c r="BH816" s="15">
        <v>-265437.82</v>
      </c>
      <c r="BI816" s="15">
        <f t="shared" si="12"/>
        <v>-265437.82</v>
      </c>
    </row>
    <row r="817" spans="1:61">
      <c r="A817" s="7" t="s">
        <v>323</v>
      </c>
      <c r="B817" s="7" t="s">
        <v>324</v>
      </c>
      <c r="C817" s="7" t="s">
        <v>2201</v>
      </c>
      <c r="D817" s="7" t="s">
        <v>273</v>
      </c>
      <c r="E817" s="7" t="s">
        <v>274</v>
      </c>
      <c r="F817" s="15">
        <v>0</v>
      </c>
      <c r="G817" s="15">
        <v>0</v>
      </c>
      <c r="H817" s="15">
        <v>0</v>
      </c>
      <c r="I817" s="15">
        <v>149829.56998825699</v>
      </c>
      <c r="J817" s="15">
        <v>0</v>
      </c>
      <c r="K817" s="15">
        <v>0</v>
      </c>
      <c r="L817" s="15">
        <v>0</v>
      </c>
      <c r="M817" s="15">
        <v>0</v>
      </c>
      <c r="N817" s="15">
        <v>0</v>
      </c>
      <c r="O817" s="15">
        <v>0</v>
      </c>
      <c r="P817" s="15">
        <v>0</v>
      </c>
      <c r="Q817" s="15">
        <v>136505.50443110301</v>
      </c>
      <c r="R817" s="15">
        <v>0</v>
      </c>
      <c r="S817" s="15">
        <v>0</v>
      </c>
      <c r="T817" s="15">
        <v>0</v>
      </c>
      <c r="U817" s="15">
        <v>0</v>
      </c>
      <c r="V817" s="15">
        <v>0</v>
      </c>
      <c r="W817" s="15">
        <v>0</v>
      </c>
      <c r="X817" s="15">
        <v>0</v>
      </c>
      <c r="Y817" s="15">
        <v>0</v>
      </c>
      <c r="Z817" s="15">
        <v>46972.169713604097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99257.004676462806</v>
      </c>
      <c r="AN817" s="15">
        <v>21476.941324200401</v>
      </c>
      <c r="AO817" s="15">
        <v>10041.8937778827</v>
      </c>
      <c r="AP817" s="15">
        <v>46735.083008721798</v>
      </c>
      <c r="AQ817" s="15">
        <v>273709.66494212899</v>
      </c>
      <c r="AR817" s="15">
        <v>14139.507991869899</v>
      </c>
      <c r="AS817" s="15">
        <v>316475.58832621702</v>
      </c>
      <c r="AT817" s="15">
        <v>24871.2913002354</v>
      </c>
      <c r="AU817" s="15">
        <v>0</v>
      </c>
      <c r="AV817" s="15">
        <v>0</v>
      </c>
      <c r="AW817" s="15">
        <v>23178.143776184701</v>
      </c>
      <c r="AX817" s="15">
        <v>0</v>
      </c>
      <c r="AY817" s="15">
        <v>1341.6182867147099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5">
        <v>2535.4484564402701</v>
      </c>
      <c r="BF817" s="15">
        <v>0</v>
      </c>
      <c r="BG817" s="15">
        <v>1448596.22</v>
      </c>
      <c r="BH817" s="15">
        <v>1968936.19</v>
      </c>
      <c r="BI817" s="15">
        <f t="shared" si="12"/>
        <v>4584601.8400000222</v>
      </c>
    </row>
    <row r="818" spans="1:61">
      <c r="A818" s="7" t="s">
        <v>323</v>
      </c>
      <c r="B818" s="7" t="s">
        <v>324</v>
      </c>
      <c r="C818" s="7" t="s">
        <v>2201</v>
      </c>
      <c r="D818" s="7" t="s">
        <v>327</v>
      </c>
      <c r="E818" s="7" t="s">
        <v>2124</v>
      </c>
      <c r="F818" s="15">
        <v>0</v>
      </c>
      <c r="G818" s="15">
        <v>0</v>
      </c>
      <c r="H818" s="15">
        <v>0</v>
      </c>
      <c r="I818" s="15">
        <v>703760.02355005604</v>
      </c>
      <c r="J818" s="15">
        <v>0</v>
      </c>
      <c r="K818" s="15">
        <v>0</v>
      </c>
      <c r="L818" s="15">
        <v>0</v>
      </c>
      <c r="M818" s="15">
        <v>0</v>
      </c>
      <c r="N818" s="15">
        <v>0</v>
      </c>
      <c r="O818" s="15">
        <v>0</v>
      </c>
      <c r="P818" s="15">
        <v>0</v>
      </c>
      <c r="Q818" s="15">
        <v>641175.95091993106</v>
      </c>
      <c r="R818" s="15">
        <v>0</v>
      </c>
      <c r="S818" s="15">
        <v>0</v>
      </c>
      <c r="T818" s="15">
        <v>0</v>
      </c>
      <c r="U818" s="15">
        <v>0</v>
      </c>
      <c r="V818" s="15">
        <v>0</v>
      </c>
      <c r="W818" s="15">
        <v>0</v>
      </c>
      <c r="X818" s="15">
        <v>0</v>
      </c>
      <c r="Y818" s="15">
        <v>0</v>
      </c>
      <c r="Z818" s="15">
        <v>220631.58338126499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0</v>
      </c>
      <c r="AK818" s="15">
        <v>0</v>
      </c>
      <c r="AL818" s="15">
        <v>0</v>
      </c>
      <c r="AM818" s="15">
        <v>466217.12892915698</v>
      </c>
      <c r="AN818" s="15">
        <v>100878.703271237</v>
      </c>
      <c r="AO818" s="15">
        <v>47167.481039715902</v>
      </c>
      <c r="AP818" s="15">
        <v>219517.970460768</v>
      </c>
      <c r="AQ818" s="15">
        <v>1285633.53856417</v>
      </c>
      <c r="AR818" s="15">
        <v>66414.263073200098</v>
      </c>
      <c r="AS818" s="15">
        <v>1486508.08722825</v>
      </c>
      <c r="AT818" s="15">
        <v>116822.20373819199</v>
      </c>
      <c r="AU818" s="15">
        <v>0</v>
      </c>
      <c r="AV818" s="15">
        <v>0</v>
      </c>
      <c r="AW818" s="15">
        <v>108869.37078610501</v>
      </c>
      <c r="AX818" s="15">
        <v>0</v>
      </c>
      <c r="AY818" s="15">
        <v>6301.6754111189803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15">
        <v>11909.179646942899</v>
      </c>
      <c r="BF818" s="15">
        <v>0</v>
      </c>
      <c r="BG818" s="15">
        <v>6804158.2800000003</v>
      </c>
      <c r="BH818" s="15">
        <v>9248231.6799999997</v>
      </c>
      <c r="BI818" s="15">
        <f t="shared" si="12"/>
        <v>21534197.120000109</v>
      </c>
    </row>
    <row r="819" spans="1:61">
      <c r="A819" s="7" t="s">
        <v>323</v>
      </c>
      <c r="B819" s="7" t="s">
        <v>324</v>
      </c>
      <c r="C819" s="7" t="s">
        <v>2201</v>
      </c>
      <c r="D819" s="7" t="s">
        <v>10</v>
      </c>
      <c r="E819" s="7" t="s">
        <v>11</v>
      </c>
      <c r="F819" s="15">
        <v>0</v>
      </c>
      <c r="G819" s="15">
        <v>0</v>
      </c>
      <c r="H819" s="15">
        <v>0</v>
      </c>
      <c r="I819" s="15">
        <v>51974285.692769602</v>
      </c>
      <c r="J819" s="15">
        <v>0</v>
      </c>
      <c r="K819" s="15">
        <v>0</v>
      </c>
      <c r="L819" s="15">
        <v>0</v>
      </c>
      <c r="M819" s="15">
        <v>0</v>
      </c>
      <c r="N819" s="15">
        <v>0</v>
      </c>
      <c r="O819" s="15">
        <v>0</v>
      </c>
      <c r="P819" s="15">
        <v>0</v>
      </c>
      <c r="Q819" s="15">
        <v>47352308.936705902</v>
      </c>
      <c r="R819" s="15">
        <v>0</v>
      </c>
      <c r="S819" s="15">
        <v>0</v>
      </c>
      <c r="T819" s="15">
        <v>0</v>
      </c>
      <c r="U819" s="15">
        <v>0</v>
      </c>
      <c r="V819" s="15">
        <v>0</v>
      </c>
      <c r="W819" s="15">
        <v>0</v>
      </c>
      <c r="X819" s="15">
        <v>0</v>
      </c>
      <c r="Y819" s="15">
        <v>0</v>
      </c>
      <c r="Z819" s="15">
        <v>16294146.532593301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>
        <v>0</v>
      </c>
      <c r="AM819" s="15">
        <v>34431200.186100498</v>
      </c>
      <c r="AN819" s="15">
        <v>7450122.7246285602</v>
      </c>
      <c r="AO819" s="15">
        <v>3483426.2432244001</v>
      </c>
      <c r="AP819" s="15">
        <v>16211903.674027599</v>
      </c>
      <c r="AQ819" s="15">
        <v>94946974.243397802</v>
      </c>
      <c r="AR819" s="15">
        <v>4904845.0715185301</v>
      </c>
      <c r="AS819" s="15">
        <v>109782018.621179</v>
      </c>
      <c r="AT819" s="15">
        <v>8627586.6618841607</v>
      </c>
      <c r="AU819" s="15">
        <v>0</v>
      </c>
      <c r="AV819" s="15">
        <v>0</v>
      </c>
      <c r="AW819" s="15">
        <v>8040251.7777093397</v>
      </c>
      <c r="AX819" s="15">
        <v>0</v>
      </c>
      <c r="AY819" s="15">
        <v>465393.12720325799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15">
        <v>879520.12706601096</v>
      </c>
      <c r="BF819" s="15">
        <v>0</v>
      </c>
      <c r="BG819" s="15">
        <v>502502635.29000002</v>
      </c>
      <c r="BH819" s="15">
        <v>683003040.01999998</v>
      </c>
      <c r="BI819" s="15">
        <f t="shared" si="12"/>
        <v>1590349658.9300079</v>
      </c>
    </row>
    <row r="820" spans="1:61">
      <c r="A820" s="7" t="s">
        <v>323</v>
      </c>
      <c r="B820" s="7" t="s">
        <v>324</v>
      </c>
      <c r="C820" s="7" t="s">
        <v>2201</v>
      </c>
      <c r="D820" s="7" t="s">
        <v>12</v>
      </c>
      <c r="E820" s="7" t="s">
        <v>13</v>
      </c>
      <c r="F820" s="15">
        <v>0</v>
      </c>
      <c r="G820" s="15">
        <v>0</v>
      </c>
      <c r="H820" s="15">
        <v>0</v>
      </c>
      <c r="I820" s="15">
        <v>14277627.3862931</v>
      </c>
      <c r="J820" s="15">
        <v>0</v>
      </c>
      <c r="K820" s="15">
        <v>0</v>
      </c>
      <c r="L820" s="15">
        <v>0</v>
      </c>
      <c r="M820" s="15">
        <v>0</v>
      </c>
      <c r="N820" s="15">
        <v>0</v>
      </c>
      <c r="O820" s="15">
        <v>0</v>
      </c>
      <c r="P820" s="15">
        <v>0</v>
      </c>
      <c r="Q820" s="15">
        <v>13007944.4838426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4476093.3155525997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9458443.5392903499</v>
      </c>
      <c r="AN820" s="15">
        <v>2046590.44038</v>
      </c>
      <c r="AO820" s="15">
        <v>956916.69958460995</v>
      </c>
      <c r="AP820" s="15">
        <v>4453500.7416647002</v>
      </c>
      <c r="AQ820" s="15">
        <v>26082465.619951501</v>
      </c>
      <c r="AR820" s="15">
        <v>1347388.4130432601</v>
      </c>
      <c r="AS820" s="15">
        <v>30157735.4011878</v>
      </c>
      <c r="AT820" s="15">
        <v>2370046.3788859802</v>
      </c>
      <c r="AU820" s="15">
        <v>0</v>
      </c>
      <c r="AV820" s="15">
        <v>0</v>
      </c>
      <c r="AW820" s="15">
        <v>2208702.1965572499</v>
      </c>
      <c r="AX820" s="15">
        <v>0</v>
      </c>
      <c r="AY820" s="15">
        <v>127846.09869634399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5">
        <v>241609.105072137</v>
      </c>
      <c r="BF820" s="15">
        <v>0</v>
      </c>
      <c r="BG820" s="15">
        <v>138040288.43000001</v>
      </c>
      <c r="BH820" s="15">
        <v>187624760.59</v>
      </c>
      <c r="BI820" s="15">
        <f t="shared" si="12"/>
        <v>436877958.8400023</v>
      </c>
    </row>
    <row r="821" spans="1:61">
      <c r="A821" s="7" t="s">
        <v>323</v>
      </c>
      <c r="B821" s="7" t="s">
        <v>324</v>
      </c>
      <c r="C821" s="7" t="s">
        <v>2201</v>
      </c>
      <c r="D821" s="7" t="s">
        <v>328</v>
      </c>
      <c r="E821" s="7" t="s">
        <v>329</v>
      </c>
      <c r="F821" s="15">
        <v>0</v>
      </c>
      <c r="G821" s="15">
        <v>0</v>
      </c>
      <c r="H821" s="15">
        <v>0</v>
      </c>
      <c r="I821" s="15">
        <v>46039088.784303397</v>
      </c>
      <c r="J821" s="15">
        <v>0</v>
      </c>
      <c r="K821" s="15">
        <v>0</v>
      </c>
      <c r="L821" s="15">
        <v>0</v>
      </c>
      <c r="M821" s="15">
        <v>0</v>
      </c>
      <c r="N821" s="15">
        <v>0</v>
      </c>
      <c r="O821" s="15">
        <v>0</v>
      </c>
      <c r="P821" s="15">
        <v>0</v>
      </c>
      <c r="Q821" s="15">
        <v>41944918.072862498</v>
      </c>
      <c r="R821" s="15">
        <v>0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14433438.552920301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30499333.6837437</v>
      </c>
      <c r="AN821" s="15">
        <v>6599356.9127751701</v>
      </c>
      <c r="AO821" s="15">
        <v>3085636.82882305</v>
      </c>
      <c r="AP821" s="15">
        <v>14360587.4070717</v>
      </c>
      <c r="AQ821" s="15">
        <v>84104516.661031798</v>
      </c>
      <c r="AR821" s="15">
        <v>4344736.9157842798</v>
      </c>
      <c r="AS821" s="15">
        <v>97245475.043125898</v>
      </c>
      <c r="AT821" s="15">
        <v>7642360.5062842499</v>
      </c>
      <c r="AU821" s="15">
        <v>0</v>
      </c>
      <c r="AV821" s="15">
        <v>0</v>
      </c>
      <c r="AW821" s="15">
        <v>7122096.2541022403</v>
      </c>
      <c r="AX821" s="15">
        <v>0</v>
      </c>
      <c r="AY821" s="15">
        <v>412247.61855449801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5">
        <v>779083.43862447795</v>
      </c>
      <c r="BF821" s="15">
        <v>0</v>
      </c>
      <c r="BG821" s="15">
        <v>445119411.12</v>
      </c>
      <c r="BH821" s="15">
        <v>605007595.22000003</v>
      </c>
      <c r="BI821" s="15">
        <f t="shared" si="12"/>
        <v>1408739883.0200071</v>
      </c>
    </row>
    <row r="822" spans="1:61">
      <c r="A822" s="7" t="s">
        <v>323</v>
      </c>
      <c r="B822" s="7" t="s">
        <v>324</v>
      </c>
      <c r="C822" s="7" t="s">
        <v>2201</v>
      </c>
      <c r="D822" s="7" t="s">
        <v>14</v>
      </c>
      <c r="E822" s="7" t="s">
        <v>2296</v>
      </c>
      <c r="F822" s="15">
        <v>0</v>
      </c>
      <c r="G822" s="15">
        <v>0</v>
      </c>
      <c r="H822" s="15">
        <v>0</v>
      </c>
      <c r="I822" s="15">
        <v>14474696.721327901</v>
      </c>
      <c r="J822" s="15">
        <v>0</v>
      </c>
      <c r="K822" s="15">
        <v>0</v>
      </c>
      <c r="L822" s="15">
        <v>0</v>
      </c>
      <c r="M822" s="15">
        <v>0</v>
      </c>
      <c r="N822" s="15">
        <v>0</v>
      </c>
      <c r="O822" s="15">
        <v>0</v>
      </c>
      <c r="P822" s="15">
        <v>0</v>
      </c>
      <c r="Q822" s="15">
        <v>13187488.808697401</v>
      </c>
      <c r="R822" s="15">
        <v>0</v>
      </c>
      <c r="S822" s="15">
        <v>0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4537875.3406316796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9588995.2849215306</v>
      </c>
      <c r="AN822" s="15">
        <v>2074838.8465235401</v>
      </c>
      <c r="AO822" s="15">
        <v>970124.70204669004</v>
      </c>
      <c r="AP822" s="15">
        <v>4514970.9289718196</v>
      </c>
      <c r="AQ822" s="15">
        <v>26442473.205016099</v>
      </c>
      <c r="AR822" s="15">
        <v>1365985.9665027999</v>
      </c>
      <c r="AS822" s="15">
        <v>30573992.577598799</v>
      </c>
      <c r="AT822" s="15">
        <v>2402759.3396078101</v>
      </c>
      <c r="AU822" s="15">
        <v>0</v>
      </c>
      <c r="AV822" s="15">
        <v>0</v>
      </c>
      <c r="AW822" s="15">
        <v>2239188.1772730201</v>
      </c>
      <c r="AX822" s="15">
        <v>0</v>
      </c>
      <c r="AY822" s="15">
        <v>129610.715812005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15">
        <v>244943.95507113801</v>
      </c>
      <c r="BF822" s="15">
        <v>0</v>
      </c>
      <c r="BG822" s="15">
        <v>139945612.53999999</v>
      </c>
      <c r="BH822" s="15">
        <v>190214482.63999999</v>
      </c>
      <c r="BI822" s="15">
        <f t="shared" si="12"/>
        <v>442908039.75000221</v>
      </c>
    </row>
    <row r="823" spans="1:61">
      <c r="A823" s="7" t="s">
        <v>323</v>
      </c>
      <c r="B823" s="7" t="s">
        <v>324</v>
      </c>
      <c r="C823" s="7" t="s">
        <v>2201</v>
      </c>
      <c r="D823" s="7" t="s">
        <v>15</v>
      </c>
      <c r="E823" s="7" t="s">
        <v>2120</v>
      </c>
      <c r="F823" s="15">
        <v>0</v>
      </c>
      <c r="G823" s="15">
        <v>0</v>
      </c>
      <c r="H823" s="15">
        <v>0</v>
      </c>
      <c r="I823" s="15">
        <v>11278174.3593527</v>
      </c>
      <c r="J823" s="15">
        <v>0</v>
      </c>
      <c r="K823" s="15">
        <v>0</v>
      </c>
      <c r="L823" s="15">
        <v>0</v>
      </c>
      <c r="M823" s="15">
        <v>0</v>
      </c>
      <c r="N823" s="15">
        <v>0</v>
      </c>
      <c r="O823" s="15">
        <v>0</v>
      </c>
      <c r="P823" s="15">
        <v>0</v>
      </c>
      <c r="Q823" s="15">
        <v>10275227.2472385</v>
      </c>
      <c r="R823" s="15">
        <v>0</v>
      </c>
      <c r="S823" s="15">
        <v>0</v>
      </c>
      <c r="T823" s="15">
        <v>0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3535752.78971068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7471407.7148854202</v>
      </c>
      <c r="AN823" s="15">
        <v>1616641.4211754201</v>
      </c>
      <c r="AO823" s="15">
        <v>755887.03173836996</v>
      </c>
      <c r="AP823" s="15">
        <v>3517906.4780903701</v>
      </c>
      <c r="AQ823" s="15">
        <v>20603044.6813621</v>
      </c>
      <c r="AR823" s="15">
        <v>1064328.1997022899</v>
      </c>
      <c r="AS823" s="15">
        <v>23822179.199349798</v>
      </c>
      <c r="AT823" s="15">
        <v>1872145.5307406301</v>
      </c>
      <c r="AU823" s="15">
        <v>0</v>
      </c>
      <c r="AV823" s="15">
        <v>0</v>
      </c>
      <c r="AW823" s="15">
        <v>1744696.6366815499</v>
      </c>
      <c r="AX823" s="15">
        <v>0</v>
      </c>
      <c r="AY823" s="15">
        <v>100988.109105902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5">
        <v>190851.71086806199</v>
      </c>
      <c r="BF823" s="15">
        <v>0</v>
      </c>
      <c r="BG823" s="15">
        <v>109040696.98</v>
      </c>
      <c r="BH823" s="15">
        <v>148208431.75</v>
      </c>
      <c r="BI823" s="15">
        <f t="shared" si="12"/>
        <v>345098359.84000182</v>
      </c>
    </row>
    <row r="824" spans="1:61">
      <c r="A824" s="7" t="s">
        <v>323</v>
      </c>
      <c r="B824" s="7" t="s">
        <v>324</v>
      </c>
      <c r="C824" s="7" t="s">
        <v>2201</v>
      </c>
      <c r="D824" s="7" t="s">
        <v>16</v>
      </c>
      <c r="E824" s="7" t="s">
        <v>2121</v>
      </c>
      <c r="F824" s="15">
        <v>0</v>
      </c>
      <c r="G824" s="15">
        <v>0</v>
      </c>
      <c r="H824" s="15">
        <v>0</v>
      </c>
      <c r="I824" s="15">
        <v>127335981.88203201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116012229.364329</v>
      </c>
      <c r="R824" s="15">
        <v>0</v>
      </c>
      <c r="S824" s="15">
        <v>0</v>
      </c>
      <c r="T824" s="15">
        <v>0</v>
      </c>
      <c r="U824" s="15">
        <v>0</v>
      </c>
      <c r="V824" s="15">
        <v>0</v>
      </c>
      <c r="W824" s="15">
        <v>0</v>
      </c>
      <c r="X824" s="15">
        <v>0</v>
      </c>
      <c r="Y824" s="15">
        <v>0</v>
      </c>
      <c r="Z824" s="15">
        <v>39920339.837323099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84355766.022270396</v>
      </c>
      <c r="AN824" s="15">
        <v>18252654.743347298</v>
      </c>
      <c r="AO824" s="15">
        <v>8534326.0630193409</v>
      </c>
      <c r="AP824" s="15">
        <v>39718846.444798999</v>
      </c>
      <c r="AQ824" s="15">
        <v>232618227.087881</v>
      </c>
      <c r="AR824" s="15">
        <v>12016774.3497809</v>
      </c>
      <c r="AS824" s="15">
        <v>268963795.22660899</v>
      </c>
      <c r="AT824" s="15">
        <v>21137418.325619701</v>
      </c>
      <c r="AU824" s="15">
        <v>0</v>
      </c>
      <c r="AV824" s="15">
        <v>0</v>
      </c>
      <c r="AW824" s="15">
        <v>19698459.3640274</v>
      </c>
      <c r="AX824" s="15">
        <v>0</v>
      </c>
      <c r="AY824" s="15">
        <v>1140204.04559057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5">
        <v>2154807.0833908599</v>
      </c>
      <c r="BF824" s="15">
        <v>0</v>
      </c>
      <c r="BG824" s="15">
        <v>1231121613.53</v>
      </c>
      <c r="BH824" s="15">
        <v>1673344069.51</v>
      </c>
      <c r="BI824" s="15">
        <f t="shared" si="12"/>
        <v>3896325512.8800192</v>
      </c>
    </row>
    <row r="825" spans="1:61">
      <c r="A825" s="7" t="s">
        <v>323</v>
      </c>
      <c r="B825" s="7" t="s">
        <v>324</v>
      </c>
      <c r="C825" s="7" t="s">
        <v>2201</v>
      </c>
      <c r="D825" s="7" t="s">
        <v>17</v>
      </c>
      <c r="E825" s="7" t="s">
        <v>2297</v>
      </c>
      <c r="F825" s="15">
        <v>0</v>
      </c>
      <c r="G825" s="15">
        <v>0</v>
      </c>
      <c r="H825" s="15">
        <v>0</v>
      </c>
      <c r="I825" s="15">
        <v>404000.49603082897</v>
      </c>
      <c r="J825" s="15">
        <v>0</v>
      </c>
      <c r="K825" s="15">
        <v>0</v>
      </c>
      <c r="L825" s="15">
        <v>0</v>
      </c>
      <c r="M825" s="15">
        <v>0</v>
      </c>
      <c r="N825" s="15">
        <v>0</v>
      </c>
      <c r="O825" s="15">
        <v>0</v>
      </c>
      <c r="P825" s="15">
        <v>0</v>
      </c>
      <c r="Q825" s="15">
        <v>368073.48179285502</v>
      </c>
      <c r="R825" s="15">
        <v>0</v>
      </c>
      <c r="S825" s="15">
        <v>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126655.772057729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267636.61623648799</v>
      </c>
      <c r="AN825" s="15">
        <v>57910.430824048897</v>
      </c>
      <c r="AO825" s="15">
        <v>27076.965299116</v>
      </c>
      <c r="AP825" s="15">
        <v>126016.491397829</v>
      </c>
      <c r="AQ825" s="15">
        <v>738030.82004252297</v>
      </c>
      <c r="AR825" s="15">
        <v>38125.773455767201</v>
      </c>
      <c r="AS825" s="15">
        <v>853344.86827573902</v>
      </c>
      <c r="AT825" s="15">
        <v>67062.957085239104</v>
      </c>
      <c r="AU825" s="15">
        <v>0</v>
      </c>
      <c r="AV825" s="15">
        <v>0</v>
      </c>
      <c r="AW825" s="15">
        <v>62497.553609653798</v>
      </c>
      <c r="AX825" s="15">
        <v>0</v>
      </c>
      <c r="AY825" s="15">
        <v>3617.5399379391802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15">
        <v>6836.5839543071897</v>
      </c>
      <c r="BF825" s="15">
        <v>0</v>
      </c>
      <c r="BG825" s="15">
        <v>3905995.27</v>
      </c>
      <c r="BH825" s="15">
        <v>5309040.1100000003</v>
      </c>
      <c r="BI825" s="15">
        <f t="shared" si="12"/>
        <v>12361921.730000064</v>
      </c>
    </row>
    <row r="826" spans="1:61">
      <c r="A826" s="7" t="s">
        <v>323</v>
      </c>
      <c r="B826" s="7" t="s">
        <v>324</v>
      </c>
      <c r="C826" s="7" t="s">
        <v>2201</v>
      </c>
      <c r="D826" s="7" t="s">
        <v>18</v>
      </c>
      <c r="E826" s="7" t="s">
        <v>2122</v>
      </c>
      <c r="F826" s="15">
        <v>0</v>
      </c>
      <c r="G826" s="15">
        <v>0</v>
      </c>
      <c r="H826" s="15">
        <v>0</v>
      </c>
      <c r="I826" s="15">
        <v>34896587.8519262</v>
      </c>
      <c r="J826" s="15">
        <v>0</v>
      </c>
      <c r="K826" s="15">
        <v>0</v>
      </c>
      <c r="L826" s="15">
        <v>0</v>
      </c>
      <c r="M826" s="15">
        <v>0</v>
      </c>
      <c r="N826" s="15">
        <v>0</v>
      </c>
      <c r="O826" s="15">
        <v>0</v>
      </c>
      <c r="P826" s="15">
        <v>0</v>
      </c>
      <c r="Q826" s="15">
        <v>31793299.066564899</v>
      </c>
      <c r="R826" s="15">
        <v>0</v>
      </c>
      <c r="S826" s="15">
        <v>0</v>
      </c>
      <c r="T826" s="15">
        <v>0</v>
      </c>
      <c r="U826" s="15">
        <v>0</v>
      </c>
      <c r="V826" s="15">
        <v>0</v>
      </c>
      <c r="W826" s="15">
        <v>0</v>
      </c>
      <c r="X826" s="15">
        <v>0</v>
      </c>
      <c r="Y826" s="15">
        <v>0</v>
      </c>
      <c r="Z826" s="15">
        <v>10940219.925444899</v>
      </c>
      <c r="AA826" s="15">
        <v>0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0</v>
      </c>
      <c r="AK826" s="15">
        <v>0</v>
      </c>
      <c r="AL826" s="15">
        <v>0</v>
      </c>
      <c r="AM826" s="15">
        <v>23117805.009269498</v>
      </c>
      <c r="AN826" s="15">
        <v>5002163.2563542901</v>
      </c>
      <c r="AO826" s="15">
        <v>2338842.9163019001</v>
      </c>
      <c r="AP826" s="15">
        <v>10885000.404851601</v>
      </c>
      <c r="AQ826" s="15">
        <v>63749321.107461497</v>
      </c>
      <c r="AR826" s="15">
        <v>3293212.3002153202</v>
      </c>
      <c r="AS826" s="15">
        <v>73709870.300511494</v>
      </c>
      <c r="AT826" s="15">
        <v>5792736.3865326</v>
      </c>
      <c r="AU826" s="15">
        <v>0</v>
      </c>
      <c r="AV826" s="15">
        <v>0</v>
      </c>
      <c r="AW826" s="15">
        <v>5398387.8522350201</v>
      </c>
      <c r="AX826" s="15">
        <v>0</v>
      </c>
      <c r="AY826" s="15">
        <v>312474.36944362801</v>
      </c>
      <c r="AZ826" s="15">
        <v>0</v>
      </c>
      <c r="BA826" s="15">
        <v>0</v>
      </c>
      <c r="BB826" s="15">
        <v>0</v>
      </c>
      <c r="BC826" s="15">
        <v>0</v>
      </c>
      <c r="BD826" s="15">
        <v>0</v>
      </c>
      <c r="BE826" s="15">
        <v>590527.62289268197</v>
      </c>
      <c r="BF826" s="15">
        <v>0</v>
      </c>
      <c r="BG826" s="15">
        <v>337390444.61000001</v>
      </c>
      <c r="BH826" s="15">
        <v>458582071.32999998</v>
      </c>
      <c r="BI826" s="15">
        <f t="shared" si="12"/>
        <v>1067792964.3100057</v>
      </c>
    </row>
    <row r="827" spans="1:61">
      <c r="A827" s="7" t="s">
        <v>323</v>
      </c>
      <c r="B827" s="7" t="s">
        <v>324</v>
      </c>
      <c r="C827" s="7" t="s">
        <v>2201</v>
      </c>
      <c r="D827" s="7" t="s">
        <v>330</v>
      </c>
      <c r="E827" s="7" t="s">
        <v>331</v>
      </c>
      <c r="F827" s="15">
        <v>0</v>
      </c>
      <c r="G827" s="15">
        <v>0</v>
      </c>
      <c r="H827" s="15">
        <v>0</v>
      </c>
      <c r="I827" s="15">
        <v>2551272291.87008</v>
      </c>
      <c r="J827" s="15">
        <v>0</v>
      </c>
      <c r="K827" s="15">
        <v>0</v>
      </c>
      <c r="L827" s="15">
        <v>0</v>
      </c>
      <c r="M827" s="15">
        <v>0</v>
      </c>
      <c r="N827" s="15">
        <v>0</v>
      </c>
      <c r="O827" s="15">
        <v>0</v>
      </c>
      <c r="P827" s="15">
        <v>0</v>
      </c>
      <c r="Q827" s="15">
        <v>2324392382.4256902</v>
      </c>
      <c r="R827" s="15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799834072.06420898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1690131299.34849</v>
      </c>
      <c r="AN827" s="15">
        <v>365705683.59000498</v>
      </c>
      <c r="AO827" s="15">
        <v>170991649.74859601</v>
      </c>
      <c r="AP827" s="15">
        <v>795797000.203264</v>
      </c>
      <c r="AQ827" s="15">
        <v>4660681361.0866499</v>
      </c>
      <c r="AR827" s="15">
        <v>240765123.75468001</v>
      </c>
      <c r="AS827" s="15">
        <v>5388892190.0612898</v>
      </c>
      <c r="AT827" s="15">
        <v>423504094.43405002</v>
      </c>
      <c r="AU827" s="15">
        <v>0</v>
      </c>
      <c r="AV827" s="15">
        <v>0</v>
      </c>
      <c r="AW827" s="15">
        <v>394673467.97962201</v>
      </c>
      <c r="AX827" s="15">
        <v>0</v>
      </c>
      <c r="AY827" s="15">
        <v>22844846.7243797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5">
        <v>43173182.669400901</v>
      </c>
      <c r="BF827" s="15">
        <v>0</v>
      </c>
      <c r="BG827" s="15">
        <v>24666448666.580002</v>
      </c>
      <c r="BH827" s="15">
        <v>33526708603.400002</v>
      </c>
      <c r="BI827" s="15">
        <f t="shared" si="12"/>
        <v>78065815915.940399</v>
      </c>
    </row>
    <row r="828" spans="1:61">
      <c r="A828" s="7" t="s">
        <v>323</v>
      </c>
      <c r="B828" s="7" t="s">
        <v>324</v>
      </c>
      <c r="C828" s="7" t="s">
        <v>2201</v>
      </c>
      <c r="D828" s="7" t="s">
        <v>19</v>
      </c>
      <c r="E828" s="7" t="s">
        <v>2123</v>
      </c>
      <c r="F828" s="15">
        <v>0</v>
      </c>
      <c r="G828" s="15">
        <v>0</v>
      </c>
      <c r="H828" s="15">
        <v>0</v>
      </c>
      <c r="I828" s="15">
        <v>33648470.812059499</v>
      </c>
      <c r="J828" s="15">
        <v>0</v>
      </c>
      <c r="K828" s="15">
        <v>0</v>
      </c>
      <c r="L828" s="15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30656174.758396499</v>
      </c>
      <c r="R828" s="15">
        <v>0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5">
        <v>0</v>
      </c>
      <c r="Y828" s="15">
        <v>0</v>
      </c>
      <c r="Z828" s="15">
        <v>10548930.239279101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22290969.833325699</v>
      </c>
      <c r="AN828" s="15">
        <v>4823255.0713207601</v>
      </c>
      <c r="AO828" s="15">
        <v>2255191.47995533</v>
      </c>
      <c r="AP828" s="15">
        <v>10495685.7090453</v>
      </c>
      <c r="AQ828" s="15">
        <v>61469252.514744699</v>
      </c>
      <c r="AR828" s="15">
        <v>3175426.7331782598</v>
      </c>
      <c r="AS828" s="15">
        <v>71073551.084466502</v>
      </c>
      <c r="AT828" s="15">
        <v>5585552.4342744099</v>
      </c>
      <c r="AU828" s="15">
        <v>0</v>
      </c>
      <c r="AV828" s="15">
        <v>0</v>
      </c>
      <c r="AW828" s="15">
        <v>5205308.2338272203</v>
      </c>
      <c r="AX828" s="15">
        <v>0</v>
      </c>
      <c r="AY828" s="15">
        <v>301298.36029685702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15">
        <v>569406.71583518398</v>
      </c>
      <c r="BF828" s="15">
        <v>0</v>
      </c>
      <c r="BG828" s="15">
        <v>325323283.06999999</v>
      </c>
      <c r="BH828" s="15">
        <v>442180350.35000002</v>
      </c>
      <c r="BI828" s="15">
        <f t="shared" si="12"/>
        <v>1029602107.4000053</v>
      </c>
    </row>
    <row r="829" spans="1:61">
      <c r="A829" s="7" t="s">
        <v>323</v>
      </c>
      <c r="B829" s="7" t="s">
        <v>324</v>
      </c>
      <c r="C829" s="7" t="s">
        <v>2201</v>
      </c>
      <c r="D829" s="7" t="s">
        <v>20</v>
      </c>
      <c r="E829" s="7" t="s">
        <v>21</v>
      </c>
      <c r="F829" s="15">
        <v>0</v>
      </c>
      <c r="G829" s="15">
        <v>0</v>
      </c>
      <c r="H829" s="15">
        <v>0</v>
      </c>
      <c r="I829" s="15">
        <v>0</v>
      </c>
      <c r="J829" s="15">
        <v>0</v>
      </c>
      <c r="K829" s="15">
        <v>0</v>
      </c>
      <c r="L829" s="15">
        <v>0</v>
      </c>
      <c r="M829" s="15">
        <v>0</v>
      </c>
      <c r="N829" s="15">
        <v>0</v>
      </c>
      <c r="O829" s="15">
        <v>0</v>
      </c>
      <c r="P829" s="15">
        <v>0</v>
      </c>
      <c r="Q829" s="15">
        <v>0</v>
      </c>
      <c r="R829" s="15">
        <v>0</v>
      </c>
      <c r="S829" s="15">
        <v>0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</v>
      </c>
      <c r="AS829" s="15">
        <v>0</v>
      </c>
      <c r="AT829" s="15">
        <v>0</v>
      </c>
      <c r="AU829" s="15">
        <v>0</v>
      </c>
      <c r="AV829" s="15">
        <v>0</v>
      </c>
      <c r="AW829" s="15">
        <v>0</v>
      </c>
      <c r="AX829" s="15">
        <v>0</v>
      </c>
      <c r="AY829" s="15">
        <v>0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15">
        <v>0</v>
      </c>
      <c r="BF829" s="15">
        <v>0</v>
      </c>
      <c r="BG829" s="15">
        <v>0</v>
      </c>
      <c r="BH829" s="15">
        <v>-8232.3700000000008</v>
      </c>
      <c r="BI829" s="15">
        <f t="shared" si="12"/>
        <v>-8232.3700000000008</v>
      </c>
    </row>
    <row r="830" spans="1:61">
      <c r="A830" s="7" t="s">
        <v>323</v>
      </c>
      <c r="B830" s="7" t="s">
        <v>324</v>
      </c>
      <c r="C830" s="7" t="s">
        <v>2201</v>
      </c>
      <c r="D830" s="7" t="s">
        <v>22</v>
      </c>
      <c r="E830" s="7" t="s">
        <v>2298</v>
      </c>
      <c r="F830" s="15">
        <v>0</v>
      </c>
      <c r="G830" s="15">
        <v>0</v>
      </c>
      <c r="H830" s="15">
        <v>0</v>
      </c>
      <c r="I830" s="15">
        <v>1797359.3175133399</v>
      </c>
      <c r="J830" s="15">
        <v>0</v>
      </c>
      <c r="K830" s="15">
        <v>0</v>
      </c>
      <c r="L830" s="15">
        <v>0</v>
      </c>
      <c r="M830" s="15">
        <v>0</v>
      </c>
      <c r="N830" s="15">
        <v>0</v>
      </c>
      <c r="O830" s="15">
        <v>0</v>
      </c>
      <c r="P830" s="15">
        <v>0</v>
      </c>
      <c r="Q830" s="15">
        <v>1637523.48952434</v>
      </c>
      <c r="R830" s="15">
        <v>0</v>
      </c>
      <c r="S830" s="15">
        <v>0</v>
      </c>
      <c r="T830" s="15">
        <v>0</v>
      </c>
      <c r="U830" s="15">
        <v>0</v>
      </c>
      <c r="V830" s="15">
        <v>0</v>
      </c>
      <c r="W830" s="15">
        <v>0</v>
      </c>
      <c r="X830" s="15">
        <v>0</v>
      </c>
      <c r="Y830" s="15">
        <v>0</v>
      </c>
      <c r="Z830" s="15">
        <v>563479.33792495797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0</v>
      </c>
      <c r="AK830" s="15">
        <v>0</v>
      </c>
      <c r="AL830" s="15">
        <v>0</v>
      </c>
      <c r="AM830" s="15">
        <v>1190689.54277642</v>
      </c>
      <c r="AN830" s="15">
        <v>257637.93224371099</v>
      </c>
      <c r="AO830" s="15">
        <v>120462.812170998</v>
      </c>
      <c r="AP830" s="15">
        <v>560635.23980659503</v>
      </c>
      <c r="AQ830" s="15">
        <v>3283428.07508389</v>
      </c>
      <c r="AR830" s="15">
        <v>169617.8960951</v>
      </c>
      <c r="AS830" s="15">
        <v>3796449.1754746698</v>
      </c>
      <c r="AT830" s="15">
        <v>298356.64055213</v>
      </c>
      <c r="AU830" s="15">
        <v>0</v>
      </c>
      <c r="AV830" s="15">
        <v>0</v>
      </c>
      <c r="AW830" s="15">
        <v>278045.59995770198</v>
      </c>
      <c r="AX830" s="15">
        <v>0</v>
      </c>
      <c r="AY830" s="15">
        <v>16094.086957347399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15">
        <v>30415.3039190788</v>
      </c>
      <c r="BF830" s="15">
        <v>0</v>
      </c>
      <c r="BG830" s="15">
        <v>17377396.960000001</v>
      </c>
      <c r="BH830" s="15">
        <v>23619408.370000001</v>
      </c>
      <c r="BI830" s="15">
        <f t="shared" si="12"/>
        <v>54996999.780000284</v>
      </c>
    </row>
    <row r="831" spans="1:61">
      <c r="A831" s="7" t="s">
        <v>323</v>
      </c>
      <c r="B831" s="7" t="s">
        <v>324</v>
      </c>
      <c r="C831" s="7" t="s">
        <v>2201</v>
      </c>
      <c r="D831" s="7" t="s">
        <v>23</v>
      </c>
      <c r="E831" s="7" t="s">
        <v>24</v>
      </c>
      <c r="F831" s="15">
        <v>0</v>
      </c>
      <c r="G831" s="15">
        <v>0</v>
      </c>
      <c r="H831" s="15">
        <v>0</v>
      </c>
      <c r="I831" s="15">
        <v>64247375.904858902</v>
      </c>
      <c r="J831" s="15">
        <v>0</v>
      </c>
      <c r="K831" s="15">
        <v>0</v>
      </c>
      <c r="L831" s="15">
        <v>0</v>
      </c>
      <c r="M831" s="15">
        <v>0</v>
      </c>
      <c r="N831" s="15">
        <v>0</v>
      </c>
      <c r="O831" s="15">
        <v>0</v>
      </c>
      <c r="P831" s="15">
        <v>0</v>
      </c>
      <c r="Q831" s="15">
        <v>58533976.016581997</v>
      </c>
      <c r="R831" s="15">
        <v>0</v>
      </c>
      <c r="S831" s="15">
        <v>0</v>
      </c>
      <c r="T831" s="15">
        <v>0</v>
      </c>
      <c r="U831" s="15">
        <v>0</v>
      </c>
      <c r="V831" s="15">
        <v>0</v>
      </c>
      <c r="W831" s="15">
        <v>0</v>
      </c>
      <c r="X831" s="15">
        <v>0</v>
      </c>
      <c r="Y831" s="15">
        <v>0</v>
      </c>
      <c r="Z831" s="15">
        <v>20141809.423154999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0</v>
      </c>
      <c r="AK831" s="15">
        <v>0</v>
      </c>
      <c r="AL831" s="15">
        <v>0</v>
      </c>
      <c r="AM831" s="15">
        <v>42561705.884484798</v>
      </c>
      <c r="AN831" s="15">
        <v>9209377.8461130504</v>
      </c>
      <c r="AO831" s="15">
        <v>4305994.6337352498</v>
      </c>
      <c r="AP831" s="15">
        <v>20040145.922072999</v>
      </c>
      <c r="AQ831" s="15">
        <v>117367537.887936</v>
      </c>
      <c r="AR831" s="15">
        <v>6063064.0876471801</v>
      </c>
      <c r="AS831" s="15">
        <v>135705696.07521001</v>
      </c>
      <c r="AT831" s="15">
        <v>10664885.453056401</v>
      </c>
      <c r="AU831" s="15">
        <v>0</v>
      </c>
      <c r="AV831" s="15">
        <v>0</v>
      </c>
      <c r="AW831" s="15">
        <v>9938858.6383990292</v>
      </c>
      <c r="AX831" s="15">
        <v>0</v>
      </c>
      <c r="AY831" s="15">
        <v>575290.00713376002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15">
        <v>1087208.0196257599</v>
      </c>
      <c r="BF831" s="15">
        <v>0</v>
      </c>
      <c r="BG831" s="15">
        <v>621162470.5</v>
      </c>
      <c r="BH831" s="15">
        <v>844285832.35000002</v>
      </c>
      <c r="BI831" s="15">
        <f t="shared" si="12"/>
        <v>1965891228.6500101</v>
      </c>
    </row>
    <row r="832" spans="1:61">
      <c r="A832" s="7" t="s">
        <v>323</v>
      </c>
      <c r="B832" s="7" t="s">
        <v>324</v>
      </c>
      <c r="C832" s="7" t="s">
        <v>2201</v>
      </c>
      <c r="D832" s="7" t="s">
        <v>666</v>
      </c>
      <c r="E832" s="7" t="s">
        <v>667</v>
      </c>
      <c r="F832" s="15">
        <v>0</v>
      </c>
      <c r="G832" s="15">
        <v>0</v>
      </c>
      <c r="H832" s="15">
        <v>0</v>
      </c>
      <c r="I832" s="15">
        <v>19716.7681319201</v>
      </c>
      <c r="J832" s="15">
        <v>0</v>
      </c>
      <c r="K832" s="15">
        <v>0</v>
      </c>
      <c r="L832" s="15">
        <v>0</v>
      </c>
      <c r="M832" s="15">
        <v>0</v>
      </c>
      <c r="N832" s="15">
        <v>0</v>
      </c>
      <c r="O832" s="15">
        <v>0</v>
      </c>
      <c r="P832" s="15">
        <v>0</v>
      </c>
      <c r="Q832" s="15">
        <v>17963.3925386677</v>
      </c>
      <c r="R832" s="15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6181.2857032755101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0</v>
      </c>
      <c r="AK832" s="15">
        <v>0</v>
      </c>
      <c r="AL832" s="15">
        <v>0</v>
      </c>
      <c r="AM832" s="15">
        <v>13061.689670657801</v>
      </c>
      <c r="AN832" s="15">
        <v>2826.2503343318699</v>
      </c>
      <c r="AO832" s="15">
        <v>1321.4593837478301</v>
      </c>
      <c r="AP832" s="15">
        <v>6150.0863640016096</v>
      </c>
      <c r="AQ832" s="15">
        <v>36018.724471761197</v>
      </c>
      <c r="AR832" s="15">
        <v>1860.68344584437</v>
      </c>
      <c r="AS832" s="15">
        <v>41646.4907089439</v>
      </c>
      <c r="AT832" s="15">
        <v>3272.9285931116001</v>
      </c>
      <c r="AU832" s="15">
        <v>0</v>
      </c>
      <c r="AV832" s="15">
        <v>0</v>
      </c>
      <c r="AW832" s="15">
        <v>3050.1194563874001</v>
      </c>
      <c r="AX832" s="15">
        <v>0</v>
      </c>
      <c r="AY832" s="15">
        <v>176.54977373806099</v>
      </c>
      <c r="AZ832" s="15">
        <v>0</v>
      </c>
      <c r="BA832" s="15">
        <v>0</v>
      </c>
      <c r="BB832" s="15">
        <v>0</v>
      </c>
      <c r="BC832" s="15">
        <v>0</v>
      </c>
      <c r="BD832" s="15">
        <v>0</v>
      </c>
      <c r="BE832" s="15">
        <v>333.65142361407999</v>
      </c>
      <c r="BF832" s="15">
        <v>0</v>
      </c>
      <c r="BG832" s="15">
        <v>190627.5</v>
      </c>
      <c r="BH832" s="15">
        <v>259101.45</v>
      </c>
      <c r="BI832" s="15">
        <f t="shared" si="12"/>
        <v>603309.03000000305</v>
      </c>
    </row>
    <row r="833" spans="1:61">
      <c r="A833" s="7" t="s">
        <v>323</v>
      </c>
      <c r="B833" s="7" t="s">
        <v>324</v>
      </c>
      <c r="C833" s="7" t="s">
        <v>2201</v>
      </c>
      <c r="D833" s="7" t="s">
        <v>27</v>
      </c>
      <c r="E833" s="7" t="s">
        <v>2299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0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>
        <v>0</v>
      </c>
      <c r="AT833" s="15">
        <v>0</v>
      </c>
      <c r="AU833" s="15">
        <v>0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5">
        <v>0</v>
      </c>
      <c r="BF833" s="15">
        <v>0</v>
      </c>
      <c r="BG833" s="15">
        <v>0</v>
      </c>
      <c r="BH833" s="15">
        <v>-30326.41</v>
      </c>
      <c r="BI833" s="15">
        <f t="shared" si="12"/>
        <v>-30326.41</v>
      </c>
    </row>
    <row r="834" spans="1:61">
      <c r="A834" s="7" t="s">
        <v>323</v>
      </c>
      <c r="B834" s="7" t="s">
        <v>324</v>
      </c>
      <c r="C834" s="7" t="s">
        <v>2201</v>
      </c>
      <c r="D834" s="7" t="s">
        <v>662</v>
      </c>
      <c r="E834" s="7" t="s">
        <v>663</v>
      </c>
      <c r="F834" s="15">
        <v>0</v>
      </c>
      <c r="G834" s="15">
        <v>0</v>
      </c>
      <c r="H834" s="15">
        <v>0</v>
      </c>
      <c r="I834" s="15">
        <v>1510.4618176092899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1376.1392517701099</v>
      </c>
      <c r="R834" s="15">
        <v>0</v>
      </c>
      <c r="S834" s="15">
        <v>0</v>
      </c>
      <c r="T834" s="15">
        <v>0</v>
      </c>
      <c r="U834" s="15">
        <v>0</v>
      </c>
      <c r="V834" s="15">
        <v>0</v>
      </c>
      <c r="W834" s="15">
        <v>0</v>
      </c>
      <c r="X834" s="15">
        <v>0</v>
      </c>
      <c r="Y834" s="15">
        <v>0</v>
      </c>
      <c r="Z834" s="15">
        <v>473.535823724404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1000.6296868222601</v>
      </c>
      <c r="AN834" s="15">
        <v>216.51333466272601</v>
      </c>
      <c r="AO834" s="15">
        <v>101.23433664775899</v>
      </c>
      <c r="AP834" s="15">
        <v>471.14570530375101</v>
      </c>
      <c r="AQ834" s="15">
        <v>2759.3217950109602</v>
      </c>
      <c r="AR834" s="15">
        <v>142.54320387607601</v>
      </c>
      <c r="AS834" s="15">
        <v>3190.4536094554201</v>
      </c>
      <c r="AT834" s="15">
        <v>250.732454658904</v>
      </c>
      <c r="AU834" s="15">
        <v>0</v>
      </c>
      <c r="AV834" s="15">
        <v>0</v>
      </c>
      <c r="AW834" s="15">
        <v>233.66349632939099</v>
      </c>
      <c r="AX834" s="15">
        <v>0</v>
      </c>
      <c r="AY834" s="15">
        <v>13.525121883802999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5">
        <v>25.5603622453805</v>
      </c>
      <c r="BF834" s="15">
        <v>0</v>
      </c>
      <c r="BG834" s="15">
        <v>14603.59</v>
      </c>
      <c r="BH834" s="15">
        <v>19849.25</v>
      </c>
      <c r="BI834" s="15">
        <f t="shared" si="12"/>
        <v>46218.300000000236</v>
      </c>
    </row>
    <row r="835" spans="1:61">
      <c r="A835" s="7" t="s">
        <v>332</v>
      </c>
      <c r="B835" s="7" t="s">
        <v>70</v>
      </c>
      <c r="C835" s="7" t="s">
        <v>333</v>
      </c>
      <c r="D835" s="7" t="s">
        <v>334</v>
      </c>
      <c r="E835" s="7" t="s">
        <v>335</v>
      </c>
      <c r="F835" s="15">
        <v>124193112</v>
      </c>
      <c r="G835" s="15">
        <v>14692121.6234497</v>
      </c>
      <c r="H835" s="15">
        <v>0</v>
      </c>
      <c r="I835" s="15">
        <v>74540318.839241698</v>
      </c>
      <c r="J835" s="15">
        <v>0</v>
      </c>
      <c r="K835" s="15">
        <v>727229320.44075799</v>
      </c>
      <c r="L835" s="15">
        <v>0</v>
      </c>
      <c r="M835" s="15">
        <v>0</v>
      </c>
      <c r="N835" s="15">
        <v>0</v>
      </c>
      <c r="O835" s="15">
        <v>0</v>
      </c>
      <c r="P835" s="15">
        <v>0</v>
      </c>
      <c r="Q835" s="15">
        <v>0</v>
      </c>
      <c r="R835" s="15">
        <v>0</v>
      </c>
      <c r="S835" s="15">
        <v>0</v>
      </c>
      <c r="T835" s="15">
        <v>0</v>
      </c>
      <c r="U835" s="15">
        <v>0</v>
      </c>
      <c r="V835" s="15">
        <v>0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>
        <v>0</v>
      </c>
      <c r="AT835" s="15">
        <v>0</v>
      </c>
      <c r="AU835" s="15">
        <v>0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5">
        <v>0</v>
      </c>
      <c r="BF835" s="15">
        <v>0</v>
      </c>
      <c r="BG835" s="15">
        <v>2219158992.6199999</v>
      </c>
      <c r="BH835" s="15">
        <v>3181510614.75</v>
      </c>
      <c r="BI835" s="15">
        <f t="shared" si="12"/>
        <v>6341324480.2734489</v>
      </c>
    </row>
    <row r="836" spans="1:61">
      <c r="A836" s="7" t="s">
        <v>332</v>
      </c>
      <c r="B836" s="7" t="s">
        <v>70</v>
      </c>
      <c r="C836" s="7" t="s">
        <v>333</v>
      </c>
      <c r="D836" s="7" t="s">
        <v>287</v>
      </c>
      <c r="E836" s="7" t="s">
        <v>288</v>
      </c>
      <c r="F836" s="15">
        <v>58807136</v>
      </c>
      <c r="G836" s="15">
        <v>4514163.6306384904</v>
      </c>
      <c r="H836" s="15">
        <v>0</v>
      </c>
      <c r="I836" s="15">
        <v>22902559.953168601</v>
      </c>
      <c r="J836" s="15">
        <v>0</v>
      </c>
      <c r="K836" s="15">
        <v>223441667.14683101</v>
      </c>
      <c r="L836" s="15">
        <v>0</v>
      </c>
      <c r="M836" s="15">
        <v>0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0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>
        <v>0</v>
      </c>
      <c r="AT836" s="15">
        <v>0</v>
      </c>
      <c r="AU836" s="15">
        <v>0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15">
        <v>0</v>
      </c>
      <c r="BF836" s="15">
        <v>0</v>
      </c>
      <c r="BG836" s="15">
        <v>681837999.44000006</v>
      </c>
      <c r="BH836" s="15">
        <v>977521142</v>
      </c>
      <c r="BI836" s="15">
        <f t="shared" si="12"/>
        <v>1969024668.1706381</v>
      </c>
    </row>
    <row r="837" spans="1:61">
      <c r="A837" s="7" t="s">
        <v>332</v>
      </c>
      <c r="B837" s="7" t="s">
        <v>70</v>
      </c>
      <c r="C837" s="7" t="s">
        <v>333</v>
      </c>
      <c r="D837" s="7" t="s">
        <v>271</v>
      </c>
      <c r="E837" s="7" t="s">
        <v>272</v>
      </c>
      <c r="F837" s="15">
        <v>0</v>
      </c>
      <c r="G837" s="15">
        <v>4138405.8477908201</v>
      </c>
      <c r="H837" s="15">
        <v>0</v>
      </c>
      <c r="I837" s="15">
        <v>20996156.939523</v>
      </c>
      <c r="J837" s="15">
        <v>0</v>
      </c>
      <c r="K837" s="15">
        <v>204842442.06047699</v>
      </c>
      <c r="L837" s="15">
        <v>0</v>
      </c>
      <c r="M837" s="15">
        <v>0</v>
      </c>
      <c r="N837" s="15">
        <v>0</v>
      </c>
      <c r="O837" s="15">
        <v>0</v>
      </c>
      <c r="P837" s="15">
        <v>0</v>
      </c>
      <c r="Q837" s="15">
        <v>0</v>
      </c>
      <c r="R837" s="15">
        <v>0</v>
      </c>
      <c r="S837" s="15">
        <v>0</v>
      </c>
      <c r="T837" s="15">
        <v>0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>
        <v>0</v>
      </c>
      <c r="AT837" s="15">
        <v>0</v>
      </c>
      <c r="AU837" s="15">
        <v>0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5">
        <v>0</v>
      </c>
      <c r="BF837" s="15">
        <v>0</v>
      </c>
      <c r="BG837" s="15">
        <v>625081985.26999998</v>
      </c>
      <c r="BH837" s="15">
        <v>896152541.5</v>
      </c>
      <c r="BI837" s="15">
        <f t="shared" si="12"/>
        <v>1751211531.6177907</v>
      </c>
    </row>
    <row r="838" spans="1:61">
      <c r="A838" s="7" t="s">
        <v>332</v>
      </c>
      <c r="B838" s="7" t="s">
        <v>70</v>
      </c>
      <c r="C838" s="7" t="s">
        <v>333</v>
      </c>
      <c r="D838" s="7" t="s">
        <v>931</v>
      </c>
      <c r="E838" s="7" t="s">
        <v>932</v>
      </c>
      <c r="F838" s="15">
        <v>0</v>
      </c>
      <c r="G838" s="15">
        <v>208.55961354944401</v>
      </c>
      <c r="H838" s="15">
        <v>0</v>
      </c>
      <c r="I838" s="15">
        <v>1058.1249250041501</v>
      </c>
      <c r="J838" s="15">
        <v>0</v>
      </c>
      <c r="K838" s="15">
        <v>10323.265074995799</v>
      </c>
      <c r="L838" s="15">
        <v>0</v>
      </c>
      <c r="M838" s="15">
        <v>0</v>
      </c>
      <c r="N838" s="15">
        <v>0</v>
      </c>
      <c r="O838" s="15">
        <v>0</v>
      </c>
      <c r="P838" s="15">
        <v>0</v>
      </c>
      <c r="Q838" s="15">
        <v>0</v>
      </c>
      <c r="R838" s="15">
        <v>0</v>
      </c>
      <c r="S838" s="15">
        <v>0</v>
      </c>
      <c r="T838" s="15">
        <v>0</v>
      </c>
      <c r="U838" s="15">
        <v>0</v>
      </c>
      <c r="V838" s="15">
        <v>0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>
        <v>0</v>
      </c>
      <c r="AT838" s="15">
        <v>0</v>
      </c>
      <c r="AU838" s="15">
        <v>0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5">
        <v>0</v>
      </c>
      <c r="BF838" s="15">
        <v>0</v>
      </c>
      <c r="BG838" s="15">
        <v>31501.72</v>
      </c>
      <c r="BH838" s="15">
        <v>45162.63</v>
      </c>
      <c r="BI838" s="15">
        <f t="shared" si="12"/>
        <v>88254.299613549403</v>
      </c>
    </row>
    <row r="839" spans="1:61">
      <c r="A839" s="7" t="s">
        <v>332</v>
      </c>
      <c r="B839" s="7" t="s">
        <v>70</v>
      </c>
      <c r="C839" s="7" t="s">
        <v>333</v>
      </c>
      <c r="D839" s="7" t="s">
        <v>273</v>
      </c>
      <c r="E839" s="7" t="s">
        <v>274</v>
      </c>
      <c r="F839" s="15">
        <v>0</v>
      </c>
      <c r="G839" s="15">
        <v>40361.976756258402</v>
      </c>
      <c r="H839" s="15">
        <v>0</v>
      </c>
      <c r="I839" s="15">
        <v>204776.04892622301</v>
      </c>
      <c r="J839" s="15">
        <v>0</v>
      </c>
      <c r="K839" s="15">
        <v>1997833.51107378</v>
      </c>
      <c r="L839" s="15">
        <v>0</v>
      </c>
      <c r="M839" s="15">
        <v>0</v>
      </c>
      <c r="N839" s="15">
        <v>0</v>
      </c>
      <c r="O839" s="15">
        <v>0</v>
      </c>
      <c r="P839" s="15">
        <v>0</v>
      </c>
      <c r="Q839" s="15">
        <v>0</v>
      </c>
      <c r="R839" s="15">
        <v>0</v>
      </c>
      <c r="S839" s="15">
        <v>0</v>
      </c>
      <c r="T839" s="15">
        <v>0</v>
      </c>
      <c r="U839" s="15">
        <v>0</v>
      </c>
      <c r="V839" s="15">
        <v>0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>
        <v>0</v>
      </c>
      <c r="AT839" s="15">
        <v>0</v>
      </c>
      <c r="AU839" s="15">
        <v>0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5">
        <v>0</v>
      </c>
      <c r="BF839" s="15">
        <v>0</v>
      </c>
      <c r="BG839" s="15">
        <v>6096440.4000000004</v>
      </c>
      <c r="BH839" s="15">
        <v>8740198.4000000004</v>
      </c>
      <c r="BI839" s="15">
        <f t="shared" si="12"/>
        <v>17079610.336756263</v>
      </c>
    </row>
    <row r="840" spans="1:61">
      <c r="A840" s="7" t="s">
        <v>332</v>
      </c>
      <c r="B840" s="7" t="s">
        <v>70</v>
      </c>
      <c r="C840" s="7" t="s">
        <v>333</v>
      </c>
      <c r="D840" s="7" t="s">
        <v>10</v>
      </c>
      <c r="E840" s="7" t="s">
        <v>11</v>
      </c>
      <c r="F840" s="15">
        <v>0</v>
      </c>
      <c r="G840" s="15">
        <v>2317910.37987256</v>
      </c>
      <c r="H840" s="15">
        <v>0</v>
      </c>
      <c r="I840" s="15">
        <v>11759893.035511101</v>
      </c>
      <c r="J840" s="15">
        <v>0</v>
      </c>
      <c r="K840" s="15">
        <v>114731720.414489</v>
      </c>
      <c r="L840" s="15">
        <v>0</v>
      </c>
      <c r="M840" s="15">
        <v>0</v>
      </c>
      <c r="N840" s="15">
        <v>0</v>
      </c>
      <c r="O840" s="15">
        <v>0</v>
      </c>
      <c r="P840" s="15">
        <v>0</v>
      </c>
      <c r="Q840" s="15">
        <v>0</v>
      </c>
      <c r="R840" s="15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>
        <v>0</v>
      </c>
      <c r="AT840" s="15">
        <v>0</v>
      </c>
      <c r="AU840" s="15">
        <v>0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15">
        <v>0</v>
      </c>
      <c r="BF840" s="15">
        <v>0</v>
      </c>
      <c r="BG840" s="15">
        <v>350106798.42000002</v>
      </c>
      <c r="BH840" s="15">
        <v>501932713.76999998</v>
      </c>
      <c r="BI840" s="15">
        <f t="shared" si="12"/>
        <v>980849036.01987267</v>
      </c>
    </row>
    <row r="841" spans="1:61">
      <c r="A841" s="7" t="s">
        <v>332</v>
      </c>
      <c r="B841" s="7" t="s">
        <v>70</v>
      </c>
      <c r="C841" s="7" t="s">
        <v>333</v>
      </c>
      <c r="D841" s="7" t="s">
        <v>12</v>
      </c>
      <c r="E841" s="7" t="s">
        <v>13</v>
      </c>
      <c r="F841" s="15">
        <v>0</v>
      </c>
      <c r="G841" s="15">
        <v>98802.834725427005</v>
      </c>
      <c r="H841" s="15">
        <v>0</v>
      </c>
      <c r="I841" s="15">
        <v>501275.10453626199</v>
      </c>
      <c r="J841" s="15">
        <v>0</v>
      </c>
      <c r="K841" s="15">
        <v>4890533.8654637402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0</v>
      </c>
      <c r="R841" s="15">
        <v>0</v>
      </c>
      <c r="S841" s="15">
        <v>0</v>
      </c>
      <c r="T841" s="15">
        <v>0</v>
      </c>
      <c r="U841" s="15">
        <v>0</v>
      </c>
      <c r="V841" s="15">
        <v>0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>
        <v>0</v>
      </c>
      <c r="AT841" s="15">
        <v>0</v>
      </c>
      <c r="AU841" s="15">
        <v>0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5">
        <v>0</v>
      </c>
      <c r="BF841" s="15">
        <v>0</v>
      </c>
      <c r="BG841" s="15">
        <v>14923589.98</v>
      </c>
      <c r="BH841" s="15">
        <v>21395294.379999999</v>
      </c>
      <c r="BI841" s="15">
        <f t="shared" si="12"/>
        <v>41809496.164725423</v>
      </c>
    </row>
    <row r="842" spans="1:61">
      <c r="A842" s="7" t="s">
        <v>332</v>
      </c>
      <c r="B842" s="7" t="s">
        <v>70</v>
      </c>
      <c r="C842" s="7" t="s">
        <v>333</v>
      </c>
      <c r="D842" s="7" t="s">
        <v>14</v>
      </c>
      <c r="E842" s="7" t="s">
        <v>2296</v>
      </c>
      <c r="F842" s="15">
        <v>0</v>
      </c>
      <c r="G842" s="15">
        <v>311604.321159371</v>
      </c>
      <c r="H842" s="15">
        <v>0</v>
      </c>
      <c r="I842" s="15">
        <v>1580921.1253623699</v>
      </c>
      <c r="J842" s="15">
        <v>0</v>
      </c>
      <c r="K842" s="15">
        <v>15423762.7846376</v>
      </c>
      <c r="L842" s="15">
        <v>0</v>
      </c>
      <c r="M842" s="15">
        <v>0</v>
      </c>
      <c r="N842" s="15">
        <v>0</v>
      </c>
      <c r="O842" s="15">
        <v>0</v>
      </c>
      <c r="P842" s="15">
        <v>0</v>
      </c>
      <c r="Q842" s="15">
        <v>0</v>
      </c>
      <c r="R842" s="15">
        <v>0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>
        <v>0</v>
      </c>
      <c r="AT842" s="15">
        <v>0</v>
      </c>
      <c r="AU842" s="15">
        <v>0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5">
        <v>0</v>
      </c>
      <c r="BF842" s="15">
        <v>0</v>
      </c>
      <c r="BG842" s="15">
        <v>47066009.200000003</v>
      </c>
      <c r="BH842" s="15">
        <v>67476466.709999993</v>
      </c>
      <c r="BI842" s="15">
        <f t="shared" si="12"/>
        <v>131858764.14115934</v>
      </c>
    </row>
    <row r="843" spans="1:61">
      <c r="A843" s="7" t="s">
        <v>332</v>
      </c>
      <c r="B843" s="7" t="s">
        <v>70</v>
      </c>
      <c r="C843" s="7" t="s">
        <v>333</v>
      </c>
      <c r="D843" s="7" t="s">
        <v>15</v>
      </c>
      <c r="E843" s="7" t="s">
        <v>2120</v>
      </c>
      <c r="F843" s="15">
        <v>0</v>
      </c>
      <c r="G843" s="15">
        <v>962775.89979122696</v>
      </c>
      <c r="H843" s="15">
        <v>0</v>
      </c>
      <c r="I843" s="15">
        <v>4884633.02853637</v>
      </c>
      <c r="J843" s="15">
        <v>0</v>
      </c>
      <c r="K843" s="15">
        <v>47655395.271463603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0</v>
      </c>
      <c r="R843" s="15">
        <v>0</v>
      </c>
      <c r="S843" s="15">
        <v>0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>
        <v>0</v>
      </c>
      <c r="AT843" s="15">
        <v>0</v>
      </c>
      <c r="AU843" s="15">
        <v>0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5">
        <v>0</v>
      </c>
      <c r="BF843" s="15">
        <v>0</v>
      </c>
      <c r="BG843" s="15">
        <v>145421665.47999999</v>
      </c>
      <c r="BH843" s="15">
        <v>208484643.90000001</v>
      </c>
      <c r="BI843" s="15">
        <f t="shared" si="12"/>
        <v>407409113.57979119</v>
      </c>
    </row>
    <row r="844" spans="1:61">
      <c r="A844" s="7" t="s">
        <v>332</v>
      </c>
      <c r="B844" s="7" t="s">
        <v>70</v>
      </c>
      <c r="C844" s="7" t="s">
        <v>333</v>
      </c>
      <c r="D844" s="7" t="s">
        <v>16</v>
      </c>
      <c r="E844" s="7" t="s">
        <v>2121</v>
      </c>
      <c r="F844" s="15">
        <v>0</v>
      </c>
      <c r="G844" s="15">
        <v>271127.810415491</v>
      </c>
      <c r="H844" s="15">
        <v>0</v>
      </c>
      <c r="I844" s="15">
        <v>1375563.9894989401</v>
      </c>
      <c r="J844" s="15">
        <v>0</v>
      </c>
      <c r="K844" s="15">
        <v>13420260.0805011</v>
      </c>
      <c r="L844" s="15">
        <v>0</v>
      </c>
      <c r="M844" s="15">
        <v>0</v>
      </c>
      <c r="N844" s="15">
        <v>0</v>
      </c>
      <c r="O844" s="15">
        <v>0</v>
      </c>
      <c r="P844" s="15">
        <v>0</v>
      </c>
      <c r="Q844" s="15">
        <v>0</v>
      </c>
      <c r="R844" s="15">
        <v>0</v>
      </c>
      <c r="S844" s="15">
        <v>0</v>
      </c>
      <c r="T844" s="15">
        <v>0</v>
      </c>
      <c r="U844" s="15">
        <v>0</v>
      </c>
      <c r="V844" s="15">
        <v>0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>
        <v>0</v>
      </c>
      <c r="AT844" s="15">
        <v>0</v>
      </c>
      <c r="AU844" s="15">
        <v>0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5">
        <v>0</v>
      </c>
      <c r="BF844" s="15">
        <v>0</v>
      </c>
      <c r="BG844" s="15">
        <v>40952269.119999997</v>
      </c>
      <c r="BH844" s="15">
        <v>58711466.509999998</v>
      </c>
      <c r="BI844" s="15">
        <f t="shared" si="12"/>
        <v>114730687.51041552</v>
      </c>
    </row>
    <row r="845" spans="1:61">
      <c r="A845" s="7" t="s">
        <v>332</v>
      </c>
      <c r="B845" s="7" t="s">
        <v>70</v>
      </c>
      <c r="C845" s="7" t="s">
        <v>333</v>
      </c>
      <c r="D845" s="7" t="s">
        <v>17</v>
      </c>
      <c r="E845" s="7" t="s">
        <v>2297</v>
      </c>
      <c r="F845" s="15">
        <v>0</v>
      </c>
      <c r="G845" s="15">
        <v>104.556600115664</v>
      </c>
      <c r="H845" s="15">
        <v>0</v>
      </c>
      <c r="I845" s="15">
        <v>530.466770498919</v>
      </c>
      <c r="J845" s="15">
        <v>0</v>
      </c>
      <c r="K845" s="15">
        <v>5175.3332295010796</v>
      </c>
      <c r="L845" s="15">
        <v>0</v>
      </c>
      <c r="M845" s="15">
        <v>0</v>
      </c>
      <c r="N845" s="15">
        <v>0</v>
      </c>
      <c r="O845" s="15">
        <v>0</v>
      </c>
      <c r="P845" s="15">
        <v>0</v>
      </c>
      <c r="Q845" s="15">
        <v>0</v>
      </c>
      <c r="R845" s="15">
        <v>0</v>
      </c>
      <c r="S845" s="15">
        <v>0</v>
      </c>
      <c r="T845" s="15">
        <v>0</v>
      </c>
      <c r="U845" s="15">
        <v>0</v>
      </c>
      <c r="V845" s="15">
        <v>0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>
        <v>0</v>
      </c>
      <c r="AT845" s="15">
        <v>0</v>
      </c>
      <c r="AU845" s="15">
        <v>0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5">
        <v>0</v>
      </c>
      <c r="BF845" s="15">
        <v>0</v>
      </c>
      <c r="BG845" s="15">
        <v>15792.68</v>
      </c>
      <c r="BH845" s="15">
        <v>22641.26</v>
      </c>
      <c r="BI845" s="15">
        <f t="shared" si="12"/>
        <v>44244.29660011566</v>
      </c>
    </row>
    <row r="846" spans="1:61">
      <c r="A846" s="7" t="s">
        <v>332</v>
      </c>
      <c r="B846" s="7" t="s">
        <v>70</v>
      </c>
      <c r="C846" s="7" t="s">
        <v>333</v>
      </c>
      <c r="D846" s="7" t="s">
        <v>19</v>
      </c>
      <c r="E846" s="7" t="s">
        <v>2123</v>
      </c>
      <c r="F846" s="15">
        <v>0</v>
      </c>
      <c r="G846" s="15">
        <v>885647.70690855198</v>
      </c>
      <c r="H846" s="15">
        <v>0</v>
      </c>
      <c r="I846" s="15">
        <v>4493323.9830277199</v>
      </c>
      <c r="J846" s="15">
        <v>0</v>
      </c>
      <c r="K846" s="15">
        <v>43837710.886972301</v>
      </c>
      <c r="L846" s="15">
        <v>0</v>
      </c>
      <c r="M846" s="15">
        <v>0</v>
      </c>
      <c r="N846" s="15">
        <v>0</v>
      </c>
      <c r="O846" s="15">
        <v>0</v>
      </c>
      <c r="P846" s="15">
        <v>0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>
        <v>0</v>
      </c>
      <c r="AT846" s="15">
        <v>0</v>
      </c>
      <c r="AU846" s="15">
        <v>0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5">
        <v>0</v>
      </c>
      <c r="BF846" s="15">
        <v>0</v>
      </c>
      <c r="BG846" s="15">
        <v>133771903.3</v>
      </c>
      <c r="BH846" s="15">
        <v>191782892.38999999</v>
      </c>
      <c r="BI846" s="15">
        <f t="shared" ref="BI846:BI909" si="13">SUM(F846:BH846)</f>
        <v>374771478.26690853</v>
      </c>
    </row>
    <row r="847" spans="1:61">
      <c r="A847" s="7" t="s">
        <v>332</v>
      </c>
      <c r="B847" s="7" t="s">
        <v>70</v>
      </c>
      <c r="C847" s="7" t="s">
        <v>333</v>
      </c>
      <c r="D847" s="7" t="s">
        <v>22</v>
      </c>
      <c r="E847" s="7" t="s">
        <v>2298</v>
      </c>
      <c r="F847" s="15">
        <v>0</v>
      </c>
      <c r="G847" s="15">
        <v>2417027.5994248898</v>
      </c>
      <c r="H847" s="15">
        <v>0</v>
      </c>
      <c r="I847" s="15">
        <v>12262763.168038299</v>
      </c>
      <c r="J847" s="15">
        <v>0</v>
      </c>
      <c r="K847" s="15">
        <v>119637815.67196199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0</v>
      </c>
      <c r="R847" s="15">
        <v>0</v>
      </c>
      <c r="S847" s="15">
        <v>0</v>
      </c>
      <c r="T847" s="15">
        <v>0</v>
      </c>
      <c r="U847" s="15">
        <v>0</v>
      </c>
      <c r="V847" s="15">
        <v>0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>
        <v>0</v>
      </c>
      <c r="AT847" s="15">
        <v>0</v>
      </c>
      <c r="AU847" s="15">
        <v>0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5">
        <v>0</v>
      </c>
      <c r="BF847" s="15">
        <v>0</v>
      </c>
      <c r="BG847" s="15">
        <v>365077874.38999999</v>
      </c>
      <c r="BH847" s="15">
        <v>523396086.74000001</v>
      </c>
      <c r="BI847" s="15">
        <f t="shared" si="13"/>
        <v>1022791567.5694251</v>
      </c>
    </row>
    <row r="848" spans="1:61">
      <c r="A848" s="7" t="s">
        <v>332</v>
      </c>
      <c r="B848" s="7" t="s">
        <v>70</v>
      </c>
      <c r="C848" s="7" t="s">
        <v>333</v>
      </c>
      <c r="D848" s="7" t="s">
        <v>23</v>
      </c>
      <c r="E848" s="7" t="s">
        <v>24</v>
      </c>
      <c r="F848" s="15">
        <v>0</v>
      </c>
      <c r="G848" s="15">
        <v>479433.02074061497</v>
      </c>
      <c r="H848" s="15">
        <v>0</v>
      </c>
      <c r="I848" s="15">
        <v>2432398.20251877</v>
      </c>
      <c r="J848" s="15">
        <v>0</v>
      </c>
      <c r="K848" s="15">
        <v>23730932.727481201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>
        <v>0</v>
      </c>
      <c r="AT848" s="15">
        <v>0</v>
      </c>
      <c r="AU848" s="15">
        <v>0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5">
        <v>0</v>
      </c>
      <c r="BF848" s="15">
        <v>0</v>
      </c>
      <c r="BG848" s="15">
        <v>72415552.140000001</v>
      </c>
      <c r="BH848" s="15">
        <v>103818991.14</v>
      </c>
      <c r="BI848" s="15">
        <f t="shared" si="13"/>
        <v>202877307.23074061</v>
      </c>
    </row>
    <row r="849" spans="1:61">
      <c r="A849" s="7" t="s">
        <v>332</v>
      </c>
      <c r="B849" s="7" t="s">
        <v>70</v>
      </c>
      <c r="C849" s="7" t="s">
        <v>333</v>
      </c>
      <c r="D849" s="7" t="s">
        <v>27</v>
      </c>
      <c r="E849" s="7" t="s">
        <v>2299</v>
      </c>
      <c r="F849" s="15">
        <v>0</v>
      </c>
      <c r="G849" s="15">
        <v>31945478.046168599</v>
      </c>
      <c r="H849" s="15">
        <v>0</v>
      </c>
      <c r="I849" s="15">
        <v>162075034.50235501</v>
      </c>
      <c r="J849" s="15">
        <v>0</v>
      </c>
      <c r="K849" s="15">
        <v>1581234411.61765</v>
      </c>
      <c r="L849" s="15">
        <v>0</v>
      </c>
      <c r="M849" s="15">
        <v>0</v>
      </c>
      <c r="N849" s="15">
        <v>0</v>
      </c>
      <c r="O849" s="15">
        <v>0</v>
      </c>
      <c r="P849" s="15">
        <v>0</v>
      </c>
      <c r="Q849" s="15">
        <v>0</v>
      </c>
      <c r="R849" s="15">
        <v>0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>
        <v>0</v>
      </c>
      <c r="AT849" s="15">
        <v>0</v>
      </c>
      <c r="AU849" s="15">
        <v>0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5">
        <v>0</v>
      </c>
      <c r="BF849" s="15">
        <v>0</v>
      </c>
      <c r="BG849" s="15">
        <v>4825177513.1700001</v>
      </c>
      <c r="BH849" s="15">
        <v>6917644714.6599998</v>
      </c>
      <c r="BI849" s="15">
        <f t="shared" si="13"/>
        <v>13518077151.996174</v>
      </c>
    </row>
    <row r="850" spans="1:61">
      <c r="A850" s="7" t="s">
        <v>332</v>
      </c>
      <c r="B850" s="7" t="s">
        <v>70</v>
      </c>
      <c r="C850" s="7" t="s">
        <v>333</v>
      </c>
      <c r="D850" s="7" t="s">
        <v>275</v>
      </c>
      <c r="E850" s="7" t="s">
        <v>276</v>
      </c>
      <c r="F850" s="15">
        <v>0</v>
      </c>
      <c r="G850" s="15">
        <v>2652459.5159062999</v>
      </c>
      <c r="H850" s="15">
        <v>0</v>
      </c>
      <c r="I850" s="15">
        <v>13457224.428925799</v>
      </c>
      <c r="J850" s="15">
        <v>0</v>
      </c>
      <c r="K850" s="15">
        <v>131291203.591074</v>
      </c>
      <c r="L850" s="15">
        <v>0</v>
      </c>
      <c r="M850" s="15">
        <v>0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0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>
        <v>0</v>
      </c>
      <c r="AT850" s="15">
        <v>0</v>
      </c>
      <c r="AU850" s="15">
        <v>0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5">
        <v>0</v>
      </c>
      <c r="BF850" s="15">
        <v>0</v>
      </c>
      <c r="BG850" s="15">
        <v>400638487.64999998</v>
      </c>
      <c r="BH850" s="15">
        <v>574377773.46000004</v>
      </c>
      <c r="BI850" s="15">
        <f t="shared" si="13"/>
        <v>1122417148.645906</v>
      </c>
    </row>
    <row r="851" spans="1:61">
      <c r="A851" s="7" t="s">
        <v>332</v>
      </c>
      <c r="B851" s="7" t="s">
        <v>70</v>
      </c>
      <c r="C851" s="7" t="s">
        <v>333</v>
      </c>
      <c r="D851" s="7" t="s">
        <v>277</v>
      </c>
      <c r="E851" s="7" t="s">
        <v>278</v>
      </c>
      <c r="F851" s="15">
        <v>0</v>
      </c>
      <c r="G851" s="15">
        <v>3950827.8639877699</v>
      </c>
      <c r="H851" s="15">
        <v>0</v>
      </c>
      <c r="I851" s="15">
        <v>20044482.0842329</v>
      </c>
      <c r="J851" s="15">
        <v>0</v>
      </c>
      <c r="K851" s="15">
        <v>195557723.81576699</v>
      </c>
      <c r="L851" s="15">
        <v>0</v>
      </c>
      <c r="M851" s="15">
        <v>0</v>
      </c>
      <c r="N851" s="15">
        <v>0</v>
      </c>
      <c r="O851" s="15">
        <v>0</v>
      </c>
      <c r="P851" s="15">
        <v>0</v>
      </c>
      <c r="Q851" s="15">
        <v>0</v>
      </c>
      <c r="R851" s="15">
        <v>0</v>
      </c>
      <c r="S851" s="15">
        <v>0</v>
      </c>
      <c r="T851" s="15">
        <v>0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>
        <v>0</v>
      </c>
      <c r="AT851" s="15">
        <v>0</v>
      </c>
      <c r="AU851" s="15">
        <v>0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15">
        <v>0</v>
      </c>
      <c r="BF851" s="15">
        <v>0</v>
      </c>
      <c r="BG851" s="15">
        <v>596749428.52999997</v>
      </c>
      <c r="BH851" s="15">
        <v>855533401.40999997</v>
      </c>
      <c r="BI851" s="15">
        <f t="shared" si="13"/>
        <v>1671835863.7039876</v>
      </c>
    </row>
    <row r="852" spans="1:61">
      <c r="A852" s="7" t="s">
        <v>332</v>
      </c>
      <c r="B852" s="7" t="s">
        <v>70</v>
      </c>
      <c r="C852" s="7" t="s">
        <v>333</v>
      </c>
      <c r="D852" s="7" t="s">
        <v>279</v>
      </c>
      <c r="E852" s="7" t="s">
        <v>280</v>
      </c>
      <c r="F852" s="15">
        <v>0</v>
      </c>
      <c r="G852" s="15">
        <v>21972619.806035198</v>
      </c>
      <c r="H852" s="15">
        <v>0</v>
      </c>
      <c r="I852" s="15">
        <v>111477846.97488301</v>
      </c>
      <c r="J852" s="15">
        <v>0</v>
      </c>
      <c r="K852" s="15">
        <v>1087598767.51512</v>
      </c>
      <c r="L852" s="15">
        <v>0</v>
      </c>
      <c r="M852" s="15">
        <v>0</v>
      </c>
      <c r="N852" s="15">
        <v>0</v>
      </c>
      <c r="O852" s="15">
        <v>0</v>
      </c>
      <c r="P852" s="15">
        <v>0</v>
      </c>
      <c r="Q852" s="15">
        <v>0</v>
      </c>
      <c r="R852" s="15">
        <v>0</v>
      </c>
      <c r="S852" s="15">
        <v>0</v>
      </c>
      <c r="T852" s="15">
        <v>0</v>
      </c>
      <c r="U852" s="15">
        <v>0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>
        <v>0</v>
      </c>
      <c r="AT852" s="15">
        <v>0</v>
      </c>
      <c r="AU852" s="15">
        <v>0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5">
        <v>0</v>
      </c>
      <c r="BF852" s="15">
        <v>0</v>
      </c>
      <c r="BG852" s="15">
        <v>3318835637.4899998</v>
      </c>
      <c r="BH852" s="15">
        <v>4758068639.71</v>
      </c>
      <c r="BI852" s="15">
        <f t="shared" si="13"/>
        <v>9297953511.4960365</v>
      </c>
    </row>
    <row r="853" spans="1:61">
      <c r="A853" s="7" t="s">
        <v>336</v>
      </c>
      <c r="B853" s="7" t="s">
        <v>70</v>
      </c>
      <c r="C853" s="7" t="s">
        <v>337</v>
      </c>
      <c r="D853" s="7" t="s">
        <v>273</v>
      </c>
      <c r="E853" s="7" t="s">
        <v>274</v>
      </c>
      <c r="F853" s="15">
        <v>0</v>
      </c>
      <c r="G853" s="15">
        <v>0</v>
      </c>
      <c r="H853" s="15">
        <v>0</v>
      </c>
      <c r="I853" s="15">
        <v>21842.853925966599</v>
      </c>
      <c r="J853" s="15">
        <v>0</v>
      </c>
      <c r="K853" s="15">
        <v>1273959.33217137</v>
      </c>
      <c r="L853" s="15">
        <v>131574.16207678299</v>
      </c>
      <c r="M853" s="15">
        <v>78228.560559262405</v>
      </c>
      <c r="N853" s="15">
        <v>35469.665852199803</v>
      </c>
      <c r="O853" s="15">
        <v>1311.4220296256401</v>
      </c>
      <c r="P853" s="15">
        <v>0</v>
      </c>
      <c r="Q853" s="15">
        <v>0</v>
      </c>
      <c r="R853" s="15">
        <v>0</v>
      </c>
      <c r="S853" s="15">
        <v>0</v>
      </c>
      <c r="T853" s="15">
        <v>93.615106084190401</v>
      </c>
      <c r="U853" s="15">
        <v>24922.217705810501</v>
      </c>
      <c r="V853" s="15">
        <v>64873.961097922802</v>
      </c>
      <c r="W853" s="15">
        <v>9726.5887034954194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2519.2248362758201</v>
      </c>
      <c r="AD853" s="15">
        <v>0</v>
      </c>
      <c r="AE853" s="15">
        <v>445.35252795657902</v>
      </c>
      <c r="AF853" s="15">
        <v>1437.408947936</v>
      </c>
      <c r="AG853" s="15">
        <v>14412.5514781565</v>
      </c>
      <c r="AH853" s="15">
        <v>0</v>
      </c>
      <c r="AI853" s="15">
        <v>0</v>
      </c>
      <c r="AJ853" s="15">
        <v>7280.9429811384598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>
        <v>0</v>
      </c>
      <c r="AT853" s="15">
        <v>0</v>
      </c>
      <c r="AU853" s="15">
        <v>0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15">
        <v>0</v>
      </c>
      <c r="BF853" s="15">
        <v>0</v>
      </c>
      <c r="BG853" s="15">
        <v>1492705.59</v>
      </c>
      <c r="BH853" s="15">
        <v>694956.63</v>
      </c>
      <c r="BI853" s="15">
        <f t="shared" si="13"/>
        <v>3855760.0799999833</v>
      </c>
    </row>
    <row r="854" spans="1:61">
      <c r="A854" s="7" t="s">
        <v>336</v>
      </c>
      <c r="B854" s="7" t="s">
        <v>70</v>
      </c>
      <c r="C854" s="7" t="s">
        <v>337</v>
      </c>
      <c r="D854" s="7" t="s">
        <v>16</v>
      </c>
      <c r="E854" s="7" t="s">
        <v>2121</v>
      </c>
      <c r="F854" s="15">
        <v>0</v>
      </c>
      <c r="G854" s="15">
        <v>0</v>
      </c>
      <c r="H854" s="15">
        <v>0</v>
      </c>
      <c r="I854" s="15">
        <v>0</v>
      </c>
      <c r="J854" s="15">
        <v>0</v>
      </c>
      <c r="K854" s="15">
        <v>0</v>
      </c>
      <c r="L854" s="15">
        <v>0</v>
      </c>
      <c r="M854" s="15">
        <v>0</v>
      </c>
      <c r="N854" s="15">
        <v>0</v>
      </c>
      <c r="O854" s="15">
        <v>0</v>
      </c>
      <c r="P854" s="15">
        <v>0</v>
      </c>
      <c r="Q854" s="15">
        <v>0</v>
      </c>
      <c r="R854" s="15">
        <v>0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>
        <v>0</v>
      </c>
      <c r="AT854" s="15">
        <v>0</v>
      </c>
      <c r="AU854" s="15">
        <v>0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15">
        <v>0</v>
      </c>
      <c r="BF854" s="15">
        <v>0</v>
      </c>
      <c r="BG854" s="15">
        <v>0</v>
      </c>
      <c r="BH854" s="15">
        <v>-34652.1</v>
      </c>
      <c r="BI854" s="15">
        <f t="shared" si="13"/>
        <v>-34652.1</v>
      </c>
    </row>
    <row r="855" spans="1:61">
      <c r="A855" s="7" t="s">
        <v>336</v>
      </c>
      <c r="B855" s="7" t="s">
        <v>70</v>
      </c>
      <c r="C855" s="7" t="s">
        <v>337</v>
      </c>
      <c r="D855" s="7" t="s">
        <v>192</v>
      </c>
      <c r="E855" s="7" t="s">
        <v>193</v>
      </c>
      <c r="F855" s="15">
        <v>0</v>
      </c>
      <c r="G855" s="15">
        <v>0</v>
      </c>
      <c r="H855" s="15">
        <v>0</v>
      </c>
      <c r="I855" s="15">
        <v>622935.317576929</v>
      </c>
      <c r="J855" s="15">
        <v>0</v>
      </c>
      <c r="K855" s="15">
        <v>36331985.914297</v>
      </c>
      <c r="L855" s="15">
        <v>3752357.3025768101</v>
      </c>
      <c r="M855" s="15">
        <v>2230996.6170509802</v>
      </c>
      <c r="N855" s="15">
        <v>1011557.7221216999</v>
      </c>
      <c r="O855" s="15">
        <v>37400.382810374002</v>
      </c>
      <c r="P855" s="15">
        <v>0</v>
      </c>
      <c r="Q855" s="15">
        <v>0</v>
      </c>
      <c r="R855" s="15">
        <v>0</v>
      </c>
      <c r="S855" s="15">
        <v>0</v>
      </c>
      <c r="T855" s="15">
        <v>2669.8047808316601</v>
      </c>
      <c r="U855" s="15">
        <v>710755.54750812904</v>
      </c>
      <c r="V855" s="15">
        <v>1850137.42691225</v>
      </c>
      <c r="W855" s="15">
        <v>277392.123002259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71845.653903658706</v>
      </c>
      <c r="AD855" s="15">
        <v>0</v>
      </c>
      <c r="AE855" s="15">
        <v>12700.987672060501</v>
      </c>
      <c r="AF855" s="15">
        <v>40993.397772347598</v>
      </c>
      <c r="AG855" s="15">
        <v>411030.87364724698</v>
      </c>
      <c r="AH855" s="15">
        <v>0</v>
      </c>
      <c r="AI855" s="15">
        <v>0</v>
      </c>
      <c r="AJ855" s="15">
        <v>207644.86836691099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>
        <v>0</v>
      </c>
      <c r="AT855" s="15">
        <v>0</v>
      </c>
      <c r="AU855" s="15">
        <v>0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5">
        <v>0</v>
      </c>
      <c r="BF855" s="15">
        <v>0</v>
      </c>
      <c r="BG855" s="15">
        <v>42570399.960000001</v>
      </c>
      <c r="BH855" s="15">
        <v>19819435.23</v>
      </c>
      <c r="BI855" s="15">
        <f t="shared" si="13"/>
        <v>109962239.1299995</v>
      </c>
    </row>
    <row r="856" spans="1:61">
      <c r="A856" s="7" t="s">
        <v>336</v>
      </c>
      <c r="B856" s="7" t="s">
        <v>70</v>
      </c>
      <c r="C856" s="7" t="s">
        <v>337</v>
      </c>
      <c r="D856" s="7" t="s">
        <v>19</v>
      </c>
      <c r="E856" s="7" t="s">
        <v>2123</v>
      </c>
      <c r="F856" s="15">
        <v>0</v>
      </c>
      <c r="G856" s="15">
        <v>0</v>
      </c>
      <c r="H856" s="15">
        <v>0</v>
      </c>
      <c r="I856" s="15">
        <v>16127.1351750964</v>
      </c>
      <c r="J856" s="15">
        <v>0</v>
      </c>
      <c r="K856" s="15">
        <v>940596.61009219603</v>
      </c>
      <c r="L856" s="15">
        <v>97144.553754480206</v>
      </c>
      <c r="M856" s="15">
        <v>57758.137968988398</v>
      </c>
      <c r="N856" s="15">
        <v>26188.157360422101</v>
      </c>
      <c r="O856" s="15">
        <v>968.25627342723999</v>
      </c>
      <c r="P856" s="15">
        <v>0</v>
      </c>
      <c r="Q856" s="15">
        <v>0</v>
      </c>
      <c r="R856" s="15">
        <v>0</v>
      </c>
      <c r="S856" s="15">
        <v>0</v>
      </c>
      <c r="T856" s="15">
        <v>69.118416273248897</v>
      </c>
      <c r="U856" s="15">
        <v>18400.707854708598</v>
      </c>
      <c r="V856" s="15">
        <v>47898.0971770541</v>
      </c>
      <c r="W856" s="15">
        <v>7181.3880798497603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1860.0078363744501</v>
      </c>
      <c r="AD856" s="15">
        <v>0</v>
      </c>
      <c r="AE856" s="15">
        <v>328.81511011655999</v>
      </c>
      <c r="AF856" s="15">
        <v>1061.2756228571</v>
      </c>
      <c r="AG856" s="15">
        <v>10641.1537015294</v>
      </c>
      <c r="AH856" s="15">
        <v>0</v>
      </c>
      <c r="AI856" s="15">
        <v>0</v>
      </c>
      <c r="AJ856" s="15">
        <v>5375.7055766142603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>
        <v>0</v>
      </c>
      <c r="AT856" s="15">
        <v>0</v>
      </c>
      <c r="AU856" s="15">
        <v>0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5">
        <v>0</v>
      </c>
      <c r="BF856" s="15">
        <v>0</v>
      </c>
      <c r="BG856" s="15">
        <v>1102102.54</v>
      </c>
      <c r="BH856" s="15">
        <v>513104.18</v>
      </c>
      <c r="BI856" s="15">
        <f t="shared" si="13"/>
        <v>2846805.8399999882</v>
      </c>
    </row>
    <row r="857" spans="1:61">
      <c r="A857" s="7" t="s">
        <v>336</v>
      </c>
      <c r="B857" s="7" t="s">
        <v>70</v>
      </c>
      <c r="C857" s="7" t="s">
        <v>337</v>
      </c>
      <c r="D857" s="7" t="s">
        <v>22</v>
      </c>
      <c r="E857" s="7" t="s">
        <v>2298</v>
      </c>
      <c r="F857" s="15">
        <v>0</v>
      </c>
      <c r="G857" s="15">
        <v>0</v>
      </c>
      <c r="H857" s="15">
        <v>0</v>
      </c>
      <c r="I857" s="15">
        <v>538860.77711766399</v>
      </c>
      <c r="J857" s="15">
        <v>0</v>
      </c>
      <c r="K857" s="15">
        <v>31428435.042276099</v>
      </c>
      <c r="L857" s="15">
        <v>3245919.9455166198</v>
      </c>
      <c r="M857" s="15">
        <v>1929889.8888687701</v>
      </c>
      <c r="N857" s="15">
        <v>875032.71184259898</v>
      </c>
      <c r="O857" s="15">
        <v>32352.635622088299</v>
      </c>
      <c r="P857" s="15">
        <v>0</v>
      </c>
      <c r="Q857" s="15">
        <v>0</v>
      </c>
      <c r="R857" s="15">
        <v>0</v>
      </c>
      <c r="S857" s="15">
        <v>0</v>
      </c>
      <c r="T857" s="15">
        <v>2309.4742557661102</v>
      </c>
      <c r="U857" s="15">
        <v>614828.33909737901</v>
      </c>
      <c r="V857" s="15">
        <v>1600433.40537887</v>
      </c>
      <c r="W857" s="15">
        <v>239953.86158026999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62148.996537302999</v>
      </c>
      <c r="AD857" s="15">
        <v>0</v>
      </c>
      <c r="AE857" s="15">
        <v>10986.797335155399</v>
      </c>
      <c r="AF857" s="15">
        <v>35460.718885268201</v>
      </c>
      <c r="AG857" s="15">
        <v>355556.04208546999</v>
      </c>
      <c r="AH857" s="15">
        <v>0</v>
      </c>
      <c r="AI857" s="15">
        <v>0</v>
      </c>
      <c r="AJ857" s="15">
        <v>179620.053600302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>
        <v>0</v>
      </c>
      <c r="AT857" s="15">
        <v>0</v>
      </c>
      <c r="AU857" s="15">
        <v>0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15">
        <v>0</v>
      </c>
      <c r="BF857" s="15">
        <v>0</v>
      </c>
      <c r="BG857" s="15">
        <v>36824880.780000001</v>
      </c>
      <c r="BH857" s="15">
        <v>17144502.77</v>
      </c>
      <c r="BI857" s="15">
        <f t="shared" si="13"/>
        <v>95121172.239999622</v>
      </c>
    </row>
    <row r="858" spans="1:61">
      <c r="A858" s="7" t="s">
        <v>336</v>
      </c>
      <c r="B858" s="7" t="s">
        <v>70</v>
      </c>
      <c r="C858" s="7" t="s">
        <v>337</v>
      </c>
      <c r="D858" s="7" t="s">
        <v>27</v>
      </c>
      <c r="E858" s="7" t="s">
        <v>2299</v>
      </c>
      <c r="F858" s="15">
        <v>0</v>
      </c>
      <c r="G858" s="15">
        <v>0</v>
      </c>
      <c r="H858" s="15">
        <v>0</v>
      </c>
      <c r="I858" s="15">
        <v>1905283.6758395799</v>
      </c>
      <c r="J858" s="15">
        <v>0</v>
      </c>
      <c r="K858" s="15">
        <v>111123478.98751999</v>
      </c>
      <c r="L858" s="15">
        <v>11476801.7044308</v>
      </c>
      <c r="M858" s="15">
        <v>6823632.1097585401</v>
      </c>
      <c r="N858" s="15">
        <v>3093907.7633689102</v>
      </c>
      <c r="O858" s="15">
        <v>114391.23264986</v>
      </c>
      <c r="P858" s="15">
        <v>0</v>
      </c>
      <c r="Q858" s="15">
        <v>0</v>
      </c>
      <c r="R858" s="15">
        <v>0</v>
      </c>
      <c r="S858" s="15">
        <v>0</v>
      </c>
      <c r="T858" s="15">
        <v>8165.7522427580898</v>
      </c>
      <c r="U858" s="15">
        <v>2173886.92528647</v>
      </c>
      <c r="V858" s="15">
        <v>5658752.2622209201</v>
      </c>
      <c r="W858" s="15">
        <v>848419.84207681497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219744.08530105001</v>
      </c>
      <c r="AD858" s="15">
        <v>0</v>
      </c>
      <c r="AE858" s="15">
        <v>38846.704940000804</v>
      </c>
      <c r="AF858" s="15">
        <v>125380.676595218</v>
      </c>
      <c r="AG858" s="15">
        <v>1257161.68553803</v>
      </c>
      <c r="AH858" s="15">
        <v>0</v>
      </c>
      <c r="AI858" s="15">
        <v>0</v>
      </c>
      <c r="AJ858" s="15">
        <v>635093.83222998597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>
        <v>0</v>
      </c>
      <c r="AT858" s="15">
        <v>0</v>
      </c>
      <c r="AU858" s="15">
        <v>0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5">
        <v>0</v>
      </c>
      <c r="BF858" s="15">
        <v>0</v>
      </c>
      <c r="BG858" s="15">
        <v>130204028.95</v>
      </c>
      <c r="BH858" s="15">
        <v>60618888.280000001</v>
      </c>
      <c r="BI858" s="15">
        <f t="shared" si="13"/>
        <v>336325864.46999884</v>
      </c>
    </row>
    <row r="859" spans="1:61">
      <c r="A859" s="7" t="s">
        <v>336</v>
      </c>
      <c r="B859" s="7" t="s">
        <v>70</v>
      </c>
      <c r="C859" s="7" t="s">
        <v>337</v>
      </c>
      <c r="D859" s="7" t="s">
        <v>275</v>
      </c>
      <c r="E859" s="7" t="s">
        <v>276</v>
      </c>
      <c r="F859" s="15">
        <v>0</v>
      </c>
      <c r="G859" s="15">
        <v>0</v>
      </c>
      <c r="H859" s="15">
        <v>0</v>
      </c>
      <c r="I859" s="15">
        <v>4500111.4911160897</v>
      </c>
      <c r="J859" s="15">
        <v>0</v>
      </c>
      <c r="K859" s="15">
        <v>262463826.81265301</v>
      </c>
      <c r="L859" s="15">
        <v>27107190.328816</v>
      </c>
      <c r="M859" s="15">
        <v>16116815.389572799</v>
      </c>
      <c r="N859" s="15">
        <v>7307536.4340453995</v>
      </c>
      <c r="O859" s="15">
        <v>270181.971880764</v>
      </c>
      <c r="P859" s="15">
        <v>0</v>
      </c>
      <c r="Q859" s="15">
        <v>0</v>
      </c>
      <c r="R859" s="15">
        <v>0</v>
      </c>
      <c r="S859" s="15">
        <v>0</v>
      </c>
      <c r="T859" s="15">
        <v>19286.784412851201</v>
      </c>
      <c r="U859" s="15">
        <v>5134528.6042813603</v>
      </c>
      <c r="V859" s="15">
        <v>13365472.240966</v>
      </c>
      <c r="W859" s="15">
        <v>2003892.61139202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519016.08978636301</v>
      </c>
      <c r="AD859" s="15">
        <v>0</v>
      </c>
      <c r="AE859" s="15">
        <v>91752.480488481495</v>
      </c>
      <c r="AF859" s="15">
        <v>296138.06629683101</v>
      </c>
      <c r="AG859" s="15">
        <v>2969304.6862365999</v>
      </c>
      <c r="AH859" s="15">
        <v>0</v>
      </c>
      <c r="AI859" s="15">
        <v>0</v>
      </c>
      <c r="AJ859" s="15">
        <v>1500035.4480524799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>
        <v>0</v>
      </c>
      <c r="AT859" s="15">
        <v>0</v>
      </c>
      <c r="AU859" s="15">
        <v>0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5">
        <v>0</v>
      </c>
      <c r="BF859" s="15">
        <v>0</v>
      </c>
      <c r="BG859" s="15">
        <v>307530397.82999998</v>
      </c>
      <c r="BH859" s="15">
        <v>143176451.44</v>
      </c>
      <c r="BI859" s="15">
        <f t="shared" si="13"/>
        <v>794371938.70999718</v>
      </c>
    </row>
    <row r="860" spans="1:61">
      <c r="A860" s="7" t="s">
        <v>336</v>
      </c>
      <c r="B860" s="7" t="s">
        <v>70</v>
      </c>
      <c r="C860" s="7" t="s">
        <v>337</v>
      </c>
      <c r="D860" s="7" t="s">
        <v>279</v>
      </c>
      <c r="E860" s="7" t="s">
        <v>280</v>
      </c>
      <c r="F860" s="15">
        <v>0</v>
      </c>
      <c r="G860" s="15">
        <v>0</v>
      </c>
      <c r="H860" s="15">
        <v>0</v>
      </c>
      <c r="I860" s="15">
        <v>263763.74924866902</v>
      </c>
      <c r="J860" s="15">
        <v>0</v>
      </c>
      <c r="K860" s="15">
        <v>15383717.3009883</v>
      </c>
      <c r="L860" s="15">
        <v>1588826.00283144</v>
      </c>
      <c r="M860" s="15">
        <v>944650.296219229</v>
      </c>
      <c r="N860" s="15">
        <v>428314.54541074799</v>
      </c>
      <c r="O860" s="15">
        <v>15836.0987329659</v>
      </c>
      <c r="P860" s="15">
        <v>0</v>
      </c>
      <c r="Q860" s="15">
        <v>0</v>
      </c>
      <c r="R860" s="15">
        <v>0</v>
      </c>
      <c r="S860" s="15">
        <v>0</v>
      </c>
      <c r="T860" s="15">
        <v>1130.4507849921599</v>
      </c>
      <c r="U860" s="15">
        <v>300948.65826399898</v>
      </c>
      <c r="V860" s="15">
        <v>783386.60624647501</v>
      </c>
      <c r="W860" s="15">
        <v>117453.585164704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30420.941799484801</v>
      </c>
      <c r="AD860" s="15">
        <v>0</v>
      </c>
      <c r="AE860" s="15">
        <v>5377.8619272619599</v>
      </c>
      <c r="AF860" s="15">
        <v>17357.455879905501</v>
      </c>
      <c r="AG860" s="15">
        <v>174039.00731116501</v>
      </c>
      <c r="AH860" s="15">
        <v>0</v>
      </c>
      <c r="AI860" s="15">
        <v>0</v>
      </c>
      <c r="AJ860" s="15">
        <v>87921.149190484502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0</v>
      </c>
      <c r="AS860" s="15">
        <v>0</v>
      </c>
      <c r="AT860" s="15">
        <v>0</v>
      </c>
      <c r="AU860" s="15">
        <v>0</v>
      </c>
      <c r="AV860" s="15">
        <v>0</v>
      </c>
      <c r="AW860" s="15">
        <v>0</v>
      </c>
      <c r="AX860" s="15">
        <v>0</v>
      </c>
      <c r="AY860" s="15">
        <v>0</v>
      </c>
      <c r="AZ860" s="15">
        <v>0</v>
      </c>
      <c r="BA860" s="15">
        <v>0</v>
      </c>
      <c r="BB860" s="15">
        <v>0</v>
      </c>
      <c r="BC860" s="15">
        <v>0</v>
      </c>
      <c r="BD860" s="15">
        <v>0</v>
      </c>
      <c r="BE860" s="15">
        <v>0</v>
      </c>
      <c r="BF860" s="15">
        <v>0</v>
      </c>
      <c r="BG860" s="15">
        <v>18025191.350000001</v>
      </c>
      <c r="BH860" s="15">
        <v>8391960.4499999993</v>
      </c>
      <c r="BI860" s="15">
        <f t="shared" si="13"/>
        <v>46560295.509999827</v>
      </c>
    </row>
    <row r="861" spans="1:61">
      <c r="A861" s="7" t="s">
        <v>338</v>
      </c>
      <c r="B861" s="7" t="s">
        <v>70</v>
      </c>
      <c r="C861" s="7" t="s">
        <v>339</v>
      </c>
      <c r="D861" s="7" t="s">
        <v>16</v>
      </c>
      <c r="E861" s="7" t="s">
        <v>2121</v>
      </c>
      <c r="F861" s="15">
        <v>0</v>
      </c>
      <c r="G861" s="15">
        <v>0</v>
      </c>
      <c r="H861" s="15">
        <v>0</v>
      </c>
      <c r="I861" s="15">
        <v>0</v>
      </c>
      <c r="J861" s="15">
        <v>0</v>
      </c>
      <c r="K861" s="15">
        <v>0</v>
      </c>
      <c r="L861" s="15">
        <v>0</v>
      </c>
      <c r="M861" s="15">
        <v>0</v>
      </c>
      <c r="N861" s="15">
        <v>0</v>
      </c>
      <c r="O861" s="15">
        <v>0</v>
      </c>
      <c r="P861" s="15">
        <v>0</v>
      </c>
      <c r="Q861" s="15">
        <v>0</v>
      </c>
      <c r="R861" s="15">
        <v>0</v>
      </c>
      <c r="S861" s="15">
        <v>0</v>
      </c>
      <c r="T861" s="15">
        <v>0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>
        <v>0</v>
      </c>
      <c r="AT861" s="15">
        <v>0</v>
      </c>
      <c r="AU861" s="15">
        <v>0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15">
        <v>0</v>
      </c>
      <c r="BF861" s="15">
        <v>0</v>
      </c>
      <c r="BG861" s="15">
        <v>0</v>
      </c>
      <c r="BH861" s="15">
        <v>-60897.9</v>
      </c>
      <c r="BI861" s="15">
        <f t="shared" si="13"/>
        <v>-60897.9</v>
      </c>
    </row>
    <row r="862" spans="1:61">
      <c r="A862" s="7" t="s">
        <v>338</v>
      </c>
      <c r="B862" s="7" t="s">
        <v>70</v>
      </c>
      <c r="C862" s="7" t="s">
        <v>339</v>
      </c>
      <c r="D862" s="7" t="s">
        <v>19</v>
      </c>
      <c r="E862" s="7" t="s">
        <v>2123</v>
      </c>
      <c r="F862" s="15">
        <v>0</v>
      </c>
      <c r="G862" s="15">
        <v>0</v>
      </c>
      <c r="H862" s="15">
        <v>0</v>
      </c>
      <c r="I862" s="15">
        <v>725.08219173463499</v>
      </c>
      <c r="J862" s="15">
        <v>0</v>
      </c>
      <c r="K862" s="15">
        <v>20544.7797464756</v>
      </c>
      <c r="L862" s="15">
        <v>4346.6546697633603</v>
      </c>
      <c r="M862" s="15">
        <v>2584.34139889889</v>
      </c>
      <c r="N862" s="15">
        <v>1171.7679865098701</v>
      </c>
      <c r="O862" s="15">
        <v>43.323929643741799</v>
      </c>
      <c r="P862" s="15">
        <v>0</v>
      </c>
      <c r="Q862" s="15">
        <v>0</v>
      </c>
      <c r="R862" s="15">
        <v>0</v>
      </c>
      <c r="S862" s="15">
        <v>0</v>
      </c>
      <c r="T862" s="15">
        <v>3.0927316074915598</v>
      </c>
      <c r="U862" s="15">
        <v>823.32522583562104</v>
      </c>
      <c r="V862" s="15">
        <v>2143.1618993676302</v>
      </c>
      <c r="W862" s="15">
        <v>321.32536114471702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83.224688316183105</v>
      </c>
      <c r="AD862" s="15">
        <v>0</v>
      </c>
      <c r="AE862" s="15">
        <v>14.712771572326099</v>
      </c>
      <c r="AF862" s="15">
        <v>47.485657252487201</v>
      </c>
      <c r="AG862" s="15">
        <v>476.13003815754701</v>
      </c>
      <c r="AH862" s="15">
        <v>0</v>
      </c>
      <c r="AI862" s="15">
        <v>0</v>
      </c>
      <c r="AJ862" s="15">
        <v>240.53170371987301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>
        <v>0</v>
      </c>
      <c r="AT862" s="15">
        <v>0</v>
      </c>
      <c r="AU862" s="15">
        <v>0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5">
        <v>0</v>
      </c>
      <c r="BF862" s="15">
        <v>0</v>
      </c>
      <c r="BG862" s="15">
        <v>48996.88</v>
      </c>
      <c r="BH862" s="15">
        <v>32854.68</v>
      </c>
      <c r="BI862" s="15">
        <f t="shared" si="13"/>
        <v>115420.49999999997</v>
      </c>
    </row>
    <row r="863" spans="1:61">
      <c r="A863" s="7" t="s">
        <v>338</v>
      </c>
      <c r="B863" s="7" t="s">
        <v>70</v>
      </c>
      <c r="C863" s="7" t="s">
        <v>339</v>
      </c>
      <c r="D863" s="7" t="s">
        <v>279</v>
      </c>
      <c r="E863" s="7" t="s">
        <v>280</v>
      </c>
      <c r="F863" s="15">
        <v>0</v>
      </c>
      <c r="G863" s="15">
        <v>0</v>
      </c>
      <c r="H863" s="15">
        <v>0</v>
      </c>
      <c r="I863" s="15">
        <v>3527704.9178085201</v>
      </c>
      <c r="J863" s="15">
        <v>0</v>
      </c>
      <c r="K863" s="15">
        <v>99955455.220254004</v>
      </c>
      <c r="L863" s="15">
        <v>21147554.3453306</v>
      </c>
      <c r="M863" s="15">
        <v>12573462.658600699</v>
      </c>
      <c r="N863" s="15">
        <v>5700942.2320143003</v>
      </c>
      <c r="O863" s="15">
        <v>210781.67607094199</v>
      </c>
      <c r="P863" s="15">
        <v>0</v>
      </c>
      <c r="Q863" s="15">
        <v>0</v>
      </c>
      <c r="R863" s="15">
        <v>0</v>
      </c>
      <c r="S863" s="15">
        <v>0</v>
      </c>
      <c r="T863" s="15">
        <v>15046.9072686904</v>
      </c>
      <c r="U863" s="15">
        <v>4005681.67477364</v>
      </c>
      <c r="V863" s="15">
        <v>10427014.838099901</v>
      </c>
      <c r="W863" s="15">
        <v>1563327.6746392199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404908.77531237103</v>
      </c>
      <c r="AD863" s="15">
        <v>0</v>
      </c>
      <c r="AE863" s="15">
        <v>71581.287227756795</v>
      </c>
      <c r="AF863" s="15">
        <v>231029.51434266701</v>
      </c>
      <c r="AG863" s="15">
        <v>2316490.8699611998</v>
      </c>
      <c r="AH863" s="15">
        <v>0</v>
      </c>
      <c r="AI863" s="15">
        <v>0</v>
      </c>
      <c r="AJ863" s="15">
        <v>1170246.46829556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>
        <v>0</v>
      </c>
      <c r="AT863" s="15">
        <v>0</v>
      </c>
      <c r="AU863" s="15">
        <v>0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15">
        <v>0</v>
      </c>
      <c r="BF863" s="15">
        <v>0</v>
      </c>
      <c r="BG863" s="15">
        <v>238381992.12</v>
      </c>
      <c r="BH863" s="15">
        <v>159846216.61000001</v>
      </c>
      <c r="BI863" s="15">
        <f t="shared" si="13"/>
        <v>561549437.79000008</v>
      </c>
    </row>
    <row r="864" spans="1:61">
      <c r="A864" s="7" t="s">
        <v>340</v>
      </c>
      <c r="B864" s="7" t="s">
        <v>70</v>
      </c>
      <c r="C864" s="7" t="s">
        <v>341</v>
      </c>
      <c r="D864" s="7" t="s">
        <v>273</v>
      </c>
      <c r="E864" s="7" t="s">
        <v>274</v>
      </c>
      <c r="F864" s="15">
        <v>0</v>
      </c>
      <c r="G864" s="15">
        <v>0</v>
      </c>
      <c r="H864" s="15">
        <v>0</v>
      </c>
      <c r="I864" s="15">
        <v>25007.3438541711</v>
      </c>
      <c r="J864" s="15">
        <v>0</v>
      </c>
      <c r="K864" s="15">
        <v>1639291.73954399</v>
      </c>
      <c r="L864" s="15">
        <v>141544.34278017099</v>
      </c>
      <c r="M864" s="15">
        <v>84156.423720537598</v>
      </c>
      <c r="N864" s="15">
        <v>38157.420637783202</v>
      </c>
      <c r="O864" s="15">
        <v>1410.7962259416499</v>
      </c>
      <c r="P864" s="15">
        <v>0</v>
      </c>
      <c r="Q864" s="15">
        <v>0</v>
      </c>
      <c r="R864" s="15">
        <v>0</v>
      </c>
      <c r="S864" s="15">
        <v>0</v>
      </c>
      <c r="T864" s="15">
        <v>100.71274094068001</v>
      </c>
      <c r="U864" s="15">
        <v>26810.736426885102</v>
      </c>
      <c r="V864" s="15">
        <v>69789.858176528796</v>
      </c>
      <c r="W864" s="15">
        <v>10463.627780389799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2710.12179992751</v>
      </c>
      <c r="AD864" s="15">
        <v>0</v>
      </c>
      <c r="AE864" s="15">
        <v>479.10900467395902</v>
      </c>
      <c r="AF864" s="15">
        <v>1546.32613253471</v>
      </c>
      <c r="AG864" s="15">
        <v>15504.6842257891</v>
      </c>
      <c r="AH864" s="15">
        <v>0</v>
      </c>
      <c r="AI864" s="15">
        <v>0</v>
      </c>
      <c r="AJ864" s="15">
        <v>7832.6669497803596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>
        <v>0</v>
      </c>
      <c r="AT864" s="15">
        <v>0</v>
      </c>
      <c r="AU864" s="15">
        <v>0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5">
        <v>0</v>
      </c>
      <c r="BF864" s="15">
        <v>0</v>
      </c>
      <c r="BG864" s="15">
        <v>1636946.62</v>
      </c>
      <c r="BH864" s="15">
        <v>604697.97</v>
      </c>
      <c r="BI864" s="15">
        <f t="shared" si="13"/>
        <v>4306450.5000000447</v>
      </c>
    </row>
    <row r="865" spans="1:61">
      <c r="A865" s="7" t="s">
        <v>340</v>
      </c>
      <c r="B865" s="7" t="s">
        <v>70</v>
      </c>
      <c r="C865" s="7" t="s">
        <v>341</v>
      </c>
      <c r="D865" s="7" t="s">
        <v>16</v>
      </c>
      <c r="E865" s="7" t="s">
        <v>2121</v>
      </c>
      <c r="F865" s="15">
        <v>0</v>
      </c>
      <c r="G865" s="15">
        <v>0</v>
      </c>
      <c r="H865" s="15">
        <v>0</v>
      </c>
      <c r="I865" s="15">
        <v>1129.42000115778</v>
      </c>
      <c r="J865" s="15">
        <v>0</v>
      </c>
      <c r="K865" s="15">
        <v>74036.206690735999</v>
      </c>
      <c r="L865" s="15">
        <v>6392.6426060636904</v>
      </c>
      <c r="M865" s="15">
        <v>3800.8014257792202</v>
      </c>
      <c r="N865" s="15">
        <v>1723.32392885121</v>
      </c>
      <c r="O865" s="15">
        <v>63.716542005745602</v>
      </c>
      <c r="P865" s="15">
        <v>0</v>
      </c>
      <c r="Q865" s="15">
        <v>0</v>
      </c>
      <c r="R865" s="15">
        <v>0</v>
      </c>
      <c r="S865" s="15">
        <v>0</v>
      </c>
      <c r="T865" s="15">
        <v>4.5485432060731901</v>
      </c>
      <c r="U865" s="15">
        <v>1210.8675812542499</v>
      </c>
      <c r="V865" s="15">
        <v>3151.9565677259902</v>
      </c>
      <c r="W865" s="15">
        <v>472.57439929476197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122.39867553552</v>
      </c>
      <c r="AD865" s="15">
        <v>0</v>
      </c>
      <c r="AE865" s="15">
        <v>21.638255376862499</v>
      </c>
      <c r="AF865" s="15">
        <v>69.837551424173597</v>
      </c>
      <c r="AG865" s="15">
        <v>700.24631877571596</v>
      </c>
      <c r="AH865" s="15">
        <v>0</v>
      </c>
      <c r="AI865" s="15">
        <v>0</v>
      </c>
      <c r="AJ865" s="15">
        <v>353.75091281491501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>
        <v>0</v>
      </c>
      <c r="AT865" s="15">
        <v>0</v>
      </c>
      <c r="AU865" s="15">
        <v>0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15">
        <v>0</v>
      </c>
      <c r="BF865" s="15">
        <v>0</v>
      </c>
      <c r="BG865" s="15">
        <v>73930.289999999994</v>
      </c>
      <c r="BH865" s="15">
        <v>27310.3</v>
      </c>
      <c r="BI865" s="15">
        <f t="shared" si="13"/>
        <v>194494.52000000188</v>
      </c>
    </row>
    <row r="866" spans="1:61">
      <c r="A866" s="7" t="s">
        <v>340</v>
      </c>
      <c r="B866" s="7" t="s">
        <v>70</v>
      </c>
      <c r="C866" s="7" t="s">
        <v>341</v>
      </c>
      <c r="D866" s="7" t="s">
        <v>192</v>
      </c>
      <c r="E866" s="7" t="s">
        <v>193</v>
      </c>
      <c r="F866" s="15">
        <v>0</v>
      </c>
      <c r="G866" s="15">
        <v>0</v>
      </c>
      <c r="H866" s="15">
        <v>0</v>
      </c>
      <c r="I866" s="15">
        <v>558719.64318188897</v>
      </c>
      <c r="J866" s="15">
        <v>0</v>
      </c>
      <c r="K866" s="15">
        <v>36625420.961541601</v>
      </c>
      <c r="L866" s="15">
        <v>3162415.2150553898</v>
      </c>
      <c r="M866" s="15">
        <v>1880241.5525133901</v>
      </c>
      <c r="N866" s="15">
        <v>852521.58597113797</v>
      </c>
      <c r="O866" s="15">
        <v>31520.323332099899</v>
      </c>
      <c r="P866" s="15">
        <v>0</v>
      </c>
      <c r="Q866" s="15">
        <v>0</v>
      </c>
      <c r="R866" s="15">
        <v>0</v>
      </c>
      <c r="S866" s="15">
        <v>0</v>
      </c>
      <c r="T866" s="15">
        <v>2250.1464773861198</v>
      </c>
      <c r="U866" s="15">
        <v>599011.441487993</v>
      </c>
      <c r="V866" s="15">
        <v>1559260.54704131</v>
      </c>
      <c r="W866" s="15">
        <v>233780.701138812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60550.144544135503</v>
      </c>
      <c r="AD866" s="15">
        <v>0</v>
      </c>
      <c r="AE866" s="15">
        <v>10704.3600351029</v>
      </c>
      <c r="AF866" s="15">
        <v>34548.362675011602</v>
      </c>
      <c r="AG866" s="15">
        <v>346409.10641279002</v>
      </c>
      <c r="AH866" s="15">
        <v>0</v>
      </c>
      <c r="AI866" s="15">
        <v>0</v>
      </c>
      <c r="AJ866" s="15">
        <v>174999.188592911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0</v>
      </c>
      <c r="AS866" s="15">
        <v>0</v>
      </c>
      <c r="AT866" s="15">
        <v>0</v>
      </c>
      <c r="AU866" s="15">
        <v>0</v>
      </c>
      <c r="AV866" s="15">
        <v>0</v>
      </c>
      <c r="AW866" s="15">
        <v>0</v>
      </c>
      <c r="AX866" s="15">
        <v>0</v>
      </c>
      <c r="AY866" s="15">
        <v>0</v>
      </c>
      <c r="AZ866" s="15">
        <v>0</v>
      </c>
      <c r="BA866" s="15">
        <v>0</v>
      </c>
      <c r="BB866" s="15">
        <v>0</v>
      </c>
      <c r="BC866" s="15">
        <v>0</v>
      </c>
      <c r="BD866" s="15">
        <v>0</v>
      </c>
      <c r="BE866" s="15">
        <v>0</v>
      </c>
      <c r="BF866" s="15">
        <v>0</v>
      </c>
      <c r="BG866" s="15">
        <v>36573025.649999999</v>
      </c>
      <c r="BH866" s="15">
        <v>13510296.609999999</v>
      </c>
      <c r="BI866" s="15">
        <f t="shared" si="13"/>
        <v>96215675.54000096</v>
      </c>
    </row>
    <row r="867" spans="1:61">
      <c r="A867" s="7" t="s">
        <v>340</v>
      </c>
      <c r="B867" s="7" t="s">
        <v>70</v>
      </c>
      <c r="C867" s="7" t="s">
        <v>341</v>
      </c>
      <c r="D867" s="7" t="s">
        <v>19</v>
      </c>
      <c r="E867" s="7" t="s">
        <v>2123</v>
      </c>
      <c r="F867" s="15">
        <v>0</v>
      </c>
      <c r="G867" s="15">
        <v>0</v>
      </c>
      <c r="H867" s="15">
        <v>0</v>
      </c>
      <c r="I867" s="15">
        <v>25422.416129036901</v>
      </c>
      <c r="J867" s="15">
        <v>0</v>
      </c>
      <c r="K867" s="15">
        <v>1666500.7288500499</v>
      </c>
      <c r="L867" s="15">
        <v>143893.69794139001</v>
      </c>
      <c r="M867" s="15">
        <v>85553.253325551006</v>
      </c>
      <c r="N867" s="15">
        <v>38790.758087753697</v>
      </c>
      <c r="O867" s="15">
        <v>1434.2126432264499</v>
      </c>
      <c r="P867" s="15">
        <v>0</v>
      </c>
      <c r="Q867" s="15">
        <v>0</v>
      </c>
      <c r="R867" s="15">
        <v>0</v>
      </c>
      <c r="S867" s="15">
        <v>0</v>
      </c>
      <c r="T867" s="15">
        <v>102.384372551537</v>
      </c>
      <c r="U867" s="15">
        <v>27255.741439189798</v>
      </c>
      <c r="V867" s="15">
        <v>70948.231307430702</v>
      </c>
      <c r="W867" s="15">
        <v>10637.3032339478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2755.1044429150702</v>
      </c>
      <c r="AD867" s="15">
        <v>0</v>
      </c>
      <c r="AE867" s="15">
        <v>487.06126324401703</v>
      </c>
      <c r="AF867" s="15">
        <v>1571.99207727712</v>
      </c>
      <c r="AG867" s="15">
        <v>15762.031211146799</v>
      </c>
      <c r="AH867" s="15">
        <v>0</v>
      </c>
      <c r="AI867" s="15">
        <v>0</v>
      </c>
      <c r="AJ867" s="15">
        <v>7962.6736753274899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>
        <v>0</v>
      </c>
      <c r="AT867" s="15">
        <v>0</v>
      </c>
      <c r="AU867" s="15">
        <v>0</v>
      </c>
      <c r="AV867" s="15">
        <v>0</v>
      </c>
      <c r="AW867" s="15">
        <v>0</v>
      </c>
      <c r="AX867" s="15">
        <v>0</v>
      </c>
      <c r="AY867" s="15">
        <v>0</v>
      </c>
      <c r="AZ867" s="15">
        <v>0</v>
      </c>
      <c r="BA867" s="15">
        <v>0</v>
      </c>
      <c r="BB867" s="15">
        <v>0</v>
      </c>
      <c r="BC867" s="15">
        <v>0</v>
      </c>
      <c r="BD867" s="15">
        <v>0</v>
      </c>
      <c r="BE867" s="15">
        <v>0</v>
      </c>
      <c r="BF867" s="15">
        <v>0</v>
      </c>
      <c r="BG867" s="15">
        <v>1664116.69</v>
      </c>
      <c r="BH867" s="15">
        <v>614734.76</v>
      </c>
      <c r="BI867" s="15">
        <f t="shared" si="13"/>
        <v>4377929.0400000382</v>
      </c>
    </row>
    <row r="868" spans="1:61">
      <c r="A868" s="7" t="s">
        <v>340</v>
      </c>
      <c r="B868" s="7" t="s">
        <v>70</v>
      </c>
      <c r="C868" s="7" t="s">
        <v>341</v>
      </c>
      <c r="D868" s="7" t="s">
        <v>22</v>
      </c>
      <c r="E868" s="7" t="s">
        <v>2298</v>
      </c>
      <c r="F868" s="15">
        <v>0</v>
      </c>
      <c r="G868" s="15">
        <v>0</v>
      </c>
      <c r="H868" s="15">
        <v>0</v>
      </c>
      <c r="I868" s="15">
        <v>378441.12526871101</v>
      </c>
      <c r="J868" s="15">
        <v>0</v>
      </c>
      <c r="K868" s="15">
        <v>24807729.048491299</v>
      </c>
      <c r="L868" s="15">
        <v>2142018.7873416902</v>
      </c>
      <c r="M868" s="15">
        <v>1273555.95528706</v>
      </c>
      <c r="N868" s="15">
        <v>577443.861600106</v>
      </c>
      <c r="O868" s="15">
        <v>21349.860840224999</v>
      </c>
      <c r="P868" s="15">
        <v>0</v>
      </c>
      <c r="Q868" s="15">
        <v>0</v>
      </c>
      <c r="R868" s="15">
        <v>0</v>
      </c>
      <c r="S868" s="15">
        <v>0</v>
      </c>
      <c r="T868" s="15">
        <v>1524.10600792894</v>
      </c>
      <c r="U868" s="15">
        <v>405732.224975219</v>
      </c>
      <c r="V868" s="15">
        <v>1056143.85176953</v>
      </c>
      <c r="W868" s="15">
        <v>158348.16743015201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41012.814058169701</v>
      </c>
      <c r="AD868" s="15">
        <v>0</v>
      </c>
      <c r="AE868" s="15">
        <v>7250.4521836669601</v>
      </c>
      <c r="AF868" s="15">
        <v>23400.861964444201</v>
      </c>
      <c r="AG868" s="15">
        <v>234635.48066361301</v>
      </c>
      <c r="AH868" s="15">
        <v>0</v>
      </c>
      <c r="AI868" s="15">
        <v>0</v>
      </c>
      <c r="AJ868" s="15">
        <v>118533.312118852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>
        <v>0</v>
      </c>
      <c r="AT868" s="15">
        <v>0</v>
      </c>
      <c r="AU868" s="15">
        <v>0</v>
      </c>
      <c r="AV868" s="15">
        <v>0</v>
      </c>
      <c r="AW868" s="15">
        <v>0</v>
      </c>
      <c r="AX868" s="15">
        <v>0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15">
        <v>0</v>
      </c>
      <c r="BF868" s="15">
        <v>0</v>
      </c>
      <c r="BG868" s="15">
        <v>24772239.789999999</v>
      </c>
      <c r="BH868" s="15">
        <v>9151015.0199999996</v>
      </c>
      <c r="BI868" s="15">
        <f t="shared" si="13"/>
        <v>65170374.720000669</v>
      </c>
    </row>
    <row r="869" spans="1:61">
      <c r="A869" s="7" t="s">
        <v>340</v>
      </c>
      <c r="B869" s="7" t="s">
        <v>70</v>
      </c>
      <c r="C869" s="7" t="s">
        <v>341</v>
      </c>
      <c r="D869" s="7" t="s">
        <v>277</v>
      </c>
      <c r="E869" s="7" t="s">
        <v>278</v>
      </c>
      <c r="F869" s="15">
        <v>0</v>
      </c>
      <c r="G869" s="15">
        <v>0</v>
      </c>
      <c r="H869" s="15">
        <v>0</v>
      </c>
      <c r="I869" s="15">
        <v>1793771.05156594</v>
      </c>
      <c r="J869" s="15">
        <v>0</v>
      </c>
      <c r="K869" s="15">
        <v>117586021.31488299</v>
      </c>
      <c r="L869" s="15">
        <v>10152943.3142756</v>
      </c>
      <c r="M869" s="15">
        <v>6036521.0137276901</v>
      </c>
      <c r="N869" s="15">
        <v>2737023.0497736</v>
      </c>
      <c r="O869" s="15">
        <v>101196.090416876</v>
      </c>
      <c r="P869" s="15">
        <v>0</v>
      </c>
      <c r="Q869" s="15">
        <v>0</v>
      </c>
      <c r="R869" s="15">
        <v>0</v>
      </c>
      <c r="S869" s="15">
        <v>0</v>
      </c>
      <c r="T869" s="15">
        <v>7224.1018589072901</v>
      </c>
      <c r="U869" s="15">
        <v>1923127.9880885601</v>
      </c>
      <c r="V869" s="15">
        <v>5006010.5551381698</v>
      </c>
      <c r="W869" s="15">
        <v>750553.62601789401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194396.41647975001</v>
      </c>
      <c r="AD869" s="15">
        <v>0</v>
      </c>
      <c r="AE869" s="15">
        <v>34366.379258042398</v>
      </c>
      <c r="AF869" s="15">
        <v>110917.61959989399</v>
      </c>
      <c r="AG869" s="15">
        <v>1112147.4511677399</v>
      </c>
      <c r="AH869" s="15">
        <v>0</v>
      </c>
      <c r="AI869" s="15">
        <v>0</v>
      </c>
      <c r="AJ869" s="15">
        <v>561835.40775082598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>
        <v>0</v>
      </c>
      <c r="AT869" s="15">
        <v>0</v>
      </c>
      <c r="AU869" s="15">
        <v>0</v>
      </c>
      <c r="AV869" s="15">
        <v>0</v>
      </c>
      <c r="AW869" s="15">
        <v>0</v>
      </c>
      <c r="AX869" s="15">
        <v>0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15">
        <v>0</v>
      </c>
      <c r="BF869" s="15">
        <v>0</v>
      </c>
      <c r="BG869" s="15">
        <v>117417805.95999999</v>
      </c>
      <c r="BH869" s="15">
        <v>43374846.82</v>
      </c>
      <c r="BI869" s="15">
        <f t="shared" si="13"/>
        <v>308900708.16000247</v>
      </c>
    </row>
    <row r="870" spans="1:61">
      <c r="A870" s="7" t="s">
        <v>342</v>
      </c>
      <c r="B870" s="7" t="s">
        <v>70</v>
      </c>
      <c r="C870" s="7" t="s">
        <v>343</v>
      </c>
      <c r="D870" s="7" t="s">
        <v>334</v>
      </c>
      <c r="E870" s="7" t="s">
        <v>335</v>
      </c>
      <c r="F870" s="15">
        <v>13097680</v>
      </c>
      <c r="G870" s="15">
        <v>0</v>
      </c>
      <c r="H870" s="15">
        <v>0</v>
      </c>
      <c r="I870" s="15">
        <v>3375051.4058991699</v>
      </c>
      <c r="J870" s="15">
        <v>0</v>
      </c>
      <c r="K870" s="15">
        <v>51693622.864222698</v>
      </c>
      <c r="L870" s="15">
        <v>17225331.262219101</v>
      </c>
      <c r="M870" s="15">
        <v>10241470.476169599</v>
      </c>
      <c r="N870" s="15">
        <v>4643591.9848318296</v>
      </c>
      <c r="O870" s="15">
        <v>171688.23697611599</v>
      </c>
      <c r="P870" s="15">
        <v>0</v>
      </c>
      <c r="Q870" s="15">
        <v>0</v>
      </c>
      <c r="R870" s="15">
        <v>0</v>
      </c>
      <c r="S870" s="15">
        <v>0</v>
      </c>
      <c r="T870" s="15">
        <v>12256.0245826749</v>
      </c>
      <c r="U870" s="15">
        <v>3262750.0694935601</v>
      </c>
      <c r="V870" s="15">
        <v>8493122.7626524996</v>
      </c>
      <c r="W870" s="15">
        <v>1273378.54049096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329810.50272680703</v>
      </c>
      <c r="AD870" s="15">
        <v>0</v>
      </c>
      <c r="AE870" s="15">
        <v>58305.141916021697</v>
      </c>
      <c r="AF870" s="15">
        <v>188180.86022651001</v>
      </c>
      <c r="AG870" s="15">
        <v>1886852.46839051</v>
      </c>
      <c r="AH870" s="15">
        <v>0</v>
      </c>
      <c r="AI870" s="15">
        <v>0</v>
      </c>
      <c r="AJ870" s="15">
        <v>953201.70920409902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>
        <v>0</v>
      </c>
      <c r="AT870" s="15">
        <v>0</v>
      </c>
      <c r="AU870" s="15">
        <v>0</v>
      </c>
      <c r="AV870" s="15">
        <v>0</v>
      </c>
      <c r="AW870" s="15">
        <v>0</v>
      </c>
      <c r="AX870" s="15">
        <v>0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15">
        <v>0</v>
      </c>
      <c r="BF870" s="15">
        <v>0</v>
      </c>
      <c r="BG870" s="15">
        <v>196083386.90000001</v>
      </c>
      <c r="BH870" s="15">
        <v>196984593.03999999</v>
      </c>
      <c r="BI870" s="15">
        <f t="shared" si="13"/>
        <v>509974274.25000215</v>
      </c>
    </row>
    <row r="871" spans="1:61">
      <c r="A871" s="7" t="s">
        <v>342</v>
      </c>
      <c r="B871" s="7" t="s">
        <v>70</v>
      </c>
      <c r="C871" s="7" t="s">
        <v>343</v>
      </c>
      <c r="D871" s="7" t="s">
        <v>287</v>
      </c>
      <c r="E871" s="7" t="s">
        <v>288</v>
      </c>
      <c r="F871" s="15">
        <v>0</v>
      </c>
      <c r="G871" s="15">
        <v>0</v>
      </c>
      <c r="H871" s="15">
        <v>0</v>
      </c>
      <c r="I871" s="15">
        <v>2002307.52347287</v>
      </c>
      <c r="J871" s="15">
        <v>0</v>
      </c>
      <c r="K871" s="15">
        <v>30668134.3566163</v>
      </c>
      <c r="L871" s="15">
        <v>10219225.2006499</v>
      </c>
      <c r="M871" s="15">
        <v>6075929.1991869397</v>
      </c>
      <c r="N871" s="15">
        <v>2754891.1257812399</v>
      </c>
      <c r="O871" s="15">
        <v>101857.011122319</v>
      </c>
      <c r="P871" s="15">
        <v>0</v>
      </c>
      <c r="Q871" s="15">
        <v>0</v>
      </c>
      <c r="R871" s="15">
        <v>0</v>
      </c>
      <c r="S871" s="15">
        <v>0</v>
      </c>
      <c r="T871" s="15">
        <v>7271.0982081235898</v>
      </c>
      <c r="U871" s="15">
        <v>1935682.8165460399</v>
      </c>
      <c r="V871" s="15">
        <v>5038691.7294692798</v>
      </c>
      <c r="W871" s="15">
        <v>755453.80653977895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195665.77557188901</v>
      </c>
      <c r="AD871" s="15">
        <v>0</v>
      </c>
      <c r="AE871" s="15">
        <v>34590.5321950203</v>
      </c>
      <c r="AF871" s="15">
        <v>111641.54464330401</v>
      </c>
      <c r="AG871" s="15">
        <v>1119407.8071042399</v>
      </c>
      <c r="AH871" s="15">
        <v>0</v>
      </c>
      <c r="AI871" s="15">
        <v>0</v>
      </c>
      <c r="AJ871" s="15">
        <v>565503.37289398594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>
        <v>0</v>
      </c>
      <c r="AT871" s="15">
        <v>0</v>
      </c>
      <c r="AU871" s="15">
        <v>0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5">
        <v>0</v>
      </c>
      <c r="BF871" s="15">
        <v>0</v>
      </c>
      <c r="BG871" s="15">
        <v>116329855.04000001</v>
      </c>
      <c r="BH871" s="15">
        <v>116864511.14</v>
      </c>
      <c r="BI871" s="15">
        <f t="shared" si="13"/>
        <v>294780619.08000124</v>
      </c>
    </row>
    <row r="872" spans="1:61">
      <c r="A872" s="7" t="s">
        <v>342</v>
      </c>
      <c r="B872" s="7" t="s">
        <v>70</v>
      </c>
      <c r="C872" s="7" t="s">
        <v>343</v>
      </c>
      <c r="D872" s="7" t="s">
        <v>273</v>
      </c>
      <c r="E872" s="7" t="s">
        <v>274</v>
      </c>
      <c r="F872" s="15">
        <v>0</v>
      </c>
      <c r="G872" s="15">
        <v>0</v>
      </c>
      <c r="H872" s="15">
        <v>0</v>
      </c>
      <c r="I872" s="15">
        <v>23934.603658317301</v>
      </c>
      <c r="J872" s="15">
        <v>0</v>
      </c>
      <c r="K872" s="15">
        <v>366591.860721028</v>
      </c>
      <c r="L872" s="15">
        <v>122155.61396304</v>
      </c>
      <c r="M872" s="15">
        <v>72628.682424519095</v>
      </c>
      <c r="N872" s="15">
        <v>32930.619519935499</v>
      </c>
      <c r="O872" s="15">
        <v>1217.5488342595499</v>
      </c>
      <c r="P872" s="15">
        <v>0</v>
      </c>
      <c r="Q872" s="15">
        <v>0</v>
      </c>
      <c r="R872" s="15">
        <v>0</v>
      </c>
      <c r="S872" s="15">
        <v>0</v>
      </c>
      <c r="T872" s="15">
        <v>86.915147514550597</v>
      </c>
      <c r="U872" s="15">
        <v>23138.204536078902</v>
      </c>
      <c r="V872" s="15">
        <v>60230.053619394697</v>
      </c>
      <c r="W872" s="15">
        <v>9030.3248775370703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2338.8928688075598</v>
      </c>
      <c r="AD872" s="15">
        <v>0</v>
      </c>
      <c r="AE872" s="15">
        <v>413.47828378635802</v>
      </c>
      <c r="AF872" s="15">
        <v>1334.5083567409499</v>
      </c>
      <c r="AG872" s="15">
        <v>13380.852781592799</v>
      </c>
      <c r="AH872" s="15">
        <v>0</v>
      </c>
      <c r="AI872" s="15">
        <v>0</v>
      </c>
      <c r="AJ872" s="15">
        <v>6759.7504074615999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>
        <v>0</v>
      </c>
      <c r="AT872" s="15">
        <v>0</v>
      </c>
      <c r="AU872" s="15">
        <v>0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15">
        <v>0</v>
      </c>
      <c r="BF872" s="15">
        <v>0</v>
      </c>
      <c r="BG872" s="15">
        <v>1390550.11</v>
      </c>
      <c r="BH872" s="15">
        <v>1396941.13</v>
      </c>
      <c r="BI872" s="15">
        <f t="shared" si="13"/>
        <v>3523663.1500000134</v>
      </c>
    </row>
    <row r="873" spans="1:61">
      <c r="A873" s="7" t="s">
        <v>342</v>
      </c>
      <c r="B873" s="7" t="s">
        <v>70</v>
      </c>
      <c r="C873" s="7" t="s">
        <v>343</v>
      </c>
      <c r="D873" s="7" t="s">
        <v>16</v>
      </c>
      <c r="E873" s="7" t="s">
        <v>2121</v>
      </c>
      <c r="F873" s="15">
        <v>0</v>
      </c>
      <c r="G873" s="15">
        <v>0</v>
      </c>
      <c r="H873" s="15">
        <v>0</v>
      </c>
      <c r="I873" s="15">
        <v>2320.8822668939802</v>
      </c>
      <c r="J873" s="15">
        <v>0</v>
      </c>
      <c r="K873" s="15">
        <v>35547.551189110301</v>
      </c>
      <c r="L873" s="15">
        <v>11845.142802264299</v>
      </c>
      <c r="M873" s="15">
        <v>7042.6326465767497</v>
      </c>
      <c r="N873" s="15">
        <v>3193.20478302937</v>
      </c>
      <c r="O873" s="15">
        <v>118.062849038591</v>
      </c>
      <c r="P873" s="15">
        <v>0</v>
      </c>
      <c r="Q873" s="15">
        <v>0</v>
      </c>
      <c r="R873" s="15">
        <v>0</v>
      </c>
      <c r="S873" s="15">
        <v>0</v>
      </c>
      <c r="T873" s="15">
        <v>8.4279575910544402</v>
      </c>
      <c r="U873" s="15">
        <v>2243.6573156660602</v>
      </c>
      <c r="V873" s="15">
        <v>5840.3667499524499</v>
      </c>
      <c r="W873" s="15">
        <v>875.64938077778697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226.79694474464</v>
      </c>
      <c r="AD873" s="15">
        <v>0</v>
      </c>
      <c r="AE873" s="15">
        <v>40.0940174437373</v>
      </c>
      <c r="AF873" s="15">
        <v>129.40413906146301</v>
      </c>
      <c r="AG873" s="15">
        <v>1297.5098472510499</v>
      </c>
      <c r="AH873" s="15">
        <v>0</v>
      </c>
      <c r="AI873" s="15">
        <v>0</v>
      </c>
      <c r="AJ873" s="15">
        <v>655.47711059987205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0</v>
      </c>
      <c r="AS873" s="15">
        <v>0</v>
      </c>
      <c r="AT873" s="15">
        <v>0</v>
      </c>
      <c r="AU873" s="15">
        <v>0</v>
      </c>
      <c r="AV873" s="15">
        <v>0</v>
      </c>
      <c r="AW873" s="15">
        <v>0</v>
      </c>
      <c r="AX873" s="15">
        <v>0</v>
      </c>
      <c r="AY873" s="15">
        <v>0</v>
      </c>
      <c r="AZ873" s="15">
        <v>0</v>
      </c>
      <c r="BA873" s="15">
        <v>0</v>
      </c>
      <c r="BB873" s="15">
        <v>0</v>
      </c>
      <c r="BC873" s="15">
        <v>0</v>
      </c>
      <c r="BD873" s="15">
        <v>0</v>
      </c>
      <c r="BE873" s="15">
        <v>0</v>
      </c>
      <c r="BF873" s="15">
        <v>0</v>
      </c>
      <c r="BG873" s="15">
        <v>134838.37</v>
      </c>
      <c r="BH873" s="15">
        <v>135458.1</v>
      </c>
      <c r="BI873" s="15">
        <f t="shared" si="13"/>
        <v>341681.33000000136</v>
      </c>
    </row>
    <row r="874" spans="1:61">
      <c r="A874" s="7" t="s">
        <v>342</v>
      </c>
      <c r="B874" s="7" t="s">
        <v>70</v>
      </c>
      <c r="C874" s="7" t="s">
        <v>343</v>
      </c>
      <c r="D874" s="7" t="s">
        <v>192</v>
      </c>
      <c r="E874" s="7" t="s">
        <v>193</v>
      </c>
      <c r="F874" s="15">
        <v>0</v>
      </c>
      <c r="G874" s="15">
        <v>0</v>
      </c>
      <c r="H874" s="15">
        <v>0</v>
      </c>
      <c r="I874" s="15">
        <v>1624687.91114318</v>
      </c>
      <c r="J874" s="15">
        <v>0</v>
      </c>
      <c r="K874" s="15">
        <v>24884362.947450299</v>
      </c>
      <c r="L874" s="15">
        <v>8291958.8774998803</v>
      </c>
      <c r="M874" s="15">
        <v>4930056.2491816701</v>
      </c>
      <c r="N874" s="15">
        <v>2235340.1044058199</v>
      </c>
      <c r="O874" s="15">
        <v>82647.571711953802</v>
      </c>
      <c r="P874" s="15">
        <v>0</v>
      </c>
      <c r="Q874" s="15">
        <v>0</v>
      </c>
      <c r="R874" s="15">
        <v>0</v>
      </c>
      <c r="S874" s="15">
        <v>0</v>
      </c>
      <c r="T874" s="15">
        <v>5899.82568660777</v>
      </c>
      <c r="U874" s="15">
        <v>1570628.1053148899</v>
      </c>
      <c r="V874" s="15">
        <v>4088433.6920670699</v>
      </c>
      <c r="W874" s="15">
        <v>612981.09931858699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158764.73342353199</v>
      </c>
      <c r="AD874" s="15">
        <v>0</v>
      </c>
      <c r="AE874" s="15">
        <v>28067.0270867211</v>
      </c>
      <c r="AF874" s="15">
        <v>90586.818376795403</v>
      </c>
      <c r="AG874" s="15">
        <v>908296.20851005102</v>
      </c>
      <c r="AH874" s="15">
        <v>0</v>
      </c>
      <c r="AI874" s="15">
        <v>0</v>
      </c>
      <c r="AJ874" s="15">
        <v>458853.83882392501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>
        <v>0</v>
      </c>
      <c r="AT874" s="15">
        <v>0</v>
      </c>
      <c r="AU874" s="15">
        <v>0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15">
        <v>0</v>
      </c>
      <c r="BF874" s="15">
        <v>0</v>
      </c>
      <c r="BG874" s="15">
        <v>94390949.930000007</v>
      </c>
      <c r="BH874" s="15">
        <v>94824774.040000007</v>
      </c>
      <c r="BI874" s="15">
        <f t="shared" si="13"/>
        <v>239187288.98000097</v>
      </c>
    </row>
    <row r="875" spans="1:61">
      <c r="A875" s="7" t="s">
        <v>342</v>
      </c>
      <c r="B875" s="7" t="s">
        <v>70</v>
      </c>
      <c r="C875" s="7" t="s">
        <v>343</v>
      </c>
      <c r="D875" s="7" t="s">
        <v>19</v>
      </c>
      <c r="E875" s="7" t="s">
        <v>2123</v>
      </c>
      <c r="F875" s="15">
        <v>0</v>
      </c>
      <c r="G875" s="15">
        <v>0</v>
      </c>
      <c r="H875" s="15">
        <v>0</v>
      </c>
      <c r="I875" s="15">
        <v>124362.665238516</v>
      </c>
      <c r="J875" s="15">
        <v>0</v>
      </c>
      <c r="K875" s="15">
        <v>1904787.79197044</v>
      </c>
      <c r="L875" s="15">
        <v>634712.73404654395</v>
      </c>
      <c r="M875" s="15">
        <v>377373.97485319199</v>
      </c>
      <c r="N875" s="15">
        <v>171105.38657411799</v>
      </c>
      <c r="O875" s="15">
        <v>6326.3056388213199</v>
      </c>
      <c r="P875" s="15">
        <v>0</v>
      </c>
      <c r="Q875" s="15">
        <v>0</v>
      </c>
      <c r="R875" s="15">
        <v>0</v>
      </c>
      <c r="S875" s="15">
        <v>0</v>
      </c>
      <c r="T875" s="15">
        <v>451.60553100498697</v>
      </c>
      <c r="U875" s="15">
        <v>120224.626487213</v>
      </c>
      <c r="V875" s="15">
        <v>312951.49493581598</v>
      </c>
      <c r="W875" s="15">
        <v>46920.9887814428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12152.737309739799</v>
      </c>
      <c r="AD875" s="15">
        <v>0</v>
      </c>
      <c r="AE875" s="15">
        <v>2148.4066385218798</v>
      </c>
      <c r="AF875" s="15">
        <v>6934.0198148509598</v>
      </c>
      <c r="AG875" s="15">
        <v>69526.052690862896</v>
      </c>
      <c r="AH875" s="15">
        <v>0</v>
      </c>
      <c r="AI875" s="15">
        <v>0</v>
      </c>
      <c r="AJ875" s="15">
        <v>35123.2294889888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>
        <v>0</v>
      </c>
      <c r="AT875" s="15">
        <v>0</v>
      </c>
      <c r="AU875" s="15">
        <v>0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15">
        <v>0</v>
      </c>
      <c r="BF875" s="15">
        <v>0</v>
      </c>
      <c r="BG875" s="15">
        <v>7225209.2400000002</v>
      </c>
      <c r="BH875" s="15">
        <v>7258416.5599999996</v>
      </c>
      <c r="BI875" s="15">
        <f t="shared" si="13"/>
        <v>18308727.820000071</v>
      </c>
    </row>
    <row r="876" spans="1:61">
      <c r="A876" s="7" t="s">
        <v>342</v>
      </c>
      <c r="B876" s="7" t="s">
        <v>70</v>
      </c>
      <c r="C876" s="7" t="s">
        <v>343</v>
      </c>
      <c r="D876" s="7" t="s">
        <v>22</v>
      </c>
      <c r="E876" s="7" t="s">
        <v>2298</v>
      </c>
      <c r="F876" s="15">
        <v>0</v>
      </c>
      <c r="G876" s="15">
        <v>0</v>
      </c>
      <c r="H876" s="15">
        <v>0</v>
      </c>
      <c r="I876" s="15">
        <v>1671637.0091635699</v>
      </c>
      <c r="J876" s="15">
        <v>0</v>
      </c>
      <c r="K876" s="15">
        <v>25603453.9108174</v>
      </c>
      <c r="L876" s="15">
        <v>8531574.1214188505</v>
      </c>
      <c r="M876" s="15">
        <v>5072521.57590771</v>
      </c>
      <c r="N876" s="15">
        <v>2299935.4035711898</v>
      </c>
      <c r="O876" s="15">
        <v>85035.863591790199</v>
      </c>
      <c r="P876" s="15">
        <v>0</v>
      </c>
      <c r="Q876" s="15">
        <v>0</v>
      </c>
      <c r="R876" s="15">
        <v>0</v>
      </c>
      <c r="S876" s="15">
        <v>0</v>
      </c>
      <c r="T876" s="15">
        <v>6070.3147341128197</v>
      </c>
      <c r="U876" s="15">
        <v>1616015.0207737</v>
      </c>
      <c r="V876" s="15">
        <v>4206578.3971776403</v>
      </c>
      <c r="W876" s="15">
        <v>630694.59956633905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163352.60595003999</v>
      </c>
      <c r="AD876" s="15">
        <v>0</v>
      </c>
      <c r="AE876" s="15">
        <v>28878.0884584452</v>
      </c>
      <c r="AF876" s="15">
        <v>93204.533069049605</v>
      </c>
      <c r="AG876" s="15">
        <v>934543.51879801997</v>
      </c>
      <c r="AH876" s="15">
        <v>0</v>
      </c>
      <c r="AI876" s="15">
        <v>0</v>
      </c>
      <c r="AJ876" s="15">
        <v>472113.47700318502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0</v>
      </c>
      <c r="AS876" s="15">
        <v>0</v>
      </c>
      <c r="AT876" s="15">
        <v>0</v>
      </c>
      <c r="AU876" s="15">
        <v>0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15">
        <v>0</v>
      </c>
      <c r="BF876" s="15">
        <v>0</v>
      </c>
      <c r="BG876" s="15">
        <v>97118593.760000005</v>
      </c>
      <c r="BH876" s="15">
        <v>97564954.219999999</v>
      </c>
      <c r="BI876" s="15">
        <f t="shared" si="13"/>
        <v>246099156.42000106</v>
      </c>
    </row>
    <row r="877" spans="1:61">
      <c r="A877" s="7" t="s">
        <v>342</v>
      </c>
      <c r="B877" s="7" t="s">
        <v>70</v>
      </c>
      <c r="C877" s="7" t="s">
        <v>343</v>
      </c>
      <c r="D877" s="7" t="s">
        <v>23</v>
      </c>
      <c r="E877" s="7" t="s">
        <v>24</v>
      </c>
      <c r="F877" s="15">
        <v>0</v>
      </c>
      <c r="G877" s="15">
        <v>0</v>
      </c>
      <c r="H877" s="15">
        <v>0</v>
      </c>
      <c r="I877" s="15">
        <v>65546.010852326697</v>
      </c>
      <c r="J877" s="15">
        <v>0</v>
      </c>
      <c r="K877" s="15">
        <v>1003928.63922964</v>
      </c>
      <c r="L877" s="15">
        <v>334528.75647312897</v>
      </c>
      <c r="M877" s="15">
        <v>198896.98088789699</v>
      </c>
      <c r="N877" s="15">
        <v>90182.013257506507</v>
      </c>
      <c r="O877" s="15">
        <v>3334.3133750151701</v>
      </c>
      <c r="P877" s="15">
        <v>0</v>
      </c>
      <c r="Q877" s="15">
        <v>0</v>
      </c>
      <c r="R877" s="15">
        <v>0</v>
      </c>
      <c r="S877" s="15">
        <v>0</v>
      </c>
      <c r="T877" s="15">
        <v>238.02112136670499</v>
      </c>
      <c r="U877" s="15">
        <v>63365.035296841197</v>
      </c>
      <c r="V877" s="15">
        <v>164942.76673769701</v>
      </c>
      <c r="W877" s="15">
        <v>24729.959220252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6405.1654896744603</v>
      </c>
      <c r="AD877" s="15">
        <v>0</v>
      </c>
      <c r="AE877" s="15">
        <v>1132.32926114672</v>
      </c>
      <c r="AF877" s="15">
        <v>3654.6123964357498</v>
      </c>
      <c r="AG877" s="15">
        <v>36644.0795994082</v>
      </c>
      <c r="AH877" s="15">
        <v>0</v>
      </c>
      <c r="AI877" s="15">
        <v>0</v>
      </c>
      <c r="AJ877" s="15">
        <v>18511.886801707202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0</v>
      </c>
      <c r="AS877" s="15">
        <v>0</v>
      </c>
      <c r="AT877" s="15">
        <v>0</v>
      </c>
      <c r="AU877" s="15">
        <v>0</v>
      </c>
      <c r="AV877" s="15">
        <v>0</v>
      </c>
      <c r="AW877" s="15">
        <v>0</v>
      </c>
      <c r="AX877" s="15">
        <v>0</v>
      </c>
      <c r="AY877" s="15">
        <v>0</v>
      </c>
      <c r="AZ877" s="15">
        <v>0</v>
      </c>
      <c r="BA877" s="15">
        <v>0</v>
      </c>
      <c r="BB877" s="15">
        <v>0</v>
      </c>
      <c r="BC877" s="15">
        <v>0</v>
      </c>
      <c r="BD877" s="15">
        <v>0</v>
      </c>
      <c r="BE877" s="15">
        <v>0</v>
      </c>
      <c r="BF877" s="15">
        <v>0</v>
      </c>
      <c r="BG877" s="15">
        <v>3808085.34</v>
      </c>
      <c r="BH877" s="15">
        <v>3825587.43</v>
      </c>
      <c r="BI877" s="15">
        <f t="shared" si="13"/>
        <v>9649713.3400000446</v>
      </c>
    </row>
    <row r="878" spans="1:61">
      <c r="A878" s="7" t="s">
        <v>342</v>
      </c>
      <c r="B878" s="7" t="s">
        <v>70</v>
      </c>
      <c r="C878" s="7" t="s">
        <v>343</v>
      </c>
      <c r="D878" s="7" t="s">
        <v>27</v>
      </c>
      <c r="E878" s="7" t="s">
        <v>2299</v>
      </c>
      <c r="F878" s="15">
        <v>0</v>
      </c>
      <c r="G878" s="15">
        <v>0</v>
      </c>
      <c r="H878" s="15">
        <v>0</v>
      </c>
      <c r="I878" s="15">
        <v>1021983.32444659</v>
      </c>
      <c r="J878" s="15">
        <v>0</v>
      </c>
      <c r="K878" s="15">
        <v>15653101.003180601</v>
      </c>
      <c r="L878" s="15">
        <v>5215920.9419112103</v>
      </c>
      <c r="M878" s="15">
        <v>3101171.1484343698</v>
      </c>
      <c r="N878" s="15">
        <v>1406104.08651469</v>
      </c>
      <c r="O878" s="15">
        <v>51988.101540183299</v>
      </c>
      <c r="P878" s="15">
        <v>0</v>
      </c>
      <c r="Q878" s="15">
        <v>0</v>
      </c>
      <c r="R878" s="15">
        <v>0</v>
      </c>
      <c r="S878" s="15">
        <v>0</v>
      </c>
      <c r="T878" s="15">
        <v>3711.1887320022001</v>
      </c>
      <c r="U878" s="15">
        <v>987977.88887929404</v>
      </c>
      <c r="V878" s="15">
        <v>2571762.2613798799</v>
      </c>
      <c r="W878" s="15">
        <v>385585.72228418803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99868.355612303203</v>
      </c>
      <c r="AD878" s="15">
        <v>0</v>
      </c>
      <c r="AE878" s="15">
        <v>17655.103760350299</v>
      </c>
      <c r="AF878" s="15">
        <v>56982.154640773697</v>
      </c>
      <c r="AG878" s="15">
        <v>571348.85561016796</v>
      </c>
      <c r="AH878" s="15">
        <v>0</v>
      </c>
      <c r="AI878" s="15">
        <v>0</v>
      </c>
      <c r="AJ878" s="15">
        <v>288634.49307405198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>
        <v>0</v>
      </c>
      <c r="AT878" s="15">
        <v>0</v>
      </c>
      <c r="AU878" s="15">
        <v>0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5">
        <v>0</v>
      </c>
      <c r="BF878" s="15">
        <v>0</v>
      </c>
      <c r="BG878" s="15">
        <v>59375081.299999997</v>
      </c>
      <c r="BH878" s="15">
        <v>59647971.25</v>
      </c>
      <c r="BI878" s="15">
        <f t="shared" si="13"/>
        <v>150456847.18000066</v>
      </c>
    </row>
    <row r="879" spans="1:61">
      <c r="A879" s="7" t="s">
        <v>342</v>
      </c>
      <c r="B879" s="7" t="s">
        <v>70</v>
      </c>
      <c r="C879" s="7" t="s">
        <v>343</v>
      </c>
      <c r="D879" s="7" t="s">
        <v>277</v>
      </c>
      <c r="E879" s="7" t="s">
        <v>278</v>
      </c>
      <c r="F879" s="15">
        <v>0</v>
      </c>
      <c r="G879" s="15">
        <v>0</v>
      </c>
      <c r="H879" s="15">
        <v>0</v>
      </c>
      <c r="I879" s="15">
        <v>2129541.71271464</v>
      </c>
      <c r="J879" s="15">
        <v>0</v>
      </c>
      <c r="K879" s="15">
        <v>32616903.546502698</v>
      </c>
      <c r="L879" s="15">
        <v>10868593.401009399</v>
      </c>
      <c r="M879" s="15">
        <v>6462016.7089657197</v>
      </c>
      <c r="N879" s="15">
        <v>2929947.32205931</v>
      </c>
      <c r="O879" s="15">
        <v>108329.390652842</v>
      </c>
      <c r="P879" s="15">
        <v>0</v>
      </c>
      <c r="Q879" s="15">
        <v>0</v>
      </c>
      <c r="R879" s="15">
        <v>0</v>
      </c>
      <c r="S879" s="15">
        <v>0</v>
      </c>
      <c r="T879" s="15">
        <v>7733.1312747542897</v>
      </c>
      <c r="U879" s="15">
        <v>2058683.4200523901</v>
      </c>
      <c r="V879" s="15">
        <v>5358869.24941702</v>
      </c>
      <c r="W879" s="15">
        <v>803458.19720299996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208099.11861505601</v>
      </c>
      <c r="AD879" s="15">
        <v>0</v>
      </c>
      <c r="AE879" s="15">
        <v>36788.5453711589</v>
      </c>
      <c r="AF879" s="15">
        <v>118735.670421623</v>
      </c>
      <c r="AG879" s="15">
        <v>1190539.2107963101</v>
      </c>
      <c r="AH879" s="15">
        <v>0</v>
      </c>
      <c r="AI879" s="15">
        <v>0</v>
      </c>
      <c r="AJ879" s="15">
        <v>601437.59494538105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>
        <v>0</v>
      </c>
      <c r="AT879" s="15">
        <v>0</v>
      </c>
      <c r="AU879" s="15">
        <v>0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5">
        <v>0</v>
      </c>
      <c r="BF879" s="15">
        <v>0</v>
      </c>
      <c r="BG879" s="15">
        <v>123721893.79000001</v>
      </c>
      <c r="BH879" s="15">
        <v>124290523.97</v>
      </c>
      <c r="BI879" s="15">
        <f t="shared" si="13"/>
        <v>313512093.98000133</v>
      </c>
    </row>
    <row r="880" spans="1:61">
      <c r="A880" s="7" t="s">
        <v>342</v>
      </c>
      <c r="B880" s="7" t="s">
        <v>70</v>
      </c>
      <c r="C880" s="7" t="s">
        <v>343</v>
      </c>
      <c r="D880" s="7" t="s">
        <v>279</v>
      </c>
      <c r="E880" s="7" t="s">
        <v>280</v>
      </c>
      <c r="F880" s="15">
        <v>0</v>
      </c>
      <c r="G880" s="15">
        <v>0</v>
      </c>
      <c r="H880" s="15">
        <v>0</v>
      </c>
      <c r="I880" s="15">
        <v>11283500.9511474</v>
      </c>
      <c r="J880" s="15">
        <v>0</v>
      </c>
      <c r="K880" s="15">
        <v>172822565.528099</v>
      </c>
      <c r="L880" s="15">
        <v>57587875.948010102</v>
      </c>
      <c r="M880" s="15">
        <v>34239372.371343501</v>
      </c>
      <c r="N880" s="15">
        <v>15524496.748703999</v>
      </c>
      <c r="O880" s="15">
        <v>573989.59370952705</v>
      </c>
      <c r="P880" s="15">
        <v>0</v>
      </c>
      <c r="Q880" s="15">
        <v>0</v>
      </c>
      <c r="R880" s="15">
        <v>0</v>
      </c>
      <c r="S880" s="15">
        <v>0</v>
      </c>
      <c r="T880" s="15">
        <v>40974.447024476001</v>
      </c>
      <c r="U880" s="15">
        <v>10908054.155305101</v>
      </c>
      <c r="V880" s="15">
        <v>28394281.225790702</v>
      </c>
      <c r="W880" s="15">
        <v>4257170.11233865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1102625.3154875699</v>
      </c>
      <c r="AD880" s="15">
        <v>0</v>
      </c>
      <c r="AE880" s="15">
        <v>194926.25300945499</v>
      </c>
      <c r="AF880" s="15">
        <v>629127.87391689396</v>
      </c>
      <c r="AG880" s="15">
        <v>6308141.4358745404</v>
      </c>
      <c r="AH880" s="15">
        <v>0</v>
      </c>
      <c r="AI880" s="15">
        <v>0</v>
      </c>
      <c r="AJ880" s="15">
        <v>3186752.1702456502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0</v>
      </c>
      <c r="AS880" s="15">
        <v>0</v>
      </c>
      <c r="AT880" s="15">
        <v>0</v>
      </c>
      <c r="AU880" s="15">
        <v>0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5">
        <v>0</v>
      </c>
      <c r="BF880" s="15">
        <v>0</v>
      </c>
      <c r="BG880" s="15">
        <v>655547669.22000003</v>
      </c>
      <c r="BH880" s="15">
        <v>658560589.34000003</v>
      </c>
      <c r="BI880" s="15">
        <f t="shared" si="13"/>
        <v>1661162112.6900067</v>
      </c>
    </row>
    <row r="881" spans="1:61">
      <c r="A881" s="7" t="s">
        <v>344</v>
      </c>
      <c r="B881" s="7" t="s">
        <v>70</v>
      </c>
      <c r="C881" s="7" t="s">
        <v>345</v>
      </c>
      <c r="D881" s="7" t="s">
        <v>334</v>
      </c>
      <c r="E881" s="7" t="s">
        <v>335</v>
      </c>
      <c r="F881" s="15">
        <v>0</v>
      </c>
      <c r="G881" s="15">
        <v>0</v>
      </c>
      <c r="H881" s="15">
        <v>0</v>
      </c>
      <c r="I881" s="15">
        <v>575523.88178788999</v>
      </c>
      <c r="J881" s="15">
        <v>0</v>
      </c>
      <c r="K881" s="15">
        <v>9509576.6517112497</v>
      </c>
      <c r="L881" s="15">
        <v>3522154.9273061198</v>
      </c>
      <c r="M881" s="15">
        <v>2094127.78778187</v>
      </c>
      <c r="N881" s="15">
        <v>949499.98982349003</v>
      </c>
      <c r="O881" s="15">
        <v>35106.025404702501</v>
      </c>
      <c r="P881" s="15">
        <v>0</v>
      </c>
      <c r="Q881" s="15">
        <v>0</v>
      </c>
      <c r="R881" s="15">
        <v>0</v>
      </c>
      <c r="S881" s="15">
        <v>0</v>
      </c>
      <c r="T881" s="15">
        <v>2506.1279559333302</v>
      </c>
      <c r="U881" s="15">
        <v>667151.78497089795</v>
      </c>
      <c r="V881" s="15">
        <v>1736633.94112392</v>
      </c>
      <c r="W881" s="15">
        <v>260374.47163063099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67438.131787436898</v>
      </c>
      <c r="AD881" s="15">
        <v>0</v>
      </c>
      <c r="AE881" s="15">
        <v>11921.967411162201</v>
      </c>
      <c r="AF881" s="15">
        <v>38478.293315894203</v>
      </c>
      <c r="AG881" s="15">
        <v>385814.66172984301</v>
      </c>
      <c r="AH881" s="15">
        <v>0</v>
      </c>
      <c r="AI881" s="15">
        <v>0</v>
      </c>
      <c r="AJ881" s="15">
        <v>194906.26625856201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>
        <v>0</v>
      </c>
      <c r="AT881" s="15">
        <v>0</v>
      </c>
      <c r="AU881" s="15">
        <v>0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5">
        <v>0</v>
      </c>
      <c r="BF881" s="15">
        <v>0</v>
      </c>
      <c r="BG881" s="15">
        <v>40777299.630000003</v>
      </c>
      <c r="BH881" s="15">
        <v>52408835.130000003</v>
      </c>
      <c r="BI881" s="15">
        <f t="shared" si="13"/>
        <v>113237349.6699996</v>
      </c>
    </row>
    <row r="882" spans="1:61">
      <c r="A882" s="7" t="s">
        <v>344</v>
      </c>
      <c r="B882" s="7" t="s">
        <v>70</v>
      </c>
      <c r="C882" s="7" t="s">
        <v>345</v>
      </c>
      <c r="D882" s="7" t="s">
        <v>19</v>
      </c>
      <c r="E882" s="7" t="s">
        <v>2123</v>
      </c>
      <c r="F882" s="15">
        <v>0</v>
      </c>
      <c r="G882" s="15">
        <v>0</v>
      </c>
      <c r="H882" s="15">
        <v>0</v>
      </c>
      <c r="I882" s="15">
        <v>1091.67050608768</v>
      </c>
      <c r="J882" s="15">
        <v>0</v>
      </c>
      <c r="K882" s="15">
        <v>18038.042702595001</v>
      </c>
      <c r="L882" s="15">
        <v>6680.9263241461404</v>
      </c>
      <c r="M882" s="15">
        <v>3972.20274300042</v>
      </c>
      <c r="N882" s="15">
        <v>1801.0393090913899</v>
      </c>
      <c r="O882" s="15">
        <v>66.590134194297306</v>
      </c>
      <c r="P882" s="15">
        <v>0</v>
      </c>
      <c r="Q882" s="15">
        <v>0</v>
      </c>
      <c r="R882" s="15">
        <v>0</v>
      </c>
      <c r="S882" s="15">
        <v>0</v>
      </c>
      <c r="T882" s="15">
        <v>4.7536966936543701</v>
      </c>
      <c r="U882" s="15">
        <v>1265.4729886689499</v>
      </c>
      <c r="V882" s="15">
        <v>3294.0979747118399</v>
      </c>
      <c r="W882" s="15">
        <v>493.88590154471001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127.91861778054199</v>
      </c>
      <c r="AD882" s="15">
        <v>0</v>
      </c>
      <c r="AE882" s="15">
        <v>22.6139359445399</v>
      </c>
      <c r="AF882" s="15">
        <v>72.986750449104207</v>
      </c>
      <c r="AG882" s="15">
        <v>731.82451737405404</v>
      </c>
      <c r="AH882" s="15">
        <v>0</v>
      </c>
      <c r="AI882" s="15">
        <v>0</v>
      </c>
      <c r="AJ882" s="15">
        <v>369.703897716901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>
        <v>0</v>
      </c>
      <c r="AT882" s="15">
        <v>0</v>
      </c>
      <c r="AU882" s="15">
        <v>0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5">
        <v>0</v>
      </c>
      <c r="BF882" s="15">
        <v>0</v>
      </c>
      <c r="BG882" s="15">
        <v>77347.570000000007</v>
      </c>
      <c r="BH882" s="15">
        <v>99410.6</v>
      </c>
      <c r="BI882" s="15">
        <f t="shared" si="13"/>
        <v>214791.89999999924</v>
      </c>
    </row>
    <row r="883" spans="1:61">
      <c r="A883" s="7" t="s">
        <v>344</v>
      </c>
      <c r="B883" s="7" t="s">
        <v>70</v>
      </c>
      <c r="C883" s="7" t="s">
        <v>345</v>
      </c>
      <c r="D883" s="7" t="s">
        <v>27</v>
      </c>
      <c r="E883" s="7" t="s">
        <v>2299</v>
      </c>
      <c r="F883" s="15">
        <v>0</v>
      </c>
      <c r="G883" s="15">
        <v>0</v>
      </c>
      <c r="H883" s="15">
        <v>0</v>
      </c>
      <c r="I883" s="15">
        <v>309.51090611190398</v>
      </c>
      <c r="J883" s="15">
        <v>0</v>
      </c>
      <c r="K883" s="15">
        <v>5114.1538680692302</v>
      </c>
      <c r="L883" s="15">
        <v>1894.17919484147</v>
      </c>
      <c r="M883" s="15">
        <v>1126.20068362231</v>
      </c>
      <c r="N883" s="15">
        <v>510.63146379010198</v>
      </c>
      <c r="O883" s="15">
        <v>18.879664383765</v>
      </c>
      <c r="P883" s="15">
        <v>0</v>
      </c>
      <c r="Q883" s="15">
        <v>0</v>
      </c>
      <c r="R883" s="15">
        <v>0</v>
      </c>
      <c r="S883" s="15">
        <v>0</v>
      </c>
      <c r="T883" s="15">
        <v>1.3477701951544301</v>
      </c>
      <c r="U883" s="15">
        <v>358.78746306590199</v>
      </c>
      <c r="V883" s="15">
        <v>933.94411893414701</v>
      </c>
      <c r="W883" s="15">
        <v>140.026749876048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36.267543253255198</v>
      </c>
      <c r="AD883" s="15">
        <v>0</v>
      </c>
      <c r="AE883" s="15">
        <v>6.4115131497277504</v>
      </c>
      <c r="AF883" s="15">
        <v>20.6932358616376</v>
      </c>
      <c r="AG883" s="15">
        <v>207.48721177702899</v>
      </c>
      <c r="AH883" s="15">
        <v>0</v>
      </c>
      <c r="AI883" s="15">
        <v>0</v>
      </c>
      <c r="AJ883" s="15">
        <v>104.81861306810001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>
        <v>0</v>
      </c>
      <c r="AT883" s="15">
        <v>0</v>
      </c>
      <c r="AU883" s="15">
        <v>0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15">
        <v>0</v>
      </c>
      <c r="BF883" s="15">
        <v>0</v>
      </c>
      <c r="BG883" s="15">
        <v>21929.62</v>
      </c>
      <c r="BH883" s="15">
        <v>28184.94</v>
      </c>
      <c r="BI883" s="15">
        <f t="shared" si="13"/>
        <v>60897.899999999776</v>
      </c>
    </row>
    <row r="884" spans="1:61">
      <c r="A884" s="7" t="s">
        <v>344</v>
      </c>
      <c r="B884" s="7" t="s">
        <v>70</v>
      </c>
      <c r="C884" s="7" t="s">
        <v>345</v>
      </c>
      <c r="D884" s="7" t="s">
        <v>279</v>
      </c>
      <c r="E884" s="7" t="s">
        <v>280</v>
      </c>
      <c r="F884" s="15">
        <v>0</v>
      </c>
      <c r="G884" s="15">
        <v>0</v>
      </c>
      <c r="H884" s="15">
        <v>0</v>
      </c>
      <c r="I884" s="15">
        <v>2210525.9367996198</v>
      </c>
      <c r="J884" s="15">
        <v>0</v>
      </c>
      <c r="K884" s="15">
        <v>36525271.151717797</v>
      </c>
      <c r="L884" s="15">
        <v>13528221.967174999</v>
      </c>
      <c r="M884" s="15">
        <v>8043321.8087911</v>
      </c>
      <c r="N884" s="15">
        <v>3646928.3394035702</v>
      </c>
      <c r="O884" s="15">
        <v>134838.504796647</v>
      </c>
      <c r="P884" s="15">
        <v>0</v>
      </c>
      <c r="Q884" s="15">
        <v>0</v>
      </c>
      <c r="R884" s="15">
        <v>0</v>
      </c>
      <c r="S884" s="15">
        <v>0</v>
      </c>
      <c r="T884" s="15">
        <v>9625.7705767472908</v>
      </c>
      <c r="U884" s="15">
        <v>2562458.9545770702</v>
      </c>
      <c r="V884" s="15">
        <v>6670226.0167820305</v>
      </c>
      <c r="W884" s="15">
        <v>1000070.6157179601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259022.682051588</v>
      </c>
      <c r="AD884" s="15">
        <v>0</v>
      </c>
      <c r="AE884" s="15">
        <v>45791.0071397641</v>
      </c>
      <c r="AF884" s="15">
        <v>147791.026697856</v>
      </c>
      <c r="AG884" s="15">
        <v>1481873.0265405599</v>
      </c>
      <c r="AH884" s="15">
        <v>0</v>
      </c>
      <c r="AI884" s="15">
        <v>0</v>
      </c>
      <c r="AJ884" s="15">
        <v>748614.21123113902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>
        <v>0</v>
      </c>
      <c r="AT884" s="15">
        <v>0</v>
      </c>
      <c r="AU884" s="15">
        <v>0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5">
        <v>0</v>
      </c>
      <c r="BF884" s="15">
        <v>0</v>
      </c>
      <c r="BG884" s="15">
        <v>156621265.18000001</v>
      </c>
      <c r="BH884" s="15">
        <v>201296754.30000001</v>
      </c>
      <c r="BI884" s="15">
        <f t="shared" si="13"/>
        <v>434932600.49999845</v>
      </c>
    </row>
    <row r="885" spans="1:61">
      <c r="A885" s="7" t="s">
        <v>346</v>
      </c>
      <c r="B885" s="7" t="s">
        <v>70</v>
      </c>
      <c r="C885" s="7" t="s">
        <v>347</v>
      </c>
      <c r="D885" s="7" t="s">
        <v>16</v>
      </c>
      <c r="E885" s="7" t="s">
        <v>2121</v>
      </c>
      <c r="F885" s="15">
        <v>0</v>
      </c>
      <c r="G885" s="15">
        <v>0</v>
      </c>
      <c r="H885" s="15">
        <v>0</v>
      </c>
      <c r="I885" s="15">
        <v>467.07236978419002</v>
      </c>
      <c r="J885" s="15">
        <v>0</v>
      </c>
      <c r="K885" s="15">
        <v>24660.090691620899</v>
      </c>
      <c r="L885" s="15">
        <v>2754.2034159507498</v>
      </c>
      <c r="M885" s="15">
        <v>1637.5355704589699</v>
      </c>
      <c r="N885" s="15">
        <v>742.47608433092</v>
      </c>
      <c r="O885" s="15">
        <v>27.4517022748323</v>
      </c>
      <c r="P885" s="15">
        <v>0</v>
      </c>
      <c r="Q885" s="15">
        <v>0</v>
      </c>
      <c r="R885" s="15">
        <v>0</v>
      </c>
      <c r="S885" s="15">
        <v>0</v>
      </c>
      <c r="T885" s="15">
        <v>1.95967045749458</v>
      </c>
      <c r="U885" s="15">
        <v>521.68965790510197</v>
      </c>
      <c r="V885" s="15">
        <v>1357.9877092319</v>
      </c>
      <c r="W885" s="15">
        <v>203.60379767632301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52.734319069232697</v>
      </c>
      <c r="AD885" s="15">
        <v>0</v>
      </c>
      <c r="AE885" s="15">
        <v>9.3225849051049394</v>
      </c>
      <c r="AF885" s="15">
        <v>30.0887336123008</v>
      </c>
      <c r="AG885" s="15">
        <v>301.69379421497302</v>
      </c>
      <c r="AH885" s="15">
        <v>0</v>
      </c>
      <c r="AI885" s="15">
        <v>0</v>
      </c>
      <c r="AJ885" s="15">
        <v>152.409898507381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>
        <v>0</v>
      </c>
      <c r="AT885" s="15">
        <v>0</v>
      </c>
      <c r="AU885" s="15">
        <v>0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15">
        <v>0</v>
      </c>
      <c r="BF885" s="15">
        <v>0</v>
      </c>
      <c r="BG885" s="15">
        <v>31592.66</v>
      </c>
      <c r="BH885" s="15">
        <v>19324.21</v>
      </c>
      <c r="BI885" s="15">
        <f t="shared" si="13"/>
        <v>83837.190000000381</v>
      </c>
    </row>
    <row r="886" spans="1:61">
      <c r="A886" s="7" t="s">
        <v>346</v>
      </c>
      <c r="B886" s="7" t="s">
        <v>70</v>
      </c>
      <c r="C886" s="7" t="s">
        <v>347</v>
      </c>
      <c r="D886" s="7" t="s">
        <v>19</v>
      </c>
      <c r="E886" s="7" t="s">
        <v>2123</v>
      </c>
      <c r="F886" s="15">
        <v>0</v>
      </c>
      <c r="G886" s="15">
        <v>0</v>
      </c>
      <c r="H886" s="15">
        <v>0</v>
      </c>
      <c r="I886" s="15">
        <v>16592.976519401302</v>
      </c>
      <c r="J886" s="15">
        <v>0</v>
      </c>
      <c r="K886" s="15">
        <v>876061.89593581494</v>
      </c>
      <c r="L886" s="15">
        <v>97844.436038127096</v>
      </c>
      <c r="M886" s="15">
        <v>58174.259553963297</v>
      </c>
      <c r="N886" s="15">
        <v>26376.8294391132</v>
      </c>
      <c r="O886" s="15">
        <v>975.23527558342698</v>
      </c>
      <c r="P886" s="15">
        <v>0</v>
      </c>
      <c r="Q886" s="15">
        <v>0</v>
      </c>
      <c r="R886" s="15">
        <v>0</v>
      </c>
      <c r="S886" s="15">
        <v>0</v>
      </c>
      <c r="T886" s="15">
        <v>69.618260446440701</v>
      </c>
      <c r="U886" s="15">
        <v>18533.2826431877</v>
      </c>
      <c r="V886" s="15">
        <v>48243.183777562903</v>
      </c>
      <c r="W886" s="15">
        <v>7233.1254269335996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1873.4127186472101</v>
      </c>
      <c r="AD886" s="15">
        <v>0</v>
      </c>
      <c r="AE886" s="15">
        <v>331.18943109823698</v>
      </c>
      <c r="AF886" s="15">
        <v>1068.9171156883299</v>
      </c>
      <c r="AG886" s="15">
        <v>10717.82097873</v>
      </c>
      <c r="AH886" s="15">
        <v>0</v>
      </c>
      <c r="AI886" s="15">
        <v>0</v>
      </c>
      <c r="AJ886" s="15">
        <v>5414.4368857138797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>
        <v>0</v>
      </c>
      <c r="AT886" s="15">
        <v>0</v>
      </c>
      <c r="AU886" s="15">
        <v>0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15">
        <v>0</v>
      </c>
      <c r="BF886" s="15">
        <v>0</v>
      </c>
      <c r="BG886" s="15">
        <v>1122344.58</v>
      </c>
      <c r="BH886" s="15">
        <v>686501.9</v>
      </c>
      <c r="BI886" s="15">
        <f t="shared" si="13"/>
        <v>2978357.1000000113</v>
      </c>
    </row>
    <row r="887" spans="1:61">
      <c r="A887" s="7" t="s">
        <v>346</v>
      </c>
      <c r="B887" s="7" t="s">
        <v>70</v>
      </c>
      <c r="C887" s="7" t="s">
        <v>347</v>
      </c>
      <c r="D887" s="7" t="s">
        <v>22</v>
      </c>
      <c r="E887" s="7" t="s">
        <v>2298</v>
      </c>
      <c r="F887" s="15">
        <v>0</v>
      </c>
      <c r="G887" s="15">
        <v>0</v>
      </c>
      <c r="H887" s="15">
        <v>0</v>
      </c>
      <c r="I887" s="15">
        <v>428976.04511268402</v>
      </c>
      <c r="J887" s="15">
        <v>0</v>
      </c>
      <c r="K887" s="15">
        <v>22648713.264497899</v>
      </c>
      <c r="L887" s="15">
        <v>2529559.3686183998</v>
      </c>
      <c r="M887" s="15">
        <v>1503971.50032961</v>
      </c>
      <c r="N887" s="15">
        <v>681916.71109595895</v>
      </c>
      <c r="O887" s="15">
        <v>25212.629637907299</v>
      </c>
      <c r="P887" s="15">
        <v>0</v>
      </c>
      <c r="Q887" s="15">
        <v>0</v>
      </c>
      <c r="R887" s="15">
        <v>0</v>
      </c>
      <c r="S887" s="15">
        <v>0</v>
      </c>
      <c r="T887" s="15">
        <v>1799.8317540569001</v>
      </c>
      <c r="U887" s="15">
        <v>479138.52478090901</v>
      </c>
      <c r="V887" s="15">
        <v>1247224.7011466301</v>
      </c>
      <c r="W887" s="15">
        <v>186997.042744078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48433.093240951603</v>
      </c>
      <c r="AD887" s="15">
        <v>0</v>
      </c>
      <c r="AE887" s="15">
        <v>8562.1969132255308</v>
      </c>
      <c r="AF887" s="15">
        <v>27634.573959957699</v>
      </c>
      <c r="AG887" s="15">
        <v>277086.419685192</v>
      </c>
      <c r="AH887" s="15">
        <v>0</v>
      </c>
      <c r="AI887" s="15">
        <v>0</v>
      </c>
      <c r="AJ887" s="15">
        <v>139978.726482859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>
        <v>0</v>
      </c>
      <c r="AT887" s="15">
        <v>0</v>
      </c>
      <c r="AU887" s="15">
        <v>0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5">
        <v>0</v>
      </c>
      <c r="BF887" s="15">
        <v>0</v>
      </c>
      <c r="BG887" s="15">
        <v>29015826.920000002</v>
      </c>
      <c r="BH887" s="15">
        <v>17748043.41</v>
      </c>
      <c r="BI887" s="15">
        <f t="shared" si="13"/>
        <v>76999074.960000321</v>
      </c>
    </row>
    <row r="888" spans="1:61">
      <c r="A888" s="7" t="s">
        <v>346</v>
      </c>
      <c r="B888" s="7" t="s">
        <v>70</v>
      </c>
      <c r="C888" s="7" t="s">
        <v>347</v>
      </c>
      <c r="D888" s="7" t="s">
        <v>275</v>
      </c>
      <c r="E888" s="7" t="s">
        <v>276</v>
      </c>
      <c r="F888" s="15">
        <v>0</v>
      </c>
      <c r="G888" s="15">
        <v>0</v>
      </c>
      <c r="H888" s="15">
        <v>0</v>
      </c>
      <c r="I888" s="15">
        <v>872160.89318629995</v>
      </c>
      <c r="J888" s="15">
        <v>0</v>
      </c>
      <c r="K888" s="15">
        <v>46047610.852247</v>
      </c>
      <c r="L888" s="15">
        <v>5142904.3263301002</v>
      </c>
      <c r="M888" s="15">
        <v>3057758.4506138298</v>
      </c>
      <c r="N888" s="15">
        <v>1386420.2782509399</v>
      </c>
      <c r="O888" s="15">
        <v>51260.3671815669</v>
      </c>
      <c r="P888" s="15">
        <v>0</v>
      </c>
      <c r="Q888" s="15">
        <v>0</v>
      </c>
      <c r="R888" s="15">
        <v>0</v>
      </c>
      <c r="S888" s="15">
        <v>0</v>
      </c>
      <c r="T888" s="15">
        <v>3659.2786196044699</v>
      </c>
      <c r="U888" s="15">
        <v>974147.36438980501</v>
      </c>
      <c r="V888" s="15">
        <v>2535760.7301133098</v>
      </c>
      <c r="W888" s="15">
        <v>380187.91417602502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98470.416570015193</v>
      </c>
      <c r="AD888" s="15">
        <v>0</v>
      </c>
      <c r="AE888" s="15">
        <v>17407.996070069999</v>
      </c>
      <c r="AF888" s="15">
        <v>56184.476924366398</v>
      </c>
      <c r="AG888" s="15">
        <v>563350.66266684001</v>
      </c>
      <c r="AH888" s="15">
        <v>0</v>
      </c>
      <c r="AI888" s="15">
        <v>0</v>
      </c>
      <c r="AJ888" s="15">
        <v>284593.912660792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>
        <v>0</v>
      </c>
      <c r="AT888" s="15">
        <v>0</v>
      </c>
      <c r="AU888" s="15">
        <v>0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15">
        <v>0</v>
      </c>
      <c r="BF888" s="15">
        <v>0</v>
      </c>
      <c r="BG888" s="15">
        <v>58992733.539999999</v>
      </c>
      <c r="BH888" s="15">
        <v>36083948.200000003</v>
      </c>
      <c r="BI888" s="15">
        <f t="shared" si="13"/>
        <v>156548559.66000056</v>
      </c>
    </row>
    <row r="889" spans="1:61">
      <c r="A889" s="7" t="s">
        <v>346</v>
      </c>
      <c r="B889" s="7" t="s">
        <v>70</v>
      </c>
      <c r="C889" s="7" t="s">
        <v>347</v>
      </c>
      <c r="D889" s="7" t="s">
        <v>279</v>
      </c>
      <c r="E889" s="7" t="s">
        <v>280</v>
      </c>
      <c r="F889" s="15">
        <v>0</v>
      </c>
      <c r="G889" s="15">
        <v>0</v>
      </c>
      <c r="H889" s="15">
        <v>0</v>
      </c>
      <c r="I889" s="15">
        <v>4235417.0128125101</v>
      </c>
      <c r="J889" s="15">
        <v>0</v>
      </c>
      <c r="K889" s="15">
        <v>223617953.89662901</v>
      </c>
      <c r="L889" s="15">
        <v>24975144.665598601</v>
      </c>
      <c r="M889" s="15">
        <v>14849189.2539312</v>
      </c>
      <c r="N889" s="15">
        <v>6732780.7051283997</v>
      </c>
      <c r="O889" s="15">
        <v>248932.31620446901</v>
      </c>
      <c r="P889" s="15">
        <v>0</v>
      </c>
      <c r="Q889" s="15">
        <v>0</v>
      </c>
      <c r="R889" s="15">
        <v>0</v>
      </c>
      <c r="S889" s="15">
        <v>0</v>
      </c>
      <c r="T889" s="15">
        <v>17770.311694981301</v>
      </c>
      <c r="U889" s="15">
        <v>4730687.1385274502</v>
      </c>
      <c r="V889" s="15">
        <v>12314246.397252301</v>
      </c>
      <c r="W889" s="15">
        <v>1846281.31385716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478195.343150164</v>
      </c>
      <c r="AD889" s="15">
        <v>0</v>
      </c>
      <c r="AE889" s="15">
        <v>84537.294999304897</v>
      </c>
      <c r="AF889" s="15">
        <v>272844.94326736801</v>
      </c>
      <c r="AG889" s="15">
        <v>2735762.4028765801</v>
      </c>
      <c r="AH889" s="15">
        <v>0</v>
      </c>
      <c r="AI889" s="15">
        <v>0</v>
      </c>
      <c r="AJ889" s="15">
        <v>1382054.51407338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>
        <v>0</v>
      </c>
      <c r="AT889" s="15">
        <v>0</v>
      </c>
      <c r="AU889" s="15">
        <v>0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15">
        <v>0</v>
      </c>
      <c r="BF889" s="15">
        <v>0</v>
      </c>
      <c r="BG889" s="15">
        <v>286482493.30000001</v>
      </c>
      <c r="BH889" s="15">
        <v>175232080.81999999</v>
      </c>
      <c r="BI889" s="15">
        <f t="shared" si="13"/>
        <v>760236371.63000274</v>
      </c>
    </row>
    <row r="890" spans="1:61">
      <c r="A890" s="7" t="s">
        <v>348</v>
      </c>
      <c r="B890" s="7" t="s">
        <v>70</v>
      </c>
      <c r="C890" s="7" t="s">
        <v>349</v>
      </c>
      <c r="D890" s="7" t="s">
        <v>273</v>
      </c>
      <c r="E890" s="7" t="s">
        <v>274</v>
      </c>
      <c r="F890" s="15">
        <v>0</v>
      </c>
      <c r="G890" s="15">
        <v>0</v>
      </c>
      <c r="H890" s="15">
        <v>0</v>
      </c>
      <c r="I890" s="15">
        <v>563.02382332623301</v>
      </c>
      <c r="J890" s="15">
        <v>0</v>
      </c>
      <c r="K890" s="15">
        <v>9474.0073244708692</v>
      </c>
      <c r="L890" s="15">
        <v>3560.0105428841498</v>
      </c>
      <c r="M890" s="15">
        <v>2116.6352656241402</v>
      </c>
      <c r="N890" s="15">
        <v>959.70503978582894</v>
      </c>
      <c r="O890" s="15">
        <v>35.483356096628199</v>
      </c>
      <c r="P890" s="15">
        <v>0</v>
      </c>
      <c r="Q890" s="15">
        <v>0</v>
      </c>
      <c r="R890" s="15">
        <v>0</v>
      </c>
      <c r="S890" s="15">
        <v>0</v>
      </c>
      <c r="T890" s="15">
        <v>2.53299898382771</v>
      </c>
      <c r="U890" s="15">
        <v>674.32227450197502</v>
      </c>
      <c r="V890" s="15">
        <v>1755.2990414774799</v>
      </c>
      <c r="W890" s="15">
        <v>263.17291498747898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68.162925867172603</v>
      </c>
      <c r="AD890" s="15">
        <v>0</v>
      </c>
      <c r="AE890" s="15">
        <v>12.0501091624247</v>
      </c>
      <c r="AF890" s="15">
        <v>38.8918863313705</v>
      </c>
      <c r="AG890" s="15">
        <v>389.96144528930103</v>
      </c>
      <c r="AH890" s="15">
        <v>0</v>
      </c>
      <c r="AI890" s="15">
        <v>0</v>
      </c>
      <c r="AJ890" s="15">
        <v>197.001051211316</v>
      </c>
      <c r="AK890" s="15">
        <v>0</v>
      </c>
      <c r="AL890" s="15">
        <v>0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0</v>
      </c>
      <c r="AS890" s="15">
        <v>0</v>
      </c>
      <c r="AT890" s="15">
        <v>0</v>
      </c>
      <c r="AU890" s="15">
        <v>0</v>
      </c>
      <c r="AV890" s="15">
        <v>0</v>
      </c>
      <c r="AW890" s="15">
        <v>0</v>
      </c>
      <c r="AX890" s="15">
        <v>0</v>
      </c>
      <c r="AY890" s="15">
        <v>0</v>
      </c>
      <c r="AZ890" s="15">
        <v>0</v>
      </c>
      <c r="BA890" s="15">
        <v>0</v>
      </c>
      <c r="BB890" s="15">
        <v>0</v>
      </c>
      <c r="BC890" s="15">
        <v>0</v>
      </c>
      <c r="BD890" s="15">
        <v>0</v>
      </c>
      <c r="BE890" s="15">
        <v>0</v>
      </c>
      <c r="BF890" s="15">
        <v>0</v>
      </c>
      <c r="BG890" s="15">
        <v>40496.18</v>
      </c>
      <c r="BH890" s="15">
        <v>38764.959999999999</v>
      </c>
      <c r="BI890" s="15">
        <f t="shared" si="13"/>
        <v>99371.400000000198</v>
      </c>
    </row>
    <row r="891" spans="1:61">
      <c r="A891" s="7" t="s">
        <v>348</v>
      </c>
      <c r="B891" s="7" t="s">
        <v>70</v>
      </c>
      <c r="C891" s="7" t="s">
        <v>349</v>
      </c>
      <c r="D891" s="7" t="s">
        <v>16</v>
      </c>
      <c r="E891" s="7" t="s">
        <v>2121</v>
      </c>
      <c r="F891" s="15">
        <v>0</v>
      </c>
      <c r="G891" s="15">
        <v>0</v>
      </c>
      <c r="H891" s="15">
        <v>0</v>
      </c>
      <c r="I891" s="15">
        <v>0</v>
      </c>
      <c r="J891" s="15">
        <v>0</v>
      </c>
      <c r="K891" s="15">
        <v>0</v>
      </c>
      <c r="L891" s="15">
        <v>0</v>
      </c>
      <c r="M891" s="15">
        <v>0</v>
      </c>
      <c r="N891" s="15">
        <v>0</v>
      </c>
      <c r="O891" s="15">
        <v>0</v>
      </c>
      <c r="P891" s="15">
        <v>0</v>
      </c>
      <c r="Q891" s="15">
        <v>0</v>
      </c>
      <c r="R891" s="15">
        <v>0</v>
      </c>
      <c r="S891" s="15">
        <v>0</v>
      </c>
      <c r="T891" s="15">
        <v>0</v>
      </c>
      <c r="U891" s="15">
        <v>0</v>
      </c>
      <c r="V891" s="15">
        <v>0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0</v>
      </c>
      <c r="AK891" s="15">
        <v>0</v>
      </c>
      <c r="AL891" s="15">
        <v>0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0</v>
      </c>
      <c r="AS891" s="15">
        <v>0</v>
      </c>
      <c r="AT891" s="15">
        <v>0</v>
      </c>
      <c r="AU891" s="15">
        <v>0</v>
      </c>
      <c r="AV891" s="15">
        <v>0</v>
      </c>
      <c r="AW891" s="15">
        <v>0</v>
      </c>
      <c r="AX891" s="15">
        <v>0</v>
      </c>
      <c r="AY891" s="15">
        <v>0</v>
      </c>
      <c r="AZ891" s="15">
        <v>0</v>
      </c>
      <c r="BA891" s="15">
        <v>0</v>
      </c>
      <c r="BB891" s="15">
        <v>0</v>
      </c>
      <c r="BC891" s="15">
        <v>0</v>
      </c>
      <c r="BD891" s="15">
        <v>0</v>
      </c>
      <c r="BE891" s="15">
        <v>0</v>
      </c>
      <c r="BF891" s="15">
        <v>0</v>
      </c>
      <c r="BG891" s="15">
        <v>0</v>
      </c>
      <c r="BH891" s="15">
        <v>-24994.29</v>
      </c>
      <c r="BI891" s="15">
        <f t="shared" si="13"/>
        <v>-24994.29</v>
      </c>
    </row>
    <row r="892" spans="1:61">
      <c r="A892" s="7" t="s">
        <v>348</v>
      </c>
      <c r="B892" s="7" t="s">
        <v>70</v>
      </c>
      <c r="C892" s="7" t="s">
        <v>349</v>
      </c>
      <c r="D892" s="7" t="s">
        <v>192</v>
      </c>
      <c r="E892" s="7" t="s">
        <v>193</v>
      </c>
      <c r="F892" s="15">
        <v>0</v>
      </c>
      <c r="G892" s="15">
        <v>0</v>
      </c>
      <c r="H892" s="15">
        <v>0</v>
      </c>
      <c r="I892" s="15">
        <v>647201.62230686098</v>
      </c>
      <c r="J892" s="15">
        <v>0</v>
      </c>
      <c r="K892" s="15">
        <v>10890467.962652801</v>
      </c>
      <c r="L892" s="15">
        <v>4092268.3966946802</v>
      </c>
      <c r="M892" s="15">
        <v>2433093.8070272398</v>
      </c>
      <c r="N892" s="15">
        <v>1103190.722936</v>
      </c>
      <c r="O892" s="15">
        <v>40788.479419854499</v>
      </c>
      <c r="P892" s="15">
        <v>0</v>
      </c>
      <c r="Q892" s="15">
        <v>0</v>
      </c>
      <c r="R892" s="15">
        <v>0</v>
      </c>
      <c r="S892" s="15">
        <v>0</v>
      </c>
      <c r="T892" s="15">
        <v>2911.70814398209</v>
      </c>
      <c r="U892" s="15">
        <v>775140.32610029494</v>
      </c>
      <c r="V892" s="15">
        <v>2017734.13523863</v>
      </c>
      <c r="W892" s="15">
        <v>302519.94759452698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78353.977886393594</v>
      </c>
      <c r="AD892" s="15">
        <v>0</v>
      </c>
      <c r="AE892" s="15">
        <v>13851.723276684699</v>
      </c>
      <c r="AF892" s="15">
        <v>44706.619658707103</v>
      </c>
      <c r="AG892" s="15">
        <v>448264.65519226302</v>
      </c>
      <c r="AH892" s="15">
        <v>0</v>
      </c>
      <c r="AI892" s="15">
        <v>0</v>
      </c>
      <c r="AJ892" s="15">
        <v>226454.71587131001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>
        <v>0</v>
      </c>
      <c r="AT892" s="15">
        <v>0</v>
      </c>
      <c r="AU892" s="15">
        <v>0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5">
        <v>0</v>
      </c>
      <c r="BF892" s="15">
        <v>0</v>
      </c>
      <c r="BG892" s="15">
        <v>46550781.140000001</v>
      </c>
      <c r="BH892" s="15">
        <v>44560726.619999997</v>
      </c>
      <c r="BI892" s="15">
        <f t="shared" si="13"/>
        <v>114228456.56000024</v>
      </c>
    </row>
    <row r="893" spans="1:61">
      <c r="A893" s="7" t="s">
        <v>348</v>
      </c>
      <c r="B893" s="7" t="s">
        <v>70</v>
      </c>
      <c r="C893" s="7" t="s">
        <v>349</v>
      </c>
      <c r="D893" s="7" t="s">
        <v>19</v>
      </c>
      <c r="E893" s="7" t="s">
        <v>2123</v>
      </c>
      <c r="F893" s="15">
        <v>0</v>
      </c>
      <c r="G893" s="15">
        <v>0</v>
      </c>
      <c r="H893" s="15">
        <v>0</v>
      </c>
      <c r="I893" s="15">
        <v>4376.3189186300697</v>
      </c>
      <c r="J893" s="15">
        <v>0</v>
      </c>
      <c r="K893" s="15">
        <v>73640.360801034607</v>
      </c>
      <c r="L893" s="15">
        <v>27671.549309058399</v>
      </c>
      <c r="M893" s="15">
        <v>16452.3605805277</v>
      </c>
      <c r="N893" s="15">
        <v>7459.6760348553798</v>
      </c>
      <c r="O893" s="15">
        <v>275.80801406370301</v>
      </c>
      <c r="P893" s="15">
        <v>0</v>
      </c>
      <c r="Q893" s="15">
        <v>0</v>
      </c>
      <c r="R893" s="15">
        <v>0</v>
      </c>
      <c r="S893" s="15">
        <v>0</v>
      </c>
      <c r="T893" s="15">
        <v>19.688707501410398</v>
      </c>
      <c r="U893" s="15">
        <v>5241.4288790169503</v>
      </c>
      <c r="V893" s="15">
        <v>13643.7359927132</v>
      </c>
      <c r="W893" s="15">
        <v>2045.6125638282001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529.82252200159701</v>
      </c>
      <c r="AD893" s="15">
        <v>0</v>
      </c>
      <c r="AE893" s="15">
        <v>93.664101791515705</v>
      </c>
      <c r="AF893" s="15">
        <v>302.30212449565602</v>
      </c>
      <c r="AG893" s="15">
        <v>3031.1251138071998</v>
      </c>
      <c r="AH893" s="15">
        <v>0</v>
      </c>
      <c r="AI893" s="15">
        <v>0</v>
      </c>
      <c r="AJ893" s="15">
        <v>1531.2663366760301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>
        <v>0</v>
      </c>
      <c r="AT893" s="15">
        <v>0</v>
      </c>
      <c r="AU893" s="15">
        <v>0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5">
        <v>0</v>
      </c>
      <c r="BF893" s="15">
        <v>0</v>
      </c>
      <c r="BG893" s="15">
        <v>314772.18</v>
      </c>
      <c r="BH893" s="15">
        <v>301315.59999999998</v>
      </c>
      <c r="BI893" s="15">
        <f t="shared" si="13"/>
        <v>772402.50000000163</v>
      </c>
    </row>
    <row r="894" spans="1:61">
      <c r="A894" s="7" t="s">
        <v>348</v>
      </c>
      <c r="B894" s="7" t="s">
        <v>70</v>
      </c>
      <c r="C894" s="7" t="s">
        <v>349</v>
      </c>
      <c r="D894" s="7" t="s">
        <v>22</v>
      </c>
      <c r="E894" s="7" t="s">
        <v>2298</v>
      </c>
      <c r="F894" s="15">
        <v>0</v>
      </c>
      <c r="G894" s="15">
        <v>0</v>
      </c>
      <c r="H894" s="15">
        <v>0</v>
      </c>
      <c r="I894" s="15">
        <v>217.98511157227401</v>
      </c>
      <c r="J894" s="15">
        <v>0</v>
      </c>
      <c r="K894" s="15">
        <v>3668.0375822475498</v>
      </c>
      <c r="L894" s="15">
        <v>1378.32408370297</v>
      </c>
      <c r="M894" s="15">
        <v>819.49458516525704</v>
      </c>
      <c r="N894" s="15">
        <v>371.56759893083699</v>
      </c>
      <c r="O894" s="15">
        <v>13.738039168549401</v>
      </c>
      <c r="P894" s="15">
        <v>0</v>
      </c>
      <c r="Q894" s="15">
        <v>0</v>
      </c>
      <c r="R894" s="15">
        <v>0</v>
      </c>
      <c r="S894" s="15">
        <v>0</v>
      </c>
      <c r="T894" s="15">
        <v>0.98069751798443305</v>
      </c>
      <c r="U894" s="15">
        <v>261.07637040042499</v>
      </c>
      <c r="V894" s="15">
        <v>679.59656687114898</v>
      </c>
      <c r="W894" s="15">
        <v>101.892273221103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26.390540479205999</v>
      </c>
      <c r="AD894" s="15">
        <v>0</v>
      </c>
      <c r="AE894" s="15">
        <v>4.6654231693269104</v>
      </c>
      <c r="AF894" s="15">
        <v>15.057714842534599</v>
      </c>
      <c r="AG894" s="15">
        <v>150.98080336650099</v>
      </c>
      <c r="AH894" s="15">
        <v>0</v>
      </c>
      <c r="AI894" s="15">
        <v>0</v>
      </c>
      <c r="AJ894" s="15">
        <v>76.272609344403307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>
        <v>0</v>
      </c>
      <c r="AT894" s="15">
        <v>0</v>
      </c>
      <c r="AU894" s="15">
        <v>0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5">
        <v>0</v>
      </c>
      <c r="BF894" s="15">
        <v>0</v>
      </c>
      <c r="BG894" s="15">
        <v>15678.86</v>
      </c>
      <c r="BH894" s="15">
        <v>15008.58</v>
      </c>
      <c r="BI894" s="15">
        <f t="shared" si="13"/>
        <v>38473.500000000073</v>
      </c>
    </row>
    <row r="895" spans="1:61">
      <c r="A895" s="7" t="s">
        <v>348</v>
      </c>
      <c r="B895" s="7" t="s">
        <v>70</v>
      </c>
      <c r="C895" s="7" t="s">
        <v>349</v>
      </c>
      <c r="D895" s="7" t="s">
        <v>27</v>
      </c>
      <c r="E895" s="7" t="s">
        <v>2299</v>
      </c>
      <c r="F895" s="15">
        <v>0</v>
      </c>
      <c r="G895" s="15">
        <v>0</v>
      </c>
      <c r="H895" s="15">
        <v>0</v>
      </c>
      <c r="I895" s="15">
        <v>345.03843178551301</v>
      </c>
      <c r="J895" s="15">
        <v>0</v>
      </c>
      <c r="K895" s="15">
        <v>5805.9650311915802</v>
      </c>
      <c r="L895" s="15">
        <v>2181.6846889352701</v>
      </c>
      <c r="M895" s="15">
        <v>1297.1396279437599</v>
      </c>
      <c r="N895" s="15">
        <v>588.136963633395</v>
      </c>
      <c r="O895" s="15">
        <v>21.745299283674299</v>
      </c>
      <c r="P895" s="15">
        <v>0</v>
      </c>
      <c r="Q895" s="15">
        <v>0</v>
      </c>
      <c r="R895" s="15">
        <v>0</v>
      </c>
      <c r="S895" s="15">
        <v>0</v>
      </c>
      <c r="T895" s="15">
        <v>1.55230020628772</v>
      </c>
      <c r="U895" s="15">
        <v>413.24556878899102</v>
      </c>
      <c r="V895" s="15">
        <v>1075.7016017687699</v>
      </c>
      <c r="W895" s="15">
        <v>161.28051090137799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41.772351493364603</v>
      </c>
      <c r="AD895" s="15">
        <v>0</v>
      </c>
      <c r="AE895" s="15">
        <v>7.3846800010771796</v>
      </c>
      <c r="AF895" s="15">
        <v>23.834152149510398</v>
      </c>
      <c r="AG895" s="15">
        <v>238.980448011112</v>
      </c>
      <c r="AH895" s="15">
        <v>0</v>
      </c>
      <c r="AI895" s="15">
        <v>0</v>
      </c>
      <c r="AJ895" s="15">
        <v>120.728343906443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>
        <v>0</v>
      </c>
      <c r="AT895" s="15">
        <v>0</v>
      </c>
      <c r="AU895" s="15">
        <v>0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5">
        <v>0</v>
      </c>
      <c r="BF895" s="15">
        <v>0</v>
      </c>
      <c r="BG895" s="15">
        <v>24817.33</v>
      </c>
      <c r="BH895" s="15">
        <v>23756.38</v>
      </c>
      <c r="BI895" s="15">
        <f t="shared" si="13"/>
        <v>60897.900000000125</v>
      </c>
    </row>
    <row r="896" spans="1:61">
      <c r="A896" s="7" t="s">
        <v>348</v>
      </c>
      <c r="B896" s="7" t="s">
        <v>70</v>
      </c>
      <c r="C896" s="7" t="s">
        <v>349</v>
      </c>
      <c r="D896" s="7" t="s">
        <v>275</v>
      </c>
      <c r="E896" s="7" t="s">
        <v>276</v>
      </c>
      <c r="F896" s="15">
        <v>0</v>
      </c>
      <c r="G896" s="15">
        <v>0</v>
      </c>
      <c r="H896" s="15">
        <v>0</v>
      </c>
      <c r="I896" s="15">
        <v>1714019.4662871901</v>
      </c>
      <c r="J896" s="15">
        <v>0</v>
      </c>
      <c r="K896" s="15">
        <v>28841822.148760799</v>
      </c>
      <c r="L896" s="15">
        <v>10837778.292652201</v>
      </c>
      <c r="M896" s="15">
        <v>6443695.4494687403</v>
      </c>
      <c r="N896" s="15">
        <v>2921640.3497258499</v>
      </c>
      <c r="O896" s="15">
        <v>108022.36168180899</v>
      </c>
      <c r="P896" s="15">
        <v>0</v>
      </c>
      <c r="Q896" s="15">
        <v>0</v>
      </c>
      <c r="R896" s="15">
        <v>0</v>
      </c>
      <c r="S896" s="15">
        <v>0</v>
      </c>
      <c r="T896" s="15">
        <v>7711.2359841489897</v>
      </c>
      <c r="U896" s="15">
        <v>2052846.5353725101</v>
      </c>
      <c r="V896" s="15">
        <v>5343675.7053606603</v>
      </c>
      <c r="W896" s="15">
        <v>801180.12879663403</v>
      </c>
      <c r="X896" s="15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207509.12656804</v>
      </c>
      <c r="AD896" s="15">
        <v>0</v>
      </c>
      <c r="AE896" s="15">
        <v>36684.276614195704</v>
      </c>
      <c r="AF896" s="15">
        <v>118398.98684708501</v>
      </c>
      <c r="AG896" s="15">
        <v>1187163.81196548</v>
      </c>
      <c r="AH896" s="15">
        <v>0</v>
      </c>
      <c r="AI896" s="15">
        <v>0</v>
      </c>
      <c r="AJ896" s="15">
        <v>599732.41391525301</v>
      </c>
      <c r="AK896" s="15">
        <v>0</v>
      </c>
      <c r="AL896" s="15">
        <v>0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>
        <v>0</v>
      </c>
      <c r="AT896" s="15">
        <v>0</v>
      </c>
      <c r="AU896" s="15">
        <v>0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5">
        <v>0</v>
      </c>
      <c r="BF896" s="15">
        <v>0</v>
      </c>
      <c r="BG896" s="15">
        <v>123282980.62</v>
      </c>
      <c r="BH896" s="15">
        <v>118012610.36</v>
      </c>
      <c r="BI896" s="15">
        <f t="shared" si="13"/>
        <v>302517471.27000064</v>
      </c>
    </row>
    <row r="897" spans="1:61">
      <c r="A897" s="7" t="s">
        <v>348</v>
      </c>
      <c r="B897" s="7" t="s">
        <v>70</v>
      </c>
      <c r="C897" s="7" t="s">
        <v>349</v>
      </c>
      <c r="D897" s="7" t="s">
        <v>279</v>
      </c>
      <c r="E897" s="7" t="s">
        <v>280</v>
      </c>
      <c r="F897" s="15">
        <v>0</v>
      </c>
      <c r="G897" s="15">
        <v>0</v>
      </c>
      <c r="H897" s="15">
        <v>0</v>
      </c>
      <c r="I897" s="15">
        <v>5405364.5451202104</v>
      </c>
      <c r="J897" s="15">
        <v>0</v>
      </c>
      <c r="K897" s="15">
        <v>90956121.517847806</v>
      </c>
      <c r="L897" s="15">
        <v>34178224.742028497</v>
      </c>
      <c r="M897" s="15">
        <v>20320961.113445502</v>
      </c>
      <c r="N897" s="15">
        <v>9213740.8417009003</v>
      </c>
      <c r="O897" s="15">
        <v>340661.38419058401</v>
      </c>
      <c r="P897" s="15">
        <v>0</v>
      </c>
      <c r="Q897" s="15">
        <v>0</v>
      </c>
      <c r="R897" s="15">
        <v>0</v>
      </c>
      <c r="S897" s="15">
        <v>0</v>
      </c>
      <c r="T897" s="15">
        <v>24318.3011672926</v>
      </c>
      <c r="U897" s="15">
        <v>6473896.0654348796</v>
      </c>
      <c r="V897" s="15">
        <v>16851917.826198701</v>
      </c>
      <c r="W897" s="15">
        <v>2526616.9653446302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654404.74720478</v>
      </c>
      <c r="AD897" s="15">
        <v>0</v>
      </c>
      <c r="AE897" s="15">
        <v>115688.23579541</v>
      </c>
      <c r="AF897" s="15">
        <v>373385.30761712498</v>
      </c>
      <c r="AG897" s="15">
        <v>3743862.4850324499</v>
      </c>
      <c r="AH897" s="15">
        <v>0</v>
      </c>
      <c r="AI897" s="15">
        <v>0</v>
      </c>
      <c r="AJ897" s="15">
        <v>1891327.6018731601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0</v>
      </c>
      <c r="AS897" s="15">
        <v>0</v>
      </c>
      <c r="AT897" s="15">
        <v>0</v>
      </c>
      <c r="AU897" s="15">
        <v>0</v>
      </c>
      <c r="AV897" s="15">
        <v>0</v>
      </c>
      <c r="AW897" s="15">
        <v>0</v>
      </c>
      <c r="AX897" s="15">
        <v>0</v>
      </c>
      <c r="AY897" s="15">
        <v>0</v>
      </c>
      <c r="AZ897" s="15">
        <v>0</v>
      </c>
      <c r="BA897" s="15">
        <v>0</v>
      </c>
      <c r="BB897" s="15">
        <v>0</v>
      </c>
      <c r="BC897" s="15">
        <v>0</v>
      </c>
      <c r="BD897" s="15">
        <v>0</v>
      </c>
      <c r="BE897" s="15">
        <v>0</v>
      </c>
      <c r="BF897" s="15">
        <v>0</v>
      </c>
      <c r="BG897" s="15">
        <v>388787563.69</v>
      </c>
      <c r="BH897" s="15">
        <v>372166823.36000001</v>
      </c>
      <c r="BI897" s="15">
        <f t="shared" si="13"/>
        <v>954024878.73000193</v>
      </c>
    </row>
    <row r="898" spans="1:61">
      <c r="A898" s="7" t="s">
        <v>350</v>
      </c>
      <c r="B898" s="7" t="s">
        <v>70</v>
      </c>
      <c r="C898" s="7" t="s">
        <v>351</v>
      </c>
      <c r="D898" s="7" t="s">
        <v>16</v>
      </c>
      <c r="E898" s="7" t="s">
        <v>2121</v>
      </c>
      <c r="F898" s="15">
        <v>0</v>
      </c>
      <c r="G898" s="15">
        <v>0</v>
      </c>
      <c r="H898" s="15">
        <v>0</v>
      </c>
      <c r="I898" s="15">
        <v>79.523521016023906</v>
      </c>
      <c r="J898" s="15">
        <v>0</v>
      </c>
      <c r="K898" s="15">
        <v>5097.4622411197597</v>
      </c>
      <c r="L898" s="15">
        <v>447.92072975224801</v>
      </c>
      <c r="M898" s="15">
        <v>266.31518115496903</v>
      </c>
      <c r="N898" s="15">
        <v>120.75012995852001</v>
      </c>
      <c r="O898" s="15">
        <v>4.46452153075733</v>
      </c>
      <c r="P898" s="15">
        <v>0</v>
      </c>
      <c r="Q898" s="15">
        <v>0</v>
      </c>
      <c r="R898" s="15">
        <v>0</v>
      </c>
      <c r="S898" s="15">
        <v>0</v>
      </c>
      <c r="T898" s="15">
        <v>0.31868499443062798</v>
      </c>
      <c r="U898" s="15">
        <v>84.843275679965402</v>
      </c>
      <c r="V898" s="15">
        <v>220.85182393832599</v>
      </c>
      <c r="W898" s="15">
        <v>33.112425662802103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8.5762621823030205</v>
      </c>
      <c r="AD898" s="15">
        <v>0</v>
      </c>
      <c r="AE898" s="15">
        <v>1.5161515882967</v>
      </c>
      <c r="AF898" s="15">
        <v>4.8933967772477196</v>
      </c>
      <c r="AG898" s="15">
        <v>49.064966073745502</v>
      </c>
      <c r="AH898" s="15">
        <v>0</v>
      </c>
      <c r="AI898" s="15">
        <v>0</v>
      </c>
      <c r="AJ898" s="15">
        <v>24.786688570605701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0</v>
      </c>
      <c r="AS898" s="15">
        <v>0</v>
      </c>
      <c r="AT898" s="15">
        <v>0</v>
      </c>
      <c r="AU898" s="15">
        <v>0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15">
        <v>0</v>
      </c>
      <c r="BF898" s="15">
        <v>0</v>
      </c>
      <c r="BG898" s="15">
        <v>5525.28</v>
      </c>
      <c r="BH898" s="15">
        <v>896.18</v>
      </c>
      <c r="BI898" s="15">
        <f t="shared" si="13"/>
        <v>12865.859999999999</v>
      </c>
    </row>
    <row r="899" spans="1:61">
      <c r="A899" s="7" t="s">
        <v>350</v>
      </c>
      <c r="B899" s="7" t="s">
        <v>70</v>
      </c>
      <c r="C899" s="7" t="s">
        <v>351</v>
      </c>
      <c r="D899" s="7" t="s">
        <v>19</v>
      </c>
      <c r="E899" s="7" t="s">
        <v>2123</v>
      </c>
      <c r="F899" s="15">
        <v>0</v>
      </c>
      <c r="G899" s="15">
        <v>0</v>
      </c>
      <c r="H899" s="15">
        <v>0</v>
      </c>
      <c r="I899" s="15">
        <v>9371.9133406253695</v>
      </c>
      <c r="J899" s="15">
        <v>0</v>
      </c>
      <c r="K899" s="15">
        <v>600740.18064741103</v>
      </c>
      <c r="L899" s="15">
        <v>52787.8319404629</v>
      </c>
      <c r="M899" s="15">
        <v>31385.4664279063</v>
      </c>
      <c r="N899" s="15">
        <v>14230.503621846299</v>
      </c>
      <c r="O899" s="15">
        <v>526.14758953118906</v>
      </c>
      <c r="P899" s="15">
        <v>0</v>
      </c>
      <c r="Q899" s="15">
        <v>0</v>
      </c>
      <c r="R899" s="15">
        <v>0</v>
      </c>
      <c r="S899" s="15">
        <v>0</v>
      </c>
      <c r="T899" s="15">
        <v>37.557292642508997</v>
      </c>
      <c r="U899" s="15">
        <v>9998.85086887945</v>
      </c>
      <c r="V899" s="15">
        <v>26027.571825598399</v>
      </c>
      <c r="W899" s="15">
        <v>3902.3270077182601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1010.71965793404</v>
      </c>
      <c r="AD899" s="15">
        <v>0</v>
      </c>
      <c r="AE899" s="15">
        <v>178.67973041466701</v>
      </c>
      <c r="AF899" s="15">
        <v>576.69089536943704</v>
      </c>
      <c r="AG899" s="15">
        <v>5782.3472128605899</v>
      </c>
      <c r="AH899" s="15">
        <v>0</v>
      </c>
      <c r="AI899" s="15">
        <v>0</v>
      </c>
      <c r="AJ899" s="15">
        <v>2921.1319407999799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>
        <v>0</v>
      </c>
      <c r="AT899" s="15">
        <v>0</v>
      </c>
      <c r="AU899" s="15">
        <v>0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15">
        <v>0</v>
      </c>
      <c r="BF899" s="15">
        <v>0</v>
      </c>
      <c r="BG899" s="15">
        <v>651158.84</v>
      </c>
      <c r="BH899" s="15">
        <v>105615.38</v>
      </c>
      <c r="BI899" s="15">
        <f t="shared" si="13"/>
        <v>1516252.1400000001</v>
      </c>
    </row>
    <row r="900" spans="1:61">
      <c r="A900" s="7" t="s">
        <v>350</v>
      </c>
      <c r="B900" s="7" t="s">
        <v>70</v>
      </c>
      <c r="C900" s="7" t="s">
        <v>351</v>
      </c>
      <c r="D900" s="7" t="s">
        <v>53</v>
      </c>
      <c r="E900" s="7" t="s">
        <v>54</v>
      </c>
      <c r="F900" s="15">
        <v>0</v>
      </c>
      <c r="G900" s="15">
        <v>0</v>
      </c>
      <c r="H900" s="15">
        <v>0</v>
      </c>
      <c r="I900" s="15">
        <v>881056.365567495</v>
      </c>
      <c r="J900" s="15">
        <v>0</v>
      </c>
      <c r="K900" s="15">
        <v>56475763.376643702</v>
      </c>
      <c r="L900" s="15">
        <v>4962599.8091600602</v>
      </c>
      <c r="M900" s="15">
        <v>2950557.0503671099</v>
      </c>
      <c r="N900" s="15">
        <v>1337813.8855498999</v>
      </c>
      <c r="O900" s="15">
        <v>49463.291660517498</v>
      </c>
      <c r="P900" s="15">
        <v>0</v>
      </c>
      <c r="Q900" s="15">
        <v>0</v>
      </c>
      <c r="R900" s="15">
        <v>0</v>
      </c>
      <c r="S900" s="15">
        <v>0</v>
      </c>
      <c r="T900" s="15">
        <v>3530.7722717329102</v>
      </c>
      <c r="U900" s="15">
        <v>939994.949398292</v>
      </c>
      <c r="V900" s="15">
        <v>2446859.78238873</v>
      </c>
      <c r="W900" s="15">
        <v>366858.92471629602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95018.056192095595</v>
      </c>
      <c r="AD900" s="15">
        <v>0</v>
      </c>
      <c r="AE900" s="15">
        <v>16797.734694932798</v>
      </c>
      <c r="AF900" s="15">
        <v>54214.882902038997</v>
      </c>
      <c r="AG900" s="15">
        <v>543600.18436452397</v>
      </c>
      <c r="AH900" s="15">
        <v>0</v>
      </c>
      <c r="AI900" s="15">
        <v>0</v>
      </c>
      <c r="AJ900" s="15">
        <v>274616.48412261403</v>
      </c>
      <c r="AK900" s="15">
        <v>0</v>
      </c>
      <c r="AL900" s="15">
        <v>0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0</v>
      </c>
      <c r="AS900" s="15">
        <v>0</v>
      </c>
      <c r="AT900" s="15">
        <v>0</v>
      </c>
      <c r="AU900" s="15">
        <v>0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5">
        <v>0</v>
      </c>
      <c r="BF900" s="15">
        <v>0</v>
      </c>
      <c r="BG900" s="15">
        <v>61215636.450000003</v>
      </c>
      <c r="BH900" s="15">
        <v>9928932.8300000001</v>
      </c>
      <c r="BI900" s="15">
        <f t="shared" si="13"/>
        <v>142543314.83000007</v>
      </c>
    </row>
    <row r="901" spans="1:61">
      <c r="A901" s="7" t="s">
        <v>350</v>
      </c>
      <c r="B901" s="7" t="s">
        <v>70</v>
      </c>
      <c r="C901" s="7" t="s">
        <v>351</v>
      </c>
      <c r="D901" s="7" t="s">
        <v>27</v>
      </c>
      <c r="E901" s="7" t="s">
        <v>2299</v>
      </c>
      <c r="F901" s="15">
        <v>0</v>
      </c>
      <c r="G901" s="15">
        <v>0</v>
      </c>
      <c r="H901" s="15">
        <v>0</v>
      </c>
      <c r="I901" s="15">
        <v>1605106.19757136</v>
      </c>
      <c r="J901" s="15">
        <v>0</v>
      </c>
      <c r="K901" s="15">
        <v>102887398.980469</v>
      </c>
      <c r="L901" s="15">
        <v>9040851.4381694701</v>
      </c>
      <c r="M901" s="15">
        <v>5375317.1680243798</v>
      </c>
      <c r="N901" s="15">
        <v>2437225.8606974101</v>
      </c>
      <c r="O901" s="15">
        <v>90112.096228302296</v>
      </c>
      <c r="P901" s="15">
        <v>0</v>
      </c>
      <c r="Q901" s="15">
        <v>0</v>
      </c>
      <c r="R901" s="15">
        <v>0</v>
      </c>
      <c r="S901" s="15">
        <v>0</v>
      </c>
      <c r="T901" s="15">
        <v>6432.3517507546503</v>
      </c>
      <c r="U901" s="15">
        <v>1712480.3564561401</v>
      </c>
      <c r="V901" s="15">
        <v>4457682.7939612595</v>
      </c>
      <c r="W901" s="15">
        <v>668342.63585078402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173103.64788849899</v>
      </c>
      <c r="AD901" s="15">
        <v>0</v>
      </c>
      <c r="AE901" s="15">
        <v>30602.069422232202</v>
      </c>
      <c r="AF901" s="15">
        <v>98768.532806204399</v>
      </c>
      <c r="AG901" s="15">
        <v>990329.40345697897</v>
      </c>
      <c r="AH901" s="15">
        <v>0</v>
      </c>
      <c r="AI901" s="15">
        <v>0</v>
      </c>
      <c r="AJ901" s="15">
        <v>500295.59724768501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>
        <v>0</v>
      </c>
      <c r="AT901" s="15">
        <v>0</v>
      </c>
      <c r="AU901" s="15">
        <v>0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15">
        <v>0</v>
      </c>
      <c r="BF901" s="15">
        <v>0</v>
      </c>
      <c r="BG901" s="15">
        <v>111522487.43000001</v>
      </c>
      <c r="BH901" s="15">
        <v>18088504.030000001</v>
      </c>
      <c r="BI901" s="15">
        <f t="shared" si="13"/>
        <v>259685040.59000048</v>
      </c>
    </row>
    <row r="902" spans="1:61">
      <c r="A902" s="7" t="s">
        <v>352</v>
      </c>
      <c r="B902" s="7" t="s">
        <v>70</v>
      </c>
      <c r="C902" s="7" t="s">
        <v>353</v>
      </c>
      <c r="D902" s="7" t="s">
        <v>273</v>
      </c>
      <c r="E902" s="7" t="s">
        <v>274</v>
      </c>
      <c r="F902" s="15">
        <v>0</v>
      </c>
      <c r="G902" s="15">
        <v>0</v>
      </c>
      <c r="H902" s="15">
        <v>0</v>
      </c>
      <c r="I902" s="15">
        <v>1470.40105816656</v>
      </c>
      <c r="J902" s="15">
        <v>0</v>
      </c>
      <c r="K902" s="15">
        <v>28100.702193305999</v>
      </c>
      <c r="L902" s="15">
        <v>8854.6392073127299</v>
      </c>
      <c r="M902" s="15">
        <v>5264.6025840172097</v>
      </c>
      <c r="N902" s="15">
        <v>2387.0272176674098</v>
      </c>
      <c r="O902" s="15">
        <v>88.256052840305003</v>
      </c>
      <c r="P902" s="15">
        <v>0</v>
      </c>
      <c r="Q902" s="15">
        <v>0</v>
      </c>
      <c r="R902" s="15">
        <v>0</v>
      </c>
      <c r="S902" s="15">
        <v>0</v>
      </c>
      <c r="T902" s="15">
        <v>6.30026272751667</v>
      </c>
      <c r="U902" s="15">
        <v>1677.20850006868</v>
      </c>
      <c r="V902" s="15">
        <v>4365.8688305681899</v>
      </c>
      <c r="W902" s="15">
        <v>654.57706173651104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169.53845454798901</v>
      </c>
      <c r="AD902" s="15">
        <v>0</v>
      </c>
      <c r="AE902" s="15">
        <v>29.9715656353629</v>
      </c>
      <c r="AF902" s="15">
        <v>96.733944838982495</v>
      </c>
      <c r="AG902" s="15">
        <v>969.931993746226</v>
      </c>
      <c r="AH902" s="15">
        <v>0</v>
      </c>
      <c r="AI902" s="15">
        <v>0</v>
      </c>
      <c r="AJ902" s="15">
        <v>489.99107282082002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0</v>
      </c>
      <c r="AS902" s="15">
        <v>0</v>
      </c>
      <c r="AT902" s="15">
        <v>0</v>
      </c>
      <c r="AU902" s="15">
        <v>0</v>
      </c>
      <c r="AV902" s="15">
        <v>0</v>
      </c>
      <c r="AW902" s="15">
        <v>0</v>
      </c>
      <c r="AX902" s="15">
        <v>0</v>
      </c>
      <c r="AY902" s="15">
        <v>0</v>
      </c>
      <c r="AZ902" s="15">
        <v>0</v>
      </c>
      <c r="BA902" s="15">
        <v>0</v>
      </c>
      <c r="BB902" s="15">
        <v>0</v>
      </c>
      <c r="BC902" s="15">
        <v>0</v>
      </c>
      <c r="BD902" s="15">
        <v>0</v>
      </c>
      <c r="BE902" s="15">
        <v>0</v>
      </c>
      <c r="BF902" s="15">
        <v>0</v>
      </c>
      <c r="BG902" s="15">
        <v>102136.17</v>
      </c>
      <c r="BH902" s="15">
        <v>99154.28</v>
      </c>
      <c r="BI902" s="15">
        <f t="shared" si="13"/>
        <v>255916.20000000051</v>
      </c>
    </row>
    <row r="903" spans="1:61">
      <c r="A903" s="7" t="s">
        <v>352</v>
      </c>
      <c r="B903" s="7" t="s">
        <v>70</v>
      </c>
      <c r="C903" s="7" t="s">
        <v>353</v>
      </c>
      <c r="D903" s="7" t="s">
        <v>19</v>
      </c>
      <c r="E903" s="7" t="s">
        <v>2123</v>
      </c>
      <c r="F903" s="15">
        <v>0</v>
      </c>
      <c r="G903" s="15">
        <v>0</v>
      </c>
      <c r="H903" s="15">
        <v>0</v>
      </c>
      <c r="I903" s="15">
        <v>4458.6184824808097</v>
      </c>
      <c r="J903" s="15">
        <v>0</v>
      </c>
      <c r="K903" s="15">
        <v>85208.256260361595</v>
      </c>
      <c r="L903" s="15">
        <v>26849.448867134601</v>
      </c>
      <c r="M903" s="15">
        <v>15963.572831812</v>
      </c>
      <c r="N903" s="15">
        <v>7238.0549590648197</v>
      </c>
      <c r="O903" s="15">
        <v>267.614108544808</v>
      </c>
      <c r="P903" s="15">
        <v>0</v>
      </c>
      <c r="Q903" s="15">
        <v>0</v>
      </c>
      <c r="R903" s="15">
        <v>0</v>
      </c>
      <c r="S903" s="15">
        <v>0</v>
      </c>
      <c r="T903" s="15">
        <v>19.103949691396899</v>
      </c>
      <c r="U903" s="15">
        <v>5085.7096272118297</v>
      </c>
      <c r="V903" s="15">
        <v>13238.3905411017</v>
      </c>
      <c r="W903" s="15">
        <v>1984.83901344948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514.08238775442396</v>
      </c>
      <c r="AD903" s="15">
        <v>0</v>
      </c>
      <c r="AE903" s="15">
        <v>90.881175410292897</v>
      </c>
      <c r="AF903" s="15">
        <v>293.32116700198299</v>
      </c>
      <c r="AG903" s="15">
        <v>2941.0729066385902</v>
      </c>
      <c r="AH903" s="15">
        <v>0</v>
      </c>
      <c r="AI903" s="15">
        <v>0</v>
      </c>
      <c r="AJ903" s="15">
        <v>1485.7737223432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>
        <v>0</v>
      </c>
      <c r="AT903" s="15">
        <v>0</v>
      </c>
      <c r="AU903" s="15">
        <v>0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5">
        <v>0</v>
      </c>
      <c r="BF903" s="15">
        <v>0</v>
      </c>
      <c r="BG903" s="15">
        <v>309702.05</v>
      </c>
      <c r="BH903" s="15">
        <v>300660.21000000002</v>
      </c>
      <c r="BI903" s="15">
        <f t="shared" si="13"/>
        <v>776001.00000000163</v>
      </c>
    </row>
    <row r="904" spans="1:61">
      <c r="A904" s="7" t="s">
        <v>352</v>
      </c>
      <c r="B904" s="7" t="s">
        <v>70</v>
      </c>
      <c r="C904" s="7" t="s">
        <v>353</v>
      </c>
      <c r="D904" s="7" t="s">
        <v>275</v>
      </c>
      <c r="E904" s="7" t="s">
        <v>276</v>
      </c>
      <c r="F904" s="15">
        <v>0</v>
      </c>
      <c r="G904" s="15">
        <v>0</v>
      </c>
      <c r="H904" s="15">
        <v>0</v>
      </c>
      <c r="I904" s="15">
        <v>1098012.39314117</v>
      </c>
      <c r="J904" s="15">
        <v>0</v>
      </c>
      <c r="K904" s="15">
        <v>20984015.954594102</v>
      </c>
      <c r="L904" s="15">
        <v>6612144.0354143996</v>
      </c>
      <c r="M904" s="15">
        <v>3931307.6184954001</v>
      </c>
      <c r="N904" s="15">
        <v>1782496.9950934299</v>
      </c>
      <c r="O904" s="15">
        <v>65904.631427026194</v>
      </c>
      <c r="P904" s="15">
        <v>0</v>
      </c>
      <c r="Q904" s="15">
        <v>0</v>
      </c>
      <c r="R904" s="15">
        <v>0</v>
      </c>
      <c r="S904" s="15">
        <v>0</v>
      </c>
      <c r="T904" s="15">
        <v>4704.6800710851003</v>
      </c>
      <c r="U904" s="15">
        <v>1252444.50058639</v>
      </c>
      <c r="V904" s="15">
        <v>3260184.0539818099</v>
      </c>
      <c r="W904" s="15">
        <v>488801.14854433399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126601.73438654099</v>
      </c>
      <c r="AD904" s="15">
        <v>0</v>
      </c>
      <c r="AE904" s="15">
        <v>22381.071019159001</v>
      </c>
      <c r="AF904" s="15">
        <v>72235.441943353901</v>
      </c>
      <c r="AG904" s="15">
        <v>724290.38575735094</v>
      </c>
      <c r="AH904" s="15">
        <v>0</v>
      </c>
      <c r="AI904" s="15">
        <v>0</v>
      </c>
      <c r="AJ904" s="15">
        <v>365897.63554485398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>
        <v>0</v>
      </c>
      <c r="AT904" s="15">
        <v>0</v>
      </c>
      <c r="AU904" s="15">
        <v>0</v>
      </c>
      <c r="AV904" s="15">
        <v>0</v>
      </c>
      <c r="AW904" s="15">
        <v>0</v>
      </c>
      <c r="AX904" s="15">
        <v>0</v>
      </c>
      <c r="AY904" s="15">
        <v>0</v>
      </c>
      <c r="AZ904" s="15">
        <v>0</v>
      </c>
      <c r="BA904" s="15">
        <v>0</v>
      </c>
      <c r="BB904" s="15">
        <v>0</v>
      </c>
      <c r="BC904" s="15">
        <v>0</v>
      </c>
      <c r="BD904" s="15">
        <v>0</v>
      </c>
      <c r="BE904" s="15">
        <v>0</v>
      </c>
      <c r="BF904" s="15">
        <v>0</v>
      </c>
      <c r="BG904" s="15">
        <v>76269517.040000007</v>
      </c>
      <c r="BH904" s="15">
        <v>74042805.760000005</v>
      </c>
      <c r="BI904" s="15">
        <f t="shared" si="13"/>
        <v>191103745.0800004</v>
      </c>
    </row>
    <row r="905" spans="1:61">
      <c r="A905" s="7" t="s">
        <v>352</v>
      </c>
      <c r="B905" s="7" t="s">
        <v>70</v>
      </c>
      <c r="C905" s="7" t="s">
        <v>353</v>
      </c>
      <c r="D905" s="7" t="s">
        <v>279</v>
      </c>
      <c r="E905" s="7" t="s">
        <v>280</v>
      </c>
      <c r="F905" s="15">
        <v>0</v>
      </c>
      <c r="G905" s="15">
        <v>0</v>
      </c>
      <c r="H905" s="15">
        <v>0</v>
      </c>
      <c r="I905" s="15">
        <v>3219557.58731865</v>
      </c>
      <c r="J905" s="15">
        <v>0</v>
      </c>
      <c r="K905" s="15">
        <v>61528675.086951599</v>
      </c>
      <c r="L905" s="15">
        <v>19387921.876511302</v>
      </c>
      <c r="M905" s="15">
        <v>11527257.206088001</v>
      </c>
      <c r="N905" s="15">
        <v>5226581.9227305502</v>
      </c>
      <c r="O905" s="15">
        <v>193243.49841199099</v>
      </c>
      <c r="P905" s="15">
        <v>0</v>
      </c>
      <c r="Q905" s="15">
        <v>0</v>
      </c>
      <c r="R905" s="15">
        <v>0</v>
      </c>
      <c r="S905" s="15">
        <v>0</v>
      </c>
      <c r="T905" s="15">
        <v>13794.9157162395</v>
      </c>
      <c r="U905" s="15">
        <v>3672378.5812862101</v>
      </c>
      <c r="V905" s="15">
        <v>9559409.6866472494</v>
      </c>
      <c r="W905" s="15">
        <v>1433247.43538086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371217.64477159799</v>
      </c>
      <c r="AD905" s="15">
        <v>0</v>
      </c>
      <c r="AE905" s="15">
        <v>65625.076239724003</v>
      </c>
      <c r="AF905" s="15">
        <v>211806.502945491</v>
      </c>
      <c r="AG905" s="15">
        <v>2123741.6093419502</v>
      </c>
      <c r="AH905" s="15">
        <v>0</v>
      </c>
      <c r="AI905" s="15">
        <v>0</v>
      </c>
      <c r="AJ905" s="15">
        <v>1072873.59965976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>
        <v>0</v>
      </c>
      <c r="AT905" s="15">
        <v>0</v>
      </c>
      <c r="AU905" s="15">
        <v>0</v>
      </c>
      <c r="AV905" s="15">
        <v>0</v>
      </c>
      <c r="AW905" s="15">
        <v>0</v>
      </c>
      <c r="AX905" s="15">
        <v>0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5">
        <v>0</v>
      </c>
      <c r="BF905" s="15">
        <v>0</v>
      </c>
      <c r="BG905" s="15">
        <v>223635091.74000001</v>
      </c>
      <c r="BH905" s="15">
        <v>217105998.55000001</v>
      </c>
      <c r="BI905" s="15">
        <f t="shared" si="13"/>
        <v>560348422.52000117</v>
      </c>
    </row>
    <row r="906" spans="1:61">
      <c r="A906" s="7" t="s">
        <v>354</v>
      </c>
      <c r="B906" s="7" t="s">
        <v>70</v>
      </c>
      <c r="C906" s="7" t="s">
        <v>2202</v>
      </c>
      <c r="D906" s="7" t="s">
        <v>271</v>
      </c>
      <c r="E906" s="7" t="s">
        <v>272</v>
      </c>
      <c r="F906" s="15">
        <v>0</v>
      </c>
      <c r="G906" s="15">
        <v>0</v>
      </c>
      <c r="H906" s="15">
        <v>0</v>
      </c>
      <c r="I906" s="15">
        <v>1188759.5431419599</v>
      </c>
      <c r="J906" s="15">
        <v>0</v>
      </c>
      <c r="K906" s="15">
        <v>26340012.517138898</v>
      </c>
      <c r="L906" s="15">
        <v>7496984.5708252396</v>
      </c>
      <c r="M906" s="15">
        <v>4457397.4387817597</v>
      </c>
      <c r="N906" s="15">
        <v>2021031.42157334</v>
      </c>
      <c r="O906" s="15">
        <v>74723.955037053398</v>
      </c>
      <c r="P906" s="15">
        <v>0</v>
      </c>
      <c r="Q906" s="15">
        <v>0</v>
      </c>
      <c r="R906" s="15">
        <v>0</v>
      </c>
      <c r="S906" s="15">
        <v>0</v>
      </c>
      <c r="T906" s="15">
        <v>5334.1170380523899</v>
      </c>
      <c r="U906" s="15">
        <v>1420047.3483308901</v>
      </c>
      <c r="V906" s="15">
        <v>3696463.6429346702</v>
      </c>
      <c r="W906" s="15">
        <v>554212.80771749699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143543.46435582699</v>
      </c>
      <c r="AD906" s="15">
        <v>0</v>
      </c>
      <c r="AE906" s="15">
        <v>25376.220620088301</v>
      </c>
      <c r="AF906" s="15">
        <v>81902.104533958205</v>
      </c>
      <c r="AG906" s="15">
        <v>821215.17605473904</v>
      </c>
      <c r="AH906" s="15">
        <v>0</v>
      </c>
      <c r="AI906" s="15">
        <v>0</v>
      </c>
      <c r="AJ906" s="15">
        <v>414862.12191603897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>
        <v>0</v>
      </c>
      <c r="AT906" s="15">
        <v>0</v>
      </c>
      <c r="AU906" s="15">
        <v>0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5">
        <v>0</v>
      </c>
      <c r="BF906" s="15">
        <v>0</v>
      </c>
      <c r="BG906" s="15">
        <v>85060540.709999993</v>
      </c>
      <c r="BH906" s="15">
        <v>96234154.769999996</v>
      </c>
      <c r="BI906" s="15">
        <f t="shared" si="13"/>
        <v>230036561.93000001</v>
      </c>
    </row>
    <row r="907" spans="1:61">
      <c r="A907" s="7" t="s">
        <v>354</v>
      </c>
      <c r="B907" s="7" t="s">
        <v>70</v>
      </c>
      <c r="C907" s="7" t="s">
        <v>2202</v>
      </c>
      <c r="D907" s="7" t="s">
        <v>16</v>
      </c>
      <c r="E907" s="7" t="s">
        <v>2121</v>
      </c>
      <c r="F907" s="15">
        <v>0</v>
      </c>
      <c r="G907" s="15">
        <v>0</v>
      </c>
      <c r="H907" s="15">
        <v>0</v>
      </c>
      <c r="I907" s="15">
        <v>509.732718517411</v>
      </c>
      <c r="J907" s="15">
        <v>0</v>
      </c>
      <c r="K907" s="15">
        <v>11294.4339867566</v>
      </c>
      <c r="L907" s="15">
        <v>3214.66048202607</v>
      </c>
      <c r="M907" s="15">
        <v>1911.3043736141301</v>
      </c>
      <c r="N907" s="15">
        <v>866.60573761186799</v>
      </c>
      <c r="O907" s="15">
        <v>32.041168425649701</v>
      </c>
      <c r="P907" s="15">
        <v>0</v>
      </c>
      <c r="Q907" s="15">
        <v>0</v>
      </c>
      <c r="R907" s="15">
        <v>0</v>
      </c>
      <c r="S907" s="15">
        <v>0</v>
      </c>
      <c r="T907" s="15">
        <v>2.2872362997062301</v>
      </c>
      <c r="U907" s="15">
        <v>608.90749476128894</v>
      </c>
      <c r="V907" s="15">
        <v>1585.0206818393101</v>
      </c>
      <c r="W907" s="15">
        <v>237.64301430408801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61.550547151119702</v>
      </c>
      <c r="AD907" s="15">
        <v>0</v>
      </c>
      <c r="AE907" s="15">
        <v>10.8811659994644</v>
      </c>
      <c r="AF907" s="15">
        <v>35.119114405633901</v>
      </c>
      <c r="AG907" s="15">
        <v>352.13197369734701</v>
      </c>
      <c r="AH907" s="15">
        <v>0</v>
      </c>
      <c r="AI907" s="15">
        <v>0</v>
      </c>
      <c r="AJ907" s="15">
        <v>177.89030459031201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>
        <v>0</v>
      </c>
      <c r="AT907" s="15">
        <v>0</v>
      </c>
      <c r="AU907" s="15">
        <v>0</v>
      </c>
      <c r="AV907" s="15">
        <v>0</v>
      </c>
      <c r="AW907" s="15">
        <v>0</v>
      </c>
      <c r="AX907" s="15">
        <v>0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5">
        <v>0</v>
      </c>
      <c r="BF907" s="15">
        <v>0</v>
      </c>
      <c r="BG907" s="15">
        <v>36473.440000000002</v>
      </c>
      <c r="BH907" s="15">
        <v>41264.61</v>
      </c>
      <c r="BI907" s="15">
        <f t="shared" si="13"/>
        <v>98638.260000000009</v>
      </c>
    </row>
    <row r="908" spans="1:61">
      <c r="A908" s="7" t="s">
        <v>354</v>
      </c>
      <c r="B908" s="7" t="s">
        <v>70</v>
      </c>
      <c r="C908" s="7" t="s">
        <v>2202</v>
      </c>
      <c r="D908" s="7" t="s">
        <v>19</v>
      </c>
      <c r="E908" s="7" t="s">
        <v>2123</v>
      </c>
      <c r="F908" s="15">
        <v>0</v>
      </c>
      <c r="G908" s="15">
        <v>0</v>
      </c>
      <c r="H908" s="15">
        <v>0</v>
      </c>
      <c r="I908" s="15">
        <v>5925.4535645681999</v>
      </c>
      <c r="J908" s="15">
        <v>0</v>
      </c>
      <c r="K908" s="15">
        <v>131293.600931213</v>
      </c>
      <c r="L908" s="15">
        <v>37369.234345994402</v>
      </c>
      <c r="M908" s="15">
        <v>22218.203584315899</v>
      </c>
      <c r="N908" s="15">
        <v>10073.969887479599</v>
      </c>
      <c r="O908" s="15">
        <v>372.46668452617899</v>
      </c>
      <c r="P908" s="15">
        <v>0</v>
      </c>
      <c r="Q908" s="15">
        <v>0</v>
      </c>
      <c r="R908" s="15">
        <v>0</v>
      </c>
      <c r="S908" s="15">
        <v>0</v>
      </c>
      <c r="T908" s="15">
        <v>26.5882726235889</v>
      </c>
      <c r="U908" s="15">
        <v>7078.3235100540896</v>
      </c>
      <c r="V908" s="15">
        <v>18425.276832211501</v>
      </c>
      <c r="W908" s="15">
        <v>2762.5117930403999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715.50225396266796</v>
      </c>
      <c r="AD908" s="15">
        <v>0</v>
      </c>
      <c r="AE908" s="15">
        <v>126.489514045158</v>
      </c>
      <c r="AF908" s="15">
        <v>408.24666355458601</v>
      </c>
      <c r="AG908" s="15">
        <v>4093.4034307474199</v>
      </c>
      <c r="AH908" s="15">
        <v>0</v>
      </c>
      <c r="AI908" s="15">
        <v>0</v>
      </c>
      <c r="AJ908" s="15">
        <v>2067.9087316636201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>
        <v>0</v>
      </c>
      <c r="AT908" s="15">
        <v>0</v>
      </c>
      <c r="AU908" s="15">
        <v>0</v>
      </c>
      <c r="AV908" s="15">
        <v>0</v>
      </c>
      <c r="AW908" s="15">
        <v>0</v>
      </c>
      <c r="AX908" s="15">
        <v>0</v>
      </c>
      <c r="AY908" s="15">
        <v>0</v>
      </c>
      <c r="AZ908" s="15">
        <v>0</v>
      </c>
      <c r="BA908" s="15">
        <v>0</v>
      </c>
      <c r="BB908" s="15">
        <v>0</v>
      </c>
      <c r="BC908" s="15">
        <v>0</v>
      </c>
      <c r="BD908" s="15">
        <v>0</v>
      </c>
      <c r="BE908" s="15">
        <v>0</v>
      </c>
      <c r="BF908" s="15">
        <v>0</v>
      </c>
      <c r="BG908" s="15">
        <v>423990.1</v>
      </c>
      <c r="BH908" s="15">
        <v>479685.74</v>
      </c>
      <c r="BI908" s="15">
        <f t="shared" si="13"/>
        <v>1146633.0200000003</v>
      </c>
    </row>
    <row r="909" spans="1:61">
      <c r="A909" s="7" t="s">
        <v>354</v>
      </c>
      <c r="B909" s="7" t="s">
        <v>70</v>
      </c>
      <c r="C909" s="7" t="s">
        <v>2202</v>
      </c>
      <c r="D909" s="7" t="s">
        <v>279</v>
      </c>
      <c r="E909" s="7" t="s">
        <v>280</v>
      </c>
      <c r="F909" s="15">
        <v>0</v>
      </c>
      <c r="G909" s="15">
        <v>0</v>
      </c>
      <c r="H909" s="15">
        <v>0</v>
      </c>
      <c r="I909" s="15">
        <v>4040670.2705757702</v>
      </c>
      <c r="J909" s="15">
        <v>0</v>
      </c>
      <c r="K909" s="15">
        <v>89531399.447942495</v>
      </c>
      <c r="L909" s="15">
        <v>25482733.534347001</v>
      </c>
      <c r="M909" s="15">
        <v>15150981.053260099</v>
      </c>
      <c r="N909" s="15">
        <v>6869616.0028013801</v>
      </c>
      <c r="O909" s="15">
        <v>253991.53711105499</v>
      </c>
      <c r="P909" s="15">
        <v>0</v>
      </c>
      <c r="Q909" s="15">
        <v>0</v>
      </c>
      <c r="R909" s="15">
        <v>0</v>
      </c>
      <c r="S909" s="15">
        <v>0</v>
      </c>
      <c r="T909" s="15">
        <v>18131.0074520731</v>
      </c>
      <c r="U909" s="15">
        <v>4826832.4206633596</v>
      </c>
      <c r="V909" s="15">
        <v>12564518.0595506</v>
      </c>
      <c r="W909" s="15">
        <v>1883805.03747425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487913.48284366901</v>
      </c>
      <c r="AD909" s="15">
        <v>0</v>
      </c>
      <c r="AE909" s="15">
        <v>86255.408699518099</v>
      </c>
      <c r="AF909" s="15">
        <v>278390.52968883899</v>
      </c>
      <c r="AG909" s="15">
        <v>2791363.2885416602</v>
      </c>
      <c r="AH909" s="15">
        <v>0</v>
      </c>
      <c r="AI909" s="15">
        <v>0</v>
      </c>
      <c r="AJ909" s="15">
        <v>1410143.07904818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>
        <v>0</v>
      </c>
      <c r="AT909" s="15">
        <v>0</v>
      </c>
      <c r="AU909" s="15">
        <v>0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5">
        <v>0</v>
      </c>
      <c r="BF909" s="15">
        <v>0</v>
      </c>
      <c r="BG909" s="15">
        <v>289126257.75</v>
      </c>
      <c r="BH909" s="15">
        <v>327106091.80000001</v>
      </c>
      <c r="BI909" s="15">
        <f t="shared" si="13"/>
        <v>781909093.71000004</v>
      </c>
    </row>
    <row r="910" spans="1:61">
      <c r="A910" s="7" t="s">
        <v>356</v>
      </c>
      <c r="B910" s="7" t="s">
        <v>70</v>
      </c>
      <c r="C910" s="7" t="s">
        <v>357</v>
      </c>
      <c r="D910" s="7" t="s">
        <v>334</v>
      </c>
      <c r="E910" s="7" t="s">
        <v>335</v>
      </c>
      <c r="F910" s="15">
        <v>0</v>
      </c>
      <c r="G910" s="15">
        <v>0</v>
      </c>
      <c r="H910" s="15">
        <v>0</v>
      </c>
      <c r="I910" s="15">
        <v>1697000.5297420099</v>
      </c>
      <c r="J910" s="15">
        <v>0</v>
      </c>
      <c r="K910" s="15">
        <v>82661947.9835058</v>
      </c>
      <c r="L910" s="15">
        <v>10516165.838717399</v>
      </c>
      <c r="M910" s="15">
        <v>6252477.9470945401</v>
      </c>
      <c r="N910" s="15">
        <v>2834940.1951515502</v>
      </c>
      <c r="O910" s="15">
        <v>104816.87607124999</v>
      </c>
      <c r="P910" s="15">
        <v>0</v>
      </c>
      <c r="Q910" s="15">
        <v>0</v>
      </c>
      <c r="R910" s="15">
        <v>0</v>
      </c>
      <c r="S910" s="15">
        <v>0</v>
      </c>
      <c r="T910" s="15">
        <v>7482.54176928787</v>
      </c>
      <c r="U910" s="15">
        <v>1991928.0031683601</v>
      </c>
      <c r="V910" s="15">
        <v>5185101.24398477</v>
      </c>
      <c r="W910" s="15">
        <v>777405.06894944096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201351.087913347</v>
      </c>
      <c r="AD910" s="15">
        <v>0</v>
      </c>
      <c r="AE910" s="15">
        <v>35595.6511722422</v>
      </c>
      <c r="AF910" s="15">
        <v>114885.32690492499</v>
      </c>
      <c r="AG910" s="15">
        <v>1151934.5118656501</v>
      </c>
      <c r="AH910" s="15">
        <v>0</v>
      </c>
      <c r="AI910" s="15">
        <v>0</v>
      </c>
      <c r="AJ910" s="15">
        <v>581935.44399052102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>
        <v>0</v>
      </c>
      <c r="AT910" s="15">
        <v>0</v>
      </c>
      <c r="AU910" s="15">
        <v>0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5">
        <v>0</v>
      </c>
      <c r="BF910" s="15">
        <v>0</v>
      </c>
      <c r="BG910" s="15">
        <v>120169478.22</v>
      </c>
      <c r="BH910" s="15">
        <v>47940590.310000002</v>
      </c>
      <c r="BI910" s="15">
        <f t="shared" ref="BI910:BI973" si="14">SUM(F910:BH910)</f>
        <v>282225036.7800011</v>
      </c>
    </row>
    <row r="911" spans="1:61">
      <c r="A911" s="7" t="s">
        <v>356</v>
      </c>
      <c r="B911" s="7" t="s">
        <v>70</v>
      </c>
      <c r="C911" s="7" t="s">
        <v>357</v>
      </c>
      <c r="D911" s="7" t="s">
        <v>271</v>
      </c>
      <c r="E911" s="7" t="s">
        <v>272</v>
      </c>
      <c r="F911" s="15">
        <v>0</v>
      </c>
      <c r="G911" s="15">
        <v>0</v>
      </c>
      <c r="H911" s="15">
        <v>0</v>
      </c>
      <c r="I911" s="15">
        <v>231.33864448911501</v>
      </c>
      <c r="J911" s="15">
        <v>0</v>
      </c>
      <c r="K911" s="15">
        <v>11268.6488084014</v>
      </c>
      <c r="L911" s="15">
        <v>1433.5856163353501</v>
      </c>
      <c r="M911" s="15">
        <v>852.350808163171</v>
      </c>
      <c r="N911" s="15">
        <v>386.464948277752</v>
      </c>
      <c r="O911" s="15">
        <v>14.2888547203888</v>
      </c>
      <c r="P911" s="15">
        <v>0</v>
      </c>
      <c r="Q911" s="15">
        <v>0</v>
      </c>
      <c r="R911" s="15">
        <v>0</v>
      </c>
      <c r="S911" s="15">
        <v>0</v>
      </c>
      <c r="T911" s="15">
        <v>1.02003566875927</v>
      </c>
      <c r="U911" s="15">
        <v>271.543771552583</v>
      </c>
      <c r="V911" s="15">
        <v>706.84379427071599</v>
      </c>
      <c r="W911" s="15">
        <v>105.977477153216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27.448599412849799</v>
      </c>
      <c r="AD911" s="15">
        <v>0</v>
      </c>
      <c r="AE911" s="15">
        <v>4.8524732594784403</v>
      </c>
      <c r="AF911" s="15">
        <v>15.661406895326399</v>
      </c>
      <c r="AG911" s="15">
        <v>157.03411038754399</v>
      </c>
      <c r="AH911" s="15">
        <v>0</v>
      </c>
      <c r="AI911" s="15">
        <v>0</v>
      </c>
      <c r="AJ911" s="15">
        <v>79.330651012468707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>
        <v>0</v>
      </c>
      <c r="AT911" s="15">
        <v>0</v>
      </c>
      <c r="AU911" s="15">
        <v>0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5">
        <v>0</v>
      </c>
      <c r="BF911" s="15">
        <v>0</v>
      </c>
      <c r="BG911" s="15">
        <v>16381.75</v>
      </c>
      <c r="BH911" s="15">
        <v>6535.36</v>
      </c>
      <c r="BI911" s="15">
        <f t="shared" si="14"/>
        <v>38473.500000000116</v>
      </c>
    </row>
    <row r="912" spans="1:61">
      <c r="A912" s="7" t="s">
        <v>356</v>
      </c>
      <c r="B912" s="7" t="s">
        <v>70</v>
      </c>
      <c r="C912" s="7" t="s">
        <v>357</v>
      </c>
      <c r="D912" s="7" t="s">
        <v>16</v>
      </c>
      <c r="E912" s="7" t="s">
        <v>2121</v>
      </c>
      <c r="F912" s="15">
        <v>0</v>
      </c>
      <c r="G912" s="15">
        <v>0</v>
      </c>
      <c r="H912" s="15">
        <v>0</v>
      </c>
      <c r="I912" s="15">
        <v>490.92113179345802</v>
      </c>
      <c r="J912" s="15">
        <v>0</v>
      </c>
      <c r="K912" s="15">
        <v>23913.072712171699</v>
      </c>
      <c r="L912" s="15">
        <v>3042.1958892704101</v>
      </c>
      <c r="M912" s="15">
        <v>1808.76404957159</v>
      </c>
      <c r="N912" s="15">
        <v>820.11291380217904</v>
      </c>
      <c r="O912" s="15">
        <v>30.322217659988301</v>
      </c>
      <c r="P912" s="15">
        <v>0</v>
      </c>
      <c r="Q912" s="15">
        <v>0</v>
      </c>
      <c r="R912" s="15">
        <v>0</v>
      </c>
      <c r="S912" s="15">
        <v>0</v>
      </c>
      <c r="T912" s="15">
        <v>2.1646062035284501</v>
      </c>
      <c r="U912" s="15">
        <v>576.23997908542503</v>
      </c>
      <c r="V912" s="15">
        <v>1499.9852543049301</v>
      </c>
      <c r="W912" s="15">
        <v>224.89361059224299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58.248363647412603</v>
      </c>
      <c r="AD912" s="15">
        <v>0</v>
      </c>
      <c r="AE912" s="15">
        <v>10.297378848231</v>
      </c>
      <c r="AF912" s="15">
        <v>33.234895170717003</v>
      </c>
      <c r="AG912" s="15">
        <v>333.24031690373101</v>
      </c>
      <c r="AH912" s="15">
        <v>0</v>
      </c>
      <c r="AI912" s="15">
        <v>0</v>
      </c>
      <c r="AJ912" s="15">
        <v>168.34668097480599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>
        <v>0</v>
      </c>
      <c r="AT912" s="15">
        <v>0</v>
      </c>
      <c r="AU912" s="15">
        <v>0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5">
        <v>0</v>
      </c>
      <c r="BF912" s="15">
        <v>0</v>
      </c>
      <c r="BG912" s="15">
        <v>34763.53</v>
      </c>
      <c r="BH912" s="15">
        <v>13868.61</v>
      </c>
      <c r="BI912" s="15">
        <f t="shared" si="14"/>
        <v>81644.180000000357</v>
      </c>
    </row>
    <row r="913" spans="1:61">
      <c r="A913" s="7" t="s">
        <v>356</v>
      </c>
      <c r="B913" s="7" t="s">
        <v>70</v>
      </c>
      <c r="C913" s="7" t="s">
        <v>357</v>
      </c>
      <c r="D913" s="7" t="s">
        <v>19</v>
      </c>
      <c r="E913" s="7" t="s">
        <v>2123</v>
      </c>
      <c r="F913" s="15">
        <v>0</v>
      </c>
      <c r="G913" s="15">
        <v>0</v>
      </c>
      <c r="H913" s="15">
        <v>0</v>
      </c>
      <c r="I913" s="15">
        <v>11745.6616815951</v>
      </c>
      <c r="J913" s="15">
        <v>0</v>
      </c>
      <c r="K913" s="15">
        <v>572138.46309374901</v>
      </c>
      <c r="L913" s="15">
        <v>72786.851839050796</v>
      </c>
      <c r="M913" s="15">
        <v>43276.056401332702</v>
      </c>
      <c r="N913" s="15">
        <v>19621.825589451899</v>
      </c>
      <c r="O913" s="15">
        <v>725.48213349217394</v>
      </c>
      <c r="P913" s="15">
        <v>0</v>
      </c>
      <c r="Q913" s="15">
        <v>0</v>
      </c>
      <c r="R913" s="15">
        <v>0</v>
      </c>
      <c r="S913" s="15">
        <v>0</v>
      </c>
      <c r="T913" s="15">
        <v>51.789850739658</v>
      </c>
      <c r="U913" s="15">
        <v>13786.980032862901</v>
      </c>
      <c r="V913" s="15">
        <v>35888.288736080598</v>
      </c>
      <c r="W913" s="15">
        <v>5380.75078316293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1393.63642874692</v>
      </c>
      <c r="AD913" s="15">
        <v>0</v>
      </c>
      <c r="AE913" s="15">
        <v>246.372625510489</v>
      </c>
      <c r="AF913" s="15">
        <v>795.170159557842</v>
      </c>
      <c r="AG913" s="15">
        <v>7973.0281862576803</v>
      </c>
      <c r="AH913" s="15">
        <v>0</v>
      </c>
      <c r="AI913" s="15">
        <v>0</v>
      </c>
      <c r="AJ913" s="15">
        <v>4027.8224584176301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>
        <v>0</v>
      </c>
      <c r="AT913" s="15">
        <v>0</v>
      </c>
      <c r="AU913" s="15">
        <v>0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5">
        <v>0</v>
      </c>
      <c r="BF913" s="15">
        <v>0</v>
      </c>
      <c r="BG913" s="15">
        <v>831744.02</v>
      </c>
      <c r="BH913" s="15">
        <v>331817.2</v>
      </c>
      <c r="BI913" s="15">
        <f t="shared" si="14"/>
        <v>1953399.4000000083</v>
      </c>
    </row>
    <row r="914" spans="1:61">
      <c r="A914" s="7" t="s">
        <v>356</v>
      </c>
      <c r="B914" s="7" t="s">
        <v>70</v>
      </c>
      <c r="C914" s="7" t="s">
        <v>357</v>
      </c>
      <c r="D914" s="7" t="s">
        <v>27</v>
      </c>
      <c r="E914" s="7" t="s">
        <v>2299</v>
      </c>
      <c r="F914" s="15">
        <v>0</v>
      </c>
      <c r="G914" s="15">
        <v>0</v>
      </c>
      <c r="H914" s="15">
        <v>0</v>
      </c>
      <c r="I914" s="15">
        <v>1117871.3536787301</v>
      </c>
      <c r="J914" s="15">
        <v>0</v>
      </c>
      <c r="K914" s="15">
        <v>54452206.743913203</v>
      </c>
      <c r="L914" s="15">
        <v>6927352.31109457</v>
      </c>
      <c r="M914" s="15">
        <v>4118717.6221020701</v>
      </c>
      <c r="N914" s="15">
        <v>1867470.5034029</v>
      </c>
      <c r="O914" s="15">
        <v>69046.403397385497</v>
      </c>
      <c r="P914" s="15">
        <v>0</v>
      </c>
      <c r="Q914" s="15">
        <v>0</v>
      </c>
      <c r="R914" s="15">
        <v>0</v>
      </c>
      <c r="S914" s="15">
        <v>0</v>
      </c>
      <c r="T914" s="15">
        <v>4929.0020539139596</v>
      </c>
      <c r="U914" s="15">
        <v>1312150.0048505601</v>
      </c>
      <c r="V914" s="15">
        <v>3415600.67011629</v>
      </c>
      <c r="W914" s="15">
        <v>512102.87890442403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132636.737152107</v>
      </c>
      <c r="AD914" s="15">
        <v>0</v>
      </c>
      <c r="AE914" s="15">
        <v>23448.053234868199</v>
      </c>
      <c r="AF914" s="15">
        <v>75678.830768871601</v>
      </c>
      <c r="AG914" s="15">
        <v>758818.02601691603</v>
      </c>
      <c r="AH914" s="15">
        <v>0</v>
      </c>
      <c r="AI914" s="15">
        <v>0</v>
      </c>
      <c r="AJ914" s="15">
        <v>383340.45931394701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>
        <v>0</v>
      </c>
      <c r="AT914" s="15">
        <v>0</v>
      </c>
      <c r="AU914" s="15">
        <v>0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5">
        <v>0</v>
      </c>
      <c r="BF914" s="15">
        <v>0</v>
      </c>
      <c r="BG914" s="15">
        <v>79159679.060000002</v>
      </c>
      <c r="BH914" s="15">
        <v>31580080.050000001</v>
      </c>
      <c r="BI914" s="15">
        <f t="shared" si="14"/>
        <v>185911128.71000075</v>
      </c>
    </row>
    <row r="915" spans="1:61">
      <c r="A915" s="7" t="s">
        <v>356</v>
      </c>
      <c r="B915" s="7" t="s">
        <v>70</v>
      </c>
      <c r="C915" s="7" t="s">
        <v>357</v>
      </c>
      <c r="D915" s="7" t="s">
        <v>275</v>
      </c>
      <c r="E915" s="7" t="s">
        <v>276</v>
      </c>
      <c r="F915" s="15">
        <v>0</v>
      </c>
      <c r="G915" s="15">
        <v>0</v>
      </c>
      <c r="H915" s="15">
        <v>0</v>
      </c>
      <c r="I915" s="15">
        <v>1242717.19512256</v>
      </c>
      <c r="J915" s="15">
        <v>0</v>
      </c>
      <c r="K915" s="15">
        <v>60533525.087965898</v>
      </c>
      <c r="L915" s="15">
        <v>7701011.21684469</v>
      </c>
      <c r="M915" s="15">
        <v>4578703.2595448103</v>
      </c>
      <c r="N915" s="15">
        <v>2076032.8979947499</v>
      </c>
      <c r="O915" s="15">
        <v>76757.627325299502</v>
      </c>
      <c r="P915" s="15">
        <v>0</v>
      </c>
      <c r="Q915" s="15">
        <v>0</v>
      </c>
      <c r="R915" s="15">
        <v>0</v>
      </c>
      <c r="S915" s="15">
        <v>0</v>
      </c>
      <c r="T915" s="15">
        <v>5479.4816836801301</v>
      </c>
      <c r="U915" s="15">
        <v>1458693.22819822</v>
      </c>
      <c r="V915" s="15">
        <v>3797060.9681134699</v>
      </c>
      <c r="W915" s="15">
        <v>569295.43027649098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147449.841541648</v>
      </c>
      <c r="AD915" s="15">
        <v>0</v>
      </c>
      <c r="AE915" s="15">
        <v>26066.773114122101</v>
      </c>
      <c r="AF915" s="15">
        <v>84130.775865892705</v>
      </c>
      <c r="AG915" s="15">
        <v>843564.15950452501</v>
      </c>
      <c r="AH915" s="15">
        <v>0</v>
      </c>
      <c r="AI915" s="15">
        <v>0</v>
      </c>
      <c r="AJ915" s="15">
        <v>426152.59690475499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>
        <v>0</v>
      </c>
      <c r="AT915" s="15">
        <v>0</v>
      </c>
      <c r="AU915" s="15">
        <v>0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5">
        <v>0</v>
      </c>
      <c r="BF915" s="15">
        <v>0</v>
      </c>
      <c r="BG915" s="15">
        <v>88000371.420000002</v>
      </c>
      <c r="BH915" s="15">
        <v>35106999.009999998</v>
      </c>
      <c r="BI915" s="15">
        <f t="shared" si="14"/>
        <v>206674010.9700008</v>
      </c>
    </row>
    <row r="916" spans="1:61">
      <c r="A916" s="7" t="s">
        <v>358</v>
      </c>
      <c r="B916" s="7" t="s">
        <v>70</v>
      </c>
      <c r="C916" s="7" t="s">
        <v>359</v>
      </c>
      <c r="D916" s="7" t="s">
        <v>287</v>
      </c>
      <c r="E916" s="7" t="s">
        <v>288</v>
      </c>
      <c r="F916" s="15">
        <v>0</v>
      </c>
      <c r="G916" s="15">
        <v>0</v>
      </c>
      <c r="H916" s="15">
        <v>0</v>
      </c>
      <c r="I916" s="15">
        <v>586057.19054782798</v>
      </c>
      <c r="J916" s="15">
        <v>0</v>
      </c>
      <c r="K916" s="15">
        <v>0</v>
      </c>
      <c r="L916" s="15">
        <v>3681605.2194591099</v>
      </c>
      <c r="M916" s="15">
        <v>2188930.3967133402</v>
      </c>
      <c r="N916" s="15">
        <v>992484.41466218606</v>
      </c>
      <c r="O916" s="15">
        <v>36695.291284053303</v>
      </c>
      <c r="P916" s="15">
        <v>0</v>
      </c>
      <c r="Q916" s="15">
        <v>0</v>
      </c>
      <c r="R916" s="15">
        <v>0</v>
      </c>
      <c r="S916" s="15">
        <v>0</v>
      </c>
      <c r="T916" s="15">
        <v>2619.4911395055301</v>
      </c>
      <c r="U916" s="15">
        <v>697354.23783144995</v>
      </c>
      <c r="V916" s="15">
        <v>1815252.4758026099</v>
      </c>
      <c r="W916" s="15">
        <v>272161.79836319201</v>
      </c>
      <c r="X916" s="15">
        <v>0</v>
      </c>
      <c r="Y916" s="15">
        <v>0</v>
      </c>
      <c r="Z916" s="15">
        <v>0</v>
      </c>
      <c r="AA916" s="15">
        <v>0</v>
      </c>
      <c r="AB916" s="15">
        <v>0</v>
      </c>
      <c r="AC916" s="15">
        <v>70491.092201269901</v>
      </c>
      <c r="AD916" s="15">
        <v>0</v>
      </c>
      <c r="AE916" s="15">
        <v>12461.673222524099</v>
      </c>
      <c r="AF916" s="15">
        <v>40220.2944412496</v>
      </c>
      <c r="AG916" s="15">
        <v>403280.82839895302</v>
      </c>
      <c r="AH916" s="15">
        <v>0</v>
      </c>
      <c r="AI916" s="15">
        <v>0</v>
      </c>
      <c r="AJ916" s="15">
        <v>203729.76593262301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>
        <v>0</v>
      </c>
      <c r="AT916" s="15">
        <v>0</v>
      </c>
      <c r="AU916" s="15">
        <v>0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5">
        <v>0</v>
      </c>
      <c r="BF916" s="15">
        <v>0</v>
      </c>
      <c r="BG916" s="15">
        <v>41920670.770000003</v>
      </c>
      <c r="BH916" s="15">
        <v>48845726.240000002</v>
      </c>
      <c r="BI916" s="15">
        <f t="shared" si="14"/>
        <v>101769741.17999989</v>
      </c>
    </row>
    <row r="917" spans="1:61">
      <c r="A917" s="7" t="s">
        <v>358</v>
      </c>
      <c r="B917" s="7" t="s">
        <v>70</v>
      </c>
      <c r="C917" s="7" t="s">
        <v>359</v>
      </c>
      <c r="D917" s="7" t="s">
        <v>271</v>
      </c>
      <c r="E917" s="7" t="s">
        <v>272</v>
      </c>
      <c r="F917" s="15">
        <v>0</v>
      </c>
      <c r="G917" s="15">
        <v>0</v>
      </c>
      <c r="H917" s="15">
        <v>0</v>
      </c>
      <c r="I917" s="15">
        <v>1441716.0303533999</v>
      </c>
      <c r="J917" s="15">
        <v>0</v>
      </c>
      <c r="K917" s="15">
        <v>0</v>
      </c>
      <c r="L917" s="15">
        <v>9056845.2156782392</v>
      </c>
      <c r="M917" s="15">
        <v>5384826.0769900102</v>
      </c>
      <c r="N917" s="15">
        <v>2441537.6409883099</v>
      </c>
      <c r="O917" s="15">
        <v>90271.377155621507</v>
      </c>
      <c r="P917" s="15">
        <v>0</v>
      </c>
      <c r="Q917" s="15">
        <v>0</v>
      </c>
      <c r="R917" s="15">
        <v>0</v>
      </c>
      <c r="S917" s="15">
        <v>0</v>
      </c>
      <c r="T917" s="15">
        <v>6444.0167753314199</v>
      </c>
      <c r="U917" s="15">
        <v>1715509.68016734</v>
      </c>
      <c r="V917" s="15">
        <v>4465568.6095361197</v>
      </c>
      <c r="W917" s="15">
        <v>669525.14853241201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173409.93210695201</v>
      </c>
      <c r="AD917" s="15">
        <v>0</v>
      </c>
      <c r="AE917" s="15">
        <v>30656.042344851099</v>
      </c>
      <c r="AF917" s="15">
        <v>98942.977198657798</v>
      </c>
      <c r="AG917" s="15">
        <v>992081.39480974094</v>
      </c>
      <c r="AH917" s="15">
        <v>0</v>
      </c>
      <c r="AI917" s="15">
        <v>0</v>
      </c>
      <c r="AJ917" s="15">
        <v>501180.55736274901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>
        <v>0</v>
      </c>
      <c r="AT917" s="15">
        <v>0</v>
      </c>
      <c r="AU917" s="15">
        <v>0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5">
        <v>0</v>
      </c>
      <c r="BF917" s="15">
        <v>0</v>
      </c>
      <c r="BG917" s="15">
        <v>103125947.43000001</v>
      </c>
      <c r="BH917" s="15">
        <v>120161765.14</v>
      </c>
      <c r="BI917" s="15">
        <f t="shared" si="14"/>
        <v>250356227.26999974</v>
      </c>
    </row>
    <row r="918" spans="1:61">
      <c r="A918" s="7" t="s">
        <v>358</v>
      </c>
      <c r="B918" s="7" t="s">
        <v>70</v>
      </c>
      <c r="C918" s="7" t="s">
        <v>359</v>
      </c>
      <c r="D918" s="7" t="s">
        <v>16</v>
      </c>
      <c r="E918" s="7" t="s">
        <v>2121</v>
      </c>
      <c r="F918" s="15">
        <v>0</v>
      </c>
      <c r="G918" s="15">
        <v>0</v>
      </c>
      <c r="H918" s="15">
        <v>0</v>
      </c>
      <c r="I918" s="15">
        <v>1028.18581827669</v>
      </c>
      <c r="J918" s="15">
        <v>0</v>
      </c>
      <c r="K918" s="15">
        <v>0</v>
      </c>
      <c r="L918" s="15">
        <v>6459.05269348004</v>
      </c>
      <c r="M918" s="15">
        <v>3840.28594375169</v>
      </c>
      <c r="N918" s="15">
        <v>1741.22665240641</v>
      </c>
      <c r="O918" s="15">
        <v>64.378662533817604</v>
      </c>
      <c r="P918" s="15">
        <v>0</v>
      </c>
      <c r="Q918" s="15">
        <v>0</v>
      </c>
      <c r="R918" s="15">
        <v>0</v>
      </c>
      <c r="S918" s="15">
        <v>0</v>
      </c>
      <c r="T918" s="15">
        <v>4.5956669147313001</v>
      </c>
      <c r="U918" s="15">
        <v>1223.44670318473</v>
      </c>
      <c r="V918" s="15">
        <v>3184.7008829756401</v>
      </c>
      <c r="W918" s="15">
        <v>477.48394843877799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123.670424124359</v>
      </c>
      <c r="AD918" s="15">
        <v>0</v>
      </c>
      <c r="AE918" s="15">
        <v>21.862910115343102</v>
      </c>
      <c r="AF918" s="15">
        <v>70.562970676546598</v>
      </c>
      <c r="AG918" s="15">
        <v>707.52075945878096</v>
      </c>
      <c r="AH918" s="15">
        <v>0</v>
      </c>
      <c r="AI918" s="15">
        <v>0</v>
      </c>
      <c r="AJ918" s="15">
        <v>357.425963662257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>
        <v>0</v>
      </c>
      <c r="AT918" s="15">
        <v>0</v>
      </c>
      <c r="AU918" s="15">
        <v>0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5">
        <v>0</v>
      </c>
      <c r="BF918" s="15">
        <v>0</v>
      </c>
      <c r="BG918" s="15">
        <v>73546.13</v>
      </c>
      <c r="BH918" s="15">
        <v>85695.53</v>
      </c>
      <c r="BI918" s="15">
        <f t="shared" si="14"/>
        <v>178546.05999999982</v>
      </c>
    </row>
    <row r="919" spans="1:61">
      <c r="A919" s="7" t="s">
        <v>358</v>
      </c>
      <c r="B919" s="7" t="s">
        <v>70</v>
      </c>
      <c r="C919" s="7" t="s">
        <v>359</v>
      </c>
      <c r="D919" s="7" t="s">
        <v>19</v>
      </c>
      <c r="E919" s="7" t="s">
        <v>2123</v>
      </c>
      <c r="F919" s="15">
        <v>0</v>
      </c>
      <c r="G919" s="15">
        <v>0</v>
      </c>
      <c r="H919" s="15">
        <v>0</v>
      </c>
      <c r="I919" s="15">
        <v>22894.0333396272</v>
      </c>
      <c r="J919" s="15">
        <v>0</v>
      </c>
      <c r="K919" s="15">
        <v>0</v>
      </c>
      <c r="L919" s="15">
        <v>143820.08103825801</v>
      </c>
      <c r="M919" s="15">
        <v>85509.479772160499</v>
      </c>
      <c r="N919" s="15">
        <v>38770.911175233101</v>
      </c>
      <c r="O919" s="15">
        <v>1433.48334533554</v>
      </c>
      <c r="P919" s="15">
        <v>0</v>
      </c>
      <c r="Q919" s="15">
        <v>0</v>
      </c>
      <c r="R919" s="15">
        <v>0</v>
      </c>
      <c r="S919" s="15">
        <v>0</v>
      </c>
      <c r="T919" s="15">
        <v>102.329121539553</v>
      </c>
      <c r="U919" s="15">
        <v>27241.797264734101</v>
      </c>
      <c r="V919" s="15">
        <v>70911.937215578204</v>
      </c>
      <c r="W919" s="15">
        <v>10631.8656028696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2753.6995382550599</v>
      </c>
      <c r="AD919" s="15">
        <v>0</v>
      </c>
      <c r="AE919" s="15">
        <v>486.80908079520202</v>
      </c>
      <c r="AF919" s="15">
        <v>1571.18584451946</v>
      </c>
      <c r="AG919" s="15">
        <v>15753.965448265601</v>
      </c>
      <c r="AH919" s="15">
        <v>0</v>
      </c>
      <c r="AI919" s="15">
        <v>0</v>
      </c>
      <c r="AJ919" s="15">
        <v>7958.6022128249497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>
        <v>0</v>
      </c>
      <c r="AT919" s="15">
        <v>0</v>
      </c>
      <c r="AU919" s="15">
        <v>0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5">
        <v>0</v>
      </c>
      <c r="BF919" s="15">
        <v>0</v>
      </c>
      <c r="BG919" s="15">
        <v>1637610.22</v>
      </c>
      <c r="BH919" s="15">
        <v>1908134.08</v>
      </c>
      <c r="BI919" s="15">
        <f t="shared" si="14"/>
        <v>3975584.4799999963</v>
      </c>
    </row>
    <row r="920" spans="1:61">
      <c r="A920" s="7" t="s">
        <v>358</v>
      </c>
      <c r="B920" s="7" t="s">
        <v>70</v>
      </c>
      <c r="C920" s="7" t="s">
        <v>359</v>
      </c>
      <c r="D920" s="7" t="s">
        <v>22</v>
      </c>
      <c r="E920" s="7" t="s">
        <v>2298</v>
      </c>
      <c r="F920" s="15">
        <v>0</v>
      </c>
      <c r="G920" s="15">
        <v>0</v>
      </c>
      <c r="H920" s="15">
        <v>0</v>
      </c>
      <c r="I920" s="15">
        <v>460575.49801979703</v>
      </c>
      <c r="J920" s="15">
        <v>0</v>
      </c>
      <c r="K920" s="15">
        <v>0</v>
      </c>
      <c r="L920" s="15">
        <v>2893330.5227082302</v>
      </c>
      <c r="M920" s="15">
        <v>1720254.8212991201</v>
      </c>
      <c r="N920" s="15">
        <v>779981.90438142698</v>
      </c>
      <c r="O920" s="15">
        <v>28838.400638572301</v>
      </c>
      <c r="P920" s="15">
        <v>0</v>
      </c>
      <c r="Q920" s="15">
        <v>0</v>
      </c>
      <c r="R920" s="15">
        <v>0</v>
      </c>
      <c r="S920" s="15">
        <v>0</v>
      </c>
      <c r="T920" s="15">
        <v>2058.6274779914102</v>
      </c>
      <c r="U920" s="15">
        <v>548042.54698283505</v>
      </c>
      <c r="V920" s="15">
        <v>1426585.7096522099</v>
      </c>
      <c r="W920" s="15">
        <v>213888.77714462799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55398.125678162403</v>
      </c>
      <c r="AD920" s="15">
        <v>0</v>
      </c>
      <c r="AE920" s="15">
        <v>9793.4833719194994</v>
      </c>
      <c r="AF920" s="15">
        <v>31608.6594304309</v>
      </c>
      <c r="AG920" s="15">
        <v>316933.69073427602</v>
      </c>
      <c r="AH920" s="15">
        <v>0</v>
      </c>
      <c r="AI920" s="15">
        <v>0</v>
      </c>
      <c r="AJ920" s="15">
        <v>160108.84248030899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>
        <v>0</v>
      </c>
      <c r="AT920" s="15">
        <v>0</v>
      </c>
      <c r="AU920" s="15">
        <v>0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5">
        <v>0</v>
      </c>
      <c r="BF920" s="15">
        <v>0</v>
      </c>
      <c r="BG920" s="15">
        <v>32944965.289999999</v>
      </c>
      <c r="BH920" s="15">
        <v>38387285.460000001</v>
      </c>
      <c r="BI920" s="15">
        <f t="shared" si="14"/>
        <v>79979650.35999991</v>
      </c>
    </row>
    <row r="921" spans="1:61">
      <c r="A921" s="7" t="s">
        <v>358</v>
      </c>
      <c r="B921" s="7" t="s">
        <v>70</v>
      </c>
      <c r="C921" s="7" t="s">
        <v>359</v>
      </c>
      <c r="D921" s="7" t="s">
        <v>23</v>
      </c>
      <c r="E921" s="7" t="s">
        <v>24</v>
      </c>
      <c r="F921" s="15">
        <v>0</v>
      </c>
      <c r="G921" s="15">
        <v>0</v>
      </c>
      <c r="H921" s="15">
        <v>0</v>
      </c>
      <c r="I921" s="15">
        <v>454992.35539242701</v>
      </c>
      <c r="J921" s="15">
        <v>0</v>
      </c>
      <c r="K921" s="15">
        <v>0</v>
      </c>
      <c r="L921" s="15">
        <v>2858257.278374</v>
      </c>
      <c r="M921" s="15">
        <v>1699401.7189</v>
      </c>
      <c r="N921" s="15">
        <v>770526.88509001303</v>
      </c>
      <c r="O921" s="15">
        <v>28488.818638221401</v>
      </c>
      <c r="P921" s="15">
        <v>0</v>
      </c>
      <c r="Q921" s="15">
        <v>0</v>
      </c>
      <c r="R921" s="15">
        <v>0</v>
      </c>
      <c r="S921" s="15">
        <v>0</v>
      </c>
      <c r="T921" s="15">
        <v>2033.6725881293401</v>
      </c>
      <c r="U921" s="15">
        <v>541399.11996852804</v>
      </c>
      <c r="V921" s="15">
        <v>1409292.49383548</v>
      </c>
      <c r="W921" s="15">
        <v>211295.99582142101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54726.5840128329</v>
      </c>
      <c r="AD921" s="15">
        <v>0</v>
      </c>
      <c r="AE921" s="15">
        <v>9674.7657789965306</v>
      </c>
      <c r="AF921" s="15">
        <v>31225.496073676499</v>
      </c>
      <c r="AG921" s="15">
        <v>313091.78857839498</v>
      </c>
      <c r="AH921" s="15">
        <v>0</v>
      </c>
      <c r="AI921" s="15">
        <v>0</v>
      </c>
      <c r="AJ921" s="15">
        <v>158167.986947798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>
        <v>0</v>
      </c>
      <c r="AT921" s="15">
        <v>0</v>
      </c>
      <c r="AU921" s="15">
        <v>0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5">
        <v>0</v>
      </c>
      <c r="BF921" s="15">
        <v>0</v>
      </c>
      <c r="BG921" s="15">
        <v>32545603.109999999</v>
      </c>
      <c r="BH921" s="15">
        <v>37921950.920000002</v>
      </c>
      <c r="BI921" s="15">
        <f t="shared" si="14"/>
        <v>79010128.98999992</v>
      </c>
    </row>
    <row r="922" spans="1:61">
      <c r="A922" s="7" t="s">
        <v>358</v>
      </c>
      <c r="B922" s="7" t="s">
        <v>70</v>
      </c>
      <c r="C922" s="7" t="s">
        <v>359</v>
      </c>
      <c r="D922" s="7" t="s">
        <v>53</v>
      </c>
      <c r="E922" s="7" t="s">
        <v>54</v>
      </c>
      <c r="F922" s="15">
        <v>0</v>
      </c>
      <c r="G922" s="15">
        <v>0</v>
      </c>
      <c r="H922" s="15">
        <v>0</v>
      </c>
      <c r="I922" s="15">
        <v>135770.24890646801</v>
      </c>
      <c r="J922" s="15">
        <v>0</v>
      </c>
      <c r="K922" s="15">
        <v>0</v>
      </c>
      <c r="L922" s="15">
        <v>852907.30168171704</v>
      </c>
      <c r="M922" s="15">
        <v>507103.45269017102</v>
      </c>
      <c r="N922" s="15">
        <v>229926.12015990401</v>
      </c>
      <c r="O922" s="15">
        <v>8501.0966705726096</v>
      </c>
      <c r="P922" s="15">
        <v>0</v>
      </c>
      <c r="Q922" s="15">
        <v>0</v>
      </c>
      <c r="R922" s="15">
        <v>0</v>
      </c>
      <c r="S922" s="15">
        <v>0</v>
      </c>
      <c r="T922" s="15">
        <v>606.85026948735901</v>
      </c>
      <c r="U922" s="15">
        <v>161554.12811820101</v>
      </c>
      <c r="V922" s="15">
        <v>420534.52195923403</v>
      </c>
      <c r="W922" s="15">
        <v>63050.971308894899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16330.4764248502</v>
      </c>
      <c r="AD922" s="15">
        <v>0</v>
      </c>
      <c r="AE922" s="15">
        <v>2886.9613793691501</v>
      </c>
      <c r="AF922" s="15">
        <v>9317.7244054891598</v>
      </c>
      <c r="AG922" s="15">
        <v>93426.954457722197</v>
      </c>
      <c r="AH922" s="15">
        <v>0</v>
      </c>
      <c r="AI922" s="15">
        <v>0</v>
      </c>
      <c r="AJ922" s="15">
        <v>47197.511567894297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>
        <v>0</v>
      </c>
      <c r="AT922" s="15">
        <v>0</v>
      </c>
      <c r="AU922" s="15">
        <v>0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5">
        <v>0</v>
      </c>
      <c r="BF922" s="15">
        <v>0</v>
      </c>
      <c r="BG922" s="15">
        <v>9711645.8800000008</v>
      </c>
      <c r="BH922" s="15">
        <v>11315954.34</v>
      </c>
      <c r="BI922" s="15">
        <f t="shared" si="14"/>
        <v>23576714.539999977</v>
      </c>
    </row>
    <row r="923" spans="1:61">
      <c r="A923" s="7" t="s">
        <v>358</v>
      </c>
      <c r="B923" s="7" t="s">
        <v>70</v>
      </c>
      <c r="C923" s="7" t="s">
        <v>359</v>
      </c>
      <c r="D923" s="7" t="s">
        <v>27</v>
      </c>
      <c r="E923" s="7" t="s">
        <v>2299</v>
      </c>
      <c r="F923" s="15">
        <v>0</v>
      </c>
      <c r="G923" s="15">
        <v>0</v>
      </c>
      <c r="H923" s="15">
        <v>0</v>
      </c>
      <c r="I923" s="15">
        <v>1046749.72004318</v>
      </c>
      <c r="J923" s="15">
        <v>0</v>
      </c>
      <c r="K923" s="15">
        <v>0</v>
      </c>
      <c r="L923" s="15">
        <v>6575670.9326882903</v>
      </c>
      <c r="M923" s="15">
        <v>3909622.3319295701</v>
      </c>
      <c r="N923" s="15">
        <v>1772664.51116101</v>
      </c>
      <c r="O923" s="15">
        <v>65541.019712735593</v>
      </c>
      <c r="P923" s="15">
        <v>0</v>
      </c>
      <c r="Q923" s="15">
        <v>0</v>
      </c>
      <c r="R923" s="15">
        <v>0</v>
      </c>
      <c r="S923" s="15">
        <v>0</v>
      </c>
      <c r="T923" s="15">
        <v>4678.6417113488596</v>
      </c>
      <c r="U923" s="15">
        <v>1245536.0415229299</v>
      </c>
      <c r="V923" s="15">
        <v>3242200.67853428</v>
      </c>
      <c r="W923" s="15">
        <v>486104.92429385101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125903.294451935</v>
      </c>
      <c r="AD923" s="15">
        <v>0</v>
      </c>
      <c r="AE923" s="15">
        <v>22257.645102440099</v>
      </c>
      <c r="AF923" s="15">
        <v>71836.985579987304</v>
      </c>
      <c r="AG923" s="15">
        <v>720295.05146210501</v>
      </c>
      <c r="AH923" s="15">
        <v>0</v>
      </c>
      <c r="AI923" s="15">
        <v>0</v>
      </c>
      <c r="AJ923" s="15">
        <v>363879.29180613201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>
        <v>0</v>
      </c>
      <c r="AT923" s="15">
        <v>0</v>
      </c>
      <c r="AU923" s="15">
        <v>0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5">
        <v>0</v>
      </c>
      <c r="BF923" s="15">
        <v>0</v>
      </c>
      <c r="BG923" s="15">
        <v>74874007.329999998</v>
      </c>
      <c r="BH923" s="15">
        <v>87242765.849999994</v>
      </c>
      <c r="BI923" s="15">
        <f t="shared" si="14"/>
        <v>181769714.24999979</v>
      </c>
    </row>
    <row r="924" spans="1:61">
      <c r="A924" s="7" t="s">
        <v>358</v>
      </c>
      <c r="B924" s="7" t="s">
        <v>70</v>
      </c>
      <c r="C924" s="7" t="s">
        <v>359</v>
      </c>
      <c r="D924" s="7" t="s">
        <v>275</v>
      </c>
      <c r="E924" s="7" t="s">
        <v>276</v>
      </c>
      <c r="F924" s="15">
        <v>0</v>
      </c>
      <c r="G924" s="15">
        <v>0</v>
      </c>
      <c r="H924" s="15">
        <v>0</v>
      </c>
      <c r="I924" s="15">
        <v>3821895.55969133</v>
      </c>
      <c r="J924" s="15">
        <v>0</v>
      </c>
      <c r="K924" s="15">
        <v>0</v>
      </c>
      <c r="L924" s="15">
        <v>24009108.441506099</v>
      </c>
      <c r="M924" s="15">
        <v>14274824.195659099</v>
      </c>
      <c r="N924" s="15">
        <v>6472357.7129298998</v>
      </c>
      <c r="O924" s="15">
        <v>239303.557881452</v>
      </c>
      <c r="P924" s="15">
        <v>0</v>
      </c>
      <c r="Q924" s="15">
        <v>0</v>
      </c>
      <c r="R924" s="15">
        <v>0</v>
      </c>
      <c r="S924" s="15">
        <v>0</v>
      </c>
      <c r="T924" s="15">
        <v>17082.669944495701</v>
      </c>
      <c r="U924" s="15">
        <v>4547704.7429596297</v>
      </c>
      <c r="V924" s="15">
        <v>11837932.3535021</v>
      </c>
      <c r="W924" s="15">
        <v>1774867.6843459101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459698.46736287</v>
      </c>
      <c r="AD924" s="15">
        <v>0</v>
      </c>
      <c r="AE924" s="15">
        <v>81267.177203250103</v>
      </c>
      <c r="AF924" s="15">
        <v>262291.406391242</v>
      </c>
      <c r="AG924" s="15">
        <v>2629943.3437986602</v>
      </c>
      <c r="AH924" s="15">
        <v>0</v>
      </c>
      <c r="AI924" s="15">
        <v>0</v>
      </c>
      <c r="AJ924" s="15">
        <v>1328597.10682332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0</v>
      </c>
      <c r="AS924" s="15">
        <v>0</v>
      </c>
      <c r="AT924" s="15">
        <v>0</v>
      </c>
      <c r="AU924" s="15">
        <v>0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5">
        <v>0</v>
      </c>
      <c r="BF924" s="15">
        <v>0</v>
      </c>
      <c r="BG924" s="15">
        <v>273380188.81999999</v>
      </c>
      <c r="BH924" s="15">
        <v>318541035.16000003</v>
      </c>
      <c r="BI924" s="15">
        <f t="shared" si="14"/>
        <v>663678098.39999938</v>
      </c>
    </row>
    <row r="925" spans="1:61">
      <c r="A925" s="7" t="s">
        <v>358</v>
      </c>
      <c r="B925" s="7" t="s">
        <v>70</v>
      </c>
      <c r="C925" s="7" t="s">
        <v>359</v>
      </c>
      <c r="D925" s="7" t="s">
        <v>279</v>
      </c>
      <c r="E925" s="7" t="s">
        <v>280</v>
      </c>
      <c r="F925" s="15">
        <v>0</v>
      </c>
      <c r="G925" s="15">
        <v>0</v>
      </c>
      <c r="H925" s="15">
        <v>0</v>
      </c>
      <c r="I925" s="15">
        <v>16395809.1778895</v>
      </c>
      <c r="J925" s="15">
        <v>0</v>
      </c>
      <c r="K925" s="15">
        <v>0</v>
      </c>
      <c r="L925" s="15">
        <v>102998303.954172</v>
      </c>
      <c r="M925" s="15">
        <v>61238537.2401039</v>
      </c>
      <c r="N925" s="15">
        <v>27766206.672798298</v>
      </c>
      <c r="O925" s="15">
        <v>1026604.57601076</v>
      </c>
      <c r="P925" s="15">
        <v>0</v>
      </c>
      <c r="Q925" s="15">
        <v>0</v>
      </c>
      <c r="R925" s="15">
        <v>0</v>
      </c>
      <c r="S925" s="15">
        <v>0</v>
      </c>
      <c r="T925" s="15">
        <v>73284.105304394994</v>
      </c>
      <c r="U925" s="15">
        <v>19509507.258479599</v>
      </c>
      <c r="V925" s="15">
        <v>50784349.519079998</v>
      </c>
      <c r="W925" s="15">
        <v>7614125.3506383896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1972091.6577999301</v>
      </c>
      <c r="AD925" s="15">
        <v>0</v>
      </c>
      <c r="AE925" s="15">
        <v>348633.57960462698</v>
      </c>
      <c r="AF925" s="15">
        <v>1125221.7076644499</v>
      </c>
      <c r="AG925" s="15">
        <v>11282372.4615504</v>
      </c>
      <c r="AH925" s="15">
        <v>0</v>
      </c>
      <c r="AI925" s="15">
        <v>0</v>
      </c>
      <c r="AJ925" s="15">
        <v>5699638.9089005897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>
        <v>0</v>
      </c>
      <c r="AT925" s="15">
        <v>0</v>
      </c>
      <c r="AU925" s="15">
        <v>0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5">
        <v>0</v>
      </c>
      <c r="BF925" s="15">
        <v>0</v>
      </c>
      <c r="BG925" s="15">
        <v>1172792228.02</v>
      </c>
      <c r="BH925" s="15">
        <v>1366530808.01</v>
      </c>
      <c r="BI925" s="15">
        <f t="shared" si="14"/>
        <v>2847157722.1999969</v>
      </c>
    </row>
    <row r="926" spans="1:61">
      <c r="A926" s="7" t="s">
        <v>360</v>
      </c>
      <c r="B926" s="7" t="s">
        <v>70</v>
      </c>
      <c r="C926" s="7" t="s">
        <v>361</v>
      </c>
      <c r="D926" s="7" t="s">
        <v>271</v>
      </c>
      <c r="E926" s="7" t="s">
        <v>272</v>
      </c>
      <c r="F926" s="15">
        <v>0</v>
      </c>
      <c r="G926" s="15">
        <v>0</v>
      </c>
      <c r="H926" s="15">
        <v>0</v>
      </c>
      <c r="I926" s="15">
        <v>222638.504414747</v>
      </c>
      <c r="J926" s="15">
        <v>0</v>
      </c>
      <c r="K926" s="15">
        <v>6054423.5369199896</v>
      </c>
      <c r="L926" s="15">
        <v>1398689.9708773301</v>
      </c>
      <c r="M926" s="15">
        <v>831603.27097995498</v>
      </c>
      <c r="N926" s="15">
        <v>377057.81547079899</v>
      </c>
      <c r="O926" s="15">
        <v>13940.984849447799</v>
      </c>
      <c r="P926" s="15">
        <v>0</v>
      </c>
      <c r="Q926" s="15">
        <v>0</v>
      </c>
      <c r="R926" s="15">
        <v>0</v>
      </c>
      <c r="S926" s="15">
        <v>0</v>
      </c>
      <c r="T926" s="15">
        <v>995.16498523375901</v>
      </c>
      <c r="U926" s="15">
        <v>264933.99435819202</v>
      </c>
      <c r="V926" s="15">
        <v>689638.19328994397</v>
      </c>
      <c r="W926" s="15">
        <v>103397.820572271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26780.492754734001</v>
      </c>
      <c r="AD926" s="15">
        <v>0</v>
      </c>
      <c r="AE926" s="15">
        <v>4734.3692051701701</v>
      </c>
      <c r="AF926" s="15">
        <v>15280.175333855999</v>
      </c>
      <c r="AG926" s="15">
        <v>153211.69225205501</v>
      </c>
      <c r="AH926" s="15">
        <v>0</v>
      </c>
      <c r="AI926" s="15">
        <v>0</v>
      </c>
      <c r="AJ926" s="15">
        <v>77399.613736275802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>
        <v>0</v>
      </c>
      <c r="AT926" s="15">
        <v>0</v>
      </c>
      <c r="AU926" s="15">
        <v>0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5">
        <v>0</v>
      </c>
      <c r="BF926" s="15">
        <v>0</v>
      </c>
      <c r="BG926" s="15">
        <v>15856986.09</v>
      </c>
      <c r="BH926" s="15">
        <v>16639898.68</v>
      </c>
      <c r="BI926" s="15">
        <f t="shared" si="14"/>
        <v>42731610.369999997</v>
      </c>
    </row>
    <row r="927" spans="1:61">
      <c r="A927" s="7" t="s">
        <v>360</v>
      </c>
      <c r="B927" s="7" t="s">
        <v>70</v>
      </c>
      <c r="C927" s="7" t="s">
        <v>361</v>
      </c>
      <c r="D927" s="7" t="s">
        <v>19</v>
      </c>
      <c r="E927" s="7" t="s">
        <v>2123</v>
      </c>
      <c r="F927" s="15">
        <v>0</v>
      </c>
      <c r="G927" s="15">
        <v>0</v>
      </c>
      <c r="H927" s="15">
        <v>0</v>
      </c>
      <c r="I927" s="15">
        <v>1452.2591068465999</v>
      </c>
      <c r="J927" s="15">
        <v>0</v>
      </c>
      <c r="K927" s="15">
        <v>39492.682280235698</v>
      </c>
      <c r="L927" s="15">
        <v>9123.5801875385896</v>
      </c>
      <c r="M927" s="15">
        <v>5424.5038464427698</v>
      </c>
      <c r="N927" s="15">
        <v>2459.5280486841202</v>
      </c>
      <c r="O927" s="15">
        <v>90.936301693374304</v>
      </c>
      <c r="P927" s="15">
        <v>0</v>
      </c>
      <c r="Q927" s="15">
        <v>0</v>
      </c>
      <c r="R927" s="15">
        <v>0</v>
      </c>
      <c r="S927" s="15">
        <v>0</v>
      </c>
      <c r="T927" s="15">
        <v>6.4914081974261597</v>
      </c>
      <c r="U927" s="15">
        <v>1728.15033514232</v>
      </c>
      <c r="V927" s="15">
        <v>4498.4732055549102</v>
      </c>
      <c r="W927" s="15">
        <v>674.45847675315395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174.68772794327899</v>
      </c>
      <c r="AD927" s="15">
        <v>0</v>
      </c>
      <c r="AE927" s="15">
        <v>30.8820381786892</v>
      </c>
      <c r="AF927" s="15">
        <v>99.671769899543705</v>
      </c>
      <c r="AG927" s="15">
        <v>999.39170869532495</v>
      </c>
      <c r="AH927" s="15">
        <v>0</v>
      </c>
      <c r="AI927" s="15">
        <v>0</v>
      </c>
      <c r="AJ927" s="15">
        <v>504.87355819423198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>
        <v>0</v>
      </c>
      <c r="AT927" s="15">
        <v>0</v>
      </c>
      <c r="AU927" s="15">
        <v>0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5">
        <v>0</v>
      </c>
      <c r="BF927" s="15">
        <v>0</v>
      </c>
      <c r="BG927" s="15">
        <v>103434.27</v>
      </c>
      <c r="BH927" s="15">
        <v>108541.16</v>
      </c>
      <c r="BI927" s="15">
        <f t="shared" si="14"/>
        <v>278736</v>
      </c>
    </row>
    <row r="928" spans="1:61">
      <c r="A928" s="7" t="s">
        <v>360</v>
      </c>
      <c r="B928" s="7" t="s">
        <v>70</v>
      </c>
      <c r="C928" s="7" t="s">
        <v>361</v>
      </c>
      <c r="D928" s="7" t="s">
        <v>279</v>
      </c>
      <c r="E928" s="7" t="s">
        <v>280</v>
      </c>
      <c r="F928" s="15">
        <v>0</v>
      </c>
      <c r="G928" s="15">
        <v>0</v>
      </c>
      <c r="H928" s="15">
        <v>0</v>
      </c>
      <c r="I928" s="15">
        <v>2393659.2364784498</v>
      </c>
      <c r="J928" s="15">
        <v>0</v>
      </c>
      <c r="K928" s="15">
        <v>65093083.780799598</v>
      </c>
      <c r="L928" s="15">
        <v>15037772.448935499</v>
      </c>
      <c r="M928" s="15">
        <v>8940838.2251736298</v>
      </c>
      <c r="N928" s="15">
        <v>4053871.6564801098</v>
      </c>
      <c r="O928" s="15">
        <v>149884.07884883601</v>
      </c>
      <c r="P928" s="15">
        <v>0</v>
      </c>
      <c r="Q928" s="15">
        <v>0</v>
      </c>
      <c r="R928" s="15">
        <v>0</v>
      </c>
      <c r="S928" s="15">
        <v>0</v>
      </c>
      <c r="T928" s="15">
        <v>10699.3436062937</v>
      </c>
      <c r="U928" s="15">
        <v>2848391.85530663</v>
      </c>
      <c r="V928" s="15">
        <v>7414525.3335049003</v>
      </c>
      <c r="W928" s="15">
        <v>1111663.7209505199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287925.81951771001</v>
      </c>
      <c r="AD928" s="15">
        <v>0</v>
      </c>
      <c r="AE928" s="15">
        <v>50900.748757024397</v>
      </c>
      <c r="AF928" s="15">
        <v>164282.152896424</v>
      </c>
      <c r="AG928" s="15">
        <v>1647228.9160388999</v>
      </c>
      <c r="AH928" s="15">
        <v>0</v>
      </c>
      <c r="AI928" s="15">
        <v>0</v>
      </c>
      <c r="AJ928" s="15">
        <v>832148.51270546403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>
        <v>0</v>
      </c>
      <c r="AT928" s="15">
        <v>0</v>
      </c>
      <c r="AU928" s="15">
        <v>0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5">
        <v>0</v>
      </c>
      <c r="BF928" s="15">
        <v>0</v>
      </c>
      <c r="BG928" s="15">
        <v>170483633.63999999</v>
      </c>
      <c r="BH928" s="15">
        <v>178900982.53999999</v>
      </c>
      <c r="BI928" s="15">
        <f t="shared" si="14"/>
        <v>459421492.00999999</v>
      </c>
    </row>
    <row r="929" spans="1:61">
      <c r="A929" s="7" t="s">
        <v>362</v>
      </c>
      <c r="B929" s="7" t="s">
        <v>70</v>
      </c>
      <c r="C929" s="7" t="s">
        <v>2203</v>
      </c>
      <c r="D929" s="7" t="s">
        <v>273</v>
      </c>
      <c r="E929" s="7" t="s">
        <v>274</v>
      </c>
      <c r="F929" s="15">
        <v>0</v>
      </c>
      <c r="G929" s="15">
        <v>0</v>
      </c>
      <c r="H929" s="15">
        <v>0</v>
      </c>
      <c r="I929" s="15">
        <v>2407.2467267475199</v>
      </c>
      <c r="J929" s="15">
        <v>0</v>
      </c>
      <c r="K929" s="15">
        <v>63671.074467118102</v>
      </c>
      <c r="L929" s="15">
        <v>14623.045110816</v>
      </c>
      <c r="M929" s="15">
        <v>8694.2584095162092</v>
      </c>
      <c r="N929" s="15">
        <v>3942.0697256734002</v>
      </c>
      <c r="O929" s="15">
        <v>145.75097428598599</v>
      </c>
      <c r="P929" s="15">
        <v>0</v>
      </c>
      <c r="Q929" s="15">
        <v>0</v>
      </c>
      <c r="R929" s="15">
        <v>0</v>
      </c>
      <c r="S929" s="15">
        <v>0</v>
      </c>
      <c r="T929" s="15">
        <v>10.404238782218</v>
      </c>
      <c r="U929" s="15">
        <v>2769.8355370037598</v>
      </c>
      <c r="V929" s="15">
        <v>7210.0394941969498</v>
      </c>
      <c r="W929" s="15">
        <v>1081.00476424975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279.98543243093297</v>
      </c>
      <c r="AD929" s="15">
        <v>0</v>
      </c>
      <c r="AE929" s="15">
        <v>49.496342453559997</v>
      </c>
      <c r="AF929" s="15">
        <v>159.75151604450201</v>
      </c>
      <c r="AG929" s="15">
        <v>1601.79915203671</v>
      </c>
      <c r="AH929" s="15">
        <v>0</v>
      </c>
      <c r="AI929" s="15">
        <v>0</v>
      </c>
      <c r="AJ929" s="15">
        <v>809.19810864331498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>
        <v>0</v>
      </c>
      <c r="AT929" s="15">
        <v>0</v>
      </c>
      <c r="AU929" s="15">
        <v>0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5">
        <v>0</v>
      </c>
      <c r="BF929" s="15">
        <v>0</v>
      </c>
      <c r="BG929" s="15">
        <v>162122.62</v>
      </c>
      <c r="BH929" s="15">
        <v>127408.12</v>
      </c>
      <c r="BI929" s="15">
        <f t="shared" si="14"/>
        <v>396985.69999999891</v>
      </c>
    </row>
    <row r="930" spans="1:61">
      <c r="A930" s="7" t="s">
        <v>362</v>
      </c>
      <c r="B930" s="7" t="s">
        <v>70</v>
      </c>
      <c r="C930" s="7" t="s">
        <v>2203</v>
      </c>
      <c r="D930" s="7" t="s">
        <v>16</v>
      </c>
      <c r="E930" s="7" t="s">
        <v>2121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0</v>
      </c>
      <c r="L930" s="15">
        <v>0</v>
      </c>
      <c r="M930" s="15">
        <v>0</v>
      </c>
      <c r="N930" s="15">
        <v>0</v>
      </c>
      <c r="O930" s="15">
        <v>0</v>
      </c>
      <c r="P930" s="15">
        <v>0</v>
      </c>
      <c r="Q930" s="15">
        <v>0</v>
      </c>
      <c r="R930" s="15">
        <v>0</v>
      </c>
      <c r="S930" s="15">
        <v>0</v>
      </c>
      <c r="T930" s="15">
        <v>0</v>
      </c>
      <c r="U930" s="15">
        <v>0</v>
      </c>
      <c r="V930" s="15">
        <v>0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>
        <v>0</v>
      </c>
      <c r="AT930" s="15">
        <v>0</v>
      </c>
      <c r="AU930" s="15">
        <v>0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5">
        <v>0</v>
      </c>
      <c r="BF930" s="15">
        <v>0</v>
      </c>
      <c r="BG930" s="15">
        <v>0</v>
      </c>
      <c r="BH930" s="15">
        <v>-45853.13</v>
      </c>
      <c r="BI930" s="15">
        <f t="shared" si="14"/>
        <v>-45853.13</v>
      </c>
    </row>
    <row r="931" spans="1:61">
      <c r="A931" s="7" t="s">
        <v>362</v>
      </c>
      <c r="B931" s="7" t="s">
        <v>70</v>
      </c>
      <c r="C931" s="7" t="s">
        <v>2203</v>
      </c>
      <c r="D931" s="7" t="s">
        <v>192</v>
      </c>
      <c r="E931" s="7" t="s">
        <v>193</v>
      </c>
      <c r="F931" s="15">
        <v>0</v>
      </c>
      <c r="G931" s="15">
        <v>0</v>
      </c>
      <c r="H931" s="15">
        <v>0</v>
      </c>
      <c r="I931" s="15">
        <v>258889.121856616</v>
      </c>
      <c r="J931" s="15">
        <v>0</v>
      </c>
      <c r="K931" s="15">
        <v>6847552.5891485596</v>
      </c>
      <c r="L931" s="15">
        <v>1572646.15444044</v>
      </c>
      <c r="M931" s="15">
        <v>935030.42285794904</v>
      </c>
      <c r="N931" s="15">
        <v>423952.79147644102</v>
      </c>
      <c r="O931" s="15">
        <v>15674.895856490501</v>
      </c>
      <c r="P931" s="15">
        <v>0</v>
      </c>
      <c r="Q931" s="15">
        <v>0</v>
      </c>
      <c r="R931" s="15">
        <v>0</v>
      </c>
      <c r="S931" s="15">
        <v>0</v>
      </c>
      <c r="T931" s="15">
        <v>1118.9315212214501</v>
      </c>
      <c r="U931" s="15">
        <v>297884.00245578901</v>
      </c>
      <c r="V931" s="15">
        <v>775409.00667301705</v>
      </c>
      <c r="W931" s="15">
        <v>116257.45339264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30111.239504155601</v>
      </c>
      <c r="AD931" s="15">
        <v>0</v>
      </c>
      <c r="AE931" s="15">
        <v>5323.1205968778304</v>
      </c>
      <c r="AF931" s="15">
        <v>17180.594429513902</v>
      </c>
      <c r="AG931" s="15">
        <v>172266.669325478</v>
      </c>
      <c r="AH931" s="15">
        <v>0</v>
      </c>
      <c r="AI931" s="15">
        <v>0</v>
      </c>
      <c r="AJ931" s="15">
        <v>87025.806464695706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>
        <v>0</v>
      </c>
      <c r="AT931" s="15">
        <v>0</v>
      </c>
      <c r="AU931" s="15">
        <v>0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5">
        <v>0</v>
      </c>
      <c r="BF931" s="15">
        <v>0</v>
      </c>
      <c r="BG931" s="15">
        <v>17435595.870000001</v>
      </c>
      <c r="BH931" s="15">
        <v>13702200.25</v>
      </c>
      <c r="BI931" s="15">
        <f t="shared" si="14"/>
        <v>42694118.91999989</v>
      </c>
    </row>
    <row r="932" spans="1:61">
      <c r="A932" s="7" t="s">
        <v>362</v>
      </c>
      <c r="B932" s="7" t="s">
        <v>70</v>
      </c>
      <c r="C932" s="7" t="s">
        <v>2203</v>
      </c>
      <c r="D932" s="7" t="s">
        <v>19</v>
      </c>
      <c r="E932" s="7" t="s">
        <v>2123</v>
      </c>
      <c r="F932" s="15">
        <v>0</v>
      </c>
      <c r="G932" s="15">
        <v>0</v>
      </c>
      <c r="H932" s="15">
        <v>0</v>
      </c>
      <c r="I932" s="15">
        <v>1038.94033987384</v>
      </c>
      <c r="J932" s="15">
        <v>0</v>
      </c>
      <c r="K932" s="15">
        <v>27479.712408365202</v>
      </c>
      <c r="L932" s="15">
        <v>6311.1401455506702</v>
      </c>
      <c r="M932" s="15">
        <v>3752.34315891591</v>
      </c>
      <c r="N932" s="15">
        <v>1701.35250994032</v>
      </c>
      <c r="O932" s="15">
        <v>62.904464706125701</v>
      </c>
      <c r="P932" s="15">
        <v>0</v>
      </c>
      <c r="Q932" s="15">
        <v>0</v>
      </c>
      <c r="R932" s="15">
        <v>0</v>
      </c>
      <c r="S932" s="15">
        <v>0</v>
      </c>
      <c r="T932" s="15">
        <v>4.4903512616386001</v>
      </c>
      <c r="U932" s="15">
        <v>1195.4295512107501</v>
      </c>
      <c r="V932" s="15">
        <v>3111.7711364492202</v>
      </c>
      <c r="W932" s="15">
        <v>466.54937555666402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120.83853187851</v>
      </c>
      <c r="AD932" s="15">
        <v>0</v>
      </c>
      <c r="AE932" s="15">
        <v>21.362059102555499</v>
      </c>
      <c r="AF932" s="15">
        <v>68.946939476737697</v>
      </c>
      <c r="AG932" s="15">
        <v>691.31831687030694</v>
      </c>
      <c r="AH932" s="15">
        <v>0</v>
      </c>
      <c r="AI932" s="15">
        <v>0</v>
      </c>
      <c r="AJ932" s="15">
        <v>349.24071084107499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>
        <v>0</v>
      </c>
      <c r="AT932" s="15">
        <v>0</v>
      </c>
      <c r="AU932" s="15">
        <v>0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5">
        <v>0</v>
      </c>
      <c r="BF932" s="15">
        <v>0</v>
      </c>
      <c r="BG932" s="15">
        <v>69970.27</v>
      </c>
      <c r="BH932" s="15">
        <v>54987.89</v>
      </c>
      <c r="BI932" s="15">
        <f t="shared" si="14"/>
        <v>171334.49999999953</v>
      </c>
    </row>
    <row r="933" spans="1:61">
      <c r="A933" s="7" t="s">
        <v>362</v>
      </c>
      <c r="B933" s="7" t="s">
        <v>70</v>
      </c>
      <c r="C933" s="7" t="s">
        <v>2203</v>
      </c>
      <c r="D933" s="7" t="s">
        <v>277</v>
      </c>
      <c r="E933" s="7" t="s">
        <v>278</v>
      </c>
      <c r="F933" s="15">
        <v>0</v>
      </c>
      <c r="G933" s="15">
        <v>0</v>
      </c>
      <c r="H933" s="15">
        <v>0</v>
      </c>
      <c r="I933" s="15">
        <v>789835.575278815</v>
      </c>
      <c r="J933" s="15">
        <v>0</v>
      </c>
      <c r="K933" s="15">
        <v>20890953.624144699</v>
      </c>
      <c r="L933" s="15">
        <v>4797929.9832861703</v>
      </c>
      <c r="M933" s="15">
        <v>2852650.9211546802</v>
      </c>
      <c r="N933" s="15">
        <v>1293422.4294380001</v>
      </c>
      <c r="O933" s="15">
        <v>47821.979917347198</v>
      </c>
      <c r="P933" s="15">
        <v>0</v>
      </c>
      <c r="Q933" s="15">
        <v>0</v>
      </c>
      <c r="R933" s="15">
        <v>0</v>
      </c>
      <c r="S933" s="15">
        <v>0</v>
      </c>
      <c r="T933" s="15">
        <v>3413.70821386235</v>
      </c>
      <c r="U933" s="15">
        <v>908803.66374116205</v>
      </c>
      <c r="V933" s="15">
        <v>2365667.6436221902</v>
      </c>
      <c r="W933" s="15">
        <v>354685.712255158</v>
      </c>
      <c r="X933" s="15">
        <v>0</v>
      </c>
      <c r="Y933" s="15">
        <v>0</v>
      </c>
      <c r="Z933" s="15">
        <v>0</v>
      </c>
      <c r="AA933" s="15">
        <v>0</v>
      </c>
      <c r="AB933" s="15">
        <v>0</v>
      </c>
      <c r="AC933" s="15">
        <v>91865.305137443895</v>
      </c>
      <c r="AD933" s="15">
        <v>0</v>
      </c>
      <c r="AE933" s="15">
        <v>16240.118506184601</v>
      </c>
      <c r="AF933" s="15">
        <v>52415.6619156163</v>
      </c>
      <c r="AG933" s="15">
        <v>525562.22869577399</v>
      </c>
      <c r="AH933" s="15">
        <v>0</v>
      </c>
      <c r="AI933" s="15">
        <v>0</v>
      </c>
      <c r="AJ933" s="15">
        <v>265503.924692575</v>
      </c>
      <c r="AK933" s="15">
        <v>0</v>
      </c>
      <c r="AL933" s="15">
        <v>0</v>
      </c>
      <c r="AM933" s="15">
        <v>0</v>
      </c>
      <c r="AN933" s="15">
        <v>0</v>
      </c>
      <c r="AO933" s="15">
        <v>0</v>
      </c>
      <c r="AP933" s="15">
        <v>0</v>
      </c>
      <c r="AQ933" s="15">
        <v>0</v>
      </c>
      <c r="AR933" s="15">
        <v>0</v>
      </c>
      <c r="AS933" s="15">
        <v>0</v>
      </c>
      <c r="AT933" s="15">
        <v>0</v>
      </c>
      <c r="AU933" s="15">
        <v>0</v>
      </c>
      <c r="AV933" s="15">
        <v>0</v>
      </c>
      <c r="AW933" s="15">
        <v>0</v>
      </c>
      <c r="AX933" s="15">
        <v>0</v>
      </c>
      <c r="AY933" s="15">
        <v>0</v>
      </c>
      <c r="AZ933" s="15">
        <v>0</v>
      </c>
      <c r="BA933" s="15">
        <v>0</v>
      </c>
      <c r="BB933" s="15">
        <v>0</v>
      </c>
      <c r="BC933" s="15">
        <v>0</v>
      </c>
      <c r="BD933" s="15">
        <v>0</v>
      </c>
      <c r="BE933" s="15">
        <v>0</v>
      </c>
      <c r="BF933" s="15">
        <v>0</v>
      </c>
      <c r="BG933" s="15">
        <v>53193636.719999999</v>
      </c>
      <c r="BH933" s="15">
        <v>41803553.350000001</v>
      </c>
      <c r="BI933" s="15">
        <f t="shared" si="14"/>
        <v>130253962.54999968</v>
      </c>
    </row>
    <row r="934" spans="1:61">
      <c r="A934" s="7" t="s">
        <v>362</v>
      </c>
      <c r="B934" s="7" t="s">
        <v>70</v>
      </c>
      <c r="C934" s="7" t="s">
        <v>2203</v>
      </c>
      <c r="D934" s="7" t="s">
        <v>279</v>
      </c>
      <c r="E934" s="7" t="s">
        <v>280</v>
      </c>
      <c r="F934" s="15">
        <v>0</v>
      </c>
      <c r="G934" s="15">
        <v>0</v>
      </c>
      <c r="H934" s="15">
        <v>0</v>
      </c>
      <c r="I934" s="15">
        <v>1601200.11579757</v>
      </c>
      <c r="J934" s="15">
        <v>0</v>
      </c>
      <c r="K934" s="15">
        <v>42351342.999831103</v>
      </c>
      <c r="L934" s="15">
        <v>9726639.6770169493</v>
      </c>
      <c r="M934" s="15">
        <v>5783058.0544191198</v>
      </c>
      <c r="N934" s="15">
        <v>2622100.3568498599</v>
      </c>
      <c r="O934" s="15">
        <v>96947.468787151898</v>
      </c>
      <c r="P934" s="15">
        <v>0</v>
      </c>
      <c r="Q934" s="15">
        <v>0</v>
      </c>
      <c r="R934" s="15">
        <v>0</v>
      </c>
      <c r="S934" s="15">
        <v>0</v>
      </c>
      <c r="T934" s="15">
        <v>6920.4656746513001</v>
      </c>
      <c r="U934" s="15">
        <v>1842379.0687142899</v>
      </c>
      <c r="V934" s="15">
        <v>4795817.5390735604</v>
      </c>
      <c r="W934" s="15">
        <v>719039.28021249396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186234.631393919</v>
      </c>
      <c r="AD934" s="15">
        <v>0</v>
      </c>
      <c r="AE934" s="15">
        <v>32922.902495863898</v>
      </c>
      <c r="AF934" s="15">
        <v>106260.045198982</v>
      </c>
      <c r="AG934" s="15">
        <v>1065449.9845103</v>
      </c>
      <c r="AH934" s="15">
        <v>0</v>
      </c>
      <c r="AI934" s="15">
        <v>0</v>
      </c>
      <c r="AJ934" s="15">
        <v>538244.83002350002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>
        <v>0</v>
      </c>
      <c r="AT934" s="15">
        <v>0</v>
      </c>
      <c r="AU934" s="15">
        <v>0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5">
        <v>0</v>
      </c>
      <c r="BF934" s="15">
        <v>0</v>
      </c>
      <c r="BG934" s="15">
        <v>107837200.52</v>
      </c>
      <c r="BH934" s="15">
        <v>84746568.25</v>
      </c>
      <c r="BI934" s="15">
        <f t="shared" si="14"/>
        <v>264058326.18999931</v>
      </c>
    </row>
    <row r="935" spans="1:61">
      <c r="A935" s="7" t="s">
        <v>363</v>
      </c>
      <c r="B935" s="7" t="s">
        <v>70</v>
      </c>
      <c r="C935" s="7" t="s">
        <v>364</v>
      </c>
      <c r="D935" s="7" t="s">
        <v>16</v>
      </c>
      <c r="E935" s="7" t="s">
        <v>2121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0</v>
      </c>
      <c r="L935" s="15">
        <v>0</v>
      </c>
      <c r="M935" s="15">
        <v>0</v>
      </c>
      <c r="N935" s="15">
        <v>0</v>
      </c>
      <c r="O935" s="15">
        <v>0</v>
      </c>
      <c r="P935" s="15">
        <v>0</v>
      </c>
      <c r="Q935" s="15">
        <v>0</v>
      </c>
      <c r="R935" s="15">
        <v>0</v>
      </c>
      <c r="S935" s="15">
        <v>0</v>
      </c>
      <c r="T935" s="15">
        <v>0</v>
      </c>
      <c r="U935" s="15">
        <v>0</v>
      </c>
      <c r="V935" s="15">
        <v>0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>
        <v>0</v>
      </c>
      <c r="AT935" s="15">
        <v>0</v>
      </c>
      <c r="AU935" s="15">
        <v>0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5">
        <v>0</v>
      </c>
      <c r="BF935" s="15">
        <v>0</v>
      </c>
      <c r="BG935" s="15">
        <v>0</v>
      </c>
      <c r="BH935" s="15">
        <v>-74211.990000000005</v>
      </c>
      <c r="BI935" s="15">
        <f t="shared" si="14"/>
        <v>-74211.990000000005</v>
      </c>
    </row>
    <row r="936" spans="1:61">
      <c r="A936" s="7" t="s">
        <v>363</v>
      </c>
      <c r="B936" s="7" t="s">
        <v>70</v>
      </c>
      <c r="C936" s="7" t="s">
        <v>364</v>
      </c>
      <c r="D936" s="7" t="s">
        <v>19</v>
      </c>
      <c r="E936" s="7" t="s">
        <v>2123</v>
      </c>
      <c r="F936" s="15">
        <v>0</v>
      </c>
      <c r="G936" s="15">
        <v>0</v>
      </c>
      <c r="H936" s="15">
        <v>0</v>
      </c>
      <c r="I936" s="15">
        <v>444.03453916321803</v>
      </c>
      <c r="J936" s="15">
        <v>0</v>
      </c>
      <c r="K936" s="15">
        <v>22661.751592767901</v>
      </c>
      <c r="L936" s="15">
        <v>2716.9349567160798</v>
      </c>
      <c r="M936" s="15">
        <v>1615.37726625204</v>
      </c>
      <c r="N936" s="15">
        <v>732.429328560969</v>
      </c>
      <c r="O936" s="15">
        <v>27.0802549396433</v>
      </c>
      <c r="P936" s="15">
        <v>0</v>
      </c>
      <c r="Q936" s="15">
        <v>0</v>
      </c>
      <c r="R936" s="15">
        <v>0</v>
      </c>
      <c r="S936" s="15">
        <v>0</v>
      </c>
      <c r="T936" s="15">
        <v>1.93307466124867</v>
      </c>
      <c r="U936" s="15">
        <v>514.63040387258502</v>
      </c>
      <c r="V936" s="15">
        <v>1339.6120806682</v>
      </c>
      <c r="W936" s="15">
        <v>200.84881405414799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52.0206998163181</v>
      </c>
      <c r="AD936" s="15">
        <v>0</v>
      </c>
      <c r="AE936" s="15">
        <v>9.1964369074077901</v>
      </c>
      <c r="AF936" s="15">
        <v>29.681547527718401</v>
      </c>
      <c r="AG936" s="15">
        <v>297.61139561277099</v>
      </c>
      <c r="AH936" s="15">
        <v>0</v>
      </c>
      <c r="AI936" s="15">
        <v>0</v>
      </c>
      <c r="AJ936" s="15">
        <v>150.347608479744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>
        <v>0</v>
      </c>
      <c r="AT936" s="15">
        <v>0</v>
      </c>
      <c r="AU936" s="15">
        <v>0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5">
        <v>0</v>
      </c>
      <c r="BF936" s="15">
        <v>0</v>
      </c>
      <c r="BG936" s="15">
        <v>31057.31</v>
      </c>
      <c r="BH936" s="15">
        <v>23921.599999999999</v>
      </c>
      <c r="BI936" s="15">
        <f t="shared" si="14"/>
        <v>85772.4</v>
      </c>
    </row>
    <row r="937" spans="1:61">
      <c r="A937" s="7" t="s">
        <v>363</v>
      </c>
      <c r="B937" s="7" t="s">
        <v>70</v>
      </c>
      <c r="C937" s="7" t="s">
        <v>364</v>
      </c>
      <c r="D937" s="7" t="s">
        <v>275</v>
      </c>
      <c r="E937" s="7" t="s">
        <v>276</v>
      </c>
      <c r="F937" s="15">
        <v>0</v>
      </c>
      <c r="G937" s="15">
        <v>0</v>
      </c>
      <c r="H937" s="15">
        <v>0</v>
      </c>
      <c r="I937" s="15">
        <v>967665.102195994</v>
      </c>
      <c r="J937" s="15">
        <v>0</v>
      </c>
      <c r="K937" s="15">
        <v>49385766.729500599</v>
      </c>
      <c r="L937" s="15">
        <v>5920897.8371480703</v>
      </c>
      <c r="M937" s="15">
        <v>3520321.2128016199</v>
      </c>
      <c r="N937" s="15">
        <v>1596151.28680963</v>
      </c>
      <c r="O937" s="15">
        <v>59014.818336082797</v>
      </c>
      <c r="P937" s="15">
        <v>0</v>
      </c>
      <c r="Q937" s="15">
        <v>0</v>
      </c>
      <c r="R937" s="15">
        <v>0</v>
      </c>
      <c r="S937" s="15">
        <v>0</v>
      </c>
      <c r="T937" s="15">
        <v>4212.6652876029902</v>
      </c>
      <c r="U937" s="15">
        <v>1121511.5907311901</v>
      </c>
      <c r="V937" s="15">
        <v>2919358.1728701801</v>
      </c>
      <c r="W937" s="15">
        <v>437701.059345318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113366.441941493</v>
      </c>
      <c r="AD937" s="15">
        <v>0</v>
      </c>
      <c r="AE937" s="15">
        <v>20041.393799266301</v>
      </c>
      <c r="AF937" s="15">
        <v>64683.701803627897</v>
      </c>
      <c r="AG937" s="15">
        <v>648571.53250519105</v>
      </c>
      <c r="AH937" s="15">
        <v>0</v>
      </c>
      <c r="AI937" s="15">
        <v>0</v>
      </c>
      <c r="AJ937" s="15">
        <v>327645.98492415203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0</v>
      </c>
      <c r="AS937" s="15">
        <v>0</v>
      </c>
      <c r="AT937" s="15">
        <v>0</v>
      </c>
      <c r="AU937" s="15">
        <v>0</v>
      </c>
      <c r="AV937" s="15">
        <v>0</v>
      </c>
      <c r="AW937" s="15">
        <v>0</v>
      </c>
      <c r="AX937" s="15">
        <v>0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15">
        <v>0</v>
      </c>
      <c r="BF937" s="15">
        <v>0</v>
      </c>
      <c r="BG937" s="15">
        <v>67681847.920000002</v>
      </c>
      <c r="BH937" s="15">
        <v>52131304.509999998</v>
      </c>
      <c r="BI937" s="15">
        <f t="shared" si="14"/>
        <v>186920061.96000001</v>
      </c>
    </row>
    <row r="938" spans="1:61">
      <c r="A938" s="7" t="s">
        <v>363</v>
      </c>
      <c r="B938" s="7" t="s">
        <v>70</v>
      </c>
      <c r="C938" s="7" t="s">
        <v>364</v>
      </c>
      <c r="D938" s="7" t="s">
        <v>279</v>
      </c>
      <c r="E938" s="7" t="s">
        <v>280</v>
      </c>
      <c r="F938" s="15">
        <v>0</v>
      </c>
      <c r="G938" s="15">
        <v>0</v>
      </c>
      <c r="H938" s="15">
        <v>0</v>
      </c>
      <c r="I938" s="15">
        <v>3082716.8632648601</v>
      </c>
      <c r="J938" s="15">
        <v>0</v>
      </c>
      <c r="K938" s="15">
        <v>157329571.51890799</v>
      </c>
      <c r="L938" s="15">
        <v>18862364.227895699</v>
      </c>
      <c r="M938" s="15">
        <v>11214782.4099319</v>
      </c>
      <c r="N938" s="15">
        <v>5084902.2838620003</v>
      </c>
      <c r="O938" s="15">
        <v>188005.10140780799</v>
      </c>
      <c r="P938" s="15">
        <v>0</v>
      </c>
      <c r="Q938" s="15">
        <v>0</v>
      </c>
      <c r="R938" s="15">
        <v>0</v>
      </c>
      <c r="S938" s="15">
        <v>0</v>
      </c>
      <c r="T938" s="15">
        <v>13420.401636798801</v>
      </c>
      <c r="U938" s="15">
        <v>3572829.7788647301</v>
      </c>
      <c r="V938" s="15">
        <v>9300278.2150494196</v>
      </c>
      <c r="W938" s="15">
        <v>1394396.09184068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361154.537358311</v>
      </c>
      <c r="AD938" s="15">
        <v>0</v>
      </c>
      <c r="AE938" s="15">
        <v>63846.409763174801</v>
      </c>
      <c r="AF938" s="15">
        <v>206064.6166488</v>
      </c>
      <c r="AG938" s="15">
        <v>2066171.85609978</v>
      </c>
      <c r="AH938" s="15">
        <v>0</v>
      </c>
      <c r="AI938" s="15">
        <v>0</v>
      </c>
      <c r="AJ938" s="15">
        <v>1043790.66746806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>
        <v>0</v>
      </c>
      <c r="AT938" s="15">
        <v>0</v>
      </c>
      <c r="AU938" s="15">
        <v>0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5">
        <v>0</v>
      </c>
      <c r="BF938" s="15">
        <v>0</v>
      </c>
      <c r="BG938" s="15">
        <v>215615891.77000001</v>
      </c>
      <c r="BH938" s="15">
        <v>166076105.41</v>
      </c>
      <c r="BI938" s="15">
        <f t="shared" si="14"/>
        <v>595476292.16000009</v>
      </c>
    </row>
    <row r="939" spans="1:61">
      <c r="A939" s="7" t="s">
        <v>365</v>
      </c>
      <c r="B939" s="7" t="s">
        <v>70</v>
      </c>
      <c r="C939" s="7" t="s">
        <v>366</v>
      </c>
      <c r="D939" s="7" t="s">
        <v>334</v>
      </c>
      <c r="E939" s="7" t="s">
        <v>335</v>
      </c>
      <c r="F939" s="15">
        <v>25880976</v>
      </c>
      <c r="G939" s="15">
        <v>0</v>
      </c>
      <c r="H939" s="15">
        <v>0</v>
      </c>
      <c r="I939" s="15">
        <v>3334711.43327705</v>
      </c>
      <c r="J939" s="15">
        <v>0</v>
      </c>
      <c r="K939" s="15">
        <v>66289119.868371002</v>
      </c>
      <c r="L939" s="15">
        <v>20909624.367464099</v>
      </c>
      <c r="M939" s="15">
        <v>12431998.9773832</v>
      </c>
      <c r="N939" s="15">
        <v>5636801.0416165702</v>
      </c>
      <c r="O939" s="15">
        <v>208410.37115192399</v>
      </c>
      <c r="P939" s="15">
        <v>0</v>
      </c>
      <c r="Q939" s="15">
        <v>0</v>
      </c>
      <c r="R939" s="15">
        <v>0</v>
      </c>
      <c r="S939" s="15">
        <v>0</v>
      </c>
      <c r="T939" s="15">
        <v>14877.4326637208</v>
      </c>
      <c r="U939" s="15">
        <v>3960613.4916089801</v>
      </c>
      <c r="V939" s="15">
        <v>10309700.529964801</v>
      </c>
      <c r="W939" s="15">
        <v>1545739.0241993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400353.15858682099</v>
      </c>
      <c r="AD939" s="15">
        <v>0</v>
      </c>
      <c r="AE939" s="15">
        <v>70775.912659086403</v>
      </c>
      <c r="AF939" s="15">
        <v>228430.49298137301</v>
      </c>
      <c r="AG939" s="15">
        <v>2290427.7209046599</v>
      </c>
      <c r="AH939" s="15">
        <v>0</v>
      </c>
      <c r="AI939" s="15">
        <v>0</v>
      </c>
      <c r="AJ939" s="15">
        <v>1157080.2671674101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>
        <v>0</v>
      </c>
      <c r="AT939" s="15">
        <v>0</v>
      </c>
      <c r="AU939" s="15">
        <v>0</v>
      </c>
      <c r="AV939" s="15">
        <v>0</v>
      </c>
      <c r="AW939" s="15">
        <v>0</v>
      </c>
      <c r="AX939" s="15">
        <v>0</v>
      </c>
      <c r="AY939" s="15">
        <v>0</v>
      </c>
      <c r="AZ939" s="15">
        <v>0</v>
      </c>
      <c r="BA939" s="15">
        <v>0</v>
      </c>
      <c r="BB939" s="15">
        <v>0</v>
      </c>
      <c r="BC939" s="15">
        <v>0</v>
      </c>
      <c r="BD939" s="15">
        <v>0</v>
      </c>
      <c r="BE939" s="15">
        <v>0</v>
      </c>
      <c r="BF939" s="15">
        <v>0</v>
      </c>
      <c r="BG939" s="15">
        <v>226252860.63</v>
      </c>
      <c r="BH939" s="15">
        <v>207692405.31</v>
      </c>
      <c r="BI939" s="15">
        <f t="shared" si="14"/>
        <v>588614906.02999997</v>
      </c>
    </row>
    <row r="940" spans="1:61">
      <c r="A940" s="7" t="s">
        <v>365</v>
      </c>
      <c r="B940" s="7" t="s">
        <v>70</v>
      </c>
      <c r="C940" s="7" t="s">
        <v>366</v>
      </c>
      <c r="D940" s="7" t="s">
        <v>271</v>
      </c>
      <c r="E940" s="7" t="s">
        <v>272</v>
      </c>
      <c r="F940" s="15">
        <v>0</v>
      </c>
      <c r="G940" s="15">
        <v>0</v>
      </c>
      <c r="H940" s="15">
        <v>0</v>
      </c>
      <c r="I940" s="15">
        <v>11083615.446761699</v>
      </c>
      <c r="J940" s="15">
        <v>0</v>
      </c>
      <c r="K940" s="15">
        <v>220325844.56739599</v>
      </c>
      <c r="L940" s="15">
        <v>69497538.321468398</v>
      </c>
      <c r="M940" s="15">
        <v>41320365.6918649</v>
      </c>
      <c r="N940" s="15">
        <v>18735094.8785959</v>
      </c>
      <c r="O940" s="15">
        <v>692695.74150073098</v>
      </c>
      <c r="P940" s="15">
        <v>0</v>
      </c>
      <c r="Q940" s="15">
        <v>0</v>
      </c>
      <c r="R940" s="15">
        <v>0</v>
      </c>
      <c r="S940" s="15">
        <v>0</v>
      </c>
      <c r="T940" s="15">
        <v>49448.2793426383</v>
      </c>
      <c r="U940" s="15">
        <v>13163932.6978021</v>
      </c>
      <c r="V940" s="15">
        <v>34266460.031629197</v>
      </c>
      <c r="W940" s="15">
        <v>5137589.0442315098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1330658.0018865699</v>
      </c>
      <c r="AD940" s="15">
        <v>0</v>
      </c>
      <c r="AE940" s="15">
        <v>235238.64493307</v>
      </c>
      <c r="AF940" s="15">
        <v>759236.83088574803</v>
      </c>
      <c r="AG940" s="15">
        <v>7612718.6939719496</v>
      </c>
      <c r="AH940" s="15">
        <v>0</v>
      </c>
      <c r="AI940" s="15">
        <v>0</v>
      </c>
      <c r="AJ940" s="15">
        <v>3845799.8477298701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>
        <v>0</v>
      </c>
      <c r="AT940" s="15">
        <v>0</v>
      </c>
      <c r="AU940" s="15">
        <v>0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5">
        <v>0</v>
      </c>
      <c r="BF940" s="15">
        <v>0</v>
      </c>
      <c r="BG940" s="15">
        <v>751999011.39999998</v>
      </c>
      <c r="BH940" s="15">
        <v>690309430.91999996</v>
      </c>
      <c r="BI940" s="15">
        <f t="shared" si="14"/>
        <v>1870364679.0400004</v>
      </c>
    </row>
    <row r="941" spans="1:61">
      <c r="A941" s="7" t="s">
        <v>365</v>
      </c>
      <c r="B941" s="7" t="s">
        <v>70</v>
      </c>
      <c r="C941" s="7" t="s">
        <v>366</v>
      </c>
      <c r="D941" s="7" t="s">
        <v>273</v>
      </c>
      <c r="E941" s="7" t="s">
        <v>274</v>
      </c>
      <c r="F941" s="15">
        <v>0</v>
      </c>
      <c r="G941" s="15">
        <v>0</v>
      </c>
      <c r="H941" s="15">
        <v>0</v>
      </c>
      <c r="I941" s="15">
        <v>19286.6764640447</v>
      </c>
      <c r="J941" s="15">
        <v>0</v>
      </c>
      <c r="K941" s="15">
        <v>383390.53725292103</v>
      </c>
      <c r="L941" s="15">
        <v>120933.150657561</v>
      </c>
      <c r="M941" s="15">
        <v>71901.856240226101</v>
      </c>
      <c r="N941" s="15">
        <v>32601.069135092599</v>
      </c>
      <c r="O941" s="15">
        <v>1205.3646861457501</v>
      </c>
      <c r="P941" s="15">
        <v>0</v>
      </c>
      <c r="Q941" s="15">
        <v>0</v>
      </c>
      <c r="R941" s="15">
        <v>0</v>
      </c>
      <c r="S941" s="15">
        <v>0</v>
      </c>
      <c r="T941" s="15">
        <v>86.045295415207505</v>
      </c>
      <c r="U941" s="15">
        <v>22906.6510071987</v>
      </c>
      <c r="V941" s="15">
        <v>59627.305852734302</v>
      </c>
      <c r="W941" s="15">
        <v>8939.9544920393091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2315.48726044773</v>
      </c>
      <c r="AD941" s="15">
        <v>0</v>
      </c>
      <c r="AE941" s="15">
        <v>409.34040507422702</v>
      </c>
      <c r="AF941" s="15">
        <v>1321.15329940992</v>
      </c>
      <c r="AG941" s="15">
        <v>13246.9448410283</v>
      </c>
      <c r="AH941" s="15">
        <v>0</v>
      </c>
      <c r="AI941" s="15">
        <v>0</v>
      </c>
      <c r="AJ941" s="15">
        <v>6692.1031106604496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>
        <v>0</v>
      </c>
      <c r="AT941" s="15">
        <v>0</v>
      </c>
      <c r="AU941" s="15">
        <v>0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5">
        <v>0</v>
      </c>
      <c r="BF941" s="15">
        <v>0</v>
      </c>
      <c r="BG941" s="15">
        <v>1308558.72</v>
      </c>
      <c r="BH941" s="15">
        <v>1201212.24</v>
      </c>
      <c r="BI941" s="15">
        <f t="shared" si="14"/>
        <v>3254634.5999999992</v>
      </c>
    </row>
    <row r="942" spans="1:61">
      <c r="A942" s="7" t="s">
        <v>365</v>
      </c>
      <c r="B942" s="7" t="s">
        <v>70</v>
      </c>
      <c r="C942" s="7" t="s">
        <v>366</v>
      </c>
      <c r="D942" s="7" t="s">
        <v>16</v>
      </c>
      <c r="E942" s="7" t="s">
        <v>2121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0</v>
      </c>
      <c r="L942" s="15">
        <v>0</v>
      </c>
      <c r="M942" s="15">
        <v>0</v>
      </c>
      <c r="N942" s="15">
        <v>0</v>
      </c>
      <c r="O942" s="15">
        <v>0</v>
      </c>
      <c r="P942" s="15">
        <v>0</v>
      </c>
      <c r="Q942" s="15">
        <v>0</v>
      </c>
      <c r="R942" s="15">
        <v>0</v>
      </c>
      <c r="S942" s="15">
        <v>0</v>
      </c>
      <c r="T942" s="15">
        <v>0</v>
      </c>
      <c r="U942" s="15">
        <v>0</v>
      </c>
      <c r="V942" s="15">
        <v>0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0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>
        <v>0</v>
      </c>
      <c r="AT942" s="15">
        <v>0</v>
      </c>
      <c r="AU942" s="15">
        <v>0</v>
      </c>
      <c r="AV942" s="15">
        <v>0</v>
      </c>
      <c r="AW942" s="15">
        <v>0</v>
      </c>
      <c r="AX942" s="15">
        <v>0</v>
      </c>
      <c r="AY942" s="15">
        <v>0</v>
      </c>
      <c r="AZ942" s="15">
        <v>0</v>
      </c>
      <c r="BA942" s="15">
        <v>0</v>
      </c>
      <c r="BB942" s="15">
        <v>0</v>
      </c>
      <c r="BC942" s="15">
        <v>0</v>
      </c>
      <c r="BD942" s="15">
        <v>0</v>
      </c>
      <c r="BE942" s="15">
        <v>0</v>
      </c>
      <c r="BF942" s="15">
        <v>0</v>
      </c>
      <c r="BG942" s="15">
        <v>0</v>
      </c>
      <c r="BH942" s="15">
        <v>-345882.94</v>
      </c>
      <c r="BI942" s="15">
        <f t="shared" si="14"/>
        <v>-345882.94</v>
      </c>
    </row>
    <row r="943" spans="1:61">
      <c r="A943" s="7" t="s">
        <v>365</v>
      </c>
      <c r="B943" s="7" t="s">
        <v>70</v>
      </c>
      <c r="C943" s="7" t="s">
        <v>366</v>
      </c>
      <c r="D943" s="7" t="s">
        <v>192</v>
      </c>
      <c r="E943" s="7" t="s">
        <v>193</v>
      </c>
      <c r="F943" s="15">
        <v>0</v>
      </c>
      <c r="G943" s="15">
        <v>0</v>
      </c>
      <c r="H943" s="15">
        <v>0</v>
      </c>
      <c r="I943" s="15">
        <v>115273.440254924</v>
      </c>
      <c r="J943" s="15">
        <v>0</v>
      </c>
      <c r="K943" s="15">
        <v>2291465.1092280298</v>
      </c>
      <c r="L943" s="15">
        <v>722798.47402182396</v>
      </c>
      <c r="M943" s="15">
        <v>429746.11748050503</v>
      </c>
      <c r="N943" s="15">
        <v>194851.476987064</v>
      </c>
      <c r="O943" s="15">
        <v>7204.2756766750099</v>
      </c>
      <c r="P943" s="15">
        <v>0</v>
      </c>
      <c r="Q943" s="15">
        <v>0</v>
      </c>
      <c r="R943" s="15">
        <v>0</v>
      </c>
      <c r="S943" s="15">
        <v>0</v>
      </c>
      <c r="T943" s="15">
        <v>514.27923513692394</v>
      </c>
      <c r="U943" s="15">
        <v>136909.46033347599</v>
      </c>
      <c r="V943" s="15">
        <v>356383.054985711</v>
      </c>
      <c r="W943" s="15">
        <v>53432.705834052002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13839.3041888713</v>
      </c>
      <c r="AD943" s="15">
        <v>0</v>
      </c>
      <c r="AE943" s="15">
        <v>2446.5633991536802</v>
      </c>
      <c r="AF943" s="15">
        <v>7896.3260575786799</v>
      </c>
      <c r="AG943" s="15">
        <v>79174.911630799106</v>
      </c>
      <c r="AH943" s="15">
        <v>0</v>
      </c>
      <c r="AI943" s="15">
        <v>0</v>
      </c>
      <c r="AJ943" s="15">
        <v>39997.650686194502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>
        <v>0</v>
      </c>
      <c r="AT943" s="15">
        <v>0</v>
      </c>
      <c r="AU943" s="15">
        <v>0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15">
        <v>0</v>
      </c>
      <c r="BF943" s="15">
        <v>0</v>
      </c>
      <c r="BG943" s="15">
        <v>7821050.2300000004</v>
      </c>
      <c r="BH943" s="15">
        <v>7179457.2199999997</v>
      </c>
      <c r="BI943" s="15">
        <f t="shared" si="14"/>
        <v>19452440.599999994</v>
      </c>
    </row>
    <row r="944" spans="1:61">
      <c r="A944" s="7" t="s">
        <v>365</v>
      </c>
      <c r="B944" s="7" t="s">
        <v>70</v>
      </c>
      <c r="C944" s="7" t="s">
        <v>366</v>
      </c>
      <c r="D944" s="7" t="s">
        <v>19</v>
      </c>
      <c r="E944" s="7" t="s">
        <v>2123</v>
      </c>
      <c r="F944" s="15">
        <v>0</v>
      </c>
      <c r="G944" s="15">
        <v>0</v>
      </c>
      <c r="H944" s="15">
        <v>0</v>
      </c>
      <c r="I944" s="15">
        <v>23073.7467757175</v>
      </c>
      <c r="J944" s="15">
        <v>0</v>
      </c>
      <c r="K944" s="15">
        <v>458671.88104035897</v>
      </c>
      <c r="L944" s="15">
        <v>144679.198630425</v>
      </c>
      <c r="M944" s="15">
        <v>86020.2755349738</v>
      </c>
      <c r="N944" s="15">
        <v>39002.511150282102</v>
      </c>
      <c r="O944" s="15">
        <v>1442.0462536595401</v>
      </c>
      <c r="P944" s="15">
        <v>0</v>
      </c>
      <c r="Q944" s="15">
        <v>0</v>
      </c>
      <c r="R944" s="15">
        <v>0</v>
      </c>
      <c r="S944" s="15">
        <v>0</v>
      </c>
      <c r="T944" s="15">
        <v>102.94087534229</v>
      </c>
      <c r="U944" s="15">
        <v>27404.5279810223</v>
      </c>
      <c r="V944" s="15">
        <v>71335.533560131007</v>
      </c>
      <c r="W944" s="15">
        <v>10695.375458820399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2770.14895799037</v>
      </c>
      <c r="AD944" s="15">
        <v>0</v>
      </c>
      <c r="AE944" s="15">
        <v>489.71718218845399</v>
      </c>
      <c r="AF944" s="15">
        <v>1580.5707499328901</v>
      </c>
      <c r="AG944" s="15">
        <v>15848.072703641101</v>
      </c>
      <c r="AH944" s="15">
        <v>0</v>
      </c>
      <c r="AI944" s="15">
        <v>0</v>
      </c>
      <c r="AJ944" s="15">
        <v>8006.1431455146703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0</v>
      </c>
      <c r="AS944" s="15">
        <v>0</v>
      </c>
      <c r="AT944" s="15">
        <v>0</v>
      </c>
      <c r="AU944" s="15">
        <v>0</v>
      </c>
      <c r="AV944" s="15">
        <v>0</v>
      </c>
      <c r="AW944" s="15">
        <v>0</v>
      </c>
      <c r="AX944" s="15">
        <v>0</v>
      </c>
      <c r="AY944" s="15">
        <v>0</v>
      </c>
      <c r="AZ944" s="15">
        <v>0</v>
      </c>
      <c r="BA944" s="15">
        <v>0</v>
      </c>
      <c r="BB944" s="15">
        <v>0</v>
      </c>
      <c r="BC944" s="15">
        <v>0</v>
      </c>
      <c r="BD944" s="15">
        <v>0</v>
      </c>
      <c r="BE944" s="15">
        <v>0</v>
      </c>
      <c r="BF944" s="15">
        <v>0</v>
      </c>
      <c r="BG944" s="15">
        <v>1565503.14</v>
      </c>
      <c r="BH944" s="15">
        <v>1437078.47</v>
      </c>
      <c r="BI944" s="15">
        <f t="shared" si="14"/>
        <v>3893704.3</v>
      </c>
    </row>
    <row r="945" spans="1:61">
      <c r="A945" s="7" t="s">
        <v>365</v>
      </c>
      <c r="B945" s="7" t="s">
        <v>70</v>
      </c>
      <c r="C945" s="7" t="s">
        <v>366</v>
      </c>
      <c r="D945" s="7" t="s">
        <v>22</v>
      </c>
      <c r="E945" s="7" t="s">
        <v>2298</v>
      </c>
      <c r="F945" s="15">
        <v>0</v>
      </c>
      <c r="G945" s="15">
        <v>0</v>
      </c>
      <c r="H945" s="15">
        <v>0</v>
      </c>
      <c r="I945" s="15">
        <v>374576.15835395502</v>
      </c>
      <c r="J945" s="15">
        <v>0</v>
      </c>
      <c r="K945" s="15">
        <v>7446018.7508813199</v>
      </c>
      <c r="L945" s="15">
        <v>2348703.0062124901</v>
      </c>
      <c r="M945" s="15">
        <v>1396441.7943750799</v>
      </c>
      <c r="N945" s="15">
        <v>633161.61587613204</v>
      </c>
      <c r="O945" s="15">
        <v>23409.988465027101</v>
      </c>
      <c r="P945" s="15">
        <v>0</v>
      </c>
      <c r="Q945" s="15">
        <v>0</v>
      </c>
      <c r="R945" s="15">
        <v>0</v>
      </c>
      <c r="S945" s="15">
        <v>0</v>
      </c>
      <c r="T945" s="15">
        <v>1671.1285773443401</v>
      </c>
      <c r="U945" s="15">
        <v>444881.48857721</v>
      </c>
      <c r="V945" s="15">
        <v>1158051.6322214301</v>
      </c>
      <c r="W945" s="15">
        <v>173627.31291366299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44970.232396076797</v>
      </c>
      <c r="AD945" s="15">
        <v>0</v>
      </c>
      <c r="AE945" s="15">
        <v>7950.0040703021396</v>
      </c>
      <c r="AF945" s="15">
        <v>25658.776845880599</v>
      </c>
      <c r="AG945" s="15">
        <v>257275.51959144199</v>
      </c>
      <c r="AH945" s="15">
        <v>0</v>
      </c>
      <c r="AI945" s="15">
        <v>0</v>
      </c>
      <c r="AJ945" s="15">
        <v>129970.670642652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>
        <v>0</v>
      </c>
      <c r="AT945" s="15">
        <v>0</v>
      </c>
      <c r="AU945" s="15">
        <v>0</v>
      </c>
      <c r="AV945" s="15">
        <v>0</v>
      </c>
      <c r="AW945" s="15">
        <v>0</v>
      </c>
      <c r="AX945" s="15">
        <v>0</v>
      </c>
      <c r="AY945" s="15">
        <v>0</v>
      </c>
      <c r="AZ945" s="15">
        <v>0</v>
      </c>
      <c r="BA945" s="15">
        <v>0</v>
      </c>
      <c r="BB945" s="15">
        <v>0</v>
      </c>
      <c r="BC945" s="15">
        <v>0</v>
      </c>
      <c r="BD945" s="15">
        <v>0</v>
      </c>
      <c r="BE945" s="15">
        <v>0</v>
      </c>
      <c r="BF945" s="15">
        <v>0</v>
      </c>
      <c r="BG945" s="15">
        <v>25414171.23</v>
      </c>
      <c r="BH945" s="15">
        <v>23329341.949999999</v>
      </c>
      <c r="BI945" s="15">
        <f t="shared" si="14"/>
        <v>63209881.260000005</v>
      </c>
    </row>
    <row r="946" spans="1:61">
      <c r="A946" s="7" t="s">
        <v>365</v>
      </c>
      <c r="B946" s="7" t="s">
        <v>70</v>
      </c>
      <c r="C946" s="7" t="s">
        <v>366</v>
      </c>
      <c r="D946" s="7" t="s">
        <v>23</v>
      </c>
      <c r="E946" s="7" t="s">
        <v>24</v>
      </c>
      <c r="F946" s="15">
        <v>0</v>
      </c>
      <c r="G946" s="15">
        <v>0</v>
      </c>
      <c r="H946" s="15">
        <v>0</v>
      </c>
      <c r="I946" s="15">
        <v>369211.355199193</v>
      </c>
      <c r="J946" s="15">
        <v>0</v>
      </c>
      <c r="K946" s="15">
        <v>7339374.4170276001</v>
      </c>
      <c r="L946" s="15">
        <v>2315064.1079102098</v>
      </c>
      <c r="M946" s="15">
        <v>1376441.4948984</v>
      </c>
      <c r="N946" s="15">
        <v>624093.26660037099</v>
      </c>
      <c r="O946" s="15">
        <v>23074.702897141498</v>
      </c>
      <c r="P946" s="15">
        <v>0</v>
      </c>
      <c r="Q946" s="15">
        <v>0</v>
      </c>
      <c r="R946" s="15">
        <v>0</v>
      </c>
      <c r="S946" s="15">
        <v>0</v>
      </c>
      <c r="T946" s="15">
        <v>1647.19412325857</v>
      </c>
      <c r="U946" s="15">
        <v>438509.74931889097</v>
      </c>
      <c r="V946" s="15">
        <v>1141465.63519156</v>
      </c>
      <c r="W946" s="15">
        <v>171140.56533163501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44326.153910972404</v>
      </c>
      <c r="AD946" s="15">
        <v>0</v>
      </c>
      <c r="AE946" s="15">
        <v>7836.1414926513098</v>
      </c>
      <c r="AF946" s="15">
        <v>25291.283389876899</v>
      </c>
      <c r="AG946" s="15">
        <v>253590.734833083</v>
      </c>
      <c r="AH946" s="15">
        <v>0</v>
      </c>
      <c r="AI946" s="15">
        <v>0</v>
      </c>
      <c r="AJ946" s="15">
        <v>128109.18787515799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>
        <v>0</v>
      </c>
      <c r="AT946" s="15">
        <v>0</v>
      </c>
      <c r="AU946" s="15">
        <v>0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15">
        <v>0</v>
      </c>
      <c r="BF946" s="15">
        <v>0</v>
      </c>
      <c r="BG946" s="15">
        <v>25050181.100000001</v>
      </c>
      <c r="BH946" s="15">
        <v>22995211.43</v>
      </c>
      <c r="BI946" s="15">
        <f t="shared" si="14"/>
        <v>62304568.519999996</v>
      </c>
    </row>
    <row r="947" spans="1:61">
      <c r="A947" s="7" t="s">
        <v>365</v>
      </c>
      <c r="B947" s="7" t="s">
        <v>70</v>
      </c>
      <c r="C947" s="7" t="s">
        <v>366</v>
      </c>
      <c r="D947" s="7" t="s">
        <v>27</v>
      </c>
      <c r="E947" s="7" t="s">
        <v>2299</v>
      </c>
      <c r="F947" s="15">
        <v>0</v>
      </c>
      <c r="G947" s="15">
        <v>0</v>
      </c>
      <c r="H947" s="15">
        <v>0</v>
      </c>
      <c r="I947" s="15">
        <v>11294065.804408399</v>
      </c>
      <c r="J947" s="15">
        <v>0</v>
      </c>
      <c r="K947" s="15">
        <v>224509285.702712</v>
      </c>
      <c r="L947" s="15">
        <v>70817124.143041596</v>
      </c>
      <c r="M947" s="15">
        <v>42104936.915913001</v>
      </c>
      <c r="N947" s="15">
        <v>19090827.846478399</v>
      </c>
      <c r="O947" s="15">
        <v>705848.314976361</v>
      </c>
      <c r="P947" s="15">
        <v>0</v>
      </c>
      <c r="Q947" s="15">
        <v>0</v>
      </c>
      <c r="R947" s="15">
        <v>0</v>
      </c>
      <c r="S947" s="15">
        <v>0</v>
      </c>
      <c r="T947" s="15">
        <v>50387.179480653402</v>
      </c>
      <c r="U947" s="15">
        <v>13413883.1185466</v>
      </c>
      <c r="V947" s="15">
        <v>34917095.088716902</v>
      </c>
      <c r="W947" s="15">
        <v>5235139.1132494798</v>
      </c>
      <c r="X947" s="15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1355923.89583133</v>
      </c>
      <c r="AD947" s="15">
        <v>0</v>
      </c>
      <c r="AE947" s="15">
        <v>239705.243147008</v>
      </c>
      <c r="AF947" s="15">
        <v>773652.85455292696</v>
      </c>
      <c r="AG947" s="15">
        <v>7757265.3339654896</v>
      </c>
      <c r="AH947" s="15">
        <v>0</v>
      </c>
      <c r="AI947" s="15">
        <v>0</v>
      </c>
      <c r="AJ947" s="15">
        <v>3918822.0449794801</v>
      </c>
      <c r="AK947" s="15">
        <v>0</v>
      </c>
      <c r="AL947" s="15">
        <v>0</v>
      </c>
      <c r="AM947" s="15">
        <v>0</v>
      </c>
      <c r="AN947" s="15">
        <v>0</v>
      </c>
      <c r="AO947" s="15">
        <v>0</v>
      </c>
      <c r="AP947" s="15">
        <v>0</v>
      </c>
      <c r="AQ947" s="15">
        <v>0</v>
      </c>
      <c r="AR947" s="15">
        <v>0</v>
      </c>
      <c r="AS947" s="15">
        <v>0</v>
      </c>
      <c r="AT947" s="15">
        <v>0</v>
      </c>
      <c r="AU947" s="15">
        <v>0</v>
      </c>
      <c r="AV947" s="15">
        <v>0</v>
      </c>
      <c r="AW947" s="15">
        <v>0</v>
      </c>
      <c r="AX947" s="15">
        <v>0</v>
      </c>
      <c r="AY947" s="15">
        <v>0</v>
      </c>
      <c r="AZ947" s="15">
        <v>0</v>
      </c>
      <c r="BA947" s="15">
        <v>0</v>
      </c>
      <c r="BB947" s="15">
        <v>0</v>
      </c>
      <c r="BC947" s="15">
        <v>0</v>
      </c>
      <c r="BD947" s="15">
        <v>0</v>
      </c>
      <c r="BE947" s="15">
        <v>0</v>
      </c>
      <c r="BF947" s="15">
        <v>0</v>
      </c>
      <c r="BG947" s="15">
        <v>766277606.83000004</v>
      </c>
      <c r="BH947" s="15">
        <v>703416694.26999998</v>
      </c>
      <c r="BI947" s="15">
        <f t="shared" si="14"/>
        <v>1905878263.6999996</v>
      </c>
    </row>
    <row r="948" spans="1:61">
      <c r="A948" s="7" t="s">
        <v>365</v>
      </c>
      <c r="B948" s="7" t="s">
        <v>70</v>
      </c>
      <c r="C948" s="7" t="s">
        <v>366</v>
      </c>
      <c r="D948" s="7" t="s">
        <v>275</v>
      </c>
      <c r="E948" s="7" t="s">
        <v>276</v>
      </c>
      <c r="F948" s="15">
        <v>0</v>
      </c>
      <c r="G948" s="15">
        <v>0</v>
      </c>
      <c r="H948" s="15">
        <v>0</v>
      </c>
      <c r="I948" s="15">
        <v>10913174.7818102</v>
      </c>
      <c r="J948" s="15">
        <v>0</v>
      </c>
      <c r="K948" s="15">
        <v>216937736.81190199</v>
      </c>
      <c r="L948" s="15">
        <v>68428825.075244397</v>
      </c>
      <c r="M948" s="15">
        <v>40684952.938833997</v>
      </c>
      <c r="N948" s="15">
        <v>18446991.953663498</v>
      </c>
      <c r="O948" s="15">
        <v>682043.66471607599</v>
      </c>
      <c r="P948" s="15">
        <v>0</v>
      </c>
      <c r="Q948" s="15">
        <v>0</v>
      </c>
      <c r="R948" s="15">
        <v>0</v>
      </c>
      <c r="S948" s="15">
        <v>0</v>
      </c>
      <c r="T948" s="15">
        <v>48687.8778606173</v>
      </c>
      <c r="U948" s="15">
        <v>12961501.5097869</v>
      </c>
      <c r="V948" s="15">
        <v>33739520.220213003</v>
      </c>
      <c r="W948" s="15">
        <v>5058584.6708704298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1310195.5241189101</v>
      </c>
      <c r="AD948" s="15">
        <v>0</v>
      </c>
      <c r="AE948" s="15">
        <v>231621.21240328901</v>
      </c>
      <c r="AF948" s="15">
        <v>747561.50428014202</v>
      </c>
      <c r="AG948" s="15">
        <v>7495652.4855201999</v>
      </c>
      <c r="AH948" s="15">
        <v>0</v>
      </c>
      <c r="AI948" s="15">
        <v>0</v>
      </c>
      <c r="AJ948" s="15">
        <v>3786660.2387759001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>
        <v>0</v>
      </c>
      <c r="AT948" s="15">
        <v>0</v>
      </c>
      <c r="AU948" s="15">
        <v>0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15">
        <v>0</v>
      </c>
      <c r="BF948" s="15">
        <v>0</v>
      </c>
      <c r="BG948" s="15">
        <v>740434985.90999997</v>
      </c>
      <c r="BH948" s="15">
        <v>679694050.13</v>
      </c>
      <c r="BI948" s="15">
        <f t="shared" si="14"/>
        <v>1841602746.5099993</v>
      </c>
    </row>
    <row r="949" spans="1:61">
      <c r="A949" s="7" t="s">
        <v>365</v>
      </c>
      <c r="B949" s="7" t="s">
        <v>70</v>
      </c>
      <c r="C949" s="7" t="s">
        <v>366</v>
      </c>
      <c r="D949" s="7" t="s">
        <v>279</v>
      </c>
      <c r="E949" s="7" t="s">
        <v>280</v>
      </c>
      <c r="F949" s="15">
        <v>0</v>
      </c>
      <c r="G949" s="15">
        <v>0</v>
      </c>
      <c r="H949" s="15">
        <v>0</v>
      </c>
      <c r="I949" s="15">
        <v>5241341.1567030298</v>
      </c>
      <c r="J949" s="15">
        <v>0</v>
      </c>
      <c r="K949" s="15">
        <v>104190092.35419101</v>
      </c>
      <c r="L949" s="15">
        <v>32864755.1553481</v>
      </c>
      <c r="M949" s="15">
        <v>19540025.937481198</v>
      </c>
      <c r="N949" s="15">
        <v>8859656.3399004303</v>
      </c>
      <c r="O949" s="15">
        <v>327569.529675578</v>
      </c>
      <c r="P949" s="15">
        <v>0</v>
      </c>
      <c r="Q949" s="15">
        <v>0</v>
      </c>
      <c r="R949" s="15">
        <v>0</v>
      </c>
      <c r="S949" s="15">
        <v>0</v>
      </c>
      <c r="T949" s="15">
        <v>23383.642538991298</v>
      </c>
      <c r="U949" s="15">
        <v>6225104.3050413001</v>
      </c>
      <c r="V949" s="15">
        <v>16204297.9676611</v>
      </c>
      <c r="W949" s="15">
        <v>2429519.2334216801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629256.09285930195</v>
      </c>
      <c r="AD949" s="15">
        <v>0</v>
      </c>
      <c r="AE949" s="15">
        <v>111242.22030772299</v>
      </c>
      <c r="AF949" s="15">
        <v>359036.20695978799</v>
      </c>
      <c r="AG949" s="15">
        <v>3599985.5820309501</v>
      </c>
      <c r="AH949" s="15">
        <v>0</v>
      </c>
      <c r="AI949" s="15">
        <v>0</v>
      </c>
      <c r="AJ949" s="15">
        <v>1818643.8458795601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>
        <v>0</v>
      </c>
      <c r="AT949" s="15">
        <v>0</v>
      </c>
      <c r="AU949" s="15">
        <v>0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5">
        <v>0</v>
      </c>
      <c r="BF949" s="15">
        <v>0</v>
      </c>
      <c r="BG949" s="15">
        <v>355613507.81</v>
      </c>
      <c r="BH949" s="15">
        <v>326441065.06999999</v>
      </c>
      <c r="BI949" s="15">
        <f t="shared" si="14"/>
        <v>884478482.44999981</v>
      </c>
    </row>
    <row r="950" spans="1:61">
      <c r="A950" s="7" t="s">
        <v>367</v>
      </c>
      <c r="B950" s="7" t="s">
        <v>70</v>
      </c>
      <c r="C950" s="7" t="s">
        <v>368</v>
      </c>
      <c r="D950" s="7" t="s">
        <v>334</v>
      </c>
      <c r="E950" s="7" t="s">
        <v>335</v>
      </c>
      <c r="F950" s="15">
        <v>11627213</v>
      </c>
      <c r="G950" s="15">
        <v>0</v>
      </c>
      <c r="H950" s="15">
        <v>0</v>
      </c>
      <c r="I950" s="15">
        <v>2242789.7235615002</v>
      </c>
      <c r="J950" s="15">
        <v>0</v>
      </c>
      <c r="K950" s="15">
        <v>107821826.79155099</v>
      </c>
      <c r="L950" s="15">
        <v>13819759.8791588</v>
      </c>
      <c r="M950" s="15">
        <v>8216658.5057652704</v>
      </c>
      <c r="N950" s="15">
        <v>3725520.5553120798</v>
      </c>
      <c r="O950" s="15">
        <v>137744.199037385</v>
      </c>
      <c r="P950" s="15">
        <v>0</v>
      </c>
      <c r="Q950" s="15">
        <v>0</v>
      </c>
      <c r="R950" s="15">
        <v>0</v>
      </c>
      <c r="S950" s="15">
        <v>0</v>
      </c>
      <c r="T950" s="15">
        <v>9832.9332460720798</v>
      </c>
      <c r="U950" s="15">
        <v>2617681.10409733</v>
      </c>
      <c r="V950" s="15">
        <v>6813971.70288599</v>
      </c>
      <c r="W950" s="15">
        <v>1021622.54807586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264604.71063075302</v>
      </c>
      <c r="AD950" s="15">
        <v>0</v>
      </c>
      <c r="AE950" s="15">
        <v>46777.777899880202</v>
      </c>
      <c r="AF950" s="15">
        <v>150976.06998371999</v>
      </c>
      <c r="AG950" s="15">
        <v>1513808.07962183</v>
      </c>
      <c r="AH950" s="15">
        <v>0</v>
      </c>
      <c r="AI950" s="15">
        <v>0</v>
      </c>
      <c r="AJ950" s="15">
        <v>764746.80917301599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>
        <v>0</v>
      </c>
      <c r="AT950" s="15">
        <v>0</v>
      </c>
      <c r="AU950" s="15">
        <v>0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5">
        <v>0</v>
      </c>
      <c r="BF950" s="15">
        <v>0</v>
      </c>
      <c r="BG950" s="15">
        <v>158232073.40000001</v>
      </c>
      <c r="BH950" s="15">
        <v>93217989.400000006</v>
      </c>
      <c r="BI950" s="15">
        <f t="shared" si="14"/>
        <v>412245597.19000041</v>
      </c>
    </row>
    <row r="951" spans="1:61">
      <c r="A951" s="7" t="s">
        <v>367</v>
      </c>
      <c r="B951" s="7" t="s">
        <v>70</v>
      </c>
      <c r="C951" s="7" t="s">
        <v>368</v>
      </c>
      <c r="D951" s="7" t="s">
        <v>16</v>
      </c>
      <c r="E951" s="7" t="s">
        <v>2121</v>
      </c>
      <c r="F951" s="15">
        <v>0</v>
      </c>
      <c r="G951" s="15">
        <v>0</v>
      </c>
      <c r="H951" s="15">
        <v>0</v>
      </c>
      <c r="I951" s="15">
        <v>1758.78656525989</v>
      </c>
      <c r="J951" s="15">
        <v>0</v>
      </c>
      <c r="K951" s="15">
        <v>84553.437359977106</v>
      </c>
      <c r="L951" s="15">
        <v>10837.399402733399</v>
      </c>
      <c r="M951" s="15">
        <v>6443.4701298345199</v>
      </c>
      <c r="N951" s="15">
        <v>2921.5380436456499</v>
      </c>
      <c r="O951" s="15">
        <v>108.018439787003</v>
      </c>
      <c r="P951" s="15">
        <v>0</v>
      </c>
      <c r="Q951" s="15">
        <v>0</v>
      </c>
      <c r="R951" s="15">
        <v>0</v>
      </c>
      <c r="S951" s="15">
        <v>0</v>
      </c>
      <c r="T951" s="15">
        <v>7.7109461973217597</v>
      </c>
      <c r="U951" s="15">
        <v>2052.7748587638798</v>
      </c>
      <c r="V951" s="15">
        <v>5343.4888528319398</v>
      </c>
      <c r="W951" s="15">
        <v>801.152240642999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207.501936214881</v>
      </c>
      <c r="AD951" s="15">
        <v>0</v>
      </c>
      <c r="AE951" s="15">
        <v>36.682942880785902</v>
      </c>
      <c r="AF951" s="15">
        <v>118.394819083369</v>
      </c>
      <c r="AG951" s="15">
        <v>1187.1221295738801</v>
      </c>
      <c r="AH951" s="15">
        <v>0</v>
      </c>
      <c r="AI951" s="15">
        <v>0</v>
      </c>
      <c r="AJ951" s="15">
        <v>599.71133257334395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>
        <v>0</v>
      </c>
      <c r="AT951" s="15">
        <v>0</v>
      </c>
      <c r="AU951" s="15">
        <v>0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5">
        <v>0</v>
      </c>
      <c r="BF951" s="15">
        <v>0</v>
      </c>
      <c r="BG951" s="15">
        <v>124084.95</v>
      </c>
      <c r="BH951" s="15">
        <v>73101.16</v>
      </c>
      <c r="BI951" s="15">
        <f t="shared" si="14"/>
        <v>314163.29999999993</v>
      </c>
    </row>
    <row r="952" spans="1:61">
      <c r="A952" s="7" t="s">
        <v>367</v>
      </c>
      <c r="B952" s="7" t="s">
        <v>70</v>
      </c>
      <c r="C952" s="7" t="s">
        <v>368</v>
      </c>
      <c r="D952" s="7" t="s">
        <v>19</v>
      </c>
      <c r="E952" s="7" t="s">
        <v>2123</v>
      </c>
      <c r="F952" s="15">
        <v>0</v>
      </c>
      <c r="G952" s="15">
        <v>0</v>
      </c>
      <c r="H952" s="15">
        <v>0</v>
      </c>
      <c r="I952" s="15">
        <v>470.09082854387202</v>
      </c>
      <c r="J952" s="15">
        <v>0</v>
      </c>
      <c r="K952" s="15">
        <v>22599.555972222599</v>
      </c>
      <c r="L952" s="15">
        <v>2896.63462589562</v>
      </c>
      <c r="M952" s="15">
        <v>1722.2193254495401</v>
      </c>
      <c r="N952" s="15">
        <v>780.87260085301295</v>
      </c>
      <c r="O952" s="15">
        <v>28.8713132454392</v>
      </c>
      <c r="P952" s="15">
        <v>0</v>
      </c>
      <c r="Q952" s="15">
        <v>0</v>
      </c>
      <c r="R952" s="15">
        <v>0</v>
      </c>
      <c r="S952" s="15">
        <v>0</v>
      </c>
      <c r="T952" s="15">
        <v>2.06099202618174</v>
      </c>
      <c r="U952" s="15">
        <v>548.66841334312301</v>
      </c>
      <c r="V952" s="15">
        <v>1428.21485662846</v>
      </c>
      <c r="W952" s="15">
        <v>214.13304378862799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55.461395399786497</v>
      </c>
      <c r="AD952" s="15">
        <v>0</v>
      </c>
      <c r="AE952" s="15">
        <v>9.8046660992705803</v>
      </c>
      <c r="AF952" s="15">
        <v>31.644725799903199</v>
      </c>
      <c r="AG952" s="15">
        <v>317.29559259607601</v>
      </c>
      <c r="AH952" s="15">
        <v>0</v>
      </c>
      <c r="AI952" s="15">
        <v>0</v>
      </c>
      <c r="AJ952" s="15">
        <v>160.29164810847601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>
        <v>0</v>
      </c>
      <c r="AT952" s="15">
        <v>0</v>
      </c>
      <c r="AU952" s="15">
        <v>0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5">
        <v>0</v>
      </c>
      <c r="BF952" s="15">
        <v>0</v>
      </c>
      <c r="BG952" s="15">
        <v>33165.599999999999</v>
      </c>
      <c r="BH952" s="15">
        <v>19538.580000000002</v>
      </c>
      <c r="BI952" s="15">
        <f t="shared" si="14"/>
        <v>83969.999999999985</v>
      </c>
    </row>
    <row r="953" spans="1:61">
      <c r="A953" s="7" t="s">
        <v>367</v>
      </c>
      <c r="B953" s="7" t="s">
        <v>70</v>
      </c>
      <c r="C953" s="7" t="s">
        <v>368</v>
      </c>
      <c r="D953" s="7" t="s">
        <v>27</v>
      </c>
      <c r="E953" s="7" t="s">
        <v>2299</v>
      </c>
      <c r="F953" s="15">
        <v>0</v>
      </c>
      <c r="G953" s="15">
        <v>0</v>
      </c>
      <c r="H953" s="15">
        <v>0</v>
      </c>
      <c r="I953" s="15">
        <v>957515.92046421999</v>
      </c>
      <c r="J953" s="15">
        <v>0</v>
      </c>
      <c r="K953" s="15">
        <v>46032454.421318002</v>
      </c>
      <c r="L953" s="15">
        <v>5900080.5836911304</v>
      </c>
      <c r="M953" s="15">
        <v>3507944.2578301299</v>
      </c>
      <c r="N953" s="15">
        <v>1590539.3208522899</v>
      </c>
      <c r="O953" s="15">
        <v>58807.2355354143</v>
      </c>
      <c r="P953" s="15">
        <v>0</v>
      </c>
      <c r="Q953" s="15">
        <v>0</v>
      </c>
      <c r="R953" s="15">
        <v>0</v>
      </c>
      <c r="S953" s="15">
        <v>0</v>
      </c>
      <c r="T953" s="15">
        <v>4197.9816605476599</v>
      </c>
      <c r="U953" s="15">
        <v>1117568.58235079</v>
      </c>
      <c r="V953" s="15">
        <v>2909094.1154952701</v>
      </c>
      <c r="W953" s="15">
        <v>436162.09054786601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112967.890122325</v>
      </c>
      <c r="AD953" s="15">
        <v>0</v>
      </c>
      <c r="AE953" s="15">
        <v>19970.872254554601</v>
      </c>
      <c r="AF953" s="15">
        <v>64456.3282504124</v>
      </c>
      <c r="AG953" s="15">
        <v>646291.23343025905</v>
      </c>
      <c r="AH953" s="15">
        <v>0</v>
      </c>
      <c r="AI953" s="15">
        <v>0</v>
      </c>
      <c r="AJ953" s="15">
        <v>326493.93619682099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>
        <v>0</v>
      </c>
      <c r="AT953" s="15">
        <v>0</v>
      </c>
      <c r="AU953" s="15">
        <v>0</v>
      </c>
      <c r="AV953" s="15">
        <v>0</v>
      </c>
      <c r="AW953" s="15">
        <v>0</v>
      </c>
      <c r="AX953" s="15">
        <v>0</v>
      </c>
      <c r="AY953" s="15">
        <v>0</v>
      </c>
      <c r="AZ953" s="15">
        <v>0</v>
      </c>
      <c r="BA953" s="15">
        <v>0</v>
      </c>
      <c r="BB953" s="15">
        <v>0</v>
      </c>
      <c r="BC953" s="15">
        <v>0</v>
      </c>
      <c r="BD953" s="15">
        <v>0</v>
      </c>
      <c r="BE953" s="15">
        <v>0</v>
      </c>
      <c r="BF953" s="15">
        <v>0</v>
      </c>
      <c r="BG953" s="15">
        <v>67554139.299999997</v>
      </c>
      <c r="BH953" s="15">
        <v>39797627.020000003</v>
      </c>
      <c r="BI953" s="15">
        <f t="shared" si="14"/>
        <v>171036311.09000003</v>
      </c>
    </row>
    <row r="954" spans="1:61">
      <c r="A954" s="7" t="s">
        <v>367</v>
      </c>
      <c r="B954" s="7" t="s">
        <v>70</v>
      </c>
      <c r="C954" s="7" t="s">
        <v>368</v>
      </c>
      <c r="D954" s="7" t="s">
        <v>279</v>
      </c>
      <c r="E954" s="7" t="s">
        <v>280</v>
      </c>
      <c r="F954" s="15">
        <v>0</v>
      </c>
      <c r="G954" s="15">
        <v>0</v>
      </c>
      <c r="H954" s="15">
        <v>0</v>
      </c>
      <c r="I954" s="15">
        <v>5025797.47858225</v>
      </c>
      <c r="J954" s="15">
        <v>0</v>
      </c>
      <c r="K954" s="15">
        <v>241614565.79379901</v>
      </c>
      <c r="L954" s="15">
        <v>30968268.503118899</v>
      </c>
      <c r="M954" s="15">
        <v>18412453.546947099</v>
      </c>
      <c r="N954" s="15">
        <v>8348402.7131892499</v>
      </c>
      <c r="O954" s="15">
        <v>308666.67567573098</v>
      </c>
      <c r="P954" s="15">
        <v>0</v>
      </c>
      <c r="Q954" s="15">
        <v>0</v>
      </c>
      <c r="R954" s="15">
        <v>0</v>
      </c>
      <c r="S954" s="15">
        <v>0</v>
      </c>
      <c r="T954" s="15">
        <v>22034.313157410699</v>
      </c>
      <c r="U954" s="15">
        <v>5865879.8702775501</v>
      </c>
      <c r="V954" s="15">
        <v>15269216.4779112</v>
      </c>
      <c r="W954" s="15">
        <v>2289322.0760923498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592944.43591316906</v>
      </c>
      <c r="AD954" s="15">
        <v>0</v>
      </c>
      <c r="AE954" s="15">
        <v>104822.862238539</v>
      </c>
      <c r="AF954" s="15">
        <v>338317.56222135603</v>
      </c>
      <c r="AG954" s="15">
        <v>3392245.2692262898</v>
      </c>
      <c r="AH954" s="15">
        <v>0</v>
      </c>
      <c r="AI954" s="15">
        <v>0</v>
      </c>
      <c r="AJ954" s="15">
        <v>1713697.2516497099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0</v>
      </c>
      <c r="AS954" s="15">
        <v>0</v>
      </c>
      <c r="AT954" s="15">
        <v>0</v>
      </c>
      <c r="AU954" s="15">
        <v>0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5">
        <v>0</v>
      </c>
      <c r="BF954" s="15">
        <v>0</v>
      </c>
      <c r="BG954" s="15">
        <v>354577313.75</v>
      </c>
      <c r="BH954" s="15">
        <v>208889282.46000001</v>
      </c>
      <c r="BI954" s="15">
        <f t="shared" si="14"/>
        <v>897733231.03999996</v>
      </c>
    </row>
    <row r="955" spans="1:61">
      <c r="A955" s="7" t="s">
        <v>369</v>
      </c>
      <c r="B955" s="7" t="s">
        <v>70</v>
      </c>
      <c r="C955" s="7" t="s">
        <v>370</v>
      </c>
      <c r="D955" s="7" t="s">
        <v>334</v>
      </c>
      <c r="E955" s="7" t="s">
        <v>335</v>
      </c>
      <c r="F955" s="15">
        <v>0</v>
      </c>
      <c r="G955" s="15">
        <v>0</v>
      </c>
      <c r="H955" s="15">
        <v>0</v>
      </c>
      <c r="I955" s="15">
        <v>1526655.58793104</v>
      </c>
      <c r="J955" s="15">
        <v>0</v>
      </c>
      <c r="K955" s="15">
        <v>0</v>
      </c>
      <c r="L955" s="15">
        <v>9627954.9553161096</v>
      </c>
      <c r="M955" s="15">
        <v>5724384.2656898303</v>
      </c>
      <c r="N955" s="15">
        <v>2595497.1980766901</v>
      </c>
      <c r="O955" s="15">
        <v>95963.830115026096</v>
      </c>
      <c r="P955" s="15">
        <v>0</v>
      </c>
      <c r="Q955" s="15">
        <v>0</v>
      </c>
      <c r="R955" s="15">
        <v>0</v>
      </c>
      <c r="S955" s="15">
        <v>0</v>
      </c>
      <c r="T955" s="15">
        <v>6850.5118012167704</v>
      </c>
      <c r="U955" s="15">
        <v>1823687.03468557</v>
      </c>
      <c r="V955" s="15">
        <v>4747160.1967028696</v>
      </c>
      <c r="W955" s="15">
        <v>711744.45915593603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184345.07452396399</v>
      </c>
      <c r="AD955" s="15">
        <v>0</v>
      </c>
      <c r="AE955" s="15">
        <v>32589.170109435599</v>
      </c>
      <c r="AF955" s="15">
        <v>105181.92924469001</v>
      </c>
      <c r="AG955" s="15">
        <v>1054640.19894893</v>
      </c>
      <c r="AH955" s="15">
        <v>0</v>
      </c>
      <c r="AI955" s="15">
        <v>0</v>
      </c>
      <c r="AJ955" s="15">
        <v>532784.377698984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>
        <v>0</v>
      </c>
      <c r="AT955" s="15">
        <v>0</v>
      </c>
      <c r="AU955" s="15">
        <v>0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5">
        <v>0</v>
      </c>
      <c r="BF955" s="15">
        <v>0</v>
      </c>
      <c r="BG955" s="15">
        <v>108705029.44</v>
      </c>
      <c r="BH955" s="15">
        <v>180018197.28999999</v>
      </c>
      <c r="BI955" s="15">
        <f t="shared" si="14"/>
        <v>317492665.52000028</v>
      </c>
    </row>
    <row r="956" spans="1:61">
      <c r="A956" s="7" t="s">
        <v>369</v>
      </c>
      <c r="B956" s="7" t="s">
        <v>70</v>
      </c>
      <c r="C956" s="7" t="s">
        <v>370</v>
      </c>
      <c r="D956" s="7" t="s">
        <v>271</v>
      </c>
      <c r="E956" s="7" t="s">
        <v>272</v>
      </c>
      <c r="F956" s="15">
        <v>0</v>
      </c>
      <c r="G956" s="15">
        <v>0</v>
      </c>
      <c r="H956" s="15">
        <v>0</v>
      </c>
      <c r="I956" s="15">
        <v>492027.08030651498</v>
      </c>
      <c r="J956" s="15">
        <v>0</v>
      </c>
      <c r="K956" s="15">
        <v>0</v>
      </c>
      <c r="L956" s="15">
        <v>3103001.4912576401</v>
      </c>
      <c r="M956" s="15">
        <v>1844916.4952895299</v>
      </c>
      <c r="N956" s="15">
        <v>836504.91860060499</v>
      </c>
      <c r="O956" s="15">
        <v>30928.2614361737</v>
      </c>
      <c r="P956" s="15">
        <v>0</v>
      </c>
      <c r="Q956" s="15">
        <v>0</v>
      </c>
      <c r="R956" s="15">
        <v>0</v>
      </c>
      <c r="S956" s="15">
        <v>0</v>
      </c>
      <c r="T956" s="15">
        <v>2207.85706141224</v>
      </c>
      <c r="U956" s="15">
        <v>587757.58865510102</v>
      </c>
      <c r="V956" s="15">
        <v>1529966.1494027299</v>
      </c>
      <c r="W956" s="15">
        <v>229388.70491243599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59412.725112305998</v>
      </c>
      <c r="AD956" s="15">
        <v>0</v>
      </c>
      <c r="AE956" s="15">
        <v>10503.1903366552</v>
      </c>
      <c r="AF956" s="15">
        <v>33899.170157564797</v>
      </c>
      <c r="AG956" s="15">
        <v>339900.85384350701</v>
      </c>
      <c r="AH956" s="15">
        <v>0</v>
      </c>
      <c r="AI956" s="15">
        <v>0</v>
      </c>
      <c r="AJ956" s="15">
        <v>171711.51362791599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>
        <v>0</v>
      </c>
      <c r="AT956" s="15">
        <v>0</v>
      </c>
      <c r="AU956" s="15">
        <v>0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5">
        <v>0</v>
      </c>
      <c r="BF956" s="15">
        <v>0</v>
      </c>
      <c r="BG956" s="15">
        <v>35034633</v>
      </c>
      <c r="BH956" s="15">
        <v>58018212.280000001</v>
      </c>
      <c r="BI956" s="15">
        <f t="shared" si="14"/>
        <v>102324971.28000009</v>
      </c>
    </row>
    <row r="957" spans="1:61">
      <c r="A957" s="7" t="s">
        <v>369</v>
      </c>
      <c r="B957" s="7" t="s">
        <v>70</v>
      </c>
      <c r="C957" s="7" t="s">
        <v>370</v>
      </c>
      <c r="D957" s="7" t="s">
        <v>16</v>
      </c>
      <c r="E957" s="7" t="s">
        <v>2121</v>
      </c>
      <c r="F957" s="15">
        <v>0</v>
      </c>
      <c r="G957" s="15">
        <v>0</v>
      </c>
      <c r="H957" s="15">
        <v>0</v>
      </c>
      <c r="I957" s="15">
        <v>137.47809704411901</v>
      </c>
      <c r="J957" s="15">
        <v>0</v>
      </c>
      <c r="K957" s="15">
        <v>0</v>
      </c>
      <c r="L957" s="15">
        <v>867.01475836941995</v>
      </c>
      <c r="M957" s="15">
        <v>515.49115715278299</v>
      </c>
      <c r="N957" s="15">
        <v>233.72921731384301</v>
      </c>
      <c r="O957" s="15">
        <v>8.6417164772299895</v>
      </c>
      <c r="P957" s="15">
        <v>0</v>
      </c>
      <c r="Q957" s="15">
        <v>0</v>
      </c>
      <c r="R957" s="15">
        <v>0</v>
      </c>
      <c r="S957" s="15">
        <v>0</v>
      </c>
      <c r="T957" s="15">
        <v>0.61690097861948301</v>
      </c>
      <c r="U957" s="15">
        <v>164.226316082452</v>
      </c>
      <c r="V957" s="15">
        <v>427.49036217838602</v>
      </c>
      <c r="W957" s="15">
        <v>64.093875920672801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16.600607396562101</v>
      </c>
      <c r="AD957" s="15">
        <v>0</v>
      </c>
      <c r="AE957" s="15">
        <v>2.9347137142858202</v>
      </c>
      <c r="AF957" s="15">
        <v>9.4718229771693494</v>
      </c>
      <c r="AG957" s="15">
        <v>94.972257504538504</v>
      </c>
      <c r="AH957" s="15">
        <v>0</v>
      </c>
      <c r="AI957" s="15">
        <v>0</v>
      </c>
      <c r="AJ957" s="15">
        <v>47.978196889945899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>
        <v>0</v>
      </c>
      <c r="AT957" s="15">
        <v>0</v>
      </c>
      <c r="AU957" s="15">
        <v>0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5">
        <v>0</v>
      </c>
      <c r="BF957" s="15">
        <v>0</v>
      </c>
      <c r="BG957" s="15">
        <v>9789.09</v>
      </c>
      <c r="BH957" s="15">
        <v>16210.97</v>
      </c>
      <c r="BI957" s="15">
        <f t="shared" si="14"/>
        <v>28590.800000000025</v>
      </c>
    </row>
    <row r="958" spans="1:61">
      <c r="A958" s="7" t="s">
        <v>369</v>
      </c>
      <c r="B958" s="7" t="s">
        <v>70</v>
      </c>
      <c r="C958" s="7" t="s">
        <v>370</v>
      </c>
      <c r="D958" s="7" t="s">
        <v>19</v>
      </c>
      <c r="E958" s="7" t="s">
        <v>2123</v>
      </c>
      <c r="F958" s="15">
        <v>0</v>
      </c>
      <c r="G958" s="15">
        <v>0</v>
      </c>
      <c r="H958" s="15">
        <v>0</v>
      </c>
      <c r="I958" s="15">
        <v>6287.3435247524603</v>
      </c>
      <c r="J958" s="15">
        <v>0</v>
      </c>
      <c r="K958" s="15">
        <v>0</v>
      </c>
      <c r="L958" s="15">
        <v>39651.549913070099</v>
      </c>
      <c r="M958" s="15">
        <v>23575.173490738602</v>
      </c>
      <c r="N958" s="15">
        <v>10689.236413798</v>
      </c>
      <c r="O958" s="15">
        <v>395.21524740353402</v>
      </c>
      <c r="P958" s="15">
        <v>0</v>
      </c>
      <c r="Q958" s="15">
        <v>0</v>
      </c>
      <c r="R958" s="15">
        <v>0</v>
      </c>
      <c r="S958" s="15">
        <v>0</v>
      </c>
      <c r="T958" s="15">
        <v>28.212991427222999</v>
      </c>
      <c r="U958" s="15">
        <v>7510.6310548042402</v>
      </c>
      <c r="V958" s="15">
        <v>19550.5961918705</v>
      </c>
      <c r="W958" s="15">
        <v>2931.2321337762301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759.20254692088895</v>
      </c>
      <c r="AD958" s="15">
        <v>0</v>
      </c>
      <c r="AE958" s="15">
        <v>134.214494273919</v>
      </c>
      <c r="AF958" s="15">
        <v>433.17885643991599</v>
      </c>
      <c r="AG958" s="15">
        <v>4343.4061213449604</v>
      </c>
      <c r="AH958" s="15">
        <v>0</v>
      </c>
      <c r="AI958" s="15">
        <v>0</v>
      </c>
      <c r="AJ958" s="15">
        <v>2194.2070193806499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>
        <v>0</v>
      </c>
      <c r="AT958" s="15">
        <v>0</v>
      </c>
      <c r="AU958" s="15">
        <v>0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5">
        <v>0</v>
      </c>
      <c r="BF958" s="15">
        <v>0</v>
      </c>
      <c r="BG958" s="15">
        <v>447688.3</v>
      </c>
      <c r="BH958" s="15">
        <v>741382.8</v>
      </c>
      <c r="BI958" s="15">
        <f t="shared" si="14"/>
        <v>1307554.5000000014</v>
      </c>
    </row>
    <row r="959" spans="1:61">
      <c r="A959" s="7" t="s">
        <v>369</v>
      </c>
      <c r="B959" s="7" t="s">
        <v>70</v>
      </c>
      <c r="C959" s="7" t="s">
        <v>370</v>
      </c>
      <c r="D959" s="7" t="s">
        <v>22</v>
      </c>
      <c r="E959" s="7" t="s">
        <v>2298</v>
      </c>
      <c r="F959" s="15">
        <v>0</v>
      </c>
      <c r="G959" s="15">
        <v>0</v>
      </c>
      <c r="H959" s="15">
        <v>0</v>
      </c>
      <c r="I959" s="15">
        <v>5250.9512784347999</v>
      </c>
      <c r="J959" s="15">
        <v>0</v>
      </c>
      <c r="K959" s="15">
        <v>0</v>
      </c>
      <c r="L959" s="15">
        <v>33115.473313692397</v>
      </c>
      <c r="M959" s="15">
        <v>19689.092363597199</v>
      </c>
      <c r="N959" s="15">
        <v>8927.2455674726498</v>
      </c>
      <c r="O959" s="15">
        <v>330.06881212080998</v>
      </c>
      <c r="P959" s="15">
        <v>0</v>
      </c>
      <c r="Q959" s="15">
        <v>0</v>
      </c>
      <c r="R959" s="15">
        <v>0</v>
      </c>
      <c r="S959" s="15">
        <v>0</v>
      </c>
      <c r="T959" s="15">
        <v>23.562422320335902</v>
      </c>
      <c r="U959" s="15">
        <v>6272.5947109163499</v>
      </c>
      <c r="V959" s="15">
        <v>16327.9177706306</v>
      </c>
      <c r="W959" s="15">
        <v>2448.0541041929901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634.05722443043203</v>
      </c>
      <c r="AD959" s="15">
        <v>0</v>
      </c>
      <c r="AE959" s="15">
        <v>112.090864371827</v>
      </c>
      <c r="AF959" s="15">
        <v>361.77458111828702</v>
      </c>
      <c r="AG959" s="15">
        <v>3627.4483549132601</v>
      </c>
      <c r="AH959" s="15">
        <v>0</v>
      </c>
      <c r="AI959" s="15">
        <v>0</v>
      </c>
      <c r="AJ959" s="15">
        <v>1832.5186317891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>
        <v>0</v>
      </c>
      <c r="AT959" s="15">
        <v>0</v>
      </c>
      <c r="AU959" s="15">
        <v>0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5">
        <v>0</v>
      </c>
      <c r="BF959" s="15">
        <v>0</v>
      </c>
      <c r="BG959" s="15">
        <v>373892.34</v>
      </c>
      <c r="BH959" s="15">
        <v>619174.91</v>
      </c>
      <c r="BI959" s="15">
        <f t="shared" si="14"/>
        <v>1092020.100000001</v>
      </c>
    </row>
    <row r="960" spans="1:61">
      <c r="A960" s="7" t="s">
        <v>369</v>
      </c>
      <c r="B960" s="7" t="s">
        <v>70</v>
      </c>
      <c r="C960" s="7" t="s">
        <v>370</v>
      </c>
      <c r="D960" s="7" t="s">
        <v>27</v>
      </c>
      <c r="E960" s="7" t="s">
        <v>2299</v>
      </c>
      <c r="F960" s="15">
        <v>0</v>
      </c>
      <c r="G960" s="15">
        <v>0</v>
      </c>
      <c r="H960" s="15">
        <v>0</v>
      </c>
      <c r="I960" s="15">
        <v>427902.59140423901</v>
      </c>
      <c r="J960" s="15">
        <v>0</v>
      </c>
      <c r="K960" s="15">
        <v>0</v>
      </c>
      <c r="L960" s="15">
        <v>2698596.13908487</v>
      </c>
      <c r="M960" s="15">
        <v>1604473.77970949</v>
      </c>
      <c r="N960" s="15">
        <v>727485.61353290803</v>
      </c>
      <c r="O960" s="15">
        <v>26897.469155400999</v>
      </c>
      <c r="P960" s="15">
        <v>0</v>
      </c>
      <c r="Q960" s="15">
        <v>0</v>
      </c>
      <c r="R960" s="15">
        <v>0</v>
      </c>
      <c r="S960" s="15">
        <v>0</v>
      </c>
      <c r="T960" s="15">
        <v>1920.1133348999899</v>
      </c>
      <c r="U960" s="15">
        <v>511156.81508088397</v>
      </c>
      <c r="V960" s="15">
        <v>1330570.0159478099</v>
      </c>
      <c r="W960" s="15">
        <v>199493.12791837801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51669.633756958901</v>
      </c>
      <c r="AD960" s="15">
        <v>0</v>
      </c>
      <c r="AE960" s="15">
        <v>9134.3394356808603</v>
      </c>
      <c r="AF960" s="15">
        <v>29481.187799335701</v>
      </c>
      <c r="AG960" s="15">
        <v>295602.54303389799</v>
      </c>
      <c r="AH960" s="15">
        <v>0</v>
      </c>
      <c r="AI960" s="15">
        <v>0</v>
      </c>
      <c r="AJ960" s="15">
        <v>149332.84080534099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>
        <v>0</v>
      </c>
      <c r="AT960" s="15">
        <v>0</v>
      </c>
      <c r="AU960" s="15">
        <v>0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5">
        <v>0</v>
      </c>
      <c r="BF960" s="15">
        <v>0</v>
      </c>
      <c r="BG960" s="15">
        <v>30468669</v>
      </c>
      <c r="BH960" s="15">
        <v>50456863.82</v>
      </c>
      <c r="BI960" s="15">
        <f t="shared" si="14"/>
        <v>88989249.030000091</v>
      </c>
    </row>
    <row r="961" spans="1:61">
      <c r="A961" s="7" t="s">
        <v>369</v>
      </c>
      <c r="B961" s="7" t="s">
        <v>70</v>
      </c>
      <c r="C961" s="7" t="s">
        <v>370</v>
      </c>
      <c r="D961" s="7" t="s">
        <v>275</v>
      </c>
      <c r="E961" s="7" t="s">
        <v>276</v>
      </c>
      <c r="F961" s="15">
        <v>0</v>
      </c>
      <c r="G961" s="15">
        <v>0</v>
      </c>
      <c r="H961" s="15">
        <v>0</v>
      </c>
      <c r="I961" s="15">
        <v>882524.96745780902</v>
      </c>
      <c r="J961" s="15">
        <v>0</v>
      </c>
      <c r="K961" s="15">
        <v>0</v>
      </c>
      <c r="L961" s="15">
        <v>5565702.3763564201</v>
      </c>
      <c r="M961" s="15">
        <v>3309136.7022999502</v>
      </c>
      <c r="N961" s="15">
        <v>1500398.0585914101</v>
      </c>
      <c r="O961" s="15">
        <v>55474.513517593499</v>
      </c>
      <c r="P961" s="15">
        <v>0</v>
      </c>
      <c r="Q961" s="15">
        <v>0</v>
      </c>
      <c r="R961" s="15">
        <v>0</v>
      </c>
      <c r="S961" s="15">
        <v>0</v>
      </c>
      <c r="T961" s="15">
        <v>3960.1254875249901</v>
      </c>
      <c r="U961" s="15">
        <v>1054232.1094964601</v>
      </c>
      <c r="V961" s="15">
        <v>2744225.6336217299</v>
      </c>
      <c r="W961" s="15">
        <v>411443.32789959997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106565.706228311</v>
      </c>
      <c r="AD961" s="15">
        <v>0</v>
      </c>
      <c r="AE961" s="15">
        <v>18839.060045811599</v>
      </c>
      <c r="AF961" s="15">
        <v>60803.287537577096</v>
      </c>
      <c r="AG961" s="15">
        <v>609663.57744019199</v>
      </c>
      <c r="AH961" s="15">
        <v>0</v>
      </c>
      <c r="AI961" s="15">
        <v>0</v>
      </c>
      <c r="AJ961" s="15">
        <v>307990.564019777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>
        <v>0</v>
      </c>
      <c r="AT961" s="15">
        <v>0</v>
      </c>
      <c r="AU961" s="15">
        <v>0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5">
        <v>0</v>
      </c>
      <c r="BF961" s="15">
        <v>0</v>
      </c>
      <c r="BG961" s="15">
        <v>62839911.829999998</v>
      </c>
      <c r="BH961" s="15">
        <v>104064436.62</v>
      </c>
      <c r="BI961" s="15">
        <f t="shared" si="14"/>
        <v>183535308.46000016</v>
      </c>
    </row>
    <row r="962" spans="1:61">
      <c r="A962" s="7" t="s">
        <v>371</v>
      </c>
      <c r="B962" s="7" t="s">
        <v>70</v>
      </c>
      <c r="C962" s="7" t="s">
        <v>372</v>
      </c>
      <c r="D962" s="7" t="s">
        <v>334</v>
      </c>
      <c r="E962" s="7" t="s">
        <v>335</v>
      </c>
      <c r="F962" s="15">
        <v>0</v>
      </c>
      <c r="G962" s="15">
        <v>0</v>
      </c>
      <c r="H962" s="15">
        <v>0</v>
      </c>
      <c r="I962" s="15">
        <v>2399204.4592327802</v>
      </c>
      <c r="J962" s="15">
        <v>0</v>
      </c>
      <c r="K962" s="15">
        <v>44269509.106090903</v>
      </c>
      <c r="L962" s="15">
        <v>14923480.2487486</v>
      </c>
      <c r="M962" s="15">
        <v>8872884.9135534503</v>
      </c>
      <c r="N962" s="15">
        <v>4023060.6968755401</v>
      </c>
      <c r="O962" s="15">
        <v>148745.28365379499</v>
      </c>
      <c r="P962" s="15">
        <v>0</v>
      </c>
      <c r="Q962" s="15">
        <v>0</v>
      </c>
      <c r="R962" s="15">
        <v>0</v>
      </c>
      <c r="S962" s="15">
        <v>0</v>
      </c>
      <c r="T962" s="15">
        <v>10618.2175348033</v>
      </c>
      <c r="U962" s="15">
        <v>2826743.16548581</v>
      </c>
      <c r="V962" s="15">
        <v>7358172.0268042404</v>
      </c>
      <c r="W962" s="15">
        <v>1103214.6671986801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285737.408992021</v>
      </c>
      <c r="AD962" s="15">
        <v>0</v>
      </c>
      <c r="AE962" s="15">
        <v>50513.641947955301</v>
      </c>
      <c r="AF962" s="15">
        <v>163033.96031796301</v>
      </c>
      <c r="AG962" s="15">
        <v>1634709.0453912001</v>
      </c>
      <c r="AH962" s="15">
        <v>0</v>
      </c>
      <c r="AI962" s="15">
        <v>0</v>
      </c>
      <c r="AJ962" s="15">
        <v>825823.70817227603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>
        <v>0</v>
      </c>
      <c r="AT962" s="15">
        <v>0</v>
      </c>
      <c r="AU962" s="15">
        <v>0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5">
        <v>0</v>
      </c>
      <c r="BF962" s="15">
        <v>0</v>
      </c>
      <c r="BG962" s="15">
        <v>172581485.62</v>
      </c>
      <c r="BH962" s="15">
        <v>146132640.16</v>
      </c>
      <c r="BI962" s="15">
        <f t="shared" si="14"/>
        <v>407609576.33000004</v>
      </c>
    </row>
    <row r="963" spans="1:61">
      <c r="A963" s="7" t="s">
        <v>371</v>
      </c>
      <c r="B963" s="7" t="s">
        <v>70</v>
      </c>
      <c r="C963" s="7" t="s">
        <v>372</v>
      </c>
      <c r="D963" s="7" t="s">
        <v>273</v>
      </c>
      <c r="E963" s="7" t="s">
        <v>274</v>
      </c>
      <c r="F963" s="15">
        <v>0</v>
      </c>
      <c r="G963" s="15">
        <v>0</v>
      </c>
      <c r="H963" s="15">
        <v>0</v>
      </c>
      <c r="I963" s="15">
        <v>9411.9351742126491</v>
      </c>
      <c r="J963" s="15">
        <v>0</v>
      </c>
      <c r="K963" s="15">
        <v>173666.62865989501</v>
      </c>
      <c r="L963" s="15">
        <v>58543.917811731699</v>
      </c>
      <c r="M963" s="15">
        <v>34807.795264485103</v>
      </c>
      <c r="N963" s="15">
        <v>15782.225785385401</v>
      </c>
      <c r="O963" s="15">
        <v>583.51882509716495</v>
      </c>
      <c r="P963" s="15">
        <v>0</v>
      </c>
      <c r="Q963" s="15">
        <v>0</v>
      </c>
      <c r="R963" s="15">
        <v>0</v>
      </c>
      <c r="S963" s="15">
        <v>0</v>
      </c>
      <c r="T963" s="15">
        <v>41.654630441631802</v>
      </c>
      <c r="U963" s="15">
        <v>11089.143872385501</v>
      </c>
      <c r="V963" s="15">
        <v>28865.667471763802</v>
      </c>
      <c r="W963" s="15">
        <v>4327.8449616732496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1120.93071515063</v>
      </c>
      <c r="AD963" s="15">
        <v>0</v>
      </c>
      <c r="AE963" s="15">
        <v>198.16198723621</v>
      </c>
      <c r="AF963" s="15">
        <v>639.57244652609495</v>
      </c>
      <c r="AG963" s="15">
        <v>6412.8655249503399</v>
      </c>
      <c r="AH963" s="15">
        <v>0</v>
      </c>
      <c r="AI963" s="15">
        <v>0</v>
      </c>
      <c r="AJ963" s="15">
        <v>3239.6568690652098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>
        <v>0</v>
      </c>
      <c r="AT963" s="15">
        <v>0</v>
      </c>
      <c r="AU963" s="15">
        <v>0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5">
        <v>0</v>
      </c>
      <c r="BF963" s="15">
        <v>0</v>
      </c>
      <c r="BG963" s="15">
        <v>677026.81</v>
      </c>
      <c r="BH963" s="15">
        <v>573269.56999999995</v>
      </c>
      <c r="BI963" s="15">
        <f t="shared" si="14"/>
        <v>1599027.8999999997</v>
      </c>
    </row>
    <row r="964" spans="1:61">
      <c r="A964" s="7" t="s">
        <v>371</v>
      </c>
      <c r="B964" s="7" t="s">
        <v>70</v>
      </c>
      <c r="C964" s="7" t="s">
        <v>372</v>
      </c>
      <c r="D964" s="7" t="s">
        <v>16</v>
      </c>
      <c r="E964" s="7" t="s">
        <v>2121</v>
      </c>
      <c r="F964" s="15">
        <v>0</v>
      </c>
      <c r="G964" s="15">
        <v>0</v>
      </c>
      <c r="H964" s="15">
        <v>0</v>
      </c>
      <c r="I964" s="15">
        <v>3819.5311436123702</v>
      </c>
      <c r="J964" s="15">
        <v>0</v>
      </c>
      <c r="K964" s="15">
        <v>70477.015034065495</v>
      </c>
      <c r="L964" s="15">
        <v>23758.165904462701</v>
      </c>
      <c r="M964" s="15">
        <v>14125.624071173601</v>
      </c>
      <c r="N964" s="15">
        <v>6404.7086796732601</v>
      </c>
      <c r="O964" s="15">
        <v>236.802345541991</v>
      </c>
      <c r="P964" s="15">
        <v>0</v>
      </c>
      <c r="Q964" s="15">
        <v>0</v>
      </c>
      <c r="R964" s="15">
        <v>0</v>
      </c>
      <c r="S964" s="15">
        <v>0</v>
      </c>
      <c r="T964" s="15">
        <v>16.904191890674198</v>
      </c>
      <c r="U964" s="15">
        <v>4500.1723442190796</v>
      </c>
      <c r="V964" s="15">
        <v>11714.2026425807</v>
      </c>
      <c r="W964" s="15">
        <v>1756.31666706838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454.89367458458798</v>
      </c>
      <c r="AD964" s="15">
        <v>0</v>
      </c>
      <c r="AE964" s="15">
        <v>80.4176683879612</v>
      </c>
      <c r="AF964" s="15">
        <v>259.54990476303698</v>
      </c>
      <c r="AG964" s="15">
        <v>2602.4551953413702</v>
      </c>
      <c r="AH964" s="15">
        <v>0</v>
      </c>
      <c r="AI964" s="15">
        <v>0</v>
      </c>
      <c r="AJ964" s="15">
        <v>1314.71053263469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>
        <v>0</v>
      </c>
      <c r="AT964" s="15">
        <v>0</v>
      </c>
      <c r="AU964" s="15">
        <v>0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5">
        <v>0</v>
      </c>
      <c r="BF964" s="15">
        <v>0</v>
      </c>
      <c r="BG964" s="15">
        <v>274749.57</v>
      </c>
      <c r="BH964" s="15">
        <v>232643.03</v>
      </c>
      <c r="BI964" s="15">
        <f t="shared" si="14"/>
        <v>648914.06999999995</v>
      </c>
    </row>
    <row r="965" spans="1:61">
      <c r="A965" s="7" t="s">
        <v>371</v>
      </c>
      <c r="B965" s="7" t="s">
        <v>70</v>
      </c>
      <c r="C965" s="7" t="s">
        <v>372</v>
      </c>
      <c r="D965" s="7" t="s">
        <v>192</v>
      </c>
      <c r="E965" s="7" t="s">
        <v>193</v>
      </c>
      <c r="F965" s="15">
        <v>0</v>
      </c>
      <c r="G965" s="15">
        <v>0</v>
      </c>
      <c r="H965" s="15">
        <v>0</v>
      </c>
      <c r="I965" s="15">
        <v>2081678.96501481</v>
      </c>
      <c r="J965" s="15">
        <v>0</v>
      </c>
      <c r="K965" s="15">
        <v>38410609.626471899</v>
      </c>
      <c r="L965" s="15">
        <v>12948414.9627531</v>
      </c>
      <c r="M965" s="15">
        <v>7698592.6782780103</v>
      </c>
      <c r="N965" s="15">
        <v>3490624.0672550602</v>
      </c>
      <c r="O965" s="15">
        <v>129059.416731112</v>
      </c>
      <c r="P965" s="15">
        <v>0</v>
      </c>
      <c r="Q965" s="15">
        <v>0</v>
      </c>
      <c r="R965" s="15">
        <v>0</v>
      </c>
      <c r="S965" s="15">
        <v>0</v>
      </c>
      <c r="T965" s="15">
        <v>9212.9372313769909</v>
      </c>
      <c r="U965" s="15">
        <v>2452634.5657813898</v>
      </c>
      <c r="V965" s="15">
        <v>6384346.2236882197</v>
      </c>
      <c r="W965" s="15">
        <v>957208.443726258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247921.160502816</v>
      </c>
      <c r="AD965" s="15">
        <v>0</v>
      </c>
      <c r="AE965" s="15">
        <v>43828.355472035997</v>
      </c>
      <c r="AF965" s="15">
        <v>141457.04192526001</v>
      </c>
      <c r="AG965" s="15">
        <v>1418361.5825716199</v>
      </c>
      <c r="AH965" s="15">
        <v>0</v>
      </c>
      <c r="AI965" s="15">
        <v>0</v>
      </c>
      <c r="AJ965" s="15">
        <v>716529.112596969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>
        <v>0</v>
      </c>
      <c r="AT965" s="15">
        <v>0</v>
      </c>
      <c r="AU965" s="15">
        <v>0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5">
        <v>0</v>
      </c>
      <c r="BF965" s="15">
        <v>0</v>
      </c>
      <c r="BG965" s="15">
        <v>149740988.94999999</v>
      </c>
      <c r="BH965" s="15">
        <v>126792546.58</v>
      </c>
      <c r="BI965" s="15">
        <f t="shared" si="14"/>
        <v>353664014.66999996</v>
      </c>
    </row>
    <row r="966" spans="1:61">
      <c r="A966" s="7" t="s">
        <v>371</v>
      </c>
      <c r="B966" s="7" t="s">
        <v>70</v>
      </c>
      <c r="C966" s="7" t="s">
        <v>372</v>
      </c>
      <c r="D966" s="7" t="s">
        <v>19</v>
      </c>
      <c r="E966" s="7" t="s">
        <v>2123</v>
      </c>
      <c r="F966" s="15">
        <v>0</v>
      </c>
      <c r="G966" s="15">
        <v>0</v>
      </c>
      <c r="H966" s="15">
        <v>0</v>
      </c>
      <c r="I966" s="15">
        <v>15345.4503986485</v>
      </c>
      <c r="J966" s="15">
        <v>0</v>
      </c>
      <c r="K966" s="15">
        <v>283150.33908251202</v>
      </c>
      <c r="L966" s="15">
        <v>95451.442269165302</v>
      </c>
      <c r="M966" s="15">
        <v>56751.4847723282</v>
      </c>
      <c r="N966" s="15">
        <v>25731.728755788401</v>
      </c>
      <c r="O966" s="15">
        <v>951.38343193649098</v>
      </c>
      <c r="P966" s="15">
        <v>0</v>
      </c>
      <c r="Q966" s="15">
        <v>0</v>
      </c>
      <c r="R966" s="15">
        <v>0</v>
      </c>
      <c r="S966" s="15">
        <v>0</v>
      </c>
      <c r="T966" s="15">
        <v>67.914733100524998</v>
      </c>
      <c r="U966" s="15">
        <v>18080.012676181999</v>
      </c>
      <c r="V966" s="15">
        <v>47063.293596142801</v>
      </c>
      <c r="W966" s="15">
        <v>7056.2247787637798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1827.5929839375001</v>
      </c>
      <c r="AD966" s="15">
        <v>0</v>
      </c>
      <c r="AE966" s="15">
        <v>323.08817365874597</v>
      </c>
      <c r="AF966" s="15">
        <v>1042.7746337861399</v>
      </c>
      <c r="AG966" s="15">
        <v>10455.693542806501</v>
      </c>
      <c r="AH966" s="15">
        <v>0</v>
      </c>
      <c r="AI966" s="15">
        <v>0</v>
      </c>
      <c r="AJ966" s="15">
        <v>5282.0161712429099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>
        <v>0</v>
      </c>
      <c r="AT966" s="15">
        <v>0</v>
      </c>
      <c r="AU966" s="15">
        <v>0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5">
        <v>0</v>
      </c>
      <c r="BF966" s="15">
        <v>0</v>
      </c>
      <c r="BG966" s="15">
        <v>1103841.1499999999</v>
      </c>
      <c r="BH966" s="15">
        <v>934672.81</v>
      </c>
      <c r="BI966" s="15">
        <f t="shared" si="14"/>
        <v>2607094.4</v>
      </c>
    </row>
    <row r="967" spans="1:61">
      <c r="A967" s="7" t="s">
        <v>371</v>
      </c>
      <c r="B967" s="7" t="s">
        <v>70</v>
      </c>
      <c r="C967" s="7" t="s">
        <v>372</v>
      </c>
      <c r="D967" s="7" t="s">
        <v>22</v>
      </c>
      <c r="E967" s="7" t="s">
        <v>2298</v>
      </c>
      <c r="F967" s="15">
        <v>0</v>
      </c>
      <c r="G967" s="15">
        <v>0</v>
      </c>
      <c r="H967" s="15">
        <v>0</v>
      </c>
      <c r="I967" s="15">
        <v>400891.42317305901</v>
      </c>
      <c r="J967" s="15">
        <v>0</v>
      </c>
      <c r="K967" s="15">
        <v>7397146.3500816999</v>
      </c>
      <c r="L967" s="15">
        <v>2493616.25375146</v>
      </c>
      <c r="M967" s="15">
        <v>1482601.2209825099</v>
      </c>
      <c r="N967" s="15">
        <v>672227.21351467504</v>
      </c>
      <c r="O967" s="15">
        <v>24854.3671318946</v>
      </c>
      <c r="P967" s="15">
        <v>0</v>
      </c>
      <c r="Q967" s="15">
        <v>0</v>
      </c>
      <c r="R967" s="15">
        <v>0</v>
      </c>
      <c r="S967" s="15">
        <v>0</v>
      </c>
      <c r="T967" s="15">
        <v>1774.2349230417999</v>
      </c>
      <c r="U967" s="15">
        <v>472330.353586749</v>
      </c>
      <c r="V967" s="15">
        <v>1229502.57299915</v>
      </c>
      <c r="W967" s="15">
        <v>184339.97831935601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47744.858135694099</v>
      </c>
      <c r="AD967" s="15">
        <v>0</v>
      </c>
      <c r="AE967" s="15">
        <v>8440.5002384189793</v>
      </c>
      <c r="AF967" s="15">
        <v>27241.911845357601</v>
      </c>
      <c r="AG967" s="15">
        <v>273149.22375991102</v>
      </c>
      <c r="AH967" s="15">
        <v>0</v>
      </c>
      <c r="AI967" s="15">
        <v>0</v>
      </c>
      <c r="AJ967" s="15">
        <v>137989.75755701301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>
        <v>0</v>
      </c>
      <c r="AT967" s="15">
        <v>0</v>
      </c>
      <c r="AU967" s="15">
        <v>0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5">
        <v>0</v>
      </c>
      <c r="BF967" s="15">
        <v>0</v>
      </c>
      <c r="BG967" s="15">
        <v>28837241.079999998</v>
      </c>
      <c r="BH967" s="15">
        <v>24417811.449999999</v>
      </c>
      <c r="BI967" s="15">
        <f t="shared" si="14"/>
        <v>68108902.749999985</v>
      </c>
    </row>
    <row r="968" spans="1:61">
      <c r="A968" s="7" t="s">
        <v>371</v>
      </c>
      <c r="B968" s="7" t="s">
        <v>70</v>
      </c>
      <c r="C968" s="7" t="s">
        <v>372</v>
      </c>
      <c r="D968" s="7" t="s">
        <v>23</v>
      </c>
      <c r="E968" s="7" t="s">
        <v>24</v>
      </c>
      <c r="F968" s="15">
        <v>0</v>
      </c>
      <c r="G968" s="15">
        <v>0</v>
      </c>
      <c r="H968" s="15">
        <v>0</v>
      </c>
      <c r="I968" s="15">
        <v>17609.780534911799</v>
      </c>
      <c r="J968" s="15">
        <v>0</v>
      </c>
      <c r="K968" s="15">
        <v>324931.181561673</v>
      </c>
      <c r="L968" s="15">
        <v>109535.98013968</v>
      </c>
      <c r="M968" s="15">
        <v>65125.569201872699</v>
      </c>
      <c r="N968" s="15">
        <v>29528.627990822599</v>
      </c>
      <c r="O968" s="15">
        <v>1091.76681073032</v>
      </c>
      <c r="P968" s="15">
        <v>0</v>
      </c>
      <c r="Q968" s="15">
        <v>0</v>
      </c>
      <c r="R968" s="15">
        <v>0</v>
      </c>
      <c r="S968" s="15">
        <v>0</v>
      </c>
      <c r="T968" s="15">
        <v>77.936034063404506</v>
      </c>
      <c r="U968" s="15">
        <v>20747.846887832598</v>
      </c>
      <c r="V968" s="15">
        <v>54007.816645849998</v>
      </c>
      <c r="W968" s="15">
        <v>8097.4208336029296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2097.26730191761</v>
      </c>
      <c r="AD968" s="15">
        <v>0</v>
      </c>
      <c r="AE968" s="15">
        <v>370.76212712903401</v>
      </c>
      <c r="AF968" s="15">
        <v>1196.6434331549001</v>
      </c>
      <c r="AG968" s="15">
        <v>11998.5053449674</v>
      </c>
      <c r="AH968" s="15">
        <v>0</v>
      </c>
      <c r="AI968" s="15">
        <v>0</v>
      </c>
      <c r="AJ968" s="15">
        <v>6061.41515179214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>
        <v>0</v>
      </c>
      <c r="AT968" s="15">
        <v>0</v>
      </c>
      <c r="AU968" s="15">
        <v>0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5">
        <v>0</v>
      </c>
      <c r="BF968" s="15">
        <v>0</v>
      </c>
      <c r="BG968" s="15">
        <v>1266720.75</v>
      </c>
      <c r="BH968" s="15">
        <v>1072590.42</v>
      </c>
      <c r="BI968" s="15">
        <f t="shared" si="14"/>
        <v>2991789.6900000004</v>
      </c>
    </row>
    <row r="969" spans="1:61">
      <c r="A969" s="7" t="s">
        <v>371</v>
      </c>
      <c r="B969" s="7" t="s">
        <v>70</v>
      </c>
      <c r="C969" s="7" t="s">
        <v>372</v>
      </c>
      <c r="D969" s="7" t="s">
        <v>27</v>
      </c>
      <c r="E969" s="7" t="s">
        <v>2299</v>
      </c>
      <c r="F969" s="15">
        <v>0</v>
      </c>
      <c r="G969" s="15">
        <v>0</v>
      </c>
      <c r="H969" s="15">
        <v>0</v>
      </c>
      <c r="I969" s="15">
        <v>225.255535009597</v>
      </c>
      <c r="J969" s="15">
        <v>0</v>
      </c>
      <c r="K969" s="15">
        <v>4156.3577126284599</v>
      </c>
      <c r="L969" s="15">
        <v>1401.12965975063</v>
      </c>
      <c r="M969" s="15">
        <v>833.05381939820199</v>
      </c>
      <c r="N969" s="15">
        <v>377.71549071752401</v>
      </c>
      <c r="O969" s="15">
        <v>13.9653368518265</v>
      </c>
      <c r="P969" s="15">
        <v>0</v>
      </c>
      <c r="Q969" s="15">
        <v>0</v>
      </c>
      <c r="R969" s="15">
        <v>0</v>
      </c>
      <c r="S969" s="15">
        <v>0</v>
      </c>
      <c r="T969" s="15">
        <v>0.99691890053224397</v>
      </c>
      <c r="U969" s="15">
        <v>265.39611562736297</v>
      </c>
      <c r="V969" s="15">
        <v>690.84107034398698</v>
      </c>
      <c r="W969" s="15">
        <v>103.578171145006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26.827197943495001</v>
      </c>
      <c r="AD969" s="15">
        <v>0</v>
      </c>
      <c r="AE969" s="15">
        <v>4.7426043238968196</v>
      </c>
      <c r="AF969" s="15">
        <v>15.3068663301418</v>
      </c>
      <c r="AG969" s="15">
        <v>153.47889971927401</v>
      </c>
      <c r="AH969" s="15">
        <v>0</v>
      </c>
      <c r="AI969" s="15">
        <v>0</v>
      </c>
      <c r="AJ969" s="15">
        <v>77.534601310069903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>
        <v>0</v>
      </c>
      <c r="AT969" s="15">
        <v>0</v>
      </c>
      <c r="AU969" s="15">
        <v>0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5">
        <v>0</v>
      </c>
      <c r="BF969" s="15">
        <v>0</v>
      </c>
      <c r="BG969" s="15">
        <v>16203.27</v>
      </c>
      <c r="BH969" s="15">
        <v>13720.05</v>
      </c>
      <c r="BI969" s="15">
        <f t="shared" si="14"/>
        <v>38269.5</v>
      </c>
    </row>
    <row r="970" spans="1:61">
      <c r="A970" s="7" t="s">
        <v>371</v>
      </c>
      <c r="B970" s="7" t="s">
        <v>70</v>
      </c>
      <c r="C970" s="7" t="s">
        <v>372</v>
      </c>
      <c r="D970" s="7" t="s">
        <v>277</v>
      </c>
      <c r="E970" s="7" t="s">
        <v>278</v>
      </c>
      <c r="F970" s="15">
        <v>0</v>
      </c>
      <c r="G970" s="15">
        <v>0</v>
      </c>
      <c r="H970" s="15">
        <v>0</v>
      </c>
      <c r="I970" s="15">
        <v>1618726.23376838</v>
      </c>
      <c r="J970" s="15">
        <v>0</v>
      </c>
      <c r="K970" s="15">
        <v>29868323.8397252</v>
      </c>
      <c r="L970" s="15">
        <v>10068766.288263099</v>
      </c>
      <c r="M970" s="15">
        <v>5986472.5257177697</v>
      </c>
      <c r="N970" s="15">
        <v>2714330.5211084001</v>
      </c>
      <c r="O970" s="15">
        <v>100357.38799715</v>
      </c>
      <c r="P970" s="15">
        <v>0</v>
      </c>
      <c r="Q970" s="15">
        <v>0</v>
      </c>
      <c r="R970" s="15">
        <v>0</v>
      </c>
      <c r="S970" s="15">
        <v>0</v>
      </c>
      <c r="T970" s="15">
        <v>7164.0360675812599</v>
      </c>
      <c r="U970" s="15">
        <v>1907183.5668230499</v>
      </c>
      <c r="V970" s="15">
        <v>4964506.4831938101</v>
      </c>
      <c r="W970" s="15">
        <v>744331.11209022196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192785.003430802</v>
      </c>
      <c r="AD970" s="15">
        <v>0</v>
      </c>
      <c r="AE970" s="15">
        <v>34081.195985475002</v>
      </c>
      <c r="AF970" s="15">
        <v>109997.856808849</v>
      </c>
      <c r="AG970" s="15">
        <v>1102926.59976106</v>
      </c>
      <c r="AH970" s="15">
        <v>0</v>
      </c>
      <c r="AI970" s="15">
        <v>0</v>
      </c>
      <c r="AJ970" s="15">
        <v>557177.39925917797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>
        <v>0</v>
      </c>
      <c r="AT970" s="15">
        <v>0</v>
      </c>
      <c r="AU970" s="15">
        <v>0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5">
        <v>0</v>
      </c>
      <c r="BF970" s="15">
        <v>0</v>
      </c>
      <c r="BG970" s="15">
        <v>116439504.43000001</v>
      </c>
      <c r="BH970" s="15">
        <v>98594655.969999999</v>
      </c>
      <c r="BI970" s="15">
        <f t="shared" si="14"/>
        <v>275011290.45000005</v>
      </c>
    </row>
    <row r="971" spans="1:61">
      <c r="A971" s="7" t="s">
        <v>371</v>
      </c>
      <c r="B971" s="7" t="s">
        <v>70</v>
      </c>
      <c r="C971" s="7" t="s">
        <v>372</v>
      </c>
      <c r="D971" s="7" t="s">
        <v>279</v>
      </c>
      <c r="E971" s="7" t="s">
        <v>280</v>
      </c>
      <c r="F971" s="15">
        <v>0</v>
      </c>
      <c r="G971" s="15">
        <v>0</v>
      </c>
      <c r="H971" s="15">
        <v>0</v>
      </c>
      <c r="I971" s="15">
        <v>9990492.9660247192</v>
      </c>
      <c r="J971" s="15">
        <v>0</v>
      </c>
      <c r="K971" s="15">
        <v>184342029.55557999</v>
      </c>
      <c r="L971" s="15">
        <v>62142650.610698</v>
      </c>
      <c r="M971" s="15">
        <v>36947453.134339899</v>
      </c>
      <c r="N971" s="15">
        <v>16752369.494544201</v>
      </c>
      <c r="O971" s="15">
        <v>619388.10773459403</v>
      </c>
      <c r="P971" s="15">
        <v>0</v>
      </c>
      <c r="Q971" s="15">
        <v>0</v>
      </c>
      <c r="R971" s="15">
        <v>0</v>
      </c>
      <c r="S971" s="15">
        <v>0</v>
      </c>
      <c r="T971" s="15">
        <v>44215.1677340143</v>
      </c>
      <c r="U971" s="15">
        <v>11770800.776427001</v>
      </c>
      <c r="V971" s="15">
        <v>30640058.871887598</v>
      </c>
      <c r="W971" s="15">
        <v>4593880.4132550899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1189835.0570662799</v>
      </c>
      <c r="AD971" s="15">
        <v>0</v>
      </c>
      <c r="AE971" s="15">
        <v>210343.13379474101</v>
      </c>
      <c r="AF971" s="15">
        <v>678887.38182014704</v>
      </c>
      <c r="AG971" s="15">
        <v>6807068.5500060702</v>
      </c>
      <c r="AH971" s="15">
        <v>0</v>
      </c>
      <c r="AI971" s="15">
        <v>0</v>
      </c>
      <c r="AJ971" s="15">
        <v>3438800.6890875399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>
        <v>0</v>
      </c>
      <c r="AT971" s="15">
        <v>0</v>
      </c>
      <c r="AU971" s="15">
        <v>0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5">
        <v>0</v>
      </c>
      <c r="BF971" s="15">
        <v>0</v>
      </c>
      <c r="BG971" s="15">
        <v>718644095.37</v>
      </c>
      <c r="BH971" s="15">
        <v>608508836.30999994</v>
      </c>
      <c r="BI971" s="15">
        <f t="shared" si="14"/>
        <v>1697321205.5899999</v>
      </c>
    </row>
    <row r="972" spans="1:61">
      <c r="A972" s="7" t="s">
        <v>373</v>
      </c>
      <c r="B972" s="7" t="s">
        <v>70</v>
      </c>
      <c r="C972" s="7" t="s">
        <v>374</v>
      </c>
      <c r="D972" s="7" t="s">
        <v>271</v>
      </c>
      <c r="E972" s="7" t="s">
        <v>272</v>
      </c>
      <c r="F972" s="15">
        <v>0</v>
      </c>
      <c r="G972" s="15">
        <v>0</v>
      </c>
      <c r="H972" s="15">
        <v>0</v>
      </c>
      <c r="I972" s="15">
        <v>33998.330741528996</v>
      </c>
      <c r="J972" s="15">
        <v>0</v>
      </c>
      <c r="K972" s="15">
        <v>337521.74348759401</v>
      </c>
      <c r="L972" s="15">
        <v>199355.39828724699</v>
      </c>
      <c r="M972" s="15">
        <v>118528.485503424</v>
      </c>
      <c r="N972" s="15">
        <v>53742.077560363097</v>
      </c>
      <c r="O972" s="15">
        <v>1987.0179487289599</v>
      </c>
      <c r="P972" s="15">
        <v>0</v>
      </c>
      <c r="Q972" s="15">
        <v>0</v>
      </c>
      <c r="R972" s="15">
        <v>0</v>
      </c>
      <c r="S972" s="15">
        <v>0</v>
      </c>
      <c r="T972" s="15">
        <v>141.839449265155</v>
      </c>
      <c r="U972" s="15">
        <v>37761.068206812102</v>
      </c>
      <c r="V972" s="15">
        <v>98294.186402104795</v>
      </c>
      <c r="W972" s="15">
        <v>14737.304345611899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3817.0275731685801</v>
      </c>
      <c r="AD972" s="15">
        <v>0</v>
      </c>
      <c r="AE972" s="15">
        <v>674.78654868691694</v>
      </c>
      <c r="AF972" s="15">
        <v>2177.8945454030099</v>
      </c>
      <c r="AG972" s="15">
        <v>21837.270444601701</v>
      </c>
      <c r="AH972" s="15">
        <v>0</v>
      </c>
      <c r="AI972" s="15">
        <v>0</v>
      </c>
      <c r="AJ972" s="15">
        <v>11031.7689554504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>
        <v>0</v>
      </c>
      <c r="AT972" s="15">
        <v>0</v>
      </c>
      <c r="AU972" s="15">
        <v>0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5">
        <v>0</v>
      </c>
      <c r="BF972" s="15">
        <v>0</v>
      </c>
      <c r="BG972" s="15">
        <v>2249725.69</v>
      </c>
      <c r="BH972" s="15">
        <v>2259669.7799999998</v>
      </c>
      <c r="BI972" s="15">
        <f t="shared" si="14"/>
        <v>5445001.6699999906</v>
      </c>
    </row>
    <row r="973" spans="1:61">
      <c r="A973" s="7" t="s">
        <v>373</v>
      </c>
      <c r="B973" s="7" t="s">
        <v>70</v>
      </c>
      <c r="C973" s="7" t="s">
        <v>374</v>
      </c>
      <c r="D973" s="7" t="s">
        <v>19</v>
      </c>
      <c r="E973" s="7" t="s">
        <v>2123</v>
      </c>
      <c r="F973" s="15">
        <v>0</v>
      </c>
      <c r="G973" s="15">
        <v>0</v>
      </c>
      <c r="H973" s="15">
        <v>0</v>
      </c>
      <c r="I973" s="15">
        <v>3167.2367581919498</v>
      </c>
      <c r="J973" s="15">
        <v>0</v>
      </c>
      <c r="K973" s="15">
        <v>31443.051742453499</v>
      </c>
      <c r="L973" s="15">
        <v>18571.669009270001</v>
      </c>
      <c r="M973" s="15">
        <v>11041.947295391899</v>
      </c>
      <c r="N973" s="15">
        <v>5006.5364915951104</v>
      </c>
      <c r="O973" s="15">
        <v>185.10780232848899</v>
      </c>
      <c r="P973" s="15">
        <v>0</v>
      </c>
      <c r="Q973" s="15">
        <v>0</v>
      </c>
      <c r="R973" s="15">
        <v>0</v>
      </c>
      <c r="S973" s="15">
        <v>0</v>
      </c>
      <c r="T973" s="15">
        <v>13.213563950819401</v>
      </c>
      <c r="U973" s="15">
        <v>3517.7680975707199</v>
      </c>
      <c r="V973" s="15">
        <v>9156.9484000883203</v>
      </c>
      <c r="W973" s="15">
        <v>1372.9065816478101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355.58892960601997</v>
      </c>
      <c r="AD973" s="15">
        <v>0</v>
      </c>
      <c r="AE973" s="15">
        <v>62.862167474713203</v>
      </c>
      <c r="AF973" s="15">
        <v>202.889598083718</v>
      </c>
      <c r="AG973" s="15">
        <v>2034.3294550705</v>
      </c>
      <c r="AH973" s="15">
        <v>0</v>
      </c>
      <c r="AI973" s="15">
        <v>0</v>
      </c>
      <c r="AJ973" s="15">
        <v>1027.7041072755901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>
        <v>0</v>
      </c>
      <c r="AT973" s="15">
        <v>0</v>
      </c>
      <c r="AU973" s="15">
        <v>0</v>
      </c>
      <c r="AV973" s="15">
        <v>0</v>
      </c>
      <c r="AW973" s="15">
        <v>0</v>
      </c>
      <c r="AX973" s="15">
        <v>0</v>
      </c>
      <c r="AY973" s="15">
        <v>0</v>
      </c>
      <c r="AZ973" s="15">
        <v>0</v>
      </c>
      <c r="BA973" s="15">
        <v>0</v>
      </c>
      <c r="BB973" s="15">
        <v>0</v>
      </c>
      <c r="BC973" s="15">
        <v>0</v>
      </c>
      <c r="BD973" s="15">
        <v>0</v>
      </c>
      <c r="BE973" s="15">
        <v>0</v>
      </c>
      <c r="BF973" s="15">
        <v>0</v>
      </c>
      <c r="BG973" s="15">
        <v>209581.28</v>
      </c>
      <c r="BH973" s="15">
        <v>210507.66</v>
      </c>
      <c r="BI973" s="15">
        <f t="shared" si="14"/>
        <v>507248.69999999914</v>
      </c>
    </row>
    <row r="974" spans="1:61">
      <c r="A974" s="7" t="s">
        <v>373</v>
      </c>
      <c r="B974" s="7" t="s">
        <v>70</v>
      </c>
      <c r="C974" s="7" t="s">
        <v>374</v>
      </c>
      <c r="D974" s="7" t="s">
        <v>27</v>
      </c>
      <c r="E974" s="7" t="s">
        <v>2299</v>
      </c>
      <c r="F974" s="15">
        <v>0</v>
      </c>
      <c r="G974" s="15">
        <v>0</v>
      </c>
      <c r="H974" s="15">
        <v>0</v>
      </c>
      <c r="I974" s="15">
        <v>51196.121213145998</v>
      </c>
      <c r="J974" s="15">
        <v>0</v>
      </c>
      <c r="K974" s="15">
        <v>508254.48528730101</v>
      </c>
      <c r="L974" s="15">
        <v>300197.771849485</v>
      </c>
      <c r="M974" s="15">
        <v>178485.195557898</v>
      </c>
      <c r="N974" s="15">
        <v>80927.088389837299</v>
      </c>
      <c r="O974" s="15">
        <v>2992.1354824507298</v>
      </c>
      <c r="P974" s="15">
        <v>0</v>
      </c>
      <c r="Q974" s="15">
        <v>0</v>
      </c>
      <c r="R974" s="15">
        <v>0</v>
      </c>
      <c r="S974" s="15">
        <v>0</v>
      </c>
      <c r="T974" s="15">
        <v>213.587828549319</v>
      </c>
      <c r="U974" s="15">
        <v>56862.210081755402</v>
      </c>
      <c r="V974" s="15">
        <v>148015.53405217</v>
      </c>
      <c r="W974" s="15">
        <v>22192.054820837398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5747.8412041905603</v>
      </c>
      <c r="AD974" s="15">
        <v>0</v>
      </c>
      <c r="AE974" s="15">
        <v>1016.12206205693</v>
      </c>
      <c r="AF974" s="15">
        <v>3279.5655170124201</v>
      </c>
      <c r="AG974" s="15">
        <v>32883.483402332502</v>
      </c>
      <c r="AH974" s="15">
        <v>0</v>
      </c>
      <c r="AI974" s="15">
        <v>0</v>
      </c>
      <c r="AJ974" s="15">
        <v>16612.103250962798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>
        <v>0</v>
      </c>
      <c r="AT974" s="15">
        <v>0</v>
      </c>
      <c r="AU974" s="15">
        <v>0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5">
        <v>0</v>
      </c>
      <c r="BF974" s="15">
        <v>0</v>
      </c>
      <c r="BG974" s="15">
        <v>3387731.9</v>
      </c>
      <c r="BH974" s="15">
        <v>3402706.12</v>
      </c>
      <c r="BI974" s="15">
        <f t="shared" ref="BI974:BI1037" si="15">SUM(F974:BH974)</f>
        <v>8199313.3199999863</v>
      </c>
    </row>
    <row r="975" spans="1:61">
      <c r="A975" s="7" t="s">
        <v>373</v>
      </c>
      <c r="B975" s="7" t="s">
        <v>70</v>
      </c>
      <c r="C975" s="7" t="s">
        <v>374</v>
      </c>
      <c r="D975" s="7" t="s">
        <v>275</v>
      </c>
      <c r="E975" s="7" t="s">
        <v>276</v>
      </c>
      <c r="F975" s="15">
        <v>0</v>
      </c>
      <c r="G975" s="15">
        <v>0</v>
      </c>
      <c r="H975" s="15">
        <v>0</v>
      </c>
      <c r="I975" s="15">
        <v>1929933.55747922</v>
      </c>
      <c r="J975" s="15">
        <v>0</v>
      </c>
      <c r="K975" s="15">
        <v>19159603.5725343</v>
      </c>
      <c r="L975" s="15">
        <v>11316516.5650097</v>
      </c>
      <c r="M975" s="15">
        <v>6728333.3240483496</v>
      </c>
      <c r="N975" s="15">
        <v>3050697.9804659402</v>
      </c>
      <c r="O975" s="15">
        <v>112794.144151357</v>
      </c>
      <c r="P975" s="15">
        <v>0</v>
      </c>
      <c r="Q975" s="15">
        <v>0</v>
      </c>
      <c r="R975" s="15">
        <v>0</v>
      </c>
      <c r="S975" s="15">
        <v>0</v>
      </c>
      <c r="T975" s="15">
        <v>8051.5927382522696</v>
      </c>
      <c r="U975" s="15">
        <v>2143527.3764652698</v>
      </c>
      <c r="V975" s="15">
        <v>5579722.4365141904</v>
      </c>
      <c r="W975" s="15">
        <v>836571.01931298198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216675.62620311801</v>
      </c>
      <c r="AD975" s="15">
        <v>0</v>
      </c>
      <c r="AE975" s="15">
        <v>38304.621904737003</v>
      </c>
      <c r="AF975" s="15">
        <v>123629.35697575301</v>
      </c>
      <c r="AG975" s="15">
        <v>1239604.4192636299</v>
      </c>
      <c r="AH975" s="15">
        <v>0</v>
      </c>
      <c r="AI975" s="15">
        <v>0</v>
      </c>
      <c r="AJ975" s="15">
        <v>626224.30693265796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>
        <v>0</v>
      </c>
      <c r="AT975" s="15">
        <v>0</v>
      </c>
      <c r="AU975" s="15">
        <v>0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5">
        <v>0</v>
      </c>
      <c r="BF975" s="15">
        <v>0</v>
      </c>
      <c r="BG975" s="15">
        <v>127706890.42</v>
      </c>
      <c r="BH975" s="15">
        <v>128271371.76000001</v>
      </c>
      <c r="BI975" s="15">
        <f t="shared" si="15"/>
        <v>309088452.07999951</v>
      </c>
    </row>
    <row r="976" spans="1:61">
      <c r="A976" s="7" t="s">
        <v>373</v>
      </c>
      <c r="B976" s="7" t="s">
        <v>70</v>
      </c>
      <c r="C976" s="7" t="s">
        <v>374</v>
      </c>
      <c r="D976" s="7" t="s">
        <v>279</v>
      </c>
      <c r="E976" s="7" t="s">
        <v>280</v>
      </c>
      <c r="F976" s="15">
        <v>0</v>
      </c>
      <c r="G976" s="15">
        <v>0</v>
      </c>
      <c r="H976" s="15">
        <v>0</v>
      </c>
      <c r="I976" s="15">
        <v>1554371.7538077501</v>
      </c>
      <c r="J976" s="15">
        <v>0</v>
      </c>
      <c r="K976" s="15">
        <v>15431177.146948</v>
      </c>
      <c r="L976" s="15">
        <v>9114341.5958443303</v>
      </c>
      <c r="M976" s="15">
        <v>5419011.0475949896</v>
      </c>
      <c r="N976" s="15">
        <v>2457037.3170920298</v>
      </c>
      <c r="O976" s="15">
        <v>90844.594615365306</v>
      </c>
      <c r="P976" s="15">
        <v>0</v>
      </c>
      <c r="Q976" s="15">
        <v>0</v>
      </c>
      <c r="R976" s="15">
        <v>0</v>
      </c>
      <c r="S976" s="15">
        <v>0</v>
      </c>
      <c r="T976" s="15">
        <v>6484.7664195495099</v>
      </c>
      <c r="U976" s="15">
        <v>1726400.57714895</v>
      </c>
      <c r="V976" s="15">
        <v>4493917.8946311604</v>
      </c>
      <c r="W976" s="15">
        <v>673775.71493844595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174510.91609010499</v>
      </c>
      <c r="AD976" s="15">
        <v>0</v>
      </c>
      <c r="AE976" s="15">
        <v>30850.607316646001</v>
      </c>
      <c r="AF976" s="15">
        <v>99571.293363862598</v>
      </c>
      <c r="AG976" s="15">
        <v>998379.49743479805</v>
      </c>
      <c r="AH976" s="15">
        <v>0</v>
      </c>
      <c r="AI976" s="15">
        <v>0</v>
      </c>
      <c r="AJ976" s="15">
        <v>504362.11675356701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>
        <v>0</v>
      </c>
      <c r="AT976" s="15">
        <v>0</v>
      </c>
      <c r="AU976" s="15">
        <v>0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5">
        <v>0</v>
      </c>
      <c r="BF976" s="15">
        <v>0</v>
      </c>
      <c r="BG976" s="15">
        <v>102855345.70999999</v>
      </c>
      <c r="BH976" s="15">
        <v>103309979.95</v>
      </c>
      <c r="BI976" s="15">
        <f t="shared" si="15"/>
        <v>248940362.49999952</v>
      </c>
    </row>
    <row r="977" spans="1:61">
      <c r="A977" s="7" t="s">
        <v>375</v>
      </c>
      <c r="B977" s="7" t="s">
        <v>70</v>
      </c>
      <c r="C977" s="7" t="s">
        <v>2204</v>
      </c>
      <c r="D977" s="7" t="s">
        <v>334</v>
      </c>
      <c r="E977" s="7" t="s">
        <v>335</v>
      </c>
      <c r="F977" s="15">
        <v>9732139</v>
      </c>
      <c r="G977" s="15">
        <v>0</v>
      </c>
      <c r="H977" s="15">
        <v>0</v>
      </c>
      <c r="I977" s="15">
        <v>2308124.9870966701</v>
      </c>
      <c r="J977" s="15">
        <v>0</v>
      </c>
      <c r="K977" s="15">
        <v>46233599.969007298</v>
      </c>
      <c r="L977" s="15">
        <v>14492356.5003547</v>
      </c>
      <c r="M977" s="15">
        <v>8616556.5578283798</v>
      </c>
      <c r="N977" s="15">
        <v>3906838.70840964</v>
      </c>
      <c r="O977" s="15">
        <v>144448.129281601</v>
      </c>
      <c r="P977" s="15">
        <v>0</v>
      </c>
      <c r="Q977" s="15">
        <v>0</v>
      </c>
      <c r="R977" s="15">
        <v>0</v>
      </c>
      <c r="S977" s="15">
        <v>0</v>
      </c>
      <c r="T977" s="15">
        <v>10311.509964531</v>
      </c>
      <c r="U977" s="15">
        <v>2745081.50079202</v>
      </c>
      <c r="V977" s="15">
        <v>7145602.1096159397</v>
      </c>
      <c r="W977" s="15">
        <v>1071344.0793269901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277482.73169015802</v>
      </c>
      <c r="AD977" s="15">
        <v>0</v>
      </c>
      <c r="AE977" s="15">
        <v>49054.470357861603</v>
      </c>
      <c r="AF977" s="15">
        <v>158324.023235195</v>
      </c>
      <c r="AG977" s="15">
        <v>1587483.9859644601</v>
      </c>
      <c r="AH977" s="15">
        <v>0</v>
      </c>
      <c r="AI977" s="15">
        <v>0</v>
      </c>
      <c r="AJ977" s="15">
        <v>801966.62707538798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>
        <v>0</v>
      </c>
      <c r="AT977" s="15">
        <v>0</v>
      </c>
      <c r="AU977" s="15">
        <v>0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5">
        <v>0</v>
      </c>
      <c r="BF977" s="15">
        <v>0</v>
      </c>
      <c r="BG977" s="15">
        <v>162364366.5</v>
      </c>
      <c r="BH977" s="15">
        <v>141778668.59999999</v>
      </c>
      <c r="BI977" s="15">
        <f t="shared" si="15"/>
        <v>403423749.99000084</v>
      </c>
    </row>
    <row r="978" spans="1:61">
      <c r="A978" s="7" t="s">
        <v>375</v>
      </c>
      <c r="B978" s="7" t="s">
        <v>70</v>
      </c>
      <c r="C978" s="7" t="s">
        <v>2204</v>
      </c>
      <c r="D978" s="7" t="s">
        <v>273</v>
      </c>
      <c r="E978" s="7" t="s">
        <v>274</v>
      </c>
      <c r="F978" s="15">
        <v>0</v>
      </c>
      <c r="G978" s="15">
        <v>0</v>
      </c>
      <c r="H978" s="15">
        <v>0</v>
      </c>
      <c r="I978" s="15">
        <v>3248.5771337789602</v>
      </c>
      <c r="J978" s="15">
        <v>0</v>
      </c>
      <c r="K978" s="15">
        <v>65071.612894120197</v>
      </c>
      <c r="L978" s="15">
        <v>20397.3087267017</v>
      </c>
      <c r="M978" s="15">
        <v>12127.397243285401</v>
      </c>
      <c r="N978" s="15">
        <v>5498.69134663568</v>
      </c>
      <c r="O978" s="15">
        <v>203.303933896411</v>
      </c>
      <c r="P978" s="15">
        <v>0</v>
      </c>
      <c r="Q978" s="15">
        <v>0</v>
      </c>
      <c r="R978" s="15">
        <v>0</v>
      </c>
      <c r="S978" s="15">
        <v>0</v>
      </c>
      <c r="T978" s="15">
        <v>14.5129642774004</v>
      </c>
      <c r="U978" s="15">
        <v>3863.57283235766</v>
      </c>
      <c r="V978" s="15">
        <v>10057.0981858223</v>
      </c>
      <c r="W978" s="15">
        <v>1507.8662975218599</v>
      </c>
      <c r="X978" s="15">
        <v>0</v>
      </c>
      <c r="Y978" s="15">
        <v>0</v>
      </c>
      <c r="Z978" s="15">
        <v>0</v>
      </c>
      <c r="AA978" s="15">
        <v>0</v>
      </c>
      <c r="AB978" s="15">
        <v>0</v>
      </c>
      <c r="AC978" s="15">
        <v>390.543866656479</v>
      </c>
      <c r="AD978" s="15">
        <v>0</v>
      </c>
      <c r="AE978" s="15">
        <v>69.041855014375997</v>
      </c>
      <c r="AF978" s="15">
        <v>222.83360064339601</v>
      </c>
      <c r="AG978" s="15">
        <v>2234.30888962879</v>
      </c>
      <c r="AH978" s="15">
        <v>0</v>
      </c>
      <c r="AI978" s="15">
        <v>0</v>
      </c>
      <c r="AJ978" s="15">
        <v>1128.7302296605801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>
        <v>0</v>
      </c>
      <c r="AT978" s="15">
        <v>0</v>
      </c>
      <c r="AU978" s="15">
        <v>0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5">
        <v>0</v>
      </c>
      <c r="BF978" s="15">
        <v>0</v>
      </c>
      <c r="BG978" s="15">
        <v>228520.2</v>
      </c>
      <c r="BH978" s="15">
        <v>199546.8</v>
      </c>
      <c r="BI978" s="15">
        <f t="shared" si="15"/>
        <v>554102.40000000119</v>
      </c>
    </row>
    <row r="979" spans="1:61">
      <c r="A979" s="7" t="s">
        <v>375</v>
      </c>
      <c r="B979" s="7" t="s">
        <v>70</v>
      </c>
      <c r="C979" s="7" t="s">
        <v>2204</v>
      </c>
      <c r="D979" s="7" t="s">
        <v>10</v>
      </c>
      <c r="E979" s="7" t="s">
        <v>11</v>
      </c>
      <c r="F979" s="15">
        <v>0</v>
      </c>
      <c r="G979" s="15">
        <v>0</v>
      </c>
      <c r="H979" s="15">
        <v>0</v>
      </c>
      <c r="I979" s="15">
        <v>1847.4771059966799</v>
      </c>
      <c r="J979" s="15">
        <v>0</v>
      </c>
      <c r="K979" s="15">
        <v>37006.452400999202</v>
      </c>
      <c r="L979" s="15">
        <v>11600.020361127001</v>
      </c>
      <c r="M979" s="15">
        <v>6896.8929594828496</v>
      </c>
      <c r="N979" s="15">
        <v>3127.1248788340099</v>
      </c>
      <c r="O979" s="15">
        <v>115.619653763849</v>
      </c>
      <c r="P979" s="15">
        <v>0</v>
      </c>
      <c r="Q979" s="15">
        <v>0</v>
      </c>
      <c r="R979" s="15">
        <v>0</v>
      </c>
      <c r="S979" s="15">
        <v>0</v>
      </c>
      <c r="T979" s="15">
        <v>8.2535732225187708</v>
      </c>
      <c r="U979" s="15">
        <v>2197.2272971177099</v>
      </c>
      <c r="V979" s="15">
        <v>5719.5066904425403</v>
      </c>
      <c r="W979" s="15">
        <v>857.52880379818396</v>
      </c>
      <c r="X979" s="15">
        <v>0</v>
      </c>
      <c r="Y979" s="15">
        <v>0</v>
      </c>
      <c r="Z979" s="15">
        <v>0</v>
      </c>
      <c r="AA979" s="15">
        <v>0</v>
      </c>
      <c r="AB979" s="15">
        <v>0</v>
      </c>
      <c r="AC979" s="15">
        <v>222.10365425306799</v>
      </c>
      <c r="AD979" s="15">
        <v>0</v>
      </c>
      <c r="AE979" s="15">
        <v>39.2643428928601</v>
      </c>
      <c r="AF979" s="15">
        <v>126.726243115732</v>
      </c>
      <c r="AG979" s="15">
        <v>1270.65923058821</v>
      </c>
      <c r="AH979" s="15">
        <v>0</v>
      </c>
      <c r="AI979" s="15">
        <v>0</v>
      </c>
      <c r="AJ979" s="15">
        <v>641.91280436629995</v>
      </c>
      <c r="AK979" s="15">
        <v>0</v>
      </c>
      <c r="AL979" s="15">
        <v>0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0</v>
      </c>
      <c r="AS979" s="15">
        <v>0</v>
      </c>
      <c r="AT979" s="15">
        <v>0</v>
      </c>
      <c r="AU979" s="15">
        <v>0</v>
      </c>
      <c r="AV979" s="15">
        <v>0</v>
      </c>
      <c r="AW979" s="15">
        <v>0</v>
      </c>
      <c r="AX979" s="15">
        <v>0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5">
        <v>0</v>
      </c>
      <c r="BF979" s="15">
        <v>0</v>
      </c>
      <c r="BG979" s="15">
        <v>129960.22</v>
      </c>
      <c r="BH979" s="15">
        <v>113482.95</v>
      </c>
      <c r="BI979" s="15">
        <f t="shared" si="15"/>
        <v>315119.9400000007</v>
      </c>
    </row>
    <row r="980" spans="1:61">
      <c r="A980" s="7" t="s">
        <v>375</v>
      </c>
      <c r="B980" s="7" t="s">
        <v>70</v>
      </c>
      <c r="C980" s="7" t="s">
        <v>2204</v>
      </c>
      <c r="D980" s="7" t="s">
        <v>16</v>
      </c>
      <c r="E980" s="7" t="s">
        <v>2121</v>
      </c>
      <c r="F980" s="15">
        <v>0</v>
      </c>
      <c r="G980" s="15">
        <v>0</v>
      </c>
      <c r="H980" s="15">
        <v>0</v>
      </c>
      <c r="I980" s="15">
        <v>1272.3368241697101</v>
      </c>
      <c r="J980" s="15">
        <v>0</v>
      </c>
      <c r="K980" s="15">
        <v>25485.9299575859</v>
      </c>
      <c r="L980" s="15">
        <v>7988.8043097660602</v>
      </c>
      <c r="M980" s="15">
        <v>4749.8130592383304</v>
      </c>
      <c r="N980" s="15">
        <v>2153.6159361343198</v>
      </c>
      <c r="O980" s="15">
        <v>79.625962673099707</v>
      </c>
      <c r="P980" s="15">
        <v>0</v>
      </c>
      <c r="Q980" s="15">
        <v>0</v>
      </c>
      <c r="R980" s="15">
        <v>0</v>
      </c>
      <c r="S980" s="15">
        <v>0</v>
      </c>
      <c r="T980" s="15">
        <v>5.68414358581534</v>
      </c>
      <c r="U980" s="15">
        <v>1513.2058698424701</v>
      </c>
      <c r="V980" s="15">
        <v>3938.9603014372401</v>
      </c>
      <c r="W980" s="15">
        <v>590.57049817676898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152.96030309202899</v>
      </c>
      <c r="AD980" s="15">
        <v>0</v>
      </c>
      <c r="AE980" s="15">
        <v>27.040913891304299</v>
      </c>
      <c r="AF980" s="15">
        <v>87.274946564409404</v>
      </c>
      <c r="AG980" s="15">
        <v>875.08880342869395</v>
      </c>
      <c r="AH980" s="15">
        <v>0</v>
      </c>
      <c r="AI980" s="15">
        <v>0</v>
      </c>
      <c r="AJ980" s="15">
        <v>442.078170414287</v>
      </c>
      <c r="AK980" s="15">
        <v>0</v>
      </c>
      <c r="AL980" s="15">
        <v>0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>
        <v>0</v>
      </c>
      <c r="AT980" s="15">
        <v>0</v>
      </c>
      <c r="AU980" s="15">
        <v>0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5">
        <v>0</v>
      </c>
      <c r="BF980" s="15">
        <v>0</v>
      </c>
      <c r="BG980" s="15">
        <v>89502.14</v>
      </c>
      <c r="BH980" s="15">
        <v>78154.429999999993</v>
      </c>
      <c r="BI980" s="15">
        <f t="shared" si="15"/>
        <v>217019.56000000041</v>
      </c>
    </row>
    <row r="981" spans="1:61">
      <c r="A981" s="7" t="s">
        <v>375</v>
      </c>
      <c r="B981" s="7" t="s">
        <v>70</v>
      </c>
      <c r="C981" s="7" t="s">
        <v>2204</v>
      </c>
      <c r="D981" s="7" t="s">
        <v>17</v>
      </c>
      <c r="E981" s="7" t="s">
        <v>2297</v>
      </c>
      <c r="F981" s="15">
        <v>0</v>
      </c>
      <c r="G981" s="15">
        <v>0</v>
      </c>
      <c r="H981" s="15">
        <v>0</v>
      </c>
      <c r="I981" s="15">
        <v>225.56139634362299</v>
      </c>
      <c r="J981" s="15">
        <v>0</v>
      </c>
      <c r="K981" s="15">
        <v>4518.17619292772</v>
      </c>
      <c r="L981" s="15">
        <v>1416.2647979655001</v>
      </c>
      <c r="M981" s="15">
        <v>842.05254902696004</v>
      </c>
      <c r="N981" s="15">
        <v>381.79561301256598</v>
      </c>
      <c r="O981" s="15">
        <v>14.116186048038101</v>
      </c>
      <c r="P981" s="15">
        <v>0</v>
      </c>
      <c r="Q981" s="15">
        <v>0</v>
      </c>
      <c r="R981" s="15">
        <v>0</v>
      </c>
      <c r="S981" s="15">
        <v>0</v>
      </c>
      <c r="T981" s="15">
        <v>1.00769178402962</v>
      </c>
      <c r="U981" s="15">
        <v>268.26294930178398</v>
      </c>
      <c r="V981" s="15">
        <v>698.30360078910303</v>
      </c>
      <c r="W981" s="15">
        <v>104.697045371637</v>
      </c>
      <c r="X981" s="15">
        <v>0</v>
      </c>
      <c r="Y981" s="15">
        <v>0</v>
      </c>
      <c r="Z981" s="15">
        <v>0</v>
      </c>
      <c r="AA981" s="15">
        <v>0</v>
      </c>
      <c r="AB981" s="15">
        <v>0</v>
      </c>
      <c r="AC981" s="15">
        <v>27.116985766011101</v>
      </c>
      <c r="AD981" s="15">
        <v>0</v>
      </c>
      <c r="AE981" s="15">
        <v>4.7938456074401001</v>
      </c>
      <c r="AF981" s="15">
        <v>15.4722070751427</v>
      </c>
      <c r="AG981" s="15">
        <v>155.13679135621501</v>
      </c>
      <c r="AH981" s="15">
        <v>0</v>
      </c>
      <c r="AI981" s="15">
        <v>0</v>
      </c>
      <c r="AJ981" s="15">
        <v>78.372147624314806</v>
      </c>
      <c r="AK981" s="15">
        <v>0</v>
      </c>
      <c r="AL981" s="15">
        <v>0</v>
      </c>
      <c r="AM981" s="15">
        <v>0</v>
      </c>
      <c r="AN981" s="15">
        <v>0</v>
      </c>
      <c r="AO981" s="15">
        <v>0</v>
      </c>
      <c r="AP981" s="15">
        <v>0</v>
      </c>
      <c r="AQ981" s="15">
        <v>0</v>
      </c>
      <c r="AR981" s="15">
        <v>0</v>
      </c>
      <c r="AS981" s="15">
        <v>0</v>
      </c>
      <c r="AT981" s="15">
        <v>0</v>
      </c>
      <c r="AU981" s="15">
        <v>0</v>
      </c>
      <c r="AV981" s="15">
        <v>0</v>
      </c>
      <c r="AW981" s="15">
        <v>0</v>
      </c>
      <c r="AX981" s="15">
        <v>0</v>
      </c>
      <c r="AY981" s="15">
        <v>0</v>
      </c>
      <c r="AZ981" s="15">
        <v>0</v>
      </c>
      <c r="BA981" s="15">
        <v>0</v>
      </c>
      <c r="BB981" s="15">
        <v>0</v>
      </c>
      <c r="BC981" s="15">
        <v>0</v>
      </c>
      <c r="BD981" s="15">
        <v>0</v>
      </c>
      <c r="BE981" s="15">
        <v>0</v>
      </c>
      <c r="BF981" s="15">
        <v>0</v>
      </c>
      <c r="BG981" s="15">
        <v>15867.05</v>
      </c>
      <c r="BH981" s="15">
        <v>13855.32</v>
      </c>
      <c r="BI981" s="15">
        <f t="shared" si="15"/>
        <v>38473.500000000087</v>
      </c>
    </row>
    <row r="982" spans="1:61">
      <c r="A982" s="7" t="s">
        <v>375</v>
      </c>
      <c r="B982" s="7" t="s">
        <v>70</v>
      </c>
      <c r="C982" s="7" t="s">
        <v>2204</v>
      </c>
      <c r="D982" s="7" t="s">
        <v>19</v>
      </c>
      <c r="E982" s="7" t="s">
        <v>2123</v>
      </c>
      <c r="F982" s="15">
        <v>0</v>
      </c>
      <c r="G982" s="15">
        <v>0</v>
      </c>
      <c r="H982" s="15">
        <v>0</v>
      </c>
      <c r="I982" s="15">
        <v>86639.655567652706</v>
      </c>
      <c r="J982" s="15">
        <v>0</v>
      </c>
      <c r="K982" s="15">
        <v>1735461.9872670099</v>
      </c>
      <c r="L982" s="15">
        <v>543996.87303492497</v>
      </c>
      <c r="M982" s="15">
        <v>323438.070521691</v>
      </c>
      <c r="N982" s="15">
        <v>146650.273250912</v>
      </c>
      <c r="O982" s="15">
        <v>5422.1223886544803</v>
      </c>
      <c r="P982" s="15">
        <v>0</v>
      </c>
      <c r="Q982" s="15">
        <v>0</v>
      </c>
      <c r="R982" s="15">
        <v>0</v>
      </c>
      <c r="S982" s="15">
        <v>0</v>
      </c>
      <c r="T982" s="15">
        <v>387.061219259685</v>
      </c>
      <c r="U982" s="15">
        <v>103041.610425491</v>
      </c>
      <c r="V982" s="15">
        <v>268223.12875671301</v>
      </c>
      <c r="W982" s="15">
        <v>40214.8421538002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10415.8173556481</v>
      </c>
      <c r="AD982" s="15">
        <v>0</v>
      </c>
      <c r="AE982" s="15">
        <v>1841.34847099628</v>
      </c>
      <c r="AF982" s="15">
        <v>5942.9792224713001</v>
      </c>
      <c r="AG982" s="15">
        <v>59589.089209649697</v>
      </c>
      <c r="AH982" s="15">
        <v>0</v>
      </c>
      <c r="AI982" s="15">
        <v>0</v>
      </c>
      <c r="AJ982" s="15">
        <v>30103.271155156799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>
        <v>0</v>
      </c>
      <c r="AT982" s="15">
        <v>0</v>
      </c>
      <c r="AU982" s="15">
        <v>0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5">
        <v>0</v>
      </c>
      <c r="BF982" s="15">
        <v>0</v>
      </c>
      <c r="BG982" s="15">
        <v>6094640.8300000001</v>
      </c>
      <c r="BH982" s="15">
        <v>5321919.3499999996</v>
      </c>
      <c r="BI982" s="15">
        <f t="shared" si="15"/>
        <v>14777928.31000003</v>
      </c>
    </row>
    <row r="983" spans="1:61">
      <c r="A983" s="7" t="s">
        <v>375</v>
      </c>
      <c r="B983" s="7" t="s">
        <v>70</v>
      </c>
      <c r="C983" s="7" t="s">
        <v>2204</v>
      </c>
      <c r="D983" s="7" t="s">
        <v>22</v>
      </c>
      <c r="E983" s="7" t="s">
        <v>2298</v>
      </c>
      <c r="F983" s="15">
        <v>0</v>
      </c>
      <c r="G983" s="15">
        <v>0</v>
      </c>
      <c r="H983" s="15">
        <v>0</v>
      </c>
      <c r="I983" s="15">
        <v>314364.49199565401</v>
      </c>
      <c r="J983" s="15">
        <v>0</v>
      </c>
      <c r="K983" s="15">
        <v>6296973.6251889402</v>
      </c>
      <c r="L983" s="15">
        <v>1973845.5735816399</v>
      </c>
      <c r="M983" s="15">
        <v>1173567.0469305001</v>
      </c>
      <c r="N983" s="15">
        <v>532107.82463866402</v>
      </c>
      <c r="O983" s="15">
        <v>19673.701829489</v>
      </c>
      <c r="P983" s="15">
        <v>0</v>
      </c>
      <c r="Q983" s="15">
        <v>0</v>
      </c>
      <c r="R983" s="15">
        <v>0</v>
      </c>
      <c r="S983" s="15">
        <v>0</v>
      </c>
      <c r="T983" s="15">
        <v>1404.4181358590099</v>
      </c>
      <c r="U983" s="15">
        <v>373877.56568964699</v>
      </c>
      <c r="V983" s="15">
        <v>973224.40931506106</v>
      </c>
      <c r="W983" s="15">
        <v>145916.07436035099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37792.891837745803</v>
      </c>
      <c r="AD983" s="15">
        <v>0</v>
      </c>
      <c r="AE983" s="15">
        <v>6681.1735674516804</v>
      </c>
      <c r="AF983" s="15">
        <v>21563.585773423201</v>
      </c>
      <c r="AG983" s="15">
        <v>216213.853057712</v>
      </c>
      <c r="AH983" s="15">
        <v>0</v>
      </c>
      <c r="AI983" s="15">
        <v>0</v>
      </c>
      <c r="AJ983" s="15">
        <v>109227.114097987</v>
      </c>
      <c r="AK983" s="15">
        <v>0</v>
      </c>
      <c r="AL983" s="15">
        <v>0</v>
      </c>
      <c r="AM983" s="15">
        <v>0</v>
      </c>
      <c r="AN983" s="15">
        <v>0</v>
      </c>
      <c r="AO983" s="15">
        <v>0</v>
      </c>
      <c r="AP983" s="15">
        <v>0</v>
      </c>
      <c r="AQ983" s="15">
        <v>0</v>
      </c>
      <c r="AR983" s="15">
        <v>0</v>
      </c>
      <c r="AS983" s="15">
        <v>0</v>
      </c>
      <c r="AT983" s="15">
        <v>0</v>
      </c>
      <c r="AU983" s="15">
        <v>0</v>
      </c>
      <c r="AV983" s="15">
        <v>0</v>
      </c>
      <c r="AW983" s="15">
        <v>0</v>
      </c>
      <c r="AX983" s="15">
        <v>0</v>
      </c>
      <c r="AY983" s="15">
        <v>0</v>
      </c>
      <c r="AZ983" s="15">
        <v>0</v>
      </c>
      <c r="BA983" s="15">
        <v>0</v>
      </c>
      <c r="BB983" s="15">
        <v>0</v>
      </c>
      <c r="BC983" s="15">
        <v>0</v>
      </c>
      <c r="BD983" s="15">
        <v>0</v>
      </c>
      <c r="BE983" s="15">
        <v>0</v>
      </c>
      <c r="BF983" s="15">
        <v>0</v>
      </c>
      <c r="BG983" s="15">
        <v>22113876.809999999</v>
      </c>
      <c r="BH983" s="15">
        <v>19310123.760000002</v>
      </c>
      <c r="BI983" s="15">
        <f t="shared" si="15"/>
        <v>53620433.920000121</v>
      </c>
    </row>
    <row r="984" spans="1:61">
      <c r="A984" s="7" t="s">
        <v>375</v>
      </c>
      <c r="B984" s="7" t="s">
        <v>70</v>
      </c>
      <c r="C984" s="7" t="s">
        <v>2204</v>
      </c>
      <c r="D984" s="7" t="s">
        <v>23</v>
      </c>
      <c r="E984" s="7" t="s">
        <v>24</v>
      </c>
      <c r="F984" s="15">
        <v>0</v>
      </c>
      <c r="G984" s="15">
        <v>0</v>
      </c>
      <c r="H984" s="15">
        <v>0</v>
      </c>
      <c r="I984" s="15">
        <v>21776.876667195102</v>
      </c>
      <c r="J984" s="15">
        <v>0</v>
      </c>
      <c r="K984" s="15">
        <v>436208.35528147098</v>
      </c>
      <c r="L984" s="15">
        <v>136733.609267074</v>
      </c>
      <c r="M984" s="15">
        <v>81296.156189431</v>
      </c>
      <c r="N984" s="15">
        <v>36860.544895655097</v>
      </c>
      <c r="O984" s="15">
        <v>1362.8504148422601</v>
      </c>
      <c r="P984" s="15">
        <v>0</v>
      </c>
      <c r="Q984" s="15">
        <v>0</v>
      </c>
      <c r="R984" s="15">
        <v>0</v>
      </c>
      <c r="S984" s="15">
        <v>0</v>
      </c>
      <c r="T984" s="15">
        <v>97.287834066820693</v>
      </c>
      <c r="U984" s="15">
        <v>25899.507876885498</v>
      </c>
      <c r="V984" s="15">
        <v>67417.881060978107</v>
      </c>
      <c r="W984" s="15">
        <v>10108.000222717799</v>
      </c>
      <c r="X984" s="15">
        <v>0</v>
      </c>
      <c r="Y984" s="15">
        <v>0</v>
      </c>
      <c r="Z984" s="15">
        <v>0</v>
      </c>
      <c r="AA984" s="15">
        <v>0</v>
      </c>
      <c r="AB984" s="15">
        <v>0</v>
      </c>
      <c r="AC984" s="15">
        <v>2618.0156010068999</v>
      </c>
      <c r="AD984" s="15">
        <v>0</v>
      </c>
      <c r="AE984" s="15">
        <v>462.822922038314</v>
      </c>
      <c r="AF984" s="15">
        <v>1493.7677754547699</v>
      </c>
      <c r="AG984" s="15">
        <v>14977.717050314701</v>
      </c>
      <c r="AH984" s="15">
        <v>0</v>
      </c>
      <c r="AI984" s="15">
        <v>0</v>
      </c>
      <c r="AJ984" s="15">
        <v>7566.4569408760899</v>
      </c>
      <c r="AK984" s="15">
        <v>0</v>
      </c>
      <c r="AL984" s="15">
        <v>0</v>
      </c>
      <c r="AM984" s="15">
        <v>0</v>
      </c>
      <c r="AN984" s="15">
        <v>0</v>
      </c>
      <c r="AO984" s="15">
        <v>0</v>
      </c>
      <c r="AP984" s="15">
        <v>0</v>
      </c>
      <c r="AQ984" s="15">
        <v>0</v>
      </c>
      <c r="AR984" s="15">
        <v>0</v>
      </c>
      <c r="AS984" s="15">
        <v>0</v>
      </c>
      <c r="AT984" s="15">
        <v>0</v>
      </c>
      <c r="AU984" s="15">
        <v>0</v>
      </c>
      <c r="AV984" s="15">
        <v>0</v>
      </c>
      <c r="AW984" s="15">
        <v>0</v>
      </c>
      <c r="AX984" s="15">
        <v>0</v>
      </c>
      <c r="AY984" s="15">
        <v>0</v>
      </c>
      <c r="AZ984" s="15">
        <v>0</v>
      </c>
      <c r="BA984" s="15">
        <v>0</v>
      </c>
      <c r="BB984" s="15">
        <v>0</v>
      </c>
      <c r="BC984" s="15">
        <v>0</v>
      </c>
      <c r="BD984" s="15">
        <v>0</v>
      </c>
      <c r="BE984" s="15">
        <v>0</v>
      </c>
      <c r="BF984" s="15">
        <v>0</v>
      </c>
      <c r="BG984" s="15">
        <v>1531887.92</v>
      </c>
      <c r="BH984" s="15">
        <v>1337664.3899999999</v>
      </c>
      <c r="BI984" s="15">
        <f t="shared" si="15"/>
        <v>3714432.1600000067</v>
      </c>
    </row>
    <row r="985" spans="1:61">
      <c r="A985" s="7" t="s">
        <v>375</v>
      </c>
      <c r="B985" s="7" t="s">
        <v>70</v>
      </c>
      <c r="C985" s="7" t="s">
        <v>2204</v>
      </c>
      <c r="D985" s="7" t="s">
        <v>27</v>
      </c>
      <c r="E985" s="7" t="s">
        <v>2299</v>
      </c>
      <c r="F985" s="15">
        <v>0</v>
      </c>
      <c r="G985" s="15">
        <v>0</v>
      </c>
      <c r="H985" s="15">
        <v>0</v>
      </c>
      <c r="I985" s="15">
        <v>984366.82536625001</v>
      </c>
      <c r="J985" s="15">
        <v>0</v>
      </c>
      <c r="K985" s="15">
        <v>19717659.260728199</v>
      </c>
      <c r="L985" s="15">
        <v>6180685.6388113899</v>
      </c>
      <c r="M985" s="15">
        <v>3674780.3831400699</v>
      </c>
      <c r="N985" s="15">
        <v>1666184.64689499</v>
      </c>
      <c r="O985" s="15">
        <v>61604.093039120999</v>
      </c>
      <c r="P985" s="15">
        <v>0</v>
      </c>
      <c r="Q985" s="15">
        <v>0</v>
      </c>
      <c r="R985" s="15">
        <v>0</v>
      </c>
      <c r="S985" s="15">
        <v>0</v>
      </c>
      <c r="T985" s="15">
        <v>4397.6424089951897</v>
      </c>
      <c r="U985" s="15">
        <v>1170719.600287</v>
      </c>
      <c r="V985" s="15">
        <v>3047449.2080347701</v>
      </c>
      <c r="W985" s="15">
        <v>456905.746498844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118340.556605376</v>
      </c>
      <c r="AD985" s="15">
        <v>0</v>
      </c>
      <c r="AE985" s="15">
        <v>20920.701229845701</v>
      </c>
      <c r="AF985" s="15">
        <v>67521.870350391997</v>
      </c>
      <c r="AG985" s="15">
        <v>677028.57528059301</v>
      </c>
      <c r="AH985" s="15">
        <v>0</v>
      </c>
      <c r="AI985" s="15">
        <v>0</v>
      </c>
      <c r="AJ985" s="15">
        <v>342021.92132449499</v>
      </c>
      <c r="AK985" s="15">
        <v>0</v>
      </c>
      <c r="AL985" s="15">
        <v>0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>
        <v>0</v>
      </c>
      <c r="AT985" s="15">
        <v>0</v>
      </c>
      <c r="AU985" s="15">
        <v>0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5">
        <v>0</v>
      </c>
      <c r="BF985" s="15">
        <v>0</v>
      </c>
      <c r="BG985" s="15">
        <v>69244991.879999995</v>
      </c>
      <c r="BH985" s="15">
        <v>60465624.119999997</v>
      </c>
      <c r="BI985" s="15">
        <f t="shared" si="15"/>
        <v>167901202.67000034</v>
      </c>
    </row>
    <row r="986" spans="1:61">
      <c r="A986" s="7" t="s">
        <v>375</v>
      </c>
      <c r="B986" s="7" t="s">
        <v>70</v>
      </c>
      <c r="C986" s="7" t="s">
        <v>2204</v>
      </c>
      <c r="D986" s="7" t="s">
        <v>275</v>
      </c>
      <c r="E986" s="7" t="s">
        <v>276</v>
      </c>
      <c r="F986" s="15">
        <v>0</v>
      </c>
      <c r="G986" s="15">
        <v>0</v>
      </c>
      <c r="H986" s="15">
        <v>0</v>
      </c>
      <c r="I986" s="15">
        <v>5233576.15639209</v>
      </c>
      <c r="J986" s="15">
        <v>0</v>
      </c>
      <c r="K986" s="15">
        <v>104832739.896955</v>
      </c>
      <c r="L986" s="15">
        <v>32860807.7353715</v>
      </c>
      <c r="M986" s="15">
        <v>19537678.939986199</v>
      </c>
      <c r="N986" s="15">
        <v>8858592.1583569795</v>
      </c>
      <c r="O986" s="15">
        <v>327530.046886481</v>
      </c>
      <c r="P986" s="15">
        <v>0</v>
      </c>
      <c r="Q986" s="15">
        <v>0</v>
      </c>
      <c r="R986" s="15">
        <v>0</v>
      </c>
      <c r="S986" s="15">
        <v>0</v>
      </c>
      <c r="T986" s="15">
        <v>23380.9143735545</v>
      </c>
      <c r="U986" s="15">
        <v>6224356.6402222896</v>
      </c>
      <c r="V986" s="15">
        <v>16202351.706695</v>
      </c>
      <c r="W986" s="15">
        <v>2429227.5592538202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629180.40249235998</v>
      </c>
      <c r="AD986" s="15">
        <v>0</v>
      </c>
      <c r="AE986" s="15">
        <v>111228.944647526</v>
      </c>
      <c r="AF986" s="15">
        <v>358993.05177145603</v>
      </c>
      <c r="AG986" s="15">
        <v>3599553.0502221901</v>
      </c>
      <c r="AH986" s="15">
        <v>0</v>
      </c>
      <c r="AI986" s="15">
        <v>0</v>
      </c>
      <c r="AJ986" s="15">
        <v>1818425.5363759301</v>
      </c>
      <c r="AK986" s="15">
        <v>0</v>
      </c>
      <c r="AL986" s="15">
        <v>0</v>
      </c>
      <c r="AM986" s="15">
        <v>0</v>
      </c>
      <c r="AN986" s="15">
        <v>0</v>
      </c>
      <c r="AO986" s="15">
        <v>0</v>
      </c>
      <c r="AP986" s="15">
        <v>0</v>
      </c>
      <c r="AQ986" s="15">
        <v>0</v>
      </c>
      <c r="AR986" s="15">
        <v>0</v>
      </c>
      <c r="AS986" s="15">
        <v>0</v>
      </c>
      <c r="AT986" s="15">
        <v>0</v>
      </c>
      <c r="AU986" s="15">
        <v>0</v>
      </c>
      <c r="AV986" s="15">
        <v>0</v>
      </c>
      <c r="AW986" s="15">
        <v>0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5">
        <v>0</v>
      </c>
      <c r="BF986" s="15">
        <v>0</v>
      </c>
      <c r="BG986" s="15">
        <v>368154359.88999999</v>
      </c>
      <c r="BH986" s="15">
        <v>321477157.29000002</v>
      </c>
      <c r="BI986" s="15">
        <f t="shared" si="15"/>
        <v>892679139.92000246</v>
      </c>
    </row>
    <row r="987" spans="1:61">
      <c r="A987" s="7" t="s">
        <v>375</v>
      </c>
      <c r="B987" s="7" t="s">
        <v>70</v>
      </c>
      <c r="C987" s="7" t="s">
        <v>2204</v>
      </c>
      <c r="D987" s="7" t="s">
        <v>279</v>
      </c>
      <c r="E987" s="7" t="s">
        <v>280</v>
      </c>
      <c r="F987" s="15">
        <v>0</v>
      </c>
      <c r="G987" s="15">
        <v>0</v>
      </c>
      <c r="H987" s="15">
        <v>0</v>
      </c>
      <c r="I987" s="15">
        <v>6805332.0544514405</v>
      </c>
      <c r="J987" s="15">
        <v>0</v>
      </c>
      <c r="K987" s="15">
        <v>136316274.734126</v>
      </c>
      <c r="L987" s="15">
        <v>42729617.6713809</v>
      </c>
      <c r="M987" s="15">
        <v>25405265.689594701</v>
      </c>
      <c r="N987" s="15">
        <v>11519018.615779201</v>
      </c>
      <c r="O987" s="15">
        <v>425894.39042559703</v>
      </c>
      <c r="P987" s="15">
        <v>0</v>
      </c>
      <c r="Q987" s="15">
        <v>0</v>
      </c>
      <c r="R987" s="15">
        <v>0</v>
      </c>
      <c r="S987" s="15">
        <v>0</v>
      </c>
      <c r="T987" s="15">
        <v>30402.707688584502</v>
      </c>
      <c r="U987" s="15">
        <v>8093665.3057597997</v>
      </c>
      <c r="V987" s="15">
        <v>21068267.6877448</v>
      </c>
      <c r="W987" s="15">
        <v>3158777.0355372899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818136.85960876103</v>
      </c>
      <c r="AD987" s="15">
        <v>0</v>
      </c>
      <c r="AE987" s="15">
        <v>144633.397847493</v>
      </c>
      <c r="AF987" s="15">
        <v>466806.41487594799</v>
      </c>
      <c r="AG987" s="15">
        <v>4680576.5355027597</v>
      </c>
      <c r="AH987" s="15">
        <v>0</v>
      </c>
      <c r="AI987" s="15">
        <v>0</v>
      </c>
      <c r="AJ987" s="15">
        <v>2364537.9796791198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>
        <v>0</v>
      </c>
      <c r="AT987" s="15">
        <v>0</v>
      </c>
      <c r="AU987" s="15">
        <v>0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5">
        <v>0</v>
      </c>
      <c r="BF987" s="15">
        <v>0</v>
      </c>
      <c r="BG987" s="15">
        <v>478719061.56</v>
      </c>
      <c r="BH987" s="15">
        <v>418023687.38999999</v>
      </c>
      <c r="BI987" s="15">
        <f t="shared" si="15"/>
        <v>1160769956.0300024</v>
      </c>
    </row>
    <row r="988" spans="1:61">
      <c r="A988" s="7" t="s">
        <v>376</v>
      </c>
      <c r="B988" s="7" t="s">
        <v>70</v>
      </c>
      <c r="C988" s="7" t="s">
        <v>377</v>
      </c>
      <c r="D988" s="7" t="s">
        <v>334</v>
      </c>
      <c r="E988" s="7" t="s">
        <v>335</v>
      </c>
      <c r="F988" s="15">
        <v>0</v>
      </c>
      <c r="G988" s="15">
        <v>0</v>
      </c>
      <c r="H988" s="15">
        <v>0</v>
      </c>
      <c r="I988" s="15">
        <v>703269.12950410799</v>
      </c>
      <c r="J988" s="15">
        <v>0</v>
      </c>
      <c r="K988" s="15">
        <v>18050827.259929199</v>
      </c>
      <c r="L988" s="15">
        <v>3946396.3174711899</v>
      </c>
      <c r="M988" s="15">
        <v>2346364.3311899402</v>
      </c>
      <c r="N988" s="15">
        <v>1063866.54557089</v>
      </c>
      <c r="O988" s="15">
        <v>39334.552577232498</v>
      </c>
      <c r="P988" s="15">
        <v>0</v>
      </c>
      <c r="Q988" s="15">
        <v>0</v>
      </c>
      <c r="R988" s="15">
        <v>0</v>
      </c>
      <c r="S988" s="15">
        <v>0</v>
      </c>
      <c r="T988" s="15">
        <v>2807.8837178582799</v>
      </c>
      <c r="U988" s="15">
        <v>747509.89818463195</v>
      </c>
      <c r="V988" s="15">
        <v>1945810.4496309201</v>
      </c>
      <c r="W988" s="15">
        <v>291736.39318211301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75560.947910349496</v>
      </c>
      <c r="AD988" s="15">
        <v>0</v>
      </c>
      <c r="AE988" s="15">
        <v>13358.0139018099</v>
      </c>
      <c r="AF988" s="15">
        <v>43112.9837907783</v>
      </c>
      <c r="AG988" s="15">
        <v>432285.89738126198</v>
      </c>
      <c r="AH988" s="15">
        <v>0</v>
      </c>
      <c r="AI988" s="15">
        <v>0</v>
      </c>
      <c r="AJ988" s="15">
        <v>218382.52605803299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>
        <v>0</v>
      </c>
      <c r="AT988" s="15">
        <v>0</v>
      </c>
      <c r="AU988" s="15">
        <v>0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5">
        <v>0</v>
      </c>
      <c r="BF988" s="15">
        <v>0</v>
      </c>
      <c r="BG988" s="15">
        <v>45006263</v>
      </c>
      <c r="BH988" s="15">
        <v>39418555.020000003</v>
      </c>
      <c r="BI988" s="15">
        <f t="shared" si="15"/>
        <v>114345441.15000033</v>
      </c>
    </row>
    <row r="989" spans="1:61">
      <c r="A989" s="7" t="s">
        <v>376</v>
      </c>
      <c r="B989" s="7" t="s">
        <v>70</v>
      </c>
      <c r="C989" s="7" t="s">
        <v>377</v>
      </c>
      <c r="D989" s="7" t="s">
        <v>273</v>
      </c>
      <c r="E989" s="7" t="s">
        <v>274</v>
      </c>
      <c r="F989" s="15">
        <v>0</v>
      </c>
      <c r="G989" s="15">
        <v>0</v>
      </c>
      <c r="H989" s="15">
        <v>0</v>
      </c>
      <c r="I989" s="15">
        <v>18795.718039641</v>
      </c>
      <c r="J989" s="15">
        <v>0</v>
      </c>
      <c r="K989" s="15">
        <v>482430.18970437202</v>
      </c>
      <c r="L989" s="15">
        <v>105472.214468121</v>
      </c>
      <c r="M989" s="15">
        <v>62709.424510662197</v>
      </c>
      <c r="N989" s="15">
        <v>28433.120100774398</v>
      </c>
      <c r="O989" s="15">
        <v>1051.26348995073</v>
      </c>
      <c r="P989" s="15">
        <v>0</v>
      </c>
      <c r="Q989" s="15">
        <v>0</v>
      </c>
      <c r="R989" s="15">
        <v>0</v>
      </c>
      <c r="S989" s="15">
        <v>0</v>
      </c>
      <c r="T989" s="15">
        <v>75.044088294017598</v>
      </c>
      <c r="U989" s="15">
        <v>19978.106088669199</v>
      </c>
      <c r="V989" s="15">
        <v>52004.137584765602</v>
      </c>
      <c r="W989" s="15">
        <v>7797.0079420652501</v>
      </c>
      <c r="X989" s="15">
        <v>0</v>
      </c>
      <c r="Y989" s="15">
        <v>0</v>
      </c>
      <c r="Z989" s="15">
        <v>0</v>
      </c>
      <c r="AA989" s="15">
        <v>0</v>
      </c>
      <c r="AB989" s="15">
        <v>0</v>
      </c>
      <c r="AC989" s="15">
        <v>2019.45771845888</v>
      </c>
      <c r="AD989" s="15">
        <v>0</v>
      </c>
      <c r="AE989" s="15">
        <v>357.00907708697798</v>
      </c>
      <c r="AF989" s="15">
        <v>1152.2466338746799</v>
      </c>
      <c r="AG989" s="15">
        <v>11553.363426346599</v>
      </c>
      <c r="AH989" s="15">
        <v>0</v>
      </c>
      <c r="AI989" s="15">
        <v>0</v>
      </c>
      <c r="AJ989" s="15">
        <v>5836.5371269255502</v>
      </c>
      <c r="AK989" s="15">
        <v>0</v>
      </c>
      <c r="AL989" s="15">
        <v>0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0</v>
      </c>
      <c r="AS989" s="15">
        <v>0</v>
      </c>
      <c r="AT989" s="15">
        <v>0</v>
      </c>
      <c r="AU989" s="15">
        <v>0</v>
      </c>
      <c r="AV989" s="15">
        <v>0</v>
      </c>
      <c r="AW989" s="15">
        <v>0</v>
      </c>
      <c r="AX989" s="15">
        <v>0</v>
      </c>
      <c r="AY989" s="15">
        <v>0</v>
      </c>
      <c r="AZ989" s="15">
        <v>0</v>
      </c>
      <c r="BA989" s="15">
        <v>0</v>
      </c>
      <c r="BB989" s="15">
        <v>0</v>
      </c>
      <c r="BC989" s="15">
        <v>0</v>
      </c>
      <c r="BD989" s="15">
        <v>0</v>
      </c>
      <c r="BE989" s="15">
        <v>0</v>
      </c>
      <c r="BF989" s="15">
        <v>0</v>
      </c>
      <c r="BG989" s="15">
        <v>1202846.81</v>
      </c>
      <c r="BH989" s="15">
        <v>1053508.55</v>
      </c>
      <c r="BI989" s="15">
        <f t="shared" si="15"/>
        <v>3056020.2000000081</v>
      </c>
    </row>
    <row r="990" spans="1:61">
      <c r="A990" s="7" t="s">
        <v>376</v>
      </c>
      <c r="B990" s="7" t="s">
        <v>70</v>
      </c>
      <c r="C990" s="7" t="s">
        <v>377</v>
      </c>
      <c r="D990" s="7" t="s">
        <v>15</v>
      </c>
      <c r="E990" s="7" t="s">
        <v>2120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v>0</v>
      </c>
      <c r="N990" s="15">
        <v>0</v>
      </c>
      <c r="O990" s="15">
        <v>0</v>
      </c>
      <c r="P990" s="15">
        <v>0</v>
      </c>
      <c r="Q990" s="15">
        <v>0</v>
      </c>
      <c r="R990" s="15">
        <v>0</v>
      </c>
      <c r="S990" s="15">
        <v>0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>
        <v>0</v>
      </c>
      <c r="AT990" s="15">
        <v>0</v>
      </c>
      <c r="AU990" s="15">
        <v>0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5">
        <v>0</v>
      </c>
      <c r="BF990" s="15">
        <v>0</v>
      </c>
      <c r="BG990" s="15">
        <v>0</v>
      </c>
      <c r="BH990" s="15">
        <v>-49099.68</v>
      </c>
      <c r="BI990" s="15">
        <f t="shared" si="15"/>
        <v>-49099.68</v>
      </c>
    </row>
    <row r="991" spans="1:61">
      <c r="A991" s="7" t="s">
        <v>376</v>
      </c>
      <c r="B991" s="7" t="s">
        <v>70</v>
      </c>
      <c r="C991" s="7" t="s">
        <v>377</v>
      </c>
      <c r="D991" s="7" t="s">
        <v>16</v>
      </c>
      <c r="E991" s="7" t="s">
        <v>2121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0</v>
      </c>
      <c r="L991" s="15">
        <v>0</v>
      </c>
      <c r="M991" s="15">
        <v>0</v>
      </c>
      <c r="N991" s="15">
        <v>0</v>
      </c>
      <c r="O991" s="15">
        <v>0</v>
      </c>
      <c r="P991" s="15">
        <v>0</v>
      </c>
      <c r="Q991" s="15">
        <v>0</v>
      </c>
      <c r="R991" s="15">
        <v>0</v>
      </c>
      <c r="S991" s="15">
        <v>0</v>
      </c>
      <c r="T991" s="15">
        <v>0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>
        <v>0</v>
      </c>
      <c r="AT991" s="15">
        <v>0</v>
      </c>
      <c r="AU991" s="15">
        <v>0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5">
        <v>0</v>
      </c>
      <c r="BF991" s="15">
        <v>0</v>
      </c>
      <c r="BG991" s="15">
        <v>0</v>
      </c>
      <c r="BH991" s="15">
        <v>-184471.14</v>
      </c>
      <c r="BI991" s="15">
        <f t="shared" si="15"/>
        <v>-184471.14</v>
      </c>
    </row>
    <row r="992" spans="1:61">
      <c r="A992" s="7" t="s">
        <v>376</v>
      </c>
      <c r="B992" s="7" t="s">
        <v>70</v>
      </c>
      <c r="C992" s="7" t="s">
        <v>377</v>
      </c>
      <c r="D992" s="7" t="s">
        <v>192</v>
      </c>
      <c r="E992" s="7" t="s">
        <v>193</v>
      </c>
      <c r="F992" s="15">
        <v>0</v>
      </c>
      <c r="G992" s="15">
        <v>0</v>
      </c>
      <c r="H992" s="15">
        <v>0</v>
      </c>
      <c r="I992" s="15">
        <v>706111.607265295</v>
      </c>
      <c r="J992" s="15">
        <v>0</v>
      </c>
      <c r="K992" s="15">
        <v>18123785.211451299</v>
      </c>
      <c r="L992" s="15">
        <v>3962346.8878839002</v>
      </c>
      <c r="M992" s="15">
        <v>2355847.8818695401</v>
      </c>
      <c r="N992" s="15">
        <v>1068166.4883236601</v>
      </c>
      <c r="O992" s="15">
        <v>39493.535228761502</v>
      </c>
      <c r="P992" s="15">
        <v>0</v>
      </c>
      <c r="Q992" s="15">
        <v>0</v>
      </c>
      <c r="R992" s="15">
        <v>0</v>
      </c>
      <c r="S992" s="15">
        <v>0</v>
      </c>
      <c r="T992" s="15">
        <v>2819.2326406094298</v>
      </c>
      <c r="U992" s="15">
        <v>750531.188573641</v>
      </c>
      <c r="V992" s="15">
        <v>1953675.0390157299</v>
      </c>
      <c r="W992" s="15">
        <v>292915.53524161701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75866.350643156606</v>
      </c>
      <c r="AD992" s="15">
        <v>0</v>
      </c>
      <c r="AE992" s="15">
        <v>13412.0044096491</v>
      </c>
      <c r="AF992" s="15">
        <v>43287.238130265898</v>
      </c>
      <c r="AG992" s="15">
        <v>434033.113344868</v>
      </c>
      <c r="AH992" s="15">
        <v>0</v>
      </c>
      <c r="AI992" s="15">
        <v>0</v>
      </c>
      <c r="AJ992" s="15">
        <v>219265.18597826801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>
        <v>0</v>
      </c>
      <c r="AT992" s="15">
        <v>0</v>
      </c>
      <c r="AU992" s="15">
        <v>0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5">
        <v>0</v>
      </c>
      <c r="BF992" s="15">
        <v>0</v>
      </c>
      <c r="BG992" s="15">
        <v>45188169.619999997</v>
      </c>
      <c r="BH992" s="15">
        <v>39577877.210000001</v>
      </c>
      <c r="BI992" s="15">
        <f t="shared" si="15"/>
        <v>114807603.33000025</v>
      </c>
    </row>
    <row r="993" spans="1:61">
      <c r="A993" s="7" t="s">
        <v>376</v>
      </c>
      <c r="B993" s="7" t="s">
        <v>70</v>
      </c>
      <c r="C993" s="7" t="s">
        <v>377</v>
      </c>
      <c r="D993" s="7" t="s">
        <v>19</v>
      </c>
      <c r="E993" s="7" t="s">
        <v>2123</v>
      </c>
      <c r="F993" s="15">
        <v>0</v>
      </c>
      <c r="G993" s="15">
        <v>0</v>
      </c>
      <c r="H993" s="15">
        <v>0</v>
      </c>
      <c r="I993" s="15">
        <v>51405.432630785901</v>
      </c>
      <c r="J993" s="15">
        <v>0</v>
      </c>
      <c r="K993" s="15">
        <v>1319424.5925376201</v>
      </c>
      <c r="L993" s="15">
        <v>288461.70195923798</v>
      </c>
      <c r="M993" s="15">
        <v>171507.419413266</v>
      </c>
      <c r="N993" s="15">
        <v>77763.288252185201</v>
      </c>
      <c r="O993" s="15">
        <v>2875.1577564577601</v>
      </c>
      <c r="P993" s="15">
        <v>0</v>
      </c>
      <c r="Q993" s="15">
        <v>0</v>
      </c>
      <c r="R993" s="15">
        <v>0</v>
      </c>
      <c r="S993" s="15">
        <v>0</v>
      </c>
      <c r="T993" s="15">
        <v>205.24216297567699</v>
      </c>
      <c r="U993" s="15">
        <v>54639.210083159604</v>
      </c>
      <c r="V993" s="15">
        <v>142228.94733245601</v>
      </c>
      <c r="W993" s="15">
        <v>21324.461541837001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5523.12486695195</v>
      </c>
      <c r="AD993" s="15">
        <v>0</v>
      </c>
      <c r="AE993" s="15">
        <v>976.40356287895304</v>
      </c>
      <c r="AF993" s="15">
        <v>3151.3420549708298</v>
      </c>
      <c r="AG993" s="15">
        <v>31597.922676828501</v>
      </c>
      <c r="AH993" s="15">
        <v>0</v>
      </c>
      <c r="AI993" s="15">
        <v>0</v>
      </c>
      <c r="AJ993" s="15">
        <v>15962.663168412901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>
        <v>0</v>
      </c>
      <c r="AT993" s="15">
        <v>0</v>
      </c>
      <c r="AU993" s="15">
        <v>0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5">
        <v>0</v>
      </c>
      <c r="BF993" s="15">
        <v>0</v>
      </c>
      <c r="BG993" s="15">
        <v>3289731.24</v>
      </c>
      <c r="BH993" s="15">
        <v>2881297.91</v>
      </c>
      <c r="BI993" s="15">
        <f t="shared" si="15"/>
        <v>8358076.0600000247</v>
      </c>
    </row>
    <row r="994" spans="1:61">
      <c r="A994" s="7" t="s">
        <v>376</v>
      </c>
      <c r="B994" s="7" t="s">
        <v>70</v>
      </c>
      <c r="C994" s="7" t="s">
        <v>377</v>
      </c>
      <c r="D994" s="7" t="s">
        <v>22</v>
      </c>
      <c r="E994" s="7" t="s">
        <v>2298</v>
      </c>
      <c r="F994" s="15">
        <v>0</v>
      </c>
      <c r="G994" s="15">
        <v>0</v>
      </c>
      <c r="H994" s="15">
        <v>0</v>
      </c>
      <c r="I994" s="15">
        <v>670717.07308391796</v>
      </c>
      <c r="J994" s="15">
        <v>0</v>
      </c>
      <c r="K994" s="15">
        <v>17215312.770887598</v>
      </c>
      <c r="L994" s="15">
        <v>3763730.3789373399</v>
      </c>
      <c r="M994" s="15">
        <v>2237758.70514024</v>
      </c>
      <c r="N994" s="15">
        <v>1014623.59950358</v>
      </c>
      <c r="O994" s="15">
        <v>37513.883190450397</v>
      </c>
      <c r="P994" s="15">
        <v>0</v>
      </c>
      <c r="Q994" s="15">
        <v>0</v>
      </c>
      <c r="R994" s="15">
        <v>0</v>
      </c>
      <c r="S994" s="15">
        <v>0</v>
      </c>
      <c r="T994" s="15">
        <v>2677.9158501239099</v>
      </c>
      <c r="U994" s="15">
        <v>712910.07948149298</v>
      </c>
      <c r="V994" s="15">
        <v>1855745.1689551701</v>
      </c>
      <c r="W994" s="15">
        <v>278232.857860744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72063.475696155903</v>
      </c>
      <c r="AD994" s="15">
        <v>0</v>
      </c>
      <c r="AE994" s="15">
        <v>12739.71458516</v>
      </c>
      <c r="AF994" s="15">
        <v>41117.423027589801</v>
      </c>
      <c r="AG994" s="15">
        <v>412276.77949046303</v>
      </c>
      <c r="AH994" s="15">
        <v>0</v>
      </c>
      <c r="AI994" s="15">
        <v>0</v>
      </c>
      <c r="AJ994" s="15">
        <v>208274.304310212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>
        <v>0</v>
      </c>
      <c r="AT994" s="15">
        <v>0</v>
      </c>
      <c r="AU994" s="15">
        <v>0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5">
        <v>0</v>
      </c>
      <c r="BF994" s="15">
        <v>0</v>
      </c>
      <c r="BG994" s="15">
        <v>42923068.469999999</v>
      </c>
      <c r="BH994" s="15">
        <v>37593997.439999998</v>
      </c>
      <c r="BI994" s="15">
        <f t="shared" si="15"/>
        <v>109052760.04000024</v>
      </c>
    </row>
    <row r="995" spans="1:61">
      <c r="A995" s="7" t="s">
        <v>376</v>
      </c>
      <c r="B995" s="7" t="s">
        <v>70</v>
      </c>
      <c r="C995" s="7" t="s">
        <v>377</v>
      </c>
      <c r="D995" s="7" t="s">
        <v>275</v>
      </c>
      <c r="E995" s="7" t="s">
        <v>276</v>
      </c>
      <c r="F995" s="15">
        <v>0</v>
      </c>
      <c r="G995" s="15">
        <v>0</v>
      </c>
      <c r="H995" s="15">
        <v>0</v>
      </c>
      <c r="I995" s="15">
        <v>2733986.4483306301</v>
      </c>
      <c r="J995" s="15">
        <v>0</v>
      </c>
      <c r="K995" s="15">
        <v>70173302.139114097</v>
      </c>
      <c r="L995" s="15">
        <v>15341771.164214199</v>
      </c>
      <c r="M995" s="15">
        <v>9121583.7795169093</v>
      </c>
      <c r="N995" s="15">
        <v>4135823.1101001902</v>
      </c>
      <c r="O995" s="15">
        <v>152914.62284592501</v>
      </c>
      <c r="P995" s="15">
        <v>0</v>
      </c>
      <c r="Q995" s="15">
        <v>0</v>
      </c>
      <c r="R995" s="15">
        <v>0</v>
      </c>
      <c r="S995" s="15">
        <v>0</v>
      </c>
      <c r="T995" s="15">
        <v>10915.7585781219</v>
      </c>
      <c r="U995" s="15">
        <v>2905974.1795731098</v>
      </c>
      <c r="V995" s="15">
        <v>7564414.7839422701</v>
      </c>
      <c r="W995" s="15">
        <v>1134136.7223201799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293746.161950232</v>
      </c>
      <c r="AD995" s="15">
        <v>0</v>
      </c>
      <c r="AE995" s="15">
        <v>51929.805322056498</v>
      </c>
      <c r="AF995" s="15">
        <v>167603.42305114301</v>
      </c>
      <c r="AG995" s="15">
        <v>1680528.45726099</v>
      </c>
      <c r="AH995" s="15">
        <v>0</v>
      </c>
      <c r="AI995" s="15">
        <v>0</v>
      </c>
      <c r="AJ995" s="15">
        <v>848970.67388109304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>
        <v>0</v>
      </c>
      <c r="AT995" s="15">
        <v>0</v>
      </c>
      <c r="AU995" s="15">
        <v>0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5">
        <v>0</v>
      </c>
      <c r="BF995" s="15">
        <v>0</v>
      </c>
      <c r="BG995" s="15">
        <v>174963620.58000001</v>
      </c>
      <c r="BH995" s="15">
        <v>153241185.69999999</v>
      </c>
      <c r="BI995" s="15">
        <f t="shared" si="15"/>
        <v>444522407.51000112</v>
      </c>
    </row>
    <row r="996" spans="1:61">
      <c r="A996" s="7" t="s">
        <v>376</v>
      </c>
      <c r="B996" s="7" t="s">
        <v>70</v>
      </c>
      <c r="C996" s="7" t="s">
        <v>377</v>
      </c>
      <c r="D996" s="7" t="s">
        <v>277</v>
      </c>
      <c r="E996" s="7" t="s">
        <v>278</v>
      </c>
      <c r="F996" s="15">
        <v>0</v>
      </c>
      <c r="G996" s="15">
        <v>0</v>
      </c>
      <c r="H996" s="15">
        <v>0</v>
      </c>
      <c r="I996" s="15">
        <v>612611.59114467097</v>
      </c>
      <c r="J996" s="15">
        <v>0</v>
      </c>
      <c r="K996" s="15">
        <v>15723917.836376799</v>
      </c>
      <c r="L996" s="15">
        <v>3437671.33506657</v>
      </c>
      <c r="M996" s="15">
        <v>2043897.4583584</v>
      </c>
      <c r="N996" s="15">
        <v>926724.84814927401</v>
      </c>
      <c r="O996" s="15">
        <v>34263.984910432999</v>
      </c>
      <c r="P996" s="15">
        <v>0</v>
      </c>
      <c r="Q996" s="15">
        <v>0</v>
      </c>
      <c r="R996" s="15">
        <v>0</v>
      </c>
      <c r="S996" s="15">
        <v>0</v>
      </c>
      <c r="T996" s="15">
        <v>2445.9229617533301</v>
      </c>
      <c r="U996" s="15">
        <v>651149.33801541699</v>
      </c>
      <c r="V996" s="15">
        <v>1694978.4735395</v>
      </c>
      <c r="W996" s="15">
        <v>254129.021912453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65820.481215205102</v>
      </c>
      <c r="AD996" s="15">
        <v>0</v>
      </c>
      <c r="AE996" s="15">
        <v>11636.049141941799</v>
      </c>
      <c r="AF996" s="15">
        <v>37555.343311722703</v>
      </c>
      <c r="AG996" s="15">
        <v>376560.46641897998</v>
      </c>
      <c r="AH996" s="15">
        <v>0</v>
      </c>
      <c r="AI996" s="15">
        <v>0</v>
      </c>
      <c r="AJ996" s="15">
        <v>190231.10947716099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0</v>
      </c>
      <c r="AS996" s="15">
        <v>0</v>
      </c>
      <c r="AT996" s="15">
        <v>0</v>
      </c>
      <c r="AU996" s="15">
        <v>0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5">
        <v>0</v>
      </c>
      <c r="BF996" s="15">
        <v>0</v>
      </c>
      <c r="BG996" s="15">
        <v>39204562.280000001</v>
      </c>
      <c r="BH996" s="15">
        <v>34337158.700000003</v>
      </c>
      <c r="BI996" s="15">
        <f t="shared" si="15"/>
        <v>99605314.240000293</v>
      </c>
    </row>
    <row r="997" spans="1:61">
      <c r="A997" s="7" t="s">
        <v>378</v>
      </c>
      <c r="B997" s="7" t="s">
        <v>70</v>
      </c>
      <c r="C997" s="7" t="s">
        <v>379</v>
      </c>
      <c r="D997" s="7" t="s">
        <v>279</v>
      </c>
      <c r="E997" s="7" t="s">
        <v>280</v>
      </c>
      <c r="F997" s="15">
        <v>0</v>
      </c>
      <c r="G997" s="15">
        <v>0</v>
      </c>
      <c r="H997" s="15">
        <v>0</v>
      </c>
      <c r="I997" s="15">
        <v>1761977.00000002</v>
      </c>
      <c r="J997" s="15">
        <v>0</v>
      </c>
      <c r="K997" s="15">
        <v>76451000.000000596</v>
      </c>
      <c r="L997" s="15">
        <v>10694703.9999996</v>
      </c>
      <c r="M997" s="15">
        <v>6358629.0000001304</v>
      </c>
      <c r="N997" s="15">
        <v>2883069.9999995502</v>
      </c>
      <c r="O997" s="15">
        <v>106595.999999964</v>
      </c>
      <c r="P997" s="15">
        <v>0</v>
      </c>
      <c r="Q997" s="15">
        <v>0</v>
      </c>
      <c r="R997" s="15">
        <v>0</v>
      </c>
      <c r="S997" s="15">
        <v>0</v>
      </c>
      <c r="T997" s="15">
        <v>7608.99999988323</v>
      </c>
      <c r="U997" s="15">
        <v>2025746.0000004601</v>
      </c>
      <c r="V997" s="15">
        <v>5273131.0000004703</v>
      </c>
      <c r="W997" s="15">
        <v>790603.00000004796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204769.99999971699</v>
      </c>
      <c r="AD997" s="15">
        <v>0</v>
      </c>
      <c r="AE997" s="15">
        <v>36199.999999974098</v>
      </c>
      <c r="AF997" s="15">
        <v>116836.000000286</v>
      </c>
      <c r="AG997" s="15">
        <v>1171491.0000004601</v>
      </c>
      <c r="AH997" s="15">
        <v>0</v>
      </c>
      <c r="AI997" s="15">
        <v>0</v>
      </c>
      <c r="AJ997" s="15">
        <v>591814.99999998603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>
        <v>0</v>
      </c>
      <c r="AT997" s="15">
        <v>0</v>
      </c>
      <c r="AU997" s="15">
        <v>0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5">
        <v>0</v>
      </c>
      <c r="BF997" s="15">
        <v>0</v>
      </c>
      <c r="BG997" s="15">
        <v>122300578</v>
      </c>
      <c r="BH997" s="15">
        <v>79542932.900000006</v>
      </c>
      <c r="BI997" s="15">
        <f t="shared" si="15"/>
        <v>310317687.90000117</v>
      </c>
    </row>
    <row r="998" spans="1:61">
      <c r="A998" s="7" t="s">
        <v>380</v>
      </c>
      <c r="B998" s="7" t="s">
        <v>70</v>
      </c>
      <c r="C998" s="7" t="s">
        <v>381</v>
      </c>
      <c r="D998" s="7" t="s">
        <v>16</v>
      </c>
      <c r="E998" s="7" t="s">
        <v>2121</v>
      </c>
      <c r="F998" s="15">
        <v>0</v>
      </c>
      <c r="G998" s="15">
        <v>0</v>
      </c>
      <c r="H998" s="15">
        <v>0</v>
      </c>
      <c r="I998" s="15">
        <v>1013.87116807116</v>
      </c>
      <c r="J998" s="15">
        <v>0</v>
      </c>
      <c r="K998" s="15">
        <v>23370.260389429499</v>
      </c>
      <c r="L998" s="15">
        <v>6120.5198607681004</v>
      </c>
      <c r="M998" s="15">
        <v>3639.0082730388299</v>
      </c>
      <c r="N998" s="15">
        <v>1649.96524348915</v>
      </c>
      <c r="O998" s="15">
        <v>61.004440469856902</v>
      </c>
      <c r="P998" s="15">
        <v>0</v>
      </c>
      <c r="Q998" s="15">
        <v>0</v>
      </c>
      <c r="R998" s="15">
        <v>0</v>
      </c>
      <c r="S998" s="15">
        <v>0</v>
      </c>
      <c r="T998" s="15">
        <v>4.3548497341762999</v>
      </c>
      <c r="U998" s="15">
        <v>1159.32327348788</v>
      </c>
      <c r="V998" s="15">
        <v>3017.78383110499</v>
      </c>
      <c r="W998" s="15">
        <v>452.45801111781401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117.188527787984</v>
      </c>
      <c r="AD998" s="15">
        <v>0</v>
      </c>
      <c r="AE998" s="15">
        <v>20.717077356190799</v>
      </c>
      <c r="AF998" s="15">
        <v>66.864562939265795</v>
      </c>
      <c r="AG998" s="15">
        <v>670.43803507732798</v>
      </c>
      <c r="AH998" s="15">
        <v>0</v>
      </c>
      <c r="AI998" s="15">
        <v>0</v>
      </c>
      <c r="AJ998" s="15">
        <v>338.69245612771499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>
        <v>0</v>
      </c>
      <c r="AT998" s="15">
        <v>0</v>
      </c>
      <c r="AU998" s="15">
        <v>0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5">
        <v>0</v>
      </c>
      <c r="BF998" s="15">
        <v>0</v>
      </c>
      <c r="BG998" s="15">
        <v>69325.899999999994</v>
      </c>
      <c r="BH998" s="15">
        <v>71945.490000000005</v>
      </c>
      <c r="BI998" s="15">
        <f t="shared" si="15"/>
        <v>182973.83999999991</v>
      </c>
    </row>
    <row r="999" spans="1:61">
      <c r="A999" s="7" t="s">
        <v>380</v>
      </c>
      <c r="B999" s="7" t="s">
        <v>70</v>
      </c>
      <c r="C999" s="7" t="s">
        <v>381</v>
      </c>
      <c r="D999" s="7" t="s">
        <v>19</v>
      </c>
      <c r="E999" s="7" t="s">
        <v>2123</v>
      </c>
      <c r="F999" s="15">
        <v>0</v>
      </c>
      <c r="G999" s="15">
        <v>0</v>
      </c>
      <c r="H999" s="15">
        <v>0</v>
      </c>
      <c r="I999" s="15">
        <v>2908.3099205950298</v>
      </c>
      <c r="J999" s="15">
        <v>0</v>
      </c>
      <c r="K999" s="15">
        <v>67038.063886137199</v>
      </c>
      <c r="L999" s="15">
        <v>17556.834823634599</v>
      </c>
      <c r="M999" s="15">
        <v>10438.568720462299</v>
      </c>
      <c r="N999" s="15">
        <v>4732.95862176022</v>
      </c>
      <c r="O999" s="15">
        <v>174.992469463715</v>
      </c>
      <c r="P999" s="15">
        <v>0</v>
      </c>
      <c r="Q999" s="15">
        <v>0</v>
      </c>
      <c r="R999" s="15">
        <v>0</v>
      </c>
      <c r="S999" s="15">
        <v>0</v>
      </c>
      <c r="T999" s="15">
        <v>12.491974408050901</v>
      </c>
      <c r="U999" s="15">
        <v>3325.5422223673199</v>
      </c>
      <c r="V999" s="15">
        <v>8656.5738632365592</v>
      </c>
      <c r="W999" s="15">
        <v>1297.88494221613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336.15765856535302</v>
      </c>
      <c r="AD999" s="15">
        <v>0</v>
      </c>
      <c r="AE999" s="15">
        <v>59.427354774641003</v>
      </c>
      <c r="AF999" s="15">
        <v>191.80234911154801</v>
      </c>
      <c r="AG999" s="15">
        <v>1923.1650430193299</v>
      </c>
      <c r="AH999" s="15">
        <v>0</v>
      </c>
      <c r="AI999" s="15">
        <v>0</v>
      </c>
      <c r="AJ999" s="15">
        <v>971.54615024795203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>
        <v>0</v>
      </c>
      <c r="AT999" s="15">
        <v>0</v>
      </c>
      <c r="AU999" s="15">
        <v>0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5">
        <v>0</v>
      </c>
      <c r="BF999" s="15">
        <v>0</v>
      </c>
      <c r="BG999" s="15">
        <v>198862.72</v>
      </c>
      <c r="BH999" s="15">
        <v>206377.06</v>
      </c>
      <c r="BI999" s="15">
        <f t="shared" si="15"/>
        <v>524864.09999999986</v>
      </c>
    </row>
    <row r="1000" spans="1:61">
      <c r="A1000" s="7" t="s">
        <v>380</v>
      </c>
      <c r="B1000" s="7" t="s">
        <v>70</v>
      </c>
      <c r="C1000" s="7" t="s">
        <v>381</v>
      </c>
      <c r="D1000" s="7" t="s">
        <v>279</v>
      </c>
      <c r="E1000" s="7" t="s">
        <v>280</v>
      </c>
      <c r="F1000" s="15">
        <v>0</v>
      </c>
      <c r="G1000" s="15">
        <v>0</v>
      </c>
      <c r="H1000" s="15">
        <v>0</v>
      </c>
      <c r="I1000" s="15">
        <v>8152725.81891046</v>
      </c>
      <c r="J1000" s="15">
        <v>0</v>
      </c>
      <c r="K1000" s="15">
        <v>187924591.67572501</v>
      </c>
      <c r="L1000" s="15">
        <v>49216233.645314798</v>
      </c>
      <c r="M1000" s="15">
        <v>29261939.423007801</v>
      </c>
      <c r="N1000" s="15">
        <v>13267676.076133201</v>
      </c>
      <c r="O1000" s="15">
        <v>490548.00308897003</v>
      </c>
      <c r="P1000" s="15">
        <v>0</v>
      </c>
      <c r="Q1000" s="15">
        <v>0</v>
      </c>
      <c r="R1000" s="15">
        <v>0</v>
      </c>
      <c r="S1000" s="15">
        <v>0</v>
      </c>
      <c r="T1000" s="15">
        <v>35018.153177034197</v>
      </c>
      <c r="U1000" s="15">
        <v>9322333.1345044207</v>
      </c>
      <c r="V1000" s="15">
        <v>24266558.6423041</v>
      </c>
      <c r="W1000" s="15">
        <v>3638298.6570480899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942334.65381486004</v>
      </c>
      <c r="AD1000" s="15">
        <v>0</v>
      </c>
      <c r="AE1000" s="15">
        <v>166589.85556863999</v>
      </c>
      <c r="AF1000" s="15">
        <v>537670.33308797597</v>
      </c>
      <c r="AG1000" s="15">
        <v>5391116.3969216496</v>
      </c>
      <c r="AH1000" s="15">
        <v>0</v>
      </c>
      <c r="AI1000" s="15">
        <v>0</v>
      </c>
      <c r="AJ1000" s="15">
        <v>2723488.7613934199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>
        <v>0</v>
      </c>
      <c r="AT1000" s="15">
        <v>0</v>
      </c>
      <c r="AU1000" s="15">
        <v>0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5">
        <v>0</v>
      </c>
      <c r="BF1000" s="15">
        <v>0</v>
      </c>
      <c r="BG1000" s="15">
        <v>557462356.38</v>
      </c>
      <c r="BH1000" s="15">
        <v>578526933.40999997</v>
      </c>
      <c r="BI1000" s="15">
        <f t="shared" si="15"/>
        <v>1471326413.0200005</v>
      </c>
    </row>
    <row r="1001" spans="1:61">
      <c r="A1001" s="7" t="s">
        <v>382</v>
      </c>
      <c r="B1001" s="7" t="s">
        <v>70</v>
      </c>
      <c r="C1001" s="7" t="s">
        <v>383</v>
      </c>
      <c r="D1001" s="7" t="s">
        <v>19</v>
      </c>
      <c r="E1001" s="7" t="s">
        <v>2123</v>
      </c>
      <c r="F1001" s="15">
        <v>0</v>
      </c>
      <c r="G1001" s="15">
        <v>0</v>
      </c>
      <c r="H1001" s="15">
        <v>0</v>
      </c>
      <c r="I1001" s="15">
        <v>6575.2507626352799</v>
      </c>
      <c r="J1001" s="15">
        <v>0</v>
      </c>
      <c r="K1001" s="15">
        <v>483456.15142145101</v>
      </c>
      <c r="L1001" s="15">
        <v>39590.449008866897</v>
      </c>
      <c r="M1001" s="15">
        <v>23538.845037640702</v>
      </c>
      <c r="N1001" s="15">
        <v>10672.7645323816</v>
      </c>
      <c r="O1001" s="15">
        <v>394.60496796330199</v>
      </c>
      <c r="P1001" s="15">
        <v>0</v>
      </c>
      <c r="Q1001" s="15">
        <v>0</v>
      </c>
      <c r="R1001" s="15">
        <v>0</v>
      </c>
      <c r="S1001" s="15">
        <v>0</v>
      </c>
      <c r="T1001" s="15">
        <v>28.168314463238602</v>
      </c>
      <c r="U1001" s="15">
        <v>7499.0588915666203</v>
      </c>
      <c r="V1001" s="15">
        <v>19520.470121797902</v>
      </c>
      <c r="W1001" s="15">
        <v>2926.7156537800302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758.03324840860103</v>
      </c>
      <c r="AD1001" s="15">
        <v>0</v>
      </c>
      <c r="AE1001" s="15">
        <v>134.00602235859299</v>
      </c>
      <c r="AF1001" s="15">
        <v>432.51119960163402</v>
      </c>
      <c r="AG1001" s="15">
        <v>4336.7141541196097</v>
      </c>
      <c r="AH1001" s="15">
        <v>0</v>
      </c>
      <c r="AI1001" s="15">
        <v>0</v>
      </c>
      <c r="AJ1001" s="15">
        <v>2190.8266629704799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>
        <v>0</v>
      </c>
      <c r="AT1001" s="15">
        <v>0</v>
      </c>
      <c r="AU1001" s="15">
        <v>0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5">
        <v>0</v>
      </c>
      <c r="BF1001" s="15">
        <v>0</v>
      </c>
      <c r="BG1001" s="15">
        <v>451181.34</v>
      </c>
      <c r="BH1001" s="15">
        <v>119414.71</v>
      </c>
      <c r="BI1001" s="15">
        <f t="shared" si="15"/>
        <v>1172650.6200000052</v>
      </c>
    </row>
    <row r="1002" spans="1:61">
      <c r="A1002" s="7" t="s">
        <v>382</v>
      </c>
      <c r="B1002" s="7" t="s">
        <v>70</v>
      </c>
      <c r="C1002" s="7" t="s">
        <v>383</v>
      </c>
      <c r="D1002" s="7" t="s">
        <v>279</v>
      </c>
      <c r="E1002" s="7" t="s">
        <v>280</v>
      </c>
      <c r="F1002" s="15">
        <v>0</v>
      </c>
      <c r="G1002" s="15">
        <v>0</v>
      </c>
      <c r="H1002" s="15">
        <v>0</v>
      </c>
      <c r="I1002" s="15">
        <v>1792214.74923735</v>
      </c>
      <c r="J1002" s="15">
        <v>0</v>
      </c>
      <c r="K1002" s="15">
        <v>131775543.848579</v>
      </c>
      <c r="L1002" s="15">
        <v>10791160.5509906</v>
      </c>
      <c r="M1002" s="15">
        <v>6415978.1549630398</v>
      </c>
      <c r="N1002" s="15">
        <v>2909073.2354677902</v>
      </c>
      <c r="O1002" s="15">
        <v>107557.39503123</v>
      </c>
      <c r="P1002" s="15">
        <v>0</v>
      </c>
      <c r="Q1002" s="15">
        <v>0</v>
      </c>
      <c r="R1002" s="15">
        <v>0</v>
      </c>
      <c r="S1002" s="15">
        <v>0</v>
      </c>
      <c r="T1002" s="15">
        <v>7677.8316849985204</v>
      </c>
      <c r="U1002" s="15">
        <v>2044016.94110882</v>
      </c>
      <c r="V1002" s="15">
        <v>5320690.5298789795</v>
      </c>
      <c r="W1002" s="15">
        <v>797734.28434631205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206616.966752109</v>
      </c>
      <c r="AD1002" s="15">
        <v>0</v>
      </c>
      <c r="AE1002" s="15">
        <v>36525.9939776721</v>
      </c>
      <c r="AF1002" s="15">
        <v>117889.48879962</v>
      </c>
      <c r="AG1002" s="15">
        <v>1182057.28584631</v>
      </c>
      <c r="AH1002" s="15">
        <v>0</v>
      </c>
      <c r="AI1002" s="15">
        <v>0</v>
      </c>
      <c r="AJ1002" s="15">
        <v>597153.17333759996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>
        <v>0</v>
      </c>
      <c r="AT1002" s="15">
        <v>0</v>
      </c>
      <c r="AU1002" s="15">
        <v>0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5">
        <v>0</v>
      </c>
      <c r="BF1002" s="15">
        <v>0</v>
      </c>
      <c r="BG1002" s="15">
        <v>122978405.66</v>
      </c>
      <c r="BH1002" s="15">
        <v>32548843.579999998</v>
      </c>
      <c r="BI1002" s="15">
        <f t="shared" si="15"/>
        <v>319629139.67000145</v>
      </c>
    </row>
    <row r="1003" spans="1:61">
      <c r="A1003" s="7" t="s">
        <v>384</v>
      </c>
      <c r="B1003" s="7" t="s">
        <v>70</v>
      </c>
      <c r="C1003" s="7" t="s">
        <v>385</v>
      </c>
      <c r="D1003" s="7" t="s">
        <v>19</v>
      </c>
      <c r="E1003" s="7" t="s">
        <v>2123</v>
      </c>
      <c r="F1003" s="15">
        <v>0</v>
      </c>
      <c r="G1003" s="15">
        <v>0</v>
      </c>
      <c r="H1003" s="15">
        <v>0</v>
      </c>
      <c r="I1003" s="15">
        <v>17284.917357892398</v>
      </c>
      <c r="J1003" s="15">
        <v>0</v>
      </c>
      <c r="K1003" s="15">
        <v>1742320.2414973101</v>
      </c>
      <c r="L1003" s="15">
        <v>0</v>
      </c>
      <c r="M1003" s="15">
        <v>55494.518154549602</v>
      </c>
      <c r="N1003" s="15">
        <v>25161.809377408801</v>
      </c>
      <c r="O1003" s="15">
        <v>930.31124756684403</v>
      </c>
      <c r="P1003" s="15">
        <v>0</v>
      </c>
      <c r="Q1003" s="15">
        <v>0</v>
      </c>
      <c r="R1003" s="15">
        <v>0</v>
      </c>
      <c r="S1003" s="15">
        <v>0</v>
      </c>
      <c r="T1003" s="15">
        <v>0</v>
      </c>
      <c r="U1003" s="15">
        <v>0</v>
      </c>
      <c r="V1003" s="15">
        <v>0</v>
      </c>
      <c r="W1003" s="15">
        <v>6899.94108197478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1787.1144696275901</v>
      </c>
      <c r="AD1003" s="15">
        <v>0</v>
      </c>
      <c r="AE1003" s="15">
        <v>315.935333924389</v>
      </c>
      <c r="AF1003" s="15">
        <v>1019.67754694335</v>
      </c>
      <c r="AG1003" s="15">
        <v>10224.116937032501</v>
      </c>
      <c r="AH1003" s="15">
        <v>0</v>
      </c>
      <c r="AI1003" s="15">
        <v>0</v>
      </c>
      <c r="AJ1003" s="15">
        <v>5165.0269957666897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>
        <v>0</v>
      </c>
      <c r="AT1003" s="15">
        <v>0</v>
      </c>
      <c r="AU1003" s="15">
        <v>0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5">
        <v>0</v>
      </c>
      <c r="BF1003" s="15">
        <v>0</v>
      </c>
      <c r="BG1003" s="15">
        <v>1033557.73</v>
      </c>
      <c r="BH1003" s="15">
        <v>0</v>
      </c>
      <c r="BI1003" s="15">
        <f t="shared" si="15"/>
        <v>2900161.3399999971</v>
      </c>
    </row>
    <row r="1004" spans="1:61">
      <c r="A1004" s="7" t="s">
        <v>384</v>
      </c>
      <c r="B1004" s="7" t="s">
        <v>70</v>
      </c>
      <c r="C1004" s="7" t="s">
        <v>385</v>
      </c>
      <c r="D1004" s="7" t="s">
        <v>53</v>
      </c>
      <c r="E1004" s="7" t="s">
        <v>54</v>
      </c>
      <c r="F1004" s="15">
        <v>0</v>
      </c>
      <c r="G1004" s="15">
        <v>0</v>
      </c>
      <c r="H1004" s="15">
        <v>0</v>
      </c>
      <c r="I1004" s="15">
        <v>415602.266352584</v>
      </c>
      <c r="J1004" s="15">
        <v>0</v>
      </c>
      <c r="K1004" s="15">
        <v>41892722.1973456</v>
      </c>
      <c r="L1004" s="15">
        <v>0</v>
      </c>
      <c r="M1004" s="15">
        <v>1334322.11665417</v>
      </c>
      <c r="N1004" s="15">
        <v>604995.95029928803</v>
      </c>
      <c r="O1004" s="15">
        <v>22368.603499601799</v>
      </c>
      <c r="P1004" s="15">
        <v>0</v>
      </c>
      <c r="Q1004" s="15">
        <v>0</v>
      </c>
      <c r="R1004" s="15">
        <v>0</v>
      </c>
      <c r="S1004" s="15">
        <v>0</v>
      </c>
      <c r="T1004" s="15">
        <v>0</v>
      </c>
      <c r="U1004" s="15">
        <v>0</v>
      </c>
      <c r="V1004" s="15">
        <v>0</v>
      </c>
      <c r="W1004" s="15">
        <v>165903.665721528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42969.7642418631</v>
      </c>
      <c r="AD1004" s="15">
        <v>0</v>
      </c>
      <c r="AE1004" s="15">
        <v>7596.4170427394301</v>
      </c>
      <c r="AF1004" s="15">
        <v>24517.346000789501</v>
      </c>
      <c r="AG1004" s="15">
        <v>245830.86412873899</v>
      </c>
      <c r="AH1004" s="15">
        <v>0</v>
      </c>
      <c r="AI1004" s="15">
        <v>0</v>
      </c>
      <c r="AJ1004" s="15">
        <v>124189.018713055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>
        <v>0</v>
      </c>
      <c r="AT1004" s="15">
        <v>0</v>
      </c>
      <c r="AU1004" s="15">
        <v>0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5">
        <v>0</v>
      </c>
      <c r="BF1004" s="15">
        <v>0</v>
      </c>
      <c r="BG1004" s="15">
        <v>24851084.190000001</v>
      </c>
      <c r="BH1004" s="15">
        <v>0</v>
      </c>
      <c r="BI1004" s="15">
        <f t="shared" si="15"/>
        <v>69732102.399999961</v>
      </c>
    </row>
    <row r="1005" spans="1:61">
      <c r="A1005" s="7" t="s">
        <v>384</v>
      </c>
      <c r="B1005" s="7" t="s">
        <v>70</v>
      </c>
      <c r="C1005" s="7" t="s">
        <v>385</v>
      </c>
      <c r="D1005" s="7" t="s">
        <v>279</v>
      </c>
      <c r="E1005" s="7" t="s">
        <v>280</v>
      </c>
      <c r="F1005" s="15">
        <v>0</v>
      </c>
      <c r="G1005" s="15">
        <v>0</v>
      </c>
      <c r="H1005" s="15">
        <v>0</v>
      </c>
      <c r="I1005" s="15">
        <v>2672414.8162897201</v>
      </c>
      <c r="J1005" s="15">
        <v>0</v>
      </c>
      <c r="K1005" s="15">
        <v>269379501.89115798</v>
      </c>
      <c r="L1005" s="15">
        <v>0</v>
      </c>
      <c r="M1005" s="15">
        <v>8579987.3651903998</v>
      </c>
      <c r="N1005" s="15">
        <v>3890258.2403230998</v>
      </c>
      <c r="O1005" s="15">
        <v>143835.085252716</v>
      </c>
      <c r="P1005" s="15">
        <v>0</v>
      </c>
      <c r="Q1005" s="15">
        <v>0</v>
      </c>
      <c r="R1005" s="15">
        <v>0</v>
      </c>
      <c r="S1005" s="15">
        <v>0</v>
      </c>
      <c r="T1005" s="15">
        <v>0</v>
      </c>
      <c r="U1005" s="15">
        <v>0</v>
      </c>
      <c r="V1005" s="15">
        <v>0</v>
      </c>
      <c r="W1005" s="15">
        <v>1066797.3931952801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276305.12128875201</v>
      </c>
      <c r="AD1005" s="15">
        <v>0</v>
      </c>
      <c r="AE1005" s="15">
        <v>48846.647622729797</v>
      </c>
      <c r="AF1005" s="15">
        <v>157651.97645247201</v>
      </c>
      <c r="AG1005" s="15">
        <v>1580747.01893372</v>
      </c>
      <c r="AH1005" s="15">
        <v>0</v>
      </c>
      <c r="AI1005" s="15">
        <v>0</v>
      </c>
      <c r="AJ1005" s="15">
        <v>798562.95429267199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>
        <v>0</v>
      </c>
      <c r="AT1005" s="15">
        <v>0</v>
      </c>
      <c r="AU1005" s="15">
        <v>0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5">
        <v>0</v>
      </c>
      <c r="BF1005" s="15">
        <v>0</v>
      </c>
      <c r="BG1005" s="15">
        <v>159797987.08000001</v>
      </c>
      <c r="BH1005" s="15">
        <v>0</v>
      </c>
      <c r="BI1005" s="15">
        <f t="shared" si="15"/>
        <v>448392895.58999956</v>
      </c>
    </row>
    <row r="1006" spans="1:61">
      <c r="A1006" s="7" t="s">
        <v>386</v>
      </c>
      <c r="B1006" s="7" t="s">
        <v>70</v>
      </c>
      <c r="C1006" s="7" t="s">
        <v>2205</v>
      </c>
      <c r="D1006" s="7" t="s">
        <v>334</v>
      </c>
      <c r="E1006" s="7" t="s">
        <v>335</v>
      </c>
      <c r="F1006" s="15">
        <v>0</v>
      </c>
      <c r="G1006" s="15">
        <v>0</v>
      </c>
      <c r="H1006" s="15">
        <v>0</v>
      </c>
      <c r="I1006" s="15">
        <v>147839.48185931001</v>
      </c>
      <c r="J1006" s="15">
        <v>0</v>
      </c>
      <c r="K1006" s="15">
        <v>2454589.97497372</v>
      </c>
      <c r="L1006" s="15">
        <v>924992.242796937</v>
      </c>
      <c r="M1006" s="15">
        <v>549962.19828380505</v>
      </c>
      <c r="N1006" s="15">
        <v>249358.742369969</v>
      </c>
      <c r="O1006" s="15">
        <v>9219.57701529927</v>
      </c>
      <c r="P1006" s="15">
        <v>0</v>
      </c>
      <c r="Q1006" s="15">
        <v>0</v>
      </c>
      <c r="R1006" s="15">
        <v>0</v>
      </c>
      <c r="S1006" s="15">
        <v>0</v>
      </c>
      <c r="T1006" s="15">
        <v>658.11783530467596</v>
      </c>
      <c r="U1006" s="15">
        <v>175208.14464450299</v>
      </c>
      <c r="V1006" s="15">
        <v>456076.70950818399</v>
      </c>
      <c r="W1006" s="15">
        <v>68379.857002982302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17710.649261025199</v>
      </c>
      <c r="AD1006" s="15">
        <v>0</v>
      </c>
      <c r="AE1006" s="15">
        <v>3130.9837160464199</v>
      </c>
      <c r="AF1006" s="15">
        <v>10105.217528473901</v>
      </c>
      <c r="AG1006" s="15">
        <v>101323.103238628</v>
      </c>
      <c r="AH1006" s="15">
        <v>0</v>
      </c>
      <c r="AI1006" s="15">
        <v>0</v>
      </c>
      <c r="AJ1006" s="15">
        <v>51186.489965863897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>
        <v>0</v>
      </c>
      <c r="AT1006" s="15">
        <v>0</v>
      </c>
      <c r="AU1006" s="15">
        <v>0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5">
        <v>0</v>
      </c>
      <c r="BF1006" s="15">
        <v>0</v>
      </c>
      <c r="BG1006" s="15">
        <v>10595666.15</v>
      </c>
      <c r="BH1006" s="15">
        <v>12208462.199999999</v>
      </c>
      <c r="BI1006" s="15">
        <f t="shared" si="15"/>
        <v>28023869.840000048</v>
      </c>
    </row>
    <row r="1007" spans="1:61">
      <c r="A1007" s="7" t="s">
        <v>386</v>
      </c>
      <c r="B1007" s="7" t="s">
        <v>70</v>
      </c>
      <c r="C1007" s="7" t="s">
        <v>2205</v>
      </c>
      <c r="D1007" s="7" t="s">
        <v>16</v>
      </c>
      <c r="E1007" s="7" t="s">
        <v>2121</v>
      </c>
      <c r="F1007" s="15">
        <v>0</v>
      </c>
      <c r="G1007" s="15">
        <v>0</v>
      </c>
      <c r="H1007" s="15">
        <v>0</v>
      </c>
      <c r="I1007" s="15">
        <v>535.443060468319</v>
      </c>
      <c r="J1007" s="15">
        <v>0</v>
      </c>
      <c r="K1007" s="15">
        <v>8890.0011814538102</v>
      </c>
      <c r="L1007" s="15">
        <v>3350.1245483528901</v>
      </c>
      <c r="M1007" s="15">
        <v>1991.8457430147</v>
      </c>
      <c r="N1007" s="15">
        <v>903.12416202978795</v>
      </c>
      <c r="O1007" s="15">
        <v>33.391340873292798</v>
      </c>
      <c r="P1007" s="15">
        <v>0</v>
      </c>
      <c r="Q1007" s="15">
        <v>0</v>
      </c>
      <c r="R1007" s="15">
        <v>0</v>
      </c>
      <c r="S1007" s="15">
        <v>0</v>
      </c>
      <c r="T1007" s="15">
        <v>2.3835623843681</v>
      </c>
      <c r="U1007" s="15">
        <v>634.56651773648503</v>
      </c>
      <c r="V1007" s="15">
        <v>1651.8125339466201</v>
      </c>
      <c r="W1007" s="15">
        <v>247.65725263367599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64.144192903954902</v>
      </c>
      <c r="AD1007" s="15">
        <v>0</v>
      </c>
      <c r="AE1007" s="15">
        <v>11.3397549971919</v>
      </c>
      <c r="AF1007" s="15">
        <v>36.598941852984197</v>
      </c>
      <c r="AG1007" s="15">
        <v>366.97066177401399</v>
      </c>
      <c r="AH1007" s="15">
        <v>0</v>
      </c>
      <c r="AI1007" s="15">
        <v>0</v>
      </c>
      <c r="AJ1007" s="15">
        <v>185.38654557809599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>
        <v>0</v>
      </c>
      <c r="AT1007" s="15">
        <v>0</v>
      </c>
      <c r="AU1007" s="15">
        <v>0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5">
        <v>0</v>
      </c>
      <c r="BF1007" s="15">
        <v>0</v>
      </c>
      <c r="BG1007" s="15">
        <v>38375.25</v>
      </c>
      <c r="BH1007" s="15">
        <v>44216.46</v>
      </c>
      <c r="BI1007" s="15">
        <f t="shared" si="15"/>
        <v>101496.50000000017</v>
      </c>
    </row>
    <row r="1008" spans="1:61">
      <c r="A1008" s="7" t="s">
        <v>386</v>
      </c>
      <c r="B1008" s="7" t="s">
        <v>70</v>
      </c>
      <c r="C1008" s="7" t="s">
        <v>2205</v>
      </c>
      <c r="D1008" s="7" t="s">
        <v>19</v>
      </c>
      <c r="E1008" s="7" t="s">
        <v>2123</v>
      </c>
      <c r="F1008" s="15">
        <v>0</v>
      </c>
      <c r="G1008" s="15">
        <v>0</v>
      </c>
      <c r="H1008" s="15">
        <v>0</v>
      </c>
      <c r="I1008" s="15">
        <v>908.39568614376606</v>
      </c>
      <c r="J1008" s="15">
        <v>0</v>
      </c>
      <c r="K1008" s="15">
        <v>15082.161520559001</v>
      </c>
      <c r="L1008" s="15">
        <v>5683.5897454836104</v>
      </c>
      <c r="M1008" s="15">
        <v>3379.2278096494802</v>
      </c>
      <c r="N1008" s="15">
        <v>1532.1780286451301</v>
      </c>
      <c r="O1008" s="15">
        <v>56.649440889802896</v>
      </c>
      <c r="P1008" s="15">
        <v>0</v>
      </c>
      <c r="Q1008" s="15">
        <v>0</v>
      </c>
      <c r="R1008" s="15">
        <v>0</v>
      </c>
      <c r="S1008" s="15">
        <v>0</v>
      </c>
      <c r="T1008" s="15">
        <v>4.0437871876063598</v>
      </c>
      <c r="U1008" s="15">
        <v>1076.56169225336</v>
      </c>
      <c r="V1008" s="15">
        <v>2802.3509705082802</v>
      </c>
      <c r="W1008" s="15">
        <v>420.15817655360001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108.82260398362899</v>
      </c>
      <c r="AD1008" s="15">
        <v>0</v>
      </c>
      <c r="AE1008" s="15">
        <v>19.238244515423599</v>
      </c>
      <c r="AF1008" s="15">
        <v>62.091235000036797</v>
      </c>
      <c r="AG1008" s="15">
        <v>622.57705946412398</v>
      </c>
      <c r="AH1008" s="15">
        <v>0</v>
      </c>
      <c r="AI1008" s="15">
        <v>0</v>
      </c>
      <c r="AJ1008" s="15">
        <v>314.51399916350402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>
        <v>0</v>
      </c>
      <c r="AT1008" s="15">
        <v>0</v>
      </c>
      <c r="AU1008" s="15">
        <v>0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5">
        <v>0</v>
      </c>
      <c r="BF1008" s="15">
        <v>0</v>
      </c>
      <c r="BG1008" s="15">
        <v>65104.78</v>
      </c>
      <c r="BH1008" s="15">
        <v>75014.559999999998</v>
      </c>
      <c r="BI1008" s="15">
        <f t="shared" si="15"/>
        <v>172191.90000000034</v>
      </c>
    </row>
    <row r="1009" spans="1:61">
      <c r="A1009" s="7" t="s">
        <v>386</v>
      </c>
      <c r="B1009" s="7" t="s">
        <v>70</v>
      </c>
      <c r="C1009" s="7" t="s">
        <v>2205</v>
      </c>
      <c r="D1009" s="7" t="s">
        <v>279</v>
      </c>
      <c r="E1009" s="7" t="s">
        <v>280</v>
      </c>
      <c r="F1009" s="15">
        <v>0</v>
      </c>
      <c r="G1009" s="15">
        <v>0</v>
      </c>
      <c r="H1009" s="15">
        <v>0</v>
      </c>
      <c r="I1009" s="15">
        <v>2245152.6793943699</v>
      </c>
      <c r="J1009" s="15">
        <v>0</v>
      </c>
      <c r="K1009" s="15">
        <v>37276437.862324402</v>
      </c>
      <c r="L1009" s="15">
        <v>14047322.042909101</v>
      </c>
      <c r="M1009" s="15">
        <v>8351957.7281631501</v>
      </c>
      <c r="N1009" s="15">
        <v>3786866.9554396798</v>
      </c>
      <c r="O1009" s="15">
        <v>140012.382203018</v>
      </c>
      <c r="P1009" s="15">
        <v>0</v>
      </c>
      <c r="Q1009" s="15">
        <v>0</v>
      </c>
      <c r="R1009" s="15">
        <v>0</v>
      </c>
      <c r="S1009" s="15">
        <v>0</v>
      </c>
      <c r="T1009" s="15">
        <v>9994.4548148351405</v>
      </c>
      <c r="U1009" s="15">
        <v>2660784.7271452602</v>
      </c>
      <c r="V1009" s="15">
        <v>6926173.1269872095</v>
      </c>
      <c r="W1009" s="15">
        <v>1038445.32756783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268961.383942382</v>
      </c>
      <c r="AD1009" s="15">
        <v>0</v>
      </c>
      <c r="AE1009" s="15">
        <v>47548.438284648</v>
      </c>
      <c r="AF1009" s="15">
        <v>153462.09229485001</v>
      </c>
      <c r="AG1009" s="15">
        <v>1538735.3490405399</v>
      </c>
      <c r="AH1009" s="15">
        <v>0</v>
      </c>
      <c r="AI1009" s="15">
        <v>0</v>
      </c>
      <c r="AJ1009" s="15">
        <v>777339.60948954197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>
        <v>0</v>
      </c>
      <c r="AT1009" s="15">
        <v>0</v>
      </c>
      <c r="AU1009" s="15">
        <v>0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5">
        <v>0</v>
      </c>
      <c r="BF1009" s="15">
        <v>0</v>
      </c>
      <c r="BG1009" s="15">
        <v>160910251.81999999</v>
      </c>
      <c r="BH1009" s="15">
        <v>185402852.18000001</v>
      </c>
      <c r="BI1009" s="15">
        <f t="shared" si="15"/>
        <v>425582298.1600008</v>
      </c>
    </row>
    <row r="1010" spans="1:61">
      <c r="A1010" s="7" t="s">
        <v>387</v>
      </c>
      <c r="B1010" s="7" t="s">
        <v>70</v>
      </c>
      <c r="C1010" s="7" t="s">
        <v>388</v>
      </c>
      <c r="D1010" s="7" t="s">
        <v>334</v>
      </c>
      <c r="E1010" s="7" t="s">
        <v>335</v>
      </c>
      <c r="F1010" s="15">
        <v>0</v>
      </c>
      <c r="G1010" s="15">
        <v>0</v>
      </c>
      <c r="H1010" s="15">
        <v>0</v>
      </c>
      <c r="I1010" s="15">
        <v>941776.69797404099</v>
      </c>
      <c r="J1010" s="15">
        <v>0</v>
      </c>
      <c r="K1010" s="15">
        <v>17232095.516411599</v>
      </c>
      <c r="L1010" s="15">
        <v>5491581.51449956</v>
      </c>
      <c r="M1010" s="15">
        <v>3265067.5919695599</v>
      </c>
      <c r="N1010" s="15">
        <v>1480416.5456240401</v>
      </c>
      <c r="O1010" s="15">
        <v>54735.730679438901</v>
      </c>
      <c r="P1010" s="15">
        <v>0</v>
      </c>
      <c r="Q1010" s="15">
        <v>0</v>
      </c>
      <c r="R1010" s="15">
        <v>0</v>
      </c>
      <c r="S1010" s="15">
        <v>0</v>
      </c>
      <c r="T1010" s="15">
        <v>3907.3210724403002</v>
      </c>
      <c r="U1010" s="15">
        <v>1040192.44335958</v>
      </c>
      <c r="V1010" s="15">
        <v>2707679.4207441001</v>
      </c>
      <c r="W1010" s="15">
        <v>405963.92707999499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105146.393549281</v>
      </c>
      <c r="AD1010" s="15">
        <v>0</v>
      </c>
      <c r="AE1010" s="15">
        <v>18588.1106287865</v>
      </c>
      <c r="AF1010" s="15">
        <v>59993.6128068209</v>
      </c>
      <c r="AG1010" s="15">
        <v>601544.56378993997</v>
      </c>
      <c r="AH1010" s="15">
        <v>0</v>
      </c>
      <c r="AI1010" s="15">
        <v>0</v>
      </c>
      <c r="AJ1010" s="15">
        <v>303888.84981084202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>
        <v>0</v>
      </c>
      <c r="AT1010" s="15">
        <v>0</v>
      </c>
      <c r="AU1010" s="15">
        <v>0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5">
        <v>0</v>
      </c>
      <c r="BF1010" s="15">
        <v>0</v>
      </c>
      <c r="BG1010" s="15">
        <v>64100747.219999999</v>
      </c>
      <c r="BH1010" s="15">
        <v>62293851.859999999</v>
      </c>
      <c r="BI1010" s="15">
        <f t="shared" si="15"/>
        <v>160107177.32000002</v>
      </c>
    </row>
    <row r="1011" spans="1:61">
      <c r="A1011" s="7" t="s">
        <v>387</v>
      </c>
      <c r="B1011" s="7" t="s">
        <v>70</v>
      </c>
      <c r="C1011" s="7" t="s">
        <v>388</v>
      </c>
      <c r="D1011" s="7" t="s">
        <v>273</v>
      </c>
      <c r="E1011" s="7" t="s">
        <v>274</v>
      </c>
      <c r="F1011" s="15">
        <v>0</v>
      </c>
      <c r="G1011" s="15">
        <v>0</v>
      </c>
      <c r="H1011" s="15">
        <v>0</v>
      </c>
      <c r="I1011" s="15">
        <v>6719.8129136993002</v>
      </c>
      <c r="J1011" s="15">
        <v>0</v>
      </c>
      <c r="K1011" s="15">
        <v>122955.32288108701</v>
      </c>
      <c r="L1011" s="15">
        <v>39183.811254994202</v>
      </c>
      <c r="M1011" s="15">
        <v>23297.076064652101</v>
      </c>
      <c r="N1011" s="15">
        <v>10563.1433038629</v>
      </c>
      <c r="O1011" s="15">
        <v>390.55316472758898</v>
      </c>
      <c r="P1011" s="15">
        <v>0</v>
      </c>
      <c r="Q1011" s="15">
        <v>0</v>
      </c>
      <c r="R1011" s="15">
        <v>0</v>
      </c>
      <c r="S1011" s="15">
        <v>0</v>
      </c>
      <c r="T1011" s="15">
        <v>27.8797157086568</v>
      </c>
      <c r="U1011" s="15">
        <v>7422.03393719222</v>
      </c>
      <c r="V1011" s="15">
        <v>19319.971684174699</v>
      </c>
      <c r="W1011" s="15">
        <v>2896.6544251484902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750.245886016648</v>
      </c>
      <c r="AD1011" s="15">
        <v>0</v>
      </c>
      <c r="AE1011" s="15">
        <v>132.63083076199999</v>
      </c>
      <c r="AF1011" s="15">
        <v>428.06947224963398</v>
      </c>
      <c r="AG1011" s="15">
        <v>4292.1713147256896</v>
      </c>
      <c r="AH1011" s="15">
        <v>0</v>
      </c>
      <c r="AI1011" s="15">
        <v>0</v>
      </c>
      <c r="AJ1011" s="15">
        <v>2168.3231509985899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>
        <v>0</v>
      </c>
      <c r="AT1011" s="15">
        <v>0</v>
      </c>
      <c r="AU1011" s="15">
        <v>0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5">
        <v>0</v>
      </c>
      <c r="BF1011" s="15">
        <v>0</v>
      </c>
      <c r="BG1011" s="15">
        <v>457374.91</v>
      </c>
      <c r="BH1011" s="15">
        <v>444482.25</v>
      </c>
      <c r="BI1011" s="15">
        <f t="shared" si="15"/>
        <v>1142404.8599999996</v>
      </c>
    </row>
    <row r="1012" spans="1:61">
      <c r="A1012" s="7" t="s">
        <v>387</v>
      </c>
      <c r="B1012" s="7" t="s">
        <v>70</v>
      </c>
      <c r="C1012" s="7" t="s">
        <v>388</v>
      </c>
      <c r="D1012" s="7" t="s">
        <v>16</v>
      </c>
      <c r="E1012" s="7" t="s">
        <v>2121</v>
      </c>
      <c r="F1012" s="15">
        <v>0</v>
      </c>
      <c r="G1012" s="15">
        <v>0</v>
      </c>
      <c r="H1012" s="15">
        <v>0</v>
      </c>
      <c r="I1012" s="15">
        <v>1324.82036103974</v>
      </c>
      <c r="J1012" s="15">
        <v>0</v>
      </c>
      <c r="K1012" s="15">
        <v>24240.8110676709</v>
      </c>
      <c r="L1012" s="15">
        <v>7725.1422979240097</v>
      </c>
      <c r="M1012" s="15">
        <v>4593.0505982124996</v>
      </c>
      <c r="N1012" s="15">
        <v>2082.5382351060398</v>
      </c>
      <c r="O1012" s="15">
        <v>76.998093748234794</v>
      </c>
      <c r="P1012" s="15">
        <v>0</v>
      </c>
      <c r="Q1012" s="15">
        <v>0</v>
      </c>
      <c r="R1012" s="15">
        <v>0</v>
      </c>
      <c r="S1012" s="15">
        <v>0</v>
      </c>
      <c r="T1012" s="15">
        <v>5.4965243088136297</v>
      </c>
      <c r="U1012" s="15">
        <v>1463.2642019355201</v>
      </c>
      <c r="V1012" s="15">
        <v>3808.95899790987</v>
      </c>
      <c r="W1012" s="15">
        <v>571.07940512885204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147.91200861483301</v>
      </c>
      <c r="AD1012" s="15">
        <v>0</v>
      </c>
      <c r="AE1012" s="15">
        <v>26.1483507579355</v>
      </c>
      <c r="AF1012" s="15">
        <v>84.394485391059803</v>
      </c>
      <c r="AG1012" s="15">
        <v>846.20747985808396</v>
      </c>
      <c r="AH1012" s="15">
        <v>0</v>
      </c>
      <c r="AI1012" s="15">
        <v>0</v>
      </c>
      <c r="AJ1012" s="15">
        <v>427.48789239362497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>
        <v>0</v>
      </c>
      <c r="AT1012" s="15">
        <v>0</v>
      </c>
      <c r="AU1012" s="15">
        <v>0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5">
        <v>0</v>
      </c>
      <c r="BF1012" s="15">
        <v>0</v>
      </c>
      <c r="BG1012" s="15">
        <v>90172.08</v>
      </c>
      <c r="BH1012" s="15">
        <v>87630.28</v>
      </c>
      <c r="BI1012" s="15">
        <f t="shared" si="15"/>
        <v>225226.67</v>
      </c>
    </row>
    <row r="1013" spans="1:61">
      <c r="A1013" s="7" t="s">
        <v>387</v>
      </c>
      <c r="B1013" s="7" t="s">
        <v>70</v>
      </c>
      <c r="C1013" s="7" t="s">
        <v>388</v>
      </c>
      <c r="D1013" s="7" t="s">
        <v>192</v>
      </c>
      <c r="E1013" s="7" t="s">
        <v>193</v>
      </c>
      <c r="F1013" s="15">
        <v>0</v>
      </c>
      <c r="G1013" s="15">
        <v>0</v>
      </c>
      <c r="H1013" s="15">
        <v>0</v>
      </c>
      <c r="I1013" s="15">
        <v>1015258.42683192</v>
      </c>
      <c r="J1013" s="15">
        <v>0</v>
      </c>
      <c r="K1013" s="15">
        <v>18576622.486673102</v>
      </c>
      <c r="L1013" s="15">
        <v>5920059.8413868695</v>
      </c>
      <c r="M1013" s="15">
        <v>3519823.1109921299</v>
      </c>
      <c r="N1013" s="15">
        <v>1595925.42096177</v>
      </c>
      <c r="O1013" s="15">
        <v>59006.462933991999</v>
      </c>
      <c r="P1013" s="15">
        <v>0</v>
      </c>
      <c r="Q1013" s="15">
        <v>0</v>
      </c>
      <c r="R1013" s="15">
        <v>0</v>
      </c>
      <c r="S1013" s="15">
        <v>0</v>
      </c>
      <c r="T1013" s="15">
        <v>4212.1881478556998</v>
      </c>
      <c r="U1013" s="15">
        <v>1121353.0191599701</v>
      </c>
      <c r="V1013" s="15">
        <v>2918944.9632630199</v>
      </c>
      <c r="W1013" s="15">
        <v>437639.09092716099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113350.396470348</v>
      </c>
      <c r="AD1013" s="15">
        <v>0</v>
      </c>
      <c r="AE1013" s="15">
        <v>20038.440105129401</v>
      </c>
      <c r="AF1013" s="15">
        <v>64674.589092344402</v>
      </c>
      <c r="AG1013" s="15">
        <v>648479.82416262699</v>
      </c>
      <c r="AH1013" s="15">
        <v>0</v>
      </c>
      <c r="AI1013" s="15">
        <v>0</v>
      </c>
      <c r="AJ1013" s="15">
        <v>327599.64889173699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>
        <v>0</v>
      </c>
      <c r="AT1013" s="15">
        <v>0</v>
      </c>
      <c r="AU1013" s="15">
        <v>0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5">
        <v>0</v>
      </c>
      <c r="BF1013" s="15">
        <v>0</v>
      </c>
      <c r="BG1013" s="15">
        <v>69102180.909999996</v>
      </c>
      <c r="BH1013" s="15">
        <v>67154303.310000002</v>
      </c>
      <c r="BI1013" s="15">
        <f t="shared" si="15"/>
        <v>172599472.12999997</v>
      </c>
    </row>
    <row r="1014" spans="1:61">
      <c r="A1014" s="7" t="s">
        <v>387</v>
      </c>
      <c r="B1014" s="7" t="s">
        <v>70</v>
      </c>
      <c r="C1014" s="7" t="s">
        <v>388</v>
      </c>
      <c r="D1014" s="7" t="s">
        <v>19</v>
      </c>
      <c r="E1014" s="7" t="s">
        <v>2123</v>
      </c>
      <c r="F1014" s="15">
        <v>0</v>
      </c>
      <c r="G1014" s="15">
        <v>0</v>
      </c>
      <c r="H1014" s="15">
        <v>0</v>
      </c>
      <c r="I1014" s="15">
        <v>5749.3014633745597</v>
      </c>
      <c r="J1014" s="15">
        <v>0</v>
      </c>
      <c r="K1014" s="15">
        <v>105197.455174503</v>
      </c>
      <c r="L1014" s="15">
        <v>33524.674910169902</v>
      </c>
      <c r="M1014" s="15">
        <v>19932.387289799801</v>
      </c>
      <c r="N1014" s="15">
        <v>9037.5574490958898</v>
      </c>
      <c r="O1014" s="15">
        <v>334.14738034094802</v>
      </c>
      <c r="P1014" s="15">
        <v>0</v>
      </c>
      <c r="Q1014" s="15">
        <v>0</v>
      </c>
      <c r="R1014" s="15">
        <v>0</v>
      </c>
      <c r="S1014" s="15">
        <v>0</v>
      </c>
      <c r="T1014" s="15">
        <v>23.853177518599502</v>
      </c>
      <c r="U1014" s="15">
        <v>6350.1039574067499</v>
      </c>
      <c r="V1014" s="15">
        <v>16529.6776714923</v>
      </c>
      <c r="W1014" s="15">
        <v>2478.3040449601699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641.89134813155204</v>
      </c>
      <c r="AD1014" s="15">
        <v>0</v>
      </c>
      <c r="AE1014" s="15">
        <v>113.475574272911</v>
      </c>
      <c r="AF1014" s="15">
        <v>366.24538135778897</v>
      </c>
      <c r="AG1014" s="15">
        <v>3672.2728947556102</v>
      </c>
      <c r="AH1014" s="15">
        <v>0</v>
      </c>
      <c r="AI1014" s="15">
        <v>0</v>
      </c>
      <c r="AJ1014" s="15">
        <v>1855.16228282051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>
        <v>0</v>
      </c>
      <c r="AT1014" s="15">
        <v>0</v>
      </c>
      <c r="AU1014" s="15">
        <v>0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5">
        <v>0</v>
      </c>
      <c r="BF1014" s="15">
        <v>0</v>
      </c>
      <c r="BG1014" s="15">
        <v>391318.36</v>
      </c>
      <c r="BH1014" s="15">
        <v>380287.73</v>
      </c>
      <c r="BI1014" s="15">
        <f t="shared" si="15"/>
        <v>977412.60000000033</v>
      </c>
    </row>
    <row r="1015" spans="1:61">
      <c r="A1015" s="7" t="s">
        <v>387</v>
      </c>
      <c r="B1015" s="7" t="s">
        <v>70</v>
      </c>
      <c r="C1015" s="7" t="s">
        <v>388</v>
      </c>
      <c r="D1015" s="7" t="s">
        <v>22</v>
      </c>
      <c r="E1015" s="7" t="s">
        <v>2298</v>
      </c>
      <c r="F1015" s="15">
        <v>0</v>
      </c>
      <c r="G1015" s="15">
        <v>0</v>
      </c>
      <c r="H1015" s="15">
        <v>0</v>
      </c>
      <c r="I1015" s="15">
        <v>4857.6778231655799</v>
      </c>
      <c r="J1015" s="15">
        <v>0</v>
      </c>
      <c r="K1015" s="15">
        <v>88883.031844827899</v>
      </c>
      <c r="L1015" s="15">
        <v>28325.540220390802</v>
      </c>
      <c r="M1015" s="15">
        <v>16841.196503127299</v>
      </c>
      <c r="N1015" s="15">
        <v>7635.9785055156799</v>
      </c>
      <c r="O1015" s="15">
        <v>282.32652775149</v>
      </c>
      <c r="P1015" s="15">
        <v>0</v>
      </c>
      <c r="Q1015" s="15">
        <v>0</v>
      </c>
      <c r="R1015" s="15">
        <v>0</v>
      </c>
      <c r="S1015" s="15">
        <v>0</v>
      </c>
      <c r="T1015" s="15">
        <v>20.1539356010951</v>
      </c>
      <c r="U1015" s="15">
        <v>5365.3055706327796</v>
      </c>
      <c r="V1015" s="15">
        <v>13966.192094883399</v>
      </c>
      <c r="W1015" s="15">
        <v>2093.9591835559099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542.34438506383799</v>
      </c>
      <c r="AD1015" s="15">
        <v>0</v>
      </c>
      <c r="AE1015" s="15">
        <v>95.877348601051494</v>
      </c>
      <c r="AF1015" s="15">
        <v>309.44664811754501</v>
      </c>
      <c r="AG1015" s="15">
        <v>3102.7627817233902</v>
      </c>
      <c r="AH1015" s="15">
        <v>0</v>
      </c>
      <c r="AI1015" s="15">
        <v>0</v>
      </c>
      <c r="AJ1015" s="15">
        <v>1567.4566270422999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>
        <v>0</v>
      </c>
      <c r="AT1015" s="15">
        <v>0</v>
      </c>
      <c r="AU1015" s="15">
        <v>0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5">
        <v>0</v>
      </c>
      <c r="BF1015" s="15">
        <v>0</v>
      </c>
      <c r="BG1015" s="15">
        <v>330631.21000000002</v>
      </c>
      <c r="BH1015" s="15">
        <v>321311.26</v>
      </c>
      <c r="BI1015" s="15">
        <f t="shared" si="15"/>
        <v>825831.72000000009</v>
      </c>
    </row>
    <row r="1016" spans="1:61">
      <c r="A1016" s="7" t="s">
        <v>387</v>
      </c>
      <c r="B1016" s="7" t="s">
        <v>70</v>
      </c>
      <c r="C1016" s="7" t="s">
        <v>388</v>
      </c>
      <c r="D1016" s="7" t="s">
        <v>27</v>
      </c>
      <c r="E1016" s="7" t="s">
        <v>2299</v>
      </c>
      <c r="F1016" s="15">
        <v>0</v>
      </c>
      <c r="G1016" s="15">
        <v>0</v>
      </c>
      <c r="H1016" s="15">
        <v>0</v>
      </c>
      <c r="I1016" s="15">
        <v>1507816.7317636199</v>
      </c>
      <c r="J1016" s="15">
        <v>0</v>
      </c>
      <c r="K1016" s="15">
        <v>27589174.800023001</v>
      </c>
      <c r="L1016" s="15">
        <v>8792209.98907586</v>
      </c>
      <c r="M1016" s="15">
        <v>5227484.9824820803</v>
      </c>
      <c r="N1016" s="15">
        <v>2370197.5662315302</v>
      </c>
      <c r="O1016" s="15">
        <v>87633.778496864295</v>
      </c>
      <c r="P1016" s="15">
        <v>0</v>
      </c>
      <c r="Q1016" s="15">
        <v>0</v>
      </c>
      <c r="R1016" s="15">
        <v>0</v>
      </c>
      <c r="S1016" s="15">
        <v>0</v>
      </c>
      <c r="T1016" s="15">
        <v>6255.7547899326501</v>
      </c>
      <c r="U1016" s="15">
        <v>1665383.70903173</v>
      </c>
      <c r="V1016" s="15">
        <v>4335087.4401890496</v>
      </c>
      <c r="W1016" s="15">
        <v>649962.14395671501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168342.97537756499</v>
      </c>
      <c r="AD1016" s="15">
        <v>0</v>
      </c>
      <c r="AE1016" s="15">
        <v>29760.201413191</v>
      </c>
      <c r="AF1016" s="15">
        <v>96051.827767314506</v>
      </c>
      <c r="AG1016" s="15">
        <v>963093.43832259602</v>
      </c>
      <c r="AH1016" s="15">
        <v>0</v>
      </c>
      <c r="AI1016" s="15">
        <v>0</v>
      </c>
      <c r="AJ1016" s="15">
        <v>486536.45107900002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>
        <v>0</v>
      </c>
      <c r="AT1016" s="15">
        <v>0</v>
      </c>
      <c r="AU1016" s="15">
        <v>0</v>
      </c>
      <c r="AV1016" s="15">
        <v>0</v>
      </c>
      <c r="AW1016" s="15">
        <v>0</v>
      </c>
      <c r="AX1016" s="15">
        <v>0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5">
        <v>0</v>
      </c>
      <c r="BF1016" s="15">
        <v>0</v>
      </c>
      <c r="BG1016" s="15">
        <v>102627490.55</v>
      </c>
      <c r="BH1016" s="15">
        <v>99734589.260000005</v>
      </c>
      <c r="BI1016" s="15">
        <f t="shared" si="15"/>
        <v>256337071.60000008</v>
      </c>
    </row>
    <row r="1017" spans="1:61">
      <c r="A1017" s="7" t="s">
        <v>387</v>
      </c>
      <c r="B1017" s="7" t="s">
        <v>70</v>
      </c>
      <c r="C1017" s="7" t="s">
        <v>388</v>
      </c>
      <c r="D1017" s="7" t="s">
        <v>275</v>
      </c>
      <c r="E1017" s="7" t="s">
        <v>276</v>
      </c>
      <c r="F1017" s="15">
        <v>0</v>
      </c>
      <c r="G1017" s="15">
        <v>0</v>
      </c>
      <c r="H1017" s="15">
        <v>0</v>
      </c>
      <c r="I1017" s="15">
        <v>1133219.9260798499</v>
      </c>
      <c r="J1017" s="15">
        <v>0</v>
      </c>
      <c r="K1017" s="15">
        <v>20735015.051144499</v>
      </c>
      <c r="L1017" s="15">
        <v>6607903.5628191102</v>
      </c>
      <c r="M1017" s="15">
        <v>3928786.5830371799</v>
      </c>
      <c r="N1017" s="15">
        <v>1781353.8304870101</v>
      </c>
      <c r="O1017" s="15">
        <v>65862.343810284205</v>
      </c>
      <c r="P1017" s="15">
        <v>0</v>
      </c>
      <c r="Q1017" s="15">
        <v>0</v>
      </c>
      <c r="R1017" s="15">
        <v>0</v>
      </c>
      <c r="S1017" s="15">
        <v>0</v>
      </c>
      <c r="T1017" s="15">
        <v>4701.5965742264498</v>
      </c>
      <c r="U1017" s="15">
        <v>1251641.50515567</v>
      </c>
      <c r="V1017" s="15">
        <v>3258093.2185138199</v>
      </c>
      <c r="W1017" s="15">
        <v>488487.78317231202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126520.42525771201</v>
      </c>
      <c r="AD1017" s="15">
        <v>0</v>
      </c>
      <c r="AE1017" s="15">
        <v>22366.679275492301</v>
      </c>
      <c r="AF1017" s="15">
        <v>72189.041857226795</v>
      </c>
      <c r="AG1017" s="15">
        <v>723825.81516214495</v>
      </c>
      <c r="AH1017" s="15">
        <v>0</v>
      </c>
      <c r="AI1017" s="15">
        <v>0</v>
      </c>
      <c r="AJ1017" s="15">
        <v>365663.007653462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>
        <v>0</v>
      </c>
      <c r="AT1017" s="15">
        <v>0</v>
      </c>
      <c r="AU1017" s="15">
        <v>0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5">
        <v>0</v>
      </c>
      <c r="BF1017" s="15">
        <v>0</v>
      </c>
      <c r="BG1017" s="15">
        <v>77131069.569999993</v>
      </c>
      <c r="BH1017" s="15">
        <v>74956870.709999993</v>
      </c>
      <c r="BI1017" s="15">
        <f t="shared" si="15"/>
        <v>192653570.64999998</v>
      </c>
    </row>
    <row r="1018" spans="1:61">
      <c r="A1018" s="7" t="s">
        <v>387</v>
      </c>
      <c r="B1018" s="7" t="s">
        <v>70</v>
      </c>
      <c r="C1018" s="7" t="s">
        <v>388</v>
      </c>
      <c r="D1018" s="7" t="s">
        <v>277</v>
      </c>
      <c r="E1018" s="7" t="s">
        <v>278</v>
      </c>
      <c r="F1018" s="15">
        <v>0</v>
      </c>
      <c r="G1018" s="15">
        <v>0</v>
      </c>
      <c r="H1018" s="15">
        <v>0</v>
      </c>
      <c r="I1018" s="15">
        <v>677780.19393536099</v>
      </c>
      <c r="J1018" s="15">
        <v>0</v>
      </c>
      <c r="K1018" s="15">
        <v>12401637.316097699</v>
      </c>
      <c r="L1018" s="15">
        <v>3952195.0287327599</v>
      </c>
      <c r="M1018" s="15">
        <v>2349811.9569721902</v>
      </c>
      <c r="N1018" s="15">
        <v>1065429.85779612</v>
      </c>
      <c r="O1018" s="15">
        <v>39392.3466517181</v>
      </c>
      <c r="P1018" s="15">
        <v>0</v>
      </c>
      <c r="Q1018" s="15">
        <v>0</v>
      </c>
      <c r="R1018" s="15">
        <v>0</v>
      </c>
      <c r="S1018" s="15">
        <v>0</v>
      </c>
      <c r="T1018" s="15">
        <v>2812.0305375397102</v>
      </c>
      <c r="U1018" s="15">
        <v>748608.28209808702</v>
      </c>
      <c r="V1018" s="15">
        <v>1948669.4530185801</v>
      </c>
      <c r="W1018" s="15">
        <v>292165.12769848102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75672.017756166504</v>
      </c>
      <c r="AD1018" s="15">
        <v>0</v>
      </c>
      <c r="AE1018" s="15">
        <v>13377.5376413253</v>
      </c>
      <c r="AF1018" s="15">
        <v>43176.352324880798</v>
      </c>
      <c r="AG1018" s="15">
        <v>432921.08626534097</v>
      </c>
      <c r="AH1018" s="15">
        <v>0</v>
      </c>
      <c r="AI1018" s="15">
        <v>0</v>
      </c>
      <c r="AJ1018" s="15">
        <v>218703.48247378599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>
        <v>0</v>
      </c>
      <c r="AT1018" s="15">
        <v>0</v>
      </c>
      <c r="AU1018" s="15">
        <v>0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5">
        <v>0</v>
      </c>
      <c r="BF1018" s="15">
        <v>0</v>
      </c>
      <c r="BG1018" s="15">
        <v>46132185.009999998</v>
      </c>
      <c r="BH1018" s="15">
        <v>44831794.060000002</v>
      </c>
      <c r="BI1018" s="15">
        <f t="shared" si="15"/>
        <v>115226331.14000003</v>
      </c>
    </row>
    <row r="1019" spans="1:61">
      <c r="A1019" s="7" t="s">
        <v>387</v>
      </c>
      <c r="B1019" s="7" t="s">
        <v>70</v>
      </c>
      <c r="C1019" s="7" t="s">
        <v>388</v>
      </c>
      <c r="D1019" s="7" t="s">
        <v>279</v>
      </c>
      <c r="E1019" s="7" t="s">
        <v>280</v>
      </c>
      <c r="F1019" s="15">
        <v>0</v>
      </c>
      <c r="G1019" s="15">
        <v>0</v>
      </c>
      <c r="H1019" s="15">
        <v>0</v>
      </c>
      <c r="I1019" s="15">
        <v>231080.41085457199</v>
      </c>
      <c r="J1019" s="15">
        <v>0</v>
      </c>
      <c r="K1019" s="15">
        <v>4228178.2086812304</v>
      </c>
      <c r="L1019" s="15">
        <v>1347449.8948018199</v>
      </c>
      <c r="M1019" s="15">
        <v>801138.06409029395</v>
      </c>
      <c r="N1019" s="15">
        <v>363244.56140678399</v>
      </c>
      <c r="O1019" s="15">
        <v>13430.3122608992</v>
      </c>
      <c r="P1019" s="15">
        <v>0</v>
      </c>
      <c r="Q1019" s="15">
        <v>0</v>
      </c>
      <c r="R1019" s="15">
        <v>0</v>
      </c>
      <c r="S1019" s="15">
        <v>0</v>
      </c>
      <c r="T1019" s="15">
        <v>958.72552453524202</v>
      </c>
      <c r="U1019" s="15">
        <v>255228.333527932</v>
      </c>
      <c r="V1019" s="15">
        <v>664373.70382385596</v>
      </c>
      <c r="W1019" s="15">
        <v>99609.930107196604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25799.397960804101</v>
      </c>
      <c r="AD1019" s="15">
        <v>0</v>
      </c>
      <c r="AE1019" s="15">
        <v>4560.8988312732699</v>
      </c>
      <c r="AF1019" s="15">
        <v>14720.4201652825</v>
      </c>
      <c r="AG1019" s="15">
        <v>147598.857825791</v>
      </c>
      <c r="AH1019" s="15">
        <v>0</v>
      </c>
      <c r="AI1019" s="15">
        <v>0</v>
      </c>
      <c r="AJ1019" s="15">
        <v>74564.130137724103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>
        <v>0</v>
      </c>
      <c r="AT1019" s="15">
        <v>0</v>
      </c>
      <c r="AU1019" s="15">
        <v>0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5">
        <v>0</v>
      </c>
      <c r="BF1019" s="15">
        <v>0</v>
      </c>
      <c r="BG1019" s="15">
        <v>15728173.18</v>
      </c>
      <c r="BH1019" s="15">
        <v>15284821.66</v>
      </c>
      <c r="BI1019" s="15">
        <f t="shared" si="15"/>
        <v>39284930.689999998</v>
      </c>
    </row>
    <row r="1020" spans="1:61">
      <c r="A1020" s="7" t="s">
        <v>389</v>
      </c>
      <c r="B1020" s="7" t="s">
        <v>70</v>
      </c>
      <c r="C1020" s="7" t="s">
        <v>390</v>
      </c>
      <c r="D1020" s="7" t="s">
        <v>334</v>
      </c>
      <c r="E1020" s="7" t="s">
        <v>335</v>
      </c>
      <c r="F1020" s="15">
        <v>0</v>
      </c>
      <c r="G1020" s="15">
        <v>0</v>
      </c>
      <c r="H1020" s="15">
        <v>0</v>
      </c>
      <c r="I1020" s="15">
        <v>1716570.1000634399</v>
      </c>
      <c r="J1020" s="15">
        <v>0</v>
      </c>
      <c r="K1020" s="15">
        <v>58523184.955685198</v>
      </c>
      <c r="L1020" s="15">
        <v>10708304.5620666</v>
      </c>
      <c r="M1020" s="15">
        <v>6366715.5166472103</v>
      </c>
      <c r="N1020" s="15">
        <v>2886736.91407303</v>
      </c>
      <c r="O1020" s="15">
        <v>106731.826347578</v>
      </c>
      <c r="P1020" s="15">
        <v>0</v>
      </c>
      <c r="Q1020" s="15">
        <v>0</v>
      </c>
      <c r="R1020" s="15">
        <v>0</v>
      </c>
      <c r="S1020" s="15">
        <v>0</v>
      </c>
      <c r="T1020" s="15">
        <v>7619.27423897053</v>
      </c>
      <c r="U1020" s="15">
        <v>2028322.29722906</v>
      </c>
      <c r="V1020" s="15">
        <v>5279837.3252775697</v>
      </c>
      <c r="W1020" s="15">
        <v>791608.94335723401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205030.15823940901</v>
      </c>
      <c r="AD1020" s="15">
        <v>0</v>
      </c>
      <c r="AE1020" s="15">
        <v>36246.0825526997</v>
      </c>
      <c r="AF1020" s="15">
        <v>116984.38291180599</v>
      </c>
      <c r="AG1020" s="15">
        <v>1172981.39665738</v>
      </c>
      <c r="AH1020" s="15">
        <v>0</v>
      </c>
      <c r="AI1020" s="15">
        <v>0</v>
      </c>
      <c r="AJ1020" s="15">
        <v>592567.75465366803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>
        <v>0</v>
      </c>
      <c r="AT1020" s="15">
        <v>0</v>
      </c>
      <c r="AU1020" s="15">
        <v>0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5">
        <v>0</v>
      </c>
      <c r="BF1020" s="15">
        <v>0</v>
      </c>
      <c r="BG1020" s="15">
        <v>118883287.53</v>
      </c>
      <c r="BH1020" s="15">
        <v>119763954.86</v>
      </c>
      <c r="BI1020" s="15">
        <f t="shared" si="15"/>
        <v>329186683.88000083</v>
      </c>
    </row>
    <row r="1021" spans="1:61">
      <c r="A1021" s="7" t="s">
        <v>389</v>
      </c>
      <c r="B1021" s="7" t="s">
        <v>70</v>
      </c>
      <c r="C1021" s="7" t="s">
        <v>390</v>
      </c>
      <c r="D1021" s="7" t="s">
        <v>271</v>
      </c>
      <c r="E1021" s="7" t="s">
        <v>272</v>
      </c>
      <c r="F1021" s="15">
        <v>0</v>
      </c>
      <c r="G1021" s="15">
        <v>0</v>
      </c>
      <c r="H1021" s="15">
        <v>0</v>
      </c>
      <c r="I1021" s="15">
        <v>311521.37035583297</v>
      </c>
      <c r="J1021" s="15">
        <v>0</v>
      </c>
      <c r="K1021" s="15">
        <v>10620727.2131264</v>
      </c>
      <c r="L1021" s="15">
        <v>1943332.06155654</v>
      </c>
      <c r="M1021" s="15">
        <v>1155424.96186924</v>
      </c>
      <c r="N1021" s="15">
        <v>523882.03621603502</v>
      </c>
      <c r="O1021" s="15">
        <v>19369.581704323999</v>
      </c>
      <c r="P1021" s="15">
        <v>0</v>
      </c>
      <c r="Q1021" s="15">
        <v>0</v>
      </c>
      <c r="R1021" s="15">
        <v>0</v>
      </c>
      <c r="S1021" s="15">
        <v>0</v>
      </c>
      <c r="T1021" s="15">
        <v>1382.7380262264101</v>
      </c>
      <c r="U1021" s="15">
        <v>368097.83738673799</v>
      </c>
      <c r="V1021" s="15">
        <v>958179.42929656897</v>
      </c>
      <c r="W1021" s="15">
        <v>143660.37414461799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37208.661537710199</v>
      </c>
      <c r="AD1021" s="15">
        <v>0</v>
      </c>
      <c r="AE1021" s="15">
        <v>6577.9016577478096</v>
      </c>
      <c r="AF1021" s="15">
        <v>21230.2050895389</v>
      </c>
      <c r="AG1021" s="15">
        <v>212871.453414633</v>
      </c>
      <c r="AH1021" s="15">
        <v>0</v>
      </c>
      <c r="AI1021" s="15">
        <v>0</v>
      </c>
      <c r="AJ1021" s="15">
        <v>107538.58461799299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0</v>
      </c>
      <c r="AS1021" s="15">
        <v>0</v>
      </c>
      <c r="AT1021" s="15">
        <v>0</v>
      </c>
      <c r="AU1021" s="15">
        <v>0</v>
      </c>
      <c r="AV1021" s="15">
        <v>0</v>
      </c>
      <c r="AW1021" s="15">
        <v>0</v>
      </c>
      <c r="AX1021" s="15">
        <v>0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5">
        <v>0</v>
      </c>
      <c r="BF1021" s="15">
        <v>0</v>
      </c>
      <c r="BG1021" s="15">
        <v>21574816.350000001</v>
      </c>
      <c r="BH1021" s="15">
        <v>21734638.940000001</v>
      </c>
      <c r="BI1021" s="15">
        <f t="shared" si="15"/>
        <v>59740459.700000152</v>
      </c>
    </row>
    <row r="1022" spans="1:61">
      <c r="A1022" s="7" t="s">
        <v>389</v>
      </c>
      <c r="B1022" s="7" t="s">
        <v>70</v>
      </c>
      <c r="C1022" s="7" t="s">
        <v>390</v>
      </c>
      <c r="D1022" s="7" t="s">
        <v>16</v>
      </c>
      <c r="E1022" s="7" t="s">
        <v>2121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0</v>
      </c>
      <c r="L1022" s="15">
        <v>0</v>
      </c>
      <c r="M1022" s="15">
        <v>0</v>
      </c>
      <c r="N1022" s="15">
        <v>0</v>
      </c>
      <c r="O1022" s="15">
        <v>0</v>
      </c>
      <c r="P1022" s="15">
        <v>0</v>
      </c>
      <c r="Q1022" s="15">
        <v>0</v>
      </c>
      <c r="R1022" s="15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>
        <v>0</v>
      </c>
      <c r="AT1022" s="15">
        <v>0</v>
      </c>
      <c r="AU1022" s="15">
        <v>0</v>
      </c>
      <c r="AV1022" s="15">
        <v>0</v>
      </c>
      <c r="AW1022" s="15">
        <v>0</v>
      </c>
      <c r="AX1022" s="15">
        <v>0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5">
        <v>0</v>
      </c>
      <c r="BF1022" s="15">
        <v>0</v>
      </c>
      <c r="BG1022" s="15">
        <v>0</v>
      </c>
      <c r="BH1022" s="15">
        <v>-54679.199999999997</v>
      </c>
      <c r="BI1022" s="15">
        <f t="shared" si="15"/>
        <v>-54679.199999999997</v>
      </c>
    </row>
    <row r="1023" spans="1:61">
      <c r="A1023" s="7" t="s">
        <v>389</v>
      </c>
      <c r="B1023" s="7" t="s">
        <v>70</v>
      </c>
      <c r="C1023" s="7" t="s">
        <v>390</v>
      </c>
      <c r="D1023" s="7" t="s">
        <v>19</v>
      </c>
      <c r="E1023" s="7" t="s">
        <v>2123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  <c r="L1023" s="15">
        <v>0</v>
      </c>
      <c r="M1023" s="15">
        <v>0</v>
      </c>
      <c r="N1023" s="15">
        <v>0</v>
      </c>
      <c r="O1023" s="15">
        <v>0</v>
      </c>
      <c r="P1023" s="15">
        <v>0</v>
      </c>
      <c r="Q1023" s="15">
        <v>0</v>
      </c>
      <c r="R1023" s="15">
        <v>0</v>
      </c>
      <c r="S1023" s="15">
        <v>0</v>
      </c>
      <c r="T1023" s="15">
        <v>0</v>
      </c>
      <c r="U1023" s="15">
        <v>0</v>
      </c>
      <c r="V1023" s="15">
        <v>0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>
        <v>0</v>
      </c>
      <c r="AT1023" s="15">
        <v>0</v>
      </c>
      <c r="AU1023" s="15">
        <v>0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5">
        <v>0</v>
      </c>
      <c r="BF1023" s="15">
        <v>0</v>
      </c>
      <c r="BG1023" s="15">
        <v>0</v>
      </c>
      <c r="BH1023" s="15">
        <v>-14028.48</v>
      </c>
      <c r="BI1023" s="15">
        <f t="shared" si="15"/>
        <v>-14028.48</v>
      </c>
    </row>
    <row r="1024" spans="1:61">
      <c r="A1024" s="7" t="s">
        <v>389</v>
      </c>
      <c r="B1024" s="7" t="s">
        <v>70</v>
      </c>
      <c r="C1024" s="7" t="s">
        <v>390</v>
      </c>
      <c r="D1024" s="7" t="s">
        <v>275</v>
      </c>
      <c r="E1024" s="7" t="s">
        <v>276</v>
      </c>
      <c r="F1024" s="15">
        <v>0</v>
      </c>
      <c r="G1024" s="15">
        <v>0</v>
      </c>
      <c r="H1024" s="15">
        <v>0</v>
      </c>
      <c r="I1024" s="15">
        <v>1655000.52958008</v>
      </c>
      <c r="J1024" s="15">
        <v>0</v>
      </c>
      <c r="K1024" s="15">
        <v>56424087.8311885</v>
      </c>
      <c r="L1024" s="15">
        <v>10324221.376377201</v>
      </c>
      <c r="M1024" s="15">
        <v>6138355.5214828504</v>
      </c>
      <c r="N1024" s="15">
        <v>2783196.0497113699</v>
      </c>
      <c r="O1024" s="15">
        <v>102903.59194871401</v>
      </c>
      <c r="P1024" s="15">
        <v>0</v>
      </c>
      <c r="Q1024" s="15">
        <v>0</v>
      </c>
      <c r="R1024" s="15">
        <v>0</v>
      </c>
      <c r="S1024" s="15">
        <v>0</v>
      </c>
      <c r="T1024" s="15">
        <v>7345.9877345212999</v>
      </c>
      <c r="U1024" s="15">
        <v>1955570.86538389</v>
      </c>
      <c r="V1024" s="15">
        <v>5090461.2454265999</v>
      </c>
      <c r="W1024" s="15">
        <v>763215.68249856203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197676.180223323</v>
      </c>
      <c r="AD1024" s="15">
        <v>0</v>
      </c>
      <c r="AE1024" s="15">
        <v>34946.015789104102</v>
      </c>
      <c r="AF1024" s="15">
        <v>112788.411999301</v>
      </c>
      <c r="AG1024" s="15">
        <v>1130909.14992857</v>
      </c>
      <c r="AH1024" s="15">
        <v>0</v>
      </c>
      <c r="AI1024" s="15">
        <v>0</v>
      </c>
      <c r="AJ1024" s="15">
        <v>571313.66072824597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>
        <v>0</v>
      </c>
      <c r="AT1024" s="15">
        <v>0</v>
      </c>
      <c r="AU1024" s="15">
        <v>0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5">
        <v>0</v>
      </c>
      <c r="BF1024" s="15">
        <v>0</v>
      </c>
      <c r="BG1024" s="15">
        <v>114619207.12</v>
      </c>
      <c r="BH1024" s="15">
        <v>115468286.84999999</v>
      </c>
      <c r="BI1024" s="15">
        <f t="shared" si="15"/>
        <v>317379486.07000089</v>
      </c>
    </row>
    <row r="1025" spans="1:61">
      <c r="A1025" s="7" t="s">
        <v>391</v>
      </c>
      <c r="B1025" s="7" t="s">
        <v>70</v>
      </c>
      <c r="C1025" s="7" t="s">
        <v>392</v>
      </c>
      <c r="D1025" s="7" t="s">
        <v>287</v>
      </c>
      <c r="E1025" s="7" t="s">
        <v>288</v>
      </c>
      <c r="F1025" s="15">
        <v>0</v>
      </c>
      <c r="G1025" s="15">
        <v>0</v>
      </c>
      <c r="H1025" s="15">
        <v>0</v>
      </c>
      <c r="I1025" s="15">
        <v>451159.575316381</v>
      </c>
      <c r="J1025" s="15">
        <v>0</v>
      </c>
      <c r="K1025" s="15">
        <v>9753985.4672861695</v>
      </c>
      <c r="L1025" s="15">
        <v>2852412.8327163602</v>
      </c>
      <c r="M1025" s="15">
        <v>1695926.87656811</v>
      </c>
      <c r="N1025" s="15">
        <v>768951.33752019505</v>
      </c>
      <c r="O1025" s="15">
        <v>28430.538976053798</v>
      </c>
      <c r="P1025" s="15">
        <v>0</v>
      </c>
      <c r="Q1025" s="15">
        <v>0</v>
      </c>
      <c r="R1025" s="15">
        <v>0</v>
      </c>
      <c r="S1025" s="15">
        <v>0</v>
      </c>
      <c r="T1025" s="15">
        <v>2029.49350548036</v>
      </c>
      <c r="U1025" s="15">
        <v>540292.07684392703</v>
      </c>
      <c r="V1025" s="15">
        <v>1406410.8238820899</v>
      </c>
      <c r="W1025" s="15">
        <v>210863.93176446401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54614.671782878497</v>
      </c>
      <c r="AD1025" s="15">
        <v>0</v>
      </c>
      <c r="AE1025" s="15">
        <v>9654.9659988772491</v>
      </c>
      <c r="AF1025" s="15">
        <v>31161.6592333148</v>
      </c>
      <c r="AG1025" s="15">
        <v>312451.57900249498</v>
      </c>
      <c r="AH1025" s="15">
        <v>0</v>
      </c>
      <c r="AI1025" s="15">
        <v>0</v>
      </c>
      <c r="AJ1025" s="15">
        <v>157844.54960300901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>
        <v>0</v>
      </c>
      <c r="AT1025" s="15">
        <v>0</v>
      </c>
      <c r="AU1025" s="15">
        <v>0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5">
        <v>0</v>
      </c>
      <c r="BF1025" s="15">
        <v>0</v>
      </c>
      <c r="BG1025" s="15">
        <v>32487574.690000001</v>
      </c>
      <c r="BH1025" s="15">
        <v>31148682.329999998</v>
      </c>
      <c r="BI1025" s="15">
        <f t="shared" si="15"/>
        <v>81912447.399999797</v>
      </c>
    </row>
    <row r="1026" spans="1:61">
      <c r="A1026" s="7" t="s">
        <v>391</v>
      </c>
      <c r="B1026" s="7" t="s">
        <v>70</v>
      </c>
      <c r="C1026" s="7" t="s">
        <v>392</v>
      </c>
      <c r="D1026" s="7" t="s">
        <v>273</v>
      </c>
      <c r="E1026" s="7" t="s">
        <v>274</v>
      </c>
      <c r="F1026" s="15">
        <v>0</v>
      </c>
      <c r="G1026" s="15">
        <v>0</v>
      </c>
      <c r="H1026" s="15">
        <v>0</v>
      </c>
      <c r="I1026" s="15">
        <v>15258.251677247699</v>
      </c>
      <c r="J1026" s="15">
        <v>0</v>
      </c>
      <c r="K1026" s="15">
        <v>329880.54173891997</v>
      </c>
      <c r="L1026" s="15">
        <v>96468.822275303493</v>
      </c>
      <c r="M1026" s="15">
        <v>57356.377930665498</v>
      </c>
      <c r="N1026" s="15">
        <v>26005.993615920899</v>
      </c>
      <c r="O1026" s="15">
        <v>961.52302367121695</v>
      </c>
      <c r="P1026" s="15">
        <v>0</v>
      </c>
      <c r="Q1026" s="15">
        <v>0</v>
      </c>
      <c r="R1026" s="15">
        <v>0</v>
      </c>
      <c r="S1026" s="15">
        <v>0</v>
      </c>
      <c r="T1026" s="15">
        <v>68.637627079605707</v>
      </c>
      <c r="U1026" s="15">
        <v>18272.7197620185</v>
      </c>
      <c r="V1026" s="15">
        <v>47564.922671428802</v>
      </c>
      <c r="W1026" s="15">
        <v>7131.4344558905304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1847.07241722413</v>
      </c>
      <c r="AD1026" s="15">
        <v>0</v>
      </c>
      <c r="AE1026" s="15">
        <v>326.531695670717</v>
      </c>
      <c r="AF1026" s="15">
        <v>1053.8897216779999</v>
      </c>
      <c r="AG1026" s="15">
        <v>10567.1365304178</v>
      </c>
      <c r="AH1026" s="15">
        <v>0</v>
      </c>
      <c r="AI1026" s="15">
        <v>0</v>
      </c>
      <c r="AJ1026" s="15">
        <v>5338.3148568565503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>
        <v>0</v>
      </c>
      <c r="AT1026" s="15">
        <v>0</v>
      </c>
      <c r="AU1026" s="15">
        <v>0</v>
      </c>
      <c r="AV1026" s="15">
        <v>0</v>
      </c>
      <c r="AW1026" s="15">
        <v>0</v>
      </c>
      <c r="AX1026" s="15">
        <v>0</v>
      </c>
      <c r="AY1026" s="15">
        <v>0</v>
      </c>
      <c r="AZ1026" s="15">
        <v>0</v>
      </c>
      <c r="BA1026" s="15">
        <v>0</v>
      </c>
      <c r="BB1026" s="15">
        <v>0</v>
      </c>
      <c r="BC1026" s="15">
        <v>0</v>
      </c>
      <c r="BD1026" s="15">
        <v>0</v>
      </c>
      <c r="BE1026" s="15">
        <v>0</v>
      </c>
      <c r="BF1026" s="15">
        <v>0</v>
      </c>
      <c r="BG1026" s="15">
        <v>1098732.28</v>
      </c>
      <c r="BH1026" s="15">
        <v>1053450.8400000001</v>
      </c>
      <c r="BI1026" s="15">
        <f t="shared" si="15"/>
        <v>2770285.2899999935</v>
      </c>
    </row>
    <row r="1027" spans="1:61">
      <c r="A1027" s="7" t="s">
        <v>391</v>
      </c>
      <c r="B1027" s="7" t="s">
        <v>70</v>
      </c>
      <c r="C1027" s="7" t="s">
        <v>392</v>
      </c>
      <c r="D1027" s="7" t="s">
        <v>192</v>
      </c>
      <c r="E1027" s="7" t="s">
        <v>193</v>
      </c>
      <c r="F1027" s="15">
        <v>0</v>
      </c>
      <c r="G1027" s="15">
        <v>0</v>
      </c>
      <c r="H1027" s="15">
        <v>0</v>
      </c>
      <c r="I1027" s="15">
        <v>749218.73961128097</v>
      </c>
      <c r="J1027" s="15">
        <v>0</v>
      </c>
      <c r="K1027" s="15">
        <v>16197968.740577299</v>
      </c>
      <c r="L1027" s="15">
        <v>4736863.1063191798</v>
      </c>
      <c r="M1027" s="15">
        <v>2816343.1886472101</v>
      </c>
      <c r="N1027" s="15">
        <v>1276960.0457117199</v>
      </c>
      <c r="O1027" s="15">
        <v>47213.2117847017</v>
      </c>
      <c r="P1027" s="15">
        <v>0</v>
      </c>
      <c r="Q1027" s="15">
        <v>0</v>
      </c>
      <c r="R1027" s="15">
        <v>0</v>
      </c>
      <c r="S1027" s="15">
        <v>0</v>
      </c>
      <c r="T1027" s="15">
        <v>3370.2810478065999</v>
      </c>
      <c r="U1027" s="15">
        <v>897236.74500557606</v>
      </c>
      <c r="V1027" s="15">
        <v>2335557.9765888401</v>
      </c>
      <c r="W1027" s="15">
        <v>350171.46444307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90695.926222462498</v>
      </c>
      <c r="AD1027" s="15">
        <v>0</v>
      </c>
      <c r="AE1027" s="15">
        <v>16033.531930683001</v>
      </c>
      <c r="AF1027" s="15">
        <v>51748.650216739901</v>
      </c>
      <c r="AG1027" s="15">
        <v>518873.123873392</v>
      </c>
      <c r="AH1027" s="15">
        <v>0</v>
      </c>
      <c r="AI1027" s="15">
        <v>0</v>
      </c>
      <c r="AJ1027" s="15">
        <v>262124.75801970001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>
        <v>0</v>
      </c>
      <c r="AT1027" s="15">
        <v>0</v>
      </c>
      <c r="AU1027" s="15">
        <v>0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5">
        <v>0</v>
      </c>
      <c r="BF1027" s="15">
        <v>0</v>
      </c>
      <c r="BG1027" s="15">
        <v>53950533.450000003</v>
      </c>
      <c r="BH1027" s="15">
        <v>51727100.100000001</v>
      </c>
      <c r="BI1027" s="15">
        <f t="shared" si="15"/>
        <v>136028013.03999966</v>
      </c>
    </row>
    <row r="1028" spans="1:61">
      <c r="A1028" s="7" t="s">
        <v>391</v>
      </c>
      <c r="B1028" s="7" t="s">
        <v>70</v>
      </c>
      <c r="C1028" s="7" t="s">
        <v>392</v>
      </c>
      <c r="D1028" s="7" t="s">
        <v>19</v>
      </c>
      <c r="E1028" s="7" t="s">
        <v>2123</v>
      </c>
      <c r="F1028" s="15">
        <v>0</v>
      </c>
      <c r="G1028" s="15">
        <v>0</v>
      </c>
      <c r="H1028" s="15">
        <v>0</v>
      </c>
      <c r="I1028" s="15">
        <v>2074.4254727706002</v>
      </c>
      <c r="J1028" s="15">
        <v>0</v>
      </c>
      <c r="K1028" s="15">
        <v>44848.689956726201</v>
      </c>
      <c r="L1028" s="15">
        <v>13115.354661142001</v>
      </c>
      <c r="M1028" s="15">
        <v>7797.8482674164197</v>
      </c>
      <c r="N1028" s="15">
        <v>3535.6275897597998</v>
      </c>
      <c r="O1028" s="15">
        <v>130.72322407246901</v>
      </c>
      <c r="P1028" s="15">
        <v>0</v>
      </c>
      <c r="Q1028" s="15">
        <v>0</v>
      </c>
      <c r="R1028" s="15">
        <v>0</v>
      </c>
      <c r="S1028" s="15">
        <v>0</v>
      </c>
      <c r="T1028" s="15">
        <v>9.33158300284021</v>
      </c>
      <c r="U1028" s="15">
        <v>2484.2554791288599</v>
      </c>
      <c r="V1028" s="15">
        <v>6466.6574707970403</v>
      </c>
      <c r="W1028" s="15">
        <v>969.54943499540605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251.11750372129401</v>
      </c>
      <c r="AD1028" s="15">
        <v>0</v>
      </c>
      <c r="AE1028" s="15">
        <v>44.393399813712797</v>
      </c>
      <c r="AF1028" s="15">
        <v>143.28087715317599</v>
      </c>
      <c r="AG1028" s="15">
        <v>1436.64802866179</v>
      </c>
      <c r="AH1028" s="15">
        <v>0</v>
      </c>
      <c r="AI1028" s="15">
        <v>0</v>
      </c>
      <c r="AJ1028" s="15">
        <v>725.76705083753495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>
        <v>0</v>
      </c>
      <c r="AT1028" s="15">
        <v>0</v>
      </c>
      <c r="AU1028" s="15">
        <v>0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5">
        <v>0</v>
      </c>
      <c r="BF1028" s="15">
        <v>0</v>
      </c>
      <c r="BG1028" s="15">
        <v>149377.42000000001</v>
      </c>
      <c r="BH1028" s="15">
        <v>143221.21</v>
      </c>
      <c r="BI1028" s="15">
        <f t="shared" si="15"/>
        <v>376632.29999999912</v>
      </c>
    </row>
    <row r="1029" spans="1:61">
      <c r="A1029" s="7" t="s">
        <v>391</v>
      </c>
      <c r="B1029" s="7" t="s">
        <v>70</v>
      </c>
      <c r="C1029" s="7" t="s">
        <v>392</v>
      </c>
      <c r="D1029" s="7" t="s">
        <v>22</v>
      </c>
      <c r="E1029" s="7" t="s">
        <v>2298</v>
      </c>
      <c r="F1029" s="15">
        <v>0</v>
      </c>
      <c r="G1029" s="15">
        <v>0</v>
      </c>
      <c r="H1029" s="15">
        <v>0</v>
      </c>
      <c r="I1029" s="15">
        <v>428.53319605538098</v>
      </c>
      <c r="J1029" s="15">
        <v>0</v>
      </c>
      <c r="K1029" s="15">
        <v>9264.8073880348602</v>
      </c>
      <c r="L1029" s="15">
        <v>2709.3597355572801</v>
      </c>
      <c r="M1029" s="15">
        <v>1610.87341254434</v>
      </c>
      <c r="N1029" s="15">
        <v>730.38718960471601</v>
      </c>
      <c r="O1029" s="15">
        <v>27.004701661139801</v>
      </c>
      <c r="P1029" s="15">
        <v>0</v>
      </c>
      <c r="Q1029" s="15">
        <v>0</v>
      </c>
      <c r="R1029" s="15">
        <v>0</v>
      </c>
      <c r="S1029" s="15">
        <v>0</v>
      </c>
      <c r="T1029" s="15">
        <v>1.9277111378324301</v>
      </c>
      <c r="U1029" s="15">
        <v>513.19555909006704</v>
      </c>
      <c r="V1029" s="15">
        <v>1335.8770561445599</v>
      </c>
      <c r="W1029" s="15">
        <v>200.28876600582399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51.875658040107197</v>
      </c>
      <c r="AD1029" s="15">
        <v>0</v>
      </c>
      <c r="AE1029" s="15">
        <v>9.1707539054301197</v>
      </c>
      <c r="AF1029" s="15">
        <v>29.5988518392335</v>
      </c>
      <c r="AG1029" s="15">
        <v>296.78162913553001</v>
      </c>
      <c r="AH1029" s="15">
        <v>0</v>
      </c>
      <c r="AI1029" s="15">
        <v>0</v>
      </c>
      <c r="AJ1029" s="15">
        <v>149.928391243531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>
        <v>0</v>
      </c>
      <c r="AT1029" s="15">
        <v>0</v>
      </c>
      <c r="AU1029" s="15">
        <v>0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5">
        <v>0</v>
      </c>
      <c r="BF1029" s="15">
        <v>0</v>
      </c>
      <c r="BG1029" s="15">
        <v>30858.27</v>
      </c>
      <c r="BH1029" s="15">
        <v>29586.52</v>
      </c>
      <c r="BI1029" s="15">
        <f t="shared" si="15"/>
        <v>77804.399999999834</v>
      </c>
    </row>
    <row r="1030" spans="1:61">
      <c r="A1030" s="7" t="s">
        <v>391</v>
      </c>
      <c r="B1030" s="7" t="s">
        <v>70</v>
      </c>
      <c r="C1030" s="7" t="s">
        <v>392</v>
      </c>
      <c r="D1030" s="7" t="s">
        <v>23</v>
      </c>
      <c r="E1030" s="7" t="s">
        <v>24</v>
      </c>
      <c r="F1030" s="15">
        <v>0</v>
      </c>
      <c r="G1030" s="15">
        <v>0</v>
      </c>
      <c r="H1030" s="15">
        <v>0</v>
      </c>
      <c r="I1030" s="15">
        <v>7249.8544547512602</v>
      </c>
      <c r="J1030" s="15">
        <v>0</v>
      </c>
      <c r="K1030" s="15">
        <v>156740.494628744</v>
      </c>
      <c r="L1030" s="15">
        <v>45836.504450906497</v>
      </c>
      <c r="M1030" s="15">
        <v>27252.492673789598</v>
      </c>
      <c r="N1030" s="15">
        <v>12356.5709004366</v>
      </c>
      <c r="O1030" s="15">
        <v>456.861121703957</v>
      </c>
      <c r="P1030" s="15">
        <v>0</v>
      </c>
      <c r="Q1030" s="15">
        <v>0</v>
      </c>
      <c r="R1030" s="15">
        <v>0</v>
      </c>
      <c r="S1030" s="15">
        <v>0</v>
      </c>
      <c r="T1030" s="15">
        <v>32.612701440011499</v>
      </c>
      <c r="U1030" s="15">
        <v>8682.1584523100992</v>
      </c>
      <c r="V1030" s="15">
        <v>22600.149336477501</v>
      </c>
      <c r="W1030" s="15">
        <v>3388.4525535713601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877.623890044262</v>
      </c>
      <c r="AD1030" s="15">
        <v>0</v>
      </c>
      <c r="AE1030" s="15">
        <v>155.14931320773999</v>
      </c>
      <c r="AF1030" s="15">
        <v>500.74852972290398</v>
      </c>
      <c r="AG1030" s="15">
        <v>5020.9030149405198</v>
      </c>
      <c r="AH1030" s="15">
        <v>0</v>
      </c>
      <c r="AI1030" s="15">
        <v>0</v>
      </c>
      <c r="AJ1030" s="15">
        <v>2536.4639779508002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>
        <v>0</v>
      </c>
      <c r="AT1030" s="15">
        <v>0</v>
      </c>
      <c r="AU1030" s="15">
        <v>0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5">
        <v>0</v>
      </c>
      <c r="BF1030" s="15">
        <v>0</v>
      </c>
      <c r="BG1030" s="15">
        <v>522055.16</v>
      </c>
      <c r="BH1030" s="15">
        <v>500539.99</v>
      </c>
      <c r="BI1030" s="15">
        <f t="shared" si="15"/>
        <v>1316282.1899999972</v>
      </c>
    </row>
    <row r="1031" spans="1:61">
      <c r="A1031" s="7" t="s">
        <v>391</v>
      </c>
      <c r="B1031" s="7" t="s">
        <v>70</v>
      </c>
      <c r="C1031" s="7" t="s">
        <v>392</v>
      </c>
      <c r="D1031" s="7" t="s">
        <v>277</v>
      </c>
      <c r="E1031" s="7" t="s">
        <v>278</v>
      </c>
      <c r="F1031" s="15">
        <v>0</v>
      </c>
      <c r="G1031" s="15">
        <v>0</v>
      </c>
      <c r="H1031" s="15">
        <v>0</v>
      </c>
      <c r="I1031" s="15">
        <v>595930.98378757294</v>
      </c>
      <c r="J1031" s="15">
        <v>0</v>
      </c>
      <c r="K1031" s="15">
        <v>12883916.1870682</v>
      </c>
      <c r="L1031" s="15">
        <v>3767716.07779116</v>
      </c>
      <c r="M1031" s="15">
        <v>2240128.3875584099</v>
      </c>
      <c r="N1031" s="15">
        <v>1015698.10799612</v>
      </c>
      <c r="O1031" s="15">
        <v>37553.539786292698</v>
      </c>
      <c r="P1031" s="15">
        <v>0</v>
      </c>
      <c r="Q1031" s="15">
        <v>0</v>
      </c>
      <c r="R1031" s="15">
        <v>0</v>
      </c>
      <c r="S1031" s="15">
        <v>0</v>
      </c>
      <c r="T1031" s="15">
        <v>2680.7323339270101</v>
      </c>
      <c r="U1031" s="15">
        <v>713664.97909401997</v>
      </c>
      <c r="V1031" s="15">
        <v>1857710.2908606201</v>
      </c>
      <c r="W1031" s="15">
        <v>278527.50374098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72139.830041249807</v>
      </c>
      <c r="AD1031" s="15">
        <v>0</v>
      </c>
      <c r="AE1031" s="15">
        <v>12753.1226221047</v>
      </c>
      <c r="AF1031" s="15">
        <v>41161.042033386497</v>
      </c>
      <c r="AG1031" s="15">
        <v>412713.34367748402</v>
      </c>
      <c r="AH1031" s="15">
        <v>0</v>
      </c>
      <c r="AI1031" s="15">
        <v>0</v>
      </c>
      <c r="AJ1031" s="15">
        <v>208494.87160826399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>
        <v>0</v>
      </c>
      <c r="AT1031" s="15">
        <v>0</v>
      </c>
      <c r="AU1031" s="15">
        <v>0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5">
        <v>0</v>
      </c>
      <c r="BF1031" s="15">
        <v>0</v>
      </c>
      <c r="BG1031" s="15">
        <v>42912427</v>
      </c>
      <c r="BH1031" s="15">
        <v>41143901</v>
      </c>
      <c r="BI1031" s="15">
        <f t="shared" si="15"/>
        <v>108197116.99999979</v>
      </c>
    </row>
    <row r="1032" spans="1:61">
      <c r="A1032" s="7" t="s">
        <v>391</v>
      </c>
      <c r="B1032" s="7" t="s">
        <v>70</v>
      </c>
      <c r="C1032" s="7" t="s">
        <v>392</v>
      </c>
      <c r="D1032" s="7" t="s">
        <v>279</v>
      </c>
      <c r="E1032" s="7" t="s">
        <v>280</v>
      </c>
      <c r="F1032" s="15">
        <v>0</v>
      </c>
      <c r="G1032" s="15">
        <v>0</v>
      </c>
      <c r="H1032" s="15">
        <v>0</v>
      </c>
      <c r="I1032" s="15">
        <v>6521212.6364847999</v>
      </c>
      <c r="J1032" s="15">
        <v>0</v>
      </c>
      <c r="K1032" s="15">
        <v>140987395.071356</v>
      </c>
      <c r="L1032" s="15">
        <v>41229736.942049898</v>
      </c>
      <c r="M1032" s="15">
        <v>24513498.954941999</v>
      </c>
      <c r="N1032" s="15">
        <v>11114681.929475</v>
      </c>
      <c r="O1032" s="15">
        <v>410944.59738042898</v>
      </c>
      <c r="P1032" s="15">
        <v>0</v>
      </c>
      <c r="Q1032" s="15">
        <v>0</v>
      </c>
      <c r="R1032" s="15">
        <v>0</v>
      </c>
      <c r="S1032" s="15">
        <v>0</v>
      </c>
      <c r="T1032" s="15">
        <v>29334.9834907556</v>
      </c>
      <c r="U1032" s="15">
        <v>7809563.8698046803</v>
      </c>
      <c r="V1032" s="15">
        <v>20328736.3021328</v>
      </c>
      <c r="W1032" s="15">
        <v>3047898.3748421902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789418.88248347596</v>
      </c>
      <c r="AD1032" s="15">
        <v>0</v>
      </c>
      <c r="AE1032" s="15">
        <v>139556.13428476299</v>
      </c>
      <c r="AF1032" s="15">
        <v>450421.13053595502</v>
      </c>
      <c r="AG1032" s="15">
        <v>4516280.4842429301</v>
      </c>
      <c r="AH1032" s="15">
        <v>0</v>
      </c>
      <c r="AI1032" s="15">
        <v>0</v>
      </c>
      <c r="AJ1032" s="15">
        <v>2281538.34649206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>
        <v>0</v>
      </c>
      <c r="AT1032" s="15">
        <v>0</v>
      </c>
      <c r="AU1032" s="15">
        <v>0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5">
        <v>0</v>
      </c>
      <c r="BF1032" s="15">
        <v>0</v>
      </c>
      <c r="BG1032" s="15">
        <v>469586359.73000002</v>
      </c>
      <c r="BH1032" s="15">
        <v>450233558.06999999</v>
      </c>
      <c r="BI1032" s="15">
        <f t="shared" si="15"/>
        <v>1183990136.4399977</v>
      </c>
    </row>
    <row r="1033" spans="1:61">
      <c r="A1033" s="7" t="s">
        <v>393</v>
      </c>
      <c r="B1033" s="7" t="s">
        <v>70</v>
      </c>
      <c r="C1033" s="7" t="s">
        <v>394</v>
      </c>
      <c r="D1033" s="7" t="s">
        <v>287</v>
      </c>
      <c r="E1033" s="7" t="s">
        <v>288</v>
      </c>
      <c r="F1033" s="15">
        <v>0</v>
      </c>
      <c r="G1033" s="15">
        <v>0</v>
      </c>
      <c r="H1033" s="15">
        <v>0</v>
      </c>
      <c r="I1033" s="15">
        <v>791938.040118156</v>
      </c>
      <c r="J1033" s="15">
        <v>0</v>
      </c>
      <c r="K1033" s="15">
        <v>5760918.3947509397</v>
      </c>
      <c r="L1033" s="15">
        <v>4913010.50563337</v>
      </c>
      <c r="M1033" s="15">
        <v>2921073.22876113</v>
      </c>
      <c r="N1033" s="15">
        <v>1324445.75646368</v>
      </c>
      <c r="O1033" s="15">
        <v>48968.995689450603</v>
      </c>
      <c r="P1033" s="15">
        <v>0</v>
      </c>
      <c r="Q1033" s="15">
        <v>0</v>
      </c>
      <c r="R1033" s="15">
        <v>0</v>
      </c>
      <c r="S1033" s="15">
        <v>0</v>
      </c>
      <c r="T1033" s="15">
        <v>3495.5611970494701</v>
      </c>
      <c r="U1033" s="15">
        <v>930601.86029343796</v>
      </c>
      <c r="V1033" s="15">
        <v>2422409.2050747201</v>
      </c>
      <c r="W1033" s="15">
        <v>363193.24134841003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94068.546772839807</v>
      </c>
      <c r="AD1033" s="15">
        <v>0</v>
      </c>
      <c r="AE1033" s="15">
        <v>16629.702612967802</v>
      </c>
      <c r="AF1033" s="15">
        <v>53672.920385993901</v>
      </c>
      <c r="AG1033" s="15">
        <v>538168.29818603396</v>
      </c>
      <c r="AH1033" s="15">
        <v>0</v>
      </c>
      <c r="AI1033" s="15">
        <v>0</v>
      </c>
      <c r="AJ1033" s="15">
        <v>271872.27271161199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>
        <v>0</v>
      </c>
      <c r="AT1033" s="15">
        <v>0</v>
      </c>
      <c r="AU1033" s="15">
        <v>0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5">
        <v>0</v>
      </c>
      <c r="BF1033" s="15">
        <v>0</v>
      </c>
      <c r="BG1033" s="15">
        <v>54170659.32</v>
      </c>
      <c r="BH1033" s="15">
        <v>51436580.200000003</v>
      </c>
      <c r="BI1033" s="15">
        <f t="shared" si="15"/>
        <v>126061706.04999979</v>
      </c>
    </row>
    <row r="1034" spans="1:61">
      <c r="A1034" s="7" t="s">
        <v>393</v>
      </c>
      <c r="B1034" s="7" t="s">
        <v>70</v>
      </c>
      <c r="C1034" s="7" t="s">
        <v>394</v>
      </c>
      <c r="D1034" s="7" t="s">
        <v>19</v>
      </c>
      <c r="E1034" s="7" t="s">
        <v>2123</v>
      </c>
      <c r="F1034" s="15">
        <v>0</v>
      </c>
      <c r="G1034" s="15">
        <v>0</v>
      </c>
      <c r="H1034" s="15">
        <v>0</v>
      </c>
      <c r="I1034" s="15">
        <v>5162.11647336643</v>
      </c>
      <c r="J1034" s="15">
        <v>0</v>
      </c>
      <c r="K1034" s="15">
        <v>37551.588938481298</v>
      </c>
      <c r="L1034" s="15">
        <v>32024.642308088201</v>
      </c>
      <c r="M1034" s="15">
        <v>19040.530281697</v>
      </c>
      <c r="N1034" s="15">
        <v>8633.1795054337508</v>
      </c>
      <c r="O1034" s="15">
        <v>319.19625845351197</v>
      </c>
      <c r="P1034" s="15">
        <v>0</v>
      </c>
      <c r="Q1034" s="15">
        <v>0</v>
      </c>
      <c r="R1034" s="15">
        <v>0</v>
      </c>
      <c r="S1034" s="15">
        <v>0</v>
      </c>
      <c r="T1034" s="15">
        <v>22.7852346078202</v>
      </c>
      <c r="U1034" s="15">
        <v>6065.9735355678404</v>
      </c>
      <c r="V1034" s="15">
        <v>15790.071734507201</v>
      </c>
      <c r="W1034" s="15">
        <v>2367.41477136299</v>
      </c>
      <c r="X1034" s="15">
        <v>0</v>
      </c>
      <c r="Y1034" s="15">
        <v>0</v>
      </c>
      <c r="Z1034" s="15">
        <v>0</v>
      </c>
      <c r="AA1034" s="15">
        <v>0</v>
      </c>
      <c r="AB1034" s="15">
        <v>0</v>
      </c>
      <c r="AC1034" s="15">
        <v>613.17018544691496</v>
      </c>
      <c r="AD1034" s="15">
        <v>0</v>
      </c>
      <c r="AE1034" s="15">
        <v>108.39795218421099</v>
      </c>
      <c r="AF1034" s="15">
        <v>349.85800967066302</v>
      </c>
      <c r="AG1034" s="15">
        <v>3507.9605938555701</v>
      </c>
      <c r="AH1034" s="15">
        <v>0</v>
      </c>
      <c r="AI1034" s="15">
        <v>0</v>
      </c>
      <c r="AJ1034" s="15">
        <v>1772.15421727537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>
        <v>0</v>
      </c>
      <c r="AT1034" s="15">
        <v>0</v>
      </c>
      <c r="AU1034" s="15">
        <v>0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5">
        <v>0</v>
      </c>
      <c r="BF1034" s="15">
        <v>0</v>
      </c>
      <c r="BG1034" s="15">
        <v>353102.45</v>
      </c>
      <c r="BH1034" s="15">
        <v>335280.81</v>
      </c>
      <c r="BI1034" s="15">
        <f t="shared" si="15"/>
        <v>821712.29999999888</v>
      </c>
    </row>
    <row r="1035" spans="1:61">
      <c r="A1035" s="7" t="s">
        <v>393</v>
      </c>
      <c r="B1035" s="7" t="s">
        <v>70</v>
      </c>
      <c r="C1035" s="7" t="s">
        <v>394</v>
      </c>
      <c r="D1035" s="7" t="s">
        <v>53</v>
      </c>
      <c r="E1035" s="7" t="s">
        <v>54</v>
      </c>
      <c r="F1035" s="15">
        <v>0</v>
      </c>
      <c r="G1035" s="15">
        <v>0</v>
      </c>
      <c r="H1035" s="15">
        <v>0</v>
      </c>
      <c r="I1035" s="15">
        <v>971187.938004422</v>
      </c>
      <c r="J1035" s="15">
        <v>0</v>
      </c>
      <c r="K1035" s="15">
        <v>7064863.8825016497</v>
      </c>
      <c r="L1035" s="15">
        <v>6025037.6931612398</v>
      </c>
      <c r="M1035" s="15">
        <v>3582238.6879877402</v>
      </c>
      <c r="N1035" s="15">
        <v>1624225.2273003</v>
      </c>
      <c r="O1035" s="15">
        <v>60052.801533172104</v>
      </c>
      <c r="P1035" s="15">
        <v>0</v>
      </c>
      <c r="Q1035" s="15">
        <v>0</v>
      </c>
      <c r="R1035" s="15">
        <v>0</v>
      </c>
      <c r="S1035" s="15">
        <v>0</v>
      </c>
      <c r="T1035" s="15">
        <v>4286.7581794962598</v>
      </c>
      <c r="U1035" s="15">
        <v>1141237.38981729</v>
      </c>
      <c r="V1035" s="15">
        <v>2970705.3856491698</v>
      </c>
      <c r="W1035" s="15">
        <v>445399.61119897402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115360.335459774</v>
      </c>
      <c r="AD1035" s="15">
        <v>0</v>
      </c>
      <c r="AE1035" s="15">
        <v>20393.724978667899</v>
      </c>
      <c r="AF1035" s="15">
        <v>65821.428237708795</v>
      </c>
      <c r="AG1035" s="15">
        <v>659979.10611373396</v>
      </c>
      <c r="AH1035" s="15">
        <v>0</v>
      </c>
      <c r="AI1035" s="15">
        <v>0</v>
      </c>
      <c r="AJ1035" s="15">
        <v>333408.74987640698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>
        <v>0</v>
      </c>
      <c r="AT1035" s="15">
        <v>0</v>
      </c>
      <c r="AU1035" s="15">
        <v>0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5">
        <v>0</v>
      </c>
      <c r="BF1035" s="15">
        <v>0</v>
      </c>
      <c r="BG1035" s="15">
        <v>66431827.060000002</v>
      </c>
      <c r="BH1035" s="15">
        <v>63078907.340000004</v>
      </c>
      <c r="BI1035" s="15">
        <f t="shared" si="15"/>
        <v>154594933.11999977</v>
      </c>
    </row>
    <row r="1036" spans="1:61">
      <c r="A1036" s="7" t="s">
        <v>393</v>
      </c>
      <c r="B1036" s="7" t="s">
        <v>70</v>
      </c>
      <c r="C1036" s="7" t="s">
        <v>394</v>
      </c>
      <c r="D1036" s="7" t="s">
        <v>275</v>
      </c>
      <c r="E1036" s="7" t="s">
        <v>276</v>
      </c>
      <c r="F1036" s="15">
        <v>0</v>
      </c>
      <c r="G1036" s="15">
        <v>0</v>
      </c>
      <c r="H1036" s="15">
        <v>0</v>
      </c>
      <c r="I1036" s="15">
        <v>1893978.90540376</v>
      </c>
      <c r="J1036" s="15">
        <v>0</v>
      </c>
      <c r="K1036" s="15">
        <v>13777666.1338087</v>
      </c>
      <c r="L1036" s="15">
        <v>11749831.1588977</v>
      </c>
      <c r="M1036" s="15">
        <v>6985964.5529690804</v>
      </c>
      <c r="N1036" s="15">
        <v>3167510.8367309701</v>
      </c>
      <c r="O1036" s="15">
        <v>117113.00651852701</v>
      </c>
      <c r="P1036" s="15">
        <v>0</v>
      </c>
      <c r="Q1036" s="15">
        <v>0</v>
      </c>
      <c r="R1036" s="15">
        <v>0</v>
      </c>
      <c r="S1036" s="15">
        <v>0</v>
      </c>
      <c r="T1036" s="15">
        <v>8359.8953887501702</v>
      </c>
      <c r="U1036" s="15">
        <v>2225603.7763538901</v>
      </c>
      <c r="V1036" s="15">
        <v>5793372.3375415904</v>
      </c>
      <c r="W1036" s="15">
        <v>868603.73268150503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224971.947582116</v>
      </c>
      <c r="AD1036" s="15">
        <v>0</v>
      </c>
      <c r="AE1036" s="15">
        <v>39771.174456273999</v>
      </c>
      <c r="AF1036" s="15">
        <v>128362.79336615901</v>
      </c>
      <c r="AG1036" s="15">
        <v>1287069.63510594</v>
      </c>
      <c r="AH1036" s="15">
        <v>0</v>
      </c>
      <c r="AI1036" s="15">
        <v>0</v>
      </c>
      <c r="AJ1036" s="15">
        <v>650202.82319453498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>
        <v>0</v>
      </c>
      <c r="AT1036" s="15">
        <v>0</v>
      </c>
      <c r="AU1036" s="15">
        <v>0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5">
        <v>0</v>
      </c>
      <c r="BF1036" s="15">
        <v>0</v>
      </c>
      <c r="BG1036" s="15">
        <v>129553173.17</v>
      </c>
      <c r="BH1036" s="15">
        <v>123014418.98</v>
      </c>
      <c r="BI1036" s="15">
        <f t="shared" si="15"/>
        <v>301485974.85999948</v>
      </c>
    </row>
    <row r="1037" spans="1:61">
      <c r="A1037" s="7" t="s">
        <v>395</v>
      </c>
      <c r="B1037" s="7" t="s">
        <v>70</v>
      </c>
      <c r="C1037" s="7" t="s">
        <v>396</v>
      </c>
      <c r="D1037" s="7" t="s">
        <v>271</v>
      </c>
      <c r="E1037" s="7" t="s">
        <v>272</v>
      </c>
      <c r="F1037" s="15">
        <v>0</v>
      </c>
      <c r="G1037" s="15">
        <v>0</v>
      </c>
      <c r="H1037" s="15">
        <v>0</v>
      </c>
      <c r="I1037" s="15">
        <v>905295.04411752103</v>
      </c>
      <c r="J1037" s="15">
        <v>0</v>
      </c>
      <c r="K1037" s="15">
        <v>36506435.1406148</v>
      </c>
      <c r="L1037" s="15">
        <v>5532940.49540962</v>
      </c>
      <c r="M1037" s="15">
        <v>3289657.8760557701</v>
      </c>
      <c r="N1037" s="15">
        <v>1491566.03257471</v>
      </c>
      <c r="O1037" s="15">
        <v>55147.897368940197</v>
      </c>
      <c r="P1037" s="15">
        <v>0</v>
      </c>
      <c r="Q1037" s="15">
        <v>0</v>
      </c>
      <c r="R1037" s="15">
        <v>0</v>
      </c>
      <c r="S1037" s="15">
        <v>0</v>
      </c>
      <c r="T1037" s="15">
        <v>3936.7737050330102</v>
      </c>
      <c r="U1037" s="15">
        <v>1048026.40540256</v>
      </c>
      <c r="V1037" s="15">
        <v>2728071.9309143201</v>
      </c>
      <c r="W1037" s="15">
        <v>409021.30087671097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105938.334063157</v>
      </c>
      <c r="AD1037" s="15">
        <v>0</v>
      </c>
      <c r="AE1037" s="15">
        <v>18728.1950069636</v>
      </c>
      <c r="AF1037" s="15">
        <v>60445.488578926903</v>
      </c>
      <c r="AG1037" s="15">
        <v>606074.94852296205</v>
      </c>
      <c r="AH1037" s="15">
        <v>0</v>
      </c>
      <c r="AI1037" s="15">
        <v>0</v>
      </c>
      <c r="AJ1037" s="15">
        <v>306177.486788059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>
        <v>0</v>
      </c>
      <c r="AT1037" s="15">
        <v>0</v>
      </c>
      <c r="AU1037" s="15">
        <v>0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5">
        <v>0</v>
      </c>
      <c r="BF1037" s="15">
        <v>0</v>
      </c>
      <c r="BG1037" s="15">
        <v>63183810.600000001</v>
      </c>
      <c r="BH1037" s="15">
        <v>47346246.899999999</v>
      </c>
      <c r="BI1037" s="15">
        <f t="shared" si="15"/>
        <v>163597520.85000008</v>
      </c>
    </row>
    <row r="1038" spans="1:61">
      <c r="A1038" s="7" t="s">
        <v>395</v>
      </c>
      <c r="B1038" s="7" t="s">
        <v>70</v>
      </c>
      <c r="C1038" s="7" t="s">
        <v>396</v>
      </c>
      <c r="D1038" s="7" t="s">
        <v>16</v>
      </c>
      <c r="E1038" s="7" t="s">
        <v>2121</v>
      </c>
      <c r="F1038" s="15">
        <v>0</v>
      </c>
      <c r="G1038" s="15">
        <v>0</v>
      </c>
      <c r="H1038" s="15">
        <v>0</v>
      </c>
      <c r="I1038" s="15">
        <v>675.02430975997095</v>
      </c>
      <c r="J1038" s="15">
        <v>0</v>
      </c>
      <c r="K1038" s="15">
        <v>27220.6628576127</v>
      </c>
      <c r="L1038" s="15">
        <v>4125.5824420176896</v>
      </c>
      <c r="M1038" s="15">
        <v>2452.9009095544502</v>
      </c>
      <c r="N1038" s="15">
        <v>1112.1714828137899</v>
      </c>
      <c r="O1038" s="15">
        <v>41.120485081712303</v>
      </c>
      <c r="P1038" s="15">
        <v>0</v>
      </c>
      <c r="Q1038" s="15">
        <v>0</v>
      </c>
      <c r="R1038" s="15">
        <v>0</v>
      </c>
      <c r="S1038" s="15">
        <v>0</v>
      </c>
      <c r="T1038" s="15">
        <v>2.9354164370926799</v>
      </c>
      <c r="U1038" s="15">
        <v>781.45053981456397</v>
      </c>
      <c r="V1038" s="15">
        <v>2034.15989528154</v>
      </c>
      <c r="W1038" s="15">
        <v>304.982693869233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78.991872641711197</v>
      </c>
      <c r="AD1038" s="15">
        <v>0</v>
      </c>
      <c r="AE1038" s="15">
        <v>13.964493663995601</v>
      </c>
      <c r="AF1038" s="15">
        <v>45.070581653154001</v>
      </c>
      <c r="AG1038" s="15">
        <v>451.91380031062403</v>
      </c>
      <c r="AH1038" s="15">
        <v>0</v>
      </c>
      <c r="AI1038" s="15">
        <v>0</v>
      </c>
      <c r="AJ1038" s="15">
        <v>228.29821948779201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>
        <v>0</v>
      </c>
      <c r="AT1038" s="15">
        <v>0</v>
      </c>
      <c r="AU1038" s="15">
        <v>0</v>
      </c>
      <c r="AV1038" s="15">
        <v>0</v>
      </c>
      <c r="AW1038" s="15">
        <v>0</v>
      </c>
      <c r="AX1038" s="15">
        <v>0</v>
      </c>
      <c r="AY1038" s="15">
        <v>0</v>
      </c>
      <c r="AZ1038" s="15">
        <v>0</v>
      </c>
      <c r="BA1038" s="15">
        <v>0</v>
      </c>
      <c r="BB1038" s="15">
        <v>0</v>
      </c>
      <c r="BC1038" s="15">
        <v>0</v>
      </c>
      <c r="BD1038" s="15">
        <v>0</v>
      </c>
      <c r="BE1038" s="15">
        <v>0</v>
      </c>
      <c r="BF1038" s="15">
        <v>0</v>
      </c>
      <c r="BG1038" s="15">
        <v>47112.38</v>
      </c>
      <c r="BH1038" s="15">
        <v>35303.26</v>
      </c>
      <c r="BI1038" s="15">
        <f t="shared" ref="BI1038:BI1101" si="16">SUM(F1038:BH1038)</f>
        <v>121984.87000000002</v>
      </c>
    </row>
    <row r="1039" spans="1:61">
      <c r="A1039" s="7" t="s">
        <v>395</v>
      </c>
      <c r="B1039" s="7" t="s">
        <v>70</v>
      </c>
      <c r="C1039" s="7" t="s">
        <v>396</v>
      </c>
      <c r="D1039" s="7" t="s">
        <v>19</v>
      </c>
      <c r="E1039" s="7" t="s">
        <v>2123</v>
      </c>
      <c r="F1039" s="15">
        <v>0</v>
      </c>
      <c r="G1039" s="15">
        <v>0</v>
      </c>
      <c r="H1039" s="15">
        <v>0</v>
      </c>
      <c r="I1039" s="15">
        <v>24028.322769351202</v>
      </c>
      <c r="J1039" s="15">
        <v>0</v>
      </c>
      <c r="K1039" s="15">
        <v>968953.06388444395</v>
      </c>
      <c r="L1039" s="15">
        <v>146855.19483530699</v>
      </c>
      <c r="M1039" s="15">
        <v>87314.032878263606</v>
      </c>
      <c r="N1039" s="15">
        <v>39589.115499292602</v>
      </c>
      <c r="O1039" s="15">
        <v>1463.73437769524</v>
      </c>
      <c r="P1039" s="15">
        <v>0</v>
      </c>
      <c r="Q1039" s="15">
        <v>0</v>
      </c>
      <c r="R1039" s="15">
        <v>0</v>
      </c>
      <c r="S1039" s="15">
        <v>0</v>
      </c>
      <c r="T1039" s="15">
        <v>104.489768135909</v>
      </c>
      <c r="U1039" s="15">
        <v>27816.695676671101</v>
      </c>
      <c r="V1039" s="15">
        <v>72408.430069243695</v>
      </c>
      <c r="W1039" s="15">
        <v>10856.235103535701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2811.8131222050802</v>
      </c>
      <c r="AD1039" s="15">
        <v>0</v>
      </c>
      <c r="AE1039" s="15">
        <v>497.08337346896298</v>
      </c>
      <c r="AF1039" s="15">
        <v>1604.3429365521199</v>
      </c>
      <c r="AG1039" s="15">
        <v>16086.4290378653</v>
      </c>
      <c r="AH1039" s="15">
        <v>0</v>
      </c>
      <c r="AI1039" s="15">
        <v>0</v>
      </c>
      <c r="AJ1039" s="15">
        <v>8126.5566679686699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>
        <v>0</v>
      </c>
      <c r="AT1039" s="15">
        <v>0</v>
      </c>
      <c r="AU1039" s="15">
        <v>0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5">
        <v>0</v>
      </c>
      <c r="BF1039" s="15">
        <v>0</v>
      </c>
      <c r="BG1039" s="15">
        <v>1677023.43</v>
      </c>
      <c r="BH1039" s="15">
        <v>1256663.1299999999</v>
      </c>
      <c r="BI1039" s="15">
        <f t="shared" si="16"/>
        <v>4342202.0999999996</v>
      </c>
    </row>
    <row r="1040" spans="1:61">
      <c r="A1040" s="7" t="s">
        <v>395</v>
      </c>
      <c r="B1040" s="7" t="s">
        <v>70</v>
      </c>
      <c r="C1040" s="7" t="s">
        <v>396</v>
      </c>
      <c r="D1040" s="7" t="s">
        <v>22</v>
      </c>
      <c r="E1040" s="7" t="s">
        <v>2298</v>
      </c>
      <c r="F1040" s="15">
        <v>0</v>
      </c>
      <c r="G1040" s="15">
        <v>0</v>
      </c>
      <c r="H1040" s="15">
        <v>0</v>
      </c>
      <c r="I1040" s="15">
        <v>280830.71506439598</v>
      </c>
      <c r="J1040" s="15">
        <v>0</v>
      </c>
      <c r="K1040" s="15">
        <v>11324626.5420403</v>
      </c>
      <c r="L1040" s="15">
        <v>1716368.2114810401</v>
      </c>
      <c r="M1040" s="15">
        <v>1020481.64259037</v>
      </c>
      <c r="N1040" s="15">
        <v>462697.28108590399</v>
      </c>
      <c r="O1040" s="15">
        <v>17107.376819359899</v>
      </c>
      <c r="P1040" s="15">
        <v>0</v>
      </c>
      <c r="Q1040" s="15">
        <v>0</v>
      </c>
      <c r="R1040" s="15">
        <v>0</v>
      </c>
      <c r="S1040" s="15">
        <v>0</v>
      </c>
      <c r="T1040" s="15">
        <v>1221.22282875064</v>
      </c>
      <c r="U1040" s="15">
        <v>325107.27496853803</v>
      </c>
      <c r="V1040" s="15">
        <v>846272.60039029096</v>
      </c>
      <c r="W1040" s="15">
        <v>126882.108930296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32863.0299050053</v>
      </c>
      <c r="AD1040" s="15">
        <v>0</v>
      </c>
      <c r="AE1040" s="15">
        <v>5809.6555701328698</v>
      </c>
      <c r="AF1040" s="15">
        <v>18750.737552732298</v>
      </c>
      <c r="AG1040" s="15">
        <v>188009.933647914</v>
      </c>
      <c r="AH1040" s="15">
        <v>0</v>
      </c>
      <c r="AI1040" s="15">
        <v>0</v>
      </c>
      <c r="AJ1040" s="15">
        <v>94979.027124938395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>
        <v>0</v>
      </c>
      <c r="AT1040" s="15">
        <v>0</v>
      </c>
      <c r="AU1040" s="15">
        <v>0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5">
        <v>0</v>
      </c>
      <c r="BF1040" s="15">
        <v>0</v>
      </c>
      <c r="BG1040" s="15">
        <v>19600189.829999998</v>
      </c>
      <c r="BH1040" s="15">
        <v>14687234.25</v>
      </c>
      <c r="BI1040" s="15">
        <f t="shared" si="16"/>
        <v>50749431.439999968</v>
      </c>
    </row>
    <row r="1041" spans="1:61">
      <c r="A1041" s="7" t="s">
        <v>395</v>
      </c>
      <c r="B1041" s="7" t="s">
        <v>70</v>
      </c>
      <c r="C1041" s="7" t="s">
        <v>396</v>
      </c>
      <c r="D1041" s="7" t="s">
        <v>23</v>
      </c>
      <c r="E1041" s="7" t="s">
        <v>24</v>
      </c>
      <c r="F1041" s="15">
        <v>0</v>
      </c>
      <c r="G1041" s="15">
        <v>0</v>
      </c>
      <c r="H1041" s="15">
        <v>0</v>
      </c>
      <c r="I1041" s="15">
        <v>28330.9652158139</v>
      </c>
      <c r="J1041" s="15">
        <v>0</v>
      </c>
      <c r="K1041" s="15">
        <v>1142459.08098428</v>
      </c>
      <c r="L1041" s="15">
        <v>173151.88648737301</v>
      </c>
      <c r="M1041" s="15">
        <v>102948.959528785</v>
      </c>
      <c r="N1041" s="15">
        <v>46678.158309323502</v>
      </c>
      <c r="O1041" s="15">
        <v>1725.8386337547399</v>
      </c>
      <c r="P1041" s="15">
        <v>0</v>
      </c>
      <c r="Q1041" s="15">
        <v>0</v>
      </c>
      <c r="R1041" s="15">
        <v>0</v>
      </c>
      <c r="S1041" s="15">
        <v>0</v>
      </c>
      <c r="T1041" s="15">
        <v>123.200275561591</v>
      </c>
      <c r="U1041" s="15">
        <v>32797.704825234803</v>
      </c>
      <c r="V1041" s="15">
        <v>85374.278234686397</v>
      </c>
      <c r="W1041" s="15">
        <v>12800.211735347501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3315.31170624076</v>
      </c>
      <c r="AD1041" s="15">
        <v>0</v>
      </c>
      <c r="AE1041" s="15">
        <v>586.09383177887605</v>
      </c>
      <c r="AF1041" s="15">
        <v>1891.6253275767899</v>
      </c>
      <c r="AG1041" s="15">
        <v>18966.9527038206</v>
      </c>
      <c r="AH1041" s="15">
        <v>0</v>
      </c>
      <c r="AI1041" s="15">
        <v>0</v>
      </c>
      <c r="AJ1041" s="15">
        <v>9581.7422004264899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>
        <v>0</v>
      </c>
      <c r="AT1041" s="15">
        <v>0</v>
      </c>
      <c r="AU1041" s="15">
        <v>0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5">
        <v>0</v>
      </c>
      <c r="BF1041" s="15">
        <v>0</v>
      </c>
      <c r="BG1041" s="15">
        <v>1977320.37</v>
      </c>
      <c r="BH1041" s="15">
        <v>1481688.07</v>
      </c>
      <c r="BI1041" s="15">
        <f t="shared" si="16"/>
        <v>5119740.4500000039</v>
      </c>
    </row>
    <row r="1042" spans="1:61">
      <c r="A1042" s="7" t="s">
        <v>395</v>
      </c>
      <c r="B1042" s="7" t="s">
        <v>70</v>
      </c>
      <c r="C1042" s="7" t="s">
        <v>396</v>
      </c>
      <c r="D1042" s="7" t="s">
        <v>275</v>
      </c>
      <c r="E1042" s="7" t="s">
        <v>276</v>
      </c>
      <c r="F1042" s="15">
        <v>0</v>
      </c>
      <c r="G1042" s="15">
        <v>0</v>
      </c>
      <c r="H1042" s="15">
        <v>0</v>
      </c>
      <c r="I1042" s="15">
        <v>233816.381248916</v>
      </c>
      <c r="J1042" s="15">
        <v>0</v>
      </c>
      <c r="K1042" s="15">
        <v>9428752.1094269101</v>
      </c>
      <c r="L1042" s="15">
        <v>1429028.1745255201</v>
      </c>
      <c r="M1042" s="15">
        <v>849641.12542574003</v>
      </c>
      <c r="N1042" s="15">
        <v>385236.365090659</v>
      </c>
      <c r="O1042" s="15">
        <v>14243.4026123072</v>
      </c>
      <c r="P1042" s="15">
        <v>0</v>
      </c>
      <c r="Q1042" s="15">
        <v>0</v>
      </c>
      <c r="R1042" s="15">
        <v>0</v>
      </c>
      <c r="S1042" s="15">
        <v>0</v>
      </c>
      <c r="T1042" s="15">
        <v>1016.7758980764</v>
      </c>
      <c r="U1042" s="15">
        <v>270680.52913446102</v>
      </c>
      <c r="V1042" s="15">
        <v>704596.706695684</v>
      </c>
      <c r="W1042" s="15">
        <v>105640.56552186501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27361.375793603202</v>
      </c>
      <c r="AD1042" s="15">
        <v>0</v>
      </c>
      <c r="AE1042" s="15">
        <v>4837.0515361882199</v>
      </c>
      <c r="AF1042" s="15">
        <v>15611.6456112099</v>
      </c>
      <c r="AG1042" s="15">
        <v>156534.88014772101</v>
      </c>
      <c r="AH1042" s="15">
        <v>0</v>
      </c>
      <c r="AI1042" s="15">
        <v>0</v>
      </c>
      <c r="AJ1042" s="15">
        <v>79078.431331143205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>
        <v>0</v>
      </c>
      <c r="AT1042" s="15">
        <v>0</v>
      </c>
      <c r="AU1042" s="15">
        <v>0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5">
        <v>0</v>
      </c>
      <c r="BF1042" s="15">
        <v>0</v>
      </c>
      <c r="BG1042" s="15">
        <v>16318889.67</v>
      </c>
      <c r="BH1042" s="15">
        <v>12228420.1</v>
      </c>
      <c r="BI1042" s="15">
        <f t="shared" si="16"/>
        <v>42253385.289999999</v>
      </c>
    </row>
    <row r="1043" spans="1:61">
      <c r="A1043" s="7" t="s">
        <v>395</v>
      </c>
      <c r="B1043" s="7" t="s">
        <v>70</v>
      </c>
      <c r="C1043" s="7" t="s">
        <v>396</v>
      </c>
      <c r="D1043" s="7" t="s">
        <v>279</v>
      </c>
      <c r="E1043" s="7" t="s">
        <v>280</v>
      </c>
      <c r="F1043" s="15">
        <v>0</v>
      </c>
      <c r="G1043" s="15">
        <v>0</v>
      </c>
      <c r="H1043" s="15">
        <v>0</v>
      </c>
      <c r="I1043" s="15">
        <v>10874881.547275599</v>
      </c>
      <c r="J1043" s="15">
        <v>0</v>
      </c>
      <c r="K1043" s="15">
        <v>438534553.40019399</v>
      </c>
      <c r="L1043" s="15">
        <v>66464599.454819404</v>
      </c>
      <c r="M1043" s="15">
        <v>39517105.462608397</v>
      </c>
      <c r="N1043" s="15">
        <v>17917477.875957701</v>
      </c>
      <c r="O1043" s="15">
        <v>662465.62970324198</v>
      </c>
      <c r="P1043" s="15">
        <v>0</v>
      </c>
      <c r="Q1043" s="15">
        <v>0</v>
      </c>
      <c r="R1043" s="15">
        <v>0</v>
      </c>
      <c r="S1043" s="15">
        <v>0</v>
      </c>
      <c r="T1043" s="15">
        <v>47290.602106848302</v>
      </c>
      <c r="U1043" s="15">
        <v>12589445.9394504</v>
      </c>
      <c r="V1043" s="15">
        <v>32771038.893801201</v>
      </c>
      <c r="W1043" s="15">
        <v>4913379.5951382499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1272587.14353791</v>
      </c>
      <c r="AD1043" s="15">
        <v>0</v>
      </c>
      <c r="AE1043" s="15">
        <v>224972.95618528599</v>
      </c>
      <c r="AF1043" s="15">
        <v>726103.08941191901</v>
      </c>
      <c r="AG1043" s="15">
        <v>7280491.9421416502</v>
      </c>
      <c r="AH1043" s="15">
        <v>0</v>
      </c>
      <c r="AI1043" s="15">
        <v>0</v>
      </c>
      <c r="AJ1043" s="15">
        <v>3677965.45766846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>
        <v>0</v>
      </c>
      <c r="AT1043" s="15">
        <v>0</v>
      </c>
      <c r="AU1043" s="15">
        <v>0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5">
        <v>0</v>
      </c>
      <c r="BF1043" s="15">
        <v>0</v>
      </c>
      <c r="BG1043" s="15">
        <v>758997257.72000003</v>
      </c>
      <c r="BH1043" s="15">
        <v>568748089.5</v>
      </c>
      <c r="BI1043" s="15">
        <f t="shared" si="16"/>
        <v>1965219706.2100003</v>
      </c>
    </row>
    <row r="1044" spans="1:61">
      <c r="A1044" s="7" t="s">
        <v>397</v>
      </c>
      <c r="B1044" s="7" t="s">
        <v>70</v>
      </c>
      <c r="C1044" s="7" t="s">
        <v>398</v>
      </c>
      <c r="D1044" s="7" t="s">
        <v>16</v>
      </c>
      <c r="E1044" s="7" t="s">
        <v>2121</v>
      </c>
      <c r="F1044" s="15">
        <v>0</v>
      </c>
      <c r="G1044" s="15">
        <v>0</v>
      </c>
      <c r="H1044" s="15">
        <v>0</v>
      </c>
      <c r="I1044" s="15">
        <v>113.25949362666501</v>
      </c>
      <c r="J1044" s="15">
        <v>0</v>
      </c>
      <c r="K1044" s="15">
        <v>2686.3687633508198</v>
      </c>
      <c r="L1044" s="15">
        <v>644.88048796335295</v>
      </c>
      <c r="M1044" s="15">
        <v>383.419291302874</v>
      </c>
      <c r="N1044" s="15">
        <v>173.84639461785099</v>
      </c>
      <c r="O1044" s="15">
        <v>6.4276528380486804</v>
      </c>
      <c r="P1044" s="15">
        <v>0</v>
      </c>
      <c r="Q1044" s="15">
        <v>0</v>
      </c>
      <c r="R1044" s="15">
        <v>0</v>
      </c>
      <c r="S1044" s="15">
        <v>0</v>
      </c>
      <c r="T1044" s="15">
        <v>0.45882900733939203</v>
      </c>
      <c r="U1044" s="15">
        <v>122.15056886673401</v>
      </c>
      <c r="V1044" s="15">
        <v>317.96480917055601</v>
      </c>
      <c r="W1044" s="15">
        <v>47.672641238538503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12.347429353814301</v>
      </c>
      <c r="AD1044" s="15">
        <v>0</v>
      </c>
      <c r="AE1044" s="15">
        <v>2.18282664921484</v>
      </c>
      <c r="AF1044" s="15">
        <v>7.0451005966633602</v>
      </c>
      <c r="AG1044" s="15">
        <v>70.639831495354102</v>
      </c>
      <c r="AH1044" s="15">
        <v>0</v>
      </c>
      <c r="AI1044" s="15">
        <v>0</v>
      </c>
      <c r="AJ1044" s="15">
        <v>35.685879922175999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>
        <v>0</v>
      </c>
      <c r="AT1044" s="15">
        <v>0</v>
      </c>
      <c r="AU1044" s="15">
        <v>0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5">
        <v>0</v>
      </c>
      <c r="BF1044" s="15">
        <v>0</v>
      </c>
      <c r="BG1044" s="15">
        <v>7435.25</v>
      </c>
      <c r="BH1044" s="15">
        <v>8305.24</v>
      </c>
      <c r="BI1044" s="15">
        <f t="shared" si="16"/>
        <v>20364.840000000004</v>
      </c>
    </row>
    <row r="1045" spans="1:61">
      <c r="A1045" s="7" t="s">
        <v>397</v>
      </c>
      <c r="B1045" s="7" t="s">
        <v>70</v>
      </c>
      <c r="C1045" s="7" t="s">
        <v>398</v>
      </c>
      <c r="D1045" s="7" t="s">
        <v>19</v>
      </c>
      <c r="E1045" s="7" t="s">
        <v>2123</v>
      </c>
      <c r="F1045" s="15">
        <v>0</v>
      </c>
      <c r="G1045" s="15">
        <v>0</v>
      </c>
      <c r="H1045" s="15">
        <v>0</v>
      </c>
      <c r="I1045" s="15">
        <v>59781.881458462602</v>
      </c>
      <c r="J1045" s="15">
        <v>0</v>
      </c>
      <c r="K1045" s="15">
        <v>1417948.94027803</v>
      </c>
      <c r="L1045" s="15">
        <v>340387.96794712299</v>
      </c>
      <c r="M1045" s="15">
        <v>202380.62071080701</v>
      </c>
      <c r="N1045" s="15">
        <v>91761.531172682706</v>
      </c>
      <c r="O1045" s="15">
        <v>3392.7149744020298</v>
      </c>
      <c r="P1045" s="15">
        <v>0</v>
      </c>
      <c r="Q1045" s="15">
        <v>0</v>
      </c>
      <c r="R1045" s="15">
        <v>0</v>
      </c>
      <c r="S1045" s="15">
        <v>0</v>
      </c>
      <c r="T1045" s="15">
        <v>242.18421297982701</v>
      </c>
      <c r="U1045" s="15">
        <v>64474.867353244597</v>
      </c>
      <c r="V1045" s="15">
        <v>167831.71035934801</v>
      </c>
      <c r="W1045" s="15">
        <v>25163.101971198899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6517.3570383390897</v>
      </c>
      <c r="AD1045" s="15">
        <v>0</v>
      </c>
      <c r="AE1045" s="15">
        <v>1152.16375960392</v>
      </c>
      <c r="AF1045" s="15">
        <v>3718.62309504019</v>
      </c>
      <c r="AG1045" s="15">
        <v>37285.898934186996</v>
      </c>
      <c r="AH1045" s="15">
        <v>0</v>
      </c>
      <c r="AI1045" s="15">
        <v>0</v>
      </c>
      <c r="AJ1045" s="15">
        <v>18836.116734554998</v>
      </c>
      <c r="AK1045" s="15">
        <v>0</v>
      </c>
      <c r="AL1045" s="15">
        <v>0</v>
      </c>
      <c r="AM1045" s="15">
        <v>0</v>
      </c>
      <c r="AN1045" s="15">
        <v>0</v>
      </c>
      <c r="AO1045" s="15">
        <v>0</v>
      </c>
      <c r="AP1045" s="15">
        <v>0</v>
      </c>
      <c r="AQ1045" s="15">
        <v>0</v>
      </c>
      <c r="AR1045" s="15">
        <v>0</v>
      </c>
      <c r="AS1045" s="15">
        <v>0</v>
      </c>
      <c r="AT1045" s="15">
        <v>0</v>
      </c>
      <c r="AU1045" s="15">
        <v>0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5">
        <v>0</v>
      </c>
      <c r="BF1045" s="15">
        <v>0</v>
      </c>
      <c r="BG1045" s="15">
        <v>3924561.89</v>
      </c>
      <c r="BH1045" s="15">
        <v>4383769.2699999996</v>
      </c>
      <c r="BI1045" s="15">
        <f t="shared" si="16"/>
        <v>10749206.840000004</v>
      </c>
    </row>
    <row r="1046" spans="1:61">
      <c r="A1046" s="7" t="s">
        <v>397</v>
      </c>
      <c r="B1046" s="7" t="s">
        <v>70</v>
      </c>
      <c r="C1046" s="7" t="s">
        <v>398</v>
      </c>
      <c r="D1046" s="7" t="s">
        <v>22</v>
      </c>
      <c r="E1046" s="7" t="s">
        <v>2298</v>
      </c>
      <c r="F1046" s="15">
        <v>0</v>
      </c>
      <c r="G1046" s="15">
        <v>0</v>
      </c>
      <c r="H1046" s="15">
        <v>0</v>
      </c>
      <c r="I1046" s="15">
        <v>873479.61839887605</v>
      </c>
      <c r="J1046" s="15">
        <v>0</v>
      </c>
      <c r="K1046" s="15">
        <v>20717807.286204301</v>
      </c>
      <c r="L1046" s="15">
        <v>4973445.8852153402</v>
      </c>
      <c r="M1046" s="15">
        <v>2957005.4176469701</v>
      </c>
      <c r="N1046" s="15">
        <v>1340737.78337174</v>
      </c>
      <c r="O1046" s="15">
        <v>49571.330123423701</v>
      </c>
      <c r="P1046" s="15">
        <v>0</v>
      </c>
      <c r="Q1046" s="15">
        <v>0</v>
      </c>
      <c r="R1046" s="15">
        <v>0</v>
      </c>
      <c r="S1046" s="15">
        <v>0</v>
      </c>
      <c r="T1046" s="15">
        <v>3538.5800643098701</v>
      </c>
      <c r="U1046" s="15">
        <v>942049.34936951601</v>
      </c>
      <c r="V1046" s="15">
        <v>2452207.50407081</v>
      </c>
      <c r="W1046" s="15">
        <v>367660.83922611998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95225.817587776794</v>
      </c>
      <c r="AD1046" s="15">
        <v>0</v>
      </c>
      <c r="AE1046" s="15">
        <v>16834.390897702098</v>
      </c>
      <c r="AF1046" s="15">
        <v>54333.209373509002</v>
      </c>
      <c r="AG1046" s="15">
        <v>544788.35356364294</v>
      </c>
      <c r="AH1046" s="15">
        <v>0</v>
      </c>
      <c r="AI1046" s="15">
        <v>0</v>
      </c>
      <c r="AJ1046" s="15">
        <v>275216.564885928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>
        <v>0</v>
      </c>
      <c r="AT1046" s="15">
        <v>0</v>
      </c>
      <c r="AU1046" s="15">
        <v>0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5">
        <v>0</v>
      </c>
      <c r="BF1046" s="15">
        <v>0</v>
      </c>
      <c r="BG1046" s="15">
        <v>57342203.560000002</v>
      </c>
      <c r="BH1046" s="15">
        <v>64051732.960000001</v>
      </c>
      <c r="BI1046" s="15">
        <f t="shared" si="16"/>
        <v>157057838.44999999</v>
      </c>
    </row>
    <row r="1047" spans="1:61">
      <c r="A1047" s="7" t="s">
        <v>397</v>
      </c>
      <c r="B1047" s="7" t="s">
        <v>70</v>
      </c>
      <c r="C1047" s="7" t="s">
        <v>398</v>
      </c>
      <c r="D1047" s="7" t="s">
        <v>275</v>
      </c>
      <c r="E1047" s="7" t="s">
        <v>276</v>
      </c>
      <c r="F1047" s="15">
        <v>0</v>
      </c>
      <c r="G1047" s="15">
        <v>0</v>
      </c>
      <c r="H1047" s="15">
        <v>0</v>
      </c>
      <c r="I1047" s="15">
        <v>1396589.1079934</v>
      </c>
      <c r="J1047" s="15">
        <v>0</v>
      </c>
      <c r="K1047" s="15">
        <v>33125288.086809698</v>
      </c>
      <c r="L1047" s="15">
        <v>7951943.2465046002</v>
      </c>
      <c r="M1047" s="15">
        <v>4727896.8754110197</v>
      </c>
      <c r="N1047" s="15">
        <v>2143678.8512186399</v>
      </c>
      <c r="O1047" s="15">
        <v>79258.609200317398</v>
      </c>
      <c r="P1047" s="15">
        <v>0</v>
      </c>
      <c r="Q1047" s="15">
        <v>0</v>
      </c>
      <c r="R1047" s="15">
        <v>0</v>
      </c>
      <c r="S1047" s="15">
        <v>0</v>
      </c>
      <c r="T1047" s="15">
        <v>5657.7649569391697</v>
      </c>
      <c r="U1047" s="15">
        <v>1506223.8806824</v>
      </c>
      <c r="V1047" s="15">
        <v>3920785.5782630099</v>
      </c>
      <c r="W1047" s="15">
        <v>587845.56924193294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152254.65693937399</v>
      </c>
      <c r="AD1047" s="15">
        <v>0</v>
      </c>
      <c r="AE1047" s="15">
        <v>26916.171221636701</v>
      </c>
      <c r="AF1047" s="15">
        <v>86872.282781435904</v>
      </c>
      <c r="AG1047" s="15">
        <v>871051.21255525702</v>
      </c>
      <c r="AH1047" s="15">
        <v>0</v>
      </c>
      <c r="AI1047" s="15">
        <v>0</v>
      </c>
      <c r="AJ1047" s="15">
        <v>440038.26622034097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>
        <v>0</v>
      </c>
      <c r="AT1047" s="15">
        <v>0</v>
      </c>
      <c r="AU1047" s="15">
        <v>0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5">
        <v>0</v>
      </c>
      <c r="BF1047" s="15">
        <v>0</v>
      </c>
      <c r="BG1047" s="15">
        <v>91683303.450000003</v>
      </c>
      <c r="BH1047" s="15">
        <v>102411035.95</v>
      </c>
      <c r="BI1047" s="15">
        <f t="shared" si="16"/>
        <v>251116639.56</v>
      </c>
    </row>
    <row r="1048" spans="1:61">
      <c r="A1048" s="7" t="s">
        <v>397</v>
      </c>
      <c r="B1048" s="7" t="s">
        <v>70</v>
      </c>
      <c r="C1048" s="7" t="s">
        <v>398</v>
      </c>
      <c r="D1048" s="7" t="s">
        <v>277</v>
      </c>
      <c r="E1048" s="7" t="s">
        <v>278</v>
      </c>
      <c r="F1048" s="15">
        <v>0</v>
      </c>
      <c r="G1048" s="15">
        <v>0</v>
      </c>
      <c r="H1048" s="15">
        <v>0</v>
      </c>
      <c r="I1048" s="15">
        <v>2791816.1326554799</v>
      </c>
      <c r="J1048" s="15">
        <v>0</v>
      </c>
      <c r="K1048" s="15">
        <v>66218269.317944802</v>
      </c>
      <c r="L1048" s="15">
        <v>15896131.019845501</v>
      </c>
      <c r="M1048" s="15">
        <v>9451182.6669395994</v>
      </c>
      <c r="N1048" s="15">
        <v>4285266.9878425105</v>
      </c>
      <c r="O1048" s="15">
        <v>158439.91804805599</v>
      </c>
      <c r="P1048" s="15">
        <v>0</v>
      </c>
      <c r="Q1048" s="15">
        <v>0</v>
      </c>
      <c r="R1048" s="15">
        <v>0</v>
      </c>
      <c r="S1048" s="15">
        <v>0</v>
      </c>
      <c r="T1048" s="15">
        <v>11310.011936331201</v>
      </c>
      <c r="U1048" s="15">
        <v>3010978.7520267102</v>
      </c>
      <c r="V1048" s="15">
        <v>7837747.24249769</v>
      </c>
      <c r="W1048" s="15">
        <v>1175117.8169201501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304360.821004825</v>
      </c>
      <c r="AD1048" s="15">
        <v>0</v>
      </c>
      <c r="AE1048" s="15">
        <v>53806.091294703998</v>
      </c>
      <c r="AF1048" s="15">
        <v>173659.83964910501</v>
      </c>
      <c r="AG1048" s="15">
        <v>1741252.8951159201</v>
      </c>
      <c r="AH1048" s="15">
        <v>0</v>
      </c>
      <c r="AI1048" s="15">
        <v>0</v>
      </c>
      <c r="AJ1048" s="15">
        <v>879647.36627854104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>
        <v>0</v>
      </c>
      <c r="AT1048" s="15">
        <v>0</v>
      </c>
      <c r="AU1048" s="15">
        <v>0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5">
        <v>0</v>
      </c>
      <c r="BF1048" s="15">
        <v>0</v>
      </c>
      <c r="BG1048" s="15">
        <v>183277188.84999999</v>
      </c>
      <c r="BH1048" s="15">
        <v>204722191.19999999</v>
      </c>
      <c r="BI1048" s="15">
        <f t="shared" si="16"/>
        <v>501988366.92999989</v>
      </c>
    </row>
    <row r="1049" spans="1:61">
      <c r="A1049" s="7" t="s">
        <v>399</v>
      </c>
      <c r="B1049" s="7" t="s">
        <v>70</v>
      </c>
      <c r="C1049" s="7" t="s">
        <v>400</v>
      </c>
      <c r="D1049" s="7" t="s">
        <v>273</v>
      </c>
      <c r="E1049" s="7" t="s">
        <v>274</v>
      </c>
      <c r="F1049" s="15">
        <v>0</v>
      </c>
      <c r="G1049" s="15">
        <v>0</v>
      </c>
      <c r="H1049" s="15">
        <v>0</v>
      </c>
      <c r="I1049" s="15">
        <v>15319.7860091243</v>
      </c>
      <c r="J1049" s="15">
        <v>0</v>
      </c>
      <c r="K1049" s="15">
        <v>301722.14272254403</v>
      </c>
      <c r="L1049" s="15">
        <v>91013.736656715395</v>
      </c>
      <c r="M1049" s="15">
        <v>54113.008934064201</v>
      </c>
      <c r="N1049" s="15">
        <v>24535.4162248836</v>
      </c>
      <c r="O1049" s="15">
        <v>907.15234833132001</v>
      </c>
      <c r="P1049" s="15">
        <v>0</v>
      </c>
      <c r="Q1049" s="15">
        <v>0</v>
      </c>
      <c r="R1049" s="15">
        <v>0</v>
      </c>
      <c r="S1049" s="15">
        <v>0</v>
      </c>
      <c r="T1049" s="15">
        <v>64.756639865742301</v>
      </c>
      <c r="U1049" s="15">
        <v>17239.441390102998</v>
      </c>
      <c r="V1049" s="15">
        <v>44875.237748804197</v>
      </c>
      <c r="W1049" s="15">
        <v>6728.1682947494201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1742.6245406094099</v>
      </c>
      <c r="AD1049" s="15">
        <v>0</v>
      </c>
      <c r="AE1049" s="15">
        <v>308.067565709625</v>
      </c>
      <c r="AF1049" s="15">
        <v>994.29479716842195</v>
      </c>
      <c r="AG1049" s="15">
        <v>9969.5895667877703</v>
      </c>
      <c r="AH1049" s="15">
        <v>0</v>
      </c>
      <c r="AI1049" s="15">
        <v>0</v>
      </c>
      <c r="AJ1049" s="15">
        <v>5036.4465605334099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>
        <v>0</v>
      </c>
      <c r="AT1049" s="15">
        <v>0</v>
      </c>
      <c r="AU1049" s="15">
        <v>0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5">
        <v>0</v>
      </c>
      <c r="BF1049" s="15">
        <v>0</v>
      </c>
      <c r="BG1049" s="15">
        <v>1038160.04</v>
      </c>
      <c r="BH1049" s="15">
        <v>638404.39</v>
      </c>
      <c r="BI1049" s="15">
        <f t="shared" si="16"/>
        <v>2251134.2999999938</v>
      </c>
    </row>
    <row r="1050" spans="1:61">
      <c r="A1050" s="7" t="s">
        <v>399</v>
      </c>
      <c r="B1050" s="7" t="s">
        <v>70</v>
      </c>
      <c r="C1050" s="7" t="s">
        <v>400</v>
      </c>
      <c r="D1050" s="7" t="s">
        <v>192</v>
      </c>
      <c r="E1050" s="7" t="s">
        <v>193</v>
      </c>
      <c r="F1050" s="15">
        <v>0</v>
      </c>
      <c r="G1050" s="15">
        <v>0</v>
      </c>
      <c r="H1050" s="15">
        <v>0</v>
      </c>
      <c r="I1050" s="15">
        <v>3428623.9616423398</v>
      </c>
      <c r="J1050" s="15">
        <v>0</v>
      </c>
      <c r="K1050" s="15">
        <v>67526515.558406204</v>
      </c>
      <c r="L1050" s="15">
        <v>20369206.081205402</v>
      </c>
      <c r="M1050" s="15">
        <v>12110688.6843848</v>
      </c>
      <c r="N1050" s="15">
        <v>5491115.6022284897</v>
      </c>
      <c r="O1050" s="15">
        <v>203024.00284810999</v>
      </c>
      <c r="P1050" s="15">
        <v>0</v>
      </c>
      <c r="Q1050" s="15">
        <v>0</v>
      </c>
      <c r="R1050" s="15">
        <v>0</v>
      </c>
      <c r="S1050" s="15">
        <v>0</v>
      </c>
      <c r="T1050" s="15">
        <v>14492.7720913916</v>
      </c>
      <c r="U1050" s="15">
        <v>3858249.8345754999</v>
      </c>
      <c r="V1050" s="15">
        <v>10043241.814103</v>
      </c>
      <c r="W1050" s="15">
        <v>1505788.59388773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390005.725440346</v>
      </c>
      <c r="AD1050" s="15">
        <v>0</v>
      </c>
      <c r="AE1050" s="15">
        <v>68946.644357026598</v>
      </c>
      <c r="AF1050" s="15">
        <v>222526.800601364</v>
      </c>
      <c r="AG1050" s="15">
        <v>2231230.4921276099</v>
      </c>
      <c r="AH1050" s="15">
        <v>0</v>
      </c>
      <c r="AI1050" s="15">
        <v>0</v>
      </c>
      <c r="AJ1050" s="15">
        <v>1127175.10209942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>
        <v>0</v>
      </c>
      <c r="AT1050" s="15">
        <v>0</v>
      </c>
      <c r="AU1050" s="15">
        <v>0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5">
        <v>0</v>
      </c>
      <c r="BF1050" s="15">
        <v>0</v>
      </c>
      <c r="BG1050" s="15">
        <v>232344003.72</v>
      </c>
      <c r="BH1050" s="15">
        <v>142877231.53999999</v>
      </c>
      <c r="BI1050" s="15">
        <f t="shared" si="16"/>
        <v>503812066.92999876</v>
      </c>
    </row>
    <row r="1051" spans="1:61">
      <c r="A1051" s="7" t="s">
        <v>399</v>
      </c>
      <c r="B1051" s="7" t="s">
        <v>70</v>
      </c>
      <c r="C1051" s="7" t="s">
        <v>400</v>
      </c>
      <c r="D1051" s="7" t="s">
        <v>19</v>
      </c>
      <c r="E1051" s="7" t="s">
        <v>2123</v>
      </c>
      <c r="F1051" s="15">
        <v>0</v>
      </c>
      <c r="G1051" s="15">
        <v>0</v>
      </c>
      <c r="H1051" s="15">
        <v>0</v>
      </c>
      <c r="I1051" s="15">
        <v>210155.381824507</v>
      </c>
      <c r="J1051" s="15">
        <v>0</v>
      </c>
      <c r="K1051" s="15">
        <v>4138995.9410007</v>
      </c>
      <c r="L1051" s="15">
        <v>1248517.86878585</v>
      </c>
      <c r="M1051" s="15">
        <v>742317.16079050396</v>
      </c>
      <c r="N1051" s="15">
        <v>336574.52929777402</v>
      </c>
      <c r="O1051" s="15">
        <v>12444.2304887955</v>
      </c>
      <c r="P1051" s="15">
        <v>0</v>
      </c>
      <c r="Q1051" s="15">
        <v>0</v>
      </c>
      <c r="R1051" s="15">
        <v>0</v>
      </c>
      <c r="S1051" s="15">
        <v>0</v>
      </c>
      <c r="T1051" s="15">
        <v>888.32548761137105</v>
      </c>
      <c r="U1051" s="15">
        <v>236489.03356878</v>
      </c>
      <c r="V1051" s="15">
        <v>615594.28558261995</v>
      </c>
      <c r="W1051" s="15">
        <v>92296.379082610598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23905.159346900102</v>
      </c>
      <c r="AD1051" s="15">
        <v>0</v>
      </c>
      <c r="AE1051" s="15">
        <v>4226.0418559954496</v>
      </c>
      <c r="AF1051" s="15">
        <v>13639.642395827101</v>
      </c>
      <c r="AG1051" s="15">
        <v>136761.89085108999</v>
      </c>
      <c r="AH1051" s="15">
        <v>0</v>
      </c>
      <c r="AI1051" s="15">
        <v>0</v>
      </c>
      <c r="AJ1051" s="15">
        <v>69089.499640349604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>
        <v>0</v>
      </c>
      <c r="AT1051" s="15">
        <v>0</v>
      </c>
      <c r="AU1051" s="15">
        <v>0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5">
        <v>0</v>
      </c>
      <c r="BF1051" s="15">
        <v>0</v>
      </c>
      <c r="BG1051" s="15">
        <v>14241381.789999999</v>
      </c>
      <c r="BH1051" s="15">
        <v>8757571.4100000001</v>
      </c>
      <c r="BI1051" s="15">
        <f t="shared" si="16"/>
        <v>30880848.569999915</v>
      </c>
    </row>
    <row r="1052" spans="1:61">
      <c r="A1052" s="7" t="s">
        <v>399</v>
      </c>
      <c r="B1052" s="7" t="s">
        <v>70</v>
      </c>
      <c r="C1052" s="7" t="s">
        <v>400</v>
      </c>
      <c r="D1052" s="7" t="s">
        <v>22</v>
      </c>
      <c r="E1052" s="7" t="s">
        <v>2298</v>
      </c>
      <c r="F1052" s="15">
        <v>0</v>
      </c>
      <c r="G1052" s="15">
        <v>0</v>
      </c>
      <c r="H1052" s="15">
        <v>0</v>
      </c>
      <c r="I1052" s="15">
        <v>2100149.74328853</v>
      </c>
      <c r="J1052" s="15">
        <v>0</v>
      </c>
      <c r="K1052" s="15">
        <v>41362306.249305002</v>
      </c>
      <c r="L1052" s="15">
        <v>12476837.1804599</v>
      </c>
      <c r="M1052" s="15">
        <v>7418212.0921114003</v>
      </c>
      <c r="N1052" s="15">
        <v>3363496.5955449399</v>
      </c>
      <c r="O1052" s="15">
        <v>124359.163394118</v>
      </c>
      <c r="P1052" s="15">
        <v>0</v>
      </c>
      <c r="Q1052" s="15">
        <v>0</v>
      </c>
      <c r="R1052" s="15">
        <v>0</v>
      </c>
      <c r="S1052" s="15">
        <v>0</v>
      </c>
      <c r="T1052" s="15">
        <v>8877.3198600337691</v>
      </c>
      <c r="U1052" s="15">
        <v>2363310.3222394199</v>
      </c>
      <c r="V1052" s="15">
        <v>6151829.9917526096</v>
      </c>
      <c r="W1052" s="15">
        <v>922347.14692517696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238891.88004515399</v>
      </c>
      <c r="AD1052" s="15">
        <v>0</v>
      </c>
      <c r="AE1052" s="15">
        <v>42232.183834372903</v>
      </c>
      <c r="AF1052" s="15">
        <v>136305.295764751</v>
      </c>
      <c r="AG1052" s="15">
        <v>1366705.1848446899</v>
      </c>
      <c r="AH1052" s="15">
        <v>0</v>
      </c>
      <c r="AI1052" s="15">
        <v>0</v>
      </c>
      <c r="AJ1052" s="15">
        <v>690433.40062915604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>
        <v>0</v>
      </c>
      <c r="AT1052" s="15">
        <v>0</v>
      </c>
      <c r="AU1052" s="15">
        <v>0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5">
        <v>0</v>
      </c>
      <c r="BF1052" s="15">
        <v>0</v>
      </c>
      <c r="BG1052" s="15">
        <v>142318669.31</v>
      </c>
      <c r="BH1052" s="15">
        <v>87517203.569999993</v>
      </c>
      <c r="BI1052" s="15">
        <f t="shared" si="16"/>
        <v>308602166.62999928</v>
      </c>
    </row>
    <row r="1053" spans="1:61">
      <c r="A1053" s="7" t="s">
        <v>399</v>
      </c>
      <c r="B1053" s="7" t="s">
        <v>70</v>
      </c>
      <c r="C1053" s="7" t="s">
        <v>400</v>
      </c>
      <c r="D1053" s="7" t="s">
        <v>53</v>
      </c>
      <c r="E1053" s="7" t="s">
        <v>54</v>
      </c>
      <c r="F1053" s="15">
        <v>0</v>
      </c>
      <c r="G1053" s="15">
        <v>0</v>
      </c>
      <c r="H1053" s="15">
        <v>0</v>
      </c>
      <c r="I1053" s="15">
        <v>1419814.4085834899</v>
      </c>
      <c r="J1053" s="15">
        <v>0</v>
      </c>
      <c r="K1053" s="15">
        <v>27963148.138688698</v>
      </c>
      <c r="L1053" s="15">
        <v>8435014.3407528196</v>
      </c>
      <c r="M1053" s="15">
        <v>5015111.1595574496</v>
      </c>
      <c r="N1053" s="15">
        <v>2273904.96550899</v>
      </c>
      <c r="O1053" s="15">
        <v>84073.496468817902</v>
      </c>
      <c r="P1053" s="15">
        <v>0</v>
      </c>
      <c r="Q1053" s="15">
        <v>0</v>
      </c>
      <c r="R1053" s="15">
        <v>0</v>
      </c>
      <c r="S1053" s="15">
        <v>0</v>
      </c>
      <c r="T1053" s="15">
        <v>6001.5466454996904</v>
      </c>
      <c r="U1053" s="15">
        <v>1597725.14231078</v>
      </c>
      <c r="V1053" s="15">
        <v>4158968.61133793</v>
      </c>
      <c r="W1053" s="15">
        <v>623556.37882737501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161503.785368465</v>
      </c>
      <c r="AD1053" s="15">
        <v>0</v>
      </c>
      <c r="AE1053" s="15">
        <v>28551.232265989602</v>
      </c>
      <c r="AF1053" s="15">
        <v>92149.725757169304</v>
      </c>
      <c r="AG1053" s="15">
        <v>923966.35998429498</v>
      </c>
      <c r="AH1053" s="15">
        <v>0</v>
      </c>
      <c r="AI1053" s="15">
        <v>0</v>
      </c>
      <c r="AJ1053" s="15">
        <v>466770.18794173398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>
        <v>0</v>
      </c>
      <c r="AT1053" s="15">
        <v>0</v>
      </c>
      <c r="AU1053" s="15">
        <v>0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5">
        <v>0</v>
      </c>
      <c r="BF1053" s="15">
        <v>0</v>
      </c>
      <c r="BG1053" s="15">
        <v>96215090.349999994</v>
      </c>
      <c r="BH1053" s="15">
        <v>59166346.130000003</v>
      </c>
      <c r="BI1053" s="15">
        <f t="shared" si="16"/>
        <v>208631695.9599995</v>
      </c>
    </row>
    <row r="1054" spans="1:61">
      <c r="A1054" s="7" t="s">
        <v>399</v>
      </c>
      <c r="B1054" s="7" t="s">
        <v>70</v>
      </c>
      <c r="C1054" s="7" t="s">
        <v>400</v>
      </c>
      <c r="D1054" s="7" t="s">
        <v>275</v>
      </c>
      <c r="E1054" s="7" t="s">
        <v>276</v>
      </c>
      <c r="F1054" s="15">
        <v>0</v>
      </c>
      <c r="G1054" s="15">
        <v>0</v>
      </c>
      <c r="H1054" s="15">
        <v>0</v>
      </c>
      <c r="I1054" s="15">
        <v>1836122.7186535799</v>
      </c>
      <c r="J1054" s="15">
        <v>0</v>
      </c>
      <c r="K1054" s="15">
        <v>36162311.969876401</v>
      </c>
      <c r="L1054" s="15">
        <v>10908271.7921398</v>
      </c>
      <c r="M1054" s="15">
        <v>6485607.89422011</v>
      </c>
      <c r="N1054" s="15">
        <v>2940643.8911939799</v>
      </c>
      <c r="O1054" s="15">
        <v>108724.95445165101</v>
      </c>
      <c r="P1054" s="15">
        <v>0</v>
      </c>
      <c r="Q1054" s="15">
        <v>0</v>
      </c>
      <c r="R1054" s="15">
        <v>0</v>
      </c>
      <c r="S1054" s="15">
        <v>0</v>
      </c>
      <c r="T1054" s="15">
        <v>7761.2792744194503</v>
      </c>
      <c r="U1054" s="15">
        <v>2066199.22591689</v>
      </c>
      <c r="V1054" s="15">
        <v>5378433.0594752198</v>
      </c>
      <c r="W1054" s="15">
        <v>806391.33298313501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208858.82525973301</v>
      </c>
      <c r="AD1054" s="15">
        <v>0</v>
      </c>
      <c r="AE1054" s="15">
        <v>36922.830119353603</v>
      </c>
      <c r="AF1054" s="15">
        <v>119169.240682125</v>
      </c>
      <c r="AG1054" s="15">
        <v>1194885.48262542</v>
      </c>
      <c r="AH1054" s="15">
        <v>0</v>
      </c>
      <c r="AI1054" s="15">
        <v>0</v>
      </c>
      <c r="AJ1054" s="15">
        <v>603633.36312741903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>
        <v>0</v>
      </c>
      <c r="AT1054" s="15">
        <v>0</v>
      </c>
      <c r="AU1054" s="15">
        <v>0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5">
        <v>0</v>
      </c>
      <c r="BF1054" s="15">
        <v>0</v>
      </c>
      <c r="BG1054" s="15">
        <v>124426623.79000001</v>
      </c>
      <c r="BH1054" s="15">
        <v>76514699.140000001</v>
      </c>
      <c r="BI1054" s="15">
        <f t="shared" si="16"/>
        <v>269805260.78999925</v>
      </c>
    </row>
    <row r="1055" spans="1:61">
      <c r="A1055" s="7" t="s">
        <v>401</v>
      </c>
      <c r="B1055" s="7" t="s">
        <v>70</v>
      </c>
      <c r="C1055" s="7" t="s">
        <v>402</v>
      </c>
      <c r="D1055" s="7" t="s">
        <v>334</v>
      </c>
      <c r="E1055" s="7" t="s">
        <v>335</v>
      </c>
      <c r="F1055" s="15">
        <v>0</v>
      </c>
      <c r="G1055" s="15">
        <v>0</v>
      </c>
      <c r="H1055" s="15">
        <v>0</v>
      </c>
      <c r="I1055" s="15">
        <v>905757.68978701602</v>
      </c>
      <c r="J1055" s="15">
        <v>0</v>
      </c>
      <c r="K1055" s="15">
        <v>53479438.120379001</v>
      </c>
      <c r="L1055" s="15">
        <v>5523984.0134182796</v>
      </c>
      <c r="M1055" s="15">
        <v>3284332.7494314699</v>
      </c>
      <c r="N1055" s="15">
        <v>1489151.51144497</v>
      </c>
      <c r="O1055" s="15">
        <v>55058.6607675942</v>
      </c>
      <c r="P1055" s="15">
        <v>0</v>
      </c>
      <c r="Q1055" s="15">
        <v>0</v>
      </c>
      <c r="R1055" s="15">
        <v>0</v>
      </c>
      <c r="S1055" s="15">
        <v>0</v>
      </c>
      <c r="T1055" s="15">
        <v>3930.4247266214902</v>
      </c>
      <c r="U1055" s="15">
        <v>1046329.96106255</v>
      </c>
      <c r="V1055" s="15">
        <v>2723655.8140023099</v>
      </c>
      <c r="W1055" s="15">
        <v>408359.27537696401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105766.70547199099</v>
      </c>
      <c r="AD1055" s="15">
        <v>0</v>
      </c>
      <c r="AE1055" s="15">
        <v>18697.877180697498</v>
      </c>
      <c r="AF1055" s="15">
        <v>60347.590852232803</v>
      </c>
      <c r="AG1055" s="15">
        <v>605093.79386791098</v>
      </c>
      <c r="AH1055" s="15">
        <v>0</v>
      </c>
      <c r="AI1055" s="15">
        <v>0</v>
      </c>
      <c r="AJ1055" s="15">
        <v>305681.76222898701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>
        <v>0</v>
      </c>
      <c r="AT1055" s="15">
        <v>0</v>
      </c>
      <c r="AU1055" s="15">
        <v>0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5">
        <v>0</v>
      </c>
      <c r="BF1055" s="15">
        <v>0</v>
      </c>
      <c r="BG1055" s="15">
        <v>62318878.789999999</v>
      </c>
      <c r="BH1055" s="15">
        <v>16232343.98</v>
      </c>
      <c r="BI1055" s="15">
        <f t="shared" si="16"/>
        <v>148566808.71999857</v>
      </c>
    </row>
    <row r="1056" spans="1:61">
      <c r="A1056" s="7" t="s">
        <v>401</v>
      </c>
      <c r="B1056" s="7" t="s">
        <v>70</v>
      </c>
      <c r="C1056" s="7" t="s">
        <v>402</v>
      </c>
      <c r="D1056" s="7" t="s">
        <v>271</v>
      </c>
      <c r="E1056" s="7" t="s">
        <v>272</v>
      </c>
      <c r="F1056" s="15">
        <v>0</v>
      </c>
      <c r="G1056" s="15">
        <v>0</v>
      </c>
      <c r="H1056" s="15">
        <v>0</v>
      </c>
      <c r="I1056" s="15">
        <v>632346.661960628</v>
      </c>
      <c r="J1056" s="15">
        <v>0</v>
      </c>
      <c r="K1056" s="15">
        <v>37336193.289072298</v>
      </c>
      <c r="L1056" s="15">
        <v>3856520.2272037002</v>
      </c>
      <c r="M1056" s="15">
        <v>2292927.6497330298</v>
      </c>
      <c r="N1056" s="15">
        <v>1039637.86124441</v>
      </c>
      <c r="O1056" s="15">
        <v>38438.713511333997</v>
      </c>
      <c r="P1056" s="15">
        <v>0</v>
      </c>
      <c r="Q1056" s="15">
        <v>0</v>
      </c>
      <c r="R1056" s="15">
        <v>0</v>
      </c>
      <c r="S1056" s="15">
        <v>0</v>
      </c>
      <c r="T1056" s="15">
        <v>2743.9910077396498</v>
      </c>
      <c r="U1056" s="15">
        <v>730485.940829142</v>
      </c>
      <c r="V1056" s="15">
        <v>1901496.0421909399</v>
      </c>
      <c r="W1056" s="15">
        <v>285092.39013582497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73840.083176675398</v>
      </c>
      <c r="AD1056" s="15">
        <v>0</v>
      </c>
      <c r="AE1056" s="15">
        <v>13053.756379086401</v>
      </c>
      <c r="AF1056" s="15">
        <v>42131.1329321956</v>
      </c>
      <c r="AG1056" s="15">
        <v>422440.84156264702</v>
      </c>
      <c r="AH1056" s="15">
        <v>0</v>
      </c>
      <c r="AI1056" s="15">
        <v>0</v>
      </c>
      <c r="AJ1056" s="15">
        <v>213408.99905933501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>
        <v>0</v>
      </c>
      <c r="AT1056" s="15">
        <v>0</v>
      </c>
      <c r="AU1056" s="15">
        <v>0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5">
        <v>0</v>
      </c>
      <c r="BF1056" s="15">
        <v>0</v>
      </c>
      <c r="BG1056" s="15">
        <v>43507370.039999999</v>
      </c>
      <c r="BH1056" s="15">
        <v>11332466.34</v>
      </c>
      <c r="BI1056" s="15">
        <f t="shared" si="16"/>
        <v>103720593.95999897</v>
      </c>
    </row>
    <row r="1057" spans="1:61">
      <c r="A1057" s="7" t="s">
        <v>401</v>
      </c>
      <c r="B1057" s="7" t="s">
        <v>70</v>
      </c>
      <c r="C1057" s="7" t="s">
        <v>402</v>
      </c>
      <c r="D1057" s="7" t="s">
        <v>273</v>
      </c>
      <c r="E1057" s="7" t="s">
        <v>274</v>
      </c>
      <c r="F1057" s="15">
        <v>0</v>
      </c>
      <c r="G1057" s="15">
        <v>0</v>
      </c>
      <c r="H1057" s="15">
        <v>0</v>
      </c>
      <c r="I1057" s="15">
        <v>1313.4914741375001</v>
      </c>
      <c r="J1057" s="15">
        <v>0</v>
      </c>
      <c r="K1057" s="15">
        <v>77553.618152885596</v>
      </c>
      <c r="L1057" s="15">
        <v>8010.6478661008296</v>
      </c>
      <c r="M1057" s="15">
        <v>4762.8003750354301</v>
      </c>
      <c r="N1057" s="15">
        <v>2159.5045077032501</v>
      </c>
      <c r="O1057" s="15">
        <v>79.8437400102775</v>
      </c>
      <c r="P1057" s="15">
        <v>0</v>
      </c>
      <c r="Q1057" s="15">
        <v>0</v>
      </c>
      <c r="R1057" s="15">
        <v>0</v>
      </c>
      <c r="S1057" s="15">
        <v>0</v>
      </c>
      <c r="T1057" s="15">
        <v>5.6997356206498297</v>
      </c>
      <c r="U1057" s="15">
        <v>1517.3434335550101</v>
      </c>
      <c r="V1057" s="15">
        <v>3949.73040860223</v>
      </c>
      <c r="W1057" s="15">
        <v>592.18534122380595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153.378400704211</v>
      </c>
      <c r="AD1057" s="15">
        <v>0</v>
      </c>
      <c r="AE1057" s="15">
        <v>27.114870277382199</v>
      </c>
      <c r="AF1057" s="15">
        <v>87.513522615287002</v>
      </c>
      <c r="AG1057" s="15">
        <v>877.48141501940302</v>
      </c>
      <c r="AH1057" s="15">
        <v>0</v>
      </c>
      <c r="AI1057" s="15">
        <v>0</v>
      </c>
      <c r="AJ1057" s="15">
        <v>443.28675650715701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>
        <v>0</v>
      </c>
      <c r="AT1057" s="15">
        <v>0</v>
      </c>
      <c r="AU1057" s="15">
        <v>0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5">
        <v>0</v>
      </c>
      <c r="BF1057" s="15">
        <v>0</v>
      </c>
      <c r="BG1057" s="15">
        <v>90372.2</v>
      </c>
      <c r="BH1057" s="15">
        <v>23539.46</v>
      </c>
      <c r="BI1057" s="15">
        <f t="shared" si="16"/>
        <v>215445.29999999801</v>
      </c>
    </row>
    <row r="1058" spans="1:61">
      <c r="A1058" s="7" t="s">
        <v>401</v>
      </c>
      <c r="B1058" s="7" t="s">
        <v>70</v>
      </c>
      <c r="C1058" s="7" t="s">
        <v>402</v>
      </c>
      <c r="D1058" s="7" t="s">
        <v>16</v>
      </c>
      <c r="E1058" s="7" t="s">
        <v>2121</v>
      </c>
      <c r="F1058" s="15">
        <v>0</v>
      </c>
      <c r="G1058" s="15">
        <v>0</v>
      </c>
      <c r="H1058" s="15">
        <v>0</v>
      </c>
      <c r="I1058" s="15">
        <v>57.544724240334602</v>
      </c>
      <c r="J1058" s="15">
        <v>0</v>
      </c>
      <c r="K1058" s="15">
        <v>3397.6631430961402</v>
      </c>
      <c r="L1058" s="15">
        <v>350.950525007321</v>
      </c>
      <c r="M1058" s="15">
        <v>208.660687632666</v>
      </c>
      <c r="N1058" s="15">
        <v>94.608982120072795</v>
      </c>
      <c r="O1058" s="15">
        <v>3.49799453721266</v>
      </c>
      <c r="P1058" s="15">
        <v>0</v>
      </c>
      <c r="Q1058" s="15">
        <v>0</v>
      </c>
      <c r="R1058" s="15">
        <v>0</v>
      </c>
      <c r="S1058" s="15">
        <v>0</v>
      </c>
      <c r="T1058" s="15">
        <v>0.249708293499567</v>
      </c>
      <c r="U1058" s="15">
        <v>66.475581441547305</v>
      </c>
      <c r="V1058" s="15">
        <v>173.039682146339</v>
      </c>
      <c r="W1058" s="15">
        <v>25.943938602470901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6.7195851261561996</v>
      </c>
      <c r="AD1058" s="15">
        <v>0</v>
      </c>
      <c r="AE1058" s="15">
        <v>1.1879161484081799</v>
      </c>
      <c r="AF1058" s="15">
        <v>3.8340115831385999</v>
      </c>
      <c r="AG1058" s="15">
        <v>38.442903549463097</v>
      </c>
      <c r="AH1058" s="15">
        <v>0</v>
      </c>
      <c r="AI1058" s="15">
        <v>0</v>
      </c>
      <c r="AJ1058" s="15">
        <v>19.420616475144499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>
        <v>0</v>
      </c>
      <c r="AT1058" s="15">
        <v>0</v>
      </c>
      <c r="AU1058" s="15">
        <v>0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5">
        <v>0</v>
      </c>
      <c r="BF1058" s="15">
        <v>0</v>
      </c>
      <c r="BG1058" s="15">
        <v>3959.24</v>
      </c>
      <c r="BH1058" s="15">
        <v>1031.27</v>
      </c>
      <c r="BI1058" s="15">
        <f t="shared" si="16"/>
        <v>9438.7499999999163</v>
      </c>
    </row>
    <row r="1059" spans="1:61">
      <c r="A1059" s="7" t="s">
        <v>401</v>
      </c>
      <c r="B1059" s="7" t="s">
        <v>70</v>
      </c>
      <c r="C1059" s="7" t="s">
        <v>402</v>
      </c>
      <c r="D1059" s="7" t="s">
        <v>192</v>
      </c>
      <c r="E1059" s="7" t="s">
        <v>193</v>
      </c>
      <c r="F1059" s="15">
        <v>0</v>
      </c>
      <c r="G1059" s="15">
        <v>0</v>
      </c>
      <c r="H1059" s="15">
        <v>0</v>
      </c>
      <c r="I1059" s="15">
        <v>2202.0352424062798</v>
      </c>
      <c r="J1059" s="15">
        <v>0</v>
      </c>
      <c r="K1059" s="15">
        <v>130016.67975112901</v>
      </c>
      <c r="L1059" s="15">
        <v>13429.6485839345</v>
      </c>
      <c r="M1059" s="15">
        <v>7984.7143928061496</v>
      </c>
      <c r="N1059" s="15">
        <v>3620.3547002239502</v>
      </c>
      <c r="O1059" s="15">
        <v>133.85601113521199</v>
      </c>
      <c r="P1059" s="15">
        <v>0</v>
      </c>
      <c r="Q1059" s="15">
        <v>0</v>
      </c>
      <c r="R1059" s="15">
        <v>0</v>
      </c>
      <c r="S1059" s="15">
        <v>0</v>
      </c>
      <c r="T1059" s="15">
        <v>9.5554626399923492</v>
      </c>
      <c r="U1059" s="15">
        <v>2543.78789760771</v>
      </c>
      <c r="V1059" s="15">
        <v>6621.6231540117196</v>
      </c>
      <c r="W1059" s="15">
        <v>992.78375009437002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257.13501033294699</v>
      </c>
      <c r="AD1059" s="15">
        <v>0</v>
      </c>
      <c r="AE1059" s="15">
        <v>45.4573943719559</v>
      </c>
      <c r="AF1059" s="15">
        <v>146.71420772831601</v>
      </c>
      <c r="AG1059" s="15">
        <v>1471.0754035903101</v>
      </c>
      <c r="AH1059" s="15">
        <v>0</v>
      </c>
      <c r="AI1059" s="15">
        <v>0</v>
      </c>
      <c r="AJ1059" s="15">
        <v>743.15903798439604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>
        <v>0</v>
      </c>
      <c r="AT1059" s="15">
        <v>0</v>
      </c>
      <c r="AU1059" s="15">
        <v>0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5">
        <v>0</v>
      </c>
      <c r="BF1059" s="15">
        <v>0</v>
      </c>
      <c r="BG1059" s="15">
        <v>151506.71</v>
      </c>
      <c r="BH1059" s="15">
        <v>39463.31</v>
      </c>
      <c r="BI1059" s="15">
        <f t="shared" si="16"/>
        <v>361188.59999999678</v>
      </c>
    </row>
    <row r="1060" spans="1:61">
      <c r="A1060" s="7" t="s">
        <v>401</v>
      </c>
      <c r="B1060" s="7" t="s">
        <v>70</v>
      </c>
      <c r="C1060" s="7" t="s">
        <v>402</v>
      </c>
      <c r="D1060" s="7" t="s">
        <v>19</v>
      </c>
      <c r="E1060" s="7" t="s">
        <v>2123</v>
      </c>
      <c r="F1060" s="15">
        <v>0</v>
      </c>
      <c r="G1060" s="15">
        <v>0</v>
      </c>
      <c r="H1060" s="15">
        <v>0</v>
      </c>
      <c r="I1060" s="15">
        <v>3818.6472487357901</v>
      </c>
      <c r="J1060" s="15">
        <v>0</v>
      </c>
      <c r="K1060" s="15">
        <v>225467.706810573</v>
      </c>
      <c r="L1060" s="15">
        <v>23288.950889128399</v>
      </c>
      <c r="M1060" s="15">
        <v>13846.648346423</v>
      </c>
      <c r="N1060" s="15">
        <v>6278.2180998841204</v>
      </c>
      <c r="O1060" s="15">
        <v>232.125662116862</v>
      </c>
      <c r="P1060" s="15">
        <v>0</v>
      </c>
      <c r="Q1060" s="15">
        <v>0</v>
      </c>
      <c r="R1060" s="15">
        <v>0</v>
      </c>
      <c r="S1060" s="15">
        <v>0</v>
      </c>
      <c r="T1060" s="15">
        <v>16.570552740441599</v>
      </c>
      <c r="U1060" s="15">
        <v>4411.2957274708497</v>
      </c>
      <c r="V1060" s="15">
        <v>11482.851206141901</v>
      </c>
      <c r="W1060" s="15">
        <v>1721.63045480813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445.90925742340602</v>
      </c>
      <c r="AD1060" s="15">
        <v>0</v>
      </c>
      <c r="AE1060" s="15">
        <v>78.8296892848455</v>
      </c>
      <c r="AF1060" s="15">
        <v>254.42363269353001</v>
      </c>
      <c r="AG1060" s="15">
        <v>2551.0572830180799</v>
      </c>
      <c r="AH1060" s="15">
        <v>0</v>
      </c>
      <c r="AI1060" s="15">
        <v>0</v>
      </c>
      <c r="AJ1060" s="15">
        <v>1288.74513955152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>
        <v>0</v>
      </c>
      <c r="AT1060" s="15">
        <v>0</v>
      </c>
      <c r="AU1060" s="15">
        <v>0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5">
        <v>0</v>
      </c>
      <c r="BF1060" s="15">
        <v>0</v>
      </c>
      <c r="BG1060" s="15">
        <v>262734.52</v>
      </c>
      <c r="BH1060" s="15">
        <v>68435.070000000007</v>
      </c>
      <c r="BI1060" s="15">
        <f t="shared" si="16"/>
        <v>626353.1999999939</v>
      </c>
    </row>
    <row r="1061" spans="1:61">
      <c r="A1061" s="7" t="s">
        <v>401</v>
      </c>
      <c r="B1061" s="7" t="s">
        <v>70</v>
      </c>
      <c r="C1061" s="7" t="s">
        <v>402</v>
      </c>
      <c r="D1061" s="7" t="s">
        <v>27</v>
      </c>
      <c r="E1061" s="7" t="s">
        <v>2299</v>
      </c>
      <c r="F1061" s="15">
        <v>0</v>
      </c>
      <c r="G1061" s="15">
        <v>0</v>
      </c>
      <c r="H1061" s="15">
        <v>0</v>
      </c>
      <c r="I1061" s="15">
        <v>1815179.48591889</v>
      </c>
      <c r="J1061" s="15">
        <v>0</v>
      </c>
      <c r="K1061" s="15">
        <v>107175219.25473</v>
      </c>
      <c r="L1061" s="15">
        <v>11070314.472360199</v>
      </c>
      <c r="M1061" s="15">
        <v>6581951.7724452997</v>
      </c>
      <c r="N1061" s="15">
        <v>2984327.16109276</v>
      </c>
      <c r="O1061" s="15">
        <v>110340.05305658</v>
      </c>
      <c r="P1061" s="15">
        <v>0</v>
      </c>
      <c r="Q1061" s="15">
        <v>0</v>
      </c>
      <c r="R1061" s="15">
        <v>0</v>
      </c>
      <c r="S1061" s="15">
        <v>0</v>
      </c>
      <c r="T1061" s="15">
        <v>7876.7493946304003</v>
      </c>
      <c r="U1061" s="15">
        <v>2096892.69242601</v>
      </c>
      <c r="V1061" s="15">
        <v>5458329.7674715398</v>
      </c>
      <c r="W1061" s="15">
        <v>818370.506711644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211961.27422459799</v>
      </c>
      <c r="AD1061" s="15">
        <v>0</v>
      </c>
      <c r="AE1061" s="15">
        <v>37471.393807999397</v>
      </c>
      <c r="AF1061" s="15">
        <v>120939.30879610599</v>
      </c>
      <c r="AG1061" s="15">
        <v>1212635.40356377</v>
      </c>
      <c r="AH1061" s="15">
        <v>0</v>
      </c>
      <c r="AI1061" s="15">
        <v>0</v>
      </c>
      <c r="AJ1061" s="15">
        <v>612600.11399745103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>
        <v>0</v>
      </c>
      <c r="AT1061" s="15">
        <v>0</v>
      </c>
      <c r="AU1061" s="15">
        <v>0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5">
        <v>0</v>
      </c>
      <c r="BF1061" s="15">
        <v>0</v>
      </c>
      <c r="BG1061" s="15">
        <v>124889859.22</v>
      </c>
      <c r="BH1061" s="15">
        <v>32530353.460000001</v>
      </c>
      <c r="BI1061" s="15">
        <f t="shared" si="16"/>
        <v>297734622.08999747</v>
      </c>
    </row>
    <row r="1062" spans="1:61">
      <c r="A1062" s="7" t="s">
        <v>401</v>
      </c>
      <c r="B1062" s="7" t="s">
        <v>70</v>
      </c>
      <c r="C1062" s="7" t="s">
        <v>402</v>
      </c>
      <c r="D1062" s="7" t="s">
        <v>275</v>
      </c>
      <c r="E1062" s="7" t="s">
        <v>276</v>
      </c>
      <c r="F1062" s="15">
        <v>0</v>
      </c>
      <c r="G1062" s="15">
        <v>0</v>
      </c>
      <c r="H1062" s="15">
        <v>0</v>
      </c>
      <c r="I1062" s="15">
        <v>903069.44364257995</v>
      </c>
      <c r="J1062" s="15">
        <v>0</v>
      </c>
      <c r="K1062" s="15">
        <v>53320713.667962298</v>
      </c>
      <c r="L1062" s="15">
        <v>5507589.08915383</v>
      </c>
      <c r="M1062" s="15">
        <v>3274585.0045872801</v>
      </c>
      <c r="N1062" s="15">
        <v>1484731.77992708</v>
      </c>
      <c r="O1062" s="15">
        <v>54895.249256772702</v>
      </c>
      <c r="P1062" s="15">
        <v>0</v>
      </c>
      <c r="Q1062" s="15">
        <v>0</v>
      </c>
      <c r="R1062" s="15">
        <v>0</v>
      </c>
      <c r="S1062" s="15">
        <v>0</v>
      </c>
      <c r="T1062" s="15">
        <v>3918.7594112325401</v>
      </c>
      <c r="U1062" s="15">
        <v>1043224.5030406601</v>
      </c>
      <c r="V1062" s="15">
        <v>2715572.1318836599</v>
      </c>
      <c r="W1062" s="15">
        <v>407147.284289331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105452.794873825</v>
      </c>
      <c r="AD1062" s="15">
        <v>0</v>
      </c>
      <c r="AE1062" s="15">
        <v>18642.3827622598</v>
      </c>
      <c r="AF1062" s="15">
        <v>60168.482046131903</v>
      </c>
      <c r="AG1062" s="15">
        <v>603297.90399942896</v>
      </c>
      <c r="AH1062" s="15">
        <v>0</v>
      </c>
      <c r="AI1062" s="15">
        <v>0</v>
      </c>
      <c r="AJ1062" s="15">
        <v>304774.51316226402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>
        <v>0</v>
      </c>
      <c r="AT1062" s="15">
        <v>0</v>
      </c>
      <c r="AU1062" s="15">
        <v>0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5">
        <v>0</v>
      </c>
      <c r="BF1062" s="15">
        <v>0</v>
      </c>
      <c r="BG1062" s="15">
        <v>62133919.280000001</v>
      </c>
      <c r="BH1062" s="15">
        <v>16184167.140000001</v>
      </c>
      <c r="BI1062" s="15">
        <f t="shared" si="16"/>
        <v>148125869.40999863</v>
      </c>
    </row>
    <row r="1063" spans="1:61">
      <c r="A1063" s="7" t="s">
        <v>403</v>
      </c>
      <c r="B1063" s="7" t="s">
        <v>70</v>
      </c>
      <c r="C1063" s="7" t="s">
        <v>404</v>
      </c>
      <c r="D1063" s="7" t="s">
        <v>273</v>
      </c>
      <c r="E1063" s="7" t="s">
        <v>274</v>
      </c>
      <c r="F1063" s="15">
        <v>0</v>
      </c>
      <c r="G1063" s="15">
        <v>0</v>
      </c>
      <c r="H1063" s="15">
        <v>0</v>
      </c>
      <c r="I1063" s="15">
        <v>1235.59493660713</v>
      </c>
      <c r="J1063" s="15">
        <v>0</v>
      </c>
      <c r="K1063" s="15">
        <v>21605.609619624101</v>
      </c>
      <c r="L1063" s="15">
        <v>7244.6479898237103</v>
      </c>
      <c r="M1063" s="15">
        <v>4307.3685063733101</v>
      </c>
      <c r="N1063" s="15">
        <v>1953.00681728468</v>
      </c>
      <c r="O1063" s="15">
        <v>72.208765856979994</v>
      </c>
      <c r="P1063" s="15">
        <v>0</v>
      </c>
      <c r="Q1063" s="15">
        <v>0</v>
      </c>
      <c r="R1063" s="15">
        <v>0</v>
      </c>
      <c r="S1063" s="15">
        <v>0</v>
      </c>
      <c r="T1063" s="15">
        <v>5.1546035493392397</v>
      </c>
      <c r="U1063" s="15">
        <v>1372.25080785562</v>
      </c>
      <c r="V1063" s="15">
        <v>3572.0465625168199</v>
      </c>
      <c r="W1063" s="15">
        <v>535.55879272787797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138.71214149257199</v>
      </c>
      <c r="AD1063" s="15">
        <v>0</v>
      </c>
      <c r="AE1063" s="15">
        <v>24.522035602087701</v>
      </c>
      <c r="AF1063" s="15">
        <v>79.145301460848501</v>
      </c>
      <c r="AG1063" s="15">
        <v>793.57449293173204</v>
      </c>
      <c r="AH1063" s="15">
        <v>0</v>
      </c>
      <c r="AI1063" s="15">
        <v>0</v>
      </c>
      <c r="AJ1063" s="15">
        <v>400.89862629234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>
        <v>0</v>
      </c>
      <c r="AT1063" s="15">
        <v>0</v>
      </c>
      <c r="AU1063" s="15">
        <v>0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5">
        <v>0</v>
      </c>
      <c r="BF1063" s="15">
        <v>0</v>
      </c>
      <c r="BG1063" s="15">
        <v>82801.61</v>
      </c>
      <c r="BH1063" s="15">
        <v>73458.289999999994</v>
      </c>
      <c r="BI1063" s="15">
        <f t="shared" si="16"/>
        <v>199600.19999999914</v>
      </c>
    </row>
    <row r="1064" spans="1:61">
      <c r="A1064" s="7" t="s">
        <v>403</v>
      </c>
      <c r="B1064" s="7" t="s">
        <v>70</v>
      </c>
      <c r="C1064" s="7" t="s">
        <v>404</v>
      </c>
      <c r="D1064" s="7" t="s">
        <v>16</v>
      </c>
      <c r="E1064" s="7" t="s">
        <v>2121</v>
      </c>
      <c r="F1064" s="15">
        <v>0</v>
      </c>
      <c r="G1064" s="15">
        <v>0</v>
      </c>
      <c r="H1064" s="15">
        <v>0</v>
      </c>
      <c r="I1064" s="15">
        <v>168.66552395820301</v>
      </c>
      <c r="J1064" s="15">
        <v>0</v>
      </c>
      <c r="K1064" s="15">
        <v>2949.28488209643</v>
      </c>
      <c r="L1064" s="15">
        <v>988.93440956604195</v>
      </c>
      <c r="M1064" s="15">
        <v>587.97955906444395</v>
      </c>
      <c r="N1064" s="15">
        <v>266.59620266475901</v>
      </c>
      <c r="O1064" s="15">
        <v>9.8568948178809705</v>
      </c>
      <c r="P1064" s="15">
        <v>0</v>
      </c>
      <c r="Q1064" s="15">
        <v>0</v>
      </c>
      <c r="R1064" s="15">
        <v>0</v>
      </c>
      <c r="S1064" s="15">
        <v>0</v>
      </c>
      <c r="T1064" s="15">
        <v>0.70363181548271003</v>
      </c>
      <c r="U1064" s="15">
        <v>187.31980412981301</v>
      </c>
      <c r="V1064" s="15">
        <v>487.60405794829302</v>
      </c>
      <c r="W1064" s="15">
        <v>73.106729163128705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18.934972401597101</v>
      </c>
      <c r="AD1064" s="15">
        <v>0</v>
      </c>
      <c r="AE1064" s="15">
        <v>3.3473931146926801</v>
      </c>
      <c r="AF1064" s="15">
        <v>10.803770187323501</v>
      </c>
      <c r="AG1064" s="15">
        <v>108.327295365694</v>
      </c>
      <c r="AH1064" s="15">
        <v>0</v>
      </c>
      <c r="AI1064" s="15">
        <v>0</v>
      </c>
      <c r="AJ1064" s="15">
        <v>54.7248737060998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>
        <v>0</v>
      </c>
      <c r="AT1064" s="15">
        <v>0</v>
      </c>
      <c r="AU1064" s="15">
        <v>0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5">
        <v>0</v>
      </c>
      <c r="BF1064" s="15">
        <v>0</v>
      </c>
      <c r="BG1064" s="15">
        <v>11302.87</v>
      </c>
      <c r="BH1064" s="15">
        <v>10027.459999999999</v>
      </c>
      <c r="BI1064" s="15">
        <f t="shared" si="16"/>
        <v>27246.519999999884</v>
      </c>
    </row>
    <row r="1065" spans="1:61">
      <c r="A1065" s="7" t="s">
        <v>403</v>
      </c>
      <c r="B1065" s="7" t="s">
        <v>70</v>
      </c>
      <c r="C1065" s="7" t="s">
        <v>404</v>
      </c>
      <c r="D1065" s="7" t="s">
        <v>19</v>
      </c>
      <c r="E1065" s="7" t="s">
        <v>2123</v>
      </c>
      <c r="F1065" s="15">
        <v>0</v>
      </c>
      <c r="G1065" s="15">
        <v>0</v>
      </c>
      <c r="H1065" s="15">
        <v>0</v>
      </c>
      <c r="I1065" s="15">
        <v>37958.233484431497</v>
      </c>
      <c r="J1065" s="15">
        <v>0</v>
      </c>
      <c r="K1065" s="15">
        <v>663737.56497185701</v>
      </c>
      <c r="L1065" s="15">
        <v>222560.02494261099</v>
      </c>
      <c r="M1065" s="15">
        <v>132324.99958066101</v>
      </c>
      <c r="N1065" s="15">
        <v>59997.566007143403</v>
      </c>
      <c r="O1065" s="15">
        <v>2218.2975284345998</v>
      </c>
      <c r="P1065" s="15">
        <v>0</v>
      </c>
      <c r="Q1065" s="15">
        <v>0</v>
      </c>
      <c r="R1065" s="15">
        <v>0</v>
      </c>
      <c r="S1065" s="15">
        <v>0</v>
      </c>
      <c r="T1065" s="15">
        <v>158.35257918972101</v>
      </c>
      <c r="U1065" s="15">
        <v>42156.385576339897</v>
      </c>
      <c r="V1065" s="15">
        <v>109735.45894384501</v>
      </c>
      <c r="W1065" s="15">
        <v>16452.694242036101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4261.3219736547799</v>
      </c>
      <c r="AD1065" s="15">
        <v>0</v>
      </c>
      <c r="AE1065" s="15">
        <v>753.331958006842</v>
      </c>
      <c r="AF1065" s="15">
        <v>2431.3921521044899</v>
      </c>
      <c r="AG1065" s="15">
        <v>24379.0946349353</v>
      </c>
      <c r="AH1065" s="15">
        <v>0</v>
      </c>
      <c r="AI1065" s="15">
        <v>0</v>
      </c>
      <c r="AJ1065" s="15">
        <v>12315.851424722199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>
        <v>0</v>
      </c>
      <c r="AT1065" s="15">
        <v>0</v>
      </c>
      <c r="AU1065" s="15">
        <v>0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5">
        <v>0</v>
      </c>
      <c r="BF1065" s="15">
        <v>0</v>
      </c>
      <c r="BG1065" s="15">
        <v>2543716.31</v>
      </c>
      <c r="BH1065" s="15">
        <v>2256683.56</v>
      </c>
      <c r="BI1065" s="15">
        <f t="shared" si="16"/>
        <v>6131840.4399999734</v>
      </c>
    </row>
    <row r="1066" spans="1:61">
      <c r="A1066" s="7" t="s">
        <v>403</v>
      </c>
      <c r="B1066" s="7" t="s">
        <v>70</v>
      </c>
      <c r="C1066" s="7" t="s">
        <v>404</v>
      </c>
      <c r="D1066" s="7" t="s">
        <v>22</v>
      </c>
      <c r="E1066" s="7" t="s">
        <v>2298</v>
      </c>
      <c r="F1066" s="15">
        <v>0</v>
      </c>
      <c r="G1066" s="15">
        <v>0</v>
      </c>
      <c r="H1066" s="15">
        <v>0</v>
      </c>
      <c r="I1066" s="15">
        <v>573715.13557967602</v>
      </c>
      <c r="J1066" s="15">
        <v>0</v>
      </c>
      <c r="K1066" s="15">
        <v>10031981.262598399</v>
      </c>
      <c r="L1066" s="15">
        <v>3363856.6172194602</v>
      </c>
      <c r="M1066" s="15">
        <v>2000010.22455739</v>
      </c>
      <c r="N1066" s="15">
        <v>906825.96518504503</v>
      </c>
      <c r="O1066" s="15">
        <v>33528.190077757499</v>
      </c>
      <c r="P1066" s="15">
        <v>0</v>
      </c>
      <c r="Q1066" s="15">
        <v>0</v>
      </c>
      <c r="R1066" s="15">
        <v>0</v>
      </c>
      <c r="S1066" s="15">
        <v>0</v>
      </c>
      <c r="T1066" s="15">
        <v>2393.4009330672302</v>
      </c>
      <c r="U1066" s="15">
        <v>637167.59833933599</v>
      </c>
      <c r="V1066" s="15">
        <v>1658583.3408629999</v>
      </c>
      <c r="W1066" s="15">
        <v>248672.26004055701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64407.236307947001</v>
      </c>
      <c r="AD1066" s="15">
        <v>0</v>
      </c>
      <c r="AE1066" s="15">
        <v>11386.144895327199</v>
      </c>
      <c r="AF1066" s="15">
        <v>36748.983030627896</v>
      </c>
      <c r="AG1066" s="15">
        <v>368474.88146486803</v>
      </c>
      <c r="AH1066" s="15">
        <v>0</v>
      </c>
      <c r="AI1066" s="15">
        <v>0</v>
      </c>
      <c r="AJ1066" s="15">
        <v>186146.44890710499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>
        <v>0</v>
      </c>
      <c r="AT1066" s="15">
        <v>0</v>
      </c>
      <c r="AU1066" s="15">
        <v>0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5">
        <v>0</v>
      </c>
      <c r="BF1066" s="15">
        <v>0</v>
      </c>
      <c r="BG1066" s="15">
        <v>38446692.780000001</v>
      </c>
      <c r="BH1066" s="15">
        <v>34108370.990000002</v>
      </c>
      <c r="BI1066" s="15">
        <f t="shared" si="16"/>
        <v>92678961.459999561</v>
      </c>
    </row>
    <row r="1067" spans="1:61">
      <c r="A1067" s="7" t="s">
        <v>403</v>
      </c>
      <c r="B1067" s="7" t="s">
        <v>70</v>
      </c>
      <c r="C1067" s="7" t="s">
        <v>404</v>
      </c>
      <c r="D1067" s="7" t="s">
        <v>53</v>
      </c>
      <c r="E1067" s="7" t="s">
        <v>54</v>
      </c>
      <c r="F1067" s="15">
        <v>0</v>
      </c>
      <c r="G1067" s="15">
        <v>0</v>
      </c>
      <c r="H1067" s="15">
        <v>0</v>
      </c>
      <c r="I1067" s="15">
        <v>66039.464244425893</v>
      </c>
      <c r="J1067" s="15">
        <v>0</v>
      </c>
      <c r="K1067" s="15">
        <v>1154765.8878177099</v>
      </c>
      <c r="L1067" s="15">
        <v>387208.34612770798</v>
      </c>
      <c r="M1067" s="15">
        <v>230218.09173587899</v>
      </c>
      <c r="N1067" s="15">
        <v>104383.33798400901</v>
      </c>
      <c r="O1067" s="15">
        <v>3859.3782393124202</v>
      </c>
      <c r="P1067" s="15">
        <v>0</v>
      </c>
      <c r="Q1067" s="15">
        <v>0</v>
      </c>
      <c r="R1067" s="15">
        <v>0</v>
      </c>
      <c r="S1067" s="15">
        <v>0</v>
      </c>
      <c r="T1067" s="15">
        <v>275.50068934849998</v>
      </c>
      <c r="U1067" s="15">
        <v>73343.379351011696</v>
      </c>
      <c r="V1067" s="15">
        <v>190916.96983844199</v>
      </c>
      <c r="W1067" s="15">
        <v>28624.280251794498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7413.8176168968303</v>
      </c>
      <c r="AD1067" s="15">
        <v>0</v>
      </c>
      <c r="AE1067" s="15">
        <v>1310.64157465023</v>
      </c>
      <c r="AF1067" s="15">
        <v>4230.1187477267204</v>
      </c>
      <c r="AG1067" s="15">
        <v>42414.575196593898</v>
      </c>
      <c r="AH1067" s="15">
        <v>0</v>
      </c>
      <c r="AI1067" s="15">
        <v>0</v>
      </c>
      <c r="AJ1067" s="15">
        <v>21427.03058445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>
        <v>0</v>
      </c>
      <c r="AT1067" s="15">
        <v>0</v>
      </c>
      <c r="AU1067" s="15">
        <v>0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5">
        <v>0</v>
      </c>
      <c r="BF1067" s="15">
        <v>0</v>
      </c>
      <c r="BG1067" s="15">
        <v>4425539.5</v>
      </c>
      <c r="BH1067" s="15">
        <v>3926161.98</v>
      </c>
      <c r="BI1067" s="15">
        <f t="shared" si="16"/>
        <v>10668132.299999958</v>
      </c>
    </row>
    <row r="1068" spans="1:61">
      <c r="A1068" s="7" t="s">
        <v>403</v>
      </c>
      <c r="B1068" s="7" t="s">
        <v>70</v>
      </c>
      <c r="C1068" s="7" t="s">
        <v>404</v>
      </c>
      <c r="D1068" s="7" t="s">
        <v>27</v>
      </c>
      <c r="E1068" s="7" t="s">
        <v>2299</v>
      </c>
      <c r="F1068" s="15">
        <v>0</v>
      </c>
      <c r="G1068" s="15">
        <v>0</v>
      </c>
      <c r="H1068" s="15">
        <v>0</v>
      </c>
      <c r="I1068" s="15">
        <v>1202859.7953234401</v>
      </c>
      <c r="J1068" s="15">
        <v>0</v>
      </c>
      <c r="K1068" s="15">
        <v>21033203.030324899</v>
      </c>
      <c r="L1068" s="15">
        <v>7052712.4545837697</v>
      </c>
      <c r="M1068" s="15">
        <v>4193251.5636443198</v>
      </c>
      <c r="N1068" s="15">
        <v>1901264.9784362901</v>
      </c>
      <c r="O1068" s="15">
        <v>70295.708363607904</v>
      </c>
      <c r="P1068" s="15">
        <v>0</v>
      </c>
      <c r="Q1068" s="15">
        <v>0</v>
      </c>
      <c r="R1068" s="15">
        <v>0</v>
      </c>
      <c r="S1068" s="15">
        <v>0</v>
      </c>
      <c r="T1068" s="15">
        <v>5018.0404488846898</v>
      </c>
      <c r="U1068" s="15">
        <v>1335895.18455147</v>
      </c>
      <c r="V1068" s="15">
        <v>3477410.8162608701</v>
      </c>
      <c r="W1068" s="15">
        <v>521370.00623623998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135037.18183144601</v>
      </c>
      <c r="AD1068" s="15">
        <v>0</v>
      </c>
      <c r="AE1068" s="15">
        <v>23872.3629009336</v>
      </c>
      <c r="AF1068" s="15">
        <v>77048.471384500794</v>
      </c>
      <c r="AG1068" s="15">
        <v>772549.98694226705</v>
      </c>
      <c r="AH1068" s="15">
        <v>0</v>
      </c>
      <c r="AI1068" s="15">
        <v>0</v>
      </c>
      <c r="AJ1068" s="15">
        <v>390277.44876618998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>
        <v>0</v>
      </c>
      <c r="AT1068" s="15">
        <v>0</v>
      </c>
      <c r="AU1068" s="15">
        <v>0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5">
        <v>0</v>
      </c>
      <c r="BF1068" s="15">
        <v>0</v>
      </c>
      <c r="BG1068" s="15">
        <v>80607915.219999999</v>
      </c>
      <c r="BH1068" s="15">
        <v>71512124.420000002</v>
      </c>
      <c r="BI1068" s="15">
        <f t="shared" si="16"/>
        <v>194312106.66999912</v>
      </c>
    </row>
    <row r="1069" spans="1:61">
      <c r="A1069" s="7" t="s">
        <v>403</v>
      </c>
      <c r="B1069" s="7" t="s">
        <v>70</v>
      </c>
      <c r="C1069" s="7" t="s">
        <v>404</v>
      </c>
      <c r="D1069" s="7" t="s">
        <v>275</v>
      </c>
      <c r="E1069" s="7" t="s">
        <v>276</v>
      </c>
      <c r="F1069" s="15">
        <v>0</v>
      </c>
      <c r="G1069" s="15">
        <v>0</v>
      </c>
      <c r="H1069" s="15">
        <v>0</v>
      </c>
      <c r="I1069" s="15">
        <v>908677.76595787797</v>
      </c>
      <c r="J1069" s="15">
        <v>0</v>
      </c>
      <c r="K1069" s="15">
        <v>15889136.884315699</v>
      </c>
      <c r="L1069" s="15">
        <v>5327838.7240894102</v>
      </c>
      <c r="M1069" s="15">
        <v>3167712.8770665498</v>
      </c>
      <c r="N1069" s="15">
        <v>1436274.8009504201</v>
      </c>
      <c r="O1069" s="15">
        <v>53103.568246783099</v>
      </c>
      <c r="P1069" s="15">
        <v>0</v>
      </c>
      <c r="Q1069" s="15">
        <v>0</v>
      </c>
      <c r="R1069" s="15">
        <v>0</v>
      </c>
      <c r="S1069" s="15">
        <v>0</v>
      </c>
      <c r="T1069" s="15">
        <v>3790.7840982852999</v>
      </c>
      <c r="U1069" s="15">
        <v>1009176.84386126</v>
      </c>
      <c r="V1069" s="15">
        <v>2626944.4735976299</v>
      </c>
      <c r="W1069" s="15">
        <v>393859.14663213299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102011.294404309</v>
      </c>
      <c r="AD1069" s="15">
        <v>0</v>
      </c>
      <c r="AE1069" s="15">
        <v>18033.926708077499</v>
      </c>
      <c r="AF1069" s="15">
        <v>58204.8158233703</v>
      </c>
      <c r="AG1069" s="15">
        <v>583608.32987748599</v>
      </c>
      <c r="AH1069" s="15">
        <v>0</v>
      </c>
      <c r="AI1069" s="15">
        <v>0</v>
      </c>
      <c r="AJ1069" s="15">
        <v>294827.74437002698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>
        <v>0</v>
      </c>
      <c r="AT1069" s="15">
        <v>0</v>
      </c>
      <c r="AU1069" s="15">
        <v>0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5">
        <v>0</v>
      </c>
      <c r="BF1069" s="15">
        <v>0</v>
      </c>
      <c r="BG1069" s="15">
        <v>60893730.590000004</v>
      </c>
      <c r="BH1069" s="15">
        <v>54022486.829999998</v>
      </c>
      <c r="BI1069" s="15">
        <f t="shared" si="16"/>
        <v>146789419.39999932</v>
      </c>
    </row>
    <row r="1070" spans="1:61">
      <c r="A1070" s="7" t="s">
        <v>403</v>
      </c>
      <c r="B1070" s="7" t="s">
        <v>70</v>
      </c>
      <c r="C1070" s="7" t="s">
        <v>404</v>
      </c>
      <c r="D1070" s="7" t="s">
        <v>277</v>
      </c>
      <c r="E1070" s="7" t="s">
        <v>278</v>
      </c>
      <c r="F1070" s="15">
        <v>0</v>
      </c>
      <c r="G1070" s="15">
        <v>0</v>
      </c>
      <c r="H1070" s="15">
        <v>0</v>
      </c>
      <c r="I1070" s="15">
        <v>572837.05873211497</v>
      </c>
      <c r="J1070" s="15">
        <v>0</v>
      </c>
      <c r="K1070" s="15">
        <v>10016627.213288</v>
      </c>
      <c r="L1070" s="15">
        <v>3358708.2004688499</v>
      </c>
      <c r="M1070" s="15">
        <v>1996949.1885760101</v>
      </c>
      <c r="N1070" s="15">
        <v>905438.05882627005</v>
      </c>
      <c r="O1070" s="15">
        <v>33476.874841985999</v>
      </c>
      <c r="P1070" s="15">
        <v>0</v>
      </c>
      <c r="Q1070" s="15">
        <v>0</v>
      </c>
      <c r="R1070" s="15">
        <v>0</v>
      </c>
      <c r="S1070" s="15">
        <v>0</v>
      </c>
      <c r="T1070" s="15">
        <v>2389.7378086071499</v>
      </c>
      <c r="U1070" s="15">
        <v>636192.40685244498</v>
      </c>
      <c r="V1070" s="15">
        <v>1656044.86219817</v>
      </c>
      <c r="W1070" s="15">
        <v>248291.66461848901</v>
      </c>
      <c r="X1070" s="15">
        <v>0</v>
      </c>
      <c r="Y1070" s="15">
        <v>0</v>
      </c>
      <c r="Z1070" s="15">
        <v>0</v>
      </c>
      <c r="AA1070" s="15">
        <v>0</v>
      </c>
      <c r="AB1070" s="15">
        <v>0</v>
      </c>
      <c r="AC1070" s="15">
        <v>64308.660377994798</v>
      </c>
      <c r="AD1070" s="15">
        <v>0</v>
      </c>
      <c r="AE1070" s="15">
        <v>11368.71828481</v>
      </c>
      <c r="AF1070" s="15">
        <v>36692.738338498602</v>
      </c>
      <c r="AG1070" s="15">
        <v>367910.92691276199</v>
      </c>
      <c r="AH1070" s="15">
        <v>0</v>
      </c>
      <c r="AI1070" s="15">
        <v>0</v>
      </c>
      <c r="AJ1070" s="15">
        <v>185861.549874633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>
        <v>0</v>
      </c>
      <c r="AT1070" s="15">
        <v>0</v>
      </c>
      <c r="AU1070" s="15">
        <v>0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5">
        <v>0</v>
      </c>
      <c r="BF1070" s="15">
        <v>0</v>
      </c>
      <c r="BG1070" s="15">
        <v>38387849.729999997</v>
      </c>
      <c r="BH1070" s="15">
        <v>34056167.780000001</v>
      </c>
      <c r="BI1070" s="15">
        <f t="shared" si="16"/>
        <v>92537115.369999647</v>
      </c>
    </row>
    <row r="1071" spans="1:61">
      <c r="A1071" s="7" t="s">
        <v>403</v>
      </c>
      <c r="B1071" s="7" t="s">
        <v>70</v>
      </c>
      <c r="C1071" s="7" t="s">
        <v>404</v>
      </c>
      <c r="D1071" s="7" t="s">
        <v>279</v>
      </c>
      <c r="E1071" s="7" t="s">
        <v>280</v>
      </c>
      <c r="F1071" s="15">
        <v>0</v>
      </c>
      <c r="G1071" s="15">
        <v>0</v>
      </c>
      <c r="H1071" s="15">
        <v>0</v>
      </c>
      <c r="I1071" s="15">
        <v>2491593.28621714</v>
      </c>
      <c r="J1071" s="15">
        <v>0</v>
      </c>
      <c r="K1071" s="15">
        <v>43567993.262180701</v>
      </c>
      <c r="L1071" s="15">
        <v>14608927.050168701</v>
      </c>
      <c r="M1071" s="15">
        <v>8685864.7067727204</v>
      </c>
      <c r="N1071" s="15">
        <v>3938263.6895913901</v>
      </c>
      <c r="O1071" s="15">
        <v>145609.91704070399</v>
      </c>
      <c r="P1071" s="15">
        <v>0</v>
      </c>
      <c r="Q1071" s="15">
        <v>0</v>
      </c>
      <c r="R1071" s="15">
        <v>0</v>
      </c>
      <c r="S1071" s="15">
        <v>0</v>
      </c>
      <c r="T1071" s="15">
        <v>10394.3252081555</v>
      </c>
      <c r="U1071" s="15">
        <v>2767161.6308559398</v>
      </c>
      <c r="V1071" s="15">
        <v>7203078.4276771797</v>
      </c>
      <c r="W1071" s="15">
        <v>1079961.2824567801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279714.84037376498</v>
      </c>
      <c r="AD1071" s="15">
        <v>0</v>
      </c>
      <c r="AE1071" s="15">
        <v>49449.004249170597</v>
      </c>
      <c r="AF1071" s="15">
        <v>159597.531450701</v>
      </c>
      <c r="AG1071" s="15">
        <v>1600253.30318311</v>
      </c>
      <c r="AH1071" s="15">
        <v>0</v>
      </c>
      <c r="AI1071" s="15">
        <v>0</v>
      </c>
      <c r="AJ1071" s="15">
        <v>808417.30257209297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>
        <v>0</v>
      </c>
      <c r="AT1071" s="15">
        <v>0</v>
      </c>
      <c r="AU1071" s="15">
        <v>0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5">
        <v>0</v>
      </c>
      <c r="BF1071" s="15">
        <v>0</v>
      </c>
      <c r="BG1071" s="15">
        <v>166970532.38999999</v>
      </c>
      <c r="BH1071" s="15">
        <v>148129590.65000001</v>
      </c>
      <c r="BI1071" s="15">
        <f t="shared" si="16"/>
        <v>402496402.59999824</v>
      </c>
    </row>
    <row r="1072" spans="1:61">
      <c r="A1072" s="7" t="s">
        <v>405</v>
      </c>
      <c r="B1072" s="7" t="s">
        <v>70</v>
      </c>
      <c r="C1072" s="7" t="s">
        <v>406</v>
      </c>
      <c r="D1072" s="7" t="s">
        <v>273</v>
      </c>
      <c r="E1072" s="7" t="s">
        <v>274</v>
      </c>
      <c r="F1072" s="15">
        <v>0</v>
      </c>
      <c r="G1072" s="15">
        <v>0</v>
      </c>
      <c r="H1072" s="15">
        <v>0</v>
      </c>
      <c r="I1072" s="15">
        <v>157088.83995870699</v>
      </c>
      <c r="J1072" s="15">
        <v>0</v>
      </c>
      <c r="K1072" s="15">
        <v>5694303.1798026897</v>
      </c>
      <c r="L1072" s="15">
        <v>604172.25723906304</v>
      </c>
      <c r="M1072" s="15">
        <v>359215.86701588403</v>
      </c>
      <c r="N1072" s="15">
        <v>162872.305860572</v>
      </c>
      <c r="O1072" s="15">
        <v>6021.90353494387</v>
      </c>
      <c r="P1072" s="15">
        <v>0</v>
      </c>
      <c r="Q1072" s="15">
        <v>0</v>
      </c>
      <c r="R1072" s="15">
        <v>0</v>
      </c>
      <c r="S1072" s="15">
        <v>0</v>
      </c>
      <c r="T1072" s="15">
        <v>429.87524228868699</v>
      </c>
      <c r="U1072" s="15">
        <v>114439.77792115499</v>
      </c>
      <c r="V1072" s="15">
        <v>297893.203771937</v>
      </c>
      <c r="W1072" s="15">
        <v>44663.294353587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11567.9860926938</v>
      </c>
      <c r="AD1072" s="15">
        <v>0</v>
      </c>
      <c r="AE1072" s="15">
        <v>2045.02818465826</v>
      </c>
      <c r="AF1072" s="15">
        <v>6600.3803608712396</v>
      </c>
      <c r="AG1072" s="15">
        <v>66180.667223503799</v>
      </c>
      <c r="AH1072" s="15">
        <v>0</v>
      </c>
      <c r="AI1072" s="15">
        <v>0</v>
      </c>
      <c r="AJ1072" s="15">
        <v>33433.203437444201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>
        <v>0</v>
      </c>
      <c r="AT1072" s="15">
        <v>0</v>
      </c>
      <c r="AU1072" s="15">
        <v>0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5">
        <v>0</v>
      </c>
      <c r="BF1072" s="15">
        <v>0</v>
      </c>
      <c r="BG1072" s="15">
        <v>6927338.5</v>
      </c>
      <c r="BH1072" s="15">
        <v>486017.52</v>
      </c>
      <c r="BI1072" s="15">
        <f t="shared" si="16"/>
        <v>14974283.789999997</v>
      </c>
    </row>
    <row r="1073" spans="1:61">
      <c r="A1073" s="7" t="s">
        <v>405</v>
      </c>
      <c r="B1073" s="7" t="s">
        <v>70</v>
      </c>
      <c r="C1073" s="7" t="s">
        <v>406</v>
      </c>
      <c r="D1073" s="7" t="s">
        <v>16</v>
      </c>
      <c r="E1073" s="7" t="s">
        <v>2121</v>
      </c>
      <c r="F1073" s="15">
        <v>0</v>
      </c>
      <c r="G1073" s="15">
        <v>0</v>
      </c>
      <c r="H1073" s="15">
        <v>0</v>
      </c>
      <c r="I1073" s="15">
        <v>0</v>
      </c>
      <c r="J1073" s="15">
        <v>0</v>
      </c>
      <c r="K1073" s="15">
        <v>0</v>
      </c>
      <c r="L1073" s="15">
        <v>0</v>
      </c>
      <c r="M1073" s="15">
        <v>0</v>
      </c>
      <c r="N1073" s="15">
        <v>0</v>
      </c>
      <c r="O1073" s="15">
        <v>0</v>
      </c>
      <c r="P1073" s="15">
        <v>0</v>
      </c>
      <c r="Q1073" s="15">
        <v>0</v>
      </c>
      <c r="R1073" s="15">
        <v>0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0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>
        <v>0</v>
      </c>
      <c r="AT1073" s="15">
        <v>0</v>
      </c>
      <c r="AU1073" s="15">
        <v>0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5">
        <v>0</v>
      </c>
      <c r="BF1073" s="15">
        <v>0</v>
      </c>
      <c r="BG1073" s="15">
        <v>0</v>
      </c>
      <c r="BH1073" s="15">
        <v>-93014.73</v>
      </c>
      <c r="BI1073" s="15">
        <f t="shared" si="16"/>
        <v>-93014.73</v>
      </c>
    </row>
    <row r="1074" spans="1:61">
      <c r="A1074" s="7" t="s">
        <v>405</v>
      </c>
      <c r="B1074" s="7" t="s">
        <v>70</v>
      </c>
      <c r="C1074" s="7" t="s">
        <v>406</v>
      </c>
      <c r="D1074" s="7" t="s">
        <v>192</v>
      </c>
      <c r="E1074" s="7" t="s">
        <v>193</v>
      </c>
      <c r="F1074" s="15">
        <v>0</v>
      </c>
      <c r="G1074" s="15">
        <v>0</v>
      </c>
      <c r="H1074" s="15">
        <v>0</v>
      </c>
      <c r="I1074" s="15">
        <v>8764127.8592483904</v>
      </c>
      <c r="J1074" s="15">
        <v>0</v>
      </c>
      <c r="K1074" s="15">
        <v>317690302.82631099</v>
      </c>
      <c r="L1074" s="15">
        <v>33707314.3632975</v>
      </c>
      <c r="M1074" s="15">
        <v>20040976.739184801</v>
      </c>
      <c r="N1074" s="15">
        <v>9086792.6306406409</v>
      </c>
      <c r="O1074" s="15">
        <v>335967.421684323</v>
      </c>
      <c r="P1074" s="15">
        <v>0</v>
      </c>
      <c r="Q1074" s="15">
        <v>0</v>
      </c>
      <c r="R1074" s="15">
        <v>0</v>
      </c>
      <c r="S1074" s="15">
        <v>0</v>
      </c>
      <c r="T1074" s="15">
        <v>23983.126923171501</v>
      </c>
      <c r="U1074" s="15">
        <v>6384698.2774119303</v>
      </c>
      <c r="V1074" s="15">
        <v>16619730.1281534</v>
      </c>
      <c r="W1074" s="15">
        <v>2491805.41681368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645388.36251528806</v>
      </c>
      <c r="AD1074" s="15">
        <v>0</v>
      </c>
      <c r="AE1074" s="15">
        <v>114093.964223193</v>
      </c>
      <c r="AF1074" s="15">
        <v>368241.16479282302</v>
      </c>
      <c r="AG1074" s="15">
        <v>3692279.0282850298</v>
      </c>
      <c r="AH1074" s="15">
        <v>0</v>
      </c>
      <c r="AI1074" s="15">
        <v>0</v>
      </c>
      <c r="AJ1074" s="15">
        <v>1865268.53051462</v>
      </c>
      <c r="AK1074" s="15">
        <v>0</v>
      </c>
      <c r="AL1074" s="15">
        <v>0</v>
      </c>
      <c r="AM1074" s="15">
        <v>0</v>
      </c>
      <c r="AN1074" s="15">
        <v>0</v>
      </c>
      <c r="AO1074" s="15">
        <v>0</v>
      </c>
      <c r="AP1074" s="15">
        <v>0</v>
      </c>
      <c r="AQ1074" s="15">
        <v>0</v>
      </c>
      <c r="AR1074" s="15">
        <v>0</v>
      </c>
      <c r="AS1074" s="15">
        <v>0</v>
      </c>
      <c r="AT1074" s="15">
        <v>0</v>
      </c>
      <c r="AU1074" s="15">
        <v>0</v>
      </c>
      <c r="AV1074" s="15">
        <v>0</v>
      </c>
      <c r="AW1074" s="15">
        <v>0</v>
      </c>
      <c r="AX1074" s="15">
        <v>0</v>
      </c>
      <c r="AY1074" s="15">
        <v>0</v>
      </c>
      <c r="AZ1074" s="15">
        <v>0</v>
      </c>
      <c r="BA1074" s="15">
        <v>0</v>
      </c>
      <c r="BB1074" s="15">
        <v>0</v>
      </c>
      <c r="BC1074" s="15">
        <v>0</v>
      </c>
      <c r="BD1074" s="15">
        <v>0</v>
      </c>
      <c r="BE1074" s="15">
        <v>0</v>
      </c>
      <c r="BF1074" s="15">
        <v>0</v>
      </c>
      <c r="BG1074" s="15">
        <v>386482453.52999997</v>
      </c>
      <c r="BH1074" s="15">
        <v>27115355.41</v>
      </c>
      <c r="BI1074" s="15">
        <f t="shared" si="16"/>
        <v>835428778.77999961</v>
      </c>
    </row>
    <row r="1075" spans="1:61">
      <c r="A1075" s="7" t="s">
        <v>405</v>
      </c>
      <c r="B1075" s="7" t="s">
        <v>70</v>
      </c>
      <c r="C1075" s="7" t="s">
        <v>406</v>
      </c>
      <c r="D1075" s="7" t="s">
        <v>19</v>
      </c>
      <c r="E1075" s="7" t="s">
        <v>2123</v>
      </c>
      <c r="F1075" s="15">
        <v>0</v>
      </c>
      <c r="G1075" s="15">
        <v>0</v>
      </c>
      <c r="H1075" s="15">
        <v>0</v>
      </c>
      <c r="I1075" s="15">
        <v>312624.97144104599</v>
      </c>
      <c r="J1075" s="15">
        <v>0</v>
      </c>
      <c r="K1075" s="15">
        <v>11332322.330666</v>
      </c>
      <c r="L1075" s="15">
        <v>1202372.7128832601</v>
      </c>
      <c r="M1075" s="15">
        <v>714881.14748654806</v>
      </c>
      <c r="N1075" s="15">
        <v>324134.73790743598</v>
      </c>
      <c r="O1075" s="15">
        <v>11984.2849506523</v>
      </c>
      <c r="P1075" s="15">
        <v>0</v>
      </c>
      <c r="Q1075" s="15">
        <v>0</v>
      </c>
      <c r="R1075" s="15">
        <v>0</v>
      </c>
      <c r="S1075" s="15">
        <v>0</v>
      </c>
      <c r="T1075" s="15">
        <v>855.50148170321802</v>
      </c>
      <c r="U1075" s="15">
        <v>227748.40220174199</v>
      </c>
      <c r="V1075" s="15">
        <v>592841.95074687502</v>
      </c>
      <c r="W1075" s="15">
        <v>88885.1246557267</v>
      </c>
      <c r="X1075" s="15">
        <v>0</v>
      </c>
      <c r="Y1075" s="15">
        <v>0</v>
      </c>
      <c r="Z1075" s="15">
        <v>0</v>
      </c>
      <c r="AA1075" s="15">
        <v>0</v>
      </c>
      <c r="AB1075" s="15">
        <v>0</v>
      </c>
      <c r="AC1075" s="15">
        <v>23021.6310898308</v>
      </c>
      <c r="AD1075" s="15">
        <v>0</v>
      </c>
      <c r="AE1075" s="15">
        <v>4069.8427589953499</v>
      </c>
      <c r="AF1075" s="15">
        <v>13135.520781487799</v>
      </c>
      <c r="AG1075" s="15">
        <v>131707.186876775</v>
      </c>
      <c r="AH1075" s="15">
        <v>0</v>
      </c>
      <c r="AI1075" s="15">
        <v>0</v>
      </c>
      <c r="AJ1075" s="15">
        <v>66535.9440719095</v>
      </c>
      <c r="AK1075" s="15">
        <v>0</v>
      </c>
      <c r="AL1075" s="15">
        <v>0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>
        <v>0</v>
      </c>
      <c r="AT1075" s="15">
        <v>0</v>
      </c>
      <c r="AU1075" s="15">
        <v>0</v>
      </c>
      <c r="AV1075" s="15">
        <v>0</v>
      </c>
      <c r="AW1075" s="15">
        <v>0</v>
      </c>
      <c r="AX1075" s="15">
        <v>0</v>
      </c>
      <c r="AY1075" s="15">
        <v>0</v>
      </c>
      <c r="AZ1075" s="15">
        <v>0</v>
      </c>
      <c r="BA1075" s="15">
        <v>0</v>
      </c>
      <c r="BB1075" s="15">
        <v>0</v>
      </c>
      <c r="BC1075" s="15">
        <v>0</v>
      </c>
      <c r="BD1075" s="15">
        <v>0</v>
      </c>
      <c r="BE1075" s="15">
        <v>0</v>
      </c>
      <c r="BF1075" s="15">
        <v>0</v>
      </c>
      <c r="BG1075" s="15">
        <v>13786205.300000001</v>
      </c>
      <c r="BH1075" s="15">
        <v>967231.12</v>
      </c>
      <c r="BI1075" s="15">
        <f t="shared" si="16"/>
        <v>29800557.70999999</v>
      </c>
    </row>
    <row r="1076" spans="1:61">
      <c r="A1076" s="7" t="s">
        <v>405</v>
      </c>
      <c r="B1076" s="7" t="s">
        <v>70</v>
      </c>
      <c r="C1076" s="7" t="s">
        <v>406</v>
      </c>
      <c r="D1076" s="7" t="s">
        <v>22</v>
      </c>
      <c r="E1076" s="7" t="s">
        <v>2298</v>
      </c>
      <c r="F1076" s="15">
        <v>0</v>
      </c>
      <c r="G1076" s="15">
        <v>0</v>
      </c>
      <c r="H1076" s="15">
        <v>0</v>
      </c>
      <c r="I1076" s="15">
        <v>5299731.8557270402</v>
      </c>
      <c r="J1076" s="15">
        <v>0</v>
      </c>
      <c r="K1076" s="15">
        <v>192109636.598634</v>
      </c>
      <c r="L1076" s="15">
        <v>20383058.140082099</v>
      </c>
      <c r="M1076" s="15">
        <v>12118924.3870355</v>
      </c>
      <c r="N1076" s="15">
        <v>5494849.5896455301</v>
      </c>
      <c r="O1076" s="15">
        <v>203161.943296841</v>
      </c>
      <c r="P1076" s="15">
        <v>0</v>
      </c>
      <c r="Q1076" s="15">
        <v>0</v>
      </c>
      <c r="R1076" s="15">
        <v>0</v>
      </c>
      <c r="S1076" s="15">
        <v>0</v>
      </c>
      <c r="T1076" s="15">
        <v>14502.771273532901</v>
      </c>
      <c r="U1076" s="15">
        <v>3860873.4826134201</v>
      </c>
      <c r="V1076" s="15">
        <v>10050071.679501399</v>
      </c>
      <c r="W1076" s="15">
        <v>1506812.8578047999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390271.03655595402</v>
      </c>
      <c r="AD1076" s="15">
        <v>0</v>
      </c>
      <c r="AE1076" s="15">
        <v>68993.4499417146</v>
      </c>
      <c r="AF1076" s="15">
        <v>222678.110473154</v>
      </c>
      <c r="AG1076" s="15">
        <v>2232747.9813962001</v>
      </c>
      <c r="AH1076" s="15">
        <v>0</v>
      </c>
      <c r="AI1076" s="15">
        <v>0</v>
      </c>
      <c r="AJ1076" s="15">
        <v>1127941.44601871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>
        <v>0</v>
      </c>
      <c r="AT1076" s="15">
        <v>0</v>
      </c>
      <c r="AU1076" s="15">
        <v>0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5">
        <v>0</v>
      </c>
      <c r="BF1076" s="15">
        <v>0</v>
      </c>
      <c r="BG1076" s="15">
        <v>233708750.44999999</v>
      </c>
      <c r="BH1076" s="15">
        <v>16396852.619999999</v>
      </c>
      <c r="BI1076" s="15">
        <f t="shared" si="16"/>
        <v>505189858.39999986</v>
      </c>
    </row>
    <row r="1077" spans="1:61">
      <c r="A1077" s="7" t="s">
        <v>405</v>
      </c>
      <c r="B1077" s="7" t="s">
        <v>70</v>
      </c>
      <c r="C1077" s="7" t="s">
        <v>406</v>
      </c>
      <c r="D1077" s="7" t="s">
        <v>53</v>
      </c>
      <c r="E1077" s="7" t="s">
        <v>54</v>
      </c>
      <c r="F1077" s="15">
        <v>0</v>
      </c>
      <c r="G1077" s="15">
        <v>0</v>
      </c>
      <c r="H1077" s="15">
        <v>0</v>
      </c>
      <c r="I1077" s="15">
        <v>3197402.4736272399</v>
      </c>
      <c r="J1077" s="15">
        <v>0</v>
      </c>
      <c r="K1077" s="15">
        <v>115902435.06458201</v>
      </c>
      <c r="L1077" s="15">
        <v>12297384.5264943</v>
      </c>
      <c r="M1077" s="15">
        <v>7311516.8592794798</v>
      </c>
      <c r="N1077" s="15">
        <v>3315119.73594596</v>
      </c>
      <c r="O1077" s="15">
        <v>122570.446529718</v>
      </c>
      <c r="P1077" s="15">
        <v>0</v>
      </c>
      <c r="Q1077" s="15">
        <v>0</v>
      </c>
      <c r="R1077" s="15">
        <v>0</v>
      </c>
      <c r="S1077" s="15">
        <v>0</v>
      </c>
      <c r="T1077" s="15">
        <v>8749.7250817197601</v>
      </c>
      <c r="U1077" s="15">
        <v>2329319.0598558001</v>
      </c>
      <c r="V1077" s="15">
        <v>6063349.0378279602</v>
      </c>
      <c r="W1077" s="15">
        <v>909081.306374404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235455.98374389601</v>
      </c>
      <c r="AD1077" s="15">
        <v>0</v>
      </c>
      <c r="AE1077" s="15">
        <v>41624.714893703298</v>
      </c>
      <c r="AF1077" s="15">
        <v>134344.82359331101</v>
      </c>
      <c r="AG1077" s="15">
        <v>1347048.1362161499</v>
      </c>
      <c r="AH1077" s="15">
        <v>0</v>
      </c>
      <c r="AI1077" s="15">
        <v>0</v>
      </c>
      <c r="AJ1077" s="15">
        <v>680502.87595393101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>
        <v>0</v>
      </c>
      <c r="AT1077" s="15">
        <v>0</v>
      </c>
      <c r="AU1077" s="15">
        <v>0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5">
        <v>0</v>
      </c>
      <c r="BF1077" s="15">
        <v>0</v>
      </c>
      <c r="BG1077" s="15">
        <v>140999763.22</v>
      </c>
      <c r="BH1077" s="15">
        <v>9892450.8900000006</v>
      </c>
      <c r="BI1077" s="15">
        <f t="shared" si="16"/>
        <v>304788118.87999958</v>
      </c>
    </row>
    <row r="1078" spans="1:61">
      <c r="A1078" s="7" t="s">
        <v>407</v>
      </c>
      <c r="B1078" s="7" t="s">
        <v>70</v>
      </c>
      <c r="C1078" s="7" t="s">
        <v>408</v>
      </c>
      <c r="D1078" s="7" t="s">
        <v>334</v>
      </c>
      <c r="E1078" s="7" t="s">
        <v>335</v>
      </c>
      <c r="F1078" s="15">
        <v>0</v>
      </c>
      <c r="G1078" s="15">
        <v>0</v>
      </c>
      <c r="H1078" s="15">
        <v>0</v>
      </c>
      <c r="I1078" s="15">
        <v>1395666.3562886999</v>
      </c>
      <c r="J1078" s="15">
        <v>0</v>
      </c>
      <c r="K1078" s="15">
        <v>37490623.285604</v>
      </c>
      <c r="L1078" s="15">
        <v>8644275.3391632996</v>
      </c>
      <c r="M1078" s="15">
        <v>5139529.1289952099</v>
      </c>
      <c r="N1078" s="15">
        <v>2330317.27429506</v>
      </c>
      <c r="O1078" s="15">
        <v>86159.287703665803</v>
      </c>
      <c r="P1078" s="15">
        <v>0</v>
      </c>
      <c r="Q1078" s="15">
        <v>0</v>
      </c>
      <c r="R1078" s="15">
        <v>0</v>
      </c>
      <c r="S1078" s="15">
        <v>0</v>
      </c>
      <c r="T1078" s="15">
        <v>6150.4267362810897</v>
      </c>
      <c r="U1078" s="15">
        <v>1637362.5022879599</v>
      </c>
      <c r="V1078" s="15">
        <v>4262146.9486357598</v>
      </c>
      <c r="W1078" s="15">
        <v>639026.08373311197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165510.61683872901</v>
      </c>
      <c r="AD1078" s="15">
        <v>0</v>
      </c>
      <c r="AE1078" s="15">
        <v>29259.589508070399</v>
      </c>
      <c r="AF1078" s="15">
        <v>94435.787879422205</v>
      </c>
      <c r="AG1078" s="15">
        <v>946888.76474404405</v>
      </c>
      <c r="AH1078" s="15">
        <v>0</v>
      </c>
      <c r="AI1078" s="15">
        <v>0</v>
      </c>
      <c r="AJ1078" s="15">
        <v>478350.13758673501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>
        <v>0</v>
      </c>
      <c r="AT1078" s="15">
        <v>0</v>
      </c>
      <c r="AU1078" s="15">
        <v>0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5">
        <v>0</v>
      </c>
      <c r="BF1078" s="15">
        <v>0</v>
      </c>
      <c r="BG1078" s="15">
        <v>97870718.019999996</v>
      </c>
      <c r="BH1078" s="15">
        <v>53989555.43</v>
      </c>
      <c r="BI1078" s="15">
        <f t="shared" si="16"/>
        <v>215205974.98000005</v>
      </c>
    </row>
    <row r="1079" spans="1:61">
      <c r="A1079" s="7" t="s">
        <v>407</v>
      </c>
      <c r="B1079" s="7" t="s">
        <v>70</v>
      </c>
      <c r="C1079" s="7" t="s">
        <v>408</v>
      </c>
      <c r="D1079" s="7" t="s">
        <v>273</v>
      </c>
      <c r="E1079" s="7" t="s">
        <v>274</v>
      </c>
      <c r="F1079" s="15">
        <v>0</v>
      </c>
      <c r="G1079" s="15">
        <v>0</v>
      </c>
      <c r="H1079" s="15">
        <v>0</v>
      </c>
      <c r="I1079" s="15">
        <v>39799.6327271189</v>
      </c>
      <c r="J1079" s="15">
        <v>0</v>
      </c>
      <c r="K1079" s="15">
        <v>1069104.3964444201</v>
      </c>
      <c r="L1079" s="15">
        <v>246505.17807540001</v>
      </c>
      <c r="M1079" s="15">
        <v>146561.79881578099</v>
      </c>
      <c r="N1079" s="15">
        <v>66452.681356617497</v>
      </c>
      <c r="O1079" s="15">
        <v>2456.9683084964599</v>
      </c>
      <c r="P1079" s="15">
        <v>0</v>
      </c>
      <c r="Q1079" s="15">
        <v>0</v>
      </c>
      <c r="R1079" s="15">
        <v>0</v>
      </c>
      <c r="S1079" s="15">
        <v>0</v>
      </c>
      <c r="T1079" s="15">
        <v>175.38914233768699</v>
      </c>
      <c r="U1079" s="15">
        <v>46691.980456923098</v>
      </c>
      <c r="V1079" s="15">
        <v>121541.85878335001</v>
      </c>
      <c r="W1079" s="15">
        <v>18222.839091183301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4719.7969148850798</v>
      </c>
      <c r="AD1079" s="15">
        <v>0</v>
      </c>
      <c r="AE1079" s="15">
        <v>834.38345484239699</v>
      </c>
      <c r="AF1079" s="15">
        <v>2692.9857963271302</v>
      </c>
      <c r="AG1079" s="15">
        <v>27002.0301775138</v>
      </c>
      <c r="AH1079" s="15">
        <v>0</v>
      </c>
      <c r="AI1079" s="15">
        <v>0</v>
      </c>
      <c r="AJ1079" s="15">
        <v>13640.9104548055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>
        <v>0</v>
      </c>
      <c r="AT1079" s="15">
        <v>0</v>
      </c>
      <c r="AU1079" s="15">
        <v>0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5">
        <v>0</v>
      </c>
      <c r="BF1079" s="15">
        <v>0</v>
      </c>
      <c r="BG1079" s="15">
        <v>2790938.26</v>
      </c>
      <c r="BH1079" s="15">
        <v>1539597.54</v>
      </c>
      <c r="BI1079" s="15">
        <f t="shared" si="16"/>
        <v>6136938.6300000018</v>
      </c>
    </row>
    <row r="1080" spans="1:61">
      <c r="A1080" s="7" t="s">
        <v>407</v>
      </c>
      <c r="B1080" s="7" t="s">
        <v>70</v>
      </c>
      <c r="C1080" s="7" t="s">
        <v>408</v>
      </c>
      <c r="D1080" s="7" t="s">
        <v>16</v>
      </c>
      <c r="E1080" s="7" t="s">
        <v>2121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0</v>
      </c>
      <c r="L1080" s="15">
        <v>0</v>
      </c>
      <c r="M1080" s="15">
        <v>0</v>
      </c>
      <c r="N1080" s="15">
        <v>0</v>
      </c>
      <c r="O1080" s="15">
        <v>0</v>
      </c>
      <c r="P1080" s="15">
        <v>0</v>
      </c>
      <c r="Q1080" s="15">
        <v>0</v>
      </c>
      <c r="R1080" s="15">
        <v>0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0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>
        <v>0</v>
      </c>
      <c r="AT1080" s="15">
        <v>0</v>
      </c>
      <c r="AU1080" s="15">
        <v>0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5">
        <v>0</v>
      </c>
      <c r="BF1080" s="15">
        <v>0</v>
      </c>
      <c r="BG1080" s="15">
        <v>0</v>
      </c>
      <c r="BH1080" s="15">
        <v>-15389.4</v>
      </c>
      <c r="BI1080" s="15">
        <f t="shared" si="16"/>
        <v>-15389.4</v>
      </c>
    </row>
    <row r="1081" spans="1:61">
      <c r="A1081" s="7" t="s">
        <v>407</v>
      </c>
      <c r="B1081" s="7" t="s">
        <v>70</v>
      </c>
      <c r="C1081" s="7" t="s">
        <v>408</v>
      </c>
      <c r="D1081" s="7" t="s">
        <v>192</v>
      </c>
      <c r="E1081" s="7" t="s">
        <v>193</v>
      </c>
      <c r="F1081" s="15">
        <v>0</v>
      </c>
      <c r="G1081" s="15">
        <v>0</v>
      </c>
      <c r="H1081" s="15">
        <v>0</v>
      </c>
      <c r="I1081" s="15">
        <v>1560437.4981606801</v>
      </c>
      <c r="J1081" s="15">
        <v>0</v>
      </c>
      <c r="K1081" s="15">
        <v>41916733.279892303</v>
      </c>
      <c r="L1081" s="15">
        <v>9664810.8789589796</v>
      </c>
      <c r="M1081" s="15">
        <v>5746297.4153073896</v>
      </c>
      <c r="N1081" s="15">
        <v>2605432.4810774601</v>
      </c>
      <c r="O1081" s="15">
        <v>96331.1773919439</v>
      </c>
      <c r="P1081" s="15">
        <v>0</v>
      </c>
      <c r="Q1081" s="15">
        <v>0</v>
      </c>
      <c r="R1081" s="15">
        <v>0</v>
      </c>
      <c r="S1081" s="15">
        <v>0</v>
      </c>
      <c r="T1081" s="15">
        <v>6876.5407045448601</v>
      </c>
      <c r="U1081" s="15">
        <v>1830668.0784700499</v>
      </c>
      <c r="V1081" s="15">
        <v>4765332.2668090602</v>
      </c>
      <c r="W1081" s="15">
        <v>714468.94085168501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185050.65461750899</v>
      </c>
      <c r="AD1081" s="15">
        <v>0</v>
      </c>
      <c r="AE1081" s="15">
        <v>32713.950897686798</v>
      </c>
      <c r="AF1081" s="15">
        <v>105584.793895337</v>
      </c>
      <c r="AG1081" s="15">
        <v>1058677.6190713099</v>
      </c>
      <c r="AH1081" s="15">
        <v>0</v>
      </c>
      <c r="AI1081" s="15">
        <v>0</v>
      </c>
      <c r="AJ1081" s="15">
        <v>534823.73389407701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>
        <v>0</v>
      </c>
      <c r="AT1081" s="15">
        <v>0</v>
      </c>
      <c r="AU1081" s="15">
        <v>0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5">
        <v>0</v>
      </c>
      <c r="BF1081" s="15">
        <v>0</v>
      </c>
      <c r="BG1081" s="15">
        <v>109425248.86</v>
      </c>
      <c r="BH1081" s="15">
        <v>60363514.829999998</v>
      </c>
      <c r="BI1081" s="15">
        <f t="shared" si="16"/>
        <v>240613003</v>
      </c>
    </row>
    <row r="1082" spans="1:61">
      <c r="A1082" s="7" t="s">
        <v>407</v>
      </c>
      <c r="B1082" s="7" t="s">
        <v>70</v>
      </c>
      <c r="C1082" s="7" t="s">
        <v>408</v>
      </c>
      <c r="D1082" s="7" t="s">
        <v>19</v>
      </c>
      <c r="E1082" s="7" t="s">
        <v>2123</v>
      </c>
      <c r="F1082" s="15">
        <v>0</v>
      </c>
      <c r="G1082" s="15">
        <v>0</v>
      </c>
      <c r="H1082" s="15">
        <v>0</v>
      </c>
      <c r="I1082" s="15">
        <v>11046.0711151245</v>
      </c>
      <c r="J1082" s="15">
        <v>0</v>
      </c>
      <c r="K1082" s="15">
        <v>296721.411315198</v>
      </c>
      <c r="L1082" s="15">
        <v>68415.549106610997</v>
      </c>
      <c r="M1082" s="15">
        <v>40677.060102028598</v>
      </c>
      <c r="N1082" s="15">
        <v>18443.412508069101</v>
      </c>
      <c r="O1082" s="15">
        <v>681.91198771455697</v>
      </c>
      <c r="P1082" s="15">
        <v>0</v>
      </c>
      <c r="Q1082" s="15">
        <v>0</v>
      </c>
      <c r="R1082" s="15">
        <v>0</v>
      </c>
      <c r="S1082" s="15">
        <v>0</v>
      </c>
      <c r="T1082" s="15">
        <v>48.67785972715</v>
      </c>
      <c r="U1082" s="15">
        <v>12958.987339642999</v>
      </c>
      <c r="V1082" s="15">
        <v>33732.974994779201</v>
      </c>
      <c r="W1082" s="15">
        <v>5057.6038703875702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1309.94204715968</v>
      </c>
      <c r="AD1082" s="15">
        <v>0</v>
      </c>
      <c r="AE1082" s="15">
        <v>231.57648319684699</v>
      </c>
      <c r="AF1082" s="15">
        <v>747.41676191349495</v>
      </c>
      <c r="AG1082" s="15">
        <v>7494.1984424474404</v>
      </c>
      <c r="AH1082" s="15">
        <v>0</v>
      </c>
      <c r="AI1082" s="15">
        <v>0</v>
      </c>
      <c r="AJ1082" s="15">
        <v>3785.92606600001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>
        <v>0</v>
      </c>
      <c r="AT1082" s="15">
        <v>0</v>
      </c>
      <c r="AU1082" s="15">
        <v>0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5">
        <v>0</v>
      </c>
      <c r="BF1082" s="15">
        <v>0</v>
      </c>
      <c r="BG1082" s="15">
        <v>774602.7</v>
      </c>
      <c r="BH1082" s="15">
        <v>427303.04</v>
      </c>
      <c r="BI1082" s="15">
        <f t="shared" si="16"/>
        <v>1703258.4600000004</v>
      </c>
    </row>
    <row r="1083" spans="1:61">
      <c r="A1083" s="7" t="s">
        <v>407</v>
      </c>
      <c r="B1083" s="7" t="s">
        <v>70</v>
      </c>
      <c r="C1083" s="7" t="s">
        <v>408</v>
      </c>
      <c r="D1083" s="7" t="s">
        <v>22</v>
      </c>
      <c r="E1083" s="7" t="s">
        <v>2298</v>
      </c>
      <c r="F1083" s="15">
        <v>0</v>
      </c>
      <c r="G1083" s="15">
        <v>0</v>
      </c>
      <c r="H1083" s="15">
        <v>0</v>
      </c>
      <c r="I1083" s="15">
        <v>1398.54134800974</v>
      </c>
      <c r="J1083" s="15">
        <v>0</v>
      </c>
      <c r="K1083" s="15">
        <v>37567.851794464499</v>
      </c>
      <c r="L1083" s="15">
        <v>8662.0820448437407</v>
      </c>
      <c r="M1083" s="15">
        <v>5150.1162608189097</v>
      </c>
      <c r="N1083" s="15">
        <v>2335.1175926812002</v>
      </c>
      <c r="O1083" s="15">
        <v>86.336770837599005</v>
      </c>
      <c r="P1083" s="15">
        <v>0</v>
      </c>
      <c r="Q1083" s="15">
        <v>0</v>
      </c>
      <c r="R1083" s="15">
        <v>0</v>
      </c>
      <c r="S1083" s="15">
        <v>0</v>
      </c>
      <c r="T1083" s="15">
        <v>6.1630962585261697</v>
      </c>
      <c r="U1083" s="15">
        <v>1640.7353740471799</v>
      </c>
      <c r="V1083" s="15">
        <v>4270.9267240713398</v>
      </c>
      <c r="W1083" s="15">
        <v>640.34244039098201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165.85155910692399</v>
      </c>
      <c r="AD1083" s="15">
        <v>0</v>
      </c>
      <c r="AE1083" s="15">
        <v>29.319862564892201</v>
      </c>
      <c r="AF1083" s="15">
        <v>94.630320123536507</v>
      </c>
      <c r="AG1083" s="15">
        <v>948.83930066340895</v>
      </c>
      <c r="AH1083" s="15">
        <v>0</v>
      </c>
      <c r="AI1083" s="15">
        <v>0</v>
      </c>
      <c r="AJ1083" s="15">
        <v>479.33551111754002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>
        <v>0</v>
      </c>
      <c r="AT1083" s="15">
        <v>0</v>
      </c>
      <c r="AU1083" s="15">
        <v>0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0</v>
      </c>
      <c r="BC1083" s="15">
        <v>0</v>
      </c>
      <c r="BD1083" s="15">
        <v>0</v>
      </c>
      <c r="BE1083" s="15">
        <v>0</v>
      </c>
      <c r="BF1083" s="15">
        <v>0</v>
      </c>
      <c r="BG1083" s="15">
        <v>98072.33</v>
      </c>
      <c r="BH1083" s="15">
        <v>54100.78</v>
      </c>
      <c r="BI1083" s="15">
        <f t="shared" si="16"/>
        <v>215649.30000000002</v>
      </c>
    </row>
    <row r="1084" spans="1:61">
      <c r="A1084" s="7" t="s">
        <v>407</v>
      </c>
      <c r="B1084" s="7" t="s">
        <v>70</v>
      </c>
      <c r="C1084" s="7" t="s">
        <v>408</v>
      </c>
      <c r="D1084" s="7" t="s">
        <v>53</v>
      </c>
      <c r="E1084" s="7" t="s">
        <v>54</v>
      </c>
      <c r="F1084" s="15">
        <v>0</v>
      </c>
      <c r="G1084" s="15">
        <v>0</v>
      </c>
      <c r="H1084" s="15">
        <v>0</v>
      </c>
      <c r="I1084" s="15">
        <v>429147.30316543102</v>
      </c>
      <c r="J1084" s="15">
        <v>0</v>
      </c>
      <c r="K1084" s="15">
        <v>11527826.6933304</v>
      </c>
      <c r="L1084" s="15">
        <v>2657990.1657054899</v>
      </c>
      <c r="M1084" s="15">
        <v>1580331.18396115</v>
      </c>
      <c r="N1084" s="15">
        <v>716538.99893584498</v>
      </c>
      <c r="O1084" s="15">
        <v>26492.740040682202</v>
      </c>
      <c r="P1084" s="15">
        <v>0</v>
      </c>
      <c r="Q1084" s="15">
        <v>0</v>
      </c>
      <c r="R1084" s="15">
        <v>0</v>
      </c>
      <c r="S1084" s="15">
        <v>0</v>
      </c>
      <c r="T1084" s="15">
        <v>1891.1676385252199</v>
      </c>
      <c r="U1084" s="15">
        <v>503465.38697800902</v>
      </c>
      <c r="V1084" s="15">
        <v>1310548.80019151</v>
      </c>
      <c r="W1084" s="15">
        <v>196491.317033442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50892.130874647897</v>
      </c>
      <c r="AD1084" s="15">
        <v>0</v>
      </c>
      <c r="AE1084" s="15">
        <v>8996.9023560230908</v>
      </c>
      <c r="AF1084" s="15">
        <v>29037.644640603201</v>
      </c>
      <c r="AG1084" s="15">
        <v>291154.65738395799</v>
      </c>
      <c r="AH1084" s="15">
        <v>0</v>
      </c>
      <c r="AI1084" s="15">
        <v>0</v>
      </c>
      <c r="AJ1084" s="15">
        <v>147085.77776427899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>
        <v>0</v>
      </c>
      <c r="AT1084" s="15">
        <v>0</v>
      </c>
      <c r="AU1084" s="15">
        <v>0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5">
        <v>0</v>
      </c>
      <c r="BF1084" s="15">
        <v>0</v>
      </c>
      <c r="BG1084" s="15">
        <v>30093836.18</v>
      </c>
      <c r="BH1084" s="15">
        <v>16601010.699999999</v>
      </c>
      <c r="BI1084" s="15">
        <f t="shared" si="16"/>
        <v>66172737.75</v>
      </c>
    </row>
    <row r="1085" spans="1:61">
      <c r="A1085" s="7" t="s">
        <v>407</v>
      </c>
      <c r="B1085" s="7" t="s">
        <v>70</v>
      </c>
      <c r="C1085" s="7" t="s">
        <v>408</v>
      </c>
      <c r="D1085" s="7" t="s">
        <v>275</v>
      </c>
      <c r="E1085" s="7" t="s">
        <v>276</v>
      </c>
      <c r="F1085" s="15">
        <v>0</v>
      </c>
      <c r="G1085" s="15">
        <v>0</v>
      </c>
      <c r="H1085" s="15">
        <v>0</v>
      </c>
      <c r="I1085" s="15">
        <v>688266.51670213602</v>
      </c>
      <c r="J1085" s="15">
        <v>0</v>
      </c>
      <c r="K1085" s="15">
        <v>18488330.381761398</v>
      </c>
      <c r="L1085" s="15">
        <v>4262885.0729919104</v>
      </c>
      <c r="M1085" s="15">
        <v>2534535.4175543198</v>
      </c>
      <c r="N1085" s="15">
        <v>1149185.3665190099</v>
      </c>
      <c r="O1085" s="15">
        <v>42489.0609149804</v>
      </c>
      <c r="P1085" s="15">
        <v>0</v>
      </c>
      <c r="Q1085" s="15">
        <v>0</v>
      </c>
      <c r="R1085" s="15">
        <v>0</v>
      </c>
      <c r="S1085" s="15">
        <v>0</v>
      </c>
      <c r="T1085" s="15">
        <v>3033.0549754516201</v>
      </c>
      <c r="U1085" s="15">
        <v>807457.87196959101</v>
      </c>
      <c r="V1085" s="15">
        <v>2101858.3852739702</v>
      </c>
      <c r="W1085" s="15">
        <v>315132.80717201601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81620.808021577002</v>
      </c>
      <c r="AD1085" s="15">
        <v>0</v>
      </c>
      <c r="AE1085" s="15">
        <v>14429.233505639</v>
      </c>
      <c r="AF1085" s="15">
        <v>46570.579338624397</v>
      </c>
      <c r="AG1085" s="15">
        <v>466953.888282998</v>
      </c>
      <c r="AH1085" s="15">
        <v>0</v>
      </c>
      <c r="AI1085" s="15">
        <v>0</v>
      </c>
      <c r="AJ1085" s="15">
        <v>235896.19501632999</v>
      </c>
      <c r="AK1085" s="15">
        <v>0</v>
      </c>
      <c r="AL1085" s="15">
        <v>0</v>
      </c>
      <c r="AM1085" s="15">
        <v>0</v>
      </c>
      <c r="AN1085" s="15">
        <v>0</v>
      </c>
      <c r="AO1085" s="15">
        <v>0</v>
      </c>
      <c r="AP1085" s="15">
        <v>0</v>
      </c>
      <c r="AQ1085" s="15">
        <v>0</v>
      </c>
      <c r="AR1085" s="15">
        <v>0</v>
      </c>
      <c r="AS1085" s="15">
        <v>0</v>
      </c>
      <c r="AT1085" s="15">
        <v>0</v>
      </c>
      <c r="AU1085" s="15">
        <v>0</v>
      </c>
      <c r="AV1085" s="15">
        <v>0</v>
      </c>
      <c r="AW1085" s="15">
        <v>0</v>
      </c>
      <c r="AX1085" s="15">
        <v>0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5">
        <v>0</v>
      </c>
      <c r="BF1085" s="15">
        <v>0</v>
      </c>
      <c r="BG1085" s="15">
        <v>48264499.509999998</v>
      </c>
      <c r="BH1085" s="15">
        <v>26624703.739999998</v>
      </c>
      <c r="BI1085" s="15">
        <f t="shared" si="16"/>
        <v>106127847.88999994</v>
      </c>
    </row>
    <row r="1086" spans="1:61">
      <c r="A1086" s="7" t="s">
        <v>407</v>
      </c>
      <c r="B1086" s="7" t="s">
        <v>70</v>
      </c>
      <c r="C1086" s="7" t="s">
        <v>408</v>
      </c>
      <c r="D1086" s="7" t="s">
        <v>279</v>
      </c>
      <c r="E1086" s="7" t="s">
        <v>280</v>
      </c>
      <c r="F1086" s="15">
        <v>0</v>
      </c>
      <c r="G1086" s="15">
        <v>0</v>
      </c>
      <c r="H1086" s="15">
        <v>0</v>
      </c>
      <c r="I1086" s="15">
        <v>1921479.0804925701</v>
      </c>
      <c r="J1086" s="15">
        <v>0</v>
      </c>
      <c r="K1086" s="15">
        <v>51615092.699859001</v>
      </c>
      <c r="L1086" s="15">
        <v>11900977.733953699</v>
      </c>
      <c r="M1086" s="15">
        <v>7075829.8790027602</v>
      </c>
      <c r="N1086" s="15">
        <v>3208256.66771479</v>
      </c>
      <c r="O1086" s="15">
        <v>118619.51688293699</v>
      </c>
      <c r="P1086" s="15">
        <v>0</v>
      </c>
      <c r="Q1086" s="15">
        <v>0</v>
      </c>
      <c r="R1086" s="15">
        <v>0</v>
      </c>
      <c r="S1086" s="15">
        <v>0</v>
      </c>
      <c r="T1086" s="15">
        <v>8467.5798457247693</v>
      </c>
      <c r="U1086" s="15">
        <v>2254233.4571246798</v>
      </c>
      <c r="V1086" s="15">
        <v>5867896.8385871099</v>
      </c>
      <c r="W1086" s="15">
        <v>879777.06580775196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227866.199125641</v>
      </c>
      <c r="AD1086" s="15">
        <v>0</v>
      </c>
      <c r="AE1086" s="15">
        <v>40283.0439311152</v>
      </c>
      <c r="AF1086" s="15">
        <v>130014.161366378</v>
      </c>
      <c r="AG1086" s="15">
        <v>1303626.00259798</v>
      </c>
      <c r="AH1086" s="15">
        <v>0</v>
      </c>
      <c r="AI1086" s="15">
        <v>0</v>
      </c>
      <c r="AJ1086" s="15">
        <v>658566.98370790598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>
        <v>0</v>
      </c>
      <c r="AT1086" s="15">
        <v>0</v>
      </c>
      <c r="AU1086" s="15">
        <v>0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5">
        <v>0</v>
      </c>
      <c r="BF1086" s="15">
        <v>0</v>
      </c>
      <c r="BG1086" s="15">
        <v>134743190.13999999</v>
      </c>
      <c r="BH1086" s="15">
        <v>74329943.390000001</v>
      </c>
      <c r="BI1086" s="15">
        <f t="shared" si="16"/>
        <v>296284120.44</v>
      </c>
    </row>
    <row r="1087" spans="1:61">
      <c r="A1087" s="7" t="s">
        <v>409</v>
      </c>
      <c r="B1087" s="7" t="s">
        <v>70</v>
      </c>
      <c r="C1087" s="7" t="s">
        <v>410</v>
      </c>
      <c r="D1087" s="7" t="s">
        <v>273</v>
      </c>
      <c r="E1087" s="7" t="s">
        <v>274</v>
      </c>
      <c r="F1087" s="15">
        <v>0</v>
      </c>
      <c r="G1087" s="15">
        <v>0</v>
      </c>
      <c r="H1087" s="15">
        <v>0</v>
      </c>
      <c r="I1087" s="15">
        <v>10440.6436174052</v>
      </c>
      <c r="J1087" s="15">
        <v>0</v>
      </c>
      <c r="K1087" s="15">
        <v>591901.89447420905</v>
      </c>
      <c r="L1087" s="15">
        <v>62637.8133706316</v>
      </c>
      <c r="M1087" s="15">
        <v>37241.854182450101</v>
      </c>
      <c r="N1087" s="15">
        <v>16885.855325537999</v>
      </c>
      <c r="O1087" s="15">
        <v>624.32472847267798</v>
      </c>
      <c r="P1087" s="15">
        <v>0</v>
      </c>
      <c r="Q1087" s="15">
        <v>0</v>
      </c>
      <c r="R1087" s="15">
        <v>0</v>
      </c>
      <c r="S1087" s="15">
        <v>0</v>
      </c>
      <c r="T1087" s="15">
        <v>44.5686084969402</v>
      </c>
      <c r="U1087" s="15">
        <v>11864.5924483443</v>
      </c>
      <c r="V1087" s="15">
        <v>30884.2041781062</v>
      </c>
      <c r="W1087" s="15">
        <v>4630.4864964764602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1199.3174786736299</v>
      </c>
      <c r="AD1087" s="15">
        <v>0</v>
      </c>
      <c r="AE1087" s="15">
        <v>212.01906217235299</v>
      </c>
      <c r="AF1087" s="15">
        <v>684.29653615648999</v>
      </c>
      <c r="AG1087" s="15">
        <v>6861.3067906016004</v>
      </c>
      <c r="AH1087" s="15">
        <v>0</v>
      </c>
      <c r="AI1087" s="15">
        <v>0</v>
      </c>
      <c r="AJ1087" s="15">
        <v>3466.2027022503198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>
        <v>0</v>
      </c>
      <c r="AT1087" s="15">
        <v>0</v>
      </c>
      <c r="AU1087" s="15">
        <v>0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5">
        <v>0</v>
      </c>
      <c r="BF1087" s="15">
        <v>0</v>
      </c>
      <c r="BG1087" s="15">
        <v>713226.69</v>
      </c>
      <c r="BH1087" s="15">
        <v>365000.18</v>
      </c>
      <c r="BI1087" s="15">
        <f t="shared" si="16"/>
        <v>1857806.2499999849</v>
      </c>
    </row>
    <row r="1088" spans="1:61">
      <c r="A1088" s="7" t="s">
        <v>409</v>
      </c>
      <c r="B1088" s="7" t="s">
        <v>70</v>
      </c>
      <c r="C1088" s="7" t="s">
        <v>410</v>
      </c>
      <c r="D1088" s="7" t="s">
        <v>16</v>
      </c>
      <c r="E1088" s="7" t="s">
        <v>2121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0</v>
      </c>
      <c r="L1088" s="15">
        <v>0</v>
      </c>
      <c r="M1088" s="15">
        <v>0</v>
      </c>
      <c r="N1088" s="15">
        <v>0</v>
      </c>
      <c r="O1088" s="15">
        <v>0</v>
      </c>
      <c r="P1088" s="15">
        <v>0</v>
      </c>
      <c r="Q1088" s="15">
        <v>0</v>
      </c>
      <c r="R1088" s="15">
        <v>0</v>
      </c>
      <c r="S1088" s="15">
        <v>0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>
        <v>0</v>
      </c>
      <c r="AT1088" s="15">
        <v>0</v>
      </c>
      <c r="AU1088" s="15">
        <v>0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5">
        <v>0</v>
      </c>
      <c r="BF1088" s="15">
        <v>0</v>
      </c>
      <c r="BG1088" s="15">
        <v>0</v>
      </c>
      <c r="BH1088" s="15">
        <v>-27645.15</v>
      </c>
      <c r="BI1088" s="15">
        <f t="shared" si="16"/>
        <v>-27645.15</v>
      </c>
    </row>
    <row r="1089" spans="1:61">
      <c r="A1089" s="7" t="s">
        <v>409</v>
      </c>
      <c r="B1089" s="7" t="s">
        <v>70</v>
      </c>
      <c r="C1089" s="7" t="s">
        <v>410</v>
      </c>
      <c r="D1089" s="7" t="s">
        <v>192</v>
      </c>
      <c r="E1089" s="7" t="s">
        <v>193</v>
      </c>
      <c r="F1089" s="15">
        <v>0</v>
      </c>
      <c r="G1089" s="15">
        <v>0</v>
      </c>
      <c r="H1089" s="15">
        <v>0</v>
      </c>
      <c r="I1089" s="15">
        <v>321476.88759859401</v>
      </c>
      <c r="J1089" s="15">
        <v>0</v>
      </c>
      <c r="K1089" s="15">
        <v>18225196.240016099</v>
      </c>
      <c r="L1089" s="15">
        <v>1928675.09190749</v>
      </c>
      <c r="M1089" s="15">
        <v>1146710.47204562</v>
      </c>
      <c r="N1089" s="15">
        <v>519930.80248851801</v>
      </c>
      <c r="O1089" s="15">
        <v>19223.524709304798</v>
      </c>
      <c r="P1089" s="15">
        <v>0</v>
      </c>
      <c r="Q1089" s="15">
        <v>0</v>
      </c>
      <c r="R1089" s="15">
        <v>0</v>
      </c>
      <c r="S1089" s="15">
        <v>0</v>
      </c>
      <c r="T1089" s="15">
        <v>1372.30788342506</v>
      </c>
      <c r="U1089" s="15">
        <v>365321.56375503697</v>
      </c>
      <c r="V1089" s="15">
        <v>950952.66144182696</v>
      </c>
      <c r="W1089" s="15">
        <v>142576.87950127901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36928.073059006703</v>
      </c>
      <c r="AD1089" s="15">
        <v>0</v>
      </c>
      <c r="AE1089" s="15">
        <v>6528.2592449679596</v>
      </c>
      <c r="AF1089" s="15">
        <v>21070.111067804199</v>
      </c>
      <c r="AG1089" s="15">
        <v>211265.85991543499</v>
      </c>
      <c r="AH1089" s="15">
        <v>0</v>
      </c>
      <c r="AI1089" s="15">
        <v>0</v>
      </c>
      <c r="AJ1089" s="15">
        <v>106727.525365166</v>
      </c>
      <c r="AK1089" s="15">
        <v>0</v>
      </c>
      <c r="AL1089" s="15">
        <v>0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0</v>
      </c>
      <c r="AS1089" s="15">
        <v>0</v>
      </c>
      <c r="AT1089" s="15">
        <v>0</v>
      </c>
      <c r="AU1089" s="15">
        <v>0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5">
        <v>0</v>
      </c>
      <c r="BF1089" s="15">
        <v>0</v>
      </c>
      <c r="BG1089" s="15">
        <v>21960896.890000001</v>
      </c>
      <c r="BH1089" s="15">
        <v>11238686.83</v>
      </c>
      <c r="BI1089" s="15">
        <f t="shared" si="16"/>
        <v>57203539.979999572</v>
      </c>
    </row>
    <row r="1090" spans="1:61">
      <c r="A1090" s="7" t="s">
        <v>409</v>
      </c>
      <c r="B1090" s="7" t="s">
        <v>70</v>
      </c>
      <c r="C1090" s="7" t="s">
        <v>410</v>
      </c>
      <c r="D1090" s="7" t="s">
        <v>19</v>
      </c>
      <c r="E1090" s="7" t="s">
        <v>2123</v>
      </c>
      <c r="F1090" s="15">
        <v>0</v>
      </c>
      <c r="G1090" s="15">
        <v>0</v>
      </c>
      <c r="H1090" s="15">
        <v>0</v>
      </c>
      <c r="I1090" s="15">
        <v>1942.97990319766</v>
      </c>
      <c r="J1090" s="15">
        <v>0</v>
      </c>
      <c r="K1090" s="15">
        <v>110151.589094642</v>
      </c>
      <c r="L1090" s="15">
        <v>11656.7538380962</v>
      </c>
      <c r="M1090" s="15">
        <v>6930.6239046115397</v>
      </c>
      <c r="N1090" s="15">
        <v>3142.41906419726</v>
      </c>
      <c r="O1090" s="15">
        <v>116.185404362383</v>
      </c>
      <c r="P1090" s="15">
        <v>0</v>
      </c>
      <c r="Q1090" s="15">
        <v>0</v>
      </c>
      <c r="R1090" s="15">
        <v>0</v>
      </c>
      <c r="S1090" s="15">
        <v>0</v>
      </c>
      <c r="T1090" s="15">
        <v>8.2941161288829601</v>
      </c>
      <c r="U1090" s="15">
        <v>2207.9735245759598</v>
      </c>
      <c r="V1090" s="15">
        <v>5747.4797764648902</v>
      </c>
      <c r="W1090" s="15">
        <v>861.72294873502506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223.19024037290899</v>
      </c>
      <c r="AD1090" s="15">
        <v>0</v>
      </c>
      <c r="AE1090" s="15">
        <v>39.456262658841702</v>
      </c>
      <c r="AF1090" s="15">
        <v>127.34602063835899</v>
      </c>
      <c r="AG1090" s="15">
        <v>1276.8735043870599</v>
      </c>
      <c r="AH1090" s="15">
        <v>0</v>
      </c>
      <c r="AI1090" s="15">
        <v>0</v>
      </c>
      <c r="AJ1090" s="15">
        <v>645.05239692834095</v>
      </c>
      <c r="AK1090" s="15">
        <v>0</v>
      </c>
      <c r="AL1090" s="15">
        <v>0</v>
      </c>
      <c r="AM1090" s="15">
        <v>0</v>
      </c>
      <c r="AN1090" s="15">
        <v>0</v>
      </c>
      <c r="AO1090" s="15">
        <v>0</v>
      </c>
      <c r="AP1090" s="15">
        <v>0</v>
      </c>
      <c r="AQ1090" s="15">
        <v>0</v>
      </c>
      <c r="AR1090" s="15">
        <v>0</v>
      </c>
      <c r="AS1090" s="15">
        <v>0</v>
      </c>
      <c r="AT1090" s="15">
        <v>0</v>
      </c>
      <c r="AU1090" s="15">
        <v>0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5">
        <v>0</v>
      </c>
      <c r="BF1090" s="15">
        <v>0</v>
      </c>
      <c r="BG1090" s="15">
        <v>132729.85999999999</v>
      </c>
      <c r="BH1090" s="15">
        <v>67925.7</v>
      </c>
      <c r="BI1090" s="15">
        <f t="shared" si="16"/>
        <v>345733.49999999732</v>
      </c>
    </row>
    <row r="1091" spans="1:61">
      <c r="A1091" s="7" t="s">
        <v>409</v>
      </c>
      <c r="B1091" s="7" t="s">
        <v>70</v>
      </c>
      <c r="C1091" s="7" t="s">
        <v>410</v>
      </c>
      <c r="D1091" s="7" t="s">
        <v>275</v>
      </c>
      <c r="E1091" s="7" t="s">
        <v>276</v>
      </c>
      <c r="F1091" s="15">
        <v>0</v>
      </c>
      <c r="G1091" s="15">
        <v>0</v>
      </c>
      <c r="H1091" s="15">
        <v>0</v>
      </c>
      <c r="I1091" s="15">
        <v>1020705.60696416</v>
      </c>
      <c r="J1091" s="15">
        <v>0</v>
      </c>
      <c r="K1091" s="15">
        <v>57865932.848753497</v>
      </c>
      <c r="L1091" s="15">
        <v>6123642.3402859401</v>
      </c>
      <c r="M1091" s="15">
        <v>3640864.5645560198</v>
      </c>
      <c r="N1091" s="15">
        <v>1650806.9656194099</v>
      </c>
      <c r="O1091" s="15">
        <v>61035.676943910301</v>
      </c>
      <c r="P1091" s="15">
        <v>0</v>
      </c>
      <c r="Q1091" s="15">
        <v>0</v>
      </c>
      <c r="R1091" s="15">
        <v>0</v>
      </c>
      <c r="S1091" s="15">
        <v>0</v>
      </c>
      <c r="T1091" s="15">
        <v>4357.1479167798198</v>
      </c>
      <c r="U1091" s="15">
        <v>1159914.7025937301</v>
      </c>
      <c r="V1091" s="15">
        <v>3019323.4752948699</v>
      </c>
      <c r="W1091" s="15">
        <v>452688.90531290998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117248.526036418</v>
      </c>
      <c r="AD1091" s="15">
        <v>0</v>
      </c>
      <c r="AE1091" s="15">
        <v>20727.557943059899</v>
      </c>
      <c r="AF1091" s="15">
        <v>66898.683345220299</v>
      </c>
      <c r="AG1091" s="15">
        <v>670779.94124742399</v>
      </c>
      <c r="AH1091" s="15">
        <v>0</v>
      </c>
      <c r="AI1091" s="15">
        <v>0</v>
      </c>
      <c r="AJ1091" s="15">
        <v>338865.36718514399</v>
      </c>
      <c r="AK1091" s="15">
        <v>0</v>
      </c>
      <c r="AL1091" s="15">
        <v>0</v>
      </c>
      <c r="AM1091" s="15">
        <v>0</v>
      </c>
      <c r="AN1091" s="15">
        <v>0</v>
      </c>
      <c r="AO1091" s="15">
        <v>0</v>
      </c>
      <c r="AP1091" s="15">
        <v>0</v>
      </c>
      <c r="AQ1091" s="15">
        <v>0</v>
      </c>
      <c r="AR1091" s="15">
        <v>0</v>
      </c>
      <c r="AS1091" s="15">
        <v>0</v>
      </c>
      <c r="AT1091" s="15">
        <v>0</v>
      </c>
      <c r="AU1091" s="15">
        <v>0</v>
      </c>
      <c r="AV1091" s="15">
        <v>0</v>
      </c>
      <c r="AW1091" s="15">
        <v>0</v>
      </c>
      <c r="AX1091" s="15">
        <v>0</v>
      </c>
      <c r="AY1091" s="15">
        <v>0</v>
      </c>
      <c r="AZ1091" s="15">
        <v>0</v>
      </c>
      <c r="BA1091" s="15">
        <v>0</v>
      </c>
      <c r="BB1091" s="15">
        <v>0</v>
      </c>
      <c r="BC1091" s="15">
        <v>0</v>
      </c>
      <c r="BD1091" s="15">
        <v>0</v>
      </c>
      <c r="BE1091" s="15">
        <v>0</v>
      </c>
      <c r="BF1091" s="15">
        <v>0</v>
      </c>
      <c r="BG1091" s="15">
        <v>69726974.030000001</v>
      </c>
      <c r="BH1091" s="15">
        <v>35683407.140000001</v>
      </c>
      <c r="BI1091" s="15">
        <f t="shared" si="16"/>
        <v>181624173.47999847</v>
      </c>
    </row>
    <row r="1092" spans="1:61">
      <c r="A1092" s="7" t="s">
        <v>409</v>
      </c>
      <c r="B1092" s="7" t="s">
        <v>70</v>
      </c>
      <c r="C1092" s="7" t="s">
        <v>410</v>
      </c>
      <c r="D1092" s="7" t="s">
        <v>279</v>
      </c>
      <c r="E1092" s="7" t="s">
        <v>280</v>
      </c>
      <c r="F1092" s="15">
        <v>0</v>
      </c>
      <c r="G1092" s="15">
        <v>0</v>
      </c>
      <c r="H1092" s="15">
        <v>0</v>
      </c>
      <c r="I1092" s="15">
        <v>1196759.88191693</v>
      </c>
      <c r="J1092" s="15">
        <v>0</v>
      </c>
      <c r="K1092" s="15">
        <v>67846817.427660897</v>
      </c>
      <c r="L1092" s="15">
        <v>7179866.0005983803</v>
      </c>
      <c r="M1092" s="15">
        <v>4268851.4853103897</v>
      </c>
      <c r="N1092" s="15">
        <v>1935542.9575020401</v>
      </c>
      <c r="O1092" s="15">
        <v>71563.288213306194</v>
      </c>
      <c r="P1092" s="15">
        <v>0</v>
      </c>
      <c r="Q1092" s="15">
        <v>0</v>
      </c>
      <c r="R1092" s="15">
        <v>0</v>
      </c>
      <c r="S1092" s="15">
        <v>0</v>
      </c>
      <c r="T1092" s="15">
        <v>5108.6814756403101</v>
      </c>
      <c r="U1092" s="15">
        <v>1359980.1676787699</v>
      </c>
      <c r="V1092" s="15">
        <v>3540105.1793083502</v>
      </c>
      <c r="W1092" s="15">
        <v>530770.00574016105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137471.89318536199</v>
      </c>
      <c r="AD1092" s="15">
        <v>0</v>
      </c>
      <c r="AE1092" s="15">
        <v>24302.7074869725</v>
      </c>
      <c r="AF1092" s="15">
        <v>78437.563029312398</v>
      </c>
      <c r="AG1092" s="15">
        <v>786478.01854163699</v>
      </c>
      <c r="AH1092" s="15">
        <v>0</v>
      </c>
      <c r="AI1092" s="15">
        <v>0</v>
      </c>
      <c r="AJ1092" s="15">
        <v>397313.85235005303</v>
      </c>
      <c r="AK1092" s="15">
        <v>0</v>
      </c>
      <c r="AL1092" s="15">
        <v>0</v>
      </c>
      <c r="AM1092" s="15">
        <v>0</v>
      </c>
      <c r="AN1092" s="15">
        <v>0</v>
      </c>
      <c r="AO1092" s="15">
        <v>0</v>
      </c>
      <c r="AP1092" s="15">
        <v>0</v>
      </c>
      <c r="AQ1092" s="15">
        <v>0</v>
      </c>
      <c r="AR1092" s="15">
        <v>0</v>
      </c>
      <c r="AS1092" s="15">
        <v>0</v>
      </c>
      <c r="AT1092" s="15">
        <v>0</v>
      </c>
      <c r="AU1092" s="15">
        <v>0</v>
      </c>
      <c r="AV1092" s="15">
        <v>0</v>
      </c>
      <c r="AW1092" s="15">
        <v>0</v>
      </c>
      <c r="AX1092" s="15">
        <v>0</v>
      </c>
      <c r="AY1092" s="15">
        <v>0</v>
      </c>
      <c r="AZ1092" s="15">
        <v>0</v>
      </c>
      <c r="BA1092" s="15">
        <v>0</v>
      </c>
      <c r="BB1092" s="15">
        <v>0</v>
      </c>
      <c r="BC1092" s="15">
        <v>0</v>
      </c>
      <c r="BD1092" s="15">
        <v>0</v>
      </c>
      <c r="BE1092" s="15">
        <v>0</v>
      </c>
      <c r="BF1092" s="15">
        <v>0</v>
      </c>
      <c r="BG1092" s="15">
        <v>81753685.530000001</v>
      </c>
      <c r="BH1092" s="15">
        <v>41838185.119999997</v>
      </c>
      <c r="BI1092" s="15">
        <f t="shared" si="16"/>
        <v>212951239.75999823</v>
      </c>
    </row>
    <row r="1093" spans="1:61">
      <c r="A1093" s="7" t="s">
        <v>411</v>
      </c>
      <c r="B1093" s="7" t="s">
        <v>70</v>
      </c>
      <c r="C1093" s="7" t="s">
        <v>412</v>
      </c>
      <c r="D1093" s="7" t="s">
        <v>334</v>
      </c>
      <c r="E1093" s="7" t="s">
        <v>335</v>
      </c>
      <c r="F1093" s="15">
        <v>0</v>
      </c>
      <c r="G1093" s="15">
        <v>0</v>
      </c>
      <c r="H1093" s="15">
        <v>0</v>
      </c>
      <c r="I1093" s="15">
        <v>415998.68204140803</v>
      </c>
      <c r="J1093" s="15">
        <v>0</v>
      </c>
      <c r="K1093" s="15">
        <v>10532157.591755901</v>
      </c>
      <c r="L1093" s="15">
        <v>2617406.73633399</v>
      </c>
      <c r="M1093" s="15">
        <v>1556201.9224030301</v>
      </c>
      <c r="N1093" s="15">
        <v>705598.60447532497</v>
      </c>
      <c r="O1093" s="15">
        <v>26088.1800918261</v>
      </c>
      <c r="P1093" s="15">
        <v>0</v>
      </c>
      <c r="Q1093" s="15">
        <v>0</v>
      </c>
      <c r="R1093" s="15">
        <v>0</v>
      </c>
      <c r="S1093" s="15">
        <v>0</v>
      </c>
      <c r="T1093" s="15">
        <v>1862.31118534897</v>
      </c>
      <c r="U1093" s="15">
        <v>495778.17915096303</v>
      </c>
      <c r="V1093" s="15">
        <v>1290538.75643131</v>
      </c>
      <c r="W1093" s="15">
        <v>193491.14857149601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50115.016098922701</v>
      </c>
      <c r="AD1093" s="15">
        <v>0</v>
      </c>
      <c r="AE1093" s="15">
        <v>8859.5377232768697</v>
      </c>
      <c r="AF1093" s="15">
        <v>28594.297887472901</v>
      </c>
      <c r="AG1093" s="15">
        <v>286709.179279542</v>
      </c>
      <c r="AH1093" s="15">
        <v>0</v>
      </c>
      <c r="AI1093" s="15">
        <v>0</v>
      </c>
      <c r="AJ1093" s="15">
        <v>144839.996570196</v>
      </c>
      <c r="AK1093" s="15">
        <v>0</v>
      </c>
      <c r="AL1093" s="15">
        <v>0</v>
      </c>
      <c r="AM1093" s="15">
        <v>0</v>
      </c>
      <c r="AN1093" s="15">
        <v>0</v>
      </c>
      <c r="AO1093" s="15">
        <v>0</v>
      </c>
      <c r="AP1093" s="15">
        <v>0</v>
      </c>
      <c r="AQ1093" s="15">
        <v>0</v>
      </c>
      <c r="AR1093" s="15">
        <v>0</v>
      </c>
      <c r="AS1093" s="15">
        <v>0</v>
      </c>
      <c r="AT1093" s="15">
        <v>0</v>
      </c>
      <c r="AU1093" s="15">
        <v>0</v>
      </c>
      <c r="AV1093" s="15">
        <v>0</v>
      </c>
      <c r="AW1093" s="15">
        <v>0</v>
      </c>
      <c r="AX1093" s="15">
        <v>0</v>
      </c>
      <c r="AY1093" s="15">
        <v>0</v>
      </c>
      <c r="AZ1093" s="15">
        <v>0</v>
      </c>
      <c r="BA1093" s="15">
        <v>0</v>
      </c>
      <c r="BB1093" s="15">
        <v>0</v>
      </c>
      <c r="BC1093" s="15">
        <v>0</v>
      </c>
      <c r="BD1093" s="15">
        <v>0</v>
      </c>
      <c r="BE1093" s="15">
        <v>0</v>
      </c>
      <c r="BF1093" s="15">
        <v>0</v>
      </c>
      <c r="BG1093" s="15">
        <v>29930795.890000001</v>
      </c>
      <c r="BH1093" s="15">
        <v>23234152.920000002</v>
      </c>
      <c r="BI1093" s="15">
        <f t="shared" si="16"/>
        <v>71519188.950000018</v>
      </c>
    </row>
    <row r="1094" spans="1:61">
      <c r="A1094" s="7" t="s">
        <v>411</v>
      </c>
      <c r="B1094" s="7" t="s">
        <v>70</v>
      </c>
      <c r="C1094" s="7" t="s">
        <v>412</v>
      </c>
      <c r="D1094" s="7" t="s">
        <v>16</v>
      </c>
      <c r="E1094" s="7" t="s">
        <v>2121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0</v>
      </c>
      <c r="L1094" s="15">
        <v>0</v>
      </c>
      <c r="M1094" s="15">
        <v>0</v>
      </c>
      <c r="N1094" s="15">
        <v>0</v>
      </c>
      <c r="O1094" s="15">
        <v>0</v>
      </c>
      <c r="P1094" s="15">
        <v>0</v>
      </c>
      <c r="Q1094" s="15">
        <v>0</v>
      </c>
      <c r="R1094" s="15">
        <v>0</v>
      </c>
      <c r="S1094" s="15">
        <v>0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</v>
      </c>
      <c r="AG1094" s="15">
        <v>0</v>
      </c>
      <c r="AH1094" s="15">
        <v>0</v>
      </c>
      <c r="AI1094" s="15">
        <v>0</v>
      </c>
      <c r="AJ1094" s="15">
        <v>0</v>
      </c>
      <c r="AK1094" s="15">
        <v>0</v>
      </c>
      <c r="AL1094" s="15">
        <v>0</v>
      </c>
      <c r="AM1094" s="15">
        <v>0</v>
      </c>
      <c r="AN1094" s="15">
        <v>0</v>
      </c>
      <c r="AO1094" s="15">
        <v>0</v>
      </c>
      <c r="AP1094" s="15">
        <v>0</v>
      </c>
      <c r="AQ1094" s="15">
        <v>0</v>
      </c>
      <c r="AR1094" s="15">
        <v>0</v>
      </c>
      <c r="AS1094" s="15">
        <v>0</v>
      </c>
      <c r="AT1094" s="15">
        <v>0</v>
      </c>
      <c r="AU1094" s="15">
        <v>0</v>
      </c>
      <c r="AV1094" s="15">
        <v>0</v>
      </c>
      <c r="AW1094" s="15">
        <v>0</v>
      </c>
      <c r="AX1094" s="15">
        <v>0</v>
      </c>
      <c r="AY1094" s="15">
        <v>0</v>
      </c>
      <c r="AZ1094" s="15">
        <v>0</v>
      </c>
      <c r="BA1094" s="15">
        <v>0</v>
      </c>
      <c r="BB1094" s="15">
        <v>0</v>
      </c>
      <c r="BC1094" s="15">
        <v>0</v>
      </c>
      <c r="BD1094" s="15">
        <v>0</v>
      </c>
      <c r="BE1094" s="15">
        <v>0</v>
      </c>
      <c r="BF1094" s="15">
        <v>0</v>
      </c>
      <c r="BG1094" s="15">
        <v>0</v>
      </c>
      <c r="BH1094" s="15">
        <v>-58067.1</v>
      </c>
      <c r="BI1094" s="15">
        <f t="shared" si="16"/>
        <v>-58067.1</v>
      </c>
    </row>
    <row r="1095" spans="1:61">
      <c r="A1095" s="7" t="s">
        <v>411</v>
      </c>
      <c r="B1095" s="7" t="s">
        <v>70</v>
      </c>
      <c r="C1095" s="7" t="s">
        <v>412</v>
      </c>
      <c r="D1095" s="7" t="s">
        <v>19</v>
      </c>
      <c r="E1095" s="7" t="s">
        <v>2123</v>
      </c>
      <c r="F1095" s="15">
        <v>0</v>
      </c>
      <c r="G1095" s="15">
        <v>0</v>
      </c>
      <c r="H1095" s="15">
        <v>0</v>
      </c>
      <c r="I1095" s="15">
        <v>5727.5326760902799</v>
      </c>
      <c r="J1095" s="15">
        <v>0</v>
      </c>
      <c r="K1095" s="15">
        <v>145008.33622955999</v>
      </c>
      <c r="L1095" s="15">
        <v>36036.851211657202</v>
      </c>
      <c r="M1095" s="15">
        <v>21426.023076368001</v>
      </c>
      <c r="N1095" s="15">
        <v>9714.7881418861198</v>
      </c>
      <c r="O1095" s="15">
        <v>359.18600319216603</v>
      </c>
      <c r="P1095" s="15">
        <v>0</v>
      </c>
      <c r="Q1095" s="15">
        <v>0</v>
      </c>
      <c r="R1095" s="15">
        <v>0</v>
      </c>
      <c r="S1095" s="15">
        <v>0</v>
      </c>
      <c r="T1095" s="15">
        <v>25.640581635479698</v>
      </c>
      <c r="U1095" s="15">
        <v>6825.9488401384697</v>
      </c>
      <c r="V1095" s="15">
        <v>17768.332488335898</v>
      </c>
      <c r="W1095" s="15">
        <v>2664.01535346012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689.99110973336997</v>
      </c>
      <c r="AD1095" s="15">
        <v>0</v>
      </c>
      <c r="AE1095" s="15">
        <v>121.97945329084401</v>
      </c>
      <c r="AF1095" s="15">
        <v>393.69061146222202</v>
      </c>
      <c r="AG1095" s="15">
        <v>3947.4552775028901</v>
      </c>
      <c r="AH1095" s="15">
        <v>0</v>
      </c>
      <c r="AI1095" s="15">
        <v>0</v>
      </c>
      <c r="AJ1095" s="15">
        <v>1994.1789456872</v>
      </c>
      <c r="AK1095" s="15">
        <v>0</v>
      </c>
      <c r="AL1095" s="15">
        <v>0</v>
      </c>
      <c r="AM1095" s="15">
        <v>0</v>
      </c>
      <c r="AN1095" s="15">
        <v>0</v>
      </c>
      <c r="AO1095" s="15">
        <v>0</v>
      </c>
      <c r="AP1095" s="15">
        <v>0</v>
      </c>
      <c r="AQ1095" s="15">
        <v>0</v>
      </c>
      <c r="AR1095" s="15">
        <v>0</v>
      </c>
      <c r="AS1095" s="15">
        <v>0</v>
      </c>
      <c r="AT1095" s="15">
        <v>0</v>
      </c>
      <c r="AU1095" s="15">
        <v>0</v>
      </c>
      <c r="AV1095" s="15">
        <v>0</v>
      </c>
      <c r="AW1095" s="15">
        <v>0</v>
      </c>
      <c r="AX1095" s="15">
        <v>0</v>
      </c>
      <c r="AY1095" s="15">
        <v>0</v>
      </c>
      <c r="AZ1095" s="15">
        <v>0</v>
      </c>
      <c r="BA1095" s="15">
        <v>0</v>
      </c>
      <c r="BB1095" s="15">
        <v>0</v>
      </c>
      <c r="BC1095" s="15">
        <v>0</v>
      </c>
      <c r="BD1095" s="15">
        <v>0</v>
      </c>
      <c r="BE1095" s="15">
        <v>0</v>
      </c>
      <c r="BF1095" s="15">
        <v>0</v>
      </c>
      <c r="BG1095" s="15">
        <v>412091.72</v>
      </c>
      <c r="BH1095" s="15">
        <v>319891.33</v>
      </c>
      <c r="BI1095" s="15">
        <f t="shared" si="16"/>
        <v>984687.00000000023</v>
      </c>
    </row>
    <row r="1096" spans="1:61">
      <c r="A1096" s="7" t="s">
        <v>411</v>
      </c>
      <c r="B1096" s="7" t="s">
        <v>70</v>
      </c>
      <c r="C1096" s="7" t="s">
        <v>412</v>
      </c>
      <c r="D1096" s="7" t="s">
        <v>22</v>
      </c>
      <c r="E1096" s="7" t="s">
        <v>2298</v>
      </c>
      <c r="F1096" s="15">
        <v>0</v>
      </c>
      <c r="G1096" s="15">
        <v>0</v>
      </c>
      <c r="H1096" s="15">
        <v>0</v>
      </c>
      <c r="I1096" s="15">
        <v>90363.543244034794</v>
      </c>
      <c r="J1096" s="15">
        <v>0</v>
      </c>
      <c r="K1096" s="15">
        <v>2287803.1087148702</v>
      </c>
      <c r="L1096" s="15">
        <v>568555.03879313101</v>
      </c>
      <c r="M1096" s="15">
        <v>338039.33950329002</v>
      </c>
      <c r="N1096" s="15">
        <v>153270.65387695099</v>
      </c>
      <c r="O1096" s="15">
        <v>5666.8938909072003</v>
      </c>
      <c r="P1096" s="15">
        <v>0</v>
      </c>
      <c r="Q1096" s="15">
        <v>0</v>
      </c>
      <c r="R1096" s="15">
        <v>0</v>
      </c>
      <c r="S1096" s="15">
        <v>0</v>
      </c>
      <c r="T1096" s="15">
        <v>404.53262136628803</v>
      </c>
      <c r="U1096" s="15">
        <v>107693.304967484</v>
      </c>
      <c r="V1096" s="15">
        <v>280331.78891964903</v>
      </c>
      <c r="W1096" s="15">
        <v>42030.291263129497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10886.021085950801</v>
      </c>
      <c r="AD1096" s="15">
        <v>0</v>
      </c>
      <c r="AE1096" s="15">
        <v>1924.47537634217</v>
      </c>
      <c r="AF1096" s="15">
        <v>6211.2746631977898</v>
      </c>
      <c r="AG1096" s="15">
        <v>62279.181254016003</v>
      </c>
      <c r="AH1096" s="15">
        <v>0</v>
      </c>
      <c r="AI1096" s="15">
        <v>0</v>
      </c>
      <c r="AJ1096" s="15">
        <v>31462.2518256775</v>
      </c>
      <c r="AK1096" s="15">
        <v>0</v>
      </c>
      <c r="AL1096" s="15">
        <v>0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0</v>
      </c>
      <c r="AS1096" s="15">
        <v>0</v>
      </c>
      <c r="AT1096" s="15">
        <v>0</v>
      </c>
      <c r="AU1096" s="15">
        <v>0</v>
      </c>
      <c r="AV1096" s="15">
        <v>0</v>
      </c>
      <c r="AW1096" s="15">
        <v>0</v>
      </c>
      <c r="AX1096" s="15">
        <v>0</v>
      </c>
      <c r="AY1096" s="15">
        <v>0</v>
      </c>
      <c r="AZ1096" s="15">
        <v>0</v>
      </c>
      <c r="BA1096" s="15">
        <v>0</v>
      </c>
      <c r="BB1096" s="15">
        <v>0</v>
      </c>
      <c r="BC1096" s="15">
        <v>0</v>
      </c>
      <c r="BD1096" s="15">
        <v>0</v>
      </c>
      <c r="BE1096" s="15">
        <v>0</v>
      </c>
      <c r="BF1096" s="15">
        <v>0</v>
      </c>
      <c r="BG1096" s="15">
        <v>6501589.7599999998</v>
      </c>
      <c r="BH1096" s="15">
        <v>5046939.99</v>
      </c>
      <c r="BI1096" s="15">
        <f t="shared" si="16"/>
        <v>15535451.449999997</v>
      </c>
    </row>
    <row r="1097" spans="1:61">
      <c r="A1097" s="7" t="s">
        <v>411</v>
      </c>
      <c r="B1097" s="7" t="s">
        <v>70</v>
      </c>
      <c r="C1097" s="7" t="s">
        <v>412</v>
      </c>
      <c r="D1097" s="7" t="s">
        <v>275</v>
      </c>
      <c r="E1097" s="7" t="s">
        <v>276</v>
      </c>
      <c r="F1097" s="15">
        <v>0</v>
      </c>
      <c r="G1097" s="15">
        <v>0</v>
      </c>
      <c r="H1097" s="15">
        <v>0</v>
      </c>
      <c r="I1097" s="15">
        <v>409595.09983597801</v>
      </c>
      <c r="J1097" s="15">
        <v>0</v>
      </c>
      <c r="K1097" s="15">
        <v>10370033.1912448</v>
      </c>
      <c r="L1097" s="15">
        <v>2577116.27406879</v>
      </c>
      <c r="M1097" s="15">
        <v>1532246.87790757</v>
      </c>
      <c r="N1097" s="15">
        <v>694737.13095905795</v>
      </c>
      <c r="O1097" s="15">
        <v>25686.597555582801</v>
      </c>
      <c r="P1097" s="15">
        <v>0</v>
      </c>
      <c r="Q1097" s="15">
        <v>0</v>
      </c>
      <c r="R1097" s="15">
        <v>0</v>
      </c>
      <c r="S1097" s="15">
        <v>0</v>
      </c>
      <c r="T1097" s="15">
        <v>1833.64411672041</v>
      </c>
      <c r="U1097" s="15">
        <v>488146.52918930299</v>
      </c>
      <c r="V1097" s="15">
        <v>1270673.1381665</v>
      </c>
      <c r="W1097" s="15">
        <v>190512.68606815301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49343.581863263396</v>
      </c>
      <c r="AD1097" s="15">
        <v>0</v>
      </c>
      <c r="AE1097" s="15">
        <v>8723.1604207462206</v>
      </c>
      <c r="AF1097" s="15">
        <v>28154.137990257699</v>
      </c>
      <c r="AG1097" s="15">
        <v>282295.78597368201</v>
      </c>
      <c r="AH1097" s="15">
        <v>0</v>
      </c>
      <c r="AI1097" s="15">
        <v>0</v>
      </c>
      <c r="AJ1097" s="15">
        <v>142610.434639566</v>
      </c>
      <c r="AK1097" s="15">
        <v>0</v>
      </c>
      <c r="AL1097" s="15">
        <v>0</v>
      </c>
      <c r="AM1097" s="15">
        <v>0</v>
      </c>
      <c r="AN1097" s="15">
        <v>0</v>
      </c>
      <c r="AO1097" s="15">
        <v>0</v>
      </c>
      <c r="AP1097" s="15">
        <v>0</v>
      </c>
      <c r="AQ1097" s="15">
        <v>0</v>
      </c>
      <c r="AR1097" s="15">
        <v>0</v>
      </c>
      <c r="AS1097" s="15">
        <v>0</v>
      </c>
      <c r="AT1097" s="15">
        <v>0</v>
      </c>
      <c r="AU1097" s="15">
        <v>0</v>
      </c>
      <c r="AV1097" s="15">
        <v>0</v>
      </c>
      <c r="AW1097" s="15">
        <v>0</v>
      </c>
      <c r="AX1097" s="15">
        <v>0</v>
      </c>
      <c r="AY1097" s="15">
        <v>0</v>
      </c>
      <c r="AZ1097" s="15">
        <v>0</v>
      </c>
      <c r="BA1097" s="15">
        <v>0</v>
      </c>
      <c r="BB1097" s="15">
        <v>0</v>
      </c>
      <c r="BC1097" s="15">
        <v>0</v>
      </c>
      <c r="BD1097" s="15">
        <v>0</v>
      </c>
      <c r="BE1097" s="15">
        <v>0</v>
      </c>
      <c r="BF1097" s="15">
        <v>0</v>
      </c>
      <c r="BG1097" s="15">
        <v>29470062.920000002</v>
      </c>
      <c r="BH1097" s="15">
        <v>22876503.219999999</v>
      </c>
      <c r="BI1097" s="15">
        <f t="shared" si="16"/>
        <v>70418274.409999967</v>
      </c>
    </row>
    <row r="1098" spans="1:61">
      <c r="A1098" s="7" t="s">
        <v>411</v>
      </c>
      <c r="B1098" s="7" t="s">
        <v>70</v>
      </c>
      <c r="C1098" s="7" t="s">
        <v>412</v>
      </c>
      <c r="D1098" s="7" t="s">
        <v>279</v>
      </c>
      <c r="E1098" s="7" t="s">
        <v>280</v>
      </c>
      <c r="F1098" s="15">
        <v>0</v>
      </c>
      <c r="G1098" s="15">
        <v>0</v>
      </c>
      <c r="H1098" s="15">
        <v>0</v>
      </c>
      <c r="I1098" s="15">
        <v>3442444.1422027498</v>
      </c>
      <c r="J1098" s="15">
        <v>0</v>
      </c>
      <c r="K1098" s="15">
        <v>87154997.772054106</v>
      </c>
      <c r="L1098" s="15">
        <v>21659387.099592</v>
      </c>
      <c r="M1098" s="15">
        <v>12877776.8371097</v>
      </c>
      <c r="N1098" s="15">
        <v>5838921.8225473696</v>
      </c>
      <c r="O1098" s="15">
        <v>215883.14245884601</v>
      </c>
      <c r="P1098" s="15">
        <v>0</v>
      </c>
      <c r="Q1098" s="15">
        <v>0</v>
      </c>
      <c r="R1098" s="15">
        <v>0</v>
      </c>
      <c r="S1098" s="15">
        <v>0</v>
      </c>
      <c r="T1098" s="15">
        <v>15410.8714948407</v>
      </c>
      <c r="U1098" s="15">
        <v>4102630.0378526198</v>
      </c>
      <c r="V1098" s="15">
        <v>10679378.983994899</v>
      </c>
      <c r="W1098" s="15">
        <v>1601164.8587428201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414708.38984283397</v>
      </c>
      <c r="AD1098" s="15">
        <v>0</v>
      </c>
      <c r="AE1098" s="15">
        <v>73313.847025801399</v>
      </c>
      <c r="AF1098" s="15">
        <v>236621.59884759801</v>
      </c>
      <c r="AG1098" s="15">
        <v>2372556.3982156501</v>
      </c>
      <c r="AH1098" s="15">
        <v>0</v>
      </c>
      <c r="AI1098" s="15">
        <v>0</v>
      </c>
      <c r="AJ1098" s="15">
        <v>1198570.1380181501</v>
      </c>
      <c r="AK1098" s="15">
        <v>0</v>
      </c>
      <c r="AL1098" s="15">
        <v>0</v>
      </c>
      <c r="AM1098" s="15">
        <v>0</v>
      </c>
      <c r="AN1098" s="15">
        <v>0</v>
      </c>
      <c r="AO1098" s="15">
        <v>0</v>
      </c>
      <c r="AP1098" s="15">
        <v>0</v>
      </c>
      <c r="AQ1098" s="15">
        <v>0</v>
      </c>
      <c r="AR1098" s="15">
        <v>0</v>
      </c>
      <c r="AS1098" s="15">
        <v>0</v>
      </c>
      <c r="AT1098" s="15">
        <v>0</v>
      </c>
      <c r="AU1098" s="15">
        <v>0</v>
      </c>
      <c r="AV1098" s="15">
        <v>0</v>
      </c>
      <c r="AW1098" s="15">
        <v>0</v>
      </c>
      <c r="AX1098" s="15">
        <v>0</v>
      </c>
      <c r="AY1098" s="15">
        <v>0</v>
      </c>
      <c r="AZ1098" s="15">
        <v>0</v>
      </c>
      <c r="BA1098" s="15">
        <v>0</v>
      </c>
      <c r="BB1098" s="15">
        <v>0</v>
      </c>
      <c r="BC1098" s="15">
        <v>0</v>
      </c>
      <c r="BD1098" s="15">
        <v>0</v>
      </c>
      <c r="BE1098" s="15">
        <v>0</v>
      </c>
      <c r="BF1098" s="15">
        <v>0</v>
      </c>
      <c r="BG1098" s="15">
        <v>247681296.71000001</v>
      </c>
      <c r="BH1098" s="15">
        <v>192265690.03999999</v>
      </c>
      <c r="BI1098" s="15">
        <f t="shared" si="16"/>
        <v>591830752.69000006</v>
      </c>
    </row>
    <row r="1099" spans="1:61">
      <c r="A1099" s="7" t="s">
        <v>413</v>
      </c>
      <c r="B1099" s="7" t="s">
        <v>70</v>
      </c>
      <c r="C1099" s="7" t="s">
        <v>414</v>
      </c>
      <c r="D1099" s="7" t="s">
        <v>271</v>
      </c>
      <c r="E1099" s="7" t="s">
        <v>272</v>
      </c>
      <c r="F1099" s="15">
        <v>0</v>
      </c>
      <c r="G1099" s="15">
        <v>0</v>
      </c>
      <c r="H1099" s="15">
        <v>0</v>
      </c>
      <c r="I1099" s="15">
        <v>1918075.30187711</v>
      </c>
      <c r="J1099" s="15">
        <v>0</v>
      </c>
      <c r="K1099" s="15">
        <v>55982755.206933104</v>
      </c>
      <c r="L1099" s="15">
        <v>11728080.091244901</v>
      </c>
      <c r="M1099" s="15">
        <v>6973032.0012981901</v>
      </c>
      <c r="N1099" s="15">
        <v>3161647.2176822098</v>
      </c>
      <c r="O1099" s="15">
        <v>116896.120190781</v>
      </c>
      <c r="P1099" s="15">
        <v>0</v>
      </c>
      <c r="Q1099" s="15">
        <v>0</v>
      </c>
      <c r="R1099" s="15">
        <v>0</v>
      </c>
      <c r="S1099" s="15">
        <v>0</v>
      </c>
      <c r="T1099" s="15">
        <v>8344.5279215892097</v>
      </c>
      <c r="U1099" s="15">
        <v>2221483.9061034201</v>
      </c>
      <c r="V1099" s="15">
        <v>5782647.8024741299</v>
      </c>
      <c r="W1099" s="15">
        <v>866995.47045188199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224555.62102767799</v>
      </c>
      <c r="AD1099" s="15">
        <v>0</v>
      </c>
      <c r="AE1099" s="15">
        <v>39697.660155691803</v>
      </c>
      <c r="AF1099" s="15">
        <v>128125.30407302101</v>
      </c>
      <c r="AG1099" s="15">
        <v>1284686.8436624301</v>
      </c>
      <c r="AH1099" s="15">
        <v>0</v>
      </c>
      <c r="AI1099" s="15">
        <v>0</v>
      </c>
      <c r="AJ1099" s="15">
        <v>648999.10490383196</v>
      </c>
      <c r="AK1099" s="15">
        <v>0</v>
      </c>
      <c r="AL1099" s="15">
        <v>0</v>
      </c>
      <c r="AM1099" s="15">
        <v>0</v>
      </c>
      <c r="AN1099" s="15">
        <v>0</v>
      </c>
      <c r="AO1099" s="15">
        <v>0</v>
      </c>
      <c r="AP1099" s="15">
        <v>0</v>
      </c>
      <c r="AQ1099" s="15">
        <v>0</v>
      </c>
      <c r="AR1099" s="15">
        <v>0</v>
      </c>
      <c r="AS1099" s="15">
        <v>0</v>
      </c>
      <c r="AT1099" s="15">
        <v>0</v>
      </c>
      <c r="AU1099" s="15">
        <v>0</v>
      </c>
      <c r="AV1099" s="15">
        <v>0</v>
      </c>
      <c r="AW1099" s="15">
        <v>0</v>
      </c>
      <c r="AX1099" s="15">
        <v>0</v>
      </c>
      <c r="AY1099" s="15">
        <v>0</v>
      </c>
      <c r="AZ1099" s="15">
        <v>0</v>
      </c>
      <c r="BA1099" s="15">
        <v>0</v>
      </c>
      <c r="BB1099" s="15">
        <v>0</v>
      </c>
      <c r="BC1099" s="15">
        <v>0</v>
      </c>
      <c r="BD1099" s="15">
        <v>0</v>
      </c>
      <c r="BE1099" s="15">
        <v>0</v>
      </c>
      <c r="BF1099" s="15">
        <v>0</v>
      </c>
      <c r="BG1099" s="15">
        <v>135079694.49000001</v>
      </c>
      <c r="BH1099" s="15">
        <v>107814665.31</v>
      </c>
      <c r="BI1099" s="15">
        <f t="shared" si="16"/>
        <v>333980381.97999996</v>
      </c>
    </row>
    <row r="1100" spans="1:61">
      <c r="A1100" s="7" t="s">
        <v>413</v>
      </c>
      <c r="B1100" s="7" t="s">
        <v>70</v>
      </c>
      <c r="C1100" s="7" t="s">
        <v>414</v>
      </c>
      <c r="D1100" s="7" t="s">
        <v>16</v>
      </c>
      <c r="E1100" s="7" t="s">
        <v>2121</v>
      </c>
      <c r="F1100" s="15">
        <v>0</v>
      </c>
      <c r="G1100" s="15">
        <v>0</v>
      </c>
      <c r="H1100" s="15">
        <v>0</v>
      </c>
      <c r="I1100" s="15">
        <v>1807.5422084177601</v>
      </c>
      <c r="J1100" s="15">
        <v>0</v>
      </c>
      <c r="K1100" s="15">
        <v>52756.6320681051</v>
      </c>
      <c r="L1100" s="15">
        <v>11052.2249923571</v>
      </c>
      <c r="M1100" s="15">
        <v>6571.1964752683698</v>
      </c>
      <c r="N1100" s="15">
        <v>2979.4506964843199</v>
      </c>
      <c r="O1100" s="15">
        <v>110.15973723155101</v>
      </c>
      <c r="P1100" s="15">
        <v>0</v>
      </c>
      <c r="Q1100" s="15">
        <v>0</v>
      </c>
      <c r="R1100" s="15">
        <v>0</v>
      </c>
      <c r="S1100" s="15">
        <v>0</v>
      </c>
      <c r="T1100" s="15">
        <v>7.8636570800072301</v>
      </c>
      <c r="U1100" s="15">
        <v>2093.4662584273901</v>
      </c>
      <c r="V1100" s="15">
        <v>5449.41065095672</v>
      </c>
      <c r="W1100" s="15">
        <v>817.03304652070801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211.615134581924</v>
      </c>
      <c r="AD1100" s="15">
        <v>0</v>
      </c>
      <c r="AE1100" s="15">
        <v>37.409999616080697</v>
      </c>
      <c r="AF1100" s="15">
        <v>120.74181595044701</v>
      </c>
      <c r="AG1100" s="15">
        <v>1210.6540823742901</v>
      </c>
      <c r="AH1100" s="15">
        <v>0</v>
      </c>
      <c r="AI1100" s="15">
        <v>0</v>
      </c>
      <c r="AJ1100" s="15">
        <v>611.59917662824705</v>
      </c>
      <c r="AK1100" s="15">
        <v>0</v>
      </c>
      <c r="AL1100" s="15">
        <v>0</v>
      </c>
      <c r="AM1100" s="15">
        <v>0</v>
      </c>
      <c r="AN1100" s="15">
        <v>0</v>
      </c>
      <c r="AO1100" s="15">
        <v>0</v>
      </c>
      <c r="AP1100" s="15">
        <v>0</v>
      </c>
      <c r="AQ1100" s="15">
        <v>0</v>
      </c>
      <c r="AR1100" s="15">
        <v>0</v>
      </c>
      <c r="AS1100" s="15">
        <v>0</v>
      </c>
      <c r="AT1100" s="15">
        <v>0</v>
      </c>
      <c r="AU1100" s="15">
        <v>0</v>
      </c>
      <c r="AV1100" s="15">
        <v>0</v>
      </c>
      <c r="AW1100" s="15">
        <v>0</v>
      </c>
      <c r="AX1100" s="15">
        <v>0</v>
      </c>
      <c r="AY1100" s="15">
        <v>0</v>
      </c>
      <c r="AZ1100" s="15">
        <v>0</v>
      </c>
      <c r="BA1100" s="15">
        <v>0</v>
      </c>
      <c r="BB1100" s="15">
        <v>0</v>
      </c>
      <c r="BC1100" s="15">
        <v>0</v>
      </c>
      <c r="BD1100" s="15">
        <v>0</v>
      </c>
      <c r="BE1100" s="15">
        <v>0</v>
      </c>
      <c r="BF1100" s="15">
        <v>0</v>
      </c>
      <c r="BG1100" s="15">
        <v>127295.45</v>
      </c>
      <c r="BH1100" s="15">
        <v>101601.63</v>
      </c>
      <c r="BI1100" s="15">
        <f t="shared" si="16"/>
        <v>314734.08000000002</v>
      </c>
    </row>
    <row r="1101" spans="1:61">
      <c r="A1101" s="7" t="s">
        <v>413</v>
      </c>
      <c r="B1101" s="7" t="s">
        <v>70</v>
      </c>
      <c r="C1101" s="7" t="s">
        <v>414</v>
      </c>
      <c r="D1101" s="7" t="s">
        <v>19</v>
      </c>
      <c r="E1101" s="7" t="s">
        <v>2123</v>
      </c>
      <c r="F1101" s="15">
        <v>0</v>
      </c>
      <c r="G1101" s="15">
        <v>0</v>
      </c>
      <c r="H1101" s="15">
        <v>0</v>
      </c>
      <c r="I1101" s="15">
        <v>2256.3162534015401</v>
      </c>
      <c r="J1101" s="15">
        <v>0</v>
      </c>
      <c r="K1101" s="15">
        <v>65854.974703018903</v>
      </c>
      <c r="L1101" s="15">
        <v>13796.255916112201</v>
      </c>
      <c r="M1101" s="15">
        <v>8202.6839220654001</v>
      </c>
      <c r="N1101" s="15">
        <v>3719.1845376439501</v>
      </c>
      <c r="O1101" s="15">
        <v>137.51004232624001</v>
      </c>
      <c r="P1101" s="15">
        <v>0</v>
      </c>
      <c r="Q1101" s="15">
        <v>0</v>
      </c>
      <c r="R1101" s="15">
        <v>0</v>
      </c>
      <c r="S1101" s="15">
        <v>0</v>
      </c>
      <c r="T1101" s="15">
        <v>9.8160348334702299</v>
      </c>
      <c r="U1101" s="15">
        <v>2613.229125627</v>
      </c>
      <c r="V1101" s="15">
        <v>6802.3826862533597</v>
      </c>
      <c r="W1101" s="15">
        <v>1019.88486567324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264.15464347076397</v>
      </c>
      <c r="AD1101" s="15">
        <v>0</v>
      </c>
      <c r="AE1101" s="15">
        <v>46.6981018647393</v>
      </c>
      <c r="AF1101" s="15">
        <v>150.71942471135199</v>
      </c>
      <c r="AG1101" s="15">
        <v>1511.23358037607</v>
      </c>
      <c r="AH1101" s="15">
        <v>0</v>
      </c>
      <c r="AI1101" s="15">
        <v>0</v>
      </c>
      <c r="AJ1101" s="15">
        <v>763.44616262171201</v>
      </c>
      <c r="AK1101" s="15">
        <v>0</v>
      </c>
      <c r="AL1101" s="15">
        <v>0</v>
      </c>
      <c r="AM1101" s="15">
        <v>0</v>
      </c>
      <c r="AN1101" s="15">
        <v>0</v>
      </c>
      <c r="AO1101" s="15">
        <v>0</v>
      </c>
      <c r="AP1101" s="15">
        <v>0</v>
      </c>
      <c r="AQ1101" s="15">
        <v>0</v>
      </c>
      <c r="AR1101" s="15">
        <v>0</v>
      </c>
      <c r="AS1101" s="15">
        <v>0</v>
      </c>
      <c r="AT1101" s="15">
        <v>0</v>
      </c>
      <c r="AU1101" s="15">
        <v>0</v>
      </c>
      <c r="AV1101" s="15">
        <v>0</v>
      </c>
      <c r="AW1101" s="15">
        <v>0</v>
      </c>
      <c r="AX1101" s="15">
        <v>0</v>
      </c>
      <c r="AY1101" s="15">
        <v>0</v>
      </c>
      <c r="AZ1101" s="15">
        <v>0</v>
      </c>
      <c r="BA1101" s="15">
        <v>0</v>
      </c>
      <c r="BB1101" s="15">
        <v>0</v>
      </c>
      <c r="BC1101" s="15">
        <v>0</v>
      </c>
      <c r="BD1101" s="15">
        <v>0</v>
      </c>
      <c r="BE1101" s="15">
        <v>0</v>
      </c>
      <c r="BF1101" s="15">
        <v>0</v>
      </c>
      <c r="BG1101" s="15">
        <v>158900.18</v>
      </c>
      <c r="BH1101" s="15">
        <v>126827.13</v>
      </c>
      <c r="BI1101" s="15">
        <f t="shared" si="16"/>
        <v>392875.79999999993</v>
      </c>
    </row>
    <row r="1102" spans="1:61">
      <c r="A1102" s="7" t="s">
        <v>413</v>
      </c>
      <c r="B1102" s="7" t="s">
        <v>70</v>
      </c>
      <c r="C1102" s="7" t="s">
        <v>414</v>
      </c>
      <c r="D1102" s="7" t="s">
        <v>22</v>
      </c>
      <c r="E1102" s="7" t="s">
        <v>2298</v>
      </c>
      <c r="F1102" s="15">
        <v>0</v>
      </c>
      <c r="G1102" s="15">
        <v>0</v>
      </c>
      <c r="H1102" s="15">
        <v>0</v>
      </c>
      <c r="I1102" s="15">
        <v>252522.07912983699</v>
      </c>
      <c r="J1102" s="15">
        <v>0</v>
      </c>
      <c r="K1102" s="15">
        <v>7370347.6221379302</v>
      </c>
      <c r="L1102" s="15">
        <v>1544047.3926879</v>
      </c>
      <c r="M1102" s="15">
        <v>918026.80378787406</v>
      </c>
      <c r="N1102" s="15">
        <v>416243.16214428103</v>
      </c>
      <c r="O1102" s="15">
        <v>15389.829212596</v>
      </c>
      <c r="P1102" s="15">
        <v>0</v>
      </c>
      <c r="Q1102" s="15">
        <v>0</v>
      </c>
      <c r="R1102" s="15">
        <v>0</v>
      </c>
      <c r="S1102" s="15">
        <v>0</v>
      </c>
      <c r="T1102" s="15">
        <v>1098.58957990571</v>
      </c>
      <c r="U1102" s="15">
        <v>292467.00281981297</v>
      </c>
      <c r="V1102" s="15">
        <v>761308.09073412896</v>
      </c>
      <c r="W1102" s="15">
        <v>114143.328252233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29563.621535977702</v>
      </c>
      <c r="AD1102" s="15">
        <v>0</v>
      </c>
      <c r="AE1102" s="15">
        <v>5226.3514729033504</v>
      </c>
      <c r="AF1102" s="15">
        <v>16868.194977537401</v>
      </c>
      <c r="AG1102" s="15">
        <v>169134.02329663601</v>
      </c>
      <c r="AH1102" s="15">
        <v>0</v>
      </c>
      <c r="AI1102" s="15">
        <v>0</v>
      </c>
      <c r="AJ1102" s="15">
        <v>85443.258230441905</v>
      </c>
      <c r="AK1102" s="15">
        <v>0</v>
      </c>
      <c r="AL1102" s="15">
        <v>0</v>
      </c>
      <c r="AM1102" s="15">
        <v>0</v>
      </c>
      <c r="AN1102" s="15">
        <v>0</v>
      </c>
      <c r="AO1102" s="15">
        <v>0</v>
      </c>
      <c r="AP1102" s="15">
        <v>0</v>
      </c>
      <c r="AQ1102" s="15">
        <v>0</v>
      </c>
      <c r="AR1102" s="15">
        <v>0</v>
      </c>
      <c r="AS1102" s="15">
        <v>0</v>
      </c>
      <c r="AT1102" s="15">
        <v>0</v>
      </c>
      <c r="AU1102" s="15">
        <v>0</v>
      </c>
      <c r="AV1102" s="15">
        <v>0</v>
      </c>
      <c r="AW1102" s="15">
        <v>0</v>
      </c>
      <c r="AX1102" s="15">
        <v>0</v>
      </c>
      <c r="AY1102" s="15">
        <v>0</v>
      </c>
      <c r="AZ1102" s="15">
        <v>0</v>
      </c>
      <c r="BA1102" s="15">
        <v>0</v>
      </c>
      <c r="BB1102" s="15">
        <v>0</v>
      </c>
      <c r="BC1102" s="15">
        <v>0</v>
      </c>
      <c r="BD1102" s="15">
        <v>0</v>
      </c>
      <c r="BE1102" s="15">
        <v>0</v>
      </c>
      <c r="BF1102" s="15">
        <v>0</v>
      </c>
      <c r="BG1102" s="15">
        <v>17783767.530000001</v>
      </c>
      <c r="BH1102" s="15">
        <v>14194220.32</v>
      </c>
      <c r="BI1102" s="15">
        <f t="shared" ref="BI1102:BI1165" si="17">SUM(F1102:BH1102)</f>
        <v>43969817.200000003</v>
      </c>
    </row>
    <row r="1103" spans="1:61">
      <c r="A1103" s="7" t="s">
        <v>413</v>
      </c>
      <c r="B1103" s="7" t="s">
        <v>70</v>
      </c>
      <c r="C1103" s="7" t="s">
        <v>414</v>
      </c>
      <c r="D1103" s="7" t="s">
        <v>279</v>
      </c>
      <c r="E1103" s="7" t="s">
        <v>280</v>
      </c>
      <c r="F1103" s="15">
        <v>0</v>
      </c>
      <c r="G1103" s="15">
        <v>0</v>
      </c>
      <c r="H1103" s="15">
        <v>0</v>
      </c>
      <c r="I1103" s="15">
        <v>4866877.7605314404</v>
      </c>
      <c r="J1103" s="15">
        <v>0</v>
      </c>
      <c r="K1103" s="15">
        <v>142049285.56415701</v>
      </c>
      <c r="L1103" s="15">
        <v>29758546.035158899</v>
      </c>
      <c r="M1103" s="15">
        <v>17693202.314518102</v>
      </c>
      <c r="N1103" s="15">
        <v>8022286.9849399999</v>
      </c>
      <c r="O1103" s="15">
        <v>296609.38081635803</v>
      </c>
      <c r="P1103" s="15">
        <v>0</v>
      </c>
      <c r="Q1103" s="15">
        <v>0</v>
      </c>
      <c r="R1103" s="15">
        <v>0</v>
      </c>
      <c r="S1103" s="15">
        <v>0</v>
      </c>
      <c r="T1103" s="15">
        <v>21173.2028059439</v>
      </c>
      <c r="U1103" s="15">
        <v>5636739.3956913101</v>
      </c>
      <c r="V1103" s="15">
        <v>14672750.313454799</v>
      </c>
      <c r="W1103" s="15">
        <v>2199893.2833837699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569781.98765835096</v>
      </c>
      <c r="AD1103" s="15">
        <v>0</v>
      </c>
      <c r="AE1103" s="15">
        <v>100727.880270286</v>
      </c>
      <c r="AF1103" s="15">
        <v>325102.039708275</v>
      </c>
      <c r="AG1103" s="15">
        <v>3259733.2453784002</v>
      </c>
      <c r="AH1103" s="15">
        <v>0</v>
      </c>
      <c r="AI1103" s="15">
        <v>0</v>
      </c>
      <c r="AJ1103" s="15">
        <v>1646754.59152731</v>
      </c>
      <c r="AK1103" s="15">
        <v>0</v>
      </c>
      <c r="AL1103" s="15">
        <v>0</v>
      </c>
      <c r="AM1103" s="15">
        <v>0</v>
      </c>
      <c r="AN1103" s="15">
        <v>0</v>
      </c>
      <c r="AO1103" s="15">
        <v>0</v>
      </c>
      <c r="AP1103" s="15">
        <v>0</v>
      </c>
      <c r="AQ1103" s="15">
        <v>0</v>
      </c>
      <c r="AR1103" s="15">
        <v>0</v>
      </c>
      <c r="AS1103" s="15">
        <v>0</v>
      </c>
      <c r="AT1103" s="15">
        <v>0</v>
      </c>
      <c r="AU1103" s="15">
        <v>0</v>
      </c>
      <c r="AV1103" s="15">
        <v>0</v>
      </c>
      <c r="AW1103" s="15">
        <v>0</v>
      </c>
      <c r="AX1103" s="15">
        <v>0</v>
      </c>
      <c r="AY1103" s="15">
        <v>0</v>
      </c>
      <c r="AZ1103" s="15">
        <v>0</v>
      </c>
      <c r="BA1103" s="15">
        <v>0</v>
      </c>
      <c r="BB1103" s="15">
        <v>0</v>
      </c>
      <c r="BC1103" s="15">
        <v>0</v>
      </c>
      <c r="BD1103" s="15">
        <v>0</v>
      </c>
      <c r="BE1103" s="15">
        <v>0</v>
      </c>
      <c r="BF1103" s="15">
        <v>0</v>
      </c>
      <c r="BG1103" s="15">
        <v>342747941.35000002</v>
      </c>
      <c r="BH1103" s="15">
        <v>273566317.43000001</v>
      </c>
      <c r="BI1103" s="15">
        <f t="shared" si="17"/>
        <v>847433722.76000023</v>
      </c>
    </row>
    <row r="1104" spans="1:61">
      <c r="A1104" s="7" t="s">
        <v>415</v>
      </c>
      <c r="B1104" s="7" t="s">
        <v>70</v>
      </c>
      <c r="C1104" s="7" t="s">
        <v>416</v>
      </c>
      <c r="D1104" s="7" t="s">
        <v>334</v>
      </c>
      <c r="E1104" s="7" t="s">
        <v>335</v>
      </c>
      <c r="F1104" s="15">
        <v>14821158</v>
      </c>
      <c r="G1104" s="15">
        <v>0</v>
      </c>
      <c r="H1104" s="15">
        <v>0</v>
      </c>
      <c r="I1104" s="15">
        <v>3218127.9679184398</v>
      </c>
      <c r="J1104" s="15">
        <v>0</v>
      </c>
      <c r="K1104" s="15">
        <v>61713591.042282604</v>
      </c>
      <c r="L1104" s="15">
        <v>19211004.653757598</v>
      </c>
      <c r="M1104" s="15">
        <v>11422069.900240401</v>
      </c>
      <c r="N1104" s="15">
        <v>5178888.3722095797</v>
      </c>
      <c r="O1104" s="15">
        <v>191479.807712081</v>
      </c>
      <c r="P1104" s="15">
        <v>0</v>
      </c>
      <c r="Q1104" s="15">
        <v>0</v>
      </c>
      <c r="R1104" s="15">
        <v>0</v>
      </c>
      <c r="S1104" s="15">
        <v>0</v>
      </c>
      <c r="T1104" s="15">
        <v>13668.8701834904</v>
      </c>
      <c r="U1104" s="15">
        <v>3638868.1001502201</v>
      </c>
      <c r="V1104" s="15">
        <v>9472179.0204665102</v>
      </c>
      <c r="W1104" s="15">
        <v>1420168.9117522601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367829.83672010299</v>
      </c>
      <c r="AD1104" s="15">
        <v>0</v>
      </c>
      <c r="AE1104" s="15">
        <v>65026.403644043501</v>
      </c>
      <c r="AF1104" s="15">
        <v>209873.71474402599</v>
      </c>
      <c r="AG1104" s="15">
        <v>2104361.8924646699</v>
      </c>
      <c r="AH1104" s="15">
        <v>0</v>
      </c>
      <c r="AI1104" s="15">
        <v>0</v>
      </c>
      <c r="AJ1104" s="15">
        <v>1063083.4657539399</v>
      </c>
      <c r="AK1104" s="15">
        <v>0</v>
      </c>
      <c r="AL1104" s="15">
        <v>0</v>
      </c>
      <c r="AM1104" s="15">
        <v>0</v>
      </c>
      <c r="AN1104" s="15">
        <v>0</v>
      </c>
      <c r="AO1104" s="15">
        <v>0</v>
      </c>
      <c r="AP1104" s="15">
        <v>0</v>
      </c>
      <c r="AQ1104" s="15">
        <v>0</v>
      </c>
      <c r="AR1104" s="15">
        <v>0</v>
      </c>
      <c r="AS1104" s="15">
        <v>0</v>
      </c>
      <c r="AT1104" s="15">
        <v>0</v>
      </c>
      <c r="AU1104" s="15">
        <v>0</v>
      </c>
      <c r="AV1104" s="15">
        <v>0</v>
      </c>
      <c r="AW1104" s="15">
        <v>0</v>
      </c>
      <c r="AX1104" s="15">
        <v>0</v>
      </c>
      <c r="AY1104" s="15">
        <v>0</v>
      </c>
      <c r="AZ1104" s="15">
        <v>0</v>
      </c>
      <c r="BA1104" s="15">
        <v>0</v>
      </c>
      <c r="BB1104" s="15">
        <v>0</v>
      </c>
      <c r="BC1104" s="15">
        <v>0</v>
      </c>
      <c r="BD1104" s="15">
        <v>0</v>
      </c>
      <c r="BE1104" s="15">
        <v>0</v>
      </c>
      <c r="BF1104" s="15">
        <v>0</v>
      </c>
      <c r="BG1104" s="15">
        <v>223320243.86000001</v>
      </c>
      <c r="BH1104" s="15">
        <v>229180245.41</v>
      </c>
      <c r="BI1104" s="15">
        <f t="shared" si="17"/>
        <v>586611869.23000002</v>
      </c>
    </row>
    <row r="1105" spans="1:61">
      <c r="A1105" s="7" t="s">
        <v>415</v>
      </c>
      <c r="B1105" s="7" t="s">
        <v>70</v>
      </c>
      <c r="C1105" s="7" t="s">
        <v>416</v>
      </c>
      <c r="D1105" s="7" t="s">
        <v>287</v>
      </c>
      <c r="E1105" s="7" t="s">
        <v>288</v>
      </c>
      <c r="F1105" s="15">
        <v>0</v>
      </c>
      <c r="G1105" s="15">
        <v>0</v>
      </c>
      <c r="H1105" s="15">
        <v>0</v>
      </c>
      <c r="I1105" s="15">
        <v>701437.78580318496</v>
      </c>
      <c r="J1105" s="15">
        <v>0</v>
      </c>
      <c r="K1105" s="15">
        <v>13451374.552598</v>
      </c>
      <c r="L1105" s="15">
        <v>4187317.8138725599</v>
      </c>
      <c r="M1105" s="15">
        <v>2489606.2244834001</v>
      </c>
      <c r="N1105" s="15">
        <v>1128814.0275771101</v>
      </c>
      <c r="O1105" s="15">
        <v>41735.808422328701</v>
      </c>
      <c r="P1105" s="15">
        <v>0</v>
      </c>
      <c r="Q1105" s="15">
        <v>0</v>
      </c>
      <c r="R1105" s="15">
        <v>0</v>
      </c>
      <c r="S1105" s="15">
        <v>0</v>
      </c>
      <c r="T1105" s="15">
        <v>2979.3290172175198</v>
      </c>
      <c r="U1105" s="15">
        <v>793144.215657213</v>
      </c>
      <c r="V1105" s="15">
        <v>2064599.1536331</v>
      </c>
      <c r="W1105" s="15">
        <v>309546.465167563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80173.861572130903</v>
      </c>
      <c r="AD1105" s="15">
        <v>0</v>
      </c>
      <c r="AE1105" s="15">
        <v>14173.450231168101</v>
      </c>
      <c r="AF1105" s="15">
        <v>45745.027928009898</v>
      </c>
      <c r="AG1105" s="15">
        <v>458676.27424827998</v>
      </c>
      <c r="AH1105" s="15">
        <v>0</v>
      </c>
      <c r="AI1105" s="15">
        <v>0</v>
      </c>
      <c r="AJ1105" s="15">
        <v>231714.49978875401</v>
      </c>
      <c r="AK1105" s="15">
        <v>0</v>
      </c>
      <c r="AL1105" s="15">
        <v>0</v>
      </c>
      <c r="AM1105" s="15">
        <v>0</v>
      </c>
      <c r="AN1105" s="15">
        <v>0</v>
      </c>
      <c r="AO1105" s="15">
        <v>0</v>
      </c>
      <c r="AP1105" s="15">
        <v>0</v>
      </c>
      <c r="AQ1105" s="15">
        <v>0</v>
      </c>
      <c r="AR1105" s="15">
        <v>0</v>
      </c>
      <c r="AS1105" s="15">
        <v>0</v>
      </c>
      <c r="AT1105" s="15">
        <v>0</v>
      </c>
      <c r="AU1105" s="15">
        <v>0</v>
      </c>
      <c r="AV1105" s="15">
        <v>0</v>
      </c>
      <c r="AW1105" s="15">
        <v>0</v>
      </c>
      <c r="AX1105" s="15">
        <v>0</v>
      </c>
      <c r="AY1105" s="15">
        <v>0</v>
      </c>
      <c r="AZ1105" s="15">
        <v>0</v>
      </c>
      <c r="BA1105" s="15">
        <v>0</v>
      </c>
      <c r="BB1105" s="15">
        <v>0</v>
      </c>
      <c r="BC1105" s="15">
        <v>0</v>
      </c>
      <c r="BD1105" s="15">
        <v>0</v>
      </c>
      <c r="BE1105" s="15">
        <v>0</v>
      </c>
      <c r="BF1105" s="15">
        <v>0</v>
      </c>
      <c r="BG1105" s="15">
        <v>48675894.479999997</v>
      </c>
      <c r="BH1105" s="15">
        <v>49953167.030000001</v>
      </c>
      <c r="BI1105" s="15">
        <f t="shared" si="17"/>
        <v>124630100.00000001</v>
      </c>
    </row>
    <row r="1106" spans="1:61">
      <c r="A1106" s="7" t="s">
        <v>415</v>
      </c>
      <c r="B1106" s="7" t="s">
        <v>70</v>
      </c>
      <c r="C1106" s="7" t="s">
        <v>416</v>
      </c>
      <c r="D1106" s="7" t="s">
        <v>271</v>
      </c>
      <c r="E1106" s="7" t="s">
        <v>272</v>
      </c>
      <c r="F1106" s="15">
        <v>0</v>
      </c>
      <c r="G1106" s="15">
        <v>0</v>
      </c>
      <c r="H1106" s="15">
        <v>0</v>
      </c>
      <c r="I1106" s="15">
        <v>531.22752693603195</v>
      </c>
      <c r="J1106" s="15">
        <v>0</v>
      </c>
      <c r="K1106" s="15">
        <v>10187.2761663169</v>
      </c>
      <c r="L1106" s="15">
        <v>3171.2270593059502</v>
      </c>
      <c r="M1106" s="15">
        <v>1885.48062913731</v>
      </c>
      <c r="N1106" s="15">
        <v>854.89703631213501</v>
      </c>
      <c r="O1106" s="15">
        <v>31.608234887834598</v>
      </c>
      <c r="P1106" s="15">
        <v>0</v>
      </c>
      <c r="Q1106" s="15">
        <v>0</v>
      </c>
      <c r="R1106" s="15">
        <v>0</v>
      </c>
      <c r="S1106" s="15">
        <v>0</v>
      </c>
      <c r="T1106" s="15">
        <v>2.25636773179099</v>
      </c>
      <c r="U1106" s="15">
        <v>600.68055744208698</v>
      </c>
      <c r="V1106" s="15">
        <v>1563.60538981069</v>
      </c>
      <c r="W1106" s="15">
        <v>234.432199820063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60.7189448157634</v>
      </c>
      <c r="AD1106" s="15">
        <v>0</v>
      </c>
      <c r="AE1106" s="15">
        <v>10.734133613621699</v>
      </c>
      <c r="AF1106" s="15">
        <v>34.644580813379498</v>
      </c>
      <c r="AG1106" s="15">
        <v>347.37430427153498</v>
      </c>
      <c r="AH1106" s="15">
        <v>0</v>
      </c>
      <c r="AI1106" s="15">
        <v>0</v>
      </c>
      <c r="AJ1106" s="15">
        <v>175.48686878487899</v>
      </c>
      <c r="AK1106" s="15">
        <v>0</v>
      </c>
      <c r="AL1106" s="15">
        <v>0</v>
      </c>
      <c r="AM1106" s="15">
        <v>0</v>
      </c>
      <c r="AN1106" s="15">
        <v>0</v>
      </c>
      <c r="AO1106" s="15">
        <v>0</v>
      </c>
      <c r="AP1106" s="15">
        <v>0</v>
      </c>
      <c r="AQ1106" s="15">
        <v>0</v>
      </c>
      <c r="AR1106" s="15">
        <v>0</v>
      </c>
      <c r="AS1106" s="15">
        <v>0</v>
      </c>
      <c r="AT1106" s="15">
        <v>0</v>
      </c>
      <c r="AU1106" s="15">
        <v>0</v>
      </c>
      <c r="AV1106" s="15">
        <v>0</v>
      </c>
      <c r="AW1106" s="15">
        <v>0</v>
      </c>
      <c r="AX1106" s="15">
        <v>0</v>
      </c>
      <c r="AY1106" s="15">
        <v>0</v>
      </c>
      <c r="AZ1106" s="15">
        <v>0</v>
      </c>
      <c r="BA1106" s="15">
        <v>0</v>
      </c>
      <c r="BB1106" s="15">
        <v>0</v>
      </c>
      <c r="BC1106" s="15">
        <v>0</v>
      </c>
      <c r="BD1106" s="15">
        <v>0</v>
      </c>
      <c r="BE1106" s="15">
        <v>0</v>
      </c>
      <c r="BF1106" s="15">
        <v>0</v>
      </c>
      <c r="BG1106" s="15">
        <v>36864.26</v>
      </c>
      <c r="BH1106" s="15">
        <v>37831.589999999997</v>
      </c>
      <c r="BI1106" s="15">
        <f t="shared" si="17"/>
        <v>94387.499999999971</v>
      </c>
    </row>
    <row r="1107" spans="1:61">
      <c r="A1107" s="7" t="s">
        <v>415</v>
      </c>
      <c r="B1107" s="7" t="s">
        <v>70</v>
      </c>
      <c r="C1107" s="7" t="s">
        <v>416</v>
      </c>
      <c r="D1107" s="7" t="s">
        <v>273</v>
      </c>
      <c r="E1107" s="7" t="s">
        <v>274</v>
      </c>
      <c r="F1107" s="15">
        <v>0</v>
      </c>
      <c r="G1107" s="15">
        <v>0</v>
      </c>
      <c r="H1107" s="15">
        <v>0</v>
      </c>
      <c r="I1107" s="15">
        <v>17006.800514235001</v>
      </c>
      <c r="J1107" s="15">
        <v>0</v>
      </c>
      <c r="K1107" s="15">
        <v>326137.04064479901</v>
      </c>
      <c r="L1107" s="15">
        <v>101524.155372797</v>
      </c>
      <c r="M1107" s="15">
        <v>60362.069560174903</v>
      </c>
      <c r="N1107" s="15">
        <v>27368.806433334401</v>
      </c>
      <c r="O1107" s="15">
        <v>1011.91093851056</v>
      </c>
      <c r="P1107" s="15">
        <v>0</v>
      </c>
      <c r="Q1107" s="15">
        <v>0</v>
      </c>
      <c r="R1107" s="15">
        <v>0</v>
      </c>
      <c r="S1107" s="15">
        <v>0</v>
      </c>
      <c r="T1107" s="15">
        <v>72.235706840445701</v>
      </c>
      <c r="U1107" s="15">
        <v>19230.280614632298</v>
      </c>
      <c r="V1107" s="15">
        <v>50057.505680979397</v>
      </c>
      <c r="W1107" s="15">
        <v>7505.1488379162702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1943.86572524296</v>
      </c>
      <c r="AD1107" s="15">
        <v>0</v>
      </c>
      <c r="AE1107" s="15">
        <v>343.64421985608197</v>
      </c>
      <c r="AF1107" s="15">
        <v>1109.1169883284001</v>
      </c>
      <c r="AG1107" s="15">
        <v>11120.894902775901</v>
      </c>
      <c r="AH1107" s="15">
        <v>0</v>
      </c>
      <c r="AI1107" s="15">
        <v>0</v>
      </c>
      <c r="AJ1107" s="15">
        <v>5618.06385957771</v>
      </c>
      <c r="AK1107" s="15">
        <v>0</v>
      </c>
      <c r="AL1107" s="15">
        <v>0</v>
      </c>
      <c r="AM1107" s="15">
        <v>0</v>
      </c>
      <c r="AN1107" s="15">
        <v>0</v>
      </c>
      <c r="AO1107" s="15">
        <v>0</v>
      </c>
      <c r="AP1107" s="15">
        <v>0</v>
      </c>
      <c r="AQ1107" s="15">
        <v>0</v>
      </c>
      <c r="AR1107" s="15">
        <v>0</v>
      </c>
      <c r="AS1107" s="15">
        <v>0</v>
      </c>
      <c r="AT1107" s="15">
        <v>0</v>
      </c>
      <c r="AU1107" s="15">
        <v>0</v>
      </c>
      <c r="AV1107" s="15">
        <v>0</v>
      </c>
      <c r="AW1107" s="15">
        <v>0</v>
      </c>
      <c r="AX1107" s="15">
        <v>0</v>
      </c>
      <c r="AY1107" s="15">
        <v>0</v>
      </c>
      <c r="AZ1107" s="15">
        <v>0</v>
      </c>
      <c r="BA1107" s="15">
        <v>0</v>
      </c>
      <c r="BB1107" s="15">
        <v>0</v>
      </c>
      <c r="BC1107" s="15">
        <v>0</v>
      </c>
      <c r="BD1107" s="15">
        <v>0</v>
      </c>
      <c r="BE1107" s="15">
        <v>0</v>
      </c>
      <c r="BF1107" s="15">
        <v>0</v>
      </c>
      <c r="BG1107" s="15">
        <v>1180177.7</v>
      </c>
      <c r="BH1107" s="15">
        <v>1211145.98</v>
      </c>
      <c r="BI1107" s="15">
        <f t="shared" si="17"/>
        <v>3021735.22</v>
      </c>
    </row>
    <row r="1108" spans="1:61">
      <c r="A1108" s="7" t="s">
        <v>415</v>
      </c>
      <c r="B1108" s="7" t="s">
        <v>70</v>
      </c>
      <c r="C1108" s="7" t="s">
        <v>416</v>
      </c>
      <c r="D1108" s="7" t="s">
        <v>10</v>
      </c>
      <c r="E1108" s="7" t="s">
        <v>11</v>
      </c>
      <c r="F1108" s="15">
        <v>0</v>
      </c>
      <c r="G1108" s="15">
        <v>0</v>
      </c>
      <c r="H1108" s="15">
        <v>0</v>
      </c>
      <c r="I1108" s="15">
        <v>111022.52973528</v>
      </c>
      <c r="J1108" s="15">
        <v>0</v>
      </c>
      <c r="K1108" s="15">
        <v>2129063.5626881202</v>
      </c>
      <c r="L1108" s="15">
        <v>662762.43725509197</v>
      </c>
      <c r="M1108" s="15">
        <v>394051.17129575502</v>
      </c>
      <c r="N1108" s="15">
        <v>178667.00579692601</v>
      </c>
      <c r="O1108" s="15">
        <v>6605.8816981012696</v>
      </c>
      <c r="P1108" s="15">
        <v>0</v>
      </c>
      <c r="Q1108" s="15">
        <v>0</v>
      </c>
      <c r="R1108" s="15">
        <v>0</v>
      </c>
      <c r="S1108" s="15">
        <v>0</v>
      </c>
      <c r="T1108" s="15">
        <v>471.56376673729102</v>
      </c>
      <c r="U1108" s="15">
        <v>125537.68708986499</v>
      </c>
      <c r="V1108" s="15">
        <v>326781.68408506602</v>
      </c>
      <c r="W1108" s="15">
        <v>48994.554227164801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12689.799595258301</v>
      </c>
      <c r="AD1108" s="15">
        <v>0</v>
      </c>
      <c r="AE1108" s="15">
        <v>2243.3526274030701</v>
      </c>
      <c r="AF1108" s="15">
        <v>7240.4549999587898</v>
      </c>
      <c r="AG1108" s="15">
        <v>72598.598660160598</v>
      </c>
      <c r="AH1108" s="15">
        <v>0</v>
      </c>
      <c r="AI1108" s="15">
        <v>0</v>
      </c>
      <c r="AJ1108" s="15">
        <v>36675.426479107198</v>
      </c>
      <c r="AK1108" s="15">
        <v>0</v>
      </c>
      <c r="AL1108" s="15">
        <v>0</v>
      </c>
      <c r="AM1108" s="15">
        <v>0</v>
      </c>
      <c r="AN1108" s="15">
        <v>0</v>
      </c>
      <c r="AO1108" s="15">
        <v>0</v>
      </c>
      <c r="AP1108" s="15">
        <v>0</v>
      </c>
      <c r="AQ1108" s="15">
        <v>0</v>
      </c>
      <c r="AR1108" s="15">
        <v>0</v>
      </c>
      <c r="AS1108" s="15">
        <v>0</v>
      </c>
      <c r="AT1108" s="15">
        <v>0</v>
      </c>
      <c r="AU1108" s="15">
        <v>0</v>
      </c>
      <c r="AV1108" s="15">
        <v>0</v>
      </c>
      <c r="AW1108" s="15">
        <v>0</v>
      </c>
      <c r="AX1108" s="15">
        <v>0</v>
      </c>
      <c r="AY1108" s="15">
        <v>0</v>
      </c>
      <c r="AZ1108" s="15">
        <v>0</v>
      </c>
      <c r="BA1108" s="15">
        <v>0</v>
      </c>
      <c r="BB1108" s="15">
        <v>0</v>
      </c>
      <c r="BC1108" s="15">
        <v>0</v>
      </c>
      <c r="BD1108" s="15">
        <v>0</v>
      </c>
      <c r="BE1108" s="15">
        <v>0</v>
      </c>
      <c r="BF1108" s="15">
        <v>0</v>
      </c>
      <c r="BG1108" s="15">
        <v>7704348.2000000002</v>
      </c>
      <c r="BH1108" s="15">
        <v>7906513</v>
      </c>
      <c r="BI1108" s="15">
        <f t="shared" si="17"/>
        <v>19726266.909999996</v>
      </c>
    </row>
    <row r="1109" spans="1:61">
      <c r="A1109" s="7" t="s">
        <v>415</v>
      </c>
      <c r="B1109" s="7" t="s">
        <v>70</v>
      </c>
      <c r="C1109" s="7" t="s">
        <v>416</v>
      </c>
      <c r="D1109" s="7" t="s">
        <v>15</v>
      </c>
      <c r="E1109" s="7" t="s">
        <v>2120</v>
      </c>
      <c r="F1109" s="15">
        <v>0</v>
      </c>
      <c r="G1109" s="15">
        <v>0</v>
      </c>
      <c r="H1109" s="15">
        <v>0</v>
      </c>
      <c r="I1109" s="15">
        <v>293120.20531092002</v>
      </c>
      <c r="J1109" s="15">
        <v>0</v>
      </c>
      <c r="K1109" s="15">
        <v>5621125.28063598</v>
      </c>
      <c r="L1109" s="15">
        <v>1749816.56555466</v>
      </c>
      <c r="M1109" s="15">
        <v>1040368.6576826</v>
      </c>
      <c r="N1109" s="15">
        <v>471714.25066925102</v>
      </c>
      <c r="O1109" s="15">
        <v>17440.760935857001</v>
      </c>
      <c r="P1109" s="15">
        <v>0</v>
      </c>
      <c r="Q1109" s="15">
        <v>0</v>
      </c>
      <c r="R1109" s="15">
        <v>0</v>
      </c>
      <c r="S1109" s="15">
        <v>0</v>
      </c>
      <c r="T1109" s="15">
        <v>1245.01638048427</v>
      </c>
      <c r="U1109" s="15">
        <v>331442.93056354398</v>
      </c>
      <c r="V1109" s="15">
        <v>862764.65289751301</v>
      </c>
      <c r="W1109" s="15">
        <v>129354.76995909199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33503.439991734696</v>
      </c>
      <c r="AD1109" s="15">
        <v>0</v>
      </c>
      <c r="AE1109" s="15">
        <v>5922.8697481230301</v>
      </c>
      <c r="AF1109" s="15">
        <v>19116.1529213289</v>
      </c>
      <c r="AG1109" s="15">
        <v>191673.85390416899</v>
      </c>
      <c r="AH1109" s="15">
        <v>0</v>
      </c>
      <c r="AI1109" s="15">
        <v>0</v>
      </c>
      <c r="AJ1109" s="15">
        <v>96829.972844739503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>
        <v>0</v>
      </c>
      <c r="AT1109" s="15">
        <v>0</v>
      </c>
      <c r="AU1109" s="15">
        <v>0</v>
      </c>
      <c r="AV1109" s="15">
        <v>0</v>
      </c>
      <c r="AW1109" s="15">
        <v>0</v>
      </c>
      <c r="AX1109" s="15">
        <v>0</v>
      </c>
      <c r="AY1109" s="15">
        <v>0</v>
      </c>
      <c r="AZ1109" s="15">
        <v>0</v>
      </c>
      <c r="BA1109" s="15">
        <v>0</v>
      </c>
      <c r="BB1109" s="15">
        <v>0</v>
      </c>
      <c r="BC1109" s="15">
        <v>0</v>
      </c>
      <c r="BD1109" s="15">
        <v>0</v>
      </c>
      <c r="BE1109" s="15">
        <v>0</v>
      </c>
      <c r="BF1109" s="15">
        <v>0</v>
      </c>
      <c r="BG1109" s="15">
        <v>20340917.57</v>
      </c>
      <c r="BH1109" s="15">
        <v>20874670.390000001</v>
      </c>
      <c r="BI1109" s="15">
        <f t="shared" si="17"/>
        <v>52081027.340000004</v>
      </c>
    </row>
    <row r="1110" spans="1:61">
      <c r="A1110" s="7" t="s">
        <v>415</v>
      </c>
      <c r="B1110" s="7" t="s">
        <v>70</v>
      </c>
      <c r="C1110" s="7" t="s">
        <v>416</v>
      </c>
      <c r="D1110" s="7" t="s">
        <v>16</v>
      </c>
      <c r="E1110" s="7" t="s">
        <v>2121</v>
      </c>
      <c r="F1110" s="15">
        <v>0</v>
      </c>
      <c r="G1110" s="15">
        <v>0</v>
      </c>
      <c r="H1110" s="15">
        <v>0</v>
      </c>
      <c r="I1110" s="15">
        <v>1268.2929232036299</v>
      </c>
      <c r="J1110" s="15">
        <v>0</v>
      </c>
      <c r="K1110" s="15">
        <v>24321.876433968398</v>
      </c>
      <c r="L1110" s="15">
        <v>7571.2282087255699</v>
      </c>
      <c r="M1110" s="15">
        <v>4501.5395805352</v>
      </c>
      <c r="N1110" s="15">
        <v>2041.0460795888</v>
      </c>
      <c r="O1110" s="15">
        <v>75.463899347267997</v>
      </c>
      <c r="P1110" s="15">
        <v>0</v>
      </c>
      <c r="Q1110" s="15">
        <v>0</v>
      </c>
      <c r="R1110" s="15">
        <v>0</v>
      </c>
      <c r="S1110" s="15">
        <v>0</v>
      </c>
      <c r="T1110" s="15">
        <v>5.38702360339121</v>
      </c>
      <c r="U1110" s="15">
        <v>1434.1103604022201</v>
      </c>
      <c r="V1110" s="15">
        <v>3733.0702006689398</v>
      </c>
      <c r="W1110" s="15">
        <v>559.70122956118905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144.96501801853699</v>
      </c>
      <c r="AD1110" s="15">
        <v>0</v>
      </c>
      <c r="AE1110" s="15">
        <v>25.627485415525101</v>
      </c>
      <c r="AF1110" s="15">
        <v>82.713102098447195</v>
      </c>
      <c r="AG1110" s="15">
        <v>829.34778314570406</v>
      </c>
      <c r="AH1110" s="15">
        <v>0</v>
      </c>
      <c r="AI1110" s="15">
        <v>0</v>
      </c>
      <c r="AJ1110" s="15">
        <v>418.970671717144</v>
      </c>
      <c r="AK1110" s="15">
        <v>0</v>
      </c>
      <c r="AL1110" s="15">
        <v>0</v>
      </c>
      <c r="AM1110" s="15">
        <v>0</v>
      </c>
      <c r="AN1110" s="15">
        <v>0</v>
      </c>
      <c r="AO1110" s="15">
        <v>0</v>
      </c>
      <c r="AP1110" s="15">
        <v>0</v>
      </c>
      <c r="AQ1110" s="15">
        <v>0</v>
      </c>
      <c r="AR1110" s="15">
        <v>0</v>
      </c>
      <c r="AS1110" s="15">
        <v>0</v>
      </c>
      <c r="AT1110" s="15">
        <v>0</v>
      </c>
      <c r="AU1110" s="15">
        <v>0</v>
      </c>
      <c r="AV1110" s="15">
        <v>0</v>
      </c>
      <c r="AW1110" s="15">
        <v>0</v>
      </c>
      <c r="AX1110" s="15">
        <v>0</v>
      </c>
      <c r="AY1110" s="15">
        <v>0</v>
      </c>
      <c r="AZ1110" s="15">
        <v>0</v>
      </c>
      <c r="BA1110" s="15">
        <v>0</v>
      </c>
      <c r="BB1110" s="15">
        <v>0</v>
      </c>
      <c r="BC1110" s="15">
        <v>0</v>
      </c>
      <c r="BD1110" s="15">
        <v>0</v>
      </c>
      <c r="BE1110" s="15">
        <v>0</v>
      </c>
      <c r="BF1110" s="15">
        <v>0</v>
      </c>
      <c r="BG1110" s="15">
        <v>88012.5</v>
      </c>
      <c r="BH1110" s="15">
        <v>90321.98</v>
      </c>
      <c r="BI1110" s="15">
        <f t="shared" si="17"/>
        <v>225347.81999999995</v>
      </c>
    </row>
    <row r="1111" spans="1:61">
      <c r="A1111" s="7" t="s">
        <v>415</v>
      </c>
      <c r="B1111" s="7" t="s">
        <v>70</v>
      </c>
      <c r="C1111" s="7" t="s">
        <v>416</v>
      </c>
      <c r="D1111" s="7" t="s">
        <v>192</v>
      </c>
      <c r="E1111" s="7" t="s">
        <v>193</v>
      </c>
      <c r="F1111" s="15">
        <v>0</v>
      </c>
      <c r="G1111" s="15">
        <v>0</v>
      </c>
      <c r="H1111" s="15">
        <v>0</v>
      </c>
      <c r="I1111" s="15">
        <v>1571644.0106615899</v>
      </c>
      <c r="J1111" s="15">
        <v>0</v>
      </c>
      <c r="K1111" s="15">
        <v>30139197.914108802</v>
      </c>
      <c r="L1111" s="15">
        <v>9382119.2643248308</v>
      </c>
      <c r="M1111" s="15">
        <v>5578220.6074553197</v>
      </c>
      <c r="N1111" s="15">
        <v>2529224.7459422499</v>
      </c>
      <c r="O1111" s="15">
        <v>93513.401565563094</v>
      </c>
      <c r="P1111" s="15">
        <v>0</v>
      </c>
      <c r="Q1111" s="15">
        <v>0</v>
      </c>
      <c r="R1111" s="15">
        <v>0</v>
      </c>
      <c r="S1111" s="15">
        <v>0</v>
      </c>
      <c r="T1111" s="15">
        <v>6675.4952477197403</v>
      </c>
      <c r="U1111" s="15">
        <v>1777121.76526274</v>
      </c>
      <c r="V1111" s="15">
        <v>4625948.2450164296</v>
      </c>
      <c r="W1111" s="15">
        <v>693570.91654964502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179637.84087731899</v>
      </c>
      <c r="AD1111" s="15">
        <v>0</v>
      </c>
      <c r="AE1111" s="15">
        <v>31757.083261088701</v>
      </c>
      <c r="AF1111" s="15">
        <v>102496.473123815</v>
      </c>
      <c r="AG1111" s="15">
        <v>1027711.69994705</v>
      </c>
      <c r="AH1111" s="15">
        <v>0</v>
      </c>
      <c r="AI1111" s="15">
        <v>0</v>
      </c>
      <c r="AJ1111" s="15">
        <v>519180.33665586502</v>
      </c>
      <c r="AK1111" s="15">
        <v>0</v>
      </c>
      <c r="AL1111" s="15">
        <v>0</v>
      </c>
      <c r="AM1111" s="15">
        <v>0</v>
      </c>
      <c r="AN1111" s="15">
        <v>0</v>
      </c>
      <c r="AO1111" s="15">
        <v>0</v>
      </c>
      <c r="AP1111" s="15">
        <v>0</v>
      </c>
      <c r="AQ1111" s="15">
        <v>0</v>
      </c>
      <c r="AR1111" s="15">
        <v>0</v>
      </c>
      <c r="AS1111" s="15">
        <v>0</v>
      </c>
      <c r="AT1111" s="15">
        <v>0</v>
      </c>
      <c r="AU1111" s="15">
        <v>0</v>
      </c>
      <c r="AV1111" s="15">
        <v>0</v>
      </c>
      <c r="AW1111" s="15">
        <v>0</v>
      </c>
      <c r="AX1111" s="15">
        <v>0</v>
      </c>
      <c r="AY1111" s="15">
        <v>0</v>
      </c>
      <c r="AZ1111" s="15">
        <v>0</v>
      </c>
      <c r="BA1111" s="15">
        <v>0</v>
      </c>
      <c r="BB1111" s="15">
        <v>0</v>
      </c>
      <c r="BC1111" s="15">
        <v>0</v>
      </c>
      <c r="BD1111" s="15">
        <v>0</v>
      </c>
      <c r="BE1111" s="15">
        <v>0</v>
      </c>
      <c r="BF1111" s="15">
        <v>0</v>
      </c>
      <c r="BG1111" s="15">
        <v>109063383.2</v>
      </c>
      <c r="BH1111" s="15">
        <v>111925244.64</v>
      </c>
      <c r="BI1111" s="15">
        <f t="shared" si="17"/>
        <v>279246647.64000005</v>
      </c>
    </row>
    <row r="1112" spans="1:61">
      <c r="A1112" s="7" t="s">
        <v>415</v>
      </c>
      <c r="B1112" s="7" t="s">
        <v>70</v>
      </c>
      <c r="C1112" s="7" t="s">
        <v>416</v>
      </c>
      <c r="D1112" s="7" t="s">
        <v>19</v>
      </c>
      <c r="E1112" s="7" t="s">
        <v>2123</v>
      </c>
      <c r="F1112" s="15">
        <v>0</v>
      </c>
      <c r="G1112" s="15">
        <v>0</v>
      </c>
      <c r="H1112" s="15">
        <v>0</v>
      </c>
      <c r="I1112" s="15">
        <v>48387.015752557498</v>
      </c>
      <c r="J1112" s="15">
        <v>0</v>
      </c>
      <c r="K1112" s="15">
        <v>927911.05005104002</v>
      </c>
      <c r="L1112" s="15">
        <v>288852.150713287</v>
      </c>
      <c r="M1112" s="15">
        <v>171739.55843254799</v>
      </c>
      <c r="N1112" s="15">
        <v>77868.548343939794</v>
      </c>
      <c r="O1112" s="15">
        <v>2879.0453842810002</v>
      </c>
      <c r="P1112" s="15">
        <v>0</v>
      </c>
      <c r="Q1112" s="15">
        <v>0</v>
      </c>
      <c r="R1112" s="15">
        <v>0</v>
      </c>
      <c r="S1112" s="15">
        <v>0</v>
      </c>
      <c r="T1112" s="15">
        <v>205.521919414541</v>
      </c>
      <c r="U1112" s="15">
        <v>54713.165492090797</v>
      </c>
      <c r="V1112" s="15">
        <v>142421.457457087</v>
      </c>
      <c r="W1112" s="15">
        <v>21353.325967549201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5530.6029719969602</v>
      </c>
      <c r="AD1112" s="15">
        <v>0</v>
      </c>
      <c r="AE1112" s="15">
        <v>977.72172170383897</v>
      </c>
      <c r="AF1112" s="15">
        <v>3155.61184719933</v>
      </c>
      <c r="AG1112" s="15">
        <v>31640.6908161678</v>
      </c>
      <c r="AH1112" s="15">
        <v>0</v>
      </c>
      <c r="AI1112" s="15">
        <v>0</v>
      </c>
      <c r="AJ1112" s="15">
        <v>15984.2731291359</v>
      </c>
      <c r="AK1112" s="15">
        <v>0</v>
      </c>
      <c r="AL1112" s="15">
        <v>0</v>
      </c>
      <c r="AM1112" s="15">
        <v>0</v>
      </c>
      <c r="AN1112" s="15">
        <v>0</v>
      </c>
      <c r="AO1112" s="15">
        <v>0</v>
      </c>
      <c r="AP1112" s="15">
        <v>0</v>
      </c>
      <c r="AQ1112" s="15">
        <v>0</v>
      </c>
      <c r="AR1112" s="15">
        <v>0</v>
      </c>
      <c r="AS1112" s="15">
        <v>0</v>
      </c>
      <c r="AT1112" s="15">
        <v>0</v>
      </c>
      <c r="AU1112" s="15">
        <v>0</v>
      </c>
      <c r="AV1112" s="15">
        <v>0</v>
      </c>
      <c r="AW1112" s="15">
        <v>0</v>
      </c>
      <c r="AX1112" s="15">
        <v>0</v>
      </c>
      <c r="AY1112" s="15">
        <v>0</v>
      </c>
      <c r="AZ1112" s="15">
        <v>0</v>
      </c>
      <c r="BA1112" s="15">
        <v>0</v>
      </c>
      <c r="BB1112" s="15">
        <v>0</v>
      </c>
      <c r="BC1112" s="15">
        <v>0</v>
      </c>
      <c r="BD1112" s="15">
        <v>0</v>
      </c>
      <c r="BE1112" s="15">
        <v>0</v>
      </c>
      <c r="BF1112" s="15">
        <v>0</v>
      </c>
      <c r="BG1112" s="15">
        <v>3357790.71</v>
      </c>
      <c r="BH1112" s="15">
        <v>3445900.31</v>
      </c>
      <c r="BI1112" s="15">
        <f t="shared" si="17"/>
        <v>8597310.7599999979</v>
      </c>
    </row>
    <row r="1113" spans="1:61">
      <c r="A1113" s="7" t="s">
        <v>415</v>
      </c>
      <c r="B1113" s="7" t="s">
        <v>70</v>
      </c>
      <c r="C1113" s="7" t="s">
        <v>416</v>
      </c>
      <c r="D1113" s="7" t="s">
        <v>22</v>
      </c>
      <c r="E1113" s="7" t="s">
        <v>2298</v>
      </c>
      <c r="F1113" s="15">
        <v>0</v>
      </c>
      <c r="G1113" s="15">
        <v>0</v>
      </c>
      <c r="H1113" s="15">
        <v>0</v>
      </c>
      <c r="I1113" s="15">
        <v>592759.27040146396</v>
      </c>
      <c r="J1113" s="15">
        <v>0</v>
      </c>
      <c r="K1113" s="15">
        <v>11367261.8257438</v>
      </c>
      <c r="L1113" s="15">
        <v>3538548.2540665301</v>
      </c>
      <c r="M1113" s="15">
        <v>2103874.6401748499</v>
      </c>
      <c r="N1113" s="15">
        <v>953919.21129451401</v>
      </c>
      <c r="O1113" s="15">
        <v>35269.396446481704</v>
      </c>
      <c r="P1113" s="15">
        <v>0</v>
      </c>
      <c r="Q1113" s="15">
        <v>0</v>
      </c>
      <c r="R1113" s="15">
        <v>0</v>
      </c>
      <c r="S1113" s="15">
        <v>0</v>
      </c>
      <c r="T1113" s="15">
        <v>2517.7213578672199</v>
      </c>
      <c r="U1113" s="15">
        <v>670257.00085114501</v>
      </c>
      <c r="V1113" s="15">
        <v>1744716.7984794299</v>
      </c>
      <c r="W1113" s="15">
        <v>261586.33104998001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67751.981220040601</v>
      </c>
      <c r="AD1113" s="15">
        <v>0</v>
      </c>
      <c r="AE1113" s="15">
        <v>11977.461420157901</v>
      </c>
      <c r="AF1113" s="15">
        <v>38657.440371639903</v>
      </c>
      <c r="AG1113" s="15">
        <v>387610.44696579798</v>
      </c>
      <c r="AH1113" s="15">
        <v>0</v>
      </c>
      <c r="AI1113" s="15">
        <v>0</v>
      </c>
      <c r="AJ1113" s="15">
        <v>195813.400156291</v>
      </c>
      <c r="AK1113" s="15">
        <v>0</v>
      </c>
      <c r="AL1113" s="15">
        <v>0</v>
      </c>
      <c r="AM1113" s="15">
        <v>0</v>
      </c>
      <c r="AN1113" s="15">
        <v>0</v>
      </c>
      <c r="AO1113" s="15">
        <v>0</v>
      </c>
      <c r="AP1113" s="15">
        <v>0</v>
      </c>
      <c r="AQ1113" s="15">
        <v>0</v>
      </c>
      <c r="AR1113" s="15">
        <v>0</v>
      </c>
      <c r="AS1113" s="15">
        <v>0</v>
      </c>
      <c r="AT1113" s="15">
        <v>0</v>
      </c>
      <c r="AU1113" s="15">
        <v>0</v>
      </c>
      <c r="AV1113" s="15">
        <v>0</v>
      </c>
      <c r="AW1113" s="15">
        <v>0</v>
      </c>
      <c r="AX1113" s="15">
        <v>0</v>
      </c>
      <c r="AY1113" s="15">
        <v>0</v>
      </c>
      <c r="AZ1113" s="15">
        <v>0</v>
      </c>
      <c r="BA1113" s="15">
        <v>0</v>
      </c>
      <c r="BB1113" s="15">
        <v>0</v>
      </c>
      <c r="BC1113" s="15">
        <v>0</v>
      </c>
      <c r="BD1113" s="15">
        <v>0</v>
      </c>
      <c r="BE1113" s="15">
        <v>0</v>
      </c>
      <c r="BF1113" s="15">
        <v>0</v>
      </c>
      <c r="BG1113" s="15">
        <v>41134207.890000001</v>
      </c>
      <c r="BH1113" s="15">
        <v>42213583.93</v>
      </c>
      <c r="BI1113" s="15">
        <f t="shared" si="17"/>
        <v>105320313</v>
      </c>
    </row>
    <row r="1114" spans="1:61">
      <c r="A1114" s="7" t="s">
        <v>415</v>
      </c>
      <c r="B1114" s="7" t="s">
        <v>70</v>
      </c>
      <c r="C1114" s="7" t="s">
        <v>416</v>
      </c>
      <c r="D1114" s="7" t="s">
        <v>23</v>
      </c>
      <c r="E1114" s="7" t="s">
        <v>24</v>
      </c>
      <c r="F1114" s="15">
        <v>0</v>
      </c>
      <c r="G1114" s="15">
        <v>0</v>
      </c>
      <c r="H1114" s="15">
        <v>0</v>
      </c>
      <c r="I1114" s="15">
        <v>174802.41372119999</v>
      </c>
      <c r="J1114" s="15">
        <v>0</v>
      </c>
      <c r="K1114" s="15">
        <v>3352161.49921215</v>
      </c>
      <c r="L1114" s="15">
        <v>1043504.17912627</v>
      </c>
      <c r="M1114" s="15">
        <v>620424.48534007405</v>
      </c>
      <c r="N1114" s="15">
        <v>281307.081905898</v>
      </c>
      <c r="O1114" s="15">
        <v>10400.808451564801</v>
      </c>
      <c r="P1114" s="15">
        <v>0</v>
      </c>
      <c r="Q1114" s="15">
        <v>0</v>
      </c>
      <c r="R1114" s="15">
        <v>0</v>
      </c>
      <c r="S1114" s="15">
        <v>0</v>
      </c>
      <c r="T1114" s="15">
        <v>742.46628000357396</v>
      </c>
      <c r="U1114" s="15">
        <v>197656.19436531299</v>
      </c>
      <c r="V1114" s="15">
        <v>514510.228456777</v>
      </c>
      <c r="W1114" s="15">
        <v>77140.796183651706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19979.796931114</v>
      </c>
      <c r="AD1114" s="15">
        <v>0</v>
      </c>
      <c r="AE1114" s="15">
        <v>3532.1069969570299</v>
      </c>
      <c r="AF1114" s="15">
        <v>11399.9294868377</v>
      </c>
      <c r="AG1114" s="15">
        <v>114304.820011141</v>
      </c>
      <c r="AH1114" s="15">
        <v>0</v>
      </c>
      <c r="AI1114" s="15">
        <v>0</v>
      </c>
      <c r="AJ1114" s="15">
        <v>57744.613531041898</v>
      </c>
      <c r="AK1114" s="15">
        <v>0</v>
      </c>
      <c r="AL1114" s="15">
        <v>0</v>
      </c>
      <c r="AM1114" s="15">
        <v>0</v>
      </c>
      <c r="AN1114" s="15">
        <v>0</v>
      </c>
      <c r="AO1114" s="15">
        <v>0</v>
      </c>
      <c r="AP1114" s="15">
        <v>0</v>
      </c>
      <c r="AQ1114" s="15">
        <v>0</v>
      </c>
      <c r="AR1114" s="15">
        <v>0</v>
      </c>
      <c r="AS1114" s="15">
        <v>0</v>
      </c>
      <c r="AT1114" s="15">
        <v>0</v>
      </c>
      <c r="AU1114" s="15">
        <v>0</v>
      </c>
      <c r="AV1114" s="15">
        <v>0</v>
      </c>
      <c r="AW1114" s="15">
        <v>0</v>
      </c>
      <c r="AX1114" s="15">
        <v>0</v>
      </c>
      <c r="AY1114" s="15">
        <v>0</v>
      </c>
      <c r="AZ1114" s="15">
        <v>0</v>
      </c>
      <c r="BA1114" s="15">
        <v>0</v>
      </c>
      <c r="BB1114" s="15">
        <v>0</v>
      </c>
      <c r="BC1114" s="15">
        <v>0</v>
      </c>
      <c r="BD1114" s="15">
        <v>0</v>
      </c>
      <c r="BE1114" s="15">
        <v>0</v>
      </c>
      <c r="BF1114" s="15">
        <v>0</v>
      </c>
      <c r="BG1114" s="15">
        <v>12130318.640000001</v>
      </c>
      <c r="BH1114" s="15">
        <v>12448622.460000001</v>
      </c>
      <c r="BI1114" s="15">
        <f t="shared" si="17"/>
        <v>31058552.519999996</v>
      </c>
    </row>
    <row r="1115" spans="1:61">
      <c r="A1115" s="7" t="s">
        <v>415</v>
      </c>
      <c r="B1115" s="7" t="s">
        <v>70</v>
      </c>
      <c r="C1115" s="7" t="s">
        <v>416</v>
      </c>
      <c r="D1115" s="7" t="s">
        <v>53</v>
      </c>
      <c r="E1115" s="7" t="s">
        <v>54</v>
      </c>
      <c r="F1115" s="15">
        <v>0</v>
      </c>
      <c r="G1115" s="15">
        <v>0</v>
      </c>
      <c r="H1115" s="15">
        <v>0</v>
      </c>
      <c r="I1115" s="15">
        <v>67619.832974265504</v>
      </c>
      <c r="J1115" s="15">
        <v>0</v>
      </c>
      <c r="K1115" s="15">
        <v>1296736.1025175501</v>
      </c>
      <c r="L1115" s="15">
        <v>403664.78241546702</v>
      </c>
      <c r="M1115" s="15">
        <v>240002.40716786199</v>
      </c>
      <c r="N1115" s="15">
        <v>108819.652360715</v>
      </c>
      <c r="O1115" s="15">
        <v>4023.4051425277498</v>
      </c>
      <c r="P1115" s="15">
        <v>0</v>
      </c>
      <c r="Q1115" s="15">
        <v>0</v>
      </c>
      <c r="R1115" s="15">
        <v>0</v>
      </c>
      <c r="S1115" s="15">
        <v>0</v>
      </c>
      <c r="T1115" s="15">
        <v>287.21254343169801</v>
      </c>
      <c r="U1115" s="15">
        <v>76460.493678471699</v>
      </c>
      <c r="V1115" s="15">
        <v>199030.98001431601</v>
      </c>
      <c r="W1115" s="15">
        <v>29840.822231207901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7728.9008920465303</v>
      </c>
      <c r="AD1115" s="15">
        <v>0</v>
      </c>
      <c r="AE1115" s="15">
        <v>1366.34546455638</v>
      </c>
      <c r="AF1115" s="15">
        <v>4409.9009356235001</v>
      </c>
      <c r="AG1115" s="15">
        <v>44217.1974217393</v>
      </c>
      <c r="AH1115" s="15">
        <v>0</v>
      </c>
      <c r="AI1115" s="15">
        <v>0</v>
      </c>
      <c r="AJ1115" s="15">
        <v>22337.684240220598</v>
      </c>
      <c r="AK1115" s="15">
        <v>0</v>
      </c>
      <c r="AL1115" s="15">
        <v>0</v>
      </c>
      <c r="AM1115" s="15">
        <v>0</v>
      </c>
      <c r="AN1115" s="15">
        <v>0</v>
      </c>
      <c r="AO1115" s="15">
        <v>0</v>
      </c>
      <c r="AP1115" s="15">
        <v>0</v>
      </c>
      <c r="AQ1115" s="15">
        <v>0</v>
      </c>
      <c r="AR1115" s="15">
        <v>0</v>
      </c>
      <c r="AS1115" s="15">
        <v>0</v>
      </c>
      <c r="AT1115" s="15">
        <v>0</v>
      </c>
      <c r="AU1115" s="15">
        <v>0</v>
      </c>
      <c r="AV1115" s="15">
        <v>0</v>
      </c>
      <c r="AW1115" s="15">
        <v>0</v>
      </c>
      <c r="AX1115" s="15">
        <v>0</v>
      </c>
      <c r="AY1115" s="15">
        <v>0</v>
      </c>
      <c r="AZ1115" s="15">
        <v>0</v>
      </c>
      <c r="BA1115" s="15">
        <v>0</v>
      </c>
      <c r="BB1115" s="15">
        <v>0</v>
      </c>
      <c r="BC1115" s="15">
        <v>0</v>
      </c>
      <c r="BD1115" s="15">
        <v>0</v>
      </c>
      <c r="BE1115" s="15">
        <v>0</v>
      </c>
      <c r="BF1115" s="15">
        <v>0</v>
      </c>
      <c r="BG1115" s="15">
        <v>4692441.62</v>
      </c>
      <c r="BH1115" s="15">
        <v>4815572.93</v>
      </c>
      <c r="BI1115" s="15">
        <f t="shared" si="17"/>
        <v>12014560.27</v>
      </c>
    </row>
    <row r="1116" spans="1:61">
      <c r="A1116" s="7" t="s">
        <v>415</v>
      </c>
      <c r="B1116" s="7" t="s">
        <v>70</v>
      </c>
      <c r="C1116" s="7" t="s">
        <v>416</v>
      </c>
      <c r="D1116" s="7" t="s">
        <v>27</v>
      </c>
      <c r="E1116" s="7" t="s">
        <v>2299</v>
      </c>
      <c r="F1116" s="15">
        <v>0</v>
      </c>
      <c r="G1116" s="15">
        <v>0</v>
      </c>
      <c r="H1116" s="15">
        <v>0</v>
      </c>
      <c r="I1116" s="15">
        <v>1071306.4995921301</v>
      </c>
      <c r="J1116" s="15">
        <v>0</v>
      </c>
      <c r="K1116" s="15">
        <v>20544295.272239398</v>
      </c>
      <c r="L1116" s="15">
        <v>6395293.8958413796</v>
      </c>
      <c r="M1116" s="15">
        <v>3802377.60738836</v>
      </c>
      <c r="N1116" s="15">
        <v>1724038.5805412701</v>
      </c>
      <c r="O1116" s="15">
        <v>63743.134079062198</v>
      </c>
      <c r="P1116" s="15">
        <v>0</v>
      </c>
      <c r="Q1116" s="15">
        <v>0</v>
      </c>
      <c r="R1116" s="15">
        <v>0</v>
      </c>
      <c r="S1116" s="15">
        <v>0</v>
      </c>
      <c r="T1116" s="15">
        <v>4550.3316262237304</v>
      </c>
      <c r="U1116" s="15">
        <v>1211369.8043434101</v>
      </c>
      <c r="V1116" s="15">
        <v>3153263.9631138602</v>
      </c>
      <c r="W1116" s="15">
        <v>472770.56749952299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122449.603853711</v>
      </c>
      <c r="AD1116" s="15">
        <v>0</v>
      </c>
      <c r="AE1116" s="15">
        <v>21647.122042205599</v>
      </c>
      <c r="AF1116" s="15">
        <v>69866.418284246101</v>
      </c>
      <c r="AG1116" s="15">
        <v>700536.64595246501</v>
      </c>
      <c r="AH1116" s="15">
        <v>0</v>
      </c>
      <c r="AI1116" s="15">
        <v>0</v>
      </c>
      <c r="AJ1116" s="15">
        <v>353897.74360271601</v>
      </c>
      <c r="AK1116" s="15">
        <v>0</v>
      </c>
      <c r="AL1116" s="15">
        <v>0</v>
      </c>
      <c r="AM1116" s="15">
        <v>0</v>
      </c>
      <c r="AN1116" s="15">
        <v>0</v>
      </c>
      <c r="AO1116" s="15">
        <v>0</v>
      </c>
      <c r="AP1116" s="15">
        <v>0</v>
      </c>
      <c r="AQ1116" s="15">
        <v>0</v>
      </c>
      <c r="AR1116" s="15">
        <v>0</v>
      </c>
      <c r="AS1116" s="15">
        <v>0</v>
      </c>
      <c r="AT1116" s="15">
        <v>0</v>
      </c>
      <c r="AU1116" s="15">
        <v>0</v>
      </c>
      <c r="AV1116" s="15">
        <v>0</v>
      </c>
      <c r="AW1116" s="15">
        <v>0</v>
      </c>
      <c r="AX1116" s="15">
        <v>0</v>
      </c>
      <c r="AY1116" s="15">
        <v>0</v>
      </c>
      <c r="AZ1116" s="15">
        <v>0</v>
      </c>
      <c r="BA1116" s="15">
        <v>0</v>
      </c>
      <c r="BB1116" s="15">
        <v>0</v>
      </c>
      <c r="BC1116" s="15">
        <v>0</v>
      </c>
      <c r="BD1116" s="15">
        <v>0</v>
      </c>
      <c r="BE1116" s="15">
        <v>0</v>
      </c>
      <c r="BF1116" s="15">
        <v>0</v>
      </c>
      <c r="BG1116" s="15">
        <v>74342733.140000001</v>
      </c>
      <c r="BH1116" s="15">
        <v>76293512.540000007</v>
      </c>
      <c r="BI1116" s="15">
        <f t="shared" si="17"/>
        <v>190347652.86999995</v>
      </c>
    </row>
    <row r="1117" spans="1:61">
      <c r="A1117" s="7" t="s">
        <v>415</v>
      </c>
      <c r="B1117" s="7" t="s">
        <v>70</v>
      </c>
      <c r="C1117" s="7" t="s">
        <v>416</v>
      </c>
      <c r="D1117" s="7" t="s">
        <v>279</v>
      </c>
      <c r="E1117" s="7" t="s">
        <v>280</v>
      </c>
      <c r="F1117" s="15">
        <v>0</v>
      </c>
      <c r="G1117" s="15">
        <v>0</v>
      </c>
      <c r="H1117" s="15">
        <v>0</v>
      </c>
      <c r="I1117" s="15">
        <v>9053079.1471616607</v>
      </c>
      <c r="J1117" s="15">
        <v>0</v>
      </c>
      <c r="K1117" s="15">
        <v>173609635.70467699</v>
      </c>
      <c r="L1117" s="15">
        <v>54043452.392433301</v>
      </c>
      <c r="M1117" s="15">
        <v>32132004.650571499</v>
      </c>
      <c r="N1117" s="15">
        <v>14568993.773810299</v>
      </c>
      <c r="O1117" s="15">
        <v>538661.56709175999</v>
      </c>
      <c r="P1117" s="15">
        <v>0</v>
      </c>
      <c r="Q1117" s="15">
        <v>0</v>
      </c>
      <c r="R1117" s="15">
        <v>0</v>
      </c>
      <c r="S1117" s="15">
        <v>0</v>
      </c>
      <c r="T1117" s="15">
        <v>38452.592580853197</v>
      </c>
      <c r="U1117" s="15">
        <v>10236684.5710147</v>
      </c>
      <c r="V1117" s="15">
        <v>26646667.6351078</v>
      </c>
      <c r="W1117" s="15">
        <v>3995149.2571464898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1034760.78568391</v>
      </c>
      <c r="AD1117" s="15">
        <v>0</v>
      </c>
      <c r="AE1117" s="15">
        <v>182929.07700174101</v>
      </c>
      <c r="AF1117" s="15">
        <v>590406.40068625496</v>
      </c>
      <c r="AG1117" s="15">
        <v>5919887.2626175201</v>
      </c>
      <c r="AH1117" s="15">
        <v>0</v>
      </c>
      <c r="AI1117" s="15">
        <v>0</v>
      </c>
      <c r="AJ1117" s="15">
        <v>2990614.0624154499</v>
      </c>
      <c r="AK1117" s="15">
        <v>0</v>
      </c>
      <c r="AL1117" s="15">
        <v>0</v>
      </c>
      <c r="AM1117" s="15">
        <v>0</v>
      </c>
      <c r="AN1117" s="15">
        <v>0</v>
      </c>
      <c r="AO1117" s="15">
        <v>0</v>
      </c>
      <c r="AP1117" s="15">
        <v>0</v>
      </c>
      <c r="AQ1117" s="15">
        <v>0</v>
      </c>
      <c r="AR1117" s="15">
        <v>0</v>
      </c>
      <c r="AS1117" s="15">
        <v>0</v>
      </c>
      <c r="AT1117" s="15">
        <v>0</v>
      </c>
      <c r="AU1117" s="15">
        <v>0</v>
      </c>
      <c r="AV1117" s="15">
        <v>0</v>
      </c>
      <c r="AW1117" s="15">
        <v>0</v>
      </c>
      <c r="AX1117" s="15">
        <v>0</v>
      </c>
      <c r="AY1117" s="15">
        <v>0</v>
      </c>
      <c r="AZ1117" s="15">
        <v>0</v>
      </c>
      <c r="BA1117" s="15">
        <v>0</v>
      </c>
      <c r="BB1117" s="15">
        <v>0</v>
      </c>
      <c r="BC1117" s="15">
        <v>0</v>
      </c>
      <c r="BD1117" s="15">
        <v>0</v>
      </c>
      <c r="BE1117" s="15">
        <v>0</v>
      </c>
      <c r="BF1117" s="15">
        <v>0</v>
      </c>
      <c r="BG1117" s="15">
        <v>628233514.23000002</v>
      </c>
      <c r="BH1117" s="15">
        <v>644718582.03999996</v>
      </c>
      <c r="BI1117" s="15">
        <f t="shared" si="17"/>
        <v>1608533475.1500003</v>
      </c>
    </row>
    <row r="1118" spans="1:61">
      <c r="A1118" s="7" t="s">
        <v>417</v>
      </c>
      <c r="B1118" s="7" t="s">
        <v>70</v>
      </c>
      <c r="C1118" s="7" t="s">
        <v>418</v>
      </c>
      <c r="D1118" s="7" t="s">
        <v>334</v>
      </c>
      <c r="E1118" s="7" t="s">
        <v>335</v>
      </c>
      <c r="F1118" s="15">
        <v>0</v>
      </c>
      <c r="G1118" s="15">
        <v>0</v>
      </c>
      <c r="H1118" s="15">
        <v>0</v>
      </c>
      <c r="I1118" s="15">
        <v>706658.75033859303</v>
      </c>
      <c r="J1118" s="15">
        <v>0</v>
      </c>
      <c r="K1118" s="15">
        <v>44616802.578304097</v>
      </c>
      <c r="L1118" s="15">
        <v>4267883.9260485098</v>
      </c>
      <c r="M1118" s="15">
        <v>2537507.54524189</v>
      </c>
      <c r="N1118" s="15">
        <v>1150532.9699186799</v>
      </c>
      <c r="O1118" s="15">
        <v>42538.913716307303</v>
      </c>
      <c r="P1118" s="15">
        <v>0</v>
      </c>
      <c r="Q1118" s="15">
        <v>0</v>
      </c>
      <c r="R1118" s="15">
        <v>0</v>
      </c>
      <c r="S1118" s="15">
        <v>0</v>
      </c>
      <c r="T1118" s="15">
        <v>3036.6426362641901</v>
      </c>
      <c r="U1118" s="15">
        <v>808404.62236212695</v>
      </c>
      <c r="V1118" s="15">
        <v>2104323.1693907902</v>
      </c>
      <c r="W1118" s="15">
        <v>315502.35675569699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81716.551475469998</v>
      </c>
      <c r="AD1118" s="15">
        <v>0</v>
      </c>
      <c r="AE1118" s="15">
        <v>14446.0986404709</v>
      </c>
      <c r="AF1118" s="15">
        <v>46625.187261080398</v>
      </c>
      <c r="AG1118" s="15">
        <v>467501.433217621</v>
      </c>
      <c r="AH1118" s="15">
        <v>0</v>
      </c>
      <c r="AI1118" s="15">
        <v>0</v>
      </c>
      <c r="AJ1118" s="15">
        <v>236172.844692346</v>
      </c>
      <c r="AK1118" s="15">
        <v>0</v>
      </c>
      <c r="AL1118" s="15">
        <v>0</v>
      </c>
      <c r="AM1118" s="15">
        <v>0</v>
      </c>
      <c r="AN1118" s="15">
        <v>0</v>
      </c>
      <c r="AO1118" s="15">
        <v>0</v>
      </c>
      <c r="AP1118" s="15">
        <v>0</v>
      </c>
      <c r="AQ1118" s="15">
        <v>0</v>
      </c>
      <c r="AR1118" s="15">
        <v>0</v>
      </c>
      <c r="AS1118" s="15">
        <v>0</v>
      </c>
      <c r="AT1118" s="15">
        <v>0</v>
      </c>
      <c r="AU1118" s="15">
        <v>0</v>
      </c>
      <c r="AV1118" s="15">
        <v>0</v>
      </c>
      <c r="AW1118" s="15">
        <v>0</v>
      </c>
      <c r="AX1118" s="15">
        <v>0</v>
      </c>
      <c r="AY1118" s="15">
        <v>0</v>
      </c>
      <c r="AZ1118" s="15">
        <v>0</v>
      </c>
      <c r="BA1118" s="15">
        <v>0</v>
      </c>
      <c r="BB1118" s="15">
        <v>0</v>
      </c>
      <c r="BC1118" s="15">
        <v>0</v>
      </c>
      <c r="BD1118" s="15">
        <v>0</v>
      </c>
      <c r="BE1118" s="15">
        <v>0</v>
      </c>
      <c r="BF1118" s="15">
        <v>0</v>
      </c>
      <c r="BG1118" s="15">
        <v>48799603.119999997</v>
      </c>
      <c r="BH1118" s="15">
        <v>14138551.279999999</v>
      </c>
      <c r="BI1118" s="15">
        <f t="shared" si="17"/>
        <v>120337807.98999995</v>
      </c>
    </row>
    <row r="1119" spans="1:61">
      <c r="A1119" s="7" t="s">
        <v>417</v>
      </c>
      <c r="B1119" s="7" t="s">
        <v>70</v>
      </c>
      <c r="C1119" s="7" t="s">
        <v>418</v>
      </c>
      <c r="D1119" s="7" t="s">
        <v>287</v>
      </c>
      <c r="E1119" s="7" t="s">
        <v>288</v>
      </c>
      <c r="F1119" s="15">
        <v>0</v>
      </c>
      <c r="G1119" s="15">
        <v>0</v>
      </c>
      <c r="H1119" s="15">
        <v>0</v>
      </c>
      <c r="I1119" s="15">
        <v>25536.873430059401</v>
      </c>
      <c r="J1119" s="15">
        <v>0</v>
      </c>
      <c r="K1119" s="15">
        <v>1612339.2510885601</v>
      </c>
      <c r="L1119" s="15">
        <v>154230.612132751</v>
      </c>
      <c r="M1119" s="15">
        <v>91699.1532045903</v>
      </c>
      <c r="N1119" s="15">
        <v>41577.373542528097</v>
      </c>
      <c r="O1119" s="15">
        <v>1537.2495633925901</v>
      </c>
      <c r="P1119" s="15">
        <v>0</v>
      </c>
      <c r="Q1119" s="15">
        <v>0</v>
      </c>
      <c r="R1119" s="15">
        <v>0</v>
      </c>
      <c r="S1119" s="15">
        <v>0</v>
      </c>
      <c r="T1119" s="15">
        <v>109.736642498865</v>
      </c>
      <c r="U1119" s="15">
        <v>29213.713849358101</v>
      </c>
      <c r="V1119" s="15">
        <v>76044.957211561996</v>
      </c>
      <c r="W1119" s="15">
        <v>11401.4632203949</v>
      </c>
      <c r="X1119" s="15">
        <v>0</v>
      </c>
      <c r="Y1119" s="15">
        <v>0</v>
      </c>
      <c r="Z1119" s="15">
        <v>0</v>
      </c>
      <c r="AA1119" s="15">
        <v>0</v>
      </c>
      <c r="AB1119" s="15">
        <v>0</v>
      </c>
      <c r="AC1119" s="15">
        <v>2953.0310509423898</v>
      </c>
      <c r="AD1119" s="15">
        <v>0</v>
      </c>
      <c r="AE1119" s="15">
        <v>522.04574324325199</v>
      </c>
      <c r="AF1119" s="15">
        <v>1684.9172322121899</v>
      </c>
      <c r="AG1119" s="15">
        <v>16894.328305889499</v>
      </c>
      <c r="AH1119" s="15">
        <v>0</v>
      </c>
      <c r="AI1119" s="15">
        <v>0</v>
      </c>
      <c r="AJ1119" s="15">
        <v>8534.6937820210005</v>
      </c>
      <c r="AK1119" s="15">
        <v>0</v>
      </c>
      <c r="AL1119" s="15">
        <v>0</v>
      </c>
      <c r="AM1119" s="15">
        <v>0</v>
      </c>
      <c r="AN1119" s="15">
        <v>0</v>
      </c>
      <c r="AO1119" s="15">
        <v>0</v>
      </c>
      <c r="AP1119" s="15">
        <v>0</v>
      </c>
      <c r="AQ1119" s="15">
        <v>0</v>
      </c>
      <c r="AR1119" s="15">
        <v>0</v>
      </c>
      <c r="AS1119" s="15">
        <v>0</v>
      </c>
      <c r="AT1119" s="15">
        <v>0</v>
      </c>
      <c r="AU1119" s="15">
        <v>0</v>
      </c>
      <c r="AV1119" s="15">
        <v>0</v>
      </c>
      <c r="AW1119" s="15">
        <v>0</v>
      </c>
      <c r="AX1119" s="15">
        <v>0</v>
      </c>
      <c r="AY1119" s="15">
        <v>0</v>
      </c>
      <c r="AZ1119" s="15">
        <v>0</v>
      </c>
      <c r="BA1119" s="15">
        <v>0</v>
      </c>
      <c r="BB1119" s="15">
        <v>0</v>
      </c>
      <c r="BC1119" s="15">
        <v>0</v>
      </c>
      <c r="BD1119" s="15">
        <v>0</v>
      </c>
      <c r="BE1119" s="15">
        <v>0</v>
      </c>
      <c r="BF1119" s="15">
        <v>0</v>
      </c>
      <c r="BG1119" s="15">
        <v>1763495.16</v>
      </c>
      <c r="BH1119" s="15">
        <v>510931.75</v>
      </c>
      <c r="BI1119" s="15">
        <f t="shared" si="17"/>
        <v>4348706.3100000033</v>
      </c>
    </row>
    <row r="1120" spans="1:61">
      <c r="A1120" s="7" t="s">
        <v>417</v>
      </c>
      <c r="B1120" s="7" t="s">
        <v>70</v>
      </c>
      <c r="C1120" s="7" t="s">
        <v>418</v>
      </c>
      <c r="D1120" s="7" t="s">
        <v>16</v>
      </c>
      <c r="E1120" s="7" t="s">
        <v>2121</v>
      </c>
      <c r="F1120" s="15">
        <v>0</v>
      </c>
      <c r="G1120" s="15">
        <v>0</v>
      </c>
      <c r="H1120" s="15">
        <v>0</v>
      </c>
      <c r="I1120" s="15">
        <v>245.18510469342999</v>
      </c>
      <c r="J1120" s="15">
        <v>0</v>
      </c>
      <c r="K1120" s="15">
        <v>15480.4216405812</v>
      </c>
      <c r="L1120" s="15">
        <v>1480.8018251047299</v>
      </c>
      <c r="M1120" s="15">
        <v>880.423617258538</v>
      </c>
      <c r="N1120" s="15">
        <v>399.19345306003999</v>
      </c>
      <c r="O1120" s="15">
        <v>14.759469132845499</v>
      </c>
      <c r="P1120" s="15">
        <v>0</v>
      </c>
      <c r="Q1120" s="15">
        <v>0</v>
      </c>
      <c r="R1120" s="15">
        <v>0</v>
      </c>
      <c r="S1120" s="15">
        <v>0</v>
      </c>
      <c r="T1120" s="15">
        <v>1.0536054953430101</v>
      </c>
      <c r="U1120" s="15">
        <v>280.48725339287199</v>
      </c>
      <c r="V1120" s="15">
        <v>730.12425919678799</v>
      </c>
      <c r="W1120" s="15">
        <v>109.467940975902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28.352696714077599</v>
      </c>
      <c r="AD1120" s="15">
        <v>0</v>
      </c>
      <c r="AE1120" s="15">
        <v>5.0122753109309901</v>
      </c>
      <c r="AF1120" s="15">
        <v>16.1772587044048</v>
      </c>
      <c r="AG1120" s="15">
        <v>162.20613951623599</v>
      </c>
      <c r="AH1120" s="15">
        <v>0</v>
      </c>
      <c r="AI1120" s="15">
        <v>0</v>
      </c>
      <c r="AJ1120" s="15">
        <v>81.943460862676105</v>
      </c>
      <c r="AK1120" s="15">
        <v>0</v>
      </c>
      <c r="AL1120" s="15">
        <v>0</v>
      </c>
      <c r="AM1120" s="15">
        <v>0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>
        <v>0</v>
      </c>
      <c r="AT1120" s="15">
        <v>0</v>
      </c>
      <c r="AU1120" s="15">
        <v>0</v>
      </c>
      <c r="AV1120" s="15">
        <v>0</v>
      </c>
      <c r="AW1120" s="15">
        <v>0</v>
      </c>
      <c r="AX1120" s="15">
        <v>0</v>
      </c>
      <c r="AY1120" s="15">
        <v>0</v>
      </c>
      <c r="AZ1120" s="15">
        <v>0</v>
      </c>
      <c r="BA1120" s="15">
        <v>0</v>
      </c>
      <c r="BB1120" s="15">
        <v>0</v>
      </c>
      <c r="BC1120" s="15">
        <v>0</v>
      </c>
      <c r="BD1120" s="15">
        <v>0</v>
      </c>
      <c r="BE1120" s="15">
        <v>0</v>
      </c>
      <c r="BF1120" s="15">
        <v>0</v>
      </c>
      <c r="BG1120" s="15">
        <v>16931.71</v>
      </c>
      <c r="BH1120" s="15">
        <v>4905.57</v>
      </c>
      <c r="BI1120" s="15">
        <f t="shared" si="17"/>
        <v>41752.890000000014</v>
      </c>
    </row>
    <row r="1121" spans="1:61">
      <c r="A1121" s="7" t="s">
        <v>417</v>
      </c>
      <c r="B1121" s="7" t="s">
        <v>70</v>
      </c>
      <c r="C1121" s="7" t="s">
        <v>418</v>
      </c>
      <c r="D1121" s="7" t="s">
        <v>19</v>
      </c>
      <c r="E1121" s="7" t="s">
        <v>2123</v>
      </c>
      <c r="F1121" s="15">
        <v>0</v>
      </c>
      <c r="G1121" s="15">
        <v>0</v>
      </c>
      <c r="H1121" s="15">
        <v>0</v>
      </c>
      <c r="I1121" s="15">
        <v>19359.727280105599</v>
      </c>
      <c r="J1121" s="15">
        <v>0</v>
      </c>
      <c r="K1121" s="15">
        <v>1222328.4995939101</v>
      </c>
      <c r="L1121" s="15">
        <v>116923.57708987</v>
      </c>
      <c r="M1121" s="15">
        <v>69517.930717697905</v>
      </c>
      <c r="N1121" s="15">
        <v>31520.170823220102</v>
      </c>
      <c r="O1121" s="15">
        <v>1165.4023500665</v>
      </c>
      <c r="P1121" s="15">
        <v>0</v>
      </c>
      <c r="Q1121" s="15">
        <v>0</v>
      </c>
      <c r="R1121" s="15">
        <v>0</v>
      </c>
      <c r="S1121" s="15">
        <v>0</v>
      </c>
      <c r="T1121" s="15">
        <v>83.192309239851994</v>
      </c>
      <c r="U1121" s="15">
        <v>22147.172186587501</v>
      </c>
      <c r="V1121" s="15">
        <v>57650.347708980102</v>
      </c>
      <c r="W1121" s="15">
        <v>8643.5490681948595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2238.7186885859601</v>
      </c>
      <c r="AD1121" s="15">
        <v>0</v>
      </c>
      <c r="AE1121" s="15">
        <v>395.76744759336299</v>
      </c>
      <c r="AF1121" s="15">
        <v>1277.3505023830401</v>
      </c>
      <c r="AG1121" s="15">
        <v>12807.738170389899</v>
      </c>
      <c r="AH1121" s="15">
        <v>0</v>
      </c>
      <c r="AI1121" s="15">
        <v>0</v>
      </c>
      <c r="AJ1121" s="15">
        <v>6470.2260631737499</v>
      </c>
      <c r="AK1121" s="15">
        <v>0</v>
      </c>
      <c r="AL1121" s="15">
        <v>0</v>
      </c>
      <c r="AM1121" s="15">
        <v>0</v>
      </c>
      <c r="AN1121" s="15">
        <v>0</v>
      </c>
      <c r="AO1121" s="15">
        <v>0</v>
      </c>
      <c r="AP1121" s="15">
        <v>0</v>
      </c>
      <c r="AQ1121" s="15">
        <v>0</v>
      </c>
      <c r="AR1121" s="15">
        <v>0</v>
      </c>
      <c r="AS1121" s="15">
        <v>0</v>
      </c>
      <c r="AT1121" s="15">
        <v>0</v>
      </c>
      <c r="AU1121" s="15">
        <v>0</v>
      </c>
      <c r="AV1121" s="15">
        <v>0</v>
      </c>
      <c r="AW1121" s="15">
        <v>0</v>
      </c>
      <c r="AX1121" s="15">
        <v>0</v>
      </c>
      <c r="AY1121" s="15">
        <v>0</v>
      </c>
      <c r="AZ1121" s="15">
        <v>0</v>
      </c>
      <c r="BA1121" s="15">
        <v>0</v>
      </c>
      <c r="BB1121" s="15">
        <v>0</v>
      </c>
      <c r="BC1121" s="15">
        <v>0</v>
      </c>
      <c r="BD1121" s="15">
        <v>0</v>
      </c>
      <c r="BE1121" s="15">
        <v>0</v>
      </c>
      <c r="BF1121" s="15">
        <v>0</v>
      </c>
      <c r="BG1121" s="15">
        <v>1336921.1200000001</v>
      </c>
      <c r="BH1121" s="15">
        <v>387341.83</v>
      </c>
      <c r="BI1121" s="15">
        <f t="shared" si="17"/>
        <v>3296792.3199999984</v>
      </c>
    </row>
    <row r="1122" spans="1:61">
      <c r="A1122" s="7" t="s">
        <v>417</v>
      </c>
      <c r="B1122" s="7" t="s">
        <v>70</v>
      </c>
      <c r="C1122" s="7" t="s">
        <v>418</v>
      </c>
      <c r="D1122" s="7" t="s">
        <v>275</v>
      </c>
      <c r="E1122" s="7" t="s">
        <v>276</v>
      </c>
      <c r="F1122" s="15">
        <v>0</v>
      </c>
      <c r="G1122" s="15">
        <v>0</v>
      </c>
      <c r="H1122" s="15">
        <v>0</v>
      </c>
      <c r="I1122" s="15">
        <v>595747.39118458598</v>
      </c>
      <c r="J1122" s="15">
        <v>0</v>
      </c>
      <c r="K1122" s="15">
        <v>37614115.336839102</v>
      </c>
      <c r="L1122" s="15">
        <v>3598031.88399459</v>
      </c>
      <c r="M1122" s="15">
        <v>2139241.1817793599</v>
      </c>
      <c r="N1122" s="15">
        <v>969954.75535042898</v>
      </c>
      <c r="O1122" s="15">
        <v>35862.354861060601</v>
      </c>
      <c r="P1122" s="15">
        <v>0</v>
      </c>
      <c r="Q1122" s="15">
        <v>0</v>
      </c>
      <c r="R1122" s="15">
        <v>0</v>
      </c>
      <c r="S1122" s="15">
        <v>0</v>
      </c>
      <c r="T1122" s="15">
        <v>2560.0361244341302</v>
      </c>
      <c r="U1122" s="15">
        <v>681524.06598381198</v>
      </c>
      <c r="V1122" s="15">
        <v>1774045.8711834601</v>
      </c>
      <c r="W1122" s="15">
        <v>265983.69560942298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68890.9920591603</v>
      </c>
      <c r="AD1122" s="15">
        <v>0</v>
      </c>
      <c r="AE1122" s="15">
        <v>12178.7575314564</v>
      </c>
      <c r="AF1122" s="15">
        <v>39307.280439069502</v>
      </c>
      <c r="AG1122" s="15">
        <v>394126.24421759997</v>
      </c>
      <c r="AH1122" s="15">
        <v>0</v>
      </c>
      <c r="AI1122" s="15">
        <v>0</v>
      </c>
      <c r="AJ1122" s="15">
        <v>199105.09284246701</v>
      </c>
      <c r="AK1122" s="15">
        <v>0</v>
      </c>
      <c r="AL1122" s="15">
        <v>0</v>
      </c>
      <c r="AM1122" s="15">
        <v>0</v>
      </c>
      <c r="AN1122" s="15">
        <v>0</v>
      </c>
      <c r="AO1122" s="15">
        <v>0</v>
      </c>
      <c r="AP1122" s="15">
        <v>0</v>
      </c>
      <c r="AQ1122" s="15">
        <v>0</v>
      </c>
      <c r="AR1122" s="15">
        <v>0</v>
      </c>
      <c r="AS1122" s="15">
        <v>0</v>
      </c>
      <c r="AT1122" s="15">
        <v>0</v>
      </c>
      <c r="AU1122" s="15">
        <v>0</v>
      </c>
      <c r="AV1122" s="15">
        <v>0</v>
      </c>
      <c r="AW1122" s="15">
        <v>0</v>
      </c>
      <c r="AX1122" s="15">
        <v>0</v>
      </c>
      <c r="AY1122" s="15">
        <v>0</v>
      </c>
      <c r="AZ1122" s="15">
        <v>0</v>
      </c>
      <c r="BA1122" s="15">
        <v>0</v>
      </c>
      <c r="BB1122" s="15">
        <v>0</v>
      </c>
      <c r="BC1122" s="15">
        <v>0</v>
      </c>
      <c r="BD1122" s="15">
        <v>0</v>
      </c>
      <c r="BE1122" s="15">
        <v>0</v>
      </c>
      <c r="BF1122" s="15">
        <v>0</v>
      </c>
      <c r="BG1122" s="15">
        <v>41140417.829999998</v>
      </c>
      <c r="BH1122" s="15">
        <v>11919480.279999999</v>
      </c>
      <c r="BI1122" s="15">
        <f t="shared" si="17"/>
        <v>101450573.05</v>
      </c>
    </row>
    <row r="1123" spans="1:61">
      <c r="A1123" s="7" t="s">
        <v>417</v>
      </c>
      <c r="B1123" s="7" t="s">
        <v>70</v>
      </c>
      <c r="C1123" s="7" t="s">
        <v>418</v>
      </c>
      <c r="D1123" s="7" t="s">
        <v>277</v>
      </c>
      <c r="E1123" s="7" t="s">
        <v>278</v>
      </c>
      <c r="F1123" s="15">
        <v>0</v>
      </c>
      <c r="G1123" s="15">
        <v>0</v>
      </c>
      <c r="H1123" s="15">
        <v>0</v>
      </c>
      <c r="I1123" s="15">
        <v>463742.521570237</v>
      </c>
      <c r="J1123" s="15">
        <v>0</v>
      </c>
      <c r="K1123" s="15">
        <v>29279632.527228098</v>
      </c>
      <c r="L1123" s="15">
        <v>2800785.0361811798</v>
      </c>
      <c r="M1123" s="15">
        <v>1665231.12742911</v>
      </c>
      <c r="N1123" s="15">
        <v>755033.54393352603</v>
      </c>
      <c r="O1123" s="15">
        <v>27916.024675569301</v>
      </c>
      <c r="P1123" s="15">
        <v>0</v>
      </c>
      <c r="Q1123" s="15">
        <v>0</v>
      </c>
      <c r="R1123" s="15">
        <v>0</v>
      </c>
      <c r="S1123" s="15">
        <v>0</v>
      </c>
      <c r="T1123" s="15">
        <v>1992.78691811869</v>
      </c>
      <c r="U1123" s="15">
        <v>530512.92132676498</v>
      </c>
      <c r="V1123" s="15">
        <v>1380955.2804721899</v>
      </c>
      <c r="W1123" s="15">
        <v>207047.402176984</v>
      </c>
      <c r="X1123" s="15">
        <v>0</v>
      </c>
      <c r="Y1123" s="15">
        <v>0</v>
      </c>
      <c r="Z1123" s="15">
        <v>0</v>
      </c>
      <c r="AA1123" s="15">
        <v>0</v>
      </c>
      <c r="AB1123" s="15">
        <v>0</v>
      </c>
      <c r="AC1123" s="15">
        <v>53626.222865139804</v>
      </c>
      <c r="AD1123" s="15">
        <v>0</v>
      </c>
      <c r="AE1123" s="15">
        <v>9480.2055549080997</v>
      </c>
      <c r="AF1123" s="15">
        <v>30597.628485853798</v>
      </c>
      <c r="AG1123" s="15">
        <v>306796.30496920901</v>
      </c>
      <c r="AH1123" s="15">
        <v>0</v>
      </c>
      <c r="AI1123" s="15">
        <v>0</v>
      </c>
      <c r="AJ1123" s="15">
        <v>154987.66621310101</v>
      </c>
      <c r="AK1123" s="15">
        <v>0</v>
      </c>
      <c r="AL1123" s="15">
        <v>0</v>
      </c>
      <c r="AM1123" s="15">
        <v>0</v>
      </c>
      <c r="AN1123" s="15">
        <v>0</v>
      </c>
      <c r="AO1123" s="15">
        <v>0</v>
      </c>
      <c r="AP1123" s="15">
        <v>0</v>
      </c>
      <c r="AQ1123" s="15">
        <v>0</v>
      </c>
      <c r="AR1123" s="15">
        <v>0</v>
      </c>
      <c r="AS1123" s="15">
        <v>0</v>
      </c>
      <c r="AT1123" s="15">
        <v>0</v>
      </c>
      <c r="AU1123" s="15">
        <v>0</v>
      </c>
      <c r="AV1123" s="15">
        <v>0</v>
      </c>
      <c r="AW1123" s="15">
        <v>0</v>
      </c>
      <c r="AX1123" s="15">
        <v>0</v>
      </c>
      <c r="AY1123" s="15">
        <v>0</v>
      </c>
      <c r="AZ1123" s="15">
        <v>0</v>
      </c>
      <c r="BA1123" s="15">
        <v>0</v>
      </c>
      <c r="BB1123" s="15">
        <v>0</v>
      </c>
      <c r="BC1123" s="15">
        <v>0</v>
      </c>
      <c r="BD1123" s="15">
        <v>0</v>
      </c>
      <c r="BE1123" s="15">
        <v>0</v>
      </c>
      <c r="BF1123" s="15">
        <v>0</v>
      </c>
      <c r="BG1123" s="15">
        <v>32024581.859999999</v>
      </c>
      <c r="BH1123" s="15">
        <v>9278378.5899999999</v>
      </c>
      <c r="BI1123" s="15">
        <f t="shared" si="17"/>
        <v>78971297.649999991</v>
      </c>
    </row>
    <row r="1124" spans="1:61">
      <c r="A1124" s="7" t="s">
        <v>417</v>
      </c>
      <c r="B1124" s="7" t="s">
        <v>70</v>
      </c>
      <c r="C1124" s="7" t="s">
        <v>418</v>
      </c>
      <c r="D1124" s="7" t="s">
        <v>279</v>
      </c>
      <c r="E1124" s="7" t="s">
        <v>280</v>
      </c>
      <c r="F1124" s="15">
        <v>0</v>
      </c>
      <c r="G1124" s="15">
        <v>0</v>
      </c>
      <c r="H1124" s="15">
        <v>0</v>
      </c>
      <c r="I1124" s="15">
        <v>2387738.5510904598</v>
      </c>
      <c r="J1124" s="15">
        <v>0</v>
      </c>
      <c r="K1124" s="15">
        <v>150756301.38530701</v>
      </c>
      <c r="L1124" s="15">
        <v>14420809.1627289</v>
      </c>
      <c r="M1124" s="15">
        <v>8574017.6380096897</v>
      </c>
      <c r="N1124" s="15">
        <v>3887550.9929780699</v>
      </c>
      <c r="O1124" s="15">
        <v>143735.295364658</v>
      </c>
      <c r="P1124" s="15">
        <v>0</v>
      </c>
      <c r="Q1124" s="15">
        <v>0</v>
      </c>
      <c r="R1124" s="15">
        <v>0</v>
      </c>
      <c r="S1124" s="15">
        <v>0</v>
      </c>
      <c r="T1124" s="15">
        <v>10260.5517656419</v>
      </c>
      <c r="U1124" s="15">
        <v>2731529.01703814</v>
      </c>
      <c r="V1124" s="15">
        <v>7110325.2497754404</v>
      </c>
      <c r="W1124" s="15">
        <v>1066055.0652270501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276113.13116360299</v>
      </c>
      <c r="AD1124" s="15">
        <v>0</v>
      </c>
      <c r="AE1124" s="15">
        <v>48812.112805764198</v>
      </c>
      <c r="AF1124" s="15">
        <v>157542.45882011799</v>
      </c>
      <c r="AG1124" s="15">
        <v>1579646.74497966</v>
      </c>
      <c r="AH1124" s="15">
        <v>0</v>
      </c>
      <c r="AI1124" s="15">
        <v>0</v>
      </c>
      <c r="AJ1124" s="15">
        <v>798007.53294629697</v>
      </c>
      <c r="AK1124" s="15">
        <v>0</v>
      </c>
      <c r="AL1124" s="15">
        <v>0</v>
      </c>
      <c r="AM1124" s="15">
        <v>0</v>
      </c>
      <c r="AN1124" s="15">
        <v>0</v>
      </c>
      <c r="AO1124" s="15">
        <v>0</v>
      </c>
      <c r="AP1124" s="15">
        <v>0</v>
      </c>
      <c r="AQ1124" s="15">
        <v>0</v>
      </c>
      <c r="AR1124" s="15">
        <v>0</v>
      </c>
      <c r="AS1124" s="15">
        <v>0</v>
      </c>
      <c r="AT1124" s="15">
        <v>0</v>
      </c>
      <c r="AU1124" s="15">
        <v>0</v>
      </c>
      <c r="AV1124" s="15">
        <v>0</v>
      </c>
      <c r="AW1124" s="15">
        <v>0</v>
      </c>
      <c r="AX1124" s="15">
        <v>0</v>
      </c>
      <c r="AY1124" s="15">
        <v>0</v>
      </c>
      <c r="AZ1124" s="15">
        <v>0</v>
      </c>
      <c r="BA1124" s="15">
        <v>0</v>
      </c>
      <c r="BB1124" s="15">
        <v>0</v>
      </c>
      <c r="BC1124" s="15">
        <v>0</v>
      </c>
      <c r="BD1124" s="15">
        <v>0</v>
      </c>
      <c r="BE1124" s="15">
        <v>0</v>
      </c>
      <c r="BF1124" s="15">
        <v>0</v>
      </c>
      <c r="BG1124" s="15">
        <v>164889621.19999999</v>
      </c>
      <c r="BH1124" s="15">
        <v>47772936.990000002</v>
      </c>
      <c r="BI1124" s="15">
        <f t="shared" si="17"/>
        <v>406611003.08000046</v>
      </c>
    </row>
    <row r="1125" spans="1:61">
      <c r="A1125" s="7" t="s">
        <v>419</v>
      </c>
      <c r="B1125" s="7" t="s">
        <v>70</v>
      </c>
      <c r="C1125" s="7" t="s">
        <v>420</v>
      </c>
      <c r="D1125" s="7" t="s">
        <v>16</v>
      </c>
      <c r="E1125" s="7" t="s">
        <v>2121</v>
      </c>
      <c r="F1125" s="15">
        <v>0</v>
      </c>
      <c r="G1125" s="15">
        <v>0</v>
      </c>
      <c r="H1125" s="15">
        <v>0</v>
      </c>
      <c r="I1125" s="15">
        <v>508.67444993930599</v>
      </c>
      <c r="J1125" s="15">
        <v>0</v>
      </c>
      <c r="K1125" s="15">
        <v>25828.594630742999</v>
      </c>
      <c r="L1125" s="15">
        <v>3201.3147357526</v>
      </c>
      <c r="M1125" s="15">
        <v>1903.36951448379</v>
      </c>
      <c r="N1125" s="15">
        <v>863.00807653265394</v>
      </c>
      <c r="O1125" s="15">
        <v>31.908168456951699</v>
      </c>
      <c r="P1125" s="15">
        <v>0</v>
      </c>
      <c r="Q1125" s="15">
        <v>0</v>
      </c>
      <c r="R1125" s="15">
        <v>0</v>
      </c>
      <c r="S1125" s="15">
        <v>0</v>
      </c>
      <c r="T1125" s="15">
        <v>2.27775017702958</v>
      </c>
      <c r="U1125" s="15">
        <v>606.37964571702298</v>
      </c>
      <c r="V1125" s="15">
        <v>1578.4404260927199</v>
      </c>
      <c r="W1125" s="15">
        <v>236.65639623022901</v>
      </c>
      <c r="X1125" s="15">
        <v>0</v>
      </c>
      <c r="Y1125" s="15">
        <v>0</v>
      </c>
      <c r="Z1125" s="15">
        <v>0</v>
      </c>
      <c r="AA1125" s="15">
        <v>0</v>
      </c>
      <c r="AB1125" s="15">
        <v>0</v>
      </c>
      <c r="AC1125" s="15">
        <v>61.295031165373899</v>
      </c>
      <c r="AD1125" s="15">
        <v>0</v>
      </c>
      <c r="AE1125" s="15">
        <v>10.8359537840914</v>
      </c>
      <c r="AF1125" s="15">
        <v>34.9732743212248</v>
      </c>
      <c r="AG1125" s="15">
        <v>350.67010174366499</v>
      </c>
      <c r="AH1125" s="15">
        <v>0</v>
      </c>
      <c r="AI1125" s="15">
        <v>0</v>
      </c>
      <c r="AJ1125" s="15">
        <v>177.151844860323</v>
      </c>
      <c r="AK1125" s="15">
        <v>0</v>
      </c>
      <c r="AL1125" s="15">
        <v>0</v>
      </c>
      <c r="AM1125" s="15">
        <v>0</v>
      </c>
      <c r="AN1125" s="15">
        <v>0</v>
      </c>
      <c r="AO1125" s="15">
        <v>0</v>
      </c>
      <c r="AP1125" s="15">
        <v>0</v>
      </c>
      <c r="AQ1125" s="15">
        <v>0</v>
      </c>
      <c r="AR1125" s="15">
        <v>0</v>
      </c>
      <c r="AS1125" s="15">
        <v>0</v>
      </c>
      <c r="AT1125" s="15">
        <v>0</v>
      </c>
      <c r="AU1125" s="15">
        <v>0</v>
      </c>
      <c r="AV1125" s="15">
        <v>0</v>
      </c>
      <c r="AW1125" s="15">
        <v>0</v>
      </c>
      <c r="AX1125" s="15">
        <v>0</v>
      </c>
      <c r="AY1125" s="15">
        <v>0</v>
      </c>
      <c r="AZ1125" s="15">
        <v>0</v>
      </c>
      <c r="BA1125" s="15">
        <v>0</v>
      </c>
      <c r="BB1125" s="15">
        <v>0</v>
      </c>
      <c r="BC1125" s="15">
        <v>0</v>
      </c>
      <c r="BD1125" s="15">
        <v>0</v>
      </c>
      <c r="BE1125" s="15">
        <v>0</v>
      </c>
      <c r="BF1125" s="15">
        <v>0</v>
      </c>
      <c r="BG1125" s="15">
        <v>36458.11</v>
      </c>
      <c r="BH1125" s="15">
        <v>17907.599999999999</v>
      </c>
      <c r="BI1125" s="15">
        <f t="shared" si="17"/>
        <v>89761.25999999998</v>
      </c>
    </row>
    <row r="1126" spans="1:61">
      <c r="A1126" s="7" t="s">
        <v>419</v>
      </c>
      <c r="B1126" s="7" t="s">
        <v>70</v>
      </c>
      <c r="C1126" s="7" t="s">
        <v>420</v>
      </c>
      <c r="D1126" s="7" t="s">
        <v>19</v>
      </c>
      <c r="E1126" s="7" t="s">
        <v>2123</v>
      </c>
      <c r="F1126" s="15">
        <v>0</v>
      </c>
      <c r="G1126" s="15">
        <v>0</v>
      </c>
      <c r="H1126" s="15">
        <v>0</v>
      </c>
      <c r="I1126" s="15">
        <v>17844.457585229</v>
      </c>
      <c r="J1126" s="15">
        <v>0</v>
      </c>
      <c r="K1126" s="15">
        <v>906075.11627399595</v>
      </c>
      <c r="L1126" s="15">
        <v>112303.114547865</v>
      </c>
      <c r="M1126" s="15">
        <v>66770.793332113506</v>
      </c>
      <c r="N1126" s="15">
        <v>30274.591183485802</v>
      </c>
      <c r="O1126" s="15">
        <v>1119.34845306336</v>
      </c>
      <c r="P1126" s="15">
        <v>0</v>
      </c>
      <c r="Q1126" s="15">
        <v>0</v>
      </c>
      <c r="R1126" s="15">
        <v>0</v>
      </c>
      <c r="S1126" s="15">
        <v>0</v>
      </c>
      <c r="T1126" s="15">
        <v>79.904183173741103</v>
      </c>
      <c r="U1126" s="15">
        <v>21271.986178654501</v>
      </c>
      <c r="V1126" s="15">
        <v>55372.180060514402</v>
      </c>
      <c r="W1126" s="15">
        <v>8301.9798326952605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2150.2487179104701</v>
      </c>
      <c r="AD1126" s="15">
        <v>0</v>
      </c>
      <c r="AE1126" s="15">
        <v>380.12862198758501</v>
      </c>
      <c r="AF1126" s="15">
        <v>1226.87331812349</v>
      </c>
      <c r="AG1126" s="15">
        <v>12301.6160094524</v>
      </c>
      <c r="AH1126" s="15">
        <v>0</v>
      </c>
      <c r="AI1126" s="15">
        <v>0</v>
      </c>
      <c r="AJ1126" s="15">
        <v>6214.5417017353302</v>
      </c>
      <c r="AK1126" s="15">
        <v>0</v>
      </c>
      <c r="AL1126" s="15">
        <v>0</v>
      </c>
      <c r="AM1126" s="15">
        <v>0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>
        <v>0</v>
      </c>
      <c r="AT1126" s="15">
        <v>0</v>
      </c>
      <c r="AU1126" s="15">
        <v>0</v>
      </c>
      <c r="AV1126" s="15">
        <v>0</v>
      </c>
      <c r="AW1126" s="15">
        <v>0</v>
      </c>
      <c r="AX1126" s="15">
        <v>0</v>
      </c>
      <c r="AY1126" s="15">
        <v>0</v>
      </c>
      <c r="AZ1126" s="15">
        <v>0</v>
      </c>
      <c r="BA1126" s="15">
        <v>0</v>
      </c>
      <c r="BB1126" s="15">
        <v>0</v>
      </c>
      <c r="BC1126" s="15">
        <v>0</v>
      </c>
      <c r="BD1126" s="15">
        <v>0</v>
      </c>
      <c r="BE1126" s="15">
        <v>0</v>
      </c>
      <c r="BF1126" s="15">
        <v>0</v>
      </c>
      <c r="BG1126" s="15">
        <v>1278961.6499999999</v>
      </c>
      <c r="BH1126" s="15">
        <v>628203.97</v>
      </c>
      <c r="BI1126" s="15">
        <f t="shared" si="17"/>
        <v>3148852.4999999991</v>
      </c>
    </row>
    <row r="1127" spans="1:61">
      <c r="A1127" s="7" t="s">
        <v>419</v>
      </c>
      <c r="B1127" s="7" t="s">
        <v>70</v>
      </c>
      <c r="C1127" s="7" t="s">
        <v>420</v>
      </c>
      <c r="D1127" s="7" t="s">
        <v>22</v>
      </c>
      <c r="E1127" s="7" t="s">
        <v>2298</v>
      </c>
      <c r="F1127" s="15">
        <v>0</v>
      </c>
      <c r="G1127" s="15">
        <v>0</v>
      </c>
      <c r="H1127" s="15">
        <v>0</v>
      </c>
      <c r="I1127" s="15">
        <v>592940.70220141497</v>
      </c>
      <c r="J1127" s="15">
        <v>0</v>
      </c>
      <c r="K1127" s="15">
        <v>30107321.1737995</v>
      </c>
      <c r="L1127" s="15">
        <v>3731639.7700167</v>
      </c>
      <c r="M1127" s="15">
        <v>2218678.8752638302</v>
      </c>
      <c r="N1127" s="15">
        <v>1005972.70998341</v>
      </c>
      <c r="O1127" s="15">
        <v>37194.028151174898</v>
      </c>
      <c r="P1127" s="15">
        <v>0</v>
      </c>
      <c r="Q1127" s="15">
        <v>0</v>
      </c>
      <c r="R1127" s="15">
        <v>0</v>
      </c>
      <c r="S1127" s="15">
        <v>0</v>
      </c>
      <c r="T1127" s="15">
        <v>2655.0788811359898</v>
      </c>
      <c r="U1127" s="15">
        <v>706831.595286528</v>
      </c>
      <c r="V1127" s="15">
        <v>1839922.51771676</v>
      </c>
      <c r="W1127" s="15">
        <v>275860.54258858802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71449.074796249202</v>
      </c>
      <c r="AD1127" s="15">
        <v>0</v>
      </c>
      <c r="AE1127" s="15">
        <v>12631.021759649801</v>
      </c>
      <c r="AF1127" s="15">
        <v>40766.894890797201</v>
      </c>
      <c r="AG1127" s="15">
        <v>408761.58885853202</v>
      </c>
      <c r="AH1127" s="15">
        <v>0</v>
      </c>
      <c r="AI1127" s="15">
        <v>0</v>
      </c>
      <c r="AJ1127" s="15">
        <v>206498.55580576</v>
      </c>
      <c r="AK1127" s="15">
        <v>0</v>
      </c>
      <c r="AL1127" s="15">
        <v>0</v>
      </c>
      <c r="AM1127" s="15">
        <v>0</v>
      </c>
      <c r="AN1127" s="15">
        <v>0</v>
      </c>
      <c r="AO1127" s="15">
        <v>0</v>
      </c>
      <c r="AP1127" s="15">
        <v>0</v>
      </c>
      <c r="AQ1127" s="15">
        <v>0</v>
      </c>
      <c r="AR1127" s="15">
        <v>0</v>
      </c>
      <c r="AS1127" s="15">
        <v>0</v>
      </c>
      <c r="AT1127" s="15">
        <v>0</v>
      </c>
      <c r="AU1127" s="15">
        <v>0</v>
      </c>
      <c r="AV1127" s="15">
        <v>0</v>
      </c>
      <c r="AW1127" s="15">
        <v>0</v>
      </c>
      <c r="AX1127" s="15">
        <v>0</v>
      </c>
      <c r="AY1127" s="15">
        <v>0</v>
      </c>
      <c r="AZ1127" s="15">
        <v>0</v>
      </c>
      <c r="BA1127" s="15">
        <v>0</v>
      </c>
      <c r="BB1127" s="15">
        <v>0</v>
      </c>
      <c r="BC1127" s="15">
        <v>0</v>
      </c>
      <c r="BD1127" s="15">
        <v>0</v>
      </c>
      <c r="BE1127" s="15">
        <v>0</v>
      </c>
      <c r="BF1127" s="15">
        <v>0</v>
      </c>
      <c r="BG1127" s="15">
        <v>42497700.979999997</v>
      </c>
      <c r="BH1127" s="15">
        <v>20874140.02</v>
      </c>
      <c r="BI1127" s="15">
        <f t="shared" si="17"/>
        <v>104630965.13000003</v>
      </c>
    </row>
    <row r="1128" spans="1:61">
      <c r="A1128" s="7" t="s">
        <v>419</v>
      </c>
      <c r="B1128" s="7" t="s">
        <v>70</v>
      </c>
      <c r="C1128" s="7" t="s">
        <v>420</v>
      </c>
      <c r="D1128" s="7" t="s">
        <v>23</v>
      </c>
      <c r="E1128" s="7" t="s">
        <v>24</v>
      </c>
      <c r="F1128" s="15">
        <v>0</v>
      </c>
      <c r="G1128" s="15">
        <v>0</v>
      </c>
      <c r="H1128" s="15">
        <v>0</v>
      </c>
      <c r="I1128" s="15">
        <v>3877.4586604206002</v>
      </c>
      <c r="J1128" s="15">
        <v>0</v>
      </c>
      <c r="K1128" s="15">
        <v>196882.91391363801</v>
      </c>
      <c r="L1128" s="15">
        <v>24402.573292912701</v>
      </c>
      <c r="M1128" s="15">
        <v>14508.7621538615</v>
      </c>
      <c r="N1128" s="15">
        <v>6578.4277955453199</v>
      </c>
      <c r="O1128" s="15">
        <v>243.22551316727001</v>
      </c>
      <c r="P1128" s="15">
        <v>0</v>
      </c>
      <c r="Q1128" s="15">
        <v>0</v>
      </c>
      <c r="R1128" s="15">
        <v>0</v>
      </c>
      <c r="S1128" s="15">
        <v>0</v>
      </c>
      <c r="T1128" s="15">
        <v>17.362543275471602</v>
      </c>
      <c r="U1128" s="15">
        <v>4622.2333539040201</v>
      </c>
      <c r="V1128" s="15">
        <v>12031.9341788082</v>
      </c>
      <c r="W1128" s="15">
        <v>1803.95416600208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467.23193874055897</v>
      </c>
      <c r="AD1128" s="15">
        <v>0</v>
      </c>
      <c r="AE1128" s="15">
        <v>82.598925204629097</v>
      </c>
      <c r="AF1128" s="15">
        <v>266.58981086287798</v>
      </c>
      <c r="AG1128" s="15">
        <v>2673.0432855803601</v>
      </c>
      <c r="AH1128" s="15">
        <v>0</v>
      </c>
      <c r="AI1128" s="15">
        <v>0</v>
      </c>
      <c r="AJ1128" s="15">
        <v>1350.37046807659</v>
      </c>
      <c r="AK1128" s="15">
        <v>0</v>
      </c>
      <c r="AL1128" s="15">
        <v>0</v>
      </c>
      <c r="AM1128" s="15">
        <v>0</v>
      </c>
      <c r="AN1128" s="15">
        <v>0</v>
      </c>
      <c r="AO1128" s="15">
        <v>0</v>
      </c>
      <c r="AP1128" s="15">
        <v>0</v>
      </c>
      <c r="AQ1128" s="15">
        <v>0</v>
      </c>
      <c r="AR1128" s="15">
        <v>0</v>
      </c>
      <c r="AS1128" s="15">
        <v>0</v>
      </c>
      <c r="AT1128" s="15">
        <v>0</v>
      </c>
      <c r="AU1128" s="15">
        <v>0</v>
      </c>
      <c r="AV1128" s="15">
        <v>0</v>
      </c>
      <c r="AW1128" s="15">
        <v>0</v>
      </c>
      <c r="AX1128" s="15">
        <v>0</v>
      </c>
      <c r="AY1128" s="15">
        <v>0</v>
      </c>
      <c r="AZ1128" s="15">
        <v>0</v>
      </c>
      <c r="BA1128" s="15">
        <v>0</v>
      </c>
      <c r="BB1128" s="15">
        <v>0</v>
      </c>
      <c r="BC1128" s="15">
        <v>0</v>
      </c>
      <c r="BD1128" s="15">
        <v>0</v>
      </c>
      <c r="BE1128" s="15">
        <v>0</v>
      </c>
      <c r="BF1128" s="15">
        <v>0</v>
      </c>
      <c r="BG1128" s="15">
        <v>277908.19</v>
      </c>
      <c r="BH1128" s="15">
        <v>136503.73000000001</v>
      </c>
      <c r="BI1128" s="15">
        <f t="shared" si="17"/>
        <v>684220.60000000033</v>
      </c>
    </row>
    <row r="1129" spans="1:61">
      <c r="A1129" s="7" t="s">
        <v>419</v>
      </c>
      <c r="B1129" s="7" t="s">
        <v>70</v>
      </c>
      <c r="C1129" s="7" t="s">
        <v>420</v>
      </c>
      <c r="D1129" s="7" t="s">
        <v>27</v>
      </c>
      <c r="E1129" s="7" t="s">
        <v>2299</v>
      </c>
      <c r="F1129" s="15">
        <v>0</v>
      </c>
      <c r="G1129" s="15">
        <v>0</v>
      </c>
      <c r="H1129" s="15">
        <v>0</v>
      </c>
      <c r="I1129" s="15">
        <v>805543.14586706401</v>
      </c>
      <c r="J1129" s="15">
        <v>0</v>
      </c>
      <c r="K1129" s="15">
        <v>40902481.684811197</v>
      </c>
      <c r="L1129" s="15">
        <v>5069641.5820696903</v>
      </c>
      <c r="M1129" s="15">
        <v>3014199.4877621201</v>
      </c>
      <c r="N1129" s="15">
        <v>1366670.25631373</v>
      </c>
      <c r="O1129" s="15">
        <v>50530.169936264603</v>
      </c>
      <c r="P1129" s="15">
        <v>0</v>
      </c>
      <c r="Q1129" s="15">
        <v>0</v>
      </c>
      <c r="R1129" s="15">
        <v>0</v>
      </c>
      <c r="S1129" s="15">
        <v>0</v>
      </c>
      <c r="T1129" s="15">
        <v>3607.07333211369</v>
      </c>
      <c r="U1129" s="15">
        <v>960270.301484433</v>
      </c>
      <c r="V1129" s="15">
        <v>2499637.7674368899</v>
      </c>
      <c r="W1129" s="15">
        <v>374771.99401622597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97067.568927172106</v>
      </c>
      <c r="AD1129" s="15">
        <v>0</v>
      </c>
      <c r="AE1129" s="15">
        <v>17159.950339059898</v>
      </c>
      <c r="AF1129" s="15">
        <v>55384.109465990798</v>
      </c>
      <c r="AG1129" s="15">
        <v>555325.50721550896</v>
      </c>
      <c r="AH1129" s="15">
        <v>0</v>
      </c>
      <c r="AI1129" s="15">
        <v>0</v>
      </c>
      <c r="AJ1129" s="15">
        <v>280539.85102252598</v>
      </c>
      <c r="AK1129" s="15">
        <v>0</v>
      </c>
      <c r="AL1129" s="15">
        <v>0</v>
      </c>
      <c r="AM1129" s="15">
        <v>0</v>
      </c>
      <c r="AN1129" s="15">
        <v>0</v>
      </c>
      <c r="AO1129" s="15">
        <v>0</v>
      </c>
      <c r="AP1129" s="15">
        <v>0</v>
      </c>
      <c r="AQ1129" s="15">
        <v>0</v>
      </c>
      <c r="AR1129" s="15">
        <v>0</v>
      </c>
      <c r="AS1129" s="15">
        <v>0</v>
      </c>
      <c r="AT1129" s="15">
        <v>0</v>
      </c>
      <c r="AU1129" s="15">
        <v>0</v>
      </c>
      <c r="AV1129" s="15">
        <v>0</v>
      </c>
      <c r="AW1129" s="15">
        <v>0</v>
      </c>
      <c r="AX1129" s="15">
        <v>0</v>
      </c>
      <c r="AY1129" s="15">
        <v>0</v>
      </c>
      <c r="AZ1129" s="15">
        <v>0</v>
      </c>
      <c r="BA1129" s="15">
        <v>0</v>
      </c>
      <c r="BB1129" s="15">
        <v>0</v>
      </c>
      <c r="BC1129" s="15">
        <v>0</v>
      </c>
      <c r="BD1129" s="15">
        <v>0</v>
      </c>
      <c r="BE1129" s="15">
        <v>0</v>
      </c>
      <c r="BF1129" s="15">
        <v>0</v>
      </c>
      <c r="BG1129" s="15">
        <v>57735506.460000001</v>
      </c>
      <c r="BH1129" s="15">
        <v>28358688.079999998</v>
      </c>
      <c r="BI1129" s="15">
        <f t="shared" si="17"/>
        <v>142147024.98999998</v>
      </c>
    </row>
    <row r="1130" spans="1:61">
      <c r="A1130" s="7" t="s">
        <v>419</v>
      </c>
      <c r="B1130" s="7" t="s">
        <v>70</v>
      </c>
      <c r="C1130" s="7" t="s">
        <v>420</v>
      </c>
      <c r="D1130" s="7" t="s">
        <v>275</v>
      </c>
      <c r="E1130" s="7" t="s">
        <v>276</v>
      </c>
      <c r="F1130" s="15">
        <v>0</v>
      </c>
      <c r="G1130" s="15">
        <v>0</v>
      </c>
      <c r="H1130" s="15">
        <v>0</v>
      </c>
      <c r="I1130" s="15">
        <v>1194268.7807056699</v>
      </c>
      <c r="J1130" s="15">
        <v>0</v>
      </c>
      <c r="K1130" s="15">
        <v>60640522.087710701</v>
      </c>
      <c r="L1130" s="15">
        <v>7516065.0325144902</v>
      </c>
      <c r="M1130" s="15">
        <v>4468741.8241001302</v>
      </c>
      <c r="N1130" s="15">
        <v>2026175.29428258</v>
      </c>
      <c r="O1130" s="15">
        <v>74914.180262409005</v>
      </c>
      <c r="P1130" s="15">
        <v>0</v>
      </c>
      <c r="Q1130" s="15">
        <v>0</v>
      </c>
      <c r="R1130" s="15">
        <v>0</v>
      </c>
      <c r="S1130" s="15">
        <v>0</v>
      </c>
      <c r="T1130" s="15">
        <v>5347.7148832575103</v>
      </c>
      <c r="U1130" s="15">
        <v>1423661.59775002</v>
      </c>
      <c r="V1130" s="15">
        <v>3705871.4533651499</v>
      </c>
      <c r="W1130" s="15">
        <v>555623.23959026695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143908.824478842</v>
      </c>
      <c r="AD1130" s="15">
        <v>0</v>
      </c>
      <c r="AE1130" s="15">
        <v>25440.714223122399</v>
      </c>
      <c r="AF1130" s="15">
        <v>82110.453328013202</v>
      </c>
      <c r="AG1130" s="15">
        <v>823305.26899731497</v>
      </c>
      <c r="AH1130" s="15">
        <v>0</v>
      </c>
      <c r="AI1130" s="15">
        <v>0</v>
      </c>
      <c r="AJ1130" s="15">
        <v>415918.11380803998</v>
      </c>
      <c r="AK1130" s="15">
        <v>0</v>
      </c>
      <c r="AL1130" s="15">
        <v>0</v>
      </c>
      <c r="AM1130" s="15">
        <v>0</v>
      </c>
      <c r="AN1130" s="15">
        <v>0</v>
      </c>
      <c r="AO1130" s="15">
        <v>0</v>
      </c>
      <c r="AP1130" s="15">
        <v>0</v>
      </c>
      <c r="AQ1130" s="15">
        <v>0</v>
      </c>
      <c r="AR1130" s="15">
        <v>0</v>
      </c>
      <c r="AS1130" s="15">
        <v>0</v>
      </c>
      <c r="AT1130" s="15">
        <v>0</v>
      </c>
      <c r="AU1130" s="15">
        <v>0</v>
      </c>
      <c r="AV1130" s="15">
        <v>0</v>
      </c>
      <c r="AW1130" s="15">
        <v>0</v>
      </c>
      <c r="AX1130" s="15">
        <v>0</v>
      </c>
      <c r="AY1130" s="15">
        <v>0</v>
      </c>
      <c r="AZ1130" s="15">
        <v>0</v>
      </c>
      <c r="BA1130" s="15">
        <v>0</v>
      </c>
      <c r="BB1130" s="15">
        <v>0</v>
      </c>
      <c r="BC1130" s="15">
        <v>0</v>
      </c>
      <c r="BD1130" s="15">
        <v>0</v>
      </c>
      <c r="BE1130" s="15">
        <v>0</v>
      </c>
      <c r="BF1130" s="15">
        <v>0</v>
      </c>
      <c r="BG1130" s="15">
        <v>85596548.430000007</v>
      </c>
      <c r="BH1130" s="15">
        <v>42043552.869999997</v>
      </c>
      <c r="BI1130" s="15">
        <f t="shared" si="17"/>
        <v>210741975.88</v>
      </c>
    </row>
    <row r="1131" spans="1:61">
      <c r="A1131" s="7" t="s">
        <v>419</v>
      </c>
      <c r="B1131" s="7" t="s">
        <v>70</v>
      </c>
      <c r="C1131" s="7" t="s">
        <v>420</v>
      </c>
      <c r="D1131" s="7" t="s">
        <v>279</v>
      </c>
      <c r="E1131" s="7" t="s">
        <v>280</v>
      </c>
      <c r="F1131" s="15">
        <v>0</v>
      </c>
      <c r="G1131" s="15">
        <v>0</v>
      </c>
      <c r="H1131" s="15">
        <v>0</v>
      </c>
      <c r="I1131" s="15">
        <v>3773846.7805314702</v>
      </c>
      <c r="J1131" s="15">
        <v>0</v>
      </c>
      <c r="K1131" s="15">
        <v>191621888.42886099</v>
      </c>
      <c r="L1131" s="15">
        <v>23750497.612823699</v>
      </c>
      <c r="M1131" s="15">
        <v>14121064.8878737</v>
      </c>
      <c r="N1131" s="15">
        <v>6402641.7123643802</v>
      </c>
      <c r="O1131" s="15">
        <v>236726.139514754</v>
      </c>
      <c r="P1131" s="15">
        <v>0</v>
      </c>
      <c r="Q1131" s="15">
        <v>0</v>
      </c>
      <c r="R1131" s="15">
        <v>0</v>
      </c>
      <c r="S1131" s="15">
        <v>0</v>
      </c>
      <c r="T1131" s="15">
        <v>16898.5884261805</v>
      </c>
      <c r="U1131" s="15">
        <v>4498719.9063016502</v>
      </c>
      <c r="V1131" s="15">
        <v>11710421.7068136</v>
      </c>
      <c r="W1131" s="15">
        <v>1755749.6334093299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454746.75611016602</v>
      </c>
      <c r="AD1131" s="15">
        <v>0</v>
      </c>
      <c r="AE1131" s="15">
        <v>80391.750179236406</v>
      </c>
      <c r="AF1131" s="15">
        <v>259466.10591026599</v>
      </c>
      <c r="AG1131" s="15">
        <v>2601615.3055296498</v>
      </c>
      <c r="AH1131" s="15">
        <v>0</v>
      </c>
      <c r="AI1131" s="15">
        <v>0</v>
      </c>
      <c r="AJ1131" s="15">
        <v>1314286.4153509301</v>
      </c>
      <c r="AK1131" s="15">
        <v>0</v>
      </c>
      <c r="AL1131" s="15">
        <v>0</v>
      </c>
      <c r="AM1131" s="15">
        <v>0</v>
      </c>
      <c r="AN1131" s="15">
        <v>0</v>
      </c>
      <c r="AO1131" s="15">
        <v>0</v>
      </c>
      <c r="AP1131" s="15">
        <v>0</v>
      </c>
      <c r="AQ1131" s="15">
        <v>0</v>
      </c>
      <c r="AR1131" s="15">
        <v>0</v>
      </c>
      <c r="AS1131" s="15">
        <v>0</v>
      </c>
      <c r="AT1131" s="15">
        <v>0</v>
      </c>
      <c r="AU1131" s="15">
        <v>0</v>
      </c>
      <c r="AV1131" s="15">
        <v>0</v>
      </c>
      <c r="AW1131" s="15">
        <v>0</v>
      </c>
      <c r="AX1131" s="15">
        <v>0</v>
      </c>
      <c r="AY1131" s="15">
        <v>0</v>
      </c>
      <c r="AZ1131" s="15">
        <v>0</v>
      </c>
      <c r="BA1131" s="15">
        <v>0</v>
      </c>
      <c r="BB1131" s="15">
        <v>0</v>
      </c>
      <c r="BC1131" s="15">
        <v>0</v>
      </c>
      <c r="BD1131" s="15">
        <v>0</v>
      </c>
      <c r="BE1131" s="15">
        <v>0</v>
      </c>
      <c r="BF1131" s="15">
        <v>0</v>
      </c>
      <c r="BG1131" s="15">
        <v>270482042.18000001</v>
      </c>
      <c r="BH1131" s="15">
        <v>132856128.52</v>
      </c>
      <c r="BI1131" s="15">
        <f t="shared" si="17"/>
        <v>665937132.42999995</v>
      </c>
    </row>
    <row r="1132" spans="1:61">
      <c r="A1132" s="7" t="s">
        <v>421</v>
      </c>
      <c r="B1132" s="7" t="s">
        <v>70</v>
      </c>
      <c r="C1132" s="7" t="s">
        <v>422</v>
      </c>
      <c r="D1132" s="7" t="s">
        <v>19</v>
      </c>
      <c r="E1132" s="7" t="s">
        <v>2123</v>
      </c>
      <c r="F1132" s="15">
        <v>0</v>
      </c>
      <c r="G1132" s="15">
        <v>0</v>
      </c>
      <c r="H1132" s="15">
        <v>0</v>
      </c>
      <c r="I1132" s="15">
        <v>917.66736864283405</v>
      </c>
      <c r="J1132" s="15">
        <v>0</v>
      </c>
      <c r="K1132" s="15">
        <v>19751.161424880702</v>
      </c>
      <c r="L1132" s="15">
        <v>5386.7574697378204</v>
      </c>
      <c r="M1132" s="15">
        <v>3202.7435910642398</v>
      </c>
      <c r="N1132" s="15">
        <v>1452.1582172563501</v>
      </c>
      <c r="O1132" s="15">
        <v>53.690886784255603</v>
      </c>
      <c r="P1132" s="15">
        <v>0</v>
      </c>
      <c r="Q1132" s="15">
        <v>0</v>
      </c>
      <c r="R1132" s="15">
        <v>0</v>
      </c>
      <c r="S1132" s="15">
        <v>0</v>
      </c>
      <c r="T1132" s="15">
        <v>3.8326950227734198</v>
      </c>
      <c r="U1132" s="15">
        <v>1020.33708010011</v>
      </c>
      <c r="V1132" s="15">
        <v>2655.9949418813899</v>
      </c>
      <c r="W1132" s="15">
        <v>398.214658286418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103.139428030483</v>
      </c>
      <c r="AD1132" s="15">
        <v>0</v>
      </c>
      <c r="AE1132" s="15">
        <v>18.233412273566099</v>
      </c>
      <c r="AF1132" s="15">
        <v>58.848398780211497</v>
      </c>
      <c r="AG1132" s="15">
        <v>590.06228353879203</v>
      </c>
      <c r="AH1132" s="15">
        <v>0</v>
      </c>
      <c r="AI1132" s="15">
        <v>0</v>
      </c>
      <c r="AJ1132" s="15">
        <v>298.08814372045401</v>
      </c>
      <c r="AK1132" s="15">
        <v>0</v>
      </c>
      <c r="AL1132" s="15">
        <v>0</v>
      </c>
      <c r="AM1132" s="15">
        <v>0</v>
      </c>
      <c r="AN1132" s="15">
        <v>0</v>
      </c>
      <c r="AO1132" s="15">
        <v>0</v>
      </c>
      <c r="AP1132" s="15">
        <v>0</v>
      </c>
      <c r="AQ1132" s="15">
        <v>0</v>
      </c>
      <c r="AR1132" s="15">
        <v>0</v>
      </c>
      <c r="AS1132" s="15">
        <v>0</v>
      </c>
      <c r="AT1132" s="15">
        <v>0</v>
      </c>
      <c r="AU1132" s="15">
        <v>0</v>
      </c>
      <c r="AV1132" s="15">
        <v>0</v>
      </c>
      <c r="AW1132" s="15">
        <v>0</v>
      </c>
      <c r="AX1132" s="15">
        <v>0</v>
      </c>
      <c r="AY1132" s="15">
        <v>0</v>
      </c>
      <c r="AZ1132" s="15">
        <v>0</v>
      </c>
      <c r="BA1132" s="15">
        <v>0</v>
      </c>
      <c r="BB1132" s="15">
        <v>0</v>
      </c>
      <c r="BC1132" s="15">
        <v>0</v>
      </c>
      <c r="BD1132" s="15">
        <v>0</v>
      </c>
      <c r="BE1132" s="15">
        <v>0</v>
      </c>
      <c r="BF1132" s="15">
        <v>0</v>
      </c>
      <c r="BG1132" s="15">
        <v>62257.43</v>
      </c>
      <c r="BH1132" s="15">
        <v>56583.040000000001</v>
      </c>
      <c r="BI1132" s="15">
        <f t="shared" si="17"/>
        <v>154751.4000000004</v>
      </c>
    </row>
    <row r="1133" spans="1:61">
      <c r="A1133" s="7" t="s">
        <v>421</v>
      </c>
      <c r="B1133" s="7" t="s">
        <v>70</v>
      </c>
      <c r="C1133" s="7" t="s">
        <v>422</v>
      </c>
      <c r="D1133" s="7" t="s">
        <v>22</v>
      </c>
      <c r="E1133" s="7" t="s">
        <v>2298</v>
      </c>
      <c r="F1133" s="15">
        <v>0</v>
      </c>
      <c r="G1133" s="15">
        <v>0</v>
      </c>
      <c r="H1133" s="15">
        <v>0</v>
      </c>
      <c r="I1133" s="15">
        <v>18916.0134147354</v>
      </c>
      <c r="J1133" s="15">
        <v>0</v>
      </c>
      <c r="K1133" s="15">
        <v>407133.61642377498</v>
      </c>
      <c r="L1133" s="15">
        <v>111038.02972768201</v>
      </c>
      <c r="M1133" s="15">
        <v>66018.628102824703</v>
      </c>
      <c r="N1133" s="15">
        <v>29933.552457644899</v>
      </c>
      <c r="O1133" s="15">
        <v>1106.73820314876</v>
      </c>
      <c r="P1133" s="15">
        <v>0</v>
      </c>
      <c r="Q1133" s="15">
        <v>0</v>
      </c>
      <c r="R1133" s="15">
        <v>0</v>
      </c>
      <c r="S1133" s="15">
        <v>0</v>
      </c>
      <c r="T1133" s="15">
        <v>79.003910286788297</v>
      </c>
      <c r="U1133" s="15">
        <v>21032.3593866806</v>
      </c>
      <c r="V1133" s="15">
        <v>54748.417200886703</v>
      </c>
      <c r="W1133" s="15">
        <v>8208.4577434963103</v>
      </c>
      <c r="X1133" s="15">
        <v>0</v>
      </c>
      <c r="Y1133" s="15">
        <v>0</v>
      </c>
      <c r="Z1133" s="15">
        <v>0</v>
      </c>
      <c r="AA1133" s="15">
        <v>0</v>
      </c>
      <c r="AB1133" s="15">
        <v>0</v>
      </c>
      <c r="AC1133" s="15">
        <v>2126.02830925342</v>
      </c>
      <c r="AD1133" s="15">
        <v>0</v>
      </c>
      <c r="AE1133" s="15">
        <v>375.848028325629</v>
      </c>
      <c r="AF1133" s="15">
        <v>1213.05076196453</v>
      </c>
      <c r="AG1133" s="15">
        <v>12163.041263477</v>
      </c>
      <c r="AH1133" s="15">
        <v>0</v>
      </c>
      <c r="AI1133" s="15">
        <v>0</v>
      </c>
      <c r="AJ1133" s="15">
        <v>6144.5350658254602</v>
      </c>
      <c r="AK1133" s="15">
        <v>0</v>
      </c>
      <c r="AL1133" s="15">
        <v>0</v>
      </c>
      <c r="AM1133" s="15">
        <v>0</v>
      </c>
      <c r="AN1133" s="15">
        <v>0</v>
      </c>
      <c r="AO1133" s="15">
        <v>0</v>
      </c>
      <c r="AP1133" s="15">
        <v>0</v>
      </c>
      <c r="AQ1133" s="15">
        <v>0</v>
      </c>
      <c r="AR1133" s="15">
        <v>0</v>
      </c>
      <c r="AS1133" s="15">
        <v>0</v>
      </c>
      <c r="AT1133" s="15">
        <v>0</v>
      </c>
      <c r="AU1133" s="15">
        <v>0</v>
      </c>
      <c r="AV1133" s="15">
        <v>0</v>
      </c>
      <c r="AW1133" s="15">
        <v>0</v>
      </c>
      <c r="AX1133" s="15">
        <v>0</v>
      </c>
      <c r="AY1133" s="15">
        <v>0</v>
      </c>
      <c r="AZ1133" s="15">
        <v>0</v>
      </c>
      <c r="BA1133" s="15">
        <v>0</v>
      </c>
      <c r="BB1133" s="15">
        <v>0</v>
      </c>
      <c r="BC1133" s="15">
        <v>0</v>
      </c>
      <c r="BD1133" s="15">
        <v>0</v>
      </c>
      <c r="BE1133" s="15">
        <v>0</v>
      </c>
      <c r="BF1133" s="15">
        <v>0</v>
      </c>
      <c r="BG1133" s="15">
        <v>1283321.94</v>
      </c>
      <c r="BH1133" s="15">
        <v>1166354.8400000001</v>
      </c>
      <c r="BI1133" s="15">
        <f t="shared" si="17"/>
        <v>3189914.1000000071</v>
      </c>
    </row>
    <row r="1134" spans="1:61">
      <c r="A1134" s="7" t="s">
        <v>421</v>
      </c>
      <c r="B1134" s="7" t="s">
        <v>70</v>
      </c>
      <c r="C1134" s="7" t="s">
        <v>422</v>
      </c>
      <c r="D1134" s="7" t="s">
        <v>23</v>
      </c>
      <c r="E1134" s="7" t="s">
        <v>24</v>
      </c>
      <c r="F1134" s="15">
        <v>0</v>
      </c>
      <c r="G1134" s="15">
        <v>0</v>
      </c>
      <c r="H1134" s="15">
        <v>0</v>
      </c>
      <c r="I1134" s="15">
        <v>28820.2800958466</v>
      </c>
      <c r="J1134" s="15">
        <v>0</v>
      </c>
      <c r="K1134" s="15">
        <v>620305.37854386005</v>
      </c>
      <c r="L1134" s="15">
        <v>169176.614959992</v>
      </c>
      <c r="M1134" s="15">
        <v>100585.430542398</v>
      </c>
      <c r="N1134" s="15">
        <v>45606.510588590201</v>
      </c>
      <c r="O1134" s="15">
        <v>1686.21708539676</v>
      </c>
      <c r="P1134" s="15">
        <v>0</v>
      </c>
      <c r="Q1134" s="15">
        <v>0</v>
      </c>
      <c r="R1134" s="15">
        <v>0</v>
      </c>
      <c r="S1134" s="15">
        <v>0</v>
      </c>
      <c r="T1134" s="15">
        <v>120.369698054807</v>
      </c>
      <c r="U1134" s="15">
        <v>32044.7271478699</v>
      </c>
      <c r="V1134" s="15">
        <v>83414.231314970399</v>
      </c>
      <c r="W1134" s="15">
        <v>12506.337679915099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3239.1989803016199</v>
      </c>
      <c r="AD1134" s="15">
        <v>0</v>
      </c>
      <c r="AE1134" s="15">
        <v>572.63891774247998</v>
      </c>
      <c r="AF1134" s="15">
        <v>1848.1940123315901</v>
      </c>
      <c r="AG1134" s="15">
        <v>18531.508111412</v>
      </c>
      <c r="AH1134" s="15">
        <v>0</v>
      </c>
      <c r="AI1134" s="15">
        <v>0</v>
      </c>
      <c r="AJ1134" s="15">
        <v>9361.7623213299194</v>
      </c>
      <c r="AK1134" s="15">
        <v>0</v>
      </c>
      <c r="AL1134" s="15">
        <v>0</v>
      </c>
      <c r="AM1134" s="15">
        <v>0</v>
      </c>
      <c r="AN1134" s="15">
        <v>0</v>
      </c>
      <c r="AO1134" s="15">
        <v>0</v>
      </c>
      <c r="AP1134" s="15">
        <v>0</v>
      </c>
      <c r="AQ1134" s="15">
        <v>0</v>
      </c>
      <c r="AR1134" s="15">
        <v>0</v>
      </c>
      <c r="AS1134" s="15">
        <v>0</v>
      </c>
      <c r="AT1134" s="15">
        <v>0</v>
      </c>
      <c r="AU1134" s="15">
        <v>0</v>
      </c>
      <c r="AV1134" s="15">
        <v>0</v>
      </c>
      <c r="AW1134" s="15">
        <v>0</v>
      </c>
      <c r="AX1134" s="15">
        <v>0</v>
      </c>
      <c r="AY1134" s="15">
        <v>0</v>
      </c>
      <c r="AZ1134" s="15">
        <v>0</v>
      </c>
      <c r="BA1134" s="15">
        <v>0</v>
      </c>
      <c r="BB1134" s="15">
        <v>0</v>
      </c>
      <c r="BC1134" s="15">
        <v>0</v>
      </c>
      <c r="BD1134" s="15">
        <v>0</v>
      </c>
      <c r="BE1134" s="15">
        <v>0</v>
      </c>
      <c r="BF1134" s="15">
        <v>0</v>
      </c>
      <c r="BG1134" s="15">
        <v>1955258.6</v>
      </c>
      <c r="BH1134" s="15">
        <v>1777048.48</v>
      </c>
      <c r="BI1134" s="15">
        <f t="shared" si="17"/>
        <v>4860126.4800000116</v>
      </c>
    </row>
    <row r="1135" spans="1:61">
      <c r="A1135" s="7" t="s">
        <v>421</v>
      </c>
      <c r="B1135" s="7" t="s">
        <v>70</v>
      </c>
      <c r="C1135" s="7" t="s">
        <v>422</v>
      </c>
      <c r="D1135" s="7" t="s">
        <v>27</v>
      </c>
      <c r="E1135" s="7" t="s">
        <v>2299</v>
      </c>
      <c r="F1135" s="15">
        <v>0</v>
      </c>
      <c r="G1135" s="15">
        <v>0</v>
      </c>
      <c r="H1135" s="15">
        <v>0</v>
      </c>
      <c r="I1135" s="15">
        <v>1161608.75885351</v>
      </c>
      <c r="J1135" s="15">
        <v>0</v>
      </c>
      <c r="K1135" s="15">
        <v>25001566.8995643</v>
      </c>
      <c r="L1135" s="15">
        <v>6818706.7258598702</v>
      </c>
      <c r="M1135" s="15">
        <v>4054121.4985602899</v>
      </c>
      <c r="N1135" s="15">
        <v>1838182.0712452601</v>
      </c>
      <c r="O1135" s="15">
        <v>67963.410806947402</v>
      </c>
      <c r="P1135" s="15">
        <v>0</v>
      </c>
      <c r="Q1135" s="15">
        <v>0</v>
      </c>
      <c r="R1135" s="15">
        <v>0</v>
      </c>
      <c r="S1135" s="15">
        <v>0</v>
      </c>
      <c r="T1135" s="15">
        <v>4851.5314596531698</v>
      </c>
      <c r="U1135" s="15">
        <v>1291570.9218038099</v>
      </c>
      <c r="V1135" s="15">
        <v>3362031.9228773299</v>
      </c>
      <c r="W1135" s="15">
        <v>504071.13816574798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130556.743191749</v>
      </c>
      <c r="AD1135" s="15">
        <v>0</v>
      </c>
      <c r="AE1135" s="15">
        <v>23080.358008245799</v>
      </c>
      <c r="AF1135" s="15">
        <v>74491.9322659319</v>
      </c>
      <c r="AG1135" s="15">
        <v>746917.17309448798</v>
      </c>
      <c r="AH1135" s="15">
        <v>0</v>
      </c>
      <c r="AI1135" s="15">
        <v>0</v>
      </c>
      <c r="AJ1135" s="15">
        <v>377328.22424334398</v>
      </c>
      <c r="AK1135" s="15">
        <v>0</v>
      </c>
      <c r="AL1135" s="15">
        <v>0</v>
      </c>
      <c r="AM1135" s="15">
        <v>0</v>
      </c>
      <c r="AN1135" s="15">
        <v>0</v>
      </c>
      <c r="AO1135" s="15">
        <v>0</v>
      </c>
      <c r="AP1135" s="15">
        <v>0</v>
      </c>
      <c r="AQ1135" s="15">
        <v>0</v>
      </c>
      <c r="AR1135" s="15">
        <v>0</v>
      </c>
      <c r="AS1135" s="15">
        <v>0</v>
      </c>
      <c r="AT1135" s="15">
        <v>0</v>
      </c>
      <c r="AU1135" s="15">
        <v>0</v>
      </c>
      <c r="AV1135" s="15">
        <v>0</v>
      </c>
      <c r="AW1135" s="15">
        <v>0</v>
      </c>
      <c r="AX1135" s="15">
        <v>0</v>
      </c>
      <c r="AY1135" s="15">
        <v>0</v>
      </c>
      <c r="AZ1135" s="15">
        <v>0</v>
      </c>
      <c r="BA1135" s="15">
        <v>0</v>
      </c>
      <c r="BB1135" s="15">
        <v>0</v>
      </c>
      <c r="BC1135" s="15">
        <v>0</v>
      </c>
      <c r="BD1135" s="15">
        <v>0</v>
      </c>
      <c r="BE1135" s="15">
        <v>0</v>
      </c>
      <c r="BF1135" s="15">
        <v>0</v>
      </c>
      <c r="BG1135" s="15">
        <v>78807197.670000002</v>
      </c>
      <c r="BH1135" s="15">
        <v>71624393.569999993</v>
      </c>
      <c r="BI1135" s="15">
        <f t="shared" si="17"/>
        <v>195888640.55000046</v>
      </c>
    </row>
    <row r="1136" spans="1:61">
      <c r="A1136" s="7" t="s">
        <v>421</v>
      </c>
      <c r="B1136" s="7" t="s">
        <v>70</v>
      </c>
      <c r="C1136" s="7" t="s">
        <v>422</v>
      </c>
      <c r="D1136" s="7" t="s">
        <v>279</v>
      </c>
      <c r="E1136" s="7" t="s">
        <v>280</v>
      </c>
      <c r="F1136" s="15">
        <v>0</v>
      </c>
      <c r="G1136" s="15">
        <v>0</v>
      </c>
      <c r="H1136" s="15">
        <v>0</v>
      </c>
      <c r="I1136" s="15">
        <v>2609146.2802678398</v>
      </c>
      <c r="J1136" s="15">
        <v>0</v>
      </c>
      <c r="K1136" s="15">
        <v>56157242.944043703</v>
      </c>
      <c r="L1136" s="15">
        <v>15315830.8719831</v>
      </c>
      <c r="M1136" s="15">
        <v>9106160.6992035694</v>
      </c>
      <c r="N1136" s="15">
        <v>4128830.7074907501</v>
      </c>
      <c r="O1136" s="15">
        <v>152655.94301844001</v>
      </c>
      <c r="P1136" s="15">
        <v>0</v>
      </c>
      <c r="Q1136" s="15">
        <v>0</v>
      </c>
      <c r="R1136" s="15">
        <v>0</v>
      </c>
      <c r="S1136" s="15">
        <v>0</v>
      </c>
      <c r="T1136" s="15">
        <v>10897.262236598601</v>
      </c>
      <c r="U1136" s="15">
        <v>2901060.6545809298</v>
      </c>
      <c r="V1136" s="15">
        <v>7551624.4336647196</v>
      </c>
      <c r="W1136" s="15">
        <v>1132218.8517531599</v>
      </c>
      <c r="X1136" s="15">
        <v>0</v>
      </c>
      <c r="Y1136" s="15">
        <v>0</v>
      </c>
      <c r="Z1136" s="15">
        <v>0</v>
      </c>
      <c r="AA1136" s="15">
        <v>0</v>
      </c>
      <c r="AB1136" s="15">
        <v>0</v>
      </c>
      <c r="AC1136" s="15">
        <v>293249.89009108703</v>
      </c>
      <c r="AD1136" s="15">
        <v>0</v>
      </c>
      <c r="AE1136" s="15">
        <v>51841.921632805803</v>
      </c>
      <c r="AF1136" s="15">
        <v>167319.97456135799</v>
      </c>
      <c r="AG1136" s="15">
        <v>1677687.2152471601</v>
      </c>
      <c r="AH1136" s="15">
        <v>0</v>
      </c>
      <c r="AI1136" s="15">
        <v>0</v>
      </c>
      <c r="AJ1136" s="15">
        <v>847535.39022577798</v>
      </c>
      <c r="AK1136" s="15">
        <v>0</v>
      </c>
      <c r="AL1136" s="15">
        <v>0</v>
      </c>
      <c r="AM1136" s="15">
        <v>0</v>
      </c>
      <c r="AN1136" s="15">
        <v>0</v>
      </c>
      <c r="AO1136" s="15">
        <v>0</v>
      </c>
      <c r="AP1136" s="15">
        <v>0</v>
      </c>
      <c r="AQ1136" s="15">
        <v>0</v>
      </c>
      <c r="AR1136" s="15">
        <v>0</v>
      </c>
      <c r="AS1136" s="15">
        <v>0</v>
      </c>
      <c r="AT1136" s="15">
        <v>0</v>
      </c>
      <c r="AU1136" s="15">
        <v>0</v>
      </c>
      <c r="AV1136" s="15">
        <v>0</v>
      </c>
      <c r="AW1136" s="15">
        <v>0</v>
      </c>
      <c r="AX1136" s="15">
        <v>0</v>
      </c>
      <c r="AY1136" s="15">
        <v>0</v>
      </c>
      <c r="AZ1136" s="15">
        <v>0</v>
      </c>
      <c r="BA1136" s="15">
        <v>0</v>
      </c>
      <c r="BB1136" s="15">
        <v>0</v>
      </c>
      <c r="BC1136" s="15">
        <v>0</v>
      </c>
      <c r="BD1136" s="15">
        <v>0</v>
      </c>
      <c r="BE1136" s="15">
        <v>0</v>
      </c>
      <c r="BF1136" s="15">
        <v>0</v>
      </c>
      <c r="BG1136" s="15">
        <v>177012703.36000001</v>
      </c>
      <c r="BH1136" s="15">
        <v>160879055.56999999</v>
      </c>
      <c r="BI1136" s="15">
        <f t="shared" si="17"/>
        <v>439995061.97000104</v>
      </c>
    </row>
    <row r="1137" spans="1:61">
      <c r="A1137" s="7" t="s">
        <v>423</v>
      </c>
      <c r="B1137" s="7" t="s">
        <v>424</v>
      </c>
      <c r="C1137" s="7" t="s">
        <v>425</v>
      </c>
      <c r="D1137" s="7" t="s">
        <v>426</v>
      </c>
      <c r="E1137" s="7" t="s">
        <v>427</v>
      </c>
      <c r="F1137" s="15">
        <v>0</v>
      </c>
      <c r="G1137" s="15">
        <v>0</v>
      </c>
      <c r="H1137" s="15">
        <v>0</v>
      </c>
      <c r="I1137" s="15">
        <v>20669548.7356163</v>
      </c>
      <c r="J1137" s="15">
        <v>0</v>
      </c>
      <c r="K1137" s="15">
        <v>312062626.82011002</v>
      </c>
      <c r="L1137" s="15">
        <v>0</v>
      </c>
      <c r="M1137" s="15">
        <v>2085653.0040291001</v>
      </c>
      <c r="N1137" s="15">
        <v>9089674.2975037191</v>
      </c>
      <c r="O1137" s="15">
        <v>1250236.0789979401</v>
      </c>
      <c r="P1137" s="15">
        <v>0</v>
      </c>
      <c r="Q1137" s="15">
        <v>0</v>
      </c>
      <c r="R1137" s="15">
        <v>10372593.203984899</v>
      </c>
      <c r="S1137" s="15">
        <v>0</v>
      </c>
      <c r="T1137" s="15">
        <v>0</v>
      </c>
      <c r="U1137" s="15">
        <v>0</v>
      </c>
      <c r="V1137" s="15">
        <v>0</v>
      </c>
      <c r="W1137" s="15">
        <v>1961308.6978680899</v>
      </c>
      <c r="X1137" s="15">
        <v>0</v>
      </c>
      <c r="Y1137" s="15">
        <v>0</v>
      </c>
      <c r="Z1137" s="15">
        <v>0</v>
      </c>
      <c r="AA1137" s="15">
        <v>0</v>
      </c>
      <c r="AB1137" s="15">
        <v>29517844.566837098</v>
      </c>
      <c r="AC1137" s="15">
        <v>326680.82557384903</v>
      </c>
      <c r="AD1137" s="15">
        <v>0</v>
      </c>
      <c r="AE1137" s="15">
        <v>2556588.0119281402</v>
      </c>
      <c r="AF1137" s="15">
        <v>716276.85981647996</v>
      </c>
      <c r="AG1137" s="15">
        <v>6278257.8265613699</v>
      </c>
      <c r="AH1137" s="15">
        <v>0</v>
      </c>
      <c r="AI1137" s="15">
        <v>0</v>
      </c>
      <c r="AJ1137" s="15">
        <v>873066.13117735297</v>
      </c>
      <c r="AK1137" s="15">
        <v>0</v>
      </c>
      <c r="AL1137" s="15">
        <v>0</v>
      </c>
      <c r="AM1137" s="15">
        <v>0</v>
      </c>
      <c r="AN1137" s="15">
        <v>0</v>
      </c>
      <c r="AO1137" s="15">
        <v>0</v>
      </c>
      <c r="AP1137" s="15">
        <v>0</v>
      </c>
      <c r="AQ1137" s="15">
        <v>0</v>
      </c>
      <c r="AR1137" s="15">
        <v>0</v>
      </c>
      <c r="AS1137" s="15">
        <v>0</v>
      </c>
      <c r="AT1137" s="15">
        <v>0</v>
      </c>
      <c r="AU1137" s="15">
        <v>0</v>
      </c>
      <c r="AV1137" s="15">
        <v>0</v>
      </c>
      <c r="AW1137" s="15">
        <v>0</v>
      </c>
      <c r="AX1137" s="15">
        <v>0</v>
      </c>
      <c r="AY1137" s="15">
        <v>0</v>
      </c>
      <c r="AZ1137" s="15">
        <v>0</v>
      </c>
      <c r="BA1137" s="15">
        <v>0</v>
      </c>
      <c r="BB1137" s="15">
        <v>0</v>
      </c>
      <c r="BC1137" s="15">
        <v>0</v>
      </c>
      <c r="BD1137" s="15">
        <v>0</v>
      </c>
      <c r="BE1137" s="15">
        <v>0</v>
      </c>
      <c r="BF1137" s="15">
        <v>0</v>
      </c>
      <c r="BG1137" s="15">
        <v>286890868.13999999</v>
      </c>
      <c r="BH1137" s="15">
        <v>0</v>
      </c>
      <c r="BI1137" s="15">
        <f t="shared" si="17"/>
        <v>684651223.20000446</v>
      </c>
    </row>
    <row r="1138" spans="1:61">
      <c r="A1138" s="7" t="s">
        <v>423</v>
      </c>
      <c r="B1138" s="7" t="s">
        <v>424</v>
      </c>
      <c r="C1138" s="7" t="s">
        <v>425</v>
      </c>
      <c r="D1138" s="7" t="s">
        <v>273</v>
      </c>
      <c r="E1138" s="7" t="s">
        <v>274</v>
      </c>
      <c r="F1138" s="15">
        <v>0</v>
      </c>
      <c r="G1138" s="15">
        <v>0</v>
      </c>
      <c r="H1138" s="15">
        <v>0</v>
      </c>
      <c r="I1138" s="15">
        <v>385019.84570192301</v>
      </c>
      <c r="J1138" s="15">
        <v>0</v>
      </c>
      <c r="K1138" s="15">
        <v>5812913.7681937302</v>
      </c>
      <c r="L1138" s="15">
        <v>0</v>
      </c>
      <c r="M1138" s="15">
        <v>38850.282029395901</v>
      </c>
      <c r="N1138" s="15">
        <v>169316.95221169401</v>
      </c>
      <c r="O1138" s="15">
        <v>23288.641101162899</v>
      </c>
      <c r="P1138" s="15">
        <v>0</v>
      </c>
      <c r="Q1138" s="15">
        <v>0</v>
      </c>
      <c r="R1138" s="15">
        <v>193214.38924525201</v>
      </c>
      <c r="S1138" s="15">
        <v>0</v>
      </c>
      <c r="T1138" s="15">
        <v>0</v>
      </c>
      <c r="U1138" s="15">
        <v>0</v>
      </c>
      <c r="V1138" s="15">
        <v>0</v>
      </c>
      <c r="W1138" s="15">
        <v>36534.071540991303</v>
      </c>
      <c r="X1138" s="15">
        <v>0</v>
      </c>
      <c r="Y1138" s="15">
        <v>0</v>
      </c>
      <c r="Z1138" s="15">
        <v>0</v>
      </c>
      <c r="AA1138" s="15">
        <v>0</v>
      </c>
      <c r="AB1138" s="15">
        <v>549840.54591350094</v>
      </c>
      <c r="AC1138" s="15">
        <v>6085.21272839824</v>
      </c>
      <c r="AD1138" s="15">
        <v>0</v>
      </c>
      <c r="AE1138" s="15">
        <v>47622.5743709546</v>
      </c>
      <c r="AF1138" s="15">
        <v>13342.3718908383</v>
      </c>
      <c r="AG1138" s="15">
        <v>116947.587515266</v>
      </c>
      <c r="AH1138" s="15">
        <v>0</v>
      </c>
      <c r="AI1138" s="15">
        <v>0</v>
      </c>
      <c r="AJ1138" s="15">
        <v>16262.947556965901</v>
      </c>
      <c r="AK1138" s="15">
        <v>0</v>
      </c>
      <c r="AL1138" s="15">
        <v>0</v>
      </c>
      <c r="AM1138" s="15">
        <v>0</v>
      </c>
      <c r="AN1138" s="15">
        <v>0</v>
      </c>
      <c r="AO1138" s="15">
        <v>0</v>
      </c>
      <c r="AP1138" s="15">
        <v>0</v>
      </c>
      <c r="AQ1138" s="15">
        <v>0</v>
      </c>
      <c r="AR1138" s="15">
        <v>0</v>
      </c>
      <c r="AS1138" s="15">
        <v>0</v>
      </c>
      <c r="AT1138" s="15">
        <v>0</v>
      </c>
      <c r="AU1138" s="15">
        <v>0</v>
      </c>
      <c r="AV1138" s="15">
        <v>0</v>
      </c>
      <c r="AW1138" s="15">
        <v>0</v>
      </c>
      <c r="AX1138" s="15">
        <v>0</v>
      </c>
      <c r="AY1138" s="15">
        <v>0</v>
      </c>
      <c r="AZ1138" s="15">
        <v>0</v>
      </c>
      <c r="BA1138" s="15">
        <v>0</v>
      </c>
      <c r="BB1138" s="15">
        <v>0</v>
      </c>
      <c r="BC1138" s="15">
        <v>0</v>
      </c>
      <c r="BD1138" s="15">
        <v>0</v>
      </c>
      <c r="BE1138" s="15">
        <v>0</v>
      </c>
      <c r="BF1138" s="15">
        <v>0</v>
      </c>
      <c r="BG1138" s="15">
        <v>5344029.4800000004</v>
      </c>
      <c r="BH1138" s="15">
        <v>0</v>
      </c>
      <c r="BI1138" s="15">
        <f t="shared" si="17"/>
        <v>12753268.670000073</v>
      </c>
    </row>
    <row r="1139" spans="1:61">
      <c r="A1139" s="7" t="s">
        <v>423</v>
      </c>
      <c r="B1139" s="7" t="s">
        <v>424</v>
      </c>
      <c r="C1139" s="7" t="s">
        <v>425</v>
      </c>
      <c r="D1139" s="7" t="s">
        <v>10</v>
      </c>
      <c r="E1139" s="7" t="s">
        <v>11</v>
      </c>
      <c r="F1139" s="15">
        <v>0</v>
      </c>
      <c r="G1139" s="15">
        <v>0</v>
      </c>
      <c r="H1139" s="15">
        <v>0</v>
      </c>
      <c r="I1139" s="15">
        <v>16337.3856813689</v>
      </c>
      <c r="J1139" s="15">
        <v>0</v>
      </c>
      <c r="K1139" s="15">
        <v>246656.93268456301</v>
      </c>
      <c r="L1139" s="15">
        <v>0</v>
      </c>
      <c r="M1139" s="15">
        <v>1648.5177281889501</v>
      </c>
      <c r="N1139" s="15">
        <v>7184.5552419079404</v>
      </c>
      <c r="O1139" s="15">
        <v>988.19714337332198</v>
      </c>
      <c r="P1139" s="15">
        <v>0</v>
      </c>
      <c r="Q1139" s="15">
        <v>0</v>
      </c>
      <c r="R1139" s="15">
        <v>8198.5851678243707</v>
      </c>
      <c r="S1139" s="15">
        <v>0</v>
      </c>
      <c r="T1139" s="15">
        <v>0</v>
      </c>
      <c r="U1139" s="15">
        <v>0</v>
      </c>
      <c r="V1139" s="15">
        <v>0</v>
      </c>
      <c r="W1139" s="15">
        <v>1550.2349396763</v>
      </c>
      <c r="X1139" s="15">
        <v>0</v>
      </c>
      <c r="Y1139" s="15">
        <v>0</v>
      </c>
      <c r="Z1139" s="15">
        <v>0</v>
      </c>
      <c r="AA1139" s="15">
        <v>0</v>
      </c>
      <c r="AB1139" s="15">
        <v>23331.153347346499</v>
      </c>
      <c r="AC1139" s="15">
        <v>258.21128029328599</v>
      </c>
      <c r="AD1139" s="15">
        <v>0</v>
      </c>
      <c r="AE1139" s="15">
        <v>2020.7487310674801</v>
      </c>
      <c r="AF1139" s="15">
        <v>566.15127224801904</v>
      </c>
      <c r="AG1139" s="15">
        <v>4962.38794719615</v>
      </c>
      <c r="AH1139" s="15">
        <v>0</v>
      </c>
      <c r="AI1139" s="15">
        <v>0</v>
      </c>
      <c r="AJ1139" s="15">
        <v>690.07883494848397</v>
      </c>
      <c r="AK1139" s="15">
        <v>0</v>
      </c>
      <c r="AL1139" s="15">
        <v>0</v>
      </c>
      <c r="AM1139" s="15">
        <v>0</v>
      </c>
      <c r="AN1139" s="15">
        <v>0</v>
      </c>
      <c r="AO1139" s="15">
        <v>0</v>
      </c>
      <c r="AP1139" s="15">
        <v>0</v>
      </c>
      <c r="AQ1139" s="15">
        <v>0</v>
      </c>
      <c r="AR1139" s="15">
        <v>0</v>
      </c>
      <c r="AS1139" s="15">
        <v>0</v>
      </c>
      <c r="AT1139" s="15">
        <v>0</v>
      </c>
      <c r="AU1139" s="15">
        <v>0</v>
      </c>
      <c r="AV1139" s="15">
        <v>0</v>
      </c>
      <c r="AW1139" s="15">
        <v>0</v>
      </c>
      <c r="AX1139" s="15">
        <v>0</v>
      </c>
      <c r="AY1139" s="15">
        <v>0</v>
      </c>
      <c r="AZ1139" s="15">
        <v>0</v>
      </c>
      <c r="BA1139" s="15">
        <v>0</v>
      </c>
      <c r="BB1139" s="15">
        <v>0</v>
      </c>
      <c r="BC1139" s="15">
        <v>0</v>
      </c>
      <c r="BD1139" s="15">
        <v>0</v>
      </c>
      <c r="BE1139" s="15">
        <v>0</v>
      </c>
      <c r="BF1139" s="15">
        <v>0</v>
      </c>
      <c r="BG1139" s="15">
        <v>226760.95999999999</v>
      </c>
      <c r="BH1139" s="15">
        <v>0</v>
      </c>
      <c r="BI1139" s="15">
        <f t="shared" si="17"/>
        <v>541154.10000000265</v>
      </c>
    </row>
    <row r="1140" spans="1:61">
      <c r="A1140" s="7" t="s">
        <v>423</v>
      </c>
      <c r="B1140" s="7" t="s">
        <v>424</v>
      </c>
      <c r="C1140" s="7" t="s">
        <v>425</v>
      </c>
      <c r="D1140" s="7" t="s">
        <v>12</v>
      </c>
      <c r="E1140" s="7" t="s">
        <v>13</v>
      </c>
      <c r="F1140" s="15">
        <v>0</v>
      </c>
      <c r="G1140" s="15">
        <v>0</v>
      </c>
      <c r="H1140" s="15">
        <v>0</v>
      </c>
      <c r="I1140" s="15">
        <v>290767.20591926598</v>
      </c>
      <c r="J1140" s="15">
        <v>0</v>
      </c>
      <c r="K1140" s="15">
        <v>4389915.7757594101</v>
      </c>
      <c r="L1140" s="15">
        <v>0</v>
      </c>
      <c r="M1140" s="15">
        <v>29339.755030727501</v>
      </c>
      <c r="N1140" s="15">
        <v>127868.258374075</v>
      </c>
      <c r="O1140" s="15">
        <v>17587.5949726607</v>
      </c>
      <c r="P1140" s="15">
        <v>0</v>
      </c>
      <c r="Q1140" s="15">
        <v>0</v>
      </c>
      <c r="R1140" s="15">
        <v>145915.616380288</v>
      </c>
      <c r="S1140" s="15">
        <v>0</v>
      </c>
      <c r="T1140" s="15">
        <v>0</v>
      </c>
      <c r="U1140" s="15">
        <v>0</v>
      </c>
      <c r="V1140" s="15">
        <v>0</v>
      </c>
      <c r="W1140" s="15">
        <v>27590.551555757302</v>
      </c>
      <c r="X1140" s="15">
        <v>0</v>
      </c>
      <c r="Y1140" s="15">
        <v>0</v>
      </c>
      <c r="Z1140" s="15">
        <v>0</v>
      </c>
      <c r="AA1140" s="15">
        <v>0</v>
      </c>
      <c r="AB1140" s="15">
        <v>415239.892231857</v>
      </c>
      <c r="AC1140" s="15">
        <v>4595.5561049976104</v>
      </c>
      <c r="AD1140" s="15">
        <v>0</v>
      </c>
      <c r="AE1140" s="15">
        <v>35964.595184127596</v>
      </c>
      <c r="AF1140" s="15">
        <v>10076.1668219001</v>
      </c>
      <c r="AG1140" s="15">
        <v>88318.884443007802</v>
      </c>
      <c r="AH1140" s="15">
        <v>0</v>
      </c>
      <c r="AI1140" s="15">
        <v>0</v>
      </c>
      <c r="AJ1140" s="15">
        <v>12281.787221979899</v>
      </c>
      <c r="AK1140" s="15">
        <v>0</v>
      </c>
      <c r="AL1140" s="15">
        <v>0</v>
      </c>
      <c r="AM1140" s="15">
        <v>0</v>
      </c>
      <c r="AN1140" s="15">
        <v>0</v>
      </c>
      <c r="AO1140" s="15">
        <v>0</v>
      </c>
      <c r="AP1140" s="15">
        <v>0</v>
      </c>
      <c r="AQ1140" s="15">
        <v>0</v>
      </c>
      <c r="AR1140" s="15">
        <v>0</v>
      </c>
      <c r="AS1140" s="15">
        <v>0</v>
      </c>
      <c r="AT1140" s="15">
        <v>0</v>
      </c>
      <c r="AU1140" s="15">
        <v>0</v>
      </c>
      <c r="AV1140" s="15">
        <v>0</v>
      </c>
      <c r="AW1140" s="15">
        <v>0</v>
      </c>
      <c r="AX1140" s="15">
        <v>0</v>
      </c>
      <c r="AY1140" s="15">
        <v>0</v>
      </c>
      <c r="AZ1140" s="15">
        <v>0</v>
      </c>
      <c r="BA1140" s="15">
        <v>0</v>
      </c>
      <c r="BB1140" s="15">
        <v>0</v>
      </c>
      <c r="BC1140" s="15">
        <v>0</v>
      </c>
      <c r="BD1140" s="15">
        <v>0</v>
      </c>
      <c r="BE1140" s="15">
        <v>0</v>
      </c>
      <c r="BF1140" s="15">
        <v>0</v>
      </c>
      <c r="BG1140" s="15">
        <v>4035814.09</v>
      </c>
      <c r="BH1140" s="15">
        <v>0</v>
      </c>
      <c r="BI1140" s="15">
        <f t="shared" si="17"/>
        <v>9631275.7300000563</v>
      </c>
    </row>
    <row r="1141" spans="1:61">
      <c r="A1141" s="7" t="s">
        <v>423</v>
      </c>
      <c r="B1141" s="7" t="s">
        <v>424</v>
      </c>
      <c r="C1141" s="7" t="s">
        <v>425</v>
      </c>
      <c r="D1141" s="7" t="s">
        <v>328</v>
      </c>
      <c r="E1141" s="7" t="s">
        <v>329</v>
      </c>
      <c r="F1141" s="15">
        <v>0</v>
      </c>
      <c r="G1141" s="15">
        <v>0</v>
      </c>
      <c r="H1141" s="15">
        <v>0</v>
      </c>
      <c r="I1141" s="15">
        <v>28402.134282769399</v>
      </c>
      <c r="J1141" s="15">
        <v>0</v>
      </c>
      <c r="K1141" s="15">
        <v>428806.87648037501</v>
      </c>
      <c r="L1141" s="15">
        <v>0</v>
      </c>
      <c r="M1141" s="15">
        <v>2865.90662647719</v>
      </c>
      <c r="N1141" s="15">
        <v>12490.168667276501</v>
      </c>
      <c r="O1141" s="15">
        <v>1717.9558903323</v>
      </c>
      <c r="P1141" s="15">
        <v>0</v>
      </c>
      <c r="Q1141" s="15">
        <v>0</v>
      </c>
      <c r="R1141" s="15">
        <v>14253.034200620001</v>
      </c>
      <c r="S1141" s="15">
        <v>0</v>
      </c>
      <c r="T1141" s="15">
        <v>0</v>
      </c>
      <c r="U1141" s="15">
        <v>0</v>
      </c>
      <c r="V1141" s="15">
        <v>0</v>
      </c>
      <c r="W1141" s="15">
        <v>2695.0444694917701</v>
      </c>
      <c r="X1141" s="15">
        <v>0</v>
      </c>
      <c r="Y1141" s="15">
        <v>0</v>
      </c>
      <c r="Z1141" s="15">
        <v>0</v>
      </c>
      <c r="AA1141" s="15">
        <v>0</v>
      </c>
      <c r="AB1141" s="15">
        <v>40560.623545718998</v>
      </c>
      <c r="AC1141" s="15">
        <v>448.89381932013299</v>
      </c>
      <c r="AD1141" s="15">
        <v>0</v>
      </c>
      <c r="AE1141" s="15">
        <v>3513.0208670390898</v>
      </c>
      <c r="AF1141" s="15">
        <v>984.23975367653304</v>
      </c>
      <c r="AG1141" s="15">
        <v>8626.9866910341807</v>
      </c>
      <c r="AH1141" s="15">
        <v>0</v>
      </c>
      <c r="AI1141" s="15">
        <v>0</v>
      </c>
      <c r="AJ1141" s="15">
        <v>1199.68470587405</v>
      </c>
      <c r="AK1141" s="15">
        <v>0</v>
      </c>
      <c r="AL1141" s="15">
        <v>0</v>
      </c>
      <c r="AM1141" s="15">
        <v>0</v>
      </c>
      <c r="AN1141" s="15">
        <v>0</v>
      </c>
      <c r="AO1141" s="15">
        <v>0</v>
      </c>
      <c r="AP1141" s="15">
        <v>0</v>
      </c>
      <c r="AQ1141" s="15">
        <v>0</v>
      </c>
      <c r="AR1141" s="15">
        <v>0</v>
      </c>
      <c r="AS1141" s="15">
        <v>0</v>
      </c>
      <c r="AT1141" s="15">
        <v>0</v>
      </c>
      <c r="AU1141" s="15">
        <v>0</v>
      </c>
      <c r="AV1141" s="15">
        <v>0</v>
      </c>
      <c r="AW1141" s="15">
        <v>0</v>
      </c>
      <c r="AX1141" s="15">
        <v>0</v>
      </c>
      <c r="AY1141" s="15">
        <v>0</v>
      </c>
      <c r="AZ1141" s="15">
        <v>0</v>
      </c>
      <c r="BA1141" s="15">
        <v>0</v>
      </c>
      <c r="BB1141" s="15">
        <v>0</v>
      </c>
      <c r="BC1141" s="15">
        <v>0</v>
      </c>
      <c r="BD1141" s="15">
        <v>0</v>
      </c>
      <c r="BE1141" s="15">
        <v>0</v>
      </c>
      <c r="BF1141" s="15">
        <v>0</v>
      </c>
      <c r="BG1141" s="15">
        <v>394218.23</v>
      </c>
      <c r="BH1141" s="15">
        <v>0</v>
      </c>
      <c r="BI1141" s="15">
        <f t="shared" si="17"/>
        <v>940782.80000000517</v>
      </c>
    </row>
    <row r="1142" spans="1:61">
      <c r="A1142" s="7" t="s">
        <v>423</v>
      </c>
      <c r="B1142" s="7" t="s">
        <v>424</v>
      </c>
      <c r="C1142" s="7" t="s">
        <v>425</v>
      </c>
      <c r="D1142" s="7" t="s">
        <v>16</v>
      </c>
      <c r="E1142" s="7" t="s">
        <v>2121</v>
      </c>
      <c r="F1142" s="15">
        <v>0</v>
      </c>
      <c r="G1142" s="15">
        <v>0</v>
      </c>
      <c r="H1142" s="15">
        <v>0</v>
      </c>
      <c r="I1142" s="15">
        <v>984784.90432986303</v>
      </c>
      <c r="J1142" s="15">
        <v>0</v>
      </c>
      <c r="K1142" s="15">
        <v>14867986.138876099</v>
      </c>
      <c r="L1142" s="15">
        <v>0</v>
      </c>
      <c r="M1142" s="15">
        <v>99369.348615672599</v>
      </c>
      <c r="N1142" s="15">
        <v>433070.60777928098</v>
      </c>
      <c r="O1142" s="15">
        <v>59566.545607461099</v>
      </c>
      <c r="P1142" s="15">
        <v>0</v>
      </c>
      <c r="Q1142" s="15">
        <v>0</v>
      </c>
      <c r="R1142" s="15">
        <v>494194.30180579901</v>
      </c>
      <c r="S1142" s="15">
        <v>0</v>
      </c>
      <c r="T1142" s="15">
        <v>0</v>
      </c>
      <c r="U1142" s="15">
        <v>0</v>
      </c>
      <c r="V1142" s="15">
        <v>0</v>
      </c>
      <c r="W1142" s="15">
        <v>93445.058868807799</v>
      </c>
      <c r="X1142" s="15">
        <v>0</v>
      </c>
      <c r="Y1142" s="15">
        <v>0</v>
      </c>
      <c r="Z1142" s="15">
        <v>0</v>
      </c>
      <c r="AA1142" s="15">
        <v>0</v>
      </c>
      <c r="AB1142" s="15">
        <v>1406355.21895489</v>
      </c>
      <c r="AC1142" s="15">
        <v>15564.4590829791</v>
      </c>
      <c r="AD1142" s="15">
        <v>0</v>
      </c>
      <c r="AE1142" s="15">
        <v>121806.688328866</v>
      </c>
      <c r="AF1142" s="15">
        <v>34126.465356866203</v>
      </c>
      <c r="AG1142" s="15">
        <v>299122.81163810799</v>
      </c>
      <c r="AH1142" s="15">
        <v>0</v>
      </c>
      <c r="AI1142" s="15">
        <v>0</v>
      </c>
      <c r="AJ1142" s="15">
        <v>41596.570755490997</v>
      </c>
      <c r="AK1142" s="15">
        <v>0</v>
      </c>
      <c r="AL1142" s="15">
        <v>0</v>
      </c>
      <c r="AM1142" s="15">
        <v>0</v>
      </c>
      <c r="AN1142" s="15">
        <v>0</v>
      </c>
      <c r="AO1142" s="15">
        <v>0</v>
      </c>
      <c r="AP1142" s="15">
        <v>0</v>
      </c>
      <c r="AQ1142" s="15">
        <v>0</v>
      </c>
      <c r="AR1142" s="15">
        <v>0</v>
      </c>
      <c r="AS1142" s="15">
        <v>0</v>
      </c>
      <c r="AT1142" s="15">
        <v>0</v>
      </c>
      <c r="AU1142" s="15">
        <v>0</v>
      </c>
      <c r="AV1142" s="15">
        <v>0</v>
      </c>
      <c r="AW1142" s="15">
        <v>0</v>
      </c>
      <c r="AX1142" s="15">
        <v>0</v>
      </c>
      <c r="AY1142" s="15">
        <v>0</v>
      </c>
      <c r="AZ1142" s="15">
        <v>0</v>
      </c>
      <c r="BA1142" s="15">
        <v>0</v>
      </c>
      <c r="BB1142" s="15">
        <v>0</v>
      </c>
      <c r="BC1142" s="15">
        <v>0</v>
      </c>
      <c r="BD1142" s="15">
        <v>0</v>
      </c>
      <c r="BE1142" s="15">
        <v>0</v>
      </c>
      <c r="BF1142" s="15">
        <v>0</v>
      </c>
      <c r="BG1142" s="15">
        <v>13668696.869999999</v>
      </c>
      <c r="BH1142" s="15">
        <v>0</v>
      </c>
      <c r="BI1142" s="15">
        <f t="shared" si="17"/>
        <v>32619685.990000181</v>
      </c>
    </row>
    <row r="1143" spans="1:61">
      <c r="A1143" s="7" t="s">
        <v>423</v>
      </c>
      <c r="B1143" s="7" t="s">
        <v>424</v>
      </c>
      <c r="C1143" s="7" t="s">
        <v>425</v>
      </c>
      <c r="D1143" s="7" t="s">
        <v>192</v>
      </c>
      <c r="E1143" s="7" t="s">
        <v>193</v>
      </c>
      <c r="F1143" s="15">
        <v>0</v>
      </c>
      <c r="G1143" s="15">
        <v>0</v>
      </c>
      <c r="H1143" s="15">
        <v>0</v>
      </c>
      <c r="I1143" s="15">
        <v>3567072.98004452</v>
      </c>
      <c r="J1143" s="15">
        <v>0</v>
      </c>
      <c r="K1143" s="15">
        <v>53854594.430193201</v>
      </c>
      <c r="L1143" s="15">
        <v>0</v>
      </c>
      <c r="M1143" s="15">
        <v>359934.15103453002</v>
      </c>
      <c r="N1143" s="15">
        <v>1568661.80286562</v>
      </c>
      <c r="O1143" s="15">
        <v>215761.040219797</v>
      </c>
      <c r="P1143" s="15">
        <v>0</v>
      </c>
      <c r="Q1143" s="15">
        <v>0</v>
      </c>
      <c r="R1143" s="15">
        <v>1790063.1225282899</v>
      </c>
      <c r="S1143" s="15">
        <v>0</v>
      </c>
      <c r="T1143" s="15">
        <v>0</v>
      </c>
      <c r="U1143" s="15">
        <v>0</v>
      </c>
      <c r="V1143" s="15">
        <v>0</v>
      </c>
      <c r="W1143" s="15">
        <v>338475.27835169103</v>
      </c>
      <c r="X1143" s="15">
        <v>0</v>
      </c>
      <c r="Y1143" s="15">
        <v>0</v>
      </c>
      <c r="Z1143" s="15">
        <v>0</v>
      </c>
      <c r="AA1143" s="15">
        <v>0</v>
      </c>
      <c r="AB1143" s="15">
        <v>5094078.5950535201</v>
      </c>
      <c r="AC1143" s="15">
        <v>56377.348190246703</v>
      </c>
      <c r="AD1143" s="15">
        <v>0</v>
      </c>
      <c r="AE1143" s="15">
        <v>441206.34345250402</v>
      </c>
      <c r="AF1143" s="15">
        <v>123612.366460613</v>
      </c>
      <c r="AG1143" s="15">
        <v>1083478.12239803</v>
      </c>
      <c r="AH1143" s="15">
        <v>0</v>
      </c>
      <c r="AI1143" s="15">
        <v>0</v>
      </c>
      <c r="AJ1143" s="15">
        <v>150670.469208088</v>
      </c>
      <c r="AK1143" s="15">
        <v>0</v>
      </c>
      <c r="AL1143" s="15">
        <v>0</v>
      </c>
      <c r="AM1143" s="15">
        <v>0</v>
      </c>
      <c r="AN1143" s="15">
        <v>0</v>
      </c>
      <c r="AO1143" s="15">
        <v>0</v>
      </c>
      <c r="AP1143" s="15">
        <v>0</v>
      </c>
      <c r="AQ1143" s="15">
        <v>0</v>
      </c>
      <c r="AR1143" s="15">
        <v>0</v>
      </c>
      <c r="AS1143" s="15">
        <v>0</v>
      </c>
      <c r="AT1143" s="15">
        <v>0</v>
      </c>
      <c r="AU1143" s="15">
        <v>0</v>
      </c>
      <c r="AV1143" s="15">
        <v>0</v>
      </c>
      <c r="AW1143" s="15">
        <v>0</v>
      </c>
      <c r="AX1143" s="15">
        <v>0</v>
      </c>
      <c r="AY1143" s="15">
        <v>0</v>
      </c>
      <c r="AZ1143" s="15">
        <v>0</v>
      </c>
      <c r="BA1143" s="15">
        <v>0</v>
      </c>
      <c r="BB1143" s="15">
        <v>0</v>
      </c>
      <c r="BC1143" s="15">
        <v>0</v>
      </c>
      <c r="BD1143" s="15">
        <v>0</v>
      </c>
      <c r="BE1143" s="15">
        <v>0</v>
      </c>
      <c r="BF1143" s="15">
        <v>0</v>
      </c>
      <c r="BG1143" s="15">
        <v>49510547</v>
      </c>
      <c r="BH1143" s="15">
        <v>0</v>
      </c>
      <c r="BI1143" s="15">
        <f t="shared" si="17"/>
        <v>118154533.05000065</v>
      </c>
    </row>
    <row r="1144" spans="1:61">
      <c r="A1144" s="7" t="s">
        <v>423</v>
      </c>
      <c r="B1144" s="7" t="s">
        <v>424</v>
      </c>
      <c r="C1144" s="7" t="s">
        <v>425</v>
      </c>
      <c r="D1144" s="7" t="s">
        <v>19</v>
      </c>
      <c r="E1144" s="7" t="s">
        <v>2123</v>
      </c>
      <c r="F1144" s="15">
        <v>0</v>
      </c>
      <c r="G1144" s="15">
        <v>0</v>
      </c>
      <c r="H1144" s="15">
        <v>0</v>
      </c>
      <c r="I1144" s="15">
        <v>2324935.1334091299</v>
      </c>
      <c r="J1144" s="15">
        <v>0</v>
      </c>
      <c r="K1144" s="15">
        <v>35101171.012400597</v>
      </c>
      <c r="L1144" s="15">
        <v>0</v>
      </c>
      <c r="M1144" s="15">
        <v>234596.70103063699</v>
      </c>
      <c r="N1144" s="15">
        <v>1022417.2475085401</v>
      </c>
      <c r="O1144" s="15">
        <v>140628.023489905</v>
      </c>
      <c r="P1144" s="15">
        <v>0</v>
      </c>
      <c r="Q1144" s="15">
        <v>0</v>
      </c>
      <c r="R1144" s="15">
        <v>1166721.47384384</v>
      </c>
      <c r="S1144" s="15">
        <v>0</v>
      </c>
      <c r="T1144" s="15">
        <v>0</v>
      </c>
      <c r="U1144" s="15">
        <v>0</v>
      </c>
      <c r="V1144" s="15">
        <v>0</v>
      </c>
      <c r="W1144" s="15">
        <v>220610.307339566</v>
      </c>
      <c r="X1144" s="15">
        <v>0</v>
      </c>
      <c r="Y1144" s="15">
        <v>0</v>
      </c>
      <c r="Z1144" s="15">
        <v>0</v>
      </c>
      <c r="AA1144" s="15">
        <v>0</v>
      </c>
      <c r="AB1144" s="15">
        <v>3320201.8473531702</v>
      </c>
      <c r="AC1144" s="15">
        <v>36745.443188075304</v>
      </c>
      <c r="AD1144" s="15">
        <v>0</v>
      </c>
      <c r="AE1144" s="15">
        <v>287568.02417956199</v>
      </c>
      <c r="AF1144" s="15">
        <v>80567.662987522301</v>
      </c>
      <c r="AG1144" s="15">
        <v>706185.81877511705</v>
      </c>
      <c r="AH1144" s="15">
        <v>0</v>
      </c>
      <c r="AI1144" s="15">
        <v>0</v>
      </c>
      <c r="AJ1144" s="15">
        <v>98203.504494811306</v>
      </c>
      <c r="AK1144" s="15">
        <v>0</v>
      </c>
      <c r="AL1144" s="15">
        <v>0</v>
      </c>
      <c r="AM1144" s="15">
        <v>0</v>
      </c>
      <c r="AN1144" s="15">
        <v>0</v>
      </c>
      <c r="AO1144" s="15">
        <v>0</v>
      </c>
      <c r="AP1144" s="15">
        <v>0</v>
      </c>
      <c r="AQ1144" s="15">
        <v>0</v>
      </c>
      <c r="AR1144" s="15">
        <v>0</v>
      </c>
      <c r="AS1144" s="15">
        <v>0</v>
      </c>
      <c r="AT1144" s="15">
        <v>0</v>
      </c>
      <c r="AU1144" s="15">
        <v>0</v>
      </c>
      <c r="AV1144" s="15">
        <v>0</v>
      </c>
      <c r="AW1144" s="15">
        <v>0</v>
      </c>
      <c r="AX1144" s="15">
        <v>0</v>
      </c>
      <c r="AY1144" s="15">
        <v>0</v>
      </c>
      <c r="AZ1144" s="15">
        <v>0</v>
      </c>
      <c r="BA1144" s="15">
        <v>0</v>
      </c>
      <c r="BB1144" s="15">
        <v>0</v>
      </c>
      <c r="BC1144" s="15">
        <v>0</v>
      </c>
      <c r="BD1144" s="15">
        <v>0</v>
      </c>
      <c r="BE1144" s="15">
        <v>0</v>
      </c>
      <c r="BF1144" s="15">
        <v>0</v>
      </c>
      <c r="BG1144" s="15">
        <v>32269822.010000002</v>
      </c>
      <c r="BH1144" s="15">
        <v>0</v>
      </c>
      <c r="BI1144" s="15">
        <f t="shared" si="17"/>
        <v>77010374.21000047</v>
      </c>
    </row>
    <row r="1145" spans="1:61">
      <c r="A1145" s="7" t="s">
        <v>423</v>
      </c>
      <c r="B1145" s="7" t="s">
        <v>424</v>
      </c>
      <c r="C1145" s="7" t="s">
        <v>425</v>
      </c>
      <c r="D1145" s="7" t="s">
        <v>22</v>
      </c>
      <c r="E1145" s="7" t="s">
        <v>2298</v>
      </c>
      <c r="F1145" s="15">
        <v>0</v>
      </c>
      <c r="G1145" s="15">
        <v>0</v>
      </c>
      <c r="H1145" s="15">
        <v>0</v>
      </c>
      <c r="I1145" s="15">
        <v>21002357.642458901</v>
      </c>
      <c r="J1145" s="15">
        <v>0</v>
      </c>
      <c r="K1145" s="15">
        <v>317087275.54499799</v>
      </c>
      <c r="L1145" s="15">
        <v>0</v>
      </c>
      <c r="M1145" s="15">
        <v>2119234.9610037101</v>
      </c>
      <c r="N1145" s="15">
        <v>9236030.8825071994</v>
      </c>
      <c r="O1145" s="15">
        <v>1270366.64440451</v>
      </c>
      <c r="P1145" s="15">
        <v>0</v>
      </c>
      <c r="Q1145" s="15">
        <v>0</v>
      </c>
      <c r="R1145" s="15">
        <v>10539606.5940447</v>
      </c>
      <c r="S1145" s="15">
        <v>0</v>
      </c>
      <c r="T1145" s="15">
        <v>0</v>
      </c>
      <c r="U1145" s="15">
        <v>0</v>
      </c>
      <c r="V1145" s="15">
        <v>0</v>
      </c>
      <c r="W1145" s="15">
        <v>1992888.53601878</v>
      </c>
      <c r="X1145" s="15">
        <v>0</v>
      </c>
      <c r="Y1145" s="15">
        <v>0</v>
      </c>
      <c r="Z1145" s="15">
        <v>0</v>
      </c>
      <c r="AA1145" s="15">
        <v>0</v>
      </c>
      <c r="AB1145" s="15">
        <v>29993123.524703901</v>
      </c>
      <c r="AC1145" s="15">
        <v>331940.84793023102</v>
      </c>
      <c r="AD1145" s="15">
        <v>0</v>
      </c>
      <c r="AE1145" s="15">
        <v>2597752.6871893201</v>
      </c>
      <c r="AF1145" s="15">
        <v>727809.92818489706</v>
      </c>
      <c r="AG1145" s="15">
        <v>6379346.6384585397</v>
      </c>
      <c r="AH1145" s="15">
        <v>0</v>
      </c>
      <c r="AI1145" s="15">
        <v>0</v>
      </c>
      <c r="AJ1145" s="15">
        <v>887123.72810097598</v>
      </c>
      <c r="AK1145" s="15">
        <v>0</v>
      </c>
      <c r="AL1145" s="15">
        <v>0</v>
      </c>
      <c r="AM1145" s="15">
        <v>0</v>
      </c>
      <c r="AN1145" s="15">
        <v>0</v>
      </c>
      <c r="AO1145" s="15">
        <v>0</v>
      </c>
      <c r="AP1145" s="15">
        <v>0</v>
      </c>
      <c r="AQ1145" s="15">
        <v>0</v>
      </c>
      <c r="AR1145" s="15">
        <v>0</v>
      </c>
      <c r="AS1145" s="15">
        <v>0</v>
      </c>
      <c r="AT1145" s="15">
        <v>0</v>
      </c>
      <c r="AU1145" s="15">
        <v>0</v>
      </c>
      <c r="AV1145" s="15">
        <v>0</v>
      </c>
      <c r="AW1145" s="15">
        <v>0</v>
      </c>
      <c r="AX1145" s="15">
        <v>0</v>
      </c>
      <c r="AY1145" s="15">
        <v>0</v>
      </c>
      <c r="AZ1145" s="15">
        <v>0</v>
      </c>
      <c r="BA1145" s="15">
        <v>0</v>
      </c>
      <c r="BB1145" s="15">
        <v>0</v>
      </c>
      <c r="BC1145" s="15">
        <v>0</v>
      </c>
      <c r="BD1145" s="15">
        <v>0</v>
      </c>
      <c r="BE1145" s="15">
        <v>0</v>
      </c>
      <c r="BF1145" s="15">
        <v>0</v>
      </c>
      <c r="BG1145" s="15">
        <v>291510216.02999997</v>
      </c>
      <c r="BH1145" s="15">
        <v>0</v>
      </c>
      <c r="BI1145" s="15">
        <f t="shared" si="17"/>
        <v>695675074.19000375</v>
      </c>
    </row>
    <row r="1146" spans="1:61">
      <c r="A1146" s="7" t="s">
        <v>423</v>
      </c>
      <c r="B1146" s="7" t="s">
        <v>424</v>
      </c>
      <c r="C1146" s="7" t="s">
        <v>425</v>
      </c>
      <c r="D1146" s="7" t="s">
        <v>23</v>
      </c>
      <c r="E1146" s="7" t="s">
        <v>24</v>
      </c>
      <c r="F1146" s="15">
        <v>0</v>
      </c>
      <c r="G1146" s="15">
        <v>0</v>
      </c>
      <c r="H1146" s="15">
        <v>0</v>
      </c>
      <c r="I1146" s="15">
        <v>4874189.9240931096</v>
      </c>
      <c r="J1146" s="15">
        <v>0</v>
      </c>
      <c r="K1146" s="15">
        <v>73589052.706875801</v>
      </c>
      <c r="L1146" s="15">
        <v>0</v>
      </c>
      <c r="M1146" s="15">
        <v>491828.29230693699</v>
      </c>
      <c r="N1146" s="15">
        <v>2143481.6715585999</v>
      </c>
      <c r="O1146" s="15">
        <v>294824.43844982801</v>
      </c>
      <c r="P1146" s="15">
        <v>0</v>
      </c>
      <c r="Q1146" s="15">
        <v>0</v>
      </c>
      <c r="R1146" s="15">
        <v>2446013.2114283601</v>
      </c>
      <c r="S1146" s="15">
        <v>0</v>
      </c>
      <c r="T1146" s="15">
        <v>0</v>
      </c>
      <c r="U1146" s="15">
        <v>0</v>
      </c>
      <c r="V1146" s="15">
        <v>0</v>
      </c>
      <c r="W1146" s="15">
        <v>462506.03801098402</v>
      </c>
      <c r="X1146" s="15">
        <v>0</v>
      </c>
      <c r="Y1146" s="15">
        <v>0</v>
      </c>
      <c r="Z1146" s="15">
        <v>0</v>
      </c>
      <c r="AA1146" s="15">
        <v>0</v>
      </c>
      <c r="AB1146" s="15">
        <v>6960750.9292502301</v>
      </c>
      <c r="AC1146" s="15">
        <v>77036.243450381997</v>
      </c>
      <c r="AD1146" s="15">
        <v>0</v>
      </c>
      <c r="AE1146" s="15">
        <v>602881.83777930995</v>
      </c>
      <c r="AF1146" s="15">
        <v>168908.83771267999</v>
      </c>
      <c r="AG1146" s="15">
        <v>1480507.45715381</v>
      </c>
      <c r="AH1146" s="15">
        <v>0</v>
      </c>
      <c r="AI1146" s="15">
        <v>0</v>
      </c>
      <c r="AJ1146" s="15">
        <v>205882.10193088799</v>
      </c>
      <c r="AK1146" s="15">
        <v>0</v>
      </c>
      <c r="AL1146" s="15">
        <v>0</v>
      </c>
      <c r="AM1146" s="15">
        <v>0</v>
      </c>
      <c r="AN1146" s="15">
        <v>0</v>
      </c>
      <c r="AO1146" s="15">
        <v>0</v>
      </c>
      <c r="AP1146" s="15">
        <v>0</v>
      </c>
      <c r="AQ1146" s="15">
        <v>0</v>
      </c>
      <c r="AR1146" s="15">
        <v>0</v>
      </c>
      <c r="AS1146" s="15">
        <v>0</v>
      </c>
      <c r="AT1146" s="15">
        <v>0</v>
      </c>
      <c r="AU1146" s="15">
        <v>0</v>
      </c>
      <c r="AV1146" s="15">
        <v>0</v>
      </c>
      <c r="AW1146" s="15">
        <v>0</v>
      </c>
      <c r="AX1146" s="15">
        <v>0</v>
      </c>
      <c r="AY1146" s="15">
        <v>0</v>
      </c>
      <c r="AZ1146" s="15">
        <v>0</v>
      </c>
      <c r="BA1146" s="15">
        <v>0</v>
      </c>
      <c r="BB1146" s="15">
        <v>0</v>
      </c>
      <c r="BC1146" s="15">
        <v>0</v>
      </c>
      <c r="BD1146" s="15">
        <v>0</v>
      </c>
      <c r="BE1146" s="15">
        <v>0</v>
      </c>
      <c r="BF1146" s="15">
        <v>0</v>
      </c>
      <c r="BG1146" s="15">
        <v>67653174.090000004</v>
      </c>
      <c r="BH1146" s="15">
        <v>0</v>
      </c>
      <c r="BI1146" s="15">
        <f t="shared" si="17"/>
        <v>161451037.78000093</v>
      </c>
    </row>
    <row r="1147" spans="1:61">
      <c r="A1147" s="7" t="s">
        <v>423</v>
      </c>
      <c r="B1147" s="7" t="s">
        <v>424</v>
      </c>
      <c r="C1147" s="7" t="s">
        <v>425</v>
      </c>
      <c r="D1147" s="7" t="s">
        <v>53</v>
      </c>
      <c r="E1147" s="7" t="s">
        <v>54</v>
      </c>
      <c r="F1147" s="15">
        <v>0</v>
      </c>
      <c r="G1147" s="15">
        <v>0</v>
      </c>
      <c r="H1147" s="15">
        <v>0</v>
      </c>
      <c r="I1147" s="15">
        <v>7328178.2354693199</v>
      </c>
      <c r="J1147" s="15">
        <v>0</v>
      </c>
      <c r="K1147" s="15">
        <v>110638629.76485699</v>
      </c>
      <c r="L1147" s="15">
        <v>0</v>
      </c>
      <c r="M1147" s="15">
        <v>739447.05549042299</v>
      </c>
      <c r="N1147" s="15">
        <v>3222651.5540560698</v>
      </c>
      <c r="O1147" s="15">
        <v>443258.48331289302</v>
      </c>
      <c r="P1147" s="15">
        <v>0</v>
      </c>
      <c r="Q1147" s="15">
        <v>0</v>
      </c>
      <c r="R1147" s="15">
        <v>3677497.4013748099</v>
      </c>
      <c r="S1147" s="15">
        <v>0</v>
      </c>
      <c r="T1147" s="15">
        <v>0</v>
      </c>
      <c r="U1147" s="15">
        <v>0</v>
      </c>
      <c r="V1147" s="15">
        <v>0</v>
      </c>
      <c r="W1147" s="15">
        <v>695362.04668016802</v>
      </c>
      <c r="X1147" s="15">
        <v>0</v>
      </c>
      <c r="Y1147" s="15">
        <v>0</v>
      </c>
      <c r="Z1147" s="15">
        <v>0</v>
      </c>
      <c r="AA1147" s="15">
        <v>0</v>
      </c>
      <c r="AB1147" s="15">
        <v>10465251.5098178</v>
      </c>
      <c r="AC1147" s="15">
        <v>115821.363423881</v>
      </c>
      <c r="AD1147" s="15">
        <v>0</v>
      </c>
      <c r="AE1147" s="15">
        <v>906412.27177787898</v>
      </c>
      <c r="AF1147" s="15">
        <v>253948.67405270101</v>
      </c>
      <c r="AG1147" s="15">
        <v>2225892.4444728601</v>
      </c>
      <c r="AH1147" s="15">
        <v>0</v>
      </c>
      <c r="AI1147" s="15">
        <v>0</v>
      </c>
      <c r="AJ1147" s="15">
        <v>309536.71521598002</v>
      </c>
      <c r="AK1147" s="15">
        <v>0</v>
      </c>
      <c r="AL1147" s="15">
        <v>0</v>
      </c>
      <c r="AM1147" s="15">
        <v>0</v>
      </c>
      <c r="AN1147" s="15">
        <v>0</v>
      </c>
      <c r="AO1147" s="15">
        <v>0</v>
      </c>
      <c r="AP1147" s="15">
        <v>0</v>
      </c>
      <c r="AQ1147" s="15">
        <v>0</v>
      </c>
      <c r="AR1147" s="15">
        <v>0</v>
      </c>
      <c r="AS1147" s="15">
        <v>0</v>
      </c>
      <c r="AT1147" s="15">
        <v>0</v>
      </c>
      <c r="AU1147" s="15">
        <v>0</v>
      </c>
      <c r="AV1147" s="15">
        <v>0</v>
      </c>
      <c r="AW1147" s="15">
        <v>0</v>
      </c>
      <c r="AX1147" s="15">
        <v>0</v>
      </c>
      <c r="AY1147" s="15">
        <v>0</v>
      </c>
      <c r="AZ1147" s="15">
        <v>0</v>
      </c>
      <c r="BA1147" s="15">
        <v>0</v>
      </c>
      <c r="BB1147" s="15">
        <v>0</v>
      </c>
      <c r="BC1147" s="15">
        <v>0</v>
      </c>
      <c r="BD1147" s="15">
        <v>0</v>
      </c>
      <c r="BE1147" s="15">
        <v>0</v>
      </c>
      <c r="BF1147" s="15">
        <v>0</v>
      </c>
      <c r="BG1147" s="15">
        <v>101714238.8</v>
      </c>
      <c r="BH1147" s="15">
        <v>0</v>
      </c>
      <c r="BI1147" s="15">
        <f t="shared" si="17"/>
        <v>242736126.32000178</v>
      </c>
    </row>
    <row r="1148" spans="1:61">
      <c r="A1148" s="7" t="s">
        <v>423</v>
      </c>
      <c r="B1148" s="7" t="s">
        <v>424</v>
      </c>
      <c r="C1148" s="7" t="s">
        <v>425</v>
      </c>
      <c r="D1148" s="7" t="s">
        <v>27</v>
      </c>
      <c r="E1148" s="7" t="s">
        <v>2299</v>
      </c>
      <c r="F1148" s="15">
        <v>0</v>
      </c>
      <c r="G1148" s="15">
        <v>0</v>
      </c>
      <c r="H1148" s="15">
        <v>0</v>
      </c>
      <c r="I1148" s="15">
        <v>2435418.9464007202</v>
      </c>
      <c r="J1148" s="15">
        <v>0</v>
      </c>
      <c r="K1148" s="15">
        <v>36769222.3735727</v>
      </c>
      <c r="L1148" s="15">
        <v>0</v>
      </c>
      <c r="M1148" s="15">
        <v>245745.028428102</v>
      </c>
      <c r="N1148" s="15">
        <v>1071003.7884188101</v>
      </c>
      <c r="O1148" s="15">
        <v>147310.84230294099</v>
      </c>
      <c r="P1148" s="15">
        <v>0</v>
      </c>
      <c r="Q1148" s="15">
        <v>0</v>
      </c>
      <c r="R1148" s="15">
        <v>1222165.53130467</v>
      </c>
      <c r="S1148" s="15">
        <v>0</v>
      </c>
      <c r="T1148" s="15">
        <v>0</v>
      </c>
      <c r="U1148" s="15">
        <v>0</v>
      </c>
      <c r="V1148" s="15">
        <v>0</v>
      </c>
      <c r="W1148" s="15">
        <v>231093.98389030999</v>
      </c>
      <c r="X1148" s="15">
        <v>0</v>
      </c>
      <c r="Y1148" s="15">
        <v>0</v>
      </c>
      <c r="Z1148" s="15">
        <v>0</v>
      </c>
      <c r="AA1148" s="15">
        <v>0</v>
      </c>
      <c r="AB1148" s="15">
        <v>3477981.9740870302</v>
      </c>
      <c r="AC1148" s="15">
        <v>38491.632410796301</v>
      </c>
      <c r="AD1148" s="15">
        <v>0</v>
      </c>
      <c r="AE1148" s="15">
        <v>301233.614823043</v>
      </c>
      <c r="AF1148" s="15">
        <v>84396.338670886704</v>
      </c>
      <c r="AG1148" s="15">
        <v>739744.64836037799</v>
      </c>
      <c r="AH1148" s="15">
        <v>0</v>
      </c>
      <c r="AI1148" s="15">
        <v>0</v>
      </c>
      <c r="AJ1148" s="15">
        <v>102870.25733011001</v>
      </c>
      <c r="AK1148" s="15">
        <v>0</v>
      </c>
      <c r="AL1148" s="15">
        <v>0</v>
      </c>
      <c r="AM1148" s="15">
        <v>0</v>
      </c>
      <c r="AN1148" s="15">
        <v>0</v>
      </c>
      <c r="AO1148" s="15">
        <v>0</v>
      </c>
      <c r="AP1148" s="15">
        <v>0</v>
      </c>
      <c r="AQ1148" s="15">
        <v>0</v>
      </c>
      <c r="AR1148" s="15">
        <v>0</v>
      </c>
      <c r="AS1148" s="15">
        <v>0</v>
      </c>
      <c r="AT1148" s="15">
        <v>0</v>
      </c>
      <c r="AU1148" s="15">
        <v>0</v>
      </c>
      <c r="AV1148" s="15">
        <v>0</v>
      </c>
      <c r="AW1148" s="15">
        <v>0</v>
      </c>
      <c r="AX1148" s="15">
        <v>0</v>
      </c>
      <c r="AY1148" s="15">
        <v>0</v>
      </c>
      <c r="AZ1148" s="15">
        <v>0</v>
      </c>
      <c r="BA1148" s="15">
        <v>0</v>
      </c>
      <c r="BB1148" s="15">
        <v>0</v>
      </c>
      <c r="BC1148" s="15">
        <v>0</v>
      </c>
      <c r="BD1148" s="15">
        <v>0</v>
      </c>
      <c r="BE1148" s="15">
        <v>0</v>
      </c>
      <c r="BF1148" s="15">
        <v>0</v>
      </c>
      <c r="BG1148" s="15">
        <v>33803324.140000001</v>
      </c>
      <c r="BH1148" s="15">
        <v>0</v>
      </c>
      <c r="BI1148" s="15">
        <f t="shared" si="17"/>
        <v>80670003.100000501</v>
      </c>
    </row>
    <row r="1149" spans="1:61">
      <c r="A1149" s="7" t="s">
        <v>423</v>
      </c>
      <c r="B1149" s="7" t="s">
        <v>424</v>
      </c>
      <c r="C1149" s="7" t="s">
        <v>425</v>
      </c>
      <c r="D1149" s="7" t="s">
        <v>277</v>
      </c>
      <c r="E1149" s="7" t="s">
        <v>278</v>
      </c>
      <c r="F1149" s="15">
        <v>0</v>
      </c>
      <c r="G1149" s="15">
        <v>0</v>
      </c>
      <c r="H1149" s="15">
        <v>0</v>
      </c>
      <c r="I1149" s="15">
        <v>33939148.926591799</v>
      </c>
      <c r="J1149" s="15">
        <v>0</v>
      </c>
      <c r="K1149" s="15">
        <v>512403057.344993</v>
      </c>
      <c r="L1149" s="15">
        <v>0</v>
      </c>
      <c r="M1149" s="15">
        <v>3424616.9966432299</v>
      </c>
      <c r="N1149" s="15">
        <v>14925135.213310899</v>
      </c>
      <c r="O1149" s="15">
        <v>2052872.5141151</v>
      </c>
      <c r="P1149" s="15">
        <v>0</v>
      </c>
      <c r="Q1149" s="15">
        <v>0</v>
      </c>
      <c r="R1149" s="15">
        <v>17031672.534697901</v>
      </c>
      <c r="S1149" s="15">
        <v>0</v>
      </c>
      <c r="T1149" s="15">
        <v>0</v>
      </c>
      <c r="U1149" s="15">
        <v>0</v>
      </c>
      <c r="V1149" s="15">
        <v>0</v>
      </c>
      <c r="W1149" s="15">
        <v>3220445.1504673902</v>
      </c>
      <c r="X1149" s="15">
        <v>0</v>
      </c>
      <c r="Y1149" s="15">
        <v>0</v>
      </c>
      <c r="Z1149" s="15">
        <v>0</v>
      </c>
      <c r="AA1149" s="15">
        <v>0</v>
      </c>
      <c r="AB1149" s="15">
        <v>48467943.618895903</v>
      </c>
      <c r="AC1149" s="15">
        <v>536405.96282143297</v>
      </c>
      <c r="AD1149" s="15">
        <v>0</v>
      </c>
      <c r="AE1149" s="15">
        <v>4197886.5813966701</v>
      </c>
      <c r="AF1149" s="15">
        <v>1176117.9370159199</v>
      </c>
      <c r="AG1149" s="15">
        <v>10308823.3855848</v>
      </c>
      <c r="AH1149" s="15">
        <v>0</v>
      </c>
      <c r="AI1149" s="15">
        <v>0</v>
      </c>
      <c r="AJ1149" s="15">
        <v>1433564.0234725201</v>
      </c>
      <c r="AK1149" s="15">
        <v>0</v>
      </c>
      <c r="AL1149" s="15">
        <v>0</v>
      </c>
      <c r="AM1149" s="15">
        <v>0</v>
      </c>
      <c r="AN1149" s="15">
        <v>0</v>
      </c>
      <c r="AO1149" s="15">
        <v>0</v>
      </c>
      <c r="AP1149" s="15">
        <v>0</v>
      </c>
      <c r="AQ1149" s="15">
        <v>0</v>
      </c>
      <c r="AR1149" s="15">
        <v>0</v>
      </c>
      <c r="AS1149" s="15">
        <v>0</v>
      </c>
      <c r="AT1149" s="15">
        <v>0</v>
      </c>
      <c r="AU1149" s="15">
        <v>0</v>
      </c>
      <c r="AV1149" s="15">
        <v>0</v>
      </c>
      <c r="AW1149" s="15">
        <v>0</v>
      </c>
      <c r="AX1149" s="15">
        <v>0</v>
      </c>
      <c r="AY1149" s="15">
        <v>0</v>
      </c>
      <c r="AZ1149" s="15">
        <v>0</v>
      </c>
      <c r="BA1149" s="15">
        <v>0</v>
      </c>
      <c r="BB1149" s="15">
        <v>0</v>
      </c>
      <c r="BC1149" s="15">
        <v>0</v>
      </c>
      <c r="BD1149" s="15">
        <v>0</v>
      </c>
      <c r="BE1149" s="15">
        <v>0</v>
      </c>
      <c r="BF1149" s="15">
        <v>0</v>
      </c>
      <c r="BG1149" s="15">
        <v>471071334.16000003</v>
      </c>
      <c r="BH1149" s="15">
        <v>0</v>
      </c>
      <c r="BI1149" s="15">
        <f t="shared" si="17"/>
        <v>1124189024.3500066</v>
      </c>
    </row>
    <row r="1150" spans="1:61">
      <c r="A1150" s="7" t="s">
        <v>428</v>
      </c>
      <c r="B1150" s="7" t="s">
        <v>424</v>
      </c>
      <c r="C1150" s="7" t="s">
        <v>429</v>
      </c>
      <c r="D1150" s="7" t="s">
        <v>426</v>
      </c>
      <c r="E1150" s="7" t="s">
        <v>427</v>
      </c>
      <c r="F1150" s="15">
        <v>0</v>
      </c>
      <c r="G1150" s="15">
        <v>0</v>
      </c>
      <c r="H1150" s="15">
        <v>0</v>
      </c>
      <c r="I1150" s="15">
        <v>156858.96827382699</v>
      </c>
      <c r="J1150" s="15">
        <v>0</v>
      </c>
      <c r="K1150" s="15">
        <v>18202566.6740916</v>
      </c>
      <c r="L1150" s="15">
        <v>2426757.28222427</v>
      </c>
      <c r="M1150" s="15">
        <v>83954.621140710704</v>
      </c>
      <c r="N1150" s="15">
        <v>365889.71607125201</v>
      </c>
      <c r="O1150" s="15">
        <v>50326.132035512397</v>
      </c>
      <c r="P1150" s="15">
        <v>0</v>
      </c>
      <c r="Q1150" s="15">
        <v>0</v>
      </c>
      <c r="R1150" s="15">
        <v>417531.52124229702</v>
      </c>
      <c r="S1150" s="15">
        <v>0</v>
      </c>
      <c r="T1150" s="15">
        <v>91454.539204996807</v>
      </c>
      <c r="U1150" s="15">
        <v>90656.4900943713</v>
      </c>
      <c r="V1150" s="15">
        <v>697228.66416056396</v>
      </c>
      <c r="W1150" s="15">
        <v>78949.106009014504</v>
      </c>
      <c r="X1150" s="15">
        <v>0</v>
      </c>
      <c r="Y1150" s="15">
        <v>0</v>
      </c>
      <c r="Z1150" s="15">
        <v>0</v>
      </c>
      <c r="AA1150" s="15">
        <v>0</v>
      </c>
      <c r="AB1150" s="15">
        <v>0</v>
      </c>
      <c r="AC1150" s="15">
        <v>13149.829701385201</v>
      </c>
      <c r="AD1150" s="15">
        <v>0</v>
      </c>
      <c r="AE1150" s="15">
        <v>102911.284288917</v>
      </c>
      <c r="AF1150" s="15">
        <v>28832.5662978445</v>
      </c>
      <c r="AG1150" s="15">
        <v>252720.758211432</v>
      </c>
      <c r="AH1150" s="15">
        <v>0</v>
      </c>
      <c r="AI1150" s="15">
        <v>0</v>
      </c>
      <c r="AJ1150" s="15">
        <v>35143.946952038001</v>
      </c>
      <c r="AK1150" s="15">
        <v>0</v>
      </c>
      <c r="AL1150" s="15">
        <v>0</v>
      </c>
      <c r="AM1150" s="15">
        <v>0</v>
      </c>
      <c r="AN1150" s="15">
        <v>0</v>
      </c>
      <c r="AO1150" s="15">
        <v>0</v>
      </c>
      <c r="AP1150" s="15">
        <v>0</v>
      </c>
      <c r="AQ1150" s="15">
        <v>0</v>
      </c>
      <c r="AR1150" s="15">
        <v>0</v>
      </c>
      <c r="AS1150" s="15">
        <v>0</v>
      </c>
      <c r="AT1150" s="15">
        <v>0</v>
      </c>
      <c r="AU1150" s="15">
        <v>0</v>
      </c>
      <c r="AV1150" s="15">
        <v>0</v>
      </c>
      <c r="AW1150" s="15">
        <v>0</v>
      </c>
      <c r="AX1150" s="15">
        <v>0</v>
      </c>
      <c r="AY1150" s="15">
        <v>0</v>
      </c>
      <c r="AZ1150" s="15">
        <v>0</v>
      </c>
      <c r="BA1150" s="15">
        <v>0</v>
      </c>
      <c r="BB1150" s="15">
        <v>0</v>
      </c>
      <c r="BC1150" s="15">
        <v>0</v>
      </c>
      <c r="BD1150" s="15">
        <v>0</v>
      </c>
      <c r="BE1150" s="15">
        <v>0</v>
      </c>
      <c r="BF1150" s="15">
        <v>0</v>
      </c>
      <c r="BG1150" s="15">
        <v>11063347.92</v>
      </c>
      <c r="BH1150" s="15">
        <v>3027717.83</v>
      </c>
      <c r="BI1150" s="15">
        <f t="shared" si="17"/>
        <v>37185997.850000031</v>
      </c>
    </row>
    <row r="1151" spans="1:61">
      <c r="A1151" s="7" t="s">
        <v>428</v>
      </c>
      <c r="B1151" s="7" t="s">
        <v>424</v>
      </c>
      <c r="C1151" s="7" t="s">
        <v>429</v>
      </c>
      <c r="D1151" s="7" t="s">
        <v>19</v>
      </c>
      <c r="E1151" s="7" t="s">
        <v>2123</v>
      </c>
      <c r="F1151" s="15">
        <v>0</v>
      </c>
      <c r="G1151" s="15">
        <v>0</v>
      </c>
      <c r="H1151" s="15">
        <v>0</v>
      </c>
      <c r="I1151" s="15">
        <v>4093.7961080349301</v>
      </c>
      <c r="J1151" s="15">
        <v>0</v>
      </c>
      <c r="K1151" s="15">
        <v>475061.116534681</v>
      </c>
      <c r="L1151" s="15">
        <v>63334.9156024814</v>
      </c>
      <c r="M1151" s="15">
        <v>2191.09627622571</v>
      </c>
      <c r="N1151" s="15">
        <v>9549.20150314688</v>
      </c>
      <c r="O1151" s="15">
        <v>1313.44051109515</v>
      </c>
      <c r="P1151" s="15">
        <v>0</v>
      </c>
      <c r="Q1151" s="15">
        <v>0</v>
      </c>
      <c r="R1151" s="15">
        <v>10896.979212943301</v>
      </c>
      <c r="S1151" s="15">
        <v>0</v>
      </c>
      <c r="T1151" s="15">
        <v>2386.8334771013201</v>
      </c>
      <c r="U1151" s="15">
        <v>2366.0055296842702</v>
      </c>
      <c r="V1151" s="15">
        <v>18196.677073434301</v>
      </c>
      <c r="W1151" s="15">
        <v>2060.45944627362</v>
      </c>
      <c r="X1151" s="15">
        <v>0</v>
      </c>
      <c r="Y1151" s="15">
        <v>0</v>
      </c>
      <c r="Z1151" s="15">
        <v>0</v>
      </c>
      <c r="AA1151" s="15">
        <v>0</v>
      </c>
      <c r="AB1151" s="15">
        <v>0</v>
      </c>
      <c r="AC1151" s="15">
        <v>343.19186365473098</v>
      </c>
      <c r="AD1151" s="15">
        <v>0</v>
      </c>
      <c r="AE1151" s="15">
        <v>2685.8382388400601</v>
      </c>
      <c r="AF1151" s="15">
        <v>752.48899692316695</v>
      </c>
      <c r="AG1151" s="15">
        <v>6595.6525646626096</v>
      </c>
      <c r="AH1151" s="15">
        <v>0</v>
      </c>
      <c r="AI1151" s="15">
        <v>0</v>
      </c>
      <c r="AJ1151" s="15">
        <v>917.20706081709795</v>
      </c>
      <c r="AK1151" s="15">
        <v>0</v>
      </c>
      <c r="AL1151" s="15">
        <v>0</v>
      </c>
      <c r="AM1151" s="15">
        <v>0</v>
      </c>
      <c r="AN1151" s="15">
        <v>0</v>
      </c>
      <c r="AO1151" s="15">
        <v>0</v>
      </c>
      <c r="AP1151" s="15">
        <v>0</v>
      </c>
      <c r="AQ1151" s="15">
        <v>0</v>
      </c>
      <c r="AR1151" s="15">
        <v>0</v>
      </c>
      <c r="AS1151" s="15">
        <v>0</v>
      </c>
      <c r="AT1151" s="15">
        <v>0</v>
      </c>
      <c r="AU1151" s="15">
        <v>0</v>
      </c>
      <c r="AV1151" s="15">
        <v>0</v>
      </c>
      <c r="AW1151" s="15">
        <v>0</v>
      </c>
      <c r="AX1151" s="15">
        <v>0</v>
      </c>
      <c r="AY1151" s="15">
        <v>0</v>
      </c>
      <c r="AZ1151" s="15">
        <v>0</v>
      </c>
      <c r="BA1151" s="15">
        <v>0</v>
      </c>
      <c r="BB1151" s="15">
        <v>0</v>
      </c>
      <c r="BC1151" s="15">
        <v>0</v>
      </c>
      <c r="BD1151" s="15">
        <v>0</v>
      </c>
      <c r="BE1151" s="15">
        <v>0</v>
      </c>
      <c r="BF1151" s="15">
        <v>0</v>
      </c>
      <c r="BG1151" s="15">
        <v>288737.65000000002</v>
      </c>
      <c r="BH1151" s="15">
        <v>79019.13</v>
      </c>
      <c r="BI1151" s="15">
        <f t="shared" si="17"/>
        <v>970501.6799999997</v>
      </c>
    </row>
    <row r="1152" spans="1:61">
      <c r="A1152" s="7" t="s">
        <v>428</v>
      </c>
      <c r="B1152" s="7" t="s">
        <v>424</v>
      </c>
      <c r="C1152" s="7" t="s">
        <v>429</v>
      </c>
      <c r="D1152" s="7" t="s">
        <v>22</v>
      </c>
      <c r="E1152" s="7" t="s">
        <v>2298</v>
      </c>
      <c r="F1152" s="15">
        <v>0</v>
      </c>
      <c r="G1152" s="15">
        <v>0</v>
      </c>
      <c r="H1152" s="15">
        <v>0</v>
      </c>
      <c r="I1152" s="15">
        <v>270874.235617964</v>
      </c>
      <c r="J1152" s="15">
        <v>0</v>
      </c>
      <c r="K1152" s="15">
        <v>31433372.209373999</v>
      </c>
      <c r="L1152" s="15">
        <v>4190681.8021734399</v>
      </c>
      <c r="M1152" s="15">
        <v>144978.28258303201</v>
      </c>
      <c r="N1152" s="15">
        <v>631842.08242565405</v>
      </c>
      <c r="O1152" s="15">
        <v>86906.427453550801</v>
      </c>
      <c r="P1152" s="15">
        <v>0</v>
      </c>
      <c r="Q1152" s="15">
        <v>0</v>
      </c>
      <c r="R1152" s="15">
        <v>721020.49954503204</v>
      </c>
      <c r="S1152" s="15">
        <v>0</v>
      </c>
      <c r="T1152" s="15">
        <v>157929.62731784201</v>
      </c>
      <c r="U1152" s="15">
        <v>156551.504375908</v>
      </c>
      <c r="V1152" s="15">
        <v>1204019.65876592</v>
      </c>
      <c r="W1152" s="15">
        <v>136334.43454493099</v>
      </c>
      <c r="X1152" s="15">
        <v>0</v>
      </c>
      <c r="Y1152" s="15">
        <v>0</v>
      </c>
      <c r="Z1152" s="15">
        <v>0</v>
      </c>
      <c r="AA1152" s="15">
        <v>0</v>
      </c>
      <c r="AB1152" s="15">
        <v>0</v>
      </c>
      <c r="AC1152" s="15">
        <v>22707.9784348133</v>
      </c>
      <c r="AD1152" s="15">
        <v>0</v>
      </c>
      <c r="AE1152" s="15">
        <v>177713.87747215401</v>
      </c>
      <c r="AF1152" s="15">
        <v>49789.944704972702</v>
      </c>
      <c r="AG1152" s="15">
        <v>436414.58922394499</v>
      </c>
      <c r="AH1152" s="15">
        <v>0</v>
      </c>
      <c r="AI1152" s="15">
        <v>0</v>
      </c>
      <c r="AJ1152" s="15">
        <v>60688.845986882501</v>
      </c>
      <c r="AK1152" s="15">
        <v>0</v>
      </c>
      <c r="AL1152" s="15">
        <v>0</v>
      </c>
      <c r="AM1152" s="15">
        <v>0</v>
      </c>
      <c r="AN1152" s="15">
        <v>0</v>
      </c>
      <c r="AO1152" s="15">
        <v>0</v>
      </c>
      <c r="AP1152" s="15">
        <v>0</v>
      </c>
      <c r="AQ1152" s="15">
        <v>0</v>
      </c>
      <c r="AR1152" s="15">
        <v>0</v>
      </c>
      <c r="AS1152" s="15">
        <v>0</v>
      </c>
      <c r="AT1152" s="15">
        <v>0</v>
      </c>
      <c r="AU1152" s="15">
        <v>0</v>
      </c>
      <c r="AV1152" s="15">
        <v>0</v>
      </c>
      <c r="AW1152" s="15">
        <v>0</v>
      </c>
      <c r="AX1152" s="15">
        <v>0</v>
      </c>
      <c r="AY1152" s="15">
        <v>0</v>
      </c>
      <c r="AZ1152" s="15">
        <v>0</v>
      </c>
      <c r="BA1152" s="15">
        <v>0</v>
      </c>
      <c r="BB1152" s="15">
        <v>0</v>
      </c>
      <c r="BC1152" s="15">
        <v>0</v>
      </c>
      <c r="BD1152" s="15">
        <v>0</v>
      </c>
      <c r="BE1152" s="15">
        <v>0</v>
      </c>
      <c r="BF1152" s="15">
        <v>0</v>
      </c>
      <c r="BG1152" s="15">
        <v>19104906.43</v>
      </c>
      <c r="BH1152" s="15">
        <v>5228459.43</v>
      </c>
      <c r="BI1152" s="15">
        <f t="shared" si="17"/>
        <v>64215191.860000029</v>
      </c>
    </row>
    <row r="1153" spans="1:61">
      <c r="A1153" s="7" t="s">
        <v>430</v>
      </c>
      <c r="B1153" s="7" t="s">
        <v>424</v>
      </c>
      <c r="C1153" s="7" t="s">
        <v>431</v>
      </c>
      <c r="D1153" s="7" t="s">
        <v>426</v>
      </c>
      <c r="E1153" s="7" t="s">
        <v>427</v>
      </c>
      <c r="F1153" s="15">
        <v>0</v>
      </c>
      <c r="G1153" s="15">
        <v>0</v>
      </c>
      <c r="H1153" s="15">
        <v>0</v>
      </c>
      <c r="I1153" s="15">
        <v>1392223.84258816</v>
      </c>
      <c r="J1153" s="15">
        <v>0</v>
      </c>
      <c r="K1153" s="15">
        <v>57267340.5966326</v>
      </c>
      <c r="L1153" s="15">
        <v>13574320.242520399</v>
      </c>
      <c r="M1153" s="15">
        <v>469608.08602622198</v>
      </c>
      <c r="N1153" s="15">
        <v>2046641.4874499701</v>
      </c>
      <c r="O1153" s="15">
        <v>281504.564753132</v>
      </c>
      <c r="P1153" s="15">
        <v>0</v>
      </c>
      <c r="Q1153" s="15">
        <v>0</v>
      </c>
      <c r="R1153" s="15">
        <v>2335505.0884066499</v>
      </c>
      <c r="S1153" s="15">
        <v>0</v>
      </c>
      <c r="T1153" s="15">
        <v>511560.625889713</v>
      </c>
      <c r="U1153" s="15">
        <v>507096.75218227901</v>
      </c>
      <c r="V1153" s="15">
        <v>3900021.5429353202</v>
      </c>
      <c r="W1153" s="15">
        <v>441610.60096785601</v>
      </c>
      <c r="X1153" s="15">
        <v>0</v>
      </c>
      <c r="Y1153" s="15">
        <v>0</v>
      </c>
      <c r="Z1153" s="15">
        <v>0</v>
      </c>
      <c r="AA1153" s="15">
        <v>0</v>
      </c>
      <c r="AB1153" s="15">
        <v>0</v>
      </c>
      <c r="AC1153" s="15">
        <v>73555.595801513293</v>
      </c>
      <c r="AD1153" s="15">
        <v>0</v>
      </c>
      <c r="AE1153" s="15">
        <v>575644.72306333203</v>
      </c>
      <c r="AF1153" s="15">
        <v>161277.78696742101</v>
      </c>
      <c r="AG1153" s="15">
        <v>1413619.9745438199</v>
      </c>
      <c r="AH1153" s="15">
        <v>0</v>
      </c>
      <c r="AI1153" s="15">
        <v>0</v>
      </c>
      <c r="AJ1153" s="15">
        <v>196580.77926995</v>
      </c>
      <c r="AK1153" s="15">
        <v>0</v>
      </c>
      <c r="AL1153" s="15">
        <v>0</v>
      </c>
      <c r="AM1153" s="15">
        <v>0</v>
      </c>
      <c r="AN1153" s="15">
        <v>0</v>
      </c>
      <c r="AO1153" s="15">
        <v>0</v>
      </c>
      <c r="AP1153" s="15">
        <v>0</v>
      </c>
      <c r="AQ1153" s="15">
        <v>0</v>
      </c>
      <c r="AR1153" s="15">
        <v>0</v>
      </c>
      <c r="AS1153" s="15">
        <v>0</v>
      </c>
      <c r="AT1153" s="15">
        <v>0</v>
      </c>
      <c r="AU1153" s="15">
        <v>0</v>
      </c>
      <c r="AV1153" s="15">
        <v>0</v>
      </c>
      <c r="AW1153" s="15">
        <v>0</v>
      </c>
      <c r="AX1153" s="15">
        <v>0</v>
      </c>
      <c r="AY1153" s="15">
        <v>0</v>
      </c>
      <c r="AZ1153" s="15">
        <v>0</v>
      </c>
      <c r="BA1153" s="15">
        <v>0</v>
      </c>
      <c r="BB1153" s="15">
        <v>0</v>
      </c>
      <c r="BC1153" s="15">
        <v>0</v>
      </c>
      <c r="BD1153" s="15">
        <v>0</v>
      </c>
      <c r="BE1153" s="15">
        <v>0</v>
      </c>
      <c r="BF1153" s="15">
        <v>0</v>
      </c>
      <c r="BG1153" s="15">
        <v>63921768.119999997</v>
      </c>
      <c r="BH1153" s="15">
        <v>26816252.57</v>
      </c>
      <c r="BI1153" s="15">
        <f t="shared" si="17"/>
        <v>175886132.97999835</v>
      </c>
    </row>
    <row r="1154" spans="1:61">
      <c r="A1154" s="7" t="s">
        <v>430</v>
      </c>
      <c r="B1154" s="7" t="s">
        <v>424</v>
      </c>
      <c r="C1154" s="7" t="s">
        <v>431</v>
      </c>
      <c r="D1154" s="7" t="s">
        <v>16</v>
      </c>
      <c r="E1154" s="7" t="s">
        <v>2121</v>
      </c>
      <c r="F1154" s="15">
        <v>0</v>
      </c>
      <c r="G1154" s="15">
        <v>0</v>
      </c>
      <c r="H1154" s="15">
        <v>0</v>
      </c>
      <c r="I1154" s="15">
        <v>966.11767070003998</v>
      </c>
      <c r="J1154" s="15">
        <v>0</v>
      </c>
      <c r="K1154" s="15">
        <v>39740.010199474003</v>
      </c>
      <c r="L1154" s="15">
        <v>9419.7428982830697</v>
      </c>
      <c r="M1154" s="15">
        <v>325.87911249252102</v>
      </c>
      <c r="N1154" s="15">
        <v>1420.2432440299301</v>
      </c>
      <c r="O1154" s="15">
        <v>195.34684443065899</v>
      </c>
      <c r="P1154" s="15">
        <v>0</v>
      </c>
      <c r="Q1154" s="15">
        <v>0</v>
      </c>
      <c r="R1154" s="15">
        <v>1620.6968067181599</v>
      </c>
      <c r="S1154" s="15">
        <v>0</v>
      </c>
      <c r="T1154" s="15">
        <v>354.991593440641</v>
      </c>
      <c r="U1154" s="15">
        <v>351.89393978998402</v>
      </c>
      <c r="V1154" s="15">
        <v>2706.3749473907201</v>
      </c>
      <c r="W1154" s="15">
        <v>306.45058079910899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51.043056948804903</v>
      </c>
      <c r="AD1154" s="15">
        <v>0</v>
      </c>
      <c r="AE1154" s="15">
        <v>399.46201320819398</v>
      </c>
      <c r="AF1154" s="15">
        <v>111.916859282457</v>
      </c>
      <c r="AG1154" s="15">
        <v>980.96526958080403</v>
      </c>
      <c r="AH1154" s="15">
        <v>0</v>
      </c>
      <c r="AI1154" s="15">
        <v>0</v>
      </c>
      <c r="AJ1154" s="15">
        <v>136.414963429745</v>
      </c>
      <c r="AK1154" s="15">
        <v>0</v>
      </c>
      <c r="AL1154" s="15">
        <v>0</v>
      </c>
      <c r="AM1154" s="15">
        <v>0</v>
      </c>
      <c r="AN1154" s="15">
        <v>0</v>
      </c>
      <c r="AO1154" s="15">
        <v>0</v>
      </c>
      <c r="AP1154" s="15">
        <v>0</v>
      </c>
      <c r="AQ1154" s="15">
        <v>0</v>
      </c>
      <c r="AR1154" s="15">
        <v>0</v>
      </c>
      <c r="AS1154" s="15">
        <v>0</v>
      </c>
      <c r="AT1154" s="15">
        <v>0</v>
      </c>
      <c r="AU1154" s="15">
        <v>0</v>
      </c>
      <c r="AV1154" s="15">
        <v>0</v>
      </c>
      <c r="AW1154" s="15">
        <v>0</v>
      </c>
      <c r="AX1154" s="15">
        <v>0</v>
      </c>
      <c r="AY1154" s="15">
        <v>0</v>
      </c>
      <c r="AZ1154" s="15">
        <v>0</v>
      </c>
      <c r="BA1154" s="15">
        <v>0</v>
      </c>
      <c r="BB1154" s="15">
        <v>0</v>
      </c>
      <c r="BC1154" s="15">
        <v>0</v>
      </c>
      <c r="BD1154" s="15">
        <v>0</v>
      </c>
      <c r="BE1154" s="15">
        <v>0</v>
      </c>
      <c r="BF1154" s="15">
        <v>0</v>
      </c>
      <c r="BG1154" s="15">
        <v>44357.78</v>
      </c>
      <c r="BH1154" s="15">
        <v>18608.830000000002</v>
      </c>
      <c r="BI1154" s="15">
        <f t="shared" si="17"/>
        <v>122054.15999999882</v>
      </c>
    </row>
    <row r="1155" spans="1:61">
      <c r="A1155" s="7" t="s">
        <v>430</v>
      </c>
      <c r="B1155" s="7" t="s">
        <v>424</v>
      </c>
      <c r="C1155" s="7" t="s">
        <v>431</v>
      </c>
      <c r="D1155" s="7" t="s">
        <v>19</v>
      </c>
      <c r="E1155" s="7" t="s">
        <v>2123</v>
      </c>
      <c r="F1155" s="15">
        <v>0</v>
      </c>
      <c r="G1155" s="15">
        <v>0</v>
      </c>
      <c r="H1155" s="15">
        <v>0</v>
      </c>
      <c r="I1155" s="15">
        <v>68742.738722920505</v>
      </c>
      <c r="J1155" s="15">
        <v>0</v>
      </c>
      <c r="K1155" s="15">
        <v>2827644.3137709801</v>
      </c>
      <c r="L1155" s="15">
        <v>670248.50546886097</v>
      </c>
      <c r="M1155" s="15">
        <v>23187.468115657601</v>
      </c>
      <c r="N1155" s="15">
        <v>101055.40267843301</v>
      </c>
      <c r="O1155" s="15">
        <v>13899.6288902505</v>
      </c>
      <c r="P1155" s="15">
        <v>0</v>
      </c>
      <c r="Q1155" s="15">
        <v>0</v>
      </c>
      <c r="R1155" s="15">
        <v>115318.39289573301</v>
      </c>
      <c r="S1155" s="15">
        <v>0</v>
      </c>
      <c r="T1155" s="15">
        <v>25258.9255913733</v>
      </c>
      <c r="U1155" s="15">
        <v>25038.5164196759</v>
      </c>
      <c r="V1155" s="15">
        <v>192568.28804293799</v>
      </c>
      <c r="W1155" s="15">
        <v>21805.058375649001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3631.8966455798</v>
      </c>
      <c r="AD1155" s="15">
        <v>0</v>
      </c>
      <c r="AE1155" s="15">
        <v>28423.155518732401</v>
      </c>
      <c r="AF1155" s="15">
        <v>7963.2860982339798</v>
      </c>
      <c r="AG1155" s="15">
        <v>69799.198656816006</v>
      </c>
      <c r="AH1155" s="15">
        <v>0</v>
      </c>
      <c r="AI1155" s="15">
        <v>0</v>
      </c>
      <c r="AJ1155" s="15">
        <v>9706.4141080794307</v>
      </c>
      <c r="AK1155" s="15">
        <v>0</v>
      </c>
      <c r="AL1155" s="15">
        <v>0</v>
      </c>
      <c r="AM1155" s="15">
        <v>0</v>
      </c>
      <c r="AN1155" s="15">
        <v>0</v>
      </c>
      <c r="AO1155" s="15">
        <v>0</v>
      </c>
      <c r="AP1155" s="15">
        <v>0</v>
      </c>
      <c r="AQ1155" s="15">
        <v>0</v>
      </c>
      <c r="AR1155" s="15">
        <v>0</v>
      </c>
      <c r="AS1155" s="15">
        <v>0</v>
      </c>
      <c r="AT1155" s="15">
        <v>0</v>
      </c>
      <c r="AU1155" s="15">
        <v>0</v>
      </c>
      <c r="AV1155" s="15">
        <v>0</v>
      </c>
      <c r="AW1155" s="15">
        <v>0</v>
      </c>
      <c r="AX1155" s="15">
        <v>0</v>
      </c>
      <c r="AY1155" s="15">
        <v>0</v>
      </c>
      <c r="AZ1155" s="15">
        <v>0</v>
      </c>
      <c r="BA1155" s="15">
        <v>0</v>
      </c>
      <c r="BB1155" s="15">
        <v>0</v>
      </c>
      <c r="BC1155" s="15">
        <v>0</v>
      </c>
      <c r="BD1155" s="15">
        <v>0</v>
      </c>
      <c r="BE1155" s="15">
        <v>0</v>
      </c>
      <c r="BF1155" s="15">
        <v>0</v>
      </c>
      <c r="BG1155" s="15">
        <v>3156214.74</v>
      </c>
      <c r="BH1155" s="15">
        <v>1324084.96</v>
      </c>
      <c r="BI1155" s="15">
        <f t="shared" si="17"/>
        <v>8684590.8899999149</v>
      </c>
    </row>
    <row r="1156" spans="1:61">
      <c r="A1156" s="7" t="s">
        <v>430</v>
      </c>
      <c r="B1156" s="7" t="s">
        <v>424</v>
      </c>
      <c r="C1156" s="7" t="s">
        <v>431</v>
      </c>
      <c r="D1156" s="7" t="s">
        <v>22</v>
      </c>
      <c r="E1156" s="7" t="s">
        <v>2298</v>
      </c>
      <c r="F1156" s="15">
        <v>0</v>
      </c>
      <c r="G1156" s="15">
        <v>0</v>
      </c>
      <c r="H1156" s="15">
        <v>0</v>
      </c>
      <c r="I1156" s="15">
        <v>1735713.53885265</v>
      </c>
      <c r="J1156" s="15">
        <v>0</v>
      </c>
      <c r="K1156" s="15">
        <v>71396348.322030902</v>
      </c>
      <c r="L1156" s="15">
        <v>16923378.773533799</v>
      </c>
      <c r="M1156" s="15">
        <v>585469.87053109205</v>
      </c>
      <c r="N1156" s="15">
        <v>2551589.2130826502</v>
      </c>
      <c r="O1156" s="15">
        <v>350957.41743834602</v>
      </c>
      <c r="P1156" s="15">
        <v>0</v>
      </c>
      <c r="Q1156" s="15">
        <v>0</v>
      </c>
      <c r="R1156" s="15">
        <v>2911721.2893514698</v>
      </c>
      <c r="S1156" s="15">
        <v>0</v>
      </c>
      <c r="T1156" s="15">
        <v>637772.94795501302</v>
      </c>
      <c r="U1156" s="15">
        <v>632207.74658960802</v>
      </c>
      <c r="V1156" s="15">
        <v>4862235.5018037697</v>
      </c>
      <c r="W1156" s="15">
        <v>550564.84133744601</v>
      </c>
      <c r="X1156" s="15">
        <v>0</v>
      </c>
      <c r="Y1156" s="15">
        <v>0</v>
      </c>
      <c r="Z1156" s="15">
        <v>0</v>
      </c>
      <c r="AA1156" s="15">
        <v>0</v>
      </c>
      <c r="AB1156" s="15">
        <v>0</v>
      </c>
      <c r="AC1156" s="15">
        <v>91703.244539841005</v>
      </c>
      <c r="AD1156" s="15">
        <v>0</v>
      </c>
      <c r="AE1156" s="15">
        <v>717667.88416197896</v>
      </c>
      <c r="AF1156" s="15">
        <v>201068.269190928</v>
      </c>
      <c r="AG1156" s="15">
        <v>1762388.52801636</v>
      </c>
      <c r="AH1156" s="15">
        <v>0</v>
      </c>
      <c r="AI1156" s="15">
        <v>0</v>
      </c>
      <c r="AJ1156" s="15">
        <v>245081.22158197401</v>
      </c>
      <c r="AK1156" s="15">
        <v>0</v>
      </c>
      <c r="AL1156" s="15">
        <v>0</v>
      </c>
      <c r="AM1156" s="15">
        <v>0</v>
      </c>
      <c r="AN1156" s="15">
        <v>0</v>
      </c>
      <c r="AO1156" s="15">
        <v>0</v>
      </c>
      <c r="AP1156" s="15">
        <v>0</v>
      </c>
      <c r="AQ1156" s="15">
        <v>0</v>
      </c>
      <c r="AR1156" s="15">
        <v>0</v>
      </c>
      <c r="AS1156" s="15">
        <v>0</v>
      </c>
      <c r="AT1156" s="15">
        <v>0</v>
      </c>
      <c r="AU1156" s="15">
        <v>0</v>
      </c>
      <c r="AV1156" s="15">
        <v>0</v>
      </c>
      <c r="AW1156" s="15">
        <v>0</v>
      </c>
      <c r="AX1156" s="15">
        <v>0</v>
      </c>
      <c r="AY1156" s="15">
        <v>0</v>
      </c>
      <c r="AZ1156" s="15">
        <v>0</v>
      </c>
      <c r="BA1156" s="15">
        <v>0</v>
      </c>
      <c r="BB1156" s="15">
        <v>0</v>
      </c>
      <c r="BC1156" s="15">
        <v>0</v>
      </c>
      <c r="BD1156" s="15">
        <v>0</v>
      </c>
      <c r="BE1156" s="15">
        <v>0</v>
      </c>
      <c r="BF1156" s="15">
        <v>0</v>
      </c>
      <c r="BG1156" s="15">
        <v>79692557.310000002</v>
      </c>
      <c r="BH1156" s="15">
        <v>33432362.829999998</v>
      </c>
      <c r="BI1156" s="15">
        <f t="shared" si="17"/>
        <v>219280788.74999779</v>
      </c>
    </row>
    <row r="1157" spans="1:61">
      <c r="A1157" s="7" t="s">
        <v>430</v>
      </c>
      <c r="B1157" s="7" t="s">
        <v>424</v>
      </c>
      <c r="C1157" s="7" t="s">
        <v>431</v>
      </c>
      <c r="D1157" s="7" t="s">
        <v>23</v>
      </c>
      <c r="E1157" s="7" t="s">
        <v>24</v>
      </c>
      <c r="F1157" s="15">
        <v>0</v>
      </c>
      <c r="G1157" s="15">
        <v>0</v>
      </c>
      <c r="H1157" s="15">
        <v>0</v>
      </c>
      <c r="I1157" s="15">
        <v>28896.253491237101</v>
      </c>
      <c r="J1157" s="15">
        <v>0</v>
      </c>
      <c r="K1157" s="15">
        <v>1188610.2938540301</v>
      </c>
      <c r="L1157" s="15">
        <v>281741.33117122098</v>
      </c>
      <c r="M1157" s="15">
        <v>9746.9342789890306</v>
      </c>
      <c r="N1157" s="15">
        <v>42478.9961340515</v>
      </c>
      <c r="O1157" s="15">
        <v>5842.7581924792103</v>
      </c>
      <c r="P1157" s="15">
        <v>0</v>
      </c>
      <c r="Q1157" s="15">
        <v>0</v>
      </c>
      <c r="R1157" s="15">
        <v>48474.494546230999</v>
      </c>
      <c r="S1157" s="15">
        <v>0</v>
      </c>
      <c r="T1157" s="15">
        <v>10617.678759447699</v>
      </c>
      <c r="U1157" s="15">
        <v>10525.0289841335</v>
      </c>
      <c r="V1157" s="15">
        <v>80946.761345820196</v>
      </c>
      <c r="W1157" s="15">
        <v>9165.8334526595008</v>
      </c>
      <c r="X1157" s="15">
        <v>0</v>
      </c>
      <c r="Y1157" s="15">
        <v>0</v>
      </c>
      <c r="Z1157" s="15">
        <v>0</v>
      </c>
      <c r="AA1157" s="15">
        <v>0</v>
      </c>
      <c r="AB1157" s="15">
        <v>0</v>
      </c>
      <c r="AC1157" s="15">
        <v>1526.68060764439</v>
      </c>
      <c r="AD1157" s="15">
        <v>0</v>
      </c>
      <c r="AE1157" s="15">
        <v>11947.7740070938</v>
      </c>
      <c r="AF1157" s="15">
        <v>3347.3954921305699</v>
      </c>
      <c r="AG1157" s="15">
        <v>29340.340163085199</v>
      </c>
      <c r="AH1157" s="15">
        <v>0</v>
      </c>
      <c r="AI1157" s="15">
        <v>0</v>
      </c>
      <c r="AJ1157" s="15">
        <v>4080.1255197076598</v>
      </c>
      <c r="AK1157" s="15">
        <v>0</v>
      </c>
      <c r="AL1157" s="15">
        <v>0</v>
      </c>
      <c r="AM1157" s="15">
        <v>0</v>
      </c>
      <c r="AN1157" s="15">
        <v>0</v>
      </c>
      <c r="AO1157" s="15">
        <v>0</v>
      </c>
      <c r="AP1157" s="15">
        <v>0</v>
      </c>
      <c r="AQ1157" s="15">
        <v>0</v>
      </c>
      <c r="AR1157" s="15">
        <v>0</v>
      </c>
      <c r="AS1157" s="15">
        <v>0</v>
      </c>
      <c r="AT1157" s="15">
        <v>0</v>
      </c>
      <c r="AU1157" s="15">
        <v>0</v>
      </c>
      <c r="AV1157" s="15">
        <v>0</v>
      </c>
      <c r="AW1157" s="15">
        <v>0</v>
      </c>
      <c r="AX1157" s="15">
        <v>0</v>
      </c>
      <c r="AY1157" s="15">
        <v>0</v>
      </c>
      <c r="AZ1157" s="15">
        <v>0</v>
      </c>
      <c r="BA1157" s="15">
        <v>0</v>
      </c>
      <c r="BB1157" s="15">
        <v>0</v>
      </c>
      <c r="BC1157" s="15">
        <v>0</v>
      </c>
      <c r="BD1157" s="15">
        <v>0</v>
      </c>
      <c r="BE1157" s="15">
        <v>0</v>
      </c>
      <c r="BF1157" s="15">
        <v>0</v>
      </c>
      <c r="BG1157" s="15">
        <v>1326726.03</v>
      </c>
      <c r="BH1157" s="15">
        <v>556583.79</v>
      </c>
      <c r="BI1157" s="15">
        <f t="shared" si="17"/>
        <v>3650598.4999999618</v>
      </c>
    </row>
    <row r="1158" spans="1:61">
      <c r="A1158" s="7" t="s">
        <v>430</v>
      </c>
      <c r="B1158" s="7" t="s">
        <v>424</v>
      </c>
      <c r="C1158" s="7" t="s">
        <v>431</v>
      </c>
      <c r="D1158" s="7" t="s">
        <v>277</v>
      </c>
      <c r="E1158" s="7" t="s">
        <v>278</v>
      </c>
      <c r="F1158" s="15">
        <v>0</v>
      </c>
      <c r="G1158" s="15">
        <v>0</v>
      </c>
      <c r="H1158" s="15">
        <v>0</v>
      </c>
      <c r="I1158" s="15">
        <v>4342017.5086747399</v>
      </c>
      <c r="J1158" s="15">
        <v>0</v>
      </c>
      <c r="K1158" s="15">
        <v>178603316.46351099</v>
      </c>
      <c r="L1158" s="15">
        <v>42335100.404408701</v>
      </c>
      <c r="M1158" s="15">
        <v>1464596.7619333901</v>
      </c>
      <c r="N1158" s="15">
        <v>6382991.65741025</v>
      </c>
      <c r="O1158" s="15">
        <v>877946.283880395</v>
      </c>
      <c r="P1158" s="15">
        <v>0</v>
      </c>
      <c r="Q1158" s="15">
        <v>0</v>
      </c>
      <c r="R1158" s="15">
        <v>7283889.0379931498</v>
      </c>
      <c r="S1158" s="15">
        <v>0</v>
      </c>
      <c r="T1158" s="15">
        <v>1595436.8302100699</v>
      </c>
      <c r="U1158" s="15">
        <v>1581515.06188425</v>
      </c>
      <c r="V1158" s="15">
        <v>12163246.530926701</v>
      </c>
      <c r="W1158" s="15">
        <v>1377279.2152835</v>
      </c>
      <c r="X1158" s="15">
        <v>0</v>
      </c>
      <c r="Y1158" s="15">
        <v>0</v>
      </c>
      <c r="Z1158" s="15">
        <v>0</v>
      </c>
      <c r="AA1158" s="15">
        <v>0</v>
      </c>
      <c r="AB1158" s="15">
        <v>0</v>
      </c>
      <c r="AC1158" s="15">
        <v>229402.539348444</v>
      </c>
      <c r="AD1158" s="15">
        <v>0</v>
      </c>
      <c r="AE1158" s="15">
        <v>1795300.00123449</v>
      </c>
      <c r="AF1158" s="15">
        <v>502987.345390553</v>
      </c>
      <c r="AG1158" s="15">
        <v>4408746.9933505999</v>
      </c>
      <c r="AH1158" s="15">
        <v>0</v>
      </c>
      <c r="AI1158" s="15">
        <v>0</v>
      </c>
      <c r="AJ1158" s="15">
        <v>613089.04455498699</v>
      </c>
      <c r="AK1158" s="15">
        <v>0</v>
      </c>
      <c r="AL1158" s="15">
        <v>0</v>
      </c>
      <c r="AM1158" s="15">
        <v>0</v>
      </c>
      <c r="AN1158" s="15">
        <v>0</v>
      </c>
      <c r="AO1158" s="15">
        <v>0</v>
      </c>
      <c r="AP1158" s="15">
        <v>0</v>
      </c>
      <c r="AQ1158" s="15">
        <v>0</v>
      </c>
      <c r="AR1158" s="15">
        <v>0</v>
      </c>
      <c r="AS1158" s="15">
        <v>0</v>
      </c>
      <c r="AT1158" s="15">
        <v>0</v>
      </c>
      <c r="AU1158" s="15">
        <v>0</v>
      </c>
      <c r="AV1158" s="15">
        <v>0</v>
      </c>
      <c r="AW1158" s="15">
        <v>0</v>
      </c>
      <c r="AX1158" s="15">
        <v>0</v>
      </c>
      <c r="AY1158" s="15">
        <v>0</v>
      </c>
      <c r="AZ1158" s="15">
        <v>0</v>
      </c>
      <c r="BA1158" s="15">
        <v>0</v>
      </c>
      <c r="BB1158" s="15">
        <v>0</v>
      </c>
      <c r="BC1158" s="15">
        <v>0</v>
      </c>
      <c r="BD1158" s="15">
        <v>0</v>
      </c>
      <c r="BE1158" s="15">
        <v>0</v>
      </c>
      <c r="BF1158" s="15">
        <v>0</v>
      </c>
      <c r="BG1158" s="15">
        <v>199356905.02000001</v>
      </c>
      <c r="BH1158" s="15">
        <v>83633561.340000004</v>
      </c>
      <c r="BI1158" s="15">
        <f t="shared" si="17"/>
        <v>548547328.03999531</v>
      </c>
    </row>
    <row r="1159" spans="1:61">
      <c r="A1159" s="7" t="s">
        <v>432</v>
      </c>
      <c r="B1159" s="7" t="s">
        <v>424</v>
      </c>
      <c r="C1159" s="7" t="s">
        <v>433</v>
      </c>
      <c r="D1159" s="7" t="s">
        <v>426</v>
      </c>
      <c r="E1159" s="7" t="s">
        <v>427</v>
      </c>
      <c r="F1159" s="15">
        <v>0</v>
      </c>
      <c r="G1159" s="15">
        <v>0</v>
      </c>
      <c r="H1159" s="15">
        <v>0</v>
      </c>
      <c r="I1159" s="15">
        <v>600706.61794229003</v>
      </c>
      <c r="J1159" s="15">
        <v>0</v>
      </c>
      <c r="K1159" s="15">
        <v>35245415.114067398</v>
      </c>
      <c r="L1159" s="15">
        <v>9170962.8474676907</v>
      </c>
      <c r="M1159" s="15">
        <v>317272.54945435398</v>
      </c>
      <c r="N1159" s="15">
        <v>1382734.09895594</v>
      </c>
      <c r="O1159" s="15">
        <v>190187.45670420301</v>
      </c>
      <c r="P1159" s="15">
        <v>0</v>
      </c>
      <c r="Q1159" s="15">
        <v>0</v>
      </c>
      <c r="R1159" s="15">
        <v>1577893.3596693201</v>
      </c>
      <c r="S1159" s="15">
        <v>0</v>
      </c>
      <c r="T1159" s="15">
        <v>345616.12994515698</v>
      </c>
      <c r="U1159" s="15">
        <v>342600.40284724801</v>
      </c>
      <c r="V1159" s="15">
        <v>2634898.1106113601</v>
      </c>
      <c r="W1159" s="15">
        <v>298357.29440455901</v>
      </c>
      <c r="X1159" s="15">
        <v>0</v>
      </c>
      <c r="Y1159" s="15">
        <v>0</v>
      </c>
      <c r="Z1159" s="15">
        <v>0</v>
      </c>
      <c r="AA1159" s="15">
        <v>0</v>
      </c>
      <c r="AB1159" s="15">
        <v>0</v>
      </c>
      <c r="AC1159" s="15">
        <v>49695.0325282064</v>
      </c>
      <c r="AD1159" s="15">
        <v>0</v>
      </c>
      <c r="AE1159" s="15">
        <v>388912.02138402598</v>
      </c>
      <c r="AF1159" s="15">
        <v>108961.211026363</v>
      </c>
      <c r="AG1159" s="15">
        <v>955057.37361630402</v>
      </c>
      <c r="AH1159" s="15">
        <v>0</v>
      </c>
      <c r="AI1159" s="15">
        <v>0</v>
      </c>
      <c r="AJ1159" s="15">
        <v>132812.23937456001</v>
      </c>
      <c r="AK1159" s="15">
        <v>0</v>
      </c>
      <c r="AL1159" s="15">
        <v>0</v>
      </c>
      <c r="AM1159" s="15">
        <v>0</v>
      </c>
      <c r="AN1159" s="15">
        <v>0</v>
      </c>
      <c r="AO1159" s="15">
        <v>0</v>
      </c>
      <c r="AP1159" s="15">
        <v>0</v>
      </c>
      <c r="AQ1159" s="15">
        <v>0</v>
      </c>
      <c r="AR1159" s="15">
        <v>0</v>
      </c>
      <c r="AS1159" s="15">
        <v>0</v>
      </c>
      <c r="AT1159" s="15">
        <v>0</v>
      </c>
      <c r="AU1159" s="15">
        <v>0</v>
      </c>
      <c r="AV1159" s="15">
        <v>0</v>
      </c>
      <c r="AW1159" s="15">
        <v>0</v>
      </c>
      <c r="AX1159" s="15">
        <v>0</v>
      </c>
      <c r="AY1159" s="15">
        <v>0</v>
      </c>
      <c r="AZ1159" s="15">
        <v>0</v>
      </c>
      <c r="BA1159" s="15">
        <v>0</v>
      </c>
      <c r="BB1159" s="15">
        <v>0</v>
      </c>
      <c r="BC1159" s="15">
        <v>0</v>
      </c>
      <c r="BD1159" s="15">
        <v>0</v>
      </c>
      <c r="BE1159" s="15">
        <v>0</v>
      </c>
      <c r="BF1159" s="15">
        <v>0</v>
      </c>
      <c r="BG1159" s="15">
        <v>43334708.229999997</v>
      </c>
      <c r="BH1159" s="15">
        <v>12594993.16</v>
      </c>
      <c r="BI1159" s="15">
        <f t="shared" si="17"/>
        <v>109671783.24999896</v>
      </c>
    </row>
    <row r="1160" spans="1:61">
      <c r="A1160" s="7" t="s">
        <v>432</v>
      </c>
      <c r="B1160" s="7" t="s">
        <v>424</v>
      </c>
      <c r="C1160" s="7" t="s">
        <v>433</v>
      </c>
      <c r="D1160" s="7" t="s">
        <v>16</v>
      </c>
      <c r="E1160" s="7" t="s">
        <v>2121</v>
      </c>
      <c r="F1160" s="15">
        <v>0</v>
      </c>
      <c r="G1160" s="15">
        <v>0</v>
      </c>
      <c r="H1160" s="15">
        <v>0</v>
      </c>
      <c r="I1160" s="15">
        <v>863.29754697224803</v>
      </c>
      <c r="J1160" s="15">
        <v>0</v>
      </c>
      <c r="K1160" s="15">
        <v>50652.480763772903</v>
      </c>
      <c r="L1160" s="15">
        <v>13179.9275937944</v>
      </c>
      <c r="M1160" s="15">
        <v>455.96403549509103</v>
      </c>
      <c r="N1160" s="15">
        <v>1987.1779668960201</v>
      </c>
      <c r="O1160" s="15">
        <v>273.32538036629802</v>
      </c>
      <c r="P1160" s="15">
        <v>0</v>
      </c>
      <c r="Q1160" s="15">
        <v>0</v>
      </c>
      <c r="R1160" s="15">
        <v>2267.64850943791</v>
      </c>
      <c r="S1160" s="15">
        <v>0</v>
      </c>
      <c r="T1160" s="15">
        <v>496.69763619011798</v>
      </c>
      <c r="U1160" s="15">
        <v>492.36362399814197</v>
      </c>
      <c r="V1160" s="15">
        <v>3786.70886497729</v>
      </c>
      <c r="W1160" s="15">
        <v>428.78022763098301</v>
      </c>
      <c r="X1160" s="15">
        <v>0</v>
      </c>
      <c r="Y1160" s="15">
        <v>0</v>
      </c>
      <c r="Z1160" s="15">
        <v>0</v>
      </c>
      <c r="AA1160" s="15">
        <v>0</v>
      </c>
      <c r="AB1160" s="15">
        <v>0</v>
      </c>
      <c r="AC1160" s="15">
        <v>71.418556741168103</v>
      </c>
      <c r="AD1160" s="15">
        <v>0</v>
      </c>
      <c r="AE1160" s="15">
        <v>558.91975220606503</v>
      </c>
      <c r="AF1160" s="15">
        <v>156.59215894175799</v>
      </c>
      <c r="AG1160" s="15">
        <v>1372.5480346546201</v>
      </c>
      <c r="AH1160" s="15">
        <v>0</v>
      </c>
      <c r="AI1160" s="15">
        <v>0</v>
      </c>
      <c r="AJ1160" s="15">
        <v>190.869347923455</v>
      </c>
      <c r="AK1160" s="15">
        <v>0</v>
      </c>
      <c r="AL1160" s="15">
        <v>0</v>
      </c>
      <c r="AM1160" s="15">
        <v>0</v>
      </c>
      <c r="AN1160" s="15">
        <v>0</v>
      </c>
      <c r="AO1160" s="15">
        <v>0</v>
      </c>
      <c r="AP1160" s="15">
        <v>0</v>
      </c>
      <c r="AQ1160" s="15">
        <v>0</v>
      </c>
      <c r="AR1160" s="15">
        <v>0</v>
      </c>
      <c r="AS1160" s="15">
        <v>0</v>
      </c>
      <c r="AT1160" s="15">
        <v>0</v>
      </c>
      <c r="AU1160" s="15">
        <v>0</v>
      </c>
      <c r="AV1160" s="15">
        <v>0</v>
      </c>
      <c r="AW1160" s="15">
        <v>0</v>
      </c>
      <c r="AX1160" s="15">
        <v>0</v>
      </c>
      <c r="AY1160" s="15">
        <v>0</v>
      </c>
      <c r="AZ1160" s="15">
        <v>0</v>
      </c>
      <c r="BA1160" s="15">
        <v>0</v>
      </c>
      <c r="BB1160" s="15">
        <v>0</v>
      </c>
      <c r="BC1160" s="15">
        <v>0</v>
      </c>
      <c r="BD1160" s="15">
        <v>0</v>
      </c>
      <c r="BE1160" s="15">
        <v>0</v>
      </c>
      <c r="BF1160" s="15">
        <v>0</v>
      </c>
      <c r="BG1160" s="15">
        <v>62277.9</v>
      </c>
      <c r="BH1160" s="15">
        <v>18100.73</v>
      </c>
      <c r="BI1160" s="15">
        <f t="shared" si="17"/>
        <v>157613.34999999849</v>
      </c>
    </row>
    <row r="1161" spans="1:61">
      <c r="A1161" s="7" t="s">
        <v>432</v>
      </c>
      <c r="B1161" s="7" t="s">
        <v>424</v>
      </c>
      <c r="C1161" s="7" t="s">
        <v>433</v>
      </c>
      <c r="D1161" s="7" t="s">
        <v>19</v>
      </c>
      <c r="E1161" s="7" t="s">
        <v>2123</v>
      </c>
      <c r="F1161" s="15">
        <v>0</v>
      </c>
      <c r="G1161" s="15">
        <v>0</v>
      </c>
      <c r="H1161" s="15">
        <v>0</v>
      </c>
      <c r="I1161" s="15">
        <v>37675.549229543802</v>
      </c>
      <c r="J1161" s="15">
        <v>0</v>
      </c>
      <c r="K1161" s="15">
        <v>2210547.2664749702</v>
      </c>
      <c r="L1161" s="15">
        <v>575191.03655901505</v>
      </c>
      <c r="M1161" s="15">
        <v>19898.927694681599</v>
      </c>
      <c r="N1161" s="15">
        <v>86723.310615479597</v>
      </c>
      <c r="O1161" s="15">
        <v>11928.313545880201</v>
      </c>
      <c r="P1161" s="15">
        <v>0</v>
      </c>
      <c r="Q1161" s="15">
        <v>0</v>
      </c>
      <c r="R1161" s="15">
        <v>98963.449337098398</v>
      </c>
      <c r="S1161" s="15">
        <v>0</v>
      </c>
      <c r="T1161" s="15">
        <v>21676.600738772198</v>
      </c>
      <c r="U1161" s="15">
        <v>21487.458200057801</v>
      </c>
      <c r="V1161" s="15">
        <v>165257.432690224</v>
      </c>
      <c r="W1161" s="15">
        <v>18712.587139188701</v>
      </c>
      <c r="X1161" s="15">
        <v>0</v>
      </c>
      <c r="Y1161" s="15">
        <v>0</v>
      </c>
      <c r="Z1161" s="15">
        <v>0</v>
      </c>
      <c r="AA1161" s="15">
        <v>0</v>
      </c>
      <c r="AB1161" s="15">
        <v>0</v>
      </c>
      <c r="AC1161" s="15">
        <v>3116.8087524883699</v>
      </c>
      <c r="AD1161" s="15">
        <v>0</v>
      </c>
      <c r="AE1161" s="15">
        <v>24392.063563086798</v>
      </c>
      <c r="AF1161" s="15">
        <v>6833.9075141150597</v>
      </c>
      <c r="AG1161" s="15">
        <v>59899.974499992401</v>
      </c>
      <c r="AH1161" s="15">
        <v>0</v>
      </c>
      <c r="AI1161" s="15">
        <v>0</v>
      </c>
      <c r="AJ1161" s="15">
        <v>8329.8134453429702</v>
      </c>
      <c r="AK1161" s="15">
        <v>0</v>
      </c>
      <c r="AL1161" s="15">
        <v>0</v>
      </c>
      <c r="AM1161" s="15">
        <v>0</v>
      </c>
      <c r="AN1161" s="15">
        <v>0</v>
      </c>
      <c r="AO1161" s="15">
        <v>0</v>
      </c>
      <c r="AP1161" s="15">
        <v>0</v>
      </c>
      <c r="AQ1161" s="15">
        <v>0</v>
      </c>
      <c r="AR1161" s="15">
        <v>0</v>
      </c>
      <c r="AS1161" s="15">
        <v>0</v>
      </c>
      <c r="AT1161" s="15">
        <v>0</v>
      </c>
      <c r="AU1161" s="15">
        <v>0</v>
      </c>
      <c r="AV1161" s="15">
        <v>0</v>
      </c>
      <c r="AW1161" s="15">
        <v>0</v>
      </c>
      <c r="AX1161" s="15">
        <v>0</v>
      </c>
      <c r="AY1161" s="15">
        <v>0</v>
      </c>
      <c r="AZ1161" s="15">
        <v>0</v>
      </c>
      <c r="BA1161" s="15">
        <v>0</v>
      </c>
      <c r="BB1161" s="15">
        <v>0</v>
      </c>
      <c r="BC1161" s="15">
        <v>0</v>
      </c>
      <c r="BD1161" s="15">
        <v>0</v>
      </c>
      <c r="BE1161" s="15">
        <v>0</v>
      </c>
      <c r="BF1161" s="15">
        <v>0</v>
      </c>
      <c r="BG1161" s="15">
        <v>2717897.37</v>
      </c>
      <c r="BH1161" s="15">
        <v>789941.83</v>
      </c>
      <c r="BI1161" s="15">
        <f t="shared" si="17"/>
        <v>6878473.6999999378</v>
      </c>
    </row>
    <row r="1162" spans="1:61">
      <c r="A1162" s="7" t="s">
        <v>432</v>
      </c>
      <c r="B1162" s="7" t="s">
        <v>424</v>
      </c>
      <c r="C1162" s="7" t="s">
        <v>433</v>
      </c>
      <c r="D1162" s="7" t="s">
        <v>22</v>
      </c>
      <c r="E1162" s="7" t="s">
        <v>2298</v>
      </c>
      <c r="F1162" s="15">
        <v>0</v>
      </c>
      <c r="G1162" s="15">
        <v>0</v>
      </c>
      <c r="H1162" s="15">
        <v>0</v>
      </c>
      <c r="I1162" s="15">
        <v>744536.53528057598</v>
      </c>
      <c r="J1162" s="15">
        <v>0</v>
      </c>
      <c r="K1162" s="15">
        <v>43684385.1386941</v>
      </c>
      <c r="L1162" s="15">
        <v>11366808.188379999</v>
      </c>
      <c r="M1162" s="15">
        <v>393238.55881520099</v>
      </c>
      <c r="N1162" s="15">
        <v>1713808.41246179</v>
      </c>
      <c r="O1162" s="15">
        <v>235724.90436916699</v>
      </c>
      <c r="P1162" s="15">
        <v>0</v>
      </c>
      <c r="Q1162" s="15">
        <v>0</v>
      </c>
      <c r="R1162" s="15">
        <v>1955695.5424840699</v>
      </c>
      <c r="S1162" s="15">
        <v>0</v>
      </c>
      <c r="T1162" s="15">
        <v>428368.57167964499</v>
      </c>
      <c r="U1162" s="15">
        <v>424630.775328207</v>
      </c>
      <c r="V1162" s="15">
        <v>3265783.7478334298</v>
      </c>
      <c r="W1162" s="15">
        <v>369794.33822884603</v>
      </c>
      <c r="X1162" s="15">
        <v>0</v>
      </c>
      <c r="Y1162" s="15">
        <v>0</v>
      </c>
      <c r="Z1162" s="15">
        <v>0</v>
      </c>
      <c r="AA1162" s="15">
        <v>0</v>
      </c>
      <c r="AB1162" s="15">
        <v>0</v>
      </c>
      <c r="AC1162" s="15">
        <v>61593.740162125003</v>
      </c>
      <c r="AD1162" s="15">
        <v>0</v>
      </c>
      <c r="AE1162" s="15">
        <v>482030.99530034797</v>
      </c>
      <c r="AF1162" s="15">
        <v>135050.28930002201</v>
      </c>
      <c r="AG1162" s="15">
        <v>1183731.10384937</v>
      </c>
      <c r="AH1162" s="15">
        <v>0</v>
      </c>
      <c r="AI1162" s="15">
        <v>0</v>
      </c>
      <c r="AJ1162" s="15">
        <v>164612.07783179299</v>
      </c>
      <c r="AK1162" s="15">
        <v>0</v>
      </c>
      <c r="AL1162" s="15">
        <v>0</v>
      </c>
      <c r="AM1162" s="15">
        <v>0</v>
      </c>
      <c r="AN1162" s="15">
        <v>0</v>
      </c>
      <c r="AO1162" s="15">
        <v>0</v>
      </c>
      <c r="AP1162" s="15">
        <v>0</v>
      </c>
      <c r="AQ1162" s="15">
        <v>0</v>
      </c>
      <c r="AR1162" s="15">
        <v>0</v>
      </c>
      <c r="AS1162" s="15">
        <v>0</v>
      </c>
      <c r="AT1162" s="15">
        <v>0</v>
      </c>
      <c r="AU1162" s="15">
        <v>0</v>
      </c>
      <c r="AV1162" s="15">
        <v>0</v>
      </c>
      <c r="AW1162" s="15">
        <v>0</v>
      </c>
      <c r="AX1162" s="15">
        <v>0</v>
      </c>
      <c r="AY1162" s="15">
        <v>0</v>
      </c>
      <c r="AZ1162" s="15">
        <v>0</v>
      </c>
      <c r="BA1162" s="15">
        <v>0</v>
      </c>
      <c r="BB1162" s="15">
        <v>0</v>
      </c>
      <c r="BC1162" s="15">
        <v>0</v>
      </c>
      <c r="BD1162" s="15">
        <v>0</v>
      </c>
      <c r="BE1162" s="15">
        <v>0</v>
      </c>
      <c r="BF1162" s="15">
        <v>0</v>
      </c>
      <c r="BG1162" s="15">
        <v>53710534.5</v>
      </c>
      <c r="BH1162" s="15">
        <v>15610669.66</v>
      </c>
      <c r="BI1162" s="15">
        <f t="shared" si="17"/>
        <v>135930997.0799987</v>
      </c>
    </row>
    <row r="1163" spans="1:61">
      <c r="A1163" s="7" t="s">
        <v>434</v>
      </c>
      <c r="B1163" s="7" t="s">
        <v>424</v>
      </c>
      <c r="C1163" s="7" t="s">
        <v>435</v>
      </c>
      <c r="D1163" s="7" t="s">
        <v>426</v>
      </c>
      <c r="E1163" s="7" t="s">
        <v>427</v>
      </c>
      <c r="F1163" s="15">
        <v>0</v>
      </c>
      <c r="G1163" s="15">
        <v>0</v>
      </c>
      <c r="H1163" s="15">
        <v>0</v>
      </c>
      <c r="I1163" s="15">
        <v>1250536.8712021301</v>
      </c>
      <c r="J1163" s="15">
        <v>0</v>
      </c>
      <c r="K1163" s="15">
        <v>112507876.372899</v>
      </c>
      <c r="L1163" s="15">
        <v>19203032.062803101</v>
      </c>
      <c r="M1163" s="15">
        <v>664335.19472699706</v>
      </c>
      <c r="N1163" s="15">
        <v>2895299.2175963102</v>
      </c>
      <c r="O1163" s="15">
        <v>398232.63886211999</v>
      </c>
      <c r="P1163" s="15">
        <v>0</v>
      </c>
      <c r="Q1163" s="15">
        <v>0</v>
      </c>
      <c r="R1163" s="15">
        <v>3303942.7996582701</v>
      </c>
      <c r="S1163" s="15">
        <v>0</v>
      </c>
      <c r="T1163" s="15">
        <v>723684.01865050697</v>
      </c>
      <c r="U1163" s="15">
        <v>717368.72322001099</v>
      </c>
      <c r="V1163" s="15">
        <v>5517199.7136379303</v>
      </c>
      <c r="W1163" s="15">
        <v>624728.61399745406</v>
      </c>
      <c r="X1163" s="15">
        <v>0</v>
      </c>
      <c r="Y1163" s="15">
        <v>0</v>
      </c>
      <c r="Z1163" s="15">
        <v>0</v>
      </c>
      <c r="AA1163" s="15">
        <v>0</v>
      </c>
      <c r="AB1163" s="15">
        <v>0</v>
      </c>
      <c r="AC1163" s="15">
        <v>104055.92999572</v>
      </c>
      <c r="AD1163" s="15">
        <v>0</v>
      </c>
      <c r="AE1163" s="15">
        <v>814341.12373531796</v>
      </c>
      <c r="AF1163" s="15">
        <v>228153.16572554901</v>
      </c>
      <c r="AG1163" s="15">
        <v>1999790.05111823</v>
      </c>
      <c r="AH1163" s="15">
        <v>0</v>
      </c>
      <c r="AI1163" s="15">
        <v>0</v>
      </c>
      <c r="AJ1163" s="15">
        <v>278094.55217434198</v>
      </c>
      <c r="AK1163" s="15">
        <v>0</v>
      </c>
      <c r="AL1163" s="15">
        <v>0</v>
      </c>
      <c r="AM1163" s="15">
        <v>0</v>
      </c>
      <c r="AN1163" s="15">
        <v>0</v>
      </c>
      <c r="AO1163" s="15">
        <v>0</v>
      </c>
      <c r="AP1163" s="15">
        <v>0</v>
      </c>
      <c r="AQ1163" s="15">
        <v>0</v>
      </c>
      <c r="AR1163" s="15">
        <v>0</v>
      </c>
      <c r="AS1163" s="15">
        <v>0</v>
      </c>
      <c r="AT1163" s="15">
        <v>0</v>
      </c>
      <c r="AU1163" s="15">
        <v>0</v>
      </c>
      <c r="AV1163" s="15">
        <v>0</v>
      </c>
      <c r="AW1163" s="15">
        <v>0</v>
      </c>
      <c r="AX1163" s="15">
        <v>0</v>
      </c>
      <c r="AY1163" s="15">
        <v>0</v>
      </c>
      <c r="AZ1163" s="15">
        <v>0</v>
      </c>
      <c r="BA1163" s="15">
        <v>0</v>
      </c>
      <c r="BB1163" s="15">
        <v>0</v>
      </c>
      <c r="BC1163" s="15">
        <v>0</v>
      </c>
      <c r="BD1163" s="15">
        <v>0</v>
      </c>
      <c r="BE1163" s="15">
        <v>0</v>
      </c>
      <c r="BF1163" s="15">
        <v>0</v>
      </c>
      <c r="BG1163" s="15">
        <v>89940042.980000004</v>
      </c>
      <c r="BH1163" s="15">
        <v>2175171.7799999998</v>
      </c>
      <c r="BI1163" s="15">
        <f t="shared" si="17"/>
        <v>243345885.81000301</v>
      </c>
    </row>
    <row r="1164" spans="1:61">
      <c r="A1164" s="7" t="s">
        <v>434</v>
      </c>
      <c r="B1164" s="7" t="s">
        <v>424</v>
      </c>
      <c r="C1164" s="7" t="s">
        <v>435</v>
      </c>
      <c r="D1164" s="7" t="s">
        <v>16</v>
      </c>
      <c r="E1164" s="7" t="s">
        <v>2121</v>
      </c>
      <c r="F1164" s="15">
        <v>0</v>
      </c>
      <c r="G1164" s="15">
        <v>0</v>
      </c>
      <c r="H1164" s="15">
        <v>0</v>
      </c>
      <c r="I1164" s="15">
        <v>2068.5422037961298</v>
      </c>
      <c r="J1164" s="15">
        <v>0</v>
      </c>
      <c r="K1164" s="15">
        <v>186101.90222788099</v>
      </c>
      <c r="L1164" s="15">
        <v>31764.183190035699</v>
      </c>
      <c r="M1164" s="15">
        <v>1098.8923392869699</v>
      </c>
      <c r="N1164" s="15">
        <v>4789.1819602717096</v>
      </c>
      <c r="O1164" s="15">
        <v>658.72589556157902</v>
      </c>
      <c r="P1164" s="15">
        <v>0</v>
      </c>
      <c r="Q1164" s="15">
        <v>0</v>
      </c>
      <c r="R1164" s="15">
        <v>5465.1288397851604</v>
      </c>
      <c r="S1164" s="15">
        <v>0</v>
      </c>
      <c r="T1164" s="15">
        <v>1197.0626130778001</v>
      </c>
      <c r="U1164" s="15">
        <v>1186.6163356202901</v>
      </c>
      <c r="V1164" s="15">
        <v>9126.1287189886607</v>
      </c>
      <c r="W1164" s="15">
        <v>1033.37817039376</v>
      </c>
      <c r="X1164" s="15">
        <v>0</v>
      </c>
      <c r="Y1164" s="15">
        <v>0</v>
      </c>
      <c r="Z1164" s="15">
        <v>0</v>
      </c>
      <c r="AA1164" s="15">
        <v>0</v>
      </c>
      <c r="AB1164" s="15">
        <v>0</v>
      </c>
      <c r="AC1164" s="15">
        <v>172.121340608286</v>
      </c>
      <c r="AD1164" s="15">
        <v>0</v>
      </c>
      <c r="AE1164" s="15">
        <v>1347.02064491227</v>
      </c>
      <c r="AF1164" s="15">
        <v>377.39347243661399</v>
      </c>
      <c r="AG1164" s="15">
        <v>3307.8993628497801</v>
      </c>
      <c r="AH1164" s="15">
        <v>0</v>
      </c>
      <c r="AI1164" s="15">
        <v>0</v>
      </c>
      <c r="AJ1164" s="15">
        <v>460.00268449936101</v>
      </c>
      <c r="AK1164" s="15">
        <v>0</v>
      </c>
      <c r="AL1164" s="15">
        <v>0</v>
      </c>
      <c r="AM1164" s="15">
        <v>0</v>
      </c>
      <c r="AN1164" s="15">
        <v>0</v>
      </c>
      <c r="AO1164" s="15">
        <v>0</v>
      </c>
      <c r="AP1164" s="15">
        <v>0</v>
      </c>
      <c r="AQ1164" s="15">
        <v>0</v>
      </c>
      <c r="AR1164" s="15">
        <v>0</v>
      </c>
      <c r="AS1164" s="15">
        <v>0</v>
      </c>
      <c r="AT1164" s="15">
        <v>0</v>
      </c>
      <c r="AU1164" s="15">
        <v>0</v>
      </c>
      <c r="AV1164" s="15">
        <v>0</v>
      </c>
      <c r="AW1164" s="15">
        <v>0</v>
      </c>
      <c r="AX1164" s="15">
        <v>0</v>
      </c>
      <c r="AY1164" s="15">
        <v>0</v>
      </c>
      <c r="AZ1164" s="15">
        <v>0</v>
      </c>
      <c r="BA1164" s="15">
        <v>0</v>
      </c>
      <c r="BB1164" s="15">
        <v>0</v>
      </c>
      <c r="BC1164" s="15">
        <v>0</v>
      </c>
      <c r="BD1164" s="15">
        <v>0</v>
      </c>
      <c r="BE1164" s="15">
        <v>0</v>
      </c>
      <c r="BF1164" s="15">
        <v>0</v>
      </c>
      <c r="BG1164" s="15">
        <v>148771.92000000001</v>
      </c>
      <c r="BH1164" s="15">
        <v>3598</v>
      </c>
      <c r="BI1164" s="15">
        <f t="shared" si="17"/>
        <v>402524.10000000498</v>
      </c>
    </row>
    <row r="1165" spans="1:61">
      <c r="A1165" s="7" t="s">
        <v>434</v>
      </c>
      <c r="B1165" s="7" t="s">
        <v>424</v>
      </c>
      <c r="C1165" s="7" t="s">
        <v>435</v>
      </c>
      <c r="D1165" s="7" t="s">
        <v>19</v>
      </c>
      <c r="E1165" s="7" t="s">
        <v>2123</v>
      </c>
      <c r="F1165" s="15">
        <v>0</v>
      </c>
      <c r="G1165" s="15">
        <v>0</v>
      </c>
      <c r="H1165" s="15">
        <v>0</v>
      </c>
      <c r="I1165" s="15">
        <v>36692.841902498803</v>
      </c>
      <c r="J1165" s="15">
        <v>0</v>
      </c>
      <c r="K1165" s="15">
        <v>3301169.13431607</v>
      </c>
      <c r="L1165" s="15">
        <v>563449.05596562801</v>
      </c>
      <c r="M1165" s="15">
        <v>19492.704958751601</v>
      </c>
      <c r="N1165" s="15">
        <v>84952.918141122296</v>
      </c>
      <c r="O1165" s="15">
        <v>11684.8112156309</v>
      </c>
      <c r="P1165" s="15">
        <v>0</v>
      </c>
      <c r="Q1165" s="15">
        <v>0</v>
      </c>
      <c r="R1165" s="15">
        <v>96943.203830704893</v>
      </c>
      <c r="S1165" s="15">
        <v>0</v>
      </c>
      <c r="T1165" s="15">
        <v>21234.098646113402</v>
      </c>
      <c r="U1165" s="15">
        <v>21048.797323029601</v>
      </c>
      <c r="V1165" s="15">
        <v>161883.860843242</v>
      </c>
      <c r="W1165" s="15">
        <v>18330.581683161399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3053.1749013366598</v>
      </c>
      <c r="AD1165" s="15">
        <v>0</v>
      </c>
      <c r="AE1165" s="15">
        <v>23894.129630259798</v>
      </c>
      <c r="AF1165" s="15">
        <v>6694.3952092149302</v>
      </c>
      <c r="AG1165" s="15">
        <v>58677.182475502501</v>
      </c>
      <c r="AH1165" s="15">
        <v>0</v>
      </c>
      <c r="AI1165" s="15">
        <v>0</v>
      </c>
      <c r="AJ1165" s="15">
        <v>8159.7589578228499</v>
      </c>
      <c r="AK1165" s="15">
        <v>0</v>
      </c>
      <c r="AL1165" s="15">
        <v>0</v>
      </c>
      <c r="AM1165" s="15">
        <v>0</v>
      </c>
      <c r="AN1165" s="15">
        <v>0</v>
      </c>
      <c r="AO1165" s="15">
        <v>0</v>
      </c>
      <c r="AP1165" s="15">
        <v>0</v>
      </c>
      <c r="AQ1165" s="15">
        <v>0</v>
      </c>
      <c r="AR1165" s="15">
        <v>0</v>
      </c>
      <c r="AS1165" s="15">
        <v>0</v>
      </c>
      <c r="AT1165" s="15">
        <v>0</v>
      </c>
      <c r="AU1165" s="15">
        <v>0</v>
      </c>
      <c r="AV1165" s="15">
        <v>0</v>
      </c>
      <c r="AW1165" s="15">
        <v>0</v>
      </c>
      <c r="AX1165" s="15">
        <v>0</v>
      </c>
      <c r="AY1165" s="15">
        <v>0</v>
      </c>
      <c r="AZ1165" s="15">
        <v>0</v>
      </c>
      <c r="BA1165" s="15">
        <v>0</v>
      </c>
      <c r="BB1165" s="15">
        <v>0</v>
      </c>
      <c r="BC1165" s="15">
        <v>0</v>
      </c>
      <c r="BD1165" s="15">
        <v>0</v>
      </c>
      <c r="BE1165" s="15">
        <v>0</v>
      </c>
      <c r="BF1165" s="15">
        <v>0</v>
      </c>
      <c r="BG1165" s="15">
        <v>2638991.1800000002</v>
      </c>
      <c r="BH1165" s="15">
        <v>63823.18</v>
      </c>
      <c r="BI1165" s="15">
        <f t="shared" si="17"/>
        <v>7140175.0100000892</v>
      </c>
    </row>
    <row r="1166" spans="1:61">
      <c r="A1166" s="7" t="s">
        <v>434</v>
      </c>
      <c r="B1166" s="7" t="s">
        <v>424</v>
      </c>
      <c r="C1166" s="7" t="s">
        <v>435</v>
      </c>
      <c r="D1166" s="7" t="s">
        <v>22</v>
      </c>
      <c r="E1166" s="7" t="s">
        <v>2298</v>
      </c>
      <c r="F1166" s="15">
        <v>0</v>
      </c>
      <c r="G1166" s="15">
        <v>0</v>
      </c>
      <c r="H1166" s="15">
        <v>0</v>
      </c>
      <c r="I1166" s="15">
        <v>533845.74469215504</v>
      </c>
      <c r="J1166" s="15">
        <v>0</v>
      </c>
      <c r="K1166" s="15">
        <v>48028852.590556704</v>
      </c>
      <c r="L1166" s="15">
        <v>8197644.6980406204</v>
      </c>
      <c r="M1166" s="15">
        <v>283600.20797572797</v>
      </c>
      <c r="N1166" s="15">
        <v>1235983.68230318</v>
      </c>
      <c r="O1166" s="15">
        <v>170002.824026855</v>
      </c>
      <c r="P1166" s="15">
        <v>0</v>
      </c>
      <c r="Q1166" s="15">
        <v>0</v>
      </c>
      <c r="R1166" s="15">
        <v>1410430.86767072</v>
      </c>
      <c r="S1166" s="15">
        <v>0</v>
      </c>
      <c r="T1166" s="15">
        <v>308935.82009054202</v>
      </c>
      <c r="U1166" s="15">
        <v>306239.86312223302</v>
      </c>
      <c r="V1166" s="15">
        <v>2355255.2967998902</v>
      </c>
      <c r="W1166" s="15">
        <v>266692.426149234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44420.773763191799</v>
      </c>
      <c r="AD1166" s="15">
        <v>0</v>
      </c>
      <c r="AE1166" s="15">
        <v>347636.72598955198</v>
      </c>
      <c r="AF1166" s="15">
        <v>97397.045593341099</v>
      </c>
      <c r="AG1166" s="15">
        <v>853696.867043128</v>
      </c>
      <c r="AH1166" s="15">
        <v>0</v>
      </c>
      <c r="AI1166" s="15">
        <v>0</v>
      </c>
      <c r="AJ1166" s="15">
        <v>118716.68618425399</v>
      </c>
      <c r="AK1166" s="15">
        <v>0</v>
      </c>
      <c r="AL1166" s="15">
        <v>0</v>
      </c>
      <c r="AM1166" s="15">
        <v>0</v>
      </c>
      <c r="AN1166" s="15">
        <v>0</v>
      </c>
      <c r="AO1166" s="15">
        <v>0</v>
      </c>
      <c r="AP1166" s="15">
        <v>0</v>
      </c>
      <c r="AQ1166" s="15">
        <v>0</v>
      </c>
      <c r="AR1166" s="15">
        <v>0</v>
      </c>
      <c r="AS1166" s="15">
        <v>0</v>
      </c>
      <c r="AT1166" s="15">
        <v>0</v>
      </c>
      <c r="AU1166" s="15">
        <v>0</v>
      </c>
      <c r="AV1166" s="15">
        <v>0</v>
      </c>
      <c r="AW1166" s="15">
        <v>0</v>
      </c>
      <c r="AX1166" s="15">
        <v>0</v>
      </c>
      <c r="AY1166" s="15">
        <v>0</v>
      </c>
      <c r="AZ1166" s="15">
        <v>0</v>
      </c>
      <c r="BA1166" s="15">
        <v>0</v>
      </c>
      <c r="BB1166" s="15">
        <v>0</v>
      </c>
      <c r="BC1166" s="15">
        <v>0</v>
      </c>
      <c r="BD1166" s="15">
        <v>0</v>
      </c>
      <c r="BE1166" s="15">
        <v>0</v>
      </c>
      <c r="BF1166" s="15">
        <v>0</v>
      </c>
      <c r="BG1166" s="15">
        <v>38394796.920000002</v>
      </c>
      <c r="BH1166" s="15">
        <v>928566.15</v>
      </c>
      <c r="BI1166" s="15">
        <f t="shared" ref="BI1166:BI1229" si="18">SUM(F1166:BH1166)</f>
        <v>103882715.19000134</v>
      </c>
    </row>
    <row r="1167" spans="1:61">
      <c r="A1167" s="7" t="s">
        <v>436</v>
      </c>
      <c r="B1167" s="7" t="s">
        <v>424</v>
      </c>
      <c r="C1167" s="7" t="s">
        <v>437</v>
      </c>
      <c r="D1167" s="7" t="s">
        <v>16</v>
      </c>
      <c r="E1167" s="7" t="s">
        <v>2121</v>
      </c>
      <c r="F1167" s="15">
        <v>0</v>
      </c>
      <c r="G1167" s="15">
        <v>0</v>
      </c>
      <c r="H1167" s="15">
        <v>0</v>
      </c>
      <c r="I1167" s="15">
        <v>409.81644754798401</v>
      </c>
      <c r="J1167" s="15">
        <v>0</v>
      </c>
      <c r="K1167" s="15">
        <v>50618.011420973198</v>
      </c>
      <c r="L1167" s="15">
        <v>6357.3038718503904</v>
      </c>
      <c r="M1167" s="15">
        <v>219.93261726930001</v>
      </c>
      <c r="N1167" s="15">
        <v>958.51013234865297</v>
      </c>
      <c r="O1167" s="15">
        <v>131.837967176615</v>
      </c>
      <c r="P1167" s="15">
        <v>0</v>
      </c>
      <c r="Q1167" s="15">
        <v>0</v>
      </c>
      <c r="R1167" s="15">
        <v>1093.79413263587</v>
      </c>
      <c r="S1167" s="15">
        <v>0</v>
      </c>
      <c r="T1167" s="15">
        <v>239.58113187173501</v>
      </c>
      <c r="U1167" s="15">
        <v>237.490105678297</v>
      </c>
      <c r="V1167" s="15">
        <v>2204.9171214071398</v>
      </c>
      <c r="W1167" s="15">
        <v>206.82050242873299</v>
      </c>
      <c r="X1167" s="15">
        <v>0</v>
      </c>
      <c r="Y1167" s="15">
        <v>0</v>
      </c>
      <c r="Z1167" s="15">
        <v>0</v>
      </c>
      <c r="AA1167" s="15">
        <v>0</v>
      </c>
      <c r="AB1167" s="15">
        <v>0</v>
      </c>
      <c r="AC1167" s="15">
        <v>34.448445076110097</v>
      </c>
      <c r="AD1167" s="15">
        <v>0</v>
      </c>
      <c r="AE1167" s="15">
        <v>269.59334647549201</v>
      </c>
      <c r="AF1167" s="15">
        <v>75.532035357968894</v>
      </c>
      <c r="AG1167" s="15">
        <v>662.04522495292497</v>
      </c>
      <c r="AH1167" s="15">
        <v>0</v>
      </c>
      <c r="AI1167" s="15">
        <v>0</v>
      </c>
      <c r="AJ1167" s="15">
        <v>92.065496947686</v>
      </c>
      <c r="AK1167" s="15">
        <v>0</v>
      </c>
      <c r="AL1167" s="15">
        <v>0</v>
      </c>
      <c r="AM1167" s="15">
        <v>0</v>
      </c>
      <c r="AN1167" s="15">
        <v>0</v>
      </c>
      <c r="AO1167" s="15">
        <v>0</v>
      </c>
      <c r="AP1167" s="15">
        <v>0</v>
      </c>
      <c r="AQ1167" s="15">
        <v>0</v>
      </c>
      <c r="AR1167" s="15">
        <v>0</v>
      </c>
      <c r="AS1167" s="15">
        <v>0</v>
      </c>
      <c r="AT1167" s="15">
        <v>0</v>
      </c>
      <c r="AU1167" s="15">
        <v>0</v>
      </c>
      <c r="AV1167" s="15">
        <v>0</v>
      </c>
      <c r="AW1167" s="15">
        <v>0</v>
      </c>
      <c r="AX1167" s="15">
        <v>0</v>
      </c>
      <c r="AY1167" s="15">
        <v>0</v>
      </c>
      <c r="AZ1167" s="15">
        <v>0</v>
      </c>
      <c r="BA1167" s="15">
        <v>0</v>
      </c>
      <c r="BB1167" s="15">
        <v>0</v>
      </c>
      <c r="BC1167" s="15">
        <v>0</v>
      </c>
      <c r="BD1167" s="15">
        <v>0</v>
      </c>
      <c r="BE1167" s="15">
        <v>0</v>
      </c>
      <c r="BF1167" s="15">
        <v>0</v>
      </c>
      <c r="BG1167" s="15">
        <v>29119.45</v>
      </c>
      <c r="BH1167" s="15">
        <v>0</v>
      </c>
      <c r="BI1167" s="15">
        <f t="shared" si="18"/>
        <v>92931.149999998102</v>
      </c>
    </row>
    <row r="1168" spans="1:61">
      <c r="A1168" s="7" t="s">
        <v>436</v>
      </c>
      <c r="B1168" s="7" t="s">
        <v>424</v>
      </c>
      <c r="C1168" s="7" t="s">
        <v>437</v>
      </c>
      <c r="D1168" s="7" t="s">
        <v>19</v>
      </c>
      <c r="E1168" s="7" t="s">
        <v>2123</v>
      </c>
      <c r="F1168" s="15">
        <v>0</v>
      </c>
      <c r="G1168" s="15">
        <v>0</v>
      </c>
      <c r="H1168" s="15">
        <v>0</v>
      </c>
      <c r="I1168" s="15">
        <v>339.32803398319697</v>
      </c>
      <c r="J1168" s="15">
        <v>0</v>
      </c>
      <c r="K1168" s="15">
        <v>41911.715360342503</v>
      </c>
      <c r="L1168" s="15">
        <v>5263.8478449944996</v>
      </c>
      <c r="M1168" s="15">
        <v>182.10421537079</v>
      </c>
      <c r="N1168" s="15">
        <v>793.64642563488098</v>
      </c>
      <c r="O1168" s="15">
        <v>109.16184178075</v>
      </c>
      <c r="P1168" s="15">
        <v>0</v>
      </c>
      <c r="Q1168" s="15">
        <v>0</v>
      </c>
      <c r="R1168" s="15">
        <v>905.66158296081403</v>
      </c>
      <c r="S1168" s="15">
        <v>0</v>
      </c>
      <c r="T1168" s="15">
        <v>198.373186200601</v>
      </c>
      <c r="U1168" s="15">
        <v>196.64181643378899</v>
      </c>
      <c r="V1168" s="15">
        <v>1825.6714594534899</v>
      </c>
      <c r="W1168" s="15">
        <v>171.24738378964599</v>
      </c>
      <c r="X1168" s="15">
        <v>0</v>
      </c>
      <c r="Y1168" s="15">
        <v>0</v>
      </c>
      <c r="Z1168" s="15">
        <v>0</v>
      </c>
      <c r="AA1168" s="15">
        <v>0</v>
      </c>
      <c r="AB1168" s="15">
        <v>0</v>
      </c>
      <c r="AC1168" s="15">
        <v>28.5233138186478</v>
      </c>
      <c r="AD1168" s="15">
        <v>0</v>
      </c>
      <c r="AE1168" s="15">
        <v>223.22330102129001</v>
      </c>
      <c r="AF1168" s="15">
        <v>62.540528117207799</v>
      </c>
      <c r="AG1168" s="15">
        <v>548.17347116097801</v>
      </c>
      <c r="AH1168" s="15">
        <v>0</v>
      </c>
      <c r="AI1168" s="15">
        <v>0</v>
      </c>
      <c r="AJ1168" s="15">
        <v>76.2302349353279</v>
      </c>
      <c r="AK1168" s="15">
        <v>0</v>
      </c>
      <c r="AL1168" s="15">
        <v>0</v>
      </c>
      <c r="AM1168" s="15">
        <v>0</v>
      </c>
      <c r="AN1168" s="15">
        <v>0</v>
      </c>
      <c r="AO1168" s="15">
        <v>0</v>
      </c>
      <c r="AP1168" s="15">
        <v>0</v>
      </c>
      <c r="AQ1168" s="15">
        <v>0</v>
      </c>
      <c r="AR1168" s="15">
        <v>0</v>
      </c>
      <c r="AS1168" s="15">
        <v>0</v>
      </c>
      <c r="AT1168" s="15">
        <v>0</v>
      </c>
      <c r="AU1168" s="15">
        <v>0</v>
      </c>
      <c r="AV1168" s="15">
        <v>0</v>
      </c>
      <c r="AW1168" s="15">
        <v>0</v>
      </c>
      <c r="AX1168" s="15">
        <v>0</v>
      </c>
      <c r="AY1168" s="15">
        <v>0</v>
      </c>
      <c r="AZ1168" s="15">
        <v>0</v>
      </c>
      <c r="BA1168" s="15">
        <v>0</v>
      </c>
      <c r="BB1168" s="15">
        <v>0</v>
      </c>
      <c r="BC1168" s="15">
        <v>0</v>
      </c>
      <c r="BD1168" s="15">
        <v>0</v>
      </c>
      <c r="BE1168" s="15">
        <v>0</v>
      </c>
      <c r="BF1168" s="15">
        <v>0</v>
      </c>
      <c r="BG1168" s="15">
        <v>24110.91</v>
      </c>
      <c r="BH1168" s="15">
        <v>0</v>
      </c>
      <c r="BI1168" s="15">
        <f t="shared" si="18"/>
        <v>76946.999999998414</v>
      </c>
    </row>
    <row r="1169" spans="1:61">
      <c r="A1169" s="7" t="s">
        <v>436</v>
      </c>
      <c r="B1169" s="7" t="s">
        <v>424</v>
      </c>
      <c r="C1169" s="7" t="s">
        <v>437</v>
      </c>
      <c r="D1169" s="7" t="s">
        <v>22</v>
      </c>
      <c r="E1169" s="7" t="s">
        <v>2298</v>
      </c>
      <c r="F1169" s="15">
        <v>0</v>
      </c>
      <c r="G1169" s="15">
        <v>0</v>
      </c>
      <c r="H1169" s="15">
        <v>0</v>
      </c>
      <c r="I1169" s="15">
        <v>20323.484798334201</v>
      </c>
      <c r="J1169" s="15">
        <v>0</v>
      </c>
      <c r="K1169" s="15">
        <v>2510232.06069738</v>
      </c>
      <c r="L1169" s="15">
        <v>315269.35868725699</v>
      </c>
      <c r="M1169" s="15">
        <v>10906.827264923601</v>
      </c>
      <c r="N1169" s="15">
        <v>47534.124656029802</v>
      </c>
      <c r="O1169" s="15">
        <v>6538.0658531121899</v>
      </c>
      <c r="P1169" s="15">
        <v>0</v>
      </c>
      <c r="Q1169" s="15">
        <v>0</v>
      </c>
      <c r="R1169" s="15">
        <v>54243.085069272202</v>
      </c>
      <c r="S1169" s="15">
        <v>0</v>
      </c>
      <c r="T1169" s="15">
        <v>11881.2300499306</v>
      </c>
      <c r="U1169" s="15">
        <v>11777.5325548458</v>
      </c>
      <c r="V1169" s="15">
        <v>109345.537170657</v>
      </c>
      <c r="W1169" s="15">
        <v>10256.575504090901</v>
      </c>
      <c r="X1169" s="15">
        <v>0</v>
      </c>
      <c r="Y1169" s="15">
        <v>0</v>
      </c>
      <c r="Z1169" s="15">
        <v>0</v>
      </c>
      <c r="AA1169" s="15">
        <v>0</v>
      </c>
      <c r="AB1169" s="15">
        <v>0</v>
      </c>
      <c r="AC1169" s="15">
        <v>1708.3561531497601</v>
      </c>
      <c r="AD1169" s="15">
        <v>0</v>
      </c>
      <c r="AE1169" s="15">
        <v>13369.586095455999</v>
      </c>
      <c r="AF1169" s="15">
        <v>3745.7602826084399</v>
      </c>
      <c r="AG1169" s="15">
        <v>32831.9327973412</v>
      </c>
      <c r="AH1169" s="15">
        <v>0</v>
      </c>
      <c r="AI1169" s="15">
        <v>0</v>
      </c>
      <c r="AJ1169" s="15">
        <v>4565.6823655138996</v>
      </c>
      <c r="AK1169" s="15">
        <v>0</v>
      </c>
      <c r="AL1169" s="15">
        <v>0</v>
      </c>
      <c r="AM1169" s="15">
        <v>0</v>
      </c>
      <c r="AN1169" s="15">
        <v>0</v>
      </c>
      <c r="AO1169" s="15">
        <v>0</v>
      </c>
      <c r="AP1169" s="15">
        <v>0</v>
      </c>
      <c r="AQ1169" s="15">
        <v>0</v>
      </c>
      <c r="AR1169" s="15">
        <v>0</v>
      </c>
      <c r="AS1169" s="15">
        <v>0</v>
      </c>
      <c r="AT1169" s="15">
        <v>0</v>
      </c>
      <c r="AU1169" s="15">
        <v>0</v>
      </c>
      <c r="AV1169" s="15">
        <v>0</v>
      </c>
      <c r="AW1169" s="15">
        <v>0</v>
      </c>
      <c r="AX1169" s="15">
        <v>0</v>
      </c>
      <c r="AY1169" s="15">
        <v>0</v>
      </c>
      <c r="AZ1169" s="15">
        <v>0</v>
      </c>
      <c r="BA1169" s="15">
        <v>0</v>
      </c>
      <c r="BB1169" s="15">
        <v>0</v>
      </c>
      <c r="BC1169" s="15">
        <v>0</v>
      </c>
      <c r="BD1169" s="15">
        <v>0</v>
      </c>
      <c r="BE1169" s="15">
        <v>0</v>
      </c>
      <c r="BF1169" s="15">
        <v>0</v>
      </c>
      <c r="BG1169" s="15">
        <v>1444082.2</v>
      </c>
      <c r="BH1169" s="15">
        <v>0</v>
      </c>
      <c r="BI1169" s="15">
        <f t="shared" si="18"/>
        <v>4608611.3999999026</v>
      </c>
    </row>
    <row r="1170" spans="1:61">
      <c r="A1170" s="7" t="s">
        <v>436</v>
      </c>
      <c r="B1170" s="7" t="s">
        <v>424</v>
      </c>
      <c r="C1170" s="7" t="s">
        <v>437</v>
      </c>
      <c r="D1170" s="7" t="s">
        <v>27</v>
      </c>
      <c r="E1170" s="7" t="s">
        <v>2299</v>
      </c>
      <c r="F1170" s="15">
        <v>0</v>
      </c>
      <c r="G1170" s="15">
        <v>0</v>
      </c>
      <c r="H1170" s="15">
        <v>0</v>
      </c>
      <c r="I1170" s="15">
        <v>427152.37071985198</v>
      </c>
      <c r="J1170" s="15">
        <v>0</v>
      </c>
      <c r="K1170" s="15">
        <v>52759238.212521002</v>
      </c>
      <c r="L1170" s="15">
        <v>6626228.4895957801</v>
      </c>
      <c r="M1170" s="15">
        <v>229236.13590253299</v>
      </c>
      <c r="N1170" s="15">
        <v>999056.71878576104</v>
      </c>
      <c r="O1170" s="15">
        <v>137414.93433784999</v>
      </c>
      <c r="P1170" s="15">
        <v>0</v>
      </c>
      <c r="Q1170" s="15">
        <v>0</v>
      </c>
      <c r="R1170" s="15">
        <v>1140063.4592152899</v>
      </c>
      <c r="S1170" s="15">
        <v>0</v>
      </c>
      <c r="T1170" s="15">
        <v>249715.815631765</v>
      </c>
      <c r="U1170" s="15">
        <v>247536.33552278299</v>
      </c>
      <c r="V1170" s="15">
        <v>2298188.81424854</v>
      </c>
      <c r="W1170" s="15">
        <v>215569.35660948601</v>
      </c>
      <c r="X1170" s="15">
        <v>0</v>
      </c>
      <c r="Y1170" s="15">
        <v>0</v>
      </c>
      <c r="Z1170" s="15">
        <v>0</v>
      </c>
      <c r="AA1170" s="15">
        <v>0</v>
      </c>
      <c r="AB1170" s="15">
        <v>0</v>
      </c>
      <c r="AC1170" s="15">
        <v>35905.672087868399</v>
      </c>
      <c r="AD1170" s="15">
        <v>0</v>
      </c>
      <c r="AE1170" s="15">
        <v>280997.59725680901</v>
      </c>
      <c r="AF1170" s="15">
        <v>78727.167153715607</v>
      </c>
      <c r="AG1170" s="15">
        <v>690050.84850648302</v>
      </c>
      <c r="AH1170" s="15">
        <v>0</v>
      </c>
      <c r="AI1170" s="15">
        <v>0</v>
      </c>
      <c r="AJ1170" s="15">
        <v>95960.021902490407</v>
      </c>
      <c r="AK1170" s="15">
        <v>0</v>
      </c>
      <c r="AL1170" s="15">
        <v>0</v>
      </c>
      <c r="AM1170" s="15">
        <v>0</v>
      </c>
      <c r="AN1170" s="15">
        <v>0</v>
      </c>
      <c r="AO1170" s="15">
        <v>0</v>
      </c>
      <c r="AP1170" s="15">
        <v>0</v>
      </c>
      <c r="AQ1170" s="15">
        <v>0</v>
      </c>
      <c r="AR1170" s="15">
        <v>0</v>
      </c>
      <c r="AS1170" s="15">
        <v>0</v>
      </c>
      <c r="AT1170" s="15">
        <v>0</v>
      </c>
      <c r="AU1170" s="15">
        <v>0</v>
      </c>
      <c r="AV1170" s="15">
        <v>0</v>
      </c>
      <c r="AW1170" s="15">
        <v>0</v>
      </c>
      <c r="AX1170" s="15">
        <v>0</v>
      </c>
      <c r="AY1170" s="15">
        <v>0</v>
      </c>
      <c r="AZ1170" s="15">
        <v>0</v>
      </c>
      <c r="BA1170" s="15">
        <v>0</v>
      </c>
      <c r="BB1170" s="15">
        <v>0</v>
      </c>
      <c r="BC1170" s="15">
        <v>0</v>
      </c>
      <c r="BD1170" s="15">
        <v>0</v>
      </c>
      <c r="BE1170" s="15">
        <v>0</v>
      </c>
      <c r="BF1170" s="15">
        <v>0</v>
      </c>
      <c r="BG1170" s="15">
        <v>30351248.440000001</v>
      </c>
      <c r="BH1170" s="15">
        <v>0</v>
      </c>
      <c r="BI1170" s="15">
        <f t="shared" si="18"/>
        <v>96862290.389998004</v>
      </c>
    </row>
    <row r="1171" spans="1:61">
      <c r="A1171" s="7" t="s">
        <v>438</v>
      </c>
      <c r="B1171" s="7" t="s">
        <v>424</v>
      </c>
      <c r="C1171" s="7" t="s">
        <v>439</v>
      </c>
      <c r="D1171" s="7" t="s">
        <v>19</v>
      </c>
      <c r="E1171" s="7" t="s">
        <v>2123</v>
      </c>
      <c r="F1171" s="15">
        <v>0</v>
      </c>
      <c r="G1171" s="15">
        <v>0</v>
      </c>
      <c r="H1171" s="15">
        <v>0</v>
      </c>
      <c r="I1171" s="15">
        <v>19052.6214484419</v>
      </c>
      <c r="J1171" s="15">
        <v>0</v>
      </c>
      <c r="K1171" s="15">
        <v>2509904.9287976301</v>
      </c>
      <c r="L1171" s="15">
        <v>382582.94940178702</v>
      </c>
      <c r="M1171" s="15">
        <v>10136.6968908576</v>
      </c>
      <c r="N1171" s="15">
        <v>44177.63269395</v>
      </c>
      <c r="O1171" s="15">
        <v>6076.4054955101901</v>
      </c>
      <c r="P1171" s="15">
        <v>0</v>
      </c>
      <c r="Q1171" s="15">
        <v>0</v>
      </c>
      <c r="R1171" s="15">
        <v>50412.891749635899</v>
      </c>
      <c r="S1171" s="15">
        <v>0</v>
      </c>
      <c r="T1171" s="15">
        <v>52358.637738316298</v>
      </c>
      <c r="U1171" s="15">
        <v>55946.337457399</v>
      </c>
      <c r="V1171" s="15">
        <v>7321.9061263686099</v>
      </c>
      <c r="W1171" s="15">
        <v>9532.3342719187403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1587.74180112216</v>
      </c>
      <c r="AD1171" s="15">
        <v>0</v>
      </c>
      <c r="AE1171" s="15">
        <v>12425.551627438301</v>
      </c>
      <c r="AF1171" s="15">
        <v>3481.2370155948101</v>
      </c>
      <c r="AG1171" s="15">
        <v>30513.6116434998</v>
      </c>
      <c r="AH1171" s="15">
        <v>0</v>
      </c>
      <c r="AI1171" s="15">
        <v>0</v>
      </c>
      <c r="AJ1171" s="15">
        <v>4243.2858405276702</v>
      </c>
      <c r="AK1171" s="15">
        <v>0</v>
      </c>
      <c r="AL1171" s="15">
        <v>0</v>
      </c>
      <c r="AM1171" s="15">
        <v>0</v>
      </c>
      <c r="AN1171" s="15">
        <v>0</v>
      </c>
      <c r="AO1171" s="15">
        <v>0</v>
      </c>
      <c r="AP1171" s="15">
        <v>0</v>
      </c>
      <c r="AQ1171" s="15">
        <v>0</v>
      </c>
      <c r="AR1171" s="15">
        <v>0</v>
      </c>
      <c r="AS1171" s="15">
        <v>0</v>
      </c>
      <c r="AT1171" s="15">
        <v>0</v>
      </c>
      <c r="AU1171" s="15">
        <v>0</v>
      </c>
      <c r="AV1171" s="15">
        <v>0</v>
      </c>
      <c r="AW1171" s="15">
        <v>0</v>
      </c>
      <c r="AX1171" s="15">
        <v>0</v>
      </c>
      <c r="AY1171" s="15">
        <v>0</v>
      </c>
      <c r="AZ1171" s="15">
        <v>0</v>
      </c>
      <c r="BA1171" s="15">
        <v>0</v>
      </c>
      <c r="BB1171" s="15">
        <v>0</v>
      </c>
      <c r="BC1171" s="15">
        <v>0</v>
      </c>
      <c r="BD1171" s="15">
        <v>0</v>
      </c>
      <c r="BE1171" s="15">
        <v>0</v>
      </c>
      <c r="BF1171" s="15">
        <v>0</v>
      </c>
      <c r="BG1171" s="15">
        <v>1338795.67</v>
      </c>
      <c r="BH1171" s="15">
        <v>0</v>
      </c>
      <c r="BI1171" s="15">
        <f t="shared" si="18"/>
        <v>4538550.4399999976</v>
      </c>
    </row>
    <row r="1172" spans="1:61">
      <c r="A1172" s="7" t="s">
        <v>438</v>
      </c>
      <c r="B1172" s="7" t="s">
        <v>424</v>
      </c>
      <c r="C1172" s="7" t="s">
        <v>439</v>
      </c>
      <c r="D1172" s="7" t="s">
        <v>22</v>
      </c>
      <c r="E1172" s="7" t="s">
        <v>2298</v>
      </c>
      <c r="F1172" s="15">
        <v>0</v>
      </c>
      <c r="G1172" s="15">
        <v>0</v>
      </c>
      <c r="H1172" s="15">
        <v>0</v>
      </c>
      <c r="I1172" s="15">
        <v>388977.37855129701</v>
      </c>
      <c r="J1172" s="15">
        <v>0</v>
      </c>
      <c r="K1172" s="15">
        <v>51242095.071202099</v>
      </c>
      <c r="L1172" s="15">
        <v>7810794.6005981704</v>
      </c>
      <c r="M1172" s="15">
        <v>206950.303108936</v>
      </c>
      <c r="N1172" s="15">
        <v>901928.36730612104</v>
      </c>
      <c r="O1172" s="15">
        <v>124055.594504637</v>
      </c>
      <c r="P1172" s="15">
        <v>0</v>
      </c>
      <c r="Q1172" s="15">
        <v>0</v>
      </c>
      <c r="R1172" s="15">
        <v>1029227.1082501</v>
      </c>
      <c r="S1172" s="15">
        <v>0</v>
      </c>
      <c r="T1172" s="15">
        <v>1068951.3622616399</v>
      </c>
      <c r="U1172" s="15">
        <v>1142197.6625429101</v>
      </c>
      <c r="V1172" s="15">
        <v>149483.673873469</v>
      </c>
      <c r="W1172" s="15">
        <v>194611.665727966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32415.258198882701</v>
      </c>
      <c r="AD1172" s="15">
        <v>0</v>
      </c>
      <c r="AE1172" s="15">
        <v>253679.448372707</v>
      </c>
      <c r="AF1172" s="15">
        <v>71072.762984673202</v>
      </c>
      <c r="AG1172" s="15">
        <v>622964.38835672894</v>
      </c>
      <c r="AH1172" s="15">
        <v>0</v>
      </c>
      <c r="AI1172" s="15">
        <v>0</v>
      </c>
      <c r="AJ1172" s="15">
        <v>86630.714159665993</v>
      </c>
      <c r="AK1172" s="15">
        <v>0</v>
      </c>
      <c r="AL1172" s="15">
        <v>0</v>
      </c>
      <c r="AM1172" s="15">
        <v>0</v>
      </c>
      <c r="AN1172" s="15">
        <v>0</v>
      </c>
      <c r="AO1172" s="15">
        <v>0</v>
      </c>
      <c r="AP1172" s="15">
        <v>0</v>
      </c>
      <c r="AQ1172" s="15">
        <v>0</v>
      </c>
      <c r="AR1172" s="15">
        <v>0</v>
      </c>
      <c r="AS1172" s="15">
        <v>0</v>
      </c>
      <c r="AT1172" s="15">
        <v>0</v>
      </c>
      <c r="AU1172" s="15">
        <v>0</v>
      </c>
      <c r="AV1172" s="15">
        <v>0</v>
      </c>
      <c r="AW1172" s="15">
        <v>0</v>
      </c>
      <c r="AX1172" s="15">
        <v>0</v>
      </c>
      <c r="AY1172" s="15">
        <v>0</v>
      </c>
      <c r="AZ1172" s="15">
        <v>0</v>
      </c>
      <c r="BA1172" s="15">
        <v>0</v>
      </c>
      <c r="BB1172" s="15">
        <v>0</v>
      </c>
      <c r="BC1172" s="15">
        <v>0</v>
      </c>
      <c r="BD1172" s="15">
        <v>0</v>
      </c>
      <c r="BE1172" s="15">
        <v>0</v>
      </c>
      <c r="BF1172" s="15">
        <v>0</v>
      </c>
      <c r="BG1172" s="15">
        <v>27332786.329999998</v>
      </c>
      <c r="BH1172" s="15">
        <v>0</v>
      </c>
      <c r="BI1172" s="15">
        <f t="shared" si="18"/>
        <v>92658821.689999998</v>
      </c>
    </row>
    <row r="1173" spans="1:61">
      <c r="A1173" s="7" t="s">
        <v>440</v>
      </c>
      <c r="B1173" s="7" t="s">
        <v>424</v>
      </c>
      <c r="C1173" s="7" t="s">
        <v>441</v>
      </c>
      <c r="D1173" s="7" t="s">
        <v>16</v>
      </c>
      <c r="E1173" s="7" t="s">
        <v>2121</v>
      </c>
      <c r="F1173" s="15">
        <v>0</v>
      </c>
      <c r="G1173" s="15">
        <v>0</v>
      </c>
      <c r="H1173" s="15">
        <v>0</v>
      </c>
      <c r="I1173" s="15">
        <v>2217.5759246638299</v>
      </c>
      <c r="J1173" s="15">
        <v>0</v>
      </c>
      <c r="K1173" s="15">
        <v>140685.97449286401</v>
      </c>
      <c r="L1173" s="15">
        <v>21628.445054079799</v>
      </c>
      <c r="M1173" s="15">
        <v>748.24274962485003</v>
      </c>
      <c r="N1173" s="15">
        <v>3260.9859903983802</v>
      </c>
      <c r="O1173" s="15">
        <v>448.53129409556902</v>
      </c>
      <c r="P1173" s="15">
        <v>0</v>
      </c>
      <c r="Q1173" s="15">
        <v>0</v>
      </c>
      <c r="R1173" s="15">
        <v>3721.2428130850999</v>
      </c>
      <c r="S1173" s="15">
        <v>0</v>
      </c>
      <c r="T1173" s="15">
        <v>815.08767095423502</v>
      </c>
      <c r="U1173" s="15">
        <v>807.975147076295</v>
      </c>
      <c r="V1173" s="15">
        <v>6214.0422769594798</v>
      </c>
      <c r="W1173" s="15">
        <v>703.63355854222004</v>
      </c>
      <c r="X1173" s="15">
        <v>0</v>
      </c>
      <c r="Y1173" s="15">
        <v>0</v>
      </c>
      <c r="Z1173" s="15">
        <v>0</v>
      </c>
      <c r="AA1173" s="15">
        <v>0</v>
      </c>
      <c r="AB1173" s="15">
        <v>0</v>
      </c>
      <c r="AC1173" s="15">
        <v>117.199029762771</v>
      </c>
      <c r="AD1173" s="15">
        <v>0</v>
      </c>
      <c r="AE1173" s="15">
        <v>917.19550216002096</v>
      </c>
      <c r="AF1173" s="15">
        <v>256.969386834886</v>
      </c>
      <c r="AG1173" s="15">
        <v>2252.3703565566402</v>
      </c>
      <c r="AH1173" s="15">
        <v>0</v>
      </c>
      <c r="AI1173" s="15">
        <v>0</v>
      </c>
      <c r="AJ1173" s="15">
        <v>313.21875234193499</v>
      </c>
      <c r="AK1173" s="15">
        <v>0</v>
      </c>
      <c r="AL1173" s="15">
        <v>0</v>
      </c>
      <c r="AM1173" s="15">
        <v>0</v>
      </c>
      <c r="AN1173" s="15">
        <v>0</v>
      </c>
      <c r="AO1173" s="15">
        <v>0</v>
      </c>
      <c r="AP1173" s="15">
        <v>0</v>
      </c>
      <c r="AQ1173" s="15">
        <v>0</v>
      </c>
      <c r="AR1173" s="15">
        <v>0</v>
      </c>
      <c r="AS1173" s="15">
        <v>0</v>
      </c>
      <c r="AT1173" s="15">
        <v>0</v>
      </c>
      <c r="AU1173" s="15">
        <v>0</v>
      </c>
      <c r="AV1173" s="15">
        <v>0</v>
      </c>
      <c r="AW1173" s="15">
        <v>0</v>
      </c>
      <c r="AX1173" s="15">
        <v>0</v>
      </c>
      <c r="AY1173" s="15">
        <v>0</v>
      </c>
      <c r="AZ1173" s="15">
        <v>0</v>
      </c>
      <c r="BA1173" s="15">
        <v>0</v>
      </c>
      <c r="BB1173" s="15">
        <v>0</v>
      </c>
      <c r="BC1173" s="15">
        <v>0</v>
      </c>
      <c r="BD1173" s="15">
        <v>0</v>
      </c>
      <c r="BE1173" s="15">
        <v>0</v>
      </c>
      <c r="BF1173" s="15">
        <v>0</v>
      </c>
      <c r="BG1173" s="15">
        <v>101509.89</v>
      </c>
      <c r="BH1173" s="15">
        <v>74726.759999999995</v>
      </c>
      <c r="BI1173" s="15">
        <f t="shared" si="18"/>
        <v>361345.34</v>
      </c>
    </row>
    <row r="1174" spans="1:61">
      <c r="A1174" s="7" t="s">
        <v>440</v>
      </c>
      <c r="B1174" s="7" t="s">
        <v>424</v>
      </c>
      <c r="C1174" s="7" t="s">
        <v>441</v>
      </c>
      <c r="D1174" s="7" t="s">
        <v>19</v>
      </c>
      <c r="E1174" s="7" t="s">
        <v>2123</v>
      </c>
      <c r="F1174" s="15">
        <v>0</v>
      </c>
      <c r="G1174" s="15">
        <v>0</v>
      </c>
      <c r="H1174" s="15">
        <v>0</v>
      </c>
      <c r="I1174" s="15">
        <v>6364.6775856204404</v>
      </c>
      <c r="J1174" s="15">
        <v>0</v>
      </c>
      <c r="K1174" s="15">
        <v>403783.63532316999</v>
      </c>
      <c r="L1174" s="15">
        <v>62075.926202343202</v>
      </c>
      <c r="M1174" s="15">
        <v>2147.5358765279898</v>
      </c>
      <c r="N1174" s="15">
        <v>9359.3748963779999</v>
      </c>
      <c r="O1174" s="15">
        <v>1287.3322812666099</v>
      </c>
      <c r="P1174" s="15">
        <v>0</v>
      </c>
      <c r="Q1174" s="15">
        <v>0</v>
      </c>
      <c r="R1174" s="15">
        <v>10680.3606855916</v>
      </c>
      <c r="S1174" s="15">
        <v>0</v>
      </c>
      <c r="T1174" s="15">
        <v>2339.38787481399</v>
      </c>
      <c r="U1174" s="15">
        <v>2318.9741785794499</v>
      </c>
      <c r="V1174" s="15">
        <v>17834.958955129099</v>
      </c>
      <c r="W1174" s="15">
        <v>2019.50277721513</v>
      </c>
      <c r="X1174" s="15">
        <v>0</v>
      </c>
      <c r="Y1174" s="15">
        <v>0</v>
      </c>
      <c r="Z1174" s="15">
        <v>0</v>
      </c>
      <c r="AA1174" s="15">
        <v>0</v>
      </c>
      <c r="AB1174" s="15">
        <v>0</v>
      </c>
      <c r="AC1174" s="15">
        <v>336.37361836918899</v>
      </c>
      <c r="AD1174" s="15">
        <v>0</v>
      </c>
      <c r="AE1174" s="15">
        <v>2632.4481562518399</v>
      </c>
      <c r="AF1174" s="15">
        <v>737.52933479676096</v>
      </c>
      <c r="AG1174" s="15">
        <v>6464.5412873812602</v>
      </c>
      <c r="AH1174" s="15">
        <v>0</v>
      </c>
      <c r="AI1174" s="15">
        <v>0</v>
      </c>
      <c r="AJ1174" s="15">
        <v>898.97096656517897</v>
      </c>
      <c r="AK1174" s="15">
        <v>0</v>
      </c>
      <c r="AL1174" s="15">
        <v>0</v>
      </c>
      <c r="AM1174" s="15">
        <v>0</v>
      </c>
      <c r="AN1174" s="15">
        <v>0</v>
      </c>
      <c r="AO1174" s="15">
        <v>0</v>
      </c>
      <c r="AP1174" s="15">
        <v>0</v>
      </c>
      <c r="AQ1174" s="15">
        <v>0</v>
      </c>
      <c r="AR1174" s="15">
        <v>0</v>
      </c>
      <c r="AS1174" s="15">
        <v>0</v>
      </c>
      <c r="AT1174" s="15">
        <v>0</v>
      </c>
      <c r="AU1174" s="15">
        <v>0</v>
      </c>
      <c r="AV1174" s="15">
        <v>0</v>
      </c>
      <c r="AW1174" s="15">
        <v>0</v>
      </c>
      <c r="AX1174" s="15">
        <v>0</v>
      </c>
      <c r="AY1174" s="15">
        <v>0</v>
      </c>
      <c r="AZ1174" s="15">
        <v>0</v>
      </c>
      <c r="BA1174" s="15">
        <v>0</v>
      </c>
      <c r="BB1174" s="15">
        <v>0</v>
      </c>
      <c r="BC1174" s="15">
        <v>0</v>
      </c>
      <c r="BD1174" s="15">
        <v>0</v>
      </c>
      <c r="BE1174" s="15">
        <v>0</v>
      </c>
      <c r="BF1174" s="15">
        <v>0</v>
      </c>
      <c r="BG1174" s="15">
        <v>291344.14</v>
      </c>
      <c r="BH1174" s="15">
        <v>214473.71</v>
      </c>
      <c r="BI1174" s="15">
        <f t="shared" si="18"/>
        <v>1037099.3799999998</v>
      </c>
    </row>
    <row r="1175" spans="1:61">
      <c r="A1175" s="7" t="s">
        <v>440</v>
      </c>
      <c r="B1175" s="7" t="s">
        <v>424</v>
      </c>
      <c r="C1175" s="7" t="s">
        <v>441</v>
      </c>
      <c r="D1175" s="7" t="s">
        <v>23</v>
      </c>
      <c r="E1175" s="7" t="s">
        <v>24</v>
      </c>
      <c r="F1175" s="15">
        <v>0</v>
      </c>
      <c r="G1175" s="15">
        <v>0</v>
      </c>
      <c r="H1175" s="15">
        <v>0</v>
      </c>
      <c r="I1175" s="15">
        <v>26396.189981244199</v>
      </c>
      <c r="J1175" s="15">
        <v>0</v>
      </c>
      <c r="K1175" s="15">
        <v>1674609.4999985499</v>
      </c>
      <c r="L1175" s="15">
        <v>257447.124266078</v>
      </c>
      <c r="M1175" s="15">
        <v>8906.4629316717601</v>
      </c>
      <c r="N1175" s="15">
        <v>38816.080555068504</v>
      </c>
      <c r="O1175" s="15">
        <v>5338.9456116478996</v>
      </c>
      <c r="P1175" s="15">
        <v>0</v>
      </c>
      <c r="Q1175" s="15">
        <v>0</v>
      </c>
      <c r="R1175" s="15">
        <v>44294.597162631399</v>
      </c>
      <c r="S1175" s="15">
        <v>0</v>
      </c>
      <c r="T1175" s="15">
        <v>9702.1295977225509</v>
      </c>
      <c r="U1175" s="15">
        <v>9617.4679951861199</v>
      </c>
      <c r="V1175" s="15">
        <v>73966.820558340798</v>
      </c>
      <c r="W1175" s="15">
        <v>8375.4720106257391</v>
      </c>
      <c r="X1175" s="15">
        <v>0</v>
      </c>
      <c r="Y1175" s="15">
        <v>0</v>
      </c>
      <c r="Z1175" s="15">
        <v>0</v>
      </c>
      <c r="AA1175" s="15">
        <v>0</v>
      </c>
      <c r="AB1175" s="15">
        <v>0</v>
      </c>
      <c r="AC1175" s="15">
        <v>1395.0403324768099</v>
      </c>
      <c r="AD1175" s="15">
        <v>0</v>
      </c>
      <c r="AE1175" s="15">
        <v>10917.536782254199</v>
      </c>
      <c r="AF1175" s="15">
        <v>3058.7510798692301</v>
      </c>
      <c r="AG1175" s="15">
        <v>26810.3541252166</v>
      </c>
      <c r="AH1175" s="15">
        <v>0</v>
      </c>
      <c r="AI1175" s="15">
        <v>0</v>
      </c>
      <c r="AJ1175" s="15">
        <v>3728.2970114131899</v>
      </c>
      <c r="AK1175" s="15">
        <v>0</v>
      </c>
      <c r="AL1175" s="15">
        <v>0</v>
      </c>
      <c r="AM1175" s="15">
        <v>0</v>
      </c>
      <c r="AN1175" s="15">
        <v>0</v>
      </c>
      <c r="AO1175" s="15">
        <v>0</v>
      </c>
      <c r="AP1175" s="15">
        <v>0</v>
      </c>
      <c r="AQ1175" s="15">
        <v>0</v>
      </c>
      <c r="AR1175" s="15">
        <v>0</v>
      </c>
      <c r="AS1175" s="15">
        <v>0</v>
      </c>
      <c r="AT1175" s="15">
        <v>0</v>
      </c>
      <c r="AU1175" s="15">
        <v>0</v>
      </c>
      <c r="AV1175" s="15">
        <v>0</v>
      </c>
      <c r="AW1175" s="15">
        <v>0</v>
      </c>
      <c r="AX1175" s="15">
        <v>0</v>
      </c>
      <c r="AY1175" s="15">
        <v>0</v>
      </c>
      <c r="AZ1175" s="15">
        <v>0</v>
      </c>
      <c r="BA1175" s="15">
        <v>0</v>
      </c>
      <c r="BB1175" s="15">
        <v>0</v>
      </c>
      <c r="BC1175" s="15">
        <v>0</v>
      </c>
      <c r="BD1175" s="15">
        <v>0</v>
      </c>
      <c r="BE1175" s="15">
        <v>0</v>
      </c>
      <c r="BF1175" s="15">
        <v>0</v>
      </c>
      <c r="BG1175" s="15">
        <v>1208289.83</v>
      </c>
      <c r="BH1175" s="15">
        <v>889485.54</v>
      </c>
      <c r="BI1175" s="15">
        <f t="shared" si="18"/>
        <v>4301156.1399999969</v>
      </c>
    </row>
    <row r="1176" spans="1:61">
      <c r="A1176" s="7" t="s">
        <v>440</v>
      </c>
      <c r="B1176" s="7" t="s">
        <v>424</v>
      </c>
      <c r="C1176" s="7" t="s">
        <v>441</v>
      </c>
      <c r="D1176" s="7" t="s">
        <v>277</v>
      </c>
      <c r="E1176" s="7" t="s">
        <v>278</v>
      </c>
      <c r="F1176" s="15">
        <v>0</v>
      </c>
      <c r="G1176" s="15">
        <v>0</v>
      </c>
      <c r="H1176" s="15">
        <v>0</v>
      </c>
      <c r="I1176" s="15">
        <v>2251338.5565092801</v>
      </c>
      <c r="J1176" s="15">
        <v>0</v>
      </c>
      <c r="K1176" s="15">
        <v>142827920.89018601</v>
      </c>
      <c r="L1176" s="15">
        <v>21957738.504477099</v>
      </c>
      <c r="M1176" s="15">
        <v>759634.75844206603</v>
      </c>
      <c r="N1176" s="15">
        <v>3310634.558559</v>
      </c>
      <c r="O1176" s="15">
        <v>455360.19081350701</v>
      </c>
      <c r="P1176" s="15">
        <v>0</v>
      </c>
      <c r="Q1176" s="15">
        <v>0</v>
      </c>
      <c r="R1176" s="15">
        <v>3777898.7993394602</v>
      </c>
      <c r="S1176" s="15">
        <v>0</v>
      </c>
      <c r="T1176" s="15">
        <v>827497.394855964</v>
      </c>
      <c r="U1176" s="15">
        <v>820276.58267884504</v>
      </c>
      <c r="V1176" s="15">
        <v>6308651.1782086696</v>
      </c>
      <c r="W1176" s="15">
        <v>714346.39165289397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118983.38701995301</v>
      </c>
      <c r="AD1176" s="15">
        <v>0</v>
      </c>
      <c r="AE1176" s="15">
        <v>931159.81955963105</v>
      </c>
      <c r="AF1176" s="15">
        <v>260881.75019830701</v>
      </c>
      <c r="AG1176" s="15">
        <v>2286662.7342300601</v>
      </c>
      <c r="AH1176" s="15">
        <v>0</v>
      </c>
      <c r="AI1176" s="15">
        <v>0</v>
      </c>
      <c r="AJ1176" s="15">
        <v>317987.51326903497</v>
      </c>
      <c r="AK1176" s="15">
        <v>0</v>
      </c>
      <c r="AL1176" s="15">
        <v>0</v>
      </c>
      <c r="AM1176" s="15">
        <v>0</v>
      </c>
      <c r="AN1176" s="15">
        <v>0</v>
      </c>
      <c r="AO1176" s="15">
        <v>0</v>
      </c>
      <c r="AP1176" s="15">
        <v>0</v>
      </c>
      <c r="AQ1176" s="15">
        <v>0</v>
      </c>
      <c r="AR1176" s="15">
        <v>0</v>
      </c>
      <c r="AS1176" s="15">
        <v>0</v>
      </c>
      <c r="AT1176" s="15">
        <v>0</v>
      </c>
      <c r="AU1176" s="15">
        <v>0</v>
      </c>
      <c r="AV1176" s="15">
        <v>0</v>
      </c>
      <c r="AW1176" s="15">
        <v>0</v>
      </c>
      <c r="AX1176" s="15">
        <v>0</v>
      </c>
      <c r="AY1176" s="15">
        <v>0</v>
      </c>
      <c r="AZ1176" s="15">
        <v>0</v>
      </c>
      <c r="BA1176" s="15">
        <v>0</v>
      </c>
      <c r="BB1176" s="15">
        <v>0</v>
      </c>
      <c r="BC1176" s="15">
        <v>0</v>
      </c>
      <c r="BD1176" s="15">
        <v>0</v>
      </c>
      <c r="BE1176" s="15">
        <v>0</v>
      </c>
      <c r="BF1176" s="15">
        <v>0</v>
      </c>
      <c r="BG1176" s="15">
        <v>103055383.14</v>
      </c>
      <c r="BH1176" s="15">
        <v>75864474.579999998</v>
      </c>
      <c r="BI1176" s="15">
        <f t="shared" si="18"/>
        <v>366846830.72999984</v>
      </c>
    </row>
    <row r="1177" spans="1:61">
      <c r="A1177" s="7" t="s">
        <v>442</v>
      </c>
      <c r="B1177" s="7" t="s">
        <v>424</v>
      </c>
      <c r="C1177" s="7" t="s">
        <v>424</v>
      </c>
      <c r="D1177" s="7" t="s">
        <v>426</v>
      </c>
      <c r="E1177" s="7" t="s">
        <v>427</v>
      </c>
      <c r="F1177" s="15">
        <v>0</v>
      </c>
      <c r="G1177" s="15">
        <v>0</v>
      </c>
      <c r="H1177" s="15">
        <v>0</v>
      </c>
      <c r="I1177" s="15">
        <v>866885.02899831103</v>
      </c>
      <c r="J1177" s="15">
        <v>0</v>
      </c>
      <c r="K1177" s="15">
        <v>53290084.847335897</v>
      </c>
      <c r="L1177" s="15">
        <v>13096834.102751501</v>
      </c>
      <c r="M1177" s="15">
        <v>453089.248290285</v>
      </c>
      <c r="N1177" s="15">
        <v>1974649.1272760399</v>
      </c>
      <c r="O1177" s="15">
        <v>271602.37722840998</v>
      </c>
      <c r="P1177" s="15">
        <v>0</v>
      </c>
      <c r="Q1177" s="15">
        <v>0</v>
      </c>
      <c r="R1177" s="15">
        <v>2253351.8165662</v>
      </c>
      <c r="S1177" s="15">
        <v>0</v>
      </c>
      <c r="T1177" s="15">
        <v>493566.20519520098</v>
      </c>
      <c r="U1177" s="15">
        <v>489258.97784478997</v>
      </c>
      <c r="V1177" s="15">
        <v>3762835.3630182701</v>
      </c>
      <c r="W1177" s="15">
        <v>426076.743973943</v>
      </c>
      <c r="X1177" s="15">
        <v>0</v>
      </c>
      <c r="Y1177" s="15">
        <v>0</v>
      </c>
      <c r="Z1177" s="15">
        <v>0</v>
      </c>
      <c r="AA1177" s="15">
        <v>0</v>
      </c>
      <c r="AB1177" s="15">
        <v>0</v>
      </c>
      <c r="AC1177" s="15">
        <v>70968.183658070906</v>
      </c>
      <c r="AD1177" s="15">
        <v>0</v>
      </c>
      <c r="AE1177" s="15">
        <v>555395.87984083605</v>
      </c>
      <c r="AF1177" s="15">
        <v>155604.826761962</v>
      </c>
      <c r="AG1177" s="15">
        <v>1363895.0196764299</v>
      </c>
      <c r="AH1177" s="15">
        <v>0</v>
      </c>
      <c r="AI1177" s="15">
        <v>0</v>
      </c>
      <c r="AJ1177" s="15">
        <v>189665.86158300799</v>
      </c>
      <c r="AK1177" s="15">
        <v>0</v>
      </c>
      <c r="AL1177" s="15">
        <v>0</v>
      </c>
      <c r="AM1177" s="15">
        <v>0</v>
      </c>
      <c r="AN1177" s="15">
        <v>0</v>
      </c>
      <c r="AO1177" s="15">
        <v>0</v>
      </c>
      <c r="AP1177" s="15">
        <v>0</v>
      </c>
      <c r="AQ1177" s="15">
        <v>0</v>
      </c>
      <c r="AR1177" s="15">
        <v>0</v>
      </c>
      <c r="AS1177" s="15">
        <v>0</v>
      </c>
      <c r="AT1177" s="15">
        <v>0</v>
      </c>
      <c r="AU1177" s="15">
        <v>0</v>
      </c>
      <c r="AV1177" s="15">
        <v>0</v>
      </c>
      <c r="AW1177" s="15">
        <v>0</v>
      </c>
      <c r="AX1177" s="15">
        <v>0</v>
      </c>
      <c r="AY1177" s="15">
        <v>0</v>
      </c>
      <c r="AZ1177" s="15">
        <v>0</v>
      </c>
      <c r="BA1177" s="15">
        <v>0</v>
      </c>
      <c r="BB1177" s="15">
        <v>0</v>
      </c>
      <c r="BC1177" s="15">
        <v>0</v>
      </c>
      <c r="BD1177" s="15">
        <v>0</v>
      </c>
      <c r="BE1177" s="15">
        <v>0</v>
      </c>
      <c r="BF1177" s="15">
        <v>0</v>
      </c>
      <c r="BG1177" s="15">
        <v>62556968.450000003</v>
      </c>
      <c r="BH1177" s="15">
        <v>34350259.43</v>
      </c>
      <c r="BI1177" s="15">
        <f t="shared" si="18"/>
        <v>176620991.48999918</v>
      </c>
    </row>
    <row r="1178" spans="1:61">
      <c r="A1178" s="7" t="s">
        <v>442</v>
      </c>
      <c r="B1178" s="7" t="s">
        <v>424</v>
      </c>
      <c r="C1178" s="7" t="s">
        <v>424</v>
      </c>
      <c r="D1178" s="7" t="s">
        <v>19</v>
      </c>
      <c r="E1178" s="7" t="s">
        <v>2123</v>
      </c>
      <c r="F1178" s="15">
        <v>0</v>
      </c>
      <c r="G1178" s="15">
        <v>0</v>
      </c>
      <c r="H1178" s="15">
        <v>0</v>
      </c>
      <c r="I1178" s="15">
        <v>9835.8050815786901</v>
      </c>
      <c r="J1178" s="15">
        <v>0</v>
      </c>
      <c r="K1178" s="15">
        <v>604637.14311094396</v>
      </c>
      <c r="L1178" s="15">
        <v>148598.60663332301</v>
      </c>
      <c r="M1178" s="15">
        <v>5140.8172729568896</v>
      </c>
      <c r="N1178" s="15">
        <v>22404.659523119401</v>
      </c>
      <c r="O1178" s="15">
        <v>3081.6405321924799</v>
      </c>
      <c r="P1178" s="15">
        <v>0</v>
      </c>
      <c r="Q1178" s="15">
        <v>0</v>
      </c>
      <c r="R1178" s="15">
        <v>25566.861240615101</v>
      </c>
      <c r="S1178" s="15">
        <v>0</v>
      </c>
      <c r="T1178" s="15">
        <v>5600.0747812705904</v>
      </c>
      <c r="U1178" s="15">
        <v>5551.2043460415498</v>
      </c>
      <c r="V1178" s="15">
        <v>42693.683645090699</v>
      </c>
      <c r="W1178" s="15">
        <v>4834.32942470342</v>
      </c>
      <c r="X1178" s="15">
        <v>0</v>
      </c>
      <c r="Y1178" s="15">
        <v>0</v>
      </c>
      <c r="Z1178" s="15">
        <v>0</v>
      </c>
      <c r="AA1178" s="15">
        <v>0</v>
      </c>
      <c r="AB1178" s="15">
        <v>0</v>
      </c>
      <c r="AC1178" s="15">
        <v>805.21545315073604</v>
      </c>
      <c r="AD1178" s="15">
        <v>0</v>
      </c>
      <c r="AE1178" s="15">
        <v>6301.6033666409203</v>
      </c>
      <c r="AF1178" s="15">
        <v>1765.5152581790101</v>
      </c>
      <c r="AG1178" s="15">
        <v>15474.953559613799</v>
      </c>
      <c r="AH1178" s="15">
        <v>0</v>
      </c>
      <c r="AI1178" s="15">
        <v>0</v>
      </c>
      <c r="AJ1178" s="15">
        <v>2151.9767705710201</v>
      </c>
      <c r="AK1178" s="15">
        <v>0</v>
      </c>
      <c r="AL1178" s="15">
        <v>0</v>
      </c>
      <c r="AM1178" s="15">
        <v>0</v>
      </c>
      <c r="AN1178" s="15">
        <v>0</v>
      </c>
      <c r="AO1178" s="15">
        <v>0</v>
      </c>
      <c r="AP1178" s="15">
        <v>0</v>
      </c>
      <c r="AQ1178" s="15">
        <v>0</v>
      </c>
      <c r="AR1178" s="15">
        <v>0</v>
      </c>
      <c r="AS1178" s="15">
        <v>0</v>
      </c>
      <c r="AT1178" s="15">
        <v>0</v>
      </c>
      <c r="AU1178" s="15">
        <v>0</v>
      </c>
      <c r="AV1178" s="15">
        <v>0</v>
      </c>
      <c r="AW1178" s="15">
        <v>0</v>
      </c>
      <c r="AX1178" s="15">
        <v>0</v>
      </c>
      <c r="AY1178" s="15">
        <v>0</v>
      </c>
      <c r="AZ1178" s="15">
        <v>0</v>
      </c>
      <c r="BA1178" s="15">
        <v>0</v>
      </c>
      <c r="BB1178" s="15">
        <v>0</v>
      </c>
      <c r="BC1178" s="15">
        <v>0</v>
      </c>
      <c r="BD1178" s="15">
        <v>0</v>
      </c>
      <c r="BE1178" s="15">
        <v>0</v>
      </c>
      <c r="BF1178" s="15">
        <v>0</v>
      </c>
      <c r="BG1178" s="15">
        <v>709780.57</v>
      </c>
      <c r="BH1178" s="15">
        <v>389743.1</v>
      </c>
      <c r="BI1178" s="15">
        <f t="shared" si="18"/>
        <v>2003967.7599999909</v>
      </c>
    </row>
    <row r="1179" spans="1:61">
      <c r="A1179" s="7" t="s">
        <v>442</v>
      </c>
      <c r="B1179" s="7" t="s">
        <v>424</v>
      </c>
      <c r="C1179" s="7" t="s">
        <v>424</v>
      </c>
      <c r="D1179" s="7" t="s">
        <v>22</v>
      </c>
      <c r="E1179" s="7" t="s">
        <v>2298</v>
      </c>
      <c r="F1179" s="15">
        <v>0</v>
      </c>
      <c r="G1179" s="15">
        <v>0</v>
      </c>
      <c r="H1179" s="15">
        <v>0</v>
      </c>
      <c r="I1179" s="15">
        <v>414730.26188573998</v>
      </c>
      <c r="J1179" s="15">
        <v>0</v>
      </c>
      <c r="K1179" s="15">
        <v>25494742.7921171</v>
      </c>
      <c r="L1179" s="15">
        <v>6265713.7401305903</v>
      </c>
      <c r="M1179" s="15">
        <v>216764.41086792501</v>
      </c>
      <c r="N1179" s="15">
        <v>944700.53385733895</v>
      </c>
      <c r="O1179" s="15">
        <v>129938.482346253</v>
      </c>
      <c r="P1179" s="15">
        <v>0</v>
      </c>
      <c r="Q1179" s="15">
        <v>0</v>
      </c>
      <c r="R1179" s="15">
        <v>1078035.90758173</v>
      </c>
      <c r="S1179" s="15">
        <v>0</v>
      </c>
      <c r="T1179" s="15">
        <v>236129.169026121</v>
      </c>
      <c r="U1179" s="15">
        <v>234068.52953266801</v>
      </c>
      <c r="V1179" s="15">
        <v>1800194.53945436</v>
      </c>
      <c r="W1179" s="15">
        <v>203841.24041906901</v>
      </c>
      <c r="X1179" s="15">
        <v>0</v>
      </c>
      <c r="Y1179" s="15">
        <v>0</v>
      </c>
      <c r="Z1179" s="15">
        <v>0</v>
      </c>
      <c r="AA1179" s="15">
        <v>0</v>
      </c>
      <c r="AB1179" s="15">
        <v>0</v>
      </c>
      <c r="AC1179" s="15">
        <v>33952.199437653901</v>
      </c>
      <c r="AD1179" s="15">
        <v>0</v>
      </c>
      <c r="AE1179" s="15">
        <v>265709.37435937597</v>
      </c>
      <c r="AF1179" s="15">
        <v>74443.586398351894</v>
      </c>
      <c r="AG1179" s="15">
        <v>652506.98740139802</v>
      </c>
      <c r="AH1179" s="15">
        <v>0</v>
      </c>
      <c r="AI1179" s="15">
        <v>0</v>
      </c>
      <c r="AJ1179" s="15">
        <v>90738.875183941607</v>
      </c>
      <c r="AK1179" s="15">
        <v>0</v>
      </c>
      <c r="AL1179" s="15">
        <v>0</v>
      </c>
      <c r="AM1179" s="15">
        <v>0</v>
      </c>
      <c r="AN1179" s="15">
        <v>0</v>
      </c>
      <c r="AO1179" s="15">
        <v>0</v>
      </c>
      <c r="AP1179" s="15">
        <v>0</v>
      </c>
      <c r="AQ1179" s="15">
        <v>0</v>
      </c>
      <c r="AR1179" s="15">
        <v>0</v>
      </c>
      <c r="AS1179" s="15">
        <v>0</v>
      </c>
      <c r="AT1179" s="15">
        <v>0</v>
      </c>
      <c r="AU1179" s="15">
        <v>0</v>
      </c>
      <c r="AV1179" s="15">
        <v>0</v>
      </c>
      <c r="AW1179" s="15">
        <v>0</v>
      </c>
      <c r="AX1179" s="15">
        <v>0</v>
      </c>
      <c r="AY1179" s="15">
        <v>0</v>
      </c>
      <c r="AZ1179" s="15">
        <v>0</v>
      </c>
      <c r="BA1179" s="15">
        <v>0</v>
      </c>
      <c r="BB1179" s="15">
        <v>0</v>
      </c>
      <c r="BC1179" s="15">
        <v>0</v>
      </c>
      <c r="BD1179" s="15">
        <v>0</v>
      </c>
      <c r="BE1179" s="15">
        <v>0</v>
      </c>
      <c r="BF1179" s="15">
        <v>0</v>
      </c>
      <c r="BG1179" s="15">
        <v>29928153.149999999</v>
      </c>
      <c r="BH1179" s="15">
        <v>16433658</v>
      </c>
      <c r="BI1179" s="15">
        <f t="shared" si="18"/>
        <v>84498021.779999614</v>
      </c>
    </row>
    <row r="1180" spans="1:61">
      <c r="A1180" s="7" t="s">
        <v>442</v>
      </c>
      <c r="B1180" s="7" t="s">
        <v>424</v>
      </c>
      <c r="C1180" s="7" t="s">
        <v>424</v>
      </c>
      <c r="D1180" s="7" t="s">
        <v>23</v>
      </c>
      <c r="E1180" s="7" t="s">
        <v>24</v>
      </c>
      <c r="F1180" s="15">
        <v>0</v>
      </c>
      <c r="G1180" s="15">
        <v>0</v>
      </c>
      <c r="H1180" s="15">
        <v>0</v>
      </c>
      <c r="I1180" s="15">
        <v>18209.068318411701</v>
      </c>
      <c r="J1180" s="15">
        <v>0</v>
      </c>
      <c r="K1180" s="15">
        <v>1119367.34770971</v>
      </c>
      <c r="L1180" s="15">
        <v>275101.24059642799</v>
      </c>
      <c r="M1180" s="15">
        <v>9517.2171631443107</v>
      </c>
      <c r="N1180" s="15">
        <v>41477.842690407597</v>
      </c>
      <c r="O1180" s="15">
        <v>5705.0543924028998</v>
      </c>
      <c r="P1180" s="15">
        <v>0</v>
      </c>
      <c r="Q1180" s="15">
        <v>0</v>
      </c>
      <c r="R1180" s="15">
        <v>47332.040352205702</v>
      </c>
      <c r="S1180" s="15">
        <v>0</v>
      </c>
      <c r="T1180" s="15">
        <v>10367.4425666845</v>
      </c>
      <c r="U1180" s="15">
        <v>10276.968519419899</v>
      </c>
      <c r="V1180" s="15">
        <v>79039.000448891893</v>
      </c>
      <c r="W1180" s="15">
        <v>8949.8148893779507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1490.6988371417799</v>
      </c>
      <c r="AD1180" s="15">
        <v>0</v>
      </c>
      <c r="AE1180" s="15">
        <v>11666.18545884</v>
      </c>
      <c r="AF1180" s="15">
        <v>3268.5060029900401</v>
      </c>
      <c r="AG1180" s="15">
        <v>28648.848188238699</v>
      </c>
      <c r="AH1180" s="15">
        <v>0</v>
      </c>
      <c r="AI1180" s="15">
        <v>0</v>
      </c>
      <c r="AJ1180" s="15">
        <v>3983.9638656882798</v>
      </c>
      <c r="AK1180" s="15">
        <v>0</v>
      </c>
      <c r="AL1180" s="15">
        <v>0</v>
      </c>
      <c r="AM1180" s="15">
        <v>0</v>
      </c>
      <c r="AN1180" s="15">
        <v>0</v>
      </c>
      <c r="AO1180" s="15">
        <v>0</v>
      </c>
      <c r="AP1180" s="15">
        <v>0</v>
      </c>
      <c r="AQ1180" s="15">
        <v>0</v>
      </c>
      <c r="AR1180" s="15">
        <v>0</v>
      </c>
      <c r="AS1180" s="15">
        <v>0</v>
      </c>
      <c r="AT1180" s="15">
        <v>0</v>
      </c>
      <c r="AU1180" s="15">
        <v>0</v>
      </c>
      <c r="AV1180" s="15">
        <v>0</v>
      </c>
      <c r="AW1180" s="15">
        <v>0</v>
      </c>
      <c r="AX1180" s="15">
        <v>0</v>
      </c>
      <c r="AY1180" s="15">
        <v>0</v>
      </c>
      <c r="AZ1180" s="15">
        <v>0</v>
      </c>
      <c r="BA1180" s="15">
        <v>0</v>
      </c>
      <c r="BB1180" s="15">
        <v>0</v>
      </c>
      <c r="BC1180" s="15">
        <v>0</v>
      </c>
      <c r="BD1180" s="15">
        <v>0</v>
      </c>
      <c r="BE1180" s="15">
        <v>0</v>
      </c>
      <c r="BF1180" s="15">
        <v>0</v>
      </c>
      <c r="BG1180" s="15">
        <v>1314019.82</v>
      </c>
      <c r="BH1180" s="15">
        <v>721533.08</v>
      </c>
      <c r="BI1180" s="15">
        <f t="shared" si="18"/>
        <v>3709954.1399999838</v>
      </c>
    </row>
    <row r="1181" spans="1:61">
      <c r="A1181" s="7" t="s">
        <v>442</v>
      </c>
      <c r="B1181" s="7" t="s">
        <v>424</v>
      </c>
      <c r="C1181" s="7" t="s">
        <v>424</v>
      </c>
      <c r="D1181" s="7" t="s">
        <v>53</v>
      </c>
      <c r="E1181" s="7" t="s">
        <v>54</v>
      </c>
      <c r="F1181" s="15">
        <v>0</v>
      </c>
      <c r="G1181" s="15">
        <v>0</v>
      </c>
      <c r="H1181" s="15">
        <v>0</v>
      </c>
      <c r="I1181" s="15">
        <v>79858.835715818394</v>
      </c>
      <c r="J1181" s="15">
        <v>0</v>
      </c>
      <c r="K1181" s="15">
        <v>4909167.8697264902</v>
      </c>
      <c r="L1181" s="15">
        <v>1206501.3098882299</v>
      </c>
      <c r="M1181" s="15">
        <v>41739.306405634103</v>
      </c>
      <c r="N1181" s="15">
        <v>181907.83665249901</v>
      </c>
      <c r="O1181" s="15">
        <v>25020.445500335802</v>
      </c>
      <c r="P1181" s="15">
        <v>0</v>
      </c>
      <c r="Q1181" s="15">
        <v>0</v>
      </c>
      <c r="R1181" s="15">
        <v>207582.37425905801</v>
      </c>
      <c r="S1181" s="15">
        <v>0</v>
      </c>
      <c r="T1181" s="15">
        <v>45468.108430835797</v>
      </c>
      <c r="U1181" s="15">
        <v>45071.319756604498</v>
      </c>
      <c r="V1181" s="15">
        <v>346638.41343317699</v>
      </c>
      <c r="W1181" s="15">
        <v>39250.871293351403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6537.7026136310697</v>
      </c>
      <c r="AD1181" s="15">
        <v>0</v>
      </c>
      <c r="AE1181" s="15">
        <v>51163.956974435401</v>
      </c>
      <c r="AF1181" s="15">
        <v>14334.5655782413</v>
      </c>
      <c r="AG1181" s="15">
        <v>125644.191174716</v>
      </c>
      <c r="AH1181" s="15">
        <v>0</v>
      </c>
      <c r="AI1181" s="15">
        <v>0</v>
      </c>
      <c r="AJ1181" s="15">
        <v>17472.322596871301</v>
      </c>
      <c r="AK1181" s="15">
        <v>0</v>
      </c>
      <c r="AL1181" s="15">
        <v>0</v>
      </c>
      <c r="AM1181" s="15">
        <v>0</v>
      </c>
      <c r="AN1181" s="15">
        <v>0</v>
      </c>
      <c r="AO1181" s="15">
        <v>0</v>
      </c>
      <c r="AP1181" s="15">
        <v>0</v>
      </c>
      <c r="AQ1181" s="15">
        <v>0</v>
      </c>
      <c r="AR1181" s="15">
        <v>0</v>
      </c>
      <c r="AS1181" s="15">
        <v>0</v>
      </c>
      <c r="AT1181" s="15">
        <v>0</v>
      </c>
      <c r="AU1181" s="15">
        <v>0</v>
      </c>
      <c r="AV1181" s="15">
        <v>0</v>
      </c>
      <c r="AW1181" s="15">
        <v>0</v>
      </c>
      <c r="AX1181" s="15">
        <v>0</v>
      </c>
      <c r="AY1181" s="15">
        <v>0</v>
      </c>
      <c r="AZ1181" s="15">
        <v>0</v>
      </c>
      <c r="BA1181" s="15">
        <v>0</v>
      </c>
      <c r="BB1181" s="15">
        <v>0</v>
      </c>
      <c r="BC1181" s="15">
        <v>0</v>
      </c>
      <c r="BD1181" s="15">
        <v>0</v>
      </c>
      <c r="BE1181" s="15">
        <v>0</v>
      </c>
      <c r="BF1181" s="15">
        <v>0</v>
      </c>
      <c r="BG1181" s="15">
        <v>5762848.0099999998</v>
      </c>
      <c r="BH1181" s="15">
        <v>3164400.85</v>
      </c>
      <c r="BI1181" s="15">
        <f t="shared" si="18"/>
        <v>16270608.289999926</v>
      </c>
    </row>
    <row r="1182" spans="1:61">
      <c r="A1182" s="7" t="s">
        <v>443</v>
      </c>
      <c r="B1182" s="7" t="s">
        <v>424</v>
      </c>
      <c r="C1182" s="7" t="s">
        <v>72</v>
      </c>
      <c r="D1182" s="7" t="s">
        <v>16</v>
      </c>
      <c r="E1182" s="7" t="s">
        <v>2121</v>
      </c>
      <c r="F1182" s="15">
        <v>0</v>
      </c>
      <c r="G1182" s="15">
        <v>0</v>
      </c>
      <c r="H1182" s="15">
        <v>0</v>
      </c>
      <c r="I1182" s="15">
        <v>390.26256409389498</v>
      </c>
      <c r="J1182" s="15">
        <v>0</v>
      </c>
      <c r="K1182" s="15">
        <v>32709.1273708218</v>
      </c>
      <c r="L1182" s="15">
        <v>6082.1766253893002</v>
      </c>
      <c r="M1182" s="15">
        <v>210.41469968107</v>
      </c>
      <c r="N1182" s="15">
        <v>917.02852998925596</v>
      </c>
      <c r="O1182" s="15">
        <v>126.132601889402</v>
      </c>
      <c r="P1182" s="15">
        <v>0</v>
      </c>
      <c r="Q1182" s="15">
        <v>0</v>
      </c>
      <c r="R1182" s="15">
        <v>1046.45799064671</v>
      </c>
      <c r="S1182" s="15">
        <v>0</v>
      </c>
      <c r="T1182" s="15">
        <v>229.212567492696</v>
      </c>
      <c r="U1182" s="15">
        <v>227.21237590232499</v>
      </c>
      <c r="V1182" s="15">
        <v>1747.46265697085</v>
      </c>
      <c r="W1182" s="15">
        <v>197.87052317848099</v>
      </c>
      <c r="X1182" s="15">
        <v>0</v>
      </c>
      <c r="Y1182" s="15">
        <v>0</v>
      </c>
      <c r="Z1182" s="15">
        <v>0</v>
      </c>
      <c r="AA1182" s="15">
        <v>0</v>
      </c>
      <c r="AB1182" s="15">
        <v>0</v>
      </c>
      <c r="AC1182" s="15">
        <v>32.957803267995097</v>
      </c>
      <c r="AD1182" s="15">
        <v>0</v>
      </c>
      <c r="AE1182" s="15">
        <v>257.92638670098302</v>
      </c>
      <c r="AF1182" s="15">
        <v>72.263185684193502</v>
      </c>
      <c r="AG1182" s="15">
        <v>633.39336929614501</v>
      </c>
      <c r="AH1182" s="15">
        <v>0</v>
      </c>
      <c r="AI1182" s="15">
        <v>0</v>
      </c>
      <c r="AJ1182" s="15">
        <v>88.080748994930502</v>
      </c>
      <c r="AK1182" s="15">
        <v>0</v>
      </c>
      <c r="AL1182" s="15">
        <v>0</v>
      </c>
      <c r="AM1182" s="15">
        <v>0</v>
      </c>
      <c r="AN1182" s="15">
        <v>0</v>
      </c>
      <c r="AO1182" s="15">
        <v>0</v>
      </c>
      <c r="AP1182" s="15">
        <v>0</v>
      </c>
      <c r="AQ1182" s="15">
        <v>0</v>
      </c>
      <c r="AR1182" s="15">
        <v>0</v>
      </c>
      <c r="AS1182" s="15">
        <v>0</v>
      </c>
      <c r="AT1182" s="15">
        <v>0</v>
      </c>
      <c r="AU1182" s="15">
        <v>0</v>
      </c>
      <c r="AV1182" s="15">
        <v>0</v>
      </c>
      <c r="AW1182" s="15">
        <v>0</v>
      </c>
      <c r="AX1182" s="15">
        <v>0</v>
      </c>
      <c r="AY1182" s="15">
        <v>0</v>
      </c>
      <c r="AZ1182" s="15">
        <v>0</v>
      </c>
      <c r="BA1182" s="15">
        <v>0</v>
      </c>
      <c r="BB1182" s="15">
        <v>0</v>
      </c>
      <c r="BC1182" s="15">
        <v>0</v>
      </c>
      <c r="BD1182" s="15">
        <v>0</v>
      </c>
      <c r="BE1182" s="15">
        <v>0</v>
      </c>
      <c r="BF1182" s="15">
        <v>0</v>
      </c>
      <c r="BG1182" s="15">
        <v>27782.58</v>
      </c>
      <c r="BH1182" s="15">
        <v>16566.36</v>
      </c>
      <c r="BI1182" s="15">
        <f t="shared" si="18"/>
        <v>89316.920000000027</v>
      </c>
    </row>
    <row r="1183" spans="1:61">
      <c r="A1183" s="7" t="s">
        <v>443</v>
      </c>
      <c r="B1183" s="7" t="s">
        <v>424</v>
      </c>
      <c r="C1183" s="7" t="s">
        <v>72</v>
      </c>
      <c r="D1183" s="7" t="s">
        <v>19</v>
      </c>
      <c r="E1183" s="7" t="s">
        <v>2123</v>
      </c>
      <c r="F1183" s="15">
        <v>0</v>
      </c>
      <c r="G1183" s="15">
        <v>0</v>
      </c>
      <c r="H1183" s="15">
        <v>0</v>
      </c>
      <c r="I1183" s="15">
        <v>3412.5049199554401</v>
      </c>
      <c r="J1183" s="15">
        <v>0</v>
      </c>
      <c r="K1183" s="15">
        <v>286012.721562305</v>
      </c>
      <c r="L1183" s="15">
        <v>53183.316996772803</v>
      </c>
      <c r="M1183" s="15">
        <v>1839.8925850337</v>
      </c>
      <c r="N1183" s="15">
        <v>8018.6127449696596</v>
      </c>
      <c r="O1183" s="15">
        <v>1102.9193269247501</v>
      </c>
      <c r="P1183" s="15">
        <v>0</v>
      </c>
      <c r="Q1183" s="15">
        <v>0</v>
      </c>
      <c r="R1183" s="15">
        <v>9150.36021940709</v>
      </c>
      <c r="S1183" s="15">
        <v>0</v>
      </c>
      <c r="T1183" s="15">
        <v>2004.2635042398099</v>
      </c>
      <c r="U1183" s="15">
        <v>1986.77357753151</v>
      </c>
      <c r="V1183" s="15">
        <v>15280.033144344099</v>
      </c>
      <c r="W1183" s="15">
        <v>1730.2047287791199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288.18717486798897</v>
      </c>
      <c r="AD1183" s="15">
        <v>0</v>
      </c>
      <c r="AE1183" s="15">
        <v>2255.3407489827</v>
      </c>
      <c r="AF1183" s="15">
        <v>631.87837975572199</v>
      </c>
      <c r="AG1183" s="15">
        <v>5538.4712443753997</v>
      </c>
      <c r="AH1183" s="15">
        <v>0</v>
      </c>
      <c r="AI1183" s="15">
        <v>0</v>
      </c>
      <c r="AJ1183" s="15">
        <v>770.18914175494399</v>
      </c>
      <c r="AK1183" s="15">
        <v>0</v>
      </c>
      <c r="AL1183" s="15">
        <v>0</v>
      </c>
      <c r="AM1183" s="15">
        <v>0</v>
      </c>
      <c r="AN1183" s="15">
        <v>0</v>
      </c>
      <c r="AO1183" s="15">
        <v>0</v>
      </c>
      <c r="AP1183" s="15">
        <v>0</v>
      </c>
      <c r="AQ1183" s="15">
        <v>0</v>
      </c>
      <c r="AR1183" s="15">
        <v>0</v>
      </c>
      <c r="AS1183" s="15">
        <v>0</v>
      </c>
      <c r="AT1183" s="15">
        <v>0</v>
      </c>
      <c r="AU1183" s="15">
        <v>0</v>
      </c>
      <c r="AV1183" s="15">
        <v>0</v>
      </c>
      <c r="AW1183" s="15">
        <v>0</v>
      </c>
      <c r="AX1183" s="15">
        <v>0</v>
      </c>
      <c r="AY1183" s="15">
        <v>0</v>
      </c>
      <c r="AZ1183" s="15">
        <v>0</v>
      </c>
      <c r="BA1183" s="15">
        <v>0</v>
      </c>
      <c r="BB1183" s="15">
        <v>0</v>
      </c>
      <c r="BC1183" s="15">
        <v>0</v>
      </c>
      <c r="BD1183" s="15">
        <v>0</v>
      </c>
      <c r="BE1183" s="15">
        <v>0</v>
      </c>
      <c r="BF1183" s="15">
        <v>0</v>
      </c>
      <c r="BG1183" s="15">
        <v>242934.44</v>
      </c>
      <c r="BH1183" s="15">
        <v>144858.38</v>
      </c>
      <c r="BI1183" s="15">
        <f t="shared" si="18"/>
        <v>780998.48999999976</v>
      </c>
    </row>
    <row r="1184" spans="1:61">
      <c r="A1184" s="7" t="s">
        <v>443</v>
      </c>
      <c r="B1184" s="7" t="s">
        <v>424</v>
      </c>
      <c r="C1184" s="7" t="s">
        <v>72</v>
      </c>
      <c r="D1184" s="7" t="s">
        <v>22</v>
      </c>
      <c r="E1184" s="7" t="s">
        <v>2298</v>
      </c>
      <c r="F1184" s="15">
        <v>0</v>
      </c>
      <c r="G1184" s="15">
        <v>0</v>
      </c>
      <c r="H1184" s="15">
        <v>0</v>
      </c>
      <c r="I1184" s="15">
        <v>274604.09113089199</v>
      </c>
      <c r="J1184" s="15">
        <v>0</v>
      </c>
      <c r="K1184" s="15">
        <v>23015428.6363682</v>
      </c>
      <c r="L1184" s="15">
        <v>4279658.71692154</v>
      </c>
      <c r="M1184" s="15">
        <v>148056.05938825899</v>
      </c>
      <c r="N1184" s="15">
        <v>645257.34515035897</v>
      </c>
      <c r="O1184" s="15">
        <v>88751.860133529597</v>
      </c>
      <c r="P1184" s="15">
        <v>0</v>
      </c>
      <c r="Q1184" s="15">
        <v>0</v>
      </c>
      <c r="R1184" s="15">
        <v>736329.00479550601</v>
      </c>
      <c r="S1184" s="15">
        <v>0</v>
      </c>
      <c r="T1184" s="15">
        <v>161282.97859736899</v>
      </c>
      <c r="U1184" s="15">
        <v>159875.56511655799</v>
      </c>
      <c r="V1184" s="15">
        <v>1229583.4621411499</v>
      </c>
      <c r="W1184" s="15">
        <v>139229.483374039</v>
      </c>
      <c r="X1184" s="15">
        <v>0</v>
      </c>
      <c r="Y1184" s="15">
        <v>0</v>
      </c>
      <c r="Z1184" s="15">
        <v>0</v>
      </c>
      <c r="AA1184" s="15">
        <v>0</v>
      </c>
      <c r="AB1184" s="15">
        <v>0</v>
      </c>
      <c r="AC1184" s="15">
        <v>23190.406779321798</v>
      </c>
      <c r="AD1184" s="15">
        <v>0</v>
      </c>
      <c r="AE1184" s="15">
        <v>181487.15125455399</v>
      </c>
      <c r="AF1184" s="15">
        <v>50847.2199302636</v>
      </c>
      <c r="AG1184" s="15">
        <v>445680.48925659899</v>
      </c>
      <c r="AH1184" s="15">
        <v>0</v>
      </c>
      <c r="AI1184" s="15">
        <v>0</v>
      </c>
      <c r="AJ1184" s="15">
        <v>61977.079661839802</v>
      </c>
      <c r="AK1184" s="15">
        <v>0</v>
      </c>
      <c r="AL1184" s="15">
        <v>0</v>
      </c>
      <c r="AM1184" s="15">
        <v>0</v>
      </c>
      <c r="AN1184" s="15">
        <v>0</v>
      </c>
      <c r="AO1184" s="15">
        <v>0</v>
      </c>
      <c r="AP1184" s="15">
        <v>0</v>
      </c>
      <c r="AQ1184" s="15">
        <v>0</v>
      </c>
      <c r="AR1184" s="15">
        <v>0</v>
      </c>
      <c r="AS1184" s="15">
        <v>0</v>
      </c>
      <c r="AT1184" s="15">
        <v>0</v>
      </c>
      <c r="AU1184" s="15">
        <v>0</v>
      </c>
      <c r="AV1184" s="15">
        <v>0</v>
      </c>
      <c r="AW1184" s="15">
        <v>0</v>
      </c>
      <c r="AX1184" s="15">
        <v>0</v>
      </c>
      <c r="AY1184" s="15">
        <v>0</v>
      </c>
      <c r="AZ1184" s="15">
        <v>0</v>
      </c>
      <c r="BA1184" s="15">
        <v>0</v>
      </c>
      <c r="BB1184" s="15">
        <v>0</v>
      </c>
      <c r="BC1184" s="15">
        <v>0</v>
      </c>
      <c r="BD1184" s="15">
        <v>0</v>
      </c>
      <c r="BE1184" s="15">
        <v>0</v>
      </c>
      <c r="BF1184" s="15">
        <v>0</v>
      </c>
      <c r="BG1184" s="15">
        <v>19548921.469999999</v>
      </c>
      <c r="BH1184" s="15">
        <v>11656745.93</v>
      </c>
      <c r="BI1184" s="15">
        <f t="shared" si="18"/>
        <v>62846906.949999981</v>
      </c>
    </row>
    <row r="1185" spans="1:61">
      <c r="A1185" s="7" t="s">
        <v>443</v>
      </c>
      <c r="B1185" s="7" t="s">
        <v>424</v>
      </c>
      <c r="C1185" s="7" t="s">
        <v>72</v>
      </c>
      <c r="D1185" s="7" t="s">
        <v>53</v>
      </c>
      <c r="E1185" s="7" t="s">
        <v>54</v>
      </c>
      <c r="F1185" s="15">
        <v>0</v>
      </c>
      <c r="G1185" s="15">
        <v>0</v>
      </c>
      <c r="H1185" s="15">
        <v>0</v>
      </c>
      <c r="I1185" s="15">
        <v>195689.72096443499</v>
      </c>
      <c r="J1185" s="15">
        <v>0</v>
      </c>
      <c r="K1185" s="15">
        <v>16401368.1995035</v>
      </c>
      <c r="L1185" s="15">
        <v>3049791.48958926</v>
      </c>
      <c r="M1185" s="15">
        <v>105508.438819915</v>
      </c>
      <c r="N1185" s="15">
        <v>459826.46981955599</v>
      </c>
      <c r="O1185" s="15">
        <v>63246.788032471297</v>
      </c>
      <c r="P1185" s="15">
        <v>0</v>
      </c>
      <c r="Q1185" s="15">
        <v>0</v>
      </c>
      <c r="R1185" s="15">
        <v>524726.40481444995</v>
      </c>
      <c r="S1185" s="15">
        <v>0</v>
      </c>
      <c r="T1185" s="15">
        <v>114934.27118312</v>
      </c>
      <c r="U1185" s="15">
        <v>113931.313251185</v>
      </c>
      <c r="V1185" s="15">
        <v>876231.82749376399</v>
      </c>
      <c r="W1185" s="15">
        <v>99218.400713852796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16526.061986214499</v>
      </c>
      <c r="AD1185" s="15">
        <v>0</v>
      </c>
      <c r="AE1185" s="15">
        <v>129332.26828986</v>
      </c>
      <c r="AF1185" s="15">
        <v>36234.996496201798</v>
      </c>
      <c r="AG1185" s="15">
        <v>317603.02704428701</v>
      </c>
      <c r="AH1185" s="15">
        <v>0</v>
      </c>
      <c r="AI1185" s="15">
        <v>0</v>
      </c>
      <c r="AJ1185" s="15">
        <v>44166.4119979733</v>
      </c>
      <c r="AK1185" s="15">
        <v>0</v>
      </c>
      <c r="AL1185" s="15">
        <v>0</v>
      </c>
      <c r="AM1185" s="15">
        <v>0</v>
      </c>
      <c r="AN1185" s="15">
        <v>0</v>
      </c>
      <c r="AO1185" s="15">
        <v>0</v>
      </c>
      <c r="AP1185" s="15">
        <v>0</v>
      </c>
      <c r="AQ1185" s="15">
        <v>0</v>
      </c>
      <c r="AR1185" s="15">
        <v>0</v>
      </c>
      <c r="AS1185" s="15">
        <v>0</v>
      </c>
      <c r="AT1185" s="15">
        <v>0</v>
      </c>
      <c r="AU1185" s="15">
        <v>0</v>
      </c>
      <c r="AV1185" s="15">
        <v>0</v>
      </c>
      <c r="AW1185" s="15">
        <v>0</v>
      </c>
      <c r="AX1185" s="15">
        <v>0</v>
      </c>
      <c r="AY1185" s="15">
        <v>0</v>
      </c>
      <c r="AZ1185" s="15">
        <v>0</v>
      </c>
      <c r="BA1185" s="15">
        <v>0</v>
      </c>
      <c r="BB1185" s="15">
        <v>0</v>
      </c>
      <c r="BC1185" s="15">
        <v>0</v>
      </c>
      <c r="BD1185" s="15">
        <v>0</v>
      </c>
      <c r="BE1185" s="15">
        <v>0</v>
      </c>
      <c r="BF1185" s="15">
        <v>0</v>
      </c>
      <c r="BG1185" s="15">
        <v>13931048.779999999</v>
      </c>
      <c r="BH1185" s="15">
        <v>8306887.7400000002</v>
      </c>
      <c r="BI1185" s="15">
        <f t="shared" si="18"/>
        <v>44786272.610000052</v>
      </c>
    </row>
    <row r="1186" spans="1:61">
      <c r="A1186" s="7" t="s">
        <v>443</v>
      </c>
      <c r="B1186" s="7" t="s">
        <v>424</v>
      </c>
      <c r="C1186" s="7" t="s">
        <v>72</v>
      </c>
      <c r="D1186" s="7" t="s">
        <v>38</v>
      </c>
      <c r="E1186" s="7" t="s">
        <v>39</v>
      </c>
      <c r="F1186" s="15">
        <v>0</v>
      </c>
      <c r="G1186" s="15">
        <v>0</v>
      </c>
      <c r="H1186" s="15">
        <v>0</v>
      </c>
      <c r="I1186" s="15">
        <v>141093.42042030001</v>
      </c>
      <c r="J1186" s="15">
        <v>0</v>
      </c>
      <c r="K1186" s="15">
        <v>11825481.3151951</v>
      </c>
      <c r="L1186" s="15">
        <v>2198917.2998671401</v>
      </c>
      <c r="M1186" s="15">
        <v>76072.194507412496</v>
      </c>
      <c r="N1186" s="15">
        <v>331537.54375491198</v>
      </c>
      <c r="O1186" s="15">
        <v>45601.299905378597</v>
      </c>
      <c r="P1186" s="15">
        <v>0</v>
      </c>
      <c r="Q1186" s="15">
        <v>0</v>
      </c>
      <c r="R1186" s="15">
        <v>378330.77217976598</v>
      </c>
      <c r="S1186" s="15">
        <v>0</v>
      </c>
      <c r="T1186" s="15">
        <v>82868.274147561693</v>
      </c>
      <c r="U1186" s="15">
        <v>82145.135678883307</v>
      </c>
      <c r="V1186" s="15">
        <v>631768.21456398303</v>
      </c>
      <c r="W1186" s="15">
        <v>71537.040659859704</v>
      </c>
      <c r="X1186" s="15">
        <v>0</v>
      </c>
      <c r="Y1186" s="15">
        <v>0</v>
      </c>
      <c r="Z1186" s="15">
        <v>0</v>
      </c>
      <c r="AA1186" s="15">
        <v>0</v>
      </c>
      <c r="AB1186" s="15">
        <v>0</v>
      </c>
      <c r="AC1186" s="15">
        <v>11915.386256474199</v>
      </c>
      <c r="AD1186" s="15">
        <v>0</v>
      </c>
      <c r="AE1186" s="15">
        <v>93249.313320083194</v>
      </c>
      <c r="AF1186" s="15">
        <v>26125.6420080227</v>
      </c>
      <c r="AG1186" s="15">
        <v>228993.61908571399</v>
      </c>
      <c r="AH1186" s="15">
        <v>0</v>
      </c>
      <c r="AI1186" s="15">
        <v>0</v>
      </c>
      <c r="AJ1186" s="15">
        <v>31844.238449390799</v>
      </c>
      <c r="AK1186" s="15">
        <v>0</v>
      </c>
      <c r="AL1186" s="15">
        <v>0</v>
      </c>
      <c r="AM1186" s="15">
        <v>0</v>
      </c>
      <c r="AN1186" s="15">
        <v>0</v>
      </c>
      <c r="AO1186" s="15">
        <v>0</v>
      </c>
      <c r="AP1186" s="15">
        <v>0</v>
      </c>
      <c r="AQ1186" s="15">
        <v>0</v>
      </c>
      <c r="AR1186" s="15">
        <v>0</v>
      </c>
      <c r="AS1186" s="15">
        <v>0</v>
      </c>
      <c r="AT1186" s="15">
        <v>0</v>
      </c>
      <c r="AU1186" s="15">
        <v>0</v>
      </c>
      <c r="AV1186" s="15">
        <v>0</v>
      </c>
      <c r="AW1186" s="15">
        <v>0</v>
      </c>
      <c r="AX1186" s="15">
        <v>0</v>
      </c>
      <c r="AY1186" s="15">
        <v>0</v>
      </c>
      <c r="AZ1186" s="15">
        <v>0</v>
      </c>
      <c r="BA1186" s="15">
        <v>0</v>
      </c>
      <c r="BB1186" s="15">
        <v>0</v>
      </c>
      <c r="BC1186" s="15">
        <v>0</v>
      </c>
      <c r="BD1186" s="15">
        <v>0</v>
      </c>
      <c r="BE1186" s="15">
        <v>0</v>
      </c>
      <c r="BF1186" s="15">
        <v>0</v>
      </c>
      <c r="BG1186" s="15">
        <v>10044366.73</v>
      </c>
      <c r="BH1186" s="15">
        <v>5989314.0999999996</v>
      </c>
      <c r="BI1186" s="15">
        <f t="shared" si="18"/>
        <v>32291161.539999984</v>
      </c>
    </row>
    <row r="1187" spans="1:61">
      <c r="A1187" s="7" t="s">
        <v>444</v>
      </c>
      <c r="B1187" s="7" t="s">
        <v>424</v>
      </c>
      <c r="C1187" s="7" t="s">
        <v>445</v>
      </c>
      <c r="D1187" s="7" t="s">
        <v>426</v>
      </c>
      <c r="E1187" s="7" t="s">
        <v>427</v>
      </c>
      <c r="F1187" s="15">
        <v>0</v>
      </c>
      <c r="G1187" s="15">
        <v>0</v>
      </c>
      <c r="H1187" s="15">
        <v>0</v>
      </c>
      <c r="I1187" s="15">
        <v>367755.769570195</v>
      </c>
      <c r="J1187" s="15">
        <v>0</v>
      </c>
      <c r="K1187" s="15">
        <v>31771439.618732199</v>
      </c>
      <c r="L1187" s="15">
        <v>5612699.6712454101</v>
      </c>
      <c r="M1187" s="15">
        <v>194173.27360620999</v>
      </c>
      <c r="N1187" s="15">
        <v>846243.72947751498</v>
      </c>
      <c r="O1187" s="15">
        <v>116396.24866142499</v>
      </c>
      <c r="P1187" s="15">
        <v>0</v>
      </c>
      <c r="Q1187" s="15">
        <v>0</v>
      </c>
      <c r="R1187" s="15">
        <v>965682.83205055306</v>
      </c>
      <c r="S1187" s="15">
        <v>0</v>
      </c>
      <c r="T1187" s="15">
        <v>211519.77588936599</v>
      </c>
      <c r="U1187" s="15">
        <v>209674.00316558601</v>
      </c>
      <c r="V1187" s="15">
        <v>1612577.92872523</v>
      </c>
      <c r="W1187" s="15">
        <v>182596.855281155</v>
      </c>
      <c r="X1187" s="15">
        <v>0</v>
      </c>
      <c r="Y1187" s="15">
        <v>0</v>
      </c>
      <c r="Z1187" s="15">
        <v>0</v>
      </c>
      <c r="AA1187" s="15">
        <v>0</v>
      </c>
      <c r="AB1187" s="15">
        <v>0</v>
      </c>
      <c r="AC1187" s="15">
        <v>30413.820903614</v>
      </c>
      <c r="AD1187" s="15">
        <v>0</v>
      </c>
      <c r="AE1187" s="15">
        <v>238017.189783896</v>
      </c>
      <c r="AF1187" s="15">
        <v>66684.944795546398</v>
      </c>
      <c r="AG1187" s="15">
        <v>584502.41839610401</v>
      </c>
      <c r="AH1187" s="15">
        <v>0</v>
      </c>
      <c r="AI1187" s="15">
        <v>0</v>
      </c>
      <c r="AJ1187" s="15">
        <v>81282.139715599697</v>
      </c>
      <c r="AK1187" s="15">
        <v>0</v>
      </c>
      <c r="AL1187" s="15">
        <v>0</v>
      </c>
      <c r="AM1187" s="15">
        <v>0</v>
      </c>
      <c r="AN1187" s="15">
        <v>0</v>
      </c>
      <c r="AO1187" s="15">
        <v>0</v>
      </c>
      <c r="AP1187" s="15">
        <v>0</v>
      </c>
      <c r="AQ1187" s="15">
        <v>0</v>
      </c>
      <c r="AR1187" s="15">
        <v>0</v>
      </c>
      <c r="AS1187" s="15">
        <v>0</v>
      </c>
      <c r="AT1187" s="15">
        <v>0</v>
      </c>
      <c r="AU1187" s="15">
        <v>0</v>
      </c>
      <c r="AV1187" s="15">
        <v>0</v>
      </c>
      <c r="AW1187" s="15">
        <v>0</v>
      </c>
      <c r="AX1187" s="15">
        <v>0</v>
      </c>
      <c r="AY1187" s="15">
        <v>0</v>
      </c>
      <c r="AZ1187" s="15">
        <v>0</v>
      </c>
      <c r="BA1187" s="15">
        <v>0</v>
      </c>
      <c r="BB1187" s="15">
        <v>0</v>
      </c>
      <c r="BC1187" s="15">
        <v>0</v>
      </c>
      <c r="BD1187" s="15">
        <v>0</v>
      </c>
      <c r="BE1187" s="15">
        <v>0</v>
      </c>
      <c r="BF1187" s="15">
        <v>0</v>
      </c>
      <c r="BG1187" s="15">
        <v>26549980.530000001</v>
      </c>
      <c r="BH1187" s="15">
        <v>8152641.7800000003</v>
      </c>
      <c r="BI1187" s="15">
        <f t="shared" si="18"/>
        <v>77794282.529999614</v>
      </c>
    </row>
    <row r="1188" spans="1:61">
      <c r="A1188" s="7" t="s">
        <v>444</v>
      </c>
      <c r="B1188" s="7" t="s">
        <v>424</v>
      </c>
      <c r="C1188" s="7" t="s">
        <v>445</v>
      </c>
      <c r="D1188" s="7" t="s">
        <v>273</v>
      </c>
      <c r="E1188" s="7" t="s">
        <v>274</v>
      </c>
      <c r="F1188" s="15">
        <v>0</v>
      </c>
      <c r="G1188" s="15">
        <v>0</v>
      </c>
      <c r="H1188" s="15">
        <v>0</v>
      </c>
      <c r="I1188" s="15">
        <v>8177.7058643316104</v>
      </c>
      <c r="J1188" s="15">
        <v>0</v>
      </c>
      <c r="K1188" s="15">
        <v>706494.66191113298</v>
      </c>
      <c r="L1188" s="15">
        <v>124808.39408697499</v>
      </c>
      <c r="M1188" s="15">
        <v>4317.7892766217501</v>
      </c>
      <c r="N1188" s="15">
        <v>18817.7396028078</v>
      </c>
      <c r="O1188" s="15">
        <v>2588.2783195412298</v>
      </c>
      <c r="P1188" s="15">
        <v>0</v>
      </c>
      <c r="Q1188" s="15">
        <v>0</v>
      </c>
      <c r="R1188" s="15">
        <v>21473.681209607301</v>
      </c>
      <c r="S1188" s="15">
        <v>0</v>
      </c>
      <c r="T1188" s="15">
        <v>4703.5197129175504</v>
      </c>
      <c r="U1188" s="15">
        <v>4662.4756622827599</v>
      </c>
      <c r="V1188" s="15">
        <v>35858.548187674198</v>
      </c>
      <c r="W1188" s="15">
        <v>4060.3669549124302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676.30558685971096</v>
      </c>
      <c r="AD1188" s="15">
        <v>0</v>
      </c>
      <c r="AE1188" s="15">
        <v>5292.7370003802898</v>
      </c>
      <c r="AF1188" s="15">
        <v>1482.8587591012099</v>
      </c>
      <c r="AG1188" s="15">
        <v>12997.4544253111</v>
      </c>
      <c r="AH1188" s="15">
        <v>0</v>
      </c>
      <c r="AI1188" s="15">
        <v>0</v>
      </c>
      <c r="AJ1188" s="15">
        <v>1807.4534395328001</v>
      </c>
      <c r="AK1188" s="15">
        <v>0</v>
      </c>
      <c r="AL1188" s="15">
        <v>0</v>
      </c>
      <c r="AM1188" s="15">
        <v>0</v>
      </c>
      <c r="AN1188" s="15">
        <v>0</v>
      </c>
      <c r="AO1188" s="15">
        <v>0</v>
      </c>
      <c r="AP1188" s="15">
        <v>0</v>
      </c>
      <c r="AQ1188" s="15">
        <v>0</v>
      </c>
      <c r="AR1188" s="15">
        <v>0</v>
      </c>
      <c r="AS1188" s="15">
        <v>0</v>
      </c>
      <c r="AT1188" s="15">
        <v>0</v>
      </c>
      <c r="AU1188" s="15">
        <v>0</v>
      </c>
      <c r="AV1188" s="15">
        <v>0</v>
      </c>
      <c r="AW1188" s="15">
        <v>0</v>
      </c>
      <c r="AX1188" s="15">
        <v>0</v>
      </c>
      <c r="AY1188" s="15">
        <v>0</v>
      </c>
      <c r="AZ1188" s="15">
        <v>0</v>
      </c>
      <c r="BA1188" s="15">
        <v>0</v>
      </c>
      <c r="BB1188" s="15">
        <v>0</v>
      </c>
      <c r="BC1188" s="15">
        <v>0</v>
      </c>
      <c r="BD1188" s="15">
        <v>0</v>
      </c>
      <c r="BE1188" s="15">
        <v>0</v>
      </c>
      <c r="BF1188" s="15">
        <v>0</v>
      </c>
      <c r="BG1188" s="15">
        <v>590386.19999999995</v>
      </c>
      <c r="BH1188" s="15">
        <v>181288.54</v>
      </c>
      <c r="BI1188" s="15">
        <f t="shared" si="18"/>
        <v>1729894.7099999897</v>
      </c>
    </row>
    <row r="1189" spans="1:61">
      <c r="A1189" s="7" t="s">
        <v>444</v>
      </c>
      <c r="B1189" s="7" t="s">
        <v>424</v>
      </c>
      <c r="C1189" s="7" t="s">
        <v>445</v>
      </c>
      <c r="D1189" s="7" t="s">
        <v>16</v>
      </c>
      <c r="E1189" s="7" t="s">
        <v>2121</v>
      </c>
      <c r="F1189" s="15">
        <v>0</v>
      </c>
      <c r="G1189" s="15">
        <v>0</v>
      </c>
      <c r="H1189" s="15">
        <v>0</v>
      </c>
      <c r="I1189" s="15">
        <v>1107.2842122603399</v>
      </c>
      <c r="J1189" s="15">
        <v>0</v>
      </c>
      <c r="K1189" s="15">
        <v>95661.350280705199</v>
      </c>
      <c r="L1189" s="15">
        <v>16899.405117130598</v>
      </c>
      <c r="M1189" s="15">
        <v>584.64072652984999</v>
      </c>
      <c r="N1189" s="15">
        <v>2547.9744953284999</v>
      </c>
      <c r="O1189" s="15">
        <v>350.46011286173399</v>
      </c>
      <c r="P1189" s="15">
        <v>0</v>
      </c>
      <c r="Q1189" s="15">
        <v>0</v>
      </c>
      <c r="R1189" s="15">
        <v>2907.5964062511598</v>
      </c>
      <c r="S1189" s="15">
        <v>0</v>
      </c>
      <c r="T1189" s="15">
        <v>636.86970485023198</v>
      </c>
      <c r="U1189" s="15">
        <v>631.312225768801</v>
      </c>
      <c r="V1189" s="15">
        <v>4855.3475683162696</v>
      </c>
      <c r="W1189" s="15">
        <v>549.78502525605199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91.573665208418205</v>
      </c>
      <c r="AD1189" s="15">
        <v>0</v>
      </c>
      <c r="AE1189" s="15">
        <v>716.65137110507203</v>
      </c>
      <c r="AF1189" s="15">
        <v>200.78321722554699</v>
      </c>
      <c r="AG1189" s="15">
        <v>1759.8916277354499</v>
      </c>
      <c r="AH1189" s="15">
        <v>0</v>
      </c>
      <c r="AI1189" s="15">
        <v>0</v>
      </c>
      <c r="AJ1189" s="15">
        <v>244.73424346546801</v>
      </c>
      <c r="AK1189" s="15">
        <v>0</v>
      </c>
      <c r="AL1189" s="15">
        <v>0</v>
      </c>
      <c r="AM1189" s="15">
        <v>0</v>
      </c>
      <c r="AN1189" s="15">
        <v>0</v>
      </c>
      <c r="AO1189" s="15">
        <v>0</v>
      </c>
      <c r="AP1189" s="15">
        <v>0</v>
      </c>
      <c r="AQ1189" s="15">
        <v>0</v>
      </c>
      <c r="AR1189" s="15">
        <v>0</v>
      </c>
      <c r="AS1189" s="15">
        <v>0</v>
      </c>
      <c r="AT1189" s="15">
        <v>0</v>
      </c>
      <c r="AU1189" s="15">
        <v>0</v>
      </c>
      <c r="AV1189" s="15">
        <v>0</v>
      </c>
      <c r="AW1189" s="15">
        <v>0</v>
      </c>
      <c r="AX1189" s="15">
        <v>0</v>
      </c>
      <c r="AY1189" s="15">
        <v>0</v>
      </c>
      <c r="AZ1189" s="15">
        <v>0</v>
      </c>
      <c r="BA1189" s="15">
        <v>0</v>
      </c>
      <c r="BB1189" s="15">
        <v>0</v>
      </c>
      <c r="BC1189" s="15">
        <v>0</v>
      </c>
      <c r="BD1189" s="15">
        <v>0</v>
      </c>
      <c r="BE1189" s="15">
        <v>0</v>
      </c>
      <c r="BF1189" s="15">
        <v>0</v>
      </c>
      <c r="BG1189" s="15">
        <v>79939.94</v>
      </c>
      <c r="BH1189" s="15">
        <v>24546.97</v>
      </c>
      <c r="BI1189" s="15">
        <f t="shared" si="18"/>
        <v>234232.5699999987</v>
      </c>
    </row>
    <row r="1190" spans="1:61">
      <c r="A1190" s="7" t="s">
        <v>444</v>
      </c>
      <c r="B1190" s="7" t="s">
        <v>424</v>
      </c>
      <c r="C1190" s="7" t="s">
        <v>445</v>
      </c>
      <c r="D1190" s="7" t="s">
        <v>192</v>
      </c>
      <c r="E1190" s="7" t="s">
        <v>193</v>
      </c>
      <c r="F1190" s="15">
        <v>0</v>
      </c>
      <c r="G1190" s="15">
        <v>0</v>
      </c>
      <c r="H1190" s="15">
        <v>0</v>
      </c>
      <c r="I1190" s="15">
        <v>967020.59978671395</v>
      </c>
      <c r="J1190" s="15">
        <v>0</v>
      </c>
      <c r="K1190" s="15">
        <v>83543588.268108502</v>
      </c>
      <c r="L1190" s="15">
        <v>14758697.6238437</v>
      </c>
      <c r="M1190" s="15">
        <v>510582.21526932798</v>
      </c>
      <c r="N1190" s="15">
        <v>2225213.5426767101</v>
      </c>
      <c r="O1190" s="15">
        <v>306066.089255495</v>
      </c>
      <c r="P1190" s="15">
        <v>0</v>
      </c>
      <c r="Q1190" s="15">
        <v>0</v>
      </c>
      <c r="R1190" s="15">
        <v>2539280.8725874098</v>
      </c>
      <c r="S1190" s="15">
        <v>0</v>
      </c>
      <c r="T1190" s="15">
        <v>556195.16394356301</v>
      </c>
      <c r="U1190" s="15">
        <v>551341.67041848495</v>
      </c>
      <c r="V1190" s="15">
        <v>4240303.4972400097</v>
      </c>
      <c r="W1190" s="15">
        <v>480141.809112927</v>
      </c>
      <c r="X1190" s="15">
        <v>0</v>
      </c>
      <c r="Y1190" s="15">
        <v>0</v>
      </c>
      <c r="Z1190" s="15">
        <v>0</v>
      </c>
      <c r="AA1190" s="15">
        <v>0</v>
      </c>
      <c r="AB1190" s="15">
        <v>0</v>
      </c>
      <c r="AC1190" s="15">
        <v>79973.704739946304</v>
      </c>
      <c r="AD1190" s="15">
        <v>0</v>
      </c>
      <c r="AE1190" s="15">
        <v>625870.60399725102</v>
      </c>
      <c r="AF1190" s="15">
        <v>175349.29605128799</v>
      </c>
      <c r="AG1190" s="15">
        <v>1536959.9228172</v>
      </c>
      <c r="AH1190" s="15">
        <v>0</v>
      </c>
      <c r="AI1190" s="15">
        <v>0</v>
      </c>
      <c r="AJ1190" s="15">
        <v>213732.89015041199</v>
      </c>
      <c r="AK1190" s="15">
        <v>0</v>
      </c>
      <c r="AL1190" s="15">
        <v>0</v>
      </c>
      <c r="AM1190" s="15">
        <v>0</v>
      </c>
      <c r="AN1190" s="15">
        <v>0</v>
      </c>
      <c r="AO1190" s="15">
        <v>0</v>
      </c>
      <c r="AP1190" s="15">
        <v>0</v>
      </c>
      <c r="AQ1190" s="15">
        <v>0</v>
      </c>
      <c r="AR1190" s="15">
        <v>0</v>
      </c>
      <c r="AS1190" s="15">
        <v>0</v>
      </c>
      <c r="AT1190" s="15">
        <v>0</v>
      </c>
      <c r="AU1190" s="15">
        <v>0</v>
      </c>
      <c r="AV1190" s="15">
        <v>0</v>
      </c>
      <c r="AW1190" s="15">
        <v>0</v>
      </c>
      <c r="AX1190" s="15">
        <v>0</v>
      </c>
      <c r="AY1190" s="15">
        <v>0</v>
      </c>
      <c r="AZ1190" s="15">
        <v>0</v>
      </c>
      <c r="BA1190" s="15">
        <v>0</v>
      </c>
      <c r="BB1190" s="15">
        <v>0</v>
      </c>
      <c r="BC1190" s="15">
        <v>0</v>
      </c>
      <c r="BD1190" s="15">
        <v>0</v>
      </c>
      <c r="BE1190" s="15">
        <v>0</v>
      </c>
      <c r="BF1190" s="15">
        <v>0</v>
      </c>
      <c r="BG1190" s="15">
        <v>69813665</v>
      </c>
      <c r="BH1190" s="15">
        <v>21437522.399999999</v>
      </c>
      <c r="BI1190" s="15">
        <f t="shared" si="18"/>
        <v>204561505.16999894</v>
      </c>
    </row>
    <row r="1191" spans="1:61">
      <c r="A1191" s="7" t="s">
        <v>444</v>
      </c>
      <c r="B1191" s="7" t="s">
        <v>424</v>
      </c>
      <c r="C1191" s="7" t="s">
        <v>445</v>
      </c>
      <c r="D1191" s="7" t="s">
        <v>19</v>
      </c>
      <c r="E1191" s="7" t="s">
        <v>2123</v>
      </c>
      <c r="F1191" s="15">
        <v>0</v>
      </c>
      <c r="G1191" s="15">
        <v>0</v>
      </c>
      <c r="H1191" s="15">
        <v>0</v>
      </c>
      <c r="I1191" s="15">
        <v>5206.6405665442799</v>
      </c>
      <c r="J1191" s="15">
        <v>0</v>
      </c>
      <c r="K1191" s="15">
        <v>449816.10096759698</v>
      </c>
      <c r="L1191" s="15">
        <v>79463.905706469595</v>
      </c>
      <c r="M1191" s="15">
        <v>2749.0811210884899</v>
      </c>
      <c r="N1191" s="15">
        <v>11981.013747876401</v>
      </c>
      <c r="O1191" s="15">
        <v>1647.9236499333099</v>
      </c>
      <c r="P1191" s="15">
        <v>0</v>
      </c>
      <c r="Q1191" s="15">
        <v>0</v>
      </c>
      <c r="R1191" s="15">
        <v>13672.0177460331</v>
      </c>
      <c r="S1191" s="15">
        <v>0</v>
      </c>
      <c r="T1191" s="15">
        <v>2994.6707486304099</v>
      </c>
      <c r="U1191" s="15">
        <v>2968.5385273698598</v>
      </c>
      <c r="V1191" s="15">
        <v>22830.678279303302</v>
      </c>
      <c r="W1191" s="15">
        <v>2585.1836264632898</v>
      </c>
      <c r="X1191" s="15">
        <v>0</v>
      </c>
      <c r="Y1191" s="15">
        <v>0</v>
      </c>
      <c r="Z1191" s="15">
        <v>0</v>
      </c>
      <c r="AA1191" s="15">
        <v>0</v>
      </c>
      <c r="AB1191" s="15">
        <v>0</v>
      </c>
      <c r="AC1191" s="15">
        <v>430.59510360759498</v>
      </c>
      <c r="AD1191" s="15">
        <v>0</v>
      </c>
      <c r="AE1191" s="15">
        <v>3369.8178476222602</v>
      </c>
      <c r="AF1191" s="15">
        <v>944.11717634245201</v>
      </c>
      <c r="AG1191" s="15">
        <v>8275.31273383193</v>
      </c>
      <c r="AH1191" s="15">
        <v>0</v>
      </c>
      <c r="AI1191" s="15">
        <v>0</v>
      </c>
      <c r="AJ1191" s="15">
        <v>1150.7824512811101</v>
      </c>
      <c r="AK1191" s="15">
        <v>0</v>
      </c>
      <c r="AL1191" s="15">
        <v>0</v>
      </c>
      <c r="AM1191" s="15">
        <v>0</v>
      </c>
      <c r="AN1191" s="15">
        <v>0</v>
      </c>
      <c r="AO1191" s="15">
        <v>0</v>
      </c>
      <c r="AP1191" s="15">
        <v>0</v>
      </c>
      <c r="AQ1191" s="15">
        <v>0</v>
      </c>
      <c r="AR1191" s="15">
        <v>0</v>
      </c>
      <c r="AS1191" s="15">
        <v>0</v>
      </c>
      <c r="AT1191" s="15">
        <v>0</v>
      </c>
      <c r="AU1191" s="15">
        <v>0</v>
      </c>
      <c r="AV1191" s="15">
        <v>0</v>
      </c>
      <c r="AW1191" s="15">
        <v>0</v>
      </c>
      <c r="AX1191" s="15">
        <v>0</v>
      </c>
      <c r="AY1191" s="15">
        <v>0</v>
      </c>
      <c r="AZ1191" s="15">
        <v>0</v>
      </c>
      <c r="BA1191" s="15">
        <v>0</v>
      </c>
      <c r="BB1191" s="15">
        <v>0</v>
      </c>
      <c r="BC1191" s="15">
        <v>0</v>
      </c>
      <c r="BD1191" s="15">
        <v>0</v>
      </c>
      <c r="BE1191" s="15">
        <v>0</v>
      </c>
      <c r="BF1191" s="15">
        <v>0</v>
      </c>
      <c r="BG1191" s="15">
        <v>375891.33</v>
      </c>
      <c r="BH1191" s="15">
        <v>115424.09</v>
      </c>
      <c r="BI1191" s="15">
        <f t="shared" si="18"/>
        <v>1101401.7999999942</v>
      </c>
    </row>
    <row r="1192" spans="1:61">
      <c r="A1192" s="7" t="s">
        <v>446</v>
      </c>
      <c r="B1192" s="7" t="s">
        <v>424</v>
      </c>
      <c r="C1192" s="7" t="s">
        <v>447</v>
      </c>
      <c r="D1192" s="7" t="s">
        <v>426</v>
      </c>
      <c r="E1192" s="7" t="s">
        <v>427</v>
      </c>
      <c r="F1192" s="15">
        <v>0</v>
      </c>
      <c r="G1192" s="15">
        <v>0</v>
      </c>
      <c r="H1192" s="15">
        <v>0</v>
      </c>
      <c r="I1192" s="15">
        <v>61151.119023135499</v>
      </c>
      <c r="J1192" s="15">
        <v>0</v>
      </c>
      <c r="K1192" s="15">
        <v>8294559.3914064104</v>
      </c>
      <c r="L1192" s="15">
        <v>0</v>
      </c>
      <c r="M1192" s="15">
        <v>30168.003516919202</v>
      </c>
      <c r="N1192" s="15">
        <v>131478.15453445201</v>
      </c>
      <c r="O1192" s="15">
        <v>18084.189773379901</v>
      </c>
      <c r="P1192" s="15">
        <v>0</v>
      </c>
      <c r="Q1192" s="15">
        <v>0</v>
      </c>
      <c r="R1192" s="15">
        <v>150034.87299721999</v>
      </c>
      <c r="S1192" s="15">
        <v>0</v>
      </c>
      <c r="T1192" s="15">
        <v>0</v>
      </c>
      <c r="U1192" s="15">
        <v>0</v>
      </c>
      <c r="V1192" s="15">
        <v>0</v>
      </c>
      <c r="W1192" s="15">
        <v>28369.441192709299</v>
      </c>
      <c r="X1192" s="15">
        <v>0</v>
      </c>
      <c r="Y1192" s="15">
        <v>0</v>
      </c>
      <c r="Z1192" s="15">
        <v>0</v>
      </c>
      <c r="AA1192" s="15">
        <v>0</v>
      </c>
      <c r="AB1192" s="15">
        <v>0</v>
      </c>
      <c r="AC1192" s="15">
        <v>4725.2868945054097</v>
      </c>
      <c r="AD1192" s="15">
        <v>0</v>
      </c>
      <c r="AE1192" s="15">
        <v>36979.799905722299</v>
      </c>
      <c r="AF1192" s="15">
        <v>10360.560679165799</v>
      </c>
      <c r="AG1192" s="15">
        <v>90812.261687951599</v>
      </c>
      <c r="AH1192" s="15">
        <v>0</v>
      </c>
      <c r="AI1192" s="15">
        <v>0</v>
      </c>
      <c r="AJ1192" s="15">
        <v>12628.6983885142</v>
      </c>
      <c r="AK1192" s="15">
        <v>0</v>
      </c>
      <c r="AL1192" s="15">
        <v>0</v>
      </c>
      <c r="AM1192" s="15">
        <v>0</v>
      </c>
      <c r="AN1192" s="15">
        <v>0</v>
      </c>
      <c r="AO1192" s="15">
        <v>0</v>
      </c>
      <c r="AP1192" s="15">
        <v>0</v>
      </c>
      <c r="AQ1192" s="15">
        <v>0</v>
      </c>
      <c r="AR1192" s="15">
        <v>0</v>
      </c>
      <c r="AS1192" s="15">
        <v>0</v>
      </c>
      <c r="AT1192" s="15">
        <v>0</v>
      </c>
      <c r="AU1192" s="15">
        <v>0</v>
      </c>
      <c r="AV1192" s="15">
        <v>0</v>
      </c>
      <c r="AW1192" s="15">
        <v>0</v>
      </c>
      <c r="AX1192" s="15">
        <v>0</v>
      </c>
      <c r="AY1192" s="15">
        <v>0</v>
      </c>
      <c r="AZ1192" s="15">
        <v>0</v>
      </c>
      <c r="BA1192" s="15">
        <v>0</v>
      </c>
      <c r="BB1192" s="15">
        <v>0</v>
      </c>
      <c r="BC1192" s="15">
        <v>0</v>
      </c>
      <c r="BD1192" s="15">
        <v>0</v>
      </c>
      <c r="BE1192" s="15">
        <v>0</v>
      </c>
      <c r="BF1192" s="15">
        <v>0</v>
      </c>
      <c r="BG1192" s="15">
        <v>4245426.62</v>
      </c>
      <c r="BH1192" s="15">
        <v>0</v>
      </c>
      <c r="BI1192" s="15">
        <f t="shared" si="18"/>
        <v>13114778.400000088</v>
      </c>
    </row>
    <row r="1193" spans="1:61">
      <c r="A1193" s="7" t="s">
        <v>446</v>
      </c>
      <c r="B1193" s="7" t="s">
        <v>424</v>
      </c>
      <c r="C1193" s="7" t="s">
        <v>447</v>
      </c>
      <c r="D1193" s="7" t="s">
        <v>19</v>
      </c>
      <c r="E1193" s="7" t="s">
        <v>2123</v>
      </c>
      <c r="F1193" s="15">
        <v>0</v>
      </c>
      <c r="G1193" s="15">
        <v>0</v>
      </c>
      <c r="H1193" s="15">
        <v>0</v>
      </c>
      <c r="I1193" s="15">
        <v>3987.58242804478</v>
      </c>
      <c r="J1193" s="15">
        <v>0</v>
      </c>
      <c r="K1193" s="15">
        <v>540877.08951053803</v>
      </c>
      <c r="L1193" s="15">
        <v>0</v>
      </c>
      <c r="M1193" s="15">
        <v>1967.2150344092299</v>
      </c>
      <c r="N1193" s="15">
        <v>8573.5140594072109</v>
      </c>
      <c r="O1193" s="15">
        <v>1179.2457524526101</v>
      </c>
      <c r="P1193" s="15">
        <v>0</v>
      </c>
      <c r="Q1193" s="15">
        <v>0</v>
      </c>
      <c r="R1193" s="15">
        <v>9783.5727737263005</v>
      </c>
      <c r="S1193" s="15">
        <v>0</v>
      </c>
      <c r="T1193" s="15">
        <v>0</v>
      </c>
      <c r="U1193" s="15">
        <v>0</v>
      </c>
      <c r="V1193" s="15">
        <v>0</v>
      </c>
      <c r="W1193" s="15">
        <v>1849.93319829026</v>
      </c>
      <c r="X1193" s="15">
        <v>0</v>
      </c>
      <c r="Y1193" s="15">
        <v>0</v>
      </c>
      <c r="Z1193" s="15">
        <v>0</v>
      </c>
      <c r="AA1193" s="15">
        <v>0</v>
      </c>
      <c r="AB1193" s="15">
        <v>0</v>
      </c>
      <c r="AC1193" s="15">
        <v>308.12961870528198</v>
      </c>
      <c r="AD1193" s="15">
        <v>0</v>
      </c>
      <c r="AE1193" s="15">
        <v>2411.4031378703198</v>
      </c>
      <c r="AF1193" s="15">
        <v>675.59826163284197</v>
      </c>
      <c r="AG1193" s="15">
        <v>5921.7457463186802</v>
      </c>
      <c r="AH1193" s="15">
        <v>0</v>
      </c>
      <c r="AI1193" s="15">
        <v>0</v>
      </c>
      <c r="AJ1193" s="15">
        <v>823.50047861045198</v>
      </c>
      <c r="AK1193" s="15">
        <v>0</v>
      </c>
      <c r="AL1193" s="15">
        <v>0</v>
      </c>
      <c r="AM1193" s="15">
        <v>0</v>
      </c>
      <c r="AN1193" s="15">
        <v>0</v>
      </c>
      <c r="AO1193" s="15">
        <v>0</v>
      </c>
      <c r="AP1193" s="15">
        <v>0</v>
      </c>
      <c r="AQ1193" s="15">
        <v>0</v>
      </c>
      <c r="AR1193" s="15">
        <v>0</v>
      </c>
      <c r="AS1193" s="15">
        <v>0</v>
      </c>
      <c r="AT1193" s="15">
        <v>0</v>
      </c>
      <c r="AU1193" s="15">
        <v>0</v>
      </c>
      <c r="AV1193" s="15">
        <v>0</v>
      </c>
      <c r="AW1193" s="15">
        <v>0</v>
      </c>
      <c r="AX1193" s="15">
        <v>0</v>
      </c>
      <c r="AY1193" s="15">
        <v>0</v>
      </c>
      <c r="AZ1193" s="15">
        <v>0</v>
      </c>
      <c r="BA1193" s="15">
        <v>0</v>
      </c>
      <c r="BB1193" s="15">
        <v>0</v>
      </c>
      <c r="BC1193" s="15">
        <v>0</v>
      </c>
      <c r="BD1193" s="15">
        <v>0</v>
      </c>
      <c r="BE1193" s="15">
        <v>0</v>
      </c>
      <c r="BF1193" s="15">
        <v>0</v>
      </c>
      <c r="BG1193" s="15">
        <v>276838.57</v>
      </c>
      <c r="BH1193" s="15">
        <v>0</v>
      </c>
      <c r="BI1193" s="15">
        <f t="shared" si="18"/>
        <v>855197.10000000591</v>
      </c>
    </row>
    <row r="1194" spans="1:61">
      <c r="A1194" s="7" t="s">
        <v>446</v>
      </c>
      <c r="B1194" s="7" t="s">
        <v>424</v>
      </c>
      <c r="C1194" s="7" t="s">
        <v>447</v>
      </c>
      <c r="D1194" s="7" t="s">
        <v>22</v>
      </c>
      <c r="E1194" s="7" t="s">
        <v>2298</v>
      </c>
      <c r="F1194" s="15">
        <v>0</v>
      </c>
      <c r="G1194" s="15">
        <v>0</v>
      </c>
      <c r="H1194" s="15">
        <v>0</v>
      </c>
      <c r="I1194" s="15">
        <v>100509.298548907</v>
      </c>
      <c r="J1194" s="15">
        <v>0</v>
      </c>
      <c r="K1194" s="15">
        <v>13633116.7690832</v>
      </c>
      <c r="L1194" s="15">
        <v>0</v>
      </c>
      <c r="M1194" s="15">
        <v>49584.781448714697</v>
      </c>
      <c r="N1194" s="15">
        <v>216100.331406249</v>
      </c>
      <c r="O1194" s="15">
        <v>29723.564474103299</v>
      </c>
      <c r="P1194" s="15">
        <v>0</v>
      </c>
      <c r="Q1194" s="15">
        <v>0</v>
      </c>
      <c r="R1194" s="15">
        <v>246600.55422893801</v>
      </c>
      <c r="S1194" s="15">
        <v>0</v>
      </c>
      <c r="T1194" s="15">
        <v>0</v>
      </c>
      <c r="U1194" s="15">
        <v>0</v>
      </c>
      <c r="V1194" s="15">
        <v>0</v>
      </c>
      <c r="W1194" s="15">
        <v>46628.625609041002</v>
      </c>
      <c r="X1194" s="15">
        <v>0</v>
      </c>
      <c r="Y1194" s="15">
        <v>0</v>
      </c>
      <c r="Z1194" s="15">
        <v>0</v>
      </c>
      <c r="AA1194" s="15">
        <v>0</v>
      </c>
      <c r="AB1194" s="15">
        <v>0</v>
      </c>
      <c r="AC1194" s="15">
        <v>7766.5834868761503</v>
      </c>
      <c r="AD1194" s="15">
        <v>0</v>
      </c>
      <c r="AE1194" s="15">
        <v>60780.796956420301</v>
      </c>
      <c r="AF1194" s="15">
        <v>17028.841059186099</v>
      </c>
      <c r="AG1194" s="15">
        <v>149260.992565689</v>
      </c>
      <c r="AH1194" s="15">
        <v>0</v>
      </c>
      <c r="AI1194" s="15">
        <v>0</v>
      </c>
      <c r="AJ1194" s="15">
        <v>20756.8011328633</v>
      </c>
      <c r="AK1194" s="15">
        <v>0</v>
      </c>
      <c r="AL1194" s="15">
        <v>0</v>
      </c>
      <c r="AM1194" s="15">
        <v>0</v>
      </c>
      <c r="AN1194" s="15">
        <v>0</v>
      </c>
      <c r="AO1194" s="15">
        <v>0</v>
      </c>
      <c r="AP1194" s="15">
        <v>0</v>
      </c>
      <c r="AQ1194" s="15">
        <v>0</v>
      </c>
      <c r="AR1194" s="15">
        <v>0</v>
      </c>
      <c r="AS1194" s="15">
        <v>0</v>
      </c>
      <c r="AT1194" s="15">
        <v>0</v>
      </c>
      <c r="AU1194" s="15">
        <v>0</v>
      </c>
      <c r="AV1194" s="15">
        <v>0</v>
      </c>
      <c r="AW1194" s="15">
        <v>0</v>
      </c>
      <c r="AX1194" s="15">
        <v>0</v>
      </c>
      <c r="AY1194" s="15">
        <v>0</v>
      </c>
      <c r="AZ1194" s="15">
        <v>0</v>
      </c>
      <c r="BA1194" s="15">
        <v>0</v>
      </c>
      <c r="BB1194" s="15">
        <v>0</v>
      </c>
      <c r="BC1194" s="15">
        <v>0</v>
      </c>
      <c r="BD1194" s="15">
        <v>0</v>
      </c>
      <c r="BE1194" s="15">
        <v>0</v>
      </c>
      <c r="BF1194" s="15">
        <v>0</v>
      </c>
      <c r="BG1194" s="15">
        <v>6977874.8099999996</v>
      </c>
      <c r="BH1194" s="15">
        <v>0</v>
      </c>
      <c r="BI1194" s="15">
        <f t="shared" si="18"/>
        <v>21555732.750000186</v>
      </c>
    </row>
    <row r="1195" spans="1:61">
      <c r="A1195" s="7" t="s">
        <v>448</v>
      </c>
      <c r="B1195" s="7" t="s">
        <v>424</v>
      </c>
      <c r="C1195" s="7" t="s">
        <v>80</v>
      </c>
      <c r="D1195" s="7" t="s">
        <v>426</v>
      </c>
      <c r="E1195" s="7" t="s">
        <v>427</v>
      </c>
      <c r="F1195" s="15">
        <v>0</v>
      </c>
      <c r="G1195" s="15">
        <v>0</v>
      </c>
      <c r="H1195" s="15">
        <v>0</v>
      </c>
      <c r="I1195" s="15">
        <v>351376.36937012</v>
      </c>
      <c r="J1195" s="15">
        <v>0</v>
      </c>
      <c r="K1195" s="15">
        <v>29596909.659149799</v>
      </c>
      <c r="L1195" s="15">
        <v>5489305.9092576699</v>
      </c>
      <c r="M1195" s="15">
        <v>189904.173930691</v>
      </c>
      <c r="N1195" s="15">
        <v>827639.26990463003</v>
      </c>
      <c r="O1195" s="15">
        <v>113837.37337858901</v>
      </c>
      <c r="P1195" s="15">
        <v>0</v>
      </c>
      <c r="Q1195" s="15">
        <v>0</v>
      </c>
      <c r="R1195" s="15">
        <v>944452.44101409696</v>
      </c>
      <c r="S1195" s="15">
        <v>0</v>
      </c>
      <c r="T1195" s="15">
        <v>206869.550562783</v>
      </c>
      <c r="U1195" s="15">
        <v>205064.510736194</v>
      </c>
      <c r="V1195" s="15">
        <v>1577125.76747646</v>
      </c>
      <c r="W1195" s="15">
        <v>178582.40810093001</v>
      </c>
      <c r="X1195" s="15">
        <v>0</v>
      </c>
      <c r="Y1195" s="15">
        <v>0</v>
      </c>
      <c r="Z1195" s="15">
        <v>0</v>
      </c>
      <c r="AA1195" s="15">
        <v>0</v>
      </c>
      <c r="AB1195" s="15">
        <v>0</v>
      </c>
      <c r="AC1195" s="15">
        <v>29745.075252648901</v>
      </c>
      <c r="AD1195" s="15">
        <v>0</v>
      </c>
      <c r="AE1195" s="15">
        <v>232784.37874942701</v>
      </c>
      <c r="AF1195" s="15">
        <v>65219.081381915799</v>
      </c>
      <c r="AG1195" s="15">
        <v>571652.40895638894</v>
      </c>
      <c r="AH1195" s="15">
        <v>0</v>
      </c>
      <c r="AI1195" s="15">
        <v>0</v>
      </c>
      <c r="AJ1195" s="15">
        <v>79495.002777647402</v>
      </c>
      <c r="AK1195" s="15">
        <v>0</v>
      </c>
      <c r="AL1195" s="15">
        <v>0</v>
      </c>
      <c r="AM1195" s="15">
        <v>0</v>
      </c>
      <c r="AN1195" s="15">
        <v>0</v>
      </c>
      <c r="AO1195" s="15">
        <v>0</v>
      </c>
      <c r="AP1195" s="15">
        <v>0</v>
      </c>
      <c r="AQ1195" s="15">
        <v>0</v>
      </c>
      <c r="AR1195" s="15">
        <v>0</v>
      </c>
      <c r="AS1195" s="15">
        <v>0</v>
      </c>
      <c r="AT1195" s="15">
        <v>0</v>
      </c>
      <c r="AU1195" s="15">
        <v>0</v>
      </c>
      <c r="AV1195" s="15">
        <v>0</v>
      </c>
      <c r="AW1195" s="15">
        <v>0</v>
      </c>
      <c r="AX1195" s="15">
        <v>0</v>
      </c>
      <c r="AY1195" s="15">
        <v>0</v>
      </c>
      <c r="AZ1195" s="15">
        <v>0</v>
      </c>
      <c r="BA1195" s="15">
        <v>0</v>
      </c>
      <c r="BB1195" s="15">
        <v>0</v>
      </c>
      <c r="BC1195" s="15">
        <v>0</v>
      </c>
      <c r="BD1195" s="15">
        <v>0</v>
      </c>
      <c r="BE1195" s="15">
        <v>0</v>
      </c>
      <c r="BF1195" s="15">
        <v>0</v>
      </c>
      <c r="BG1195" s="15">
        <v>25242848.940000001</v>
      </c>
      <c r="BH1195" s="15">
        <v>7532793.1200000001</v>
      </c>
      <c r="BI1195" s="15">
        <f t="shared" si="18"/>
        <v>73435605.440000013</v>
      </c>
    </row>
    <row r="1196" spans="1:61">
      <c r="A1196" s="7" t="s">
        <v>448</v>
      </c>
      <c r="B1196" s="7" t="s">
        <v>424</v>
      </c>
      <c r="C1196" s="7" t="s">
        <v>80</v>
      </c>
      <c r="D1196" s="7" t="s">
        <v>16</v>
      </c>
      <c r="E1196" s="7" t="s">
        <v>2121</v>
      </c>
      <c r="F1196" s="15">
        <v>0</v>
      </c>
      <c r="G1196" s="15">
        <v>0</v>
      </c>
      <c r="H1196" s="15">
        <v>0</v>
      </c>
      <c r="I1196" s="15">
        <v>582.77136903243797</v>
      </c>
      <c r="J1196" s="15">
        <v>0</v>
      </c>
      <c r="K1196" s="15">
        <v>49087.625306481103</v>
      </c>
      <c r="L1196" s="15">
        <v>9104.2272578276006</v>
      </c>
      <c r="M1196" s="15">
        <v>314.96345535402003</v>
      </c>
      <c r="N1196" s="15">
        <v>1372.6719052050901</v>
      </c>
      <c r="O1196" s="15">
        <v>188.80370939520299</v>
      </c>
      <c r="P1196" s="15">
        <v>0</v>
      </c>
      <c r="Q1196" s="15">
        <v>0</v>
      </c>
      <c r="R1196" s="15">
        <v>1566.4110908268101</v>
      </c>
      <c r="S1196" s="15">
        <v>0</v>
      </c>
      <c r="T1196" s="15">
        <v>343.101192059987</v>
      </c>
      <c r="U1196" s="15">
        <v>340.107463333194</v>
      </c>
      <c r="V1196" s="15">
        <v>2615.7243991569098</v>
      </c>
      <c r="W1196" s="15">
        <v>296.18586656994103</v>
      </c>
      <c r="X1196" s="15">
        <v>0</v>
      </c>
      <c r="Y1196" s="15">
        <v>0</v>
      </c>
      <c r="Z1196" s="15">
        <v>0</v>
      </c>
      <c r="AA1196" s="15">
        <v>0</v>
      </c>
      <c r="AB1196" s="15">
        <v>0</v>
      </c>
      <c r="AC1196" s="15">
        <v>49.333363703521698</v>
      </c>
      <c r="AD1196" s="15">
        <v>0</v>
      </c>
      <c r="AE1196" s="15">
        <v>386.08194209631898</v>
      </c>
      <c r="AF1196" s="15">
        <v>108.16838198911999</v>
      </c>
      <c r="AG1196" s="15">
        <v>948.107744340919</v>
      </c>
      <c r="AH1196" s="15">
        <v>0</v>
      </c>
      <c r="AI1196" s="15">
        <v>0</v>
      </c>
      <c r="AJ1196" s="15">
        <v>131.845552627839</v>
      </c>
      <c r="AK1196" s="15">
        <v>0</v>
      </c>
      <c r="AL1196" s="15">
        <v>0</v>
      </c>
      <c r="AM1196" s="15">
        <v>0</v>
      </c>
      <c r="AN1196" s="15">
        <v>0</v>
      </c>
      <c r="AO1196" s="15">
        <v>0</v>
      </c>
      <c r="AP1196" s="15">
        <v>0</v>
      </c>
      <c r="AQ1196" s="15">
        <v>0</v>
      </c>
      <c r="AR1196" s="15">
        <v>0</v>
      </c>
      <c r="AS1196" s="15">
        <v>0</v>
      </c>
      <c r="AT1196" s="15">
        <v>0</v>
      </c>
      <c r="AU1196" s="15">
        <v>0</v>
      </c>
      <c r="AV1196" s="15">
        <v>0</v>
      </c>
      <c r="AW1196" s="15">
        <v>0</v>
      </c>
      <c r="AX1196" s="15">
        <v>0</v>
      </c>
      <c r="AY1196" s="15">
        <v>0</v>
      </c>
      <c r="AZ1196" s="15">
        <v>0</v>
      </c>
      <c r="BA1196" s="15">
        <v>0</v>
      </c>
      <c r="BB1196" s="15">
        <v>0</v>
      </c>
      <c r="BC1196" s="15">
        <v>0</v>
      </c>
      <c r="BD1196" s="15">
        <v>0</v>
      </c>
      <c r="BE1196" s="15">
        <v>0</v>
      </c>
      <c r="BF1196" s="15">
        <v>0</v>
      </c>
      <c r="BG1196" s="15">
        <v>41866.239999999998</v>
      </c>
      <c r="BH1196" s="15">
        <v>12493.43</v>
      </c>
      <c r="BI1196" s="15">
        <f t="shared" si="18"/>
        <v>121795.80000000002</v>
      </c>
    </row>
    <row r="1197" spans="1:61">
      <c r="A1197" s="7" t="s">
        <v>448</v>
      </c>
      <c r="B1197" s="7" t="s">
        <v>424</v>
      </c>
      <c r="C1197" s="7" t="s">
        <v>80</v>
      </c>
      <c r="D1197" s="7" t="s">
        <v>19</v>
      </c>
      <c r="E1197" s="7" t="s">
        <v>2123</v>
      </c>
      <c r="F1197" s="15">
        <v>0</v>
      </c>
      <c r="G1197" s="15">
        <v>0</v>
      </c>
      <c r="H1197" s="15">
        <v>0</v>
      </c>
      <c r="I1197" s="15">
        <v>2696.1147795135198</v>
      </c>
      <c r="J1197" s="15">
        <v>0</v>
      </c>
      <c r="K1197" s="15">
        <v>227097.41609262099</v>
      </c>
      <c r="L1197" s="15">
        <v>42119.505127082899</v>
      </c>
      <c r="M1197" s="15">
        <v>1457.13683291698</v>
      </c>
      <c r="N1197" s="15">
        <v>6350.4852978465797</v>
      </c>
      <c r="O1197" s="15">
        <v>873.47542857591498</v>
      </c>
      <c r="P1197" s="15">
        <v>0</v>
      </c>
      <c r="Q1197" s="15">
        <v>0</v>
      </c>
      <c r="R1197" s="15">
        <v>7246.7940554179704</v>
      </c>
      <c r="S1197" s="15">
        <v>0</v>
      </c>
      <c r="T1197" s="15">
        <v>1587.3123559886999</v>
      </c>
      <c r="U1197" s="15">
        <v>1573.46226537845</v>
      </c>
      <c r="V1197" s="15">
        <v>12101.303506742001</v>
      </c>
      <c r="W1197" s="15">
        <v>1370.2647981283901</v>
      </c>
      <c r="X1197" s="15">
        <v>0</v>
      </c>
      <c r="Y1197" s="15">
        <v>0</v>
      </c>
      <c r="Z1197" s="15">
        <v>0</v>
      </c>
      <c r="AA1197" s="15">
        <v>0</v>
      </c>
      <c r="AB1197" s="15">
        <v>0</v>
      </c>
      <c r="AC1197" s="15">
        <v>228.23429233493701</v>
      </c>
      <c r="AD1197" s="15">
        <v>0</v>
      </c>
      <c r="AE1197" s="15">
        <v>1786.1571201024999</v>
      </c>
      <c r="AF1197" s="15">
        <v>500.42673482934401</v>
      </c>
      <c r="AG1197" s="15">
        <v>4386.2952744792401</v>
      </c>
      <c r="AH1197" s="15">
        <v>0</v>
      </c>
      <c r="AI1197" s="15">
        <v>0</v>
      </c>
      <c r="AJ1197" s="15">
        <v>609.96603804202698</v>
      </c>
      <c r="AK1197" s="15">
        <v>0</v>
      </c>
      <c r="AL1197" s="15">
        <v>0</v>
      </c>
      <c r="AM1197" s="15">
        <v>0</v>
      </c>
      <c r="AN1197" s="15">
        <v>0</v>
      </c>
      <c r="AO1197" s="15">
        <v>0</v>
      </c>
      <c r="AP1197" s="15">
        <v>0</v>
      </c>
      <c r="AQ1197" s="15">
        <v>0</v>
      </c>
      <c r="AR1197" s="15">
        <v>0</v>
      </c>
      <c r="AS1197" s="15">
        <v>0</v>
      </c>
      <c r="AT1197" s="15">
        <v>0</v>
      </c>
      <c r="AU1197" s="15">
        <v>0</v>
      </c>
      <c r="AV1197" s="15">
        <v>0</v>
      </c>
      <c r="AW1197" s="15">
        <v>0</v>
      </c>
      <c r="AX1197" s="15">
        <v>0</v>
      </c>
      <c r="AY1197" s="15">
        <v>0</v>
      </c>
      <c r="AZ1197" s="15">
        <v>0</v>
      </c>
      <c r="BA1197" s="15">
        <v>0</v>
      </c>
      <c r="BB1197" s="15">
        <v>0</v>
      </c>
      <c r="BC1197" s="15">
        <v>0</v>
      </c>
      <c r="BD1197" s="15">
        <v>0</v>
      </c>
      <c r="BE1197" s="15">
        <v>0</v>
      </c>
      <c r="BF1197" s="15">
        <v>0</v>
      </c>
      <c r="BG1197" s="15">
        <v>193688.65</v>
      </c>
      <c r="BH1197" s="15">
        <v>57799.199999999997</v>
      </c>
      <c r="BI1197" s="15">
        <f t="shared" si="18"/>
        <v>563472.20000000054</v>
      </c>
    </row>
    <row r="1198" spans="1:61">
      <c r="A1198" s="7" t="s">
        <v>448</v>
      </c>
      <c r="B1198" s="7" t="s">
        <v>424</v>
      </c>
      <c r="C1198" s="7" t="s">
        <v>80</v>
      </c>
      <c r="D1198" s="7" t="s">
        <v>53</v>
      </c>
      <c r="E1198" s="7" t="s">
        <v>54</v>
      </c>
      <c r="F1198" s="15">
        <v>0</v>
      </c>
      <c r="G1198" s="15">
        <v>0</v>
      </c>
      <c r="H1198" s="15">
        <v>0</v>
      </c>
      <c r="I1198" s="15">
        <v>489602.74448142602</v>
      </c>
      <c r="J1198" s="15">
        <v>0</v>
      </c>
      <c r="K1198" s="15">
        <v>41239905.2994508</v>
      </c>
      <c r="L1198" s="15">
        <v>7648719.3583576595</v>
      </c>
      <c r="M1198" s="15">
        <v>264609.725780982</v>
      </c>
      <c r="N1198" s="15">
        <v>1153220.5728925399</v>
      </c>
      <c r="O1198" s="15">
        <v>158619.34748379799</v>
      </c>
      <c r="P1198" s="15">
        <v>0</v>
      </c>
      <c r="Q1198" s="15">
        <v>0</v>
      </c>
      <c r="R1198" s="15">
        <v>1315986.3538393299</v>
      </c>
      <c r="S1198" s="15">
        <v>0</v>
      </c>
      <c r="T1198" s="15">
        <v>288249.03588918201</v>
      </c>
      <c r="U1198" s="15">
        <v>285733.91953522601</v>
      </c>
      <c r="V1198" s="15">
        <v>2197544.2046175199</v>
      </c>
      <c r="W1198" s="15">
        <v>248834.14123452001</v>
      </c>
      <c r="X1198" s="15">
        <v>0</v>
      </c>
      <c r="Y1198" s="15">
        <v>0</v>
      </c>
      <c r="Z1198" s="15">
        <v>0</v>
      </c>
      <c r="AA1198" s="15">
        <v>0</v>
      </c>
      <c r="AB1198" s="15">
        <v>0</v>
      </c>
      <c r="AC1198" s="15">
        <v>41446.357091712503</v>
      </c>
      <c r="AD1198" s="15">
        <v>0</v>
      </c>
      <c r="AE1198" s="15">
        <v>324358.38218839298</v>
      </c>
      <c r="AF1198" s="15">
        <v>90875.323501076797</v>
      </c>
      <c r="AG1198" s="15">
        <v>796532.18802444404</v>
      </c>
      <c r="AH1198" s="15">
        <v>0</v>
      </c>
      <c r="AI1198" s="15">
        <v>0</v>
      </c>
      <c r="AJ1198" s="15">
        <v>110767.185631364</v>
      </c>
      <c r="AK1198" s="15">
        <v>0</v>
      </c>
      <c r="AL1198" s="15">
        <v>0</v>
      </c>
      <c r="AM1198" s="15">
        <v>0</v>
      </c>
      <c r="AN1198" s="15">
        <v>0</v>
      </c>
      <c r="AO1198" s="15">
        <v>0</v>
      </c>
      <c r="AP1198" s="15">
        <v>0</v>
      </c>
      <c r="AQ1198" s="15">
        <v>0</v>
      </c>
      <c r="AR1198" s="15">
        <v>0</v>
      </c>
      <c r="AS1198" s="15">
        <v>0</v>
      </c>
      <c r="AT1198" s="15">
        <v>0</v>
      </c>
      <c r="AU1198" s="15">
        <v>0</v>
      </c>
      <c r="AV1198" s="15">
        <v>0</v>
      </c>
      <c r="AW1198" s="15">
        <v>0</v>
      </c>
      <c r="AX1198" s="15">
        <v>0</v>
      </c>
      <c r="AY1198" s="15">
        <v>0</v>
      </c>
      <c r="AZ1198" s="15">
        <v>0</v>
      </c>
      <c r="BA1198" s="15">
        <v>0</v>
      </c>
      <c r="BB1198" s="15">
        <v>0</v>
      </c>
      <c r="BC1198" s="15">
        <v>0</v>
      </c>
      <c r="BD1198" s="15">
        <v>0</v>
      </c>
      <c r="BE1198" s="15">
        <v>0</v>
      </c>
      <c r="BF1198" s="15">
        <v>0</v>
      </c>
      <c r="BG1198" s="15">
        <v>35173020.170000002</v>
      </c>
      <c r="BH1198" s="15">
        <v>10496084.85</v>
      </c>
      <c r="BI1198" s="15">
        <f t="shared" si="18"/>
        <v>102324109.15999997</v>
      </c>
    </row>
    <row r="1199" spans="1:61">
      <c r="A1199" s="7" t="s">
        <v>449</v>
      </c>
      <c r="B1199" s="7" t="s">
        <v>424</v>
      </c>
      <c r="C1199" s="7" t="s">
        <v>450</v>
      </c>
      <c r="D1199" s="7" t="s">
        <v>16</v>
      </c>
      <c r="E1199" s="7" t="s">
        <v>2121</v>
      </c>
      <c r="F1199" s="15">
        <v>0</v>
      </c>
      <c r="G1199" s="15">
        <v>0</v>
      </c>
      <c r="H1199" s="15">
        <v>0</v>
      </c>
      <c r="I1199" s="15">
        <v>269.25266760119501</v>
      </c>
      <c r="J1199" s="15">
        <v>0</v>
      </c>
      <c r="K1199" s="15">
        <v>23345.40770946</v>
      </c>
      <c r="L1199" s="15">
        <v>3929.57871055849</v>
      </c>
      <c r="M1199" s="15">
        <v>135.94512408661001</v>
      </c>
      <c r="N1199" s="15">
        <v>592.47439066971003</v>
      </c>
      <c r="O1199" s="15">
        <v>81.491733421093699</v>
      </c>
      <c r="P1199" s="15">
        <v>0</v>
      </c>
      <c r="Q1199" s="15">
        <v>0</v>
      </c>
      <c r="R1199" s="15">
        <v>676.09649002356696</v>
      </c>
      <c r="S1199" s="15">
        <v>0</v>
      </c>
      <c r="T1199" s="15">
        <v>148.08991780524599</v>
      </c>
      <c r="U1199" s="15">
        <v>146.797390539323</v>
      </c>
      <c r="V1199" s="15">
        <v>1129.0024266190901</v>
      </c>
      <c r="W1199" s="15">
        <v>127.84032396921</v>
      </c>
      <c r="X1199" s="15">
        <v>0</v>
      </c>
      <c r="Y1199" s="15">
        <v>0</v>
      </c>
      <c r="Z1199" s="15">
        <v>0</v>
      </c>
      <c r="AA1199" s="15">
        <v>0</v>
      </c>
      <c r="AB1199" s="15">
        <v>0</v>
      </c>
      <c r="AC1199" s="15">
        <v>21.293347467453501</v>
      </c>
      <c r="AD1199" s="15">
        <v>0</v>
      </c>
      <c r="AE1199" s="15">
        <v>166.64127711338099</v>
      </c>
      <c r="AF1199" s="15">
        <v>46.687592962638703</v>
      </c>
      <c r="AG1199" s="15">
        <v>409.22360648113801</v>
      </c>
      <c r="AH1199" s="15">
        <v>0</v>
      </c>
      <c r="AI1199" s="15">
        <v>0</v>
      </c>
      <c r="AJ1199" s="15">
        <v>56.907291221906199</v>
      </c>
      <c r="AK1199" s="15">
        <v>0</v>
      </c>
      <c r="AL1199" s="15">
        <v>0</v>
      </c>
      <c r="AM1199" s="15">
        <v>0</v>
      </c>
      <c r="AN1199" s="15">
        <v>0</v>
      </c>
      <c r="AO1199" s="15">
        <v>0</v>
      </c>
      <c r="AP1199" s="15">
        <v>0</v>
      </c>
      <c r="AQ1199" s="15">
        <v>0</v>
      </c>
      <c r="AR1199" s="15">
        <v>0</v>
      </c>
      <c r="AS1199" s="15">
        <v>0</v>
      </c>
      <c r="AT1199" s="15">
        <v>0</v>
      </c>
      <c r="AU1199" s="15">
        <v>0</v>
      </c>
      <c r="AV1199" s="15">
        <v>0</v>
      </c>
      <c r="AW1199" s="15">
        <v>0</v>
      </c>
      <c r="AX1199" s="15">
        <v>0</v>
      </c>
      <c r="AY1199" s="15">
        <v>0</v>
      </c>
      <c r="AZ1199" s="15">
        <v>0</v>
      </c>
      <c r="BA1199" s="15">
        <v>0</v>
      </c>
      <c r="BB1199" s="15">
        <v>0</v>
      </c>
      <c r="BC1199" s="15">
        <v>0</v>
      </c>
      <c r="BD1199" s="15">
        <v>0</v>
      </c>
      <c r="BE1199" s="15">
        <v>0</v>
      </c>
      <c r="BF1199" s="15">
        <v>0</v>
      </c>
      <c r="BG1199" s="15">
        <v>18622.419999999998</v>
      </c>
      <c r="BH1199" s="15">
        <v>12994.61</v>
      </c>
      <c r="BI1199" s="15">
        <f t="shared" si="18"/>
        <v>62899.760000000053</v>
      </c>
    </row>
    <row r="1200" spans="1:61">
      <c r="A1200" s="7" t="s">
        <v>449</v>
      </c>
      <c r="B1200" s="7" t="s">
        <v>424</v>
      </c>
      <c r="C1200" s="7" t="s">
        <v>450</v>
      </c>
      <c r="D1200" s="7" t="s">
        <v>19</v>
      </c>
      <c r="E1200" s="7" t="s">
        <v>2123</v>
      </c>
      <c r="F1200" s="15">
        <v>0</v>
      </c>
      <c r="G1200" s="15">
        <v>0</v>
      </c>
      <c r="H1200" s="15">
        <v>0</v>
      </c>
      <c r="I1200" s="15">
        <v>2774.7337546797198</v>
      </c>
      <c r="J1200" s="15">
        <v>0</v>
      </c>
      <c r="K1200" s="15">
        <v>240581.79763011201</v>
      </c>
      <c r="L1200" s="15">
        <v>40495.549355177602</v>
      </c>
      <c r="M1200" s="15">
        <v>1400.9574276379999</v>
      </c>
      <c r="N1200" s="15">
        <v>6105.6356663827</v>
      </c>
      <c r="O1200" s="15">
        <v>839.79804347114305</v>
      </c>
      <c r="P1200" s="15">
        <v>0</v>
      </c>
      <c r="Q1200" s="15">
        <v>0</v>
      </c>
      <c r="R1200" s="15">
        <v>6967.3878034422996</v>
      </c>
      <c r="S1200" s="15">
        <v>0</v>
      </c>
      <c r="T1200" s="15">
        <v>1526.1133615603901</v>
      </c>
      <c r="U1200" s="15">
        <v>1512.79345997667</v>
      </c>
      <c r="V1200" s="15">
        <v>11634.7264826184</v>
      </c>
      <c r="W1200" s="15">
        <v>1317.43490338212</v>
      </c>
      <c r="X1200" s="15">
        <v>0</v>
      </c>
      <c r="Y1200" s="15">
        <v>0</v>
      </c>
      <c r="Z1200" s="15">
        <v>0</v>
      </c>
      <c r="AA1200" s="15">
        <v>0</v>
      </c>
      <c r="AB1200" s="15">
        <v>0</v>
      </c>
      <c r="AC1200" s="15">
        <v>219.43466890949699</v>
      </c>
      <c r="AD1200" s="15">
        <v>0</v>
      </c>
      <c r="AE1200" s="15">
        <v>1717.2909767204201</v>
      </c>
      <c r="AF1200" s="15">
        <v>481.130386830774</v>
      </c>
      <c r="AG1200" s="15">
        <v>4217.1784748918899</v>
      </c>
      <c r="AH1200" s="15">
        <v>0</v>
      </c>
      <c r="AI1200" s="15">
        <v>0</v>
      </c>
      <c r="AJ1200" s="15">
        <v>586.44760420606201</v>
      </c>
      <c r="AK1200" s="15">
        <v>0</v>
      </c>
      <c r="AL1200" s="15">
        <v>0</v>
      </c>
      <c r="AM1200" s="15">
        <v>0</v>
      </c>
      <c r="AN1200" s="15">
        <v>0</v>
      </c>
      <c r="AO1200" s="15">
        <v>0</v>
      </c>
      <c r="AP1200" s="15">
        <v>0</v>
      </c>
      <c r="AQ1200" s="15">
        <v>0</v>
      </c>
      <c r="AR1200" s="15">
        <v>0</v>
      </c>
      <c r="AS1200" s="15">
        <v>0</v>
      </c>
      <c r="AT1200" s="15">
        <v>0</v>
      </c>
      <c r="AU1200" s="15">
        <v>0</v>
      </c>
      <c r="AV1200" s="15">
        <v>0</v>
      </c>
      <c r="AW1200" s="15">
        <v>0</v>
      </c>
      <c r="AX1200" s="15">
        <v>0</v>
      </c>
      <c r="AY1200" s="15">
        <v>0</v>
      </c>
      <c r="AZ1200" s="15">
        <v>0</v>
      </c>
      <c r="BA1200" s="15">
        <v>0</v>
      </c>
      <c r="BB1200" s="15">
        <v>0</v>
      </c>
      <c r="BC1200" s="15">
        <v>0</v>
      </c>
      <c r="BD1200" s="15">
        <v>0</v>
      </c>
      <c r="BE1200" s="15">
        <v>0</v>
      </c>
      <c r="BF1200" s="15">
        <v>0</v>
      </c>
      <c r="BG1200" s="15">
        <v>191909.92</v>
      </c>
      <c r="BH1200" s="15">
        <v>133913.57</v>
      </c>
      <c r="BI1200" s="15">
        <f t="shared" si="18"/>
        <v>648201.89999999967</v>
      </c>
    </row>
    <row r="1201" spans="1:61">
      <c r="A1201" s="7" t="s">
        <v>449</v>
      </c>
      <c r="B1201" s="7" t="s">
        <v>424</v>
      </c>
      <c r="C1201" s="7" t="s">
        <v>450</v>
      </c>
      <c r="D1201" s="7" t="s">
        <v>22</v>
      </c>
      <c r="E1201" s="7" t="s">
        <v>2298</v>
      </c>
      <c r="F1201" s="15">
        <v>0</v>
      </c>
      <c r="G1201" s="15">
        <v>0</v>
      </c>
      <c r="H1201" s="15">
        <v>0</v>
      </c>
      <c r="I1201" s="15">
        <v>19011.815134673201</v>
      </c>
      <c r="J1201" s="15">
        <v>0</v>
      </c>
      <c r="K1201" s="15">
        <v>1648409.20452168</v>
      </c>
      <c r="L1201" s="15">
        <v>277465.86382178502</v>
      </c>
      <c r="M1201" s="15">
        <v>9599.0267826166</v>
      </c>
      <c r="N1201" s="15">
        <v>41834.362080023799</v>
      </c>
      <c r="O1201" s="15">
        <v>5754.0962717616103</v>
      </c>
      <c r="P1201" s="15">
        <v>0</v>
      </c>
      <c r="Q1201" s="15">
        <v>0</v>
      </c>
      <c r="R1201" s="15">
        <v>47738.882574667798</v>
      </c>
      <c r="S1201" s="15">
        <v>0</v>
      </c>
      <c r="T1201" s="15">
        <v>10456.5654472639</v>
      </c>
      <c r="U1201" s="15">
        <v>10365.3006525446</v>
      </c>
      <c r="V1201" s="15">
        <v>79718.376098956898</v>
      </c>
      <c r="W1201" s="15">
        <v>9026.7503297655894</v>
      </c>
      <c r="X1201" s="15">
        <v>0</v>
      </c>
      <c r="Y1201" s="15">
        <v>0</v>
      </c>
      <c r="Z1201" s="15">
        <v>0</v>
      </c>
      <c r="AA1201" s="15">
        <v>0</v>
      </c>
      <c r="AB1201" s="15">
        <v>0</v>
      </c>
      <c r="AC1201" s="15">
        <v>1503.5141128079599</v>
      </c>
      <c r="AD1201" s="15">
        <v>0</v>
      </c>
      <c r="AE1201" s="15">
        <v>11766.4689546474</v>
      </c>
      <c r="AF1201" s="15">
        <v>3296.5908727903602</v>
      </c>
      <c r="AG1201" s="15">
        <v>28895.1029695541</v>
      </c>
      <c r="AH1201" s="15">
        <v>0</v>
      </c>
      <c r="AI1201" s="15">
        <v>0</v>
      </c>
      <c r="AJ1201" s="15">
        <v>4018.1993744565998</v>
      </c>
      <c r="AK1201" s="15">
        <v>0</v>
      </c>
      <c r="AL1201" s="15">
        <v>0</v>
      </c>
      <c r="AM1201" s="15">
        <v>0</v>
      </c>
      <c r="AN1201" s="15">
        <v>0</v>
      </c>
      <c r="AO1201" s="15">
        <v>0</v>
      </c>
      <c r="AP1201" s="15">
        <v>0</v>
      </c>
      <c r="AQ1201" s="15">
        <v>0</v>
      </c>
      <c r="AR1201" s="15">
        <v>0</v>
      </c>
      <c r="AS1201" s="15">
        <v>0</v>
      </c>
      <c r="AT1201" s="15">
        <v>0</v>
      </c>
      <c r="AU1201" s="15">
        <v>0</v>
      </c>
      <c r="AV1201" s="15">
        <v>0</v>
      </c>
      <c r="AW1201" s="15">
        <v>0</v>
      </c>
      <c r="AX1201" s="15">
        <v>0</v>
      </c>
      <c r="AY1201" s="15">
        <v>0</v>
      </c>
      <c r="AZ1201" s="15">
        <v>0</v>
      </c>
      <c r="BA1201" s="15">
        <v>0</v>
      </c>
      <c r="BB1201" s="15">
        <v>0</v>
      </c>
      <c r="BC1201" s="15">
        <v>0</v>
      </c>
      <c r="BD1201" s="15">
        <v>0</v>
      </c>
      <c r="BE1201" s="15">
        <v>0</v>
      </c>
      <c r="BF1201" s="15">
        <v>0</v>
      </c>
      <c r="BG1201" s="15">
        <v>1314921.07</v>
      </c>
      <c r="BH1201" s="15">
        <v>917543.91</v>
      </c>
      <c r="BI1201" s="15">
        <f t="shared" si="18"/>
        <v>4441325.099999995</v>
      </c>
    </row>
    <row r="1202" spans="1:61">
      <c r="A1202" s="7" t="s">
        <v>449</v>
      </c>
      <c r="B1202" s="7" t="s">
        <v>424</v>
      </c>
      <c r="C1202" s="7" t="s">
        <v>450</v>
      </c>
      <c r="D1202" s="7" t="s">
        <v>27</v>
      </c>
      <c r="E1202" s="7" t="s">
        <v>2299</v>
      </c>
      <c r="F1202" s="15">
        <v>0</v>
      </c>
      <c r="G1202" s="15">
        <v>0</v>
      </c>
      <c r="H1202" s="15">
        <v>0</v>
      </c>
      <c r="I1202" s="15">
        <v>813495.19844258204</v>
      </c>
      <c r="J1202" s="15">
        <v>0</v>
      </c>
      <c r="K1202" s="15">
        <v>70533663.590138599</v>
      </c>
      <c r="L1202" s="15">
        <v>11872467.008112701</v>
      </c>
      <c r="M1202" s="15">
        <v>410732.07066583302</v>
      </c>
      <c r="N1202" s="15">
        <v>1790047.5278628699</v>
      </c>
      <c r="O1202" s="15">
        <v>246211.61395144599</v>
      </c>
      <c r="P1202" s="15">
        <v>0</v>
      </c>
      <c r="Q1202" s="15">
        <v>0</v>
      </c>
      <c r="R1202" s="15">
        <v>2042695.63313182</v>
      </c>
      <c r="S1202" s="15">
        <v>0</v>
      </c>
      <c r="T1202" s="15">
        <v>447425.23127295403</v>
      </c>
      <c r="U1202" s="15">
        <v>443520.10849718802</v>
      </c>
      <c r="V1202" s="15">
        <v>3411063.8949917401</v>
      </c>
      <c r="W1202" s="15">
        <v>386244.97444286302</v>
      </c>
      <c r="X1202" s="15">
        <v>0</v>
      </c>
      <c r="Y1202" s="15">
        <v>0</v>
      </c>
      <c r="Z1202" s="15">
        <v>0</v>
      </c>
      <c r="AA1202" s="15">
        <v>0</v>
      </c>
      <c r="AB1202" s="15">
        <v>0</v>
      </c>
      <c r="AC1202" s="15">
        <v>64333.757870876703</v>
      </c>
      <c r="AD1202" s="15">
        <v>0</v>
      </c>
      <c r="AE1202" s="15">
        <v>503474.59879158298</v>
      </c>
      <c r="AF1202" s="15">
        <v>141057.59114781601</v>
      </c>
      <c r="AG1202" s="15">
        <v>1236390.4949489301</v>
      </c>
      <c r="AH1202" s="15">
        <v>0</v>
      </c>
      <c r="AI1202" s="15">
        <v>0</v>
      </c>
      <c r="AJ1202" s="15">
        <v>171934.44573021901</v>
      </c>
      <c r="AK1202" s="15">
        <v>0</v>
      </c>
      <c r="AL1202" s="15">
        <v>0</v>
      </c>
      <c r="AM1202" s="15">
        <v>0</v>
      </c>
      <c r="AN1202" s="15">
        <v>0</v>
      </c>
      <c r="AO1202" s="15">
        <v>0</v>
      </c>
      <c r="AP1202" s="15">
        <v>0</v>
      </c>
      <c r="AQ1202" s="15">
        <v>0</v>
      </c>
      <c r="AR1202" s="15">
        <v>0</v>
      </c>
      <c r="AS1202" s="15">
        <v>0</v>
      </c>
      <c r="AT1202" s="15">
        <v>0</v>
      </c>
      <c r="AU1202" s="15">
        <v>0</v>
      </c>
      <c r="AV1202" s="15">
        <v>0</v>
      </c>
      <c r="AW1202" s="15">
        <v>0</v>
      </c>
      <c r="AX1202" s="15">
        <v>0</v>
      </c>
      <c r="AY1202" s="15">
        <v>0</v>
      </c>
      <c r="AZ1202" s="15">
        <v>0</v>
      </c>
      <c r="BA1202" s="15">
        <v>0</v>
      </c>
      <c r="BB1202" s="15">
        <v>0</v>
      </c>
      <c r="BC1202" s="15">
        <v>0</v>
      </c>
      <c r="BD1202" s="15">
        <v>0</v>
      </c>
      <c r="BE1202" s="15">
        <v>0</v>
      </c>
      <c r="BF1202" s="15">
        <v>0</v>
      </c>
      <c r="BG1202" s="15">
        <v>56264063.590000004</v>
      </c>
      <c r="BH1202" s="15">
        <v>39260720.670000002</v>
      </c>
      <c r="BI1202" s="15">
        <f t="shared" si="18"/>
        <v>190039542.00000006</v>
      </c>
    </row>
    <row r="1203" spans="1:61">
      <c r="A1203" s="7" t="s">
        <v>451</v>
      </c>
      <c r="B1203" s="7" t="s">
        <v>424</v>
      </c>
      <c r="C1203" s="7" t="s">
        <v>452</v>
      </c>
      <c r="D1203" s="7" t="s">
        <v>426</v>
      </c>
      <c r="E1203" s="7" t="s">
        <v>427</v>
      </c>
      <c r="F1203" s="15">
        <v>0</v>
      </c>
      <c r="G1203" s="15">
        <v>0</v>
      </c>
      <c r="H1203" s="15">
        <v>0</v>
      </c>
      <c r="I1203" s="15">
        <v>237832.65066453099</v>
      </c>
      <c r="J1203" s="15">
        <v>0</v>
      </c>
      <c r="K1203" s="15">
        <v>18153132.423153099</v>
      </c>
      <c r="L1203" s="15">
        <v>3565639.4760301299</v>
      </c>
      <c r="M1203" s="15">
        <v>123354.351156565</v>
      </c>
      <c r="N1203" s="15">
        <v>537602.22084646905</v>
      </c>
      <c r="O1203" s="15">
        <v>73944.220905387003</v>
      </c>
      <c r="P1203" s="15">
        <v>0</v>
      </c>
      <c r="Q1203" s="15">
        <v>0</v>
      </c>
      <c r="R1203" s="15">
        <v>613479.67665383499</v>
      </c>
      <c r="S1203" s="15">
        <v>0</v>
      </c>
      <c r="T1203" s="15">
        <v>134374.29735226801</v>
      </c>
      <c r="U1203" s="15">
        <v>133201.943604773</v>
      </c>
      <c r="V1203" s="15">
        <v>1024439.64460198</v>
      </c>
      <c r="W1203" s="15">
        <v>116000.36020184599</v>
      </c>
      <c r="X1203" s="15">
        <v>0</v>
      </c>
      <c r="Y1203" s="15">
        <v>0</v>
      </c>
      <c r="Z1203" s="15">
        <v>0</v>
      </c>
      <c r="AA1203" s="15">
        <v>0</v>
      </c>
      <c r="AB1203" s="15">
        <v>0</v>
      </c>
      <c r="AC1203" s="15">
        <v>19321.308783916898</v>
      </c>
      <c r="AD1203" s="15">
        <v>0</v>
      </c>
      <c r="AE1203" s="15">
        <v>151207.673953213</v>
      </c>
      <c r="AF1203" s="15">
        <v>42363.773990699498</v>
      </c>
      <c r="AG1203" s="15">
        <v>371323.13233837998</v>
      </c>
      <c r="AH1203" s="15">
        <v>0</v>
      </c>
      <c r="AI1203" s="15">
        <v>0</v>
      </c>
      <c r="AJ1203" s="15">
        <v>51636.975763433999</v>
      </c>
      <c r="AK1203" s="15">
        <v>0</v>
      </c>
      <c r="AL1203" s="15">
        <v>0</v>
      </c>
      <c r="AM1203" s="15">
        <v>0</v>
      </c>
      <c r="AN1203" s="15">
        <v>0</v>
      </c>
      <c r="AO1203" s="15">
        <v>0</v>
      </c>
      <c r="AP1203" s="15">
        <v>0</v>
      </c>
      <c r="AQ1203" s="15">
        <v>0</v>
      </c>
      <c r="AR1203" s="15">
        <v>0</v>
      </c>
      <c r="AS1203" s="15">
        <v>0</v>
      </c>
      <c r="AT1203" s="15">
        <v>0</v>
      </c>
      <c r="AU1203" s="15">
        <v>0</v>
      </c>
      <c r="AV1203" s="15">
        <v>0</v>
      </c>
      <c r="AW1203" s="15">
        <v>0</v>
      </c>
      <c r="AX1203" s="15">
        <v>0</v>
      </c>
      <c r="AY1203" s="15">
        <v>0</v>
      </c>
      <c r="AZ1203" s="15">
        <v>0</v>
      </c>
      <c r="BA1203" s="15">
        <v>0</v>
      </c>
      <c r="BB1203" s="15">
        <v>0</v>
      </c>
      <c r="BC1203" s="15">
        <v>0</v>
      </c>
      <c r="BD1203" s="15">
        <v>0</v>
      </c>
      <c r="BE1203" s="15">
        <v>0</v>
      </c>
      <c r="BF1203" s="15">
        <v>0</v>
      </c>
      <c r="BG1203" s="15">
        <v>17078989.039999999</v>
      </c>
      <c r="BH1203" s="15">
        <v>9138759.2699999996</v>
      </c>
      <c r="BI1203" s="15">
        <f t="shared" si="18"/>
        <v>51566602.440000519</v>
      </c>
    </row>
    <row r="1204" spans="1:61">
      <c r="A1204" s="7" t="s">
        <v>451</v>
      </c>
      <c r="B1204" s="7" t="s">
        <v>424</v>
      </c>
      <c r="C1204" s="7" t="s">
        <v>452</v>
      </c>
      <c r="D1204" s="7" t="s">
        <v>19</v>
      </c>
      <c r="E1204" s="7" t="s">
        <v>2123</v>
      </c>
      <c r="F1204" s="15">
        <v>0</v>
      </c>
      <c r="G1204" s="15">
        <v>0</v>
      </c>
      <c r="H1204" s="15">
        <v>0</v>
      </c>
      <c r="I1204" s="15">
        <v>23846.6415323193</v>
      </c>
      <c r="J1204" s="15">
        <v>0</v>
      </c>
      <c r="K1204" s="15">
        <v>1820150.59906244</v>
      </c>
      <c r="L1204" s="15">
        <v>357514.10153651302</v>
      </c>
      <c r="M1204" s="15">
        <v>12368.305971713</v>
      </c>
      <c r="N1204" s="15">
        <v>53903.479659684897</v>
      </c>
      <c r="O1204" s="15">
        <v>7414.12638000071</v>
      </c>
      <c r="P1204" s="15">
        <v>0</v>
      </c>
      <c r="Q1204" s="15">
        <v>0</v>
      </c>
      <c r="R1204" s="15">
        <v>61511.444688737502</v>
      </c>
      <c r="S1204" s="15">
        <v>0</v>
      </c>
      <c r="T1204" s="15">
        <v>13473.2371319221</v>
      </c>
      <c r="U1204" s="15">
        <v>13355.689354157101</v>
      </c>
      <c r="V1204" s="15">
        <v>102716.952058775</v>
      </c>
      <c r="W1204" s="15">
        <v>11630.9472211835</v>
      </c>
      <c r="X1204" s="15">
        <v>0</v>
      </c>
      <c r="Y1204" s="15">
        <v>0</v>
      </c>
      <c r="Z1204" s="15">
        <v>0</v>
      </c>
      <c r="AA1204" s="15">
        <v>0</v>
      </c>
      <c r="AB1204" s="15">
        <v>0</v>
      </c>
      <c r="AC1204" s="15">
        <v>1937.2795249850501</v>
      </c>
      <c r="AD1204" s="15">
        <v>0</v>
      </c>
      <c r="AE1204" s="15">
        <v>15161.060466773901</v>
      </c>
      <c r="AF1204" s="15">
        <v>4247.66628757531</v>
      </c>
      <c r="AG1204" s="15">
        <v>37231.261581578299</v>
      </c>
      <c r="AH1204" s="15">
        <v>0</v>
      </c>
      <c r="AI1204" s="15">
        <v>0</v>
      </c>
      <c r="AJ1204" s="15">
        <v>5177.4575416919797</v>
      </c>
      <c r="AK1204" s="15">
        <v>0</v>
      </c>
      <c r="AL1204" s="15">
        <v>0</v>
      </c>
      <c r="AM1204" s="15">
        <v>0</v>
      </c>
      <c r="AN1204" s="15">
        <v>0</v>
      </c>
      <c r="AO1204" s="15">
        <v>0</v>
      </c>
      <c r="AP1204" s="15">
        <v>0</v>
      </c>
      <c r="AQ1204" s="15">
        <v>0</v>
      </c>
      <c r="AR1204" s="15">
        <v>0</v>
      </c>
      <c r="AS1204" s="15">
        <v>0</v>
      </c>
      <c r="AT1204" s="15">
        <v>0</v>
      </c>
      <c r="AU1204" s="15">
        <v>0</v>
      </c>
      <c r="AV1204" s="15">
        <v>0</v>
      </c>
      <c r="AW1204" s="15">
        <v>0</v>
      </c>
      <c r="AX1204" s="15">
        <v>0</v>
      </c>
      <c r="AY1204" s="15">
        <v>0</v>
      </c>
      <c r="AZ1204" s="15">
        <v>0</v>
      </c>
      <c r="BA1204" s="15">
        <v>0</v>
      </c>
      <c r="BB1204" s="15">
        <v>0</v>
      </c>
      <c r="BC1204" s="15">
        <v>0</v>
      </c>
      <c r="BD1204" s="15">
        <v>0</v>
      </c>
      <c r="BE1204" s="15">
        <v>0</v>
      </c>
      <c r="BF1204" s="15">
        <v>0</v>
      </c>
      <c r="BG1204" s="15">
        <v>1712450.03</v>
      </c>
      <c r="BH1204" s="15">
        <v>916311.18</v>
      </c>
      <c r="BI1204" s="15">
        <f t="shared" si="18"/>
        <v>5170401.4600000503</v>
      </c>
    </row>
    <row r="1205" spans="1:61">
      <c r="A1205" s="7" t="s">
        <v>451</v>
      </c>
      <c r="B1205" s="7" t="s">
        <v>424</v>
      </c>
      <c r="C1205" s="7" t="s">
        <v>452</v>
      </c>
      <c r="D1205" s="7" t="s">
        <v>22</v>
      </c>
      <c r="E1205" s="7" t="s">
        <v>2298</v>
      </c>
      <c r="F1205" s="15">
        <v>0</v>
      </c>
      <c r="G1205" s="15">
        <v>0</v>
      </c>
      <c r="H1205" s="15">
        <v>0</v>
      </c>
      <c r="I1205" s="15">
        <v>535387.70780333003</v>
      </c>
      <c r="J1205" s="15">
        <v>0</v>
      </c>
      <c r="K1205" s="15">
        <v>40864716.977784097</v>
      </c>
      <c r="L1205" s="15">
        <v>8026650.4224330802</v>
      </c>
      <c r="M1205" s="15">
        <v>277684.34287197603</v>
      </c>
      <c r="N1205" s="15">
        <v>1210202.2994940099</v>
      </c>
      <c r="O1205" s="15">
        <v>166456.652714514</v>
      </c>
      <c r="P1205" s="15">
        <v>0</v>
      </c>
      <c r="Q1205" s="15">
        <v>0</v>
      </c>
      <c r="R1205" s="15">
        <v>1381010.8786573301</v>
      </c>
      <c r="S1205" s="15">
        <v>0</v>
      </c>
      <c r="T1205" s="15">
        <v>302491.465516189</v>
      </c>
      <c r="U1205" s="15">
        <v>299852.36704147601</v>
      </c>
      <c r="V1205" s="15">
        <v>2306127.4033393599</v>
      </c>
      <c r="W1205" s="15">
        <v>261129.692577104</v>
      </c>
      <c r="X1205" s="15">
        <v>0</v>
      </c>
      <c r="Y1205" s="15">
        <v>0</v>
      </c>
      <c r="Z1205" s="15">
        <v>0</v>
      </c>
      <c r="AA1205" s="15">
        <v>0</v>
      </c>
      <c r="AB1205" s="15">
        <v>0</v>
      </c>
      <c r="AC1205" s="15">
        <v>43494.411691070403</v>
      </c>
      <c r="AD1205" s="15">
        <v>0</v>
      </c>
      <c r="AE1205" s="15">
        <v>340385.26558017702</v>
      </c>
      <c r="AF1205" s="15">
        <v>95365.559721954007</v>
      </c>
      <c r="AG1205" s="15">
        <v>835889.60608025501</v>
      </c>
      <c r="AH1205" s="15">
        <v>0</v>
      </c>
      <c r="AI1205" s="15">
        <v>0</v>
      </c>
      <c r="AJ1205" s="15">
        <v>116240.566695261</v>
      </c>
      <c r="AK1205" s="15">
        <v>0</v>
      </c>
      <c r="AL1205" s="15">
        <v>0</v>
      </c>
      <c r="AM1205" s="15">
        <v>0</v>
      </c>
      <c r="AN1205" s="15">
        <v>0</v>
      </c>
      <c r="AO1205" s="15">
        <v>0</v>
      </c>
      <c r="AP1205" s="15">
        <v>0</v>
      </c>
      <c r="AQ1205" s="15">
        <v>0</v>
      </c>
      <c r="AR1205" s="15">
        <v>0</v>
      </c>
      <c r="AS1205" s="15">
        <v>0</v>
      </c>
      <c r="AT1205" s="15">
        <v>0</v>
      </c>
      <c r="AU1205" s="15">
        <v>0</v>
      </c>
      <c r="AV1205" s="15">
        <v>0</v>
      </c>
      <c r="AW1205" s="15">
        <v>0</v>
      </c>
      <c r="AX1205" s="15">
        <v>0</v>
      </c>
      <c r="AY1205" s="15">
        <v>0</v>
      </c>
      <c r="AZ1205" s="15">
        <v>0</v>
      </c>
      <c r="BA1205" s="15">
        <v>0</v>
      </c>
      <c r="BB1205" s="15">
        <v>0</v>
      </c>
      <c r="BC1205" s="15">
        <v>0</v>
      </c>
      <c r="BD1205" s="15">
        <v>0</v>
      </c>
      <c r="BE1205" s="15">
        <v>0</v>
      </c>
      <c r="BF1205" s="15">
        <v>0</v>
      </c>
      <c r="BG1205" s="15">
        <v>38446700.93</v>
      </c>
      <c r="BH1205" s="15">
        <v>20572361.989999998</v>
      </c>
      <c r="BI1205" s="15">
        <f t="shared" si="18"/>
        <v>116082148.54000118</v>
      </c>
    </row>
    <row r="1206" spans="1:61">
      <c r="A1206" s="7" t="s">
        <v>453</v>
      </c>
      <c r="B1206" s="7" t="s">
        <v>424</v>
      </c>
      <c r="C1206" s="7" t="s">
        <v>454</v>
      </c>
      <c r="D1206" s="7" t="s">
        <v>426</v>
      </c>
      <c r="E1206" s="7" t="s">
        <v>427</v>
      </c>
      <c r="F1206" s="15">
        <v>0</v>
      </c>
      <c r="G1206" s="15">
        <v>0</v>
      </c>
      <c r="H1206" s="15">
        <v>0</v>
      </c>
      <c r="I1206" s="15">
        <v>458357.74965910602</v>
      </c>
      <c r="J1206" s="15">
        <v>0</v>
      </c>
      <c r="K1206" s="15">
        <v>37411774.058438197</v>
      </c>
      <c r="L1206" s="15">
        <v>6864531.2276964895</v>
      </c>
      <c r="M1206" s="15">
        <v>237480.545846233</v>
      </c>
      <c r="N1206" s="15">
        <v>1034986.15484841</v>
      </c>
      <c r="O1206" s="15">
        <v>142356.705250586</v>
      </c>
      <c r="P1206" s="15">
        <v>0</v>
      </c>
      <c r="Q1206" s="15">
        <v>0</v>
      </c>
      <c r="R1206" s="15">
        <v>1181064.5117723399</v>
      </c>
      <c r="S1206" s="15">
        <v>0</v>
      </c>
      <c r="T1206" s="15">
        <v>258695.96000738401</v>
      </c>
      <c r="U1206" s="15">
        <v>256438.73827488499</v>
      </c>
      <c r="V1206" s="15">
        <v>1972240.1370578499</v>
      </c>
      <c r="W1206" s="15">
        <v>223322.62537664099</v>
      </c>
      <c r="X1206" s="15">
        <v>0</v>
      </c>
      <c r="Y1206" s="15">
        <v>0</v>
      </c>
      <c r="Z1206" s="15">
        <v>0</v>
      </c>
      <c r="AA1206" s="15">
        <v>0</v>
      </c>
      <c r="AB1206" s="15">
        <v>0</v>
      </c>
      <c r="AC1206" s="15">
        <v>37197.108625088702</v>
      </c>
      <c r="AD1206" s="15">
        <v>0</v>
      </c>
      <c r="AE1206" s="15">
        <v>291103.38291385898</v>
      </c>
      <c r="AF1206" s="15">
        <v>81558.161471906002</v>
      </c>
      <c r="AG1206" s="15">
        <v>714867.06287097302</v>
      </c>
      <c r="AH1206" s="15">
        <v>0</v>
      </c>
      <c r="AI1206" s="15">
        <v>0</v>
      </c>
      <c r="AJ1206" s="15">
        <v>99410.679889032006</v>
      </c>
      <c r="AK1206" s="15">
        <v>0</v>
      </c>
      <c r="AL1206" s="15">
        <v>0</v>
      </c>
      <c r="AM1206" s="15">
        <v>0</v>
      </c>
      <c r="AN1206" s="15">
        <v>0</v>
      </c>
      <c r="AO1206" s="15">
        <v>0</v>
      </c>
      <c r="AP1206" s="15">
        <v>0</v>
      </c>
      <c r="AQ1206" s="15">
        <v>0</v>
      </c>
      <c r="AR1206" s="15">
        <v>0</v>
      </c>
      <c r="AS1206" s="15">
        <v>0</v>
      </c>
      <c r="AT1206" s="15">
        <v>0</v>
      </c>
      <c r="AU1206" s="15">
        <v>0</v>
      </c>
      <c r="AV1206" s="15">
        <v>0</v>
      </c>
      <c r="AW1206" s="15">
        <v>0</v>
      </c>
      <c r="AX1206" s="15">
        <v>0</v>
      </c>
      <c r="AY1206" s="15">
        <v>0</v>
      </c>
      <c r="AZ1206" s="15">
        <v>0</v>
      </c>
      <c r="BA1206" s="15">
        <v>0</v>
      </c>
      <c r="BB1206" s="15">
        <v>0</v>
      </c>
      <c r="BC1206" s="15">
        <v>0</v>
      </c>
      <c r="BD1206" s="15">
        <v>0</v>
      </c>
      <c r="BE1206" s="15">
        <v>0</v>
      </c>
      <c r="BF1206" s="15">
        <v>0</v>
      </c>
      <c r="BG1206" s="15">
        <v>32505015.109999999</v>
      </c>
      <c r="BH1206" s="15">
        <v>19109826.530000001</v>
      </c>
      <c r="BI1206" s="15">
        <f t="shared" si="18"/>
        <v>102880226.44999897</v>
      </c>
    </row>
    <row r="1207" spans="1:61">
      <c r="A1207" s="7" t="s">
        <v>453</v>
      </c>
      <c r="B1207" s="7" t="s">
        <v>424</v>
      </c>
      <c r="C1207" s="7" t="s">
        <v>454</v>
      </c>
      <c r="D1207" s="7" t="s">
        <v>19</v>
      </c>
      <c r="E1207" s="7" t="s">
        <v>2123</v>
      </c>
      <c r="F1207" s="15">
        <v>0</v>
      </c>
      <c r="G1207" s="15">
        <v>0</v>
      </c>
      <c r="H1207" s="15">
        <v>0</v>
      </c>
      <c r="I1207" s="15">
        <v>1530.73440978794</v>
      </c>
      <c r="J1207" s="15">
        <v>0</v>
      </c>
      <c r="K1207" s="15">
        <v>124940.594819341</v>
      </c>
      <c r="L1207" s="15">
        <v>22924.831455590702</v>
      </c>
      <c r="M1207" s="15">
        <v>793.09151738442597</v>
      </c>
      <c r="N1207" s="15">
        <v>3456.4462410831802</v>
      </c>
      <c r="O1207" s="15">
        <v>475.41534391679301</v>
      </c>
      <c r="P1207" s="15">
        <v>0</v>
      </c>
      <c r="Q1207" s="15">
        <v>0</v>
      </c>
      <c r="R1207" s="15">
        <v>3944.2904362234299</v>
      </c>
      <c r="S1207" s="15">
        <v>0</v>
      </c>
      <c r="T1207" s="15">
        <v>863.94264731193005</v>
      </c>
      <c r="U1207" s="15">
        <v>856.40441548531101</v>
      </c>
      <c r="V1207" s="15">
        <v>6586.5055066803698</v>
      </c>
      <c r="W1207" s="15">
        <v>745.80963756464701</v>
      </c>
      <c r="X1207" s="15">
        <v>0</v>
      </c>
      <c r="Y1207" s="15">
        <v>0</v>
      </c>
      <c r="Z1207" s="15">
        <v>0</v>
      </c>
      <c r="AA1207" s="15">
        <v>0</v>
      </c>
      <c r="AB1207" s="15">
        <v>0</v>
      </c>
      <c r="AC1207" s="15">
        <v>124.22369679445799</v>
      </c>
      <c r="AD1207" s="15">
        <v>0</v>
      </c>
      <c r="AE1207" s="15">
        <v>972.170679700135</v>
      </c>
      <c r="AF1207" s="15">
        <v>272.37214655350999</v>
      </c>
      <c r="AG1207" s="15">
        <v>2387.37451777455</v>
      </c>
      <c r="AH1207" s="15">
        <v>0</v>
      </c>
      <c r="AI1207" s="15">
        <v>0</v>
      </c>
      <c r="AJ1207" s="15">
        <v>331.99252880469299</v>
      </c>
      <c r="AK1207" s="15">
        <v>0</v>
      </c>
      <c r="AL1207" s="15">
        <v>0</v>
      </c>
      <c r="AM1207" s="15">
        <v>0</v>
      </c>
      <c r="AN1207" s="15">
        <v>0</v>
      </c>
      <c r="AO1207" s="15">
        <v>0</v>
      </c>
      <c r="AP1207" s="15">
        <v>0</v>
      </c>
      <c r="AQ1207" s="15">
        <v>0</v>
      </c>
      <c r="AR1207" s="15">
        <v>0</v>
      </c>
      <c r="AS1207" s="15">
        <v>0</v>
      </c>
      <c r="AT1207" s="15">
        <v>0</v>
      </c>
      <c r="AU1207" s="15">
        <v>0</v>
      </c>
      <c r="AV1207" s="15">
        <v>0</v>
      </c>
      <c r="AW1207" s="15">
        <v>0</v>
      </c>
      <c r="AX1207" s="15">
        <v>0</v>
      </c>
      <c r="AY1207" s="15">
        <v>0</v>
      </c>
      <c r="AZ1207" s="15">
        <v>0</v>
      </c>
      <c r="BA1207" s="15">
        <v>0</v>
      </c>
      <c r="BB1207" s="15">
        <v>0</v>
      </c>
      <c r="BC1207" s="15">
        <v>0</v>
      </c>
      <c r="BD1207" s="15">
        <v>0</v>
      </c>
      <c r="BE1207" s="15">
        <v>0</v>
      </c>
      <c r="BF1207" s="15">
        <v>0</v>
      </c>
      <c r="BG1207" s="15">
        <v>108553.95</v>
      </c>
      <c r="BH1207" s="15">
        <v>63819.3</v>
      </c>
      <c r="BI1207" s="15">
        <f t="shared" si="18"/>
        <v>343579.44999999704</v>
      </c>
    </row>
    <row r="1208" spans="1:61">
      <c r="A1208" s="7" t="s">
        <v>453</v>
      </c>
      <c r="B1208" s="7" t="s">
        <v>424</v>
      </c>
      <c r="C1208" s="7" t="s">
        <v>454</v>
      </c>
      <c r="D1208" s="7" t="s">
        <v>53</v>
      </c>
      <c r="E1208" s="7" t="s">
        <v>54</v>
      </c>
      <c r="F1208" s="15">
        <v>0</v>
      </c>
      <c r="G1208" s="15">
        <v>0</v>
      </c>
      <c r="H1208" s="15">
        <v>0</v>
      </c>
      <c r="I1208" s="15">
        <v>319466.51593113597</v>
      </c>
      <c r="J1208" s="15">
        <v>0</v>
      </c>
      <c r="K1208" s="15">
        <v>26075285.346742898</v>
      </c>
      <c r="L1208" s="15">
        <v>4784445.9408478905</v>
      </c>
      <c r="M1208" s="15">
        <v>165519.362636162</v>
      </c>
      <c r="N1208" s="15">
        <v>721365.39891011606</v>
      </c>
      <c r="O1208" s="15">
        <v>99219.879405690997</v>
      </c>
      <c r="P1208" s="15">
        <v>0</v>
      </c>
      <c r="Q1208" s="15">
        <v>0</v>
      </c>
      <c r="R1208" s="15">
        <v>823179.19779131701</v>
      </c>
      <c r="S1208" s="15">
        <v>0</v>
      </c>
      <c r="T1208" s="15">
        <v>180306.09734532601</v>
      </c>
      <c r="U1208" s="15">
        <v>178732.857309346</v>
      </c>
      <c r="V1208" s="15">
        <v>1374613.3574353501</v>
      </c>
      <c r="W1208" s="15">
        <v>155651.564985495</v>
      </c>
      <c r="X1208" s="15">
        <v>0</v>
      </c>
      <c r="Y1208" s="15">
        <v>0</v>
      </c>
      <c r="Z1208" s="15">
        <v>0</v>
      </c>
      <c r="AA1208" s="15">
        <v>0</v>
      </c>
      <c r="AB1208" s="15">
        <v>0</v>
      </c>
      <c r="AC1208" s="15">
        <v>25925.667677719</v>
      </c>
      <c r="AD1208" s="15">
        <v>0</v>
      </c>
      <c r="AE1208" s="15">
        <v>202893.44640605099</v>
      </c>
      <c r="AF1208" s="15">
        <v>56844.466381460297</v>
      </c>
      <c r="AG1208" s="15">
        <v>498248.562611114</v>
      </c>
      <c r="AH1208" s="15">
        <v>0</v>
      </c>
      <c r="AI1208" s="15">
        <v>0</v>
      </c>
      <c r="AJ1208" s="15">
        <v>69287.327582252401</v>
      </c>
      <c r="AK1208" s="15">
        <v>0</v>
      </c>
      <c r="AL1208" s="15">
        <v>0</v>
      </c>
      <c r="AM1208" s="15">
        <v>0</v>
      </c>
      <c r="AN1208" s="15">
        <v>0</v>
      </c>
      <c r="AO1208" s="15">
        <v>0</v>
      </c>
      <c r="AP1208" s="15">
        <v>0</v>
      </c>
      <c r="AQ1208" s="15">
        <v>0</v>
      </c>
      <c r="AR1208" s="15">
        <v>0</v>
      </c>
      <c r="AS1208" s="15">
        <v>0</v>
      </c>
      <c r="AT1208" s="15">
        <v>0</v>
      </c>
      <c r="AU1208" s="15">
        <v>0</v>
      </c>
      <c r="AV1208" s="15">
        <v>0</v>
      </c>
      <c r="AW1208" s="15">
        <v>0</v>
      </c>
      <c r="AX1208" s="15">
        <v>0</v>
      </c>
      <c r="AY1208" s="15">
        <v>0</v>
      </c>
      <c r="AZ1208" s="15">
        <v>0</v>
      </c>
      <c r="BA1208" s="15">
        <v>0</v>
      </c>
      <c r="BB1208" s="15">
        <v>0</v>
      </c>
      <c r="BC1208" s="15">
        <v>0</v>
      </c>
      <c r="BD1208" s="15">
        <v>0</v>
      </c>
      <c r="BE1208" s="15">
        <v>0</v>
      </c>
      <c r="BF1208" s="15">
        <v>0</v>
      </c>
      <c r="BG1208" s="15">
        <v>22655368.940000001</v>
      </c>
      <c r="BH1208" s="15">
        <v>13319180.710000001</v>
      </c>
      <c r="BI1208" s="15">
        <f t="shared" si="18"/>
        <v>71705534.63999933</v>
      </c>
    </row>
    <row r="1209" spans="1:61">
      <c r="A1209" s="7" t="s">
        <v>455</v>
      </c>
      <c r="B1209" s="7" t="s">
        <v>424</v>
      </c>
      <c r="C1209" s="7" t="s">
        <v>456</v>
      </c>
      <c r="D1209" s="7" t="s">
        <v>426</v>
      </c>
      <c r="E1209" s="7" t="s">
        <v>427</v>
      </c>
      <c r="F1209" s="15">
        <v>0</v>
      </c>
      <c r="G1209" s="15">
        <v>0</v>
      </c>
      <c r="H1209" s="15">
        <v>0</v>
      </c>
      <c r="I1209" s="15">
        <v>11862362.7278274</v>
      </c>
      <c r="J1209" s="15">
        <v>0</v>
      </c>
      <c r="K1209" s="15">
        <v>253598146.13886201</v>
      </c>
      <c r="L1209" s="15">
        <v>0</v>
      </c>
      <c r="M1209" s="15">
        <v>1506284.2958903799</v>
      </c>
      <c r="N1209" s="15">
        <v>6564673.6206326196</v>
      </c>
      <c r="O1209" s="15">
        <v>902935.61787278298</v>
      </c>
      <c r="P1209" s="15">
        <v>0</v>
      </c>
      <c r="Q1209" s="15">
        <v>0</v>
      </c>
      <c r="R1209" s="15">
        <v>7491213.9714812003</v>
      </c>
      <c r="S1209" s="15">
        <v>0</v>
      </c>
      <c r="T1209" s="15">
        <v>0</v>
      </c>
      <c r="U1209" s="15">
        <v>0</v>
      </c>
      <c r="V1209" s="15">
        <v>0</v>
      </c>
      <c r="W1209" s="15">
        <v>1416481.52503205</v>
      </c>
      <c r="X1209" s="15">
        <v>0</v>
      </c>
      <c r="Y1209" s="15">
        <v>0</v>
      </c>
      <c r="Z1209" s="15">
        <v>0</v>
      </c>
      <c r="AA1209" s="15">
        <v>0</v>
      </c>
      <c r="AB1209" s="15">
        <v>0</v>
      </c>
      <c r="AC1209" s="15">
        <v>235932.34824708599</v>
      </c>
      <c r="AD1209" s="15">
        <v>0</v>
      </c>
      <c r="AE1209" s="15">
        <v>1846400.1378023301</v>
      </c>
      <c r="AF1209" s="15">
        <v>517304.00141218601</v>
      </c>
      <c r="AG1209" s="15">
        <v>4534235.1963504497</v>
      </c>
      <c r="AH1209" s="15">
        <v>0</v>
      </c>
      <c r="AI1209" s="15">
        <v>0</v>
      </c>
      <c r="AJ1209" s="15">
        <v>630539.44858686102</v>
      </c>
      <c r="AK1209" s="15">
        <v>0</v>
      </c>
      <c r="AL1209" s="15">
        <v>0</v>
      </c>
      <c r="AM1209" s="15">
        <v>0</v>
      </c>
      <c r="AN1209" s="15">
        <v>0</v>
      </c>
      <c r="AO1209" s="15">
        <v>0</v>
      </c>
      <c r="AP1209" s="15">
        <v>0</v>
      </c>
      <c r="AQ1209" s="15">
        <v>0</v>
      </c>
      <c r="AR1209" s="15">
        <v>0</v>
      </c>
      <c r="AS1209" s="15">
        <v>0</v>
      </c>
      <c r="AT1209" s="15">
        <v>0</v>
      </c>
      <c r="AU1209" s="15">
        <v>0</v>
      </c>
      <c r="AV1209" s="15">
        <v>0</v>
      </c>
      <c r="AW1209" s="15">
        <v>0</v>
      </c>
      <c r="AX1209" s="15">
        <v>0</v>
      </c>
      <c r="AY1209" s="15">
        <v>0</v>
      </c>
      <c r="AZ1209" s="15">
        <v>0</v>
      </c>
      <c r="BA1209" s="15">
        <v>0</v>
      </c>
      <c r="BB1209" s="15">
        <v>0</v>
      </c>
      <c r="BC1209" s="15">
        <v>0</v>
      </c>
      <c r="BD1209" s="15">
        <v>0</v>
      </c>
      <c r="BE1209" s="15">
        <v>0</v>
      </c>
      <c r="BF1209" s="15">
        <v>0</v>
      </c>
      <c r="BG1209" s="15">
        <v>205856533.27000001</v>
      </c>
      <c r="BH1209" s="15">
        <v>0</v>
      </c>
      <c r="BI1209" s="15">
        <f t="shared" si="18"/>
        <v>496963042.29999745</v>
      </c>
    </row>
    <row r="1210" spans="1:61">
      <c r="A1210" s="7" t="s">
        <v>455</v>
      </c>
      <c r="B1210" s="7" t="s">
        <v>424</v>
      </c>
      <c r="C1210" s="7" t="s">
        <v>456</v>
      </c>
      <c r="D1210" s="7" t="s">
        <v>273</v>
      </c>
      <c r="E1210" s="7" t="s">
        <v>274</v>
      </c>
      <c r="F1210" s="15">
        <v>0</v>
      </c>
      <c r="G1210" s="15">
        <v>0</v>
      </c>
      <c r="H1210" s="15">
        <v>0</v>
      </c>
      <c r="I1210" s="15">
        <v>41635.2156640147</v>
      </c>
      <c r="J1210" s="15">
        <v>0</v>
      </c>
      <c r="K1210" s="15">
        <v>890093.630480277</v>
      </c>
      <c r="L1210" s="15">
        <v>0</v>
      </c>
      <c r="M1210" s="15">
        <v>5286.8448680628499</v>
      </c>
      <c r="N1210" s="15">
        <v>23041.0760680698</v>
      </c>
      <c r="O1210" s="15">
        <v>3169.1763305014902</v>
      </c>
      <c r="P1210" s="15">
        <v>0</v>
      </c>
      <c r="Q1210" s="15">
        <v>0</v>
      </c>
      <c r="R1210" s="15">
        <v>26293.1016732637</v>
      </c>
      <c r="S1210" s="15">
        <v>0</v>
      </c>
      <c r="T1210" s="15">
        <v>0</v>
      </c>
      <c r="U1210" s="15">
        <v>0</v>
      </c>
      <c r="V1210" s="15">
        <v>0</v>
      </c>
      <c r="W1210" s="15">
        <v>4971.6498417683297</v>
      </c>
      <c r="X1210" s="15">
        <v>0</v>
      </c>
      <c r="Y1210" s="15">
        <v>0</v>
      </c>
      <c r="Z1210" s="15">
        <v>0</v>
      </c>
      <c r="AA1210" s="15">
        <v>0</v>
      </c>
      <c r="AB1210" s="15">
        <v>0</v>
      </c>
      <c r="AC1210" s="15">
        <v>828.08917808096101</v>
      </c>
      <c r="AD1210" s="15">
        <v>0</v>
      </c>
      <c r="AE1210" s="15">
        <v>6480.6033758458598</v>
      </c>
      <c r="AF1210" s="15">
        <v>1815.6638906454</v>
      </c>
      <c r="AG1210" s="15">
        <v>15914.5243323707</v>
      </c>
      <c r="AH1210" s="15">
        <v>0</v>
      </c>
      <c r="AI1210" s="15">
        <v>0</v>
      </c>
      <c r="AJ1210" s="15">
        <v>2213.1042970889698</v>
      </c>
      <c r="AK1210" s="15">
        <v>0</v>
      </c>
      <c r="AL1210" s="15">
        <v>0</v>
      </c>
      <c r="AM1210" s="15">
        <v>0</v>
      </c>
      <c r="AN1210" s="15">
        <v>0</v>
      </c>
      <c r="AO1210" s="15">
        <v>0</v>
      </c>
      <c r="AP1210" s="15">
        <v>0</v>
      </c>
      <c r="AQ1210" s="15">
        <v>0</v>
      </c>
      <c r="AR1210" s="15">
        <v>0</v>
      </c>
      <c r="AS1210" s="15">
        <v>0</v>
      </c>
      <c r="AT1210" s="15">
        <v>0</v>
      </c>
      <c r="AU1210" s="15">
        <v>0</v>
      </c>
      <c r="AV1210" s="15">
        <v>0</v>
      </c>
      <c r="AW1210" s="15">
        <v>0</v>
      </c>
      <c r="AX1210" s="15">
        <v>0</v>
      </c>
      <c r="AY1210" s="15">
        <v>0</v>
      </c>
      <c r="AZ1210" s="15">
        <v>0</v>
      </c>
      <c r="BA1210" s="15">
        <v>0</v>
      </c>
      <c r="BB1210" s="15">
        <v>0</v>
      </c>
      <c r="BC1210" s="15">
        <v>0</v>
      </c>
      <c r="BD1210" s="15">
        <v>0</v>
      </c>
      <c r="BE1210" s="15">
        <v>0</v>
      </c>
      <c r="BF1210" s="15">
        <v>0</v>
      </c>
      <c r="BG1210" s="15">
        <v>722527.32</v>
      </c>
      <c r="BH1210" s="15">
        <v>0</v>
      </c>
      <c r="BI1210" s="15">
        <f t="shared" si="18"/>
        <v>1744269.9999999895</v>
      </c>
    </row>
    <row r="1211" spans="1:61">
      <c r="A1211" s="7" t="s">
        <v>455</v>
      </c>
      <c r="B1211" s="7" t="s">
        <v>424</v>
      </c>
      <c r="C1211" s="7" t="s">
        <v>456</v>
      </c>
      <c r="D1211" s="7" t="s">
        <v>12</v>
      </c>
      <c r="E1211" s="7" t="s">
        <v>13</v>
      </c>
      <c r="F1211" s="15">
        <v>0</v>
      </c>
      <c r="G1211" s="15">
        <v>0</v>
      </c>
      <c r="H1211" s="15">
        <v>0</v>
      </c>
      <c r="I1211" s="15">
        <v>237885.547437409</v>
      </c>
      <c r="J1211" s="15">
        <v>0</v>
      </c>
      <c r="K1211" s="15">
        <v>5085608.5931208003</v>
      </c>
      <c r="L1211" s="15">
        <v>0</v>
      </c>
      <c r="M1211" s="15">
        <v>30206.7364272784</v>
      </c>
      <c r="N1211" s="15">
        <v>131646.70595755099</v>
      </c>
      <c r="O1211" s="15">
        <v>18107.297735426899</v>
      </c>
      <c r="P1211" s="15">
        <v>0</v>
      </c>
      <c r="Q1211" s="15">
        <v>0</v>
      </c>
      <c r="R1211" s="15">
        <v>150227.368481671</v>
      </c>
      <c r="S1211" s="15">
        <v>0</v>
      </c>
      <c r="T1211" s="15">
        <v>0</v>
      </c>
      <c r="U1211" s="15">
        <v>0</v>
      </c>
      <c r="V1211" s="15">
        <v>0</v>
      </c>
      <c r="W1211" s="15">
        <v>28405.848880911501</v>
      </c>
      <c r="X1211" s="15">
        <v>0</v>
      </c>
      <c r="Y1211" s="15">
        <v>0</v>
      </c>
      <c r="Z1211" s="15">
        <v>0</v>
      </c>
      <c r="AA1211" s="15">
        <v>0</v>
      </c>
      <c r="AB1211" s="15">
        <v>0</v>
      </c>
      <c r="AC1211" s="15">
        <v>4731.3420697623997</v>
      </c>
      <c r="AD1211" s="15">
        <v>0</v>
      </c>
      <c r="AE1211" s="15">
        <v>37027.354300947001</v>
      </c>
      <c r="AF1211" s="15">
        <v>10373.915246987001</v>
      </c>
      <c r="AG1211" s="15">
        <v>90928.683150404802</v>
      </c>
      <c r="AH1211" s="15">
        <v>0</v>
      </c>
      <c r="AI1211" s="15">
        <v>0</v>
      </c>
      <c r="AJ1211" s="15">
        <v>12644.7171907918</v>
      </c>
      <c r="AK1211" s="15">
        <v>0</v>
      </c>
      <c r="AL1211" s="15">
        <v>0</v>
      </c>
      <c r="AM1211" s="15">
        <v>0</v>
      </c>
      <c r="AN1211" s="15">
        <v>0</v>
      </c>
      <c r="AO1211" s="15">
        <v>0</v>
      </c>
      <c r="AP1211" s="15">
        <v>0</v>
      </c>
      <c r="AQ1211" s="15">
        <v>0</v>
      </c>
      <c r="AR1211" s="15">
        <v>0</v>
      </c>
      <c r="AS1211" s="15">
        <v>0</v>
      </c>
      <c r="AT1211" s="15">
        <v>0</v>
      </c>
      <c r="AU1211" s="15">
        <v>0</v>
      </c>
      <c r="AV1211" s="15">
        <v>0</v>
      </c>
      <c r="AW1211" s="15">
        <v>0</v>
      </c>
      <c r="AX1211" s="15">
        <v>0</v>
      </c>
      <c r="AY1211" s="15">
        <v>0</v>
      </c>
      <c r="AZ1211" s="15">
        <v>0</v>
      </c>
      <c r="BA1211" s="15">
        <v>0</v>
      </c>
      <c r="BB1211" s="15">
        <v>0</v>
      </c>
      <c r="BC1211" s="15">
        <v>0</v>
      </c>
      <c r="BD1211" s="15">
        <v>0</v>
      </c>
      <c r="BE1211" s="15">
        <v>0</v>
      </c>
      <c r="BF1211" s="15">
        <v>0</v>
      </c>
      <c r="BG1211" s="15">
        <v>4128207.44</v>
      </c>
      <c r="BH1211" s="15">
        <v>0</v>
      </c>
      <c r="BI1211" s="15">
        <f t="shared" si="18"/>
        <v>9966001.5499999411</v>
      </c>
    </row>
    <row r="1212" spans="1:61">
      <c r="A1212" s="7" t="s">
        <v>455</v>
      </c>
      <c r="B1212" s="7" t="s">
        <v>424</v>
      </c>
      <c r="C1212" s="7" t="s">
        <v>456</v>
      </c>
      <c r="D1212" s="7" t="s">
        <v>15</v>
      </c>
      <c r="E1212" s="7" t="s">
        <v>2120</v>
      </c>
      <c r="F1212" s="15">
        <v>0</v>
      </c>
      <c r="G1212" s="15">
        <v>0</v>
      </c>
      <c r="H1212" s="15">
        <v>0</v>
      </c>
      <c r="I1212" s="15">
        <v>0</v>
      </c>
      <c r="J1212" s="15">
        <v>0</v>
      </c>
      <c r="K1212" s="15">
        <v>0</v>
      </c>
      <c r="L1212" s="15">
        <v>0</v>
      </c>
      <c r="M1212" s="15">
        <v>0</v>
      </c>
      <c r="N1212" s="15">
        <v>0</v>
      </c>
      <c r="O1212" s="15">
        <v>0</v>
      </c>
      <c r="P1212" s="15">
        <v>0</v>
      </c>
      <c r="Q1212" s="15">
        <v>0</v>
      </c>
      <c r="R1212" s="15">
        <v>0</v>
      </c>
      <c r="S1212" s="15">
        <v>0</v>
      </c>
      <c r="T1212" s="15">
        <v>0</v>
      </c>
      <c r="U1212" s="15">
        <v>0</v>
      </c>
      <c r="V1212" s="15">
        <v>0</v>
      </c>
      <c r="W1212" s="15">
        <v>0</v>
      </c>
      <c r="X1212" s="15">
        <v>0</v>
      </c>
      <c r="Y1212" s="15">
        <v>0</v>
      </c>
      <c r="Z1212" s="15">
        <v>0</v>
      </c>
      <c r="AA1212" s="15">
        <v>0</v>
      </c>
      <c r="AB1212" s="15">
        <v>0</v>
      </c>
      <c r="AC1212" s="15">
        <v>0</v>
      </c>
      <c r="AD1212" s="15">
        <v>0</v>
      </c>
      <c r="AE1212" s="15">
        <v>0</v>
      </c>
      <c r="AF1212" s="15">
        <v>0</v>
      </c>
      <c r="AG1212" s="15">
        <v>0</v>
      </c>
      <c r="AH1212" s="15">
        <v>0</v>
      </c>
      <c r="AI1212" s="15">
        <v>0</v>
      </c>
      <c r="AJ1212" s="15">
        <v>0</v>
      </c>
      <c r="AK1212" s="15">
        <v>0</v>
      </c>
      <c r="AL1212" s="15">
        <v>0</v>
      </c>
      <c r="AM1212" s="15">
        <v>0</v>
      </c>
      <c r="AN1212" s="15">
        <v>0</v>
      </c>
      <c r="AO1212" s="15">
        <v>0</v>
      </c>
      <c r="AP1212" s="15">
        <v>0</v>
      </c>
      <c r="AQ1212" s="15">
        <v>0</v>
      </c>
      <c r="AR1212" s="15">
        <v>0</v>
      </c>
      <c r="AS1212" s="15">
        <v>0</v>
      </c>
      <c r="AT1212" s="15">
        <v>0</v>
      </c>
      <c r="AU1212" s="15">
        <v>0</v>
      </c>
      <c r="AV1212" s="15">
        <v>0</v>
      </c>
      <c r="AW1212" s="15">
        <v>0</v>
      </c>
      <c r="AX1212" s="15">
        <v>0</v>
      </c>
      <c r="AY1212" s="15">
        <v>0</v>
      </c>
      <c r="AZ1212" s="15">
        <v>0</v>
      </c>
      <c r="BA1212" s="15">
        <v>0</v>
      </c>
      <c r="BB1212" s="15">
        <v>0</v>
      </c>
      <c r="BC1212" s="15">
        <v>0</v>
      </c>
      <c r="BD1212" s="15">
        <v>0</v>
      </c>
      <c r="BE1212" s="15">
        <v>0</v>
      </c>
      <c r="BF1212" s="15">
        <v>0</v>
      </c>
      <c r="BG1212" s="15">
        <v>0</v>
      </c>
      <c r="BH1212" s="15">
        <v>-351388.2</v>
      </c>
      <c r="BI1212" s="15">
        <f t="shared" si="18"/>
        <v>-351388.2</v>
      </c>
    </row>
    <row r="1213" spans="1:61">
      <c r="A1213" s="7" t="s">
        <v>455</v>
      </c>
      <c r="B1213" s="7" t="s">
        <v>424</v>
      </c>
      <c r="C1213" s="7" t="s">
        <v>456</v>
      </c>
      <c r="D1213" s="7" t="s">
        <v>16</v>
      </c>
      <c r="E1213" s="7" t="s">
        <v>2121</v>
      </c>
      <c r="F1213" s="15">
        <v>0</v>
      </c>
      <c r="G1213" s="15">
        <v>0</v>
      </c>
      <c r="H1213" s="15">
        <v>0</v>
      </c>
      <c r="I1213" s="15">
        <v>1057646.63471085</v>
      </c>
      <c r="J1213" s="15">
        <v>0</v>
      </c>
      <c r="K1213" s="15">
        <v>22610775.946302701</v>
      </c>
      <c r="L1213" s="15">
        <v>0</v>
      </c>
      <c r="M1213" s="15">
        <v>134300.101338921</v>
      </c>
      <c r="N1213" s="15">
        <v>585305.40012485499</v>
      </c>
      <c r="O1213" s="15">
        <v>80505.615914395399</v>
      </c>
      <c r="P1213" s="15">
        <v>0</v>
      </c>
      <c r="Q1213" s="15">
        <v>0</v>
      </c>
      <c r="R1213" s="15">
        <v>667915.61079561699</v>
      </c>
      <c r="S1213" s="15">
        <v>0</v>
      </c>
      <c r="T1213" s="15">
        <v>0</v>
      </c>
      <c r="U1213" s="15">
        <v>0</v>
      </c>
      <c r="V1213" s="15">
        <v>0</v>
      </c>
      <c r="W1213" s="15">
        <v>126293.298599428</v>
      </c>
      <c r="X1213" s="15">
        <v>0</v>
      </c>
      <c r="Y1213" s="15">
        <v>0</v>
      </c>
      <c r="Z1213" s="15">
        <v>0</v>
      </c>
      <c r="AA1213" s="15">
        <v>0</v>
      </c>
      <c r="AB1213" s="15">
        <v>0</v>
      </c>
      <c r="AC1213" s="15">
        <v>21035.695827913802</v>
      </c>
      <c r="AD1213" s="15">
        <v>0</v>
      </c>
      <c r="AE1213" s="15">
        <v>164624.78318043699</v>
      </c>
      <c r="AF1213" s="15">
        <v>46122.753853461203</v>
      </c>
      <c r="AG1213" s="15">
        <v>404271.78854999202</v>
      </c>
      <c r="AH1213" s="15">
        <v>0</v>
      </c>
      <c r="AI1213" s="15">
        <v>0</v>
      </c>
      <c r="AJ1213" s="15">
        <v>56218.810801148902</v>
      </c>
      <c r="AK1213" s="15">
        <v>0</v>
      </c>
      <c r="AL1213" s="15">
        <v>0</v>
      </c>
      <c r="AM1213" s="15">
        <v>0</v>
      </c>
      <c r="AN1213" s="15">
        <v>0</v>
      </c>
      <c r="AO1213" s="15">
        <v>0</v>
      </c>
      <c r="AP1213" s="15">
        <v>0</v>
      </c>
      <c r="AQ1213" s="15">
        <v>0</v>
      </c>
      <c r="AR1213" s="15">
        <v>0</v>
      </c>
      <c r="AS1213" s="15">
        <v>0</v>
      </c>
      <c r="AT1213" s="15">
        <v>0</v>
      </c>
      <c r="AU1213" s="15">
        <v>0</v>
      </c>
      <c r="AV1213" s="15">
        <v>0</v>
      </c>
      <c r="AW1213" s="15">
        <v>0</v>
      </c>
      <c r="AX1213" s="15">
        <v>0</v>
      </c>
      <c r="AY1213" s="15">
        <v>0</v>
      </c>
      <c r="AZ1213" s="15">
        <v>0</v>
      </c>
      <c r="BA1213" s="15">
        <v>0</v>
      </c>
      <c r="BB1213" s="15">
        <v>0</v>
      </c>
      <c r="BC1213" s="15">
        <v>0</v>
      </c>
      <c r="BD1213" s="15">
        <v>0</v>
      </c>
      <c r="BE1213" s="15">
        <v>0</v>
      </c>
      <c r="BF1213" s="15">
        <v>0</v>
      </c>
      <c r="BG1213" s="15">
        <v>18354140.280000001</v>
      </c>
      <c r="BH1213" s="15">
        <v>0</v>
      </c>
      <c r="BI1213" s="15">
        <f t="shared" si="18"/>
        <v>44309156.719999723</v>
      </c>
    </row>
    <row r="1214" spans="1:61">
      <c r="A1214" s="7" t="s">
        <v>455</v>
      </c>
      <c r="B1214" s="7" t="s">
        <v>424</v>
      </c>
      <c r="C1214" s="7" t="s">
        <v>456</v>
      </c>
      <c r="D1214" s="7" t="s">
        <v>192</v>
      </c>
      <c r="E1214" s="7" t="s">
        <v>193</v>
      </c>
      <c r="F1214" s="15">
        <v>0</v>
      </c>
      <c r="G1214" s="15">
        <v>0</v>
      </c>
      <c r="H1214" s="15">
        <v>0</v>
      </c>
      <c r="I1214" s="15">
        <v>3679323.3856396298</v>
      </c>
      <c r="J1214" s="15">
        <v>0</v>
      </c>
      <c r="K1214" s="15">
        <v>78657988.383268803</v>
      </c>
      <c r="L1214" s="15">
        <v>0</v>
      </c>
      <c r="M1214" s="15">
        <v>467200.94153672998</v>
      </c>
      <c r="N1214" s="15">
        <v>2036150.6156631301</v>
      </c>
      <c r="O1214" s="15">
        <v>280061.58729010302</v>
      </c>
      <c r="P1214" s="15">
        <v>0</v>
      </c>
      <c r="Q1214" s="15">
        <v>0</v>
      </c>
      <c r="R1214" s="15">
        <v>2323533.6319166101</v>
      </c>
      <c r="S1214" s="15">
        <v>0</v>
      </c>
      <c r="T1214" s="15">
        <v>0</v>
      </c>
      <c r="U1214" s="15">
        <v>0</v>
      </c>
      <c r="V1214" s="15">
        <v>0</v>
      </c>
      <c r="W1214" s="15">
        <v>439347.01036843198</v>
      </c>
      <c r="X1214" s="15">
        <v>0</v>
      </c>
      <c r="Y1214" s="15">
        <v>0</v>
      </c>
      <c r="Z1214" s="15">
        <v>0</v>
      </c>
      <c r="AA1214" s="15">
        <v>0</v>
      </c>
      <c r="AB1214" s="15">
        <v>0</v>
      </c>
      <c r="AC1214" s="15">
        <v>73178.626067301404</v>
      </c>
      <c r="AD1214" s="15">
        <v>0</v>
      </c>
      <c r="AE1214" s="15">
        <v>572693.93645565596</v>
      </c>
      <c r="AF1214" s="15">
        <v>160451.063042936</v>
      </c>
      <c r="AG1214" s="15">
        <v>1406373.9220169601</v>
      </c>
      <c r="AH1214" s="15">
        <v>0</v>
      </c>
      <c r="AI1214" s="15">
        <v>0</v>
      </c>
      <c r="AJ1214" s="15">
        <v>195573.056732759</v>
      </c>
      <c r="AK1214" s="15">
        <v>0</v>
      </c>
      <c r="AL1214" s="15">
        <v>0</v>
      </c>
      <c r="AM1214" s="15">
        <v>0</v>
      </c>
      <c r="AN1214" s="15">
        <v>0</v>
      </c>
      <c r="AO1214" s="15">
        <v>0</v>
      </c>
      <c r="AP1214" s="15">
        <v>0</v>
      </c>
      <c r="AQ1214" s="15">
        <v>0</v>
      </c>
      <c r="AR1214" s="15">
        <v>0</v>
      </c>
      <c r="AS1214" s="15">
        <v>0</v>
      </c>
      <c r="AT1214" s="15">
        <v>0</v>
      </c>
      <c r="AU1214" s="15">
        <v>0</v>
      </c>
      <c r="AV1214" s="15">
        <v>0</v>
      </c>
      <c r="AW1214" s="15">
        <v>0</v>
      </c>
      <c r="AX1214" s="15">
        <v>0</v>
      </c>
      <c r="AY1214" s="15">
        <v>0</v>
      </c>
      <c r="AZ1214" s="15">
        <v>0</v>
      </c>
      <c r="BA1214" s="15">
        <v>0</v>
      </c>
      <c r="BB1214" s="15">
        <v>0</v>
      </c>
      <c r="BC1214" s="15">
        <v>0</v>
      </c>
      <c r="BD1214" s="15">
        <v>0</v>
      </c>
      <c r="BE1214" s="15">
        <v>0</v>
      </c>
      <c r="BF1214" s="15">
        <v>0</v>
      </c>
      <c r="BG1214" s="15">
        <v>63850075.600000001</v>
      </c>
      <c r="BH1214" s="15">
        <v>0</v>
      </c>
      <c r="BI1214" s="15">
        <f t="shared" si="18"/>
        <v>154141951.75999904</v>
      </c>
    </row>
    <row r="1215" spans="1:61">
      <c r="A1215" s="7" t="s">
        <v>455</v>
      </c>
      <c r="B1215" s="7" t="s">
        <v>424</v>
      </c>
      <c r="C1215" s="7" t="s">
        <v>456</v>
      </c>
      <c r="D1215" s="7" t="s">
        <v>19</v>
      </c>
      <c r="E1215" s="7" t="s">
        <v>2123</v>
      </c>
      <c r="F1215" s="15">
        <v>0</v>
      </c>
      <c r="G1215" s="15">
        <v>0</v>
      </c>
      <c r="H1215" s="15">
        <v>0</v>
      </c>
      <c r="I1215" s="15">
        <v>662077.46455173602</v>
      </c>
      <c r="J1215" s="15">
        <v>0</v>
      </c>
      <c r="K1215" s="15">
        <v>14154146.3082026</v>
      </c>
      <c r="L1215" s="15">
        <v>0</v>
      </c>
      <c r="M1215" s="15">
        <v>84070.678868867006</v>
      </c>
      <c r="N1215" s="15">
        <v>366396.01789972698</v>
      </c>
      <c r="O1215" s="15">
        <v>50395.805477460402</v>
      </c>
      <c r="P1215" s="15">
        <v>0</v>
      </c>
      <c r="Q1215" s="15">
        <v>0</v>
      </c>
      <c r="R1215" s="15">
        <v>418109.28113148198</v>
      </c>
      <c r="S1215" s="15">
        <v>0</v>
      </c>
      <c r="T1215" s="15">
        <v>0</v>
      </c>
      <c r="U1215" s="15">
        <v>0</v>
      </c>
      <c r="V1215" s="15">
        <v>0</v>
      </c>
      <c r="W1215" s="15">
        <v>79058.490976472895</v>
      </c>
      <c r="X1215" s="15">
        <v>0</v>
      </c>
      <c r="Y1215" s="15">
        <v>0</v>
      </c>
      <c r="Z1215" s="15">
        <v>0</v>
      </c>
      <c r="AA1215" s="15">
        <v>0</v>
      </c>
      <c r="AB1215" s="15">
        <v>0</v>
      </c>
      <c r="AC1215" s="15">
        <v>13168.160046794999</v>
      </c>
      <c r="AD1215" s="15">
        <v>0</v>
      </c>
      <c r="AE1215" s="15">
        <v>103053.662228388</v>
      </c>
      <c r="AF1215" s="15">
        <v>28872.437095015001</v>
      </c>
      <c r="AG1215" s="15">
        <v>253070.57382747601</v>
      </c>
      <c r="AH1215" s="15">
        <v>0</v>
      </c>
      <c r="AI1215" s="15">
        <v>0</v>
      </c>
      <c r="AJ1215" s="15">
        <v>35192.479693857502</v>
      </c>
      <c r="AK1215" s="15">
        <v>0</v>
      </c>
      <c r="AL1215" s="15">
        <v>0</v>
      </c>
      <c r="AM1215" s="15">
        <v>0</v>
      </c>
      <c r="AN1215" s="15">
        <v>0</v>
      </c>
      <c r="AO1215" s="15">
        <v>0</v>
      </c>
      <c r="AP1215" s="15">
        <v>0</v>
      </c>
      <c r="AQ1215" s="15">
        <v>0</v>
      </c>
      <c r="AR1215" s="15">
        <v>0</v>
      </c>
      <c r="AS1215" s="15">
        <v>0</v>
      </c>
      <c r="AT1215" s="15">
        <v>0</v>
      </c>
      <c r="AU1215" s="15">
        <v>0</v>
      </c>
      <c r="AV1215" s="15">
        <v>0</v>
      </c>
      <c r="AW1215" s="15">
        <v>0</v>
      </c>
      <c r="AX1215" s="15">
        <v>0</v>
      </c>
      <c r="AY1215" s="15">
        <v>0</v>
      </c>
      <c r="AZ1215" s="15">
        <v>0</v>
      </c>
      <c r="BA1215" s="15">
        <v>0</v>
      </c>
      <c r="BB1215" s="15">
        <v>0</v>
      </c>
      <c r="BC1215" s="15">
        <v>0</v>
      </c>
      <c r="BD1215" s="15">
        <v>0</v>
      </c>
      <c r="BE1215" s="15">
        <v>0</v>
      </c>
      <c r="BF1215" s="15">
        <v>0</v>
      </c>
      <c r="BG1215" s="15">
        <v>11489529.93</v>
      </c>
      <c r="BH1215" s="15">
        <v>0</v>
      </c>
      <c r="BI1215" s="15">
        <f t="shared" si="18"/>
        <v>27737141.28999988</v>
      </c>
    </row>
    <row r="1216" spans="1:61">
      <c r="A1216" s="7" t="s">
        <v>455</v>
      </c>
      <c r="B1216" s="7" t="s">
        <v>424</v>
      </c>
      <c r="C1216" s="7" t="s">
        <v>456</v>
      </c>
      <c r="D1216" s="7" t="s">
        <v>22</v>
      </c>
      <c r="E1216" s="7" t="s">
        <v>2298</v>
      </c>
      <c r="F1216" s="15">
        <v>0</v>
      </c>
      <c r="G1216" s="15">
        <v>0</v>
      </c>
      <c r="H1216" s="15">
        <v>0</v>
      </c>
      <c r="I1216" s="15">
        <v>13132405.3333451</v>
      </c>
      <c r="J1216" s="15">
        <v>0</v>
      </c>
      <c r="K1216" s="15">
        <v>280749604.71979803</v>
      </c>
      <c r="L1216" s="15">
        <v>0</v>
      </c>
      <c r="M1216" s="15">
        <v>1667554.4640428999</v>
      </c>
      <c r="N1216" s="15">
        <v>7267519.70457194</v>
      </c>
      <c r="O1216" s="15">
        <v>999608.32389682799</v>
      </c>
      <c r="P1216" s="15">
        <v>0</v>
      </c>
      <c r="Q1216" s="15">
        <v>0</v>
      </c>
      <c r="R1216" s="15">
        <v>8293259.9996734904</v>
      </c>
      <c r="S1216" s="15">
        <v>0</v>
      </c>
      <c r="T1216" s="15">
        <v>0</v>
      </c>
      <c r="U1216" s="15">
        <v>0</v>
      </c>
      <c r="V1216" s="15">
        <v>0</v>
      </c>
      <c r="W1216" s="15">
        <v>1568136.9690608401</v>
      </c>
      <c r="X1216" s="15">
        <v>0</v>
      </c>
      <c r="Y1216" s="15">
        <v>0</v>
      </c>
      <c r="Z1216" s="15">
        <v>0</v>
      </c>
      <c r="AA1216" s="15">
        <v>0</v>
      </c>
      <c r="AB1216" s="15">
        <v>0</v>
      </c>
      <c r="AC1216" s="15">
        <v>261192.420053076</v>
      </c>
      <c r="AD1216" s="15">
        <v>0</v>
      </c>
      <c r="AE1216" s="15">
        <v>2044084.77244443</v>
      </c>
      <c r="AF1216" s="15">
        <v>572689.09937896905</v>
      </c>
      <c r="AG1216" s="15">
        <v>5019692.6060529603</v>
      </c>
      <c r="AH1216" s="15">
        <v>0</v>
      </c>
      <c r="AI1216" s="15">
        <v>0</v>
      </c>
      <c r="AJ1216" s="15">
        <v>698048.08767832397</v>
      </c>
      <c r="AK1216" s="15">
        <v>0</v>
      </c>
      <c r="AL1216" s="15">
        <v>0</v>
      </c>
      <c r="AM1216" s="15">
        <v>0</v>
      </c>
      <c r="AN1216" s="15">
        <v>0</v>
      </c>
      <c r="AO1216" s="15">
        <v>0</v>
      </c>
      <c r="AP1216" s="15">
        <v>0</v>
      </c>
      <c r="AQ1216" s="15">
        <v>0</v>
      </c>
      <c r="AR1216" s="15">
        <v>0</v>
      </c>
      <c r="AS1216" s="15">
        <v>0</v>
      </c>
      <c r="AT1216" s="15">
        <v>0</v>
      </c>
      <c r="AU1216" s="15">
        <v>0</v>
      </c>
      <c r="AV1216" s="15">
        <v>0</v>
      </c>
      <c r="AW1216" s="15">
        <v>0</v>
      </c>
      <c r="AX1216" s="15">
        <v>0</v>
      </c>
      <c r="AY1216" s="15">
        <v>0</v>
      </c>
      <c r="AZ1216" s="15">
        <v>0</v>
      </c>
      <c r="BA1216" s="15">
        <v>0</v>
      </c>
      <c r="BB1216" s="15">
        <v>0</v>
      </c>
      <c r="BC1216" s="15">
        <v>0</v>
      </c>
      <c r="BD1216" s="15">
        <v>0</v>
      </c>
      <c r="BE1216" s="15">
        <v>0</v>
      </c>
      <c r="BF1216" s="15">
        <v>0</v>
      </c>
      <c r="BG1216" s="15">
        <v>227896541.13999999</v>
      </c>
      <c r="BH1216" s="15">
        <v>0</v>
      </c>
      <c r="BI1216" s="15">
        <f t="shared" si="18"/>
        <v>550170337.63999677</v>
      </c>
    </row>
    <row r="1217" spans="1:61">
      <c r="A1217" s="7" t="s">
        <v>455</v>
      </c>
      <c r="B1217" s="7" t="s">
        <v>424</v>
      </c>
      <c r="C1217" s="7" t="s">
        <v>456</v>
      </c>
      <c r="D1217" s="7" t="s">
        <v>23</v>
      </c>
      <c r="E1217" s="7" t="s">
        <v>24</v>
      </c>
      <c r="F1217" s="15">
        <v>0</v>
      </c>
      <c r="G1217" s="15">
        <v>0</v>
      </c>
      <c r="H1217" s="15">
        <v>0</v>
      </c>
      <c r="I1217" s="15">
        <v>2738579.1255027298</v>
      </c>
      <c r="J1217" s="15">
        <v>0</v>
      </c>
      <c r="K1217" s="15">
        <v>58546396.296994299</v>
      </c>
      <c r="L1217" s="15">
        <v>0</v>
      </c>
      <c r="M1217" s="15">
        <v>347745.118274045</v>
      </c>
      <c r="N1217" s="15">
        <v>1515539.4043911099</v>
      </c>
      <c r="O1217" s="15">
        <v>208454.30977916101</v>
      </c>
      <c r="P1217" s="15">
        <v>0</v>
      </c>
      <c r="Q1217" s="15">
        <v>0</v>
      </c>
      <c r="R1217" s="15">
        <v>1729443.1706127899</v>
      </c>
      <c r="S1217" s="15">
        <v>0</v>
      </c>
      <c r="T1217" s="15">
        <v>0</v>
      </c>
      <c r="U1217" s="15">
        <v>0</v>
      </c>
      <c r="V1217" s="15">
        <v>0</v>
      </c>
      <c r="W1217" s="15">
        <v>327012.99269943102</v>
      </c>
      <c r="X1217" s="15">
        <v>0</v>
      </c>
      <c r="Y1217" s="15">
        <v>0</v>
      </c>
      <c r="Z1217" s="15">
        <v>0</v>
      </c>
      <c r="AA1217" s="15">
        <v>0</v>
      </c>
      <c r="AB1217" s="15">
        <v>0</v>
      </c>
      <c r="AC1217" s="15">
        <v>54468.019463323697</v>
      </c>
      <c r="AD1217" s="15">
        <v>0</v>
      </c>
      <c r="AE1217" s="15">
        <v>426265.23827744398</v>
      </c>
      <c r="AF1217" s="15">
        <v>119426.287351939</v>
      </c>
      <c r="AG1217" s="15">
        <v>1046786.55877853</v>
      </c>
      <c r="AH1217" s="15">
        <v>0</v>
      </c>
      <c r="AI1217" s="15">
        <v>0</v>
      </c>
      <c r="AJ1217" s="15">
        <v>145568.14787455401</v>
      </c>
      <c r="AK1217" s="15">
        <v>0</v>
      </c>
      <c r="AL1217" s="15">
        <v>0</v>
      </c>
      <c r="AM1217" s="15">
        <v>0</v>
      </c>
      <c r="AN1217" s="15">
        <v>0</v>
      </c>
      <c r="AO1217" s="15">
        <v>0</v>
      </c>
      <c r="AP1217" s="15">
        <v>0</v>
      </c>
      <c r="AQ1217" s="15">
        <v>0</v>
      </c>
      <c r="AR1217" s="15">
        <v>0</v>
      </c>
      <c r="AS1217" s="15">
        <v>0</v>
      </c>
      <c r="AT1217" s="15">
        <v>0</v>
      </c>
      <c r="AU1217" s="15">
        <v>0</v>
      </c>
      <c r="AV1217" s="15">
        <v>0</v>
      </c>
      <c r="AW1217" s="15">
        <v>0</v>
      </c>
      <c r="AX1217" s="15">
        <v>0</v>
      </c>
      <c r="AY1217" s="15">
        <v>0</v>
      </c>
      <c r="AZ1217" s="15">
        <v>0</v>
      </c>
      <c r="BA1217" s="15">
        <v>0</v>
      </c>
      <c r="BB1217" s="15">
        <v>0</v>
      </c>
      <c r="BC1217" s="15">
        <v>0</v>
      </c>
      <c r="BD1217" s="15">
        <v>0</v>
      </c>
      <c r="BE1217" s="15">
        <v>0</v>
      </c>
      <c r="BF1217" s="15">
        <v>0</v>
      </c>
      <c r="BG1217" s="15">
        <v>47524630.450000003</v>
      </c>
      <c r="BH1217" s="15">
        <v>0</v>
      </c>
      <c r="BI1217" s="15">
        <f t="shared" si="18"/>
        <v>114730315.11999935</v>
      </c>
    </row>
    <row r="1218" spans="1:61">
      <c r="A1218" s="7" t="s">
        <v>455</v>
      </c>
      <c r="B1218" s="7" t="s">
        <v>424</v>
      </c>
      <c r="C1218" s="7" t="s">
        <v>456</v>
      </c>
      <c r="D1218" s="7" t="s">
        <v>53</v>
      </c>
      <c r="E1218" s="7" t="s">
        <v>54</v>
      </c>
      <c r="F1218" s="15">
        <v>0</v>
      </c>
      <c r="G1218" s="15">
        <v>0</v>
      </c>
      <c r="H1218" s="15">
        <v>0</v>
      </c>
      <c r="I1218" s="15">
        <v>6810401.3275270797</v>
      </c>
      <c r="J1218" s="15">
        <v>0</v>
      </c>
      <c r="K1218" s="15">
        <v>145595375.11620399</v>
      </c>
      <c r="L1218" s="15">
        <v>0</v>
      </c>
      <c r="M1218" s="15">
        <v>864785.60837633605</v>
      </c>
      <c r="N1218" s="15">
        <v>3768900.2576071601</v>
      </c>
      <c r="O1218" s="15">
        <v>518391.99927740998</v>
      </c>
      <c r="P1218" s="15">
        <v>0</v>
      </c>
      <c r="Q1218" s="15">
        <v>0</v>
      </c>
      <c r="R1218" s="15">
        <v>4300844.1696428303</v>
      </c>
      <c r="S1218" s="15">
        <v>0</v>
      </c>
      <c r="T1218" s="15">
        <v>0</v>
      </c>
      <c r="U1218" s="15">
        <v>0</v>
      </c>
      <c r="V1218" s="15">
        <v>0</v>
      </c>
      <c r="W1218" s="15">
        <v>813228.18057702598</v>
      </c>
      <c r="X1218" s="15">
        <v>0</v>
      </c>
      <c r="Y1218" s="15">
        <v>0</v>
      </c>
      <c r="Z1218" s="15">
        <v>0</v>
      </c>
      <c r="AA1218" s="15">
        <v>0</v>
      </c>
      <c r="AB1218" s="15">
        <v>0</v>
      </c>
      <c r="AC1218" s="15">
        <v>135453.114575499</v>
      </c>
      <c r="AD1218" s="15">
        <v>0</v>
      </c>
      <c r="AE1218" s="15">
        <v>1060052.3890688899</v>
      </c>
      <c r="AF1218" s="15">
        <v>296993.77255494398</v>
      </c>
      <c r="AG1218" s="15">
        <v>2603188.0923776701</v>
      </c>
      <c r="AH1218" s="15">
        <v>0</v>
      </c>
      <c r="AI1218" s="15">
        <v>0</v>
      </c>
      <c r="AJ1218" s="15">
        <v>362004.33220950997</v>
      </c>
      <c r="AK1218" s="15">
        <v>0</v>
      </c>
      <c r="AL1218" s="15">
        <v>0</v>
      </c>
      <c r="AM1218" s="15">
        <v>0</v>
      </c>
      <c r="AN1218" s="15">
        <v>0</v>
      </c>
      <c r="AO1218" s="15">
        <v>0</v>
      </c>
      <c r="AP1218" s="15">
        <v>0</v>
      </c>
      <c r="AQ1218" s="15">
        <v>0</v>
      </c>
      <c r="AR1218" s="15">
        <v>0</v>
      </c>
      <c r="AS1218" s="15">
        <v>0</v>
      </c>
      <c r="AT1218" s="15">
        <v>0</v>
      </c>
      <c r="AU1218" s="15">
        <v>0</v>
      </c>
      <c r="AV1218" s="15">
        <v>0</v>
      </c>
      <c r="AW1218" s="15">
        <v>0</v>
      </c>
      <c r="AX1218" s="15">
        <v>0</v>
      </c>
      <c r="AY1218" s="15">
        <v>0</v>
      </c>
      <c r="AZ1218" s="15">
        <v>0</v>
      </c>
      <c r="BA1218" s="15">
        <v>0</v>
      </c>
      <c r="BB1218" s="15">
        <v>0</v>
      </c>
      <c r="BC1218" s="15">
        <v>0</v>
      </c>
      <c r="BD1218" s="15">
        <v>0</v>
      </c>
      <c r="BE1218" s="15">
        <v>0</v>
      </c>
      <c r="BF1218" s="15">
        <v>0</v>
      </c>
      <c r="BG1218" s="15">
        <v>118186034.23</v>
      </c>
      <c r="BH1218" s="15">
        <v>0</v>
      </c>
      <c r="BI1218" s="15">
        <f t="shared" si="18"/>
        <v>285315652.58999836</v>
      </c>
    </row>
    <row r="1219" spans="1:61">
      <c r="A1219" s="7" t="s">
        <v>455</v>
      </c>
      <c r="B1219" s="7" t="s">
        <v>424</v>
      </c>
      <c r="C1219" s="7" t="s">
        <v>456</v>
      </c>
      <c r="D1219" s="7" t="s">
        <v>27</v>
      </c>
      <c r="E1219" s="7" t="s">
        <v>2299</v>
      </c>
      <c r="F1219" s="15">
        <v>0</v>
      </c>
      <c r="G1219" s="15">
        <v>0</v>
      </c>
      <c r="H1219" s="15">
        <v>0</v>
      </c>
      <c r="I1219" s="15">
        <v>1181076.21868817</v>
      </c>
      <c r="J1219" s="15">
        <v>0</v>
      </c>
      <c r="K1219" s="15">
        <v>25249500.9957323</v>
      </c>
      <c r="L1219" s="15">
        <v>0</v>
      </c>
      <c r="M1219" s="15">
        <v>149973.205277748</v>
      </c>
      <c r="N1219" s="15">
        <v>653611.76981971704</v>
      </c>
      <c r="O1219" s="15">
        <v>89900.790402770494</v>
      </c>
      <c r="P1219" s="15">
        <v>0</v>
      </c>
      <c r="Q1219" s="15">
        <v>0</v>
      </c>
      <c r="R1219" s="15">
        <v>745862.76560786203</v>
      </c>
      <c r="S1219" s="15">
        <v>0</v>
      </c>
      <c r="T1219" s="15">
        <v>0</v>
      </c>
      <c r="U1219" s="15">
        <v>0</v>
      </c>
      <c r="V1219" s="15">
        <v>0</v>
      </c>
      <c r="W1219" s="15">
        <v>141031.991839361</v>
      </c>
      <c r="X1219" s="15">
        <v>0</v>
      </c>
      <c r="Y1219" s="15">
        <v>0</v>
      </c>
      <c r="Z1219" s="15">
        <v>0</v>
      </c>
      <c r="AA1219" s="15">
        <v>0</v>
      </c>
      <c r="AB1219" s="15">
        <v>0</v>
      </c>
      <c r="AC1219" s="15">
        <v>23490.605718893101</v>
      </c>
      <c r="AD1219" s="15">
        <v>0</v>
      </c>
      <c r="AE1219" s="15">
        <v>183836.84119059899</v>
      </c>
      <c r="AF1219" s="15">
        <v>51505.376114229002</v>
      </c>
      <c r="AG1219" s="15">
        <v>451451.15549246001</v>
      </c>
      <c r="AH1219" s="15">
        <v>0</v>
      </c>
      <c r="AI1219" s="15">
        <v>0</v>
      </c>
      <c r="AJ1219" s="15">
        <v>62779.664115623003</v>
      </c>
      <c r="AK1219" s="15">
        <v>0</v>
      </c>
      <c r="AL1219" s="15">
        <v>0</v>
      </c>
      <c r="AM1219" s="15">
        <v>0</v>
      </c>
      <c r="AN1219" s="15">
        <v>0</v>
      </c>
      <c r="AO1219" s="15">
        <v>0</v>
      </c>
      <c r="AP1219" s="15">
        <v>0</v>
      </c>
      <c r="AQ1219" s="15">
        <v>0</v>
      </c>
      <c r="AR1219" s="15">
        <v>0</v>
      </c>
      <c r="AS1219" s="15">
        <v>0</v>
      </c>
      <c r="AT1219" s="15">
        <v>0</v>
      </c>
      <c r="AU1219" s="15">
        <v>0</v>
      </c>
      <c r="AV1219" s="15">
        <v>0</v>
      </c>
      <c r="AW1219" s="15">
        <v>0</v>
      </c>
      <c r="AX1219" s="15">
        <v>0</v>
      </c>
      <c r="AY1219" s="15">
        <v>0</v>
      </c>
      <c r="AZ1219" s="15">
        <v>0</v>
      </c>
      <c r="BA1219" s="15">
        <v>0</v>
      </c>
      <c r="BB1219" s="15">
        <v>0</v>
      </c>
      <c r="BC1219" s="15">
        <v>0</v>
      </c>
      <c r="BD1219" s="15">
        <v>0</v>
      </c>
      <c r="BE1219" s="15">
        <v>0</v>
      </c>
      <c r="BF1219" s="15">
        <v>0</v>
      </c>
      <c r="BG1219" s="15">
        <v>20496107.02</v>
      </c>
      <c r="BH1219" s="15">
        <v>0</v>
      </c>
      <c r="BI1219" s="15">
        <f t="shared" si="18"/>
        <v>49480128.399999738</v>
      </c>
    </row>
    <row r="1220" spans="1:61">
      <c r="A1220" s="7" t="s">
        <v>455</v>
      </c>
      <c r="B1220" s="7" t="s">
        <v>424</v>
      </c>
      <c r="C1220" s="7" t="s">
        <v>456</v>
      </c>
      <c r="D1220" s="7" t="s">
        <v>38</v>
      </c>
      <c r="E1220" s="7" t="s">
        <v>39</v>
      </c>
      <c r="F1220" s="15">
        <v>0</v>
      </c>
      <c r="G1220" s="15">
        <v>0</v>
      </c>
      <c r="H1220" s="15">
        <v>0</v>
      </c>
      <c r="I1220" s="15">
        <v>1411150.0191091101</v>
      </c>
      <c r="J1220" s="15">
        <v>0</v>
      </c>
      <c r="K1220" s="15">
        <v>30168107.061031699</v>
      </c>
      <c r="L1220" s="15">
        <v>0</v>
      </c>
      <c r="M1220" s="15">
        <v>179188.00509641401</v>
      </c>
      <c r="N1220" s="15">
        <v>780935.42726267898</v>
      </c>
      <c r="O1220" s="15">
        <v>107413.47602079601</v>
      </c>
      <c r="P1220" s="15">
        <v>0</v>
      </c>
      <c r="Q1220" s="15">
        <v>0</v>
      </c>
      <c r="R1220" s="15">
        <v>891156.92898241302</v>
      </c>
      <c r="S1220" s="15">
        <v>0</v>
      </c>
      <c r="T1220" s="15">
        <v>0</v>
      </c>
      <c r="U1220" s="15">
        <v>0</v>
      </c>
      <c r="V1220" s="15">
        <v>0</v>
      </c>
      <c r="W1220" s="15">
        <v>168505.04212180301</v>
      </c>
      <c r="X1220" s="15">
        <v>0</v>
      </c>
      <c r="Y1220" s="15">
        <v>0</v>
      </c>
      <c r="Z1220" s="15">
        <v>0</v>
      </c>
      <c r="AA1220" s="15">
        <v>0</v>
      </c>
      <c r="AB1220" s="15">
        <v>0</v>
      </c>
      <c r="AC1220" s="15">
        <v>28066.578756381401</v>
      </c>
      <c r="AD1220" s="15">
        <v>0</v>
      </c>
      <c r="AE1220" s="15">
        <v>219648.281672468</v>
      </c>
      <c r="AF1220" s="15">
        <v>61538.6300543283</v>
      </c>
      <c r="AG1220" s="15">
        <v>539393.89907249995</v>
      </c>
      <c r="AH1220" s="15">
        <v>0</v>
      </c>
      <c r="AI1220" s="15">
        <v>0</v>
      </c>
      <c r="AJ1220" s="15">
        <v>75009.150819093105</v>
      </c>
      <c r="AK1220" s="15">
        <v>0</v>
      </c>
      <c r="AL1220" s="15">
        <v>0</v>
      </c>
      <c r="AM1220" s="15">
        <v>0</v>
      </c>
      <c r="AN1220" s="15">
        <v>0</v>
      </c>
      <c r="AO1220" s="15">
        <v>0</v>
      </c>
      <c r="AP1220" s="15">
        <v>0</v>
      </c>
      <c r="AQ1220" s="15">
        <v>0</v>
      </c>
      <c r="AR1220" s="15">
        <v>0</v>
      </c>
      <c r="AS1220" s="15">
        <v>0</v>
      </c>
      <c r="AT1220" s="15">
        <v>0</v>
      </c>
      <c r="AU1220" s="15">
        <v>0</v>
      </c>
      <c r="AV1220" s="15">
        <v>0</v>
      </c>
      <c r="AW1220" s="15">
        <v>0</v>
      </c>
      <c r="AX1220" s="15">
        <v>0</v>
      </c>
      <c r="AY1220" s="15">
        <v>0</v>
      </c>
      <c r="AZ1220" s="15">
        <v>0</v>
      </c>
      <c r="BA1220" s="15">
        <v>0</v>
      </c>
      <c r="BB1220" s="15">
        <v>0</v>
      </c>
      <c r="BC1220" s="15">
        <v>0</v>
      </c>
      <c r="BD1220" s="15">
        <v>0</v>
      </c>
      <c r="BE1220" s="15">
        <v>0</v>
      </c>
      <c r="BF1220" s="15">
        <v>0</v>
      </c>
      <c r="BG1220" s="15">
        <v>24488751.32</v>
      </c>
      <c r="BH1220" s="15">
        <v>0</v>
      </c>
      <c r="BI1220" s="15">
        <f t="shared" si="18"/>
        <v>59118863.819999687</v>
      </c>
    </row>
    <row r="1221" spans="1:61">
      <c r="A1221" s="7" t="s">
        <v>457</v>
      </c>
      <c r="B1221" s="7" t="s">
        <v>424</v>
      </c>
      <c r="C1221" s="7" t="s">
        <v>458</v>
      </c>
      <c r="D1221" s="7" t="s">
        <v>16</v>
      </c>
      <c r="E1221" s="7" t="s">
        <v>2121</v>
      </c>
      <c r="F1221" s="15">
        <v>0</v>
      </c>
      <c r="G1221" s="15">
        <v>0</v>
      </c>
      <c r="H1221" s="15">
        <v>0</v>
      </c>
      <c r="I1221" s="15">
        <v>90.165152003703298</v>
      </c>
      <c r="J1221" s="15">
        <v>0</v>
      </c>
      <c r="K1221" s="15">
        <v>8227.9132846845405</v>
      </c>
      <c r="L1221" s="15">
        <v>1425.19804631798</v>
      </c>
      <c r="M1221" s="15">
        <v>49.305197939874702</v>
      </c>
      <c r="N1221" s="15">
        <v>214.88144274568299</v>
      </c>
      <c r="O1221" s="15">
        <v>29.555813125532499</v>
      </c>
      <c r="P1221" s="15">
        <v>0</v>
      </c>
      <c r="Q1221" s="15">
        <v>0</v>
      </c>
      <c r="R1221" s="15">
        <v>245.209877596436</v>
      </c>
      <c r="S1221" s="15">
        <v>0</v>
      </c>
      <c r="T1221" s="15">
        <v>53.709912100291596</v>
      </c>
      <c r="U1221" s="15">
        <v>53.241241794156799</v>
      </c>
      <c r="V1221" s="15">
        <v>409.47189514237499</v>
      </c>
      <c r="W1221" s="15">
        <v>46.365662377612303</v>
      </c>
      <c r="X1221" s="15">
        <v>0</v>
      </c>
      <c r="Y1221" s="15">
        <v>0</v>
      </c>
      <c r="Z1221" s="15">
        <v>0</v>
      </c>
      <c r="AA1221" s="15">
        <v>0</v>
      </c>
      <c r="AB1221" s="15">
        <v>0</v>
      </c>
      <c r="AC1221" s="15">
        <v>7.72277536429017</v>
      </c>
      <c r="AD1221" s="15">
        <v>0</v>
      </c>
      <c r="AE1221" s="15">
        <v>60.438227914854302</v>
      </c>
      <c r="AF1221" s="15">
        <v>16.932937694058001</v>
      </c>
      <c r="AG1221" s="15">
        <v>148.41909274605999</v>
      </c>
      <c r="AH1221" s="15">
        <v>0</v>
      </c>
      <c r="AI1221" s="15">
        <v>0</v>
      </c>
      <c r="AJ1221" s="15">
        <v>20.6394404525564</v>
      </c>
      <c r="AK1221" s="15">
        <v>0</v>
      </c>
      <c r="AL1221" s="15">
        <v>0</v>
      </c>
      <c r="AM1221" s="15">
        <v>0</v>
      </c>
      <c r="AN1221" s="15">
        <v>0</v>
      </c>
      <c r="AO1221" s="15">
        <v>0</v>
      </c>
      <c r="AP1221" s="15">
        <v>0</v>
      </c>
      <c r="AQ1221" s="15">
        <v>0</v>
      </c>
      <c r="AR1221" s="15">
        <v>0</v>
      </c>
      <c r="AS1221" s="15">
        <v>0</v>
      </c>
      <c r="AT1221" s="15">
        <v>0</v>
      </c>
      <c r="AU1221" s="15">
        <v>0</v>
      </c>
      <c r="AV1221" s="15">
        <v>0</v>
      </c>
      <c r="AW1221" s="15">
        <v>0</v>
      </c>
      <c r="AX1221" s="15">
        <v>0</v>
      </c>
      <c r="AY1221" s="15">
        <v>0</v>
      </c>
      <c r="AZ1221" s="15">
        <v>0</v>
      </c>
      <c r="BA1221" s="15">
        <v>0</v>
      </c>
      <c r="BB1221" s="15">
        <v>0</v>
      </c>
      <c r="BC1221" s="15">
        <v>0</v>
      </c>
      <c r="BD1221" s="15">
        <v>0</v>
      </c>
      <c r="BE1221" s="15">
        <v>0</v>
      </c>
      <c r="BF1221" s="15">
        <v>0</v>
      </c>
      <c r="BG1221" s="15">
        <v>6257.07</v>
      </c>
      <c r="BH1221" s="15">
        <v>4064.15</v>
      </c>
      <c r="BI1221" s="15">
        <f t="shared" si="18"/>
        <v>21420.390000000007</v>
      </c>
    </row>
    <row r="1222" spans="1:61">
      <c r="A1222" s="7" t="s">
        <v>457</v>
      </c>
      <c r="B1222" s="7" t="s">
        <v>424</v>
      </c>
      <c r="C1222" s="7" t="s">
        <v>458</v>
      </c>
      <c r="D1222" s="7" t="s">
        <v>19</v>
      </c>
      <c r="E1222" s="7" t="s">
        <v>2123</v>
      </c>
      <c r="F1222" s="15">
        <v>0</v>
      </c>
      <c r="G1222" s="15">
        <v>0</v>
      </c>
      <c r="H1222" s="15">
        <v>0</v>
      </c>
      <c r="I1222" s="15">
        <v>5705.7055913152499</v>
      </c>
      <c r="J1222" s="15">
        <v>0</v>
      </c>
      <c r="K1222" s="15">
        <v>520667.35085583199</v>
      </c>
      <c r="L1222" s="15">
        <v>90187.398134415402</v>
      </c>
      <c r="M1222" s="15">
        <v>3120.0628770070002</v>
      </c>
      <c r="N1222" s="15">
        <v>13597.828230728999</v>
      </c>
      <c r="O1222" s="15">
        <v>1870.3098088194099</v>
      </c>
      <c r="P1222" s="15">
        <v>0</v>
      </c>
      <c r="Q1222" s="15">
        <v>0</v>
      </c>
      <c r="R1222" s="15">
        <v>15517.030011663999</v>
      </c>
      <c r="S1222" s="15">
        <v>0</v>
      </c>
      <c r="T1222" s="15">
        <v>3398.7958648048202</v>
      </c>
      <c r="U1222" s="15">
        <v>3369.1381231300002</v>
      </c>
      <c r="V1222" s="15">
        <v>25911.630266029399</v>
      </c>
      <c r="W1222" s="15">
        <v>2934.0472809507601</v>
      </c>
      <c r="X1222" s="15">
        <v>0</v>
      </c>
      <c r="Y1222" s="15">
        <v>0</v>
      </c>
      <c r="Z1222" s="15">
        <v>0</v>
      </c>
      <c r="AA1222" s="15">
        <v>0</v>
      </c>
      <c r="AB1222" s="15">
        <v>0</v>
      </c>
      <c r="AC1222" s="15">
        <v>488.701916397726</v>
      </c>
      <c r="AD1222" s="15">
        <v>0</v>
      </c>
      <c r="AE1222" s="15">
        <v>3824.5677767925899</v>
      </c>
      <c r="AF1222" s="15">
        <v>1071.5265835121199</v>
      </c>
      <c r="AG1222" s="15">
        <v>9392.0503489457697</v>
      </c>
      <c r="AH1222" s="15">
        <v>0</v>
      </c>
      <c r="AI1222" s="15">
        <v>0</v>
      </c>
      <c r="AJ1222" s="15">
        <v>1306.07632965486</v>
      </c>
      <c r="AK1222" s="15">
        <v>0</v>
      </c>
      <c r="AL1222" s="15">
        <v>0</v>
      </c>
      <c r="AM1222" s="15">
        <v>0</v>
      </c>
      <c r="AN1222" s="15">
        <v>0</v>
      </c>
      <c r="AO1222" s="15">
        <v>0</v>
      </c>
      <c r="AP1222" s="15">
        <v>0</v>
      </c>
      <c r="AQ1222" s="15">
        <v>0</v>
      </c>
      <c r="AR1222" s="15">
        <v>0</v>
      </c>
      <c r="AS1222" s="15">
        <v>0</v>
      </c>
      <c r="AT1222" s="15">
        <v>0</v>
      </c>
      <c r="AU1222" s="15">
        <v>0</v>
      </c>
      <c r="AV1222" s="15">
        <v>0</v>
      </c>
      <c r="AW1222" s="15">
        <v>0</v>
      </c>
      <c r="AX1222" s="15">
        <v>0</v>
      </c>
      <c r="AY1222" s="15">
        <v>0</v>
      </c>
      <c r="AZ1222" s="15">
        <v>0</v>
      </c>
      <c r="BA1222" s="15">
        <v>0</v>
      </c>
      <c r="BB1222" s="15">
        <v>0</v>
      </c>
      <c r="BC1222" s="15">
        <v>0</v>
      </c>
      <c r="BD1222" s="15">
        <v>0</v>
      </c>
      <c r="BE1222" s="15">
        <v>0</v>
      </c>
      <c r="BF1222" s="15">
        <v>0</v>
      </c>
      <c r="BG1222" s="15">
        <v>395950.97</v>
      </c>
      <c r="BH1222" s="15">
        <v>257181.61</v>
      </c>
      <c r="BI1222" s="15">
        <f t="shared" si="18"/>
        <v>1355494.7999999998</v>
      </c>
    </row>
    <row r="1223" spans="1:61">
      <c r="A1223" s="7" t="s">
        <v>457</v>
      </c>
      <c r="B1223" s="7" t="s">
        <v>424</v>
      </c>
      <c r="C1223" s="7" t="s">
        <v>458</v>
      </c>
      <c r="D1223" s="7" t="s">
        <v>277</v>
      </c>
      <c r="E1223" s="7" t="s">
        <v>278</v>
      </c>
      <c r="F1223" s="15">
        <v>0</v>
      </c>
      <c r="G1223" s="15">
        <v>0</v>
      </c>
      <c r="H1223" s="15">
        <v>0</v>
      </c>
      <c r="I1223" s="15">
        <v>1094454.1292568799</v>
      </c>
      <c r="J1223" s="15">
        <v>0</v>
      </c>
      <c r="K1223" s="15">
        <v>99873104.735859305</v>
      </c>
      <c r="L1223" s="15">
        <v>17299520.403819501</v>
      </c>
      <c r="M1223" s="15">
        <v>598482.63192532898</v>
      </c>
      <c r="N1223" s="15">
        <v>2608301.2903258801</v>
      </c>
      <c r="O1223" s="15">
        <v>358758.13437829202</v>
      </c>
      <c r="P1223" s="15">
        <v>0</v>
      </c>
      <c r="Q1223" s="15">
        <v>0</v>
      </c>
      <c r="R1223" s="15">
        <v>2976437.76011125</v>
      </c>
      <c r="S1223" s="15">
        <v>0</v>
      </c>
      <c r="T1223" s="15">
        <v>651948.49422284402</v>
      </c>
      <c r="U1223" s="15">
        <v>646259.62063465104</v>
      </c>
      <c r="V1223" s="15">
        <v>4970303.8978385599</v>
      </c>
      <c r="W1223" s="15">
        <v>562801.58705686999</v>
      </c>
      <c r="X1223" s="15">
        <v>0</v>
      </c>
      <c r="Y1223" s="15">
        <v>0</v>
      </c>
      <c r="Z1223" s="15">
        <v>0</v>
      </c>
      <c r="AA1223" s="15">
        <v>0</v>
      </c>
      <c r="AB1223" s="15">
        <v>0</v>
      </c>
      <c r="AC1223" s="15">
        <v>93741.575308646206</v>
      </c>
      <c r="AD1223" s="15">
        <v>0</v>
      </c>
      <c r="AE1223" s="15">
        <v>733618.99399519595</v>
      </c>
      <c r="AF1223" s="15">
        <v>205537.54047850001</v>
      </c>
      <c r="AG1223" s="15">
        <v>1801559.5305580299</v>
      </c>
      <c r="AH1223" s="15">
        <v>0</v>
      </c>
      <c r="AI1223" s="15">
        <v>0</v>
      </c>
      <c r="AJ1223" s="15">
        <v>250528.284230299</v>
      </c>
      <c r="AK1223" s="15">
        <v>0</v>
      </c>
      <c r="AL1223" s="15">
        <v>0</v>
      </c>
      <c r="AM1223" s="15">
        <v>0</v>
      </c>
      <c r="AN1223" s="15">
        <v>0</v>
      </c>
      <c r="AO1223" s="15">
        <v>0</v>
      </c>
      <c r="AP1223" s="15">
        <v>0</v>
      </c>
      <c r="AQ1223" s="15">
        <v>0</v>
      </c>
      <c r="AR1223" s="15">
        <v>0</v>
      </c>
      <c r="AS1223" s="15">
        <v>0</v>
      </c>
      <c r="AT1223" s="15">
        <v>0</v>
      </c>
      <c r="AU1223" s="15">
        <v>0</v>
      </c>
      <c r="AV1223" s="15">
        <v>0</v>
      </c>
      <c r="AW1223" s="15">
        <v>0</v>
      </c>
      <c r="AX1223" s="15">
        <v>0</v>
      </c>
      <c r="AY1223" s="15">
        <v>0</v>
      </c>
      <c r="AZ1223" s="15">
        <v>0</v>
      </c>
      <c r="BA1223" s="15">
        <v>0</v>
      </c>
      <c r="BB1223" s="15">
        <v>0</v>
      </c>
      <c r="BC1223" s="15">
        <v>0</v>
      </c>
      <c r="BD1223" s="15">
        <v>0</v>
      </c>
      <c r="BE1223" s="15">
        <v>0</v>
      </c>
      <c r="BF1223" s="15">
        <v>0</v>
      </c>
      <c r="BG1223" s="15">
        <v>75950320.959999993</v>
      </c>
      <c r="BH1223" s="15">
        <v>49331931.770000003</v>
      </c>
      <c r="BI1223" s="15">
        <f t="shared" si="18"/>
        <v>260007611.34</v>
      </c>
    </row>
    <row r="1224" spans="1:61">
      <c r="A1224" s="7" t="s">
        <v>459</v>
      </c>
      <c r="B1224" s="7" t="s">
        <v>424</v>
      </c>
      <c r="C1224" s="7" t="s">
        <v>460</v>
      </c>
      <c r="D1224" s="7" t="s">
        <v>16</v>
      </c>
      <c r="E1224" s="7" t="s">
        <v>2121</v>
      </c>
      <c r="F1224" s="15">
        <v>0</v>
      </c>
      <c r="G1224" s="15">
        <v>0</v>
      </c>
      <c r="H1224" s="15">
        <v>0</v>
      </c>
      <c r="I1224" s="15">
        <v>308.69655448668101</v>
      </c>
      <c r="J1224" s="15">
        <v>0</v>
      </c>
      <c r="K1224" s="15">
        <v>26500.6736860973</v>
      </c>
      <c r="L1224" s="15">
        <v>4722.09814952341</v>
      </c>
      <c r="M1224" s="15">
        <v>163.36250731663</v>
      </c>
      <c r="N1224" s="15">
        <v>711.96500940884596</v>
      </c>
      <c r="O1224" s="15">
        <v>97.926920157351603</v>
      </c>
      <c r="P1224" s="15">
        <v>0</v>
      </c>
      <c r="Q1224" s="15">
        <v>0</v>
      </c>
      <c r="R1224" s="15">
        <v>812.45206260194402</v>
      </c>
      <c r="S1224" s="15">
        <v>0</v>
      </c>
      <c r="T1224" s="15">
        <v>177.956541788236</v>
      </c>
      <c r="U1224" s="15">
        <v>176.403753630697</v>
      </c>
      <c r="V1224" s="15">
        <v>1356.7002352209299</v>
      </c>
      <c r="W1224" s="15">
        <v>153.62310709462699</v>
      </c>
      <c r="X1224" s="15">
        <v>0</v>
      </c>
      <c r="Y1224" s="15">
        <v>0</v>
      </c>
      <c r="Z1224" s="15">
        <v>0</v>
      </c>
      <c r="AA1224" s="15">
        <v>0</v>
      </c>
      <c r="AB1224" s="15">
        <v>0</v>
      </c>
      <c r="AC1224" s="15">
        <v>25.587859705472699</v>
      </c>
      <c r="AD1224" s="15">
        <v>0</v>
      </c>
      <c r="AE1224" s="15">
        <v>200.24952705603499</v>
      </c>
      <c r="AF1224" s="15">
        <v>56.103733269598798</v>
      </c>
      <c r="AG1224" s="15">
        <v>491.75587413027398</v>
      </c>
      <c r="AH1224" s="15">
        <v>0</v>
      </c>
      <c r="AI1224" s="15">
        <v>0</v>
      </c>
      <c r="AJ1224" s="15">
        <v>68.384478511981598</v>
      </c>
      <c r="AK1224" s="15">
        <v>0</v>
      </c>
      <c r="AL1224" s="15">
        <v>0</v>
      </c>
      <c r="AM1224" s="15">
        <v>0</v>
      </c>
      <c r="AN1224" s="15">
        <v>0</v>
      </c>
      <c r="AO1224" s="15">
        <v>0</v>
      </c>
      <c r="AP1224" s="15">
        <v>0</v>
      </c>
      <c r="AQ1224" s="15">
        <v>0</v>
      </c>
      <c r="AR1224" s="15">
        <v>0</v>
      </c>
      <c r="AS1224" s="15">
        <v>0</v>
      </c>
      <c r="AT1224" s="15">
        <v>0</v>
      </c>
      <c r="AU1224" s="15">
        <v>0</v>
      </c>
      <c r="AV1224" s="15">
        <v>0</v>
      </c>
      <c r="AW1224" s="15">
        <v>0</v>
      </c>
      <c r="AX1224" s="15">
        <v>0</v>
      </c>
      <c r="AY1224" s="15">
        <v>0</v>
      </c>
      <c r="AZ1224" s="15">
        <v>0</v>
      </c>
      <c r="BA1224" s="15">
        <v>0</v>
      </c>
      <c r="BB1224" s="15">
        <v>0</v>
      </c>
      <c r="BC1224" s="15">
        <v>0</v>
      </c>
      <c r="BD1224" s="15">
        <v>0</v>
      </c>
      <c r="BE1224" s="15">
        <v>0</v>
      </c>
      <c r="BF1224" s="15">
        <v>0</v>
      </c>
      <c r="BG1224" s="15">
        <v>21971.96</v>
      </c>
      <c r="BH1224" s="15">
        <v>10622.02</v>
      </c>
      <c r="BI1224" s="15">
        <f t="shared" si="18"/>
        <v>68617.920000000013</v>
      </c>
    </row>
    <row r="1225" spans="1:61">
      <c r="A1225" s="7" t="s">
        <v>459</v>
      </c>
      <c r="B1225" s="7" t="s">
        <v>424</v>
      </c>
      <c r="C1225" s="7" t="s">
        <v>460</v>
      </c>
      <c r="D1225" s="7" t="s">
        <v>19</v>
      </c>
      <c r="E1225" s="7" t="s">
        <v>2123</v>
      </c>
      <c r="F1225" s="15">
        <v>0</v>
      </c>
      <c r="G1225" s="15">
        <v>0</v>
      </c>
      <c r="H1225" s="15">
        <v>0</v>
      </c>
      <c r="I1225" s="15">
        <v>30081.197512912498</v>
      </c>
      <c r="J1225" s="15">
        <v>0</v>
      </c>
      <c r="K1225" s="15">
        <v>2582380.61873519</v>
      </c>
      <c r="L1225" s="15">
        <v>460148.85830966098</v>
      </c>
      <c r="M1225" s="15">
        <v>15918.9980496144</v>
      </c>
      <c r="N1225" s="15">
        <v>69378.034056528995</v>
      </c>
      <c r="O1225" s="15">
        <v>9542.5717724089609</v>
      </c>
      <c r="P1225" s="15">
        <v>0</v>
      </c>
      <c r="Q1225" s="15">
        <v>0</v>
      </c>
      <c r="R1225" s="15">
        <v>79170.080163485298</v>
      </c>
      <c r="S1225" s="15">
        <v>0</v>
      </c>
      <c r="T1225" s="15">
        <v>17341.126113792601</v>
      </c>
      <c r="U1225" s="15">
        <v>17189.813355085898</v>
      </c>
      <c r="V1225" s="15">
        <v>132204.80484260299</v>
      </c>
      <c r="W1225" s="15">
        <v>14969.9339364028</v>
      </c>
      <c r="X1225" s="15">
        <v>0</v>
      </c>
      <c r="Y1225" s="15">
        <v>0</v>
      </c>
      <c r="Z1225" s="15">
        <v>0</v>
      </c>
      <c r="AA1225" s="15">
        <v>0</v>
      </c>
      <c r="AB1225" s="15">
        <v>0</v>
      </c>
      <c r="AC1225" s="15">
        <v>2493.4306863675401</v>
      </c>
      <c r="AD1225" s="15">
        <v>0</v>
      </c>
      <c r="AE1225" s="15">
        <v>19513.484966674001</v>
      </c>
      <c r="AF1225" s="15">
        <v>5467.0758619282897</v>
      </c>
      <c r="AG1225" s="15">
        <v>47919.568141749303</v>
      </c>
      <c r="AH1225" s="15">
        <v>0</v>
      </c>
      <c r="AI1225" s="15">
        <v>0</v>
      </c>
      <c r="AJ1225" s="15">
        <v>6663.7834955984099</v>
      </c>
      <c r="AK1225" s="15">
        <v>0</v>
      </c>
      <c r="AL1225" s="15">
        <v>0</v>
      </c>
      <c r="AM1225" s="15">
        <v>0</v>
      </c>
      <c r="AN1225" s="15">
        <v>0</v>
      </c>
      <c r="AO1225" s="15">
        <v>0</v>
      </c>
      <c r="AP1225" s="15">
        <v>0</v>
      </c>
      <c r="AQ1225" s="15">
        <v>0</v>
      </c>
      <c r="AR1225" s="15">
        <v>0</v>
      </c>
      <c r="AS1225" s="15">
        <v>0</v>
      </c>
      <c r="AT1225" s="15">
        <v>0</v>
      </c>
      <c r="AU1225" s="15">
        <v>0</v>
      </c>
      <c r="AV1225" s="15">
        <v>0</v>
      </c>
      <c r="AW1225" s="15">
        <v>0</v>
      </c>
      <c r="AX1225" s="15">
        <v>0</v>
      </c>
      <c r="AY1225" s="15">
        <v>0</v>
      </c>
      <c r="AZ1225" s="15">
        <v>0</v>
      </c>
      <c r="BA1225" s="15">
        <v>0</v>
      </c>
      <c r="BB1225" s="15">
        <v>0</v>
      </c>
      <c r="BC1225" s="15">
        <v>0</v>
      </c>
      <c r="BD1225" s="15">
        <v>0</v>
      </c>
      <c r="BE1225" s="15">
        <v>0</v>
      </c>
      <c r="BF1225" s="15">
        <v>0</v>
      </c>
      <c r="BG1225" s="15">
        <v>2141075.9900000002</v>
      </c>
      <c r="BH1225" s="15">
        <v>1035072.01</v>
      </c>
      <c r="BI1225" s="15">
        <f t="shared" si="18"/>
        <v>6686531.3800000027</v>
      </c>
    </row>
    <row r="1226" spans="1:61">
      <c r="A1226" s="7" t="s">
        <v>459</v>
      </c>
      <c r="B1226" s="7" t="s">
        <v>424</v>
      </c>
      <c r="C1226" s="7" t="s">
        <v>460</v>
      </c>
      <c r="D1226" s="7" t="s">
        <v>22</v>
      </c>
      <c r="E1226" s="7" t="s">
        <v>2298</v>
      </c>
      <c r="F1226" s="15">
        <v>0</v>
      </c>
      <c r="G1226" s="15">
        <v>0</v>
      </c>
      <c r="H1226" s="15">
        <v>0</v>
      </c>
      <c r="I1226" s="15">
        <v>241383.77234383201</v>
      </c>
      <c r="J1226" s="15">
        <v>0</v>
      </c>
      <c r="K1226" s="15">
        <v>20722073.152517401</v>
      </c>
      <c r="L1226" s="15">
        <v>3692421.7265890101</v>
      </c>
      <c r="M1226" s="15">
        <v>127740.519621953</v>
      </c>
      <c r="N1226" s="15">
        <v>556717.58317384694</v>
      </c>
      <c r="O1226" s="15">
        <v>76573.479872172102</v>
      </c>
      <c r="P1226" s="15">
        <v>0</v>
      </c>
      <c r="Q1226" s="15">
        <v>0</v>
      </c>
      <c r="R1226" s="15">
        <v>635292.94664623705</v>
      </c>
      <c r="S1226" s="15">
        <v>0</v>
      </c>
      <c r="T1226" s="15">
        <v>139152.25403644901</v>
      </c>
      <c r="U1226" s="15">
        <v>137938.058874015</v>
      </c>
      <c r="V1226" s="15">
        <v>1060865.1634028</v>
      </c>
      <c r="W1226" s="15">
        <v>120124.842894161</v>
      </c>
      <c r="X1226" s="15">
        <v>0</v>
      </c>
      <c r="Y1226" s="15">
        <v>0</v>
      </c>
      <c r="Z1226" s="15">
        <v>0</v>
      </c>
      <c r="AA1226" s="15">
        <v>0</v>
      </c>
      <c r="AB1226" s="15">
        <v>0</v>
      </c>
      <c r="AC1226" s="15">
        <v>20008.302691237899</v>
      </c>
      <c r="AD1226" s="15">
        <v>0</v>
      </c>
      <c r="AE1226" s="15">
        <v>156584.14565472401</v>
      </c>
      <c r="AF1226" s="15">
        <v>43870.041898288197</v>
      </c>
      <c r="AG1226" s="15">
        <v>384526.11875499802</v>
      </c>
      <c r="AH1226" s="15">
        <v>0</v>
      </c>
      <c r="AI1226" s="15">
        <v>0</v>
      </c>
      <c r="AJ1226" s="15">
        <v>53472.911028879098</v>
      </c>
      <c r="AK1226" s="15">
        <v>0</v>
      </c>
      <c r="AL1226" s="15">
        <v>0</v>
      </c>
      <c r="AM1226" s="15">
        <v>0</v>
      </c>
      <c r="AN1226" s="15">
        <v>0</v>
      </c>
      <c r="AO1226" s="15">
        <v>0</v>
      </c>
      <c r="AP1226" s="15">
        <v>0</v>
      </c>
      <c r="AQ1226" s="15">
        <v>0</v>
      </c>
      <c r="AR1226" s="15">
        <v>0</v>
      </c>
      <c r="AS1226" s="15">
        <v>0</v>
      </c>
      <c r="AT1226" s="15">
        <v>0</v>
      </c>
      <c r="AU1226" s="15">
        <v>0</v>
      </c>
      <c r="AV1226" s="15">
        <v>0</v>
      </c>
      <c r="AW1226" s="15">
        <v>0</v>
      </c>
      <c r="AX1226" s="15">
        <v>0</v>
      </c>
      <c r="AY1226" s="15">
        <v>0</v>
      </c>
      <c r="AZ1226" s="15">
        <v>0</v>
      </c>
      <c r="BA1226" s="15">
        <v>0</v>
      </c>
      <c r="BB1226" s="15">
        <v>0</v>
      </c>
      <c r="BC1226" s="15">
        <v>0</v>
      </c>
      <c r="BD1226" s="15">
        <v>0</v>
      </c>
      <c r="BE1226" s="15">
        <v>0</v>
      </c>
      <c r="BF1226" s="15">
        <v>0</v>
      </c>
      <c r="BG1226" s="15">
        <v>17180865.149999999</v>
      </c>
      <c r="BH1226" s="15">
        <v>8305839.0700000003</v>
      </c>
      <c r="BI1226" s="15">
        <f t="shared" si="18"/>
        <v>53655449.240000002</v>
      </c>
    </row>
    <row r="1227" spans="1:61">
      <c r="A1227" s="7" t="s">
        <v>459</v>
      </c>
      <c r="B1227" s="7" t="s">
        <v>424</v>
      </c>
      <c r="C1227" s="7" t="s">
        <v>460</v>
      </c>
      <c r="D1227" s="7" t="s">
        <v>277</v>
      </c>
      <c r="E1227" s="7" t="s">
        <v>278</v>
      </c>
      <c r="F1227" s="15">
        <v>0</v>
      </c>
      <c r="G1227" s="15">
        <v>0</v>
      </c>
      <c r="H1227" s="15">
        <v>0</v>
      </c>
      <c r="I1227" s="15">
        <v>2340676.3335901801</v>
      </c>
      <c r="J1227" s="15">
        <v>0</v>
      </c>
      <c r="K1227" s="15">
        <v>200940045.55506</v>
      </c>
      <c r="L1227" s="15">
        <v>35805075.316952698</v>
      </c>
      <c r="M1227" s="15">
        <v>1238688.1198199</v>
      </c>
      <c r="N1227" s="15">
        <v>5398439.4177599903</v>
      </c>
      <c r="O1227" s="15">
        <v>742526.02143499895</v>
      </c>
      <c r="P1227" s="15">
        <v>0</v>
      </c>
      <c r="Q1227" s="15">
        <v>0</v>
      </c>
      <c r="R1227" s="15">
        <v>6160377.5211263103</v>
      </c>
      <c r="S1227" s="15">
        <v>0</v>
      </c>
      <c r="T1227" s="15">
        <v>1349346.6633079899</v>
      </c>
      <c r="U1227" s="15">
        <v>1337572.7240184001</v>
      </c>
      <c r="V1227" s="15">
        <v>10287112.3315206</v>
      </c>
      <c r="W1227" s="15">
        <v>1164839.6000626499</v>
      </c>
      <c r="X1227" s="15">
        <v>0</v>
      </c>
      <c r="Y1227" s="15">
        <v>0</v>
      </c>
      <c r="Z1227" s="15">
        <v>0</v>
      </c>
      <c r="AA1227" s="15">
        <v>0</v>
      </c>
      <c r="AB1227" s="15">
        <v>0</v>
      </c>
      <c r="AC1227" s="15">
        <v>194018.67876179999</v>
      </c>
      <c r="AD1227" s="15">
        <v>0</v>
      </c>
      <c r="AE1227" s="15">
        <v>1518382.1198526199</v>
      </c>
      <c r="AF1227" s="15">
        <v>425403.77850531403</v>
      </c>
      <c r="AG1227" s="15">
        <v>3728714.5572282202</v>
      </c>
      <c r="AH1227" s="15">
        <v>0</v>
      </c>
      <c r="AI1227" s="15">
        <v>0</v>
      </c>
      <c r="AJ1227" s="15">
        <v>518521.92099801201</v>
      </c>
      <c r="AK1227" s="15">
        <v>0</v>
      </c>
      <c r="AL1227" s="15">
        <v>0</v>
      </c>
      <c r="AM1227" s="15">
        <v>0</v>
      </c>
      <c r="AN1227" s="15">
        <v>0</v>
      </c>
      <c r="AO1227" s="15">
        <v>0</v>
      </c>
      <c r="AP1227" s="15">
        <v>0</v>
      </c>
      <c r="AQ1227" s="15">
        <v>0</v>
      </c>
      <c r="AR1227" s="15">
        <v>0</v>
      </c>
      <c r="AS1227" s="15">
        <v>0</v>
      </c>
      <c r="AT1227" s="15">
        <v>0</v>
      </c>
      <c r="AU1227" s="15">
        <v>0</v>
      </c>
      <c r="AV1227" s="15">
        <v>0</v>
      </c>
      <c r="AW1227" s="15">
        <v>0</v>
      </c>
      <c r="AX1227" s="15">
        <v>0</v>
      </c>
      <c r="AY1227" s="15">
        <v>0</v>
      </c>
      <c r="AZ1227" s="15">
        <v>0</v>
      </c>
      <c r="BA1227" s="15">
        <v>0</v>
      </c>
      <c r="BB1227" s="15">
        <v>0</v>
      </c>
      <c r="BC1227" s="15">
        <v>0</v>
      </c>
      <c r="BD1227" s="15">
        <v>0</v>
      </c>
      <c r="BE1227" s="15">
        <v>0</v>
      </c>
      <c r="BF1227" s="15">
        <v>0</v>
      </c>
      <c r="BG1227" s="15">
        <v>166601275.90000001</v>
      </c>
      <c r="BH1227" s="15">
        <v>80540960.790000007</v>
      </c>
      <c r="BI1227" s="15">
        <f t="shared" si="18"/>
        <v>520291977.34999973</v>
      </c>
    </row>
    <row r="1228" spans="1:61">
      <c r="A1228" s="7" t="s">
        <v>461</v>
      </c>
      <c r="B1228" s="7" t="s">
        <v>424</v>
      </c>
      <c r="C1228" s="7" t="s">
        <v>462</v>
      </c>
      <c r="D1228" s="7" t="s">
        <v>426</v>
      </c>
      <c r="E1228" s="7" t="s">
        <v>427</v>
      </c>
      <c r="F1228" s="15">
        <v>0</v>
      </c>
      <c r="G1228" s="15">
        <v>0</v>
      </c>
      <c r="H1228" s="15">
        <v>0</v>
      </c>
      <c r="I1228" s="15">
        <v>381420.78122000798</v>
      </c>
      <c r="J1228" s="15">
        <v>0</v>
      </c>
      <c r="K1228" s="15">
        <v>8814701.6489681192</v>
      </c>
      <c r="L1228" s="15">
        <v>5777033.9048940502</v>
      </c>
      <c r="M1228" s="15">
        <v>199858.48262292799</v>
      </c>
      <c r="N1228" s="15">
        <v>871020.97284321801</v>
      </c>
      <c r="O1228" s="15">
        <v>119804.19207496999</v>
      </c>
      <c r="P1228" s="15">
        <v>0</v>
      </c>
      <c r="Q1228" s="15">
        <v>0</v>
      </c>
      <c r="R1228" s="15">
        <v>993957.10991646105</v>
      </c>
      <c r="S1228" s="15">
        <v>0</v>
      </c>
      <c r="T1228" s="15">
        <v>217712.89533863199</v>
      </c>
      <c r="U1228" s="15">
        <v>215813.003788036</v>
      </c>
      <c r="V1228" s="15">
        <v>1659792.5444644899</v>
      </c>
      <c r="W1228" s="15">
        <v>187943.13427804099</v>
      </c>
      <c r="X1228" s="15">
        <v>0</v>
      </c>
      <c r="Y1228" s="15">
        <v>0</v>
      </c>
      <c r="Z1228" s="15">
        <v>0</v>
      </c>
      <c r="AA1228" s="15">
        <v>0</v>
      </c>
      <c r="AB1228" s="15">
        <v>0</v>
      </c>
      <c r="AC1228" s="15">
        <v>31304.2237823184</v>
      </c>
      <c r="AD1228" s="15">
        <v>0</v>
      </c>
      <c r="AE1228" s="15">
        <v>244985.98235130301</v>
      </c>
      <c r="AF1228" s="15">
        <v>68637.388817707601</v>
      </c>
      <c r="AG1228" s="15">
        <v>601616.18178058905</v>
      </c>
      <c r="AH1228" s="15">
        <v>0</v>
      </c>
      <c r="AI1228" s="15">
        <v>0</v>
      </c>
      <c r="AJ1228" s="15">
        <v>83661.842859126904</v>
      </c>
      <c r="AK1228" s="15">
        <v>0</v>
      </c>
      <c r="AL1228" s="15">
        <v>0</v>
      </c>
      <c r="AM1228" s="15">
        <v>0</v>
      </c>
      <c r="AN1228" s="15">
        <v>0</v>
      </c>
      <c r="AO1228" s="15">
        <v>0</v>
      </c>
      <c r="AP1228" s="15">
        <v>0</v>
      </c>
      <c r="AQ1228" s="15">
        <v>0</v>
      </c>
      <c r="AR1228" s="15">
        <v>0</v>
      </c>
      <c r="AS1228" s="15">
        <v>0</v>
      </c>
      <c r="AT1228" s="15">
        <v>0</v>
      </c>
      <c r="AU1228" s="15">
        <v>0</v>
      </c>
      <c r="AV1228" s="15">
        <v>0</v>
      </c>
      <c r="AW1228" s="15">
        <v>0</v>
      </c>
      <c r="AX1228" s="15">
        <v>0</v>
      </c>
      <c r="AY1228" s="15">
        <v>0</v>
      </c>
      <c r="AZ1228" s="15">
        <v>0</v>
      </c>
      <c r="BA1228" s="15">
        <v>0</v>
      </c>
      <c r="BB1228" s="15">
        <v>0</v>
      </c>
      <c r="BC1228" s="15">
        <v>0</v>
      </c>
      <c r="BD1228" s="15">
        <v>0</v>
      </c>
      <c r="BE1228" s="15">
        <v>0</v>
      </c>
      <c r="BF1228" s="15">
        <v>0</v>
      </c>
      <c r="BG1228" s="15">
        <v>27135037.809999999</v>
      </c>
      <c r="BH1228" s="15">
        <v>18376284.809999999</v>
      </c>
      <c r="BI1228" s="15">
        <f t="shared" si="18"/>
        <v>65980586.909999996</v>
      </c>
    </row>
    <row r="1229" spans="1:61">
      <c r="A1229" s="7" t="s">
        <v>461</v>
      </c>
      <c r="B1229" s="7" t="s">
        <v>424</v>
      </c>
      <c r="C1229" s="7" t="s">
        <v>462</v>
      </c>
      <c r="D1229" s="7" t="s">
        <v>19</v>
      </c>
      <c r="E1229" s="7" t="s">
        <v>2123</v>
      </c>
      <c r="F1229" s="15">
        <v>0</v>
      </c>
      <c r="G1229" s="15">
        <v>0</v>
      </c>
      <c r="H1229" s="15">
        <v>0</v>
      </c>
      <c r="I1229" s="15">
        <v>3213.0697965004001</v>
      </c>
      <c r="J1229" s="15">
        <v>0</v>
      </c>
      <c r="K1229" s="15">
        <v>74254.6107290496</v>
      </c>
      <c r="L1229" s="15">
        <v>48665.4478914379</v>
      </c>
      <c r="M1229" s="15">
        <v>1683.59797291623</v>
      </c>
      <c r="N1229" s="15">
        <v>7337.4375958467799</v>
      </c>
      <c r="O1229" s="15">
        <v>1009.22458870478</v>
      </c>
      <c r="P1229" s="15">
        <v>0</v>
      </c>
      <c r="Q1229" s="15">
        <v>0</v>
      </c>
      <c r="R1229" s="15">
        <v>8373.04553431573</v>
      </c>
      <c r="S1229" s="15">
        <v>0</v>
      </c>
      <c r="T1229" s="15">
        <v>1834.0026625809701</v>
      </c>
      <c r="U1229" s="15">
        <v>1817.9980701245199</v>
      </c>
      <c r="V1229" s="15">
        <v>13982.0103037313</v>
      </c>
      <c r="W1229" s="15">
        <v>1583.22366777407</v>
      </c>
      <c r="X1229" s="15">
        <v>0</v>
      </c>
      <c r="Y1229" s="15">
        <v>0</v>
      </c>
      <c r="Z1229" s="15">
        <v>0</v>
      </c>
      <c r="AA1229" s="15">
        <v>0</v>
      </c>
      <c r="AB1229" s="15">
        <v>0</v>
      </c>
      <c r="AC1229" s="15">
        <v>263.705232882524</v>
      </c>
      <c r="AD1229" s="15">
        <v>0</v>
      </c>
      <c r="AE1229" s="15">
        <v>2063.7497986899398</v>
      </c>
      <c r="AF1229" s="15">
        <v>578.19796869856998</v>
      </c>
      <c r="AG1229" s="15">
        <v>5067.9849602901004</v>
      </c>
      <c r="AH1229" s="15">
        <v>0</v>
      </c>
      <c r="AI1229" s="15">
        <v>0</v>
      </c>
      <c r="AJ1229" s="15">
        <v>704.76322645663504</v>
      </c>
      <c r="AK1229" s="15">
        <v>0</v>
      </c>
      <c r="AL1229" s="15">
        <v>0</v>
      </c>
      <c r="AM1229" s="15">
        <v>0</v>
      </c>
      <c r="AN1229" s="15">
        <v>0</v>
      </c>
      <c r="AO1229" s="15">
        <v>0</v>
      </c>
      <c r="AP1229" s="15">
        <v>0</v>
      </c>
      <c r="AQ1229" s="15">
        <v>0</v>
      </c>
      <c r="AR1229" s="15">
        <v>0</v>
      </c>
      <c r="AS1229" s="15">
        <v>0</v>
      </c>
      <c r="AT1229" s="15">
        <v>0</v>
      </c>
      <c r="AU1229" s="15">
        <v>0</v>
      </c>
      <c r="AV1229" s="15">
        <v>0</v>
      </c>
      <c r="AW1229" s="15">
        <v>0</v>
      </c>
      <c r="AX1229" s="15">
        <v>0</v>
      </c>
      <c r="AY1229" s="15">
        <v>0</v>
      </c>
      <c r="AZ1229" s="15">
        <v>0</v>
      </c>
      <c r="BA1229" s="15">
        <v>0</v>
      </c>
      <c r="BB1229" s="15">
        <v>0</v>
      </c>
      <c r="BC1229" s="15">
        <v>0</v>
      </c>
      <c r="BD1229" s="15">
        <v>0</v>
      </c>
      <c r="BE1229" s="15">
        <v>0</v>
      </c>
      <c r="BF1229" s="15">
        <v>0</v>
      </c>
      <c r="BG1229" s="15">
        <v>228584.22</v>
      </c>
      <c r="BH1229" s="15">
        <v>154800.91</v>
      </c>
      <c r="BI1229" s="15">
        <f t="shared" si="18"/>
        <v>555817.20000000007</v>
      </c>
    </row>
    <row r="1230" spans="1:61">
      <c r="A1230" s="7" t="s">
        <v>461</v>
      </c>
      <c r="B1230" s="7" t="s">
        <v>424</v>
      </c>
      <c r="C1230" s="7" t="s">
        <v>462</v>
      </c>
      <c r="D1230" s="7" t="s">
        <v>53</v>
      </c>
      <c r="E1230" s="7" t="s">
        <v>54</v>
      </c>
      <c r="F1230" s="15">
        <v>0</v>
      </c>
      <c r="G1230" s="15">
        <v>0</v>
      </c>
      <c r="H1230" s="15">
        <v>0</v>
      </c>
      <c r="I1230" s="15">
        <v>253178.39532608099</v>
      </c>
      <c r="J1230" s="15">
        <v>0</v>
      </c>
      <c r="K1230" s="15">
        <v>5850997.4512286596</v>
      </c>
      <c r="L1230" s="15">
        <v>3834663.0435476601</v>
      </c>
      <c r="M1230" s="15">
        <v>132661.492016587</v>
      </c>
      <c r="N1230" s="15">
        <v>578163.81030536303</v>
      </c>
      <c r="O1230" s="15">
        <v>79523.283985365197</v>
      </c>
      <c r="P1230" s="15">
        <v>0</v>
      </c>
      <c r="Q1230" s="15">
        <v>0</v>
      </c>
      <c r="R1230" s="15">
        <v>659766.00778457604</v>
      </c>
      <c r="S1230" s="15">
        <v>0</v>
      </c>
      <c r="T1230" s="15">
        <v>144512.843026861</v>
      </c>
      <c r="U1230" s="15">
        <v>143251.73844694099</v>
      </c>
      <c r="V1230" s="15">
        <v>1101732.3482941601</v>
      </c>
      <c r="W1230" s="15">
        <v>124752.35616913599</v>
      </c>
      <c r="X1230" s="15">
        <v>0</v>
      </c>
      <c r="Y1230" s="15">
        <v>0</v>
      </c>
      <c r="Z1230" s="15">
        <v>0</v>
      </c>
      <c r="AA1230" s="15">
        <v>0</v>
      </c>
      <c r="AB1230" s="15">
        <v>0</v>
      </c>
      <c r="AC1230" s="15">
        <v>20779.028134716002</v>
      </c>
      <c r="AD1230" s="15">
        <v>0</v>
      </c>
      <c r="AE1230" s="15">
        <v>162616.094725342</v>
      </c>
      <c r="AF1230" s="15">
        <v>45559.929652118197</v>
      </c>
      <c r="AG1230" s="15">
        <v>399339.06856940698</v>
      </c>
      <c r="AH1230" s="15">
        <v>0</v>
      </c>
      <c r="AI1230" s="15">
        <v>0</v>
      </c>
      <c r="AJ1230" s="15">
        <v>55532.818787025797</v>
      </c>
      <c r="AK1230" s="15">
        <v>0</v>
      </c>
      <c r="AL1230" s="15">
        <v>0</v>
      </c>
      <c r="AM1230" s="15">
        <v>0</v>
      </c>
      <c r="AN1230" s="15">
        <v>0</v>
      </c>
      <c r="AO1230" s="15">
        <v>0</v>
      </c>
      <c r="AP1230" s="15">
        <v>0</v>
      </c>
      <c r="AQ1230" s="15">
        <v>0</v>
      </c>
      <c r="AR1230" s="15">
        <v>0</v>
      </c>
      <c r="AS1230" s="15">
        <v>0</v>
      </c>
      <c r="AT1230" s="15">
        <v>0</v>
      </c>
      <c r="AU1230" s="15">
        <v>0</v>
      </c>
      <c r="AV1230" s="15">
        <v>0</v>
      </c>
      <c r="AW1230" s="15">
        <v>0</v>
      </c>
      <c r="AX1230" s="15">
        <v>0</v>
      </c>
      <c r="AY1230" s="15">
        <v>0</v>
      </c>
      <c r="AZ1230" s="15">
        <v>0</v>
      </c>
      <c r="BA1230" s="15">
        <v>0</v>
      </c>
      <c r="BB1230" s="15">
        <v>0</v>
      </c>
      <c r="BC1230" s="15">
        <v>0</v>
      </c>
      <c r="BD1230" s="15">
        <v>0</v>
      </c>
      <c r="BE1230" s="15">
        <v>0</v>
      </c>
      <c r="BF1230" s="15">
        <v>0</v>
      </c>
      <c r="BG1230" s="15">
        <v>18011617.800000001</v>
      </c>
      <c r="BH1230" s="15">
        <v>12197757.779999999</v>
      </c>
      <c r="BI1230" s="15">
        <f t="shared" ref="BI1230:BI1293" si="19">SUM(F1230:BH1230)</f>
        <v>43796405.289999999</v>
      </c>
    </row>
    <row r="1231" spans="1:61">
      <c r="A1231" s="7" t="s">
        <v>461</v>
      </c>
      <c r="B1231" s="7" t="s">
        <v>424</v>
      </c>
      <c r="C1231" s="7" t="s">
        <v>462</v>
      </c>
      <c r="D1231" s="7" t="s">
        <v>27</v>
      </c>
      <c r="E1231" s="7" t="s">
        <v>2299</v>
      </c>
      <c r="F1231" s="15">
        <v>0</v>
      </c>
      <c r="G1231" s="15">
        <v>0</v>
      </c>
      <c r="H1231" s="15">
        <v>0</v>
      </c>
      <c r="I1231" s="15">
        <v>701662.93888090004</v>
      </c>
      <c r="J1231" s="15">
        <v>0</v>
      </c>
      <c r="K1231" s="15">
        <v>16215554.4975556</v>
      </c>
      <c r="L1231" s="15">
        <v>10627450.8031707</v>
      </c>
      <c r="M1231" s="15">
        <v>367660.32996139402</v>
      </c>
      <c r="N1231" s="15">
        <v>1602333.08126844</v>
      </c>
      <c r="O1231" s="15">
        <v>220392.190568891</v>
      </c>
      <c r="P1231" s="15">
        <v>0</v>
      </c>
      <c r="Q1231" s="15">
        <v>0</v>
      </c>
      <c r="R1231" s="15">
        <v>1828486.80828239</v>
      </c>
      <c r="S1231" s="15">
        <v>0</v>
      </c>
      <c r="T1231" s="15">
        <v>400505.367030486</v>
      </c>
      <c r="U1231" s="15">
        <v>397010.32020927698</v>
      </c>
      <c r="V1231" s="15">
        <v>3053359.8902409901</v>
      </c>
      <c r="W1231" s="15">
        <v>345740.81547998299</v>
      </c>
      <c r="X1231" s="15">
        <v>0</v>
      </c>
      <c r="Y1231" s="15">
        <v>0</v>
      </c>
      <c r="Z1231" s="15">
        <v>0</v>
      </c>
      <c r="AA1231" s="15">
        <v>0</v>
      </c>
      <c r="AB1231" s="15">
        <v>0</v>
      </c>
      <c r="AC1231" s="15">
        <v>57587.354281614702</v>
      </c>
      <c r="AD1231" s="15">
        <v>0</v>
      </c>
      <c r="AE1231" s="15">
        <v>450677.02869101701</v>
      </c>
      <c r="AF1231" s="15">
        <v>126265.568962705</v>
      </c>
      <c r="AG1231" s="15">
        <v>1106735.13078194</v>
      </c>
      <c r="AH1231" s="15">
        <v>0</v>
      </c>
      <c r="AI1231" s="15">
        <v>0</v>
      </c>
      <c r="AJ1231" s="15">
        <v>153904.60463366</v>
      </c>
      <c r="AK1231" s="15">
        <v>0</v>
      </c>
      <c r="AL1231" s="15">
        <v>0</v>
      </c>
      <c r="AM1231" s="15">
        <v>0</v>
      </c>
      <c r="AN1231" s="15">
        <v>0</v>
      </c>
      <c r="AO1231" s="15">
        <v>0</v>
      </c>
      <c r="AP1231" s="15">
        <v>0</v>
      </c>
      <c r="AQ1231" s="15">
        <v>0</v>
      </c>
      <c r="AR1231" s="15">
        <v>0</v>
      </c>
      <c r="AS1231" s="15">
        <v>0</v>
      </c>
      <c r="AT1231" s="15">
        <v>0</v>
      </c>
      <c r="AU1231" s="15">
        <v>0</v>
      </c>
      <c r="AV1231" s="15">
        <v>0</v>
      </c>
      <c r="AW1231" s="15">
        <v>0</v>
      </c>
      <c r="AX1231" s="15">
        <v>0</v>
      </c>
      <c r="AY1231" s="15">
        <v>0</v>
      </c>
      <c r="AZ1231" s="15">
        <v>0</v>
      </c>
      <c r="BA1231" s="15">
        <v>0</v>
      </c>
      <c r="BB1231" s="15">
        <v>0</v>
      </c>
      <c r="BC1231" s="15">
        <v>0</v>
      </c>
      <c r="BD1231" s="15">
        <v>0</v>
      </c>
      <c r="BE1231" s="15">
        <v>0</v>
      </c>
      <c r="BF1231" s="15">
        <v>0</v>
      </c>
      <c r="BG1231" s="15">
        <v>49917705.880000003</v>
      </c>
      <c r="BH1231" s="15">
        <v>33805074.689999998</v>
      </c>
      <c r="BI1231" s="15">
        <f t="shared" si="19"/>
        <v>121378107.29999998</v>
      </c>
    </row>
    <row r="1232" spans="1:61">
      <c r="A1232" s="7" t="s">
        <v>461</v>
      </c>
      <c r="B1232" s="7" t="s">
        <v>424</v>
      </c>
      <c r="C1232" s="7" t="s">
        <v>462</v>
      </c>
      <c r="D1232" s="7" t="s">
        <v>277</v>
      </c>
      <c r="E1232" s="7" t="s">
        <v>278</v>
      </c>
      <c r="F1232" s="15">
        <v>0</v>
      </c>
      <c r="G1232" s="15">
        <v>0</v>
      </c>
      <c r="H1232" s="15">
        <v>0</v>
      </c>
      <c r="I1232" s="15">
        <v>464145.81477638602</v>
      </c>
      <c r="J1232" s="15">
        <v>0</v>
      </c>
      <c r="K1232" s="15">
        <v>10726491.791518699</v>
      </c>
      <c r="L1232" s="15">
        <v>7029994.8004961899</v>
      </c>
      <c r="M1232" s="15">
        <v>243205.09742620401</v>
      </c>
      <c r="N1232" s="15">
        <v>1059933.6979870601</v>
      </c>
      <c r="O1232" s="15">
        <v>145788.10878211999</v>
      </c>
      <c r="P1232" s="15">
        <v>0</v>
      </c>
      <c r="Q1232" s="15">
        <v>0</v>
      </c>
      <c r="R1232" s="15">
        <v>1209533.02848187</v>
      </c>
      <c r="S1232" s="15">
        <v>0</v>
      </c>
      <c r="T1232" s="15">
        <v>264931.89194111602</v>
      </c>
      <c r="U1232" s="15">
        <v>262619.93948556902</v>
      </c>
      <c r="V1232" s="15">
        <v>2019779.20669684</v>
      </c>
      <c r="W1232" s="15">
        <v>228705.47040485399</v>
      </c>
      <c r="X1232" s="15">
        <v>0</v>
      </c>
      <c r="Y1232" s="15">
        <v>0</v>
      </c>
      <c r="Z1232" s="15">
        <v>0</v>
      </c>
      <c r="AA1232" s="15">
        <v>0</v>
      </c>
      <c r="AB1232" s="15">
        <v>0</v>
      </c>
      <c r="AC1232" s="15">
        <v>38093.6885685983</v>
      </c>
      <c r="AD1232" s="15">
        <v>0</v>
      </c>
      <c r="AE1232" s="15">
        <v>298120.14443347801</v>
      </c>
      <c r="AF1232" s="15">
        <v>83523.914599038399</v>
      </c>
      <c r="AG1232" s="15">
        <v>732098.63390778902</v>
      </c>
      <c r="AH1232" s="15">
        <v>0</v>
      </c>
      <c r="AI1232" s="15">
        <v>0</v>
      </c>
      <c r="AJ1232" s="15">
        <v>101806.970494209</v>
      </c>
      <c r="AK1232" s="15">
        <v>0</v>
      </c>
      <c r="AL1232" s="15">
        <v>0</v>
      </c>
      <c r="AM1232" s="15">
        <v>0</v>
      </c>
      <c r="AN1232" s="15">
        <v>0</v>
      </c>
      <c r="AO1232" s="15">
        <v>0</v>
      </c>
      <c r="AP1232" s="15">
        <v>0</v>
      </c>
      <c r="AQ1232" s="15">
        <v>0</v>
      </c>
      <c r="AR1232" s="15">
        <v>0</v>
      </c>
      <c r="AS1232" s="15">
        <v>0</v>
      </c>
      <c r="AT1232" s="15">
        <v>0</v>
      </c>
      <c r="AU1232" s="15">
        <v>0</v>
      </c>
      <c r="AV1232" s="15">
        <v>0</v>
      </c>
      <c r="AW1232" s="15">
        <v>0</v>
      </c>
      <c r="AX1232" s="15">
        <v>0</v>
      </c>
      <c r="AY1232" s="15">
        <v>0</v>
      </c>
      <c r="AZ1232" s="15">
        <v>0</v>
      </c>
      <c r="BA1232" s="15">
        <v>0</v>
      </c>
      <c r="BB1232" s="15">
        <v>0</v>
      </c>
      <c r="BC1232" s="15">
        <v>0</v>
      </c>
      <c r="BD1232" s="15">
        <v>0</v>
      </c>
      <c r="BE1232" s="15">
        <v>0</v>
      </c>
      <c r="BF1232" s="15">
        <v>0</v>
      </c>
      <c r="BG1232" s="15">
        <v>33020262.289999999</v>
      </c>
      <c r="BH1232" s="15">
        <v>22361853.640000001</v>
      </c>
      <c r="BI1232" s="15">
        <f t="shared" si="19"/>
        <v>80290888.130000025</v>
      </c>
    </row>
    <row r="1233" spans="1:61">
      <c r="A1233" s="7" t="s">
        <v>463</v>
      </c>
      <c r="B1233" s="7" t="s">
        <v>424</v>
      </c>
      <c r="C1233" s="7" t="s">
        <v>464</v>
      </c>
      <c r="D1233" s="7" t="s">
        <v>16</v>
      </c>
      <c r="E1233" s="7" t="s">
        <v>2121</v>
      </c>
      <c r="F1233" s="15">
        <v>0</v>
      </c>
      <c r="G1233" s="15">
        <v>0</v>
      </c>
      <c r="H1233" s="15">
        <v>0</v>
      </c>
      <c r="I1233" s="15">
        <v>135.88578123128701</v>
      </c>
      <c r="J1233" s="15">
        <v>0</v>
      </c>
      <c r="K1233" s="15">
        <v>11280.3918390941</v>
      </c>
      <c r="L1233" s="15">
        <v>1981.9893944083899</v>
      </c>
      <c r="M1233" s="15">
        <v>68.567651951808301</v>
      </c>
      <c r="N1233" s="15">
        <v>298.83051340647</v>
      </c>
      <c r="O1233" s="15">
        <v>41.102548961612001</v>
      </c>
      <c r="P1233" s="15">
        <v>0</v>
      </c>
      <c r="Q1233" s="15">
        <v>0</v>
      </c>
      <c r="R1233" s="15">
        <v>341.00762137165901</v>
      </c>
      <c r="S1233" s="15">
        <v>0</v>
      </c>
      <c r="T1233" s="15">
        <v>308.94590641611097</v>
      </c>
      <c r="U1233" s="15">
        <v>378.43726743182799</v>
      </c>
      <c r="V1233" s="15">
        <v>1003.0478814601</v>
      </c>
      <c r="W1233" s="15">
        <v>64.479639169131502</v>
      </c>
      <c r="X1233" s="15">
        <v>0</v>
      </c>
      <c r="Y1233" s="15">
        <v>0</v>
      </c>
      <c r="Z1233" s="15">
        <v>0</v>
      </c>
      <c r="AA1233" s="15">
        <v>0</v>
      </c>
      <c r="AB1233" s="15">
        <v>0</v>
      </c>
      <c r="AC1233" s="15">
        <v>10.7398722692748</v>
      </c>
      <c r="AD1233" s="15">
        <v>0</v>
      </c>
      <c r="AE1233" s="15">
        <v>84.050030728379696</v>
      </c>
      <c r="AF1233" s="15">
        <v>23.5482420317826</v>
      </c>
      <c r="AG1233" s="15">
        <v>206.40300112348399</v>
      </c>
      <c r="AH1233" s="15">
        <v>0</v>
      </c>
      <c r="AI1233" s="15">
        <v>0</v>
      </c>
      <c r="AJ1233" s="15">
        <v>28.702808944427598</v>
      </c>
      <c r="AK1233" s="15">
        <v>0</v>
      </c>
      <c r="AL1233" s="15">
        <v>0</v>
      </c>
      <c r="AM1233" s="15">
        <v>0</v>
      </c>
      <c r="AN1233" s="15">
        <v>0</v>
      </c>
      <c r="AO1233" s="15">
        <v>0</v>
      </c>
      <c r="AP1233" s="15">
        <v>0</v>
      </c>
      <c r="AQ1233" s="15">
        <v>0</v>
      </c>
      <c r="AR1233" s="15">
        <v>0</v>
      </c>
      <c r="AS1233" s="15">
        <v>0</v>
      </c>
      <c r="AT1233" s="15">
        <v>0</v>
      </c>
      <c r="AU1233" s="15">
        <v>0</v>
      </c>
      <c r="AV1233" s="15">
        <v>0</v>
      </c>
      <c r="AW1233" s="15">
        <v>0</v>
      </c>
      <c r="AX1233" s="15">
        <v>0</v>
      </c>
      <c r="AY1233" s="15">
        <v>0</v>
      </c>
      <c r="AZ1233" s="15">
        <v>0</v>
      </c>
      <c r="BA1233" s="15">
        <v>0</v>
      </c>
      <c r="BB1233" s="15">
        <v>0</v>
      </c>
      <c r="BC1233" s="15">
        <v>0</v>
      </c>
      <c r="BD1233" s="15">
        <v>0</v>
      </c>
      <c r="BE1233" s="15">
        <v>0</v>
      </c>
      <c r="BF1233" s="15">
        <v>0</v>
      </c>
      <c r="BG1233" s="15">
        <v>9392.8700000000008</v>
      </c>
      <c r="BH1233" s="15">
        <v>0</v>
      </c>
      <c r="BI1233" s="15">
        <f t="shared" si="19"/>
        <v>25648.999999999844</v>
      </c>
    </row>
    <row r="1234" spans="1:61">
      <c r="A1234" s="7" t="s">
        <v>463</v>
      </c>
      <c r="B1234" s="7" t="s">
        <v>424</v>
      </c>
      <c r="C1234" s="7" t="s">
        <v>464</v>
      </c>
      <c r="D1234" s="7" t="s">
        <v>19</v>
      </c>
      <c r="E1234" s="7" t="s">
        <v>2123</v>
      </c>
      <c r="F1234" s="15">
        <v>0</v>
      </c>
      <c r="G1234" s="15">
        <v>0</v>
      </c>
      <c r="H1234" s="15">
        <v>0</v>
      </c>
      <c r="I1234" s="15">
        <v>8799.2694015325596</v>
      </c>
      <c r="J1234" s="15">
        <v>0</v>
      </c>
      <c r="K1234" s="15">
        <v>730460.581288432</v>
      </c>
      <c r="L1234" s="15">
        <v>128343.513753625</v>
      </c>
      <c r="M1234" s="15">
        <v>4440.0910550570998</v>
      </c>
      <c r="N1234" s="15">
        <v>19350.7383115107</v>
      </c>
      <c r="O1234" s="15">
        <v>2661.5912137806099</v>
      </c>
      <c r="P1234" s="15">
        <v>0</v>
      </c>
      <c r="Q1234" s="15">
        <v>0</v>
      </c>
      <c r="R1234" s="15">
        <v>22081.912479995201</v>
      </c>
      <c r="S1234" s="15">
        <v>0</v>
      </c>
      <c r="T1234" s="15">
        <v>20005.759516729398</v>
      </c>
      <c r="U1234" s="15">
        <v>24505.665254590898</v>
      </c>
      <c r="V1234" s="15">
        <v>64952.259549373302</v>
      </c>
      <c r="W1234" s="15">
        <v>4175.3722193868898</v>
      </c>
      <c r="X1234" s="15">
        <v>0</v>
      </c>
      <c r="Y1234" s="15">
        <v>0</v>
      </c>
      <c r="Z1234" s="15">
        <v>0</v>
      </c>
      <c r="AA1234" s="15">
        <v>0</v>
      </c>
      <c r="AB1234" s="15">
        <v>0</v>
      </c>
      <c r="AC1234" s="15">
        <v>695.45929367361202</v>
      </c>
      <c r="AD1234" s="15">
        <v>0</v>
      </c>
      <c r="AE1234" s="15">
        <v>5442.6508563636298</v>
      </c>
      <c r="AF1234" s="15">
        <v>1524.8639238969899</v>
      </c>
      <c r="AG1234" s="15">
        <v>13365.604522514999</v>
      </c>
      <c r="AH1234" s="15">
        <v>0</v>
      </c>
      <c r="AI1234" s="15">
        <v>0</v>
      </c>
      <c r="AJ1234" s="15">
        <v>1858.64735952657</v>
      </c>
      <c r="AK1234" s="15">
        <v>0</v>
      </c>
      <c r="AL1234" s="15">
        <v>0</v>
      </c>
      <c r="AM1234" s="15">
        <v>0</v>
      </c>
      <c r="AN1234" s="15">
        <v>0</v>
      </c>
      <c r="AO1234" s="15">
        <v>0</v>
      </c>
      <c r="AP1234" s="15">
        <v>0</v>
      </c>
      <c r="AQ1234" s="15">
        <v>0</v>
      </c>
      <c r="AR1234" s="15">
        <v>0</v>
      </c>
      <c r="AS1234" s="15">
        <v>0</v>
      </c>
      <c r="AT1234" s="15">
        <v>0</v>
      </c>
      <c r="AU1234" s="15">
        <v>0</v>
      </c>
      <c r="AV1234" s="15">
        <v>0</v>
      </c>
      <c r="AW1234" s="15">
        <v>0</v>
      </c>
      <c r="AX1234" s="15">
        <v>0</v>
      </c>
      <c r="AY1234" s="15">
        <v>0</v>
      </c>
      <c r="AZ1234" s="15">
        <v>0</v>
      </c>
      <c r="BA1234" s="15">
        <v>0</v>
      </c>
      <c r="BB1234" s="15">
        <v>0</v>
      </c>
      <c r="BC1234" s="15">
        <v>0</v>
      </c>
      <c r="BD1234" s="15">
        <v>0</v>
      </c>
      <c r="BE1234" s="15">
        <v>0</v>
      </c>
      <c r="BF1234" s="15">
        <v>0</v>
      </c>
      <c r="BG1234" s="15">
        <v>608234.55000000005</v>
      </c>
      <c r="BH1234" s="15">
        <v>0</v>
      </c>
      <c r="BI1234" s="15">
        <f t="shared" si="19"/>
        <v>1660898.5299999893</v>
      </c>
    </row>
    <row r="1235" spans="1:61">
      <c r="A1235" s="7" t="s">
        <v>463</v>
      </c>
      <c r="B1235" s="7" t="s">
        <v>424</v>
      </c>
      <c r="C1235" s="7" t="s">
        <v>464</v>
      </c>
      <c r="D1235" s="7" t="s">
        <v>22</v>
      </c>
      <c r="E1235" s="7" t="s">
        <v>2298</v>
      </c>
      <c r="F1235" s="15">
        <v>0</v>
      </c>
      <c r="G1235" s="15">
        <v>0</v>
      </c>
      <c r="H1235" s="15">
        <v>0</v>
      </c>
      <c r="I1235" s="15">
        <v>69739.804622265598</v>
      </c>
      <c r="J1235" s="15">
        <v>0</v>
      </c>
      <c r="K1235" s="15">
        <v>5789364.53683862</v>
      </c>
      <c r="L1235" s="15">
        <v>1017203.94788162</v>
      </c>
      <c r="M1235" s="15">
        <v>35190.5446412198</v>
      </c>
      <c r="N1235" s="15">
        <v>153366.90440530199</v>
      </c>
      <c r="O1235" s="15">
        <v>21094.802620893701</v>
      </c>
      <c r="P1235" s="15">
        <v>0</v>
      </c>
      <c r="Q1235" s="15">
        <v>0</v>
      </c>
      <c r="R1235" s="15">
        <v>175013.19618338</v>
      </c>
      <c r="S1235" s="15">
        <v>0</v>
      </c>
      <c r="T1235" s="15">
        <v>158558.36392209301</v>
      </c>
      <c r="U1235" s="15">
        <v>194222.97795498199</v>
      </c>
      <c r="V1235" s="15">
        <v>514787.95386796899</v>
      </c>
      <c r="W1235" s="15">
        <v>33092.479559105399</v>
      </c>
      <c r="X1235" s="15">
        <v>0</v>
      </c>
      <c r="Y1235" s="15">
        <v>0</v>
      </c>
      <c r="Z1235" s="15">
        <v>0</v>
      </c>
      <c r="AA1235" s="15">
        <v>0</v>
      </c>
      <c r="AB1235" s="15">
        <v>0</v>
      </c>
      <c r="AC1235" s="15">
        <v>5511.9570785148499</v>
      </c>
      <c r="AD1235" s="15">
        <v>0</v>
      </c>
      <c r="AE1235" s="15">
        <v>43136.468498611597</v>
      </c>
      <c r="AF1235" s="15">
        <v>12085.5161122349</v>
      </c>
      <c r="AG1235" s="15">
        <v>105930.913752489</v>
      </c>
      <c r="AH1235" s="15">
        <v>0</v>
      </c>
      <c r="AI1235" s="15">
        <v>0</v>
      </c>
      <c r="AJ1235" s="15">
        <v>14730.9620606112</v>
      </c>
      <c r="AK1235" s="15">
        <v>0</v>
      </c>
      <c r="AL1235" s="15">
        <v>0</v>
      </c>
      <c r="AM1235" s="15">
        <v>0</v>
      </c>
      <c r="AN1235" s="15">
        <v>0</v>
      </c>
      <c r="AO1235" s="15">
        <v>0</v>
      </c>
      <c r="AP1235" s="15">
        <v>0</v>
      </c>
      <c r="AQ1235" s="15">
        <v>0</v>
      </c>
      <c r="AR1235" s="15">
        <v>0</v>
      </c>
      <c r="AS1235" s="15">
        <v>0</v>
      </c>
      <c r="AT1235" s="15">
        <v>0</v>
      </c>
      <c r="AU1235" s="15">
        <v>0</v>
      </c>
      <c r="AV1235" s="15">
        <v>0</v>
      </c>
      <c r="AW1235" s="15">
        <v>0</v>
      </c>
      <c r="AX1235" s="15">
        <v>0</v>
      </c>
      <c r="AY1235" s="15">
        <v>0</v>
      </c>
      <c r="AZ1235" s="15">
        <v>0</v>
      </c>
      <c r="BA1235" s="15">
        <v>0</v>
      </c>
      <c r="BB1235" s="15">
        <v>0</v>
      </c>
      <c r="BC1235" s="15">
        <v>0</v>
      </c>
      <c r="BD1235" s="15">
        <v>0</v>
      </c>
      <c r="BE1235" s="15">
        <v>0</v>
      </c>
      <c r="BF1235" s="15">
        <v>0</v>
      </c>
      <c r="BG1235" s="15">
        <v>4820645.57</v>
      </c>
      <c r="BH1235" s="15">
        <v>0</v>
      </c>
      <c r="BI1235" s="15">
        <f t="shared" si="19"/>
        <v>13163676.899999913</v>
      </c>
    </row>
    <row r="1236" spans="1:61">
      <c r="A1236" s="7" t="s">
        <v>463</v>
      </c>
      <c r="B1236" s="7" t="s">
        <v>424</v>
      </c>
      <c r="C1236" s="7" t="s">
        <v>464</v>
      </c>
      <c r="D1236" s="7" t="s">
        <v>277</v>
      </c>
      <c r="E1236" s="7" t="s">
        <v>278</v>
      </c>
      <c r="F1236" s="15">
        <v>0</v>
      </c>
      <c r="G1236" s="15">
        <v>0</v>
      </c>
      <c r="H1236" s="15">
        <v>0</v>
      </c>
      <c r="I1236" s="15">
        <v>634291.04019526904</v>
      </c>
      <c r="J1236" s="15">
        <v>0</v>
      </c>
      <c r="K1236" s="15">
        <v>52654894.490033902</v>
      </c>
      <c r="L1236" s="15">
        <v>9251579.5489707701</v>
      </c>
      <c r="M1236" s="15">
        <v>320061.79665136302</v>
      </c>
      <c r="N1236" s="15">
        <v>1394888.5267698299</v>
      </c>
      <c r="O1236" s="15">
        <v>191859.50361622701</v>
      </c>
      <c r="P1236" s="15">
        <v>0</v>
      </c>
      <c r="Q1236" s="15">
        <v>0</v>
      </c>
      <c r="R1236" s="15">
        <v>1591763.8837148901</v>
      </c>
      <c r="S1236" s="15">
        <v>0</v>
      </c>
      <c r="T1236" s="15">
        <v>1442105.41065518</v>
      </c>
      <c r="U1236" s="15">
        <v>1766478.9195230501</v>
      </c>
      <c r="V1236" s="15">
        <v>4682051.92870099</v>
      </c>
      <c r="W1236" s="15">
        <v>300979.66858203901</v>
      </c>
      <c r="X1236" s="15">
        <v>0</v>
      </c>
      <c r="Y1236" s="15">
        <v>0</v>
      </c>
      <c r="Z1236" s="15">
        <v>0</v>
      </c>
      <c r="AA1236" s="15">
        <v>0</v>
      </c>
      <c r="AB1236" s="15">
        <v>0</v>
      </c>
      <c r="AC1236" s="15">
        <v>50131.8437552182</v>
      </c>
      <c r="AD1236" s="15">
        <v>0</v>
      </c>
      <c r="AE1236" s="15">
        <v>392330.83061433397</v>
      </c>
      <c r="AF1236" s="15">
        <v>109919.071721614</v>
      </c>
      <c r="AG1236" s="15">
        <v>963453.07872356498</v>
      </c>
      <c r="AH1236" s="15">
        <v>0</v>
      </c>
      <c r="AI1236" s="15">
        <v>0</v>
      </c>
      <c r="AJ1236" s="15">
        <v>133979.68777100599</v>
      </c>
      <c r="AK1236" s="15">
        <v>0</v>
      </c>
      <c r="AL1236" s="15">
        <v>0</v>
      </c>
      <c r="AM1236" s="15">
        <v>0</v>
      </c>
      <c r="AN1236" s="15">
        <v>0</v>
      </c>
      <c r="AO1236" s="15">
        <v>0</v>
      </c>
      <c r="AP1236" s="15">
        <v>0</v>
      </c>
      <c r="AQ1236" s="15">
        <v>0</v>
      </c>
      <c r="AR1236" s="15">
        <v>0</v>
      </c>
      <c r="AS1236" s="15">
        <v>0</v>
      </c>
      <c r="AT1236" s="15">
        <v>0</v>
      </c>
      <c r="AU1236" s="15">
        <v>0</v>
      </c>
      <c r="AV1236" s="15">
        <v>0</v>
      </c>
      <c r="AW1236" s="15">
        <v>0</v>
      </c>
      <c r="AX1236" s="15">
        <v>0</v>
      </c>
      <c r="AY1236" s="15">
        <v>0</v>
      </c>
      <c r="AZ1236" s="15">
        <v>0</v>
      </c>
      <c r="BA1236" s="15">
        <v>0</v>
      </c>
      <c r="BB1236" s="15">
        <v>0</v>
      </c>
      <c r="BC1236" s="15">
        <v>0</v>
      </c>
      <c r="BD1236" s="15">
        <v>0</v>
      </c>
      <c r="BE1236" s="15">
        <v>0</v>
      </c>
      <c r="BF1236" s="15">
        <v>0</v>
      </c>
      <c r="BG1236" s="15">
        <v>43844291.009999998</v>
      </c>
      <c r="BH1236" s="15">
        <v>0</v>
      </c>
      <c r="BI1236" s="15">
        <f t="shared" si="19"/>
        <v>119725060.23999923</v>
      </c>
    </row>
    <row r="1237" spans="1:61">
      <c r="A1237" s="7" t="s">
        <v>465</v>
      </c>
      <c r="B1237" s="7" t="s">
        <v>424</v>
      </c>
      <c r="C1237" s="7" t="s">
        <v>466</v>
      </c>
      <c r="D1237" s="7" t="s">
        <v>426</v>
      </c>
      <c r="E1237" s="7" t="s">
        <v>427</v>
      </c>
      <c r="F1237" s="15">
        <v>0</v>
      </c>
      <c r="G1237" s="15">
        <v>0</v>
      </c>
      <c r="H1237" s="15">
        <v>0</v>
      </c>
      <c r="I1237" s="15">
        <v>963241.43719469197</v>
      </c>
      <c r="J1237" s="15">
        <v>0</v>
      </c>
      <c r="K1237" s="15">
        <v>90690052.522634</v>
      </c>
      <c r="L1237" s="15">
        <v>14607633.1143103</v>
      </c>
      <c r="M1237" s="15">
        <v>505356.14423177601</v>
      </c>
      <c r="N1237" s="15">
        <v>2202437.1507907999</v>
      </c>
      <c r="O1237" s="15">
        <v>302933.53069543</v>
      </c>
      <c r="P1237" s="15">
        <v>0</v>
      </c>
      <c r="Q1237" s="15">
        <v>0</v>
      </c>
      <c r="R1237" s="15">
        <v>2513289.9382514101</v>
      </c>
      <c r="S1237" s="15">
        <v>0</v>
      </c>
      <c r="T1237" s="15">
        <v>550502.38004262501</v>
      </c>
      <c r="U1237" s="15">
        <v>545698.27750049997</v>
      </c>
      <c r="V1237" s="15">
        <v>4196901.7360614799</v>
      </c>
      <c r="W1237" s="15">
        <v>475227.062960807</v>
      </c>
      <c r="X1237" s="15">
        <v>0</v>
      </c>
      <c r="Y1237" s="15">
        <v>0</v>
      </c>
      <c r="Z1237" s="15">
        <v>0</v>
      </c>
      <c r="AA1237" s="15">
        <v>0</v>
      </c>
      <c r="AB1237" s="15">
        <v>0</v>
      </c>
      <c r="AC1237" s="15">
        <v>79154.812880336001</v>
      </c>
      <c r="AD1237" s="15">
        <v>0</v>
      </c>
      <c r="AE1237" s="15">
        <v>619464.17407257506</v>
      </c>
      <c r="AF1237" s="15">
        <v>173554.84996535399</v>
      </c>
      <c r="AG1237" s="15">
        <v>1521228.50883381</v>
      </c>
      <c r="AH1237" s="15">
        <v>0</v>
      </c>
      <c r="AI1237" s="15">
        <v>0</v>
      </c>
      <c r="AJ1237" s="15">
        <v>211544.629575347</v>
      </c>
      <c r="AK1237" s="15">
        <v>0</v>
      </c>
      <c r="AL1237" s="15">
        <v>0</v>
      </c>
      <c r="AM1237" s="15">
        <v>0</v>
      </c>
      <c r="AN1237" s="15">
        <v>0</v>
      </c>
      <c r="AO1237" s="15">
        <v>0</v>
      </c>
      <c r="AP1237" s="15">
        <v>0</v>
      </c>
      <c r="AQ1237" s="15">
        <v>0</v>
      </c>
      <c r="AR1237" s="15">
        <v>0</v>
      </c>
      <c r="AS1237" s="15">
        <v>0</v>
      </c>
      <c r="AT1237" s="15">
        <v>0</v>
      </c>
      <c r="AU1237" s="15">
        <v>0</v>
      </c>
      <c r="AV1237" s="15">
        <v>0</v>
      </c>
      <c r="AW1237" s="15">
        <v>0</v>
      </c>
      <c r="AX1237" s="15">
        <v>0</v>
      </c>
      <c r="AY1237" s="15">
        <v>0</v>
      </c>
      <c r="AZ1237" s="15">
        <v>0</v>
      </c>
      <c r="BA1237" s="15">
        <v>0</v>
      </c>
      <c r="BB1237" s="15">
        <v>0</v>
      </c>
      <c r="BC1237" s="15">
        <v>0</v>
      </c>
      <c r="BD1237" s="15">
        <v>0</v>
      </c>
      <c r="BE1237" s="15">
        <v>0</v>
      </c>
      <c r="BF1237" s="15">
        <v>0</v>
      </c>
      <c r="BG1237" s="15">
        <v>69309408.409999996</v>
      </c>
      <c r="BH1237" s="15">
        <v>3614707.02</v>
      </c>
      <c r="BI1237" s="15">
        <f t="shared" si="19"/>
        <v>193082335.70000121</v>
      </c>
    </row>
    <row r="1238" spans="1:61">
      <c r="A1238" s="7" t="s">
        <v>465</v>
      </c>
      <c r="B1238" s="7" t="s">
        <v>424</v>
      </c>
      <c r="C1238" s="7" t="s">
        <v>466</v>
      </c>
      <c r="D1238" s="7" t="s">
        <v>16</v>
      </c>
      <c r="E1238" s="7" t="s">
        <v>2121</v>
      </c>
      <c r="F1238" s="15">
        <v>0</v>
      </c>
      <c r="G1238" s="15">
        <v>0</v>
      </c>
      <c r="H1238" s="15">
        <v>0</v>
      </c>
      <c r="I1238" s="15">
        <v>0</v>
      </c>
      <c r="J1238" s="15">
        <v>0</v>
      </c>
      <c r="K1238" s="15">
        <v>0</v>
      </c>
      <c r="L1238" s="15">
        <v>0</v>
      </c>
      <c r="M1238" s="15">
        <v>0</v>
      </c>
      <c r="N1238" s="15">
        <v>0</v>
      </c>
      <c r="O1238" s="15">
        <v>0</v>
      </c>
      <c r="P1238" s="15">
        <v>0</v>
      </c>
      <c r="Q1238" s="15">
        <v>0</v>
      </c>
      <c r="R1238" s="15">
        <v>0</v>
      </c>
      <c r="S1238" s="15">
        <v>0</v>
      </c>
      <c r="T1238" s="15">
        <v>0</v>
      </c>
      <c r="U1238" s="15">
        <v>0</v>
      </c>
      <c r="V1238" s="15">
        <v>0</v>
      </c>
      <c r="W1238" s="15">
        <v>0</v>
      </c>
      <c r="X1238" s="15">
        <v>0</v>
      </c>
      <c r="Y1238" s="15">
        <v>0</v>
      </c>
      <c r="Z1238" s="15">
        <v>0</v>
      </c>
      <c r="AA1238" s="15">
        <v>0</v>
      </c>
      <c r="AB1238" s="15">
        <v>0</v>
      </c>
      <c r="AC1238" s="15">
        <v>0</v>
      </c>
      <c r="AD1238" s="15">
        <v>0</v>
      </c>
      <c r="AE1238" s="15">
        <v>0</v>
      </c>
      <c r="AF1238" s="15">
        <v>0</v>
      </c>
      <c r="AG1238" s="15">
        <v>0</v>
      </c>
      <c r="AH1238" s="15">
        <v>0</v>
      </c>
      <c r="AI1238" s="15">
        <v>0</v>
      </c>
      <c r="AJ1238" s="15">
        <v>0</v>
      </c>
      <c r="AK1238" s="15">
        <v>0</v>
      </c>
      <c r="AL1238" s="15">
        <v>0</v>
      </c>
      <c r="AM1238" s="15">
        <v>0</v>
      </c>
      <c r="AN1238" s="15">
        <v>0</v>
      </c>
      <c r="AO1238" s="15">
        <v>0</v>
      </c>
      <c r="AP1238" s="15">
        <v>0</v>
      </c>
      <c r="AQ1238" s="15">
        <v>0</v>
      </c>
      <c r="AR1238" s="15">
        <v>0</v>
      </c>
      <c r="AS1238" s="15">
        <v>0</v>
      </c>
      <c r="AT1238" s="15">
        <v>0</v>
      </c>
      <c r="AU1238" s="15">
        <v>0</v>
      </c>
      <c r="AV1238" s="15">
        <v>0</v>
      </c>
      <c r="AW1238" s="15">
        <v>0</v>
      </c>
      <c r="AX1238" s="15">
        <v>0</v>
      </c>
      <c r="AY1238" s="15">
        <v>0</v>
      </c>
      <c r="AZ1238" s="15">
        <v>0</v>
      </c>
      <c r="BA1238" s="15">
        <v>0</v>
      </c>
      <c r="BB1238" s="15">
        <v>0</v>
      </c>
      <c r="BC1238" s="15">
        <v>0</v>
      </c>
      <c r="BD1238" s="15">
        <v>0</v>
      </c>
      <c r="BE1238" s="15">
        <v>0</v>
      </c>
      <c r="BF1238" s="15">
        <v>0</v>
      </c>
      <c r="BG1238" s="15">
        <v>0</v>
      </c>
      <c r="BH1238" s="15">
        <v>-24976.3</v>
      </c>
      <c r="BI1238" s="15">
        <f t="shared" si="19"/>
        <v>-24976.3</v>
      </c>
    </row>
    <row r="1239" spans="1:61">
      <c r="A1239" s="7" t="s">
        <v>465</v>
      </c>
      <c r="B1239" s="7" t="s">
        <v>424</v>
      </c>
      <c r="C1239" s="7" t="s">
        <v>466</v>
      </c>
      <c r="D1239" s="7" t="s">
        <v>19</v>
      </c>
      <c r="E1239" s="7" t="s">
        <v>2123</v>
      </c>
      <c r="F1239" s="15">
        <v>0</v>
      </c>
      <c r="G1239" s="15">
        <v>0</v>
      </c>
      <c r="H1239" s="15">
        <v>0</v>
      </c>
      <c r="I1239" s="15">
        <v>11983.077563684399</v>
      </c>
      <c r="J1239" s="15">
        <v>0</v>
      </c>
      <c r="K1239" s="15">
        <v>1128217.5908029201</v>
      </c>
      <c r="L1239" s="15">
        <v>181724.32566898101</v>
      </c>
      <c r="M1239" s="15">
        <v>6286.81620181367</v>
      </c>
      <c r="N1239" s="15">
        <v>27399.127765858299</v>
      </c>
      <c r="O1239" s="15">
        <v>3768.6044794088398</v>
      </c>
      <c r="P1239" s="15">
        <v>0</v>
      </c>
      <c r="Q1239" s="15">
        <v>0</v>
      </c>
      <c r="R1239" s="15">
        <v>31266.2507105236</v>
      </c>
      <c r="S1239" s="15">
        <v>0</v>
      </c>
      <c r="T1239" s="15">
        <v>6848.4519709364704</v>
      </c>
      <c r="U1239" s="15">
        <v>6788.6871693371604</v>
      </c>
      <c r="V1239" s="15">
        <v>52211.000366485998</v>
      </c>
      <c r="W1239" s="15">
        <v>5911.9993554329203</v>
      </c>
      <c r="X1239" s="15">
        <v>0</v>
      </c>
      <c r="Y1239" s="15">
        <v>0</v>
      </c>
      <c r="Z1239" s="15">
        <v>0</v>
      </c>
      <c r="AA1239" s="15">
        <v>0</v>
      </c>
      <c r="AB1239" s="15">
        <v>0</v>
      </c>
      <c r="AC1239" s="15">
        <v>984.71496932941704</v>
      </c>
      <c r="AD1239" s="15">
        <v>0</v>
      </c>
      <c r="AE1239" s="15">
        <v>7706.3620388405498</v>
      </c>
      <c r="AF1239" s="15">
        <v>2159.0861318688198</v>
      </c>
      <c r="AG1239" s="15">
        <v>18924.641849434</v>
      </c>
      <c r="AH1239" s="15">
        <v>0</v>
      </c>
      <c r="AI1239" s="15">
        <v>0</v>
      </c>
      <c r="AJ1239" s="15">
        <v>2631.69295515876</v>
      </c>
      <c r="AK1239" s="15">
        <v>0</v>
      </c>
      <c r="AL1239" s="15">
        <v>0</v>
      </c>
      <c r="AM1239" s="15">
        <v>0</v>
      </c>
      <c r="AN1239" s="15">
        <v>0</v>
      </c>
      <c r="AO1239" s="15">
        <v>0</v>
      </c>
      <c r="AP1239" s="15">
        <v>0</v>
      </c>
      <c r="AQ1239" s="15">
        <v>0</v>
      </c>
      <c r="AR1239" s="15">
        <v>0</v>
      </c>
      <c r="AS1239" s="15">
        <v>0</v>
      </c>
      <c r="AT1239" s="15">
        <v>0</v>
      </c>
      <c r="AU1239" s="15">
        <v>0</v>
      </c>
      <c r="AV1239" s="15">
        <v>0</v>
      </c>
      <c r="AW1239" s="15">
        <v>0</v>
      </c>
      <c r="AX1239" s="15">
        <v>0</v>
      </c>
      <c r="AY1239" s="15">
        <v>0</v>
      </c>
      <c r="AZ1239" s="15">
        <v>0</v>
      </c>
      <c r="BA1239" s="15">
        <v>0</v>
      </c>
      <c r="BB1239" s="15">
        <v>0</v>
      </c>
      <c r="BC1239" s="15">
        <v>0</v>
      </c>
      <c r="BD1239" s="15">
        <v>0</v>
      </c>
      <c r="BE1239" s="15">
        <v>0</v>
      </c>
      <c r="BF1239" s="15">
        <v>0</v>
      </c>
      <c r="BG1239" s="15">
        <v>862234.52</v>
      </c>
      <c r="BH1239" s="15">
        <v>44968.28</v>
      </c>
      <c r="BI1239" s="15">
        <f t="shared" si="19"/>
        <v>2402015.230000014</v>
      </c>
    </row>
    <row r="1240" spans="1:61">
      <c r="A1240" s="7" t="s">
        <v>465</v>
      </c>
      <c r="B1240" s="7" t="s">
        <v>424</v>
      </c>
      <c r="C1240" s="7" t="s">
        <v>466</v>
      </c>
      <c r="D1240" s="7" t="s">
        <v>53</v>
      </c>
      <c r="E1240" s="7" t="s">
        <v>54</v>
      </c>
      <c r="F1240" s="15">
        <v>0</v>
      </c>
      <c r="G1240" s="15">
        <v>0</v>
      </c>
      <c r="H1240" s="15">
        <v>0</v>
      </c>
      <c r="I1240" s="15">
        <v>274917.485240946</v>
      </c>
      <c r="J1240" s="15">
        <v>0</v>
      </c>
      <c r="K1240" s="15">
        <v>25883729.886562701</v>
      </c>
      <c r="L1240" s="15">
        <v>4169145.5600210601</v>
      </c>
      <c r="M1240" s="15">
        <v>144233.03956677599</v>
      </c>
      <c r="N1240" s="15">
        <v>628594.72144392296</v>
      </c>
      <c r="O1240" s="15">
        <v>86459.864825266704</v>
      </c>
      <c r="P1240" s="15">
        <v>0</v>
      </c>
      <c r="Q1240" s="15">
        <v>0</v>
      </c>
      <c r="R1240" s="15">
        <v>717314.81103817397</v>
      </c>
      <c r="S1240" s="15">
        <v>0</v>
      </c>
      <c r="T1240" s="15">
        <v>157118.167986252</v>
      </c>
      <c r="U1240" s="15">
        <v>155747.03533069801</v>
      </c>
      <c r="V1240" s="15">
        <v>1197832.2635721201</v>
      </c>
      <c r="W1240" s="15">
        <v>135633.937684534</v>
      </c>
      <c r="X1240" s="15">
        <v>0</v>
      </c>
      <c r="Y1240" s="15">
        <v>0</v>
      </c>
      <c r="Z1240" s="15">
        <v>0</v>
      </c>
      <c r="AA1240" s="15">
        <v>0</v>
      </c>
      <c r="AB1240" s="15">
        <v>0</v>
      </c>
      <c r="AC1240" s="15">
        <v>22591.472149657198</v>
      </c>
      <c r="AD1240" s="15">
        <v>0</v>
      </c>
      <c r="AE1240" s="15">
        <v>176800.46388875399</v>
      </c>
      <c r="AF1240" s="15">
        <v>49534.063902818598</v>
      </c>
      <c r="AG1240" s="15">
        <v>434171.84931683599</v>
      </c>
      <c r="AH1240" s="15">
        <v>0</v>
      </c>
      <c r="AI1240" s="15">
        <v>0</v>
      </c>
      <c r="AJ1240" s="15">
        <v>60376.677469832401</v>
      </c>
      <c r="AK1240" s="15">
        <v>0</v>
      </c>
      <c r="AL1240" s="15">
        <v>0</v>
      </c>
      <c r="AM1240" s="15">
        <v>0</v>
      </c>
      <c r="AN1240" s="15">
        <v>0</v>
      </c>
      <c r="AO1240" s="15">
        <v>0</v>
      </c>
      <c r="AP1240" s="15">
        <v>0</v>
      </c>
      <c r="AQ1240" s="15">
        <v>0</v>
      </c>
      <c r="AR1240" s="15">
        <v>0</v>
      </c>
      <c r="AS1240" s="15">
        <v>0</v>
      </c>
      <c r="AT1240" s="15">
        <v>0</v>
      </c>
      <c r="AU1240" s="15">
        <v>0</v>
      </c>
      <c r="AV1240" s="15">
        <v>0</v>
      </c>
      <c r="AW1240" s="15">
        <v>0</v>
      </c>
      <c r="AX1240" s="15">
        <v>0</v>
      </c>
      <c r="AY1240" s="15">
        <v>0</v>
      </c>
      <c r="AZ1240" s="15">
        <v>0</v>
      </c>
      <c r="BA1240" s="15">
        <v>0</v>
      </c>
      <c r="BB1240" s="15">
        <v>0</v>
      </c>
      <c r="BC1240" s="15">
        <v>0</v>
      </c>
      <c r="BD1240" s="15">
        <v>0</v>
      </c>
      <c r="BE1240" s="15">
        <v>0</v>
      </c>
      <c r="BF1240" s="15">
        <v>0</v>
      </c>
      <c r="BG1240" s="15">
        <v>19781508.07</v>
      </c>
      <c r="BH1240" s="15">
        <v>1031668.83</v>
      </c>
      <c r="BI1240" s="15">
        <f t="shared" si="19"/>
        <v>55107378.200000353</v>
      </c>
    </row>
    <row r="1241" spans="1:61">
      <c r="A1241" s="7" t="s">
        <v>467</v>
      </c>
      <c r="B1241" s="7" t="s">
        <v>424</v>
      </c>
      <c r="C1241" s="7" t="s">
        <v>2206</v>
      </c>
      <c r="D1241" s="7" t="s">
        <v>426</v>
      </c>
      <c r="E1241" s="7" t="s">
        <v>427</v>
      </c>
      <c r="F1241" s="15">
        <v>0</v>
      </c>
      <c r="G1241" s="15">
        <v>0</v>
      </c>
      <c r="H1241" s="15">
        <v>0</v>
      </c>
      <c r="I1241" s="15">
        <v>308985.70809488097</v>
      </c>
      <c r="J1241" s="15">
        <v>0</v>
      </c>
      <c r="K1241" s="15">
        <v>20675071.713258602</v>
      </c>
      <c r="L1241" s="15">
        <v>4747330.5408523697</v>
      </c>
      <c r="M1241" s="15">
        <v>164235.46362823501</v>
      </c>
      <c r="N1241" s="15">
        <v>715769.43044839497</v>
      </c>
      <c r="O1241" s="15">
        <v>98450.173783259306</v>
      </c>
      <c r="P1241" s="15">
        <v>0</v>
      </c>
      <c r="Q1241" s="15">
        <v>0</v>
      </c>
      <c r="R1241" s="15">
        <v>816793.34242068499</v>
      </c>
      <c r="S1241" s="15">
        <v>0</v>
      </c>
      <c r="T1241" s="15">
        <v>178907.49025742299</v>
      </c>
      <c r="U1241" s="15">
        <v>177346.37037206499</v>
      </c>
      <c r="V1241" s="15">
        <v>1363949.8446978501</v>
      </c>
      <c r="W1241" s="15">
        <v>154443.95510558601</v>
      </c>
      <c r="X1241" s="15">
        <v>0</v>
      </c>
      <c r="Y1241" s="15">
        <v>0</v>
      </c>
      <c r="Z1241" s="15">
        <v>0</v>
      </c>
      <c r="AA1241" s="15">
        <v>0</v>
      </c>
      <c r="AB1241" s="15">
        <v>0</v>
      </c>
      <c r="AC1241" s="15">
        <v>25724.489760541401</v>
      </c>
      <c r="AD1241" s="15">
        <v>0</v>
      </c>
      <c r="AE1241" s="15">
        <v>201319.48364451001</v>
      </c>
      <c r="AF1241" s="15">
        <v>56403.464602057698</v>
      </c>
      <c r="AG1241" s="15">
        <v>494383.53995063499</v>
      </c>
      <c r="AH1241" s="15">
        <v>0</v>
      </c>
      <c r="AI1241" s="15">
        <v>0</v>
      </c>
      <c r="AJ1241" s="15">
        <v>68749.959123231194</v>
      </c>
      <c r="AK1241" s="15">
        <v>0</v>
      </c>
      <c r="AL1241" s="15">
        <v>0</v>
      </c>
      <c r="AM1241" s="15">
        <v>0</v>
      </c>
      <c r="AN1241" s="15">
        <v>0</v>
      </c>
      <c r="AO1241" s="15">
        <v>0</v>
      </c>
      <c r="AP1241" s="15">
        <v>0</v>
      </c>
      <c r="AQ1241" s="15">
        <v>0</v>
      </c>
      <c r="AR1241" s="15">
        <v>0</v>
      </c>
      <c r="AS1241" s="15">
        <v>0</v>
      </c>
      <c r="AT1241" s="15">
        <v>0</v>
      </c>
      <c r="AU1241" s="15">
        <v>0</v>
      </c>
      <c r="AV1241" s="15">
        <v>0</v>
      </c>
      <c r="AW1241" s="15">
        <v>0</v>
      </c>
      <c r="AX1241" s="15">
        <v>0</v>
      </c>
      <c r="AY1241" s="15">
        <v>0</v>
      </c>
      <c r="AZ1241" s="15">
        <v>0</v>
      </c>
      <c r="BA1241" s="15">
        <v>0</v>
      </c>
      <c r="BB1241" s="15">
        <v>0</v>
      </c>
      <c r="BC1241" s="15">
        <v>0</v>
      </c>
      <c r="BD1241" s="15">
        <v>0</v>
      </c>
      <c r="BE1241" s="15">
        <v>0</v>
      </c>
      <c r="BF1241" s="15">
        <v>0</v>
      </c>
      <c r="BG1241" s="15">
        <v>22019345.82</v>
      </c>
      <c r="BH1241" s="15">
        <v>7783764.2599999998</v>
      </c>
      <c r="BI1241" s="15">
        <f t="shared" si="19"/>
        <v>60050975.050000325</v>
      </c>
    </row>
    <row r="1242" spans="1:61">
      <c r="A1242" s="7" t="s">
        <v>467</v>
      </c>
      <c r="B1242" s="7" t="s">
        <v>424</v>
      </c>
      <c r="C1242" s="7" t="s">
        <v>2206</v>
      </c>
      <c r="D1242" s="7" t="s">
        <v>16</v>
      </c>
      <c r="E1242" s="7" t="s">
        <v>2121</v>
      </c>
      <c r="F1242" s="15">
        <v>0</v>
      </c>
      <c r="G1242" s="15">
        <v>0</v>
      </c>
      <c r="H1242" s="15">
        <v>0</v>
      </c>
      <c r="I1242" s="15">
        <v>1069.6447941029401</v>
      </c>
      <c r="J1242" s="15">
        <v>0</v>
      </c>
      <c r="K1242" s="15">
        <v>71572.834103385307</v>
      </c>
      <c r="L1242" s="15">
        <v>16434.279210575402</v>
      </c>
      <c r="M1242" s="15">
        <v>568.54930203787796</v>
      </c>
      <c r="N1242" s="15">
        <v>2477.8461430392499</v>
      </c>
      <c r="O1242" s="15">
        <v>340.81419660179301</v>
      </c>
      <c r="P1242" s="15">
        <v>0</v>
      </c>
      <c r="Q1242" s="15">
        <v>0</v>
      </c>
      <c r="R1242" s="15">
        <v>2827.5700904261298</v>
      </c>
      <c r="S1242" s="15">
        <v>0</v>
      </c>
      <c r="T1242" s="15">
        <v>619.34083216920305</v>
      </c>
      <c r="U1242" s="15">
        <v>613.93655710211601</v>
      </c>
      <c r="V1242" s="15">
        <v>4721.7130520178198</v>
      </c>
      <c r="W1242" s="15">
        <v>534.65311900001905</v>
      </c>
      <c r="X1242" s="15">
        <v>0</v>
      </c>
      <c r="Y1242" s="15">
        <v>0</v>
      </c>
      <c r="Z1242" s="15">
        <v>0</v>
      </c>
      <c r="AA1242" s="15">
        <v>0</v>
      </c>
      <c r="AB1242" s="15">
        <v>0</v>
      </c>
      <c r="AC1242" s="15">
        <v>89.052877956633694</v>
      </c>
      <c r="AD1242" s="15">
        <v>0</v>
      </c>
      <c r="AE1242" s="15">
        <v>696.92653087280303</v>
      </c>
      <c r="AF1242" s="15">
        <v>195.257161416781</v>
      </c>
      <c r="AG1242" s="15">
        <v>1711.45385027321</v>
      </c>
      <c r="AH1242" s="15">
        <v>0</v>
      </c>
      <c r="AI1242" s="15">
        <v>0</v>
      </c>
      <c r="AJ1242" s="15">
        <v>237.998179023777</v>
      </c>
      <c r="AK1242" s="15">
        <v>0</v>
      </c>
      <c r="AL1242" s="15">
        <v>0</v>
      </c>
      <c r="AM1242" s="15">
        <v>0</v>
      </c>
      <c r="AN1242" s="15">
        <v>0</v>
      </c>
      <c r="AO1242" s="15">
        <v>0</v>
      </c>
      <c r="AP1242" s="15">
        <v>0</v>
      </c>
      <c r="AQ1242" s="15">
        <v>0</v>
      </c>
      <c r="AR1242" s="15">
        <v>0</v>
      </c>
      <c r="AS1242" s="15">
        <v>0</v>
      </c>
      <c r="AT1242" s="15">
        <v>0</v>
      </c>
      <c r="AU1242" s="15">
        <v>0</v>
      </c>
      <c r="AV1242" s="15">
        <v>0</v>
      </c>
      <c r="AW1242" s="15">
        <v>0</v>
      </c>
      <c r="AX1242" s="15">
        <v>0</v>
      </c>
      <c r="AY1242" s="15">
        <v>0</v>
      </c>
      <c r="AZ1242" s="15">
        <v>0</v>
      </c>
      <c r="BA1242" s="15">
        <v>0</v>
      </c>
      <c r="BB1242" s="15">
        <v>0</v>
      </c>
      <c r="BC1242" s="15">
        <v>0</v>
      </c>
      <c r="BD1242" s="15">
        <v>0</v>
      </c>
      <c r="BE1242" s="15">
        <v>0</v>
      </c>
      <c r="BF1242" s="15">
        <v>0</v>
      </c>
      <c r="BG1242" s="15">
        <v>76226.44</v>
      </c>
      <c r="BH1242" s="15">
        <v>26945.79</v>
      </c>
      <c r="BI1242" s="15">
        <f t="shared" si="19"/>
        <v>207884.10000000105</v>
      </c>
    </row>
    <row r="1243" spans="1:61">
      <c r="A1243" s="7" t="s">
        <v>467</v>
      </c>
      <c r="B1243" s="7" t="s">
        <v>424</v>
      </c>
      <c r="C1243" s="7" t="s">
        <v>2206</v>
      </c>
      <c r="D1243" s="7" t="s">
        <v>19</v>
      </c>
      <c r="E1243" s="7" t="s">
        <v>2123</v>
      </c>
      <c r="F1243" s="15">
        <v>0</v>
      </c>
      <c r="G1243" s="15">
        <v>0</v>
      </c>
      <c r="H1243" s="15">
        <v>0</v>
      </c>
      <c r="I1243" s="15">
        <v>18749.610333539498</v>
      </c>
      <c r="J1243" s="15">
        <v>0</v>
      </c>
      <c r="K1243" s="15">
        <v>1254587.2772942199</v>
      </c>
      <c r="L1243" s="15">
        <v>288073.510953978</v>
      </c>
      <c r="M1243" s="15">
        <v>9965.9979905349792</v>
      </c>
      <c r="N1243" s="15">
        <v>43433.7173467127</v>
      </c>
      <c r="O1243" s="15">
        <v>5974.0704742839898</v>
      </c>
      <c r="P1243" s="15">
        <v>0</v>
      </c>
      <c r="Q1243" s="15">
        <v>0</v>
      </c>
      <c r="R1243" s="15">
        <v>49563.965232704199</v>
      </c>
      <c r="S1243" s="15">
        <v>0</v>
      </c>
      <c r="T1243" s="15">
        <v>10856.313545247</v>
      </c>
      <c r="U1243" s="15">
        <v>10761.5829840347</v>
      </c>
      <c r="V1243" s="15">
        <v>82766.054974696497</v>
      </c>
      <c r="W1243" s="15">
        <v>9371.8379223908796</v>
      </c>
      <c r="X1243" s="15">
        <v>0</v>
      </c>
      <c r="Y1243" s="15">
        <v>0</v>
      </c>
      <c r="Z1243" s="15">
        <v>0</v>
      </c>
      <c r="AA1243" s="15">
        <v>0</v>
      </c>
      <c r="AB1243" s="15">
        <v>0</v>
      </c>
      <c r="AC1243" s="15">
        <v>1560.99180772196</v>
      </c>
      <c r="AD1243" s="15">
        <v>0</v>
      </c>
      <c r="AE1243" s="15">
        <v>12216.2992397204</v>
      </c>
      <c r="AF1243" s="15">
        <v>3422.6275036171901</v>
      </c>
      <c r="AG1243" s="15">
        <v>29999.765317766301</v>
      </c>
      <c r="AH1243" s="15">
        <v>0</v>
      </c>
      <c r="AI1243" s="15">
        <v>0</v>
      </c>
      <c r="AJ1243" s="15">
        <v>4171.8270788483496</v>
      </c>
      <c r="AK1243" s="15">
        <v>0</v>
      </c>
      <c r="AL1243" s="15">
        <v>0</v>
      </c>
      <c r="AM1243" s="15">
        <v>0</v>
      </c>
      <c r="AN1243" s="15">
        <v>0</v>
      </c>
      <c r="AO1243" s="15">
        <v>0</v>
      </c>
      <c r="AP1243" s="15">
        <v>0</v>
      </c>
      <c r="AQ1243" s="15">
        <v>0</v>
      </c>
      <c r="AR1243" s="15">
        <v>0</v>
      </c>
      <c r="AS1243" s="15">
        <v>0</v>
      </c>
      <c r="AT1243" s="15">
        <v>0</v>
      </c>
      <c r="AU1243" s="15">
        <v>0</v>
      </c>
      <c r="AV1243" s="15">
        <v>0</v>
      </c>
      <c r="AW1243" s="15">
        <v>0</v>
      </c>
      <c r="AX1243" s="15">
        <v>0</v>
      </c>
      <c r="AY1243" s="15">
        <v>0</v>
      </c>
      <c r="AZ1243" s="15">
        <v>0</v>
      </c>
      <c r="BA1243" s="15">
        <v>0</v>
      </c>
      <c r="BB1243" s="15">
        <v>0</v>
      </c>
      <c r="BC1243" s="15">
        <v>0</v>
      </c>
      <c r="BD1243" s="15">
        <v>0</v>
      </c>
      <c r="BE1243" s="15">
        <v>0</v>
      </c>
      <c r="BF1243" s="15">
        <v>0</v>
      </c>
      <c r="BG1243" s="15">
        <v>1336159.3799999999</v>
      </c>
      <c r="BH1243" s="15">
        <v>472327.82</v>
      </c>
      <c r="BI1243" s="15">
        <f t="shared" si="19"/>
        <v>3643962.6500000167</v>
      </c>
    </row>
    <row r="1244" spans="1:61">
      <c r="A1244" s="7" t="s">
        <v>467</v>
      </c>
      <c r="B1244" s="7" t="s">
        <v>424</v>
      </c>
      <c r="C1244" s="7" t="s">
        <v>2206</v>
      </c>
      <c r="D1244" s="7" t="s">
        <v>22</v>
      </c>
      <c r="E1244" s="7" t="s">
        <v>2298</v>
      </c>
      <c r="F1244" s="15">
        <v>0</v>
      </c>
      <c r="G1244" s="15">
        <v>0</v>
      </c>
      <c r="H1244" s="15">
        <v>0</v>
      </c>
      <c r="I1244" s="15">
        <v>473494.39599857799</v>
      </c>
      <c r="J1244" s="15">
        <v>0</v>
      </c>
      <c r="K1244" s="15">
        <v>31682794.176650301</v>
      </c>
      <c r="L1244" s="15">
        <v>7274881.4853153303</v>
      </c>
      <c r="M1244" s="15">
        <v>251676.921019008</v>
      </c>
      <c r="N1244" s="15">
        <v>1096855.9556817401</v>
      </c>
      <c r="O1244" s="15">
        <v>150866.54285364301</v>
      </c>
      <c r="P1244" s="15">
        <v>0</v>
      </c>
      <c r="Q1244" s="15">
        <v>0</v>
      </c>
      <c r="R1244" s="15">
        <v>1251666.53405983</v>
      </c>
      <c r="S1244" s="15">
        <v>0</v>
      </c>
      <c r="T1244" s="15">
        <v>274160.55765610799</v>
      </c>
      <c r="U1244" s="15">
        <v>271768.27381308901</v>
      </c>
      <c r="V1244" s="15">
        <v>2090137.47551472</v>
      </c>
      <c r="W1244" s="15">
        <v>236672.26451747501</v>
      </c>
      <c r="X1244" s="15">
        <v>0</v>
      </c>
      <c r="Y1244" s="15">
        <v>0</v>
      </c>
      <c r="Z1244" s="15">
        <v>0</v>
      </c>
      <c r="AA1244" s="15">
        <v>0</v>
      </c>
      <c r="AB1244" s="15">
        <v>0</v>
      </c>
      <c r="AC1244" s="15">
        <v>39420.599148873604</v>
      </c>
      <c r="AD1244" s="15">
        <v>0</v>
      </c>
      <c r="AE1244" s="15">
        <v>308505.03700880503</v>
      </c>
      <c r="AF1244" s="15">
        <v>86433.526549317394</v>
      </c>
      <c r="AG1244" s="15">
        <v>757600.851780119</v>
      </c>
      <c r="AH1244" s="15">
        <v>0</v>
      </c>
      <c r="AI1244" s="15">
        <v>0</v>
      </c>
      <c r="AJ1244" s="15">
        <v>105353.482433515</v>
      </c>
      <c r="AK1244" s="15">
        <v>0</v>
      </c>
      <c r="AL1244" s="15">
        <v>0</v>
      </c>
      <c r="AM1244" s="15">
        <v>0</v>
      </c>
      <c r="AN1244" s="15">
        <v>0</v>
      </c>
      <c r="AO1244" s="15">
        <v>0</v>
      </c>
      <c r="AP1244" s="15">
        <v>0</v>
      </c>
      <c r="AQ1244" s="15">
        <v>0</v>
      </c>
      <c r="AR1244" s="15">
        <v>0</v>
      </c>
      <c r="AS1244" s="15">
        <v>0</v>
      </c>
      <c r="AT1244" s="15">
        <v>0</v>
      </c>
      <c r="AU1244" s="15">
        <v>0</v>
      </c>
      <c r="AV1244" s="15">
        <v>0</v>
      </c>
      <c r="AW1244" s="15">
        <v>0</v>
      </c>
      <c r="AX1244" s="15">
        <v>0</v>
      </c>
      <c r="AY1244" s="15">
        <v>0</v>
      </c>
      <c r="AZ1244" s="15">
        <v>0</v>
      </c>
      <c r="BA1244" s="15">
        <v>0</v>
      </c>
      <c r="BB1244" s="15">
        <v>0</v>
      </c>
      <c r="BC1244" s="15">
        <v>0</v>
      </c>
      <c r="BD1244" s="15">
        <v>0</v>
      </c>
      <c r="BE1244" s="15">
        <v>0</v>
      </c>
      <c r="BF1244" s="15">
        <v>0</v>
      </c>
      <c r="BG1244" s="15">
        <v>33742780.259999998</v>
      </c>
      <c r="BH1244" s="15">
        <v>11927958.67</v>
      </c>
      <c r="BI1244" s="15">
        <f t="shared" si="19"/>
        <v>92023027.010000452</v>
      </c>
    </row>
    <row r="1245" spans="1:61">
      <c r="A1245" s="7" t="s">
        <v>467</v>
      </c>
      <c r="B1245" s="7" t="s">
        <v>424</v>
      </c>
      <c r="C1245" s="7" t="s">
        <v>2206</v>
      </c>
      <c r="D1245" s="7" t="s">
        <v>23</v>
      </c>
      <c r="E1245" s="7" t="s">
        <v>24</v>
      </c>
      <c r="F1245" s="15">
        <v>0</v>
      </c>
      <c r="G1245" s="15">
        <v>0</v>
      </c>
      <c r="H1245" s="15">
        <v>0</v>
      </c>
      <c r="I1245" s="15">
        <v>16911.185480791901</v>
      </c>
      <c r="J1245" s="15">
        <v>0</v>
      </c>
      <c r="K1245" s="15">
        <v>1131573.2844971099</v>
      </c>
      <c r="L1245" s="15">
        <v>259827.510501974</v>
      </c>
      <c r="M1245" s="15">
        <v>8988.8183018745603</v>
      </c>
      <c r="N1245" s="15">
        <v>39174.982151849697</v>
      </c>
      <c r="O1245" s="15">
        <v>5388.3047204036002</v>
      </c>
      <c r="P1245" s="15">
        <v>0</v>
      </c>
      <c r="Q1245" s="15">
        <v>0</v>
      </c>
      <c r="R1245" s="15">
        <v>44704.150875841202</v>
      </c>
      <c r="S1245" s="15">
        <v>0</v>
      </c>
      <c r="T1245" s="15">
        <v>9791.8372027653404</v>
      </c>
      <c r="U1245" s="15">
        <v>9706.3951022170095</v>
      </c>
      <c r="V1245" s="15">
        <v>74650.730457409198</v>
      </c>
      <c r="W1245" s="15">
        <v>8452.9164383733896</v>
      </c>
      <c r="X1245" s="15">
        <v>0</v>
      </c>
      <c r="Y1245" s="15">
        <v>0</v>
      </c>
      <c r="Z1245" s="15">
        <v>0</v>
      </c>
      <c r="AA1245" s="15">
        <v>0</v>
      </c>
      <c r="AB1245" s="15">
        <v>0</v>
      </c>
      <c r="AC1245" s="15">
        <v>1407.9344330245301</v>
      </c>
      <c r="AD1245" s="15">
        <v>0</v>
      </c>
      <c r="AE1245" s="15">
        <v>11018.4744459576</v>
      </c>
      <c r="AF1245" s="15">
        <v>3087.0342111479799</v>
      </c>
      <c r="AG1245" s="15">
        <v>27058.247432558899</v>
      </c>
      <c r="AH1245" s="15">
        <v>0</v>
      </c>
      <c r="AI1245" s="15">
        <v>0</v>
      </c>
      <c r="AJ1245" s="15">
        <v>3762.7737467158499</v>
      </c>
      <c r="AK1245" s="15">
        <v>0</v>
      </c>
      <c r="AL1245" s="15">
        <v>0</v>
      </c>
      <c r="AM1245" s="15">
        <v>0</v>
      </c>
      <c r="AN1245" s="15">
        <v>0</v>
      </c>
      <c r="AO1245" s="15">
        <v>0</v>
      </c>
      <c r="AP1245" s="15">
        <v>0</v>
      </c>
      <c r="AQ1245" s="15">
        <v>0</v>
      </c>
      <c r="AR1245" s="15">
        <v>0</v>
      </c>
      <c r="AS1245" s="15">
        <v>0</v>
      </c>
      <c r="AT1245" s="15">
        <v>0</v>
      </c>
      <c r="AU1245" s="15">
        <v>0</v>
      </c>
      <c r="AV1245" s="15">
        <v>0</v>
      </c>
      <c r="AW1245" s="15">
        <v>0</v>
      </c>
      <c r="AX1245" s="15">
        <v>0</v>
      </c>
      <c r="AY1245" s="15">
        <v>0</v>
      </c>
      <c r="AZ1245" s="15">
        <v>0</v>
      </c>
      <c r="BA1245" s="15">
        <v>0</v>
      </c>
      <c r="BB1245" s="15">
        <v>0</v>
      </c>
      <c r="BC1245" s="15">
        <v>0</v>
      </c>
      <c r="BD1245" s="15">
        <v>0</v>
      </c>
      <c r="BE1245" s="15">
        <v>0</v>
      </c>
      <c r="BF1245" s="15">
        <v>0</v>
      </c>
      <c r="BG1245" s="15">
        <v>1205147.1299999999</v>
      </c>
      <c r="BH1245" s="15">
        <v>426015.43</v>
      </c>
      <c r="BI1245" s="15">
        <f t="shared" si="19"/>
        <v>3286667.140000015</v>
      </c>
    </row>
    <row r="1246" spans="1:61">
      <c r="A1246" s="7" t="s">
        <v>467</v>
      </c>
      <c r="B1246" s="7" t="s">
        <v>424</v>
      </c>
      <c r="C1246" s="7" t="s">
        <v>2206</v>
      </c>
      <c r="D1246" s="7" t="s">
        <v>27</v>
      </c>
      <c r="E1246" s="7" t="s">
        <v>2299</v>
      </c>
      <c r="F1246" s="15">
        <v>0</v>
      </c>
      <c r="G1246" s="15">
        <v>0</v>
      </c>
      <c r="H1246" s="15">
        <v>0</v>
      </c>
      <c r="I1246" s="15">
        <v>1553522.45529699</v>
      </c>
      <c r="J1246" s="15">
        <v>0</v>
      </c>
      <c r="K1246" s="15">
        <v>103950400.71419799</v>
      </c>
      <c r="L1246" s="15">
        <v>23868691.6731654</v>
      </c>
      <c r="M1246" s="15">
        <v>825745.24975837604</v>
      </c>
      <c r="N1246" s="15">
        <v>3598755.0682288199</v>
      </c>
      <c r="O1246" s="15">
        <v>494989.09397200902</v>
      </c>
      <c r="P1246" s="15">
        <v>0</v>
      </c>
      <c r="Q1246" s="15">
        <v>0</v>
      </c>
      <c r="R1246" s="15">
        <v>4106684.4373202398</v>
      </c>
      <c r="S1246" s="15">
        <v>0</v>
      </c>
      <c r="T1246" s="15">
        <v>899513.46050733095</v>
      </c>
      <c r="U1246" s="15">
        <v>891664.44117155799</v>
      </c>
      <c r="V1246" s="15">
        <v>6857685.18130391</v>
      </c>
      <c r="W1246" s="15">
        <v>776515.37289786898</v>
      </c>
      <c r="X1246" s="15">
        <v>0</v>
      </c>
      <c r="Y1246" s="15">
        <v>0</v>
      </c>
      <c r="Z1246" s="15">
        <v>0</v>
      </c>
      <c r="AA1246" s="15">
        <v>0</v>
      </c>
      <c r="AB1246" s="15">
        <v>0</v>
      </c>
      <c r="AC1246" s="15">
        <v>129337.931972527</v>
      </c>
      <c r="AD1246" s="15">
        <v>0</v>
      </c>
      <c r="AE1246" s="15">
        <v>1012196.77912904</v>
      </c>
      <c r="AF1246" s="15">
        <v>283586.08997196401</v>
      </c>
      <c r="AG1246" s="15">
        <v>2485668.1416691602</v>
      </c>
      <c r="AH1246" s="15">
        <v>0</v>
      </c>
      <c r="AI1246" s="15">
        <v>0</v>
      </c>
      <c r="AJ1246" s="15">
        <v>345661.95943889202</v>
      </c>
      <c r="AK1246" s="15">
        <v>0</v>
      </c>
      <c r="AL1246" s="15">
        <v>0</v>
      </c>
      <c r="AM1246" s="15">
        <v>0</v>
      </c>
      <c r="AN1246" s="15">
        <v>0</v>
      </c>
      <c r="AO1246" s="15">
        <v>0</v>
      </c>
      <c r="AP1246" s="15">
        <v>0</v>
      </c>
      <c r="AQ1246" s="15">
        <v>0</v>
      </c>
      <c r="AR1246" s="15">
        <v>0</v>
      </c>
      <c r="AS1246" s="15">
        <v>0</v>
      </c>
      <c r="AT1246" s="15">
        <v>0</v>
      </c>
      <c r="AU1246" s="15">
        <v>0</v>
      </c>
      <c r="AV1246" s="15">
        <v>0</v>
      </c>
      <c r="AW1246" s="15">
        <v>0</v>
      </c>
      <c r="AX1246" s="15">
        <v>0</v>
      </c>
      <c r="AY1246" s="15">
        <v>0</v>
      </c>
      <c r="AZ1246" s="15">
        <v>0</v>
      </c>
      <c r="BA1246" s="15">
        <v>0</v>
      </c>
      <c r="BB1246" s="15">
        <v>0</v>
      </c>
      <c r="BC1246" s="15">
        <v>0</v>
      </c>
      <c r="BD1246" s="15">
        <v>0</v>
      </c>
      <c r="BE1246" s="15">
        <v>0</v>
      </c>
      <c r="BF1246" s="15">
        <v>0</v>
      </c>
      <c r="BG1246" s="15">
        <v>110709159.97</v>
      </c>
      <c r="BH1246" s="15">
        <v>39135313.530000001</v>
      </c>
      <c r="BI1246" s="15">
        <f t="shared" si="19"/>
        <v>301925091.5500021</v>
      </c>
    </row>
    <row r="1247" spans="1:61">
      <c r="A1247" s="7" t="s">
        <v>468</v>
      </c>
      <c r="B1247" s="7" t="s">
        <v>424</v>
      </c>
      <c r="C1247" s="7" t="s">
        <v>469</v>
      </c>
      <c r="D1247" s="7" t="s">
        <v>16</v>
      </c>
      <c r="E1247" s="7" t="s">
        <v>2121</v>
      </c>
      <c r="F1247" s="15">
        <v>0</v>
      </c>
      <c r="G1247" s="15">
        <v>0</v>
      </c>
      <c r="H1247" s="15">
        <v>0</v>
      </c>
      <c r="I1247" s="15">
        <v>55.510655330159501</v>
      </c>
      <c r="J1247" s="15">
        <v>0</v>
      </c>
      <c r="K1247" s="15">
        <v>6001.0091882553397</v>
      </c>
      <c r="L1247" s="15">
        <v>844.16000841050004</v>
      </c>
      <c r="M1247" s="15">
        <v>29.204003360422</v>
      </c>
      <c r="N1247" s="15">
        <v>127.276543256541</v>
      </c>
      <c r="O1247" s="15">
        <v>17.506191035866401</v>
      </c>
      <c r="P1247" s="15">
        <v>0</v>
      </c>
      <c r="Q1247" s="15">
        <v>0</v>
      </c>
      <c r="R1247" s="15">
        <v>145.24043320064899</v>
      </c>
      <c r="S1247" s="15">
        <v>0</v>
      </c>
      <c r="T1247" s="15">
        <v>31.812937171096401</v>
      </c>
      <c r="U1247" s="15">
        <v>31.535360267306501</v>
      </c>
      <c r="V1247" s="15">
        <v>242.53461254608101</v>
      </c>
      <c r="W1247" s="15">
        <v>27.462879577274698</v>
      </c>
      <c r="X1247" s="15">
        <v>0</v>
      </c>
      <c r="Y1247" s="15">
        <v>0</v>
      </c>
      <c r="Z1247" s="15">
        <v>0</v>
      </c>
      <c r="AA1247" s="15">
        <v>0</v>
      </c>
      <c r="AB1247" s="15">
        <v>0</v>
      </c>
      <c r="AC1247" s="15">
        <v>4.5742650147997299</v>
      </c>
      <c r="AD1247" s="15">
        <v>0</v>
      </c>
      <c r="AE1247" s="15">
        <v>35.798192112700796</v>
      </c>
      <c r="AF1247" s="15">
        <v>10.029571241416599</v>
      </c>
      <c r="AG1247" s="15">
        <v>87.910212066304297</v>
      </c>
      <c r="AH1247" s="15">
        <v>0</v>
      </c>
      <c r="AI1247" s="15">
        <v>0</v>
      </c>
      <c r="AJ1247" s="15">
        <v>12.2249471536207</v>
      </c>
      <c r="AK1247" s="15">
        <v>0</v>
      </c>
      <c r="AL1247" s="15">
        <v>0</v>
      </c>
      <c r="AM1247" s="15">
        <v>0</v>
      </c>
      <c r="AN1247" s="15">
        <v>0</v>
      </c>
      <c r="AO1247" s="15">
        <v>0</v>
      </c>
      <c r="AP1247" s="15">
        <v>0</v>
      </c>
      <c r="AQ1247" s="15">
        <v>0</v>
      </c>
      <c r="AR1247" s="15">
        <v>0</v>
      </c>
      <c r="AS1247" s="15">
        <v>0</v>
      </c>
      <c r="AT1247" s="15">
        <v>0</v>
      </c>
      <c r="AU1247" s="15">
        <v>0</v>
      </c>
      <c r="AV1247" s="15">
        <v>0</v>
      </c>
      <c r="AW1247" s="15">
        <v>0</v>
      </c>
      <c r="AX1247" s="15">
        <v>0</v>
      </c>
      <c r="AY1247" s="15">
        <v>0</v>
      </c>
      <c r="AZ1247" s="15">
        <v>0</v>
      </c>
      <c r="BA1247" s="15">
        <v>0</v>
      </c>
      <c r="BB1247" s="15">
        <v>0</v>
      </c>
      <c r="BC1247" s="15">
        <v>0</v>
      </c>
      <c r="BD1247" s="15">
        <v>0</v>
      </c>
      <c r="BE1247" s="15">
        <v>0</v>
      </c>
      <c r="BF1247" s="15">
        <v>0</v>
      </c>
      <c r="BG1247" s="15">
        <v>3878.3</v>
      </c>
      <c r="BH1247" s="15">
        <v>1283.77</v>
      </c>
      <c r="BI1247" s="15">
        <f t="shared" si="19"/>
        <v>12865.860000000081</v>
      </c>
    </row>
    <row r="1248" spans="1:61">
      <c r="A1248" s="7" t="s">
        <v>468</v>
      </c>
      <c r="B1248" s="7" t="s">
        <v>424</v>
      </c>
      <c r="C1248" s="7" t="s">
        <v>469</v>
      </c>
      <c r="D1248" s="7" t="s">
        <v>19</v>
      </c>
      <c r="E1248" s="7" t="s">
        <v>2123</v>
      </c>
      <c r="F1248" s="15">
        <v>0</v>
      </c>
      <c r="G1248" s="15">
        <v>0</v>
      </c>
      <c r="H1248" s="15">
        <v>0</v>
      </c>
      <c r="I1248" s="15">
        <v>3594.6983261514602</v>
      </c>
      <c r="J1248" s="15">
        <v>0</v>
      </c>
      <c r="K1248" s="15">
        <v>388606.79190218198</v>
      </c>
      <c r="L1248" s="15">
        <v>54665.1908753194</v>
      </c>
      <c r="M1248" s="15">
        <v>1891.1609198674801</v>
      </c>
      <c r="N1248" s="15">
        <v>8242.0352323612096</v>
      </c>
      <c r="O1248" s="15">
        <v>1133.64677897662</v>
      </c>
      <c r="P1248" s="15">
        <v>0</v>
      </c>
      <c r="Q1248" s="15">
        <v>0</v>
      </c>
      <c r="R1248" s="15">
        <v>9405.3211768196998</v>
      </c>
      <c r="S1248" s="15">
        <v>0</v>
      </c>
      <c r="T1248" s="15">
        <v>2060.1074031415801</v>
      </c>
      <c r="U1248" s="15">
        <v>2042.1323814903801</v>
      </c>
      <c r="V1248" s="15">
        <v>15705.7912677805</v>
      </c>
      <c r="W1248" s="15">
        <v>1778.4111295492601</v>
      </c>
      <c r="X1248" s="15">
        <v>0</v>
      </c>
      <c r="Y1248" s="15">
        <v>0</v>
      </c>
      <c r="Z1248" s="15">
        <v>0</v>
      </c>
      <c r="AA1248" s="15">
        <v>0</v>
      </c>
      <c r="AB1248" s="15">
        <v>0</v>
      </c>
      <c r="AC1248" s="15">
        <v>296.21525262628501</v>
      </c>
      <c r="AD1248" s="15">
        <v>0</v>
      </c>
      <c r="AE1248" s="15">
        <v>2318.1801854329601</v>
      </c>
      <c r="AF1248" s="15">
        <v>649.48400877460301</v>
      </c>
      <c r="AG1248" s="15">
        <v>5692.7933977149996</v>
      </c>
      <c r="AH1248" s="15">
        <v>0</v>
      </c>
      <c r="AI1248" s="15">
        <v>0</v>
      </c>
      <c r="AJ1248" s="15">
        <v>791.64976181671204</v>
      </c>
      <c r="AK1248" s="15">
        <v>0</v>
      </c>
      <c r="AL1248" s="15">
        <v>0</v>
      </c>
      <c r="AM1248" s="15">
        <v>0</v>
      </c>
      <c r="AN1248" s="15">
        <v>0</v>
      </c>
      <c r="AO1248" s="15">
        <v>0</v>
      </c>
      <c r="AP1248" s="15">
        <v>0</v>
      </c>
      <c r="AQ1248" s="15">
        <v>0</v>
      </c>
      <c r="AR1248" s="15">
        <v>0</v>
      </c>
      <c r="AS1248" s="15">
        <v>0</v>
      </c>
      <c r="AT1248" s="15">
        <v>0</v>
      </c>
      <c r="AU1248" s="15">
        <v>0</v>
      </c>
      <c r="AV1248" s="15">
        <v>0</v>
      </c>
      <c r="AW1248" s="15">
        <v>0</v>
      </c>
      <c r="AX1248" s="15">
        <v>0</v>
      </c>
      <c r="AY1248" s="15">
        <v>0</v>
      </c>
      <c r="AZ1248" s="15">
        <v>0</v>
      </c>
      <c r="BA1248" s="15">
        <v>0</v>
      </c>
      <c r="BB1248" s="15">
        <v>0</v>
      </c>
      <c r="BC1248" s="15">
        <v>0</v>
      </c>
      <c r="BD1248" s="15">
        <v>0</v>
      </c>
      <c r="BE1248" s="15">
        <v>0</v>
      </c>
      <c r="BF1248" s="15">
        <v>0</v>
      </c>
      <c r="BG1248" s="15">
        <v>251147.26</v>
      </c>
      <c r="BH1248" s="15">
        <v>83133.25</v>
      </c>
      <c r="BI1248" s="15">
        <f t="shared" si="19"/>
        <v>833154.12000000523</v>
      </c>
    </row>
    <row r="1249" spans="1:61">
      <c r="A1249" s="7" t="s">
        <v>468</v>
      </c>
      <c r="B1249" s="7" t="s">
        <v>424</v>
      </c>
      <c r="C1249" s="7" t="s">
        <v>469</v>
      </c>
      <c r="D1249" s="7" t="s">
        <v>22</v>
      </c>
      <c r="E1249" s="7" t="s">
        <v>2298</v>
      </c>
      <c r="F1249" s="15">
        <v>0</v>
      </c>
      <c r="G1249" s="15">
        <v>0</v>
      </c>
      <c r="H1249" s="15">
        <v>0</v>
      </c>
      <c r="I1249" s="15">
        <v>299221.809031557</v>
      </c>
      <c r="J1249" s="15">
        <v>0</v>
      </c>
      <c r="K1249" s="15">
        <v>32347534.264276199</v>
      </c>
      <c r="L1249" s="15">
        <v>4550317.1116672</v>
      </c>
      <c r="M1249" s="15">
        <v>157419.772195005</v>
      </c>
      <c r="N1249" s="15">
        <v>686064.99588222604</v>
      </c>
      <c r="O1249" s="15">
        <v>94364.480474039694</v>
      </c>
      <c r="P1249" s="15">
        <v>0</v>
      </c>
      <c r="Q1249" s="15">
        <v>0</v>
      </c>
      <c r="R1249" s="15">
        <v>782896.63323815295</v>
      </c>
      <c r="S1249" s="15">
        <v>0</v>
      </c>
      <c r="T1249" s="15">
        <v>171482.83612085</v>
      </c>
      <c r="U1249" s="15">
        <v>169986.59971716499</v>
      </c>
      <c r="V1249" s="15">
        <v>1307346.22185909</v>
      </c>
      <c r="W1249" s="15">
        <v>148034.50723924901</v>
      </c>
      <c r="X1249" s="15">
        <v>0</v>
      </c>
      <c r="Y1249" s="15">
        <v>0</v>
      </c>
      <c r="Z1249" s="15">
        <v>0</v>
      </c>
      <c r="AA1249" s="15">
        <v>0</v>
      </c>
      <c r="AB1249" s="15">
        <v>0</v>
      </c>
      <c r="AC1249" s="15">
        <v>24656.885143535699</v>
      </c>
      <c r="AD1249" s="15">
        <v>0</v>
      </c>
      <c r="AE1249" s="15">
        <v>192964.75136732601</v>
      </c>
      <c r="AF1249" s="15">
        <v>54062.889959021297</v>
      </c>
      <c r="AG1249" s="15">
        <v>473866.72937611397</v>
      </c>
      <c r="AH1249" s="15">
        <v>0</v>
      </c>
      <c r="AI1249" s="15">
        <v>0</v>
      </c>
      <c r="AJ1249" s="15">
        <v>65896.732453708799</v>
      </c>
      <c r="AK1249" s="15">
        <v>0</v>
      </c>
      <c r="AL1249" s="15">
        <v>0</v>
      </c>
      <c r="AM1249" s="15">
        <v>0</v>
      </c>
      <c r="AN1249" s="15">
        <v>0</v>
      </c>
      <c r="AO1249" s="15">
        <v>0</v>
      </c>
      <c r="AP1249" s="15">
        <v>0</v>
      </c>
      <c r="AQ1249" s="15">
        <v>0</v>
      </c>
      <c r="AR1249" s="15">
        <v>0</v>
      </c>
      <c r="AS1249" s="15">
        <v>0</v>
      </c>
      <c r="AT1249" s="15">
        <v>0</v>
      </c>
      <c r="AU1249" s="15">
        <v>0</v>
      </c>
      <c r="AV1249" s="15">
        <v>0</v>
      </c>
      <c r="AW1249" s="15">
        <v>0</v>
      </c>
      <c r="AX1249" s="15">
        <v>0</v>
      </c>
      <c r="AY1249" s="15">
        <v>0</v>
      </c>
      <c r="AZ1249" s="15">
        <v>0</v>
      </c>
      <c r="BA1249" s="15">
        <v>0</v>
      </c>
      <c r="BB1249" s="15">
        <v>0</v>
      </c>
      <c r="BC1249" s="15">
        <v>0</v>
      </c>
      <c r="BD1249" s="15">
        <v>0</v>
      </c>
      <c r="BE1249" s="15">
        <v>0</v>
      </c>
      <c r="BF1249" s="15">
        <v>0</v>
      </c>
      <c r="BG1249" s="15">
        <v>20905436</v>
      </c>
      <c r="BH1249" s="15">
        <v>6919991.4100000001</v>
      </c>
      <c r="BI1249" s="15">
        <f t="shared" si="19"/>
        <v>69351544.630000442</v>
      </c>
    </row>
    <row r="1250" spans="1:61">
      <c r="A1250" s="7" t="s">
        <v>468</v>
      </c>
      <c r="B1250" s="7" t="s">
        <v>424</v>
      </c>
      <c r="C1250" s="7" t="s">
        <v>469</v>
      </c>
      <c r="D1250" s="7" t="s">
        <v>53</v>
      </c>
      <c r="E1250" s="7" t="s">
        <v>54</v>
      </c>
      <c r="F1250" s="15">
        <v>0</v>
      </c>
      <c r="G1250" s="15">
        <v>0</v>
      </c>
      <c r="H1250" s="15">
        <v>0</v>
      </c>
      <c r="I1250" s="15">
        <v>496944.78271728102</v>
      </c>
      <c r="J1250" s="15">
        <v>0</v>
      </c>
      <c r="K1250" s="15">
        <v>53722482.456835903</v>
      </c>
      <c r="L1250" s="15">
        <v>7557124.1136159897</v>
      </c>
      <c r="M1250" s="15">
        <v>261441.28578742899</v>
      </c>
      <c r="N1250" s="15">
        <v>1139410.33045712</v>
      </c>
      <c r="O1250" s="15">
        <v>156719.64686389299</v>
      </c>
      <c r="P1250" s="15">
        <v>0</v>
      </c>
      <c r="Q1250" s="15">
        <v>0</v>
      </c>
      <c r="R1250" s="15">
        <v>1300227.40840255</v>
      </c>
      <c r="S1250" s="15">
        <v>0</v>
      </c>
      <c r="T1250" s="15">
        <v>284797.09086589899</v>
      </c>
      <c r="U1250" s="15">
        <v>282312.15543646098</v>
      </c>
      <c r="V1250" s="15">
        <v>2171228.3815833302</v>
      </c>
      <c r="W1250" s="15">
        <v>245854.32550108599</v>
      </c>
      <c r="X1250" s="15">
        <v>0</v>
      </c>
      <c r="Y1250" s="15">
        <v>0</v>
      </c>
      <c r="Z1250" s="15">
        <v>0</v>
      </c>
      <c r="AA1250" s="15">
        <v>0</v>
      </c>
      <c r="AB1250" s="15">
        <v>0</v>
      </c>
      <c r="AC1250" s="15">
        <v>40949.924304638596</v>
      </c>
      <c r="AD1250" s="15">
        <v>0</v>
      </c>
      <c r="AE1250" s="15">
        <v>320474.05485145299</v>
      </c>
      <c r="AF1250" s="15">
        <v>89787.142156207803</v>
      </c>
      <c r="AG1250" s="15">
        <v>786993.43349644099</v>
      </c>
      <c r="AH1250" s="15">
        <v>0</v>
      </c>
      <c r="AI1250" s="15">
        <v>0</v>
      </c>
      <c r="AJ1250" s="15">
        <v>109440.67712502</v>
      </c>
      <c r="AK1250" s="15">
        <v>0</v>
      </c>
      <c r="AL1250" s="15">
        <v>0</v>
      </c>
      <c r="AM1250" s="15">
        <v>0</v>
      </c>
      <c r="AN1250" s="15">
        <v>0</v>
      </c>
      <c r="AO1250" s="15">
        <v>0</v>
      </c>
      <c r="AP1250" s="15">
        <v>0</v>
      </c>
      <c r="AQ1250" s="15">
        <v>0</v>
      </c>
      <c r="AR1250" s="15">
        <v>0</v>
      </c>
      <c r="AS1250" s="15">
        <v>0</v>
      </c>
      <c r="AT1250" s="15">
        <v>0</v>
      </c>
      <c r="AU1250" s="15">
        <v>0</v>
      </c>
      <c r="AV1250" s="15">
        <v>0</v>
      </c>
      <c r="AW1250" s="15">
        <v>0</v>
      </c>
      <c r="AX1250" s="15">
        <v>0</v>
      </c>
      <c r="AY1250" s="15">
        <v>0</v>
      </c>
      <c r="AZ1250" s="15">
        <v>0</v>
      </c>
      <c r="BA1250" s="15">
        <v>0</v>
      </c>
      <c r="BB1250" s="15">
        <v>0</v>
      </c>
      <c r="BC1250" s="15">
        <v>0</v>
      </c>
      <c r="BD1250" s="15">
        <v>0</v>
      </c>
      <c r="BE1250" s="15">
        <v>0</v>
      </c>
      <c r="BF1250" s="15">
        <v>0</v>
      </c>
      <c r="BG1250" s="15">
        <v>34719552.670000002</v>
      </c>
      <c r="BH1250" s="15">
        <v>11492657.039999999</v>
      </c>
      <c r="BI1250" s="15">
        <f t="shared" si="19"/>
        <v>115178396.9200007</v>
      </c>
    </row>
    <row r="1251" spans="1:61">
      <c r="A1251" s="7" t="s">
        <v>468</v>
      </c>
      <c r="B1251" s="7" t="s">
        <v>424</v>
      </c>
      <c r="C1251" s="7" t="s">
        <v>469</v>
      </c>
      <c r="D1251" s="7" t="s">
        <v>277</v>
      </c>
      <c r="E1251" s="7" t="s">
        <v>278</v>
      </c>
      <c r="F1251" s="15">
        <v>0</v>
      </c>
      <c r="G1251" s="15">
        <v>0</v>
      </c>
      <c r="H1251" s="15">
        <v>0</v>
      </c>
      <c r="I1251" s="15">
        <v>198698.19927022301</v>
      </c>
      <c r="J1251" s="15">
        <v>0</v>
      </c>
      <c r="K1251" s="15">
        <v>21480375.477797002</v>
      </c>
      <c r="L1251" s="15">
        <v>3021637.4238329702</v>
      </c>
      <c r="M1251" s="15">
        <v>104534.577094872</v>
      </c>
      <c r="N1251" s="15">
        <v>455581.36188446998</v>
      </c>
      <c r="O1251" s="15">
        <v>62662.719692615698</v>
      </c>
      <c r="P1251" s="15">
        <v>0</v>
      </c>
      <c r="Q1251" s="15">
        <v>0</v>
      </c>
      <c r="R1251" s="15">
        <v>519882.39674981602</v>
      </c>
      <c r="S1251" s="15">
        <v>0</v>
      </c>
      <c r="T1251" s="15">
        <v>113873.152673074</v>
      </c>
      <c r="U1251" s="15">
        <v>112879.577104311</v>
      </c>
      <c r="V1251" s="15">
        <v>868143.07067682804</v>
      </c>
      <c r="W1251" s="15">
        <v>98302.293250260598</v>
      </c>
      <c r="X1251" s="15">
        <v>0</v>
      </c>
      <c r="Y1251" s="15">
        <v>0</v>
      </c>
      <c r="Z1251" s="15">
        <v>0</v>
      </c>
      <c r="AA1251" s="15">
        <v>0</v>
      </c>
      <c r="AB1251" s="15">
        <v>0</v>
      </c>
      <c r="AC1251" s="15">
        <v>16373.401034804099</v>
      </c>
      <c r="AD1251" s="15">
        <v>0</v>
      </c>
      <c r="AE1251" s="15">
        <v>128138.21540417999</v>
      </c>
      <c r="AF1251" s="15">
        <v>35900.454305016399</v>
      </c>
      <c r="AG1251" s="15">
        <v>314671.133517457</v>
      </c>
      <c r="AH1251" s="15">
        <v>0</v>
      </c>
      <c r="AI1251" s="15">
        <v>0</v>
      </c>
      <c r="AJ1251" s="15">
        <v>43758.715712338802</v>
      </c>
      <c r="AK1251" s="15">
        <v>0</v>
      </c>
      <c r="AL1251" s="15">
        <v>0</v>
      </c>
      <c r="AM1251" s="15">
        <v>0</v>
      </c>
      <c r="AN1251" s="15">
        <v>0</v>
      </c>
      <c r="AO1251" s="15">
        <v>0</v>
      </c>
      <c r="AP1251" s="15">
        <v>0</v>
      </c>
      <c r="AQ1251" s="15">
        <v>0</v>
      </c>
      <c r="AR1251" s="15">
        <v>0</v>
      </c>
      <c r="AS1251" s="15">
        <v>0</v>
      </c>
      <c r="AT1251" s="15">
        <v>0</v>
      </c>
      <c r="AU1251" s="15">
        <v>0</v>
      </c>
      <c r="AV1251" s="15">
        <v>0</v>
      </c>
      <c r="AW1251" s="15">
        <v>0</v>
      </c>
      <c r="AX1251" s="15">
        <v>0</v>
      </c>
      <c r="AY1251" s="15">
        <v>0</v>
      </c>
      <c r="AZ1251" s="15">
        <v>0</v>
      </c>
      <c r="BA1251" s="15">
        <v>0</v>
      </c>
      <c r="BB1251" s="15">
        <v>0</v>
      </c>
      <c r="BC1251" s="15">
        <v>0</v>
      </c>
      <c r="BD1251" s="15">
        <v>0</v>
      </c>
      <c r="BE1251" s="15">
        <v>0</v>
      </c>
      <c r="BF1251" s="15">
        <v>0</v>
      </c>
      <c r="BG1251" s="15">
        <v>13882251.77</v>
      </c>
      <c r="BH1251" s="15">
        <v>4595219.3</v>
      </c>
      <c r="BI1251" s="15">
        <f t="shared" si="19"/>
        <v>46052883.240000233</v>
      </c>
    </row>
    <row r="1252" spans="1:61">
      <c r="A1252" s="7" t="s">
        <v>470</v>
      </c>
      <c r="B1252" s="7" t="s">
        <v>424</v>
      </c>
      <c r="C1252" s="7" t="s">
        <v>471</v>
      </c>
      <c r="D1252" s="7" t="s">
        <v>19</v>
      </c>
      <c r="E1252" s="7" t="s">
        <v>2123</v>
      </c>
      <c r="F1252" s="15">
        <v>0</v>
      </c>
      <c r="G1252" s="15">
        <v>0</v>
      </c>
      <c r="H1252" s="15">
        <v>0</v>
      </c>
      <c r="I1252" s="15">
        <v>16770.042444319199</v>
      </c>
      <c r="J1252" s="15">
        <v>0</v>
      </c>
      <c r="K1252" s="15">
        <v>1596937.0174159401</v>
      </c>
      <c r="L1252" s="15">
        <v>248438.842348401</v>
      </c>
      <c r="M1252" s="15">
        <v>8594.8359435439997</v>
      </c>
      <c r="N1252" s="15">
        <v>37457.873766796198</v>
      </c>
      <c r="O1252" s="15">
        <v>5152.1447678582899</v>
      </c>
      <c r="P1252" s="15">
        <v>0</v>
      </c>
      <c r="Q1252" s="15">
        <v>0</v>
      </c>
      <c r="R1252" s="15">
        <v>42744.697464996898</v>
      </c>
      <c r="S1252" s="15">
        <v>0</v>
      </c>
      <c r="T1252" s="15">
        <v>9362.6596941002699</v>
      </c>
      <c r="U1252" s="15">
        <v>9280.9541991508395</v>
      </c>
      <c r="V1252" s="15">
        <v>114524.59766570901</v>
      </c>
      <c r="W1252" s="15">
        <v>8082.3990377827504</v>
      </c>
      <c r="X1252" s="15">
        <v>0</v>
      </c>
      <c r="Y1252" s="15">
        <v>0</v>
      </c>
      <c r="Z1252" s="15">
        <v>0</v>
      </c>
      <c r="AA1252" s="15">
        <v>0</v>
      </c>
      <c r="AB1252" s="15">
        <v>0</v>
      </c>
      <c r="AC1252" s="15">
        <v>1346.2071779273599</v>
      </c>
      <c r="AD1252" s="15">
        <v>0</v>
      </c>
      <c r="AE1252" s="15">
        <v>10535.518165441999</v>
      </c>
      <c r="AF1252" s="15">
        <v>2951.70975870244</v>
      </c>
      <c r="AG1252" s="15">
        <v>25872.242484258401</v>
      </c>
      <c r="AH1252" s="15">
        <v>0</v>
      </c>
      <c r="AI1252" s="15">
        <v>0</v>
      </c>
      <c r="AJ1252" s="15">
        <v>3597.8276651118699</v>
      </c>
      <c r="AK1252" s="15">
        <v>0</v>
      </c>
      <c r="AL1252" s="15">
        <v>0</v>
      </c>
      <c r="AM1252" s="15">
        <v>0</v>
      </c>
      <c r="AN1252" s="15">
        <v>0</v>
      </c>
      <c r="AO1252" s="15">
        <v>0</v>
      </c>
      <c r="AP1252" s="15">
        <v>0</v>
      </c>
      <c r="AQ1252" s="15">
        <v>0</v>
      </c>
      <c r="AR1252" s="15">
        <v>0</v>
      </c>
      <c r="AS1252" s="15">
        <v>0</v>
      </c>
      <c r="AT1252" s="15">
        <v>0</v>
      </c>
      <c r="AU1252" s="15">
        <v>0</v>
      </c>
      <c r="AV1252" s="15">
        <v>0</v>
      </c>
      <c r="AW1252" s="15">
        <v>0</v>
      </c>
      <c r="AX1252" s="15">
        <v>0</v>
      </c>
      <c r="AY1252" s="15">
        <v>0</v>
      </c>
      <c r="AZ1252" s="15">
        <v>0</v>
      </c>
      <c r="BA1252" s="15">
        <v>0</v>
      </c>
      <c r="BB1252" s="15">
        <v>0</v>
      </c>
      <c r="BC1252" s="15">
        <v>0</v>
      </c>
      <c r="BD1252" s="15">
        <v>0</v>
      </c>
      <c r="BE1252" s="15">
        <v>0</v>
      </c>
      <c r="BF1252" s="15">
        <v>0</v>
      </c>
      <c r="BG1252" s="15">
        <v>1176891.68</v>
      </c>
      <c r="BH1252" s="15">
        <v>0</v>
      </c>
      <c r="BI1252" s="15">
        <f t="shared" si="19"/>
        <v>3318541.250000041</v>
      </c>
    </row>
    <row r="1253" spans="1:61">
      <c r="A1253" s="7" t="s">
        <v>470</v>
      </c>
      <c r="B1253" s="7" t="s">
        <v>424</v>
      </c>
      <c r="C1253" s="7" t="s">
        <v>471</v>
      </c>
      <c r="D1253" s="7" t="s">
        <v>22</v>
      </c>
      <c r="E1253" s="7" t="s">
        <v>2298</v>
      </c>
      <c r="F1253" s="15">
        <v>0</v>
      </c>
      <c r="G1253" s="15">
        <v>0</v>
      </c>
      <c r="H1253" s="15">
        <v>0</v>
      </c>
      <c r="I1253" s="15">
        <v>121668.56338824501</v>
      </c>
      <c r="J1253" s="15">
        <v>0</v>
      </c>
      <c r="K1253" s="15">
        <v>11585959.509382401</v>
      </c>
      <c r="L1253" s="15">
        <v>1802452.02948834</v>
      </c>
      <c r="M1253" s="15">
        <v>62356.511337446602</v>
      </c>
      <c r="N1253" s="15">
        <v>271761.13023662299</v>
      </c>
      <c r="O1253" s="15">
        <v>37379.395690553298</v>
      </c>
      <c r="P1253" s="15">
        <v>0</v>
      </c>
      <c r="Q1253" s="15">
        <v>0</v>
      </c>
      <c r="R1253" s="15">
        <v>310117.63686937199</v>
      </c>
      <c r="S1253" s="15">
        <v>0</v>
      </c>
      <c r="T1253" s="15">
        <v>67927.159889812203</v>
      </c>
      <c r="U1253" s="15">
        <v>67334.377240368703</v>
      </c>
      <c r="V1253" s="15">
        <v>830888.96863965201</v>
      </c>
      <c r="W1253" s="15">
        <v>58638.723361769204</v>
      </c>
      <c r="X1253" s="15">
        <v>0</v>
      </c>
      <c r="Y1253" s="15">
        <v>0</v>
      </c>
      <c r="Z1253" s="15">
        <v>0</v>
      </c>
      <c r="AA1253" s="15">
        <v>0</v>
      </c>
      <c r="AB1253" s="15">
        <v>0</v>
      </c>
      <c r="AC1253" s="15">
        <v>9766.8860353331493</v>
      </c>
      <c r="AD1253" s="15">
        <v>0</v>
      </c>
      <c r="AE1253" s="15">
        <v>76436.381362547298</v>
      </c>
      <c r="AF1253" s="15">
        <v>21414.989680127099</v>
      </c>
      <c r="AG1253" s="15">
        <v>187706.05889303301</v>
      </c>
      <c r="AH1253" s="15">
        <v>0</v>
      </c>
      <c r="AI1253" s="15">
        <v>0</v>
      </c>
      <c r="AJ1253" s="15">
        <v>26102.648504681001</v>
      </c>
      <c r="AK1253" s="15">
        <v>0</v>
      </c>
      <c r="AL1253" s="15">
        <v>0</v>
      </c>
      <c r="AM1253" s="15">
        <v>0</v>
      </c>
      <c r="AN1253" s="15">
        <v>0</v>
      </c>
      <c r="AO1253" s="15">
        <v>0</v>
      </c>
      <c r="AP1253" s="15">
        <v>0</v>
      </c>
      <c r="AQ1253" s="15">
        <v>0</v>
      </c>
      <c r="AR1253" s="15">
        <v>0</v>
      </c>
      <c r="AS1253" s="15">
        <v>0</v>
      </c>
      <c r="AT1253" s="15">
        <v>0</v>
      </c>
      <c r="AU1253" s="15">
        <v>0</v>
      </c>
      <c r="AV1253" s="15">
        <v>0</v>
      </c>
      <c r="AW1253" s="15">
        <v>0</v>
      </c>
      <c r="AX1253" s="15">
        <v>0</v>
      </c>
      <c r="AY1253" s="15">
        <v>0</v>
      </c>
      <c r="AZ1253" s="15">
        <v>0</v>
      </c>
      <c r="BA1253" s="15">
        <v>0</v>
      </c>
      <c r="BB1253" s="15">
        <v>0</v>
      </c>
      <c r="BC1253" s="15">
        <v>0</v>
      </c>
      <c r="BD1253" s="15">
        <v>0</v>
      </c>
      <c r="BE1253" s="15">
        <v>0</v>
      </c>
      <c r="BF1253" s="15">
        <v>0</v>
      </c>
      <c r="BG1253" s="15">
        <v>8538482.9199999999</v>
      </c>
      <c r="BH1253" s="15">
        <v>0</v>
      </c>
      <c r="BI1253" s="15">
        <f t="shared" si="19"/>
        <v>24076393.890000306</v>
      </c>
    </row>
    <row r="1254" spans="1:61">
      <c r="A1254" s="7" t="s">
        <v>470</v>
      </c>
      <c r="B1254" s="7" t="s">
        <v>424</v>
      </c>
      <c r="C1254" s="7" t="s">
        <v>471</v>
      </c>
      <c r="D1254" s="7" t="s">
        <v>277</v>
      </c>
      <c r="E1254" s="7" t="s">
        <v>278</v>
      </c>
      <c r="F1254" s="15">
        <v>0</v>
      </c>
      <c r="G1254" s="15">
        <v>0</v>
      </c>
      <c r="H1254" s="15">
        <v>0</v>
      </c>
      <c r="I1254" s="15">
        <v>264877.39416768402</v>
      </c>
      <c r="J1254" s="15">
        <v>0</v>
      </c>
      <c r="K1254" s="15">
        <v>25223103.4732017</v>
      </c>
      <c r="L1254" s="15">
        <v>3924011.1281633498</v>
      </c>
      <c r="M1254" s="15">
        <v>135752.65271888801</v>
      </c>
      <c r="N1254" s="15">
        <v>591634.99599680305</v>
      </c>
      <c r="O1254" s="15">
        <v>81376.459541833101</v>
      </c>
      <c r="P1254" s="15">
        <v>0</v>
      </c>
      <c r="Q1254" s="15">
        <v>0</v>
      </c>
      <c r="R1254" s="15">
        <v>675138.66566567204</v>
      </c>
      <c r="S1254" s="15">
        <v>0</v>
      </c>
      <c r="T1254" s="15">
        <v>147880.18041613</v>
      </c>
      <c r="U1254" s="15">
        <v>146589.668560644</v>
      </c>
      <c r="V1254" s="15">
        <v>1808878.96369464</v>
      </c>
      <c r="W1254" s="15">
        <v>127658.877600306</v>
      </c>
      <c r="X1254" s="15">
        <v>0</v>
      </c>
      <c r="Y1254" s="15">
        <v>0</v>
      </c>
      <c r="Z1254" s="15">
        <v>0</v>
      </c>
      <c r="AA1254" s="15">
        <v>0</v>
      </c>
      <c r="AB1254" s="15">
        <v>0</v>
      </c>
      <c r="AC1254" s="15">
        <v>21262.906786501298</v>
      </c>
      <c r="AD1254" s="15">
        <v>0</v>
      </c>
      <c r="AE1254" s="15">
        <v>166405.10047211501</v>
      </c>
      <c r="AF1254" s="15">
        <v>46621.3005614227</v>
      </c>
      <c r="AG1254" s="15">
        <v>408643.698622611</v>
      </c>
      <c r="AH1254" s="15">
        <v>0</v>
      </c>
      <c r="AI1254" s="15">
        <v>0</v>
      </c>
      <c r="AJ1254" s="15">
        <v>56826.5238304183</v>
      </c>
      <c r="AK1254" s="15">
        <v>0</v>
      </c>
      <c r="AL1254" s="15">
        <v>0</v>
      </c>
      <c r="AM1254" s="15">
        <v>0</v>
      </c>
      <c r="AN1254" s="15">
        <v>0</v>
      </c>
      <c r="AO1254" s="15">
        <v>0</v>
      </c>
      <c r="AP1254" s="15">
        <v>0</v>
      </c>
      <c r="AQ1254" s="15">
        <v>0</v>
      </c>
      <c r="AR1254" s="15">
        <v>0</v>
      </c>
      <c r="AS1254" s="15">
        <v>0</v>
      </c>
      <c r="AT1254" s="15">
        <v>0</v>
      </c>
      <c r="AU1254" s="15">
        <v>0</v>
      </c>
      <c r="AV1254" s="15">
        <v>0</v>
      </c>
      <c r="AW1254" s="15">
        <v>0</v>
      </c>
      <c r="AX1254" s="15">
        <v>0</v>
      </c>
      <c r="AY1254" s="15">
        <v>0</v>
      </c>
      <c r="AZ1254" s="15">
        <v>0</v>
      </c>
      <c r="BA1254" s="15">
        <v>0</v>
      </c>
      <c r="BB1254" s="15">
        <v>0</v>
      </c>
      <c r="BC1254" s="15">
        <v>0</v>
      </c>
      <c r="BD1254" s="15">
        <v>0</v>
      </c>
      <c r="BE1254" s="15">
        <v>0</v>
      </c>
      <c r="BF1254" s="15">
        <v>0</v>
      </c>
      <c r="BG1254" s="15">
        <v>18588623.399999999</v>
      </c>
      <c r="BH1254" s="15">
        <v>0</v>
      </c>
      <c r="BI1254" s="15">
        <f t="shared" si="19"/>
        <v>52415285.390000716</v>
      </c>
    </row>
    <row r="1255" spans="1:61">
      <c r="A1255" s="7" t="s">
        <v>472</v>
      </c>
      <c r="B1255" s="7" t="s">
        <v>424</v>
      </c>
      <c r="C1255" s="7" t="s">
        <v>473</v>
      </c>
      <c r="D1255" s="7" t="s">
        <v>19</v>
      </c>
      <c r="E1255" s="7" t="s">
        <v>2123</v>
      </c>
      <c r="F1255" s="15">
        <v>0</v>
      </c>
      <c r="G1255" s="15">
        <v>0</v>
      </c>
      <c r="H1255" s="15">
        <v>0</v>
      </c>
      <c r="I1255" s="15">
        <v>1814.7843269601799</v>
      </c>
      <c r="J1255" s="15">
        <v>0</v>
      </c>
      <c r="K1255" s="15">
        <v>156869.778653385</v>
      </c>
      <c r="L1255" s="15">
        <v>27322.1350442084</v>
      </c>
      <c r="M1255" s="15">
        <v>945.21902779206005</v>
      </c>
      <c r="N1255" s="15">
        <v>4119.44086307625</v>
      </c>
      <c r="O1255" s="15">
        <v>566.60761430582295</v>
      </c>
      <c r="P1255" s="15">
        <v>0</v>
      </c>
      <c r="Q1255" s="15">
        <v>0</v>
      </c>
      <c r="R1255" s="15">
        <v>4700.8614934567704</v>
      </c>
      <c r="S1255" s="15">
        <v>0</v>
      </c>
      <c r="T1255" s="15">
        <v>1029.65958221956</v>
      </c>
      <c r="U1255" s="15">
        <v>1020.67366225726</v>
      </c>
      <c r="V1255" s="15">
        <v>7849.8886810576596</v>
      </c>
      <c r="W1255" s="15">
        <v>888.86511767256604</v>
      </c>
      <c r="X1255" s="15">
        <v>0</v>
      </c>
      <c r="Y1255" s="15">
        <v>0</v>
      </c>
      <c r="Z1255" s="15">
        <v>0</v>
      </c>
      <c r="AA1255" s="15">
        <v>0</v>
      </c>
      <c r="AB1255" s="15">
        <v>0</v>
      </c>
      <c r="AC1255" s="15">
        <v>148.05216509378101</v>
      </c>
      <c r="AD1255" s="15">
        <v>0</v>
      </c>
      <c r="AE1255" s="15">
        <v>1158.64591576208</v>
      </c>
      <c r="AF1255" s="15">
        <v>324.61584553895301</v>
      </c>
      <c r="AG1255" s="15">
        <v>2845.3080188875001</v>
      </c>
      <c r="AH1255" s="15">
        <v>0</v>
      </c>
      <c r="AI1255" s="15">
        <v>0</v>
      </c>
      <c r="AJ1255" s="15">
        <v>395.673988328267</v>
      </c>
      <c r="AK1255" s="15">
        <v>0</v>
      </c>
      <c r="AL1255" s="15">
        <v>0</v>
      </c>
      <c r="AM1255" s="15">
        <v>0</v>
      </c>
      <c r="AN1255" s="15">
        <v>0</v>
      </c>
      <c r="AO1255" s="15">
        <v>0</v>
      </c>
      <c r="AP1255" s="15">
        <v>0</v>
      </c>
      <c r="AQ1255" s="15">
        <v>0</v>
      </c>
      <c r="AR1255" s="15">
        <v>0</v>
      </c>
      <c r="AS1255" s="15">
        <v>0</v>
      </c>
      <c r="AT1255" s="15">
        <v>0</v>
      </c>
      <c r="AU1255" s="15">
        <v>0</v>
      </c>
      <c r="AV1255" s="15">
        <v>0</v>
      </c>
      <c r="AW1255" s="15">
        <v>0</v>
      </c>
      <c r="AX1255" s="15">
        <v>0</v>
      </c>
      <c r="AY1255" s="15">
        <v>0</v>
      </c>
      <c r="AZ1255" s="15">
        <v>0</v>
      </c>
      <c r="BA1255" s="15">
        <v>0</v>
      </c>
      <c r="BB1255" s="15">
        <v>0</v>
      </c>
      <c r="BC1255" s="15">
        <v>0</v>
      </c>
      <c r="BD1255" s="15">
        <v>0</v>
      </c>
      <c r="BE1255" s="15">
        <v>0</v>
      </c>
      <c r="BF1255" s="15">
        <v>0</v>
      </c>
      <c r="BG1255" s="15">
        <v>129877.19</v>
      </c>
      <c r="BH1255" s="15">
        <v>84719.3</v>
      </c>
      <c r="BI1255" s="15">
        <f t="shared" si="19"/>
        <v>426596.70000000211</v>
      </c>
    </row>
    <row r="1256" spans="1:61">
      <c r="A1256" s="7" t="s">
        <v>472</v>
      </c>
      <c r="B1256" s="7" t="s">
        <v>424</v>
      </c>
      <c r="C1256" s="7" t="s">
        <v>473</v>
      </c>
      <c r="D1256" s="7" t="s">
        <v>27</v>
      </c>
      <c r="E1256" s="7" t="s">
        <v>2299</v>
      </c>
      <c r="F1256" s="15">
        <v>0</v>
      </c>
      <c r="G1256" s="15">
        <v>0</v>
      </c>
      <c r="H1256" s="15">
        <v>0</v>
      </c>
      <c r="I1256" s="15">
        <v>284751.38705744297</v>
      </c>
      <c r="J1256" s="15">
        <v>0</v>
      </c>
      <c r="K1256" s="15">
        <v>24613881.878607199</v>
      </c>
      <c r="L1256" s="15">
        <v>4287019.5293348599</v>
      </c>
      <c r="M1256" s="15">
        <v>148310.972956062</v>
      </c>
      <c r="N1256" s="15">
        <v>646366.88902141503</v>
      </c>
      <c r="O1256" s="15">
        <v>88904.395797348203</v>
      </c>
      <c r="P1256" s="15">
        <v>0</v>
      </c>
      <c r="Q1256" s="15">
        <v>0</v>
      </c>
      <c r="R1256" s="15">
        <v>737595.54275460204</v>
      </c>
      <c r="S1256" s="15">
        <v>0</v>
      </c>
      <c r="T1256" s="15">
        <v>161560.241555051</v>
      </c>
      <c r="U1256" s="15">
        <v>160150.29265079901</v>
      </c>
      <c r="V1256" s="15">
        <v>1231698.25580422</v>
      </c>
      <c r="W1256" s="15">
        <v>139468.680329745</v>
      </c>
      <c r="X1256" s="15">
        <v>0</v>
      </c>
      <c r="Y1256" s="15">
        <v>0</v>
      </c>
      <c r="Z1256" s="15">
        <v>0</v>
      </c>
      <c r="AA1256" s="15">
        <v>0</v>
      </c>
      <c r="AB1256" s="15">
        <v>0</v>
      </c>
      <c r="AC1256" s="15">
        <v>23230.3413364429</v>
      </c>
      <c r="AD1256" s="15">
        <v>0</v>
      </c>
      <c r="AE1256" s="15">
        <v>181799.030727982</v>
      </c>
      <c r="AF1256" s="15">
        <v>50934.323657551598</v>
      </c>
      <c r="AG1256" s="15">
        <v>446447.21300905198</v>
      </c>
      <c r="AH1256" s="15">
        <v>0</v>
      </c>
      <c r="AI1256" s="15">
        <v>0</v>
      </c>
      <c r="AJ1256" s="15">
        <v>62083.805400583398</v>
      </c>
      <c r="AK1256" s="15">
        <v>0</v>
      </c>
      <c r="AL1256" s="15">
        <v>0</v>
      </c>
      <c r="AM1256" s="15">
        <v>0</v>
      </c>
      <c r="AN1256" s="15">
        <v>0</v>
      </c>
      <c r="AO1256" s="15">
        <v>0</v>
      </c>
      <c r="AP1256" s="15">
        <v>0</v>
      </c>
      <c r="AQ1256" s="15">
        <v>0</v>
      </c>
      <c r="AR1256" s="15">
        <v>0</v>
      </c>
      <c r="AS1256" s="15">
        <v>0</v>
      </c>
      <c r="AT1256" s="15">
        <v>0</v>
      </c>
      <c r="AU1256" s="15">
        <v>0</v>
      </c>
      <c r="AV1256" s="15">
        <v>0</v>
      </c>
      <c r="AW1256" s="15">
        <v>0</v>
      </c>
      <c r="AX1256" s="15">
        <v>0</v>
      </c>
      <c r="AY1256" s="15">
        <v>0</v>
      </c>
      <c r="AZ1256" s="15">
        <v>0</v>
      </c>
      <c r="BA1256" s="15">
        <v>0</v>
      </c>
      <c r="BB1256" s="15">
        <v>0</v>
      </c>
      <c r="BC1256" s="15">
        <v>0</v>
      </c>
      <c r="BD1256" s="15">
        <v>0</v>
      </c>
      <c r="BE1256" s="15">
        <v>0</v>
      </c>
      <c r="BF1256" s="15">
        <v>0</v>
      </c>
      <c r="BG1256" s="15">
        <v>20378568.960000001</v>
      </c>
      <c r="BH1256" s="15">
        <v>13293004.66</v>
      </c>
      <c r="BI1256" s="15">
        <f t="shared" si="19"/>
        <v>66935776.400000349</v>
      </c>
    </row>
    <row r="1257" spans="1:61">
      <c r="A1257" s="7" t="s">
        <v>472</v>
      </c>
      <c r="B1257" s="7" t="s">
        <v>424</v>
      </c>
      <c r="C1257" s="7" t="s">
        <v>473</v>
      </c>
      <c r="D1257" s="7" t="s">
        <v>277</v>
      </c>
      <c r="E1257" s="7" t="s">
        <v>278</v>
      </c>
      <c r="F1257" s="15">
        <v>0</v>
      </c>
      <c r="G1257" s="15">
        <v>0</v>
      </c>
      <c r="H1257" s="15">
        <v>0</v>
      </c>
      <c r="I1257" s="15">
        <v>597608.82861595799</v>
      </c>
      <c r="J1257" s="15">
        <v>0</v>
      </c>
      <c r="K1257" s="15">
        <v>51657248.342739902</v>
      </c>
      <c r="L1257" s="15">
        <v>8997184.3356208596</v>
      </c>
      <c r="M1257" s="15">
        <v>311260.80801596103</v>
      </c>
      <c r="N1257" s="15">
        <v>1356532.6701158599</v>
      </c>
      <c r="O1257" s="15">
        <v>186583.99658838101</v>
      </c>
      <c r="P1257" s="15">
        <v>0</v>
      </c>
      <c r="Q1257" s="15">
        <v>0</v>
      </c>
      <c r="R1257" s="15">
        <v>1547994.5957524299</v>
      </c>
      <c r="S1257" s="15">
        <v>0</v>
      </c>
      <c r="T1257" s="15">
        <v>339067.09886244801</v>
      </c>
      <c r="U1257" s="15">
        <v>336108.03368708398</v>
      </c>
      <c r="V1257" s="15">
        <v>2584969.8555146698</v>
      </c>
      <c r="W1257" s="15">
        <v>292703.45455300098</v>
      </c>
      <c r="X1257" s="15">
        <v>0</v>
      </c>
      <c r="Y1257" s="15">
        <v>0</v>
      </c>
      <c r="Z1257" s="15">
        <v>0</v>
      </c>
      <c r="AA1257" s="15">
        <v>0</v>
      </c>
      <c r="AB1257" s="15">
        <v>0</v>
      </c>
      <c r="AC1257" s="15">
        <v>48753.6064982186</v>
      </c>
      <c r="AD1257" s="15">
        <v>0</v>
      </c>
      <c r="AE1257" s="15">
        <v>381542.32335643901</v>
      </c>
      <c r="AF1257" s="15">
        <v>106896.06049643199</v>
      </c>
      <c r="AG1257" s="15">
        <v>936960.47897170298</v>
      </c>
      <c r="AH1257" s="15">
        <v>0</v>
      </c>
      <c r="AI1257" s="15">
        <v>0</v>
      </c>
      <c r="AJ1257" s="15">
        <v>130295.520611386</v>
      </c>
      <c r="AK1257" s="15">
        <v>0</v>
      </c>
      <c r="AL1257" s="15">
        <v>0</v>
      </c>
      <c r="AM1257" s="15">
        <v>0</v>
      </c>
      <c r="AN1257" s="15">
        <v>0</v>
      </c>
      <c r="AO1257" s="15">
        <v>0</v>
      </c>
      <c r="AP1257" s="15">
        <v>0</v>
      </c>
      <c r="AQ1257" s="15">
        <v>0</v>
      </c>
      <c r="AR1257" s="15">
        <v>0</v>
      </c>
      <c r="AS1257" s="15">
        <v>0</v>
      </c>
      <c r="AT1257" s="15">
        <v>0</v>
      </c>
      <c r="AU1257" s="15">
        <v>0</v>
      </c>
      <c r="AV1257" s="15">
        <v>0</v>
      </c>
      <c r="AW1257" s="15">
        <v>0</v>
      </c>
      <c r="AX1257" s="15">
        <v>0</v>
      </c>
      <c r="AY1257" s="15">
        <v>0</v>
      </c>
      <c r="AZ1257" s="15">
        <v>0</v>
      </c>
      <c r="BA1257" s="15">
        <v>0</v>
      </c>
      <c r="BB1257" s="15">
        <v>0</v>
      </c>
      <c r="BC1257" s="15">
        <v>0</v>
      </c>
      <c r="BD1257" s="15">
        <v>0</v>
      </c>
      <c r="BE1257" s="15">
        <v>0</v>
      </c>
      <c r="BF1257" s="15">
        <v>0</v>
      </c>
      <c r="BG1257" s="15">
        <v>42768580.850000001</v>
      </c>
      <c r="BH1257" s="15">
        <v>27898079.890000001</v>
      </c>
      <c r="BI1257" s="15">
        <f t="shared" si="19"/>
        <v>140478370.75000072</v>
      </c>
    </row>
    <row r="1258" spans="1:61">
      <c r="A1258" s="7" t="s">
        <v>474</v>
      </c>
      <c r="B1258" s="7" t="s">
        <v>424</v>
      </c>
      <c r="C1258" s="7" t="s">
        <v>475</v>
      </c>
      <c r="D1258" s="7" t="s">
        <v>19</v>
      </c>
      <c r="E1258" s="7" t="s">
        <v>2123</v>
      </c>
      <c r="F1258" s="15">
        <v>0</v>
      </c>
      <c r="G1258" s="15">
        <v>0</v>
      </c>
      <c r="H1258" s="15">
        <v>0</v>
      </c>
      <c r="I1258" s="15">
        <v>8393.0231925687494</v>
      </c>
      <c r="J1258" s="15">
        <v>0</v>
      </c>
      <c r="K1258" s="15">
        <v>426112.45151553402</v>
      </c>
      <c r="L1258" s="15">
        <v>121892.942044379</v>
      </c>
      <c r="M1258" s="15">
        <v>4216.92744072597</v>
      </c>
      <c r="N1258" s="15">
        <v>18378.168686986701</v>
      </c>
      <c r="O1258" s="15">
        <v>2527.8174593836802</v>
      </c>
      <c r="P1258" s="15">
        <v>0</v>
      </c>
      <c r="Q1258" s="15">
        <v>0</v>
      </c>
      <c r="R1258" s="15">
        <v>20972.070645271499</v>
      </c>
      <c r="S1258" s="15">
        <v>0</v>
      </c>
      <c r="T1258" s="15">
        <v>4593.6457187202996</v>
      </c>
      <c r="U1258" s="15">
        <v>4553.5622382516503</v>
      </c>
      <c r="V1258" s="15">
        <v>35020.912981535002</v>
      </c>
      <c r="W1258" s="15">
        <v>3965.5169962574801</v>
      </c>
      <c r="X1258" s="15">
        <v>0</v>
      </c>
      <c r="Y1258" s="15">
        <v>0</v>
      </c>
      <c r="Z1258" s="15">
        <v>0</v>
      </c>
      <c r="AA1258" s="15">
        <v>0</v>
      </c>
      <c r="AB1258" s="15">
        <v>0</v>
      </c>
      <c r="AC1258" s="15">
        <v>660.50658768277799</v>
      </c>
      <c r="AD1258" s="15">
        <v>0</v>
      </c>
      <c r="AE1258" s="15">
        <v>5169.0987063004104</v>
      </c>
      <c r="AF1258" s="15">
        <v>1448.2210236123699</v>
      </c>
      <c r="AG1258" s="15">
        <v>12693.843113290501</v>
      </c>
      <c r="AH1258" s="15">
        <v>0</v>
      </c>
      <c r="AI1258" s="15">
        <v>0</v>
      </c>
      <c r="AJ1258" s="15">
        <v>1765.2316494996601</v>
      </c>
      <c r="AK1258" s="15">
        <v>0</v>
      </c>
      <c r="AL1258" s="15">
        <v>0</v>
      </c>
      <c r="AM1258" s="15">
        <v>0</v>
      </c>
      <c r="AN1258" s="15">
        <v>0</v>
      </c>
      <c r="AO1258" s="15">
        <v>0</v>
      </c>
      <c r="AP1258" s="15">
        <v>0</v>
      </c>
      <c r="AQ1258" s="15">
        <v>0</v>
      </c>
      <c r="AR1258" s="15">
        <v>0</v>
      </c>
      <c r="AS1258" s="15">
        <v>0</v>
      </c>
      <c r="AT1258" s="15">
        <v>0</v>
      </c>
      <c r="AU1258" s="15">
        <v>0</v>
      </c>
      <c r="AV1258" s="15">
        <v>0</v>
      </c>
      <c r="AW1258" s="15">
        <v>0</v>
      </c>
      <c r="AX1258" s="15">
        <v>0</v>
      </c>
      <c r="AY1258" s="15">
        <v>0</v>
      </c>
      <c r="AZ1258" s="15">
        <v>0</v>
      </c>
      <c r="BA1258" s="15">
        <v>0</v>
      </c>
      <c r="BB1258" s="15">
        <v>0</v>
      </c>
      <c r="BC1258" s="15">
        <v>0</v>
      </c>
      <c r="BD1258" s="15">
        <v>0</v>
      </c>
      <c r="BE1258" s="15">
        <v>0</v>
      </c>
      <c r="BF1258" s="15">
        <v>0</v>
      </c>
      <c r="BG1258" s="15">
        <v>577692.86</v>
      </c>
      <c r="BH1258" s="15">
        <v>175277.22</v>
      </c>
      <c r="BI1258" s="15">
        <f t="shared" si="19"/>
        <v>1425334.0199999993</v>
      </c>
    </row>
    <row r="1259" spans="1:61">
      <c r="A1259" s="7" t="s">
        <v>474</v>
      </c>
      <c r="B1259" s="7" t="s">
        <v>424</v>
      </c>
      <c r="C1259" s="7" t="s">
        <v>475</v>
      </c>
      <c r="D1259" s="7" t="s">
        <v>22</v>
      </c>
      <c r="E1259" s="7" t="s">
        <v>2298</v>
      </c>
      <c r="F1259" s="15">
        <v>0</v>
      </c>
      <c r="G1259" s="15">
        <v>0</v>
      </c>
      <c r="H1259" s="15">
        <v>0</v>
      </c>
      <c r="I1259" s="15">
        <v>193312.277122809</v>
      </c>
      <c r="J1259" s="15">
        <v>0</v>
      </c>
      <c r="K1259" s="15">
        <v>9814433.5387734994</v>
      </c>
      <c r="L1259" s="15">
        <v>2807498.75833308</v>
      </c>
      <c r="M1259" s="15">
        <v>97126.366426601599</v>
      </c>
      <c r="N1259" s="15">
        <v>423295.10555554199</v>
      </c>
      <c r="O1259" s="15">
        <v>58221.946730340896</v>
      </c>
      <c r="P1259" s="15">
        <v>0</v>
      </c>
      <c r="Q1259" s="15">
        <v>0</v>
      </c>
      <c r="R1259" s="15">
        <v>483039.14327407698</v>
      </c>
      <c r="S1259" s="15">
        <v>0</v>
      </c>
      <c r="T1259" s="15">
        <v>105803.128837713</v>
      </c>
      <c r="U1259" s="15">
        <v>104879.90621499201</v>
      </c>
      <c r="V1259" s="15">
        <v>806619.05490437301</v>
      </c>
      <c r="W1259" s="15">
        <v>91335.756249842801</v>
      </c>
      <c r="X1259" s="15">
        <v>0</v>
      </c>
      <c r="Y1259" s="15">
        <v>0</v>
      </c>
      <c r="Z1259" s="15">
        <v>0</v>
      </c>
      <c r="AA1259" s="15">
        <v>0</v>
      </c>
      <c r="AB1259" s="15">
        <v>0</v>
      </c>
      <c r="AC1259" s="15">
        <v>15213.115654514901</v>
      </c>
      <c r="AD1259" s="15">
        <v>0</v>
      </c>
      <c r="AE1259" s="15">
        <v>119057.24774742</v>
      </c>
      <c r="AF1259" s="15">
        <v>33356.145625751502</v>
      </c>
      <c r="AG1259" s="15">
        <v>292370.89679944603</v>
      </c>
      <c r="AH1259" s="15">
        <v>0</v>
      </c>
      <c r="AI1259" s="15">
        <v>0</v>
      </c>
      <c r="AJ1259" s="15">
        <v>40657.6917499966</v>
      </c>
      <c r="AK1259" s="15">
        <v>0</v>
      </c>
      <c r="AL1259" s="15">
        <v>0</v>
      </c>
      <c r="AM1259" s="15">
        <v>0</v>
      </c>
      <c r="AN1259" s="15">
        <v>0</v>
      </c>
      <c r="AO1259" s="15">
        <v>0</v>
      </c>
      <c r="AP1259" s="15">
        <v>0</v>
      </c>
      <c r="AQ1259" s="15">
        <v>0</v>
      </c>
      <c r="AR1259" s="15">
        <v>0</v>
      </c>
      <c r="AS1259" s="15">
        <v>0</v>
      </c>
      <c r="AT1259" s="15">
        <v>0</v>
      </c>
      <c r="AU1259" s="15">
        <v>0</v>
      </c>
      <c r="AV1259" s="15">
        <v>0</v>
      </c>
      <c r="AW1259" s="15">
        <v>0</v>
      </c>
      <c r="AX1259" s="15">
        <v>0</v>
      </c>
      <c r="AY1259" s="15">
        <v>0</v>
      </c>
      <c r="AZ1259" s="15">
        <v>0</v>
      </c>
      <c r="BA1259" s="15">
        <v>0</v>
      </c>
      <c r="BB1259" s="15">
        <v>0</v>
      </c>
      <c r="BC1259" s="15">
        <v>0</v>
      </c>
      <c r="BD1259" s="15">
        <v>0</v>
      </c>
      <c r="BE1259" s="15">
        <v>0</v>
      </c>
      <c r="BF1259" s="15">
        <v>0</v>
      </c>
      <c r="BG1259" s="15">
        <v>13305708.76</v>
      </c>
      <c r="BH1259" s="15">
        <v>4037072.08</v>
      </c>
      <c r="BI1259" s="15">
        <f t="shared" si="19"/>
        <v>32829000.919999994</v>
      </c>
    </row>
    <row r="1260" spans="1:61">
      <c r="A1260" s="7" t="s">
        <v>474</v>
      </c>
      <c r="B1260" s="7" t="s">
        <v>424</v>
      </c>
      <c r="C1260" s="7" t="s">
        <v>475</v>
      </c>
      <c r="D1260" s="7" t="s">
        <v>23</v>
      </c>
      <c r="E1260" s="7" t="s">
        <v>24</v>
      </c>
      <c r="F1260" s="15">
        <v>0</v>
      </c>
      <c r="G1260" s="15">
        <v>0</v>
      </c>
      <c r="H1260" s="15">
        <v>0</v>
      </c>
      <c r="I1260" s="15">
        <v>2740.2568318428898</v>
      </c>
      <c r="J1260" s="15">
        <v>0</v>
      </c>
      <c r="K1260" s="15">
        <v>139122.40316845701</v>
      </c>
      <c r="L1260" s="15">
        <v>39797.098080972901</v>
      </c>
      <c r="M1260" s="15">
        <v>1376.7940304354699</v>
      </c>
      <c r="N1260" s="15">
        <v>6000.3292193766601</v>
      </c>
      <c r="O1260" s="15">
        <v>825.31275129335597</v>
      </c>
      <c r="P1260" s="15">
        <v>0</v>
      </c>
      <c r="Q1260" s="15">
        <v>0</v>
      </c>
      <c r="R1260" s="15">
        <v>6847.2180458741504</v>
      </c>
      <c r="S1260" s="15">
        <v>0</v>
      </c>
      <c r="T1260" s="15">
        <v>1499.7896198993501</v>
      </c>
      <c r="U1260" s="15">
        <v>1486.7026751026899</v>
      </c>
      <c r="V1260" s="15">
        <v>11434.055864398901</v>
      </c>
      <c r="W1260" s="15">
        <v>1294.7104745766701</v>
      </c>
      <c r="X1260" s="15">
        <v>0</v>
      </c>
      <c r="Y1260" s="15">
        <v>0</v>
      </c>
      <c r="Z1260" s="15">
        <v>0</v>
      </c>
      <c r="AA1260" s="15">
        <v>0</v>
      </c>
      <c r="AB1260" s="15">
        <v>0</v>
      </c>
      <c r="AC1260" s="15">
        <v>215.650266637833</v>
      </c>
      <c r="AD1260" s="15">
        <v>0</v>
      </c>
      <c r="AE1260" s="15">
        <v>1687.6705472411199</v>
      </c>
      <c r="AF1260" s="15">
        <v>472.83290691797799</v>
      </c>
      <c r="AG1260" s="15">
        <v>4144.4411048851198</v>
      </c>
      <c r="AH1260" s="15">
        <v>0</v>
      </c>
      <c r="AI1260" s="15">
        <v>0</v>
      </c>
      <c r="AJ1260" s="15">
        <v>576.33441208760405</v>
      </c>
      <c r="AK1260" s="15">
        <v>0</v>
      </c>
      <c r="AL1260" s="15">
        <v>0</v>
      </c>
      <c r="AM1260" s="15">
        <v>0</v>
      </c>
      <c r="AN1260" s="15">
        <v>0</v>
      </c>
      <c r="AO1260" s="15">
        <v>0</v>
      </c>
      <c r="AP1260" s="15">
        <v>0</v>
      </c>
      <c r="AQ1260" s="15">
        <v>0</v>
      </c>
      <c r="AR1260" s="15">
        <v>0</v>
      </c>
      <c r="AS1260" s="15">
        <v>0</v>
      </c>
      <c r="AT1260" s="15">
        <v>0</v>
      </c>
      <c r="AU1260" s="15">
        <v>0</v>
      </c>
      <c r="AV1260" s="15">
        <v>0</v>
      </c>
      <c r="AW1260" s="15">
        <v>0</v>
      </c>
      <c r="AX1260" s="15">
        <v>0</v>
      </c>
      <c r="AY1260" s="15">
        <v>0</v>
      </c>
      <c r="AZ1260" s="15">
        <v>0</v>
      </c>
      <c r="BA1260" s="15">
        <v>0</v>
      </c>
      <c r="BB1260" s="15">
        <v>0</v>
      </c>
      <c r="BC1260" s="15">
        <v>0</v>
      </c>
      <c r="BD1260" s="15">
        <v>0</v>
      </c>
      <c r="BE1260" s="15">
        <v>0</v>
      </c>
      <c r="BF1260" s="15">
        <v>0</v>
      </c>
      <c r="BG1260" s="15">
        <v>188612.23</v>
      </c>
      <c r="BH1260" s="15">
        <v>57226.65</v>
      </c>
      <c r="BI1260" s="15">
        <f t="shared" si="19"/>
        <v>465360.47999999975</v>
      </c>
    </row>
    <row r="1261" spans="1:61">
      <c r="A1261" s="7" t="s">
        <v>474</v>
      </c>
      <c r="B1261" s="7" t="s">
        <v>424</v>
      </c>
      <c r="C1261" s="7" t="s">
        <v>475</v>
      </c>
      <c r="D1261" s="7" t="s">
        <v>27</v>
      </c>
      <c r="E1261" s="7" t="s">
        <v>2299</v>
      </c>
      <c r="F1261" s="15">
        <v>0</v>
      </c>
      <c r="G1261" s="15">
        <v>0</v>
      </c>
      <c r="H1261" s="15">
        <v>0</v>
      </c>
      <c r="I1261" s="15">
        <v>1000675.9098434499</v>
      </c>
      <c r="J1261" s="15">
        <v>0</v>
      </c>
      <c r="K1261" s="15">
        <v>50804156.658767499</v>
      </c>
      <c r="L1261" s="15">
        <v>14532943.360832401</v>
      </c>
      <c r="M1261" s="15">
        <v>502772.07707807998</v>
      </c>
      <c r="N1261" s="15">
        <v>2191175.9624815602</v>
      </c>
      <c r="O1261" s="15">
        <v>301384.37343132799</v>
      </c>
      <c r="P1261" s="15">
        <v>0</v>
      </c>
      <c r="Q1261" s="15">
        <v>0</v>
      </c>
      <c r="R1261" s="15">
        <v>2500439.3998147999</v>
      </c>
      <c r="S1261" s="15">
        <v>0</v>
      </c>
      <c r="T1261" s="15">
        <v>547687.10911568999</v>
      </c>
      <c r="U1261" s="15">
        <v>542908.07153085805</v>
      </c>
      <c r="V1261" s="15">
        <v>4175442.28787247</v>
      </c>
      <c r="W1261" s="15">
        <v>472797.13604784402</v>
      </c>
      <c r="X1261" s="15">
        <v>0</v>
      </c>
      <c r="Y1261" s="15">
        <v>0</v>
      </c>
      <c r="Z1261" s="15">
        <v>0</v>
      </c>
      <c r="AA1261" s="15">
        <v>0</v>
      </c>
      <c r="AB1261" s="15">
        <v>0</v>
      </c>
      <c r="AC1261" s="15">
        <v>78750.292406230001</v>
      </c>
      <c r="AD1261" s="15">
        <v>0</v>
      </c>
      <c r="AE1261" s="15">
        <v>616296.70648088201</v>
      </c>
      <c r="AF1261" s="15">
        <v>172667.209086335</v>
      </c>
      <c r="AG1261" s="15">
        <v>1513450.2449664201</v>
      </c>
      <c r="AH1261" s="15">
        <v>0</v>
      </c>
      <c r="AI1261" s="15">
        <v>0</v>
      </c>
      <c r="AJ1261" s="15">
        <v>210463.470244136</v>
      </c>
      <c r="AK1261" s="15">
        <v>0</v>
      </c>
      <c r="AL1261" s="15">
        <v>0</v>
      </c>
      <c r="AM1261" s="15">
        <v>0</v>
      </c>
      <c r="AN1261" s="15">
        <v>0</v>
      </c>
      <c r="AO1261" s="15">
        <v>0</v>
      </c>
      <c r="AP1261" s="15">
        <v>0</v>
      </c>
      <c r="AQ1261" s="15">
        <v>0</v>
      </c>
      <c r="AR1261" s="15">
        <v>0</v>
      </c>
      <c r="AS1261" s="15">
        <v>0</v>
      </c>
      <c r="AT1261" s="15">
        <v>0</v>
      </c>
      <c r="AU1261" s="15">
        <v>0</v>
      </c>
      <c r="AV1261" s="15">
        <v>0</v>
      </c>
      <c r="AW1261" s="15">
        <v>0</v>
      </c>
      <c r="AX1261" s="15">
        <v>0</v>
      </c>
      <c r="AY1261" s="15">
        <v>0</v>
      </c>
      <c r="AZ1261" s="15">
        <v>0</v>
      </c>
      <c r="BA1261" s="15">
        <v>0</v>
      </c>
      <c r="BB1261" s="15">
        <v>0</v>
      </c>
      <c r="BC1261" s="15">
        <v>0</v>
      </c>
      <c r="BD1261" s="15">
        <v>0</v>
      </c>
      <c r="BE1261" s="15">
        <v>0</v>
      </c>
      <c r="BF1261" s="15">
        <v>0</v>
      </c>
      <c r="BG1261" s="15">
        <v>68876650.840000004</v>
      </c>
      <c r="BH1261" s="15">
        <v>20897797.300000001</v>
      </c>
      <c r="BI1261" s="15">
        <f t="shared" si="19"/>
        <v>169938458.40999997</v>
      </c>
    </row>
    <row r="1262" spans="1:61">
      <c r="A1262" s="7" t="s">
        <v>474</v>
      </c>
      <c r="B1262" s="7" t="s">
        <v>424</v>
      </c>
      <c r="C1262" s="7" t="s">
        <v>475</v>
      </c>
      <c r="D1262" s="7" t="s">
        <v>277</v>
      </c>
      <c r="E1262" s="7" t="s">
        <v>278</v>
      </c>
      <c r="F1262" s="15">
        <v>0</v>
      </c>
      <c r="G1262" s="15">
        <v>0</v>
      </c>
      <c r="H1262" s="15">
        <v>0</v>
      </c>
      <c r="I1262" s="15">
        <v>1498294.5330096299</v>
      </c>
      <c r="J1262" s="15">
        <v>0</v>
      </c>
      <c r="K1262" s="15">
        <v>76068174.947775498</v>
      </c>
      <c r="L1262" s="15">
        <v>21759921.8407089</v>
      </c>
      <c r="M1262" s="15">
        <v>752791.83502462006</v>
      </c>
      <c r="N1262" s="15">
        <v>3280809.4340572599</v>
      </c>
      <c r="O1262" s="15">
        <v>451257.54962696601</v>
      </c>
      <c r="P1262" s="15">
        <v>0</v>
      </c>
      <c r="Q1262" s="15">
        <v>0</v>
      </c>
      <c r="R1262" s="15">
        <v>3743864.1682205498</v>
      </c>
      <c r="S1262" s="15">
        <v>0</v>
      </c>
      <c r="T1262" s="15">
        <v>820042.32670721901</v>
      </c>
      <c r="U1262" s="15">
        <v>812886.75734058802</v>
      </c>
      <c r="V1262" s="15">
        <v>6251816.6883774204</v>
      </c>
      <c r="W1262" s="15">
        <v>707910.88023086102</v>
      </c>
      <c r="X1262" s="15">
        <v>0</v>
      </c>
      <c r="Y1262" s="15">
        <v>0</v>
      </c>
      <c r="Z1262" s="15">
        <v>0</v>
      </c>
      <c r="AA1262" s="15">
        <v>0</v>
      </c>
      <c r="AB1262" s="15">
        <v>0</v>
      </c>
      <c r="AC1262" s="15">
        <v>117911.435085534</v>
      </c>
      <c r="AD1262" s="15">
        <v>0</v>
      </c>
      <c r="AE1262" s="15">
        <v>922770.27651900297</v>
      </c>
      <c r="AF1262" s="15">
        <v>258531.59135664499</v>
      </c>
      <c r="AG1262" s="15">
        <v>2266062.5740156202</v>
      </c>
      <c r="AH1262" s="15">
        <v>0</v>
      </c>
      <c r="AI1262" s="15">
        <v>0</v>
      </c>
      <c r="AJ1262" s="15">
        <v>315123.27194361598</v>
      </c>
      <c r="AK1262" s="15">
        <v>0</v>
      </c>
      <c r="AL1262" s="15">
        <v>0</v>
      </c>
      <c r="AM1262" s="15">
        <v>0</v>
      </c>
      <c r="AN1262" s="15">
        <v>0</v>
      </c>
      <c r="AO1262" s="15">
        <v>0</v>
      </c>
      <c r="AP1262" s="15">
        <v>0</v>
      </c>
      <c r="AQ1262" s="15">
        <v>0</v>
      </c>
      <c r="AR1262" s="15">
        <v>0</v>
      </c>
      <c r="AS1262" s="15">
        <v>0</v>
      </c>
      <c r="AT1262" s="15">
        <v>0</v>
      </c>
      <c r="AU1262" s="15">
        <v>0</v>
      </c>
      <c r="AV1262" s="15">
        <v>0</v>
      </c>
      <c r="AW1262" s="15">
        <v>0</v>
      </c>
      <c r="AX1262" s="15">
        <v>0</v>
      </c>
      <c r="AY1262" s="15">
        <v>0</v>
      </c>
      <c r="AZ1262" s="15">
        <v>0</v>
      </c>
      <c r="BA1262" s="15">
        <v>0</v>
      </c>
      <c r="BB1262" s="15">
        <v>0</v>
      </c>
      <c r="BC1262" s="15">
        <v>0</v>
      </c>
      <c r="BD1262" s="15">
        <v>0</v>
      </c>
      <c r="BE1262" s="15">
        <v>0</v>
      </c>
      <c r="BF1262" s="15">
        <v>0</v>
      </c>
      <c r="BG1262" s="15">
        <v>103127804.31</v>
      </c>
      <c r="BH1262" s="15">
        <v>31289906.289999999</v>
      </c>
      <c r="BI1262" s="15">
        <f t="shared" si="19"/>
        <v>254445880.70999995</v>
      </c>
    </row>
    <row r="1263" spans="1:61">
      <c r="A1263" s="7" t="s">
        <v>476</v>
      </c>
      <c r="B1263" s="7" t="s">
        <v>424</v>
      </c>
      <c r="C1263" s="7" t="s">
        <v>477</v>
      </c>
      <c r="D1263" s="7" t="s">
        <v>16</v>
      </c>
      <c r="E1263" s="7" t="s">
        <v>2121</v>
      </c>
      <c r="F1263" s="15">
        <v>0</v>
      </c>
      <c r="G1263" s="15">
        <v>0</v>
      </c>
      <c r="H1263" s="15">
        <v>0</v>
      </c>
      <c r="I1263" s="15">
        <v>437.65605059871598</v>
      </c>
      <c r="J1263" s="15">
        <v>0</v>
      </c>
      <c r="K1263" s="15">
        <v>28306.6564671411</v>
      </c>
      <c r="L1263" s="15">
        <v>6681.95906470709</v>
      </c>
      <c r="M1263" s="15">
        <v>231.16442224775801</v>
      </c>
      <c r="N1263" s="15">
        <v>1007.45907287763</v>
      </c>
      <c r="O1263" s="15">
        <v>138.57078558332</v>
      </c>
      <c r="P1263" s="15">
        <v>0</v>
      </c>
      <c r="Q1263" s="15">
        <v>0</v>
      </c>
      <c r="R1263" s="15">
        <v>1149.6525115841901</v>
      </c>
      <c r="S1263" s="15">
        <v>0</v>
      </c>
      <c r="T1263" s="15">
        <v>251.81582697245901</v>
      </c>
      <c r="U1263" s="15">
        <v>249.61837498956899</v>
      </c>
      <c r="V1263" s="15">
        <v>1919.7855693073</v>
      </c>
      <c r="W1263" s="15">
        <v>217.38280728919699</v>
      </c>
      <c r="X1263" s="15">
        <v>0</v>
      </c>
      <c r="Y1263" s="15">
        <v>0</v>
      </c>
      <c r="Z1263" s="15">
        <v>0</v>
      </c>
      <c r="AA1263" s="15">
        <v>0</v>
      </c>
      <c r="AB1263" s="15">
        <v>0</v>
      </c>
      <c r="AC1263" s="15">
        <v>36.2077153725035</v>
      </c>
      <c r="AD1263" s="15">
        <v>0</v>
      </c>
      <c r="AE1263" s="15">
        <v>283.36121299703802</v>
      </c>
      <c r="AF1263" s="15">
        <v>79.388907897702296</v>
      </c>
      <c r="AG1263" s="15">
        <v>695.854456722588</v>
      </c>
      <c r="AH1263" s="15">
        <v>0</v>
      </c>
      <c r="AI1263" s="15">
        <v>0</v>
      </c>
      <c r="AJ1263" s="15">
        <v>96.766753710987601</v>
      </c>
      <c r="AK1263" s="15">
        <v>0</v>
      </c>
      <c r="AL1263" s="15">
        <v>0</v>
      </c>
      <c r="AM1263" s="15">
        <v>0</v>
      </c>
      <c r="AN1263" s="15">
        <v>0</v>
      </c>
      <c r="AO1263" s="15">
        <v>0</v>
      </c>
      <c r="AP1263" s="15">
        <v>0</v>
      </c>
      <c r="AQ1263" s="15">
        <v>0</v>
      </c>
      <c r="AR1263" s="15">
        <v>0</v>
      </c>
      <c r="AS1263" s="15">
        <v>0</v>
      </c>
      <c r="AT1263" s="15">
        <v>0</v>
      </c>
      <c r="AU1263" s="15">
        <v>0</v>
      </c>
      <c r="AV1263" s="15">
        <v>0</v>
      </c>
      <c r="AW1263" s="15">
        <v>0</v>
      </c>
      <c r="AX1263" s="15">
        <v>0</v>
      </c>
      <c r="AY1263" s="15">
        <v>0</v>
      </c>
      <c r="AZ1263" s="15">
        <v>0</v>
      </c>
      <c r="BA1263" s="15">
        <v>0</v>
      </c>
      <c r="BB1263" s="15">
        <v>0</v>
      </c>
      <c r="BC1263" s="15">
        <v>0</v>
      </c>
      <c r="BD1263" s="15">
        <v>0</v>
      </c>
      <c r="BE1263" s="15">
        <v>0</v>
      </c>
      <c r="BF1263" s="15">
        <v>0</v>
      </c>
      <c r="BG1263" s="15">
        <v>31302.560000000001</v>
      </c>
      <c r="BH1263" s="15">
        <v>3614.66</v>
      </c>
      <c r="BI1263" s="15">
        <f t="shared" si="19"/>
        <v>76700.519999999146</v>
      </c>
    </row>
    <row r="1264" spans="1:61">
      <c r="A1264" s="7" t="s">
        <v>476</v>
      </c>
      <c r="B1264" s="7" t="s">
        <v>424</v>
      </c>
      <c r="C1264" s="7" t="s">
        <v>477</v>
      </c>
      <c r="D1264" s="7" t="s">
        <v>19</v>
      </c>
      <c r="E1264" s="7" t="s">
        <v>2123</v>
      </c>
      <c r="F1264" s="15">
        <v>0</v>
      </c>
      <c r="G1264" s="15">
        <v>0</v>
      </c>
      <c r="H1264" s="15">
        <v>0</v>
      </c>
      <c r="I1264" s="15">
        <v>2327.7481672743202</v>
      </c>
      <c r="J1264" s="15">
        <v>0</v>
      </c>
      <c r="K1264" s="15">
        <v>150553.76847392501</v>
      </c>
      <c r="L1264" s="15">
        <v>35539.136144458898</v>
      </c>
      <c r="M1264" s="15">
        <v>1229.4873097038901</v>
      </c>
      <c r="N1264" s="15">
        <v>5358.3424867236999</v>
      </c>
      <c r="O1264" s="15">
        <v>737.01229935716503</v>
      </c>
      <c r="P1264" s="15">
        <v>0</v>
      </c>
      <c r="Q1264" s="15">
        <v>0</v>
      </c>
      <c r="R1264" s="15">
        <v>6114.6224830697201</v>
      </c>
      <c r="S1264" s="15">
        <v>0</v>
      </c>
      <c r="T1264" s="15">
        <v>1339.32531933223</v>
      </c>
      <c r="U1264" s="15">
        <v>1327.63779708994</v>
      </c>
      <c r="V1264" s="15">
        <v>10210.7061798905</v>
      </c>
      <c r="W1264" s="15">
        <v>1156.1874457628201</v>
      </c>
      <c r="X1264" s="15">
        <v>0</v>
      </c>
      <c r="Y1264" s="15">
        <v>0</v>
      </c>
      <c r="Z1264" s="15">
        <v>0</v>
      </c>
      <c r="AA1264" s="15">
        <v>0</v>
      </c>
      <c r="AB1264" s="15">
        <v>0</v>
      </c>
      <c r="AC1264" s="15">
        <v>192.576894536786</v>
      </c>
      <c r="AD1264" s="15">
        <v>0</v>
      </c>
      <c r="AE1264" s="15">
        <v>1507.10482199014</v>
      </c>
      <c r="AF1264" s="15">
        <v>422.24341376746099</v>
      </c>
      <c r="AG1264" s="15">
        <v>3701.0203197460901</v>
      </c>
      <c r="AH1264" s="15">
        <v>0</v>
      </c>
      <c r="AI1264" s="15">
        <v>0</v>
      </c>
      <c r="AJ1264" s="15">
        <v>514.67044336687604</v>
      </c>
      <c r="AK1264" s="15">
        <v>0</v>
      </c>
      <c r="AL1264" s="15">
        <v>0</v>
      </c>
      <c r="AM1264" s="15">
        <v>0</v>
      </c>
      <c r="AN1264" s="15">
        <v>0</v>
      </c>
      <c r="AO1264" s="15">
        <v>0</v>
      </c>
      <c r="AP1264" s="15">
        <v>0</v>
      </c>
      <c r="AQ1264" s="15">
        <v>0</v>
      </c>
      <c r="AR1264" s="15">
        <v>0</v>
      </c>
      <c r="AS1264" s="15">
        <v>0</v>
      </c>
      <c r="AT1264" s="15">
        <v>0</v>
      </c>
      <c r="AU1264" s="15">
        <v>0</v>
      </c>
      <c r="AV1264" s="15">
        <v>0</v>
      </c>
      <c r="AW1264" s="15">
        <v>0</v>
      </c>
      <c r="AX1264" s="15">
        <v>0</v>
      </c>
      <c r="AY1264" s="15">
        <v>0</v>
      </c>
      <c r="AZ1264" s="15">
        <v>0</v>
      </c>
      <c r="BA1264" s="15">
        <v>0</v>
      </c>
      <c r="BB1264" s="15">
        <v>0</v>
      </c>
      <c r="BC1264" s="15">
        <v>0</v>
      </c>
      <c r="BD1264" s="15">
        <v>0</v>
      </c>
      <c r="BE1264" s="15">
        <v>0</v>
      </c>
      <c r="BF1264" s="15">
        <v>0</v>
      </c>
      <c r="BG1264" s="15">
        <v>166488.01</v>
      </c>
      <c r="BH1264" s="15">
        <v>19225.2</v>
      </c>
      <c r="BI1264" s="15">
        <f t="shared" si="19"/>
        <v>407944.79999999551</v>
      </c>
    </row>
    <row r="1265" spans="1:61">
      <c r="A1265" s="7" t="s">
        <v>476</v>
      </c>
      <c r="B1265" s="7" t="s">
        <v>424</v>
      </c>
      <c r="C1265" s="7" t="s">
        <v>477</v>
      </c>
      <c r="D1265" s="7" t="s">
        <v>23</v>
      </c>
      <c r="E1265" s="7" t="s">
        <v>24</v>
      </c>
      <c r="F1265" s="15">
        <v>0</v>
      </c>
      <c r="G1265" s="15">
        <v>0</v>
      </c>
      <c r="H1265" s="15">
        <v>0</v>
      </c>
      <c r="I1265" s="15">
        <v>20616.445779783</v>
      </c>
      <c r="J1265" s="15">
        <v>0</v>
      </c>
      <c r="K1265" s="15">
        <v>1333427.5796334001</v>
      </c>
      <c r="L1265" s="15">
        <v>314763.72044167802</v>
      </c>
      <c r="M1265" s="15">
        <v>10889.3474018379</v>
      </c>
      <c r="N1265" s="15">
        <v>47457.873192701001</v>
      </c>
      <c r="O1265" s="15">
        <v>6527.5850379133999</v>
      </c>
      <c r="P1265" s="15">
        <v>0</v>
      </c>
      <c r="Q1265" s="15">
        <v>0</v>
      </c>
      <c r="R1265" s="15">
        <v>54156.108748508399</v>
      </c>
      <c r="S1265" s="15">
        <v>0</v>
      </c>
      <c r="T1265" s="15">
        <v>11862.1628472104</v>
      </c>
      <c r="U1265" s="15">
        <v>11758.648570195501</v>
      </c>
      <c r="V1265" s="15">
        <v>90434.383448576496</v>
      </c>
      <c r="W1265" s="15">
        <v>10240.1437242872</v>
      </c>
      <c r="X1265" s="15">
        <v>0</v>
      </c>
      <c r="Y1265" s="15">
        <v>0</v>
      </c>
      <c r="Z1265" s="15">
        <v>0</v>
      </c>
      <c r="AA1265" s="15">
        <v>0</v>
      </c>
      <c r="AB1265" s="15">
        <v>0</v>
      </c>
      <c r="AC1265" s="15">
        <v>1705.61882959427</v>
      </c>
      <c r="AD1265" s="15">
        <v>0</v>
      </c>
      <c r="AE1265" s="15">
        <v>13348.1556483801</v>
      </c>
      <c r="AF1265" s="15">
        <v>3739.7337771296202</v>
      </c>
      <c r="AG1265" s="15">
        <v>32779.269606843402</v>
      </c>
      <c r="AH1265" s="15">
        <v>0</v>
      </c>
      <c r="AI1265" s="15">
        <v>0</v>
      </c>
      <c r="AJ1265" s="15">
        <v>4558.3433119204901</v>
      </c>
      <c r="AK1265" s="15">
        <v>0</v>
      </c>
      <c r="AL1265" s="15">
        <v>0</v>
      </c>
      <c r="AM1265" s="15">
        <v>0</v>
      </c>
      <c r="AN1265" s="15">
        <v>0</v>
      </c>
      <c r="AO1265" s="15">
        <v>0</v>
      </c>
      <c r="AP1265" s="15">
        <v>0</v>
      </c>
      <c r="AQ1265" s="15">
        <v>0</v>
      </c>
      <c r="AR1265" s="15">
        <v>0</v>
      </c>
      <c r="AS1265" s="15">
        <v>0</v>
      </c>
      <c r="AT1265" s="15">
        <v>0</v>
      </c>
      <c r="AU1265" s="15">
        <v>0</v>
      </c>
      <c r="AV1265" s="15">
        <v>0</v>
      </c>
      <c r="AW1265" s="15">
        <v>0</v>
      </c>
      <c r="AX1265" s="15">
        <v>0</v>
      </c>
      <c r="AY1265" s="15">
        <v>0</v>
      </c>
      <c r="AZ1265" s="15">
        <v>0</v>
      </c>
      <c r="BA1265" s="15">
        <v>0</v>
      </c>
      <c r="BB1265" s="15">
        <v>0</v>
      </c>
      <c r="BC1265" s="15">
        <v>0</v>
      </c>
      <c r="BD1265" s="15">
        <v>0</v>
      </c>
      <c r="BE1265" s="15">
        <v>0</v>
      </c>
      <c r="BF1265" s="15">
        <v>0</v>
      </c>
      <c r="BG1265" s="15">
        <v>1474554.2</v>
      </c>
      <c r="BH1265" s="15">
        <v>170274.09</v>
      </c>
      <c r="BI1265" s="15">
        <f t="shared" si="19"/>
        <v>3613093.4099999592</v>
      </c>
    </row>
    <row r="1266" spans="1:61">
      <c r="A1266" s="7" t="s">
        <v>476</v>
      </c>
      <c r="B1266" s="7" t="s">
        <v>424</v>
      </c>
      <c r="C1266" s="7" t="s">
        <v>477</v>
      </c>
      <c r="D1266" s="7" t="s">
        <v>277</v>
      </c>
      <c r="E1266" s="7" t="s">
        <v>278</v>
      </c>
      <c r="F1266" s="15">
        <v>0</v>
      </c>
      <c r="G1266" s="15">
        <v>0</v>
      </c>
      <c r="H1266" s="15">
        <v>0</v>
      </c>
      <c r="I1266" s="15">
        <v>1069836.1500019301</v>
      </c>
      <c r="J1266" s="15">
        <v>0</v>
      </c>
      <c r="K1266" s="15">
        <v>69194711.995425597</v>
      </c>
      <c r="L1266" s="15">
        <v>16333834.1843496</v>
      </c>
      <c r="M1266" s="15">
        <v>565074.00086584699</v>
      </c>
      <c r="N1266" s="15">
        <v>2462701.3252472202</v>
      </c>
      <c r="O1266" s="15">
        <v>338731.83187664801</v>
      </c>
      <c r="P1266" s="15">
        <v>0</v>
      </c>
      <c r="Q1266" s="15">
        <v>0</v>
      </c>
      <c r="R1266" s="15">
        <v>2810288.6162563399</v>
      </c>
      <c r="S1266" s="15">
        <v>0</v>
      </c>
      <c r="T1266" s="15">
        <v>615555.69600654405</v>
      </c>
      <c r="U1266" s="15">
        <v>610184.09525757201</v>
      </c>
      <c r="V1266" s="15">
        <v>4692854.1248025801</v>
      </c>
      <c r="W1266" s="15">
        <v>531385.28602252202</v>
      </c>
      <c r="X1266" s="15">
        <v>0</v>
      </c>
      <c r="Y1266" s="15">
        <v>0</v>
      </c>
      <c r="Z1266" s="15">
        <v>0</v>
      </c>
      <c r="AA1266" s="15">
        <v>0</v>
      </c>
      <c r="AB1266" s="15">
        <v>0</v>
      </c>
      <c r="AC1266" s="15">
        <v>88508.5965600005</v>
      </c>
      <c r="AD1266" s="15">
        <v>0</v>
      </c>
      <c r="AE1266" s="15">
        <v>692667.378316644</v>
      </c>
      <c r="AF1266" s="15">
        <v>194063.63390143201</v>
      </c>
      <c r="AG1266" s="15">
        <v>1700993.8556164501</v>
      </c>
      <c r="AH1266" s="15">
        <v>0</v>
      </c>
      <c r="AI1266" s="15">
        <v>0</v>
      </c>
      <c r="AJ1266" s="15">
        <v>236543.219491027</v>
      </c>
      <c r="AK1266" s="15">
        <v>0</v>
      </c>
      <c r="AL1266" s="15">
        <v>0</v>
      </c>
      <c r="AM1266" s="15">
        <v>0</v>
      </c>
      <c r="AN1266" s="15">
        <v>0</v>
      </c>
      <c r="AO1266" s="15">
        <v>0</v>
      </c>
      <c r="AP1266" s="15">
        <v>0</v>
      </c>
      <c r="AQ1266" s="15">
        <v>0</v>
      </c>
      <c r="AR1266" s="15">
        <v>0</v>
      </c>
      <c r="AS1266" s="15">
        <v>0</v>
      </c>
      <c r="AT1266" s="15">
        <v>0</v>
      </c>
      <c r="AU1266" s="15">
        <v>0</v>
      </c>
      <c r="AV1266" s="15">
        <v>0</v>
      </c>
      <c r="AW1266" s="15">
        <v>0</v>
      </c>
      <c r="AX1266" s="15">
        <v>0</v>
      </c>
      <c r="AY1266" s="15">
        <v>0</v>
      </c>
      <c r="AZ1266" s="15">
        <v>0</v>
      </c>
      <c r="BA1266" s="15">
        <v>0</v>
      </c>
      <c r="BB1266" s="15">
        <v>0</v>
      </c>
      <c r="BC1266" s="15">
        <v>0</v>
      </c>
      <c r="BD1266" s="15">
        <v>0</v>
      </c>
      <c r="BE1266" s="15">
        <v>0</v>
      </c>
      <c r="BF1266" s="15">
        <v>0</v>
      </c>
      <c r="BG1266" s="15">
        <v>76518106.230000004</v>
      </c>
      <c r="BH1266" s="15">
        <v>8835925.2300000004</v>
      </c>
      <c r="BI1266" s="15">
        <f t="shared" si="19"/>
        <v>187491965.44999793</v>
      </c>
    </row>
    <row r="1267" spans="1:61">
      <c r="A1267" s="7" t="s">
        <v>478</v>
      </c>
      <c r="B1267" s="7" t="s">
        <v>424</v>
      </c>
      <c r="C1267" s="7" t="s">
        <v>479</v>
      </c>
      <c r="D1267" s="7" t="s">
        <v>426</v>
      </c>
      <c r="E1267" s="7" t="s">
        <v>427</v>
      </c>
      <c r="F1267" s="15">
        <v>0</v>
      </c>
      <c r="G1267" s="15">
        <v>0</v>
      </c>
      <c r="H1267" s="15">
        <v>0</v>
      </c>
      <c r="I1267" s="15">
        <v>94843.988241836603</v>
      </c>
      <c r="J1267" s="15">
        <v>0</v>
      </c>
      <c r="K1267" s="15">
        <v>7526662.5807853602</v>
      </c>
      <c r="L1267" s="15">
        <v>1460499.63049245</v>
      </c>
      <c r="M1267" s="15">
        <v>50526.491194054397</v>
      </c>
      <c r="N1267" s="15">
        <v>220204.01801109099</v>
      </c>
      <c r="O1267" s="15">
        <v>30287.967254433301</v>
      </c>
      <c r="P1267" s="15">
        <v>0</v>
      </c>
      <c r="Q1267" s="15">
        <v>0</v>
      </c>
      <c r="R1267" s="15">
        <v>251283.68649887099</v>
      </c>
      <c r="S1267" s="15">
        <v>0</v>
      </c>
      <c r="T1267" s="15">
        <v>55040.161454068497</v>
      </c>
      <c r="U1267" s="15">
        <v>54559.8937363187</v>
      </c>
      <c r="V1267" s="15">
        <v>419614.34798938502</v>
      </c>
      <c r="W1267" s="15">
        <v>47514.133588319703</v>
      </c>
      <c r="X1267" s="15">
        <v>0</v>
      </c>
      <c r="Y1267" s="15">
        <v>0</v>
      </c>
      <c r="Z1267" s="15">
        <v>0</v>
      </c>
      <c r="AA1267" s="15">
        <v>0</v>
      </c>
      <c r="AB1267" s="15">
        <v>0</v>
      </c>
      <c r="AC1267" s="15">
        <v>7914.0503302297902</v>
      </c>
      <c r="AD1267" s="15">
        <v>0</v>
      </c>
      <c r="AE1267" s="15">
        <v>61935.2825645915</v>
      </c>
      <c r="AF1267" s="15">
        <v>17352.263056216801</v>
      </c>
      <c r="AG1267" s="15">
        <v>152095.28534264199</v>
      </c>
      <c r="AH1267" s="15">
        <v>0</v>
      </c>
      <c r="AI1267" s="15">
        <v>0</v>
      </c>
      <c r="AJ1267" s="15">
        <v>21150.609459928801</v>
      </c>
      <c r="AK1267" s="15">
        <v>0</v>
      </c>
      <c r="AL1267" s="15">
        <v>0</v>
      </c>
      <c r="AM1267" s="15">
        <v>0</v>
      </c>
      <c r="AN1267" s="15">
        <v>0</v>
      </c>
      <c r="AO1267" s="15">
        <v>0</v>
      </c>
      <c r="AP1267" s="15">
        <v>0</v>
      </c>
      <c r="AQ1267" s="15">
        <v>0</v>
      </c>
      <c r="AR1267" s="15">
        <v>0</v>
      </c>
      <c r="AS1267" s="15">
        <v>0</v>
      </c>
      <c r="AT1267" s="15">
        <v>0</v>
      </c>
      <c r="AU1267" s="15">
        <v>0</v>
      </c>
      <c r="AV1267" s="15">
        <v>0</v>
      </c>
      <c r="AW1267" s="15">
        <v>0</v>
      </c>
      <c r="AX1267" s="15">
        <v>0</v>
      </c>
      <c r="AY1267" s="15">
        <v>0</v>
      </c>
      <c r="AZ1267" s="15">
        <v>0</v>
      </c>
      <c r="BA1267" s="15">
        <v>0</v>
      </c>
      <c r="BB1267" s="15">
        <v>0</v>
      </c>
      <c r="BC1267" s="15">
        <v>0</v>
      </c>
      <c r="BD1267" s="15">
        <v>0</v>
      </c>
      <c r="BE1267" s="15">
        <v>0</v>
      </c>
      <c r="BF1267" s="15">
        <v>0</v>
      </c>
      <c r="BG1267" s="15">
        <v>6799359.1200000001</v>
      </c>
      <c r="BH1267" s="15">
        <v>1808489.7</v>
      </c>
      <c r="BI1267" s="15">
        <f t="shared" si="19"/>
        <v>19079333.2099998</v>
      </c>
    </row>
    <row r="1268" spans="1:61">
      <c r="A1268" s="7" t="s">
        <v>478</v>
      </c>
      <c r="B1268" s="7" t="s">
        <v>424</v>
      </c>
      <c r="C1268" s="7" t="s">
        <v>479</v>
      </c>
      <c r="D1268" s="7" t="s">
        <v>16</v>
      </c>
      <c r="E1268" s="7" t="s">
        <v>2121</v>
      </c>
      <c r="F1268" s="15">
        <v>0</v>
      </c>
      <c r="G1268" s="15">
        <v>0</v>
      </c>
      <c r="H1268" s="15">
        <v>0</v>
      </c>
      <c r="I1268" s="15">
        <v>353.65280518092902</v>
      </c>
      <c r="J1268" s="15">
        <v>0</v>
      </c>
      <c r="K1268" s="15">
        <v>28065.303712849502</v>
      </c>
      <c r="L1268" s="15">
        <v>5445.8885677851204</v>
      </c>
      <c r="M1268" s="15">
        <v>188.40240354680401</v>
      </c>
      <c r="N1268" s="15">
        <v>821.09335684159203</v>
      </c>
      <c r="O1268" s="15">
        <v>112.93730663714901</v>
      </c>
      <c r="P1268" s="15">
        <v>0</v>
      </c>
      <c r="Q1268" s="15">
        <v>0</v>
      </c>
      <c r="R1268" s="15">
        <v>936.98274686566504</v>
      </c>
      <c r="S1268" s="15">
        <v>0</v>
      </c>
      <c r="T1268" s="15">
        <v>205.23290781709599</v>
      </c>
      <c r="U1268" s="15">
        <v>203.44209293500799</v>
      </c>
      <c r="V1268" s="15">
        <v>1564.65152943825</v>
      </c>
      <c r="W1268" s="15">
        <v>177.16997081991599</v>
      </c>
      <c r="X1268" s="15">
        <v>0</v>
      </c>
      <c r="Y1268" s="15">
        <v>0</v>
      </c>
      <c r="Z1268" s="15">
        <v>0</v>
      </c>
      <c r="AA1268" s="15">
        <v>0</v>
      </c>
      <c r="AB1268" s="15">
        <v>0</v>
      </c>
      <c r="AC1268" s="15">
        <v>29.509789197099899</v>
      </c>
      <c r="AD1268" s="15">
        <v>0</v>
      </c>
      <c r="AE1268" s="15">
        <v>230.943329405241</v>
      </c>
      <c r="AF1268" s="15">
        <v>64.7028517023235</v>
      </c>
      <c r="AG1268" s="15">
        <v>567.13056160255906</v>
      </c>
      <c r="AH1268" s="15">
        <v>0</v>
      </c>
      <c r="AI1268" s="15">
        <v>0</v>
      </c>
      <c r="AJ1268" s="15">
        <v>78.866067374954795</v>
      </c>
      <c r="AK1268" s="15">
        <v>0</v>
      </c>
      <c r="AL1268" s="15">
        <v>0</v>
      </c>
      <c r="AM1268" s="15">
        <v>0</v>
      </c>
      <c r="AN1268" s="15">
        <v>0</v>
      </c>
      <c r="AO1268" s="15">
        <v>0</v>
      </c>
      <c r="AP1268" s="15">
        <v>0</v>
      </c>
      <c r="AQ1268" s="15">
        <v>0</v>
      </c>
      <c r="AR1268" s="15">
        <v>0</v>
      </c>
      <c r="AS1268" s="15">
        <v>0</v>
      </c>
      <c r="AT1268" s="15">
        <v>0</v>
      </c>
      <c r="AU1268" s="15">
        <v>0</v>
      </c>
      <c r="AV1268" s="15">
        <v>0</v>
      </c>
      <c r="AW1268" s="15">
        <v>0</v>
      </c>
      <c r="AX1268" s="15">
        <v>0</v>
      </c>
      <c r="AY1268" s="15">
        <v>0</v>
      </c>
      <c r="AZ1268" s="15">
        <v>0</v>
      </c>
      <c r="BA1268" s="15">
        <v>0</v>
      </c>
      <c r="BB1268" s="15">
        <v>0</v>
      </c>
      <c r="BC1268" s="15">
        <v>0</v>
      </c>
      <c r="BD1268" s="15">
        <v>0</v>
      </c>
      <c r="BE1268" s="15">
        <v>0</v>
      </c>
      <c r="BF1268" s="15">
        <v>0</v>
      </c>
      <c r="BG1268" s="15">
        <v>25353.34</v>
      </c>
      <c r="BH1268" s="15">
        <v>6743.47</v>
      </c>
      <c r="BI1268" s="15">
        <f t="shared" si="19"/>
        <v>71142.719999999201</v>
      </c>
    </row>
    <row r="1269" spans="1:61">
      <c r="A1269" s="7" t="s">
        <v>478</v>
      </c>
      <c r="B1269" s="7" t="s">
        <v>424</v>
      </c>
      <c r="C1269" s="7" t="s">
        <v>479</v>
      </c>
      <c r="D1269" s="7" t="s">
        <v>19</v>
      </c>
      <c r="E1269" s="7" t="s">
        <v>2123</v>
      </c>
      <c r="F1269" s="15">
        <v>0</v>
      </c>
      <c r="G1269" s="15">
        <v>0</v>
      </c>
      <c r="H1269" s="15">
        <v>0</v>
      </c>
      <c r="I1269" s="15">
        <v>18962.183983298801</v>
      </c>
      <c r="J1269" s="15">
        <v>0</v>
      </c>
      <c r="K1269" s="15">
        <v>1504807.6665981701</v>
      </c>
      <c r="L1269" s="15">
        <v>291998.08247542102</v>
      </c>
      <c r="M1269" s="15">
        <v>10101.774923353099</v>
      </c>
      <c r="N1269" s="15">
        <v>44025.448326160302</v>
      </c>
      <c r="O1269" s="15">
        <v>6055.4814090509799</v>
      </c>
      <c r="P1269" s="15">
        <v>0</v>
      </c>
      <c r="Q1269" s="15">
        <v>0</v>
      </c>
      <c r="R1269" s="15">
        <v>50239.214774936198</v>
      </c>
      <c r="S1269" s="15">
        <v>0</v>
      </c>
      <c r="T1269" s="15">
        <v>11004.194227907199</v>
      </c>
      <c r="U1269" s="15">
        <v>10908.1741744064</v>
      </c>
      <c r="V1269" s="15">
        <v>83893.609032109904</v>
      </c>
      <c r="W1269" s="15">
        <v>9499.5134600563506</v>
      </c>
      <c r="X1269" s="15">
        <v>0</v>
      </c>
      <c r="Y1269" s="15">
        <v>0</v>
      </c>
      <c r="Z1269" s="15">
        <v>0</v>
      </c>
      <c r="AA1269" s="15">
        <v>0</v>
      </c>
      <c r="AB1269" s="15">
        <v>0</v>
      </c>
      <c r="AC1269" s="15">
        <v>1582.25820314784</v>
      </c>
      <c r="AD1269" s="15">
        <v>0</v>
      </c>
      <c r="AE1269" s="15">
        <v>12382.7376391299</v>
      </c>
      <c r="AF1269" s="15">
        <v>3469.2426024893698</v>
      </c>
      <c r="AG1269" s="15">
        <v>30408.451153547299</v>
      </c>
      <c r="AH1269" s="15">
        <v>0</v>
      </c>
      <c r="AI1269" s="15">
        <v>0</v>
      </c>
      <c r="AJ1269" s="15">
        <v>4228.6470167769303</v>
      </c>
      <c r="AK1269" s="15">
        <v>0</v>
      </c>
      <c r="AL1269" s="15">
        <v>0</v>
      </c>
      <c r="AM1269" s="15">
        <v>0</v>
      </c>
      <c r="AN1269" s="15">
        <v>0</v>
      </c>
      <c r="AO1269" s="15">
        <v>0</v>
      </c>
      <c r="AP1269" s="15">
        <v>0</v>
      </c>
      <c r="AQ1269" s="15">
        <v>0</v>
      </c>
      <c r="AR1269" s="15">
        <v>0</v>
      </c>
      <c r="AS1269" s="15">
        <v>0</v>
      </c>
      <c r="AT1269" s="15">
        <v>0</v>
      </c>
      <c r="AU1269" s="15">
        <v>0</v>
      </c>
      <c r="AV1269" s="15">
        <v>0</v>
      </c>
      <c r="AW1269" s="15">
        <v>0</v>
      </c>
      <c r="AX1269" s="15">
        <v>0</v>
      </c>
      <c r="AY1269" s="15">
        <v>0</v>
      </c>
      <c r="AZ1269" s="15">
        <v>0</v>
      </c>
      <c r="BA1269" s="15">
        <v>0</v>
      </c>
      <c r="BB1269" s="15">
        <v>0</v>
      </c>
      <c r="BC1269" s="15">
        <v>0</v>
      </c>
      <c r="BD1269" s="15">
        <v>0</v>
      </c>
      <c r="BE1269" s="15">
        <v>0</v>
      </c>
      <c r="BF1269" s="15">
        <v>0</v>
      </c>
      <c r="BG1269" s="15">
        <v>1359397.69</v>
      </c>
      <c r="BH1269" s="15">
        <v>361571.83</v>
      </c>
      <c r="BI1269" s="15">
        <f t="shared" si="19"/>
        <v>3814536.1999999611</v>
      </c>
    </row>
    <row r="1270" spans="1:61">
      <c r="A1270" s="7" t="s">
        <v>478</v>
      </c>
      <c r="B1270" s="7" t="s">
        <v>424</v>
      </c>
      <c r="C1270" s="7" t="s">
        <v>479</v>
      </c>
      <c r="D1270" s="7" t="s">
        <v>22</v>
      </c>
      <c r="E1270" s="7" t="s">
        <v>2298</v>
      </c>
      <c r="F1270" s="15">
        <v>0</v>
      </c>
      <c r="G1270" s="15">
        <v>0</v>
      </c>
      <c r="H1270" s="15">
        <v>0</v>
      </c>
      <c r="I1270" s="15">
        <v>334123.17496983299</v>
      </c>
      <c r="J1270" s="15">
        <v>0</v>
      </c>
      <c r="K1270" s="15">
        <v>26515464.448903501</v>
      </c>
      <c r="L1270" s="15">
        <v>5145152.3984642802</v>
      </c>
      <c r="M1270" s="15">
        <v>177998.33147881</v>
      </c>
      <c r="N1270" s="15">
        <v>775750.44030598004</v>
      </c>
      <c r="O1270" s="15">
        <v>106700.61402974201</v>
      </c>
      <c r="P1270" s="15">
        <v>0</v>
      </c>
      <c r="Q1270" s="15">
        <v>0</v>
      </c>
      <c r="R1270" s="15">
        <v>885240.11597913201</v>
      </c>
      <c r="S1270" s="15">
        <v>0</v>
      </c>
      <c r="T1270" s="15">
        <v>193899.41141017401</v>
      </c>
      <c r="U1270" s="15">
        <v>192207.48999623099</v>
      </c>
      <c r="V1270" s="15">
        <v>1478247.3914489499</v>
      </c>
      <c r="W1270" s="15">
        <v>167386.18298072901</v>
      </c>
      <c r="X1270" s="15">
        <v>0</v>
      </c>
      <c r="Y1270" s="15">
        <v>0</v>
      </c>
      <c r="Z1270" s="15">
        <v>0</v>
      </c>
      <c r="AA1270" s="15">
        <v>0</v>
      </c>
      <c r="AB1270" s="15">
        <v>0</v>
      </c>
      <c r="AC1270" s="15">
        <v>27880.181677567001</v>
      </c>
      <c r="AD1270" s="15">
        <v>0</v>
      </c>
      <c r="AE1270" s="15">
        <v>218190.03646671501</v>
      </c>
      <c r="AF1270" s="15">
        <v>61129.791489487601</v>
      </c>
      <c r="AG1270" s="15">
        <v>535812.13294244197</v>
      </c>
      <c r="AH1270" s="15">
        <v>0</v>
      </c>
      <c r="AI1270" s="15">
        <v>0</v>
      </c>
      <c r="AJ1270" s="15">
        <v>74510.877455711001</v>
      </c>
      <c r="AK1270" s="15">
        <v>0</v>
      </c>
      <c r="AL1270" s="15">
        <v>0</v>
      </c>
      <c r="AM1270" s="15">
        <v>0</v>
      </c>
      <c r="AN1270" s="15">
        <v>0</v>
      </c>
      <c r="AO1270" s="15">
        <v>0</v>
      </c>
      <c r="AP1270" s="15">
        <v>0</v>
      </c>
      <c r="AQ1270" s="15">
        <v>0</v>
      </c>
      <c r="AR1270" s="15">
        <v>0</v>
      </c>
      <c r="AS1270" s="15">
        <v>0</v>
      </c>
      <c r="AT1270" s="15">
        <v>0</v>
      </c>
      <c r="AU1270" s="15">
        <v>0</v>
      </c>
      <c r="AV1270" s="15">
        <v>0</v>
      </c>
      <c r="AW1270" s="15">
        <v>0</v>
      </c>
      <c r="AX1270" s="15">
        <v>0</v>
      </c>
      <c r="AY1270" s="15">
        <v>0</v>
      </c>
      <c r="AZ1270" s="15">
        <v>0</v>
      </c>
      <c r="BA1270" s="15">
        <v>0</v>
      </c>
      <c r="BB1270" s="15">
        <v>0</v>
      </c>
      <c r="BC1270" s="15">
        <v>0</v>
      </c>
      <c r="BD1270" s="15">
        <v>0</v>
      </c>
      <c r="BE1270" s="15">
        <v>0</v>
      </c>
      <c r="BF1270" s="15">
        <v>0</v>
      </c>
      <c r="BG1270" s="15">
        <v>23953267.850000001</v>
      </c>
      <c r="BH1270" s="15">
        <v>6371076.6600000001</v>
      </c>
      <c r="BI1270" s="15">
        <f t="shared" si="19"/>
        <v>67214037.529999301</v>
      </c>
    </row>
    <row r="1271" spans="1:61">
      <c r="A1271" s="7" t="s">
        <v>480</v>
      </c>
      <c r="B1271" s="7" t="s">
        <v>424</v>
      </c>
      <c r="C1271" s="7" t="s">
        <v>481</v>
      </c>
      <c r="D1271" s="7" t="s">
        <v>426</v>
      </c>
      <c r="E1271" s="7" t="s">
        <v>427</v>
      </c>
      <c r="F1271" s="15">
        <v>0</v>
      </c>
      <c r="G1271" s="15">
        <v>0</v>
      </c>
      <c r="H1271" s="15">
        <v>0</v>
      </c>
      <c r="I1271" s="15">
        <v>272622.02942343801</v>
      </c>
      <c r="J1271" s="15">
        <v>0</v>
      </c>
      <c r="K1271" s="15">
        <v>18672268.581499498</v>
      </c>
      <c r="L1271" s="15">
        <v>4223531.5246023396</v>
      </c>
      <c r="M1271" s="15">
        <v>146114.48944836101</v>
      </c>
      <c r="N1271" s="15">
        <v>636794.70703488798</v>
      </c>
      <c r="O1271" s="15">
        <v>87587.670634525202</v>
      </c>
      <c r="P1271" s="15">
        <v>0</v>
      </c>
      <c r="Q1271" s="15">
        <v>0</v>
      </c>
      <c r="R1271" s="15">
        <v>726672.12889089901</v>
      </c>
      <c r="S1271" s="15">
        <v>0</v>
      </c>
      <c r="T1271" s="15">
        <v>159167.564121701</v>
      </c>
      <c r="U1271" s="15">
        <v>157778.64740933501</v>
      </c>
      <c r="V1271" s="15">
        <v>1213457.75597529</v>
      </c>
      <c r="W1271" s="15">
        <v>137403.29824996099</v>
      </c>
      <c r="X1271" s="15">
        <v>0</v>
      </c>
      <c r="Y1271" s="15">
        <v>0</v>
      </c>
      <c r="Z1271" s="15">
        <v>0</v>
      </c>
      <c r="AA1271" s="15">
        <v>0</v>
      </c>
      <c r="AB1271" s="15">
        <v>0</v>
      </c>
      <c r="AC1271" s="15">
        <v>22886.2300845383</v>
      </c>
      <c r="AD1271" s="15">
        <v>0</v>
      </c>
      <c r="AE1271" s="15">
        <v>179106.90243613801</v>
      </c>
      <c r="AF1271" s="15">
        <v>50180.127127400498</v>
      </c>
      <c r="AG1271" s="15">
        <v>439835.48634867102</v>
      </c>
      <c r="AH1271" s="15">
        <v>0</v>
      </c>
      <c r="AI1271" s="15">
        <v>0</v>
      </c>
      <c r="AJ1271" s="15">
        <v>61164.406712442302</v>
      </c>
      <c r="AK1271" s="15">
        <v>0</v>
      </c>
      <c r="AL1271" s="15">
        <v>0</v>
      </c>
      <c r="AM1271" s="15">
        <v>0</v>
      </c>
      <c r="AN1271" s="15">
        <v>0</v>
      </c>
      <c r="AO1271" s="15">
        <v>0</v>
      </c>
      <c r="AP1271" s="15">
        <v>0</v>
      </c>
      <c r="AQ1271" s="15">
        <v>0</v>
      </c>
      <c r="AR1271" s="15">
        <v>0</v>
      </c>
      <c r="AS1271" s="15">
        <v>0</v>
      </c>
      <c r="AT1271" s="15">
        <v>0</v>
      </c>
      <c r="AU1271" s="15">
        <v>0</v>
      </c>
      <c r="AV1271" s="15">
        <v>0</v>
      </c>
      <c r="AW1271" s="15">
        <v>0</v>
      </c>
      <c r="AX1271" s="15">
        <v>0</v>
      </c>
      <c r="AY1271" s="15">
        <v>0</v>
      </c>
      <c r="AZ1271" s="15">
        <v>0</v>
      </c>
      <c r="BA1271" s="15">
        <v>0</v>
      </c>
      <c r="BB1271" s="15">
        <v>0</v>
      </c>
      <c r="BC1271" s="15">
        <v>0</v>
      </c>
      <c r="BD1271" s="15">
        <v>0</v>
      </c>
      <c r="BE1271" s="15">
        <v>0</v>
      </c>
      <c r="BF1271" s="15">
        <v>0</v>
      </c>
      <c r="BG1271" s="15">
        <v>19764967.469999999</v>
      </c>
      <c r="BH1271" s="15">
        <v>3309450.84</v>
      </c>
      <c r="BI1271" s="15">
        <f t="shared" si="19"/>
        <v>50260989.859999433</v>
      </c>
    </row>
    <row r="1272" spans="1:61">
      <c r="A1272" s="7" t="s">
        <v>480</v>
      </c>
      <c r="B1272" s="7" t="s">
        <v>424</v>
      </c>
      <c r="C1272" s="7" t="s">
        <v>481</v>
      </c>
      <c r="D1272" s="7" t="s">
        <v>273</v>
      </c>
      <c r="E1272" s="7" t="s">
        <v>274</v>
      </c>
      <c r="F1272" s="15">
        <v>0</v>
      </c>
      <c r="G1272" s="15">
        <v>0</v>
      </c>
      <c r="H1272" s="15">
        <v>0</v>
      </c>
      <c r="I1272" s="15">
        <v>7221.4494009319096</v>
      </c>
      <c r="J1272" s="15">
        <v>0</v>
      </c>
      <c r="K1272" s="15">
        <v>494607.28851252899</v>
      </c>
      <c r="L1272" s="15">
        <v>111876.576015007</v>
      </c>
      <c r="M1272" s="15">
        <v>3870.4076648753198</v>
      </c>
      <c r="N1272" s="15">
        <v>16867.971988027301</v>
      </c>
      <c r="O1272" s="15">
        <v>2320.0983903259598</v>
      </c>
      <c r="P1272" s="15">
        <v>0</v>
      </c>
      <c r="Q1272" s="15">
        <v>0</v>
      </c>
      <c r="R1272" s="15">
        <v>19248.7232999886</v>
      </c>
      <c r="S1272" s="15">
        <v>0</v>
      </c>
      <c r="T1272" s="15">
        <v>4216.1688584203202</v>
      </c>
      <c r="U1272" s="15">
        <v>4179.3780246727001</v>
      </c>
      <c r="V1272" s="15">
        <v>32143.124322992</v>
      </c>
      <c r="W1272" s="15">
        <v>3639.65805673056</v>
      </c>
      <c r="X1272" s="15">
        <v>0</v>
      </c>
      <c r="Y1272" s="15">
        <v>0</v>
      </c>
      <c r="Z1272" s="15">
        <v>0</v>
      </c>
      <c r="AA1272" s="15">
        <v>0</v>
      </c>
      <c r="AB1272" s="15">
        <v>0</v>
      </c>
      <c r="AC1272" s="15">
        <v>606.23036547379695</v>
      </c>
      <c r="AD1272" s="15">
        <v>0</v>
      </c>
      <c r="AE1272" s="15">
        <v>4744.3393919252403</v>
      </c>
      <c r="AF1272" s="15">
        <v>1329.2148464642701</v>
      </c>
      <c r="AG1272" s="15">
        <v>11650.744865037501</v>
      </c>
      <c r="AH1272" s="15">
        <v>0</v>
      </c>
      <c r="AI1272" s="15">
        <v>0</v>
      </c>
      <c r="AJ1272" s="15">
        <v>1620.17599658419</v>
      </c>
      <c r="AK1272" s="15">
        <v>0</v>
      </c>
      <c r="AL1272" s="15">
        <v>0</v>
      </c>
      <c r="AM1272" s="15">
        <v>0</v>
      </c>
      <c r="AN1272" s="15">
        <v>0</v>
      </c>
      <c r="AO1272" s="15">
        <v>0</v>
      </c>
      <c r="AP1272" s="15">
        <v>0</v>
      </c>
      <c r="AQ1272" s="15">
        <v>0</v>
      </c>
      <c r="AR1272" s="15">
        <v>0</v>
      </c>
      <c r="AS1272" s="15">
        <v>0</v>
      </c>
      <c r="AT1272" s="15">
        <v>0</v>
      </c>
      <c r="AU1272" s="15">
        <v>0</v>
      </c>
      <c r="AV1272" s="15">
        <v>0</v>
      </c>
      <c r="AW1272" s="15">
        <v>0</v>
      </c>
      <c r="AX1272" s="15">
        <v>0</v>
      </c>
      <c r="AY1272" s="15">
        <v>0</v>
      </c>
      <c r="AZ1272" s="15">
        <v>0</v>
      </c>
      <c r="BA1272" s="15">
        <v>0</v>
      </c>
      <c r="BB1272" s="15">
        <v>0</v>
      </c>
      <c r="BC1272" s="15">
        <v>0</v>
      </c>
      <c r="BD1272" s="15">
        <v>0</v>
      </c>
      <c r="BE1272" s="15">
        <v>0</v>
      </c>
      <c r="BF1272" s="15">
        <v>0</v>
      </c>
      <c r="BG1272" s="15">
        <v>523551.64</v>
      </c>
      <c r="BH1272" s="15">
        <v>87663.61</v>
      </c>
      <c r="BI1272" s="15">
        <f t="shared" si="19"/>
        <v>1331356.7999999856</v>
      </c>
    </row>
    <row r="1273" spans="1:61">
      <c r="A1273" s="7" t="s">
        <v>480</v>
      </c>
      <c r="B1273" s="7" t="s">
        <v>424</v>
      </c>
      <c r="C1273" s="7" t="s">
        <v>481</v>
      </c>
      <c r="D1273" s="7" t="s">
        <v>16</v>
      </c>
      <c r="E1273" s="7" t="s">
        <v>2121</v>
      </c>
      <c r="F1273" s="15">
        <v>0</v>
      </c>
      <c r="G1273" s="15">
        <v>0</v>
      </c>
      <c r="H1273" s="15">
        <v>0</v>
      </c>
      <c r="I1273" s="15">
        <v>153.035855375994</v>
      </c>
      <c r="J1273" s="15">
        <v>0</v>
      </c>
      <c r="K1273" s="15">
        <v>10481.642295097699</v>
      </c>
      <c r="L1273" s="15">
        <v>2370.8713523332999</v>
      </c>
      <c r="M1273" s="15">
        <v>82.021089501999498</v>
      </c>
      <c r="N1273" s="15">
        <v>357.463492206002</v>
      </c>
      <c r="O1273" s="15">
        <v>49.167171575581499</v>
      </c>
      <c r="P1273" s="15">
        <v>0</v>
      </c>
      <c r="Q1273" s="15">
        <v>0</v>
      </c>
      <c r="R1273" s="15">
        <v>407.91601125522402</v>
      </c>
      <c r="S1273" s="15">
        <v>0</v>
      </c>
      <c r="T1273" s="15">
        <v>89.348408032148797</v>
      </c>
      <c r="U1273" s="15">
        <v>88.568742289169805</v>
      </c>
      <c r="V1273" s="15">
        <v>681.17219302141905</v>
      </c>
      <c r="W1273" s="15">
        <v>77.131078965395602</v>
      </c>
      <c r="X1273" s="15">
        <v>0</v>
      </c>
      <c r="Y1273" s="15">
        <v>0</v>
      </c>
      <c r="Z1273" s="15">
        <v>0</v>
      </c>
      <c r="AA1273" s="15">
        <v>0</v>
      </c>
      <c r="AB1273" s="15">
        <v>0</v>
      </c>
      <c r="AC1273" s="15">
        <v>12.847141534109699</v>
      </c>
      <c r="AD1273" s="15">
        <v>0</v>
      </c>
      <c r="AE1273" s="15">
        <v>100.541317501111</v>
      </c>
      <c r="AF1273" s="15">
        <v>28.168518494483902</v>
      </c>
      <c r="AG1273" s="15">
        <v>246.90080996183201</v>
      </c>
      <c r="AH1273" s="15">
        <v>0</v>
      </c>
      <c r="AI1273" s="15">
        <v>0</v>
      </c>
      <c r="AJ1273" s="15">
        <v>34.334522854223401</v>
      </c>
      <c r="AK1273" s="15">
        <v>0</v>
      </c>
      <c r="AL1273" s="15">
        <v>0</v>
      </c>
      <c r="AM1273" s="15">
        <v>0</v>
      </c>
      <c r="AN1273" s="15">
        <v>0</v>
      </c>
      <c r="AO1273" s="15">
        <v>0</v>
      </c>
      <c r="AP1273" s="15">
        <v>0</v>
      </c>
      <c r="AQ1273" s="15">
        <v>0</v>
      </c>
      <c r="AR1273" s="15">
        <v>0</v>
      </c>
      <c r="AS1273" s="15">
        <v>0</v>
      </c>
      <c r="AT1273" s="15">
        <v>0</v>
      </c>
      <c r="AU1273" s="15">
        <v>0</v>
      </c>
      <c r="AV1273" s="15">
        <v>0</v>
      </c>
      <c r="AW1273" s="15">
        <v>0</v>
      </c>
      <c r="AX1273" s="15">
        <v>0</v>
      </c>
      <c r="AY1273" s="15">
        <v>0</v>
      </c>
      <c r="AZ1273" s="15">
        <v>0</v>
      </c>
      <c r="BA1273" s="15">
        <v>0</v>
      </c>
      <c r="BB1273" s="15">
        <v>0</v>
      </c>
      <c r="BC1273" s="15">
        <v>0</v>
      </c>
      <c r="BD1273" s="15">
        <v>0</v>
      </c>
      <c r="BE1273" s="15">
        <v>0</v>
      </c>
      <c r="BF1273" s="15">
        <v>0</v>
      </c>
      <c r="BG1273" s="15">
        <v>11095.02</v>
      </c>
      <c r="BH1273" s="15">
        <v>1857.75</v>
      </c>
      <c r="BI1273" s="15">
        <f t="shared" si="19"/>
        <v>28213.899999999692</v>
      </c>
    </row>
    <row r="1274" spans="1:61">
      <c r="A1274" s="7" t="s">
        <v>480</v>
      </c>
      <c r="B1274" s="7" t="s">
        <v>424</v>
      </c>
      <c r="C1274" s="7" t="s">
        <v>481</v>
      </c>
      <c r="D1274" s="7" t="s">
        <v>192</v>
      </c>
      <c r="E1274" s="7" t="s">
        <v>193</v>
      </c>
      <c r="F1274" s="15">
        <v>0</v>
      </c>
      <c r="G1274" s="15">
        <v>0</v>
      </c>
      <c r="H1274" s="15">
        <v>0</v>
      </c>
      <c r="I1274" s="15">
        <v>216983.14984174399</v>
      </c>
      <c r="J1274" s="15">
        <v>0</v>
      </c>
      <c r="K1274" s="15">
        <v>14861482.984604601</v>
      </c>
      <c r="L1274" s="15">
        <v>3361559.5027381601</v>
      </c>
      <c r="M1274" s="15">
        <v>116294.27829099</v>
      </c>
      <c r="N1274" s="15">
        <v>506832.56091667002</v>
      </c>
      <c r="O1274" s="15">
        <v>69712.0797676324</v>
      </c>
      <c r="P1274" s="15">
        <v>0</v>
      </c>
      <c r="Q1274" s="15">
        <v>0</v>
      </c>
      <c r="R1274" s="15">
        <v>578367.08120182995</v>
      </c>
      <c r="S1274" s="15">
        <v>0</v>
      </c>
      <c r="T1274" s="15">
        <v>126683.37730742199</v>
      </c>
      <c r="U1274" s="15">
        <v>125577.92180276501</v>
      </c>
      <c r="V1274" s="15">
        <v>965805.61243807198</v>
      </c>
      <c r="W1274" s="15">
        <v>109360.936517033</v>
      </c>
      <c r="X1274" s="15">
        <v>0</v>
      </c>
      <c r="Y1274" s="15">
        <v>0</v>
      </c>
      <c r="Z1274" s="15">
        <v>0</v>
      </c>
      <c r="AA1274" s="15">
        <v>0</v>
      </c>
      <c r="AB1274" s="15">
        <v>0</v>
      </c>
      <c r="AC1274" s="15">
        <v>18215.425592159001</v>
      </c>
      <c r="AD1274" s="15">
        <v>0</v>
      </c>
      <c r="AE1274" s="15">
        <v>142553.336321287</v>
      </c>
      <c r="AF1274" s="15">
        <v>39938.966291864999</v>
      </c>
      <c r="AG1274" s="15">
        <v>350070.34993447701</v>
      </c>
      <c r="AH1274" s="15">
        <v>0</v>
      </c>
      <c r="AI1274" s="15">
        <v>0</v>
      </c>
      <c r="AJ1274" s="15">
        <v>48681.486432828497</v>
      </c>
      <c r="AK1274" s="15">
        <v>0</v>
      </c>
      <c r="AL1274" s="15">
        <v>0</v>
      </c>
      <c r="AM1274" s="15">
        <v>0</v>
      </c>
      <c r="AN1274" s="15">
        <v>0</v>
      </c>
      <c r="AO1274" s="15">
        <v>0</v>
      </c>
      <c r="AP1274" s="15">
        <v>0</v>
      </c>
      <c r="AQ1274" s="15">
        <v>0</v>
      </c>
      <c r="AR1274" s="15">
        <v>0</v>
      </c>
      <c r="AS1274" s="15">
        <v>0</v>
      </c>
      <c r="AT1274" s="15">
        <v>0</v>
      </c>
      <c r="AU1274" s="15">
        <v>0</v>
      </c>
      <c r="AV1274" s="15">
        <v>0</v>
      </c>
      <c r="AW1274" s="15">
        <v>0</v>
      </c>
      <c r="AX1274" s="15">
        <v>0</v>
      </c>
      <c r="AY1274" s="15">
        <v>0</v>
      </c>
      <c r="AZ1274" s="15">
        <v>0</v>
      </c>
      <c r="BA1274" s="15">
        <v>0</v>
      </c>
      <c r="BB1274" s="15">
        <v>0</v>
      </c>
      <c r="BC1274" s="15">
        <v>0</v>
      </c>
      <c r="BD1274" s="15">
        <v>0</v>
      </c>
      <c r="BE1274" s="15">
        <v>0</v>
      </c>
      <c r="BF1274" s="15">
        <v>0</v>
      </c>
      <c r="BG1274" s="15">
        <v>15731175.17</v>
      </c>
      <c r="BH1274" s="15">
        <v>2634031.7000000002</v>
      </c>
      <c r="BI1274" s="15">
        <f t="shared" si="19"/>
        <v>40003325.91999954</v>
      </c>
    </row>
    <row r="1275" spans="1:61">
      <c r="A1275" s="7" t="s">
        <v>480</v>
      </c>
      <c r="B1275" s="7" t="s">
        <v>424</v>
      </c>
      <c r="C1275" s="7" t="s">
        <v>481</v>
      </c>
      <c r="D1275" s="7" t="s">
        <v>19</v>
      </c>
      <c r="E1275" s="7" t="s">
        <v>2123</v>
      </c>
      <c r="F1275" s="15">
        <v>0</v>
      </c>
      <c r="G1275" s="15">
        <v>0</v>
      </c>
      <c r="H1275" s="15">
        <v>0</v>
      </c>
      <c r="I1275" s="15">
        <v>16922.913411970501</v>
      </c>
      <c r="J1275" s="15">
        <v>0</v>
      </c>
      <c r="K1275" s="15">
        <v>1159074.28712952</v>
      </c>
      <c r="L1275" s="15">
        <v>262174.18465680501</v>
      </c>
      <c r="M1275" s="15">
        <v>9070.0038379081798</v>
      </c>
      <c r="N1275" s="15">
        <v>39528.8000428409</v>
      </c>
      <c r="O1275" s="15">
        <v>5436.9728273207402</v>
      </c>
      <c r="P1275" s="15">
        <v>0</v>
      </c>
      <c r="Q1275" s="15">
        <v>0</v>
      </c>
      <c r="R1275" s="15">
        <v>45107.908345193202</v>
      </c>
      <c r="S1275" s="15">
        <v>0</v>
      </c>
      <c r="T1275" s="15">
        <v>9880.2687050727309</v>
      </c>
      <c r="U1275" s="15">
        <v>9794.0522048526</v>
      </c>
      <c r="V1275" s="15">
        <v>75324.949259909306</v>
      </c>
      <c r="W1275" s="15">
        <v>8529.2598097112896</v>
      </c>
      <c r="X1275" s="15">
        <v>0</v>
      </c>
      <c r="Y1275" s="15">
        <v>0</v>
      </c>
      <c r="Z1275" s="15">
        <v>0</v>
      </c>
      <c r="AA1275" s="15">
        <v>0</v>
      </c>
      <c r="AB1275" s="15">
        <v>0</v>
      </c>
      <c r="AC1275" s="15">
        <v>1420.65441617529</v>
      </c>
      <c r="AD1275" s="15">
        <v>0</v>
      </c>
      <c r="AE1275" s="15">
        <v>11117.9958854508</v>
      </c>
      <c r="AF1275" s="15">
        <v>3114.9131571451298</v>
      </c>
      <c r="AG1275" s="15">
        <v>27302.627989132699</v>
      </c>
      <c r="AH1275" s="15">
        <v>0</v>
      </c>
      <c r="AI1275" s="15">
        <v>0</v>
      </c>
      <c r="AJ1275" s="15">
        <v>3796.7583209555</v>
      </c>
      <c r="AK1275" s="15">
        <v>0</v>
      </c>
      <c r="AL1275" s="15">
        <v>0</v>
      </c>
      <c r="AM1275" s="15">
        <v>0</v>
      </c>
      <c r="AN1275" s="15">
        <v>0</v>
      </c>
      <c r="AO1275" s="15">
        <v>0</v>
      </c>
      <c r="AP1275" s="15">
        <v>0</v>
      </c>
      <c r="AQ1275" s="15">
        <v>0</v>
      </c>
      <c r="AR1275" s="15">
        <v>0</v>
      </c>
      <c r="AS1275" s="15">
        <v>0</v>
      </c>
      <c r="AT1275" s="15">
        <v>0</v>
      </c>
      <c r="AU1275" s="15">
        <v>0</v>
      </c>
      <c r="AV1275" s="15">
        <v>0</v>
      </c>
      <c r="AW1275" s="15">
        <v>0</v>
      </c>
      <c r="AX1275" s="15">
        <v>0</v>
      </c>
      <c r="AY1275" s="15">
        <v>0</v>
      </c>
      <c r="AZ1275" s="15">
        <v>0</v>
      </c>
      <c r="BA1275" s="15">
        <v>0</v>
      </c>
      <c r="BB1275" s="15">
        <v>0</v>
      </c>
      <c r="BC1275" s="15">
        <v>0</v>
      </c>
      <c r="BD1275" s="15">
        <v>0</v>
      </c>
      <c r="BE1275" s="15">
        <v>0</v>
      </c>
      <c r="BF1275" s="15">
        <v>0</v>
      </c>
      <c r="BG1275" s="15">
        <v>1226903.17</v>
      </c>
      <c r="BH1275" s="15">
        <v>205432.95999999999</v>
      </c>
      <c r="BI1275" s="15">
        <f t="shared" si="19"/>
        <v>3119932.6799999638</v>
      </c>
    </row>
    <row r="1276" spans="1:61">
      <c r="A1276" s="7" t="s">
        <v>480</v>
      </c>
      <c r="B1276" s="7" t="s">
        <v>424</v>
      </c>
      <c r="C1276" s="7" t="s">
        <v>481</v>
      </c>
      <c r="D1276" s="7" t="s">
        <v>22</v>
      </c>
      <c r="E1276" s="7" t="s">
        <v>2298</v>
      </c>
      <c r="F1276" s="15">
        <v>0</v>
      </c>
      <c r="G1276" s="15">
        <v>0</v>
      </c>
      <c r="H1276" s="15">
        <v>0</v>
      </c>
      <c r="I1276" s="15">
        <v>381806.34521098703</v>
      </c>
      <c r="J1276" s="15">
        <v>0</v>
      </c>
      <c r="K1276" s="15">
        <v>26150456.8760553</v>
      </c>
      <c r="L1276" s="15">
        <v>5915043.3980049202</v>
      </c>
      <c r="M1276" s="15">
        <v>204632.90995460501</v>
      </c>
      <c r="N1276" s="15">
        <v>891829.10220750305</v>
      </c>
      <c r="O1276" s="15">
        <v>122666.273452797</v>
      </c>
      <c r="P1276" s="15">
        <v>0</v>
      </c>
      <c r="Q1276" s="15">
        <v>0</v>
      </c>
      <c r="R1276" s="15">
        <v>1017702.16546803</v>
      </c>
      <c r="S1276" s="15">
        <v>0</v>
      </c>
      <c r="T1276" s="15">
        <v>222913.70239582501</v>
      </c>
      <c r="U1276" s="15">
        <v>220968.52865153001</v>
      </c>
      <c r="V1276" s="15">
        <v>1699443.9952511799</v>
      </c>
      <c r="W1276" s="15">
        <v>192432.91246750101</v>
      </c>
      <c r="X1276" s="15">
        <v>0</v>
      </c>
      <c r="Y1276" s="15">
        <v>0</v>
      </c>
      <c r="Z1276" s="15">
        <v>0</v>
      </c>
      <c r="AA1276" s="15">
        <v>0</v>
      </c>
      <c r="AB1276" s="15">
        <v>0</v>
      </c>
      <c r="AC1276" s="15">
        <v>32052.097487188901</v>
      </c>
      <c r="AD1276" s="15">
        <v>0</v>
      </c>
      <c r="AE1276" s="15">
        <v>250838.68668216799</v>
      </c>
      <c r="AF1276" s="15">
        <v>70277.119502245099</v>
      </c>
      <c r="AG1276" s="15">
        <v>615988.29666127497</v>
      </c>
      <c r="AH1276" s="15">
        <v>0</v>
      </c>
      <c r="AI1276" s="15">
        <v>0</v>
      </c>
      <c r="AJ1276" s="15">
        <v>85660.570546204995</v>
      </c>
      <c r="AK1276" s="15">
        <v>0</v>
      </c>
      <c r="AL1276" s="15">
        <v>0</v>
      </c>
      <c r="AM1276" s="15">
        <v>0</v>
      </c>
      <c r="AN1276" s="15">
        <v>0</v>
      </c>
      <c r="AO1276" s="15">
        <v>0</v>
      </c>
      <c r="AP1276" s="15">
        <v>0</v>
      </c>
      <c r="AQ1276" s="15">
        <v>0</v>
      </c>
      <c r="AR1276" s="15">
        <v>0</v>
      </c>
      <c r="AS1276" s="15">
        <v>0</v>
      </c>
      <c r="AT1276" s="15">
        <v>0</v>
      </c>
      <c r="AU1276" s="15">
        <v>0</v>
      </c>
      <c r="AV1276" s="15">
        <v>0</v>
      </c>
      <c r="AW1276" s="15">
        <v>0</v>
      </c>
      <c r="AX1276" s="15">
        <v>0</v>
      </c>
      <c r="AY1276" s="15">
        <v>0</v>
      </c>
      <c r="AZ1276" s="15">
        <v>0</v>
      </c>
      <c r="BA1276" s="15">
        <v>0</v>
      </c>
      <c r="BB1276" s="15">
        <v>0</v>
      </c>
      <c r="BC1276" s="15">
        <v>0</v>
      </c>
      <c r="BD1276" s="15">
        <v>0</v>
      </c>
      <c r="BE1276" s="15">
        <v>0</v>
      </c>
      <c r="BF1276" s="15">
        <v>0</v>
      </c>
      <c r="BG1276" s="15">
        <v>27680778.440000001</v>
      </c>
      <c r="BH1276" s="15">
        <v>4634876.1100000003</v>
      </c>
      <c r="BI1276" s="15">
        <f t="shared" si="19"/>
        <v>70390367.529999256</v>
      </c>
    </row>
    <row r="1277" spans="1:61">
      <c r="A1277" s="7" t="s">
        <v>480</v>
      </c>
      <c r="B1277" s="7" t="s">
        <v>424</v>
      </c>
      <c r="C1277" s="7" t="s">
        <v>481</v>
      </c>
      <c r="D1277" s="7" t="s">
        <v>277</v>
      </c>
      <c r="E1277" s="7" t="s">
        <v>278</v>
      </c>
      <c r="F1277" s="15">
        <v>0</v>
      </c>
      <c r="G1277" s="15">
        <v>0</v>
      </c>
      <c r="H1277" s="15">
        <v>0</v>
      </c>
      <c r="I1277" s="15">
        <v>674955.07685515995</v>
      </c>
      <c r="J1277" s="15">
        <v>0</v>
      </c>
      <c r="K1277" s="15">
        <v>46228628.339903101</v>
      </c>
      <c r="L1277" s="15">
        <v>10456579.9426299</v>
      </c>
      <c r="M1277" s="15">
        <v>361748.88971313799</v>
      </c>
      <c r="N1277" s="15">
        <v>1576570.3943173001</v>
      </c>
      <c r="O1277" s="15">
        <v>216848.73775504201</v>
      </c>
      <c r="P1277" s="15">
        <v>0</v>
      </c>
      <c r="Q1277" s="15">
        <v>0</v>
      </c>
      <c r="R1277" s="15">
        <v>1799088.0767828899</v>
      </c>
      <c r="S1277" s="15">
        <v>0</v>
      </c>
      <c r="T1277" s="15">
        <v>394065.57020287198</v>
      </c>
      <c r="U1277" s="15">
        <v>390626.90316513297</v>
      </c>
      <c r="V1277" s="15">
        <v>3004267.3905588002</v>
      </c>
      <c r="W1277" s="15">
        <v>340181.80382044299</v>
      </c>
      <c r="X1277" s="15">
        <v>0</v>
      </c>
      <c r="Y1277" s="15">
        <v>0</v>
      </c>
      <c r="Z1277" s="15">
        <v>0</v>
      </c>
      <c r="AA1277" s="15">
        <v>0</v>
      </c>
      <c r="AB1277" s="15">
        <v>0</v>
      </c>
      <c r="AC1277" s="15">
        <v>56661.514912435101</v>
      </c>
      <c r="AD1277" s="15">
        <v>0</v>
      </c>
      <c r="AE1277" s="15">
        <v>443431.19796569197</v>
      </c>
      <c r="AF1277" s="15">
        <v>124235.490556306</v>
      </c>
      <c r="AG1277" s="15">
        <v>1088940.5933920201</v>
      </c>
      <c r="AH1277" s="15">
        <v>0</v>
      </c>
      <c r="AI1277" s="15">
        <v>0</v>
      </c>
      <c r="AJ1277" s="15">
        <v>151430.267468501</v>
      </c>
      <c r="AK1277" s="15">
        <v>0</v>
      </c>
      <c r="AL1277" s="15">
        <v>0</v>
      </c>
      <c r="AM1277" s="15">
        <v>0</v>
      </c>
      <c r="AN1277" s="15">
        <v>0</v>
      </c>
      <c r="AO1277" s="15">
        <v>0</v>
      </c>
      <c r="AP1277" s="15">
        <v>0</v>
      </c>
      <c r="AQ1277" s="15">
        <v>0</v>
      </c>
      <c r="AR1277" s="15">
        <v>0</v>
      </c>
      <c r="AS1277" s="15">
        <v>0</v>
      </c>
      <c r="AT1277" s="15">
        <v>0</v>
      </c>
      <c r="AU1277" s="15">
        <v>0</v>
      </c>
      <c r="AV1277" s="15">
        <v>0</v>
      </c>
      <c r="AW1277" s="15">
        <v>0</v>
      </c>
      <c r="AX1277" s="15">
        <v>0</v>
      </c>
      <c r="AY1277" s="15">
        <v>0</v>
      </c>
      <c r="AZ1277" s="15">
        <v>0</v>
      </c>
      <c r="BA1277" s="15">
        <v>0</v>
      </c>
      <c r="BB1277" s="15">
        <v>0</v>
      </c>
      <c r="BC1277" s="15">
        <v>0</v>
      </c>
      <c r="BD1277" s="15">
        <v>0</v>
      </c>
      <c r="BE1277" s="15">
        <v>0</v>
      </c>
      <c r="BF1277" s="15">
        <v>0</v>
      </c>
      <c r="BG1277" s="15">
        <v>48933922.090000004</v>
      </c>
      <c r="BH1277" s="15">
        <v>8193507.5199999996</v>
      </c>
      <c r="BI1277" s="15">
        <f t="shared" si="19"/>
        <v>124435689.79999873</v>
      </c>
    </row>
    <row r="1278" spans="1:61">
      <c r="A1278" s="7" t="s">
        <v>482</v>
      </c>
      <c r="B1278" s="7" t="s">
        <v>424</v>
      </c>
      <c r="C1278" s="7" t="s">
        <v>483</v>
      </c>
      <c r="D1278" s="7" t="s">
        <v>16</v>
      </c>
      <c r="E1278" s="7" t="s">
        <v>2121</v>
      </c>
      <c r="F1278" s="15">
        <v>0</v>
      </c>
      <c r="G1278" s="15">
        <v>0</v>
      </c>
      <c r="H1278" s="15">
        <v>0</v>
      </c>
      <c r="I1278" s="15">
        <v>301.678893709129</v>
      </c>
      <c r="J1278" s="15">
        <v>0</v>
      </c>
      <c r="K1278" s="15">
        <v>27240.826609664098</v>
      </c>
      <c r="L1278" s="15">
        <v>4559.4405029535601</v>
      </c>
      <c r="M1278" s="15">
        <v>157.735163079617</v>
      </c>
      <c r="N1278" s="15">
        <v>687.44089217087503</v>
      </c>
      <c r="O1278" s="15">
        <v>94.553962191480096</v>
      </c>
      <c r="P1278" s="15">
        <v>0</v>
      </c>
      <c r="Q1278" s="15">
        <v>0</v>
      </c>
      <c r="R1278" s="15">
        <v>784.46650155074894</v>
      </c>
      <c r="S1278" s="15">
        <v>0</v>
      </c>
      <c r="T1278" s="15">
        <v>171.82657993200499</v>
      </c>
      <c r="U1278" s="15">
        <v>170.327218638928</v>
      </c>
      <c r="V1278" s="15">
        <v>1309.9674025421</v>
      </c>
      <c r="W1278" s="15">
        <v>148.33135296349701</v>
      </c>
      <c r="X1278" s="15">
        <v>0</v>
      </c>
      <c r="Y1278" s="15">
        <v>0</v>
      </c>
      <c r="Z1278" s="15">
        <v>0</v>
      </c>
      <c r="AA1278" s="15">
        <v>0</v>
      </c>
      <c r="AB1278" s="15">
        <v>0</v>
      </c>
      <c r="AC1278" s="15">
        <v>24.706378948392398</v>
      </c>
      <c r="AD1278" s="15">
        <v>0</v>
      </c>
      <c r="AE1278" s="15">
        <v>193.35144205980399</v>
      </c>
      <c r="AF1278" s="15">
        <v>54.1710151654162</v>
      </c>
      <c r="AG1278" s="15">
        <v>474.81699423436902</v>
      </c>
      <c r="AH1278" s="15">
        <v>0</v>
      </c>
      <c r="AI1278" s="15">
        <v>0</v>
      </c>
      <c r="AJ1278" s="15">
        <v>66.029090196006507</v>
      </c>
      <c r="AK1278" s="15">
        <v>0</v>
      </c>
      <c r="AL1278" s="15">
        <v>0</v>
      </c>
      <c r="AM1278" s="15">
        <v>0</v>
      </c>
      <c r="AN1278" s="15">
        <v>0</v>
      </c>
      <c r="AO1278" s="15">
        <v>0</v>
      </c>
      <c r="AP1278" s="15">
        <v>0</v>
      </c>
      <c r="AQ1278" s="15">
        <v>0</v>
      </c>
      <c r="AR1278" s="15">
        <v>0</v>
      </c>
      <c r="AS1278" s="15">
        <v>0</v>
      </c>
      <c r="AT1278" s="15">
        <v>0</v>
      </c>
      <c r="AU1278" s="15">
        <v>0</v>
      </c>
      <c r="AV1278" s="15">
        <v>0</v>
      </c>
      <c r="AW1278" s="15">
        <v>0</v>
      </c>
      <c r="AX1278" s="15">
        <v>0</v>
      </c>
      <c r="AY1278" s="15">
        <v>0</v>
      </c>
      <c r="AZ1278" s="15">
        <v>0</v>
      </c>
      <c r="BA1278" s="15">
        <v>0</v>
      </c>
      <c r="BB1278" s="15">
        <v>0</v>
      </c>
      <c r="BC1278" s="15">
        <v>0</v>
      </c>
      <c r="BD1278" s="15">
        <v>0</v>
      </c>
      <c r="BE1278" s="15">
        <v>0</v>
      </c>
      <c r="BF1278" s="15">
        <v>0</v>
      </c>
      <c r="BG1278" s="15">
        <v>21450.3</v>
      </c>
      <c r="BH1278" s="15">
        <v>10166.530000000001</v>
      </c>
      <c r="BI1278" s="15">
        <f t="shared" si="19"/>
        <v>68056.500000000029</v>
      </c>
    </row>
    <row r="1279" spans="1:61">
      <c r="A1279" s="7" t="s">
        <v>482</v>
      </c>
      <c r="B1279" s="7" t="s">
        <v>424</v>
      </c>
      <c r="C1279" s="7" t="s">
        <v>483</v>
      </c>
      <c r="D1279" s="7" t="s">
        <v>19</v>
      </c>
      <c r="E1279" s="7" t="s">
        <v>2123</v>
      </c>
      <c r="F1279" s="15">
        <v>0</v>
      </c>
      <c r="G1279" s="15">
        <v>0</v>
      </c>
      <c r="H1279" s="15">
        <v>0</v>
      </c>
      <c r="I1279" s="15">
        <v>12228.607574944501</v>
      </c>
      <c r="J1279" s="15">
        <v>0</v>
      </c>
      <c r="K1279" s="15">
        <v>1104211.7482301199</v>
      </c>
      <c r="L1279" s="15">
        <v>184817.73115253</v>
      </c>
      <c r="M1279" s="15">
        <v>6393.8228702545002</v>
      </c>
      <c r="N1279" s="15">
        <v>27865.538745420599</v>
      </c>
      <c r="O1279" s="15">
        <v>3832.7616628380601</v>
      </c>
      <c r="P1279" s="15">
        <v>0</v>
      </c>
      <c r="Q1279" s="15">
        <v>0</v>
      </c>
      <c r="R1279" s="15">
        <v>31798.4890663347</v>
      </c>
      <c r="S1279" s="15">
        <v>0</v>
      </c>
      <c r="T1279" s="15">
        <v>6965.0209568828404</v>
      </c>
      <c r="U1279" s="15">
        <v>6904.2440803812597</v>
      </c>
      <c r="V1279" s="15">
        <v>53099.761487132098</v>
      </c>
      <c r="W1279" s="15">
        <v>6012.6377558255299</v>
      </c>
      <c r="X1279" s="15">
        <v>0</v>
      </c>
      <c r="Y1279" s="15">
        <v>0</v>
      </c>
      <c r="Z1279" s="15">
        <v>0</v>
      </c>
      <c r="AA1279" s="15">
        <v>0</v>
      </c>
      <c r="AB1279" s="15">
        <v>0</v>
      </c>
      <c r="AC1279" s="15">
        <v>1001.47746182423</v>
      </c>
      <c r="AD1279" s="15">
        <v>0</v>
      </c>
      <c r="AE1279" s="15">
        <v>7837.5350689221996</v>
      </c>
      <c r="AF1279" s="15">
        <v>2195.8317277341398</v>
      </c>
      <c r="AG1279" s="15">
        <v>19246.7912521752</v>
      </c>
      <c r="AH1279" s="15">
        <v>0</v>
      </c>
      <c r="AI1279" s="15">
        <v>0</v>
      </c>
      <c r="AJ1279" s="15">
        <v>2676.50090667627</v>
      </c>
      <c r="AK1279" s="15">
        <v>0</v>
      </c>
      <c r="AL1279" s="15">
        <v>0</v>
      </c>
      <c r="AM1279" s="15">
        <v>0</v>
      </c>
      <c r="AN1279" s="15">
        <v>0</v>
      </c>
      <c r="AO1279" s="15">
        <v>0</v>
      </c>
      <c r="AP1279" s="15">
        <v>0</v>
      </c>
      <c r="AQ1279" s="15">
        <v>0</v>
      </c>
      <c r="AR1279" s="15">
        <v>0</v>
      </c>
      <c r="AS1279" s="15">
        <v>0</v>
      </c>
      <c r="AT1279" s="15">
        <v>0</v>
      </c>
      <c r="AU1279" s="15">
        <v>0</v>
      </c>
      <c r="AV1279" s="15">
        <v>0</v>
      </c>
      <c r="AW1279" s="15">
        <v>0</v>
      </c>
      <c r="AX1279" s="15">
        <v>0</v>
      </c>
      <c r="AY1279" s="15">
        <v>0</v>
      </c>
      <c r="AZ1279" s="15">
        <v>0</v>
      </c>
      <c r="BA1279" s="15">
        <v>0</v>
      </c>
      <c r="BB1279" s="15">
        <v>0</v>
      </c>
      <c r="BC1279" s="15">
        <v>0</v>
      </c>
      <c r="BD1279" s="15">
        <v>0</v>
      </c>
      <c r="BE1279" s="15">
        <v>0</v>
      </c>
      <c r="BF1279" s="15">
        <v>0</v>
      </c>
      <c r="BG1279" s="15">
        <v>869491.91</v>
      </c>
      <c r="BH1279" s="15">
        <v>412102.29</v>
      </c>
      <c r="BI1279" s="15">
        <f t="shared" si="19"/>
        <v>2758682.699999996</v>
      </c>
    </row>
    <row r="1280" spans="1:61">
      <c r="A1280" s="7" t="s">
        <v>482</v>
      </c>
      <c r="B1280" s="7" t="s">
        <v>424</v>
      </c>
      <c r="C1280" s="7" t="s">
        <v>483</v>
      </c>
      <c r="D1280" s="7" t="s">
        <v>22</v>
      </c>
      <c r="E1280" s="7" t="s">
        <v>2298</v>
      </c>
      <c r="F1280" s="15">
        <v>0</v>
      </c>
      <c r="G1280" s="15">
        <v>0</v>
      </c>
      <c r="H1280" s="15">
        <v>0</v>
      </c>
      <c r="I1280" s="15">
        <v>153539.767626833</v>
      </c>
      <c r="J1280" s="15">
        <v>0</v>
      </c>
      <c r="K1280" s="15">
        <v>13864245.3112526</v>
      </c>
      <c r="L1280" s="15">
        <v>2320531.6975433901</v>
      </c>
      <c r="M1280" s="15">
        <v>80279.4653217468</v>
      </c>
      <c r="N1280" s="15">
        <v>349873.71354811097</v>
      </c>
      <c r="O1280" s="15">
        <v>48123.331415667002</v>
      </c>
      <c r="P1280" s="15">
        <v>0</v>
      </c>
      <c r="Q1280" s="15">
        <v>0</v>
      </c>
      <c r="R1280" s="15">
        <v>399254.99221456301</v>
      </c>
      <c r="S1280" s="15">
        <v>0</v>
      </c>
      <c r="T1280" s="15">
        <v>87451.305692967799</v>
      </c>
      <c r="U1280" s="15">
        <v>86688.204298312194</v>
      </c>
      <c r="V1280" s="15">
        <v>666709.18907229102</v>
      </c>
      <c r="W1280" s="15">
        <v>75493.386977704606</v>
      </c>
      <c r="X1280" s="15">
        <v>0</v>
      </c>
      <c r="Y1280" s="15">
        <v>0</v>
      </c>
      <c r="Z1280" s="15">
        <v>0</v>
      </c>
      <c r="AA1280" s="15">
        <v>0</v>
      </c>
      <c r="AB1280" s="15">
        <v>0</v>
      </c>
      <c r="AC1280" s="15">
        <v>12574.3356984534</v>
      </c>
      <c r="AD1280" s="15">
        <v>0</v>
      </c>
      <c r="AE1280" s="15">
        <v>98406.405297941805</v>
      </c>
      <c r="AF1280" s="15">
        <v>27570.391081541999</v>
      </c>
      <c r="AG1280" s="15">
        <v>241658.57300679301</v>
      </c>
      <c r="AH1280" s="15">
        <v>0</v>
      </c>
      <c r="AI1280" s="15">
        <v>0</v>
      </c>
      <c r="AJ1280" s="15">
        <v>33605.5699510782</v>
      </c>
      <c r="AK1280" s="15">
        <v>0</v>
      </c>
      <c r="AL1280" s="15">
        <v>0</v>
      </c>
      <c r="AM1280" s="15">
        <v>0</v>
      </c>
      <c r="AN1280" s="15">
        <v>0</v>
      </c>
      <c r="AO1280" s="15">
        <v>0</v>
      </c>
      <c r="AP1280" s="15">
        <v>0</v>
      </c>
      <c r="AQ1280" s="15">
        <v>0</v>
      </c>
      <c r="AR1280" s="15">
        <v>0</v>
      </c>
      <c r="AS1280" s="15">
        <v>0</v>
      </c>
      <c r="AT1280" s="15">
        <v>0</v>
      </c>
      <c r="AU1280" s="15">
        <v>0</v>
      </c>
      <c r="AV1280" s="15">
        <v>0</v>
      </c>
      <c r="AW1280" s="15">
        <v>0</v>
      </c>
      <c r="AX1280" s="15">
        <v>0</v>
      </c>
      <c r="AY1280" s="15">
        <v>0</v>
      </c>
      <c r="AZ1280" s="15">
        <v>0</v>
      </c>
      <c r="BA1280" s="15">
        <v>0</v>
      </c>
      <c r="BB1280" s="15">
        <v>0</v>
      </c>
      <c r="BC1280" s="15">
        <v>0</v>
      </c>
      <c r="BD1280" s="15">
        <v>0</v>
      </c>
      <c r="BE1280" s="15">
        <v>0</v>
      </c>
      <c r="BF1280" s="15">
        <v>0</v>
      </c>
      <c r="BG1280" s="15">
        <v>10917153.439999999</v>
      </c>
      <c r="BH1280" s="15">
        <v>5174267.79</v>
      </c>
      <c r="BI1280" s="15">
        <f t="shared" si="19"/>
        <v>34637426.869999997</v>
      </c>
    </row>
    <row r="1281" spans="1:61">
      <c r="A1281" s="7" t="s">
        <v>482</v>
      </c>
      <c r="B1281" s="7" t="s">
        <v>424</v>
      </c>
      <c r="C1281" s="7" t="s">
        <v>483</v>
      </c>
      <c r="D1281" s="7" t="s">
        <v>277</v>
      </c>
      <c r="E1281" s="7" t="s">
        <v>278</v>
      </c>
      <c r="F1281" s="15">
        <v>0</v>
      </c>
      <c r="G1281" s="15">
        <v>0</v>
      </c>
      <c r="H1281" s="15">
        <v>0</v>
      </c>
      <c r="I1281" s="15">
        <v>371951.94590422802</v>
      </c>
      <c r="J1281" s="15">
        <v>0</v>
      </c>
      <c r="K1281" s="15">
        <v>33586302.113907598</v>
      </c>
      <c r="L1281" s="15">
        <v>5621516.1308011897</v>
      </c>
      <c r="M1281" s="15">
        <v>194477.976644771</v>
      </c>
      <c r="N1281" s="15">
        <v>847573.30681419896</v>
      </c>
      <c r="O1281" s="15">
        <v>116579.352959261</v>
      </c>
      <c r="P1281" s="15">
        <v>0</v>
      </c>
      <c r="Q1281" s="15">
        <v>0</v>
      </c>
      <c r="R1281" s="15">
        <v>967200.05221781798</v>
      </c>
      <c r="S1281" s="15">
        <v>0</v>
      </c>
      <c r="T1281" s="15">
        <v>211851.84676989401</v>
      </c>
      <c r="U1281" s="15">
        <v>210003.224402858</v>
      </c>
      <c r="V1281" s="15">
        <v>1615111.08203821</v>
      </c>
      <c r="W1281" s="15">
        <v>182883.643913701</v>
      </c>
      <c r="X1281" s="15">
        <v>0</v>
      </c>
      <c r="Y1281" s="15">
        <v>0</v>
      </c>
      <c r="Z1281" s="15">
        <v>0</v>
      </c>
      <c r="AA1281" s="15">
        <v>0</v>
      </c>
      <c r="AB1281" s="15">
        <v>0</v>
      </c>
      <c r="AC1281" s="15">
        <v>30461.480460619001</v>
      </c>
      <c r="AD1281" s="15">
        <v>0</v>
      </c>
      <c r="AE1281" s="15">
        <v>238390.708190787</v>
      </c>
      <c r="AF1281" s="15">
        <v>66789.606175800902</v>
      </c>
      <c r="AG1281" s="15">
        <v>585420.81874694303</v>
      </c>
      <c r="AH1281" s="15">
        <v>0</v>
      </c>
      <c r="AI1281" s="15">
        <v>0</v>
      </c>
      <c r="AJ1281" s="15">
        <v>81409.900052106997</v>
      </c>
      <c r="AK1281" s="15">
        <v>0</v>
      </c>
      <c r="AL1281" s="15">
        <v>0</v>
      </c>
      <c r="AM1281" s="15">
        <v>0</v>
      </c>
      <c r="AN1281" s="15">
        <v>0</v>
      </c>
      <c r="AO1281" s="15">
        <v>0</v>
      </c>
      <c r="AP1281" s="15">
        <v>0</v>
      </c>
      <c r="AQ1281" s="15">
        <v>0</v>
      </c>
      <c r="AR1281" s="15">
        <v>0</v>
      </c>
      <c r="AS1281" s="15">
        <v>0</v>
      </c>
      <c r="AT1281" s="15">
        <v>0</v>
      </c>
      <c r="AU1281" s="15">
        <v>0</v>
      </c>
      <c r="AV1281" s="15">
        <v>0</v>
      </c>
      <c r="AW1281" s="15">
        <v>0</v>
      </c>
      <c r="AX1281" s="15">
        <v>0</v>
      </c>
      <c r="AY1281" s="15">
        <v>0</v>
      </c>
      <c r="AZ1281" s="15">
        <v>0</v>
      </c>
      <c r="BA1281" s="15">
        <v>0</v>
      </c>
      <c r="BB1281" s="15">
        <v>0</v>
      </c>
      <c r="BC1281" s="15">
        <v>0</v>
      </c>
      <c r="BD1281" s="15">
        <v>0</v>
      </c>
      <c r="BE1281" s="15">
        <v>0</v>
      </c>
      <c r="BF1281" s="15">
        <v>0</v>
      </c>
      <c r="BG1281" s="15">
        <v>26446936.350000001</v>
      </c>
      <c r="BH1281" s="15">
        <v>12534726.359999999</v>
      </c>
      <c r="BI1281" s="15">
        <f t="shared" si="19"/>
        <v>83909585.899999991</v>
      </c>
    </row>
    <row r="1282" spans="1:61">
      <c r="A1282" s="7" t="s">
        <v>484</v>
      </c>
      <c r="B1282" s="7" t="s">
        <v>424</v>
      </c>
      <c r="C1282" s="7" t="s">
        <v>485</v>
      </c>
      <c r="D1282" s="7" t="s">
        <v>426</v>
      </c>
      <c r="E1282" s="7" t="s">
        <v>427</v>
      </c>
      <c r="F1282" s="15">
        <v>0</v>
      </c>
      <c r="G1282" s="15">
        <v>0</v>
      </c>
      <c r="H1282" s="15">
        <v>0</v>
      </c>
      <c r="I1282" s="15">
        <v>17843681.943277001</v>
      </c>
      <c r="J1282" s="15">
        <v>0</v>
      </c>
      <c r="K1282" s="15">
        <v>600142065.56690097</v>
      </c>
      <c r="L1282" s="15">
        <v>0</v>
      </c>
      <c r="M1282" s="15">
        <v>2949626.2628831202</v>
      </c>
      <c r="N1282" s="15">
        <v>12855033.5780901</v>
      </c>
      <c r="O1282" s="15">
        <v>1768140.87130937</v>
      </c>
      <c r="P1282" s="15">
        <v>0</v>
      </c>
      <c r="Q1282" s="15">
        <v>0</v>
      </c>
      <c r="R1282" s="15">
        <v>14669397.213992201</v>
      </c>
      <c r="S1282" s="15">
        <v>0</v>
      </c>
      <c r="T1282" s="15">
        <v>0</v>
      </c>
      <c r="U1282" s="15">
        <v>0</v>
      </c>
      <c r="V1282" s="15">
        <v>0</v>
      </c>
      <c r="W1282" s="15">
        <v>2773773.2183798999</v>
      </c>
      <c r="X1282" s="15">
        <v>0</v>
      </c>
      <c r="Y1282" s="15">
        <v>0</v>
      </c>
      <c r="Z1282" s="15">
        <v>0</v>
      </c>
      <c r="AA1282" s="15">
        <v>0</v>
      </c>
      <c r="AB1282" s="15">
        <v>8893599.7517887894</v>
      </c>
      <c r="AC1282" s="15">
        <v>462005.96015612799</v>
      </c>
      <c r="AD1282" s="15">
        <v>0</v>
      </c>
      <c r="AE1282" s="15">
        <v>3615645.9746525502</v>
      </c>
      <c r="AF1282" s="15">
        <v>1012991.72558299</v>
      </c>
      <c r="AG1282" s="15">
        <v>8879000.8447612803</v>
      </c>
      <c r="AH1282" s="15">
        <v>0</v>
      </c>
      <c r="AI1282" s="15">
        <v>0</v>
      </c>
      <c r="AJ1282" s="15">
        <v>1234730.77821864</v>
      </c>
      <c r="AK1282" s="15">
        <v>0</v>
      </c>
      <c r="AL1282" s="15">
        <v>0</v>
      </c>
      <c r="AM1282" s="15">
        <v>0</v>
      </c>
      <c r="AN1282" s="15">
        <v>0</v>
      </c>
      <c r="AO1282" s="15">
        <v>0</v>
      </c>
      <c r="AP1282" s="15">
        <v>0</v>
      </c>
      <c r="AQ1282" s="15">
        <v>0</v>
      </c>
      <c r="AR1282" s="15">
        <v>0</v>
      </c>
      <c r="AS1282" s="15">
        <v>0</v>
      </c>
      <c r="AT1282" s="15">
        <v>0</v>
      </c>
      <c r="AU1282" s="15">
        <v>0</v>
      </c>
      <c r="AV1282" s="15">
        <v>0</v>
      </c>
      <c r="AW1282" s="15">
        <v>0</v>
      </c>
      <c r="AX1282" s="15">
        <v>0</v>
      </c>
      <c r="AY1282" s="15">
        <v>0</v>
      </c>
      <c r="AZ1282" s="15">
        <v>0</v>
      </c>
      <c r="BA1282" s="15">
        <v>0</v>
      </c>
      <c r="BB1282" s="15">
        <v>0</v>
      </c>
      <c r="BC1282" s="15">
        <v>0</v>
      </c>
      <c r="BD1282" s="15">
        <v>0</v>
      </c>
      <c r="BE1282" s="15">
        <v>0</v>
      </c>
      <c r="BF1282" s="15">
        <v>0</v>
      </c>
      <c r="BG1282" s="15">
        <v>413155505.17000002</v>
      </c>
      <c r="BH1282" s="15">
        <v>0</v>
      </c>
      <c r="BI1282" s="15">
        <f t="shared" si="19"/>
        <v>1090255198.8599927</v>
      </c>
    </row>
    <row r="1283" spans="1:61">
      <c r="A1283" s="7" t="s">
        <v>484</v>
      </c>
      <c r="B1283" s="7" t="s">
        <v>424</v>
      </c>
      <c r="C1283" s="7" t="s">
        <v>485</v>
      </c>
      <c r="D1283" s="7" t="s">
        <v>10</v>
      </c>
      <c r="E1283" s="7" t="s">
        <v>11</v>
      </c>
      <c r="F1283" s="15">
        <v>0</v>
      </c>
      <c r="G1283" s="15">
        <v>0</v>
      </c>
      <c r="H1283" s="15">
        <v>0</v>
      </c>
      <c r="I1283" s="15">
        <v>35007.4002499567</v>
      </c>
      <c r="J1283" s="15">
        <v>0</v>
      </c>
      <c r="K1283" s="15">
        <v>1177414.7041469701</v>
      </c>
      <c r="L1283" s="15">
        <v>0</v>
      </c>
      <c r="M1283" s="15">
        <v>5786.8520354028096</v>
      </c>
      <c r="N1283" s="15">
        <v>25220.204390853702</v>
      </c>
      <c r="O1283" s="15">
        <v>3468.9037485089102</v>
      </c>
      <c r="P1283" s="15">
        <v>0</v>
      </c>
      <c r="Q1283" s="15">
        <v>0</v>
      </c>
      <c r="R1283" s="15">
        <v>28779.792272037699</v>
      </c>
      <c r="S1283" s="15">
        <v>0</v>
      </c>
      <c r="T1283" s="15">
        <v>0</v>
      </c>
      <c r="U1283" s="15">
        <v>0</v>
      </c>
      <c r="V1283" s="15">
        <v>0</v>
      </c>
      <c r="W1283" s="15">
        <v>5441.8471236549203</v>
      </c>
      <c r="X1283" s="15">
        <v>0</v>
      </c>
      <c r="Y1283" s="15">
        <v>0</v>
      </c>
      <c r="Z1283" s="15">
        <v>0</v>
      </c>
      <c r="AA1283" s="15">
        <v>0</v>
      </c>
      <c r="AB1283" s="15">
        <v>17448.2938646578</v>
      </c>
      <c r="AC1283" s="15">
        <v>906.40640291982095</v>
      </c>
      <c r="AD1283" s="15">
        <v>0</v>
      </c>
      <c r="AE1283" s="15">
        <v>7093.5116529857196</v>
      </c>
      <c r="AF1283" s="15">
        <v>1987.3816906234999</v>
      </c>
      <c r="AG1283" s="15">
        <v>17419.652366611099</v>
      </c>
      <c r="AH1283" s="15">
        <v>0</v>
      </c>
      <c r="AI1283" s="15">
        <v>0</v>
      </c>
      <c r="AJ1283" s="15">
        <v>2422.41005479961</v>
      </c>
      <c r="AK1283" s="15">
        <v>0</v>
      </c>
      <c r="AL1283" s="15">
        <v>0</v>
      </c>
      <c r="AM1283" s="15">
        <v>0</v>
      </c>
      <c r="AN1283" s="15">
        <v>0</v>
      </c>
      <c r="AO1283" s="15">
        <v>0</v>
      </c>
      <c r="AP1283" s="15">
        <v>0</v>
      </c>
      <c r="AQ1283" s="15">
        <v>0</v>
      </c>
      <c r="AR1283" s="15">
        <v>0</v>
      </c>
      <c r="AS1283" s="15">
        <v>0</v>
      </c>
      <c r="AT1283" s="15">
        <v>0</v>
      </c>
      <c r="AU1283" s="15">
        <v>0</v>
      </c>
      <c r="AV1283" s="15">
        <v>0</v>
      </c>
      <c r="AW1283" s="15">
        <v>0</v>
      </c>
      <c r="AX1283" s="15">
        <v>0</v>
      </c>
      <c r="AY1283" s="15">
        <v>0</v>
      </c>
      <c r="AZ1283" s="15">
        <v>0</v>
      </c>
      <c r="BA1283" s="15">
        <v>0</v>
      </c>
      <c r="BB1283" s="15">
        <v>0</v>
      </c>
      <c r="BC1283" s="15">
        <v>0</v>
      </c>
      <c r="BD1283" s="15">
        <v>0</v>
      </c>
      <c r="BE1283" s="15">
        <v>0</v>
      </c>
      <c r="BF1283" s="15">
        <v>0</v>
      </c>
      <c r="BG1283" s="15">
        <v>810567.02</v>
      </c>
      <c r="BH1283" s="15">
        <v>0</v>
      </c>
      <c r="BI1283" s="15">
        <f t="shared" si="19"/>
        <v>2138964.3799999827</v>
      </c>
    </row>
    <row r="1284" spans="1:61">
      <c r="A1284" s="7" t="s">
        <v>484</v>
      </c>
      <c r="B1284" s="7" t="s">
        <v>424</v>
      </c>
      <c r="C1284" s="7" t="s">
        <v>485</v>
      </c>
      <c r="D1284" s="7" t="s">
        <v>12</v>
      </c>
      <c r="E1284" s="7" t="s">
        <v>13</v>
      </c>
      <c r="F1284" s="15">
        <v>0</v>
      </c>
      <c r="G1284" s="15">
        <v>0</v>
      </c>
      <c r="H1284" s="15">
        <v>0</v>
      </c>
      <c r="I1284" s="15">
        <v>158190.42828042599</v>
      </c>
      <c r="J1284" s="15">
        <v>0</v>
      </c>
      <c r="K1284" s="15">
        <v>5320467.5292308005</v>
      </c>
      <c r="L1284" s="15">
        <v>0</v>
      </c>
      <c r="M1284" s="15">
        <v>26149.459695367001</v>
      </c>
      <c r="N1284" s="15">
        <v>113964.330553622</v>
      </c>
      <c r="O1284" s="15">
        <v>15675.1819821547</v>
      </c>
      <c r="P1284" s="15">
        <v>0</v>
      </c>
      <c r="Q1284" s="15">
        <v>0</v>
      </c>
      <c r="R1284" s="15">
        <v>130049.293373077</v>
      </c>
      <c r="S1284" s="15">
        <v>0</v>
      </c>
      <c r="T1284" s="15">
        <v>0</v>
      </c>
      <c r="U1284" s="15">
        <v>0</v>
      </c>
      <c r="V1284" s="15">
        <v>0</v>
      </c>
      <c r="W1284" s="15">
        <v>24590.461473317799</v>
      </c>
      <c r="X1284" s="15">
        <v>0</v>
      </c>
      <c r="Y1284" s="15">
        <v>0</v>
      </c>
      <c r="Z1284" s="15">
        <v>0</v>
      </c>
      <c r="AA1284" s="15">
        <v>0</v>
      </c>
      <c r="AB1284" s="15">
        <v>78844.845932721102</v>
      </c>
      <c r="AC1284" s="15">
        <v>4095.84305176115</v>
      </c>
      <c r="AD1284" s="15">
        <v>0</v>
      </c>
      <c r="AE1284" s="15">
        <v>32053.955403311898</v>
      </c>
      <c r="AF1284" s="15">
        <v>8980.5229337701694</v>
      </c>
      <c r="AG1284" s="15">
        <v>78715.421559295894</v>
      </c>
      <c r="AH1284" s="15">
        <v>0</v>
      </c>
      <c r="AI1284" s="15">
        <v>0</v>
      </c>
      <c r="AJ1284" s="15">
        <v>10946.316530317999</v>
      </c>
      <c r="AK1284" s="15">
        <v>0</v>
      </c>
      <c r="AL1284" s="15">
        <v>0</v>
      </c>
      <c r="AM1284" s="15">
        <v>0</v>
      </c>
      <c r="AN1284" s="15">
        <v>0</v>
      </c>
      <c r="AO1284" s="15">
        <v>0</v>
      </c>
      <c r="AP1284" s="15">
        <v>0</v>
      </c>
      <c r="AQ1284" s="15">
        <v>0</v>
      </c>
      <c r="AR1284" s="15">
        <v>0</v>
      </c>
      <c r="AS1284" s="15">
        <v>0</v>
      </c>
      <c r="AT1284" s="15">
        <v>0</v>
      </c>
      <c r="AU1284" s="15">
        <v>0</v>
      </c>
      <c r="AV1284" s="15">
        <v>0</v>
      </c>
      <c r="AW1284" s="15">
        <v>0</v>
      </c>
      <c r="AX1284" s="15">
        <v>0</v>
      </c>
      <c r="AY1284" s="15">
        <v>0</v>
      </c>
      <c r="AZ1284" s="15">
        <v>0</v>
      </c>
      <c r="BA1284" s="15">
        <v>0</v>
      </c>
      <c r="BB1284" s="15">
        <v>0</v>
      </c>
      <c r="BC1284" s="15">
        <v>0</v>
      </c>
      <c r="BD1284" s="15">
        <v>0</v>
      </c>
      <c r="BE1284" s="15">
        <v>0</v>
      </c>
      <c r="BF1284" s="15">
        <v>0</v>
      </c>
      <c r="BG1284" s="15">
        <v>3662766.83</v>
      </c>
      <c r="BH1284" s="15">
        <v>0</v>
      </c>
      <c r="BI1284" s="15">
        <f t="shared" si="19"/>
        <v>9665490.419999944</v>
      </c>
    </row>
    <row r="1285" spans="1:61">
      <c r="A1285" s="7" t="s">
        <v>484</v>
      </c>
      <c r="B1285" s="7" t="s">
        <v>424</v>
      </c>
      <c r="C1285" s="7" t="s">
        <v>485</v>
      </c>
      <c r="D1285" s="7" t="s">
        <v>328</v>
      </c>
      <c r="E1285" s="7" t="s">
        <v>329</v>
      </c>
      <c r="F1285" s="15">
        <v>0</v>
      </c>
      <c r="G1285" s="15">
        <v>0</v>
      </c>
      <c r="H1285" s="15">
        <v>0</v>
      </c>
      <c r="I1285" s="15">
        <v>22637.360048512299</v>
      </c>
      <c r="J1285" s="15">
        <v>0</v>
      </c>
      <c r="K1285" s="15">
        <v>761369.32173992496</v>
      </c>
      <c r="L1285" s="15">
        <v>0</v>
      </c>
      <c r="M1285" s="15">
        <v>3742.0388871362002</v>
      </c>
      <c r="N1285" s="15">
        <v>16308.5188621949</v>
      </c>
      <c r="O1285" s="15">
        <v>2243.1492361026499</v>
      </c>
      <c r="P1285" s="15">
        <v>0</v>
      </c>
      <c r="Q1285" s="15">
        <v>0</v>
      </c>
      <c r="R1285" s="15">
        <v>18610.308538530098</v>
      </c>
      <c r="S1285" s="15">
        <v>0</v>
      </c>
      <c r="T1285" s="15">
        <v>0</v>
      </c>
      <c r="U1285" s="15">
        <v>0</v>
      </c>
      <c r="V1285" s="15">
        <v>0</v>
      </c>
      <c r="W1285" s="15">
        <v>3518.9431887987698</v>
      </c>
      <c r="X1285" s="15">
        <v>0</v>
      </c>
      <c r="Y1285" s="15">
        <v>0</v>
      </c>
      <c r="Z1285" s="15">
        <v>0</v>
      </c>
      <c r="AA1285" s="15">
        <v>0</v>
      </c>
      <c r="AB1285" s="15">
        <v>11282.851843504</v>
      </c>
      <c r="AC1285" s="15">
        <v>586.12316100788598</v>
      </c>
      <c r="AD1285" s="15">
        <v>0</v>
      </c>
      <c r="AE1285" s="15">
        <v>4586.9837848685602</v>
      </c>
      <c r="AF1285" s="15">
        <v>1285.1304170900501</v>
      </c>
      <c r="AG1285" s="15">
        <v>11264.3309622337</v>
      </c>
      <c r="AH1285" s="15">
        <v>0</v>
      </c>
      <c r="AI1285" s="15">
        <v>0</v>
      </c>
      <c r="AJ1285" s="15">
        <v>1566.43933008716</v>
      </c>
      <c r="AK1285" s="15">
        <v>0</v>
      </c>
      <c r="AL1285" s="15">
        <v>0</v>
      </c>
      <c r="AM1285" s="15">
        <v>0</v>
      </c>
      <c r="AN1285" s="15">
        <v>0</v>
      </c>
      <c r="AO1285" s="15">
        <v>0</v>
      </c>
      <c r="AP1285" s="15">
        <v>0</v>
      </c>
      <c r="AQ1285" s="15">
        <v>0</v>
      </c>
      <c r="AR1285" s="15">
        <v>0</v>
      </c>
      <c r="AS1285" s="15">
        <v>0</v>
      </c>
      <c r="AT1285" s="15">
        <v>0</v>
      </c>
      <c r="AU1285" s="15">
        <v>0</v>
      </c>
      <c r="AV1285" s="15">
        <v>0</v>
      </c>
      <c r="AW1285" s="15">
        <v>0</v>
      </c>
      <c r="AX1285" s="15">
        <v>0</v>
      </c>
      <c r="AY1285" s="15">
        <v>0</v>
      </c>
      <c r="AZ1285" s="15">
        <v>0</v>
      </c>
      <c r="BA1285" s="15">
        <v>0</v>
      </c>
      <c r="BB1285" s="15">
        <v>0</v>
      </c>
      <c r="BC1285" s="15">
        <v>0</v>
      </c>
      <c r="BD1285" s="15">
        <v>0</v>
      </c>
      <c r="BE1285" s="15">
        <v>0</v>
      </c>
      <c r="BF1285" s="15">
        <v>0</v>
      </c>
      <c r="BG1285" s="15">
        <v>524149.1</v>
      </c>
      <c r="BH1285" s="15">
        <v>0</v>
      </c>
      <c r="BI1285" s="15">
        <f t="shared" si="19"/>
        <v>1383150.5999999912</v>
      </c>
    </row>
    <row r="1286" spans="1:61">
      <c r="A1286" s="7" t="s">
        <v>484</v>
      </c>
      <c r="B1286" s="7" t="s">
        <v>424</v>
      </c>
      <c r="C1286" s="7" t="s">
        <v>485</v>
      </c>
      <c r="D1286" s="7" t="s">
        <v>16</v>
      </c>
      <c r="E1286" s="7" t="s">
        <v>2121</v>
      </c>
      <c r="F1286" s="15">
        <v>0</v>
      </c>
      <c r="G1286" s="15">
        <v>0</v>
      </c>
      <c r="H1286" s="15">
        <v>0</v>
      </c>
      <c r="I1286" s="15">
        <v>591363.65840839106</v>
      </c>
      <c r="J1286" s="15">
        <v>0</v>
      </c>
      <c r="K1286" s="15">
        <v>19889516.557546999</v>
      </c>
      <c r="L1286" s="15">
        <v>0</v>
      </c>
      <c r="M1286" s="15">
        <v>97754.588055366607</v>
      </c>
      <c r="N1286" s="15">
        <v>426033.13093496801</v>
      </c>
      <c r="O1286" s="15">
        <v>58598.570494744097</v>
      </c>
      <c r="P1286" s="15">
        <v>0</v>
      </c>
      <c r="Q1286" s="15">
        <v>0</v>
      </c>
      <c r="R1286" s="15">
        <v>486163.586119104</v>
      </c>
      <c r="S1286" s="15">
        <v>0</v>
      </c>
      <c r="T1286" s="15">
        <v>0</v>
      </c>
      <c r="U1286" s="15">
        <v>0</v>
      </c>
      <c r="V1286" s="15">
        <v>0</v>
      </c>
      <c r="W1286" s="15">
        <v>91926.581253280601</v>
      </c>
      <c r="X1286" s="15">
        <v>0</v>
      </c>
      <c r="Y1286" s="15">
        <v>0</v>
      </c>
      <c r="Z1286" s="15">
        <v>0</v>
      </c>
      <c r="AA1286" s="15">
        <v>0</v>
      </c>
      <c r="AB1286" s="15">
        <v>294745.87713212101</v>
      </c>
      <c r="AC1286" s="15">
        <v>15311.499928822001</v>
      </c>
      <c r="AD1286" s="15">
        <v>0</v>
      </c>
      <c r="AE1286" s="15">
        <v>119827.37855769201</v>
      </c>
      <c r="AF1286" s="15">
        <v>33571.910476911798</v>
      </c>
      <c r="AG1286" s="15">
        <v>294262.04968574498</v>
      </c>
      <c r="AH1286" s="15">
        <v>0</v>
      </c>
      <c r="AI1286" s="15">
        <v>0</v>
      </c>
      <c r="AJ1286" s="15">
        <v>40920.6414056223</v>
      </c>
      <c r="AK1286" s="15">
        <v>0</v>
      </c>
      <c r="AL1286" s="15">
        <v>0</v>
      </c>
      <c r="AM1286" s="15">
        <v>0</v>
      </c>
      <c r="AN1286" s="15">
        <v>0</v>
      </c>
      <c r="AO1286" s="15">
        <v>0</v>
      </c>
      <c r="AP1286" s="15">
        <v>0</v>
      </c>
      <c r="AQ1286" s="15">
        <v>0</v>
      </c>
      <c r="AR1286" s="15">
        <v>0</v>
      </c>
      <c r="AS1286" s="15">
        <v>0</v>
      </c>
      <c r="AT1286" s="15">
        <v>0</v>
      </c>
      <c r="AU1286" s="15">
        <v>0</v>
      </c>
      <c r="AV1286" s="15">
        <v>0</v>
      </c>
      <c r="AW1286" s="15">
        <v>0</v>
      </c>
      <c r="AX1286" s="15">
        <v>0</v>
      </c>
      <c r="AY1286" s="15">
        <v>0</v>
      </c>
      <c r="AZ1286" s="15">
        <v>0</v>
      </c>
      <c r="BA1286" s="15">
        <v>0</v>
      </c>
      <c r="BB1286" s="15">
        <v>0</v>
      </c>
      <c r="BC1286" s="15">
        <v>0</v>
      </c>
      <c r="BD1286" s="15">
        <v>0</v>
      </c>
      <c r="BE1286" s="15">
        <v>0</v>
      </c>
      <c r="BF1286" s="15">
        <v>0</v>
      </c>
      <c r="BG1286" s="15">
        <v>13692530.039999999</v>
      </c>
      <c r="BH1286" s="15">
        <v>0</v>
      </c>
      <c r="BI1286" s="15">
        <f t="shared" si="19"/>
        <v>36132526.069999769</v>
      </c>
    </row>
    <row r="1287" spans="1:61">
      <c r="A1287" s="7" t="s">
        <v>484</v>
      </c>
      <c r="B1287" s="7" t="s">
        <v>424</v>
      </c>
      <c r="C1287" s="7" t="s">
        <v>485</v>
      </c>
      <c r="D1287" s="7" t="s">
        <v>19</v>
      </c>
      <c r="E1287" s="7" t="s">
        <v>2123</v>
      </c>
      <c r="F1287" s="15">
        <v>0</v>
      </c>
      <c r="G1287" s="15">
        <v>0</v>
      </c>
      <c r="H1287" s="15">
        <v>0</v>
      </c>
      <c r="I1287" s="15">
        <v>1405228.6860922901</v>
      </c>
      <c r="J1287" s="15">
        <v>0</v>
      </c>
      <c r="K1287" s="15">
        <v>47262490.384336501</v>
      </c>
      <c r="L1287" s="15">
        <v>0</v>
      </c>
      <c r="M1287" s="15">
        <v>232289.47091921401</v>
      </c>
      <c r="N1287" s="15">
        <v>1012361.79853665</v>
      </c>
      <c r="O1287" s="15">
        <v>139244.93169708701</v>
      </c>
      <c r="P1287" s="15">
        <v>0</v>
      </c>
      <c r="Q1287" s="15">
        <v>0</v>
      </c>
      <c r="R1287" s="15">
        <v>1155246.8732805899</v>
      </c>
      <c r="S1287" s="15">
        <v>0</v>
      </c>
      <c r="T1287" s="15">
        <v>0</v>
      </c>
      <c r="U1287" s="15">
        <v>0</v>
      </c>
      <c r="V1287" s="15">
        <v>0</v>
      </c>
      <c r="W1287" s="15">
        <v>218440.66194256101</v>
      </c>
      <c r="X1287" s="15">
        <v>0</v>
      </c>
      <c r="Y1287" s="15">
        <v>0</v>
      </c>
      <c r="Z1287" s="15">
        <v>0</v>
      </c>
      <c r="AA1287" s="15">
        <v>0</v>
      </c>
      <c r="AB1287" s="15">
        <v>700390.28568011301</v>
      </c>
      <c r="AC1287" s="15">
        <v>36383.972232906199</v>
      </c>
      <c r="AD1287" s="15">
        <v>0</v>
      </c>
      <c r="AE1287" s="15">
        <v>284739.96894178999</v>
      </c>
      <c r="AF1287" s="15">
        <v>79775.297278243001</v>
      </c>
      <c r="AG1287" s="15">
        <v>699240.59006203001</v>
      </c>
      <c r="AH1287" s="15">
        <v>0</v>
      </c>
      <c r="AI1287" s="15">
        <v>0</v>
      </c>
      <c r="AJ1287" s="15">
        <v>97237.728999514104</v>
      </c>
      <c r="AK1287" s="15">
        <v>0</v>
      </c>
      <c r="AL1287" s="15">
        <v>0</v>
      </c>
      <c r="AM1287" s="15">
        <v>0</v>
      </c>
      <c r="AN1287" s="15">
        <v>0</v>
      </c>
      <c r="AO1287" s="15">
        <v>0</v>
      </c>
      <c r="AP1287" s="15">
        <v>0</v>
      </c>
      <c r="AQ1287" s="15">
        <v>0</v>
      </c>
      <c r="AR1287" s="15">
        <v>0</v>
      </c>
      <c r="AS1287" s="15">
        <v>0</v>
      </c>
      <c r="AT1287" s="15">
        <v>0</v>
      </c>
      <c r="AU1287" s="15">
        <v>0</v>
      </c>
      <c r="AV1287" s="15">
        <v>0</v>
      </c>
      <c r="AW1287" s="15">
        <v>0</v>
      </c>
      <c r="AX1287" s="15">
        <v>0</v>
      </c>
      <c r="AY1287" s="15">
        <v>0</v>
      </c>
      <c r="AZ1287" s="15">
        <v>0</v>
      </c>
      <c r="BA1287" s="15">
        <v>0</v>
      </c>
      <c r="BB1287" s="15">
        <v>0</v>
      </c>
      <c r="BC1287" s="15">
        <v>0</v>
      </c>
      <c r="BD1287" s="15">
        <v>0</v>
      </c>
      <c r="BE1287" s="15">
        <v>0</v>
      </c>
      <c r="BF1287" s="15">
        <v>0</v>
      </c>
      <c r="BG1287" s="15">
        <v>32536892.870000001</v>
      </c>
      <c r="BH1287" s="15">
        <v>0</v>
      </c>
      <c r="BI1287" s="15">
        <f t="shared" si="19"/>
        <v>85859963.519999489</v>
      </c>
    </row>
    <row r="1288" spans="1:61">
      <c r="A1288" s="7" t="s">
        <v>484</v>
      </c>
      <c r="B1288" s="7" t="s">
        <v>424</v>
      </c>
      <c r="C1288" s="7" t="s">
        <v>485</v>
      </c>
      <c r="D1288" s="7" t="s">
        <v>22</v>
      </c>
      <c r="E1288" s="7" t="s">
        <v>2298</v>
      </c>
      <c r="F1288" s="15">
        <v>0</v>
      </c>
      <c r="G1288" s="15">
        <v>0</v>
      </c>
      <c r="H1288" s="15">
        <v>0</v>
      </c>
      <c r="I1288" s="15">
        <v>11684534.4169783</v>
      </c>
      <c r="J1288" s="15">
        <v>0</v>
      </c>
      <c r="K1288" s="15">
        <v>392989554.64933801</v>
      </c>
      <c r="L1288" s="15">
        <v>0</v>
      </c>
      <c r="M1288" s="15">
        <v>1931496.5204737999</v>
      </c>
      <c r="N1288" s="15">
        <v>8417830.0617601704</v>
      </c>
      <c r="O1288" s="15">
        <v>1157827.3436253599</v>
      </c>
      <c r="P1288" s="15">
        <v>0</v>
      </c>
      <c r="Q1288" s="15">
        <v>0</v>
      </c>
      <c r="R1288" s="15">
        <v>9605925.3447855096</v>
      </c>
      <c r="S1288" s="15">
        <v>0</v>
      </c>
      <c r="T1288" s="15">
        <v>0</v>
      </c>
      <c r="U1288" s="15">
        <v>0</v>
      </c>
      <c r="V1288" s="15">
        <v>0</v>
      </c>
      <c r="W1288" s="15">
        <v>1816343.10329453</v>
      </c>
      <c r="X1288" s="15">
        <v>0</v>
      </c>
      <c r="Y1288" s="15">
        <v>0</v>
      </c>
      <c r="Z1288" s="15">
        <v>0</v>
      </c>
      <c r="AA1288" s="15">
        <v>0</v>
      </c>
      <c r="AB1288" s="15">
        <v>5823774.0798646295</v>
      </c>
      <c r="AC1288" s="15">
        <v>302534.22805080202</v>
      </c>
      <c r="AD1288" s="15">
        <v>0</v>
      </c>
      <c r="AE1288" s="15">
        <v>2367624.5723688202</v>
      </c>
      <c r="AF1288" s="15">
        <v>663334.88342343899</v>
      </c>
      <c r="AG1288" s="15">
        <v>5814214.3134355098</v>
      </c>
      <c r="AH1288" s="15">
        <v>0</v>
      </c>
      <c r="AI1288" s="15">
        <v>0</v>
      </c>
      <c r="AJ1288" s="15">
        <v>808535.722596974</v>
      </c>
      <c r="AK1288" s="15">
        <v>0</v>
      </c>
      <c r="AL1288" s="15">
        <v>0</v>
      </c>
      <c r="AM1288" s="15">
        <v>0</v>
      </c>
      <c r="AN1288" s="15">
        <v>0</v>
      </c>
      <c r="AO1288" s="15">
        <v>0</v>
      </c>
      <c r="AP1288" s="15">
        <v>0</v>
      </c>
      <c r="AQ1288" s="15">
        <v>0</v>
      </c>
      <c r="AR1288" s="15">
        <v>0</v>
      </c>
      <c r="AS1288" s="15">
        <v>0</v>
      </c>
      <c r="AT1288" s="15">
        <v>0</v>
      </c>
      <c r="AU1288" s="15">
        <v>0</v>
      </c>
      <c r="AV1288" s="15">
        <v>0</v>
      </c>
      <c r="AW1288" s="15">
        <v>0</v>
      </c>
      <c r="AX1288" s="15">
        <v>0</v>
      </c>
      <c r="AY1288" s="15">
        <v>0</v>
      </c>
      <c r="AZ1288" s="15">
        <v>0</v>
      </c>
      <c r="BA1288" s="15">
        <v>0</v>
      </c>
      <c r="BB1288" s="15">
        <v>0</v>
      </c>
      <c r="BC1288" s="15">
        <v>0</v>
      </c>
      <c r="BD1288" s="15">
        <v>0</v>
      </c>
      <c r="BE1288" s="15">
        <v>0</v>
      </c>
      <c r="BF1288" s="15">
        <v>0</v>
      </c>
      <c r="BG1288" s="15">
        <v>270545604.61000001</v>
      </c>
      <c r="BH1288" s="15">
        <v>0</v>
      </c>
      <c r="BI1288" s="15">
        <f t="shared" si="19"/>
        <v>713929133.84999585</v>
      </c>
    </row>
    <row r="1289" spans="1:61">
      <c r="A1289" s="7" t="s">
        <v>484</v>
      </c>
      <c r="B1289" s="7" t="s">
        <v>424</v>
      </c>
      <c r="C1289" s="7" t="s">
        <v>485</v>
      </c>
      <c r="D1289" s="7" t="s">
        <v>23</v>
      </c>
      <c r="E1289" s="7" t="s">
        <v>24</v>
      </c>
      <c r="F1289" s="15">
        <v>0</v>
      </c>
      <c r="G1289" s="15">
        <v>0</v>
      </c>
      <c r="H1289" s="15">
        <v>0</v>
      </c>
      <c r="I1289" s="15">
        <v>1693795.9408007199</v>
      </c>
      <c r="J1289" s="15">
        <v>0</v>
      </c>
      <c r="K1289" s="15">
        <v>56967961.981858298</v>
      </c>
      <c r="L1289" s="15">
        <v>0</v>
      </c>
      <c r="M1289" s="15">
        <v>279990.69961191498</v>
      </c>
      <c r="N1289" s="15">
        <v>1220252.84706611</v>
      </c>
      <c r="O1289" s="15">
        <v>167839.229600035</v>
      </c>
      <c r="P1289" s="15">
        <v>0</v>
      </c>
      <c r="Q1289" s="15">
        <v>0</v>
      </c>
      <c r="R1289" s="15">
        <v>1392479.7322682</v>
      </c>
      <c r="S1289" s="15">
        <v>0</v>
      </c>
      <c r="T1289" s="15">
        <v>0</v>
      </c>
      <c r="U1289" s="15">
        <v>0</v>
      </c>
      <c r="V1289" s="15">
        <v>0</v>
      </c>
      <c r="W1289" s="15">
        <v>263298.00278488803</v>
      </c>
      <c r="X1289" s="15">
        <v>0</v>
      </c>
      <c r="Y1289" s="15">
        <v>0</v>
      </c>
      <c r="Z1289" s="15">
        <v>0</v>
      </c>
      <c r="AA1289" s="15">
        <v>0</v>
      </c>
      <c r="AB1289" s="15">
        <v>844217.19724509004</v>
      </c>
      <c r="AC1289" s="15">
        <v>43855.512692156502</v>
      </c>
      <c r="AD1289" s="15">
        <v>0</v>
      </c>
      <c r="AE1289" s="15">
        <v>343212.03968480101</v>
      </c>
      <c r="AF1289" s="15">
        <v>96157.355769482601</v>
      </c>
      <c r="AG1289" s="15">
        <v>842831.40873227397</v>
      </c>
      <c r="AH1289" s="15">
        <v>0</v>
      </c>
      <c r="AI1289" s="15">
        <v>0</v>
      </c>
      <c r="AJ1289" s="15">
        <v>117205.741885375</v>
      </c>
      <c r="AK1289" s="15">
        <v>0</v>
      </c>
      <c r="AL1289" s="15">
        <v>0</v>
      </c>
      <c r="AM1289" s="15">
        <v>0</v>
      </c>
      <c r="AN1289" s="15">
        <v>0</v>
      </c>
      <c r="AO1289" s="15">
        <v>0</v>
      </c>
      <c r="AP1289" s="15">
        <v>0</v>
      </c>
      <c r="AQ1289" s="15">
        <v>0</v>
      </c>
      <c r="AR1289" s="15">
        <v>0</v>
      </c>
      <c r="AS1289" s="15">
        <v>0</v>
      </c>
      <c r="AT1289" s="15">
        <v>0</v>
      </c>
      <c r="AU1289" s="15">
        <v>0</v>
      </c>
      <c r="AV1289" s="15">
        <v>0</v>
      </c>
      <c r="AW1289" s="15">
        <v>0</v>
      </c>
      <c r="AX1289" s="15">
        <v>0</v>
      </c>
      <c r="AY1289" s="15">
        <v>0</v>
      </c>
      <c r="AZ1289" s="15">
        <v>0</v>
      </c>
      <c r="BA1289" s="15">
        <v>0</v>
      </c>
      <c r="BB1289" s="15">
        <v>0</v>
      </c>
      <c r="BC1289" s="15">
        <v>0</v>
      </c>
      <c r="BD1289" s="15">
        <v>0</v>
      </c>
      <c r="BE1289" s="15">
        <v>0</v>
      </c>
      <c r="BF1289" s="15">
        <v>0</v>
      </c>
      <c r="BG1289" s="15">
        <v>39218425.869999997</v>
      </c>
      <c r="BH1289" s="15">
        <v>0</v>
      </c>
      <c r="BI1289" s="15">
        <f t="shared" si="19"/>
        <v>103491523.55999935</v>
      </c>
    </row>
    <row r="1290" spans="1:61">
      <c r="A1290" s="7" t="s">
        <v>484</v>
      </c>
      <c r="B1290" s="7" t="s">
        <v>424</v>
      </c>
      <c r="C1290" s="7" t="s">
        <v>485</v>
      </c>
      <c r="D1290" s="7" t="s">
        <v>27</v>
      </c>
      <c r="E1290" s="7" t="s">
        <v>2299</v>
      </c>
      <c r="F1290" s="15">
        <v>0</v>
      </c>
      <c r="G1290" s="15">
        <v>0</v>
      </c>
      <c r="H1290" s="15">
        <v>0</v>
      </c>
      <c r="I1290" s="15">
        <v>1844101.7958785901</v>
      </c>
      <c r="J1290" s="15">
        <v>0</v>
      </c>
      <c r="K1290" s="15">
        <v>62023245.225528501</v>
      </c>
      <c r="L1290" s="15">
        <v>0</v>
      </c>
      <c r="M1290" s="15">
        <v>304836.81035363901</v>
      </c>
      <c r="N1290" s="15">
        <v>1328536.9344059101</v>
      </c>
      <c r="O1290" s="15">
        <v>182733.124615935</v>
      </c>
      <c r="P1290" s="15">
        <v>0</v>
      </c>
      <c r="Q1290" s="15">
        <v>0</v>
      </c>
      <c r="R1290" s="15">
        <v>1516047.07104587</v>
      </c>
      <c r="S1290" s="15">
        <v>0</v>
      </c>
      <c r="T1290" s="15">
        <v>0</v>
      </c>
      <c r="U1290" s="15">
        <v>0</v>
      </c>
      <c r="V1290" s="15">
        <v>0</v>
      </c>
      <c r="W1290" s="15">
        <v>286662.81934606598</v>
      </c>
      <c r="X1290" s="15">
        <v>0</v>
      </c>
      <c r="Y1290" s="15">
        <v>0</v>
      </c>
      <c r="Z1290" s="15">
        <v>0</v>
      </c>
      <c r="AA1290" s="15">
        <v>0</v>
      </c>
      <c r="AB1290" s="15">
        <v>919132.23550133605</v>
      </c>
      <c r="AC1290" s="15">
        <v>47747.209546711703</v>
      </c>
      <c r="AD1290" s="15">
        <v>0</v>
      </c>
      <c r="AE1290" s="15">
        <v>373668.352547054</v>
      </c>
      <c r="AF1290" s="15">
        <v>104690.26887478</v>
      </c>
      <c r="AG1290" s="15">
        <v>917623.47342225001</v>
      </c>
      <c r="AH1290" s="15">
        <v>0</v>
      </c>
      <c r="AI1290" s="15">
        <v>0</v>
      </c>
      <c r="AJ1290" s="15">
        <v>127606.46893268899</v>
      </c>
      <c r="AK1290" s="15">
        <v>0</v>
      </c>
      <c r="AL1290" s="15">
        <v>0</v>
      </c>
      <c r="AM1290" s="15">
        <v>0</v>
      </c>
      <c r="AN1290" s="15">
        <v>0</v>
      </c>
      <c r="AO1290" s="15">
        <v>0</v>
      </c>
      <c r="AP1290" s="15">
        <v>0</v>
      </c>
      <c r="AQ1290" s="15">
        <v>0</v>
      </c>
      <c r="AR1290" s="15">
        <v>0</v>
      </c>
      <c r="AS1290" s="15">
        <v>0</v>
      </c>
      <c r="AT1290" s="15">
        <v>0</v>
      </c>
      <c r="AU1290" s="15">
        <v>0</v>
      </c>
      <c r="AV1290" s="15">
        <v>0</v>
      </c>
      <c r="AW1290" s="15">
        <v>0</v>
      </c>
      <c r="AX1290" s="15">
        <v>0</v>
      </c>
      <c r="AY1290" s="15">
        <v>0</v>
      </c>
      <c r="AZ1290" s="15">
        <v>0</v>
      </c>
      <c r="BA1290" s="15">
        <v>0</v>
      </c>
      <c r="BB1290" s="15">
        <v>0</v>
      </c>
      <c r="BC1290" s="15">
        <v>0</v>
      </c>
      <c r="BD1290" s="15">
        <v>0</v>
      </c>
      <c r="BE1290" s="15">
        <v>0</v>
      </c>
      <c r="BF1290" s="15">
        <v>0</v>
      </c>
      <c r="BG1290" s="15">
        <v>42698632.009999998</v>
      </c>
      <c r="BH1290" s="15">
        <v>0</v>
      </c>
      <c r="BI1290" s="15">
        <f t="shared" si="19"/>
        <v>112675263.79999933</v>
      </c>
    </row>
    <row r="1291" spans="1:61">
      <c r="A1291" s="7" t="s">
        <v>484</v>
      </c>
      <c r="B1291" s="7" t="s">
        <v>424</v>
      </c>
      <c r="C1291" s="7" t="s">
        <v>485</v>
      </c>
      <c r="D1291" s="7" t="s">
        <v>662</v>
      </c>
      <c r="E1291" s="7" t="s">
        <v>663</v>
      </c>
      <c r="F1291" s="15">
        <v>0</v>
      </c>
      <c r="G1291" s="15">
        <v>0</v>
      </c>
      <c r="H1291" s="15">
        <v>0</v>
      </c>
      <c r="I1291" s="15">
        <v>629.67723036006896</v>
      </c>
      <c r="J1291" s="15">
        <v>0</v>
      </c>
      <c r="K1291" s="15">
        <v>21178.128755602302</v>
      </c>
      <c r="L1291" s="15">
        <v>0</v>
      </c>
      <c r="M1291" s="15">
        <v>104.08796243475599</v>
      </c>
      <c r="N1291" s="15">
        <v>453.63518389136198</v>
      </c>
      <c r="O1291" s="15">
        <v>62.395084729248097</v>
      </c>
      <c r="P1291" s="15">
        <v>0</v>
      </c>
      <c r="Q1291" s="15">
        <v>0</v>
      </c>
      <c r="R1291" s="15">
        <v>517.66140184080803</v>
      </c>
      <c r="S1291" s="15">
        <v>0</v>
      </c>
      <c r="T1291" s="15">
        <v>0</v>
      </c>
      <c r="U1291" s="15">
        <v>0</v>
      </c>
      <c r="V1291" s="15">
        <v>0</v>
      </c>
      <c r="W1291" s="15">
        <v>97.882367739380499</v>
      </c>
      <c r="X1291" s="15">
        <v>0</v>
      </c>
      <c r="Y1291" s="15">
        <v>0</v>
      </c>
      <c r="Z1291" s="15">
        <v>0</v>
      </c>
      <c r="AA1291" s="15">
        <v>0</v>
      </c>
      <c r="AB1291" s="15">
        <v>313.84202416515899</v>
      </c>
      <c r="AC1291" s="15">
        <v>16.303509237933</v>
      </c>
      <c r="AD1291" s="15">
        <v>0</v>
      </c>
      <c r="AE1291" s="15">
        <v>127.590816207052</v>
      </c>
      <c r="AF1291" s="15">
        <v>35.746984628533298</v>
      </c>
      <c r="AG1291" s="15">
        <v>313.32685025808098</v>
      </c>
      <c r="AH1291" s="15">
        <v>0</v>
      </c>
      <c r="AI1291" s="15">
        <v>0</v>
      </c>
      <c r="AJ1291" s="15">
        <v>43.5718289050753</v>
      </c>
      <c r="AK1291" s="15">
        <v>0</v>
      </c>
      <c r="AL1291" s="15">
        <v>0</v>
      </c>
      <c r="AM1291" s="15">
        <v>0</v>
      </c>
      <c r="AN1291" s="15">
        <v>0</v>
      </c>
      <c r="AO1291" s="15">
        <v>0</v>
      </c>
      <c r="AP1291" s="15">
        <v>0</v>
      </c>
      <c r="AQ1291" s="15">
        <v>0</v>
      </c>
      <c r="AR1291" s="15">
        <v>0</v>
      </c>
      <c r="AS1291" s="15">
        <v>0</v>
      </c>
      <c r="AT1291" s="15">
        <v>0</v>
      </c>
      <c r="AU1291" s="15">
        <v>0</v>
      </c>
      <c r="AV1291" s="15">
        <v>0</v>
      </c>
      <c r="AW1291" s="15">
        <v>0</v>
      </c>
      <c r="AX1291" s="15">
        <v>0</v>
      </c>
      <c r="AY1291" s="15">
        <v>0</v>
      </c>
      <c r="AZ1291" s="15">
        <v>0</v>
      </c>
      <c r="BA1291" s="15">
        <v>0</v>
      </c>
      <c r="BB1291" s="15">
        <v>0</v>
      </c>
      <c r="BC1291" s="15">
        <v>0</v>
      </c>
      <c r="BD1291" s="15">
        <v>0</v>
      </c>
      <c r="BE1291" s="15">
        <v>0</v>
      </c>
      <c r="BF1291" s="15">
        <v>0</v>
      </c>
      <c r="BG1291" s="15">
        <v>14579.65</v>
      </c>
      <c r="BH1291" s="15">
        <v>0</v>
      </c>
      <c r="BI1291" s="15">
        <f t="shared" si="19"/>
        <v>38473.499999999753</v>
      </c>
    </row>
    <row r="1292" spans="1:61">
      <c r="A1292" s="7" t="s">
        <v>484</v>
      </c>
      <c r="B1292" s="7" t="s">
        <v>424</v>
      </c>
      <c r="C1292" s="7" t="s">
        <v>485</v>
      </c>
      <c r="D1292" s="7" t="s">
        <v>277</v>
      </c>
      <c r="E1292" s="7" t="s">
        <v>278</v>
      </c>
      <c r="F1292" s="15">
        <v>0</v>
      </c>
      <c r="G1292" s="15">
        <v>0</v>
      </c>
      <c r="H1292" s="15">
        <v>0</v>
      </c>
      <c r="I1292" s="15">
        <v>13256832.692755301</v>
      </c>
      <c r="J1292" s="15">
        <v>0</v>
      </c>
      <c r="K1292" s="15">
        <v>445871148.14062202</v>
      </c>
      <c r="L1292" s="15">
        <v>0</v>
      </c>
      <c r="M1292" s="15">
        <v>2191403.20913035</v>
      </c>
      <c r="N1292" s="15">
        <v>9550552.9602146</v>
      </c>
      <c r="O1292" s="15">
        <v>1313627.2985970001</v>
      </c>
      <c r="P1292" s="15">
        <v>0</v>
      </c>
      <c r="Q1292" s="15">
        <v>0</v>
      </c>
      <c r="R1292" s="15">
        <v>10898521.122919699</v>
      </c>
      <c r="S1292" s="15">
        <v>0</v>
      </c>
      <c r="T1292" s="15">
        <v>0</v>
      </c>
      <c r="U1292" s="15">
        <v>0</v>
      </c>
      <c r="V1292" s="15">
        <v>0</v>
      </c>
      <c r="W1292" s="15">
        <v>2060754.47884578</v>
      </c>
      <c r="X1292" s="15">
        <v>0</v>
      </c>
      <c r="Y1292" s="15">
        <v>0</v>
      </c>
      <c r="Z1292" s="15">
        <v>0</v>
      </c>
      <c r="AA1292" s="15">
        <v>0</v>
      </c>
      <c r="AB1292" s="15">
        <v>6607434.7391187297</v>
      </c>
      <c r="AC1292" s="15">
        <v>343243.94126253697</v>
      </c>
      <c r="AD1292" s="15">
        <v>0</v>
      </c>
      <c r="AE1292" s="15">
        <v>2686217.67158669</v>
      </c>
      <c r="AF1292" s="15">
        <v>752594.77656509494</v>
      </c>
      <c r="AG1292" s="15">
        <v>6596588.5881631197</v>
      </c>
      <c r="AH1292" s="15">
        <v>0</v>
      </c>
      <c r="AI1292" s="15">
        <v>0</v>
      </c>
      <c r="AJ1292" s="15">
        <v>917334.18021426699</v>
      </c>
      <c r="AK1292" s="15">
        <v>0</v>
      </c>
      <c r="AL1292" s="15">
        <v>0</v>
      </c>
      <c r="AM1292" s="15">
        <v>0</v>
      </c>
      <c r="AN1292" s="15">
        <v>0</v>
      </c>
      <c r="AO1292" s="15">
        <v>0</v>
      </c>
      <c r="AP1292" s="15">
        <v>0</v>
      </c>
      <c r="AQ1292" s="15">
        <v>0</v>
      </c>
      <c r="AR1292" s="15">
        <v>0</v>
      </c>
      <c r="AS1292" s="15">
        <v>0</v>
      </c>
      <c r="AT1292" s="15">
        <v>0</v>
      </c>
      <c r="AU1292" s="15">
        <v>0</v>
      </c>
      <c r="AV1292" s="15">
        <v>0</v>
      </c>
      <c r="AW1292" s="15">
        <v>0</v>
      </c>
      <c r="AX1292" s="15">
        <v>0</v>
      </c>
      <c r="AY1292" s="15">
        <v>0</v>
      </c>
      <c r="AZ1292" s="15">
        <v>0</v>
      </c>
      <c r="BA1292" s="15">
        <v>0</v>
      </c>
      <c r="BB1292" s="15">
        <v>0</v>
      </c>
      <c r="BC1292" s="15">
        <v>0</v>
      </c>
      <c r="BD1292" s="15">
        <v>0</v>
      </c>
      <c r="BE1292" s="15">
        <v>0</v>
      </c>
      <c r="BF1292" s="15">
        <v>0</v>
      </c>
      <c r="BG1292" s="15">
        <v>306950853.82999998</v>
      </c>
      <c r="BH1292" s="15">
        <v>0</v>
      </c>
      <c r="BI1292" s="15">
        <f t="shared" si="19"/>
        <v>809997107.62999511</v>
      </c>
    </row>
    <row r="1293" spans="1:61">
      <c r="A1293" s="7" t="s">
        <v>486</v>
      </c>
      <c r="B1293" s="7" t="s">
        <v>424</v>
      </c>
      <c r="C1293" s="7" t="s">
        <v>487</v>
      </c>
      <c r="D1293" s="7" t="s">
        <v>19</v>
      </c>
      <c r="E1293" s="7" t="s">
        <v>2123</v>
      </c>
      <c r="F1293" s="15">
        <v>0</v>
      </c>
      <c r="G1293" s="15">
        <v>0</v>
      </c>
      <c r="H1293" s="15">
        <v>0</v>
      </c>
      <c r="I1293" s="15">
        <v>2866.8635763925399</v>
      </c>
      <c r="J1293" s="15">
        <v>0</v>
      </c>
      <c r="K1293" s="15">
        <v>282406.524755997</v>
      </c>
      <c r="L1293" s="15">
        <v>23468.958601197301</v>
      </c>
      <c r="M1293" s="15">
        <v>1531.5834703497901</v>
      </c>
      <c r="N1293" s="15">
        <v>6674.9319034323998</v>
      </c>
      <c r="O1293" s="15">
        <v>918.09989762886403</v>
      </c>
      <c r="P1293" s="15">
        <v>0</v>
      </c>
      <c r="Q1293" s="15">
        <v>0</v>
      </c>
      <c r="R1293" s="15">
        <v>7617.0340197383402</v>
      </c>
      <c r="S1293" s="15">
        <v>0</v>
      </c>
      <c r="T1293" s="15">
        <v>0</v>
      </c>
      <c r="U1293" s="15">
        <v>0</v>
      </c>
      <c r="V1293" s="15">
        <v>0</v>
      </c>
      <c r="W1293" s="15">
        <v>1440.2718885761601</v>
      </c>
      <c r="X1293" s="15">
        <v>0</v>
      </c>
      <c r="Y1293" s="15">
        <v>0</v>
      </c>
      <c r="Z1293" s="15">
        <v>0</v>
      </c>
      <c r="AA1293" s="15">
        <v>0</v>
      </c>
      <c r="AB1293" s="15">
        <v>0</v>
      </c>
      <c r="AC1293" s="15">
        <v>239.89498288468499</v>
      </c>
      <c r="AD1293" s="15">
        <v>0</v>
      </c>
      <c r="AE1293" s="15">
        <v>1877.4115445939201</v>
      </c>
      <c r="AF1293" s="15">
        <v>525.99273341056005</v>
      </c>
      <c r="AG1293" s="15">
        <v>4610.3918645938902</v>
      </c>
      <c r="AH1293" s="15">
        <v>0</v>
      </c>
      <c r="AI1293" s="15">
        <v>0</v>
      </c>
      <c r="AJ1293" s="15">
        <v>641.13076120504104</v>
      </c>
      <c r="AK1293" s="15">
        <v>0</v>
      </c>
      <c r="AL1293" s="15">
        <v>0</v>
      </c>
      <c r="AM1293" s="15">
        <v>0</v>
      </c>
      <c r="AN1293" s="15">
        <v>0</v>
      </c>
      <c r="AO1293" s="15">
        <v>0</v>
      </c>
      <c r="AP1293" s="15">
        <v>0</v>
      </c>
      <c r="AQ1293" s="15">
        <v>0</v>
      </c>
      <c r="AR1293" s="15">
        <v>0</v>
      </c>
      <c r="AS1293" s="15">
        <v>0</v>
      </c>
      <c r="AT1293" s="15">
        <v>0</v>
      </c>
      <c r="AU1293" s="15">
        <v>0</v>
      </c>
      <c r="AV1293" s="15">
        <v>0</v>
      </c>
      <c r="AW1293" s="15">
        <v>0</v>
      </c>
      <c r="AX1293" s="15">
        <v>0</v>
      </c>
      <c r="AY1293" s="15">
        <v>0</v>
      </c>
      <c r="AZ1293" s="15">
        <v>0</v>
      </c>
      <c r="BA1293" s="15">
        <v>0</v>
      </c>
      <c r="BB1293" s="15">
        <v>0</v>
      </c>
      <c r="BC1293" s="15">
        <v>0</v>
      </c>
      <c r="BD1293" s="15">
        <v>0</v>
      </c>
      <c r="BE1293" s="15">
        <v>0</v>
      </c>
      <c r="BF1293" s="15">
        <v>0</v>
      </c>
      <c r="BG1293" s="15">
        <v>204703.61</v>
      </c>
      <c r="BH1293" s="15">
        <v>0</v>
      </c>
      <c r="BI1293" s="15">
        <f t="shared" si="19"/>
        <v>539522.70000000042</v>
      </c>
    </row>
    <row r="1294" spans="1:61">
      <c r="A1294" s="7" t="s">
        <v>486</v>
      </c>
      <c r="B1294" s="7" t="s">
        <v>424</v>
      </c>
      <c r="C1294" s="7" t="s">
        <v>487</v>
      </c>
      <c r="D1294" s="7" t="s">
        <v>23</v>
      </c>
      <c r="E1294" s="7" t="s">
        <v>24</v>
      </c>
      <c r="F1294" s="15">
        <v>0</v>
      </c>
      <c r="G1294" s="15">
        <v>0</v>
      </c>
      <c r="H1294" s="15">
        <v>0</v>
      </c>
      <c r="I1294" s="15">
        <v>6333.5478481444998</v>
      </c>
      <c r="J1294" s="15">
        <v>0</v>
      </c>
      <c r="K1294" s="15">
        <v>623899.66927585797</v>
      </c>
      <c r="L1294" s="15">
        <v>51848.219591197303</v>
      </c>
      <c r="M1294" s="15">
        <v>3383.6131139151998</v>
      </c>
      <c r="N1294" s="15">
        <v>14746.4291435495</v>
      </c>
      <c r="O1294" s="15">
        <v>2028.28961897307</v>
      </c>
      <c r="P1294" s="15">
        <v>0</v>
      </c>
      <c r="Q1294" s="15">
        <v>0</v>
      </c>
      <c r="R1294" s="15">
        <v>16827.745073821301</v>
      </c>
      <c r="S1294" s="15">
        <v>0</v>
      </c>
      <c r="T1294" s="15">
        <v>0</v>
      </c>
      <c r="U1294" s="15">
        <v>0</v>
      </c>
      <c r="V1294" s="15">
        <v>0</v>
      </c>
      <c r="W1294" s="15">
        <v>3181.8852476102402</v>
      </c>
      <c r="X1294" s="15">
        <v>0</v>
      </c>
      <c r="Y1294" s="15">
        <v>0</v>
      </c>
      <c r="Z1294" s="15">
        <v>0</v>
      </c>
      <c r="AA1294" s="15">
        <v>0</v>
      </c>
      <c r="AB1294" s="15">
        <v>0</v>
      </c>
      <c r="AC1294" s="15">
        <v>529.98209093083199</v>
      </c>
      <c r="AD1294" s="15">
        <v>0</v>
      </c>
      <c r="AE1294" s="15">
        <v>4147.6252816001997</v>
      </c>
      <c r="AF1294" s="15">
        <v>1162.0365099563301</v>
      </c>
      <c r="AG1294" s="15">
        <v>10185.394838300999</v>
      </c>
      <c r="AH1294" s="15">
        <v>0</v>
      </c>
      <c r="AI1294" s="15">
        <v>0</v>
      </c>
      <c r="AJ1294" s="15">
        <v>1416.40236614225</v>
      </c>
      <c r="AK1294" s="15">
        <v>0</v>
      </c>
      <c r="AL1294" s="15">
        <v>0</v>
      </c>
      <c r="AM1294" s="15">
        <v>0</v>
      </c>
      <c r="AN1294" s="15">
        <v>0</v>
      </c>
      <c r="AO1294" s="15">
        <v>0</v>
      </c>
      <c r="AP1294" s="15">
        <v>0</v>
      </c>
      <c r="AQ1294" s="15">
        <v>0</v>
      </c>
      <c r="AR1294" s="15">
        <v>0</v>
      </c>
      <c r="AS1294" s="15">
        <v>0</v>
      </c>
      <c r="AT1294" s="15">
        <v>0</v>
      </c>
      <c r="AU1294" s="15">
        <v>0</v>
      </c>
      <c r="AV1294" s="15">
        <v>0</v>
      </c>
      <c r="AW1294" s="15">
        <v>0</v>
      </c>
      <c r="AX1294" s="15">
        <v>0</v>
      </c>
      <c r="AY1294" s="15">
        <v>0</v>
      </c>
      <c r="AZ1294" s="15">
        <v>0</v>
      </c>
      <c r="BA1294" s="15">
        <v>0</v>
      </c>
      <c r="BB1294" s="15">
        <v>0</v>
      </c>
      <c r="BC1294" s="15">
        <v>0</v>
      </c>
      <c r="BD1294" s="15">
        <v>0</v>
      </c>
      <c r="BE1294" s="15">
        <v>0</v>
      </c>
      <c r="BF1294" s="15">
        <v>0</v>
      </c>
      <c r="BG1294" s="15">
        <v>452236.41</v>
      </c>
      <c r="BH1294" s="15">
        <v>0</v>
      </c>
      <c r="BI1294" s="15">
        <f t="shared" ref="BI1294:BI1357" si="20">SUM(F1294:BH1294)</f>
        <v>1191927.2499999998</v>
      </c>
    </row>
    <row r="1295" spans="1:61">
      <c r="A1295" s="7" t="s">
        <v>486</v>
      </c>
      <c r="B1295" s="7" t="s">
        <v>424</v>
      </c>
      <c r="C1295" s="7" t="s">
        <v>487</v>
      </c>
      <c r="D1295" s="7" t="s">
        <v>277</v>
      </c>
      <c r="E1295" s="7" t="s">
        <v>278</v>
      </c>
      <c r="F1295" s="15">
        <v>0</v>
      </c>
      <c r="G1295" s="15">
        <v>0</v>
      </c>
      <c r="H1295" s="15">
        <v>0</v>
      </c>
      <c r="I1295" s="15">
        <v>1230364.58857482</v>
      </c>
      <c r="J1295" s="15">
        <v>0</v>
      </c>
      <c r="K1295" s="15">
        <v>121199693.805968</v>
      </c>
      <c r="L1295" s="15">
        <v>10072113.591807701</v>
      </c>
      <c r="M1295" s="15">
        <v>657305.80341605702</v>
      </c>
      <c r="N1295" s="15">
        <v>2864663.6389533901</v>
      </c>
      <c r="O1295" s="15">
        <v>394018.610483772</v>
      </c>
      <c r="P1295" s="15">
        <v>0</v>
      </c>
      <c r="Q1295" s="15">
        <v>0</v>
      </c>
      <c r="R1295" s="15">
        <v>3268983.2209067098</v>
      </c>
      <c r="S1295" s="15">
        <v>0</v>
      </c>
      <c r="T1295" s="15">
        <v>0</v>
      </c>
      <c r="U1295" s="15">
        <v>0</v>
      </c>
      <c r="V1295" s="15">
        <v>0</v>
      </c>
      <c r="W1295" s="15">
        <v>618117.84286356904</v>
      </c>
      <c r="X1295" s="15">
        <v>0</v>
      </c>
      <c r="Y1295" s="15">
        <v>0</v>
      </c>
      <c r="Z1295" s="15">
        <v>0</v>
      </c>
      <c r="AA1295" s="15">
        <v>0</v>
      </c>
      <c r="AB1295" s="15">
        <v>0</v>
      </c>
      <c r="AC1295" s="15">
        <v>102955.12292548201</v>
      </c>
      <c r="AD1295" s="15">
        <v>0</v>
      </c>
      <c r="AE1295" s="15">
        <v>805723.96317390795</v>
      </c>
      <c r="AF1295" s="15">
        <v>225738.970757156</v>
      </c>
      <c r="AG1295" s="15">
        <v>1978630.2132965899</v>
      </c>
      <c r="AH1295" s="15">
        <v>0</v>
      </c>
      <c r="AI1295" s="15">
        <v>0</v>
      </c>
      <c r="AJ1295" s="15">
        <v>275152.46687298099</v>
      </c>
      <c r="AK1295" s="15">
        <v>0</v>
      </c>
      <c r="AL1295" s="15">
        <v>0</v>
      </c>
      <c r="AM1295" s="15">
        <v>0</v>
      </c>
      <c r="AN1295" s="15">
        <v>0</v>
      </c>
      <c r="AO1295" s="15">
        <v>0</v>
      </c>
      <c r="AP1295" s="15">
        <v>0</v>
      </c>
      <c r="AQ1295" s="15">
        <v>0</v>
      </c>
      <c r="AR1295" s="15">
        <v>0</v>
      </c>
      <c r="AS1295" s="15">
        <v>0</v>
      </c>
      <c r="AT1295" s="15">
        <v>0</v>
      </c>
      <c r="AU1295" s="15">
        <v>0</v>
      </c>
      <c r="AV1295" s="15">
        <v>0</v>
      </c>
      <c r="AW1295" s="15">
        <v>0</v>
      </c>
      <c r="AX1295" s="15">
        <v>0</v>
      </c>
      <c r="AY1295" s="15">
        <v>0</v>
      </c>
      <c r="AZ1295" s="15">
        <v>0</v>
      </c>
      <c r="BA1295" s="15">
        <v>0</v>
      </c>
      <c r="BB1295" s="15">
        <v>0</v>
      </c>
      <c r="BC1295" s="15">
        <v>0</v>
      </c>
      <c r="BD1295" s="15">
        <v>0</v>
      </c>
      <c r="BE1295" s="15">
        <v>0</v>
      </c>
      <c r="BF1295" s="15">
        <v>0</v>
      </c>
      <c r="BG1295" s="15">
        <v>87852129.980000004</v>
      </c>
      <c r="BH1295" s="15">
        <v>0</v>
      </c>
      <c r="BI1295" s="15">
        <f t="shared" si="20"/>
        <v>231545591.82000017</v>
      </c>
    </row>
    <row r="1296" spans="1:61">
      <c r="A1296" s="7" t="s">
        <v>488</v>
      </c>
      <c r="B1296" s="7" t="s">
        <v>424</v>
      </c>
      <c r="C1296" s="7" t="s">
        <v>489</v>
      </c>
      <c r="D1296" s="7" t="s">
        <v>19</v>
      </c>
      <c r="E1296" s="7" t="s">
        <v>2123</v>
      </c>
      <c r="F1296" s="15">
        <v>0</v>
      </c>
      <c r="G1296" s="15">
        <v>0</v>
      </c>
      <c r="H1296" s="15">
        <v>0</v>
      </c>
      <c r="I1296" s="15">
        <v>4274.7217991141997</v>
      </c>
      <c r="J1296" s="15">
        <v>0</v>
      </c>
      <c r="K1296" s="15">
        <v>402349.945397779</v>
      </c>
      <c r="L1296" s="15">
        <v>65829.460352703696</v>
      </c>
      <c r="M1296" s="15">
        <v>2277.39347795917</v>
      </c>
      <c r="N1296" s="15">
        <v>9925.3051471373401</v>
      </c>
      <c r="O1296" s="15">
        <v>1365.16981699697</v>
      </c>
      <c r="P1296" s="15">
        <v>0</v>
      </c>
      <c r="Q1296" s="15">
        <v>0</v>
      </c>
      <c r="R1296" s="15">
        <v>11326.170672604299</v>
      </c>
      <c r="S1296" s="15">
        <v>0</v>
      </c>
      <c r="T1296" s="15">
        <v>2480.84567433443</v>
      </c>
      <c r="U1296" s="15">
        <v>2459.1953720459901</v>
      </c>
      <c r="V1296" s="15">
        <v>18913.382656749101</v>
      </c>
      <c r="W1296" s="15">
        <v>2141.6151536316302</v>
      </c>
      <c r="X1296" s="15">
        <v>0</v>
      </c>
      <c r="Y1296" s="15">
        <v>0</v>
      </c>
      <c r="Z1296" s="15">
        <v>0</v>
      </c>
      <c r="AA1296" s="15">
        <v>0</v>
      </c>
      <c r="AB1296" s="15">
        <v>0</v>
      </c>
      <c r="AC1296" s="15">
        <v>356.71450430975398</v>
      </c>
      <c r="AD1296" s="15">
        <v>0</v>
      </c>
      <c r="AE1296" s="15">
        <v>2791.6215120246802</v>
      </c>
      <c r="AF1296" s="15">
        <v>782.127782925867</v>
      </c>
      <c r="AG1296" s="15">
        <v>6855.43176692615</v>
      </c>
      <c r="AH1296" s="15">
        <v>0</v>
      </c>
      <c r="AI1296" s="15">
        <v>0</v>
      </c>
      <c r="AJ1296" s="15">
        <v>953.32891275237102</v>
      </c>
      <c r="AK1296" s="15">
        <v>0</v>
      </c>
      <c r="AL1296" s="15">
        <v>0</v>
      </c>
      <c r="AM1296" s="15">
        <v>0</v>
      </c>
      <c r="AN1296" s="15">
        <v>0</v>
      </c>
      <c r="AO1296" s="15">
        <v>0</v>
      </c>
      <c r="AP1296" s="15">
        <v>0</v>
      </c>
      <c r="AQ1296" s="15">
        <v>0</v>
      </c>
      <c r="AR1296" s="15">
        <v>0</v>
      </c>
      <c r="AS1296" s="15">
        <v>0</v>
      </c>
      <c r="AT1296" s="15">
        <v>0</v>
      </c>
      <c r="AU1296" s="15">
        <v>0</v>
      </c>
      <c r="AV1296" s="15">
        <v>0</v>
      </c>
      <c r="AW1296" s="15">
        <v>0</v>
      </c>
      <c r="AX1296" s="15">
        <v>0</v>
      </c>
      <c r="AY1296" s="15">
        <v>0</v>
      </c>
      <c r="AZ1296" s="15">
        <v>0</v>
      </c>
      <c r="BA1296" s="15">
        <v>0</v>
      </c>
      <c r="BB1296" s="15">
        <v>0</v>
      </c>
      <c r="BC1296" s="15">
        <v>0</v>
      </c>
      <c r="BD1296" s="15">
        <v>0</v>
      </c>
      <c r="BE1296" s="15">
        <v>0</v>
      </c>
      <c r="BF1296" s="15">
        <v>0</v>
      </c>
      <c r="BG1296" s="15">
        <v>305084.59000000003</v>
      </c>
      <c r="BH1296" s="15">
        <v>216883.5</v>
      </c>
      <c r="BI1296" s="15">
        <f t="shared" si="20"/>
        <v>1057050.5199999947</v>
      </c>
    </row>
    <row r="1297" spans="1:61">
      <c r="A1297" s="7" t="s">
        <v>488</v>
      </c>
      <c r="B1297" s="7" t="s">
        <v>424</v>
      </c>
      <c r="C1297" s="7" t="s">
        <v>489</v>
      </c>
      <c r="D1297" s="7" t="s">
        <v>277</v>
      </c>
      <c r="E1297" s="7" t="s">
        <v>278</v>
      </c>
      <c r="F1297" s="15">
        <v>0</v>
      </c>
      <c r="G1297" s="15">
        <v>0</v>
      </c>
      <c r="H1297" s="15">
        <v>0</v>
      </c>
      <c r="I1297" s="15">
        <v>700600.27820081497</v>
      </c>
      <c r="J1297" s="15">
        <v>0</v>
      </c>
      <c r="K1297" s="15">
        <v>65942650.054602101</v>
      </c>
      <c r="L1297" s="15">
        <v>10789038.5396473</v>
      </c>
      <c r="M1297" s="15">
        <v>373250.60652170301</v>
      </c>
      <c r="N1297" s="15">
        <v>1626695.6948527801</v>
      </c>
      <c r="O1297" s="15">
        <v>223742.83018315301</v>
      </c>
      <c r="P1297" s="15">
        <v>0</v>
      </c>
      <c r="Q1297" s="15">
        <v>0</v>
      </c>
      <c r="R1297" s="15">
        <v>1856288.8293270399</v>
      </c>
      <c r="S1297" s="15">
        <v>0</v>
      </c>
      <c r="T1297" s="15">
        <v>406595.154326102</v>
      </c>
      <c r="U1297" s="15">
        <v>403046.80462775298</v>
      </c>
      <c r="V1297" s="15">
        <v>3099785.6173430299</v>
      </c>
      <c r="W1297" s="15">
        <v>350997.38484602998</v>
      </c>
      <c r="X1297" s="15">
        <v>0</v>
      </c>
      <c r="Y1297" s="15">
        <v>0</v>
      </c>
      <c r="Z1297" s="15">
        <v>0</v>
      </c>
      <c r="AA1297" s="15">
        <v>0</v>
      </c>
      <c r="AB1297" s="15">
        <v>0</v>
      </c>
      <c r="AC1297" s="15">
        <v>58463.285496021403</v>
      </c>
      <c r="AD1297" s="15">
        <v>0</v>
      </c>
      <c r="AE1297" s="15">
        <v>457529.37848754303</v>
      </c>
      <c r="AF1297" s="15">
        <v>128185.872217461</v>
      </c>
      <c r="AG1297" s="15">
        <v>1123562.5682331901</v>
      </c>
      <c r="AH1297" s="15">
        <v>0</v>
      </c>
      <c r="AI1297" s="15">
        <v>0</v>
      </c>
      <c r="AJ1297" s="15">
        <v>156244.67108703899</v>
      </c>
      <c r="AK1297" s="15">
        <v>0</v>
      </c>
      <c r="AL1297" s="15">
        <v>0</v>
      </c>
      <c r="AM1297" s="15">
        <v>0</v>
      </c>
      <c r="AN1297" s="15">
        <v>0</v>
      </c>
      <c r="AO1297" s="15">
        <v>0</v>
      </c>
      <c r="AP1297" s="15">
        <v>0</v>
      </c>
      <c r="AQ1297" s="15">
        <v>0</v>
      </c>
      <c r="AR1297" s="15">
        <v>0</v>
      </c>
      <c r="AS1297" s="15">
        <v>0</v>
      </c>
      <c r="AT1297" s="15">
        <v>0</v>
      </c>
      <c r="AU1297" s="15">
        <v>0</v>
      </c>
      <c r="AV1297" s="15">
        <v>0</v>
      </c>
      <c r="AW1297" s="15">
        <v>0</v>
      </c>
      <c r="AX1297" s="15">
        <v>0</v>
      </c>
      <c r="AY1297" s="15">
        <v>0</v>
      </c>
      <c r="AZ1297" s="15">
        <v>0</v>
      </c>
      <c r="BA1297" s="15">
        <v>0</v>
      </c>
      <c r="BB1297" s="15">
        <v>0</v>
      </c>
      <c r="BC1297" s="15">
        <v>0</v>
      </c>
      <c r="BD1297" s="15">
        <v>0</v>
      </c>
      <c r="BE1297" s="15">
        <v>0</v>
      </c>
      <c r="BF1297" s="15">
        <v>0</v>
      </c>
      <c r="BG1297" s="15">
        <v>50001464.409999996</v>
      </c>
      <c r="BH1297" s="15">
        <v>35545854.619999997</v>
      </c>
      <c r="BI1297" s="15">
        <f t="shared" si="20"/>
        <v>173243996.59999907</v>
      </c>
    </row>
    <row r="1298" spans="1:61">
      <c r="A1298" s="7" t="s">
        <v>490</v>
      </c>
      <c r="B1298" s="7" t="s">
        <v>424</v>
      </c>
      <c r="C1298" s="7" t="s">
        <v>491</v>
      </c>
      <c r="D1298" s="7" t="s">
        <v>426</v>
      </c>
      <c r="E1298" s="7" t="s">
        <v>427</v>
      </c>
      <c r="F1298" s="15">
        <v>0</v>
      </c>
      <c r="G1298" s="15">
        <v>0</v>
      </c>
      <c r="H1298" s="15">
        <v>0</v>
      </c>
      <c r="I1298" s="15">
        <v>246378.79407576899</v>
      </c>
      <c r="J1298" s="15">
        <v>0</v>
      </c>
      <c r="K1298" s="15">
        <v>15111858.6390533</v>
      </c>
      <c r="L1298" s="15">
        <v>3708427.5469239699</v>
      </c>
      <c r="M1298" s="15">
        <v>128294.249994952</v>
      </c>
      <c r="N1298" s="15">
        <v>559130.83579346596</v>
      </c>
      <c r="O1298" s="15">
        <v>76905.532349973801</v>
      </c>
      <c r="P1298" s="15">
        <v>0</v>
      </c>
      <c r="Q1298" s="15">
        <v>0</v>
      </c>
      <c r="R1298" s="15">
        <v>638046.72872689401</v>
      </c>
      <c r="S1298" s="15">
        <v>0</v>
      </c>
      <c r="T1298" s="15">
        <v>139755.56937083</v>
      </c>
      <c r="U1298" s="15">
        <v>138535.88482392801</v>
      </c>
      <c r="V1298" s="15">
        <v>1065463.8245003901</v>
      </c>
      <c r="W1298" s="15">
        <v>120645.43655958401</v>
      </c>
      <c r="X1298" s="15">
        <v>0</v>
      </c>
      <c r="Y1298" s="15">
        <v>0</v>
      </c>
      <c r="Z1298" s="15">
        <v>0</v>
      </c>
      <c r="AA1298" s="15">
        <v>0</v>
      </c>
      <c r="AB1298" s="15">
        <v>0</v>
      </c>
      <c r="AC1298" s="15">
        <v>20094.897948268401</v>
      </c>
      <c r="AD1298" s="15">
        <v>0</v>
      </c>
      <c r="AE1298" s="15">
        <v>157262.87065707601</v>
      </c>
      <c r="AF1298" s="15">
        <v>44060.160900844698</v>
      </c>
      <c r="AG1298" s="15">
        <v>386192.99654469697</v>
      </c>
      <c r="AH1298" s="15">
        <v>0</v>
      </c>
      <c r="AI1298" s="15">
        <v>0</v>
      </c>
      <c r="AJ1298" s="15">
        <v>53704.821776475197</v>
      </c>
      <c r="AK1298" s="15">
        <v>0</v>
      </c>
      <c r="AL1298" s="15">
        <v>0</v>
      </c>
      <c r="AM1298" s="15">
        <v>0</v>
      </c>
      <c r="AN1298" s="15">
        <v>0</v>
      </c>
      <c r="AO1298" s="15">
        <v>0</v>
      </c>
      <c r="AP1298" s="15">
        <v>0</v>
      </c>
      <c r="AQ1298" s="15">
        <v>0</v>
      </c>
      <c r="AR1298" s="15">
        <v>0</v>
      </c>
      <c r="AS1298" s="15">
        <v>0</v>
      </c>
      <c r="AT1298" s="15">
        <v>0</v>
      </c>
      <c r="AU1298" s="15">
        <v>0</v>
      </c>
      <c r="AV1298" s="15">
        <v>0</v>
      </c>
      <c r="AW1298" s="15">
        <v>0</v>
      </c>
      <c r="AX1298" s="15">
        <v>0</v>
      </c>
      <c r="AY1298" s="15">
        <v>0</v>
      </c>
      <c r="AZ1298" s="15">
        <v>0</v>
      </c>
      <c r="BA1298" s="15">
        <v>0</v>
      </c>
      <c r="BB1298" s="15">
        <v>0</v>
      </c>
      <c r="BC1298" s="15">
        <v>0</v>
      </c>
      <c r="BD1298" s="15">
        <v>0</v>
      </c>
      <c r="BE1298" s="15">
        <v>0</v>
      </c>
      <c r="BF1298" s="15">
        <v>0</v>
      </c>
      <c r="BG1298" s="15">
        <v>17818248.079999998</v>
      </c>
      <c r="BH1298" s="15">
        <v>12139433.279999999</v>
      </c>
      <c r="BI1298" s="15">
        <f t="shared" si="20"/>
        <v>52552440.150000416</v>
      </c>
    </row>
    <row r="1299" spans="1:61">
      <c r="A1299" s="7" t="s">
        <v>490</v>
      </c>
      <c r="B1299" s="7" t="s">
        <v>424</v>
      </c>
      <c r="C1299" s="7" t="s">
        <v>491</v>
      </c>
      <c r="D1299" s="7" t="s">
        <v>16</v>
      </c>
      <c r="E1299" s="7" t="s">
        <v>2121</v>
      </c>
      <c r="F1299" s="15">
        <v>0</v>
      </c>
      <c r="G1299" s="15">
        <v>0</v>
      </c>
      <c r="H1299" s="15">
        <v>0</v>
      </c>
      <c r="I1299" s="15">
        <v>54.111990555008703</v>
      </c>
      <c r="J1299" s="15">
        <v>0</v>
      </c>
      <c r="K1299" s="15">
        <v>3319.0062278395799</v>
      </c>
      <c r="L1299" s="15">
        <v>814.47917279509102</v>
      </c>
      <c r="M1299" s="15">
        <v>28.1771703203231</v>
      </c>
      <c r="N1299" s="15">
        <v>122.801487924182</v>
      </c>
      <c r="O1299" s="15">
        <v>16.890704639417599</v>
      </c>
      <c r="P1299" s="15">
        <v>0</v>
      </c>
      <c r="Q1299" s="15">
        <v>0</v>
      </c>
      <c r="R1299" s="15">
        <v>140.13372655727099</v>
      </c>
      <c r="S1299" s="15">
        <v>0</v>
      </c>
      <c r="T1299" s="15">
        <v>30.694411335898302</v>
      </c>
      <c r="U1299" s="15">
        <v>30.426532929683798</v>
      </c>
      <c r="V1299" s="15">
        <v>234.007024120501</v>
      </c>
      <c r="W1299" s="15">
        <v>26.497267137403998</v>
      </c>
      <c r="X1299" s="15">
        <v>0</v>
      </c>
      <c r="Y1299" s="15">
        <v>0</v>
      </c>
      <c r="Z1299" s="15">
        <v>0</v>
      </c>
      <c r="AA1299" s="15">
        <v>0</v>
      </c>
      <c r="AB1299" s="15">
        <v>0</v>
      </c>
      <c r="AC1299" s="15">
        <v>4.4134274301470997</v>
      </c>
      <c r="AD1299" s="15">
        <v>0</v>
      </c>
      <c r="AE1299" s="15">
        <v>34.539526843500298</v>
      </c>
      <c r="AF1299" s="15">
        <v>9.6769002359247906</v>
      </c>
      <c r="AG1299" s="15">
        <v>84.819279434456902</v>
      </c>
      <c r="AH1299" s="15">
        <v>0</v>
      </c>
      <c r="AI1299" s="15">
        <v>0</v>
      </c>
      <c r="AJ1299" s="15">
        <v>11.7951499017133</v>
      </c>
      <c r="AK1299" s="15">
        <v>0</v>
      </c>
      <c r="AL1299" s="15">
        <v>0</v>
      </c>
      <c r="AM1299" s="15">
        <v>0</v>
      </c>
      <c r="AN1299" s="15">
        <v>0</v>
      </c>
      <c r="AO1299" s="15">
        <v>0</v>
      </c>
      <c r="AP1299" s="15">
        <v>0</v>
      </c>
      <c r="AQ1299" s="15">
        <v>0</v>
      </c>
      <c r="AR1299" s="15">
        <v>0</v>
      </c>
      <c r="AS1299" s="15">
        <v>0</v>
      </c>
      <c r="AT1299" s="15">
        <v>0</v>
      </c>
      <c r="AU1299" s="15">
        <v>0</v>
      </c>
      <c r="AV1299" s="15">
        <v>0</v>
      </c>
      <c r="AW1299" s="15">
        <v>0</v>
      </c>
      <c r="AX1299" s="15">
        <v>0</v>
      </c>
      <c r="AY1299" s="15">
        <v>0</v>
      </c>
      <c r="AZ1299" s="15">
        <v>0</v>
      </c>
      <c r="BA1299" s="15">
        <v>0</v>
      </c>
      <c r="BB1299" s="15">
        <v>0</v>
      </c>
      <c r="BC1299" s="15">
        <v>0</v>
      </c>
      <c r="BD1299" s="15">
        <v>0</v>
      </c>
      <c r="BE1299" s="15">
        <v>0</v>
      </c>
      <c r="BF1299" s="15">
        <v>0</v>
      </c>
      <c r="BG1299" s="15">
        <v>3913.41</v>
      </c>
      <c r="BH1299" s="15">
        <v>2666.17</v>
      </c>
      <c r="BI1299" s="15">
        <f t="shared" si="20"/>
        <v>11542.050000000105</v>
      </c>
    </row>
    <row r="1300" spans="1:61">
      <c r="A1300" s="7" t="s">
        <v>490</v>
      </c>
      <c r="B1300" s="7" t="s">
        <v>424</v>
      </c>
      <c r="C1300" s="7" t="s">
        <v>491</v>
      </c>
      <c r="D1300" s="7" t="s">
        <v>19</v>
      </c>
      <c r="E1300" s="7" t="s">
        <v>2123</v>
      </c>
      <c r="F1300" s="15">
        <v>0</v>
      </c>
      <c r="G1300" s="15">
        <v>0</v>
      </c>
      <c r="H1300" s="15">
        <v>0</v>
      </c>
      <c r="I1300" s="15">
        <v>48267.114067801602</v>
      </c>
      <c r="J1300" s="15">
        <v>0</v>
      </c>
      <c r="K1300" s="15">
        <v>2960505.6208017902</v>
      </c>
      <c r="L1300" s="15">
        <v>726503.65909539605</v>
      </c>
      <c r="M1300" s="15">
        <v>25133.628979631401</v>
      </c>
      <c r="N1300" s="15">
        <v>109537.153679586</v>
      </c>
      <c r="O1300" s="15">
        <v>15066.2645959686</v>
      </c>
      <c r="P1300" s="15">
        <v>0</v>
      </c>
      <c r="Q1300" s="15">
        <v>0</v>
      </c>
      <c r="R1300" s="15">
        <v>124997.260221096</v>
      </c>
      <c r="S1300" s="15">
        <v>0</v>
      </c>
      <c r="T1300" s="15">
        <v>27378.9716105111</v>
      </c>
      <c r="U1300" s="15">
        <v>27140.027940976099</v>
      </c>
      <c r="V1300" s="15">
        <v>208730.88589134399</v>
      </c>
      <c r="W1300" s="15">
        <v>23635.179602309199</v>
      </c>
      <c r="X1300" s="15">
        <v>0</v>
      </c>
      <c r="Y1300" s="15">
        <v>0</v>
      </c>
      <c r="Z1300" s="15">
        <v>0</v>
      </c>
      <c r="AA1300" s="15">
        <v>0</v>
      </c>
      <c r="AB1300" s="15">
        <v>0</v>
      </c>
      <c r="AC1300" s="15">
        <v>3936.7135271861998</v>
      </c>
      <c r="AD1300" s="15">
        <v>0</v>
      </c>
      <c r="AE1300" s="15">
        <v>30808.759110577801</v>
      </c>
      <c r="AF1300" s="15">
        <v>8631.6552527355598</v>
      </c>
      <c r="AG1300" s="15">
        <v>75657.572261176494</v>
      </c>
      <c r="AH1300" s="15">
        <v>0</v>
      </c>
      <c r="AI1300" s="15">
        <v>0</v>
      </c>
      <c r="AJ1300" s="15">
        <v>10521.103362</v>
      </c>
      <c r="AK1300" s="15">
        <v>0</v>
      </c>
      <c r="AL1300" s="15">
        <v>0</v>
      </c>
      <c r="AM1300" s="15">
        <v>0</v>
      </c>
      <c r="AN1300" s="15">
        <v>0</v>
      </c>
      <c r="AO1300" s="15">
        <v>0</v>
      </c>
      <c r="AP1300" s="15">
        <v>0</v>
      </c>
      <c r="AQ1300" s="15">
        <v>0</v>
      </c>
      <c r="AR1300" s="15">
        <v>0</v>
      </c>
      <c r="AS1300" s="15">
        <v>0</v>
      </c>
      <c r="AT1300" s="15">
        <v>0</v>
      </c>
      <c r="AU1300" s="15">
        <v>0</v>
      </c>
      <c r="AV1300" s="15">
        <v>0</v>
      </c>
      <c r="AW1300" s="15">
        <v>0</v>
      </c>
      <c r="AX1300" s="15">
        <v>0</v>
      </c>
      <c r="AY1300" s="15">
        <v>0</v>
      </c>
      <c r="AZ1300" s="15">
        <v>0</v>
      </c>
      <c r="BA1300" s="15">
        <v>0</v>
      </c>
      <c r="BB1300" s="15">
        <v>0</v>
      </c>
      <c r="BC1300" s="15">
        <v>0</v>
      </c>
      <c r="BD1300" s="15">
        <v>0</v>
      </c>
      <c r="BE1300" s="15">
        <v>0</v>
      </c>
      <c r="BF1300" s="15">
        <v>0</v>
      </c>
      <c r="BG1300" s="15">
        <v>3490703.88</v>
      </c>
      <c r="BH1300" s="15">
        <v>2378189.29</v>
      </c>
      <c r="BI1300" s="15">
        <f t="shared" si="20"/>
        <v>10295344.740000084</v>
      </c>
    </row>
    <row r="1301" spans="1:61">
      <c r="A1301" s="7" t="s">
        <v>490</v>
      </c>
      <c r="B1301" s="7" t="s">
        <v>424</v>
      </c>
      <c r="C1301" s="7" t="s">
        <v>491</v>
      </c>
      <c r="D1301" s="7" t="s">
        <v>22</v>
      </c>
      <c r="E1301" s="7" t="s">
        <v>2298</v>
      </c>
      <c r="F1301" s="15">
        <v>0</v>
      </c>
      <c r="G1301" s="15">
        <v>0</v>
      </c>
      <c r="H1301" s="15">
        <v>0</v>
      </c>
      <c r="I1301" s="15">
        <v>247072.15262176501</v>
      </c>
      <c r="J1301" s="15">
        <v>0</v>
      </c>
      <c r="K1301" s="15">
        <v>15154386.3913811</v>
      </c>
      <c r="L1301" s="15">
        <v>3718863.7938481998</v>
      </c>
      <c r="M1301" s="15">
        <v>128655.29533154301</v>
      </c>
      <c r="N1301" s="15">
        <v>560704.34030217002</v>
      </c>
      <c r="O1301" s="15">
        <v>77121.9596942559</v>
      </c>
      <c r="P1301" s="15">
        <v>0</v>
      </c>
      <c r="Q1301" s="15">
        <v>0</v>
      </c>
      <c r="R1301" s="15">
        <v>639842.31813128002</v>
      </c>
      <c r="S1301" s="15">
        <v>0</v>
      </c>
      <c r="T1301" s="15">
        <v>140148.86912188001</v>
      </c>
      <c r="U1301" s="15">
        <v>138925.75214197399</v>
      </c>
      <c r="V1301" s="15">
        <v>1068462.2499571601</v>
      </c>
      <c r="W1301" s="15">
        <v>120984.95662578</v>
      </c>
      <c r="X1301" s="15">
        <v>0</v>
      </c>
      <c r="Y1301" s="15">
        <v>0</v>
      </c>
      <c r="Z1301" s="15">
        <v>0</v>
      </c>
      <c r="AA1301" s="15">
        <v>0</v>
      </c>
      <c r="AB1301" s="15">
        <v>0</v>
      </c>
      <c r="AC1301" s="15">
        <v>20151.448956546599</v>
      </c>
      <c r="AD1301" s="15">
        <v>0</v>
      </c>
      <c r="AE1301" s="15">
        <v>157705.43940877001</v>
      </c>
      <c r="AF1301" s="15">
        <v>44184.154888286503</v>
      </c>
      <c r="AG1301" s="15">
        <v>387279.81984685099</v>
      </c>
      <c r="AH1301" s="15">
        <v>0</v>
      </c>
      <c r="AI1301" s="15">
        <v>0</v>
      </c>
      <c r="AJ1301" s="15">
        <v>53855.957742862302</v>
      </c>
      <c r="AK1301" s="15">
        <v>0</v>
      </c>
      <c r="AL1301" s="15">
        <v>0</v>
      </c>
      <c r="AM1301" s="15">
        <v>0</v>
      </c>
      <c r="AN1301" s="15">
        <v>0</v>
      </c>
      <c r="AO1301" s="15">
        <v>0</v>
      </c>
      <c r="AP1301" s="15">
        <v>0</v>
      </c>
      <c r="AQ1301" s="15">
        <v>0</v>
      </c>
      <c r="AR1301" s="15">
        <v>0</v>
      </c>
      <c r="AS1301" s="15">
        <v>0</v>
      </c>
      <c r="AT1301" s="15">
        <v>0</v>
      </c>
      <c r="AU1301" s="15">
        <v>0</v>
      </c>
      <c r="AV1301" s="15">
        <v>0</v>
      </c>
      <c r="AW1301" s="15">
        <v>0</v>
      </c>
      <c r="AX1301" s="15">
        <v>0</v>
      </c>
      <c r="AY1301" s="15">
        <v>0</v>
      </c>
      <c r="AZ1301" s="15">
        <v>0</v>
      </c>
      <c r="BA1301" s="15">
        <v>0</v>
      </c>
      <c r="BB1301" s="15">
        <v>0</v>
      </c>
      <c r="BC1301" s="15">
        <v>0</v>
      </c>
      <c r="BD1301" s="15">
        <v>0</v>
      </c>
      <c r="BE1301" s="15">
        <v>0</v>
      </c>
      <c r="BF1301" s="15">
        <v>0</v>
      </c>
      <c r="BG1301" s="15">
        <v>17868392.149999999</v>
      </c>
      <c r="BH1301" s="15">
        <v>12173596.039999999</v>
      </c>
      <c r="BI1301" s="15">
        <f t="shared" si="20"/>
        <v>52700333.090000413</v>
      </c>
    </row>
    <row r="1302" spans="1:61">
      <c r="A1302" s="7" t="s">
        <v>490</v>
      </c>
      <c r="B1302" s="7" t="s">
        <v>424</v>
      </c>
      <c r="C1302" s="7" t="s">
        <v>491</v>
      </c>
      <c r="D1302" s="7" t="s">
        <v>277</v>
      </c>
      <c r="E1302" s="7" t="s">
        <v>278</v>
      </c>
      <c r="F1302" s="15">
        <v>0</v>
      </c>
      <c r="G1302" s="15">
        <v>0</v>
      </c>
      <c r="H1302" s="15">
        <v>0</v>
      </c>
      <c r="I1302" s="15">
        <v>731446.82724386104</v>
      </c>
      <c r="J1302" s="15">
        <v>0</v>
      </c>
      <c r="K1302" s="15">
        <v>44863930.342536002</v>
      </c>
      <c r="L1302" s="15">
        <v>11009541.520960201</v>
      </c>
      <c r="M1302" s="15">
        <v>380878.64852353901</v>
      </c>
      <c r="N1302" s="15">
        <v>1659941.86873716</v>
      </c>
      <c r="O1302" s="15">
        <v>228316.35265488501</v>
      </c>
      <c r="P1302" s="15">
        <v>0</v>
      </c>
      <c r="Q1302" s="15">
        <v>0</v>
      </c>
      <c r="R1302" s="15">
        <v>1894226.55919441</v>
      </c>
      <c r="S1302" s="15">
        <v>0</v>
      </c>
      <c r="T1302" s="15">
        <v>414904.89548591699</v>
      </c>
      <c r="U1302" s="15">
        <v>411283.908560412</v>
      </c>
      <c r="V1302" s="15">
        <v>3163138.0326273101</v>
      </c>
      <c r="W1302" s="15">
        <v>358170.92994545598</v>
      </c>
      <c r="X1302" s="15">
        <v>0</v>
      </c>
      <c r="Y1302" s="15">
        <v>0</v>
      </c>
      <c r="Z1302" s="15">
        <v>0</v>
      </c>
      <c r="AA1302" s="15">
        <v>0</v>
      </c>
      <c r="AB1302" s="15">
        <v>0</v>
      </c>
      <c r="AC1302" s="15">
        <v>59657.526140540802</v>
      </c>
      <c r="AD1302" s="15">
        <v>0</v>
      </c>
      <c r="AE1302" s="15">
        <v>466880.39129700803</v>
      </c>
      <c r="AF1302" s="15">
        <v>130805.35205828599</v>
      </c>
      <c r="AG1302" s="15">
        <v>1146525.7920677499</v>
      </c>
      <c r="AH1302" s="15">
        <v>0</v>
      </c>
      <c r="AI1302" s="15">
        <v>0</v>
      </c>
      <c r="AJ1302" s="15">
        <v>159438.32196864899</v>
      </c>
      <c r="AK1302" s="15">
        <v>0</v>
      </c>
      <c r="AL1302" s="15">
        <v>0</v>
      </c>
      <c r="AM1302" s="15">
        <v>0</v>
      </c>
      <c r="AN1302" s="15">
        <v>0</v>
      </c>
      <c r="AO1302" s="15">
        <v>0</v>
      </c>
      <c r="AP1302" s="15">
        <v>0</v>
      </c>
      <c r="AQ1302" s="15">
        <v>0</v>
      </c>
      <c r="AR1302" s="15">
        <v>0</v>
      </c>
      <c r="AS1302" s="15">
        <v>0</v>
      </c>
      <c r="AT1302" s="15">
        <v>0</v>
      </c>
      <c r="AU1302" s="15">
        <v>0</v>
      </c>
      <c r="AV1302" s="15">
        <v>0</v>
      </c>
      <c r="AW1302" s="15">
        <v>0</v>
      </c>
      <c r="AX1302" s="15">
        <v>0</v>
      </c>
      <c r="AY1302" s="15">
        <v>0</v>
      </c>
      <c r="AZ1302" s="15">
        <v>0</v>
      </c>
      <c r="BA1302" s="15">
        <v>0</v>
      </c>
      <c r="BB1302" s="15">
        <v>0</v>
      </c>
      <c r="BC1302" s="15">
        <v>0</v>
      </c>
      <c r="BD1302" s="15">
        <v>0</v>
      </c>
      <c r="BE1302" s="15">
        <v>0</v>
      </c>
      <c r="BF1302" s="15">
        <v>0</v>
      </c>
      <c r="BG1302" s="15">
        <v>52898631.479999997</v>
      </c>
      <c r="BH1302" s="15">
        <v>36039424.549999997</v>
      </c>
      <c r="BI1302" s="15">
        <f t="shared" si="20"/>
        <v>156017143.30000138</v>
      </c>
    </row>
    <row r="1303" spans="1:61">
      <c r="A1303" s="7" t="s">
        <v>492</v>
      </c>
      <c r="B1303" s="7" t="s">
        <v>424</v>
      </c>
      <c r="C1303" s="7" t="s">
        <v>493</v>
      </c>
      <c r="D1303" s="7" t="s">
        <v>426</v>
      </c>
      <c r="E1303" s="7" t="s">
        <v>427</v>
      </c>
      <c r="F1303" s="15">
        <v>0</v>
      </c>
      <c r="G1303" s="15">
        <v>0</v>
      </c>
      <c r="H1303" s="15">
        <v>0</v>
      </c>
      <c r="I1303" s="15">
        <v>123079.513323839</v>
      </c>
      <c r="J1303" s="15">
        <v>0</v>
      </c>
      <c r="K1303" s="15">
        <v>9647542.2278726697</v>
      </c>
      <c r="L1303" s="15">
        <v>1872970.16343719</v>
      </c>
      <c r="M1303" s="15">
        <v>64795.956838029197</v>
      </c>
      <c r="N1303" s="15">
        <v>282393.33641597402</v>
      </c>
      <c r="O1303" s="15">
        <v>38841.634705001503</v>
      </c>
      <c r="P1303" s="15">
        <v>0</v>
      </c>
      <c r="Q1303" s="15">
        <v>0</v>
      </c>
      <c r="R1303" s="15">
        <v>322250.45846464101</v>
      </c>
      <c r="S1303" s="15">
        <v>0</v>
      </c>
      <c r="T1303" s="15">
        <v>70584.619662802303</v>
      </c>
      <c r="U1303" s="15">
        <v>69968.672831133299</v>
      </c>
      <c r="V1303" s="15">
        <v>538120.71212754503</v>
      </c>
      <c r="W1303" s="15">
        <v>60932.9527910447</v>
      </c>
      <c r="X1303" s="15">
        <v>0</v>
      </c>
      <c r="Y1303" s="15">
        <v>0</v>
      </c>
      <c r="Z1303" s="15">
        <v>0</v>
      </c>
      <c r="AA1303" s="15">
        <v>0</v>
      </c>
      <c r="AB1303" s="15">
        <v>0</v>
      </c>
      <c r="AC1303" s="15">
        <v>10149.0989336557</v>
      </c>
      <c r="AD1303" s="15">
        <v>0</v>
      </c>
      <c r="AE1303" s="15">
        <v>79426.893901101299</v>
      </c>
      <c r="AF1303" s="15">
        <v>22252.8666410849</v>
      </c>
      <c r="AG1303" s="15">
        <v>195049.73838179</v>
      </c>
      <c r="AH1303" s="15">
        <v>0</v>
      </c>
      <c r="AI1303" s="15">
        <v>0</v>
      </c>
      <c r="AJ1303" s="15">
        <v>27123.933672496201</v>
      </c>
      <c r="AK1303" s="15">
        <v>0</v>
      </c>
      <c r="AL1303" s="15">
        <v>0</v>
      </c>
      <c r="AM1303" s="15">
        <v>0</v>
      </c>
      <c r="AN1303" s="15">
        <v>0</v>
      </c>
      <c r="AO1303" s="15">
        <v>0</v>
      </c>
      <c r="AP1303" s="15">
        <v>0</v>
      </c>
      <c r="AQ1303" s="15">
        <v>0</v>
      </c>
      <c r="AR1303" s="15">
        <v>0</v>
      </c>
      <c r="AS1303" s="15">
        <v>0</v>
      </c>
      <c r="AT1303" s="15">
        <v>0</v>
      </c>
      <c r="AU1303" s="15">
        <v>0</v>
      </c>
      <c r="AV1303" s="15">
        <v>0</v>
      </c>
      <c r="AW1303" s="15">
        <v>0</v>
      </c>
      <c r="AX1303" s="15">
        <v>0</v>
      </c>
      <c r="AY1303" s="15">
        <v>0</v>
      </c>
      <c r="AZ1303" s="15">
        <v>0</v>
      </c>
      <c r="BA1303" s="15">
        <v>0</v>
      </c>
      <c r="BB1303" s="15">
        <v>0</v>
      </c>
      <c r="BC1303" s="15">
        <v>0</v>
      </c>
      <c r="BD1303" s="15">
        <v>0</v>
      </c>
      <c r="BE1303" s="15">
        <v>0</v>
      </c>
      <c r="BF1303" s="15">
        <v>0</v>
      </c>
      <c r="BG1303" s="15">
        <v>8844235.9100000001</v>
      </c>
      <c r="BH1303" s="15">
        <v>5696515.4400000004</v>
      </c>
      <c r="BI1303" s="15">
        <f t="shared" si="20"/>
        <v>27966234.129999999</v>
      </c>
    </row>
    <row r="1304" spans="1:61">
      <c r="A1304" s="7" t="s">
        <v>492</v>
      </c>
      <c r="B1304" s="7" t="s">
        <v>424</v>
      </c>
      <c r="C1304" s="7" t="s">
        <v>493</v>
      </c>
      <c r="D1304" s="7" t="s">
        <v>16</v>
      </c>
      <c r="E1304" s="7" t="s">
        <v>2121</v>
      </c>
      <c r="F1304" s="15">
        <v>0</v>
      </c>
      <c r="G1304" s="15">
        <v>0</v>
      </c>
      <c r="H1304" s="15">
        <v>0</v>
      </c>
      <c r="I1304" s="15">
        <v>344.28818674780302</v>
      </c>
      <c r="J1304" s="15">
        <v>0</v>
      </c>
      <c r="K1304" s="15">
        <v>26986.902454413499</v>
      </c>
      <c r="L1304" s="15">
        <v>5239.2269354027903</v>
      </c>
      <c r="M1304" s="15">
        <v>181.252605619729</v>
      </c>
      <c r="N1304" s="15">
        <v>789.933979414644</v>
      </c>
      <c r="O1304" s="15">
        <v>108.65103071800399</v>
      </c>
      <c r="P1304" s="15">
        <v>0</v>
      </c>
      <c r="Q1304" s="15">
        <v>0</v>
      </c>
      <c r="R1304" s="15">
        <v>901.42561525672102</v>
      </c>
      <c r="S1304" s="15">
        <v>0</v>
      </c>
      <c r="T1304" s="15">
        <v>197.44513168531199</v>
      </c>
      <c r="U1304" s="15">
        <v>195.72215430198099</v>
      </c>
      <c r="V1304" s="15">
        <v>1505.27572970135</v>
      </c>
      <c r="W1304" s="15">
        <v>170.44669143613601</v>
      </c>
      <c r="X1304" s="15">
        <v>0</v>
      </c>
      <c r="Y1304" s="15">
        <v>0</v>
      </c>
      <c r="Z1304" s="15">
        <v>0</v>
      </c>
      <c r="AA1304" s="15">
        <v>0</v>
      </c>
      <c r="AB1304" s="15">
        <v>0</v>
      </c>
      <c r="AC1304" s="15">
        <v>28.389898323684498</v>
      </c>
      <c r="AD1304" s="15">
        <v>0</v>
      </c>
      <c r="AE1304" s="15">
        <v>222.17947196679199</v>
      </c>
      <c r="AF1304" s="15">
        <v>62.247557687700599</v>
      </c>
      <c r="AG1304" s="15">
        <v>545.609248359719</v>
      </c>
      <c r="AH1304" s="15">
        <v>0</v>
      </c>
      <c r="AI1304" s="15">
        <v>0</v>
      </c>
      <c r="AJ1304" s="15">
        <v>75.873308964105604</v>
      </c>
      <c r="AK1304" s="15">
        <v>0</v>
      </c>
      <c r="AL1304" s="15">
        <v>0</v>
      </c>
      <c r="AM1304" s="15">
        <v>0</v>
      </c>
      <c r="AN1304" s="15">
        <v>0</v>
      </c>
      <c r="AO1304" s="15">
        <v>0</v>
      </c>
      <c r="AP1304" s="15">
        <v>0</v>
      </c>
      <c r="AQ1304" s="15">
        <v>0</v>
      </c>
      <c r="AR1304" s="15">
        <v>0</v>
      </c>
      <c r="AS1304" s="15">
        <v>0</v>
      </c>
      <c r="AT1304" s="15">
        <v>0</v>
      </c>
      <c r="AU1304" s="15">
        <v>0</v>
      </c>
      <c r="AV1304" s="15">
        <v>0</v>
      </c>
      <c r="AW1304" s="15">
        <v>0</v>
      </c>
      <c r="AX1304" s="15">
        <v>0</v>
      </c>
      <c r="AY1304" s="15">
        <v>0</v>
      </c>
      <c r="AZ1304" s="15">
        <v>0</v>
      </c>
      <c r="BA1304" s="15">
        <v>0</v>
      </c>
      <c r="BB1304" s="15">
        <v>0</v>
      </c>
      <c r="BC1304" s="15">
        <v>0</v>
      </c>
      <c r="BD1304" s="15">
        <v>0</v>
      </c>
      <c r="BE1304" s="15">
        <v>0</v>
      </c>
      <c r="BF1304" s="15">
        <v>0</v>
      </c>
      <c r="BG1304" s="15">
        <v>24739.82</v>
      </c>
      <c r="BH1304" s="15">
        <v>15934.76</v>
      </c>
      <c r="BI1304" s="15">
        <f t="shared" si="20"/>
        <v>78229.449999999968</v>
      </c>
    </row>
    <row r="1305" spans="1:61">
      <c r="A1305" s="7" t="s">
        <v>492</v>
      </c>
      <c r="B1305" s="7" t="s">
        <v>424</v>
      </c>
      <c r="C1305" s="7" t="s">
        <v>493</v>
      </c>
      <c r="D1305" s="7" t="s">
        <v>19</v>
      </c>
      <c r="E1305" s="7" t="s">
        <v>2123</v>
      </c>
      <c r="F1305" s="15">
        <v>0</v>
      </c>
      <c r="G1305" s="15">
        <v>0</v>
      </c>
      <c r="H1305" s="15">
        <v>0</v>
      </c>
      <c r="I1305" s="15">
        <v>15761.289787632901</v>
      </c>
      <c r="J1305" s="15">
        <v>0</v>
      </c>
      <c r="K1305" s="15">
        <v>1235442.8831046899</v>
      </c>
      <c r="L1305" s="15">
        <v>239848.40947372999</v>
      </c>
      <c r="M1305" s="15">
        <v>8297.6266740999708</v>
      </c>
      <c r="N1305" s="15">
        <v>36162.665005326897</v>
      </c>
      <c r="O1305" s="15">
        <v>4973.9736848011398</v>
      </c>
      <c r="P1305" s="15">
        <v>0</v>
      </c>
      <c r="Q1305" s="15">
        <v>0</v>
      </c>
      <c r="R1305" s="15">
        <v>41266.679749496601</v>
      </c>
      <c r="S1305" s="15">
        <v>0</v>
      </c>
      <c r="T1305" s="15">
        <v>9038.9100103777891</v>
      </c>
      <c r="U1305" s="15">
        <v>8960.0332237742696</v>
      </c>
      <c r="V1305" s="15">
        <v>68910.546162574305</v>
      </c>
      <c r="W1305" s="15">
        <v>7802.9389345155396</v>
      </c>
      <c r="X1305" s="15">
        <v>0</v>
      </c>
      <c r="Y1305" s="15">
        <v>0</v>
      </c>
      <c r="Z1305" s="15">
        <v>0</v>
      </c>
      <c r="AA1305" s="15">
        <v>0</v>
      </c>
      <c r="AB1305" s="15">
        <v>0</v>
      </c>
      <c r="AC1305" s="15">
        <v>1299.6711236241099</v>
      </c>
      <c r="AD1305" s="15">
        <v>0</v>
      </c>
      <c r="AE1305" s="15">
        <v>10171.2320588479</v>
      </c>
      <c r="AF1305" s="15">
        <v>2849.6527997544099</v>
      </c>
      <c r="AG1305" s="15">
        <v>24977.637355037601</v>
      </c>
      <c r="AH1305" s="15">
        <v>0</v>
      </c>
      <c r="AI1305" s="15">
        <v>0</v>
      </c>
      <c r="AJ1305" s="15">
        <v>3473.4308517122099</v>
      </c>
      <c r="AK1305" s="15">
        <v>0</v>
      </c>
      <c r="AL1305" s="15">
        <v>0</v>
      </c>
      <c r="AM1305" s="15">
        <v>0</v>
      </c>
      <c r="AN1305" s="15">
        <v>0</v>
      </c>
      <c r="AO1305" s="15">
        <v>0</v>
      </c>
      <c r="AP1305" s="15">
        <v>0</v>
      </c>
      <c r="AQ1305" s="15">
        <v>0</v>
      </c>
      <c r="AR1305" s="15">
        <v>0</v>
      </c>
      <c r="AS1305" s="15">
        <v>0</v>
      </c>
      <c r="AT1305" s="15">
        <v>0</v>
      </c>
      <c r="AU1305" s="15">
        <v>0</v>
      </c>
      <c r="AV1305" s="15">
        <v>0</v>
      </c>
      <c r="AW1305" s="15">
        <v>0</v>
      </c>
      <c r="AX1305" s="15">
        <v>0</v>
      </c>
      <c r="AY1305" s="15">
        <v>0</v>
      </c>
      <c r="AZ1305" s="15">
        <v>0</v>
      </c>
      <c r="BA1305" s="15">
        <v>0</v>
      </c>
      <c r="BB1305" s="15">
        <v>0</v>
      </c>
      <c r="BC1305" s="15">
        <v>0</v>
      </c>
      <c r="BD1305" s="15">
        <v>0</v>
      </c>
      <c r="BE1305" s="15">
        <v>0</v>
      </c>
      <c r="BF1305" s="15">
        <v>0</v>
      </c>
      <c r="BG1305" s="15">
        <v>1132573.25</v>
      </c>
      <c r="BH1305" s="15">
        <v>729483.14</v>
      </c>
      <c r="BI1305" s="15">
        <f t="shared" si="20"/>
        <v>3581293.9699999955</v>
      </c>
    </row>
    <row r="1306" spans="1:61">
      <c r="A1306" s="7" t="s">
        <v>492</v>
      </c>
      <c r="B1306" s="7" t="s">
        <v>424</v>
      </c>
      <c r="C1306" s="7" t="s">
        <v>493</v>
      </c>
      <c r="D1306" s="7" t="s">
        <v>22</v>
      </c>
      <c r="E1306" s="7" t="s">
        <v>2298</v>
      </c>
      <c r="F1306" s="15">
        <v>0</v>
      </c>
      <c r="G1306" s="15">
        <v>0</v>
      </c>
      <c r="H1306" s="15">
        <v>0</v>
      </c>
      <c r="I1306" s="15">
        <v>120488.931799571</v>
      </c>
      <c r="J1306" s="15">
        <v>0</v>
      </c>
      <c r="K1306" s="15">
        <v>9444480.4511790201</v>
      </c>
      <c r="L1306" s="15">
        <v>1833547.82766519</v>
      </c>
      <c r="M1306" s="15">
        <v>63432.129470673201</v>
      </c>
      <c r="N1306" s="15">
        <v>276449.51245908998</v>
      </c>
      <c r="O1306" s="15">
        <v>38024.094738180102</v>
      </c>
      <c r="P1306" s="15">
        <v>0</v>
      </c>
      <c r="Q1306" s="15">
        <v>0</v>
      </c>
      <c r="R1306" s="15">
        <v>315467.72053092002</v>
      </c>
      <c r="S1306" s="15">
        <v>0</v>
      </c>
      <c r="T1306" s="15">
        <v>69098.952335577298</v>
      </c>
      <c r="U1306" s="15">
        <v>68495.969972477906</v>
      </c>
      <c r="V1306" s="15">
        <v>526794.330205673</v>
      </c>
      <c r="W1306" s="15">
        <v>59650.434056149403</v>
      </c>
      <c r="X1306" s="15">
        <v>0</v>
      </c>
      <c r="Y1306" s="15">
        <v>0</v>
      </c>
      <c r="Z1306" s="15">
        <v>0</v>
      </c>
      <c r="AA1306" s="15">
        <v>0</v>
      </c>
      <c r="AB1306" s="15">
        <v>0</v>
      </c>
      <c r="AC1306" s="15">
        <v>9935.4803754125605</v>
      </c>
      <c r="AD1306" s="15">
        <v>0</v>
      </c>
      <c r="AE1306" s="15">
        <v>77755.114103525601</v>
      </c>
      <c r="AF1306" s="15">
        <v>21784.4875938691</v>
      </c>
      <c r="AG1306" s="15">
        <v>190944.325263721</v>
      </c>
      <c r="AH1306" s="15">
        <v>0</v>
      </c>
      <c r="AI1306" s="15">
        <v>0</v>
      </c>
      <c r="AJ1306" s="15">
        <v>26553.028250953201</v>
      </c>
      <c r="AK1306" s="15">
        <v>0</v>
      </c>
      <c r="AL1306" s="15">
        <v>0</v>
      </c>
      <c r="AM1306" s="15">
        <v>0</v>
      </c>
      <c r="AN1306" s="15">
        <v>0</v>
      </c>
      <c r="AO1306" s="15">
        <v>0</v>
      </c>
      <c r="AP1306" s="15">
        <v>0</v>
      </c>
      <c r="AQ1306" s="15">
        <v>0</v>
      </c>
      <c r="AR1306" s="15">
        <v>0</v>
      </c>
      <c r="AS1306" s="15">
        <v>0</v>
      </c>
      <c r="AT1306" s="15">
        <v>0</v>
      </c>
      <c r="AU1306" s="15">
        <v>0</v>
      </c>
      <c r="AV1306" s="15">
        <v>0</v>
      </c>
      <c r="AW1306" s="15">
        <v>0</v>
      </c>
      <c r="AX1306" s="15">
        <v>0</v>
      </c>
      <c r="AY1306" s="15">
        <v>0</v>
      </c>
      <c r="AZ1306" s="15">
        <v>0</v>
      </c>
      <c r="BA1306" s="15">
        <v>0</v>
      </c>
      <c r="BB1306" s="15">
        <v>0</v>
      </c>
      <c r="BC1306" s="15">
        <v>0</v>
      </c>
      <c r="BD1306" s="15">
        <v>0</v>
      </c>
      <c r="BE1306" s="15">
        <v>0</v>
      </c>
      <c r="BF1306" s="15">
        <v>0</v>
      </c>
      <c r="BG1306" s="15">
        <v>8658082.1500000004</v>
      </c>
      <c r="BH1306" s="15">
        <v>5576615</v>
      </c>
      <c r="BI1306" s="15">
        <f t="shared" si="20"/>
        <v>27377599.940000005</v>
      </c>
    </row>
    <row r="1307" spans="1:61">
      <c r="A1307" s="7" t="s">
        <v>492</v>
      </c>
      <c r="B1307" s="7" t="s">
        <v>424</v>
      </c>
      <c r="C1307" s="7" t="s">
        <v>493</v>
      </c>
      <c r="D1307" s="7" t="s">
        <v>277</v>
      </c>
      <c r="E1307" s="7" t="s">
        <v>278</v>
      </c>
      <c r="F1307" s="15">
        <v>0</v>
      </c>
      <c r="G1307" s="15">
        <v>0</v>
      </c>
      <c r="H1307" s="15">
        <v>0</v>
      </c>
      <c r="I1307" s="15">
        <v>635526.97690221004</v>
      </c>
      <c r="J1307" s="15">
        <v>0</v>
      </c>
      <c r="K1307" s="15">
        <v>49815547.535389602</v>
      </c>
      <c r="L1307" s="15">
        <v>9671171.3724880405</v>
      </c>
      <c r="M1307" s="15">
        <v>334577.03441197099</v>
      </c>
      <c r="N1307" s="15">
        <v>1458151.5521398401</v>
      </c>
      <c r="O1307" s="15">
        <v>200560.64584087301</v>
      </c>
      <c r="P1307" s="15">
        <v>0</v>
      </c>
      <c r="Q1307" s="15">
        <v>0</v>
      </c>
      <c r="R1307" s="15">
        <v>1663955.71563994</v>
      </c>
      <c r="S1307" s="15">
        <v>0</v>
      </c>
      <c r="T1307" s="15">
        <v>364467.07285935001</v>
      </c>
      <c r="U1307" s="15">
        <v>361286.60181838099</v>
      </c>
      <c r="V1307" s="15">
        <v>2778612.1357748602</v>
      </c>
      <c r="W1307" s="15">
        <v>314630.22752721002</v>
      </c>
      <c r="X1307" s="15">
        <v>0</v>
      </c>
      <c r="Y1307" s="15">
        <v>0</v>
      </c>
      <c r="Z1307" s="15">
        <v>0</v>
      </c>
      <c r="AA1307" s="15">
        <v>0</v>
      </c>
      <c r="AB1307" s="15">
        <v>0</v>
      </c>
      <c r="AC1307" s="15">
        <v>52405.359668726698</v>
      </c>
      <c r="AD1307" s="15">
        <v>0</v>
      </c>
      <c r="AE1307" s="15">
        <v>410124.58046437899</v>
      </c>
      <c r="AF1307" s="15">
        <v>114903.7454073</v>
      </c>
      <c r="AG1307" s="15">
        <v>1007148.68975141</v>
      </c>
      <c r="AH1307" s="15">
        <v>0</v>
      </c>
      <c r="AI1307" s="15">
        <v>0</v>
      </c>
      <c r="AJ1307" s="15">
        <v>140055.733915864</v>
      </c>
      <c r="AK1307" s="15">
        <v>0</v>
      </c>
      <c r="AL1307" s="15">
        <v>0</v>
      </c>
      <c r="AM1307" s="15">
        <v>0</v>
      </c>
      <c r="AN1307" s="15">
        <v>0</v>
      </c>
      <c r="AO1307" s="15">
        <v>0</v>
      </c>
      <c r="AP1307" s="15">
        <v>0</v>
      </c>
      <c r="AQ1307" s="15">
        <v>0</v>
      </c>
      <c r="AR1307" s="15">
        <v>0</v>
      </c>
      <c r="AS1307" s="15">
        <v>0</v>
      </c>
      <c r="AT1307" s="15">
        <v>0</v>
      </c>
      <c r="AU1307" s="15">
        <v>0</v>
      </c>
      <c r="AV1307" s="15">
        <v>0</v>
      </c>
      <c r="AW1307" s="15">
        <v>0</v>
      </c>
      <c r="AX1307" s="15">
        <v>0</v>
      </c>
      <c r="AY1307" s="15">
        <v>0</v>
      </c>
      <c r="AZ1307" s="15">
        <v>0</v>
      </c>
      <c r="BA1307" s="15">
        <v>0</v>
      </c>
      <c r="BB1307" s="15">
        <v>0</v>
      </c>
      <c r="BC1307" s="15">
        <v>0</v>
      </c>
      <c r="BD1307" s="15">
        <v>0</v>
      </c>
      <c r="BE1307" s="15">
        <v>0</v>
      </c>
      <c r="BF1307" s="15">
        <v>0</v>
      </c>
      <c r="BG1307" s="15">
        <v>45667636.869999997</v>
      </c>
      <c r="BH1307" s="15">
        <v>29414231.039999999</v>
      </c>
      <c r="BI1307" s="15">
        <f t="shared" si="20"/>
        <v>144404992.88999999</v>
      </c>
    </row>
    <row r="1308" spans="1:61">
      <c r="A1308" s="7" t="s">
        <v>494</v>
      </c>
      <c r="B1308" s="7" t="s">
        <v>424</v>
      </c>
      <c r="C1308" s="7" t="s">
        <v>495</v>
      </c>
      <c r="D1308" s="7" t="s">
        <v>426</v>
      </c>
      <c r="E1308" s="7" t="s">
        <v>427</v>
      </c>
      <c r="F1308" s="15">
        <v>0</v>
      </c>
      <c r="G1308" s="15">
        <v>0</v>
      </c>
      <c r="H1308" s="15">
        <v>0</v>
      </c>
      <c r="I1308" s="15">
        <v>178220.39592386101</v>
      </c>
      <c r="J1308" s="15">
        <v>0</v>
      </c>
      <c r="K1308" s="15">
        <v>13806148.204639399</v>
      </c>
      <c r="L1308" s="15">
        <v>2719264.2891901401</v>
      </c>
      <c r="M1308" s="15">
        <v>94073.791198116902</v>
      </c>
      <c r="N1308" s="15">
        <v>409991.776259862</v>
      </c>
      <c r="O1308" s="15">
        <v>56392.082566991303</v>
      </c>
      <c r="P1308" s="15">
        <v>0</v>
      </c>
      <c r="Q1308" s="15">
        <v>0</v>
      </c>
      <c r="R1308" s="15">
        <v>467858.00950040697</v>
      </c>
      <c r="S1308" s="15">
        <v>0</v>
      </c>
      <c r="T1308" s="15">
        <v>102477.92354846399</v>
      </c>
      <c r="U1308" s="15">
        <v>101583.780585777</v>
      </c>
      <c r="V1308" s="15">
        <v>781268.46490679099</v>
      </c>
      <c r="W1308" s="15">
        <v>88465.270389160301</v>
      </c>
      <c r="X1308" s="15">
        <v>0</v>
      </c>
      <c r="Y1308" s="15">
        <v>0</v>
      </c>
      <c r="Z1308" s="15">
        <v>0</v>
      </c>
      <c r="AA1308" s="15">
        <v>0</v>
      </c>
      <c r="AB1308" s="15">
        <v>0</v>
      </c>
      <c r="AC1308" s="15">
        <v>14734.8866199237</v>
      </c>
      <c r="AD1308" s="15">
        <v>0</v>
      </c>
      <c r="AE1308" s="15">
        <v>115315.612633061</v>
      </c>
      <c r="AF1308" s="15">
        <v>32307.881664066401</v>
      </c>
      <c r="AG1308" s="15">
        <v>283182.14483606099</v>
      </c>
      <c r="AH1308" s="15">
        <v>0</v>
      </c>
      <c r="AI1308" s="15">
        <v>0</v>
      </c>
      <c r="AJ1308" s="15">
        <v>39379.875537943102</v>
      </c>
      <c r="AK1308" s="15">
        <v>0</v>
      </c>
      <c r="AL1308" s="15">
        <v>0</v>
      </c>
      <c r="AM1308" s="15">
        <v>0</v>
      </c>
      <c r="AN1308" s="15">
        <v>0</v>
      </c>
      <c r="AO1308" s="15">
        <v>0</v>
      </c>
      <c r="AP1308" s="15">
        <v>0</v>
      </c>
      <c r="AQ1308" s="15">
        <v>0</v>
      </c>
      <c r="AR1308" s="15">
        <v>0</v>
      </c>
      <c r="AS1308" s="15">
        <v>0</v>
      </c>
      <c r="AT1308" s="15">
        <v>0</v>
      </c>
      <c r="AU1308" s="15">
        <v>0</v>
      </c>
      <c r="AV1308" s="15">
        <v>0</v>
      </c>
      <c r="AW1308" s="15">
        <v>0</v>
      </c>
      <c r="AX1308" s="15">
        <v>0</v>
      </c>
      <c r="AY1308" s="15">
        <v>0</v>
      </c>
      <c r="AZ1308" s="15">
        <v>0</v>
      </c>
      <c r="BA1308" s="15">
        <v>0</v>
      </c>
      <c r="BB1308" s="15">
        <v>0</v>
      </c>
      <c r="BC1308" s="15">
        <v>0</v>
      </c>
      <c r="BD1308" s="15">
        <v>0</v>
      </c>
      <c r="BE1308" s="15">
        <v>0</v>
      </c>
      <c r="BF1308" s="15">
        <v>0</v>
      </c>
      <c r="BG1308" s="15">
        <v>12789639.630000001</v>
      </c>
      <c r="BH1308" s="15">
        <v>4058810.32</v>
      </c>
      <c r="BI1308" s="15">
        <f t="shared" si="20"/>
        <v>36139114.340000026</v>
      </c>
    </row>
    <row r="1309" spans="1:61">
      <c r="A1309" s="7" t="s">
        <v>494</v>
      </c>
      <c r="B1309" s="7" t="s">
        <v>424</v>
      </c>
      <c r="C1309" s="7" t="s">
        <v>495</v>
      </c>
      <c r="D1309" s="7" t="s">
        <v>16</v>
      </c>
      <c r="E1309" s="7" t="s">
        <v>2121</v>
      </c>
      <c r="F1309" s="15">
        <v>0</v>
      </c>
      <c r="G1309" s="15">
        <v>0</v>
      </c>
      <c r="H1309" s="15">
        <v>0</v>
      </c>
      <c r="I1309" s="15">
        <v>828.02335301720495</v>
      </c>
      <c r="J1309" s="15">
        <v>0</v>
      </c>
      <c r="K1309" s="15">
        <v>64144.247180001803</v>
      </c>
      <c r="L1309" s="15">
        <v>12633.875728999599</v>
      </c>
      <c r="M1309" s="15">
        <v>437.07284800435099</v>
      </c>
      <c r="N1309" s="15">
        <v>1904.8480031051099</v>
      </c>
      <c r="O1309" s="15">
        <v>262.00122072835899</v>
      </c>
      <c r="P1309" s="15">
        <v>0</v>
      </c>
      <c r="Q1309" s="15">
        <v>0</v>
      </c>
      <c r="R1309" s="15">
        <v>2173.6982221046401</v>
      </c>
      <c r="S1309" s="15">
        <v>0</v>
      </c>
      <c r="T1309" s="15">
        <v>476.11898417671</v>
      </c>
      <c r="U1309" s="15">
        <v>471.96473880988202</v>
      </c>
      <c r="V1309" s="15">
        <v>3629.8232341212802</v>
      </c>
      <c r="W1309" s="15">
        <v>411.01530177556299</v>
      </c>
      <c r="X1309" s="15">
        <v>0</v>
      </c>
      <c r="Y1309" s="15">
        <v>0</v>
      </c>
      <c r="Z1309" s="15">
        <v>0</v>
      </c>
      <c r="AA1309" s="15">
        <v>0</v>
      </c>
      <c r="AB1309" s="15">
        <v>0</v>
      </c>
      <c r="AC1309" s="15">
        <v>68.459225231269201</v>
      </c>
      <c r="AD1309" s="15">
        <v>0</v>
      </c>
      <c r="AE1309" s="15">
        <v>535.763708371809</v>
      </c>
      <c r="AF1309" s="15">
        <v>150.10448364053701</v>
      </c>
      <c r="AG1309" s="15">
        <v>1315.6823486237399</v>
      </c>
      <c r="AH1309" s="15">
        <v>0</v>
      </c>
      <c r="AI1309" s="15">
        <v>0</v>
      </c>
      <c r="AJ1309" s="15">
        <v>182.96141928816201</v>
      </c>
      <c r="AK1309" s="15">
        <v>0</v>
      </c>
      <c r="AL1309" s="15">
        <v>0</v>
      </c>
      <c r="AM1309" s="15">
        <v>0</v>
      </c>
      <c r="AN1309" s="15">
        <v>0</v>
      </c>
      <c r="AO1309" s="15">
        <v>0</v>
      </c>
      <c r="AP1309" s="15">
        <v>0</v>
      </c>
      <c r="AQ1309" s="15">
        <v>0</v>
      </c>
      <c r="AR1309" s="15">
        <v>0</v>
      </c>
      <c r="AS1309" s="15">
        <v>0</v>
      </c>
      <c r="AT1309" s="15">
        <v>0</v>
      </c>
      <c r="AU1309" s="15">
        <v>0</v>
      </c>
      <c r="AV1309" s="15">
        <v>0</v>
      </c>
      <c r="AW1309" s="15">
        <v>0</v>
      </c>
      <c r="AX1309" s="15">
        <v>0</v>
      </c>
      <c r="AY1309" s="15">
        <v>0</v>
      </c>
      <c r="AZ1309" s="15">
        <v>0</v>
      </c>
      <c r="BA1309" s="15">
        <v>0</v>
      </c>
      <c r="BB1309" s="15">
        <v>0</v>
      </c>
      <c r="BC1309" s="15">
        <v>0</v>
      </c>
      <c r="BD1309" s="15">
        <v>0</v>
      </c>
      <c r="BE1309" s="15">
        <v>0</v>
      </c>
      <c r="BF1309" s="15">
        <v>0</v>
      </c>
      <c r="BG1309" s="15">
        <v>59421.48</v>
      </c>
      <c r="BH1309" s="15">
        <v>18857.490000000002</v>
      </c>
      <c r="BI1309" s="15">
        <f t="shared" si="20"/>
        <v>167904.63</v>
      </c>
    </row>
    <row r="1310" spans="1:61">
      <c r="A1310" s="7" t="s">
        <v>494</v>
      </c>
      <c r="B1310" s="7" t="s">
        <v>424</v>
      </c>
      <c r="C1310" s="7" t="s">
        <v>495</v>
      </c>
      <c r="D1310" s="7" t="s">
        <v>19</v>
      </c>
      <c r="E1310" s="7" t="s">
        <v>2123</v>
      </c>
      <c r="F1310" s="15">
        <v>0</v>
      </c>
      <c r="G1310" s="15">
        <v>0</v>
      </c>
      <c r="H1310" s="15">
        <v>0</v>
      </c>
      <c r="I1310" s="15">
        <v>2108.3225265603801</v>
      </c>
      <c r="J1310" s="15">
        <v>0</v>
      </c>
      <c r="K1310" s="15">
        <v>163324.81540052101</v>
      </c>
      <c r="L1310" s="15">
        <v>32168.518798600599</v>
      </c>
      <c r="M1310" s="15">
        <v>1112.8798817541699</v>
      </c>
      <c r="N1310" s="15">
        <v>4850.14575976172</v>
      </c>
      <c r="O1310" s="15">
        <v>667.11050314596696</v>
      </c>
      <c r="P1310" s="15">
        <v>0</v>
      </c>
      <c r="Q1310" s="15">
        <v>0</v>
      </c>
      <c r="R1310" s="15">
        <v>5534.6952605963997</v>
      </c>
      <c r="S1310" s="15">
        <v>0</v>
      </c>
      <c r="T1310" s="15">
        <v>1212.2996000113401</v>
      </c>
      <c r="U1310" s="15">
        <v>1201.72201297128</v>
      </c>
      <c r="V1310" s="15">
        <v>9242.2974111107505</v>
      </c>
      <c r="W1310" s="15">
        <v>1046.53185968346</v>
      </c>
      <c r="X1310" s="15">
        <v>0</v>
      </c>
      <c r="Y1310" s="15">
        <v>0</v>
      </c>
      <c r="Z1310" s="15">
        <v>0</v>
      </c>
      <c r="AA1310" s="15">
        <v>0</v>
      </c>
      <c r="AB1310" s="15">
        <v>0</v>
      </c>
      <c r="AC1310" s="15">
        <v>174.31166183903099</v>
      </c>
      <c r="AD1310" s="15">
        <v>0</v>
      </c>
      <c r="AE1310" s="15">
        <v>1364.1676785538</v>
      </c>
      <c r="AF1310" s="15">
        <v>382.19775208499902</v>
      </c>
      <c r="AG1310" s="15">
        <v>3350.0054355878401</v>
      </c>
      <c r="AH1310" s="15">
        <v>0</v>
      </c>
      <c r="AI1310" s="15">
        <v>0</v>
      </c>
      <c r="AJ1310" s="15">
        <v>465.85845721754202</v>
      </c>
      <c r="AK1310" s="15">
        <v>0</v>
      </c>
      <c r="AL1310" s="15">
        <v>0</v>
      </c>
      <c r="AM1310" s="15">
        <v>0</v>
      </c>
      <c r="AN1310" s="15">
        <v>0</v>
      </c>
      <c r="AO1310" s="15">
        <v>0</v>
      </c>
      <c r="AP1310" s="15">
        <v>0</v>
      </c>
      <c r="AQ1310" s="15">
        <v>0</v>
      </c>
      <c r="AR1310" s="15">
        <v>0</v>
      </c>
      <c r="AS1310" s="15">
        <v>0</v>
      </c>
      <c r="AT1310" s="15">
        <v>0</v>
      </c>
      <c r="AU1310" s="15">
        <v>0</v>
      </c>
      <c r="AV1310" s="15">
        <v>0</v>
      </c>
      <c r="AW1310" s="15">
        <v>0</v>
      </c>
      <c r="AX1310" s="15">
        <v>0</v>
      </c>
      <c r="AY1310" s="15">
        <v>0</v>
      </c>
      <c r="AZ1310" s="15">
        <v>0</v>
      </c>
      <c r="BA1310" s="15">
        <v>0</v>
      </c>
      <c r="BB1310" s="15">
        <v>0</v>
      </c>
      <c r="BC1310" s="15">
        <v>0</v>
      </c>
      <c r="BD1310" s="15">
        <v>0</v>
      </c>
      <c r="BE1310" s="15">
        <v>0</v>
      </c>
      <c r="BF1310" s="15">
        <v>0</v>
      </c>
      <c r="BG1310" s="15">
        <v>151299.66</v>
      </c>
      <c r="BH1310" s="15">
        <v>48015.16</v>
      </c>
      <c r="BI1310" s="15">
        <f t="shared" si="20"/>
        <v>427520.70000000019</v>
      </c>
    </row>
    <row r="1311" spans="1:61">
      <c r="A1311" s="7" t="s">
        <v>494</v>
      </c>
      <c r="B1311" s="7" t="s">
        <v>424</v>
      </c>
      <c r="C1311" s="7" t="s">
        <v>495</v>
      </c>
      <c r="D1311" s="7" t="s">
        <v>27</v>
      </c>
      <c r="E1311" s="7" t="s">
        <v>2299</v>
      </c>
      <c r="F1311" s="15">
        <v>0</v>
      </c>
      <c r="G1311" s="15">
        <v>0</v>
      </c>
      <c r="H1311" s="15">
        <v>0</v>
      </c>
      <c r="I1311" s="15">
        <v>309950.86295955</v>
      </c>
      <c r="J1311" s="15">
        <v>0</v>
      </c>
      <c r="K1311" s="15">
        <v>24010874.445613801</v>
      </c>
      <c r="L1311" s="15">
        <v>4729191.1157555999</v>
      </c>
      <c r="M1311" s="15">
        <v>163607.83294516799</v>
      </c>
      <c r="N1311" s="15">
        <v>713034.57833385305</v>
      </c>
      <c r="O1311" s="15">
        <v>98073.930119604993</v>
      </c>
      <c r="P1311" s="15">
        <v>0</v>
      </c>
      <c r="Q1311" s="15">
        <v>0</v>
      </c>
      <c r="R1311" s="15">
        <v>813672.26817934006</v>
      </c>
      <c r="S1311" s="15">
        <v>0</v>
      </c>
      <c r="T1311" s="15">
        <v>178223.826030097</v>
      </c>
      <c r="U1311" s="15">
        <v>176668.78300902399</v>
      </c>
      <c r="V1311" s="15">
        <v>1358738.05938797</v>
      </c>
      <c r="W1311" s="15">
        <v>153853.809811894</v>
      </c>
      <c r="X1311" s="15">
        <v>0</v>
      </c>
      <c r="Y1311" s="15">
        <v>0</v>
      </c>
      <c r="Z1311" s="15">
        <v>0</v>
      </c>
      <c r="AA1311" s="15">
        <v>0</v>
      </c>
      <c r="AB1311" s="15">
        <v>0</v>
      </c>
      <c r="AC1311" s="15">
        <v>25626.083927047399</v>
      </c>
      <c r="AD1311" s="15">
        <v>0</v>
      </c>
      <c r="AE1311" s="15">
        <v>200550.410984363</v>
      </c>
      <c r="AF1311" s="15">
        <v>56188.045988016303</v>
      </c>
      <c r="AG1311" s="15">
        <v>492494.41800236597</v>
      </c>
      <c r="AH1311" s="15">
        <v>0</v>
      </c>
      <c r="AI1311" s="15">
        <v>0</v>
      </c>
      <c r="AJ1311" s="15">
        <v>68487.2589523348</v>
      </c>
      <c r="AK1311" s="15">
        <v>0</v>
      </c>
      <c r="AL1311" s="15">
        <v>0</v>
      </c>
      <c r="AM1311" s="15">
        <v>0</v>
      </c>
      <c r="AN1311" s="15">
        <v>0</v>
      </c>
      <c r="AO1311" s="15">
        <v>0</v>
      </c>
      <c r="AP1311" s="15">
        <v>0</v>
      </c>
      <c r="AQ1311" s="15">
        <v>0</v>
      </c>
      <c r="AR1311" s="15">
        <v>0</v>
      </c>
      <c r="AS1311" s="15">
        <v>0</v>
      </c>
      <c r="AT1311" s="15">
        <v>0</v>
      </c>
      <c r="AU1311" s="15">
        <v>0</v>
      </c>
      <c r="AV1311" s="15">
        <v>0</v>
      </c>
      <c r="AW1311" s="15">
        <v>0</v>
      </c>
      <c r="AX1311" s="15">
        <v>0</v>
      </c>
      <c r="AY1311" s="15">
        <v>0</v>
      </c>
      <c r="AZ1311" s="15">
        <v>0</v>
      </c>
      <c r="BA1311" s="15">
        <v>0</v>
      </c>
      <c r="BB1311" s="15">
        <v>0</v>
      </c>
      <c r="BC1311" s="15">
        <v>0</v>
      </c>
      <c r="BD1311" s="15">
        <v>0</v>
      </c>
      <c r="BE1311" s="15">
        <v>0</v>
      </c>
      <c r="BF1311" s="15">
        <v>0</v>
      </c>
      <c r="BG1311" s="15">
        <v>22243020.050000001</v>
      </c>
      <c r="BH1311" s="15">
        <v>7058854.04</v>
      </c>
      <c r="BI1311" s="15">
        <f t="shared" si="20"/>
        <v>62851109.82000003</v>
      </c>
    </row>
    <row r="1312" spans="1:61">
      <c r="A1312" s="7" t="s">
        <v>494</v>
      </c>
      <c r="B1312" s="7" t="s">
        <v>424</v>
      </c>
      <c r="C1312" s="7" t="s">
        <v>495</v>
      </c>
      <c r="D1312" s="7" t="s">
        <v>277</v>
      </c>
      <c r="E1312" s="7" t="s">
        <v>278</v>
      </c>
      <c r="F1312" s="15">
        <v>0</v>
      </c>
      <c r="G1312" s="15">
        <v>0</v>
      </c>
      <c r="H1312" s="15">
        <v>0</v>
      </c>
      <c r="I1312" s="15">
        <v>343444.39523697202</v>
      </c>
      <c r="J1312" s="15">
        <v>0</v>
      </c>
      <c r="K1312" s="15">
        <v>26605508.287166499</v>
      </c>
      <c r="L1312" s="15">
        <v>5240231.2005264899</v>
      </c>
      <c r="M1312" s="15">
        <v>181287.423126865</v>
      </c>
      <c r="N1312" s="15">
        <v>790085.65164368902</v>
      </c>
      <c r="O1312" s="15">
        <v>108671.875589637</v>
      </c>
      <c r="P1312" s="15">
        <v>0</v>
      </c>
      <c r="Q1312" s="15">
        <v>0</v>
      </c>
      <c r="R1312" s="15">
        <v>901598.328837106</v>
      </c>
      <c r="S1312" s="15">
        <v>0</v>
      </c>
      <c r="T1312" s="15">
        <v>197482.83183749099</v>
      </c>
      <c r="U1312" s="15">
        <v>195759.74965330199</v>
      </c>
      <c r="V1312" s="15">
        <v>1505564.3550599101</v>
      </c>
      <c r="W1312" s="15">
        <v>170479.372637352</v>
      </c>
      <c r="X1312" s="15">
        <v>0</v>
      </c>
      <c r="Y1312" s="15">
        <v>0</v>
      </c>
      <c r="Z1312" s="15">
        <v>0</v>
      </c>
      <c r="AA1312" s="15">
        <v>0</v>
      </c>
      <c r="AB1312" s="15">
        <v>0</v>
      </c>
      <c r="AC1312" s="15">
        <v>28395.2585664047</v>
      </c>
      <c r="AD1312" s="15">
        <v>0</v>
      </c>
      <c r="AE1312" s="15">
        <v>222222.044995693</v>
      </c>
      <c r="AF1312" s="15">
        <v>62259.770112077</v>
      </c>
      <c r="AG1312" s="15">
        <v>545713.74937736895</v>
      </c>
      <c r="AH1312" s="15">
        <v>0</v>
      </c>
      <c r="AI1312" s="15">
        <v>0</v>
      </c>
      <c r="AJ1312" s="15">
        <v>75888.045633195201</v>
      </c>
      <c r="AK1312" s="15">
        <v>0</v>
      </c>
      <c r="AL1312" s="15">
        <v>0</v>
      </c>
      <c r="AM1312" s="15">
        <v>0</v>
      </c>
      <c r="AN1312" s="15">
        <v>0</v>
      </c>
      <c r="AO1312" s="15">
        <v>0</v>
      </c>
      <c r="AP1312" s="15">
        <v>0</v>
      </c>
      <c r="AQ1312" s="15">
        <v>0</v>
      </c>
      <c r="AR1312" s="15">
        <v>0</v>
      </c>
      <c r="AS1312" s="15">
        <v>0</v>
      </c>
      <c r="AT1312" s="15">
        <v>0</v>
      </c>
      <c r="AU1312" s="15">
        <v>0</v>
      </c>
      <c r="AV1312" s="15">
        <v>0</v>
      </c>
      <c r="AW1312" s="15">
        <v>0</v>
      </c>
      <c r="AX1312" s="15">
        <v>0</v>
      </c>
      <c r="AY1312" s="15">
        <v>0</v>
      </c>
      <c r="AZ1312" s="15">
        <v>0</v>
      </c>
      <c r="BA1312" s="15">
        <v>0</v>
      </c>
      <c r="BB1312" s="15">
        <v>0</v>
      </c>
      <c r="BC1312" s="15">
        <v>0</v>
      </c>
      <c r="BD1312" s="15">
        <v>0</v>
      </c>
      <c r="BE1312" s="15">
        <v>0</v>
      </c>
      <c r="BF1312" s="15">
        <v>0</v>
      </c>
      <c r="BG1312" s="15">
        <v>24646618.18</v>
      </c>
      <c r="BH1312" s="15">
        <v>7821639.3399999999</v>
      </c>
      <c r="BI1312" s="15">
        <f t="shared" si="20"/>
        <v>69642849.860000044</v>
      </c>
    </row>
    <row r="1313" spans="1:61">
      <c r="A1313" s="7" t="s">
        <v>496</v>
      </c>
      <c r="B1313" s="7" t="s">
        <v>424</v>
      </c>
      <c r="C1313" s="7" t="s">
        <v>497</v>
      </c>
      <c r="D1313" s="7" t="s">
        <v>426</v>
      </c>
      <c r="E1313" s="7" t="s">
        <v>427</v>
      </c>
      <c r="F1313" s="15">
        <v>0</v>
      </c>
      <c r="G1313" s="15">
        <v>0</v>
      </c>
      <c r="H1313" s="15">
        <v>0</v>
      </c>
      <c r="I1313" s="15">
        <v>426882.21291042701</v>
      </c>
      <c r="J1313" s="15">
        <v>0</v>
      </c>
      <c r="K1313" s="15">
        <v>32241267.009922799</v>
      </c>
      <c r="L1313" s="15">
        <v>6704713.7755096396</v>
      </c>
      <c r="M1313" s="15">
        <v>231951.65613012199</v>
      </c>
      <c r="N1313" s="15">
        <v>1010890.1133567001</v>
      </c>
      <c r="O1313" s="15">
        <v>139042.331253896</v>
      </c>
      <c r="P1313" s="15">
        <v>0</v>
      </c>
      <c r="Q1313" s="15">
        <v>0</v>
      </c>
      <c r="R1313" s="15">
        <v>1153567.2744960899</v>
      </c>
      <c r="S1313" s="15">
        <v>0</v>
      </c>
      <c r="T1313" s="15">
        <v>252673.445719373</v>
      </c>
      <c r="U1313" s="15">
        <v>250468.41388361499</v>
      </c>
      <c r="V1313" s="15">
        <v>1926323.26167586</v>
      </c>
      <c r="W1313" s="15">
        <v>218123.161561004</v>
      </c>
      <c r="X1313" s="15">
        <v>0</v>
      </c>
      <c r="Y1313" s="15">
        <v>0</v>
      </c>
      <c r="Z1313" s="15">
        <v>0</v>
      </c>
      <c r="AA1313" s="15">
        <v>0</v>
      </c>
      <c r="AB1313" s="15">
        <v>0</v>
      </c>
      <c r="AC1313" s="15">
        <v>36331.226640915498</v>
      </c>
      <c r="AD1313" s="15">
        <v>0</v>
      </c>
      <c r="AE1313" s="15">
        <v>284326.10929887398</v>
      </c>
      <c r="AF1313" s="15">
        <v>79659.345610213801</v>
      </c>
      <c r="AG1313" s="15">
        <v>698224.12629852095</v>
      </c>
      <c r="AH1313" s="15">
        <v>0</v>
      </c>
      <c r="AI1313" s="15">
        <v>0</v>
      </c>
      <c r="AJ1313" s="15">
        <v>97096.285731984099</v>
      </c>
      <c r="AK1313" s="15">
        <v>0</v>
      </c>
      <c r="AL1313" s="15">
        <v>0</v>
      </c>
      <c r="AM1313" s="15">
        <v>0</v>
      </c>
      <c r="AN1313" s="15">
        <v>0</v>
      </c>
      <c r="AO1313" s="15">
        <v>0</v>
      </c>
      <c r="AP1313" s="15">
        <v>0</v>
      </c>
      <c r="AQ1313" s="15">
        <v>0</v>
      </c>
      <c r="AR1313" s="15">
        <v>0</v>
      </c>
      <c r="AS1313" s="15">
        <v>0</v>
      </c>
      <c r="AT1313" s="15">
        <v>0</v>
      </c>
      <c r="AU1313" s="15">
        <v>0</v>
      </c>
      <c r="AV1313" s="15">
        <v>0</v>
      </c>
      <c r="AW1313" s="15">
        <v>0</v>
      </c>
      <c r="AX1313" s="15">
        <v>0</v>
      </c>
      <c r="AY1313" s="15">
        <v>0</v>
      </c>
      <c r="AZ1313" s="15">
        <v>0</v>
      </c>
      <c r="BA1313" s="15">
        <v>0</v>
      </c>
      <c r="BB1313" s="15">
        <v>0</v>
      </c>
      <c r="BC1313" s="15">
        <v>0</v>
      </c>
      <c r="BD1313" s="15">
        <v>0</v>
      </c>
      <c r="BE1313" s="15">
        <v>0</v>
      </c>
      <c r="BF1313" s="15">
        <v>0</v>
      </c>
      <c r="BG1313" s="15">
        <v>30633714.609999999</v>
      </c>
      <c r="BH1313" s="15">
        <v>6083493.4400000004</v>
      </c>
      <c r="BI1313" s="15">
        <f t="shared" si="20"/>
        <v>82468747.800000042</v>
      </c>
    </row>
    <row r="1314" spans="1:61">
      <c r="A1314" s="7" t="s">
        <v>496</v>
      </c>
      <c r="B1314" s="7" t="s">
        <v>424</v>
      </c>
      <c r="C1314" s="7" t="s">
        <v>497</v>
      </c>
      <c r="D1314" s="7" t="s">
        <v>19</v>
      </c>
      <c r="E1314" s="7" t="s">
        <v>2123</v>
      </c>
      <c r="F1314" s="15">
        <v>0</v>
      </c>
      <c r="G1314" s="15">
        <v>0</v>
      </c>
      <c r="H1314" s="15">
        <v>0</v>
      </c>
      <c r="I1314" s="15">
        <v>28121.896500081599</v>
      </c>
      <c r="J1314" s="15">
        <v>0</v>
      </c>
      <c r="K1314" s="15">
        <v>2123971.3121398999</v>
      </c>
      <c r="L1314" s="15">
        <v>441689.20876803302</v>
      </c>
      <c r="M1314" s="15">
        <v>15280.3754043566</v>
      </c>
      <c r="N1314" s="15">
        <v>66594.827053002198</v>
      </c>
      <c r="O1314" s="15">
        <v>9159.7492947606097</v>
      </c>
      <c r="P1314" s="15">
        <v>0</v>
      </c>
      <c r="Q1314" s="15">
        <v>0</v>
      </c>
      <c r="R1314" s="15">
        <v>75994.029542915698</v>
      </c>
      <c r="S1314" s="15">
        <v>0</v>
      </c>
      <c r="T1314" s="15">
        <v>16645.473327159201</v>
      </c>
      <c r="U1314" s="15">
        <v>16500.211530838798</v>
      </c>
      <c r="V1314" s="15">
        <v>126901.19604939999</v>
      </c>
      <c r="W1314" s="15">
        <v>14369.3899351488</v>
      </c>
      <c r="X1314" s="15">
        <v>0</v>
      </c>
      <c r="Y1314" s="15">
        <v>0</v>
      </c>
      <c r="Z1314" s="15">
        <v>0</v>
      </c>
      <c r="AA1314" s="15">
        <v>0</v>
      </c>
      <c r="AB1314" s="15">
        <v>0</v>
      </c>
      <c r="AC1314" s="15">
        <v>2393.4072782067801</v>
      </c>
      <c r="AD1314" s="15">
        <v>0</v>
      </c>
      <c r="AE1314" s="15">
        <v>18730.668967112899</v>
      </c>
      <c r="AF1314" s="15">
        <v>5247.7517328292097</v>
      </c>
      <c r="AG1314" s="15">
        <v>45997.2002106984</v>
      </c>
      <c r="AH1314" s="15">
        <v>0</v>
      </c>
      <c r="AI1314" s="15">
        <v>0</v>
      </c>
      <c r="AJ1314" s="15">
        <v>6396.4522655577503</v>
      </c>
      <c r="AK1314" s="15">
        <v>0</v>
      </c>
      <c r="AL1314" s="15">
        <v>0</v>
      </c>
      <c r="AM1314" s="15">
        <v>0</v>
      </c>
      <c r="AN1314" s="15">
        <v>0</v>
      </c>
      <c r="AO1314" s="15">
        <v>0</v>
      </c>
      <c r="AP1314" s="15">
        <v>0</v>
      </c>
      <c r="AQ1314" s="15">
        <v>0</v>
      </c>
      <c r="AR1314" s="15">
        <v>0</v>
      </c>
      <c r="AS1314" s="15">
        <v>0</v>
      </c>
      <c r="AT1314" s="15">
        <v>0</v>
      </c>
      <c r="AU1314" s="15">
        <v>0</v>
      </c>
      <c r="AV1314" s="15">
        <v>0</v>
      </c>
      <c r="AW1314" s="15">
        <v>0</v>
      </c>
      <c r="AX1314" s="15">
        <v>0</v>
      </c>
      <c r="AY1314" s="15">
        <v>0</v>
      </c>
      <c r="AZ1314" s="15">
        <v>0</v>
      </c>
      <c r="BA1314" s="15">
        <v>0</v>
      </c>
      <c r="BB1314" s="15">
        <v>0</v>
      </c>
      <c r="BC1314" s="15">
        <v>0</v>
      </c>
      <c r="BD1314" s="15">
        <v>0</v>
      </c>
      <c r="BE1314" s="15">
        <v>0</v>
      </c>
      <c r="BF1314" s="15">
        <v>0</v>
      </c>
      <c r="BG1314" s="15">
        <v>2018069.92</v>
      </c>
      <c r="BH1314" s="15">
        <v>400764.82</v>
      </c>
      <c r="BI1314" s="15">
        <f t="shared" si="20"/>
        <v>5432827.8900000015</v>
      </c>
    </row>
    <row r="1315" spans="1:61">
      <c r="A1315" s="7" t="s">
        <v>496</v>
      </c>
      <c r="B1315" s="7" t="s">
        <v>424</v>
      </c>
      <c r="C1315" s="7" t="s">
        <v>497</v>
      </c>
      <c r="D1315" s="7" t="s">
        <v>22</v>
      </c>
      <c r="E1315" s="7" t="s">
        <v>2298</v>
      </c>
      <c r="F1315" s="15">
        <v>0</v>
      </c>
      <c r="G1315" s="15">
        <v>0</v>
      </c>
      <c r="H1315" s="15">
        <v>0</v>
      </c>
      <c r="I1315" s="15">
        <v>635263.79711869103</v>
      </c>
      <c r="J1315" s="15">
        <v>0</v>
      </c>
      <c r="K1315" s="15">
        <v>47979768.388566799</v>
      </c>
      <c r="L1315" s="15">
        <v>9977604.6010096408</v>
      </c>
      <c r="M1315" s="15">
        <v>345178.33108241699</v>
      </c>
      <c r="N1315" s="15">
        <v>1504353.8298361199</v>
      </c>
      <c r="O1315" s="15">
        <v>206915.52995467401</v>
      </c>
      <c r="P1315" s="15">
        <v>0</v>
      </c>
      <c r="Q1315" s="15">
        <v>0</v>
      </c>
      <c r="R1315" s="15">
        <v>1716678.52364234</v>
      </c>
      <c r="S1315" s="15">
        <v>0</v>
      </c>
      <c r="T1315" s="15">
        <v>376015.415269677</v>
      </c>
      <c r="U1315" s="15">
        <v>372734.00214355701</v>
      </c>
      <c r="V1315" s="15">
        <v>2866653.5936156302</v>
      </c>
      <c r="W1315" s="15">
        <v>324599.48824771598</v>
      </c>
      <c r="X1315" s="15">
        <v>0</v>
      </c>
      <c r="Y1315" s="15">
        <v>0</v>
      </c>
      <c r="Z1315" s="15">
        <v>0</v>
      </c>
      <c r="AA1315" s="15">
        <v>0</v>
      </c>
      <c r="AB1315" s="15">
        <v>0</v>
      </c>
      <c r="AC1315" s="15">
        <v>54066.232538788499</v>
      </c>
      <c r="AD1315" s="15">
        <v>0</v>
      </c>
      <c r="AE1315" s="15">
        <v>423119.25479801401</v>
      </c>
      <c r="AF1315" s="15">
        <v>118544.874529483</v>
      </c>
      <c r="AG1315" s="15">
        <v>1039060.65021583</v>
      </c>
      <c r="AH1315" s="15">
        <v>0</v>
      </c>
      <c r="AI1315" s="15">
        <v>0</v>
      </c>
      <c r="AJ1315" s="15">
        <v>144493.61743063401</v>
      </c>
      <c r="AK1315" s="15">
        <v>0</v>
      </c>
      <c r="AL1315" s="15">
        <v>0</v>
      </c>
      <c r="AM1315" s="15">
        <v>0</v>
      </c>
      <c r="AN1315" s="15">
        <v>0</v>
      </c>
      <c r="AO1315" s="15">
        <v>0</v>
      </c>
      <c r="AP1315" s="15">
        <v>0</v>
      </c>
      <c r="AQ1315" s="15">
        <v>0</v>
      </c>
      <c r="AR1315" s="15">
        <v>0</v>
      </c>
      <c r="AS1315" s="15">
        <v>0</v>
      </c>
      <c r="AT1315" s="15">
        <v>0</v>
      </c>
      <c r="AU1315" s="15">
        <v>0</v>
      </c>
      <c r="AV1315" s="15">
        <v>0</v>
      </c>
      <c r="AW1315" s="15">
        <v>0</v>
      </c>
      <c r="AX1315" s="15">
        <v>0</v>
      </c>
      <c r="AY1315" s="15">
        <v>0</v>
      </c>
      <c r="AZ1315" s="15">
        <v>0</v>
      </c>
      <c r="BA1315" s="15">
        <v>0</v>
      </c>
      <c r="BB1315" s="15">
        <v>0</v>
      </c>
      <c r="BC1315" s="15">
        <v>0</v>
      </c>
      <c r="BD1315" s="15">
        <v>0</v>
      </c>
      <c r="BE1315" s="15">
        <v>0</v>
      </c>
      <c r="BF1315" s="15">
        <v>0</v>
      </c>
      <c r="BG1315" s="15">
        <v>45587492.909999996</v>
      </c>
      <c r="BH1315" s="15">
        <v>9053136.9499999993</v>
      </c>
      <c r="BI1315" s="15">
        <f t="shared" si="20"/>
        <v>122725679.99000001</v>
      </c>
    </row>
    <row r="1316" spans="1:61">
      <c r="A1316" s="7" t="s">
        <v>496</v>
      </c>
      <c r="B1316" s="7" t="s">
        <v>424</v>
      </c>
      <c r="C1316" s="7" t="s">
        <v>497</v>
      </c>
      <c r="D1316" s="7" t="s">
        <v>23</v>
      </c>
      <c r="E1316" s="7" t="s">
        <v>24</v>
      </c>
      <c r="F1316" s="15">
        <v>0</v>
      </c>
      <c r="G1316" s="15">
        <v>0</v>
      </c>
      <c r="H1316" s="15">
        <v>0</v>
      </c>
      <c r="I1316" s="15">
        <v>9930.0934710790298</v>
      </c>
      <c r="J1316" s="15">
        <v>0</v>
      </c>
      <c r="K1316" s="15">
        <v>749993.28937073599</v>
      </c>
      <c r="L1316" s="15">
        <v>155964.41471224299</v>
      </c>
      <c r="M1316" s="15">
        <v>5395.6373830619004</v>
      </c>
      <c r="N1316" s="15">
        <v>23515.229754321001</v>
      </c>
      <c r="O1316" s="15">
        <v>3234.3894967524402</v>
      </c>
      <c r="P1316" s="15">
        <v>0</v>
      </c>
      <c r="Q1316" s="15">
        <v>0</v>
      </c>
      <c r="R1316" s="15">
        <v>26834.1723184603</v>
      </c>
      <c r="S1316" s="15">
        <v>0</v>
      </c>
      <c r="T1316" s="15">
        <v>5877.6656833426596</v>
      </c>
      <c r="U1316" s="15">
        <v>5826.3724423184103</v>
      </c>
      <c r="V1316" s="15">
        <v>44809.948658996604</v>
      </c>
      <c r="W1316" s="15">
        <v>5073.9602564853903</v>
      </c>
      <c r="X1316" s="15">
        <v>0</v>
      </c>
      <c r="Y1316" s="15">
        <v>0</v>
      </c>
      <c r="Z1316" s="15">
        <v>0</v>
      </c>
      <c r="AA1316" s="15">
        <v>0</v>
      </c>
      <c r="AB1316" s="15">
        <v>0</v>
      </c>
      <c r="AC1316" s="15">
        <v>845.13354164735097</v>
      </c>
      <c r="AD1316" s="15">
        <v>0</v>
      </c>
      <c r="AE1316" s="15">
        <v>6613.9669356485701</v>
      </c>
      <c r="AF1316" s="15">
        <v>1853.0281277388201</v>
      </c>
      <c r="AG1316" s="15">
        <v>16242.023275309601</v>
      </c>
      <c r="AH1316" s="15">
        <v>0</v>
      </c>
      <c r="AI1316" s="15">
        <v>0</v>
      </c>
      <c r="AJ1316" s="15">
        <v>2258.6445718587802</v>
      </c>
      <c r="AK1316" s="15">
        <v>0</v>
      </c>
      <c r="AL1316" s="15">
        <v>0</v>
      </c>
      <c r="AM1316" s="15">
        <v>0</v>
      </c>
      <c r="AN1316" s="15">
        <v>0</v>
      </c>
      <c r="AO1316" s="15">
        <v>0</v>
      </c>
      <c r="AP1316" s="15">
        <v>0</v>
      </c>
      <c r="AQ1316" s="15">
        <v>0</v>
      </c>
      <c r="AR1316" s="15">
        <v>0</v>
      </c>
      <c r="AS1316" s="15">
        <v>0</v>
      </c>
      <c r="AT1316" s="15">
        <v>0</v>
      </c>
      <c r="AU1316" s="15">
        <v>0</v>
      </c>
      <c r="AV1316" s="15">
        <v>0</v>
      </c>
      <c r="AW1316" s="15">
        <v>0</v>
      </c>
      <c r="AX1316" s="15">
        <v>0</v>
      </c>
      <c r="AY1316" s="15">
        <v>0</v>
      </c>
      <c r="AZ1316" s="15">
        <v>0</v>
      </c>
      <c r="BA1316" s="15">
        <v>0</v>
      </c>
      <c r="BB1316" s="15">
        <v>0</v>
      </c>
      <c r="BC1316" s="15">
        <v>0</v>
      </c>
      <c r="BD1316" s="15">
        <v>0</v>
      </c>
      <c r="BE1316" s="15">
        <v>0</v>
      </c>
      <c r="BF1316" s="15">
        <v>0</v>
      </c>
      <c r="BG1316" s="15">
        <v>712598.56</v>
      </c>
      <c r="BH1316" s="15">
        <v>141513.65</v>
      </c>
      <c r="BI1316" s="15">
        <f t="shared" si="20"/>
        <v>1918380.1799999997</v>
      </c>
    </row>
    <row r="1317" spans="1:61">
      <c r="A1317" s="7" t="s">
        <v>498</v>
      </c>
      <c r="B1317" s="7" t="s">
        <v>424</v>
      </c>
      <c r="C1317" s="7" t="s">
        <v>499</v>
      </c>
      <c r="D1317" s="7" t="s">
        <v>426</v>
      </c>
      <c r="E1317" s="7" t="s">
        <v>427</v>
      </c>
      <c r="F1317" s="15">
        <v>0</v>
      </c>
      <c r="G1317" s="15">
        <v>0</v>
      </c>
      <c r="H1317" s="15">
        <v>0</v>
      </c>
      <c r="I1317" s="15">
        <v>885944.73866313999</v>
      </c>
      <c r="J1317" s="15">
        <v>0</v>
      </c>
      <c r="K1317" s="15">
        <v>40729330.519693501</v>
      </c>
      <c r="L1317" s="15">
        <v>7735794.6964297704</v>
      </c>
      <c r="M1317" s="15">
        <v>267622.44523895101</v>
      </c>
      <c r="N1317" s="15">
        <v>1166349.2870100101</v>
      </c>
      <c r="O1317" s="15">
        <v>160425.07161592599</v>
      </c>
      <c r="P1317" s="15">
        <v>0</v>
      </c>
      <c r="Q1317" s="15">
        <v>0</v>
      </c>
      <c r="R1317" s="15">
        <v>1330968.20896357</v>
      </c>
      <c r="S1317" s="15">
        <v>0</v>
      </c>
      <c r="T1317" s="15">
        <v>291530.468815108</v>
      </c>
      <c r="U1317" s="15">
        <v>288986.45247078402</v>
      </c>
      <c r="V1317" s="15">
        <v>2222561.7773659402</v>
      </c>
      <c r="W1317" s="15">
        <v>251666.99591824401</v>
      </c>
      <c r="X1317" s="15">
        <v>0</v>
      </c>
      <c r="Y1317" s="15">
        <v>0</v>
      </c>
      <c r="Z1317" s="15">
        <v>0</v>
      </c>
      <c r="AA1317" s="15">
        <v>0</v>
      </c>
      <c r="AB1317" s="15">
        <v>0</v>
      </c>
      <c r="AC1317" s="15">
        <v>41918.155152746796</v>
      </c>
      <c r="AD1317" s="15">
        <v>0</v>
      </c>
      <c r="AE1317" s="15">
        <v>328050.97270441899</v>
      </c>
      <c r="AF1317" s="15">
        <v>91909.671617757893</v>
      </c>
      <c r="AG1317" s="15">
        <v>805600.020792822</v>
      </c>
      <c r="AH1317" s="15">
        <v>0</v>
      </c>
      <c r="AI1317" s="15">
        <v>0</v>
      </c>
      <c r="AJ1317" s="15">
        <v>112028.36754677699</v>
      </c>
      <c r="AK1317" s="15">
        <v>0</v>
      </c>
      <c r="AL1317" s="15">
        <v>0</v>
      </c>
      <c r="AM1317" s="15">
        <v>0</v>
      </c>
      <c r="AN1317" s="15">
        <v>0</v>
      </c>
      <c r="AO1317" s="15">
        <v>0</v>
      </c>
      <c r="AP1317" s="15">
        <v>0</v>
      </c>
      <c r="AQ1317" s="15">
        <v>0</v>
      </c>
      <c r="AR1317" s="15">
        <v>0</v>
      </c>
      <c r="AS1317" s="15">
        <v>0</v>
      </c>
      <c r="AT1317" s="15">
        <v>0</v>
      </c>
      <c r="AU1317" s="15">
        <v>0</v>
      </c>
      <c r="AV1317" s="15">
        <v>0</v>
      </c>
      <c r="AW1317" s="15">
        <v>0</v>
      </c>
      <c r="AX1317" s="15">
        <v>0</v>
      </c>
      <c r="AY1317" s="15">
        <v>0</v>
      </c>
      <c r="AZ1317" s="15">
        <v>0</v>
      </c>
      <c r="BA1317" s="15">
        <v>0</v>
      </c>
      <c r="BB1317" s="15">
        <v>0</v>
      </c>
      <c r="BC1317" s="15">
        <v>0</v>
      </c>
      <c r="BD1317" s="15">
        <v>0</v>
      </c>
      <c r="BE1317" s="15">
        <v>0</v>
      </c>
      <c r="BF1317" s="15">
        <v>0</v>
      </c>
      <c r="BG1317" s="15">
        <v>36419676.479999997</v>
      </c>
      <c r="BH1317" s="15">
        <v>14816928.369999999</v>
      </c>
      <c r="BI1317" s="15">
        <f t="shared" si="20"/>
        <v>107947292.69999945</v>
      </c>
    </row>
    <row r="1318" spans="1:61">
      <c r="A1318" s="7" t="s">
        <v>498</v>
      </c>
      <c r="B1318" s="7" t="s">
        <v>424</v>
      </c>
      <c r="C1318" s="7" t="s">
        <v>499</v>
      </c>
      <c r="D1318" s="7" t="s">
        <v>16</v>
      </c>
      <c r="E1318" s="7" t="s">
        <v>2121</v>
      </c>
      <c r="F1318" s="15">
        <v>0</v>
      </c>
      <c r="G1318" s="15">
        <v>0</v>
      </c>
      <c r="H1318" s="15">
        <v>0</v>
      </c>
      <c r="I1318" s="15">
        <v>53470.159182702002</v>
      </c>
      <c r="J1318" s="15">
        <v>0</v>
      </c>
      <c r="K1318" s="15">
        <v>2458171.13782867</v>
      </c>
      <c r="L1318" s="15">
        <v>466884.84706953802</v>
      </c>
      <c r="M1318" s="15">
        <v>16152.0398770963</v>
      </c>
      <c r="N1318" s="15">
        <v>70393.6479527638</v>
      </c>
      <c r="O1318" s="15">
        <v>9682.26768764808</v>
      </c>
      <c r="P1318" s="15">
        <v>0</v>
      </c>
      <c r="Q1318" s="15">
        <v>0</v>
      </c>
      <c r="R1318" s="15">
        <v>80329.030575638797</v>
      </c>
      <c r="S1318" s="15">
        <v>0</v>
      </c>
      <c r="T1318" s="15">
        <v>17594.9806956059</v>
      </c>
      <c r="U1318" s="15">
        <v>17441.439562668402</v>
      </c>
      <c r="V1318" s="15">
        <v>134140.11827472699</v>
      </c>
      <c r="W1318" s="15">
        <v>15189.0673825623</v>
      </c>
      <c r="X1318" s="15">
        <v>0</v>
      </c>
      <c r="Y1318" s="15">
        <v>0</v>
      </c>
      <c r="Z1318" s="15">
        <v>0</v>
      </c>
      <c r="AA1318" s="15">
        <v>0</v>
      </c>
      <c r="AB1318" s="15">
        <v>0</v>
      </c>
      <c r="AC1318" s="15">
        <v>2529.921259022</v>
      </c>
      <c r="AD1318" s="15">
        <v>0</v>
      </c>
      <c r="AE1318" s="15">
        <v>19799.133021563201</v>
      </c>
      <c r="AF1318" s="15">
        <v>5547.1008036540597</v>
      </c>
      <c r="AG1318" s="15">
        <v>48621.047645002996</v>
      </c>
      <c r="AH1318" s="15">
        <v>0</v>
      </c>
      <c r="AI1318" s="15">
        <v>0</v>
      </c>
      <c r="AJ1318" s="15">
        <v>6761.34118110279</v>
      </c>
      <c r="AK1318" s="15">
        <v>0</v>
      </c>
      <c r="AL1318" s="15">
        <v>0</v>
      </c>
      <c r="AM1318" s="15">
        <v>0</v>
      </c>
      <c r="AN1318" s="15">
        <v>0</v>
      </c>
      <c r="AO1318" s="15">
        <v>0</v>
      </c>
      <c r="AP1318" s="15">
        <v>0</v>
      </c>
      <c r="AQ1318" s="15">
        <v>0</v>
      </c>
      <c r="AR1318" s="15">
        <v>0</v>
      </c>
      <c r="AS1318" s="15">
        <v>0</v>
      </c>
      <c r="AT1318" s="15">
        <v>0</v>
      </c>
      <c r="AU1318" s="15">
        <v>0</v>
      </c>
      <c r="AV1318" s="15">
        <v>0</v>
      </c>
      <c r="AW1318" s="15">
        <v>0</v>
      </c>
      <c r="AX1318" s="15">
        <v>0</v>
      </c>
      <c r="AY1318" s="15">
        <v>0</v>
      </c>
      <c r="AZ1318" s="15">
        <v>0</v>
      </c>
      <c r="BA1318" s="15">
        <v>0</v>
      </c>
      <c r="BB1318" s="15">
        <v>0</v>
      </c>
      <c r="BC1318" s="15">
        <v>0</v>
      </c>
      <c r="BD1318" s="15">
        <v>0</v>
      </c>
      <c r="BE1318" s="15">
        <v>0</v>
      </c>
      <c r="BF1318" s="15">
        <v>0</v>
      </c>
      <c r="BG1318" s="15">
        <v>2198067</v>
      </c>
      <c r="BH1318" s="15">
        <v>894258.39</v>
      </c>
      <c r="BI1318" s="15">
        <f t="shared" si="20"/>
        <v>6515032.6699999655</v>
      </c>
    </row>
    <row r="1319" spans="1:61">
      <c r="A1319" s="7" t="s">
        <v>498</v>
      </c>
      <c r="B1319" s="7" t="s">
        <v>424</v>
      </c>
      <c r="C1319" s="7" t="s">
        <v>499</v>
      </c>
      <c r="D1319" s="7" t="s">
        <v>19</v>
      </c>
      <c r="E1319" s="7" t="s">
        <v>2123</v>
      </c>
      <c r="F1319" s="15">
        <v>0</v>
      </c>
      <c r="G1319" s="15">
        <v>0</v>
      </c>
      <c r="H1319" s="15">
        <v>0</v>
      </c>
      <c r="I1319" s="15">
        <v>25084.140892500502</v>
      </c>
      <c r="J1319" s="15">
        <v>0</v>
      </c>
      <c r="K1319" s="15">
        <v>1153187.34976051</v>
      </c>
      <c r="L1319" s="15">
        <v>219026.93882861201</v>
      </c>
      <c r="M1319" s="15">
        <v>7577.3113484472397</v>
      </c>
      <c r="N1319" s="15">
        <v>33023.357517054901</v>
      </c>
      <c r="O1319" s="15">
        <v>4542.1852215925301</v>
      </c>
      <c r="P1319" s="15">
        <v>0</v>
      </c>
      <c r="Q1319" s="15">
        <v>0</v>
      </c>
      <c r="R1319" s="15">
        <v>37684.2850576208</v>
      </c>
      <c r="S1319" s="15">
        <v>0</v>
      </c>
      <c r="T1319" s="15">
        <v>8254.2296771801393</v>
      </c>
      <c r="U1319" s="15">
        <v>8182.1998296863203</v>
      </c>
      <c r="V1319" s="15">
        <v>62928.363737291198</v>
      </c>
      <c r="W1319" s="15">
        <v>7125.5577330155602</v>
      </c>
      <c r="X1319" s="15">
        <v>0</v>
      </c>
      <c r="Y1319" s="15">
        <v>0</v>
      </c>
      <c r="Z1319" s="15">
        <v>0</v>
      </c>
      <c r="AA1319" s="15">
        <v>0</v>
      </c>
      <c r="AB1319" s="15">
        <v>0</v>
      </c>
      <c r="AC1319" s="15">
        <v>1186.84706158066</v>
      </c>
      <c r="AD1319" s="15">
        <v>0</v>
      </c>
      <c r="AE1319" s="15">
        <v>9288.2506776399805</v>
      </c>
      <c r="AF1319" s="15">
        <v>2602.2787332336002</v>
      </c>
      <c r="AG1319" s="15">
        <v>22809.305753157201</v>
      </c>
      <c r="AH1319" s="15">
        <v>0</v>
      </c>
      <c r="AI1319" s="15">
        <v>0</v>
      </c>
      <c r="AJ1319" s="15">
        <v>3171.90817086469</v>
      </c>
      <c r="AK1319" s="15">
        <v>0</v>
      </c>
      <c r="AL1319" s="15">
        <v>0</v>
      </c>
      <c r="AM1319" s="15">
        <v>0</v>
      </c>
      <c r="AN1319" s="15">
        <v>0</v>
      </c>
      <c r="AO1319" s="15">
        <v>0</v>
      </c>
      <c r="AP1319" s="15">
        <v>0</v>
      </c>
      <c r="AQ1319" s="15">
        <v>0</v>
      </c>
      <c r="AR1319" s="15">
        <v>0</v>
      </c>
      <c r="AS1319" s="15">
        <v>0</v>
      </c>
      <c r="AT1319" s="15">
        <v>0</v>
      </c>
      <c r="AU1319" s="15">
        <v>0</v>
      </c>
      <c r="AV1319" s="15">
        <v>0</v>
      </c>
      <c r="AW1319" s="15">
        <v>0</v>
      </c>
      <c r="AX1319" s="15">
        <v>0</v>
      </c>
      <c r="AY1319" s="15">
        <v>0</v>
      </c>
      <c r="AZ1319" s="15">
        <v>0</v>
      </c>
      <c r="BA1319" s="15">
        <v>0</v>
      </c>
      <c r="BB1319" s="15">
        <v>0</v>
      </c>
      <c r="BC1319" s="15">
        <v>0</v>
      </c>
      <c r="BD1319" s="15">
        <v>0</v>
      </c>
      <c r="BE1319" s="15">
        <v>0</v>
      </c>
      <c r="BF1319" s="15">
        <v>0</v>
      </c>
      <c r="BG1319" s="15">
        <v>1031166.24</v>
      </c>
      <c r="BH1319" s="15">
        <v>419518.18</v>
      </c>
      <c r="BI1319" s="15">
        <f t="shared" si="20"/>
        <v>3056358.9299999881</v>
      </c>
    </row>
    <row r="1320" spans="1:61">
      <c r="A1320" s="7" t="s">
        <v>498</v>
      </c>
      <c r="B1320" s="7" t="s">
        <v>424</v>
      </c>
      <c r="C1320" s="7" t="s">
        <v>499</v>
      </c>
      <c r="D1320" s="7" t="s">
        <v>22</v>
      </c>
      <c r="E1320" s="7" t="s">
        <v>2298</v>
      </c>
      <c r="F1320" s="15">
        <v>0</v>
      </c>
      <c r="G1320" s="15">
        <v>0</v>
      </c>
      <c r="H1320" s="15">
        <v>0</v>
      </c>
      <c r="I1320" s="15">
        <v>677606.35517545894</v>
      </c>
      <c r="J1320" s="15">
        <v>0</v>
      </c>
      <c r="K1320" s="15">
        <v>31151438.682091199</v>
      </c>
      <c r="L1320" s="15">
        <v>5916648.54462949</v>
      </c>
      <c r="M1320" s="15">
        <v>204688.46618486501</v>
      </c>
      <c r="N1320" s="15">
        <v>892071.09060202097</v>
      </c>
      <c r="O1320" s="15">
        <v>122699.58081184801</v>
      </c>
      <c r="P1320" s="15">
        <v>0</v>
      </c>
      <c r="Q1320" s="15">
        <v>0</v>
      </c>
      <c r="R1320" s="15">
        <v>1017978.2977108801</v>
      </c>
      <c r="S1320" s="15">
        <v>0</v>
      </c>
      <c r="T1320" s="15">
        <v>222974.289225402</v>
      </c>
      <c r="U1320" s="15">
        <v>221028.52266982</v>
      </c>
      <c r="V1320" s="15">
        <v>1699905.106255</v>
      </c>
      <c r="W1320" s="15">
        <v>192485.09346016799</v>
      </c>
      <c r="X1320" s="15">
        <v>0</v>
      </c>
      <c r="Y1320" s="15">
        <v>0</v>
      </c>
      <c r="Z1320" s="15">
        <v>0</v>
      </c>
      <c r="AA1320" s="15">
        <v>0</v>
      </c>
      <c r="AB1320" s="15">
        <v>0</v>
      </c>
      <c r="AC1320" s="15">
        <v>32060.699826032898</v>
      </c>
      <c r="AD1320" s="15">
        <v>0</v>
      </c>
      <c r="AE1320" s="15">
        <v>250906.64713629099</v>
      </c>
      <c r="AF1320" s="15">
        <v>70296.232792418305</v>
      </c>
      <c r="AG1320" s="15">
        <v>616155.46658408002</v>
      </c>
      <c r="AH1320" s="15">
        <v>0</v>
      </c>
      <c r="AI1320" s="15">
        <v>0</v>
      </c>
      <c r="AJ1320" s="15">
        <v>85683.824844623799</v>
      </c>
      <c r="AK1320" s="15">
        <v>0</v>
      </c>
      <c r="AL1320" s="15">
        <v>0</v>
      </c>
      <c r="AM1320" s="15">
        <v>0</v>
      </c>
      <c r="AN1320" s="15">
        <v>0</v>
      </c>
      <c r="AO1320" s="15">
        <v>0</v>
      </c>
      <c r="AP1320" s="15">
        <v>0</v>
      </c>
      <c r="AQ1320" s="15">
        <v>0</v>
      </c>
      <c r="AR1320" s="15">
        <v>0</v>
      </c>
      <c r="AS1320" s="15">
        <v>0</v>
      </c>
      <c r="AT1320" s="15">
        <v>0</v>
      </c>
      <c r="AU1320" s="15">
        <v>0</v>
      </c>
      <c r="AV1320" s="15">
        <v>0</v>
      </c>
      <c r="AW1320" s="15">
        <v>0</v>
      </c>
      <c r="AX1320" s="15">
        <v>0</v>
      </c>
      <c r="AY1320" s="15">
        <v>0</v>
      </c>
      <c r="AZ1320" s="15">
        <v>0</v>
      </c>
      <c r="BA1320" s="15">
        <v>0</v>
      </c>
      <c r="BB1320" s="15">
        <v>0</v>
      </c>
      <c r="BC1320" s="15">
        <v>0</v>
      </c>
      <c r="BD1320" s="15">
        <v>0</v>
      </c>
      <c r="BE1320" s="15">
        <v>0</v>
      </c>
      <c r="BF1320" s="15">
        <v>0</v>
      </c>
      <c r="BG1320" s="15">
        <v>27855241.030000001</v>
      </c>
      <c r="BH1320" s="15">
        <v>11332585.869999999</v>
      </c>
      <c r="BI1320" s="15">
        <f t="shared" si="20"/>
        <v>82562453.799999595</v>
      </c>
    </row>
    <row r="1321" spans="1:61">
      <c r="A1321" s="7" t="s">
        <v>498</v>
      </c>
      <c r="B1321" s="7" t="s">
        <v>424</v>
      </c>
      <c r="C1321" s="7" t="s">
        <v>499</v>
      </c>
      <c r="D1321" s="7" t="s">
        <v>23</v>
      </c>
      <c r="E1321" s="7" t="s">
        <v>24</v>
      </c>
      <c r="F1321" s="15">
        <v>0</v>
      </c>
      <c r="G1321" s="15">
        <v>0</v>
      </c>
      <c r="H1321" s="15">
        <v>0</v>
      </c>
      <c r="I1321" s="15">
        <v>417413.19808383402</v>
      </c>
      <c r="J1321" s="15">
        <v>0</v>
      </c>
      <c r="K1321" s="15">
        <v>19189639.450528901</v>
      </c>
      <c r="L1321" s="15">
        <v>3644722.5916474098</v>
      </c>
      <c r="M1321" s="15">
        <v>126090.41610741</v>
      </c>
      <c r="N1321" s="15">
        <v>549525.906896053</v>
      </c>
      <c r="O1321" s="15">
        <v>75584.333055668307</v>
      </c>
      <c r="P1321" s="15">
        <v>0</v>
      </c>
      <c r="Q1321" s="15">
        <v>0</v>
      </c>
      <c r="R1321" s="15">
        <v>627086.17412156099</v>
      </c>
      <c r="S1321" s="15">
        <v>0</v>
      </c>
      <c r="T1321" s="15">
        <v>137354.690441096</v>
      </c>
      <c r="U1321" s="15">
        <v>136156.07618004901</v>
      </c>
      <c r="V1321" s="15">
        <v>1047160.82046959</v>
      </c>
      <c r="W1321" s="15">
        <v>118573.00013644301</v>
      </c>
      <c r="X1321" s="15">
        <v>0</v>
      </c>
      <c r="Y1321" s="15">
        <v>0</v>
      </c>
      <c r="Z1321" s="15">
        <v>0</v>
      </c>
      <c r="AA1321" s="15">
        <v>0</v>
      </c>
      <c r="AB1321" s="15">
        <v>0</v>
      </c>
      <c r="AC1321" s="15">
        <v>19749.754625198198</v>
      </c>
      <c r="AD1321" s="15">
        <v>0</v>
      </c>
      <c r="AE1321" s="15">
        <v>154561.33963580101</v>
      </c>
      <c r="AF1321" s="15">
        <v>43303.276480532797</v>
      </c>
      <c r="AG1321" s="15">
        <v>379558.75392742001</v>
      </c>
      <c r="AH1321" s="15">
        <v>0</v>
      </c>
      <c r="AI1321" s="15">
        <v>0</v>
      </c>
      <c r="AJ1321" s="15">
        <v>52782.207662719396</v>
      </c>
      <c r="AK1321" s="15">
        <v>0</v>
      </c>
      <c r="AL1321" s="15">
        <v>0</v>
      </c>
      <c r="AM1321" s="15">
        <v>0</v>
      </c>
      <c r="AN1321" s="15">
        <v>0</v>
      </c>
      <c r="AO1321" s="15">
        <v>0</v>
      </c>
      <c r="AP1321" s="15">
        <v>0</v>
      </c>
      <c r="AQ1321" s="15">
        <v>0</v>
      </c>
      <c r="AR1321" s="15">
        <v>0</v>
      </c>
      <c r="AS1321" s="15">
        <v>0</v>
      </c>
      <c r="AT1321" s="15">
        <v>0</v>
      </c>
      <c r="AU1321" s="15">
        <v>0</v>
      </c>
      <c r="AV1321" s="15">
        <v>0</v>
      </c>
      <c r="AW1321" s="15">
        <v>0</v>
      </c>
      <c r="AX1321" s="15">
        <v>0</v>
      </c>
      <c r="AY1321" s="15">
        <v>0</v>
      </c>
      <c r="AZ1321" s="15">
        <v>0</v>
      </c>
      <c r="BA1321" s="15">
        <v>0</v>
      </c>
      <c r="BB1321" s="15">
        <v>0</v>
      </c>
      <c r="BC1321" s="15">
        <v>0</v>
      </c>
      <c r="BD1321" s="15">
        <v>0</v>
      </c>
      <c r="BE1321" s="15">
        <v>0</v>
      </c>
      <c r="BF1321" s="15">
        <v>0</v>
      </c>
      <c r="BG1321" s="15">
        <v>17159144.32</v>
      </c>
      <c r="BH1321" s="15">
        <v>6981001.3899999997</v>
      </c>
      <c r="BI1321" s="15">
        <f t="shared" si="20"/>
        <v>50859407.69999969</v>
      </c>
    </row>
    <row r="1322" spans="1:61">
      <c r="A1322" s="7" t="s">
        <v>498</v>
      </c>
      <c r="B1322" s="7" t="s">
        <v>424</v>
      </c>
      <c r="C1322" s="7" t="s">
        <v>499</v>
      </c>
      <c r="D1322" s="7" t="s">
        <v>53</v>
      </c>
      <c r="E1322" s="7" t="s">
        <v>54</v>
      </c>
      <c r="F1322" s="15">
        <v>0</v>
      </c>
      <c r="G1322" s="15">
        <v>0</v>
      </c>
      <c r="H1322" s="15">
        <v>0</v>
      </c>
      <c r="I1322" s="15">
        <v>1177681.5722928999</v>
      </c>
      <c r="J1322" s="15">
        <v>0</v>
      </c>
      <c r="K1322" s="15">
        <v>54141279.824347898</v>
      </c>
      <c r="L1322" s="15">
        <v>10283150.250176599</v>
      </c>
      <c r="M1322" s="15">
        <v>355749.07591354399</v>
      </c>
      <c r="N1322" s="15">
        <v>1550421.82906504</v>
      </c>
      <c r="O1322" s="15">
        <v>213252.18417226899</v>
      </c>
      <c r="P1322" s="15">
        <v>0</v>
      </c>
      <c r="Q1322" s="15">
        <v>0</v>
      </c>
      <c r="R1322" s="15">
        <v>1769248.8759167001</v>
      </c>
      <c r="S1322" s="15">
        <v>0</v>
      </c>
      <c r="T1322" s="15">
        <v>387529.88296260597</v>
      </c>
      <c r="U1322" s="15">
        <v>384148.13572987902</v>
      </c>
      <c r="V1322" s="15">
        <v>2954439.40717577</v>
      </c>
      <c r="W1322" s="15">
        <v>334539.58301559702</v>
      </c>
      <c r="X1322" s="15">
        <v>0</v>
      </c>
      <c r="Y1322" s="15">
        <v>0</v>
      </c>
      <c r="Z1322" s="15">
        <v>0</v>
      </c>
      <c r="AA1322" s="15">
        <v>0</v>
      </c>
      <c r="AB1322" s="15">
        <v>0</v>
      </c>
      <c r="AC1322" s="15">
        <v>55721.578009929297</v>
      </c>
      <c r="AD1322" s="15">
        <v>0</v>
      </c>
      <c r="AE1322" s="15">
        <v>436076.39220221498</v>
      </c>
      <c r="AF1322" s="15">
        <v>122175.03175543</v>
      </c>
      <c r="AG1322" s="15">
        <v>1070879.7713027799</v>
      </c>
      <c r="AH1322" s="15">
        <v>0</v>
      </c>
      <c r="AI1322" s="15">
        <v>0</v>
      </c>
      <c r="AJ1322" s="15">
        <v>148918.70596012499</v>
      </c>
      <c r="AK1322" s="15">
        <v>0</v>
      </c>
      <c r="AL1322" s="15">
        <v>0</v>
      </c>
      <c r="AM1322" s="15">
        <v>0</v>
      </c>
      <c r="AN1322" s="15">
        <v>0</v>
      </c>
      <c r="AO1322" s="15">
        <v>0</v>
      </c>
      <c r="AP1322" s="15">
        <v>0</v>
      </c>
      <c r="AQ1322" s="15">
        <v>0</v>
      </c>
      <c r="AR1322" s="15">
        <v>0</v>
      </c>
      <c r="AS1322" s="15">
        <v>0</v>
      </c>
      <c r="AT1322" s="15">
        <v>0</v>
      </c>
      <c r="AU1322" s="15">
        <v>0</v>
      </c>
      <c r="AV1322" s="15">
        <v>0</v>
      </c>
      <c r="AW1322" s="15">
        <v>0</v>
      </c>
      <c r="AX1322" s="15">
        <v>0</v>
      </c>
      <c r="AY1322" s="15">
        <v>0</v>
      </c>
      <c r="AZ1322" s="15">
        <v>0</v>
      </c>
      <c r="BA1322" s="15">
        <v>0</v>
      </c>
      <c r="BB1322" s="15">
        <v>0</v>
      </c>
      <c r="BC1322" s="15">
        <v>0</v>
      </c>
      <c r="BD1322" s="15">
        <v>0</v>
      </c>
      <c r="BE1322" s="15">
        <v>0</v>
      </c>
      <c r="BF1322" s="15">
        <v>0</v>
      </c>
      <c r="BG1322" s="15">
        <v>48412479.920000002</v>
      </c>
      <c r="BH1322" s="15">
        <v>19696063.129999999</v>
      </c>
      <c r="BI1322" s="15">
        <f t="shared" si="20"/>
        <v>143493755.14999929</v>
      </c>
    </row>
    <row r="1323" spans="1:61">
      <c r="A1323" s="7" t="s">
        <v>498</v>
      </c>
      <c r="B1323" s="7" t="s">
        <v>424</v>
      </c>
      <c r="C1323" s="7" t="s">
        <v>499</v>
      </c>
      <c r="D1323" s="7" t="s">
        <v>277</v>
      </c>
      <c r="E1323" s="7" t="s">
        <v>278</v>
      </c>
      <c r="F1323" s="15">
        <v>0</v>
      </c>
      <c r="G1323" s="15">
        <v>0</v>
      </c>
      <c r="H1323" s="15">
        <v>0</v>
      </c>
      <c r="I1323" s="15">
        <v>2205195.8357079001</v>
      </c>
      <c r="J1323" s="15">
        <v>0</v>
      </c>
      <c r="K1323" s="15">
        <v>101378953.035748</v>
      </c>
      <c r="L1323" s="15">
        <v>19255086.131218001</v>
      </c>
      <c r="M1323" s="15">
        <v>666136.24532996304</v>
      </c>
      <c r="N1323" s="15">
        <v>2903147.8809575201</v>
      </c>
      <c r="O1323" s="15">
        <v>399312.377433841</v>
      </c>
      <c r="P1323" s="15">
        <v>0</v>
      </c>
      <c r="Q1323" s="15">
        <v>0</v>
      </c>
      <c r="R1323" s="15">
        <v>3312899.1276532002</v>
      </c>
      <c r="S1323" s="15">
        <v>0</v>
      </c>
      <c r="T1323" s="15">
        <v>725645.45818414597</v>
      </c>
      <c r="U1323" s="15">
        <v>719313.17355774599</v>
      </c>
      <c r="V1323" s="15">
        <v>5532155.4067205498</v>
      </c>
      <c r="W1323" s="15">
        <v>626421.70235297899</v>
      </c>
      <c r="X1323" s="15">
        <v>0</v>
      </c>
      <c r="Y1323" s="15">
        <v>0</v>
      </c>
      <c r="Z1323" s="15">
        <v>0</v>
      </c>
      <c r="AA1323" s="15">
        <v>0</v>
      </c>
      <c r="AB1323" s="15">
        <v>0</v>
      </c>
      <c r="AC1323" s="15">
        <v>104338.044066812</v>
      </c>
      <c r="AD1323" s="15">
        <v>0</v>
      </c>
      <c r="AE1323" s="15">
        <v>816548.26462350402</v>
      </c>
      <c r="AF1323" s="15">
        <v>228771.407817823</v>
      </c>
      <c r="AG1323" s="15">
        <v>2005210.63399419</v>
      </c>
      <c r="AH1323" s="15">
        <v>0</v>
      </c>
      <c r="AI1323" s="15">
        <v>0</v>
      </c>
      <c r="AJ1323" s="15">
        <v>278848.64463226998</v>
      </c>
      <c r="AK1323" s="15">
        <v>0</v>
      </c>
      <c r="AL1323" s="15">
        <v>0</v>
      </c>
      <c r="AM1323" s="15">
        <v>0</v>
      </c>
      <c r="AN1323" s="15">
        <v>0</v>
      </c>
      <c r="AO1323" s="15">
        <v>0</v>
      </c>
      <c r="AP1323" s="15">
        <v>0</v>
      </c>
      <c r="AQ1323" s="15">
        <v>0</v>
      </c>
      <c r="AR1323" s="15">
        <v>0</v>
      </c>
      <c r="AS1323" s="15">
        <v>0</v>
      </c>
      <c r="AT1323" s="15">
        <v>0</v>
      </c>
      <c r="AU1323" s="15">
        <v>0</v>
      </c>
      <c r="AV1323" s="15">
        <v>0</v>
      </c>
      <c r="AW1323" s="15">
        <v>0</v>
      </c>
      <c r="AX1323" s="15">
        <v>0</v>
      </c>
      <c r="AY1323" s="15">
        <v>0</v>
      </c>
      <c r="AZ1323" s="15">
        <v>0</v>
      </c>
      <c r="BA1323" s="15">
        <v>0</v>
      </c>
      <c r="BB1323" s="15">
        <v>0</v>
      </c>
      <c r="BC1323" s="15">
        <v>0</v>
      </c>
      <c r="BD1323" s="15">
        <v>0</v>
      </c>
      <c r="BE1323" s="15">
        <v>0</v>
      </c>
      <c r="BF1323" s="15">
        <v>0</v>
      </c>
      <c r="BG1323" s="15">
        <v>90651838.010000005</v>
      </c>
      <c r="BH1323" s="15">
        <v>36880662.329999998</v>
      </c>
      <c r="BI1323" s="15">
        <f t="shared" si="20"/>
        <v>268690483.70999843</v>
      </c>
    </row>
    <row r="1324" spans="1:61">
      <c r="A1324" s="7" t="s">
        <v>500</v>
      </c>
      <c r="B1324" s="7" t="s">
        <v>424</v>
      </c>
      <c r="C1324" s="7" t="s">
        <v>501</v>
      </c>
      <c r="D1324" s="7" t="s">
        <v>19</v>
      </c>
      <c r="E1324" s="7" t="s">
        <v>2123</v>
      </c>
      <c r="F1324" s="15">
        <v>0</v>
      </c>
      <c r="G1324" s="15">
        <v>0</v>
      </c>
      <c r="H1324" s="15">
        <v>0</v>
      </c>
      <c r="I1324" s="15">
        <v>1218.44311503791</v>
      </c>
      <c r="J1324" s="15">
        <v>0</v>
      </c>
      <c r="K1324" s="15">
        <v>135100.24015910699</v>
      </c>
      <c r="L1324" s="15">
        <v>18437.5833361652</v>
      </c>
      <c r="M1324" s="15">
        <v>637.85383631736102</v>
      </c>
      <c r="N1324" s="15">
        <v>2779.8891849691699</v>
      </c>
      <c r="O1324" s="15">
        <v>382.35765685559301</v>
      </c>
      <c r="P1324" s="15">
        <v>0</v>
      </c>
      <c r="Q1324" s="15">
        <v>0</v>
      </c>
      <c r="R1324" s="15">
        <v>3172.24450595806</v>
      </c>
      <c r="S1324" s="15">
        <v>0</v>
      </c>
      <c r="T1324" s="15">
        <v>694.83765721261204</v>
      </c>
      <c r="U1324" s="15">
        <v>688.77317154813102</v>
      </c>
      <c r="V1324" s="15">
        <v>5297.2809609245596</v>
      </c>
      <c r="W1324" s="15">
        <v>599.82547203087199</v>
      </c>
      <c r="X1324" s="15">
        <v>0</v>
      </c>
      <c r="Y1324" s="15">
        <v>0</v>
      </c>
      <c r="Z1324" s="15">
        <v>0</v>
      </c>
      <c r="AA1324" s="15">
        <v>0</v>
      </c>
      <c r="AB1324" s="15">
        <v>0</v>
      </c>
      <c r="AC1324" s="15">
        <v>99.907889479801398</v>
      </c>
      <c r="AD1324" s="15">
        <v>0</v>
      </c>
      <c r="AE1324" s="15">
        <v>781.88035768984901</v>
      </c>
      <c r="AF1324" s="15">
        <v>219.05770159145399</v>
      </c>
      <c r="AG1324" s="15">
        <v>1920.0757462688</v>
      </c>
      <c r="AH1324" s="15">
        <v>0</v>
      </c>
      <c r="AI1324" s="15">
        <v>0</v>
      </c>
      <c r="AJ1324" s="15">
        <v>267.00924884513603</v>
      </c>
      <c r="AK1324" s="15">
        <v>0</v>
      </c>
      <c r="AL1324" s="15">
        <v>0</v>
      </c>
      <c r="AM1324" s="15">
        <v>0</v>
      </c>
      <c r="AN1324" s="15">
        <v>0</v>
      </c>
      <c r="AO1324" s="15">
        <v>0</v>
      </c>
      <c r="AP1324" s="15">
        <v>0</v>
      </c>
      <c r="AQ1324" s="15">
        <v>0</v>
      </c>
      <c r="AR1324" s="15">
        <v>0</v>
      </c>
      <c r="AS1324" s="15">
        <v>0</v>
      </c>
      <c r="AT1324" s="15">
        <v>0</v>
      </c>
      <c r="AU1324" s="15">
        <v>0</v>
      </c>
      <c r="AV1324" s="15">
        <v>0</v>
      </c>
      <c r="AW1324" s="15">
        <v>0</v>
      </c>
      <c r="AX1324" s="15">
        <v>0</v>
      </c>
      <c r="AY1324" s="15">
        <v>0</v>
      </c>
      <c r="AZ1324" s="15">
        <v>0</v>
      </c>
      <c r="BA1324" s="15">
        <v>0</v>
      </c>
      <c r="BB1324" s="15">
        <v>0</v>
      </c>
      <c r="BC1324" s="15">
        <v>0</v>
      </c>
      <c r="BD1324" s="15">
        <v>0</v>
      </c>
      <c r="BE1324" s="15">
        <v>0</v>
      </c>
      <c r="BF1324" s="15">
        <v>0</v>
      </c>
      <c r="BG1324" s="15">
        <v>87324.15</v>
      </c>
      <c r="BH1324" s="15">
        <v>67049.789999999994</v>
      </c>
      <c r="BI1324" s="15">
        <f t="shared" si="20"/>
        <v>326671.20000000147</v>
      </c>
    </row>
    <row r="1325" spans="1:61">
      <c r="A1325" s="7" t="s">
        <v>500</v>
      </c>
      <c r="B1325" s="7" t="s">
        <v>424</v>
      </c>
      <c r="C1325" s="7" t="s">
        <v>501</v>
      </c>
      <c r="D1325" s="7" t="s">
        <v>277</v>
      </c>
      <c r="E1325" s="7" t="s">
        <v>278</v>
      </c>
      <c r="F1325" s="15">
        <v>0</v>
      </c>
      <c r="G1325" s="15">
        <v>0</v>
      </c>
      <c r="H1325" s="15">
        <v>0</v>
      </c>
      <c r="I1325" s="15">
        <v>424117.55688487802</v>
      </c>
      <c r="J1325" s="15">
        <v>0</v>
      </c>
      <c r="K1325" s="15">
        <v>47025899.7598406</v>
      </c>
      <c r="L1325" s="15">
        <v>6417782.4166640602</v>
      </c>
      <c r="M1325" s="15">
        <v>222025.146163798</v>
      </c>
      <c r="N1325" s="15">
        <v>967628.11081511504</v>
      </c>
      <c r="O1325" s="15">
        <v>133091.642342921</v>
      </c>
      <c r="P1325" s="15">
        <v>0</v>
      </c>
      <c r="Q1325" s="15">
        <v>0</v>
      </c>
      <c r="R1325" s="15">
        <v>1104199.7554941601</v>
      </c>
      <c r="S1325" s="15">
        <v>0</v>
      </c>
      <c r="T1325" s="15">
        <v>241860.16234287299</v>
      </c>
      <c r="U1325" s="15">
        <v>239749.22682849501</v>
      </c>
      <c r="V1325" s="15">
        <v>1843885.7190392499</v>
      </c>
      <c r="W1325" s="15">
        <v>208788.17452806301</v>
      </c>
      <c r="X1325" s="15">
        <v>0</v>
      </c>
      <c r="Y1325" s="15">
        <v>0</v>
      </c>
      <c r="Z1325" s="15">
        <v>0</v>
      </c>
      <c r="AA1325" s="15">
        <v>0</v>
      </c>
      <c r="AB1325" s="15">
        <v>0</v>
      </c>
      <c r="AC1325" s="15">
        <v>34776.092110282298</v>
      </c>
      <c r="AD1325" s="15">
        <v>0</v>
      </c>
      <c r="AE1325" s="15">
        <v>272158.11964219197</v>
      </c>
      <c r="AF1325" s="15">
        <v>76249.942298613707</v>
      </c>
      <c r="AG1325" s="15">
        <v>668342.92425387003</v>
      </c>
      <c r="AH1325" s="15">
        <v>0</v>
      </c>
      <c r="AI1325" s="15">
        <v>0</v>
      </c>
      <c r="AJ1325" s="15">
        <v>92940.990751416102</v>
      </c>
      <c r="AK1325" s="15">
        <v>0</v>
      </c>
      <c r="AL1325" s="15">
        <v>0</v>
      </c>
      <c r="AM1325" s="15">
        <v>0</v>
      </c>
      <c r="AN1325" s="15">
        <v>0</v>
      </c>
      <c r="AO1325" s="15">
        <v>0</v>
      </c>
      <c r="AP1325" s="15">
        <v>0</v>
      </c>
      <c r="AQ1325" s="15">
        <v>0</v>
      </c>
      <c r="AR1325" s="15">
        <v>0</v>
      </c>
      <c r="AS1325" s="15">
        <v>0</v>
      </c>
      <c r="AT1325" s="15">
        <v>0</v>
      </c>
      <c r="AU1325" s="15">
        <v>0</v>
      </c>
      <c r="AV1325" s="15">
        <v>0</v>
      </c>
      <c r="AW1325" s="15">
        <v>0</v>
      </c>
      <c r="AX1325" s="15">
        <v>0</v>
      </c>
      <c r="AY1325" s="15">
        <v>0</v>
      </c>
      <c r="AZ1325" s="15">
        <v>0</v>
      </c>
      <c r="BA1325" s="15">
        <v>0</v>
      </c>
      <c r="BB1325" s="15">
        <v>0</v>
      </c>
      <c r="BC1325" s="15">
        <v>0</v>
      </c>
      <c r="BD1325" s="15">
        <v>0</v>
      </c>
      <c r="BE1325" s="15">
        <v>0</v>
      </c>
      <c r="BF1325" s="15">
        <v>0</v>
      </c>
      <c r="BG1325" s="15">
        <v>30395923.850000001</v>
      </c>
      <c r="BH1325" s="15">
        <v>23338793.699999999</v>
      </c>
      <c r="BI1325" s="15">
        <f t="shared" si="20"/>
        <v>113708213.2900006</v>
      </c>
    </row>
    <row r="1326" spans="1:61">
      <c r="A1326" s="7" t="s">
        <v>502</v>
      </c>
      <c r="B1326" s="7" t="s">
        <v>424</v>
      </c>
      <c r="C1326" s="7" t="s">
        <v>503</v>
      </c>
      <c r="D1326" s="7" t="s">
        <v>426</v>
      </c>
      <c r="E1326" s="7" t="s">
        <v>427</v>
      </c>
      <c r="F1326" s="15">
        <v>0</v>
      </c>
      <c r="G1326" s="15">
        <v>0</v>
      </c>
      <c r="H1326" s="15">
        <v>0</v>
      </c>
      <c r="I1326" s="15">
        <v>1093031.2532337101</v>
      </c>
      <c r="J1326" s="15">
        <v>0</v>
      </c>
      <c r="K1326" s="15">
        <v>64419854.750763699</v>
      </c>
      <c r="L1326" s="15">
        <v>8171029.3995822603</v>
      </c>
      <c r="M1326" s="15">
        <v>282679.51889574999</v>
      </c>
      <c r="N1326" s="15">
        <v>1231971.0285764299</v>
      </c>
      <c r="O1326" s="15">
        <v>169450.855460575</v>
      </c>
      <c r="P1326" s="15">
        <v>0</v>
      </c>
      <c r="Q1326" s="15">
        <v>0</v>
      </c>
      <c r="R1326" s="15">
        <v>1405851.6927662999</v>
      </c>
      <c r="S1326" s="15">
        <v>0</v>
      </c>
      <c r="T1326" s="15">
        <v>307932.86903529102</v>
      </c>
      <c r="U1326" s="15">
        <v>305245.54942906398</v>
      </c>
      <c r="V1326" s="15">
        <v>31427.342698618701</v>
      </c>
      <c r="W1326" s="15">
        <v>265826.43167818699</v>
      </c>
      <c r="X1326" s="15">
        <v>0</v>
      </c>
      <c r="Y1326" s="15">
        <v>0</v>
      </c>
      <c r="Z1326" s="15">
        <v>0</v>
      </c>
      <c r="AA1326" s="15">
        <v>0</v>
      </c>
      <c r="AB1326" s="15">
        <v>0</v>
      </c>
      <c r="AC1326" s="15">
        <v>44276.744194355197</v>
      </c>
      <c r="AD1326" s="15">
        <v>0</v>
      </c>
      <c r="AE1326" s="15">
        <v>346507.81929495302</v>
      </c>
      <c r="AF1326" s="15">
        <v>97080.854264715599</v>
      </c>
      <c r="AG1326" s="15">
        <v>850924.97239894001</v>
      </c>
      <c r="AH1326" s="15">
        <v>0</v>
      </c>
      <c r="AI1326" s="15">
        <v>0</v>
      </c>
      <c r="AJ1326" s="15">
        <v>118331.257727191</v>
      </c>
      <c r="AK1326" s="15">
        <v>0</v>
      </c>
      <c r="AL1326" s="15">
        <v>0</v>
      </c>
      <c r="AM1326" s="15">
        <v>0</v>
      </c>
      <c r="AN1326" s="15">
        <v>0</v>
      </c>
      <c r="AO1326" s="15">
        <v>0</v>
      </c>
      <c r="AP1326" s="15">
        <v>0</v>
      </c>
      <c r="AQ1326" s="15">
        <v>0</v>
      </c>
      <c r="AR1326" s="15">
        <v>0</v>
      </c>
      <c r="AS1326" s="15">
        <v>0</v>
      </c>
      <c r="AT1326" s="15">
        <v>0</v>
      </c>
      <c r="AU1326" s="15">
        <v>0</v>
      </c>
      <c r="AV1326" s="15">
        <v>0</v>
      </c>
      <c r="AW1326" s="15">
        <v>0</v>
      </c>
      <c r="AX1326" s="15">
        <v>0</v>
      </c>
      <c r="AY1326" s="15">
        <v>0</v>
      </c>
      <c r="AZ1326" s="15">
        <v>0</v>
      </c>
      <c r="BA1326" s="15">
        <v>0</v>
      </c>
      <c r="BB1326" s="15">
        <v>0</v>
      </c>
      <c r="BC1326" s="15">
        <v>0</v>
      </c>
      <c r="BD1326" s="15">
        <v>0</v>
      </c>
      <c r="BE1326" s="15">
        <v>0</v>
      </c>
      <c r="BF1326" s="15">
        <v>0</v>
      </c>
      <c r="BG1326" s="15">
        <v>38658207.789999999</v>
      </c>
      <c r="BH1326" s="15">
        <v>0</v>
      </c>
      <c r="BI1326" s="15">
        <f t="shared" si="20"/>
        <v>117799630.13000003</v>
      </c>
    </row>
    <row r="1327" spans="1:61">
      <c r="A1327" s="7" t="s">
        <v>502</v>
      </c>
      <c r="B1327" s="7" t="s">
        <v>424</v>
      </c>
      <c r="C1327" s="7" t="s">
        <v>503</v>
      </c>
      <c r="D1327" s="7" t="s">
        <v>16</v>
      </c>
      <c r="E1327" s="7" t="s">
        <v>2121</v>
      </c>
      <c r="F1327" s="15">
        <v>0</v>
      </c>
      <c r="G1327" s="15">
        <v>0</v>
      </c>
      <c r="H1327" s="15">
        <v>0</v>
      </c>
      <c r="I1327" s="15">
        <v>673.79773768606697</v>
      </c>
      <c r="J1327" s="15">
        <v>0</v>
      </c>
      <c r="K1327" s="15">
        <v>39711.538224285701</v>
      </c>
      <c r="L1327" s="15">
        <v>5037.02076927497</v>
      </c>
      <c r="M1327" s="15">
        <v>174.25743294955501</v>
      </c>
      <c r="N1327" s="15">
        <v>759.44698698572495</v>
      </c>
      <c r="O1327" s="15">
        <v>104.45776616223699</v>
      </c>
      <c r="P1327" s="15">
        <v>0</v>
      </c>
      <c r="Q1327" s="15">
        <v>0</v>
      </c>
      <c r="R1327" s="15">
        <v>866.63550315291195</v>
      </c>
      <c r="S1327" s="15">
        <v>0</v>
      </c>
      <c r="T1327" s="15">
        <v>189.824828797273</v>
      </c>
      <c r="U1327" s="15">
        <v>188.16823401486599</v>
      </c>
      <c r="V1327" s="15">
        <v>19.3733457750326</v>
      </c>
      <c r="W1327" s="15">
        <v>163.868368586917</v>
      </c>
      <c r="X1327" s="15">
        <v>0</v>
      </c>
      <c r="Y1327" s="15">
        <v>0</v>
      </c>
      <c r="Z1327" s="15">
        <v>0</v>
      </c>
      <c r="AA1327" s="15">
        <v>0</v>
      </c>
      <c r="AB1327" s="15">
        <v>0</v>
      </c>
      <c r="AC1327" s="15">
        <v>27.294343123308799</v>
      </c>
      <c r="AD1327" s="15">
        <v>0</v>
      </c>
      <c r="AE1327" s="15">
        <v>213.60430823980201</v>
      </c>
      <c r="AF1327" s="15">
        <v>59.8453701874244</v>
      </c>
      <c r="AG1327" s="15">
        <v>524.55162617421502</v>
      </c>
      <c r="AH1327" s="15">
        <v>0</v>
      </c>
      <c r="AI1327" s="15">
        <v>0</v>
      </c>
      <c r="AJ1327" s="15">
        <v>72.945154603991796</v>
      </c>
      <c r="AK1327" s="15">
        <v>0</v>
      </c>
      <c r="AL1327" s="15">
        <v>0</v>
      </c>
      <c r="AM1327" s="15">
        <v>0</v>
      </c>
      <c r="AN1327" s="15">
        <v>0</v>
      </c>
      <c r="AO1327" s="15">
        <v>0</v>
      </c>
      <c r="AP1327" s="15">
        <v>0</v>
      </c>
      <c r="AQ1327" s="15">
        <v>0</v>
      </c>
      <c r="AR1327" s="15">
        <v>0</v>
      </c>
      <c r="AS1327" s="15">
        <v>0</v>
      </c>
      <c r="AT1327" s="15">
        <v>0</v>
      </c>
      <c r="AU1327" s="15">
        <v>0</v>
      </c>
      <c r="AV1327" s="15">
        <v>0</v>
      </c>
      <c r="AW1327" s="15">
        <v>0</v>
      </c>
      <c r="AX1327" s="15">
        <v>0</v>
      </c>
      <c r="AY1327" s="15">
        <v>0</v>
      </c>
      <c r="AZ1327" s="15">
        <v>0</v>
      </c>
      <c r="BA1327" s="15">
        <v>0</v>
      </c>
      <c r="BB1327" s="15">
        <v>0</v>
      </c>
      <c r="BC1327" s="15">
        <v>0</v>
      </c>
      <c r="BD1327" s="15">
        <v>0</v>
      </c>
      <c r="BE1327" s="15">
        <v>0</v>
      </c>
      <c r="BF1327" s="15">
        <v>0</v>
      </c>
      <c r="BG1327" s="15">
        <v>23830.81</v>
      </c>
      <c r="BH1327" s="15">
        <v>0</v>
      </c>
      <c r="BI1327" s="15">
        <f t="shared" si="20"/>
        <v>72617.440000000002</v>
      </c>
    </row>
    <row r="1328" spans="1:61">
      <c r="A1328" s="7" t="s">
        <v>502</v>
      </c>
      <c r="B1328" s="7" t="s">
        <v>424</v>
      </c>
      <c r="C1328" s="7" t="s">
        <v>503</v>
      </c>
      <c r="D1328" s="7" t="s">
        <v>19</v>
      </c>
      <c r="E1328" s="7" t="s">
        <v>2123</v>
      </c>
      <c r="F1328" s="15">
        <v>0</v>
      </c>
      <c r="G1328" s="15">
        <v>0</v>
      </c>
      <c r="H1328" s="15">
        <v>0</v>
      </c>
      <c r="I1328" s="15">
        <v>20814.177396375198</v>
      </c>
      <c r="J1328" s="15">
        <v>0</v>
      </c>
      <c r="K1328" s="15">
        <v>1226722.7315451901</v>
      </c>
      <c r="L1328" s="15">
        <v>155597.797346365</v>
      </c>
      <c r="M1328" s="15">
        <v>5382.9582962163204</v>
      </c>
      <c r="N1328" s="15">
        <v>23459.9545622523</v>
      </c>
      <c r="O1328" s="15">
        <v>3226.78803107361</v>
      </c>
      <c r="P1328" s="15">
        <v>0</v>
      </c>
      <c r="Q1328" s="15">
        <v>0</v>
      </c>
      <c r="R1328" s="15">
        <v>26771.097751927999</v>
      </c>
      <c r="S1328" s="15">
        <v>0</v>
      </c>
      <c r="T1328" s="15">
        <v>5863.8482141414697</v>
      </c>
      <c r="U1328" s="15">
        <v>5812.6746115209799</v>
      </c>
      <c r="V1328" s="15">
        <v>598.45890416260397</v>
      </c>
      <c r="W1328" s="15">
        <v>5062.0313822006801</v>
      </c>
      <c r="X1328" s="15">
        <v>0</v>
      </c>
      <c r="Y1328" s="15">
        <v>0</v>
      </c>
      <c r="Z1328" s="15">
        <v>0</v>
      </c>
      <c r="AA1328" s="15">
        <v>0</v>
      </c>
      <c r="AB1328" s="15">
        <v>0</v>
      </c>
      <c r="AC1328" s="15">
        <v>843.145157532089</v>
      </c>
      <c r="AD1328" s="15">
        <v>0</v>
      </c>
      <c r="AE1328" s="15">
        <v>6598.4162837969197</v>
      </c>
      <c r="AF1328" s="15">
        <v>1848.6736920644801</v>
      </c>
      <c r="AG1328" s="15">
        <v>16203.839802492999</v>
      </c>
      <c r="AH1328" s="15">
        <v>0</v>
      </c>
      <c r="AI1328" s="15">
        <v>0</v>
      </c>
      <c r="AJ1328" s="15">
        <v>2253.3370226910702</v>
      </c>
      <c r="AK1328" s="15">
        <v>0</v>
      </c>
      <c r="AL1328" s="15">
        <v>0</v>
      </c>
      <c r="AM1328" s="15">
        <v>0</v>
      </c>
      <c r="AN1328" s="15">
        <v>0</v>
      </c>
      <c r="AO1328" s="15">
        <v>0</v>
      </c>
      <c r="AP1328" s="15">
        <v>0</v>
      </c>
      <c r="AQ1328" s="15">
        <v>0</v>
      </c>
      <c r="AR1328" s="15">
        <v>0</v>
      </c>
      <c r="AS1328" s="15">
        <v>0</v>
      </c>
      <c r="AT1328" s="15">
        <v>0</v>
      </c>
      <c r="AU1328" s="15">
        <v>0</v>
      </c>
      <c r="AV1328" s="15">
        <v>0</v>
      </c>
      <c r="AW1328" s="15">
        <v>0</v>
      </c>
      <c r="AX1328" s="15">
        <v>0</v>
      </c>
      <c r="AY1328" s="15">
        <v>0</v>
      </c>
      <c r="AZ1328" s="15">
        <v>0</v>
      </c>
      <c r="BA1328" s="15">
        <v>0</v>
      </c>
      <c r="BB1328" s="15">
        <v>0</v>
      </c>
      <c r="BC1328" s="15">
        <v>0</v>
      </c>
      <c r="BD1328" s="15">
        <v>0</v>
      </c>
      <c r="BE1328" s="15">
        <v>0</v>
      </c>
      <c r="BF1328" s="15">
        <v>0</v>
      </c>
      <c r="BG1328" s="15">
        <v>736153.51</v>
      </c>
      <c r="BH1328" s="15">
        <v>0</v>
      </c>
      <c r="BI1328" s="15">
        <f t="shared" si="20"/>
        <v>2243213.4400000041</v>
      </c>
    </row>
    <row r="1329" spans="1:61">
      <c r="A1329" s="7" t="s">
        <v>502</v>
      </c>
      <c r="B1329" s="7" t="s">
        <v>424</v>
      </c>
      <c r="C1329" s="7" t="s">
        <v>503</v>
      </c>
      <c r="D1329" s="7" t="s">
        <v>22</v>
      </c>
      <c r="E1329" s="7" t="s">
        <v>2298</v>
      </c>
      <c r="F1329" s="15">
        <v>0</v>
      </c>
      <c r="G1329" s="15">
        <v>0</v>
      </c>
      <c r="H1329" s="15">
        <v>0</v>
      </c>
      <c r="I1329" s="15">
        <v>1504300.1002217501</v>
      </c>
      <c r="J1329" s="15">
        <v>0</v>
      </c>
      <c r="K1329" s="15">
        <v>88658758.540661201</v>
      </c>
      <c r="L1329" s="15">
        <v>11245497.6089126</v>
      </c>
      <c r="M1329" s="15">
        <v>389041.78388995101</v>
      </c>
      <c r="N1329" s="15">
        <v>1695517.9792663699</v>
      </c>
      <c r="O1329" s="15">
        <v>233209.19516058799</v>
      </c>
      <c r="P1329" s="15">
        <v>0</v>
      </c>
      <c r="Q1329" s="15">
        <v>0</v>
      </c>
      <c r="R1329" s="15">
        <v>1934823.7628783199</v>
      </c>
      <c r="S1329" s="15">
        <v>0</v>
      </c>
      <c r="T1329" s="15">
        <v>423797.07293905801</v>
      </c>
      <c r="U1329" s="15">
        <v>420098.61039188498</v>
      </c>
      <c r="V1329" s="15">
        <v>43252.335769329198</v>
      </c>
      <c r="W1329" s="15">
        <v>365847.47840653203</v>
      </c>
      <c r="X1329" s="15">
        <v>0</v>
      </c>
      <c r="Y1329" s="15">
        <v>0</v>
      </c>
      <c r="Z1329" s="15">
        <v>0</v>
      </c>
      <c r="AA1329" s="15">
        <v>0</v>
      </c>
      <c r="AB1329" s="15">
        <v>0</v>
      </c>
      <c r="AC1329" s="15">
        <v>60936.5107649118</v>
      </c>
      <c r="AD1329" s="15">
        <v>0</v>
      </c>
      <c r="AE1329" s="15">
        <v>476886.407182689</v>
      </c>
      <c r="AF1329" s="15">
        <v>133608.932377708</v>
      </c>
      <c r="AG1329" s="15">
        <v>1171097.8231170599</v>
      </c>
      <c r="AH1329" s="15">
        <v>0</v>
      </c>
      <c r="AI1329" s="15">
        <v>0</v>
      </c>
      <c r="AJ1329" s="15">
        <v>162855.10806004101</v>
      </c>
      <c r="AK1329" s="15">
        <v>0</v>
      </c>
      <c r="AL1329" s="15">
        <v>0</v>
      </c>
      <c r="AM1329" s="15">
        <v>0</v>
      </c>
      <c r="AN1329" s="15">
        <v>0</v>
      </c>
      <c r="AO1329" s="15">
        <v>0</v>
      </c>
      <c r="AP1329" s="15">
        <v>0</v>
      </c>
      <c r="AQ1329" s="15">
        <v>0</v>
      </c>
      <c r="AR1329" s="15">
        <v>0</v>
      </c>
      <c r="AS1329" s="15">
        <v>0</v>
      </c>
      <c r="AT1329" s="15">
        <v>0</v>
      </c>
      <c r="AU1329" s="15">
        <v>0</v>
      </c>
      <c r="AV1329" s="15">
        <v>0</v>
      </c>
      <c r="AW1329" s="15">
        <v>0</v>
      </c>
      <c r="AX1329" s="15">
        <v>0</v>
      </c>
      <c r="AY1329" s="15">
        <v>0</v>
      </c>
      <c r="AZ1329" s="15">
        <v>0</v>
      </c>
      <c r="BA1329" s="15">
        <v>0</v>
      </c>
      <c r="BB1329" s="15">
        <v>0</v>
      </c>
      <c r="BC1329" s="15">
        <v>0</v>
      </c>
      <c r="BD1329" s="15">
        <v>0</v>
      </c>
      <c r="BE1329" s="15">
        <v>0</v>
      </c>
      <c r="BF1329" s="15">
        <v>0</v>
      </c>
      <c r="BG1329" s="15">
        <v>53203918.630000003</v>
      </c>
      <c r="BH1329" s="15">
        <v>0</v>
      </c>
      <c r="BI1329" s="15">
        <f t="shared" si="20"/>
        <v>162123447.88</v>
      </c>
    </row>
    <row r="1330" spans="1:61">
      <c r="A1330" s="7" t="s">
        <v>502</v>
      </c>
      <c r="B1330" s="7" t="s">
        <v>424</v>
      </c>
      <c r="C1330" s="7" t="s">
        <v>503</v>
      </c>
      <c r="D1330" s="7" t="s">
        <v>23</v>
      </c>
      <c r="E1330" s="7" t="s">
        <v>24</v>
      </c>
      <c r="F1330" s="15">
        <v>0</v>
      </c>
      <c r="G1330" s="15">
        <v>0</v>
      </c>
      <c r="H1330" s="15">
        <v>0</v>
      </c>
      <c r="I1330" s="15">
        <v>140571.55196853401</v>
      </c>
      <c r="J1330" s="15">
        <v>0</v>
      </c>
      <c r="K1330" s="15">
        <v>8284849.0682325596</v>
      </c>
      <c r="L1330" s="15">
        <v>1050852.18787811</v>
      </c>
      <c r="M1330" s="15">
        <v>36354.585985838799</v>
      </c>
      <c r="N1330" s="15">
        <v>158440.19002650701</v>
      </c>
      <c r="O1330" s="15">
        <v>21792.5788160382</v>
      </c>
      <c r="P1330" s="15">
        <v>0</v>
      </c>
      <c r="Q1330" s="15">
        <v>0</v>
      </c>
      <c r="R1330" s="15">
        <v>180802.47358443399</v>
      </c>
      <c r="S1330" s="15">
        <v>0</v>
      </c>
      <c r="T1330" s="15">
        <v>39602.345472146</v>
      </c>
      <c r="U1330" s="15">
        <v>39256.737158966404</v>
      </c>
      <c r="V1330" s="15">
        <v>4041.7786081796398</v>
      </c>
      <c r="W1330" s="15">
        <v>34187.159740134397</v>
      </c>
      <c r="X1330" s="15">
        <v>0</v>
      </c>
      <c r="Y1330" s="15">
        <v>0</v>
      </c>
      <c r="Z1330" s="15">
        <v>0</v>
      </c>
      <c r="AA1330" s="15">
        <v>0</v>
      </c>
      <c r="AB1330" s="15">
        <v>0</v>
      </c>
      <c r="AC1330" s="15">
        <v>5694.3025454217895</v>
      </c>
      <c r="AD1330" s="15">
        <v>0</v>
      </c>
      <c r="AE1330" s="15">
        <v>44563.3569794266</v>
      </c>
      <c r="AF1330" s="15">
        <v>12485.284670542</v>
      </c>
      <c r="AG1330" s="15">
        <v>109434.97143839201</v>
      </c>
      <c r="AH1330" s="15">
        <v>0</v>
      </c>
      <c r="AI1330" s="15">
        <v>0</v>
      </c>
      <c r="AJ1330" s="15">
        <v>15218.2368947717</v>
      </c>
      <c r="AK1330" s="15">
        <v>0</v>
      </c>
      <c r="AL1330" s="15">
        <v>0</v>
      </c>
      <c r="AM1330" s="15">
        <v>0</v>
      </c>
      <c r="AN1330" s="15">
        <v>0</v>
      </c>
      <c r="AO1330" s="15">
        <v>0</v>
      </c>
      <c r="AP1330" s="15">
        <v>0</v>
      </c>
      <c r="AQ1330" s="15">
        <v>0</v>
      </c>
      <c r="AR1330" s="15">
        <v>0</v>
      </c>
      <c r="AS1330" s="15">
        <v>0</v>
      </c>
      <c r="AT1330" s="15">
        <v>0</v>
      </c>
      <c r="AU1330" s="15">
        <v>0</v>
      </c>
      <c r="AV1330" s="15">
        <v>0</v>
      </c>
      <c r="AW1330" s="15">
        <v>0</v>
      </c>
      <c r="AX1330" s="15">
        <v>0</v>
      </c>
      <c r="AY1330" s="15">
        <v>0</v>
      </c>
      <c r="AZ1330" s="15">
        <v>0</v>
      </c>
      <c r="BA1330" s="15">
        <v>0</v>
      </c>
      <c r="BB1330" s="15">
        <v>0</v>
      </c>
      <c r="BC1330" s="15">
        <v>0</v>
      </c>
      <c r="BD1330" s="15">
        <v>0</v>
      </c>
      <c r="BE1330" s="15">
        <v>0</v>
      </c>
      <c r="BF1330" s="15">
        <v>0</v>
      </c>
      <c r="BG1330" s="15">
        <v>4971719.01</v>
      </c>
      <c r="BH1330" s="15">
        <v>0</v>
      </c>
      <c r="BI1330" s="15">
        <f t="shared" si="20"/>
        <v>15149865.820000002</v>
      </c>
    </row>
    <row r="1331" spans="1:61">
      <c r="A1331" s="7" t="s">
        <v>502</v>
      </c>
      <c r="B1331" s="7" t="s">
        <v>424</v>
      </c>
      <c r="C1331" s="7" t="s">
        <v>503</v>
      </c>
      <c r="D1331" s="7" t="s">
        <v>53</v>
      </c>
      <c r="E1331" s="7" t="s">
        <v>54</v>
      </c>
      <c r="F1331" s="15">
        <v>0</v>
      </c>
      <c r="G1331" s="15">
        <v>0</v>
      </c>
      <c r="H1331" s="15">
        <v>0</v>
      </c>
      <c r="I1331" s="15">
        <v>671839.11944162601</v>
      </c>
      <c r="J1331" s="15">
        <v>0</v>
      </c>
      <c r="K1331" s="15">
        <v>39596103.370574303</v>
      </c>
      <c r="L1331" s="15">
        <v>5022378.9855102897</v>
      </c>
      <c r="M1331" s="15">
        <v>173750.89550023599</v>
      </c>
      <c r="N1331" s="15">
        <v>757239.40058226802</v>
      </c>
      <c r="O1331" s="15">
        <v>104154.124764921</v>
      </c>
      <c r="P1331" s="15">
        <v>0</v>
      </c>
      <c r="Q1331" s="15">
        <v>0</v>
      </c>
      <c r="R1331" s="15">
        <v>864116.33751489106</v>
      </c>
      <c r="S1331" s="15">
        <v>0</v>
      </c>
      <c r="T1331" s="15">
        <v>189273.03951076299</v>
      </c>
      <c r="U1331" s="15">
        <v>187621.260174569</v>
      </c>
      <c r="V1331" s="15">
        <v>19317.030672786699</v>
      </c>
      <c r="W1331" s="15">
        <v>163392.03042421601</v>
      </c>
      <c r="X1331" s="15">
        <v>0</v>
      </c>
      <c r="Y1331" s="15">
        <v>0</v>
      </c>
      <c r="Z1331" s="15">
        <v>0</v>
      </c>
      <c r="AA1331" s="15">
        <v>0</v>
      </c>
      <c r="AB1331" s="15">
        <v>0</v>
      </c>
      <c r="AC1331" s="15">
        <v>27215.0029958175</v>
      </c>
      <c r="AD1331" s="15">
        <v>0</v>
      </c>
      <c r="AE1331" s="15">
        <v>212983.39595142601</v>
      </c>
      <c r="AF1331" s="15">
        <v>59671.4096242784</v>
      </c>
      <c r="AG1331" s="15">
        <v>523026.84161690198</v>
      </c>
      <c r="AH1331" s="15">
        <v>0</v>
      </c>
      <c r="AI1331" s="15">
        <v>0</v>
      </c>
      <c r="AJ1331" s="15">
        <v>72733.115140722599</v>
      </c>
      <c r="AK1331" s="15">
        <v>0</v>
      </c>
      <c r="AL1331" s="15">
        <v>0</v>
      </c>
      <c r="AM1331" s="15">
        <v>0</v>
      </c>
      <c r="AN1331" s="15">
        <v>0</v>
      </c>
      <c r="AO1331" s="15">
        <v>0</v>
      </c>
      <c r="AP1331" s="15">
        <v>0</v>
      </c>
      <c r="AQ1331" s="15">
        <v>0</v>
      </c>
      <c r="AR1331" s="15">
        <v>0</v>
      </c>
      <c r="AS1331" s="15">
        <v>0</v>
      </c>
      <c r="AT1331" s="15">
        <v>0</v>
      </c>
      <c r="AU1331" s="15">
        <v>0</v>
      </c>
      <c r="AV1331" s="15">
        <v>0</v>
      </c>
      <c r="AW1331" s="15">
        <v>0</v>
      </c>
      <c r="AX1331" s="15">
        <v>0</v>
      </c>
      <c r="AY1331" s="15">
        <v>0</v>
      </c>
      <c r="AZ1331" s="15">
        <v>0</v>
      </c>
      <c r="BA1331" s="15">
        <v>0</v>
      </c>
      <c r="BB1331" s="15">
        <v>0</v>
      </c>
      <c r="BC1331" s="15">
        <v>0</v>
      </c>
      <c r="BD1331" s="15">
        <v>0</v>
      </c>
      <c r="BE1331" s="15">
        <v>0</v>
      </c>
      <c r="BF1331" s="15">
        <v>0</v>
      </c>
      <c r="BG1331" s="15">
        <v>23761531.25</v>
      </c>
      <c r="BH1331" s="15">
        <v>0</v>
      </c>
      <c r="BI1331" s="15">
        <f t="shared" si="20"/>
        <v>72406346.610000014</v>
      </c>
    </row>
    <row r="1332" spans="1:61">
      <c r="A1332" s="7" t="s">
        <v>504</v>
      </c>
      <c r="B1332" s="7" t="s">
        <v>424</v>
      </c>
      <c r="C1332" s="7" t="s">
        <v>505</v>
      </c>
      <c r="D1332" s="7" t="s">
        <v>426</v>
      </c>
      <c r="E1332" s="7" t="s">
        <v>427</v>
      </c>
      <c r="F1332" s="15">
        <v>0</v>
      </c>
      <c r="G1332" s="15">
        <v>0</v>
      </c>
      <c r="H1332" s="15">
        <v>0</v>
      </c>
      <c r="I1332" s="15">
        <v>303611.76847232401</v>
      </c>
      <c r="J1332" s="15">
        <v>0</v>
      </c>
      <c r="K1332" s="15">
        <v>31392280.054272499</v>
      </c>
      <c r="L1332" s="15">
        <v>4688060.0145845804</v>
      </c>
      <c r="M1332" s="15">
        <v>162185.10706955299</v>
      </c>
      <c r="N1332" s="15">
        <v>706833.07142410101</v>
      </c>
      <c r="O1332" s="15">
        <v>97221.058975597101</v>
      </c>
      <c r="P1332" s="15">
        <v>0</v>
      </c>
      <c r="Q1332" s="15">
        <v>0</v>
      </c>
      <c r="R1332" s="15">
        <v>806595.66718488501</v>
      </c>
      <c r="S1332" s="15">
        <v>0</v>
      </c>
      <c r="T1332" s="15">
        <v>176673.92718402599</v>
      </c>
      <c r="U1332" s="15">
        <v>175132.19453648399</v>
      </c>
      <c r="V1332" s="15">
        <v>1346920.9585648901</v>
      </c>
      <c r="W1332" s="15">
        <v>152515.754985315</v>
      </c>
      <c r="X1332" s="15">
        <v>0</v>
      </c>
      <c r="Y1332" s="15">
        <v>0</v>
      </c>
      <c r="Z1332" s="15">
        <v>0</v>
      </c>
      <c r="AA1332" s="15">
        <v>0</v>
      </c>
      <c r="AB1332" s="15">
        <v>0</v>
      </c>
      <c r="AC1332" s="15">
        <v>25403.2668506671</v>
      </c>
      <c r="AD1332" s="15">
        <v>0</v>
      </c>
      <c r="AE1332" s="15">
        <v>198805.99973241999</v>
      </c>
      <c r="AF1332" s="15">
        <v>55699.261831616699</v>
      </c>
      <c r="AG1332" s="15">
        <v>488211.19570917799</v>
      </c>
      <c r="AH1332" s="15">
        <v>0</v>
      </c>
      <c r="AI1332" s="15">
        <v>0</v>
      </c>
      <c r="AJ1332" s="15">
        <v>67891.508621866102</v>
      </c>
      <c r="AK1332" s="15">
        <v>0</v>
      </c>
      <c r="AL1332" s="15">
        <v>0</v>
      </c>
      <c r="AM1332" s="15">
        <v>0</v>
      </c>
      <c r="AN1332" s="15">
        <v>0</v>
      </c>
      <c r="AO1332" s="15">
        <v>0</v>
      </c>
      <c r="AP1332" s="15">
        <v>0</v>
      </c>
      <c r="AQ1332" s="15">
        <v>0</v>
      </c>
      <c r="AR1332" s="15">
        <v>0</v>
      </c>
      <c r="AS1332" s="15">
        <v>0</v>
      </c>
      <c r="AT1332" s="15">
        <v>0</v>
      </c>
      <c r="AU1332" s="15">
        <v>0</v>
      </c>
      <c r="AV1332" s="15">
        <v>0</v>
      </c>
      <c r="AW1332" s="15">
        <v>0</v>
      </c>
      <c r="AX1332" s="15">
        <v>0</v>
      </c>
      <c r="AY1332" s="15">
        <v>0</v>
      </c>
      <c r="AZ1332" s="15">
        <v>0</v>
      </c>
      <c r="BA1332" s="15">
        <v>0</v>
      </c>
      <c r="BB1332" s="15">
        <v>0</v>
      </c>
      <c r="BC1332" s="15">
        <v>0</v>
      </c>
      <c r="BD1332" s="15">
        <v>0</v>
      </c>
      <c r="BE1332" s="15">
        <v>0</v>
      </c>
      <c r="BF1332" s="15">
        <v>0</v>
      </c>
      <c r="BG1332" s="15">
        <v>21330454.300000001</v>
      </c>
      <c r="BH1332" s="15">
        <v>8960727.6400000006</v>
      </c>
      <c r="BI1332" s="15">
        <f t="shared" si="20"/>
        <v>71135222.75</v>
      </c>
    </row>
    <row r="1333" spans="1:61">
      <c r="A1333" s="7" t="s">
        <v>504</v>
      </c>
      <c r="B1333" s="7" t="s">
        <v>424</v>
      </c>
      <c r="C1333" s="7" t="s">
        <v>505</v>
      </c>
      <c r="D1333" s="7" t="s">
        <v>16</v>
      </c>
      <c r="E1333" s="7" t="s">
        <v>2121</v>
      </c>
      <c r="F1333" s="15">
        <v>0</v>
      </c>
      <c r="G1333" s="15">
        <v>0</v>
      </c>
      <c r="H1333" s="15">
        <v>0</v>
      </c>
      <c r="I1333" s="15">
        <v>469.28071384574798</v>
      </c>
      <c r="J1333" s="15">
        <v>0</v>
      </c>
      <c r="K1333" s="15">
        <v>48521.806869477499</v>
      </c>
      <c r="L1333" s="15">
        <v>7246.1491241453796</v>
      </c>
      <c r="M1333" s="15">
        <v>250.68311153981699</v>
      </c>
      <c r="N1333" s="15">
        <v>1092.52394924185</v>
      </c>
      <c r="O1333" s="15">
        <v>150.270749340425</v>
      </c>
      <c r="P1333" s="15">
        <v>0</v>
      </c>
      <c r="Q1333" s="15">
        <v>0</v>
      </c>
      <c r="R1333" s="15">
        <v>1246.7230515668</v>
      </c>
      <c r="S1333" s="15">
        <v>0</v>
      </c>
      <c r="T1333" s="15">
        <v>273.077908290663</v>
      </c>
      <c r="U1333" s="15">
        <v>270.69491305619499</v>
      </c>
      <c r="V1333" s="15">
        <v>2081.8825044548598</v>
      </c>
      <c r="W1333" s="15">
        <v>235.73757609055301</v>
      </c>
      <c r="X1333" s="15">
        <v>0</v>
      </c>
      <c r="Y1333" s="15">
        <v>0</v>
      </c>
      <c r="Z1333" s="15">
        <v>0</v>
      </c>
      <c r="AA1333" s="15">
        <v>0</v>
      </c>
      <c r="AB1333" s="15">
        <v>0</v>
      </c>
      <c r="AC1333" s="15">
        <v>39.264825805926399</v>
      </c>
      <c r="AD1333" s="15">
        <v>0</v>
      </c>
      <c r="AE1333" s="15">
        <v>307.28657831902098</v>
      </c>
      <c r="AF1333" s="15">
        <v>86.092148155334101</v>
      </c>
      <c r="AG1333" s="15">
        <v>754.60875440595396</v>
      </c>
      <c r="AH1333" s="15">
        <v>0</v>
      </c>
      <c r="AI1333" s="15">
        <v>0</v>
      </c>
      <c r="AJ1333" s="15">
        <v>104.93722226396</v>
      </c>
      <c r="AK1333" s="15">
        <v>0</v>
      </c>
      <c r="AL1333" s="15">
        <v>0</v>
      </c>
      <c r="AM1333" s="15">
        <v>0</v>
      </c>
      <c r="AN1333" s="15">
        <v>0</v>
      </c>
      <c r="AO1333" s="15">
        <v>0</v>
      </c>
      <c r="AP1333" s="15">
        <v>0</v>
      </c>
      <c r="AQ1333" s="15">
        <v>0</v>
      </c>
      <c r="AR1333" s="15">
        <v>0</v>
      </c>
      <c r="AS1333" s="15">
        <v>0</v>
      </c>
      <c r="AT1333" s="15">
        <v>0</v>
      </c>
      <c r="AU1333" s="15">
        <v>0</v>
      </c>
      <c r="AV1333" s="15">
        <v>0</v>
      </c>
      <c r="AW1333" s="15">
        <v>0</v>
      </c>
      <c r="AX1333" s="15">
        <v>0</v>
      </c>
      <c r="AY1333" s="15">
        <v>0</v>
      </c>
      <c r="AZ1333" s="15">
        <v>0</v>
      </c>
      <c r="BA1333" s="15">
        <v>0</v>
      </c>
      <c r="BB1333" s="15">
        <v>0</v>
      </c>
      <c r="BC1333" s="15">
        <v>0</v>
      </c>
      <c r="BD1333" s="15">
        <v>0</v>
      </c>
      <c r="BE1333" s="15">
        <v>0</v>
      </c>
      <c r="BF1333" s="15">
        <v>0</v>
      </c>
      <c r="BG1333" s="15">
        <v>32969.64</v>
      </c>
      <c r="BH1333" s="15">
        <v>13850.24</v>
      </c>
      <c r="BI1333" s="15">
        <f t="shared" si="20"/>
        <v>109950.89999999998</v>
      </c>
    </row>
    <row r="1334" spans="1:61">
      <c r="A1334" s="7" t="s">
        <v>504</v>
      </c>
      <c r="B1334" s="7" t="s">
        <v>424</v>
      </c>
      <c r="C1334" s="7" t="s">
        <v>505</v>
      </c>
      <c r="D1334" s="7" t="s">
        <v>19</v>
      </c>
      <c r="E1334" s="7" t="s">
        <v>2123</v>
      </c>
      <c r="F1334" s="15">
        <v>0</v>
      </c>
      <c r="G1334" s="15">
        <v>0</v>
      </c>
      <c r="H1334" s="15">
        <v>0</v>
      </c>
      <c r="I1334" s="15">
        <v>5823.6502770849502</v>
      </c>
      <c r="J1334" s="15">
        <v>0</v>
      </c>
      <c r="K1334" s="15">
        <v>602142.86605644994</v>
      </c>
      <c r="L1334" s="15">
        <v>89922.805496965098</v>
      </c>
      <c r="M1334" s="15">
        <v>3110.9115054304998</v>
      </c>
      <c r="N1334" s="15">
        <v>13557.934967290301</v>
      </c>
      <c r="O1334" s="15">
        <v>1864.82049062383</v>
      </c>
      <c r="P1334" s="15">
        <v>0</v>
      </c>
      <c r="Q1334" s="15">
        <v>0</v>
      </c>
      <c r="R1334" s="15">
        <v>15471.505285622599</v>
      </c>
      <c r="S1334" s="15">
        <v>0</v>
      </c>
      <c r="T1334" s="15">
        <v>3388.82504514224</v>
      </c>
      <c r="U1334" s="15">
        <v>3359.25270081176</v>
      </c>
      <c r="V1334" s="15">
        <v>25835.6145185887</v>
      </c>
      <c r="W1334" s="15">
        <v>2925.4413399361201</v>
      </c>
      <c r="X1334" s="15">
        <v>0</v>
      </c>
      <c r="Y1334" s="15">
        <v>0</v>
      </c>
      <c r="Z1334" s="15">
        <v>0</v>
      </c>
      <c r="AA1334" s="15">
        <v>0</v>
      </c>
      <c r="AB1334" s="15">
        <v>0</v>
      </c>
      <c r="AC1334" s="15">
        <v>487.26616487277499</v>
      </c>
      <c r="AD1334" s="15">
        <v>0</v>
      </c>
      <c r="AE1334" s="15">
        <v>3813.34564616323</v>
      </c>
      <c r="AF1334" s="15">
        <v>1068.3809235434501</v>
      </c>
      <c r="AG1334" s="15">
        <v>9364.4962429277602</v>
      </c>
      <c r="AH1334" s="15">
        <v>0</v>
      </c>
      <c r="AI1334" s="15">
        <v>0</v>
      </c>
      <c r="AJ1334" s="15">
        <v>1302.24333854663</v>
      </c>
      <c r="AK1334" s="15">
        <v>0</v>
      </c>
      <c r="AL1334" s="15">
        <v>0</v>
      </c>
      <c r="AM1334" s="15">
        <v>0</v>
      </c>
      <c r="AN1334" s="15">
        <v>0</v>
      </c>
      <c r="AO1334" s="15">
        <v>0</v>
      </c>
      <c r="AP1334" s="15">
        <v>0</v>
      </c>
      <c r="AQ1334" s="15">
        <v>0</v>
      </c>
      <c r="AR1334" s="15">
        <v>0</v>
      </c>
      <c r="AS1334" s="15">
        <v>0</v>
      </c>
      <c r="AT1334" s="15">
        <v>0</v>
      </c>
      <c r="AU1334" s="15">
        <v>0</v>
      </c>
      <c r="AV1334" s="15">
        <v>0</v>
      </c>
      <c r="AW1334" s="15">
        <v>0</v>
      </c>
      <c r="AX1334" s="15">
        <v>0</v>
      </c>
      <c r="AY1334" s="15">
        <v>0</v>
      </c>
      <c r="AZ1334" s="15">
        <v>0</v>
      </c>
      <c r="BA1334" s="15">
        <v>0</v>
      </c>
      <c r="BB1334" s="15">
        <v>0</v>
      </c>
      <c r="BC1334" s="15">
        <v>0</v>
      </c>
      <c r="BD1334" s="15">
        <v>0</v>
      </c>
      <c r="BE1334" s="15">
        <v>0</v>
      </c>
      <c r="BF1334" s="15">
        <v>0</v>
      </c>
      <c r="BG1334" s="15">
        <v>409144.57</v>
      </c>
      <c r="BH1334" s="15">
        <v>171877.87</v>
      </c>
      <c r="BI1334" s="15">
        <f t="shared" si="20"/>
        <v>1364461.7999999993</v>
      </c>
    </row>
    <row r="1335" spans="1:61">
      <c r="A1335" s="7" t="s">
        <v>504</v>
      </c>
      <c r="B1335" s="7" t="s">
        <v>424</v>
      </c>
      <c r="C1335" s="7" t="s">
        <v>505</v>
      </c>
      <c r="D1335" s="7" t="s">
        <v>22</v>
      </c>
      <c r="E1335" s="7" t="s">
        <v>2298</v>
      </c>
      <c r="F1335" s="15">
        <v>0</v>
      </c>
      <c r="G1335" s="15">
        <v>0</v>
      </c>
      <c r="H1335" s="15">
        <v>0</v>
      </c>
      <c r="I1335" s="15">
        <v>100028.621092405</v>
      </c>
      <c r="J1335" s="15">
        <v>0</v>
      </c>
      <c r="K1335" s="15">
        <v>10342571.7078609</v>
      </c>
      <c r="L1335" s="15">
        <v>1544538.8734991699</v>
      </c>
      <c r="M1335" s="15">
        <v>53433.872815672003</v>
      </c>
      <c r="N1335" s="15">
        <v>232874.825086061</v>
      </c>
      <c r="O1335" s="15">
        <v>32030.670350509899</v>
      </c>
      <c r="P1335" s="15">
        <v>0</v>
      </c>
      <c r="Q1335" s="15">
        <v>0</v>
      </c>
      <c r="R1335" s="15">
        <v>265742.83590383001</v>
      </c>
      <c r="S1335" s="15">
        <v>0</v>
      </c>
      <c r="T1335" s="15">
        <v>58207.392315917299</v>
      </c>
      <c r="U1335" s="15">
        <v>57699.449584966103</v>
      </c>
      <c r="V1335" s="15">
        <v>443759.63054273999</v>
      </c>
      <c r="W1335" s="15">
        <v>50248.186171475099</v>
      </c>
      <c r="X1335" s="15">
        <v>0</v>
      </c>
      <c r="Y1335" s="15">
        <v>0</v>
      </c>
      <c r="Z1335" s="15">
        <v>0</v>
      </c>
      <c r="AA1335" s="15">
        <v>0</v>
      </c>
      <c r="AB1335" s="15">
        <v>0</v>
      </c>
      <c r="AC1335" s="15">
        <v>8369.4178493158706</v>
      </c>
      <c r="AD1335" s="15">
        <v>0</v>
      </c>
      <c r="AE1335" s="15">
        <v>65499.0750793103</v>
      </c>
      <c r="AF1335" s="15">
        <v>18350.8049932172</v>
      </c>
      <c r="AG1335" s="15">
        <v>160847.16661144499</v>
      </c>
      <c r="AH1335" s="15">
        <v>0</v>
      </c>
      <c r="AI1335" s="15">
        <v>0</v>
      </c>
      <c r="AJ1335" s="15">
        <v>22367.690243033001</v>
      </c>
      <c r="AK1335" s="15">
        <v>0</v>
      </c>
      <c r="AL1335" s="15">
        <v>0</v>
      </c>
      <c r="AM1335" s="15">
        <v>0</v>
      </c>
      <c r="AN1335" s="15">
        <v>0</v>
      </c>
      <c r="AO1335" s="15">
        <v>0</v>
      </c>
      <c r="AP1335" s="15">
        <v>0</v>
      </c>
      <c r="AQ1335" s="15">
        <v>0</v>
      </c>
      <c r="AR1335" s="15">
        <v>0</v>
      </c>
      <c r="AS1335" s="15">
        <v>0</v>
      </c>
      <c r="AT1335" s="15">
        <v>0</v>
      </c>
      <c r="AU1335" s="15">
        <v>0</v>
      </c>
      <c r="AV1335" s="15">
        <v>0</v>
      </c>
      <c r="AW1335" s="15">
        <v>0</v>
      </c>
      <c r="AX1335" s="15">
        <v>0</v>
      </c>
      <c r="AY1335" s="15">
        <v>0</v>
      </c>
      <c r="AZ1335" s="15">
        <v>0</v>
      </c>
      <c r="BA1335" s="15">
        <v>0</v>
      </c>
      <c r="BB1335" s="15">
        <v>0</v>
      </c>
      <c r="BC1335" s="15">
        <v>0</v>
      </c>
      <c r="BD1335" s="15">
        <v>0</v>
      </c>
      <c r="BE1335" s="15">
        <v>0</v>
      </c>
      <c r="BF1335" s="15">
        <v>0</v>
      </c>
      <c r="BG1335" s="15">
        <v>7027579.8099999996</v>
      </c>
      <c r="BH1335" s="15">
        <v>2952221.63</v>
      </c>
      <c r="BI1335" s="15">
        <f t="shared" si="20"/>
        <v>23436371.65999997</v>
      </c>
    </row>
    <row r="1336" spans="1:61">
      <c r="A1336" s="7" t="s">
        <v>504</v>
      </c>
      <c r="B1336" s="7" t="s">
        <v>424</v>
      </c>
      <c r="C1336" s="7" t="s">
        <v>505</v>
      </c>
      <c r="D1336" s="7" t="s">
        <v>53</v>
      </c>
      <c r="E1336" s="7" t="s">
        <v>54</v>
      </c>
      <c r="F1336" s="15">
        <v>0</v>
      </c>
      <c r="G1336" s="15">
        <v>0</v>
      </c>
      <c r="H1336" s="15">
        <v>0</v>
      </c>
      <c r="I1336" s="15">
        <v>248767.134061447</v>
      </c>
      <c r="J1336" s="15">
        <v>0</v>
      </c>
      <c r="K1336" s="15">
        <v>25721557.435174201</v>
      </c>
      <c r="L1336" s="15">
        <v>3841205.6950374101</v>
      </c>
      <c r="M1336" s="15">
        <v>132887.88005863901</v>
      </c>
      <c r="N1336" s="15">
        <v>579150.26918349497</v>
      </c>
      <c r="O1336" s="15">
        <v>79658.981380963305</v>
      </c>
      <c r="P1336" s="15">
        <v>0</v>
      </c>
      <c r="Q1336" s="15">
        <v>0</v>
      </c>
      <c r="R1336" s="15">
        <v>660891.68243244605</v>
      </c>
      <c r="S1336" s="15">
        <v>0</v>
      </c>
      <c r="T1336" s="15">
        <v>144759.42994600101</v>
      </c>
      <c r="U1336" s="15">
        <v>143496.196922631</v>
      </c>
      <c r="V1336" s="15">
        <v>1103612.24914122</v>
      </c>
      <c r="W1336" s="15">
        <v>124965.20624948401</v>
      </c>
      <c r="X1336" s="15">
        <v>0</v>
      </c>
      <c r="Y1336" s="15">
        <v>0</v>
      </c>
      <c r="Z1336" s="15">
        <v>0</v>
      </c>
      <c r="AA1336" s="15">
        <v>0</v>
      </c>
      <c r="AB1336" s="15">
        <v>0</v>
      </c>
      <c r="AC1336" s="15">
        <v>20814.403611679001</v>
      </c>
      <c r="AD1336" s="15">
        <v>0</v>
      </c>
      <c r="AE1336" s="15">
        <v>162893.549998089</v>
      </c>
      <c r="AF1336" s="15">
        <v>45637.709647781601</v>
      </c>
      <c r="AG1336" s="15">
        <v>400020.39639104198</v>
      </c>
      <c r="AH1336" s="15">
        <v>0</v>
      </c>
      <c r="AI1336" s="15">
        <v>0</v>
      </c>
      <c r="AJ1336" s="15">
        <v>55627.540763490499</v>
      </c>
      <c r="AK1336" s="15">
        <v>0</v>
      </c>
      <c r="AL1336" s="15">
        <v>0</v>
      </c>
      <c r="AM1336" s="15">
        <v>0</v>
      </c>
      <c r="AN1336" s="15">
        <v>0</v>
      </c>
      <c r="AO1336" s="15">
        <v>0</v>
      </c>
      <c r="AP1336" s="15">
        <v>0</v>
      </c>
      <c r="AQ1336" s="15">
        <v>0</v>
      </c>
      <c r="AR1336" s="15">
        <v>0</v>
      </c>
      <c r="AS1336" s="15">
        <v>0</v>
      </c>
      <c r="AT1336" s="15">
        <v>0</v>
      </c>
      <c r="AU1336" s="15">
        <v>0</v>
      </c>
      <c r="AV1336" s="15">
        <v>0</v>
      </c>
      <c r="AW1336" s="15">
        <v>0</v>
      </c>
      <c r="AX1336" s="15">
        <v>0</v>
      </c>
      <c r="AY1336" s="15">
        <v>0</v>
      </c>
      <c r="AZ1336" s="15">
        <v>0</v>
      </c>
      <c r="BA1336" s="15">
        <v>0</v>
      </c>
      <c r="BB1336" s="15">
        <v>0</v>
      </c>
      <c r="BC1336" s="15">
        <v>0</v>
      </c>
      <c r="BD1336" s="15">
        <v>0</v>
      </c>
      <c r="BE1336" s="15">
        <v>0</v>
      </c>
      <c r="BF1336" s="15">
        <v>0</v>
      </c>
      <c r="BG1336" s="15">
        <v>17477306.68</v>
      </c>
      <c r="BH1336" s="15">
        <v>7342055.7599999998</v>
      </c>
      <c r="BI1336" s="15">
        <f t="shared" si="20"/>
        <v>58285308.20000001</v>
      </c>
    </row>
    <row r="1337" spans="1:61">
      <c r="A1337" s="7" t="s">
        <v>504</v>
      </c>
      <c r="B1337" s="7" t="s">
        <v>424</v>
      </c>
      <c r="C1337" s="7" t="s">
        <v>505</v>
      </c>
      <c r="D1337" s="7" t="s">
        <v>277</v>
      </c>
      <c r="E1337" s="7" t="s">
        <v>278</v>
      </c>
      <c r="F1337" s="15">
        <v>0</v>
      </c>
      <c r="G1337" s="15">
        <v>0</v>
      </c>
      <c r="H1337" s="15">
        <v>0</v>
      </c>
      <c r="I1337" s="15">
        <v>269622.54538268899</v>
      </c>
      <c r="J1337" s="15">
        <v>0</v>
      </c>
      <c r="K1337" s="15">
        <v>27877926.1297663</v>
      </c>
      <c r="L1337" s="15">
        <v>4163233.4622573201</v>
      </c>
      <c r="M1337" s="15">
        <v>144028.545439084</v>
      </c>
      <c r="N1337" s="15">
        <v>627703.37538942299</v>
      </c>
      <c r="O1337" s="15">
        <v>86337.198052948501</v>
      </c>
      <c r="P1337" s="15">
        <v>0</v>
      </c>
      <c r="Q1337" s="15">
        <v>0</v>
      </c>
      <c r="R1337" s="15">
        <v>716297.58614202403</v>
      </c>
      <c r="S1337" s="15">
        <v>0</v>
      </c>
      <c r="T1337" s="15">
        <v>156895.34760064801</v>
      </c>
      <c r="U1337" s="15">
        <v>155526.211342125</v>
      </c>
      <c r="V1337" s="15">
        <v>1196133.6647286799</v>
      </c>
      <c r="W1337" s="15">
        <v>135441.673677585</v>
      </c>
      <c r="X1337" s="15">
        <v>0</v>
      </c>
      <c r="Y1337" s="15">
        <v>0</v>
      </c>
      <c r="Z1337" s="15">
        <v>0</v>
      </c>
      <c r="AA1337" s="15">
        <v>0</v>
      </c>
      <c r="AB1337" s="15">
        <v>0</v>
      </c>
      <c r="AC1337" s="15">
        <v>22559.380697843</v>
      </c>
      <c r="AD1337" s="15">
        <v>0</v>
      </c>
      <c r="AE1337" s="15">
        <v>176549.74296588</v>
      </c>
      <c r="AF1337" s="15">
        <v>49463.750455201203</v>
      </c>
      <c r="AG1337" s="15">
        <v>433556.136291317</v>
      </c>
      <c r="AH1337" s="15">
        <v>0</v>
      </c>
      <c r="AI1337" s="15">
        <v>0</v>
      </c>
      <c r="AJ1337" s="15">
        <v>60291.079810916199</v>
      </c>
      <c r="AK1337" s="15">
        <v>0</v>
      </c>
      <c r="AL1337" s="15">
        <v>0</v>
      </c>
      <c r="AM1337" s="15">
        <v>0</v>
      </c>
      <c r="AN1337" s="15">
        <v>0</v>
      </c>
      <c r="AO1337" s="15">
        <v>0</v>
      </c>
      <c r="AP1337" s="15">
        <v>0</v>
      </c>
      <c r="AQ1337" s="15">
        <v>0</v>
      </c>
      <c r="AR1337" s="15">
        <v>0</v>
      </c>
      <c r="AS1337" s="15">
        <v>0</v>
      </c>
      <c r="AT1337" s="15">
        <v>0</v>
      </c>
      <c r="AU1337" s="15">
        <v>0</v>
      </c>
      <c r="AV1337" s="15">
        <v>0</v>
      </c>
      <c r="AW1337" s="15">
        <v>0</v>
      </c>
      <c r="AX1337" s="15">
        <v>0</v>
      </c>
      <c r="AY1337" s="15">
        <v>0</v>
      </c>
      <c r="AZ1337" s="15">
        <v>0</v>
      </c>
      <c r="BA1337" s="15">
        <v>0</v>
      </c>
      <c r="BB1337" s="15">
        <v>0</v>
      </c>
      <c r="BC1337" s="15">
        <v>0</v>
      </c>
      <c r="BD1337" s="15">
        <v>0</v>
      </c>
      <c r="BE1337" s="15">
        <v>0</v>
      </c>
      <c r="BF1337" s="15">
        <v>0</v>
      </c>
      <c r="BG1337" s="15">
        <v>18942518</v>
      </c>
      <c r="BH1337" s="15">
        <v>7957577.5599999996</v>
      </c>
      <c r="BI1337" s="15">
        <f t="shared" si="20"/>
        <v>63171661.389999993</v>
      </c>
    </row>
    <row r="1338" spans="1:61">
      <c r="A1338" s="7" t="s">
        <v>506</v>
      </c>
      <c r="B1338" s="7" t="s">
        <v>424</v>
      </c>
      <c r="C1338" s="7" t="s">
        <v>2207</v>
      </c>
      <c r="D1338" s="7" t="s">
        <v>16</v>
      </c>
      <c r="E1338" s="7" t="s">
        <v>2121</v>
      </c>
      <c r="F1338" s="15">
        <v>0</v>
      </c>
      <c r="G1338" s="15">
        <v>0</v>
      </c>
      <c r="H1338" s="15">
        <v>0</v>
      </c>
      <c r="I1338" s="15">
        <v>185.48965751334799</v>
      </c>
      <c r="J1338" s="15">
        <v>0</v>
      </c>
      <c r="K1338" s="15">
        <v>15701.936677818399</v>
      </c>
      <c r="L1338" s="15">
        <v>2704.3709557392499</v>
      </c>
      <c r="M1338" s="15">
        <v>93.558663047764099</v>
      </c>
      <c r="N1338" s="15">
        <v>407.746201519762</v>
      </c>
      <c r="O1338" s="15">
        <v>56.083312940105301</v>
      </c>
      <c r="P1338" s="15">
        <v>0</v>
      </c>
      <c r="Q1338" s="15">
        <v>0</v>
      </c>
      <c r="R1338" s="15">
        <v>465.29564966366399</v>
      </c>
      <c r="S1338" s="15">
        <v>0</v>
      </c>
      <c r="T1338" s="15">
        <v>101.916670358134</v>
      </c>
      <c r="U1338" s="15">
        <v>101.02738383921699</v>
      </c>
      <c r="V1338" s="15">
        <v>776.98959041979799</v>
      </c>
      <c r="W1338" s="15">
        <v>87.980709476814994</v>
      </c>
      <c r="X1338" s="15">
        <v>0</v>
      </c>
      <c r="Y1338" s="15">
        <v>0</v>
      </c>
      <c r="Z1338" s="15">
        <v>0</v>
      </c>
      <c r="AA1338" s="15">
        <v>0</v>
      </c>
      <c r="AB1338" s="15">
        <v>0</v>
      </c>
      <c r="AC1338" s="15">
        <v>14.6542660909614</v>
      </c>
      <c r="AD1338" s="15">
        <v>0</v>
      </c>
      <c r="AE1338" s="15">
        <v>114.683974645254</v>
      </c>
      <c r="AF1338" s="15">
        <v>32.130839168782899</v>
      </c>
      <c r="AG1338" s="15">
        <v>281.63127995903898</v>
      </c>
      <c r="AH1338" s="15">
        <v>0</v>
      </c>
      <c r="AI1338" s="15">
        <v>0</v>
      </c>
      <c r="AJ1338" s="15">
        <v>39.164167799907503</v>
      </c>
      <c r="AK1338" s="15">
        <v>0</v>
      </c>
      <c r="AL1338" s="15">
        <v>0</v>
      </c>
      <c r="AM1338" s="15">
        <v>0</v>
      </c>
      <c r="AN1338" s="15">
        <v>0</v>
      </c>
      <c r="AO1338" s="15">
        <v>0</v>
      </c>
      <c r="AP1338" s="15">
        <v>0</v>
      </c>
      <c r="AQ1338" s="15">
        <v>0</v>
      </c>
      <c r="AR1338" s="15">
        <v>0</v>
      </c>
      <c r="AS1338" s="15">
        <v>0</v>
      </c>
      <c r="AT1338" s="15">
        <v>0</v>
      </c>
      <c r="AU1338" s="15">
        <v>0</v>
      </c>
      <c r="AV1338" s="15">
        <v>0</v>
      </c>
      <c r="AW1338" s="15">
        <v>0</v>
      </c>
      <c r="AX1338" s="15">
        <v>0</v>
      </c>
      <c r="AY1338" s="15">
        <v>0</v>
      </c>
      <c r="AZ1338" s="15">
        <v>0</v>
      </c>
      <c r="BA1338" s="15">
        <v>0</v>
      </c>
      <c r="BB1338" s="15">
        <v>0</v>
      </c>
      <c r="BC1338" s="15">
        <v>0</v>
      </c>
      <c r="BD1338" s="15">
        <v>0</v>
      </c>
      <c r="BE1338" s="15">
        <v>0</v>
      </c>
      <c r="BF1338" s="15">
        <v>0</v>
      </c>
      <c r="BG1338" s="15">
        <v>12634.09</v>
      </c>
      <c r="BH1338" s="15">
        <v>2023.14</v>
      </c>
      <c r="BI1338" s="15">
        <f t="shared" si="20"/>
        <v>35821.890000000196</v>
      </c>
    </row>
    <row r="1339" spans="1:61">
      <c r="A1339" s="7" t="s">
        <v>506</v>
      </c>
      <c r="B1339" s="7" t="s">
        <v>424</v>
      </c>
      <c r="C1339" s="7" t="s">
        <v>2207</v>
      </c>
      <c r="D1339" s="7" t="s">
        <v>19</v>
      </c>
      <c r="E1339" s="7" t="s">
        <v>2123</v>
      </c>
      <c r="F1339" s="15">
        <v>0</v>
      </c>
      <c r="G1339" s="15">
        <v>0</v>
      </c>
      <c r="H1339" s="15">
        <v>0</v>
      </c>
      <c r="I1339" s="15">
        <v>4011.8669241703401</v>
      </c>
      <c r="J1339" s="15">
        <v>0</v>
      </c>
      <c r="K1339" s="15">
        <v>339609.66475246003</v>
      </c>
      <c r="L1339" s="15">
        <v>58491.543590437002</v>
      </c>
      <c r="M1339" s="15">
        <v>2023.53549401487</v>
      </c>
      <c r="N1339" s="15">
        <v>8818.9472192836893</v>
      </c>
      <c r="O1339" s="15">
        <v>1212.9991030152801</v>
      </c>
      <c r="P1339" s="15">
        <v>0</v>
      </c>
      <c r="Q1339" s="15">
        <v>0</v>
      </c>
      <c r="R1339" s="15">
        <v>10063.656658116701</v>
      </c>
      <c r="S1339" s="15">
        <v>0</v>
      </c>
      <c r="T1339" s="15">
        <v>2204.3068293548699</v>
      </c>
      <c r="U1339" s="15">
        <v>2185.07287734276</v>
      </c>
      <c r="V1339" s="15">
        <v>16805.135553207499</v>
      </c>
      <c r="W1339" s="15">
        <v>1902.89260892982</v>
      </c>
      <c r="X1339" s="15">
        <v>0</v>
      </c>
      <c r="Y1339" s="15">
        <v>0</v>
      </c>
      <c r="Z1339" s="15">
        <v>0</v>
      </c>
      <c r="AA1339" s="15">
        <v>0</v>
      </c>
      <c r="AB1339" s="15">
        <v>0</v>
      </c>
      <c r="AC1339" s="15">
        <v>316.95009962530202</v>
      </c>
      <c r="AD1339" s="15">
        <v>0</v>
      </c>
      <c r="AE1339" s="15">
        <v>2480.4447362709302</v>
      </c>
      <c r="AF1339" s="15">
        <v>694.94252474858695</v>
      </c>
      <c r="AG1339" s="15">
        <v>6091.2680093666004</v>
      </c>
      <c r="AH1339" s="15">
        <v>0</v>
      </c>
      <c r="AI1339" s="15">
        <v>0</v>
      </c>
      <c r="AJ1339" s="15">
        <v>847.06301966080798</v>
      </c>
      <c r="AK1339" s="15">
        <v>0</v>
      </c>
      <c r="AL1339" s="15">
        <v>0</v>
      </c>
      <c r="AM1339" s="15">
        <v>0</v>
      </c>
      <c r="AN1339" s="15">
        <v>0</v>
      </c>
      <c r="AO1339" s="15">
        <v>0</v>
      </c>
      <c r="AP1339" s="15">
        <v>0</v>
      </c>
      <c r="AQ1339" s="15">
        <v>0</v>
      </c>
      <c r="AR1339" s="15">
        <v>0</v>
      </c>
      <c r="AS1339" s="15">
        <v>0</v>
      </c>
      <c r="AT1339" s="15">
        <v>0</v>
      </c>
      <c r="AU1339" s="15">
        <v>0</v>
      </c>
      <c r="AV1339" s="15">
        <v>0</v>
      </c>
      <c r="AW1339" s="15">
        <v>0</v>
      </c>
      <c r="AX1339" s="15">
        <v>0</v>
      </c>
      <c r="AY1339" s="15">
        <v>0</v>
      </c>
      <c r="AZ1339" s="15">
        <v>0</v>
      </c>
      <c r="BA1339" s="15">
        <v>0</v>
      </c>
      <c r="BB1339" s="15">
        <v>0</v>
      </c>
      <c r="BC1339" s="15">
        <v>0</v>
      </c>
      <c r="BD1339" s="15">
        <v>0</v>
      </c>
      <c r="BE1339" s="15">
        <v>0</v>
      </c>
      <c r="BF1339" s="15">
        <v>0</v>
      </c>
      <c r="BG1339" s="15">
        <v>273256.8</v>
      </c>
      <c r="BH1339" s="15">
        <v>43757.51</v>
      </c>
      <c r="BI1339" s="15">
        <f t="shared" si="20"/>
        <v>774774.60000000498</v>
      </c>
    </row>
    <row r="1340" spans="1:61">
      <c r="A1340" s="7" t="s">
        <v>506</v>
      </c>
      <c r="B1340" s="7" t="s">
        <v>424</v>
      </c>
      <c r="C1340" s="7" t="s">
        <v>2207</v>
      </c>
      <c r="D1340" s="7" t="s">
        <v>23</v>
      </c>
      <c r="E1340" s="7" t="s">
        <v>24</v>
      </c>
      <c r="F1340" s="15">
        <v>0</v>
      </c>
      <c r="G1340" s="15">
        <v>0</v>
      </c>
      <c r="H1340" s="15">
        <v>0</v>
      </c>
      <c r="I1340" s="15">
        <v>5454.9872850674001</v>
      </c>
      <c r="J1340" s="15">
        <v>0</v>
      </c>
      <c r="K1340" s="15">
        <v>461771.648493496</v>
      </c>
      <c r="L1340" s="15">
        <v>79531.707457067198</v>
      </c>
      <c r="M1340" s="15">
        <v>2751.4273527446198</v>
      </c>
      <c r="N1340" s="15">
        <v>11991.236463762199</v>
      </c>
      <c r="O1340" s="15">
        <v>1649.33055079211</v>
      </c>
      <c r="P1340" s="15">
        <v>0</v>
      </c>
      <c r="Q1340" s="15">
        <v>0</v>
      </c>
      <c r="R1340" s="15">
        <v>13683.683967823399</v>
      </c>
      <c r="S1340" s="15">
        <v>0</v>
      </c>
      <c r="T1340" s="15">
        <v>2997.22447274463</v>
      </c>
      <c r="U1340" s="15">
        <v>2971.0718197153101</v>
      </c>
      <c r="V1340" s="15">
        <v>22850.1599129036</v>
      </c>
      <c r="W1340" s="15">
        <v>2587.3876633401901</v>
      </c>
      <c r="X1340" s="15">
        <v>0</v>
      </c>
      <c r="Y1340" s="15">
        <v>0</v>
      </c>
      <c r="Z1340" s="15">
        <v>0</v>
      </c>
      <c r="AA1340" s="15">
        <v>0</v>
      </c>
      <c r="AB1340" s="15">
        <v>0</v>
      </c>
      <c r="AC1340" s="15">
        <v>430.96114505702798</v>
      </c>
      <c r="AD1340" s="15">
        <v>0</v>
      </c>
      <c r="AE1340" s="15">
        <v>3372.6927521327202</v>
      </c>
      <c r="AF1340" s="15">
        <v>944.92232868370797</v>
      </c>
      <c r="AG1340" s="15">
        <v>8282.3758038545093</v>
      </c>
      <c r="AH1340" s="15">
        <v>0</v>
      </c>
      <c r="AI1340" s="15">
        <v>0</v>
      </c>
      <c r="AJ1340" s="15">
        <v>1151.76253082125</v>
      </c>
      <c r="AK1340" s="15">
        <v>0</v>
      </c>
      <c r="AL1340" s="15">
        <v>0</v>
      </c>
      <c r="AM1340" s="15">
        <v>0</v>
      </c>
      <c r="AN1340" s="15">
        <v>0</v>
      </c>
      <c r="AO1340" s="15">
        <v>0</v>
      </c>
      <c r="AP1340" s="15">
        <v>0</v>
      </c>
      <c r="AQ1340" s="15">
        <v>0</v>
      </c>
      <c r="AR1340" s="15">
        <v>0</v>
      </c>
      <c r="AS1340" s="15">
        <v>0</v>
      </c>
      <c r="AT1340" s="15">
        <v>0</v>
      </c>
      <c r="AU1340" s="15">
        <v>0</v>
      </c>
      <c r="AV1340" s="15">
        <v>0</v>
      </c>
      <c r="AW1340" s="15">
        <v>0</v>
      </c>
      <c r="AX1340" s="15">
        <v>0</v>
      </c>
      <c r="AY1340" s="15">
        <v>0</v>
      </c>
      <c r="AZ1340" s="15">
        <v>0</v>
      </c>
      <c r="BA1340" s="15">
        <v>0</v>
      </c>
      <c r="BB1340" s="15">
        <v>0</v>
      </c>
      <c r="BC1340" s="15">
        <v>0</v>
      </c>
      <c r="BD1340" s="15">
        <v>0</v>
      </c>
      <c r="BE1340" s="15">
        <v>0</v>
      </c>
      <c r="BF1340" s="15">
        <v>0</v>
      </c>
      <c r="BG1340" s="15">
        <v>371550.8</v>
      </c>
      <c r="BH1340" s="15">
        <v>59497.65</v>
      </c>
      <c r="BI1340" s="15">
        <f t="shared" si="20"/>
        <v>1053471.0300000058</v>
      </c>
    </row>
    <row r="1341" spans="1:61">
      <c r="A1341" s="7" t="s">
        <v>506</v>
      </c>
      <c r="B1341" s="7" t="s">
        <v>424</v>
      </c>
      <c r="C1341" s="7" t="s">
        <v>2207</v>
      </c>
      <c r="D1341" s="7" t="s">
        <v>277</v>
      </c>
      <c r="E1341" s="7" t="s">
        <v>278</v>
      </c>
      <c r="F1341" s="15">
        <v>0</v>
      </c>
      <c r="G1341" s="15">
        <v>0</v>
      </c>
      <c r="H1341" s="15">
        <v>0</v>
      </c>
      <c r="I1341" s="15">
        <v>1403911.6561334799</v>
      </c>
      <c r="J1341" s="15">
        <v>0</v>
      </c>
      <c r="K1341" s="15">
        <v>118842916.75007699</v>
      </c>
      <c r="L1341" s="15">
        <v>20468515.377996001</v>
      </c>
      <c r="M1341" s="15">
        <v>708115.47849005298</v>
      </c>
      <c r="N1341" s="15">
        <v>3086100.0701160398</v>
      </c>
      <c r="O1341" s="15">
        <v>424476.58703305002</v>
      </c>
      <c r="P1341" s="15">
        <v>0</v>
      </c>
      <c r="Q1341" s="15">
        <v>0</v>
      </c>
      <c r="R1341" s="15">
        <v>3521673.3637238401</v>
      </c>
      <c r="S1341" s="15">
        <v>0</v>
      </c>
      <c r="T1341" s="15">
        <v>771374.55202752398</v>
      </c>
      <c r="U1341" s="15">
        <v>764643.82791984605</v>
      </c>
      <c r="V1341" s="15">
        <v>5880784.7149441903</v>
      </c>
      <c r="W1341" s="15">
        <v>665897.73901817203</v>
      </c>
      <c r="X1341" s="15">
        <v>0</v>
      </c>
      <c r="Y1341" s="15">
        <v>0</v>
      </c>
      <c r="Z1341" s="15">
        <v>0</v>
      </c>
      <c r="AA1341" s="15">
        <v>0</v>
      </c>
      <c r="AB1341" s="15">
        <v>0</v>
      </c>
      <c r="AC1341" s="15">
        <v>110913.43449001601</v>
      </c>
      <c r="AD1341" s="15">
        <v>0</v>
      </c>
      <c r="AE1341" s="15">
        <v>868006.17853640404</v>
      </c>
      <c r="AF1341" s="15">
        <v>243188.004307778</v>
      </c>
      <c r="AG1341" s="15">
        <v>2131576.7249062601</v>
      </c>
      <c r="AH1341" s="15">
        <v>0</v>
      </c>
      <c r="AI1341" s="15">
        <v>0</v>
      </c>
      <c r="AJ1341" s="15">
        <v>296421.010282478</v>
      </c>
      <c r="AK1341" s="15">
        <v>0</v>
      </c>
      <c r="AL1341" s="15">
        <v>0</v>
      </c>
      <c r="AM1341" s="15">
        <v>0</v>
      </c>
      <c r="AN1341" s="15">
        <v>0</v>
      </c>
      <c r="AO1341" s="15">
        <v>0</v>
      </c>
      <c r="AP1341" s="15">
        <v>0</v>
      </c>
      <c r="AQ1341" s="15">
        <v>0</v>
      </c>
      <c r="AR1341" s="15">
        <v>0</v>
      </c>
      <c r="AS1341" s="15">
        <v>0</v>
      </c>
      <c r="AT1341" s="15">
        <v>0</v>
      </c>
      <c r="AU1341" s="15">
        <v>0</v>
      </c>
      <c r="AV1341" s="15">
        <v>0</v>
      </c>
      <c r="AW1341" s="15">
        <v>0</v>
      </c>
      <c r="AX1341" s="15">
        <v>0</v>
      </c>
      <c r="AY1341" s="15">
        <v>0</v>
      </c>
      <c r="AZ1341" s="15">
        <v>0</v>
      </c>
      <c r="BA1341" s="15">
        <v>0</v>
      </c>
      <c r="BB1341" s="15">
        <v>0</v>
      </c>
      <c r="BC1341" s="15">
        <v>0</v>
      </c>
      <c r="BD1341" s="15">
        <v>0</v>
      </c>
      <c r="BE1341" s="15">
        <v>0</v>
      </c>
      <c r="BF1341" s="15">
        <v>0</v>
      </c>
      <c r="BG1341" s="15">
        <v>95623412.310000002</v>
      </c>
      <c r="BH1341" s="15">
        <v>15312492.24</v>
      </c>
      <c r="BI1341" s="15">
        <f t="shared" si="20"/>
        <v>271124420.02000219</v>
      </c>
    </row>
    <row r="1342" spans="1:61">
      <c r="A1342" s="7" t="s">
        <v>507</v>
      </c>
      <c r="B1342" s="7" t="s">
        <v>424</v>
      </c>
      <c r="C1342" s="7" t="s">
        <v>508</v>
      </c>
      <c r="D1342" s="7" t="s">
        <v>426</v>
      </c>
      <c r="E1342" s="7" t="s">
        <v>427</v>
      </c>
      <c r="F1342" s="15">
        <v>0</v>
      </c>
      <c r="G1342" s="15">
        <v>0</v>
      </c>
      <c r="H1342" s="15">
        <v>0</v>
      </c>
      <c r="I1342" s="15">
        <v>107554.314189823</v>
      </c>
      <c r="J1342" s="15">
        <v>0</v>
      </c>
      <c r="K1342" s="15">
        <v>8627278.9912522491</v>
      </c>
      <c r="L1342" s="15">
        <v>1634738.9643584101</v>
      </c>
      <c r="M1342" s="15">
        <v>56554.379898719701</v>
      </c>
      <c r="N1342" s="15">
        <v>246474.495248016</v>
      </c>
      <c r="O1342" s="15">
        <v>33901.374195834098</v>
      </c>
      <c r="P1342" s="15">
        <v>0</v>
      </c>
      <c r="Q1342" s="15">
        <v>0</v>
      </c>
      <c r="R1342" s="15">
        <v>281262.02410913201</v>
      </c>
      <c r="S1342" s="15">
        <v>0</v>
      </c>
      <c r="T1342" s="15">
        <v>61606.707306762997</v>
      </c>
      <c r="U1342" s="15">
        <v>39153.441190400503</v>
      </c>
      <c r="V1342" s="15">
        <v>0</v>
      </c>
      <c r="W1342" s="15">
        <v>53182.550564487901</v>
      </c>
      <c r="X1342" s="15">
        <v>0</v>
      </c>
      <c r="Y1342" s="15">
        <v>0</v>
      </c>
      <c r="Z1342" s="15">
        <v>0</v>
      </c>
      <c r="AA1342" s="15">
        <v>0</v>
      </c>
      <c r="AB1342" s="15">
        <v>0</v>
      </c>
      <c r="AC1342" s="15">
        <v>8858.2966958637007</v>
      </c>
      <c r="AD1342" s="15">
        <v>0</v>
      </c>
      <c r="AE1342" s="15">
        <v>69324.269451867702</v>
      </c>
      <c r="AF1342" s="15">
        <v>19422.549453983698</v>
      </c>
      <c r="AG1342" s="15">
        <v>170240.54854280601</v>
      </c>
      <c r="AH1342" s="15">
        <v>0</v>
      </c>
      <c r="AI1342" s="15">
        <v>0</v>
      </c>
      <c r="AJ1342" s="15">
        <v>23674.033541417699</v>
      </c>
      <c r="AK1342" s="15">
        <v>0</v>
      </c>
      <c r="AL1342" s="15">
        <v>0</v>
      </c>
      <c r="AM1342" s="15">
        <v>0</v>
      </c>
      <c r="AN1342" s="15">
        <v>0</v>
      </c>
      <c r="AO1342" s="15">
        <v>0</v>
      </c>
      <c r="AP1342" s="15">
        <v>0</v>
      </c>
      <c r="AQ1342" s="15">
        <v>0</v>
      </c>
      <c r="AR1342" s="15">
        <v>0</v>
      </c>
      <c r="AS1342" s="15">
        <v>0</v>
      </c>
      <c r="AT1342" s="15">
        <v>0</v>
      </c>
      <c r="AU1342" s="15">
        <v>0</v>
      </c>
      <c r="AV1342" s="15">
        <v>0</v>
      </c>
      <c r="AW1342" s="15">
        <v>0</v>
      </c>
      <c r="AX1342" s="15">
        <v>0</v>
      </c>
      <c r="AY1342" s="15">
        <v>0</v>
      </c>
      <c r="AZ1342" s="15">
        <v>0</v>
      </c>
      <c r="BA1342" s="15">
        <v>0</v>
      </c>
      <c r="BB1342" s="15">
        <v>0</v>
      </c>
      <c r="BC1342" s="15">
        <v>0</v>
      </c>
      <c r="BD1342" s="15">
        <v>0</v>
      </c>
      <c r="BE1342" s="15">
        <v>0</v>
      </c>
      <c r="BF1342" s="15">
        <v>0</v>
      </c>
      <c r="BG1342" s="15">
        <v>7637118.7000000002</v>
      </c>
      <c r="BH1342" s="15">
        <v>0</v>
      </c>
      <c r="BI1342" s="15">
        <f t="shared" si="20"/>
        <v>19070345.639999777</v>
      </c>
    </row>
    <row r="1343" spans="1:61">
      <c r="A1343" s="7" t="s">
        <v>507</v>
      </c>
      <c r="B1343" s="7" t="s">
        <v>424</v>
      </c>
      <c r="C1343" s="7" t="s">
        <v>508</v>
      </c>
      <c r="D1343" s="7" t="s">
        <v>16</v>
      </c>
      <c r="E1343" s="7" t="s">
        <v>2121</v>
      </c>
      <c r="F1343" s="15">
        <v>0</v>
      </c>
      <c r="G1343" s="15">
        <v>0</v>
      </c>
      <c r="H1343" s="15">
        <v>0</v>
      </c>
      <c r="I1343" s="15">
        <v>0</v>
      </c>
      <c r="J1343" s="15">
        <v>0</v>
      </c>
      <c r="K1343" s="15">
        <v>0</v>
      </c>
      <c r="L1343" s="15">
        <v>0</v>
      </c>
      <c r="M1343" s="15">
        <v>0</v>
      </c>
      <c r="N1343" s="15">
        <v>0</v>
      </c>
      <c r="O1343" s="15">
        <v>0</v>
      </c>
      <c r="P1343" s="15">
        <v>0</v>
      </c>
      <c r="Q1343" s="15">
        <v>0</v>
      </c>
      <c r="R1343" s="15">
        <v>0</v>
      </c>
      <c r="S1343" s="15">
        <v>0</v>
      </c>
      <c r="T1343" s="15">
        <v>0</v>
      </c>
      <c r="U1343" s="15">
        <v>0</v>
      </c>
      <c r="V1343" s="15">
        <v>0</v>
      </c>
      <c r="W1343" s="15">
        <v>0</v>
      </c>
      <c r="X1343" s="15">
        <v>0</v>
      </c>
      <c r="Y1343" s="15">
        <v>0</v>
      </c>
      <c r="Z1343" s="15">
        <v>0</v>
      </c>
      <c r="AA1343" s="15">
        <v>0</v>
      </c>
      <c r="AB1343" s="15">
        <v>0</v>
      </c>
      <c r="AC1343" s="15">
        <v>0</v>
      </c>
      <c r="AD1343" s="15">
        <v>0</v>
      </c>
      <c r="AE1343" s="15">
        <v>0</v>
      </c>
      <c r="AF1343" s="15">
        <v>0</v>
      </c>
      <c r="AG1343" s="15">
        <v>0</v>
      </c>
      <c r="AH1343" s="15">
        <v>0</v>
      </c>
      <c r="AI1343" s="15">
        <v>0</v>
      </c>
      <c r="AJ1343" s="15">
        <v>0</v>
      </c>
      <c r="AK1343" s="15">
        <v>0</v>
      </c>
      <c r="AL1343" s="15">
        <v>0</v>
      </c>
      <c r="AM1343" s="15">
        <v>0</v>
      </c>
      <c r="AN1343" s="15">
        <v>0</v>
      </c>
      <c r="AO1343" s="15">
        <v>0</v>
      </c>
      <c r="AP1343" s="15">
        <v>0</v>
      </c>
      <c r="AQ1343" s="15">
        <v>0</v>
      </c>
      <c r="AR1343" s="15">
        <v>0</v>
      </c>
      <c r="AS1343" s="15">
        <v>0</v>
      </c>
      <c r="AT1343" s="15">
        <v>0</v>
      </c>
      <c r="AU1343" s="15">
        <v>0</v>
      </c>
      <c r="AV1343" s="15">
        <v>0</v>
      </c>
      <c r="AW1343" s="15">
        <v>0</v>
      </c>
      <c r="AX1343" s="15">
        <v>0</v>
      </c>
      <c r="AY1343" s="15">
        <v>0</v>
      </c>
      <c r="AZ1343" s="15">
        <v>0</v>
      </c>
      <c r="BA1343" s="15">
        <v>0</v>
      </c>
      <c r="BB1343" s="15">
        <v>0</v>
      </c>
      <c r="BC1343" s="15">
        <v>0</v>
      </c>
      <c r="BD1343" s="15">
        <v>0</v>
      </c>
      <c r="BE1343" s="15">
        <v>0</v>
      </c>
      <c r="BF1343" s="15">
        <v>0</v>
      </c>
      <c r="BG1343" s="15">
        <v>0</v>
      </c>
      <c r="BH1343" s="15">
        <v>-38473.5</v>
      </c>
      <c r="BI1343" s="15">
        <f t="shared" si="20"/>
        <v>-38473.5</v>
      </c>
    </row>
    <row r="1344" spans="1:61">
      <c r="A1344" s="7" t="s">
        <v>507</v>
      </c>
      <c r="B1344" s="7" t="s">
        <v>424</v>
      </c>
      <c r="C1344" s="7" t="s">
        <v>508</v>
      </c>
      <c r="D1344" s="7" t="s">
        <v>19</v>
      </c>
      <c r="E1344" s="7" t="s">
        <v>2123</v>
      </c>
      <c r="F1344" s="15">
        <v>0</v>
      </c>
      <c r="G1344" s="15">
        <v>0</v>
      </c>
      <c r="H1344" s="15">
        <v>0</v>
      </c>
      <c r="I1344" s="15">
        <v>19714.194623209201</v>
      </c>
      <c r="J1344" s="15">
        <v>0</v>
      </c>
      <c r="K1344" s="15">
        <v>1581339.23667716</v>
      </c>
      <c r="L1344" s="15">
        <v>299639.88282819098</v>
      </c>
      <c r="M1344" s="15">
        <v>10366.149052380501</v>
      </c>
      <c r="N1344" s="15">
        <v>45177.603572469197</v>
      </c>
      <c r="O1344" s="15">
        <v>6213.9607688015403</v>
      </c>
      <c r="P1344" s="15">
        <v>0</v>
      </c>
      <c r="Q1344" s="15">
        <v>0</v>
      </c>
      <c r="R1344" s="15">
        <v>51553.992279835802</v>
      </c>
      <c r="S1344" s="15">
        <v>0</v>
      </c>
      <c r="T1344" s="15">
        <v>11292.216654341601</v>
      </c>
      <c r="U1344" s="15">
        <v>7176.6396876803901</v>
      </c>
      <c r="V1344" s="15">
        <v>0</v>
      </c>
      <c r="W1344" s="15">
        <v>9748.1087605334105</v>
      </c>
      <c r="X1344" s="15">
        <v>0</v>
      </c>
      <c r="Y1344" s="15">
        <v>0</v>
      </c>
      <c r="Z1344" s="15">
        <v>0</v>
      </c>
      <c r="AA1344" s="15">
        <v>0</v>
      </c>
      <c r="AB1344" s="15">
        <v>0</v>
      </c>
      <c r="AC1344" s="15">
        <v>1623.6836839866301</v>
      </c>
      <c r="AD1344" s="15">
        <v>0</v>
      </c>
      <c r="AE1344" s="15">
        <v>12706.8091166838</v>
      </c>
      <c r="AF1344" s="15">
        <v>3560.0610063763602</v>
      </c>
      <c r="AG1344" s="15">
        <v>31204.283454510802</v>
      </c>
      <c r="AH1344" s="15">
        <v>0</v>
      </c>
      <c r="AI1344" s="15">
        <v>0</v>
      </c>
      <c r="AJ1344" s="15">
        <v>4339.3378337960903</v>
      </c>
      <c r="AK1344" s="15">
        <v>0</v>
      </c>
      <c r="AL1344" s="15">
        <v>0</v>
      </c>
      <c r="AM1344" s="15">
        <v>0</v>
      </c>
      <c r="AN1344" s="15">
        <v>0</v>
      </c>
      <c r="AO1344" s="15">
        <v>0</v>
      </c>
      <c r="AP1344" s="15">
        <v>0</v>
      </c>
      <c r="AQ1344" s="15">
        <v>0</v>
      </c>
      <c r="AR1344" s="15">
        <v>0</v>
      </c>
      <c r="AS1344" s="15">
        <v>0</v>
      </c>
      <c r="AT1344" s="15">
        <v>0</v>
      </c>
      <c r="AU1344" s="15">
        <v>0</v>
      </c>
      <c r="AV1344" s="15">
        <v>0</v>
      </c>
      <c r="AW1344" s="15">
        <v>0</v>
      </c>
      <c r="AX1344" s="15">
        <v>0</v>
      </c>
      <c r="AY1344" s="15">
        <v>0</v>
      </c>
      <c r="AZ1344" s="15">
        <v>0</v>
      </c>
      <c r="BA1344" s="15">
        <v>0</v>
      </c>
      <c r="BB1344" s="15">
        <v>0</v>
      </c>
      <c r="BC1344" s="15">
        <v>0</v>
      </c>
      <c r="BD1344" s="15">
        <v>0</v>
      </c>
      <c r="BE1344" s="15">
        <v>0</v>
      </c>
      <c r="BF1344" s="15">
        <v>0</v>
      </c>
      <c r="BG1344" s="15">
        <v>1399847.56</v>
      </c>
      <c r="BH1344" s="15">
        <v>0</v>
      </c>
      <c r="BI1344" s="15">
        <f t="shared" si="20"/>
        <v>3495503.7199999569</v>
      </c>
    </row>
    <row r="1345" spans="1:61">
      <c r="A1345" s="7" t="s">
        <v>507</v>
      </c>
      <c r="B1345" s="7" t="s">
        <v>424</v>
      </c>
      <c r="C1345" s="7" t="s">
        <v>508</v>
      </c>
      <c r="D1345" s="7" t="s">
        <v>22</v>
      </c>
      <c r="E1345" s="7" t="s">
        <v>2298</v>
      </c>
      <c r="F1345" s="15">
        <v>0</v>
      </c>
      <c r="G1345" s="15">
        <v>0</v>
      </c>
      <c r="H1345" s="15">
        <v>0</v>
      </c>
      <c r="I1345" s="15">
        <v>269860.49118694302</v>
      </c>
      <c r="J1345" s="15">
        <v>0</v>
      </c>
      <c r="K1345" s="15">
        <v>21646381.7720704</v>
      </c>
      <c r="L1345" s="15">
        <v>4101662.1528133499</v>
      </c>
      <c r="M1345" s="15">
        <v>141898.47104883101</v>
      </c>
      <c r="N1345" s="15">
        <v>618419.90117935196</v>
      </c>
      <c r="O1345" s="15">
        <v>85060.665035283106</v>
      </c>
      <c r="P1345" s="15">
        <v>0</v>
      </c>
      <c r="Q1345" s="15">
        <v>0</v>
      </c>
      <c r="R1345" s="15">
        <v>705703.983611156</v>
      </c>
      <c r="S1345" s="15">
        <v>0</v>
      </c>
      <c r="T1345" s="15">
        <v>154575.07603898901</v>
      </c>
      <c r="U1345" s="15">
        <v>98238.429121984198</v>
      </c>
      <c r="V1345" s="15">
        <v>0</v>
      </c>
      <c r="W1345" s="15">
        <v>133438.34067481</v>
      </c>
      <c r="X1345" s="15">
        <v>0</v>
      </c>
      <c r="Y1345" s="15">
        <v>0</v>
      </c>
      <c r="Z1345" s="15">
        <v>0</v>
      </c>
      <c r="AA1345" s="15">
        <v>0</v>
      </c>
      <c r="AB1345" s="15">
        <v>0</v>
      </c>
      <c r="AC1345" s="15">
        <v>22226.019620249099</v>
      </c>
      <c r="AD1345" s="15">
        <v>0</v>
      </c>
      <c r="AE1345" s="15">
        <v>173938.92143126301</v>
      </c>
      <c r="AF1345" s="15">
        <v>48732.389539523298</v>
      </c>
      <c r="AG1345" s="15">
        <v>427144.16800254298</v>
      </c>
      <c r="AH1345" s="15">
        <v>0</v>
      </c>
      <c r="AI1345" s="15">
        <v>0</v>
      </c>
      <c r="AJ1345" s="15">
        <v>59399.628624731202</v>
      </c>
      <c r="AK1345" s="15">
        <v>0</v>
      </c>
      <c r="AL1345" s="15">
        <v>0</v>
      </c>
      <c r="AM1345" s="15">
        <v>0</v>
      </c>
      <c r="AN1345" s="15">
        <v>0</v>
      </c>
      <c r="AO1345" s="15">
        <v>0</v>
      </c>
      <c r="AP1345" s="15">
        <v>0</v>
      </c>
      <c r="AQ1345" s="15">
        <v>0</v>
      </c>
      <c r="AR1345" s="15">
        <v>0</v>
      </c>
      <c r="AS1345" s="15">
        <v>0</v>
      </c>
      <c r="AT1345" s="15">
        <v>0</v>
      </c>
      <c r="AU1345" s="15">
        <v>0</v>
      </c>
      <c r="AV1345" s="15">
        <v>0</v>
      </c>
      <c r="AW1345" s="15">
        <v>0</v>
      </c>
      <c r="AX1345" s="15">
        <v>0</v>
      </c>
      <c r="AY1345" s="15">
        <v>0</v>
      </c>
      <c r="AZ1345" s="15">
        <v>0</v>
      </c>
      <c r="BA1345" s="15">
        <v>0</v>
      </c>
      <c r="BB1345" s="15">
        <v>0</v>
      </c>
      <c r="BC1345" s="15">
        <v>0</v>
      </c>
      <c r="BD1345" s="15">
        <v>0</v>
      </c>
      <c r="BE1345" s="15">
        <v>0</v>
      </c>
      <c r="BF1345" s="15">
        <v>0</v>
      </c>
      <c r="BG1345" s="15">
        <v>19162007.739999998</v>
      </c>
      <c r="BH1345" s="15">
        <v>0</v>
      </c>
      <c r="BI1345" s="15">
        <f t="shared" si="20"/>
        <v>47848688.14999941</v>
      </c>
    </row>
    <row r="1346" spans="1:61">
      <c r="A1346" s="7" t="s">
        <v>509</v>
      </c>
      <c r="B1346" s="7" t="s">
        <v>424</v>
      </c>
      <c r="C1346" s="7" t="s">
        <v>510</v>
      </c>
      <c r="D1346" s="7" t="s">
        <v>426</v>
      </c>
      <c r="E1346" s="7" t="s">
        <v>427</v>
      </c>
      <c r="F1346" s="15">
        <v>0</v>
      </c>
      <c r="G1346" s="15">
        <v>0</v>
      </c>
      <c r="H1346" s="15">
        <v>0</v>
      </c>
      <c r="I1346" s="15">
        <v>1240702.11278527</v>
      </c>
      <c r="J1346" s="15">
        <v>0</v>
      </c>
      <c r="K1346" s="15">
        <v>74018437.686146602</v>
      </c>
      <c r="L1346" s="15">
        <v>18830632.6017952</v>
      </c>
      <c r="M1346" s="15">
        <v>651451.63065299799</v>
      </c>
      <c r="N1346" s="15">
        <v>2839151.53095413</v>
      </c>
      <c r="O1346" s="15">
        <v>390510.342882909</v>
      </c>
      <c r="P1346" s="15">
        <v>0</v>
      </c>
      <c r="Q1346" s="15">
        <v>0</v>
      </c>
      <c r="R1346" s="15">
        <v>3239870.6119926102</v>
      </c>
      <c r="S1346" s="15">
        <v>0</v>
      </c>
      <c r="T1346" s="15">
        <v>709649.71146158699</v>
      </c>
      <c r="U1346" s="15">
        <v>703456.92570152495</v>
      </c>
      <c r="V1346" s="15">
        <v>5410206.0278244996</v>
      </c>
      <c r="W1346" s="15">
        <v>612613.12582803599</v>
      </c>
      <c r="X1346" s="15">
        <v>0</v>
      </c>
      <c r="Y1346" s="15">
        <v>0</v>
      </c>
      <c r="Z1346" s="15">
        <v>0</v>
      </c>
      <c r="AA1346" s="15">
        <v>0</v>
      </c>
      <c r="AB1346" s="15">
        <v>0</v>
      </c>
      <c r="AC1346" s="15">
        <v>102038.555385802</v>
      </c>
      <c r="AD1346" s="15">
        <v>0</v>
      </c>
      <c r="AE1346" s="15">
        <v>798548.60227350495</v>
      </c>
      <c r="AF1346" s="15">
        <v>223728.28748595199</v>
      </c>
      <c r="AG1346" s="15">
        <v>1961008.81375916</v>
      </c>
      <c r="AH1346" s="15">
        <v>0</v>
      </c>
      <c r="AI1346" s="15">
        <v>0</v>
      </c>
      <c r="AJ1346" s="15">
        <v>272701.61307132198</v>
      </c>
      <c r="AK1346" s="15">
        <v>0</v>
      </c>
      <c r="AL1346" s="15">
        <v>0</v>
      </c>
      <c r="AM1346" s="15">
        <v>0</v>
      </c>
      <c r="AN1346" s="15">
        <v>0</v>
      </c>
      <c r="AO1346" s="15">
        <v>0</v>
      </c>
      <c r="AP1346" s="15">
        <v>0</v>
      </c>
      <c r="AQ1346" s="15">
        <v>0</v>
      </c>
      <c r="AR1346" s="15">
        <v>0</v>
      </c>
      <c r="AS1346" s="15">
        <v>0</v>
      </c>
      <c r="AT1346" s="15">
        <v>0</v>
      </c>
      <c r="AU1346" s="15">
        <v>0</v>
      </c>
      <c r="AV1346" s="15">
        <v>0</v>
      </c>
      <c r="AW1346" s="15">
        <v>0</v>
      </c>
      <c r="AX1346" s="15">
        <v>0</v>
      </c>
      <c r="AY1346" s="15">
        <v>0</v>
      </c>
      <c r="AZ1346" s="15">
        <v>0</v>
      </c>
      <c r="BA1346" s="15">
        <v>0</v>
      </c>
      <c r="BB1346" s="15">
        <v>0</v>
      </c>
      <c r="BC1346" s="15">
        <v>0</v>
      </c>
      <c r="BD1346" s="15">
        <v>0</v>
      </c>
      <c r="BE1346" s="15">
        <v>0</v>
      </c>
      <c r="BF1346" s="15">
        <v>0</v>
      </c>
      <c r="BG1346" s="15">
        <v>89044280.909999996</v>
      </c>
      <c r="BH1346" s="15">
        <v>49799783.409999996</v>
      </c>
      <c r="BI1346" s="15">
        <f t="shared" si="20"/>
        <v>250848772.5000011</v>
      </c>
    </row>
    <row r="1347" spans="1:61">
      <c r="A1347" s="7" t="s">
        <v>509</v>
      </c>
      <c r="B1347" s="7" t="s">
        <v>424</v>
      </c>
      <c r="C1347" s="7" t="s">
        <v>510</v>
      </c>
      <c r="D1347" s="7" t="s">
        <v>16</v>
      </c>
      <c r="E1347" s="7" t="s">
        <v>2121</v>
      </c>
      <c r="F1347" s="15">
        <v>0</v>
      </c>
      <c r="G1347" s="15">
        <v>0</v>
      </c>
      <c r="H1347" s="15">
        <v>0</v>
      </c>
      <c r="I1347" s="15">
        <v>90.360635103140396</v>
      </c>
      <c r="J1347" s="15">
        <v>0</v>
      </c>
      <c r="K1347" s="15">
        <v>5390.7807278957698</v>
      </c>
      <c r="L1347" s="15">
        <v>1371.4395290842899</v>
      </c>
      <c r="M1347" s="15">
        <v>47.445379900766703</v>
      </c>
      <c r="N1347" s="15">
        <v>206.776093026182</v>
      </c>
      <c r="O1347" s="15">
        <v>28.440962769079899</v>
      </c>
      <c r="P1347" s="15">
        <v>0</v>
      </c>
      <c r="Q1347" s="15">
        <v>0</v>
      </c>
      <c r="R1347" s="15">
        <v>235.96056066547499</v>
      </c>
      <c r="S1347" s="15">
        <v>0</v>
      </c>
      <c r="T1347" s="15">
        <v>51.6839602090105</v>
      </c>
      <c r="U1347" s="15">
        <v>51.2329381235554</v>
      </c>
      <c r="V1347" s="15">
        <v>394.026614185082</v>
      </c>
      <c r="W1347" s="15">
        <v>44.616762196101597</v>
      </c>
      <c r="X1347" s="15">
        <v>0</v>
      </c>
      <c r="Y1347" s="15">
        <v>0</v>
      </c>
      <c r="Z1347" s="15">
        <v>0</v>
      </c>
      <c r="AA1347" s="15">
        <v>0</v>
      </c>
      <c r="AB1347" s="15">
        <v>0</v>
      </c>
      <c r="AC1347" s="15">
        <v>7.43149268035768</v>
      </c>
      <c r="AD1347" s="15">
        <v>0</v>
      </c>
      <c r="AE1347" s="15">
        <v>58.158487938874899</v>
      </c>
      <c r="AF1347" s="15">
        <v>16.2941853160746</v>
      </c>
      <c r="AG1347" s="15">
        <v>142.82074643714401</v>
      </c>
      <c r="AH1347" s="15">
        <v>0</v>
      </c>
      <c r="AI1347" s="15">
        <v>0</v>
      </c>
      <c r="AJ1347" s="15">
        <v>19.860924469176101</v>
      </c>
      <c r="AK1347" s="15">
        <v>0</v>
      </c>
      <c r="AL1347" s="15">
        <v>0</v>
      </c>
      <c r="AM1347" s="15">
        <v>0</v>
      </c>
      <c r="AN1347" s="15">
        <v>0</v>
      </c>
      <c r="AO1347" s="15">
        <v>0</v>
      </c>
      <c r="AP1347" s="15">
        <v>0</v>
      </c>
      <c r="AQ1347" s="15">
        <v>0</v>
      </c>
      <c r="AR1347" s="15">
        <v>0</v>
      </c>
      <c r="AS1347" s="15">
        <v>0</v>
      </c>
      <c r="AT1347" s="15">
        <v>0</v>
      </c>
      <c r="AU1347" s="15">
        <v>0</v>
      </c>
      <c r="AV1347" s="15">
        <v>0</v>
      </c>
      <c r="AW1347" s="15">
        <v>0</v>
      </c>
      <c r="AX1347" s="15">
        <v>0</v>
      </c>
      <c r="AY1347" s="15">
        <v>0</v>
      </c>
      <c r="AZ1347" s="15">
        <v>0</v>
      </c>
      <c r="BA1347" s="15">
        <v>0</v>
      </c>
      <c r="BB1347" s="15">
        <v>0</v>
      </c>
      <c r="BC1347" s="15">
        <v>0</v>
      </c>
      <c r="BD1347" s="15">
        <v>0</v>
      </c>
      <c r="BE1347" s="15">
        <v>0</v>
      </c>
      <c r="BF1347" s="15">
        <v>0</v>
      </c>
      <c r="BG1347" s="15">
        <v>6485.11</v>
      </c>
      <c r="BH1347" s="15">
        <v>3626.93</v>
      </c>
      <c r="BI1347" s="15">
        <f t="shared" si="20"/>
        <v>18269.370000000079</v>
      </c>
    </row>
    <row r="1348" spans="1:61">
      <c r="A1348" s="7" t="s">
        <v>509</v>
      </c>
      <c r="B1348" s="7" t="s">
        <v>424</v>
      </c>
      <c r="C1348" s="7" t="s">
        <v>510</v>
      </c>
      <c r="D1348" s="7" t="s">
        <v>19</v>
      </c>
      <c r="E1348" s="7" t="s">
        <v>2123</v>
      </c>
      <c r="F1348" s="15">
        <v>0</v>
      </c>
      <c r="G1348" s="15">
        <v>0</v>
      </c>
      <c r="H1348" s="15">
        <v>0</v>
      </c>
      <c r="I1348" s="15">
        <v>19942.356765010602</v>
      </c>
      <c r="J1348" s="15">
        <v>0</v>
      </c>
      <c r="K1348" s="15">
        <v>1189731.2628992901</v>
      </c>
      <c r="L1348" s="15">
        <v>302673.13127468701</v>
      </c>
      <c r="M1348" s="15">
        <v>10471.0717421647</v>
      </c>
      <c r="N1348" s="15">
        <v>45634.945049869697</v>
      </c>
      <c r="O1348" s="15">
        <v>6276.8463903997299</v>
      </c>
      <c r="P1348" s="15">
        <v>0</v>
      </c>
      <c r="Q1348" s="15">
        <v>0</v>
      </c>
      <c r="R1348" s="15">
        <v>52075.881028189899</v>
      </c>
      <c r="S1348" s="15">
        <v>0</v>
      </c>
      <c r="T1348" s="15">
        <v>11406.5153740921</v>
      </c>
      <c r="U1348" s="15">
        <v>11306.9759748086</v>
      </c>
      <c r="V1348" s="15">
        <v>86960.647255510397</v>
      </c>
      <c r="W1348" s="15">
        <v>9846.8031836948794</v>
      </c>
      <c r="X1348" s="15">
        <v>0</v>
      </c>
      <c r="Y1348" s="15">
        <v>0</v>
      </c>
      <c r="Z1348" s="15">
        <v>0</v>
      </c>
      <c r="AA1348" s="15">
        <v>0</v>
      </c>
      <c r="AB1348" s="15">
        <v>0</v>
      </c>
      <c r="AC1348" s="15">
        <v>1640.11107446396</v>
      </c>
      <c r="AD1348" s="15">
        <v>0</v>
      </c>
      <c r="AE1348" s="15">
        <v>12835.4267770114</v>
      </c>
      <c r="AF1348" s="15">
        <v>3596.08425059712</v>
      </c>
      <c r="AG1348" s="15">
        <v>31520.166670404898</v>
      </c>
      <c r="AH1348" s="15">
        <v>0</v>
      </c>
      <c r="AI1348" s="15">
        <v>0</v>
      </c>
      <c r="AJ1348" s="15">
        <v>4383.2542898259499</v>
      </c>
      <c r="AK1348" s="15">
        <v>0</v>
      </c>
      <c r="AL1348" s="15">
        <v>0</v>
      </c>
      <c r="AM1348" s="15">
        <v>0</v>
      </c>
      <c r="AN1348" s="15">
        <v>0</v>
      </c>
      <c r="AO1348" s="15">
        <v>0</v>
      </c>
      <c r="AP1348" s="15">
        <v>0</v>
      </c>
      <c r="AQ1348" s="15">
        <v>0</v>
      </c>
      <c r="AR1348" s="15">
        <v>0</v>
      </c>
      <c r="AS1348" s="15">
        <v>0</v>
      </c>
      <c r="AT1348" s="15">
        <v>0</v>
      </c>
      <c r="AU1348" s="15">
        <v>0</v>
      </c>
      <c r="AV1348" s="15">
        <v>0</v>
      </c>
      <c r="AW1348" s="15">
        <v>0</v>
      </c>
      <c r="AX1348" s="15">
        <v>0</v>
      </c>
      <c r="AY1348" s="15">
        <v>0</v>
      </c>
      <c r="AZ1348" s="15">
        <v>0</v>
      </c>
      <c r="BA1348" s="15">
        <v>0</v>
      </c>
      <c r="BB1348" s="15">
        <v>0</v>
      </c>
      <c r="BC1348" s="15">
        <v>0</v>
      </c>
      <c r="BD1348" s="15">
        <v>0</v>
      </c>
      <c r="BE1348" s="15">
        <v>0</v>
      </c>
      <c r="BF1348" s="15">
        <v>0</v>
      </c>
      <c r="BG1348" s="15">
        <v>1431248.32</v>
      </c>
      <c r="BH1348" s="15">
        <v>800454.06</v>
      </c>
      <c r="BI1348" s="15">
        <f t="shared" si="20"/>
        <v>4032003.8600000208</v>
      </c>
    </row>
    <row r="1349" spans="1:61">
      <c r="A1349" s="7" t="s">
        <v>509</v>
      </c>
      <c r="B1349" s="7" t="s">
        <v>424</v>
      </c>
      <c r="C1349" s="7" t="s">
        <v>510</v>
      </c>
      <c r="D1349" s="7" t="s">
        <v>22</v>
      </c>
      <c r="E1349" s="7" t="s">
        <v>2298</v>
      </c>
      <c r="F1349" s="15">
        <v>0</v>
      </c>
      <c r="G1349" s="15">
        <v>0</v>
      </c>
      <c r="H1349" s="15">
        <v>0</v>
      </c>
      <c r="I1349" s="15">
        <v>568828.16981489002</v>
      </c>
      <c r="J1349" s="15">
        <v>0</v>
      </c>
      <c r="K1349" s="15">
        <v>33935440.2702263</v>
      </c>
      <c r="L1349" s="15">
        <v>8633332.8274017107</v>
      </c>
      <c r="M1349" s="15">
        <v>298672.85222508799</v>
      </c>
      <c r="N1349" s="15">
        <v>1301673.74790252</v>
      </c>
      <c r="O1349" s="15">
        <v>179038.369764036</v>
      </c>
      <c r="P1349" s="15">
        <v>0</v>
      </c>
      <c r="Q1349" s="15">
        <v>0</v>
      </c>
      <c r="R1349" s="15">
        <v>1485392.5464184</v>
      </c>
      <c r="S1349" s="15">
        <v>0</v>
      </c>
      <c r="T1349" s="15">
        <v>325355.08920361003</v>
      </c>
      <c r="U1349" s="15">
        <v>322515.86538537598</v>
      </c>
      <c r="V1349" s="15">
        <v>2480432.2983058402</v>
      </c>
      <c r="W1349" s="15">
        <v>280866.45422651101</v>
      </c>
      <c r="X1349" s="15">
        <v>0</v>
      </c>
      <c r="Y1349" s="15">
        <v>0</v>
      </c>
      <c r="Z1349" s="15">
        <v>0</v>
      </c>
      <c r="AA1349" s="15">
        <v>0</v>
      </c>
      <c r="AB1349" s="15">
        <v>0</v>
      </c>
      <c r="AC1349" s="15">
        <v>46781.902047672702</v>
      </c>
      <c r="AD1349" s="15">
        <v>0</v>
      </c>
      <c r="AE1349" s="15">
        <v>366112.81246209203</v>
      </c>
      <c r="AF1349" s="15">
        <v>102573.33407836199</v>
      </c>
      <c r="AG1349" s="15">
        <v>899069.19882431696</v>
      </c>
      <c r="AH1349" s="15">
        <v>0</v>
      </c>
      <c r="AI1349" s="15">
        <v>0</v>
      </c>
      <c r="AJ1349" s="15">
        <v>125026.271713761</v>
      </c>
      <c r="AK1349" s="15">
        <v>0</v>
      </c>
      <c r="AL1349" s="15">
        <v>0</v>
      </c>
      <c r="AM1349" s="15">
        <v>0</v>
      </c>
      <c r="AN1349" s="15">
        <v>0</v>
      </c>
      <c r="AO1349" s="15">
        <v>0</v>
      </c>
      <c r="AP1349" s="15">
        <v>0</v>
      </c>
      <c r="AQ1349" s="15">
        <v>0</v>
      </c>
      <c r="AR1349" s="15">
        <v>0</v>
      </c>
      <c r="AS1349" s="15">
        <v>0</v>
      </c>
      <c r="AT1349" s="15">
        <v>0</v>
      </c>
      <c r="AU1349" s="15">
        <v>0</v>
      </c>
      <c r="AV1349" s="15">
        <v>0</v>
      </c>
      <c r="AW1349" s="15">
        <v>0</v>
      </c>
      <c r="AX1349" s="15">
        <v>0</v>
      </c>
      <c r="AY1349" s="15">
        <v>0</v>
      </c>
      <c r="AZ1349" s="15">
        <v>0</v>
      </c>
      <c r="BA1349" s="15">
        <v>0</v>
      </c>
      <c r="BB1349" s="15">
        <v>0</v>
      </c>
      <c r="BC1349" s="15">
        <v>0</v>
      </c>
      <c r="BD1349" s="15">
        <v>0</v>
      </c>
      <c r="BE1349" s="15">
        <v>0</v>
      </c>
      <c r="BF1349" s="15">
        <v>0</v>
      </c>
      <c r="BG1349" s="15">
        <v>40824380.659999996</v>
      </c>
      <c r="BH1349" s="15">
        <v>22831846.07</v>
      </c>
      <c r="BI1349" s="15">
        <f t="shared" si="20"/>
        <v>115007338.74000049</v>
      </c>
    </row>
    <row r="1350" spans="1:61">
      <c r="A1350" s="7" t="s">
        <v>511</v>
      </c>
      <c r="B1350" s="7" t="s">
        <v>424</v>
      </c>
      <c r="C1350" s="7" t="s">
        <v>2189</v>
      </c>
      <c r="D1350" s="7" t="s">
        <v>426</v>
      </c>
      <c r="E1350" s="7" t="s">
        <v>427</v>
      </c>
      <c r="F1350" s="15">
        <v>0</v>
      </c>
      <c r="G1350" s="15">
        <v>0</v>
      </c>
      <c r="H1350" s="15">
        <v>0</v>
      </c>
      <c r="I1350" s="15">
        <v>289787.06426579203</v>
      </c>
      <c r="J1350" s="15">
        <v>0</v>
      </c>
      <c r="K1350" s="15">
        <v>25827327.820439301</v>
      </c>
      <c r="L1350" s="15">
        <v>4406981.6915726</v>
      </c>
      <c r="M1350" s="15">
        <v>152460.97618823801</v>
      </c>
      <c r="N1350" s="15">
        <v>664454.07241899299</v>
      </c>
      <c r="O1350" s="15">
        <v>91392.069876233494</v>
      </c>
      <c r="P1350" s="15">
        <v>0</v>
      </c>
      <c r="Q1350" s="15">
        <v>0</v>
      </c>
      <c r="R1350" s="15">
        <v>758235.29652522202</v>
      </c>
      <c r="S1350" s="15">
        <v>0</v>
      </c>
      <c r="T1350" s="15">
        <v>166081.245596858</v>
      </c>
      <c r="U1350" s="15">
        <v>164631.87809231601</v>
      </c>
      <c r="V1350" s="15">
        <v>1266164.45779429</v>
      </c>
      <c r="W1350" s="15">
        <v>143371.569140362</v>
      </c>
      <c r="X1350" s="15">
        <v>0</v>
      </c>
      <c r="Y1350" s="15">
        <v>0</v>
      </c>
      <c r="Z1350" s="15">
        <v>0</v>
      </c>
      <c r="AA1350" s="15">
        <v>0</v>
      </c>
      <c r="AB1350" s="15">
        <v>0</v>
      </c>
      <c r="AC1350" s="15">
        <v>23880.243390685398</v>
      </c>
      <c r="AD1350" s="15">
        <v>0</v>
      </c>
      <c r="AE1350" s="15">
        <v>186886.49100372</v>
      </c>
      <c r="AF1350" s="15">
        <v>52359.7075393044</v>
      </c>
      <c r="AG1350" s="15">
        <v>458939.91817410901</v>
      </c>
      <c r="AH1350" s="15">
        <v>0</v>
      </c>
      <c r="AI1350" s="15">
        <v>0</v>
      </c>
      <c r="AJ1350" s="15">
        <v>63821.037981617003</v>
      </c>
      <c r="AK1350" s="15">
        <v>0</v>
      </c>
      <c r="AL1350" s="15">
        <v>0</v>
      </c>
      <c r="AM1350" s="15">
        <v>0</v>
      </c>
      <c r="AN1350" s="15">
        <v>0</v>
      </c>
      <c r="AO1350" s="15">
        <v>0</v>
      </c>
      <c r="AP1350" s="15">
        <v>0</v>
      </c>
      <c r="AQ1350" s="15">
        <v>0</v>
      </c>
      <c r="AR1350" s="15">
        <v>0</v>
      </c>
      <c r="AS1350" s="15">
        <v>0</v>
      </c>
      <c r="AT1350" s="15">
        <v>0</v>
      </c>
      <c r="AU1350" s="15">
        <v>0</v>
      </c>
      <c r="AV1350" s="15">
        <v>0</v>
      </c>
      <c r="AW1350" s="15">
        <v>0</v>
      </c>
      <c r="AX1350" s="15">
        <v>0</v>
      </c>
      <c r="AY1350" s="15">
        <v>0</v>
      </c>
      <c r="AZ1350" s="15">
        <v>0</v>
      </c>
      <c r="BA1350" s="15">
        <v>0</v>
      </c>
      <c r="BB1350" s="15">
        <v>0</v>
      </c>
      <c r="BC1350" s="15">
        <v>0</v>
      </c>
      <c r="BD1350" s="15">
        <v>0</v>
      </c>
      <c r="BE1350" s="15">
        <v>0</v>
      </c>
      <c r="BF1350" s="15">
        <v>0</v>
      </c>
      <c r="BG1350" s="15">
        <v>20558847</v>
      </c>
      <c r="BH1350" s="15">
        <v>6783416.9800000004</v>
      </c>
      <c r="BI1350" s="15">
        <f t="shared" si="20"/>
        <v>62059039.519999638</v>
      </c>
    </row>
    <row r="1351" spans="1:61">
      <c r="A1351" s="7" t="s">
        <v>511</v>
      </c>
      <c r="B1351" s="7" t="s">
        <v>424</v>
      </c>
      <c r="C1351" s="7" t="s">
        <v>2189</v>
      </c>
      <c r="D1351" s="7" t="s">
        <v>16</v>
      </c>
      <c r="E1351" s="7" t="s">
        <v>2121</v>
      </c>
      <c r="F1351" s="15">
        <v>0</v>
      </c>
      <c r="G1351" s="15">
        <v>0</v>
      </c>
      <c r="H1351" s="15">
        <v>0</v>
      </c>
      <c r="I1351" s="15">
        <v>0</v>
      </c>
      <c r="J1351" s="15">
        <v>0</v>
      </c>
      <c r="K1351" s="15">
        <v>0</v>
      </c>
      <c r="L1351" s="15">
        <v>0</v>
      </c>
      <c r="M1351" s="15">
        <v>0</v>
      </c>
      <c r="N1351" s="15">
        <v>0</v>
      </c>
      <c r="O1351" s="15">
        <v>0</v>
      </c>
      <c r="P1351" s="15">
        <v>0</v>
      </c>
      <c r="Q1351" s="15">
        <v>0</v>
      </c>
      <c r="R1351" s="15">
        <v>0</v>
      </c>
      <c r="S1351" s="15">
        <v>0</v>
      </c>
      <c r="T1351" s="15">
        <v>0</v>
      </c>
      <c r="U1351" s="15">
        <v>0</v>
      </c>
      <c r="V1351" s="15">
        <v>0</v>
      </c>
      <c r="W1351" s="15">
        <v>0</v>
      </c>
      <c r="X1351" s="15">
        <v>0</v>
      </c>
      <c r="Y1351" s="15">
        <v>0</v>
      </c>
      <c r="Z1351" s="15">
        <v>0</v>
      </c>
      <c r="AA1351" s="15">
        <v>0</v>
      </c>
      <c r="AB1351" s="15">
        <v>0</v>
      </c>
      <c r="AC1351" s="15">
        <v>0</v>
      </c>
      <c r="AD1351" s="15">
        <v>0</v>
      </c>
      <c r="AE1351" s="15">
        <v>0</v>
      </c>
      <c r="AF1351" s="15">
        <v>0</v>
      </c>
      <c r="AG1351" s="15">
        <v>0</v>
      </c>
      <c r="AH1351" s="15">
        <v>0</v>
      </c>
      <c r="AI1351" s="15">
        <v>0</v>
      </c>
      <c r="AJ1351" s="15">
        <v>0</v>
      </c>
      <c r="AK1351" s="15">
        <v>0</v>
      </c>
      <c r="AL1351" s="15">
        <v>0</v>
      </c>
      <c r="AM1351" s="15">
        <v>0</v>
      </c>
      <c r="AN1351" s="15">
        <v>0</v>
      </c>
      <c r="AO1351" s="15">
        <v>0</v>
      </c>
      <c r="AP1351" s="15">
        <v>0</v>
      </c>
      <c r="AQ1351" s="15">
        <v>0</v>
      </c>
      <c r="AR1351" s="15">
        <v>0</v>
      </c>
      <c r="AS1351" s="15">
        <v>0</v>
      </c>
      <c r="AT1351" s="15">
        <v>0</v>
      </c>
      <c r="AU1351" s="15">
        <v>0</v>
      </c>
      <c r="AV1351" s="15">
        <v>0</v>
      </c>
      <c r="AW1351" s="15">
        <v>0</v>
      </c>
      <c r="AX1351" s="15">
        <v>0</v>
      </c>
      <c r="AY1351" s="15">
        <v>0</v>
      </c>
      <c r="AZ1351" s="15">
        <v>0</v>
      </c>
      <c r="BA1351" s="15">
        <v>0</v>
      </c>
      <c r="BB1351" s="15">
        <v>0</v>
      </c>
      <c r="BC1351" s="15">
        <v>0</v>
      </c>
      <c r="BD1351" s="15">
        <v>0</v>
      </c>
      <c r="BE1351" s="15">
        <v>0</v>
      </c>
      <c r="BF1351" s="15">
        <v>0</v>
      </c>
      <c r="BG1351" s="15">
        <v>0</v>
      </c>
      <c r="BH1351" s="15">
        <v>-38473.5</v>
      </c>
      <c r="BI1351" s="15">
        <f t="shared" si="20"/>
        <v>-38473.5</v>
      </c>
    </row>
    <row r="1352" spans="1:61">
      <c r="A1352" s="7" t="s">
        <v>511</v>
      </c>
      <c r="B1352" s="7" t="s">
        <v>424</v>
      </c>
      <c r="C1352" s="7" t="s">
        <v>2189</v>
      </c>
      <c r="D1352" s="7" t="s">
        <v>19</v>
      </c>
      <c r="E1352" s="7" t="s">
        <v>2123</v>
      </c>
      <c r="F1352" s="15">
        <v>0</v>
      </c>
      <c r="G1352" s="15">
        <v>0</v>
      </c>
      <c r="H1352" s="15">
        <v>0</v>
      </c>
      <c r="I1352" s="15">
        <v>18011.512946970899</v>
      </c>
      <c r="J1352" s="15">
        <v>0</v>
      </c>
      <c r="K1352" s="15">
        <v>1605279.55449672</v>
      </c>
      <c r="L1352" s="15">
        <v>273912.87459960498</v>
      </c>
      <c r="M1352" s="15">
        <v>9476.1056829079098</v>
      </c>
      <c r="N1352" s="15">
        <v>41298.679630038103</v>
      </c>
      <c r="O1352" s="15">
        <v>5680.41038683645</v>
      </c>
      <c r="P1352" s="15">
        <v>0</v>
      </c>
      <c r="Q1352" s="15">
        <v>0</v>
      </c>
      <c r="R1352" s="15">
        <v>47127.586232379901</v>
      </c>
      <c r="S1352" s="15">
        <v>0</v>
      </c>
      <c r="T1352" s="15">
        <v>10322.6640322812</v>
      </c>
      <c r="U1352" s="15">
        <v>10232.579605500099</v>
      </c>
      <c r="V1352" s="15">
        <v>78697.569135243102</v>
      </c>
      <c r="W1352" s="15">
        <v>8911.1599247599297</v>
      </c>
      <c r="X1352" s="15">
        <v>0</v>
      </c>
      <c r="Y1352" s="15">
        <v>0</v>
      </c>
      <c r="Z1352" s="15">
        <v>0</v>
      </c>
      <c r="AA1352" s="15">
        <v>0</v>
      </c>
      <c r="AB1352" s="15">
        <v>0</v>
      </c>
      <c r="AC1352" s="15">
        <v>1484.2598792251199</v>
      </c>
      <c r="AD1352" s="15">
        <v>0</v>
      </c>
      <c r="AE1352" s="15">
        <v>11615.7995556354</v>
      </c>
      <c r="AF1352" s="15">
        <v>3254.3811181951201</v>
      </c>
      <c r="AG1352" s="15">
        <v>28525.0906524005</v>
      </c>
      <c r="AH1352" s="15">
        <v>0</v>
      </c>
      <c r="AI1352" s="15">
        <v>0</v>
      </c>
      <c r="AJ1352" s="15">
        <v>3966.7521212771699</v>
      </c>
      <c r="AK1352" s="15">
        <v>0</v>
      </c>
      <c r="AL1352" s="15">
        <v>0</v>
      </c>
      <c r="AM1352" s="15">
        <v>0</v>
      </c>
      <c r="AN1352" s="15">
        <v>0</v>
      </c>
      <c r="AO1352" s="15">
        <v>0</v>
      </c>
      <c r="AP1352" s="15">
        <v>0</v>
      </c>
      <c r="AQ1352" s="15">
        <v>0</v>
      </c>
      <c r="AR1352" s="15">
        <v>0</v>
      </c>
      <c r="AS1352" s="15">
        <v>0</v>
      </c>
      <c r="AT1352" s="15">
        <v>0</v>
      </c>
      <c r="AU1352" s="15">
        <v>0</v>
      </c>
      <c r="AV1352" s="15">
        <v>0</v>
      </c>
      <c r="AW1352" s="15">
        <v>0</v>
      </c>
      <c r="AX1352" s="15">
        <v>0</v>
      </c>
      <c r="AY1352" s="15">
        <v>0</v>
      </c>
      <c r="AZ1352" s="15">
        <v>0</v>
      </c>
      <c r="BA1352" s="15">
        <v>0</v>
      </c>
      <c r="BB1352" s="15">
        <v>0</v>
      </c>
      <c r="BC1352" s="15">
        <v>0</v>
      </c>
      <c r="BD1352" s="15">
        <v>0</v>
      </c>
      <c r="BE1352" s="15">
        <v>0</v>
      </c>
      <c r="BF1352" s="15">
        <v>0</v>
      </c>
      <c r="BG1352" s="15">
        <v>1277820.8</v>
      </c>
      <c r="BH1352" s="15">
        <v>421618.55</v>
      </c>
      <c r="BI1352" s="15">
        <f t="shared" si="20"/>
        <v>3857236.3299999759</v>
      </c>
    </row>
    <row r="1353" spans="1:61">
      <c r="A1353" s="7" t="s">
        <v>511</v>
      </c>
      <c r="B1353" s="7" t="s">
        <v>424</v>
      </c>
      <c r="C1353" s="7" t="s">
        <v>2189</v>
      </c>
      <c r="D1353" s="7" t="s">
        <v>22</v>
      </c>
      <c r="E1353" s="7" t="s">
        <v>2298</v>
      </c>
      <c r="F1353" s="15">
        <v>0</v>
      </c>
      <c r="G1353" s="15">
        <v>0</v>
      </c>
      <c r="H1353" s="15">
        <v>0</v>
      </c>
      <c r="I1353" s="15">
        <v>156900.893326613</v>
      </c>
      <c r="J1353" s="15">
        <v>0</v>
      </c>
      <c r="K1353" s="15">
        <v>13983822.2852812</v>
      </c>
      <c r="L1353" s="15">
        <v>2386094.6520634298</v>
      </c>
      <c r="M1353" s="15">
        <v>82547.726628133605</v>
      </c>
      <c r="N1353" s="15">
        <v>359758.76908509899</v>
      </c>
      <c r="O1353" s="15">
        <v>49482.876134861202</v>
      </c>
      <c r="P1353" s="15">
        <v>0</v>
      </c>
      <c r="Q1353" s="15">
        <v>0</v>
      </c>
      <c r="R1353" s="15">
        <v>410535.217222323</v>
      </c>
      <c r="S1353" s="15">
        <v>0</v>
      </c>
      <c r="T1353" s="15">
        <v>89922.218802157906</v>
      </c>
      <c r="U1353" s="15">
        <v>89137.480336356195</v>
      </c>
      <c r="V1353" s="15">
        <v>685545.90257389203</v>
      </c>
      <c r="W1353" s="15">
        <v>77626.402450899201</v>
      </c>
      <c r="X1353" s="15">
        <v>0</v>
      </c>
      <c r="Y1353" s="15">
        <v>0</v>
      </c>
      <c r="Z1353" s="15">
        <v>0</v>
      </c>
      <c r="AA1353" s="15">
        <v>0</v>
      </c>
      <c r="AB1353" s="15">
        <v>0</v>
      </c>
      <c r="AC1353" s="15">
        <v>12929.602397361999</v>
      </c>
      <c r="AD1353" s="15">
        <v>0</v>
      </c>
      <c r="AE1353" s="15">
        <v>101186.909303394</v>
      </c>
      <c r="AF1353" s="15">
        <v>28349.384428360801</v>
      </c>
      <c r="AG1353" s="15">
        <v>248486.18873724001</v>
      </c>
      <c r="AH1353" s="15">
        <v>0</v>
      </c>
      <c r="AI1353" s="15">
        <v>0</v>
      </c>
      <c r="AJ1353" s="15">
        <v>34554.951228475002</v>
      </c>
      <c r="AK1353" s="15">
        <v>0</v>
      </c>
      <c r="AL1353" s="15">
        <v>0</v>
      </c>
      <c r="AM1353" s="15">
        <v>0</v>
      </c>
      <c r="AN1353" s="15">
        <v>0</v>
      </c>
      <c r="AO1353" s="15">
        <v>0</v>
      </c>
      <c r="AP1353" s="15">
        <v>0</v>
      </c>
      <c r="AQ1353" s="15">
        <v>0</v>
      </c>
      <c r="AR1353" s="15">
        <v>0</v>
      </c>
      <c r="AS1353" s="15">
        <v>0</v>
      </c>
      <c r="AT1353" s="15">
        <v>0</v>
      </c>
      <c r="AU1353" s="15">
        <v>0</v>
      </c>
      <c r="AV1353" s="15">
        <v>0</v>
      </c>
      <c r="AW1353" s="15">
        <v>0</v>
      </c>
      <c r="AX1353" s="15">
        <v>0</v>
      </c>
      <c r="AY1353" s="15">
        <v>0</v>
      </c>
      <c r="AZ1353" s="15">
        <v>0</v>
      </c>
      <c r="BA1353" s="15">
        <v>0</v>
      </c>
      <c r="BB1353" s="15">
        <v>0</v>
      </c>
      <c r="BC1353" s="15">
        <v>0</v>
      </c>
      <c r="BD1353" s="15">
        <v>0</v>
      </c>
      <c r="BE1353" s="15">
        <v>0</v>
      </c>
      <c r="BF1353" s="15">
        <v>0</v>
      </c>
      <c r="BG1353" s="15">
        <v>11131281.75</v>
      </c>
      <c r="BH1353" s="15">
        <v>3672780.18</v>
      </c>
      <c r="BI1353" s="15">
        <f t="shared" si="20"/>
        <v>33600943.389999792</v>
      </c>
    </row>
    <row r="1354" spans="1:61">
      <c r="A1354" s="7" t="s">
        <v>511</v>
      </c>
      <c r="B1354" s="7" t="s">
        <v>424</v>
      </c>
      <c r="C1354" s="7" t="s">
        <v>2189</v>
      </c>
      <c r="D1354" s="7" t="s">
        <v>277</v>
      </c>
      <c r="E1354" s="7" t="s">
        <v>278</v>
      </c>
      <c r="F1354" s="15">
        <v>0</v>
      </c>
      <c r="G1354" s="15">
        <v>0</v>
      </c>
      <c r="H1354" s="15">
        <v>0</v>
      </c>
      <c r="I1354" s="15">
        <v>561194.52946033701</v>
      </c>
      <c r="J1354" s="15">
        <v>0</v>
      </c>
      <c r="K1354" s="15">
        <v>50016570.339783303</v>
      </c>
      <c r="L1354" s="15">
        <v>8534452.7817639802</v>
      </c>
      <c r="M1354" s="15">
        <v>295252.19150067499</v>
      </c>
      <c r="N1354" s="15">
        <v>1286765.4788661301</v>
      </c>
      <c r="O1354" s="15">
        <v>176987.64360149999</v>
      </c>
      <c r="P1354" s="15">
        <v>0</v>
      </c>
      <c r="Q1354" s="15">
        <v>0</v>
      </c>
      <c r="R1354" s="15">
        <v>1468379.90001999</v>
      </c>
      <c r="S1354" s="15">
        <v>0</v>
      </c>
      <c r="T1354" s="15">
        <v>321628.871568362</v>
      </c>
      <c r="U1354" s="15">
        <v>318822.061965639</v>
      </c>
      <c r="V1354" s="15">
        <v>2452023.0704968399</v>
      </c>
      <c r="W1354" s="15">
        <v>277649.86848384101</v>
      </c>
      <c r="X1354" s="15">
        <v>0</v>
      </c>
      <c r="Y1354" s="15">
        <v>0</v>
      </c>
      <c r="Z1354" s="15">
        <v>0</v>
      </c>
      <c r="AA1354" s="15">
        <v>0</v>
      </c>
      <c r="AB1354" s="15">
        <v>0</v>
      </c>
      <c r="AC1354" s="15">
        <v>46245.894332751297</v>
      </c>
      <c r="AD1354" s="15">
        <v>0</v>
      </c>
      <c r="AE1354" s="15">
        <v>361919.800136871</v>
      </c>
      <c r="AF1354" s="15">
        <v>101398.52691371299</v>
      </c>
      <c r="AG1354" s="15">
        <v>888771.802436481</v>
      </c>
      <c r="AH1354" s="15">
        <v>0</v>
      </c>
      <c r="AI1354" s="15">
        <v>0</v>
      </c>
      <c r="AJ1354" s="15">
        <v>123594.258668888</v>
      </c>
      <c r="AK1354" s="15">
        <v>0</v>
      </c>
      <c r="AL1354" s="15">
        <v>0</v>
      </c>
      <c r="AM1354" s="15">
        <v>0</v>
      </c>
      <c r="AN1354" s="15">
        <v>0</v>
      </c>
      <c r="AO1354" s="15">
        <v>0</v>
      </c>
      <c r="AP1354" s="15">
        <v>0</v>
      </c>
      <c r="AQ1354" s="15">
        <v>0</v>
      </c>
      <c r="AR1354" s="15">
        <v>0</v>
      </c>
      <c r="AS1354" s="15">
        <v>0</v>
      </c>
      <c r="AT1354" s="15">
        <v>0</v>
      </c>
      <c r="AU1354" s="15">
        <v>0</v>
      </c>
      <c r="AV1354" s="15">
        <v>0</v>
      </c>
      <c r="AW1354" s="15">
        <v>0</v>
      </c>
      <c r="AX1354" s="15">
        <v>0</v>
      </c>
      <c r="AY1354" s="15">
        <v>0</v>
      </c>
      <c r="AZ1354" s="15">
        <v>0</v>
      </c>
      <c r="BA1354" s="15">
        <v>0</v>
      </c>
      <c r="BB1354" s="15">
        <v>0</v>
      </c>
      <c r="BC1354" s="15">
        <v>0</v>
      </c>
      <c r="BD1354" s="15">
        <v>0</v>
      </c>
      <c r="BE1354" s="15">
        <v>0</v>
      </c>
      <c r="BF1354" s="15">
        <v>0</v>
      </c>
      <c r="BG1354" s="15">
        <v>39813759.450000003</v>
      </c>
      <c r="BH1354" s="15">
        <v>13136599.15</v>
      </c>
      <c r="BI1354" s="15">
        <f t="shared" si="20"/>
        <v>120182015.6199993</v>
      </c>
    </row>
    <row r="1355" spans="1:61">
      <c r="A1355" s="7" t="s">
        <v>512</v>
      </c>
      <c r="B1355" s="7" t="s">
        <v>424</v>
      </c>
      <c r="C1355" s="7" t="s">
        <v>513</v>
      </c>
      <c r="D1355" s="7" t="s">
        <v>19</v>
      </c>
      <c r="E1355" s="7" t="s">
        <v>2123</v>
      </c>
      <c r="F1355" s="15">
        <v>0</v>
      </c>
      <c r="G1355" s="15">
        <v>0</v>
      </c>
      <c r="H1355" s="15">
        <v>0</v>
      </c>
      <c r="I1355" s="15">
        <v>22751.4898616588</v>
      </c>
      <c r="J1355" s="15">
        <v>0</v>
      </c>
      <c r="K1355" s="15">
        <v>1992777.9821989001</v>
      </c>
      <c r="L1355" s="15">
        <v>325759.99045182299</v>
      </c>
      <c r="M1355" s="15">
        <v>11269.7814375526</v>
      </c>
      <c r="N1355" s="15">
        <v>49115.829255321703</v>
      </c>
      <c r="O1355" s="15">
        <v>6755.6167956803201</v>
      </c>
      <c r="P1355" s="15">
        <v>0</v>
      </c>
      <c r="Q1355" s="15">
        <v>0</v>
      </c>
      <c r="R1355" s="15">
        <v>56048.0553769053</v>
      </c>
      <c r="S1355" s="15">
        <v>0</v>
      </c>
      <c r="T1355" s="15">
        <v>12276.5660138863</v>
      </c>
      <c r="U1355" s="15">
        <v>12169.4357764412</v>
      </c>
      <c r="V1355" s="15">
        <v>93593.713877022805</v>
      </c>
      <c r="W1355" s="15">
        <v>10597.8839652771</v>
      </c>
      <c r="X1355" s="15">
        <v>0</v>
      </c>
      <c r="Y1355" s="15">
        <v>0</v>
      </c>
      <c r="Z1355" s="15">
        <v>0</v>
      </c>
      <c r="AA1355" s="15">
        <v>0</v>
      </c>
      <c r="AB1355" s="15">
        <v>0</v>
      </c>
      <c r="AC1355" s="15">
        <v>1765.2103173128201</v>
      </c>
      <c r="AD1355" s="15">
        <v>0</v>
      </c>
      <c r="AE1355" s="15">
        <v>13814.460935326601</v>
      </c>
      <c r="AF1355" s="15">
        <v>3870.3951636318998</v>
      </c>
      <c r="AG1355" s="15">
        <v>33924.400001312199</v>
      </c>
      <c r="AH1355" s="15">
        <v>0</v>
      </c>
      <c r="AI1355" s="15">
        <v>0</v>
      </c>
      <c r="AJ1355" s="15">
        <v>4717.5985719218697</v>
      </c>
      <c r="AK1355" s="15">
        <v>0</v>
      </c>
      <c r="AL1355" s="15">
        <v>0</v>
      </c>
      <c r="AM1355" s="15">
        <v>0</v>
      </c>
      <c r="AN1355" s="15">
        <v>0</v>
      </c>
      <c r="AO1355" s="15">
        <v>0</v>
      </c>
      <c r="AP1355" s="15">
        <v>0</v>
      </c>
      <c r="AQ1355" s="15">
        <v>0</v>
      </c>
      <c r="AR1355" s="15">
        <v>0</v>
      </c>
      <c r="AS1355" s="15">
        <v>0</v>
      </c>
      <c r="AT1355" s="15">
        <v>0</v>
      </c>
      <c r="AU1355" s="15">
        <v>0</v>
      </c>
      <c r="AV1355" s="15">
        <v>0</v>
      </c>
      <c r="AW1355" s="15">
        <v>0</v>
      </c>
      <c r="AX1355" s="15">
        <v>0</v>
      </c>
      <c r="AY1355" s="15">
        <v>0</v>
      </c>
      <c r="AZ1355" s="15">
        <v>0</v>
      </c>
      <c r="BA1355" s="15">
        <v>0</v>
      </c>
      <c r="BB1355" s="15">
        <v>0</v>
      </c>
      <c r="BC1355" s="15">
        <v>0</v>
      </c>
      <c r="BD1355" s="15">
        <v>0</v>
      </c>
      <c r="BE1355" s="15">
        <v>0</v>
      </c>
      <c r="BF1355" s="15">
        <v>0</v>
      </c>
      <c r="BG1355" s="15">
        <v>1544950.51</v>
      </c>
      <c r="BH1355" s="15">
        <v>518430.27</v>
      </c>
      <c r="BI1355" s="15">
        <f t="shared" si="20"/>
        <v>4714589.1899999753</v>
      </c>
    </row>
    <row r="1356" spans="1:61">
      <c r="A1356" s="7" t="s">
        <v>512</v>
      </c>
      <c r="B1356" s="7" t="s">
        <v>424</v>
      </c>
      <c r="C1356" s="7" t="s">
        <v>513</v>
      </c>
      <c r="D1356" s="7" t="s">
        <v>22</v>
      </c>
      <c r="E1356" s="7" t="s">
        <v>2298</v>
      </c>
      <c r="F1356" s="15">
        <v>0</v>
      </c>
      <c r="G1356" s="15">
        <v>0</v>
      </c>
      <c r="H1356" s="15">
        <v>0</v>
      </c>
      <c r="I1356" s="15">
        <v>288969.30130250799</v>
      </c>
      <c r="J1356" s="15">
        <v>0</v>
      </c>
      <c r="K1356" s="15">
        <v>25310503.385427602</v>
      </c>
      <c r="L1356" s="15">
        <v>4137515.2750682998</v>
      </c>
      <c r="M1356" s="15">
        <v>143138.79608076299</v>
      </c>
      <c r="N1356" s="15">
        <v>623825.82191778906</v>
      </c>
      <c r="O1356" s="15">
        <v>85803.869425054698</v>
      </c>
      <c r="P1356" s="15">
        <v>0</v>
      </c>
      <c r="Q1356" s="15">
        <v>0</v>
      </c>
      <c r="R1356" s="15">
        <v>711872.82679551502</v>
      </c>
      <c r="S1356" s="15">
        <v>0</v>
      </c>
      <c r="T1356" s="15">
        <v>155926.08330257999</v>
      </c>
      <c r="U1356" s="15">
        <v>154565.40977961</v>
      </c>
      <c r="V1356" s="15">
        <v>1188744.5732038801</v>
      </c>
      <c r="W1356" s="15">
        <v>134604.94865842001</v>
      </c>
      <c r="X1356" s="15">
        <v>0</v>
      </c>
      <c r="Y1356" s="15">
        <v>0</v>
      </c>
      <c r="Z1356" s="15">
        <v>0</v>
      </c>
      <c r="AA1356" s="15">
        <v>0</v>
      </c>
      <c r="AB1356" s="15">
        <v>0</v>
      </c>
      <c r="AC1356" s="15">
        <v>22420.140181917399</v>
      </c>
      <c r="AD1356" s="15">
        <v>0</v>
      </c>
      <c r="AE1356" s="15">
        <v>175459.064378874</v>
      </c>
      <c r="AF1356" s="15">
        <v>49158.336135344798</v>
      </c>
      <c r="AG1356" s="15">
        <v>430877.72383672901</v>
      </c>
      <c r="AH1356" s="15">
        <v>0</v>
      </c>
      <c r="AI1356" s="15">
        <v>0</v>
      </c>
      <c r="AJ1356" s="15">
        <v>59918.764504795203</v>
      </c>
      <c r="AK1356" s="15">
        <v>0</v>
      </c>
      <c r="AL1356" s="15">
        <v>0</v>
      </c>
      <c r="AM1356" s="15">
        <v>0</v>
      </c>
      <c r="AN1356" s="15">
        <v>0</v>
      </c>
      <c r="AO1356" s="15">
        <v>0</v>
      </c>
      <c r="AP1356" s="15">
        <v>0</v>
      </c>
      <c r="AQ1356" s="15">
        <v>0</v>
      </c>
      <c r="AR1356" s="15">
        <v>0</v>
      </c>
      <c r="AS1356" s="15">
        <v>0</v>
      </c>
      <c r="AT1356" s="15">
        <v>0</v>
      </c>
      <c r="AU1356" s="15">
        <v>0</v>
      </c>
      <c r="AV1356" s="15">
        <v>0</v>
      </c>
      <c r="AW1356" s="15">
        <v>0</v>
      </c>
      <c r="AX1356" s="15">
        <v>0</v>
      </c>
      <c r="AY1356" s="15">
        <v>0</v>
      </c>
      <c r="AZ1356" s="15">
        <v>0</v>
      </c>
      <c r="BA1356" s="15">
        <v>0</v>
      </c>
      <c r="BB1356" s="15">
        <v>0</v>
      </c>
      <c r="BC1356" s="15">
        <v>0</v>
      </c>
      <c r="BD1356" s="15">
        <v>0</v>
      </c>
      <c r="BE1356" s="15">
        <v>0</v>
      </c>
      <c r="BF1356" s="15">
        <v>0</v>
      </c>
      <c r="BG1356" s="15">
        <v>19622594.879999999</v>
      </c>
      <c r="BH1356" s="15">
        <v>6584642.7599999998</v>
      </c>
      <c r="BI1356" s="15">
        <f t="shared" si="20"/>
        <v>59880541.959999688</v>
      </c>
    </row>
    <row r="1357" spans="1:61">
      <c r="A1357" s="7" t="s">
        <v>512</v>
      </c>
      <c r="B1357" s="7" t="s">
        <v>424</v>
      </c>
      <c r="C1357" s="7" t="s">
        <v>513</v>
      </c>
      <c r="D1357" s="7" t="s">
        <v>277</v>
      </c>
      <c r="E1357" s="7" t="s">
        <v>278</v>
      </c>
      <c r="F1357" s="15">
        <v>0</v>
      </c>
      <c r="G1357" s="15">
        <v>0</v>
      </c>
      <c r="H1357" s="15">
        <v>0</v>
      </c>
      <c r="I1357" s="15">
        <v>770528.20883556001</v>
      </c>
      <c r="J1357" s="15">
        <v>0</v>
      </c>
      <c r="K1357" s="15">
        <v>67489718.632373795</v>
      </c>
      <c r="L1357" s="15">
        <v>11032563.734480301</v>
      </c>
      <c r="M1357" s="15">
        <v>381675.42248209001</v>
      </c>
      <c r="N1357" s="15">
        <v>1663413.34882659</v>
      </c>
      <c r="O1357" s="15">
        <v>228793.51377894601</v>
      </c>
      <c r="P1357" s="15">
        <v>0</v>
      </c>
      <c r="Q1357" s="15">
        <v>0</v>
      </c>
      <c r="R1357" s="15">
        <v>1898188.11782792</v>
      </c>
      <c r="S1357" s="15">
        <v>0</v>
      </c>
      <c r="T1357" s="15">
        <v>415772.350683394</v>
      </c>
      <c r="U1357" s="15">
        <v>412144.15444338397</v>
      </c>
      <c r="V1357" s="15">
        <v>3169752.7129184799</v>
      </c>
      <c r="W1357" s="15">
        <v>358920.167376531</v>
      </c>
      <c r="X1357" s="15">
        <v>0</v>
      </c>
      <c r="Y1357" s="15">
        <v>0</v>
      </c>
      <c r="Z1357" s="15">
        <v>0</v>
      </c>
      <c r="AA1357" s="15">
        <v>0</v>
      </c>
      <c r="AB1357" s="15">
        <v>0</v>
      </c>
      <c r="AC1357" s="15">
        <v>59782.649500648098</v>
      </c>
      <c r="AD1357" s="15">
        <v>0</v>
      </c>
      <c r="AE1357" s="15">
        <v>467856.474685825</v>
      </c>
      <c r="AF1357" s="15">
        <v>131079.26870076501</v>
      </c>
      <c r="AG1357" s="15">
        <v>1148922.8761622</v>
      </c>
      <c r="AH1357" s="15">
        <v>0</v>
      </c>
      <c r="AI1357" s="15">
        <v>0</v>
      </c>
      <c r="AJ1357" s="15">
        <v>159771.63692273101</v>
      </c>
      <c r="AK1357" s="15">
        <v>0</v>
      </c>
      <c r="AL1357" s="15">
        <v>0</v>
      </c>
      <c r="AM1357" s="15">
        <v>0</v>
      </c>
      <c r="AN1357" s="15">
        <v>0</v>
      </c>
      <c r="AO1357" s="15">
        <v>0</v>
      </c>
      <c r="AP1357" s="15">
        <v>0</v>
      </c>
      <c r="AQ1357" s="15">
        <v>0</v>
      </c>
      <c r="AR1357" s="15">
        <v>0</v>
      </c>
      <c r="AS1357" s="15">
        <v>0</v>
      </c>
      <c r="AT1357" s="15">
        <v>0</v>
      </c>
      <c r="AU1357" s="15">
        <v>0</v>
      </c>
      <c r="AV1357" s="15">
        <v>0</v>
      </c>
      <c r="AW1357" s="15">
        <v>0</v>
      </c>
      <c r="AX1357" s="15">
        <v>0</v>
      </c>
      <c r="AY1357" s="15">
        <v>0</v>
      </c>
      <c r="AZ1357" s="15">
        <v>0</v>
      </c>
      <c r="BA1357" s="15">
        <v>0</v>
      </c>
      <c r="BB1357" s="15">
        <v>0</v>
      </c>
      <c r="BC1357" s="15">
        <v>0</v>
      </c>
      <c r="BD1357" s="15">
        <v>0</v>
      </c>
      <c r="BE1357" s="15">
        <v>0</v>
      </c>
      <c r="BF1357" s="15">
        <v>0</v>
      </c>
      <c r="BG1357" s="15">
        <v>52323076.609999999</v>
      </c>
      <c r="BH1357" s="15">
        <v>17557757.780000001</v>
      </c>
      <c r="BI1357" s="15">
        <f t="shared" si="20"/>
        <v>159669717.65999916</v>
      </c>
    </row>
    <row r="1358" spans="1:61">
      <c r="A1358" s="7" t="s">
        <v>514</v>
      </c>
      <c r="B1358" s="7" t="s">
        <v>424</v>
      </c>
      <c r="C1358" s="7" t="s">
        <v>515</v>
      </c>
      <c r="D1358" s="7" t="s">
        <v>426</v>
      </c>
      <c r="E1358" s="7" t="s">
        <v>427</v>
      </c>
      <c r="F1358" s="15">
        <v>0</v>
      </c>
      <c r="G1358" s="15">
        <v>0</v>
      </c>
      <c r="H1358" s="15">
        <v>0</v>
      </c>
      <c r="I1358" s="15">
        <v>196239.995844338</v>
      </c>
      <c r="J1358" s="15">
        <v>0</v>
      </c>
      <c r="K1358" s="15">
        <v>16294171.8553502</v>
      </c>
      <c r="L1358" s="15">
        <v>3069524.8027525502</v>
      </c>
      <c r="M1358" s="15">
        <v>106191.13277454401</v>
      </c>
      <c r="N1358" s="15">
        <v>462801.46371006599</v>
      </c>
      <c r="O1358" s="15">
        <v>63655.936480087599</v>
      </c>
      <c r="P1358" s="15">
        <v>0</v>
      </c>
      <c r="Q1358" s="15">
        <v>0</v>
      </c>
      <c r="R1358" s="15">
        <v>528121.40610060701</v>
      </c>
      <c r="S1358" s="15">
        <v>0</v>
      </c>
      <c r="T1358" s="15">
        <v>115677.955316033</v>
      </c>
      <c r="U1358" s="15">
        <v>114668.541025812</v>
      </c>
      <c r="V1358" s="15">
        <v>881901.51461545401</v>
      </c>
      <c r="W1358" s="15">
        <v>99860.243147151297</v>
      </c>
      <c r="X1358" s="15">
        <v>0</v>
      </c>
      <c r="Y1358" s="15">
        <v>0</v>
      </c>
      <c r="Z1358" s="15">
        <v>0</v>
      </c>
      <c r="AA1358" s="15">
        <v>0</v>
      </c>
      <c r="AB1358" s="15">
        <v>0</v>
      </c>
      <c r="AC1358" s="15">
        <v>16632.853120604199</v>
      </c>
      <c r="AD1358" s="15">
        <v>0</v>
      </c>
      <c r="AE1358" s="15">
        <v>130168.901642981</v>
      </c>
      <c r="AF1358" s="15">
        <v>36469.198652518797</v>
      </c>
      <c r="AG1358" s="15">
        <v>319658.04309080302</v>
      </c>
      <c r="AH1358" s="15">
        <v>0</v>
      </c>
      <c r="AI1358" s="15">
        <v>0</v>
      </c>
      <c r="AJ1358" s="15">
        <v>44452.276375993002</v>
      </c>
      <c r="AK1358" s="15">
        <v>0</v>
      </c>
      <c r="AL1358" s="15">
        <v>0</v>
      </c>
      <c r="AM1358" s="15">
        <v>0</v>
      </c>
      <c r="AN1358" s="15">
        <v>0</v>
      </c>
      <c r="AO1358" s="15">
        <v>0</v>
      </c>
      <c r="AP1358" s="15">
        <v>0</v>
      </c>
      <c r="AQ1358" s="15">
        <v>0</v>
      </c>
      <c r="AR1358" s="15">
        <v>0</v>
      </c>
      <c r="AS1358" s="15">
        <v>0</v>
      </c>
      <c r="AT1358" s="15">
        <v>0</v>
      </c>
      <c r="AU1358" s="15">
        <v>0</v>
      </c>
      <c r="AV1358" s="15">
        <v>0</v>
      </c>
      <c r="AW1358" s="15">
        <v>0</v>
      </c>
      <c r="AX1358" s="15">
        <v>0</v>
      </c>
      <c r="AY1358" s="15">
        <v>0</v>
      </c>
      <c r="AZ1358" s="15">
        <v>0</v>
      </c>
      <c r="BA1358" s="15">
        <v>0</v>
      </c>
      <c r="BB1358" s="15">
        <v>0</v>
      </c>
      <c r="BC1358" s="15">
        <v>0</v>
      </c>
      <c r="BD1358" s="15">
        <v>0</v>
      </c>
      <c r="BE1358" s="15">
        <v>0</v>
      </c>
      <c r="BF1358" s="15">
        <v>0</v>
      </c>
      <c r="BG1358" s="15">
        <v>14167335.369999999</v>
      </c>
      <c r="BH1358" s="15">
        <v>10060350.369999999</v>
      </c>
      <c r="BI1358" s="15">
        <f t="shared" ref="BI1358:BI1421" si="21">SUM(F1358:BH1358)</f>
        <v>46707881.859999739</v>
      </c>
    </row>
    <row r="1359" spans="1:61">
      <c r="A1359" s="7" t="s">
        <v>514</v>
      </c>
      <c r="B1359" s="7" t="s">
        <v>424</v>
      </c>
      <c r="C1359" s="7" t="s">
        <v>515</v>
      </c>
      <c r="D1359" s="7" t="s">
        <v>19</v>
      </c>
      <c r="E1359" s="7" t="s">
        <v>2123</v>
      </c>
      <c r="F1359" s="15">
        <v>0</v>
      </c>
      <c r="G1359" s="15">
        <v>0</v>
      </c>
      <c r="H1359" s="15">
        <v>0</v>
      </c>
      <c r="I1359" s="15">
        <v>4189.8622107134597</v>
      </c>
      <c r="J1359" s="15">
        <v>0</v>
      </c>
      <c r="K1359" s="15">
        <v>347892.0523712</v>
      </c>
      <c r="L1359" s="15">
        <v>65536.517775418804</v>
      </c>
      <c r="M1359" s="15">
        <v>2267.2555225584201</v>
      </c>
      <c r="N1359" s="15">
        <v>9881.1374078900499</v>
      </c>
      <c r="O1359" s="15">
        <v>1359.0991051439601</v>
      </c>
      <c r="P1359" s="15">
        <v>0</v>
      </c>
      <c r="Q1359" s="15">
        <v>0</v>
      </c>
      <c r="R1359" s="15">
        <v>11275.764211924399</v>
      </c>
      <c r="S1359" s="15">
        <v>0</v>
      </c>
      <c r="T1359" s="15">
        <v>2469.8058696235498</v>
      </c>
      <c r="U1359" s="15">
        <v>2448.25416314622</v>
      </c>
      <c r="V1359" s="15">
        <v>18829.218853985501</v>
      </c>
      <c r="W1359" s="15">
        <v>2132.0865673417102</v>
      </c>
      <c r="X1359" s="15">
        <v>0</v>
      </c>
      <c r="Y1359" s="15">
        <v>0</v>
      </c>
      <c r="Z1359" s="15">
        <v>0</v>
      </c>
      <c r="AA1359" s="15">
        <v>0</v>
      </c>
      <c r="AB1359" s="15">
        <v>0</v>
      </c>
      <c r="AC1359" s="15">
        <v>355.12313606878598</v>
      </c>
      <c r="AD1359" s="15">
        <v>0</v>
      </c>
      <c r="AE1359" s="15">
        <v>2779.1977861465898</v>
      </c>
      <c r="AF1359" s="15">
        <v>778.64309276889503</v>
      </c>
      <c r="AG1359" s="15">
        <v>6824.92449785389</v>
      </c>
      <c r="AH1359" s="15">
        <v>0</v>
      </c>
      <c r="AI1359" s="15">
        <v>0</v>
      </c>
      <c r="AJ1359" s="15">
        <v>949.087428210609</v>
      </c>
      <c r="AK1359" s="15">
        <v>0</v>
      </c>
      <c r="AL1359" s="15">
        <v>0</v>
      </c>
      <c r="AM1359" s="15">
        <v>0</v>
      </c>
      <c r="AN1359" s="15">
        <v>0</v>
      </c>
      <c r="AO1359" s="15">
        <v>0</v>
      </c>
      <c r="AP1359" s="15">
        <v>0</v>
      </c>
      <c r="AQ1359" s="15">
        <v>0</v>
      </c>
      <c r="AR1359" s="15">
        <v>0</v>
      </c>
      <c r="AS1359" s="15">
        <v>0</v>
      </c>
      <c r="AT1359" s="15">
        <v>0</v>
      </c>
      <c r="AU1359" s="15">
        <v>0</v>
      </c>
      <c r="AV1359" s="15">
        <v>0</v>
      </c>
      <c r="AW1359" s="15">
        <v>0</v>
      </c>
      <c r="AX1359" s="15">
        <v>0</v>
      </c>
      <c r="AY1359" s="15">
        <v>0</v>
      </c>
      <c r="AZ1359" s="15">
        <v>0</v>
      </c>
      <c r="BA1359" s="15">
        <v>0</v>
      </c>
      <c r="BB1359" s="15">
        <v>0</v>
      </c>
      <c r="BC1359" s="15">
        <v>0</v>
      </c>
      <c r="BD1359" s="15">
        <v>0</v>
      </c>
      <c r="BE1359" s="15">
        <v>0</v>
      </c>
      <c r="BF1359" s="15">
        <v>0</v>
      </c>
      <c r="BG1359" s="15">
        <v>302482.59999999998</v>
      </c>
      <c r="BH1359" s="15">
        <v>214795.57</v>
      </c>
      <c r="BI1359" s="15">
        <f t="shared" si="21"/>
        <v>997246.19999999483</v>
      </c>
    </row>
    <row r="1360" spans="1:61">
      <c r="A1360" s="7" t="s">
        <v>514</v>
      </c>
      <c r="B1360" s="7" t="s">
        <v>424</v>
      </c>
      <c r="C1360" s="7" t="s">
        <v>515</v>
      </c>
      <c r="D1360" s="7" t="s">
        <v>22</v>
      </c>
      <c r="E1360" s="7" t="s">
        <v>2298</v>
      </c>
      <c r="F1360" s="15">
        <v>0</v>
      </c>
      <c r="G1360" s="15">
        <v>0</v>
      </c>
      <c r="H1360" s="15">
        <v>0</v>
      </c>
      <c r="I1360" s="15">
        <v>70326.917312288002</v>
      </c>
      <c r="J1360" s="15">
        <v>0</v>
      </c>
      <c r="K1360" s="15">
        <v>5839374.7503561499</v>
      </c>
      <c r="L1360" s="15">
        <v>1100031.70384506</v>
      </c>
      <c r="M1360" s="15">
        <v>38055.927293523899</v>
      </c>
      <c r="N1360" s="15">
        <v>165855.08030769101</v>
      </c>
      <c r="O1360" s="15">
        <v>22812.5044642908</v>
      </c>
      <c r="P1360" s="15">
        <v>0</v>
      </c>
      <c r="Q1360" s="15">
        <v>0</v>
      </c>
      <c r="R1360" s="15">
        <v>189263.91787710699</v>
      </c>
      <c r="S1360" s="15">
        <v>0</v>
      </c>
      <c r="T1360" s="15">
        <v>41455.738741547299</v>
      </c>
      <c r="U1360" s="15">
        <v>41093.992936280803</v>
      </c>
      <c r="V1360" s="15">
        <v>316048.79845767602</v>
      </c>
      <c r="W1360" s="15">
        <v>35787.113795932601</v>
      </c>
      <c r="X1360" s="15">
        <v>0</v>
      </c>
      <c r="Y1360" s="15">
        <v>0</v>
      </c>
      <c r="Z1360" s="15">
        <v>0</v>
      </c>
      <c r="AA1360" s="15">
        <v>0</v>
      </c>
      <c r="AB1360" s="15">
        <v>0</v>
      </c>
      <c r="AC1360" s="15">
        <v>5960.74862847033</v>
      </c>
      <c r="AD1360" s="15">
        <v>0</v>
      </c>
      <c r="AE1360" s="15">
        <v>46648.887975612699</v>
      </c>
      <c r="AF1360" s="15">
        <v>13069.5391989079</v>
      </c>
      <c r="AG1360" s="15">
        <v>114556.488181373</v>
      </c>
      <c r="AH1360" s="15">
        <v>0</v>
      </c>
      <c r="AI1360" s="15">
        <v>0</v>
      </c>
      <c r="AJ1360" s="15">
        <v>15930.450628001399</v>
      </c>
      <c r="AK1360" s="15">
        <v>0</v>
      </c>
      <c r="AL1360" s="15">
        <v>0</v>
      </c>
      <c r="AM1360" s="15">
        <v>0</v>
      </c>
      <c r="AN1360" s="15">
        <v>0</v>
      </c>
      <c r="AO1360" s="15">
        <v>0</v>
      </c>
      <c r="AP1360" s="15">
        <v>0</v>
      </c>
      <c r="AQ1360" s="15">
        <v>0</v>
      </c>
      <c r="AR1360" s="15">
        <v>0</v>
      </c>
      <c r="AS1360" s="15">
        <v>0</v>
      </c>
      <c r="AT1360" s="15">
        <v>0</v>
      </c>
      <c r="AU1360" s="15">
        <v>0</v>
      </c>
      <c r="AV1360" s="15">
        <v>0</v>
      </c>
      <c r="AW1360" s="15">
        <v>0</v>
      </c>
      <c r="AX1360" s="15">
        <v>0</v>
      </c>
      <c r="AY1360" s="15">
        <v>0</v>
      </c>
      <c r="AZ1360" s="15">
        <v>0</v>
      </c>
      <c r="BA1360" s="15">
        <v>0</v>
      </c>
      <c r="BB1360" s="15">
        <v>0</v>
      </c>
      <c r="BC1360" s="15">
        <v>0</v>
      </c>
      <c r="BD1360" s="15">
        <v>0</v>
      </c>
      <c r="BE1360" s="15">
        <v>0</v>
      </c>
      <c r="BF1360" s="15">
        <v>0</v>
      </c>
      <c r="BG1360" s="15">
        <v>5077176.13</v>
      </c>
      <c r="BH1360" s="15">
        <v>3605347.76</v>
      </c>
      <c r="BI1360" s="15">
        <f t="shared" si="21"/>
        <v>16738796.449999912</v>
      </c>
    </row>
    <row r="1361" spans="1:61">
      <c r="A1361" s="7" t="s">
        <v>514</v>
      </c>
      <c r="B1361" s="7" t="s">
        <v>424</v>
      </c>
      <c r="C1361" s="7" t="s">
        <v>515</v>
      </c>
      <c r="D1361" s="7" t="s">
        <v>53</v>
      </c>
      <c r="E1361" s="7" t="s">
        <v>54</v>
      </c>
      <c r="F1361" s="15">
        <v>0</v>
      </c>
      <c r="G1361" s="15">
        <v>0</v>
      </c>
      <c r="H1361" s="15">
        <v>0</v>
      </c>
      <c r="I1361" s="15">
        <v>202226.51539292801</v>
      </c>
      <c r="J1361" s="15">
        <v>0</v>
      </c>
      <c r="K1361" s="15">
        <v>16791243.708213098</v>
      </c>
      <c r="L1361" s="15">
        <v>3163164.0741839302</v>
      </c>
      <c r="M1361" s="15">
        <v>109430.611503162</v>
      </c>
      <c r="N1361" s="15">
        <v>476919.737600644</v>
      </c>
      <c r="O1361" s="15">
        <v>65597.831691011495</v>
      </c>
      <c r="P1361" s="15">
        <v>0</v>
      </c>
      <c r="Q1361" s="15">
        <v>0</v>
      </c>
      <c r="R1361" s="15">
        <v>544232.33755495702</v>
      </c>
      <c r="S1361" s="15">
        <v>0</v>
      </c>
      <c r="T1361" s="15">
        <v>119206.840128025</v>
      </c>
      <c r="U1361" s="15">
        <v>118166.632531093</v>
      </c>
      <c r="V1361" s="15">
        <v>908804.90214591601</v>
      </c>
      <c r="W1361" s="15">
        <v>102906.591039462</v>
      </c>
      <c r="X1361" s="15">
        <v>0</v>
      </c>
      <c r="Y1361" s="15">
        <v>0</v>
      </c>
      <c r="Z1361" s="15">
        <v>0</v>
      </c>
      <c r="AA1361" s="15">
        <v>0</v>
      </c>
      <c r="AB1361" s="15">
        <v>0</v>
      </c>
      <c r="AC1361" s="15">
        <v>17140.256822519801</v>
      </c>
      <c r="AD1361" s="15">
        <v>0</v>
      </c>
      <c r="AE1361" s="15">
        <v>134139.848905547</v>
      </c>
      <c r="AF1361" s="15">
        <v>37581.732158827603</v>
      </c>
      <c r="AG1361" s="15">
        <v>329409.56757282099</v>
      </c>
      <c r="AH1361" s="15">
        <v>0</v>
      </c>
      <c r="AI1361" s="15">
        <v>0</v>
      </c>
      <c r="AJ1361" s="15">
        <v>45808.342555872499</v>
      </c>
      <c r="AK1361" s="15">
        <v>0</v>
      </c>
      <c r="AL1361" s="15">
        <v>0</v>
      </c>
      <c r="AM1361" s="15">
        <v>0</v>
      </c>
      <c r="AN1361" s="15">
        <v>0</v>
      </c>
      <c r="AO1361" s="15">
        <v>0</v>
      </c>
      <c r="AP1361" s="15">
        <v>0</v>
      </c>
      <c r="AQ1361" s="15">
        <v>0</v>
      </c>
      <c r="AR1361" s="15">
        <v>0</v>
      </c>
      <c r="AS1361" s="15">
        <v>0</v>
      </c>
      <c r="AT1361" s="15">
        <v>0</v>
      </c>
      <c r="AU1361" s="15">
        <v>0</v>
      </c>
      <c r="AV1361" s="15">
        <v>0</v>
      </c>
      <c r="AW1361" s="15">
        <v>0</v>
      </c>
      <c r="AX1361" s="15">
        <v>0</v>
      </c>
      <c r="AY1361" s="15">
        <v>0</v>
      </c>
      <c r="AZ1361" s="15">
        <v>0</v>
      </c>
      <c r="BA1361" s="15">
        <v>0</v>
      </c>
      <c r="BB1361" s="15">
        <v>0</v>
      </c>
      <c r="BC1361" s="15">
        <v>0</v>
      </c>
      <c r="BD1361" s="15">
        <v>0</v>
      </c>
      <c r="BE1361" s="15">
        <v>0</v>
      </c>
      <c r="BF1361" s="15">
        <v>0</v>
      </c>
      <c r="BG1361" s="15">
        <v>14599525.710000001</v>
      </c>
      <c r="BH1361" s="15">
        <v>10367252.560000001</v>
      </c>
      <c r="BI1361" s="15">
        <f t="shared" si="21"/>
        <v>48132757.799999818</v>
      </c>
    </row>
    <row r="1362" spans="1:61">
      <c r="A1362" s="7" t="s">
        <v>514</v>
      </c>
      <c r="B1362" s="7" t="s">
        <v>424</v>
      </c>
      <c r="C1362" s="7" t="s">
        <v>515</v>
      </c>
      <c r="D1362" s="7" t="s">
        <v>277</v>
      </c>
      <c r="E1362" s="7" t="s">
        <v>278</v>
      </c>
      <c r="F1362" s="15">
        <v>0</v>
      </c>
      <c r="G1362" s="15">
        <v>0</v>
      </c>
      <c r="H1362" s="15">
        <v>0</v>
      </c>
      <c r="I1362" s="15">
        <v>207839.70924005701</v>
      </c>
      <c r="J1362" s="15">
        <v>0</v>
      </c>
      <c r="K1362" s="15">
        <v>17257317.6337092</v>
      </c>
      <c r="L1362" s="15">
        <v>3250963.90144283</v>
      </c>
      <c r="M1362" s="15">
        <v>112468.07290620101</v>
      </c>
      <c r="N1362" s="15">
        <v>490157.58097381803</v>
      </c>
      <c r="O1362" s="15">
        <v>67418.628259243706</v>
      </c>
      <c r="P1362" s="15">
        <v>0</v>
      </c>
      <c r="Q1362" s="15">
        <v>0</v>
      </c>
      <c r="R1362" s="15">
        <v>559338.57425510697</v>
      </c>
      <c r="S1362" s="15">
        <v>0</v>
      </c>
      <c r="T1362" s="15">
        <v>122515.659944468</v>
      </c>
      <c r="U1362" s="15">
        <v>121446.579344055</v>
      </c>
      <c r="V1362" s="15">
        <v>934030.56592721702</v>
      </c>
      <c r="W1362" s="15">
        <v>105762.965449758</v>
      </c>
      <c r="X1362" s="15">
        <v>0</v>
      </c>
      <c r="Y1362" s="15">
        <v>0</v>
      </c>
      <c r="Z1362" s="15">
        <v>0</v>
      </c>
      <c r="AA1362" s="15">
        <v>0</v>
      </c>
      <c r="AB1362" s="15">
        <v>0</v>
      </c>
      <c r="AC1362" s="15">
        <v>17616.0182920158</v>
      </c>
      <c r="AD1362" s="15">
        <v>0</v>
      </c>
      <c r="AE1362" s="15">
        <v>137863.16368980499</v>
      </c>
      <c r="AF1362" s="15">
        <v>38624.886897010598</v>
      </c>
      <c r="AG1362" s="15">
        <v>338552.97665689897</v>
      </c>
      <c r="AH1362" s="15">
        <v>0</v>
      </c>
      <c r="AI1362" s="15">
        <v>0</v>
      </c>
      <c r="AJ1362" s="15">
        <v>47079.843012092097</v>
      </c>
      <c r="AK1362" s="15">
        <v>0</v>
      </c>
      <c r="AL1362" s="15">
        <v>0</v>
      </c>
      <c r="AM1362" s="15">
        <v>0</v>
      </c>
      <c r="AN1362" s="15">
        <v>0</v>
      </c>
      <c r="AO1362" s="15">
        <v>0</v>
      </c>
      <c r="AP1362" s="15">
        <v>0</v>
      </c>
      <c r="AQ1362" s="15">
        <v>0</v>
      </c>
      <c r="AR1362" s="15">
        <v>0</v>
      </c>
      <c r="AS1362" s="15">
        <v>0</v>
      </c>
      <c r="AT1362" s="15">
        <v>0</v>
      </c>
      <c r="AU1362" s="15">
        <v>0</v>
      </c>
      <c r="AV1362" s="15">
        <v>0</v>
      </c>
      <c r="AW1362" s="15">
        <v>0</v>
      </c>
      <c r="AX1362" s="15">
        <v>0</v>
      </c>
      <c r="AY1362" s="15">
        <v>0</v>
      </c>
      <c r="AZ1362" s="15">
        <v>0</v>
      </c>
      <c r="BA1362" s="15">
        <v>0</v>
      </c>
      <c r="BB1362" s="15">
        <v>0</v>
      </c>
      <c r="BC1362" s="15">
        <v>0</v>
      </c>
      <c r="BD1362" s="15">
        <v>0</v>
      </c>
      <c r="BE1362" s="15">
        <v>0</v>
      </c>
      <c r="BF1362" s="15">
        <v>0</v>
      </c>
      <c r="BG1362" s="15">
        <v>15004764.189999999</v>
      </c>
      <c r="BH1362" s="15">
        <v>10655015.98</v>
      </c>
      <c r="BI1362" s="15">
        <f t="shared" si="21"/>
        <v>49468776.929999769</v>
      </c>
    </row>
    <row r="1363" spans="1:61">
      <c r="A1363" s="7" t="s">
        <v>516</v>
      </c>
      <c r="B1363" s="7" t="s">
        <v>424</v>
      </c>
      <c r="C1363" s="7" t="s">
        <v>517</v>
      </c>
      <c r="D1363" s="7" t="s">
        <v>19</v>
      </c>
      <c r="E1363" s="7" t="s">
        <v>2123</v>
      </c>
      <c r="F1363" s="15">
        <v>0</v>
      </c>
      <c r="G1363" s="15">
        <v>0</v>
      </c>
      <c r="H1363" s="15">
        <v>0</v>
      </c>
      <c r="I1363" s="15">
        <v>745.63043313630806</v>
      </c>
      <c r="J1363" s="15">
        <v>0</v>
      </c>
      <c r="K1363" s="15">
        <v>83659.847881068999</v>
      </c>
      <c r="L1363" s="15">
        <v>15425.8898742204</v>
      </c>
      <c r="M1363" s="15">
        <v>378.24319951216899</v>
      </c>
      <c r="N1363" s="15">
        <v>1648.45459799537</v>
      </c>
      <c r="O1363" s="15">
        <v>226.736120856356</v>
      </c>
      <c r="P1363" s="15">
        <v>0</v>
      </c>
      <c r="Q1363" s="15">
        <v>0</v>
      </c>
      <c r="R1363" s="15">
        <v>1881.1166162237801</v>
      </c>
      <c r="S1363" s="15">
        <v>0</v>
      </c>
      <c r="T1363" s="15">
        <v>0</v>
      </c>
      <c r="U1363" s="15">
        <v>0</v>
      </c>
      <c r="V1363" s="15">
        <v>0</v>
      </c>
      <c r="W1363" s="15">
        <v>355.69289026045902</v>
      </c>
      <c r="X1363" s="15">
        <v>0</v>
      </c>
      <c r="Y1363" s="15">
        <v>0</v>
      </c>
      <c r="Z1363" s="15">
        <v>0</v>
      </c>
      <c r="AA1363" s="15">
        <v>0</v>
      </c>
      <c r="AB1363" s="15">
        <v>0</v>
      </c>
      <c r="AC1363" s="15">
        <v>59.244659953238298</v>
      </c>
      <c r="AD1363" s="15">
        <v>0</v>
      </c>
      <c r="AE1363" s="15">
        <v>463.64932632849701</v>
      </c>
      <c r="AF1363" s="15">
        <v>129.89943285726801</v>
      </c>
      <c r="AG1363" s="15">
        <v>1138.5902245679199</v>
      </c>
      <c r="AH1363" s="15">
        <v>0</v>
      </c>
      <c r="AI1363" s="15">
        <v>0</v>
      </c>
      <c r="AJ1363" s="15">
        <v>158.33474301921601</v>
      </c>
      <c r="AK1363" s="15">
        <v>0</v>
      </c>
      <c r="AL1363" s="15">
        <v>0</v>
      </c>
      <c r="AM1363" s="15">
        <v>0</v>
      </c>
      <c r="AN1363" s="15">
        <v>0</v>
      </c>
      <c r="AO1363" s="15">
        <v>0</v>
      </c>
      <c r="AP1363" s="15">
        <v>0</v>
      </c>
      <c r="AQ1363" s="15">
        <v>0</v>
      </c>
      <c r="AR1363" s="15">
        <v>0</v>
      </c>
      <c r="AS1363" s="15">
        <v>0</v>
      </c>
      <c r="AT1363" s="15">
        <v>0</v>
      </c>
      <c r="AU1363" s="15">
        <v>0</v>
      </c>
      <c r="AV1363" s="15">
        <v>0</v>
      </c>
      <c r="AW1363" s="15">
        <v>0</v>
      </c>
      <c r="AX1363" s="15">
        <v>0</v>
      </c>
      <c r="AY1363" s="15">
        <v>0</v>
      </c>
      <c r="AZ1363" s="15">
        <v>0</v>
      </c>
      <c r="BA1363" s="15">
        <v>0</v>
      </c>
      <c r="BB1363" s="15">
        <v>0</v>
      </c>
      <c r="BC1363" s="15">
        <v>0</v>
      </c>
      <c r="BD1363" s="15">
        <v>0</v>
      </c>
      <c r="BE1363" s="15">
        <v>0</v>
      </c>
      <c r="BF1363" s="15">
        <v>0</v>
      </c>
      <c r="BG1363" s="15">
        <v>52024.57</v>
      </c>
      <c r="BH1363" s="15">
        <v>0</v>
      </c>
      <c r="BI1363" s="15">
        <f t="shared" si="21"/>
        <v>158295.9</v>
      </c>
    </row>
    <row r="1364" spans="1:61">
      <c r="A1364" s="7" t="s">
        <v>516</v>
      </c>
      <c r="B1364" s="7" t="s">
        <v>424</v>
      </c>
      <c r="C1364" s="7" t="s">
        <v>517</v>
      </c>
      <c r="D1364" s="7" t="s">
        <v>27</v>
      </c>
      <c r="E1364" s="7" t="s">
        <v>2299</v>
      </c>
      <c r="F1364" s="15">
        <v>0</v>
      </c>
      <c r="G1364" s="15">
        <v>0</v>
      </c>
      <c r="H1364" s="15">
        <v>0</v>
      </c>
      <c r="I1364" s="15">
        <v>363897.369566974</v>
      </c>
      <c r="J1364" s="15">
        <v>0</v>
      </c>
      <c r="K1364" s="15">
        <v>40829340.1521191</v>
      </c>
      <c r="L1364" s="15">
        <v>7528449.08012552</v>
      </c>
      <c r="M1364" s="15">
        <v>184597.75680040201</v>
      </c>
      <c r="N1364" s="15">
        <v>804511.54540179402</v>
      </c>
      <c r="O1364" s="15">
        <v>110656.263879138</v>
      </c>
      <c r="P1364" s="15">
        <v>0</v>
      </c>
      <c r="Q1364" s="15">
        <v>0</v>
      </c>
      <c r="R1364" s="15">
        <v>918059.88338383904</v>
      </c>
      <c r="S1364" s="15">
        <v>0</v>
      </c>
      <c r="T1364" s="15">
        <v>0</v>
      </c>
      <c r="U1364" s="15">
        <v>0</v>
      </c>
      <c r="V1364" s="15">
        <v>0</v>
      </c>
      <c r="W1364" s="15">
        <v>173592.30710985899</v>
      </c>
      <c r="X1364" s="15">
        <v>0</v>
      </c>
      <c r="Y1364" s="15">
        <v>0</v>
      </c>
      <c r="Z1364" s="15">
        <v>0</v>
      </c>
      <c r="AA1364" s="15">
        <v>0</v>
      </c>
      <c r="AB1364" s="15">
        <v>0</v>
      </c>
      <c r="AC1364" s="15">
        <v>28913.755340150001</v>
      </c>
      <c r="AD1364" s="15">
        <v>0</v>
      </c>
      <c r="AE1364" s="15">
        <v>226279.35067344</v>
      </c>
      <c r="AF1364" s="15">
        <v>63396.100567102498</v>
      </c>
      <c r="AG1364" s="15">
        <v>555677.40977545595</v>
      </c>
      <c r="AH1364" s="15">
        <v>0</v>
      </c>
      <c r="AI1364" s="15">
        <v>0</v>
      </c>
      <c r="AJ1364" s="15">
        <v>77273.665257199304</v>
      </c>
      <c r="AK1364" s="15">
        <v>0</v>
      </c>
      <c r="AL1364" s="15">
        <v>0</v>
      </c>
      <c r="AM1364" s="15">
        <v>0</v>
      </c>
      <c r="AN1364" s="15">
        <v>0</v>
      </c>
      <c r="AO1364" s="15">
        <v>0</v>
      </c>
      <c r="AP1364" s="15">
        <v>0</v>
      </c>
      <c r="AQ1364" s="15">
        <v>0</v>
      </c>
      <c r="AR1364" s="15">
        <v>0</v>
      </c>
      <c r="AS1364" s="15">
        <v>0</v>
      </c>
      <c r="AT1364" s="15">
        <v>0</v>
      </c>
      <c r="AU1364" s="15">
        <v>0</v>
      </c>
      <c r="AV1364" s="15">
        <v>0</v>
      </c>
      <c r="AW1364" s="15">
        <v>0</v>
      </c>
      <c r="AX1364" s="15">
        <v>0</v>
      </c>
      <c r="AY1364" s="15">
        <v>0</v>
      </c>
      <c r="AZ1364" s="15">
        <v>0</v>
      </c>
      <c r="BA1364" s="15">
        <v>0</v>
      </c>
      <c r="BB1364" s="15">
        <v>0</v>
      </c>
      <c r="BC1364" s="15">
        <v>0</v>
      </c>
      <c r="BD1364" s="15">
        <v>0</v>
      </c>
      <c r="BE1364" s="15">
        <v>0</v>
      </c>
      <c r="BF1364" s="15">
        <v>0</v>
      </c>
      <c r="BG1364" s="15">
        <v>25390066.43</v>
      </c>
      <c r="BH1364" s="15">
        <v>0</v>
      </c>
      <c r="BI1364" s="15">
        <f t="shared" si="21"/>
        <v>77254711.069999993</v>
      </c>
    </row>
    <row r="1365" spans="1:61">
      <c r="A1365" s="7" t="s">
        <v>518</v>
      </c>
      <c r="B1365" s="7" t="s">
        <v>424</v>
      </c>
      <c r="C1365" s="7" t="s">
        <v>519</v>
      </c>
      <c r="D1365" s="7" t="s">
        <v>426</v>
      </c>
      <c r="E1365" s="7" t="s">
        <v>427</v>
      </c>
      <c r="F1365" s="15">
        <v>0</v>
      </c>
      <c r="G1365" s="15">
        <v>0</v>
      </c>
      <c r="H1365" s="15">
        <v>0</v>
      </c>
      <c r="I1365" s="15">
        <v>681453.68440674804</v>
      </c>
      <c r="J1365" s="15">
        <v>0</v>
      </c>
      <c r="K1365" s="15">
        <v>73713574.314920798</v>
      </c>
      <c r="L1365" s="15">
        <v>10434758.2394081</v>
      </c>
      <c r="M1365" s="15">
        <v>360993.68193098099</v>
      </c>
      <c r="N1365" s="15">
        <v>1573280.0145698099</v>
      </c>
      <c r="O1365" s="15">
        <v>216396.05754930599</v>
      </c>
      <c r="P1365" s="15">
        <v>0</v>
      </c>
      <c r="Q1365" s="15">
        <v>0</v>
      </c>
      <c r="R1365" s="15">
        <v>1795333.13498195</v>
      </c>
      <c r="S1365" s="15">
        <v>0</v>
      </c>
      <c r="T1365" s="15">
        <v>393243.30864276399</v>
      </c>
      <c r="U1365" s="15">
        <v>389812.13818681898</v>
      </c>
      <c r="V1365" s="15">
        <v>2997998.0923641101</v>
      </c>
      <c r="W1365" s="15">
        <v>339471.42697164102</v>
      </c>
      <c r="X1365" s="15">
        <v>0</v>
      </c>
      <c r="Y1365" s="15">
        <v>0</v>
      </c>
      <c r="Z1365" s="15">
        <v>0</v>
      </c>
      <c r="AA1365" s="15">
        <v>0</v>
      </c>
      <c r="AB1365" s="15">
        <v>0</v>
      </c>
      <c r="AC1365" s="15">
        <v>56542.829803320201</v>
      </c>
      <c r="AD1365" s="15">
        <v>0</v>
      </c>
      <c r="AE1365" s="15">
        <v>442505.82219852699</v>
      </c>
      <c r="AF1365" s="15">
        <v>123976.84591925501</v>
      </c>
      <c r="AG1365" s="15">
        <v>1086668.36265515</v>
      </c>
      <c r="AH1365" s="15">
        <v>0</v>
      </c>
      <c r="AI1365" s="15">
        <v>0</v>
      </c>
      <c r="AJ1365" s="15">
        <v>151114.46549162301</v>
      </c>
      <c r="AK1365" s="15">
        <v>0</v>
      </c>
      <c r="AL1365" s="15">
        <v>0</v>
      </c>
      <c r="AM1365" s="15">
        <v>0</v>
      </c>
      <c r="AN1365" s="15">
        <v>0</v>
      </c>
      <c r="AO1365" s="15">
        <v>0</v>
      </c>
      <c r="AP1365" s="15">
        <v>0</v>
      </c>
      <c r="AQ1365" s="15">
        <v>0</v>
      </c>
      <c r="AR1365" s="15">
        <v>0</v>
      </c>
      <c r="AS1365" s="15">
        <v>0</v>
      </c>
      <c r="AT1365" s="15">
        <v>0</v>
      </c>
      <c r="AU1365" s="15">
        <v>0</v>
      </c>
      <c r="AV1365" s="15">
        <v>0</v>
      </c>
      <c r="AW1365" s="15">
        <v>0</v>
      </c>
      <c r="AX1365" s="15">
        <v>0</v>
      </c>
      <c r="AY1365" s="15">
        <v>0</v>
      </c>
      <c r="AZ1365" s="15">
        <v>0</v>
      </c>
      <c r="BA1365" s="15">
        <v>0</v>
      </c>
      <c r="BB1365" s="15">
        <v>0</v>
      </c>
      <c r="BC1365" s="15">
        <v>0</v>
      </c>
      <c r="BD1365" s="15">
        <v>0</v>
      </c>
      <c r="BE1365" s="15">
        <v>0</v>
      </c>
      <c r="BF1365" s="15">
        <v>0</v>
      </c>
      <c r="BG1365" s="15">
        <v>47911866.469999999</v>
      </c>
      <c r="BH1365" s="15">
        <v>29713596.670000002</v>
      </c>
      <c r="BI1365" s="15">
        <f t="shared" si="21"/>
        <v>172382585.5600009</v>
      </c>
    </row>
    <row r="1366" spans="1:61">
      <c r="A1366" s="7" t="s">
        <v>518</v>
      </c>
      <c r="B1366" s="7" t="s">
        <v>424</v>
      </c>
      <c r="C1366" s="7" t="s">
        <v>519</v>
      </c>
      <c r="D1366" s="7" t="s">
        <v>16</v>
      </c>
      <c r="E1366" s="7" t="s">
        <v>2121</v>
      </c>
      <c r="F1366" s="15">
        <v>0</v>
      </c>
      <c r="G1366" s="15">
        <v>0</v>
      </c>
      <c r="H1366" s="15">
        <v>0</v>
      </c>
      <c r="I1366" s="15">
        <v>0</v>
      </c>
      <c r="J1366" s="15">
        <v>0</v>
      </c>
      <c r="K1366" s="15">
        <v>0</v>
      </c>
      <c r="L1366" s="15">
        <v>0</v>
      </c>
      <c r="M1366" s="15">
        <v>0</v>
      </c>
      <c r="N1366" s="15">
        <v>0</v>
      </c>
      <c r="O1366" s="15">
        <v>0</v>
      </c>
      <c r="P1366" s="15">
        <v>0</v>
      </c>
      <c r="Q1366" s="15">
        <v>0</v>
      </c>
      <c r="R1366" s="15">
        <v>0</v>
      </c>
      <c r="S1366" s="15">
        <v>0</v>
      </c>
      <c r="T1366" s="15">
        <v>0</v>
      </c>
      <c r="U1366" s="15">
        <v>0</v>
      </c>
      <c r="V1366" s="15">
        <v>0</v>
      </c>
      <c r="W1366" s="15">
        <v>0</v>
      </c>
      <c r="X1366" s="15">
        <v>0</v>
      </c>
      <c r="Y1366" s="15">
        <v>0</v>
      </c>
      <c r="Z1366" s="15">
        <v>0</v>
      </c>
      <c r="AA1366" s="15">
        <v>0</v>
      </c>
      <c r="AB1366" s="15">
        <v>0</v>
      </c>
      <c r="AC1366" s="15">
        <v>0</v>
      </c>
      <c r="AD1366" s="15">
        <v>0</v>
      </c>
      <c r="AE1366" s="15">
        <v>0</v>
      </c>
      <c r="AF1366" s="15">
        <v>0</v>
      </c>
      <c r="AG1366" s="15">
        <v>0</v>
      </c>
      <c r="AH1366" s="15">
        <v>0</v>
      </c>
      <c r="AI1366" s="15">
        <v>0</v>
      </c>
      <c r="AJ1366" s="15">
        <v>0</v>
      </c>
      <c r="AK1366" s="15">
        <v>0</v>
      </c>
      <c r="AL1366" s="15">
        <v>0</v>
      </c>
      <c r="AM1366" s="15">
        <v>0</v>
      </c>
      <c r="AN1366" s="15">
        <v>0</v>
      </c>
      <c r="AO1366" s="15">
        <v>0</v>
      </c>
      <c r="AP1366" s="15">
        <v>0</v>
      </c>
      <c r="AQ1366" s="15">
        <v>0</v>
      </c>
      <c r="AR1366" s="15">
        <v>0</v>
      </c>
      <c r="AS1366" s="15">
        <v>0</v>
      </c>
      <c r="AT1366" s="15">
        <v>0</v>
      </c>
      <c r="AU1366" s="15">
        <v>0</v>
      </c>
      <c r="AV1366" s="15">
        <v>0</v>
      </c>
      <c r="AW1366" s="15">
        <v>0</v>
      </c>
      <c r="AX1366" s="15">
        <v>0</v>
      </c>
      <c r="AY1366" s="15">
        <v>0</v>
      </c>
      <c r="AZ1366" s="15">
        <v>0</v>
      </c>
      <c r="BA1366" s="15">
        <v>0</v>
      </c>
      <c r="BB1366" s="15">
        <v>0</v>
      </c>
      <c r="BC1366" s="15">
        <v>0</v>
      </c>
      <c r="BD1366" s="15">
        <v>0</v>
      </c>
      <c r="BE1366" s="15">
        <v>0</v>
      </c>
      <c r="BF1366" s="15">
        <v>0</v>
      </c>
      <c r="BG1366" s="15">
        <v>0</v>
      </c>
      <c r="BH1366" s="15">
        <v>-42886.2</v>
      </c>
      <c r="BI1366" s="15">
        <f t="shared" si="21"/>
        <v>-42886.2</v>
      </c>
    </row>
    <row r="1367" spans="1:61">
      <c r="A1367" s="7" t="s">
        <v>518</v>
      </c>
      <c r="B1367" s="7" t="s">
        <v>424</v>
      </c>
      <c r="C1367" s="7" t="s">
        <v>519</v>
      </c>
      <c r="D1367" s="7" t="s">
        <v>19</v>
      </c>
      <c r="E1367" s="7" t="s">
        <v>2123</v>
      </c>
      <c r="F1367" s="15">
        <v>0</v>
      </c>
      <c r="G1367" s="15">
        <v>0</v>
      </c>
      <c r="H1367" s="15">
        <v>0</v>
      </c>
      <c r="I1367" s="15">
        <v>4931.3155932679902</v>
      </c>
      <c r="J1367" s="15">
        <v>0</v>
      </c>
      <c r="K1367" s="15">
        <v>533425.68507960194</v>
      </c>
      <c r="L1367" s="15">
        <v>75510.760592294406</v>
      </c>
      <c r="M1367" s="15">
        <v>2612.3180687286699</v>
      </c>
      <c r="N1367" s="15">
        <v>11384.985430343901</v>
      </c>
      <c r="O1367" s="15">
        <v>1565.94245116395</v>
      </c>
      <c r="P1367" s="15">
        <v>0</v>
      </c>
      <c r="Q1367" s="15">
        <v>0</v>
      </c>
      <c r="R1367" s="15">
        <v>12991.865017729901</v>
      </c>
      <c r="S1367" s="15">
        <v>0</v>
      </c>
      <c r="T1367" s="15">
        <v>2845.6913569211601</v>
      </c>
      <c r="U1367" s="15">
        <v>2820.8618127280101</v>
      </c>
      <c r="V1367" s="15">
        <v>21694.907636068299</v>
      </c>
      <c r="W1367" s="15">
        <v>2456.5730285126501</v>
      </c>
      <c r="X1367" s="15">
        <v>0</v>
      </c>
      <c r="Y1367" s="15">
        <v>0</v>
      </c>
      <c r="Z1367" s="15">
        <v>0</v>
      </c>
      <c r="AA1367" s="15">
        <v>0</v>
      </c>
      <c r="AB1367" s="15">
        <v>0</v>
      </c>
      <c r="AC1367" s="15">
        <v>409.17019700224</v>
      </c>
      <c r="AD1367" s="15">
        <v>0</v>
      </c>
      <c r="AE1367" s="15">
        <v>3202.1778017374299</v>
      </c>
      <c r="AF1367" s="15">
        <v>897.15408027772799</v>
      </c>
      <c r="AG1367" s="15">
        <v>7863.6373448291497</v>
      </c>
      <c r="AH1367" s="15">
        <v>0</v>
      </c>
      <c r="AI1367" s="15">
        <v>0</v>
      </c>
      <c r="AJ1367" s="15">
        <v>1093.5345087992901</v>
      </c>
      <c r="AK1367" s="15">
        <v>0</v>
      </c>
      <c r="AL1367" s="15">
        <v>0</v>
      </c>
      <c r="AM1367" s="15">
        <v>0</v>
      </c>
      <c r="AN1367" s="15">
        <v>0</v>
      </c>
      <c r="AO1367" s="15">
        <v>0</v>
      </c>
      <c r="AP1367" s="15">
        <v>0</v>
      </c>
      <c r="AQ1367" s="15">
        <v>0</v>
      </c>
      <c r="AR1367" s="15">
        <v>0</v>
      </c>
      <c r="AS1367" s="15">
        <v>0</v>
      </c>
      <c r="AT1367" s="15">
        <v>0</v>
      </c>
      <c r="AU1367" s="15">
        <v>0</v>
      </c>
      <c r="AV1367" s="15">
        <v>0</v>
      </c>
      <c r="AW1367" s="15">
        <v>0</v>
      </c>
      <c r="AX1367" s="15">
        <v>0</v>
      </c>
      <c r="AY1367" s="15">
        <v>0</v>
      </c>
      <c r="AZ1367" s="15">
        <v>0</v>
      </c>
      <c r="BA1367" s="15">
        <v>0</v>
      </c>
      <c r="BB1367" s="15">
        <v>0</v>
      </c>
      <c r="BC1367" s="15">
        <v>0</v>
      </c>
      <c r="BD1367" s="15">
        <v>0</v>
      </c>
      <c r="BE1367" s="15">
        <v>0</v>
      </c>
      <c r="BF1367" s="15">
        <v>0</v>
      </c>
      <c r="BG1367" s="15">
        <v>346712.53</v>
      </c>
      <c r="BH1367" s="15">
        <v>215021.39</v>
      </c>
      <c r="BI1367" s="15">
        <f t="shared" si="21"/>
        <v>1247440.5000000068</v>
      </c>
    </row>
    <row r="1368" spans="1:61">
      <c r="A1368" s="7" t="s">
        <v>520</v>
      </c>
      <c r="B1368" s="7" t="s">
        <v>424</v>
      </c>
      <c r="C1368" s="7" t="s">
        <v>521</v>
      </c>
      <c r="D1368" s="7" t="s">
        <v>16</v>
      </c>
      <c r="E1368" s="7" t="s">
        <v>2121</v>
      </c>
      <c r="F1368" s="15">
        <v>0</v>
      </c>
      <c r="G1368" s="15">
        <v>0</v>
      </c>
      <c r="H1368" s="15">
        <v>0</v>
      </c>
      <c r="I1368" s="15">
        <v>59364.928138834301</v>
      </c>
      <c r="J1368" s="15">
        <v>0</v>
      </c>
      <c r="K1368" s="15">
        <v>1773421.3601659699</v>
      </c>
      <c r="L1368" s="15">
        <v>0</v>
      </c>
      <c r="M1368" s="15">
        <v>9598.7500895539706</v>
      </c>
      <c r="N1368" s="15">
        <v>41833.183344338198</v>
      </c>
      <c r="O1368" s="15">
        <v>5753.9283217599104</v>
      </c>
      <c r="P1368" s="15">
        <v>0</v>
      </c>
      <c r="Q1368" s="15">
        <v>0</v>
      </c>
      <c r="R1368" s="15">
        <v>47737.526907234598</v>
      </c>
      <c r="S1368" s="15">
        <v>0</v>
      </c>
      <c r="T1368" s="15">
        <v>0</v>
      </c>
      <c r="U1368" s="15">
        <v>0</v>
      </c>
      <c r="V1368" s="15">
        <v>0</v>
      </c>
      <c r="W1368" s="15">
        <v>9026.4839189105496</v>
      </c>
      <c r="X1368" s="15">
        <v>0</v>
      </c>
      <c r="Y1368" s="15">
        <v>0</v>
      </c>
      <c r="Z1368" s="15">
        <v>0</v>
      </c>
      <c r="AA1368" s="15">
        <v>0</v>
      </c>
      <c r="AB1368" s="15">
        <v>0</v>
      </c>
      <c r="AC1368" s="15">
        <v>1503.4684767492499</v>
      </c>
      <c r="AD1368" s="15">
        <v>0</v>
      </c>
      <c r="AE1368" s="15">
        <v>11766.1319881624</v>
      </c>
      <c r="AF1368" s="15">
        <v>3296.5077106396102</v>
      </c>
      <c r="AG1368" s="15">
        <v>28894.276110973002</v>
      </c>
      <c r="AH1368" s="15">
        <v>0</v>
      </c>
      <c r="AI1368" s="15">
        <v>0</v>
      </c>
      <c r="AJ1368" s="15">
        <v>4018.0948268982702</v>
      </c>
      <c r="AK1368" s="15">
        <v>0</v>
      </c>
      <c r="AL1368" s="15">
        <v>0</v>
      </c>
      <c r="AM1368" s="15">
        <v>0</v>
      </c>
      <c r="AN1368" s="15">
        <v>0</v>
      </c>
      <c r="AO1368" s="15">
        <v>0</v>
      </c>
      <c r="AP1368" s="15">
        <v>0</v>
      </c>
      <c r="AQ1368" s="15">
        <v>0</v>
      </c>
      <c r="AR1368" s="15">
        <v>0</v>
      </c>
      <c r="AS1368" s="15">
        <v>0</v>
      </c>
      <c r="AT1368" s="15">
        <v>0</v>
      </c>
      <c r="AU1368" s="15">
        <v>0</v>
      </c>
      <c r="AV1368" s="15">
        <v>0</v>
      </c>
      <c r="AW1368" s="15">
        <v>0</v>
      </c>
      <c r="AX1368" s="15">
        <v>0</v>
      </c>
      <c r="AY1368" s="15">
        <v>0</v>
      </c>
      <c r="AZ1368" s="15">
        <v>0</v>
      </c>
      <c r="BA1368" s="15">
        <v>0</v>
      </c>
      <c r="BB1368" s="15">
        <v>0</v>
      </c>
      <c r="BC1368" s="15">
        <v>0</v>
      </c>
      <c r="BD1368" s="15">
        <v>0</v>
      </c>
      <c r="BE1368" s="15">
        <v>0</v>
      </c>
      <c r="BF1368" s="15">
        <v>0</v>
      </c>
      <c r="BG1368" s="15">
        <v>1332250.71</v>
      </c>
      <c r="BH1368" s="15">
        <v>0</v>
      </c>
      <c r="BI1368" s="15">
        <f t="shared" si="21"/>
        <v>3328465.3500000238</v>
      </c>
    </row>
    <row r="1369" spans="1:61">
      <c r="A1369" s="7" t="s">
        <v>520</v>
      </c>
      <c r="B1369" s="7" t="s">
        <v>424</v>
      </c>
      <c r="C1369" s="7" t="s">
        <v>521</v>
      </c>
      <c r="D1369" s="7" t="s">
        <v>19</v>
      </c>
      <c r="E1369" s="7" t="s">
        <v>2123</v>
      </c>
      <c r="F1369" s="15">
        <v>0</v>
      </c>
      <c r="G1369" s="15">
        <v>0</v>
      </c>
      <c r="H1369" s="15">
        <v>0</v>
      </c>
      <c r="I1369" s="15">
        <v>58505.898769563501</v>
      </c>
      <c r="J1369" s="15">
        <v>0</v>
      </c>
      <c r="K1369" s="15">
        <v>1747759.3897023301</v>
      </c>
      <c r="L1369" s="15">
        <v>0</v>
      </c>
      <c r="M1369" s="15">
        <v>9459.8531264188605</v>
      </c>
      <c r="N1369" s="15">
        <v>41227.8438917436</v>
      </c>
      <c r="O1369" s="15">
        <v>5670.6671510310998</v>
      </c>
      <c r="P1369" s="15">
        <v>0</v>
      </c>
      <c r="Q1369" s="15">
        <v>0</v>
      </c>
      <c r="R1369" s="15">
        <v>47046.749727588001</v>
      </c>
      <c r="S1369" s="15">
        <v>0</v>
      </c>
      <c r="T1369" s="15">
        <v>0</v>
      </c>
      <c r="U1369" s="15">
        <v>0</v>
      </c>
      <c r="V1369" s="15">
        <v>0</v>
      </c>
      <c r="W1369" s="15">
        <v>8895.8678290626594</v>
      </c>
      <c r="X1369" s="15">
        <v>0</v>
      </c>
      <c r="Y1369" s="15">
        <v>0</v>
      </c>
      <c r="Z1369" s="15">
        <v>0</v>
      </c>
      <c r="AA1369" s="15">
        <v>0</v>
      </c>
      <c r="AB1369" s="15">
        <v>0</v>
      </c>
      <c r="AC1369" s="15">
        <v>1481.7128102675199</v>
      </c>
      <c r="AD1369" s="15">
        <v>0</v>
      </c>
      <c r="AE1369" s="15">
        <v>11595.872320418701</v>
      </c>
      <c r="AF1369" s="15">
        <v>3248.80619682923</v>
      </c>
      <c r="AG1369" s="15">
        <v>28476.166756488499</v>
      </c>
      <c r="AH1369" s="15">
        <v>0</v>
      </c>
      <c r="AI1369" s="15">
        <v>0</v>
      </c>
      <c r="AJ1369" s="15">
        <v>3959.9517182812001</v>
      </c>
      <c r="AK1369" s="15">
        <v>0</v>
      </c>
      <c r="AL1369" s="15">
        <v>0</v>
      </c>
      <c r="AM1369" s="15">
        <v>0</v>
      </c>
      <c r="AN1369" s="15">
        <v>0</v>
      </c>
      <c r="AO1369" s="15">
        <v>0</v>
      </c>
      <c r="AP1369" s="15">
        <v>0</v>
      </c>
      <c r="AQ1369" s="15">
        <v>0</v>
      </c>
      <c r="AR1369" s="15">
        <v>0</v>
      </c>
      <c r="AS1369" s="15">
        <v>0</v>
      </c>
      <c r="AT1369" s="15">
        <v>0</v>
      </c>
      <c r="AU1369" s="15">
        <v>0</v>
      </c>
      <c r="AV1369" s="15">
        <v>0</v>
      </c>
      <c r="AW1369" s="15">
        <v>0</v>
      </c>
      <c r="AX1369" s="15">
        <v>0</v>
      </c>
      <c r="AY1369" s="15">
        <v>0</v>
      </c>
      <c r="AZ1369" s="15">
        <v>0</v>
      </c>
      <c r="BA1369" s="15">
        <v>0</v>
      </c>
      <c r="BB1369" s="15">
        <v>0</v>
      </c>
      <c r="BC1369" s="15">
        <v>0</v>
      </c>
      <c r="BD1369" s="15">
        <v>0</v>
      </c>
      <c r="BE1369" s="15">
        <v>0</v>
      </c>
      <c r="BF1369" s="15">
        <v>0</v>
      </c>
      <c r="BG1369" s="15">
        <v>1312972.6200000001</v>
      </c>
      <c r="BH1369" s="15">
        <v>0</v>
      </c>
      <c r="BI1369" s="15">
        <f t="shared" si="21"/>
        <v>3280301.4000000227</v>
      </c>
    </row>
    <row r="1370" spans="1:61">
      <c r="A1370" s="7" t="s">
        <v>520</v>
      </c>
      <c r="B1370" s="7" t="s">
        <v>424</v>
      </c>
      <c r="C1370" s="7" t="s">
        <v>521</v>
      </c>
      <c r="D1370" s="7" t="s">
        <v>22</v>
      </c>
      <c r="E1370" s="7" t="s">
        <v>2298</v>
      </c>
      <c r="F1370" s="15">
        <v>0</v>
      </c>
      <c r="G1370" s="15">
        <v>0</v>
      </c>
      <c r="H1370" s="15">
        <v>0</v>
      </c>
      <c r="I1370" s="15">
        <v>1215435.33033395</v>
      </c>
      <c r="J1370" s="15">
        <v>0</v>
      </c>
      <c r="K1370" s="15">
        <v>36308962.956607603</v>
      </c>
      <c r="L1370" s="15">
        <v>0</v>
      </c>
      <c r="M1370" s="15">
        <v>196524.45225918101</v>
      </c>
      <c r="N1370" s="15">
        <v>856491.03959388495</v>
      </c>
      <c r="O1370" s="15">
        <v>117805.714413073</v>
      </c>
      <c r="P1370" s="15">
        <v>0</v>
      </c>
      <c r="Q1370" s="15">
        <v>0</v>
      </c>
      <c r="R1370" s="15">
        <v>977376.35005852696</v>
      </c>
      <c r="S1370" s="15">
        <v>0</v>
      </c>
      <c r="T1370" s="15">
        <v>0</v>
      </c>
      <c r="U1370" s="15">
        <v>0</v>
      </c>
      <c r="V1370" s="15">
        <v>0</v>
      </c>
      <c r="W1370" s="15">
        <v>184807.89596977999</v>
      </c>
      <c r="X1370" s="15">
        <v>0</v>
      </c>
      <c r="Y1370" s="15">
        <v>0</v>
      </c>
      <c r="Z1370" s="15">
        <v>0</v>
      </c>
      <c r="AA1370" s="15">
        <v>0</v>
      </c>
      <c r="AB1370" s="15">
        <v>0</v>
      </c>
      <c r="AC1370" s="15">
        <v>30781.957663804798</v>
      </c>
      <c r="AD1370" s="15">
        <v>0</v>
      </c>
      <c r="AE1370" s="15">
        <v>240899.34862449401</v>
      </c>
      <c r="AF1370" s="15">
        <v>67492.576237258996</v>
      </c>
      <c r="AG1370" s="15">
        <v>591580.33422644995</v>
      </c>
      <c r="AH1370" s="15">
        <v>0</v>
      </c>
      <c r="AI1370" s="15">
        <v>0</v>
      </c>
      <c r="AJ1370" s="15">
        <v>82266.324012434503</v>
      </c>
      <c r="AK1370" s="15">
        <v>0</v>
      </c>
      <c r="AL1370" s="15">
        <v>0</v>
      </c>
      <c r="AM1370" s="15">
        <v>0</v>
      </c>
      <c r="AN1370" s="15">
        <v>0</v>
      </c>
      <c r="AO1370" s="15">
        <v>0</v>
      </c>
      <c r="AP1370" s="15">
        <v>0</v>
      </c>
      <c r="AQ1370" s="15">
        <v>0</v>
      </c>
      <c r="AR1370" s="15">
        <v>0</v>
      </c>
      <c r="AS1370" s="15">
        <v>0</v>
      </c>
      <c r="AT1370" s="15">
        <v>0</v>
      </c>
      <c r="AU1370" s="15">
        <v>0</v>
      </c>
      <c r="AV1370" s="15">
        <v>0</v>
      </c>
      <c r="AW1370" s="15">
        <v>0</v>
      </c>
      <c r="AX1370" s="15">
        <v>0</v>
      </c>
      <c r="AY1370" s="15">
        <v>0</v>
      </c>
      <c r="AZ1370" s="15">
        <v>0</v>
      </c>
      <c r="BA1370" s="15">
        <v>0</v>
      </c>
      <c r="BB1370" s="15">
        <v>0</v>
      </c>
      <c r="BC1370" s="15">
        <v>0</v>
      </c>
      <c r="BD1370" s="15">
        <v>0</v>
      </c>
      <c r="BE1370" s="15">
        <v>0</v>
      </c>
      <c r="BF1370" s="15">
        <v>0</v>
      </c>
      <c r="BG1370" s="15">
        <v>27276451.399999999</v>
      </c>
      <c r="BH1370" s="15">
        <v>0</v>
      </c>
      <c r="BI1370" s="15">
        <f t="shared" si="21"/>
        <v>68146875.680000454</v>
      </c>
    </row>
    <row r="1371" spans="1:61">
      <c r="A1371" s="7" t="s">
        <v>520</v>
      </c>
      <c r="B1371" s="7" t="s">
        <v>424</v>
      </c>
      <c r="C1371" s="7" t="s">
        <v>521</v>
      </c>
      <c r="D1371" s="7" t="s">
        <v>23</v>
      </c>
      <c r="E1371" s="7" t="s">
        <v>24</v>
      </c>
      <c r="F1371" s="15">
        <v>0</v>
      </c>
      <c r="G1371" s="15">
        <v>0</v>
      </c>
      <c r="H1371" s="15">
        <v>0</v>
      </c>
      <c r="I1371" s="15">
        <v>420425.35598218802</v>
      </c>
      <c r="J1371" s="15">
        <v>0</v>
      </c>
      <c r="K1371" s="15">
        <v>12559457.7476875</v>
      </c>
      <c r="L1371" s="15">
        <v>0</v>
      </c>
      <c r="M1371" s="15">
        <v>67978.822680404803</v>
      </c>
      <c r="N1371" s="15">
        <v>296264.672607366</v>
      </c>
      <c r="O1371" s="15">
        <v>40749.6048393163</v>
      </c>
      <c r="P1371" s="15">
        <v>0</v>
      </c>
      <c r="Q1371" s="15">
        <v>0</v>
      </c>
      <c r="R1371" s="15">
        <v>338079.52562068898</v>
      </c>
      <c r="S1371" s="15">
        <v>0</v>
      </c>
      <c r="T1371" s="15">
        <v>0</v>
      </c>
      <c r="U1371" s="15">
        <v>0</v>
      </c>
      <c r="V1371" s="15">
        <v>0</v>
      </c>
      <c r="W1371" s="15">
        <v>63926.005368023703</v>
      </c>
      <c r="X1371" s="15">
        <v>0</v>
      </c>
      <c r="Y1371" s="15">
        <v>0</v>
      </c>
      <c r="Z1371" s="15">
        <v>0</v>
      </c>
      <c r="AA1371" s="15">
        <v>0</v>
      </c>
      <c r="AB1371" s="15">
        <v>0</v>
      </c>
      <c r="AC1371" s="15">
        <v>10647.638081310301</v>
      </c>
      <c r="AD1371" s="15">
        <v>0</v>
      </c>
      <c r="AE1371" s="15">
        <v>83328.328438093493</v>
      </c>
      <c r="AF1371" s="15">
        <v>23346.0305805889</v>
      </c>
      <c r="AG1371" s="15">
        <v>204630.69190269499</v>
      </c>
      <c r="AH1371" s="15">
        <v>0</v>
      </c>
      <c r="AI1371" s="15">
        <v>0</v>
      </c>
      <c r="AJ1371" s="15">
        <v>28456.3462119953</v>
      </c>
      <c r="AK1371" s="15">
        <v>0</v>
      </c>
      <c r="AL1371" s="15">
        <v>0</v>
      </c>
      <c r="AM1371" s="15">
        <v>0</v>
      </c>
      <c r="AN1371" s="15">
        <v>0</v>
      </c>
      <c r="AO1371" s="15">
        <v>0</v>
      </c>
      <c r="AP1371" s="15">
        <v>0</v>
      </c>
      <c r="AQ1371" s="15">
        <v>0</v>
      </c>
      <c r="AR1371" s="15">
        <v>0</v>
      </c>
      <c r="AS1371" s="15">
        <v>0</v>
      </c>
      <c r="AT1371" s="15">
        <v>0</v>
      </c>
      <c r="AU1371" s="15">
        <v>0</v>
      </c>
      <c r="AV1371" s="15">
        <v>0</v>
      </c>
      <c r="AW1371" s="15">
        <v>0</v>
      </c>
      <c r="AX1371" s="15">
        <v>0</v>
      </c>
      <c r="AY1371" s="15">
        <v>0</v>
      </c>
      <c r="AZ1371" s="15">
        <v>0</v>
      </c>
      <c r="BA1371" s="15">
        <v>0</v>
      </c>
      <c r="BB1371" s="15">
        <v>0</v>
      </c>
      <c r="BC1371" s="15">
        <v>0</v>
      </c>
      <c r="BD1371" s="15">
        <v>0</v>
      </c>
      <c r="BE1371" s="15">
        <v>0</v>
      </c>
      <c r="BF1371" s="15">
        <v>0</v>
      </c>
      <c r="BG1371" s="15">
        <v>9435065.3599999994</v>
      </c>
      <c r="BH1371" s="15">
        <v>0</v>
      </c>
      <c r="BI1371" s="15">
        <f t="shared" si="21"/>
        <v>23572356.130000174</v>
      </c>
    </row>
    <row r="1372" spans="1:61">
      <c r="A1372" s="7" t="s">
        <v>520</v>
      </c>
      <c r="B1372" s="7" t="s">
        <v>424</v>
      </c>
      <c r="C1372" s="7" t="s">
        <v>521</v>
      </c>
      <c r="D1372" s="7" t="s">
        <v>277</v>
      </c>
      <c r="E1372" s="7" t="s">
        <v>278</v>
      </c>
      <c r="F1372" s="15">
        <v>0</v>
      </c>
      <c r="G1372" s="15">
        <v>0</v>
      </c>
      <c r="H1372" s="15">
        <v>0</v>
      </c>
      <c r="I1372" s="15">
        <v>6492184.4867755501</v>
      </c>
      <c r="J1372" s="15">
        <v>0</v>
      </c>
      <c r="K1372" s="15">
        <v>193942433.75583699</v>
      </c>
      <c r="L1372" s="15">
        <v>0</v>
      </c>
      <c r="M1372" s="15">
        <v>1049725.12184467</v>
      </c>
      <c r="N1372" s="15">
        <v>4574902.2605636204</v>
      </c>
      <c r="O1372" s="15">
        <v>629253.08527597704</v>
      </c>
      <c r="P1372" s="15">
        <v>0</v>
      </c>
      <c r="Q1372" s="15">
        <v>0</v>
      </c>
      <c r="R1372" s="15">
        <v>5220604.84768683</v>
      </c>
      <c r="S1372" s="15">
        <v>0</v>
      </c>
      <c r="T1372" s="15">
        <v>0</v>
      </c>
      <c r="U1372" s="15">
        <v>0</v>
      </c>
      <c r="V1372" s="15">
        <v>0</v>
      </c>
      <c r="W1372" s="15">
        <v>987141.74691546604</v>
      </c>
      <c r="X1372" s="15">
        <v>0</v>
      </c>
      <c r="Y1372" s="15">
        <v>0</v>
      </c>
      <c r="Z1372" s="15">
        <v>0</v>
      </c>
      <c r="AA1372" s="15">
        <v>0</v>
      </c>
      <c r="AB1372" s="15">
        <v>0</v>
      </c>
      <c r="AC1372" s="15">
        <v>164420.22296869301</v>
      </c>
      <c r="AD1372" s="15">
        <v>0</v>
      </c>
      <c r="AE1372" s="15">
        <v>1286751.3186280001</v>
      </c>
      <c r="AF1372" s="15">
        <v>360508.079273668</v>
      </c>
      <c r="AG1372" s="15">
        <v>3159895.5310038598</v>
      </c>
      <c r="AH1372" s="15">
        <v>0</v>
      </c>
      <c r="AI1372" s="15">
        <v>0</v>
      </c>
      <c r="AJ1372" s="15">
        <v>439421.28322930401</v>
      </c>
      <c r="AK1372" s="15">
        <v>0</v>
      </c>
      <c r="AL1372" s="15">
        <v>0</v>
      </c>
      <c r="AM1372" s="15">
        <v>0</v>
      </c>
      <c r="AN1372" s="15">
        <v>0</v>
      </c>
      <c r="AO1372" s="15">
        <v>0</v>
      </c>
      <c r="AP1372" s="15">
        <v>0</v>
      </c>
      <c r="AQ1372" s="15">
        <v>0</v>
      </c>
      <c r="AR1372" s="15">
        <v>0</v>
      </c>
      <c r="AS1372" s="15">
        <v>0</v>
      </c>
      <c r="AT1372" s="15">
        <v>0</v>
      </c>
      <c r="AU1372" s="15">
        <v>0</v>
      </c>
      <c r="AV1372" s="15">
        <v>0</v>
      </c>
      <c r="AW1372" s="15">
        <v>0</v>
      </c>
      <c r="AX1372" s="15">
        <v>0</v>
      </c>
      <c r="AY1372" s="15">
        <v>0</v>
      </c>
      <c r="AZ1372" s="15">
        <v>0</v>
      </c>
      <c r="BA1372" s="15">
        <v>0</v>
      </c>
      <c r="BB1372" s="15">
        <v>0</v>
      </c>
      <c r="BC1372" s="15">
        <v>0</v>
      </c>
      <c r="BD1372" s="15">
        <v>0</v>
      </c>
      <c r="BE1372" s="15">
        <v>0</v>
      </c>
      <c r="BF1372" s="15">
        <v>0</v>
      </c>
      <c r="BG1372" s="15">
        <v>145695743.91</v>
      </c>
      <c r="BH1372" s="15">
        <v>0</v>
      </c>
      <c r="BI1372" s="15">
        <f t="shared" si="21"/>
        <v>364002985.6500026</v>
      </c>
    </row>
    <row r="1373" spans="1:61">
      <c r="A1373" s="7" t="s">
        <v>522</v>
      </c>
      <c r="B1373" s="7" t="s">
        <v>424</v>
      </c>
      <c r="C1373" s="7" t="s">
        <v>523</v>
      </c>
      <c r="D1373" s="7" t="s">
        <v>16</v>
      </c>
      <c r="E1373" s="7" t="s">
        <v>2121</v>
      </c>
      <c r="F1373" s="15">
        <v>0</v>
      </c>
      <c r="G1373" s="15">
        <v>0</v>
      </c>
      <c r="H1373" s="15">
        <v>0</v>
      </c>
      <c r="I1373" s="15">
        <v>460.07368595503601</v>
      </c>
      <c r="J1373" s="15">
        <v>0</v>
      </c>
      <c r="K1373" s="15">
        <v>35651.540141690697</v>
      </c>
      <c r="L1373" s="15">
        <v>6988.9784245991405</v>
      </c>
      <c r="M1373" s="15">
        <v>241.78594202651101</v>
      </c>
      <c r="N1373" s="15">
        <v>1053.74946481143</v>
      </c>
      <c r="O1373" s="15">
        <v>144.937396488242</v>
      </c>
      <c r="P1373" s="15">
        <v>0</v>
      </c>
      <c r="Q1373" s="15">
        <v>0</v>
      </c>
      <c r="R1373" s="15">
        <v>1202.4761509034199</v>
      </c>
      <c r="S1373" s="15">
        <v>0</v>
      </c>
      <c r="T1373" s="15">
        <v>263.38623879938598</v>
      </c>
      <c r="U1373" s="15">
        <v>261.08756810311098</v>
      </c>
      <c r="V1373" s="15">
        <v>2007.9947985198401</v>
      </c>
      <c r="W1373" s="15">
        <v>227.37083654150899</v>
      </c>
      <c r="X1373" s="15">
        <v>0</v>
      </c>
      <c r="Y1373" s="15">
        <v>0</v>
      </c>
      <c r="Z1373" s="15">
        <v>0</v>
      </c>
      <c r="AA1373" s="15">
        <v>0</v>
      </c>
      <c r="AB1373" s="15">
        <v>0</v>
      </c>
      <c r="AC1373" s="15">
        <v>37.871620094455601</v>
      </c>
      <c r="AD1373" s="15">
        <v>0</v>
      </c>
      <c r="AE1373" s="15">
        <v>296.38089076794103</v>
      </c>
      <c r="AF1373" s="15">
        <v>83.0365480241543</v>
      </c>
      <c r="AG1373" s="15">
        <v>727.82713855522798</v>
      </c>
      <c r="AH1373" s="15">
        <v>0</v>
      </c>
      <c r="AI1373" s="15">
        <v>0</v>
      </c>
      <c r="AJ1373" s="15">
        <v>101.213154120886</v>
      </c>
      <c r="AK1373" s="15">
        <v>0</v>
      </c>
      <c r="AL1373" s="15">
        <v>0</v>
      </c>
      <c r="AM1373" s="15">
        <v>0</v>
      </c>
      <c r="AN1373" s="15">
        <v>0</v>
      </c>
      <c r="AO1373" s="15">
        <v>0</v>
      </c>
      <c r="AP1373" s="15">
        <v>0</v>
      </c>
      <c r="AQ1373" s="15">
        <v>0</v>
      </c>
      <c r="AR1373" s="15">
        <v>0</v>
      </c>
      <c r="AS1373" s="15">
        <v>0</v>
      </c>
      <c r="AT1373" s="15">
        <v>0</v>
      </c>
      <c r="AU1373" s="15">
        <v>0</v>
      </c>
      <c r="AV1373" s="15">
        <v>0</v>
      </c>
      <c r="AW1373" s="15">
        <v>0</v>
      </c>
      <c r="AX1373" s="15">
        <v>0</v>
      </c>
      <c r="AY1373" s="15">
        <v>0</v>
      </c>
      <c r="AZ1373" s="15">
        <v>0</v>
      </c>
      <c r="BA1373" s="15">
        <v>0</v>
      </c>
      <c r="BB1373" s="15">
        <v>0</v>
      </c>
      <c r="BC1373" s="15">
        <v>0</v>
      </c>
      <c r="BD1373" s="15">
        <v>0</v>
      </c>
      <c r="BE1373" s="15">
        <v>0</v>
      </c>
      <c r="BF1373" s="15">
        <v>0</v>
      </c>
      <c r="BG1373" s="15">
        <v>32890.29</v>
      </c>
      <c r="BH1373" s="15">
        <v>32760.76</v>
      </c>
      <c r="BI1373" s="15">
        <f t="shared" si="21"/>
        <v>115400.76000000098</v>
      </c>
    </row>
    <row r="1374" spans="1:61">
      <c r="A1374" s="7" t="s">
        <v>522</v>
      </c>
      <c r="B1374" s="7" t="s">
        <v>424</v>
      </c>
      <c r="C1374" s="7" t="s">
        <v>523</v>
      </c>
      <c r="D1374" s="7" t="s">
        <v>19</v>
      </c>
      <c r="E1374" s="7" t="s">
        <v>2123</v>
      </c>
      <c r="F1374" s="15">
        <v>0</v>
      </c>
      <c r="G1374" s="15">
        <v>0</v>
      </c>
      <c r="H1374" s="15">
        <v>0</v>
      </c>
      <c r="I1374" s="15">
        <v>5977.4235136564203</v>
      </c>
      <c r="J1374" s="15">
        <v>0</v>
      </c>
      <c r="K1374" s="15">
        <v>463196.13758965401</v>
      </c>
      <c r="L1374" s="15">
        <v>90803.028399496907</v>
      </c>
      <c r="M1374" s="15">
        <v>3141.3597848803802</v>
      </c>
      <c r="N1374" s="15">
        <v>13690.6478695726</v>
      </c>
      <c r="O1374" s="15">
        <v>1883.07270818708</v>
      </c>
      <c r="P1374" s="15">
        <v>0</v>
      </c>
      <c r="Q1374" s="15">
        <v>0</v>
      </c>
      <c r="R1374" s="15">
        <v>15622.9522323163</v>
      </c>
      <c r="S1374" s="15">
        <v>0</v>
      </c>
      <c r="T1374" s="15">
        <v>3421.9977039218202</v>
      </c>
      <c r="U1374" s="15">
        <v>3392.1326438466099</v>
      </c>
      <c r="V1374" s="15">
        <v>26088.506450997898</v>
      </c>
      <c r="W1374" s="15">
        <v>2954.07415410359</v>
      </c>
      <c r="X1374" s="15">
        <v>0</v>
      </c>
      <c r="Y1374" s="15">
        <v>0</v>
      </c>
      <c r="Z1374" s="15">
        <v>0</v>
      </c>
      <c r="AA1374" s="15">
        <v>0</v>
      </c>
      <c r="AB1374" s="15">
        <v>0</v>
      </c>
      <c r="AC1374" s="15">
        <v>492.04012175342399</v>
      </c>
      <c r="AD1374" s="15">
        <v>0</v>
      </c>
      <c r="AE1374" s="15">
        <v>3850.6747061553701</v>
      </c>
      <c r="AF1374" s="15">
        <v>1078.83721630832</v>
      </c>
      <c r="AG1374" s="15">
        <v>9456.1614469350097</v>
      </c>
      <c r="AH1374" s="15">
        <v>0</v>
      </c>
      <c r="AI1374" s="15">
        <v>0</v>
      </c>
      <c r="AJ1374" s="15">
        <v>1314.99345822756</v>
      </c>
      <c r="AK1374" s="15">
        <v>0</v>
      </c>
      <c r="AL1374" s="15">
        <v>0</v>
      </c>
      <c r="AM1374" s="15">
        <v>0</v>
      </c>
      <c r="AN1374" s="15">
        <v>0</v>
      </c>
      <c r="AO1374" s="15">
        <v>0</v>
      </c>
      <c r="AP1374" s="15">
        <v>0</v>
      </c>
      <c r="AQ1374" s="15">
        <v>0</v>
      </c>
      <c r="AR1374" s="15">
        <v>0</v>
      </c>
      <c r="AS1374" s="15">
        <v>0</v>
      </c>
      <c r="AT1374" s="15">
        <v>0</v>
      </c>
      <c r="AU1374" s="15">
        <v>0</v>
      </c>
      <c r="AV1374" s="15">
        <v>0</v>
      </c>
      <c r="AW1374" s="15">
        <v>0</v>
      </c>
      <c r="AX1374" s="15">
        <v>0</v>
      </c>
      <c r="AY1374" s="15">
        <v>0</v>
      </c>
      <c r="AZ1374" s="15">
        <v>0</v>
      </c>
      <c r="BA1374" s="15">
        <v>0</v>
      </c>
      <c r="BB1374" s="15">
        <v>0</v>
      </c>
      <c r="BC1374" s="15">
        <v>0</v>
      </c>
      <c r="BD1374" s="15">
        <v>0</v>
      </c>
      <c r="BE1374" s="15">
        <v>0</v>
      </c>
      <c r="BF1374" s="15">
        <v>0</v>
      </c>
      <c r="BG1374" s="15">
        <v>427321.06</v>
      </c>
      <c r="BH1374" s="15">
        <v>425638.1</v>
      </c>
      <c r="BI1374" s="15">
        <f t="shared" si="21"/>
        <v>1499323.2000000132</v>
      </c>
    </row>
    <row r="1375" spans="1:61">
      <c r="A1375" s="7" t="s">
        <v>522</v>
      </c>
      <c r="B1375" s="7" t="s">
        <v>424</v>
      </c>
      <c r="C1375" s="7" t="s">
        <v>523</v>
      </c>
      <c r="D1375" s="7" t="s">
        <v>22</v>
      </c>
      <c r="E1375" s="7" t="s">
        <v>2298</v>
      </c>
      <c r="F1375" s="15">
        <v>0</v>
      </c>
      <c r="G1375" s="15">
        <v>0</v>
      </c>
      <c r="H1375" s="15">
        <v>0</v>
      </c>
      <c r="I1375" s="15">
        <v>224739.13508745001</v>
      </c>
      <c r="J1375" s="15">
        <v>0</v>
      </c>
      <c r="K1375" s="15">
        <v>17415245.732532799</v>
      </c>
      <c r="L1375" s="15">
        <v>3414011.7425511</v>
      </c>
      <c r="M1375" s="15">
        <v>118108.827229587</v>
      </c>
      <c r="N1375" s="15">
        <v>514740.90031684499</v>
      </c>
      <c r="O1375" s="15">
        <v>70799.756914977799</v>
      </c>
      <c r="P1375" s="15">
        <v>0</v>
      </c>
      <c r="Q1375" s="15">
        <v>0</v>
      </c>
      <c r="R1375" s="15">
        <v>587391.66869833402</v>
      </c>
      <c r="S1375" s="15">
        <v>0</v>
      </c>
      <c r="T1375" s="15">
        <v>128660.250105014</v>
      </c>
      <c r="U1375" s="15">
        <v>127537.383747076</v>
      </c>
      <c r="V1375" s="15">
        <v>980875.51637011697</v>
      </c>
      <c r="W1375" s="15">
        <v>111067.263154543</v>
      </c>
      <c r="X1375" s="15">
        <v>0</v>
      </c>
      <c r="Y1375" s="15">
        <v>0</v>
      </c>
      <c r="Z1375" s="15">
        <v>0</v>
      </c>
      <c r="AA1375" s="15">
        <v>0</v>
      </c>
      <c r="AB1375" s="15">
        <v>0</v>
      </c>
      <c r="AC1375" s="15">
        <v>18499.7216841919</v>
      </c>
      <c r="AD1375" s="15">
        <v>0</v>
      </c>
      <c r="AE1375" s="15">
        <v>144777.64558380999</v>
      </c>
      <c r="AF1375" s="15">
        <v>40562.115489951801</v>
      </c>
      <c r="AG1375" s="15">
        <v>355532.70401137898</v>
      </c>
      <c r="AH1375" s="15">
        <v>0</v>
      </c>
      <c r="AI1375" s="15">
        <v>0</v>
      </c>
      <c r="AJ1375" s="15">
        <v>49441.116523286197</v>
      </c>
      <c r="AK1375" s="15">
        <v>0</v>
      </c>
      <c r="AL1375" s="15">
        <v>0</v>
      </c>
      <c r="AM1375" s="15">
        <v>0</v>
      </c>
      <c r="AN1375" s="15">
        <v>0</v>
      </c>
      <c r="AO1375" s="15">
        <v>0</v>
      </c>
      <c r="AP1375" s="15">
        <v>0</v>
      </c>
      <c r="AQ1375" s="15">
        <v>0</v>
      </c>
      <c r="AR1375" s="15">
        <v>0</v>
      </c>
      <c r="AS1375" s="15">
        <v>0</v>
      </c>
      <c r="AT1375" s="15">
        <v>0</v>
      </c>
      <c r="AU1375" s="15">
        <v>0</v>
      </c>
      <c r="AV1375" s="15">
        <v>0</v>
      </c>
      <c r="AW1375" s="15">
        <v>0</v>
      </c>
      <c r="AX1375" s="15">
        <v>0</v>
      </c>
      <c r="AY1375" s="15">
        <v>0</v>
      </c>
      <c r="AZ1375" s="15">
        <v>0</v>
      </c>
      <c r="BA1375" s="15">
        <v>0</v>
      </c>
      <c r="BB1375" s="15">
        <v>0</v>
      </c>
      <c r="BC1375" s="15">
        <v>0</v>
      </c>
      <c r="BD1375" s="15">
        <v>0</v>
      </c>
      <c r="BE1375" s="15">
        <v>0</v>
      </c>
      <c r="BF1375" s="15">
        <v>0</v>
      </c>
      <c r="BG1375" s="15">
        <v>16066414.720000001</v>
      </c>
      <c r="BH1375" s="15">
        <v>16003138.82</v>
      </c>
      <c r="BI1375" s="15">
        <f t="shared" si="21"/>
        <v>56371545.020000458</v>
      </c>
    </row>
    <row r="1376" spans="1:61">
      <c r="A1376" s="7" t="s">
        <v>522</v>
      </c>
      <c r="B1376" s="7" t="s">
        <v>424</v>
      </c>
      <c r="C1376" s="7" t="s">
        <v>523</v>
      </c>
      <c r="D1376" s="7" t="s">
        <v>23</v>
      </c>
      <c r="E1376" s="7" t="s">
        <v>24</v>
      </c>
      <c r="F1376" s="15">
        <v>0</v>
      </c>
      <c r="G1376" s="15">
        <v>0</v>
      </c>
      <c r="H1376" s="15">
        <v>0</v>
      </c>
      <c r="I1376" s="15">
        <v>28386.957236942999</v>
      </c>
      <c r="J1376" s="15">
        <v>0</v>
      </c>
      <c r="K1376" s="15">
        <v>2199731.8610659302</v>
      </c>
      <c r="L1376" s="15">
        <v>431226.20946506999</v>
      </c>
      <c r="M1376" s="15">
        <v>14918.4085209154</v>
      </c>
      <c r="N1376" s="15">
        <v>65017.2829031937</v>
      </c>
      <c r="O1376" s="15">
        <v>8942.7667822490694</v>
      </c>
      <c r="P1376" s="15">
        <v>0</v>
      </c>
      <c r="Q1376" s="15">
        <v>0</v>
      </c>
      <c r="R1376" s="15">
        <v>74193.852237564002</v>
      </c>
      <c r="S1376" s="15">
        <v>0</v>
      </c>
      <c r="T1376" s="15">
        <v>16251.166119351101</v>
      </c>
      <c r="U1376" s="15">
        <v>16109.3360848393</v>
      </c>
      <c r="V1376" s="15">
        <v>123895.072067125</v>
      </c>
      <c r="W1376" s="15">
        <v>14028.9836408131</v>
      </c>
      <c r="X1376" s="15">
        <v>0</v>
      </c>
      <c r="Y1376" s="15">
        <v>0</v>
      </c>
      <c r="Z1376" s="15">
        <v>0</v>
      </c>
      <c r="AA1376" s="15">
        <v>0</v>
      </c>
      <c r="AB1376" s="15">
        <v>0</v>
      </c>
      <c r="AC1376" s="15">
        <v>2336.7127765271398</v>
      </c>
      <c r="AD1376" s="15">
        <v>0</v>
      </c>
      <c r="AE1376" s="15">
        <v>18286.965607719801</v>
      </c>
      <c r="AF1376" s="15">
        <v>5123.4291589008699</v>
      </c>
      <c r="AG1376" s="15">
        <v>44907.584347419303</v>
      </c>
      <c r="AH1376" s="15">
        <v>0</v>
      </c>
      <c r="AI1376" s="15">
        <v>0</v>
      </c>
      <c r="AJ1376" s="15">
        <v>6244.9419855029701</v>
      </c>
      <c r="AK1376" s="15">
        <v>0</v>
      </c>
      <c r="AL1376" s="15">
        <v>0</v>
      </c>
      <c r="AM1376" s="15">
        <v>0</v>
      </c>
      <c r="AN1376" s="15">
        <v>0</v>
      </c>
      <c r="AO1376" s="15">
        <v>0</v>
      </c>
      <c r="AP1376" s="15">
        <v>0</v>
      </c>
      <c r="AQ1376" s="15">
        <v>0</v>
      </c>
      <c r="AR1376" s="15">
        <v>0</v>
      </c>
      <c r="AS1376" s="15">
        <v>0</v>
      </c>
      <c r="AT1376" s="15">
        <v>0</v>
      </c>
      <c r="AU1376" s="15">
        <v>0</v>
      </c>
      <c r="AV1376" s="15">
        <v>0</v>
      </c>
      <c r="AW1376" s="15">
        <v>0</v>
      </c>
      <c r="AX1376" s="15">
        <v>0</v>
      </c>
      <c r="AY1376" s="15">
        <v>0</v>
      </c>
      <c r="AZ1376" s="15">
        <v>0</v>
      </c>
      <c r="BA1376" s="15">
        <v>0</v>
      </c>
      <c r="BB1376" s="15">
        <v>0</v>
      </c>
      <c r="BC1376" s="15">
        <v>0</v>
      </c>
      <c r="BD1376" s="15">
        <v>0</v>
      </c>
      <c r="BE1376" s="15">
        <v>0</v>
      </c>
      <c r="BF1376" s="15">
        <v>0</v>
      </c>
      <c r="BG1376" s="15">
        <v>2029360.07</v>
      </c>
      <c r="BH1376" s="15">
        <v>2021367.65</v>
      </c>
      <c r="BI1376" s="15">
        <f t="shared" si="21"/>
        <v>7120329.2500000652</v>
      </c>
    </row>
    <row r="1377" spans="1:61">
      <c r="A1377" s="7" t="s">
        <v>522</v>
      </c>
      <c r="B1377" s="7" t="s">
        <v>424</v>
      </c>
      <c r="C1377" s="7" t="s">
        <v>523</v>
      </c>
      <c r="D1377" s="7" t="s">
        <v>277</v>
      </c>
      <c r="E1377" s="7" t="s">
        <v>278</v>
      </c>
      <c r="F1377" s="15">
        <v>0</v>
      </c>
      <c r="G1377" s="15">
        <v>0</v>
      </c>
      <c r="H1377" s="15">
        <v>0</v>
      </c>
      <c r="I1377" s="15">
        <v>800018.41047552403</v>
      </c>
      <c r="J1377" s="15">
        <v>0</v>
      </c>
      <c r="K1377" s="15">
        <v>61994174.728670001</v>
      </c>
      <c r="L1377" s="15">
        <v>12153078.041159701</v>
      </c>
      <c r="M1377" s="15">
        <v>420439.61852293601</v>
      </c>
      <c r="N1377" s="15">
        <v>1832356.4194459601</v>
      </c>
      <c r="O1377" s="15">
        <v>252030.46619866099</v>
      </c>
      <c r="P1377" s="15">
        <v>0</v>
      </c>
      <c r="Q1377" s="15">
        <v>0</v>
      </c>
      <c r="R1377" s="15">
        <v>2090976.05068094</v>
      </c>
      <c r="S1377" s="15">
        <v>0</v>
      </c>
      <c r="T1377" s="15">
        <v>458000.199833219</v>
      </c>
      <c r="U1377" s="15">
        <v>454003.05995588901</v>
      </c>
      <c r="V1377" s="15">
        <v>3491685.910313</v>
      </c>
      <c r="W1377" s="15">
        <v>395373.30821438401</v>
      </c>
      <c r="X1377" s="15">
        <v>0</v>
      </c>
      <c r="Y1377" s="15">
        <v>0</v>
      </c>
      <c r="Z1377" s="15">
        <v>0</v>
      </c>
      <c r="AA1377" s="15">
        <v>0</v>
      </c>
      <c r="AB1377" s="15">
        <v>0</v>
      </c>
      <c r="AC1377" s="15">
        <v>65854.653797914507</v>
      </c>
      <c r="AD1377" s="15">
        <v>0</v>
      </c>
      <c r="AE1377" s="15">
        <v>515374.333212053</v>
      </c>
      <c r="AF1377" s="15">
        <v>144391.58158710899</v>
      </c>
      <c r="AG1377" s="15">
        <v>1265612.72305587</v>
      </c>
      <c r="AH1377" s="15">
        <v>0</v>
      </c>
      <c r="AI1377" s="15">
        <v>0</v>
      </c>
      <c r="AJ1377" s="15">
        <v>175998.73487856699</v>
      </c>
      <c r="AK1377" s="15">
        <v>0</v>
      </c>
      <c r="AL1377" s="15">
        <v>0</v>
      </c>
      <c r="AM1377" s="15">
        <v>0</v>
      </c>
      <c r="AN1377" s="15">
        <v>0</v>
      </c>
      <c r="AO1377" s="15">
        <v>0</v>
      </c>
      <c r="AP1377" s="15">
        <v>0</v>
      </c>
      <c r="AQ1377" s="15">
        <v>0</v>
      </c>
      <c r="AR1377" s="15">
        <v>0</v>
      </c>
      <c r="AS1377" s="15">
        <v>0</v>
      </c>
      <c r="AT1377" s="15">
        <v>0</v>
      </c>
      <c r="AU1377" s="15">
        <v>0</v>
      </c>
      <c r="AV1377" s="15">
        <v>0</v>
      </c>
      <c r="AW1377" s="15">
        <v>0</v>
      </c>
      <c r="AX1377" s="15">
        <v>0</v>
      </c>
      <c r="AY1377" s="15">
        <v>0</v>
      </c>
      <c r="AZ1377" s="15">
        <v>0</v>
      </c>
      <c r="BA1377" s="15">
        <v>0</v>
      </c>
      <c r="BB1377" s="15">
        <v>0</v>
      </c>
      <c r="BC1377" s="15">
        <v>0</v>
      </c>
      <c r="BD1377" s="15">
        <v>0</v>
      </c>
      <c r="BE1377" s="15">
        <v>0</v>
      </c>
      <c r="BF1377" s="15">
        <v>0</v>
      </c>
      <c r="BG1377" s="15">
        <v>57192653.859999999</v>
      </c>
      <c r="BH1377" s="15">
        <v>56967406.57</v>
      </c>
      <c r="BI1377" s="15">
        <f t="shared" si="21"/>
        <v>200669428.67000172</v>
      </c>
    </row>
    <row r="1378" spans="1:61">
      <c r="A1378" s="7" t="s">
        <v>524</v>
      </c>
      <c r="B1378" s="7" t="s">
        <v>424</v>
      </c>
      <c r="C1378" s="7" t="s">
        <v>525</v>
      </c>
      <c r="D1378" s="7" t="s">
        <v>426</v>
      </c>
      <c r="E1378" s="7" t="s">
        <v>427</v>
      </c>
      <c r="F1378" s="15">
        <v>0</v>
      </c>
      <c r="G1378" s="15">
        <v>0</v>
      </c>
      <c r="H1378" s="15">
        <v>0</v>
      </c>
      <c r="I1378" s="15">
        <v>702635.57353924797</v>
      </c>
      <c r="J1378" s="15">
        <v>0</v>
      </c>
      <c r="K1378" s="15">
        <v>64380855.794951603</v>
      </c>
      <c r="L1378" s="15">
        <v>10941140.196342999</v>
      </c>
      <c r="M1378" s="15">
        <v>378512.529900069</v>
      </c>
      <c r="N1378" s="15">
        <v>1649628.7044031699</v>
      </c>
      <c r="O1378" s="15">
        <v>226897.62378073399</v>
      </c>
      <c r="P1378" s="15">
        <v>0</v>
      </c>
      <c r="Q1378" s="15">
        <v>0</v>
      </c>
      <c r="R1378" s="15">
        <v>1882457.97787535</v>
      </c>
      <c r="S1378" s="15">
        <v>0</v>
      </c>
      <c r="T1378" s="15">
        <v>1190996.3705458001</v>
      </c>
      <c r="U1378" s="15">
        <v>35592.327218412203</v>
      </c>
      <c r="V1378" s="15">
        <v>0</v>
      </c>
      <c r="W1378" s="15">
        <v>355945.85108731099</v>
      </c>
      <c r="X1378" s="15">
        <v>0</v>
      </c>
      <c r="Y1378" s="15">
        <v>0</v>
      </c>
      <c r="Z1378" s="15">
        <v>0</v>
      </c>
      <c r="AA1378" s="15">
        <v>0</v>
      </c>
      <c r="AB1378" s="15">
        <v>0</v>
      </c>
      <c r="AC1378" s="15">
        <v>59287.15249357</v>
      </c>
      <c r="AD1378" s="15">
        <v>0</v>
      </c>
      <c r="AE1378" s="15">
        <v>463979.80123398697</v>
      </c>
      <c r="AF1378" s="15">
        <v>129992.547241412</v>
      </c>
      <c r="AG1378" s="15">
        <v>1139402.4951572099</v>
      </c>
      <c r="AH1378" s="15">
        <v>0</v>
      </c>
      <c r="AI1378" s="15">
        <v>0</v>
      </c>
      <c r="AJ1378" s="15">
        <v>158447.67422999401</v>
      </c>
      <c r="AK1378" s="15">
        <v>0</v>
      </c>
      <c r="AL1378" s="15">
        <v>0</v>
      </c>
      <c r="AM1378" s="15">
        <v>0</v>
      </c>
      <c r="AN1378" s="15">
        <v>0</v>
      </c>
      <c r="AO1378" s="15">
        <v>0</v>
      </c>
      <c r="AP1378" s="15">
        <v>0</v>
      </c>
      <c r="AQ1378" s="15">
        <v>0</v>
      </c>
      <c r="AR1378" s="15">
        <v>0</v>
      </c>
      <c r="AS1378" s="15">
        <v>0</v>
      </c>
      <c r="AT1378" s="15">
        <v>0</v>
      </c>
      <c r="AU1378" s="15">
        <v>0</v>
      </c>
      <c r="AV1378" s="15">
        <v>0</v>
      </c>
      <c r="AW1378" s="15">
        <v>0</v>
      </c>
      <c r="AX1378" s="15">
        <v>0</v>
      </c>
      <c r="AY1378" s="15">
        <v>0</v>
      </c>
      <c r="AZ1378" s="15">
        <v>0</v>
      </c>
      <c r="BA1378" s="15">
        <v>0</v>
      </c>
      <c r="BB1378" s="15">
        <v>0</v>
      </c>
      <c r="BC1378" s="15">
        <v>0</v>
      </c>
      <c r="BD1378" s="15">
        <v>0</v>
      </c>
      <c r="BE1378" s="15">
        <v>0</v>
      </c>
      <c r="BF1378" s="15">
        <v>0</v>
      </c>
      <c r="BG1378" s="15">
        <v>49449068.859999999</v>
      </c>
      <c r="BH1378" s="15">
        <v>0</v>
      </c>
      <c r="BI1378" s="15">
        <f t="shared" si="21"/>
        <v>133144841.48000088</v>
      </c>
    </row>
    <row r="1379" spans="1:61">
      <c r="A1379" s="7" t="s">
        <v>524</v>
      </c>
      <c r="B1379" s="7" t="s">
        <v>424</v>
      </c>
      <c r="C1379" s="7" t="s">
        <v>525</v>
      </c>
      <c r="D1379" s="7" t="s">
        <v>16</v>
      </c>
      <c r="E1379" s="7" t="s">
        <v>2121</v>
      </c>
      <c r="F1379" s="15">
        <v>0</v>
      </c>
      <c r="G1379" s="15">
        <v>0</v>
      </c>
      <c r="H1379" s="15">
        <v>0</v>
      </c>
      <c r="I1379" s="15">
        <v>2637.2560504189601</v>
      </c>
      <c r="J1379" s="15">
        <v>0</v>
      </c>
      <c r="K1379" s="15">
        <v>241645.60957416799</v>
      </c>
      <c r="L1379" s="15">
        <v>41066.221620326098</v>
      </c>
      <c r="M1379" s="15">
        <v>1420.7001427641001</v>
      </c>
      <c r="N1379" s="15">
        <v>6191.6780838723698</v>
      </c>
      <c r="O1379" s="15">
        <v>851.63227379349405</v>
      </c>
      <c r="P1379" s="15">
        <v>0</v>
      </c>
      <c r="Q1379" s="15">
        <v>0</v>
      </c>
      <c r="R1379" s="15">
        <v>7065.5740739176999</v>
      </c>
      <c r="S1379" s="15">
        <v>0</v>
      </c>
      <c r="T1379" s="15">
        <v>4470.2581288726797</v>
      </c>
      <c r="U1379" s="15">
        <v>133.591414725042</v>
      </c>
      <c r="V1379" s="15">
        <v>0</v>
      </c>
      <c r="W1379" s="15">
        <v>1335.9988943814899</v>
      </c>
      <c r="X1379" s="15">
        <v>0</v>
      </c>
      <c r="Y1379" s="15">
        <v>0</v>
      </c>
      <c r="Z1379" s="15">
        <v>0</v>
      </c>
      <c r="AA1379" s="15">
        <v>0</v>
      </c>
      <c r="AB1379" s="15">
        <v>0</v>
      </c>
      <c r="AC1379" s="15">
        <v>222.52702185031799</v>
      </c>
      <c r="AD1379" s="15">
        <v>0</v>
      </c>
      <c r="AE1379" s="15">
        <v>1741.4910149125401</v>
      </c>
      <c r="AF1379" s="15">
        <v>487.91100910952798</v>
      </c>
      <c r="AG1379" s="15">
        <v>4276.6068747129402</v>
      </c>
      <c r="AH1379" s="15">
        <v>0</v>
      </c>
      <c r="AI1379" s="15">
        <v>0</v>
      </c>
      <c r="AJ1379" s="15">
        <v>594.71382217815096</v>
      </c>
      <c r="AK1379" s="15">
        <v>0</v>
      </c>
      <c r="AL1379" s="15">
        <v>0</v>
      </c>
      <c r="AM1379" s="15">
        <v>0</v>
      </c>
      <c r="AN1379" s="15">
        <v>0</v>
      </c>
      <c r="AO1379" s="15">
        <v>0</v>
      </c>
      <c r="AP1379" s="15">
        <v>0</v>
      </c>
      <c r="AQ1379" s="15">
        <v>0</v>
      </c>
      <c r="AR1379" s="15">
        <v>0</v>
      </c>
      <c r="AS1379" s="15">
        <v>0</v>
      </c>
      <c r="AT1379" s="15">
        <v>0</v>
      </c>
      <c r="AU1379" s="15">
        <v>0</v>
      </c>
      <c r="AV1379" s="15">
        <v>0</v>
      </c>
      <c r="AW1379" s="15">
        <v>0</v>
      </c>
      <c r="AX1379" s="15">
        <v>0</v>
      </c>
      <c r="AY1379" s="15">
        <v>0</v>
      </c>
      <c r="AZ1379" s="15">
        <v>0</v>
      </c>
      <c r="BA1379" s="15">
        <v>0</v>
      </c>
      <c r="BB1379" s="15">
        <v>0</v>
      </c>
      <c r="BC1379" s="15">
        <v>0</v>
      </c>
      <c r="BD1379" s="15">
        <v>0</v>
      </c>
      <c r="BE1379" s="15">
        <v>0</v>
      </c>
      <c r="BF1379" s="15">
        <v>0</v>
      </c>
      <c r="BG1379" s="15">
        <v>185600.98</v>
      </c>
      <c r="BH1379" s="15">
        <v>0</v>
      </c>
      <c r="BI1379" s="15">
        <f t="shared" si="21"/>
        <v>499742.75000000338</v>
      </c>
    </row>
    <row r="1380" spans="1:61">
      <c r="A1380" s="7" t="s">
        <v>524</v>
      </c>
      <c r="B1380" s="7" t="s">
        <v>424</v>
      </c>
      <c r="C1380" s="7" t="s">
        <v>525</v>
      </c>
      <c r="D1380" s="7" t="s">
        <v>19</v>
      </c>
      <c r="E1380" s="7" t="s">
        <v>2123</v>
      </c>
      <c r="F1380" s="15">
        <v>0</v>
      </c>
      <c r="G1380" s="15">
        <v>0</v>
      </c>
      <c r="H1380" s="15">
        <v>0</v>
      </c>
      <c r="I1380" s="15">
        <v>7832.30646398713</v>
      </c>
      <c r="J1380" s="15">
        <v>0</v>
      </c>
      <c r="K1380" s="15">
        <v>717655.939991566</v>
      </c>
      <c r="L1380" s="15">
        <v>121961.321502063</v>
      </c>
      <c r="M1380" s="15">
        <v>4219.2941067633401</v>
      </c>
      <c r="N1380" s="15">
        <v>18388.4762617331</v>
      </c>
      <c r="O1380" s="15">
        <v>2529.2367655818598</v>
      </c>
      <c r="P1380" s="15">
        <v>0</v>
      </c>
      <c r="Q1380" s="15">
        <v>0</v>
      </c>
      <c r="R1380" s="15">
        <v>20983.833360486198</v>
      </c>
      <c r="S1380" s="15">
        <v>0</v>
      </c>
      <c r="T1380" s="15">
        <v>13276.0835387593</v>
      </c>
      <c r="U1380" s="15">
        <v>396.749075963976</v>
      </c>
      <c r="V1380" s="15">
        <v>0</v>
      </c>
      <c r="W1380" s="15">
        <v>3967.7424475645598</v>
      </c>
      <c r="X1380" s="15">
        <v>0</v>
      </c>
      <c r="Y1380" s="15">
        <v>0</v>
      </c>
      <c r="Z1380" s="15">
        <v>0</v>
      </c>
      <c r="AA1380" s="15">
        <v>0</v>
      </c>
      <c r="AB1380" s="15">
        <v>0</v>
      </c>
      <c r="AC1380" s="15">
        <v>660.87622829537895</v>
      </c>
      <c r="AD1380" s="15">
        <v>0</v>
      </c>
      <c r="AE1380" s="15">
        <v>5172.0011528300902</v>
      </c>
      <c r="AF1380" s="15">
        <v>1449.0320535588301</v>
      </c>
      <c r="AG1380" s="15">
        <v>12700.964573927</v>
      </c>
      <c r="AH1380" s="15">
        <v>0</v>
      </c>
      <c r="AI1380" s="15">
        <v>0</v>
      </c>
      <c r="AJ1380" s="15">
        <v>1766.2224769295501</v>
      </c>
      <c r="AK1380" s="15">
        <v>0</v>
      </c>
      <c r="AL1380" s="15">
        <v>0</v>
      </c>
      <c r="AM1380" s="15">
        <v>0</v>
      </c>
      <c r="AN1380" s="15">
        <v>0</v>
      </c>
      <c r="AO1380" s="15">
        <v>0</v>
      </c>
      <c r="AP1380" s="15">
        <v>0</v>
      </c>
      <c r="AQ1380" s="15">
        <v>0</v>
      </c>
      <c r="AR1380" s="15">
        <v>0</v>
      </c>
      <c r="AS1380" s="15">
        <v>0</v>
      </c>
      <c r="AT1380" s="15">
        <v>0</v>
      </c>
      <c r="AU1380" s="15">
        <v>0</v>
      </c>
      <c r="AV1380" s="15">
        <v>0</v>
      </c>
      <c r="AW1380" s="15">
        <v>0</v>
      </c>
      <c r="AX1380" s="15">
        <v>0</v>
      </c>
      <c r="AY1380" s="15">
        <v>0</v>
      </c>
      <c r="AZ1380" s="15">
        <v>0</v>
      </c>
      <c r="BA1380" s="15">
        <v>0</v>
      </c>
      <c r="BB1380" s="15">
        <v>0</v>
      </c>
      <c r="BC1380" s="15">
        <v>0</v>
      </c>
      <c r="BD1380" s="15">
        <v>0</v>
      </c>
      <c r="BE1380" s="15">
        <v>0</v>
      </c>
      <c r="BF1380" s="15">
        <v>0</v>
      </c>
      <c r="BG1380" s="15">
        <v>551210.72</v>
      </c>
      <c r="BH1380" s="15">
        <v>0</v>
      </c>
      <c r="BI1380" s="15">
        <f t="shared" si="21"/>
        <v>1484170.8000000091</v>
      </c>
    </row>
    <row r="1381" spans="1:61">
      <c r="A1381" s="7" t="s">
        <v>524</v>
      </c>
      <c r="B1381" s="7" t="s">
        <v>424</v>
      </c>
      <c r="C1381" s="7" t="s">
        <v>525</v>
      </c>
      <c r="D1381" s="7" t="s">
        <v>53</v>
      </c>
      <c r="E1381" s="7" t="s">
        <v>54</v>
      </c>
      <c r="F1381" s="15">
        <v>0</v>
      </c>
      <c r="G1381" s="15">
        <v>0</v>
      </c>
      <c r="H1381" s="15">
        <v>0</v>
      </c>
      <c r="I1381" s="15">
        <v>799022.45605334803</v>
      </c>
      <c r="J1381" s="15">
        <v>0</v>
      </c>
      <c r="K1381" s="15">
        <v>73212560.617990404</v>
      </c>
      <c r="L1381" s="15">
        <v>12442035.4461568</v>
      </c>
      <c r="M1381" s="15">
        <v>430436.52026369498</v>
      </c>
      <c r="N1381" s="15">
        <v>1875923.2077148701</v>
      </c>
      <c r="O1381" s="15">
        <v>258023.224916926</v>
      </c>
      <c r="P1381" s="15">
        <v>0</v>
      </c>
      <c r="Q1381" s="15">
        <v>0</v>
      </c>
      <c r="R1381" s="15">
        <v>2140691.7804100602</v>
      </c>
      <c r="S1381" s="15">
        <v>0</v>
      </c>
      <c r="T1381" s="15">
        <v>1354376.1246682401</v>
      </c>
      <c r="U1381" s="15">
        <v>40474.8489568492</v>
      </c>
      <c r="V1381" s="15">
        <v>0</v>
      </c>
      <c r="W1381" s="15">
        <v>404774.165824236</v>
      </c>
      <c r="X1381" s="15">
        <v>0</v>
      </c>
      <c r="Y1381" s="15">
        <v>0</v>
      </c>
      <c r="Z1381" s="15">
        <v>0</v>
      </c>
      <c r="AA1381" s="15">
        <v>0</v>
      </c>
      <c r="AB1381" s="15">
        <v>0</v>
      </c>
      <c r="AC1381" s="15">
        <v>67420.107921956194</v>
      </c>
      <c r="AD1381" s="15">
        <v>0</v>
      </c>
      <c r="AE1381" s="15">
        <v>527628.11093340802</v>
      </c>
      <c r="AF1381" s="15">
        <v>147824.80175644299</v>
      </c>
      <c r="AG1381" s="15">
        <v>1295704.65031824</v>
      </c>
      <c r="AH1381" s="15">
        <v>0</v>
      </c>
      <c r="AI1381" s="15">
        <v>0</v>
      </c>
      <c r="AJ1381" s="15">
        <v>180183.37611555401</v>
      </c>
      <c r="AK1381" s="15">
        <v>0</v>
      </c>
      <c r="AL1381" s="15">
        <v>0</v>
      </c>
      <c r="AM1381" s="15">
        <v>0</v>
      </c>
      <c r="AN1381" s="15">
        <v>0</v>
      </c>
      <c r="AO1381" s="15">
        <v>0</v>
      </c>
      <c r="AP1381" s="15">
        <v>0</v>
      </c>
      <c r="AQ1381" s="15">
        <v>0</v>
      </c>
      <c r="AR1381" s="15">
        <v>0</v>
      </c>
      <c r="AS1381" s="15">
        <v>0</v>
      </c>
      <c r="AT1381" s="15">
        <v>0</v>
      </c>
      <c r="AU1381" s="15">
        <v>0</v>
      </c>
      <c r="AV1381" s="15">
        <v>0</v>
      </c>
      <c r="AW1381" s="15">
        <v>0</v>
      </c>
      <c r="AX1381" s="15">
        <v>0</v>
      </c>
      <c r="AY1381" s="15">
        <v>0</v>
      </c>
      <c r="AZ1381" s="15">
        <v>0</v>
      </c>
      <c r="BA1381" s="15">
        <v>0</v>
      </c>
      <c r="BB1381" s="15">
        <v>0</v>
      </c>
      <c r="BC1381" s="15">
        <v>0</v>
      </c>
      <c r="BD1381" s="15">
        <v>0</v>
      </c>
      <c r="BE1381" s="15">
        <v>0</v>
      </c>
      <c r="BF1381" s="15">
        <v>0</v>
      </c>
      <c r="BG1381" s="15">
        <v>56232445.32</v>
      </c>
      <c r="BH1381" s="15">
        <v>0</v>
      </c>
      <c r="BI1381" s="15">
        <f t="shared" si="21"/>
        <v>151409524.76000103</v>
      </c>
    </row>
    <row r="1382" spans="1:61">
      <c r="A1382" s="7" t="s">
        <v>524</v>
      </c>
      <c r="B1382" s="7" t="s">
        <v>424</v>
      </c>
      <c r="C1382" s="7" t="s">
        <v>525</v>
      </c>
      <c r="D1382" s="7" t="s">
        <v>27</v>
      </c>
      <c r="E1382" s="7" t="s">
        <v>2299</v>
      </c>
      <c r="F1382" s="15">
        <v>0</v>
      </c>
      <c r="G1382" s="15">
        <v>0</v>
      </c>
      <c r="H1382" s="15">
        <v>0</v>
      </c>
      <c r="I1382" s="15">
        <v>211871.40789393699</v>
      </c>
      <c r="J1382" s="15">
        <v>0</v>
      </c>
      <c r="K1382" s="15">
        <v>19413282.037492801</v>
      </c>
      <c r="L1382" s="15">
        <v>3299170.8143775901</v>
      </c>
      <c r="M1382" s="15">
        <v>114135.955587145</v>
      </c>
      <c r="N1382" s="15">
        <v>497425.93353712198</v>
      </c>
      <c r="O1382" s="15">
        <v>68418.282262686596</v>
      </c>
      <c r="P1382" s="15">
        <v>0</v>
      </c>
      <c r="Q1382" s="15">
        <v>0</v>
      </c>
      <c r="R1382" s="15">
        <v>567632.83427941299</v>
      </c>
      <c r="S1382" s="15">
        <v>0</v>
      </c>
      <c r="T1382" s="15">
        <v>359130.80311754701</v>
      </c>
      <c r="U1382" s="15">
        <v>10732.443334746</v>
      </c>
      <c r="V1382" s="15">
        <v>0</v>
      </c>
      <c r="W1382" s="15">
        <v>107331.241747415</v>
      </c>
      <c r="X1382" s="15">
        <v>0</v>
      </c>
      <c r="Y1382" s="15">
        <v>0</v>
      </c>
      <c r="Z1382" s="15">
        <v>0</v>
      </c>
      <c r="AA1382" s="15">
        <v>0</v>
      </c>
      <c r="AB1382" s="15">
        <v>0</v>
      </c>
      <c r="AC1382" s="15">
        <v>17877.336334627798</v>
      </c>
      <c r="AD1382" s="15">
        <v>0</v>
      </c>
      <c r="AE1382" s="15">
        <v>139907.59566388899</v>
      </c>
      <c r="AF1382" s="15">
        <v>39197.707939873799</v>
      </c>
      <c r="AG1382" s="15">
        <v>343573.28307593701</v>
      </c>
      <c r="AH1382" s="15">
        <v>0</v>
      </c>
      <c r="AI1382" s="15">
        <v>0</v>
      </c>
      <c r="AJ1382" s="15">
        <v>47778.013355529998</v>
      </c>
      <c r="AK1382" s="15">
        <v>0</v>
      </c>
      <c r="AL1382" s="15">
        <v>0</v>
      </c>
      <c r="AM1382" s="15">
        <v>0</v>
      </c>
      <c r="AN1382" s="15">
        <v>0</v>
      </c>
      <c r="AO1382" s="15">
        <v>0</v>
      </c>
      <c r="AP1382" s="15">
        <v>0</v>
      </c>
      <c r="AQ1382" s="15">
        <v>0</v>
      </c>
      <c r="AR1382" s="15">
        <v>0</v>
      </c>
      <c r="AS1382" s="15">
        <v>0</v>
      </c>
      <c r="AT1382" s="15">
        <v>0</v>
      </c>
      <c r="AU1382" s="15">
        <v>0</v>
      </c>
      <c r="AV1382" s="15">
        <v>0</v>
      </c>
      <c r="AW1382" s="15">
        <v>0</v>
      </c>
      <c r="AX1382" s="15">
        <v>0</v>
      </c>
      <c r="AY1382" s="15">
        <v>0</v>
      </c>
      <c r="AZ1382" s="15">
        <v>0</v>
      </c>
      <c r="BA1382" s="15">
        <v>0</v>
      </c>
      <c r="BB1382" s="15">
        <v>0</v>
      </c>
      <c r="BC1382" s="15">
        <v>0</v>
      </c>
      <c r="BD1382" s="15">
        <v>0</v>
      </c>
      <c r="BE1382" s="15">
        <v>0</v>
      </c>
      <c r="BF1382" s="15">
        <v>0</v>
      </c>
      <c r="BG1382" s="15">
        <v>14910779.119999999</v>
      </c>
      <c r="BH1382" s="15">
        <v>0</v>
      </c>
      <c r="BI1382" s="15">
        <f t="shared" si="21"/>
        <v>40148244.810000263</v>
      </c>
    </row>
    <row r="1383" spans="1:61">
      <c r="A1383" s="7" t="s">
        <v>526</v>
      </c>
      <c r="B1383" s="7" t="s">
        <v>424</v>
      </c>
      <c r="C1383" s="7" t="s">
        <v>527</v>
      </c>
      <c r="D1383" s="7" t="s">
        <v>426</v>
      </c>
      <c r="E1383" s="7" t="s">
        <v>427</v>
      </c>
      <c r="F1383" s="15">
        <v>0</v>
      </c>
      <c r="G1383" s="15">
        <v>0</v>
      </c>
      <c r="H1383" s="15">
        <v>0</v>
      </c>
      <c r="I1383" s="15">
        <v>1498510.0837947901</v>
      </c>
      <c r="J1383" s="15">
        <v>0</v>
      </c>
      <c r="K1383" s="15">
        <v>70665182.945155695</v>
      </c>
      <c r="L1383" s="15">
        <v>12005809.2523872</v>
      </c>
      <c r="M1383" s="15">
        <v>415345.06437962898</v>
      </c>
      <c r="N1383" s="15">
        <v>1810152.25043612</v>
      </c>
      <c r="O1383" s="15">
        <v>248976.630473097</v>
      </c>
      <c r="P1383" s="15">
        <v>0</v>
      </c>
      <c r="Q1383" s="15">
        <v>0</v>
      </c>
      <c r="R1383" s="15">
        <v>2065637.7476476701</v>
      </c>
      <c r="S1383" s="15">
        <v>0</v>
      </c>
      <c r="T1383" s="15">
        <v>452449.69584494102</v>
      </c>
      <c r="U1383" s="15">
        <v>448501.82884171902</v>
      </c>
      <c r="V1383" s="15">
        <v>3449374.5418781801</v>
      </c>
      <c r="W1383" s="15">
        <v>390582.73339566198</v>
      </c>
      <c r="X1383" s="15">
        <v>0</v>
      </c>
      <c r="Y1383" s="15">
        <v>0</v>
      </c>
      <c r="Z1383" s="15">
        <v>0</v>
      </c>
      <c r="AA1383" s="15">
        <v>0</v>
      </c>
      <c r="AB1383" s="15">
        <v>0</v>
      </c>
      <c r="AC1383" s="15">
        <v>65056.348062471901</v>
      </c>
      <c r="AD1383" s="15">
        <v>0</v>
      </c>
      <c r="AE1383" s="15">
        <v>509129.20196243498</v>
      </c>
      <c r="AF1383" s="15">
        <v>142641.95776695799</v>
      </c>
      <c r="AG1383" s="15">
        <v>1250276.3887074599</v>
      </c>
      <c r="AH1383" s="15">
        <v>0</v>
      </c>
      <c r="AI1383" s="15">
        <v>0</v>
      </c>
      <c r="AJ1383" s="15">
        <v>173865.699266009</v>
      </c>
      <c r="AK1383" s="15">
        <v>0</v>
      </c>
      <c r="AL1383" s="15">
        <v>0</v>
      </c>
      <c r="AM1383" s="15">
        <v>0</v>
      </c>
      <c r="AN1383" s="15">
        <v>0</v>
      </c>
      <c r="AO1383" s="15">
        <v>0</v>
      </c>
      <c r="AP1383" s="15">
        <v>0</v>
      </c>
      <c r="AQ1383" s="15">
        <v>0</v>
      </c>
      <c r="AR1383" s="15">
        <v>0</v>
      </c>
      <c r="AS1383" s="15">
        <v>0</v>
      </c>
      <c r="AT1383" s="15">
        <v>0</v>
      </c>
      <c r="AU1383" s="15">
        <v>0</v>
      </c>
      <c r="AV1383" s="15">
        <v>0</v>
      </c>
      <c r="AW1383" s="15">
        <v>0</v>
      </c>
      <c r="AX1383" s="15">
        <v>0</v>
      </c>
      <c r="AY1383" s="15">
        <v>0</v>
      </c>
      <c r="AZ1383" s="15">
        <v>0</v>
      </c>
      <c r="BA1383" s="15">
        <v>0</v>
      </c>
      <c r="BB1383" s="15">
        <v>0</v>
      </c>
      <c r="BC1383" s="15">
        <v>0</v>
      </c>
      <c r="BD1383" s="15">
        <v>0</v>
      </c>
      <c r="BE1383" s="15">
        <v>0</v>
      </c>
      <c r="BF1383" s="15">
        <v>0</v>
      </c>
      <c r="BG1383" s="15">
        <v>56822442.219999999</v>
      </c>
      <c r="BH1383" s="15">
        <v>25193666.809999999</v>
      </c>
      <c r="BI1383" s="15">
        <f t="shared" si="21"/>
        <v>177607601.40000004</v>
      </c>
    </row>
    <row r="1384" spans="1:61">
      <c r="A1384" s="7" t="s">
        <v>526</v>
      </c>
      <c r="B1384" s="7" t="s">
        <v>424</v>
      </c>
      <c r="C1384" s="7" t="s">
        <v>527</v>
      </c>
      <c r="D1384" s="7" t="s">
        <v>16</v>
      </c>
      <c r="E1384" s="7" t="s">
        <v>2121</v>
      </c>
      <c r="F1384" s="15">
        <v>0</v>
      </c>
      <c r="G1384" s="15">
        <v>0</v>
      </c>
      <c r="H1384" s="15">
        <v>0</v>
      </c>
      <c r="I1384" s="15">
        <v>0</v>
      </c>
      <c r="J1384" s="15">
        <v>0</v>
      </c>
      <c r="K1384" s="15">
        <v>0</v>
      </c>
      <c r="L1384" s="15">
        <v>0</v>
      </c>
      <c r="M1384" s="15">
        <v>0</v>
      </c>
      <c r="N1384" s="15">
        <v>0</v>
      </c>
      <c r="O1384" s="15">
        <v>0</v>
      </c>
      <c r="P1384" s="15">
        <v>0</v>
      </c>
      <c r="Q1384" s="15">
        <v>0</v>
      </c>
      <c r="R1384" s="15">
        <v>0</v>
      </c>
      <c r="S1384" s="15">
        <v>0</v>
      </c>
      <c r="T1384" s="15">
        <v>0</v>
      </c>
      <c r="U1384" s="15">
        <v>0</v>
      </c>
      <c r="V1384" s="15">
        <v>0</v>
      </c>
      <c r="W1384" s="15">
        <v>0</v>
      </c>
      <c r="X1384" s="15">
        <v>0</v>
      </c>
      <c r="Y1384" s="15">
        <v>0</v>
      </c>
      <c r="Z1384" s="15">
        <v>0</v>
      </c>
      <c r="AA1384" s="15">
        <v>0</v>
      </c>
      <c r="AB1384" s="15">
        <v>0</v>
      </c>
      <c r="AC1384" s="15">
        <v>0</v>
      </c>
      <c r="AD1384" s="15">
        <v>0</v>
      </c>
      <c r="AE1384" s="15">
        <v>0</v>
      </c>
      <c r="AF1384" s="15">
        <v>0</v>
      </c>
      <c r="AG1384" s="15">
        <v>0</v>
      </c>
      <c r="AH1384" s="15">
        <v>0</v>
      </c>
      <c r="AI1384" s="15">
        <v>0</v>
      </c>
      <c r="AJ1384" s="15">
        <v>0</v>
      </c>
      <c r="AK1384" s="15">
        <v>0</v>
      </c>
      <c r="AL1384" s="15">
        <v>0</v>
      </c>
      <c r="AM1384" s="15">
        <v>0</v>
      </c>
      <c r="AN1384" s="15">
        <v>0</v>
      </c>
      <c r="AO1384" s="15">
        <v>0</v>
      </c>
      <c r="AP1384" s="15">
        <v>0</v>
      </c>
      <c r="AQ1384" s="15">
        <v>0</v>
      </c>
      <c r="AR1384" s="15">
        <v>0</v>
      </c>
      <c r="AS1384" s="15">
        <v>0</v>
      </c>
      <c r="AT1384" s="15">
        <v>0</v>
      </c>
      <c r="AU1384" s="15">
        <v>0</v>
      </c>
      <c r="AV1384" s="15">
        <v>0</v>
      </c>
      <c r="AW1384" s="15">
        <v>0</v>
      </c>
      <c r="AX1384" s="15">
        <v>0</v>
      </c>
      <c r="AY1384" s="15">
        <v>0</v>
      </c>
      <c r="AZ1384" s="15">
        <v>0</v>
      </c>
      <c r="BA1384" s="15">
        <v>0</v>
      </c>
      <c r="BB1384" s="15">
        <v>0</v>
      </c>
      <c r="BC1384" s="15">
        <v>0</v>
      </c>
      <c r="BD1384" s="15">
        <v>0</v>
      </c>
      <c r="BE1384" s="15">
        <v>0</v>
      </c>
      <c r="BF1384" s="15">
        <v>0</v>
      </c>
      <c r="BG1384" s="15">
        <v>0</v>
      </c>
      <c r="BH1384" s="15">
        <v>-421883.4</v>
      </c>
      <c r="BI1384" s="15">
        <f t="shared" si="21"/>
        <v>-421883.4</v>
      </c>
    </row>
    <row r="1385" spans="1:61">
      <c r="A1385" s="7" t="s">
        <v>526</v>
      </c>
      <c r="B1385" s="7" t="s">
        <v>424</v>
      </c>
      <c r="C1385" s="7" t="s">
        <v>527</v>
      </c>
      <c r="D1385" s="7" t="s">
        <v>19</v>
      </c>
      <c r="E1385" s="7" t="s">
        <v>2123</v>
      </c>
      <c r="F1385" s="15">
        <v>0</v>
      </c>
      <c r="G1385" s="15">
        <v>0</v>
      </c>
      <c r="H1385" s="15">
        <v>0</v>
      </c>
      <c r="I1385" s="15">
        <v>57107.0468052496</v>
      </c>
      <c r="J1385" s="15">
        <v>0</v>
      </c>
      <c r="K1385" s="15">
        <v>2692994.8310599201</v>
      </c>
      <c r="L1385" s="15">
        <v>457531.99683163897</v>
      </c>
      <c r="M1385" s="15">
        <v>15828.4754225952</v>
      </c>
      <c r="N1385" s="15">
        <v>68983.485935914301</v>
      </c>
      <c r="O1385" s="15">
        <v>9488.3045790618908</v>
      </c>
      <c r="P1385" s="15">
        <v>0</v>
      </c>
      <c r="Q1385" s="15">
        <v>0</v>
      </c>
      <c r="R1385" s="15">
        <v>78719.838333607098</v>
      </c>
      <c r="S1385" s="15">
        <v>0</v>
      </c>
      <c r="T1385" s="15">
        <v>17242.503895740501</v>
      </c>
      <c r="U1385" s="15">
        <v>17092.053773200802</v>
      </c>
      <c r="V1385" s="15">
        <v>131452.96487631099</v>
      </c>
      <c r="W1385" s="15">
        <v>14884.802363734299</v>
      </c>
      <c r="X1385" s="15">
        <v>0</v>
      </c>
      <c r="Y1385" s="15">
        <v>0</v>
      </c>
      <c r="Z1385" s="15">
        <v>0</v>
      </c>
      <c r="AA1385" s="15">
        <v>0</v>
      </c>
      <c r="AB1385" s="15">
        <v>0</v>
      </c>
      <c r="AC1385" s="15">
        <v>2479.2465222349301</v>
      </c>
      <c r="AD1385" s="15">
        <v>0</v>
      </c>
      <c r="AE1385" s="15">
        <v>19402.515525794599</v>
      </c>
      <c r="AF1385" s="15">
        <v>5435.9734023022102</v>
      </c>
      <c r="AG1385" s="15">
        <v>47647.054912440202</v>
      </c>
      <c r="AH1385" s="15">
        <v>0</v>
      </c>
      <c r="AI1385" s="15">
        <v>0</v>
      </c>
      <c r="AJ1385" s="15">
        <v>6625.8857602529997</v>
      </c>
      <c r="AK1385" s="15">
        <v>0</v>
      </c>
      <c r="AL1385" s="15">
        <v>0</v>
      </c>
      <c r="AM1385" s="15">
        <v>0</v>
      </c>
      <c r="AN1385" s="15">
        <v>0</v>
      </c>
      <c r="AO1385" s="15">
        <v>0</v>
      </c>
      <c r="AP1385" s="15">
        <v>0</v>
      </c>
      <c r="AQ1385" s="15">
        <v>0</v>
      </c>
      <c r="AR1385" s="15">
        <v>0</v>
      </c>
      <c r="AS1385" s="15">
        <v>0</v>
      </c>
      <c r="AT1385" s="15">
        <v>0</v>
      </c>
      <c r="AU1385" s="15">
        <v>0</v>
      </c>
      <c r="AV1385" s="15">
        <v>0</v>
      </c>
      <c r="AW1385" s="15">
        <v>0</v>
      </c>
      <c r="AX1385" s="15">
        <v>0</v>
      </c>
      <c r="AY1385" s="15">
        <v>0</v>
      </c>
      <c r="AZ1385" s="15">
        <v>0</v>
      </c>
      <c r="BA1385" s="15">
        <v>0</v>
      </c>
      <c r="BB1385" s="15">
        <v>0</v>
      </c>
      <c r="BC1385" s="15">
        <v>0</v>
      </c>
      <c r="BD1385" s="15">
        <v>0</v>
      </c>
      <c r="BE1385" s="15">
        <v>0</v>
      </c>
      <c r="BF1385" s="15">
        <v>0</v>
      </c>
      <c r="BG1385" s="15">
        <v>2165458.81</v>
      </c>
      <c r="BH1385" s="15">
        <v>960110.93</v>
      </c>
      <c r="BI1385" s="15">
        <f t="shared" si="21"/>
        <v>6768486.7199999979</v>
      </c>
    </row>
    <row r="1386" spans="1:61">
      <c r="A1386" s="7" t="s">
        <v>526</v>
      </c>
      <c r="B1386" s="7" t="s">
        <v>424</v>
      </c>
      <c r="C1386" s="7" t="s">
        <v>527</v>
      </c>
      <c r="D1386" s="7" t="s">
        <v>22</v>
      </c>
      <c r="E1386" s="7" t="s">
        <v>2298</v>
      </c>
      <c r="F1386" s="15">
        <v>0</v>
      </c>
      <c r="G1386" s="15">
        <v>0</v>
      </c>
      <c r="H1386" s="15">
        <v>0</v>
      </c>
      <c r="I1386" s="15">
        <v>1541555.54470543</v>
      </c>
      <c r="J1386" s="15">
        <v>0</v>
      </c>
      <c r="K1386" s="15">
        <v>72695076.105771899</v>
      </c>
      <c r="L1386" s="15">
        <v>12350682.2021679</v>
      </c>
      <c r="M1386" s="15">
        <v>427276.06165921298</v>
      </c>
      <c r="N1386" s="15">
        <v>1862149.7903800299</v>
      </c>
      <c r="O1386" s="15">
        <v>256128.61024993999</v>
      </c>
      <c r="P1386" s="15">
        <v>0</v>
      </c>
      <c r="Q1386" s="15">
        <v>0</v>
      </c>
      <c r="R1386" s="15">
        <v>2124974.23786117</v>
      </c>
      <c r="S1386" s="15">
        <v>0</v>
      </c>
      <c r="T1386" s="15">
        <v>465446.54245087702</v>
      </c>
      <c r="U1386" s="15">
        <v>461385.27096902899</v>
      </c>
      <c r="V1386" s="15">
        <v>3548459.5721454402</v>
      </c>
      <c r="W1386" s="15">
        <v>401802.42017960403</v>
      </c>
      <c r="X1386" s="15">
        <v>0</v>
      </c>
      <c r="Y1386" s="15">
        <v>0</v>
      </c>
      <c r="Z1386" s="15">
        <v>0</v>
      </c>
      <c r="AA1386" s="15">
        <v>0</v>
      </c>
      <c r="AB1386" s="15">
        <v>0</v>
      </c>
      <c r="AC1386" s="15">
        <v>66925.124601112999</v>
      </c>
      <c r="AD1386" s="15">
        <v>0</v>
      </c>
      <c r="AE1386" s="15">
        <v>523754.19608062302</v>
      </c>
      <c r="AF1386" s="15">
        <v>146739.42022895699</v>
      </c>
      <c r="AG1386" s="15">
        <v>1286191.2110363999</v>
      </c>
      <c r="AH1386" s="15">
        <v>0</v>
      </c>
      <c r="AI1386" s="15">
        <v>0</v>
      </c>
      <c r="AJ1386" s="15">
        <v>178860.07951235599</v>
      </c>
      <c r="AK1386" s="15">
        <v>0</v>
      </c>
      <c r="AL1386" s="15">
        <v>0</v>
      </c>
      <c r="AM1386" s="15">
        <v>0</v>
      </c>
      <c r="AN1386" s="15">
        <v>0</v>
      </c>
      <c r="AO1386" s="15">
        <v>0</v>
      </c>
      <c r="AP1386" s="15">
        <v>0</v>
      </c>
      <c r="AQ1386" s="15">
        <v>0</v>
      </c>
      <c r="AR1386" s="15">
        <v>0</v>
      </c>
      <c r="AS1386" s="15">
        <v>0</v>
      </c>
      <c r="AT1386" s="15">
        <v>0</v>
      </c>
      <c r="AU1386" s="15">
        <v>0</v>
      </c>
      <c r="AV1386" s="15">
        <v>0</v>
      </c>
      <c r="AW1386" s="15">
        <v>0</v>
      </c>
      <c r="AX1386" s="15">
        <v>0</v>
      </c>
      <c r="AY1386" s="15">
        <v>0</v>
      </c>
      <c r="AZ1386" s="15">
        <v>0</v>
      </c>
      <c r="BA1386" s="15">
        <v>0</v>
      </c>
      <c r="BB1386" s="15">
        <v>0</v>
      </c>
      <c r="BC1386" s="15">
        <v>0</v>
      </c>
      <c r="BD1386" s="15">
        <v>0</v>
      </c>
      <c r="BE1386" s="15">
        <v>0</v>
      </c>
      <c r="BF1386" s="15">
        <v>0</v>
      </c>
      <c r="BG1386" s="15">
        <v>58454695.659999996</v>
      </c>
      <c r="BH1386" s="15">
        <v>25917367.649999999</v>
      </c>
      <c r="BI1386" s="15">
        <f t="shared" si="21"/>
        <v>182709469.70000002</v>
      </c>
    </row>
    <row r="1387" spans="1:61">
      <c r="A1387" s="7" t="s">
        <v>526</v>
      </c>
      <c r="B1387" s="7" t="s">
        <v>424</v>
      </c>
      <c r="C1387" s="7" t="s">
        <v>527</v>
      </c>
      <c r="D1387" s="7" t="s">
        <v>23</v>
      </c>
      <c r="E1387" s="7" t="s">
        <v>24</v>
      </c>
      <c r="F1387" s="15">
        <v>0</v>
      </c>
      <c r="G1387" s="15">
        <v>0</v>
      </c>
      <c r="H1387" s="15">
        <v>0</v>
      </c>
      <c r="I1387" s="15">
        <v>135963.80772504499</v>
      </c>
      <c r="J1387" s="15">
        <v>0</v>
      </c>
      <c r="K1387" s="15">
        <v>6411640.1022003395</v>
      </c>
      <c r="L1387" s="15">
        <v>1089319.0232269899</v>
      </c>
      <c r="M1387" s="15">
        <v>37685.363003931401</v>
      </c>
      <c r="N1387" s="15">
        <v>164239.930843907</v>
      </c>
      <c r="O1387" s="15">
        <v>22590.312257324498</v>
      </c>
      <c r="P1387" s="15">
        <v>0</v>
      </c>
      <c r="Q1387" s="15">
        <v>0</v>
      </c>
      <c r="R1387" s="15">
        <v>187420.80990175201</v>
      </c>
      <c r="S1387" s="15">
        <v>0</v>
      </c>
      <c r="T1387" s="15">
        <v>41051.9649593102</v>
      </c>
      <c r="U1387" s="15">
        <v>40693.764480077603</v>
      </c>
      <c r="V1387" s="15">
        <v>312970.93163092399</v>
      </c>
      <c r="W1387" s="15">
        <v>35438.610816450499</v>
      </c>
      <c r="X1387" s="15">
        <v>0</v>
      </c>
      <c r="Y1387" s="15">
        <v>0</v>
      </c>
      <c r="Z1387" s="15">
        <v>0</v>
      </c>
      <c r="AA1387" s="15">
        <v>0</v>
      </c>
      <c r="AB1387" s="15">
        <v>0</v>
      </c>
      <c r="AC1387" s="15">
        <v>5902.7355871105601</v>
      </c>
      <c r="AD1387" s="15">
        <v>0</v>
      </c>
      <c r="AE1387" s="15">
        <v>46194.647384372001</v>
      </c>
      <c r="AF1387" s="15">
        <v>12942.284425766</v>
      </c>
      <c r="AG1387" s="15">
        <v>113440.90397236501</v>
      </c>
      <c r="AH1387" s="15">
        <v>0</v>
      </c>
      <c r="AI1387" s="15">
        <v>0</v>
      </c>
      <c r="AJ1387" s="15">
        <v>15775.2975843313</v>
      </c>
      <c r="AK1387" s="15">
        <v>0</v>
      </c>
      <c r="AL1387" s="15">
        <v>0</v>
      </c>
      <c r="AM1387" s="15">
        <v>0</v>
      </c>
      <c r="AN1387" s="15">
        <v>0</v>
      </c>
      <c r="AO1387" s="15">
        <v>0</v>
      </c>
      <c r="AP1387" s="15">
        <v>0</v>
      </c>
      <c r="AQ1387" s="15">
        <v>0</v>
      </c>
      <c r="AR1387" s="15">
        <v>0</v>
      </c>
      <c r="AS1387" s="15">
        <v>0</v>
      </c>
      <c r="AT1387" s="15">
        <v>0</v>
      </c>
      <c r="AU1387" s="15">
        <v>0</v>
      </c>
      <c r="AV1387" s="15">
        <v>0</v>
      </c>
      <c r="AW1387" s="15">
        <v>0</v>
      </c>
      <c r="AX1387" s="15">
        <v>0</v>
      </c>
      <c r="AY1387" s="15">
        <v>0</v>
      </c>
      <c r="AZ1387" s="15">
        <v>0</v>
      </c>
      <c r="BA1387" s="15">
        <v>0</v>
      </c>
      <c r="BB1387" s="15">
        <v>0</v>
      </c>
      <c r="BC1387" s="15">
        <v>0</v>
      </c>
      <c r="BD1387" s="15">
        <v>0</v>
      </c>
      <c r="BE1387" s="15">
        <v>0</v>
      </c>
      <c r="BF1387" s="15">
        <v>0</v>
      </c>
      <c r="BG1387" s="15">
        <v>5155651.3899999997</v>
      </c>
      <c r="BH1387" s="15">
        <v>2285888.4300000002</v>
      </c>
      <c r="BI1387" s="15">
        <f t="shared" si="21"/>
        <v>16114810.309999995</v>
      </c>
    </row>
    <row r="1388" spans="1:61">
      <c r="A1388" s="7" t="s">
        <v>526</v>
      </c>
      <c r="B1388" s="7" t="s">
        <v>424</v>
      </c>
      <c r="C1388" s="7" t="s">
        <v>527</v>
      </c>
      <c r="D1388" s="7" t="s">
        <v>27</v>
      </c>
      <c r="E1388" s="7" t="s">
        <v>2299</v>
      </c>
      <c r="F1388" s="15">
        <v>0</v>
      </c>
      <c r="G1388" s="15">
        <v>0</v>
      </c>
      <c r="H1388" s="15">
        <v>0</v>
      </c>
      <c r="I1388" s="15">
        <v>429758.51697035902</v>
      </c>
      <c r="J1388" s="15">
        <v>0</v>
      </c>
      <c r="K1388" s="15">
        <v>20266106.015812501</v>
      </c>
      <c r="L1388" s="15">
        <v>3443152.52538636</v>
      </c>
      <c r="M1388" s="15">
        <v>119117.035533538</v>
      </c>
      <c r="N1388" s="15">
        <v>519134.54240359901</v>
      </c>
      <c r="O1388" s="15">
        <v>71404.142440891694</v>
      </c>
      <c r="P1388" s="15">
        <v>0</v>
      </c>
      <c r="Q1388" s="15">
        <v>0</v>
      </c>
      <c r="R1388" s="15">
        <v>592405.36625486205</v>
      </c>
      <c r="S1388" s="15">
        <v>0</v>
      </c>
      <c r="T1388" s="15">
        <v>129758.292848859</v>
      </c>
      <c r="U1388" s="15">
        <v>128626.08193693501</v>
      </c>
      <c r="V1388" s="15">
        <v>989247.98946890899</v>
      </c>
      <c r="W1388" s="15">
        <v>112015.43324504999</v>
      </c>
      <c r="X1388" s="15">
        <v>0</v>
      </c>
      <c r="Y1388" s="15">
        <v>0</v>
      </c>
      <c r="Z1388" s="15">
        <v>0</v>
      </c>
      <c r="AA1388" s="15">
        <v>0</v>
      </c>
      <c r="AB1388" s="15">
        <v>0</v>
      </c>
      <c r="AC1388" s="15">
        <v>18657.54522788</v>
      </c>
      <c r="AD1388" s="15">
        <v>0</v>
      </c>
      <c r="AE1388" s="15">
        <v>146013.43904712901</v>
      </c>
      <c r="AF1388" s="15">
        <v>40908.364174926399</v>
      </c>
      <c r="AG1388" s="15">
        <v>358567.441370357</v>
      </c>
      <c r="AH1388" s="15">
        <v>0</v>
      </c>
      <c r="AI1388" s="15">
        <v>0</v>
      </c>
      <c r="AJ1388" s="15">
        <v>49863.0378778331</v>
      </c>
      <c r="AK1388" s="15">
        <v>0</v>
      </c>
      <c r="AL1388" s="15">
        <v>0</v>
      </c>
      <c r="AM1388" s="15">
        <v>0</v>
      </c>
      <c r="AN1388" s="15">
        <v>0</v>
      </c>
      <c r="AO1388" s="15">
        <v>0</v>
      </c>
      <c r="AP1388" s="15">
        <v>0</v>
      </c>
      <c r="AQ1388" s="15">
        <v>0</v>
      </c>
      <c r="AR1388" s="15">
        <v>0</v>
      </c>
      <c r="AS1388" s="15">
        <v>0</v>
      </c>
      <c r="AT1388" s="15">
        <v>0</v>
      </c>
      <c r="AU1388" s="15">
        <v>0</v>
      </c>
      <c r="AV1388" s="15">
        <v>0</v>
      </c>
      <c r="AW1388" s="15">
        <v>0</v>
      </c>
      <c r="AX1388" s="15">
        <v>0</v>
      </c>
      <c r="AY1388" s="15">
        <v>0</v>
      </c>
      <c r="AZ1388" s="15">
        <v>0</v>
      </c>
      <c r="BA1388" s="15">
        <v>0</v>
      </c>
      <c r="BB1388" s="15">
        <v>0</v>
      </c>
      <c r="BC1388" s="15">
        <v>0</v>
      </c>
      <c r="BD1388" s="15">
        <v>0</v>
      </c>
      <c r="BE1388" s="15">
        <v>0</v>
      </c>
      <c r="BF1388" s="15">
        <v>0</v>
      </c>
      <c r="BG1388" s="15">
        <v>16296138.92</v>
      </c>
      <c r="BH1388" s="15">
        <v>7225305.3300000001</v>
      </c>
      <c r="BI1388" s="15">
        <f t="shared" si="21"/>
        <v>50936180.019999988</v>
      </c>
    </row>
    <row r="1389" spans="1:61">
      <c r="A1389" s="7" t="s">
        <v>528</v>
      </c>
      <c r="B1389" s="7" t="s">
        <v>424</v>
      </c>
      <c r="C1389" s="7" t="s">
        <v>529</v>
      </c>
      <c r="D1389" s="7" t="s">
        <v>426</v>
      </c>
      <c r="E1389" s="7" t="s">
        <v>427</v>
      </c>
      <c r="F1389" s="15">
        <v>0</v>
      </c>
      <c r="G1389" s="15">
        <v>0</v>
      </c>
      <c r="H1389" s="15">
        <v>0</v>
      </c>
      <c r="I1389" s="15">
        <v>188503.90488963501</v>
      </c>
      <c r="J1389" s="15">
        <v>0</v>
      </c>
      <c r="K1389" s="15">
        <v>6000071.0977588203</v>
      </c>
      <c r="L1389" s="15">
        <v>2824478.5944975298</v>
      </c>
      <c r="M1389" s="15">
        <v>97713.7088370071</v>
      </c>
      <c r="N1389" s="15">
        <v>425855.28074959299</v>
      </c>
      <c r="O1389" s="15">
        <v>58574.058888099098</v>
      </c>
      <c r="P1389" s="15">
        <v>0</v>
      </c>
      <c r="Q1389" s="15">
        <v>0</v>
      </c>
      <c r="R1389" s="15">
        <v>485960.49758056598</v>
      </c>
      <c r="S1389" s="15">
        <v>0</v>
      </c>
      <c r="T1389" s="15">
        <v>106443.075407511</v>
      </c>
      <c r="U1389" s="15">
        <v>105514.298034876</v>
      </c>
      <c r="V1389" s="15">
        <v>811497.51868338604</v>
      </c>
      <c r="W1389" s="15">
        <v>91888.243469589404</v>
      </c>
      <c r="X1389" s="15">
        <v>0</v>
      </c>
      <c r="Y1389" s="15">
        <v>0</v>
      </c>
      <c r="Z1389" s="15">
        <v>0</v>
      </c>
      <c r="AA1389" s="15">
        <v>0</v>
      </c>
      <c r="AB1389" s="15">
        <v>0</v>
      </c>
      <c r="AC1389" s="15">
        <v>15305.1398076437</v>
      </c>
      <c r="AD1389" s="15">
        <v>0</v>
      </c>
      <c r="AE1389" s="15">
        <v>119777.323135799</v>
      </c>
      <c r="AF1389" s="15">
        <v>33557.970242941003</v>
      </c>
      <c r="AG1389" s="15">
        <v>294139.083814685</v>
      </c>
      <c r="AH1389" s="15">
        <v>0</v>
      </c>
      <c r="AI1389" s="15">
        <v>0</v>
      </c>
      <c r="AJ1389" s="15">
        <v>40903.554202555802</v>
      </c>
      <c r="AK1389" s="15">
        <v>0</v>
      </c>
      <c r="AL1389" s="15">
        <v>0</v>
      </c>
      <c r="AM1389" s="15">
        <v>0</v>
      </c>
      <c r="AN1389" s="15">
        <v>0</v>
      </c>
      <c r="AO1389" s="15">
        <v>0</v>
      </c>
      <c r="AP1389" s="15">
        <v>0</v>
      </c>
      <c r="AQ1389" s="15">
        <v>0</v>
      </c>
      <c r="AR1389" s="15">
        <v>0</v>
      </c>
      <c r="AS1389" s="15">
        <v>0</v>
      </c>
      <c r="AT1389" s="15">
        <v>0</v>
      </c>
      <c r="AU1389" s="15">
        <v>0</v>
      </c>
      <c r="AV1389" s="15">
        <v>0</v>
      </c>
      <c r="AW1389" s="15">
        <v>0</v>
      </c>
      <c r="AX1389" s="15">
        <v>0</v>
      </c>
      <c r="AY1389" s="15">
        <v>0</v>
      </c>
      <c r="AZ1389" s="15">
        <v>0</v>
      </c>
      <c r="BA1389" s="15">
        <v>0</v>
      </c>
      <c r="BB1389" s="15">
        <v>0</v>
      </c>
      <c r="BC1389" s="15">
        <v>0</v>
      </c>
      <c r="BD1389" s="15">
        <v>0</v>
      </c>
      <c r="BE1389" s="15">
        <v>0</v>
      </c>
      <c r="BF1389" s="15">
        <v>0</v>
      </c>
      <c r="BG1389" s="15">
        <v>13289599.439999999</v>
      </c>
      <c r="BH1389" s="15">
        <v>13028976.720000001</v>
      </c>
      <c r="BI1389" s="15">
        <f t="shared" si="21"/>
        <v>38018759.510000236</v>
      </c>
    </row>
    <row r="1390" spans="1:61">
      <c r="A1390" s="7" t="s">
        <v>528</v>
      </c>
      <c r="B1390" s="7" t="s">
        <v>424</v>
      </c>
      <c r="C1390" s="7" t="s">
        <v>529</v>
      </c>
      <c r="D1390" s="7" t="s">
        <v>16</v>
      </c>
      <c r="E1390" s="7" t="s">
        <v>2121</v>
      </c>
      <c r="F1390" s="15">
        <v>0</v>
      </c>
      <c r="G1390" s="15">
        <v>0</v>
      </c>
      <c r="H1390" s="15">
        <v>0</v>
      </c>
      <c r="I1390" s="15">
        <v>354.31992071796299</v>
      </c>
      <c r="J1390" s="15">
        <v>0</v>
      </c>
      <c r="K1390" s="15">
        <v>11277.9876730126</v>
      </c>
      <c r="L1390" s="15">
        <v>5309.0095521250796</v>
      </c>
      <c r="M1390" s="15">
        <v>183.666824241423</v>
      </c>
      <c r="N1390" s="15">
        <v>800.45561603015096</v>
      </c>
      <c r="O1390" s="15">
        <v>110.09828105954399</v>
      </c>
      <c r="P1390" s="15">
        <v>0</v>
      </c>
      <c r="Q1390" s="15">
        <v>0</v>
      </c>
      <c r="R1390" s="15">
        <v>913.43192638698304</v>
      </c>
      <c r="S1390" s="15">
        <v>0</v>
      </c>
      <c r="T1390" s="15">
        <v>200.07491124094599</v>
      </c>
      <c r="U1390" s="15">
        <v>198.32914196773501</v>
      </c>
      <c r="V1390" s="15">
        <v>1525.3250941993199</v>
      </c>
      <c r="W1390" s="15">
        <v>172.71703289181099</v>
      </c>
      <c r="X1390" s="15">
        <v>0</v>
      </c>
      <c r="Y1390" s="15">
        <v>0</v>
      </c>
      <c r="Z1390" s="15">
        <v>0</v>
      </c>
      <c r="AA1390" s="15">
        <v>0</v>
      </c>
      <c r="AB1390" s="15">
        <v>0</v>
      </c>
      <c r="AC1390" s="15">
        <v>28.768188788431999</v>
      </c>
      <c r="AD1390" s="15">
        <v>0</v>
      </c>
      <c r="AE1390" s="15">
        <v>225.138527831207</v>
      </c>
      <c r="AF1390" s="15">
        <v>63.076981683196998</v>
      </c>
      <c r="AG1390" s="15">
        <v>552.87627552485901</v>
      </c>
      <c r="AH1390" s="15">
        <v>0</v>
      </c>
      <c r="AI1390" s="15">
        <v>0</v>
      </c>
      <c r="AJ1390" s="15">
        <v>76.884052299170193</v>
      </c>
      <c r="AK1390" s="15">
        <v>0</v>
      </c>
      <c r="AL1390" s="15">
        <v>0</v>
      </c>
      <c r="AM1390" s="15">
        <v>0</v>
      </c>
      <c r="AN1390" s="15">
        <v>0</v>
      </c>
      <c r="AO1390" s="15">
        <v>0</v>
      </c>
      <c r="AP1390" s="15">
        <v>0</v>
      </c>
      <c r="AQ1390" s="15">
        <v>0</v>
      </c>
      <c r="AR1390" s="15">
        <v>0</v>
      </c>
      <c r="AS1390" s="15">
        <v>0</v>
      </c>
      <c r="AT1390" s="15">
        <v>0</v>
      </c>
      <c r="AU1390" s="15">
        <v>0</v>
      </c>
      <c r="AV1390" s="15">
        <v>0</v>
      </c>
      <c r="AW1390" s="15">
        <v>0</v>
      </c>
      <c r="AX1390" s="15">
        <v>0</v>
      </c>
      <c r="AY1390" s="15">
        <v>0</v>
      </c>
      <c r="AZ1390" s="15">
        <v>0</v>
      </c>
      <c r="BA1390" s="15">
        <v>0</v>
      </c>
      <c r="BB1390" s="15">
        <v>0</v>
      </c>
      <c r="BC1390" s="15">
        <v>0</v>
      </c>
      <c r="BD1390" s="15">
        <v>0</v>
      </c>
      <c r="BE1390" s="15">
        <v>0</v>
      </c>
      <c r="BF1390" s="15">
        <v>0</v>
      </c>
      <c r="BG1390" s="15">
        <v>24979.69</v>
      </c>
      <c r="BH1390" s="15">
        <v>24489.81</v>
      </c>
      <c r="BI1390" s="15">
        <f t="shared" si="21"/>
        <v>71461.660000000425</v>
      </c>
    </row>
    <row r="1391" spans="1:61">
      <c r="A1391" s="7" t="s">
        <v>528</v>
      </c>
      <c r="B1391" s="7" t="s">
        <v>424</v>
      </c>
      <c r="C1391" s="7" t="s">
        <v>529</v>
      </c>
      <c r="D1391" s="7" t="s">
        <v>19</v>
      </c>
      <c r="E1391" s="7" t="s">
        <v>2123</v>
      </c>
      <c r="F1391" s="15">
        <v>0</v>
      </c>
      <c r="G1391" s="15">
        <v>0</v>
      </c>
      <c r="H1391" s="15">
        <v>0</v>
      </c>
      <c r="I1391" s="15">
        <v>15953.0136646673</v>
      </c>
      <c r="J1391" s="15">
        <v>0</v>
      </c>
      <c r="K1391" s="15">
        <v>507783.73141693498</v>
      </c>
      <c r="L1391" s="15">
        <v>239034.547533434</v>
      </c>
      <c r="M1391" s="15">
        <v>8269.4739571297305</v>
      </c>
      <c r="N1391" s="15">
        <v>36039.970190254302</v>
      </c>
      <c r="O1391" s="15">
        <v>4957.1002912855502</v>
      </c>
      <c r="P1391" s="15">
        <v>0</v>
      </c>
      <c r="Q1391" s="15">
        <v>0</v>
      </c>
      <c r="R1391" s="15">
        <v>41126.651794986603</v>
      </c>
      <c r="S1391" s="15">
        <v>0</v>
      </c>
      <c r="T1391" s="15">
        <v>9008.2369247439401</v>
      </c>
      <c r="U1391" s="15">
        <v>8929.6348494938393</v>
      </c>
      <c r="V1391" s="15">
        <v>68676.725885223306</v>
      </c>
      <c r="W1391" s="15">
        <v>7776.4670421596102</v>
      </c>
      <c r="X1391" s="15">
        <v>0</v>
      </c>
      <c r="Y1391" s="15">
        <v>0</v>
      </c>
      <c r="Z1391" s="15">
        <v>0</v>
      </c>
      <c r="AA1391" s="15">
        <v>0</v>
      </c>
      <c r="AB1391" s="15">
        <v>0</v>
      </c>
      <c r="AC1391" s="15">
        <v>1295.26815178675</v>
      </c>
      <c r="AD1391" s="15">
        <v>0</v>
      </c>
      <c r="AE1391" s="15">
        <v>10136.709230619999</v>
      </c>
      <c r="AF1391" s="15">
        <v>2839.9982385382</v>
      </c>
      <c r="AG1391" s="15">
        <v>24892.878617849801</v>
      </c>
      <c r="AH1391" s="15">
        <v>0</v>
      </c>
      <c r="AI1391" s="15">
        <v>0</v>
      </c>
      <c r="AJ1391" s="15">
        <v>3461.6522109124398</v>
      </c>
      <c r="AK1391" s="15">
        <v>0</v>
      </c>
      <c r="AL1391" s="15">
        <v>0</v>
      </c>
      <c r="AM1391" s="15">
        <v>0</v>
      </c>
      <c r="AN1391" s="15">
        <v>0</v>
      </c>
      <c r="AO1391" s="15">
        <v>0</v>
      </c>
      <c r="AP1391" s="15">
        <v>0</v>
      </c>
      <c r="AQ1391" s="15">
        <v>0</v>
      </c>
      <c r="AR1391" s="15">
        <v>0</v>
      </c>
      <c r="AS1391" s="15">
        <v>0</v>
      </c>
      <c r="AT1391" s="15">
        <v>0</v>
      </c>
      <c r="AU1391" s="15">
        <v>0</v>
      </c>
      <c r="AV1391" s="15">
        <v>0</v>
      </c>
      <c r="AW1391" s="15">
        <v>0</v>
      </c>
      <c r="AX1391" s="15">
        <v>0</v>
      </c>
      <c r="AY1391" s="15">
        <v>0</v>
      </c>
      <c r="AZ1391" s="15">
        <v>0</v>
      </c>
      <c r="BA1391" s="15">
        <v>0</v>
      </c>
      <c r="BB1391" s="15">
        <v>0</v>
      </c>
      <c r="BC1391" s="15">
        <v>0</v>
      </c>
      <c r="BD1391" s="15">
        <v>0</v>
      </c>
      <c r="BE1391" s="15">
        <v>0</v>
      </c>
      <c r="BF1391" s="15">
        <v>0</v>
      </c>
      <c r="BG1391" s="15">
        <v>1124693.73</v>
      </c>
      <c r="BH1391" s="15">
        <v>1102637.33</v>
      </c>
      <c r="BI1391" s="15">
        <f t="shared" si="21"/>
        <v>3217513.1200000201</v>
      </c>
    </row>
    <row r="1392" spans="1:61">
      <c r="A1392" s="7" t="s">
        <v>528</v>
      </c>
      <c r="B1392" s="7" t="s">
        <v>424</v>
      </c>
      <c r="C1392" s="7" t="s">
        <v>529</v>
      </c>
      <c r="D1392" s="7" t="s">
        <v>22</v>
      </c>
      <c r="E1392" s="7" t="s">
        <v>2298</v>
      </c>
      <c r="F1392" s="15">
        <v>0</v>
      </c>
      <c r="G1392" s="15">
        <v>0</v>
      </c>
      <c r="H1392" s="15">
        <v>0</v>
      </c>
      <c r="I1392" s="15">
        <v>162286.45538994999</v>
      </c>
      <c r="J1392" s="15">
        <v>0</v>
      </c>
      <c r="K1392" s="15">
        <v>5165570.8199417097</v>
      </c>
      <c r="L1392" s="15">
        <v>2431645.2207935001</v>
      </c>
      <c r="M1392" s="15">
        <v>84123.517013866702</v>
      </c>
      <c r="N1392" s="15">
        <v>366626.59090487403</v>
      </c>
      <c r="O1392" s="15">
        <v>50427.4773528816</v>
      </c>
      <c r="P1392" s="15">
        <v>0</v>
      </c>
      <c r="Q1392" s="15">
        <v>0</v>
      </c>
      <c r="R1392" s="15">
        <v>418372.27010262798</v>
      </c>
      <c r="S1392" s="15">
        <v>0</v>
      </c>
      <c r="T1392" s="15">
        <v>91638.788166238694</v>
      </c>
      <c r="U1392" s="15">
        <v>90839.186758832904</v>
      </c>
      <c r="V1392" s="15">
        <v>698633.03862045298</v>
      </c>
      <c r="W1392" s="15">
        <v>79108.267456948393</v>
      </c>
      <c r="X1392" s="15">
        <v>0</v>
      </c>
      <c r="Y1392" s="15">
        <v>0</v>
      </c>
      <c r="Z1392" s="15">
        <v>0</v>
      </c>
      <c r="AA1392" s="15">
        <v>0</v>
      </c>
      <c r="AB1392" s="15">
        <v>0</v>
      </c>
      <c r="AC1392" s="15">
        <v>13176.474461281499</v>
      </c>
      <c r="AD1392" s="15">
        <v>0</v>
      </c>
      <c r="AE1392" s="15">
        <v>103118.485631299</v>
      </c>
      <c r="AF1392" s="15">
        <v>28890.6696335911</v>
      </c>
      <c r="AG1392" s="15">
        <v>253229.71071543801</v>
      </c>
      <c r="AH1392" s="15">
        <v>0</v>
      </c>
      <c r="AI1392" s="15">
        <v>0</v>
      </c>
      <c r="AJ1392" s="15">
        <v>35214.617056712697</v>
      </c>
      <c r="AK1392" s="15">
        <v>0</v>
      </c>
      <c r="AL1392" s="15">
        <v>0</v>
      </c>
      <c r="AM1392" s="15">
        <v>0</v>
      </c>
      <c r="AN1392" s="15">
        <v>0</v>
      </c>
      <c r="AO1392" s="15">
        <v>0</v>
      </c>
      <c r="AP1392" s="15">
        <v>0</v>
      </c>
      <c r="AQ1392" s="15">
        <v>0</v>
      </c>
      <c r="AR1392" s="15">
        <v>0</v>
      </c>
      <c r="AS1392" s="15">
        <v>0</v>
      </c>
      <c r="AT1392" s="15">
        <v>0</v>
      </c>
      <c r="AU1392" s="15">
        <v>0</v>
      </c>
      <c r="AV1392" s="15">
        <v>0</v>
      </c>
      <c r="AW1392" s="15">
        <v>0</v>
      </c>
      <c r="AX1392" s="15">
        <v>0</v>
      </c>
      <c r="AY1392" s="15">
        <v>0</v>
      </c>
      <c r="AZ1392" s="15">
        <v>0</v>
      </c>
      <c r="BA1392" s="15">
        <v>0</v>
      </c>
      <c r="BB1392" s="15">
        <v>0</v>
      </c>
      <c r="BC1392" s="15">
        <v>0</v>
      </c>
      <c r="BD1392" s="15">
        <v>0</v>
      </c>
      <c r="BE1392" s="15">
        <v>0</v>
      </c>
      <c r="BF1392" s="15">
        <v>0</v>
      </c>
      <c r="BG1392" s="15">
        <v>11441258.939999999</v>
      </c>
      <c r="BH1392" s="15">
        <v>11216884.08</v>
      </c>
      <c r="BI1392" s="15">
        <f t="shared" si="21"/>
        <v>32731044.610000201</v>
      </c>
    </row>
    <row r="1393" spans="1:61">
      <c r="A1393" s="7" t="s">
        <v>528</v>
      </c>
      <c r="B1393" s="7" t="s">
        <v>424</v>
      </c>
      <c r="C1393" s="7" t="s">
        <v>529</v>
      </c>
      <c r="D1393" s="7" t="s">
        <v>23</v>
      </c>
      <c r="E1393" s="7" t="s">
        <v>24</v>
      </c>
      <c r="F1393" s="15">
        <v>0</v>
      </c>
      <c r="G1393" s="15">
        <v>0</v>
      </c>
      <c r="H1393" s="15">
        <v>0</v>
      </c>
      <c r="I1393" s="15">
        <v>11493.6895249383</v>
      </c>
      <c r="J1393" s="15">
        <v>0</v>
      </c>
      <c r="K1393" s="15">
        <v>365843.63791069598</v>
      </c>
      <c r="L1393" s="15">
        <v>172217.54665504501</v>
      </c>
      <c r="M1393" s="15">
        <v>5957.9191866626197</v>
      </c>
      <c r="N1393" s="15">
        <v>25965.766504184499</v>
      </c>
      <c r="O1393" s="15">
        <v>3571.44881146854</v>
      </c>
      <c r="P1393" s="15">
        <v>0</v>
      </c>
      <c r="Q1393" s="15">
        <v>0</v>
      </c>
      <c r="R1393" s="15">
        <v>29630.5749413825</v>
      </c>
      <c r="S1393" s="15">
        <v>0</v>
      </c>
      <c r="T1393" s="15">
        <v>6490.1767500774804</v>
      </c>
      <c r="U1393" s="15">
        <v>6433.5462056593196</v>
      </c>
      <c r="V1393" s="15">
        <v>49479.614416823402</v>
      </c>
      <c r="W1393" s="15">
        <v>5602.7218218622502</v>
      </c>
      <c r="X1393" s="15">
        <v>0</v>
      </c>
      <c r="Y1393" s="15">
        <v>0</v>
      </c>
      <c r="Z1393" s="15">
        <v>0</v>
      </c>
      <c r="AA1393" s="15">
        <v>0</v>
      </c>
      <c r="AB1393" s="15">
        <v>0</v>
      </c>
      <c r="AC1393" s="15">
        <v>933.20361287912795</v>
      </c>
      <c r="AD1393" s="15">
        <v>0</v>
      </c>
      <c r="AE1393" s="15">
        <v>7303.2087322387897</v>
      </c>
      <c r="AF1393" s="15">
        <v>2046.1374064654201</v>
      </c>
      <c r="AG1393" s="15">
        <v>17934.606227362601</v>
      </c>
      <c r="AH1393" s="15">
        <v>0</v>
      </c>
      <c r="AI1393" s="15">
        <v>0</v>
      </c>
      <c r="AJ1393" s="15">
        <v>2494.0212922693299</v>
      </c>
      <c r="AK1393" s="15">
        <v>0</v>
      </c>
      <c r="AL1393" s="15">
        <v>0</v>
      </c>
      <c r="AM1393" s="15">
        <v>0</v>
      </c>
      <c r="AN1393" s="15">
        <v>0</v>
      </c>
      <c r="AO1393" s="15">
        <v>0</v>
      </c>
      <c r="AP1393" s="15">
        <v>0</v>
      </c>
      <c r="AQ1393" s="15">
        <v>0</v>
      </c>
      <c r="AR1393" s="15">
        <v>0</v>
      </c>
      <c r="AS1393" s="15">
        <v>0</v>
      </c>
      <c r="AT1393" s="15">
        <v>0</v>
      </c>
      <c r="AU1393" s="15">
        <v>0</v>
      </c>
      <c r="AV1393" s="15">
        <v>0</v>
      </c>
      <c r="AW1393" s="15">
        <v>0</v>
      </c>
      <c r="AX1393" s="15">
        <v>0</v>
      </c>
      <c r="AY1393" s="15">
        <v>0</v>
      </c>
      <c r="AZ1393" s="15">
        <v>0</v>
      </c>
      <c r="BA1393" s="15">
        <v>0</v>
      </c>
      <c r="BB1393" s="15">
        <v>0</v>
      </c>
      <c r="BC1393" s="15">
        <v>0</v>
      </c>
      <c r="BD1393" s="15">
        <v>0</v>
      </c>
      <c r="BE1393" s="15">
        <v>0</v>
      </c>
      <c r="BF1393" s="15">
        <v>0</v>
      </c>
      <c r="BG1393" s="15">
        <v>810309.63</v>
      </c>
      <c r="BH1393" s="15">
        <v>794418.62</v>
      </c>
      <c r="BI1393" s="15">
        <f t="shared" si="21"/>
        <v>2318126.0700000152</v>
      </c>
    </row>
    <row r="1394" spans="1:61">
      <c r="A1394" s="7" t="s">
        <v>528</v>
      </c>
      <c r="B1394" s="7" t="s">
        <v>424</v>
      </c>
      <c r="C1394" s="7" t="s">
        <v>529</v>
      </c>
      <c r="D1394" s="7" t="s">
        <v>277</v>
      </c>
      <c r="E1394" s="7" t="s">
        <v>278</v>
      </c>
      <c r="F1394" s="15">
        <v>0</v>
      </c>
      <c r="G1394" s="15">
        <v>0</v>
      </c>
      <c r="H1394" s="15">
        <v>0</v>
      </c>
      <c r="I1394" s="15">
        <v>645946.61661013903</v>
      </c>
      <c r="J1394" s="15">
        <v>0</v>
      </c>
      <c r="K1394" s="15">
        <v>20560452.725299001</v>
      </c>
      <c r="L1394" s="15">
        <v>9678645.0809686203</v>
      </c>
      <c r="M1394" s="15">
        <v>334835.71418134402</v>
      </c>
      <c r="N1394" s="15">
        <v>1459278.9360348501</v>
      </c>
      <c r="O1394" s="15">
        <v>200715.816375489</v>
      </c>
      <c r="P1394" s="15">
        <v>0</v>
      </c>
      <c r="Q1394" s="15">
        <v>0</v>
      </c>
      <c r="R1394" s="15">
        <v>1665241.57365403</v>
      </c>
      <c r="S1394" s="15">
        <v>0</v>
      </c>
      <c r="T1394" s="15">
        <v>364748.647840027</v>
      </c>
      <c r="U1394" s="15">
        <v>361566.00500942598</v>
      </c>
      <c r="V1394" s="15">
        <v>2780759.7772998698</v>
      </c>
      <c r="W1394" s="15">
        <v>314873.58317686402</v>
      </c>
      <c r="X1394" s="15">
        <v>0</v>
      </c>
      <c r="Y1394" s="15">
        <v>0</v>
      </c>
      <c r="Z1394" s="15">
        <v>0</v>
      </c>
      <c r="AA1394" s="15">
        <v>0</v>
      </c>
      <c r="AB1394" s="15">
        <v>0</v>
      </c>
      <c r="AC1394" s="15">
        <v>52446.145777621001</v>
      </c>
      <c r="AD1394" s="15">
        <v>0</v>
      </c>
      <c r="AE1394" s="15">
        <v>410441.13474194298</v>
      </c>
      <c r="AF1394" s="15">
        <v>114993.147496985</v>
      </c>
      <c r="AG1394" s="15">
        <v>1007926.84434915</v>
      </c>
      <c r="AH1394" s="15">
        <v>0</v>
      </c>
      <c r="AI1394" s="15">
        <v>0</v>
      </c>
      <c r="AJ1394" s="15">
        <v>140164.27118546801</v>
      </c>
      <c r="AK1394" s="15">
        <v>0</v>
      </c>
      <c r="AL1394" s="15">
        <v>0</v>
      </c>
      <c r="AM1394" s="15">
        <v>0</v>
      </c>
      <c r="AN1394" s="15">
        <v>0</v>
      </c>
      <c r="AO1394" s="15">
        <v>0</v>
      </c>
      <c r="AP1394" s="15">
        <v>0</v>
      </c>
      <c r="AQ1394" s="15">
        <v>0</v>
      </c>
      <c r="AR1394" s="15">
        <v>0</v>
      </c>
      <c r="AS1394" s="15">
        <v>0</v>
      </c>
      <c r="AT1394" s="15">
        <v>0</v>
      </c>
      <c r="AU1394" s="15">
        <v>0</v>
      </c>
      <c r="AV1394" s="15">
        <v>0</v>
      </c>
      <c r="AW1394" s="15">
        <v>0</v>
      </c>
      <c r="AX1394" s="15">
        <v>0</v>
      </c>
      <c r="AY1394" s="15">
        <v>0</v>
      </c>
      <c r="AZ1394" s="15">
        <v>0</v>
      </c>
      <c r="BA1394" s="15">
        <v>0</v>
      </c>
      <c r="BB1394" s="15">
        <v>0</v>
      </c>
      <c r="BC1394" s="15">
        <v>0</v>
      </c>
      <c r="BD1394" s="15">
        <v>0</v>
      </c>
      <c r="BE1394" s="15">
        <v>0</v>
      </c>
      <c r="BF1394" s="15">
        <v>0</v>
      </c>
      <c r="BG1394" s="15">
        <v>45539490.57</v>
      </c>
      <c r="BH1394" s="15">
        <v>44646414.25</v>
      </c>
      <c r="BI1394" s="15">
        <f t="shared" si="21"/>
        <v>130278940.84000084</v>
      </c>
    </row>
    <row r="1395" spans="1:61">
      <c r="A1395" s="7" t="s">
        <v>530</v>
      </c>
      <c r="B1395" s="7" t="s">
        <v>424</v>
      </c>
      <c r="C1395" s="7" t="s">
        <v>531</v>
      </c>
      <c r="D1395" s="7" t="s">
        <v>426</v>
      </c>
      <c r="E1395" s="7" t="s">
        <v>427</v>
      </c>
      <c r="F1395" s="15">
        <v>0</v>
      </c>
      <c r="G1395" s="15">
        <v>0</v>
      </c>
      <c r="H1395" s="15">
        <v>0</v>
      </c>
      <c r="I1395" s="15">
        <v>763543.16348836396</v>
      </c>
      <c r="J1395" s="15">
        <v>0</v>
      </c>
      <c r="K1395" s="15">
        <v>50710345.463792197</v>
      </c>
      <c r="L1395" s="15">
        <v>11778260.3836533</v>
      </c>
      <c r="M1395" s="15">
        <v>407473.11147275398</v>
      </c>
      <c r="N1395" s="15">
        <v>1775844.27266896</v>
      </c>
      <c r="O1395" s="15">
        <v>244257.814563202</v>
      </c>
      <c r="P1395" s="15">
        <v>0</v>
      </c>
      <c r="Q1395" s="15">
        <v>0</v>
      </c>
      <c r="R1395" s="15">
        <v>2026487.1031792001</v>
      </c>
      <c r="S1395" s="15">
        <v>0</v>
      </c>
      <c r="T1395" s="15">
        <v>443874.897223434</v>
      </c>
      <c r="U1395" s="15">
        <v>440001.38781161199</v>
      </c>
      <c r="V1395" s="15">
        <v>3383997.37902134</v>
      </c>
      <c r="W1395" s="15">
        <v>383179.59823197598</v>
      </c>
      <c r="X1395" s="15">
        <v>0</v>
      </c>
      <c r="Y1395" s="15">
        <v>0</v>
      </c>
      <c r="Z1395" s="15">
        <v>0</v>
      </c>
      <c r="AA1395" s="15">
        <v>0</v>
      </c>
      <c r="AB1395" s="15">
        <v>0</v>
      </c>
      <c r="AC1395" s="15">
        <v>63823.387909610698</v>
      </c>
      <c r="AD1395" s="15">
        <v>0</v>
      </c>
      <c r="AE1395" s="15">
        <v>499479.41764631902</v>
      </c>
      <c r="AF1395" s="15">
        <v>139938.26616021001</v>
      </c>
      <c r="AG1395" s="15">
        <v>1226579.80143995</v>
      </c>
      <c r="AH1395" s="15">
        <v>0</v>
      </c>
      <c r="AI1395" s="15">
        <v>0</v>
      </c>
      <c r="AJ1395" s="15">
        <v>170570.78173683799</v>
      </c>
      <c r="AK1395" s="15">
        <v>0</v>
      </c>
      <c r="AL1395" s="15">
        <v>0</v>
      </c>
      <c r="AM1395" s="15">
        <v>0</v>
      </c>
      <c r="AN1395" s="15">
        <v>0</v>
      </c>
      <c r="AO1395" s="15">
        <v>0</v>
      </c>
      <c r="AP1395" s="15">
        <v>0</v>
      </c>
      <c r="AQ1395" s="15">
        <v>0</v>
      </c>
      <c r="AR1395" s="15">
        <v>0</v>
      </c>
      <c r="AS1395" s="15">
        <v>0</v>
      </c>
      <c r="AT1395" s="15">
        <v>0</v>
      </c>
      <c r="AU1395" s="15">
        <v>0</v>
      </c>
      <c r="AV1395" s="15">
        <v>0</v>
      </c>
      <c r="AW1395" s="15">
        <v>0</v>
      </c>
      <c r="AX1395" s="15">
        <v>0</v>
      </c>
      <c r="AY1395" s="15">
        <v>0</v>
      </c>
      <c r="AZ1395" s="15">
        <v>0</v>
      </c>
      <c r="BA1395" s="15">
        <v>0</v>
      </c>
      <c r="BB1395" s="15">
        <v>0</v>
      </c>
      <c r="BC1395" s="15">
        <v>0</v>
      </c>
      <c r="BD1395" s="15">
        <v>0</v>
      </c>
      <c r="BE1395" s="15">
        <v>0</v>
      </c>
      <c r="BF1395" s="15">
        <v>0</v>
      </c>
      <c r="BG1395" s="15">
        <v>54871278.469999999</v>
      </c>
      <c r="BH1395" s="15">
        <v>25971000.260000002</v>
      </c>
      <c r="BI1395" s="15">
        <f t="shared" si="21"/>
        <v>155299934.95999926</v>
      </c>
    </row>
    <row r="1396" spans="1:61">
      <c r="A1396" s="7" t="s">
        <v>530</v>
      </c>
      <c r="B1396" s="7" t="s">
        <v>424</v>
      </c>
      <c r="C1396" s="7" t="s">
        <v>531</v>
      </c>
      <c r="D1396" s="7" t="s">
        <v>19</v>
      </c>
      <c r="E1396" s="7" t="s">
        <v>2123</v>
      </c>
      <c r="F1396" s="15">
        <v>0</v>
      </c>
      <c r="G1396" s="15">
        <v>0</v>
      </c>
      <c r="H1396" s="15">
        <v>0</v>
      </c>
      <c r="I1396" s="15">
        <v>14706.8726573446</v>
      </c>
      <c r="J1396" s="15">
        <v>0</v>
      </c>
      <c r="K1396" s="15">
        <v>976749.74881404894</v>
      </c>
      <c r="L1396" s="15">
        <v>226865.20405218101</v>
      </c>
      <c r="M1396" s="15">
        <v>7848.4825066645899</v>
      </c>
      <c r="N1396" s="15">
        <v>34205.159349599897</v>
      </c>
      <c r="O1396" s="15">
        <v>4704.7354309748098</v>
      </c>
      <c r="P1396" s="15">
        <v>0</v>
      </c>
      <c r="Q1396" s="15">
        <v>0</v>
      </c>
      <c r="R1396" s="15">
        <v>39032.878812046103</v>
      </c>
      <c r="S1396" s="15">
        <v>0</v>
      </c>
      <c r="T1396" s="15">
        <v>8549.6300686299601</v>
      </c>
      <c r="U1396" s="15">
        <v>8475.0210453542695</v>
      </c>
      <c r="V1396" s="15">
        <v>65180.360333110497</v>
      </c>
      <c r="W1396" s="15">
        <v>7380.5566280550102</v>
      </c>
      <c r="X1396" s="15">
        <v>0</v>
      </c>
      <c r="Y1396" s="15">
        <v>0</v>
      </c>
      <c r="Z1396" s="15">
        <v>0</v>
      </c>
      <c r="AA1396" s="15">
        <v>0</v>
      </c>
      <c r="AB1396" s="15">
        <v>0</v>
      </c>
      <c r="AC1396" s="15">
        <v>1229.3246582925599</v>
      </c>
      <c r="AD1396" s="15">
        <v>0</v>
      </c>
      <c r="AE1396" s="15">
        <v>9620.6482377875309</v>
      </c>
      <c r="AF1396" s="15">
        <v>2695.4000228425298</v>
      </c>
      <c r="AG1396" s="15">
        <v>23625.583734433199</v>
      </c>
      <c r="AH1396" s="15">
        <v>0</v>
      </c>
      <c r="AI1396" s="15">
        <v>0</v>
      </c>
      <c r="AJ1396" s="15">
        <v>3285.4236486207801</v>
      </c>
      <c r="AK1396" s="15">
        <v>0</v>
      </c>
      <c r="AL1396" s="15">
        <v>0</v>
      </c>
      <c r="AM1396" s="15">
        <v>0</v>
      </c>
      <c r="AN1396" s="15">
        <v>0</v>
      </c>
      <c r="AO1396" s="15">
        <v>0</v>
      </c>
      <c r="AP1396" s="15">
        <v>0</v>
      </c>
      <c r="AQ1396" s="15">
        <v>0</v>
      </c>
      <c r="AR1396" s="15">
        <v>0</v>
      </c>
      <c r="AS1396" s="15">
        <v>0</v>
      </c>
      <c r="AT1396" s="15">
        <v>0</v>
      </c>
      <c r="AU1396" s="15">
        <v>0</v>
      </c>
      <c r="AV1396" s="15">
        <v>0</v>
      </c>
      <c r="AW1396" s="15">
        <v>0</v>
      </c>
      <c r="AX1396" s="15">
        <v>0</v>
      </c>
      <c r="AY1396" s="15">
        <v>0</v>
      </c>
      <c r="AZ1396" s="15">
        <v>0</v>
      </c>
      <c r="BA1396" s="15">
        <v>0</v>
      </c>
      <c r="BB1396" s="15">
        <v>0</v>
      </c>
      <c r="BC1396" s="15">
        <v>0</v>
      </c>
      <c r="BD1396" s="15">
        <v>0</v>
      </c>
      <c r="BE1396" s="15">
        <v>0</v>
      </c>
      <c r="BF1396" s="15">
        <v>0</v>
      </c>
      <c r="BG1396" s="15">
        <v>1056894.94</v>
      </c>
      <c r="BH1396" s="15">
        <v>500236.55</v>
      </c>
      <c r="BI1396" s="15">
        <f t="shared" si="21"/>
        <v>2991286.5199999856</v>
      </c>
    </row>
    <row r="1397" spans="1:61">
      <c r="A1397" s="7" t="s">
        <v>530</v>
      </c>
      <c r="B1397" s="7" t="s">
        <v>424</v>
      </c>
      <c r="C1397" s="7" t="s">
        <v>531</v>
      </c>
      <c r="D1397" s="7" t="s">
        <v>23</v>
      </c>
      <c r="E1397" s="7" t="s">
        <v>24</v>
      </c>
      <c r="F1397" s="15">
        <v>0</v>
      </c>
      <c r="G1397" s="15">
        <v>0</v>
      </c>
      <c r="H1397" s="15">
        <v>0</v>
      </c>
      <c r="I1397" s="15">
        <v>14848.491607113099</v>
      </c>
      <c r="J1397" s="15">
        <v>0</v>
      </c>
      <c r="K1397" s="15">
        <v>986155.30204325204</v>
      </c>
      <c r="L1397" s="15">
        <v>229049.78895241499</v>
      </c>
      <c r="M1397" s="15">
        <v>7924.0589990819399</v>
      </c>
      <c r="N1397" s="15">
        <v>34534.535883729201</v>
      </c>
      <c r="O1397" s="15">
        <v>4750.0393991397104</v>
      </c>
      <c r="P1397" s="15">
        <v>0</v>
      </c>
      <c r="Q1397" s="15">
        <v>0</v>
      </c>
      <c r="R1397" s="15">
        <v>39408.743581708397</v>
      </c>
      <c r="S1397" s="15">
        <v>0</v>
      </c>
      <c r="T1397" s="15">
        <v>8631.9582195182793</v>
      </c>
      <c r="U1397" s="15">
        <v>8556.6307531197199</v>
      </c>
      <c r="V1397" s="15">
        <v>65808.010710657196</v>
      </c>
      <c r="W1397" s="15">
        <v>7451.6272562385402</v>
      </c>
      <c r="X1397" s="15">
        <v>0</v>
      </c>
      <c r="Y1397" s="15">
        <v>0</v>
      </c>
      <c r="Z1397" s="15">
        <v>0</v>
      </c>
      <c r="AA1397" s="15">
        <v>0</v>
      </c>
      <c r="AB1397" s="15">
        <v>0</v>
      </c>
      <c r="AC1397" s="15">
        <v>1241.1623664911799</v>
      </c>
      <c r="AD1397" s="15">
        <v>0</v>
      </c>
      <c r="AE1397" s="15">
        <v>9713.2896940150004</v>
      </c>
      <c r="AF1397" s="15">
        <v>2721.3552159916699</v>
      </c>
      <c r="AG1397" s="15">
        <v>23853.084878564499</v>
      </c>
      <c r="AH1397" s="15">
        <v>0</v>
      </c>
      <c r="AI1397" s="15">
        <v>0</v>
      </c>
      <c r="AJ1397" s="15">
        <v>3317.06043895024</v>
      </c>
      <c r="AK1397" s="15">
        <v>0</v>
      </c>
      <c r="AL1397" s="15">
        <v>0</v>
      </c>
      <c r="AM1397" s="15">
        <v>0</v>
      </c>
      <c r="AN1397" s="15">
        <v>0</v>
      </c>
      <c r="AO1397" s="15">
        <v>0</v>
      </c>
      <c r="AP1397" s="15">
        <v>0</v>
      </c>
      <c r="AQ1397" s="15">
        <v>0</v>
      </c>
      <c r="AR1397" s="15">
        <v>0</v>
      </c>
      <c r="AS1397" s="15">
        <v>0</v>
      </c>
      <c r="AT1397" s="15">
        <v>0</v>
      </c>
      <c r="AU1397" s="15">
        <v>0</v>
      </c>
      <c r="AV1397" s="15">
        <v>0</v>
      </c>
      <c r="AW1397" s="15">
        <v>0</v>
      </c>
      <c r="AX1397" s="15">
        <v>0</v>
      </c>
      <c r="AY1397" s="15">
        <v>0</v>
      </c>
      <c r="AZ1397" s="15">
        <v>0</v>
      </c>
      <c r="BA1397" s="15">
        <v>0</v>
      </c>
      <c r="BB1397" s="15">
        <v>0</v>
      </c>
      <c r="BC1397" s="15">
        <v>0</v>
      </c>
      <c r="BD1397" s="15">
        <v>0</v>
      </c>
      <c r="BE1397" s="15">
        <v>0</v>
      </c>
      <c r="BF1397" s="15">
        <v>0</v>
      </c>
      <c r="BG1397" s="15">
        <v>1067072.25</v>
      </c>
      <c r="BH1397" s="15">
        <v>505053.54</v>
      </c>
      <c r="BI1397" s="15">
        <f t="shared" si="21"/>
        <v>3020090.9299999857</v>
      </c>
    </row>
    <row r="1398" spans="1:61">
      <c r="A1398" s="7" t="s">
        <v>530</v>
      </c>
      <c r="B1398" s="7" t="s">
        <v>424</v>
      </c>
      <c r="C1398" s="7" t="s">
        <v>531</v>
      </c>
      <c r="D1398" s="7" t="s">
        <v>27</v>
      </c>
      <c r="E1398" s="7" t="s">
        <v>2299</v>
      </c>
      <c r="F1398" s="15">
        <v>0</v>
      </c>
      <c r="G1398" s="15">
        <v>0</v>
      </c>
      <c r="H1398" s="15">
        <v>0</v>
      </c>
      <c r="I1398" s="15">
        <v>119563.47224734</v>
      </c>
      <c r="J1398" s="15">
        <v>0</v>
      </c>
      <c r="K1398" s="15">
        <v>7940749.4853505697</v>
      </c>
      <c r="L1398" s="15">
        <v>1844361.6233417301</v>
      </c>
      <c r="M1398" s="15">
        <v>63806.347021077803</v>
      </c>
      <c r="N1398" s="15">
        <v>278080.03209773899</v>
      </c>
      <c r="O1398" s="15">
        <v>38248.410606283302</v>
      </c>
      <c r="P1398" s="15">
        <v>0</v>
      </c>
      <c r="Q1398" s="15">
        <v>0</v>
      </c>
      <c r="R1398" s="15">
        <v>317328.27442734601</v>
      </c>
      <c r="S1398" s="15">
        <v>0</v>
      </c>
      <c r="T1398" s="15">
        <v>69506.514488324596</v>
      </c>
      <c r="U1398" s="15">
        <v>68899.960390001797</v>
      </c>
      <c r="V1398" s="15">
        <v>529901.249934847</v>
      </c>
      <c r="W1398" s="15">
        <v>60002.2178833301</v>
      </c>
      <c r="X1398" s="15">
        <v>0</v>
      </c>
      <c r="Y1398" s="15">
        <v>0</v>
      </c>
      <c r="Z1398" s="15">
        <v>0</v>
      </c>
      <c r="AA1398" s="15">
        <v>0</v>
      </c>
      <c r="AB1398" s="15">
        <v>0</v>
      </c>
      <c r="AC1398" s="15">
        <v>9994.1250658297395</v>
      </c>
      <c r="AD1398" s="15">
        <v>0</v>
      </c>
      <c r="AE1398" s="15">
        <v>78213.644421928693</v>
      </c>
      <c r="AF1398" s="15">
        <v>21912.9786009042</v>
      </c>
      <c r="AG1398" s="15">
        <v>192070.52994699299</v>
      </c>
      <c r="AH1398" s="15">
        <v>0</v>
      </c>
      <c r="AI1398" s="15">
        <v>0</v>
      </c>
      <c r="AJ1398" s="15">
        <v>26709.734175637601</v>
      </c>
      <c r="AK1398" s="15">
        <v>0</v>
      </c>
      <c r="AL1398" s="15">
        <v>0</v>
      </c>
      <c r="AM1398" s="15">
        <v>0</v>
      </c>
      <c r="AN1398" s="15">
        <v>0</v>
      </c>
      <c r="AO1398" s="15">
        <v>0</v>
      </c>
      <c r="AP1398" s="15">
        <v>0</v>
      </c>
      <c r="AQ1398" s="15">
        <v>0</v>
      </c>
      <c r="AR1398" s="15">
        <v>0</v>
      </c>
      <c r="AS1398" s="15">
        <v>0</v>
      </c>
      <c r="AT1398" s="15">
        <v>0</v>
      </c>
      <c r="AU1398" s="15">
        <v>0</v>
      </c>
      <c r="AV1398" s="15">
        <v>0</v>
      </c>
      <c r="AW1398" s="15">
        <v>0</v>
      </c>
      <c r="AX1398" s="15">
        <v>0</v>
      </c>
      <c r="AY1398" s="15">
        <v>0</v>
      </c>
      <c r="AZ1398" s="15">
        <v>0</v>
      </c>
      <c r="BA1398" s="15">
        <v>0</v>
      </c>
      <c r="BB1398" s="15">
        <v>0</v>
      </c>
      <c r="BC1398" s="15">
        <v>0</v>
      </c>
      <c r="BD1398" s="15">
        <v>0</v>
      </c>
      <c r="BE1398" s="15">
        <v>0</v>
      </c>
      <c r="BF1398" s="15">
        <v>0</v>
      </c>
      <c r="BG1398" s="15">
        <v>8592311.3399999999</v>
      </c>
      <c r="BH1398" s="15">
        <v>4066807.37</v>
      </c>
      <c r="BI1398" s="15">
        <f t="shared" si="21"/>
        <v>24318467.309999883</v>
      </c>
    </row>
    <row r="1399" spans="1:61">
      <c r="A1399" s="7" t="s">
        <v>532</v>
      </c>
      <c r="B1399" s="7" t="s">
        <v>424</v>
      </c>
      <c r="C1399" s="7" t="s">
        <v>533</v>
      </c>
      <c r="D1399" s="7" t="s">
        <v>426</v>
      </c>
      <c r="E1399" s="7" t="s">
        <v>427</v>
      </c>
      <c r="F1399" s="15">
        <v>0</v>
      </c>
      <c r="G1399" s="15">
        <v>0</v>
      </c>
      <c r="H1399" s="15">
        <v>0</v>
      </c>
      <c r="I1399" s="15">
        <v>2999509.6186650498</v>
      </c>
      <c r="J1399" s="15">
        <v>0</v>
      </c>
      <c r="K1399" s="15">
        <v>78777005.231844202</v>
      </c>
      <c r="L1399" s="15">
        <v>15764537.658756001</v>
      </c>
      <c r="M1399" s="15">
        <v>545379.36109347898</v>
      </c>
      <c r="N1399" s="15">
        <v>2376867.1517606401</v>
      </c>
      <c r="O1399" s="15">
        <v>326925.20377775701</v>
      </c>
      <c r="P1399" s="15">
        <v>0</v>
      </c>
      <c r="Q1399" s="15">
        <v>0</v>
      </c>
      <c r="R1399" s="15">
        <v>2712339.1078539798</v>
      </c>
      <c r="S1399" s="15">
        <v>0</v>
      </c>
      <c r="T1399" s="15">
        <v>594101.02815640206</v>
      </c>
      <c r="U1399" s="15">
        <v>588916.66174669901</v>
      </c>
      <c r="V1399" s="15">
        <v>4529290.2018010197</v>
      </c>
      <c r="W1399" s="15">
        <v>512864.47158112301</v>
      </c>
      <c r="X1399" s="15">
        <v>0</v>
      </c>
      <c r="Y1399" s="15">
        <v>0</v>
      </c>
      <c r="Z1399" s="15">
        <v>0</v>
      </c>
      <c r="AA1399" s="15">
        <v>0</v>
      </c>
      <c r="AB1399" s="15">
        <v>0</v>
      </c>
      <c r="AC1399" s="15">
        <v>85423.8902336467</v>
      </c>
      <c r="AD1399" s="15">
        <v>0</v>
      </c>
      <c r="AE1399" s="15">
        <v>668524.93538783805</v>
      </c>
      <c r="AF1399" s="15">
        <v>187300.04419918699</v>
      </c>
      <c r="AG1399" s="15">
        <v>1641707.6020140699</v>
      </c>
      <c r="AH1399" s="15">
        <v>0</v>
      </c>
      <c r="AI1399" s="15">
        <v>0</v>
      </c>
      <c r="AJ1399" s="15">
        <v>228299.091128942</v>
      </c>
      <c r="AK1399" s="15">
        <v>0</v>
      </c>
      <c r="AL1399" s="15">
        <v>0</v>
      </c>
      <c r="AM1399" s="15">
        <v>0</v>
      </c>
      <c r="AN1399" s="15">
        <v>0</v>
      </c>
      <c r="AO1399" s="15">
        <v>0</v>
      </c>
      <c r="AP1399" s="15">
        <v>0</v>
      </c>
      <c r="AQ1399" s="15">
        <v>0</v>
      </c>
      <c r="AR1399" s="15">
        <v>0</v>
      </c>
      <c r="AS1399" s="15">
        <v>0</v>
      </c>
      <c r="AT1399" s="15">
        <v>0</v>
      </c>
      <c r="AU1399" s="15">
        <v>0</v>
      </c>
      <c r="AV1399" s="15">
        <v>0</v>
      </c>
      <c r="AW1399" s="15">
        <v>0</v>
      </c>
      <c r="AX1399" s="15">
        <v>0</v>
      </c>
      <c r="AY1399" s="15">
        <v>0</v>
      </c>
      <c r="AZ1399" s="15">
        <v>0</v>
      </c>
      <c r="BA1399" s="15">
        <v>0</v>
      </c>
      <c r="BB1399" s="15">
        <v>0</v>
      </c>
      <c r="BC1399" s="15">
        <v>0</v>
      </c>
      <c r="BD1399" s="15">
        <v>0</v>
      </c>
      <c r="BE1399" s="15">
        <v>0</v>
      </c>
      <c r="BF1399" s="15">
        <v>0</v>
      </c>
      <c r="BG1399" s="15">
        <v>75461508.200000003</v>
      </c>
      <c r="BH1399" s="15">
        <v>14877792.25</v>
      </c>
      <c r="BI1399" s="15">
        <f t="shared" si="21"/>
        <v>202878291.71000004</v>
      </c>
    </row>
    <row r="1400" spans="1:61">
      <c r="A1400" s="7" t="s">
        <v>532</v>
      </c>
      <c r="B1400" s="7" t="s">
        <v>424</v>
      </c>
      <c r="C1400" s="7" t="s">
        <v>533</v>
      </c>
      <c r="D1400" s="7" t="s">
        <v>273</v>
      </c>
      <c r="E1400" s="7" t="s">
        <v>274</v>
      </c>
      <c r="F1400" s="15">
        <v>0</v>
      </c>
      <c r="G1400" s="15">
        <v>0</v>
      </c>
      <c r="H1400" s="15">
        <v>0</v>
      </c>
      <c r="I1400" s="15">
        <v>58321.780412981403</v>
      </c>
      <c r="J1400" s="15">
        <v>0</v>
      </c>
      <c r="K1400" s="15">
        <v>1531722.10955225</v>
      </c>
      <c r="L1400" s="15">
        <v>306522.07211635198</v>
      </c>
      <c r="M1400" s="15">
        <v>10604.2318189405</v>
      </c>
      <c r="N1400" s="15">
        <v>46215.262399294399</v>
      </c>
      <c r="O1400" s="15">
        <v>6356.6590443811701</v>
      </c>
      <c r="P1400" s="15">
        <v>0</v>
      </c>
      <c r="Q1400" s="15">
        <v>0</v>
      </c>
      <c r="R1400" s="15">
        <v>52738.1025449769</v>
      </c>
      <c r="S1400" s="15">
        <v>0</v>
      </c>
      <c r="T1400" s="15">
        <v>11551.5647930094</v>
      </c>
      <c r="U1400" s="15">
        <v>11450.7611558263</v>
      </c>
      <c r="V1400" s="15">
        <v>88066.484912180793</v>
      </c>
      <c r="W1400" s="15">
        <v>9972.0197285068698</v>
      </c>
      <c r="X1400" s="15">
        <v>0</v>
      </c>
      <c r="Y1400" s="15">
        <v>0</v>
      </c>
      <c r="Z1400" s="15">
        <v>0</v>
      </c>
      <c r="AA1400" s="15">
        <v>0</v>
      </c>
      <c r="AB1400" s="15">
        <v>0</v>
      </c>
      <c r="AC1400" s="15">
        <v>1660.9626244328099</v>
      </c>
      <c r="AD1400" s="15">
        <v>0</v>
      </c>
      <c r="AE1400" s="15">
        <v>12998.646258598999</v>
      </c>
      <c r="AF1400" s="15">
        <v>3641.8193097804801</v>
      </c>
      <c r="AG1400" s="15">
        <v>31920.9879078833</v>
      </c>
      <c r="AH1400" s="15">
        <v>0</v>
      </c>
      <c r="AI1400" s="15">
        <v>0</v>
      </c>
      <c r="AJ1400" s="15">
        <v>4438.9954206018601</v>
      </c>
      <c r="AK1400" s="15">
        <v>0</v>
      </c>
      <c r="AL1400" s="15">
        <v>0</v>
      </c>
      <c r="AM1400" s="15">
        <v>0</v>
      </c>
      <c r="AN1400" s="15">
        <v>0</v>
      </c>
      <c r="AO1400" s="15">
        <v>0</v>
      </c>
      <c r="AP1400" s="15">
        <v>0</v>
      </c>
      <c r="AQ1400" s="15">
        <v>0</v>
      </c>
      <c r="AR1400" s="15">
        <v>0</v>
      </c>
      <c r="AS1400" s="15">
        <v>0</v>
      </c>
      <c r="AT1400" s="15">
        <v>0</v>
      </c>
      <c r="AU1400" s="15">
        <v>0</v>
      </c>
      <c r="AV1400" s="15">
        <v>0</v>
      </c>
      <c r="AW1400" s="15">
        <v>0</v>
      </c>
      <c r="AX1400" s="15">
        <v>0</v>
      </c>
      <c r="AY1400" s="15">
        <v>0</v>
      </c>
      <c r="AZ1400" s="15">
        <v>0</v>
      </c>
      <c r="BA1400" s="15">
        <v>0</v>
      </c>
      <c r="BB1400" s="15">
        <v>0</v>
      </c>
      <c r="BC1400" s="15">
        <v>0</v>
      </c>
      <c r="BD1400" s="15">
        <v>0</v>
      </c>
      <c r="BE1400" s="15">
        <v>0</v>
      </c>
      <c r="BF1400" s="15">
        <v>0</v>
      </c>
      <c r="BG1400" s="15">
        <v>1467256.34</v>
      </c>
      <c r="BH1400" s="15">
        <v>289280.40000000002</v>
      </c>
      <c r="BI1400" s="15">
        <f t="shared" si="21"/>
        <v>3944719.1999999969</v>
      </c>
    </row>
    <row r="1401" spans="1:61">
      <c r="A1401" s="7" t="s">
        <v>532</v>
      </c>
      <c r="B1401" s="7" t="s">
        <v>424</v>
      </c>
      <c r="C1401" s="7" t="s">
        <v>533</v>
      </c>
      <c r="D1401" s="7" t="s">
        <v>16</v>
      </c>
      <c r="E1401" s="7" t="s">
        <v>2121</v>
      </c>
      <c r="F1401" s="15">
        <v>0</v>
      </c>
      <c r="G1401" s="15">
        <v>0</v>
      </c>
      <c r="H1401" s="15">
        <v>0</v>
      </c>
      <c r="I1401" s="15">
        <v>49666.615429942503</v>
      </c>
      <c r="J1401" s="15">
        <v>0</v>
      </c>
      <c r="K1401" s="15">
        <v>1304408.9604599699</v>
      </c>
      <c r="L1401" s="15">
        <v>261033.078359237</v>
      </c>
      <c r="M1401" s="15">
        <v>9030.5251306087994</v>
      </c>
      <c r="N1401" s="15">
        <v>39356.748856534003</v>
      </c>
      <c r="O1401" s="15">
        <v>5413.3076518060598</v>
      </c>
      <c r="P1401" s="15">
        <v>0</v>
      </c>
      <c r="Q1401" s="15">
        <v>0</v>
      </c>
      <c r="R1401" s="15">
        <v>44911.575727945703</v>
      </c>
      <c r="S1401" s="15">
        <v>0</v>
      </c>
      <c r="T1401" s="15">
        <v>9837.2704352619203</v>
      </c>
      <c r="U1401" s="15">
        <v>9751.4264255890103</v>
      </c>
      <c r="V1401" s="15">
        <v>74997.0972667108</v>
      </c>
      <c r="W1401" s="15">
        <v>8492.1356208342095</v>
      </c>
      <c r="X1401" s="15">
        <v>0</v>
      </c>
      <c r="Y1401" s="15">
        <v>0</v>
      </c>
      <c r="Z1401" s="15">
        <v>0</v>
      </c>
      <c r="AA1401" s="15">
        <v>0</v>
      </c>
      <c r="AB1401" s="15">
        <v>0</v>
      </c>
      <c r="AC1401" s="15">
        <v>1414.4697114364899</v>
      </c>
      <c r="AD1401" s="15">
        <v>0</v>
      </c>
      <c r="AE1401" s="15">
        <v>11069.5997321096</v>
      </c>
      <c r="AF1401" s="15">
        <v>3101.3600381092901</v>
      </c>
      <c r="AG1401" s="15">
        <v>27183.796848077702</v>
      </c>
      <c r="AH1401" s="15">
        <v>0</v>
      </c>
      <c r="AI1401" s="15">
        <v>0</v>
      </c>
      <c r="AJ1401" s="15">
        <v>3780.2323058236998</v>
      </c>
      <c r="AK1401" s="15">
        <v>0</v>
      </c>
      <c r="AL1401" s="15">
        <v>0</v>
      </c>
      <c r="AM1401" s="15">
        <v>0</v>
      </c>
      <c r="AN1401" s="15">
        <v>0</v>
      </c>
      <c r="AO1401" s="15">
        <v>0</v>
      </c>
      <c r="AP1401" s="15">
        <v>0</v>
      </c>
      <c r="AQ1401" s="15">
        <v>0</v>
      </c>
      <c r="AR1401" s="15">
        <v>0</v>
      </c>
      <c r="AS1401" s="15">
        <v>0</v>
      </c>
      <c r="AT1401" s="15">
        <v>0</v>
      </c>
      <c r="AU1401" s="15">
        <v>0</v>
      </c>
      <c r="AV1401" s="15">
        <v>0</v>
      </c>
      <c r="AW1401" s="15">
        <v>0</v>
      </c>
      <c r="AX1401" s="15">
        <v>0</v>
      </c>
      <c r="AY1401" s="15">
        <v>0</v>
      </c>
      <c r="AZ1401" s="15">
        <v>0</v>
      </c>
      <c r="BA1401" s="15">
        <v>0</v>
      </c>
      <c r="BB1401" s="15">
        <v>0</v>
      </c>
      <c r="BC1401" s="15">
        <v>0</v>
      </c>
      <c r="BD1401" s="15">
        <v>0</v>
      </c>
      <c r="BE1401" s="15">
        <v>0</v>
      </c>
      <c r="BF1401" s="15">
        <v>0</v>
      </c>
      <c r="BG1401" s="15">
        <v>1249510.1499999999</v>
      </c>
      <c r="BH1401" s="15">
        <v>246350.13</v>
      </c>
      <c r="BI1401" s="15">
        <f t="shared" si="21"/>
        <v>3359308.4799999967</v>
      </c>
    </row>
    <row r="1402" spans="1:61">
      <c r="A1402" s="7" t="s">
        <v>532</v>
      </c>
      <c r="B1402" s="7" t="s">
        <v>424</v>
      </c>
      <c r="C1402" s="7" t="s">
        <v>533</v>
      </c>
      <c r="D1402" s="7" t="s">
        <v>192</v>
      </c>
      <c r="E1402" s="7" t="s">
        <v>193</v>
      </c>
      <c r="F1402" s="15">
        <v>0</v>
      </c>
      <c r="G1402" s="15">
        <v>0</v>
      </c>
      <c r="H1402" s="15">
        <v>0</v>
      </c>
      <c r="I1402" s="15">
        <v>6244890.6955657201</v>
      </c>
      <c r="J1402" s="15">
        <v>0</v>
      </c>
      <c r="K1402" s="15">
        <v>164011405.04287601</v>
      </c>
      <c r="L1402" s="15">
        <v>32821303.166507401</v>
      </c>
      <c r="M1402" s="15">
        <v>1135463.7692950701</v>
      </c>
      <c r="N1402" s="15">
        <v>4948567.4152403297</v>
      </c>
      <c r="O1402" s="15">
        <v>680648.64686990797</v>
      </c>
      <c r="P1402" s="15">
        <v>0</v>
      </c>
      <c r="Q1402" s="15">
        <v>0</v>
      </c>
      <c r="R1402" s="15">
        <v>5647010.1487438604</v>
      </c>
      <c r="S1402" s="15">
        <v>0</v>
      </c>
      <c r="T1402" s="15">
        <v>1236900.8453492301</v>
      </c>
      <c r="U1402" s="15">
        <v>1226107.14715507</v>
      </c>
      <c r="V1402" s="15">
        <v>9429848.8201989792</v>
      </c>
      <c r="W1402" s="15">
        <v>1067768.7268389601</v>
      </c>
      <c r="X1402" s="15">
        <v>0</v>
      </c>
      <c r="Y1402" s="15">
        <v>0</v>
      </c>
      <c r="Z1402" s="15">
        <v>0</v>
      </c>
      <c r="AA1402" s="15">
        <v>0</v>
      </c>
      <c r="AB1402" s="15">
        <v>0</v>
      </c>
      <c r="AC1402" s="15">
        <v>177850.023877086</v>
      </c>
      <c r="AD1402" s="15">
        <v>0</v>
      </c>
      <c r="AE1402" s="15">
        <v>1391849.2285466399</v>
      </c>
      <c r="AF1402" s="15">
        <v>389953.17635257897</v>
      </c>
      <c r="AG1402" s="15">
        <v>3417986.8818757101</v>
      </c>
      <c r="AH1402" s="15">
        <v>0</v>
      </c>
      <c r="AI1402" s="15">
        <v>0</v>
      </c>
      <c r="AJ1402" s="15">
        <v>475311.98470760603</v>
      </c>
      <c r="AK1402" s="15">
        <v>0</v>
      </c>
      <c r="AL1402" s="15">
        <v>0</v>
      </c>
      <c r="AM1402" s="15">
        <v>0</v>
      </c>
      <c r="AN1402" s="15">
        <v>0</v>
      </c>
      <c r="AO1402" s="15">
        <v>0</v>
      </c>
      <c r="AP1402" s="15">
        <v>0</v>
      </c>
      <c r="AQ1402" s="15">
        <v>0</v>
      </c>
      <c r="AR1402" s="15">
        <v>0</v>
      </c>
      <c r="AS1402" s="15">
        <v>0</v>
      </c>
      <c r="AT1402" s="15">
        <v>0</v>
      </c>
      <c r="AU1402" s="15">
        <v>0</v>
      </c>
      <c r="AV1402" s="15">
        <v>0</v>
      </c>
      <c r="AW1402" s="15">
        <v>0</v>
      </c>
      <c r="AX1402" s="15">
        <v>0</v>
      </c>
      <c r="AY1402" s="15">
        <v>0</v>
      </c>
      <c r="AZ1402" s="15">
        <v>0</v>
      </c>
      <c r="BA1402" s="15">
        <v>0</v>
      </c>
      <c r="BB1402" s="15">
        <v>0</v>
      </c>
      <c r="BC1402" s="15">
        <v>0</v>
      </c>
      <c r="BD1402" s="15">
        <v>0</v>
      </c>
      <c r="BE1402" s="15">
        <v>0</v>
      </c>
      <c r="BF1402" s="15">
        <v>0</v>
      </c>
      <c r="BG1402" s="15">
        <v>157108637.88999999</v>
      </c>
      <c r="BH1402" s="15">
        <v>30975125.329999998</v>
      </c>
      <c r="BI1402" s="15">
        <f t="shared" si="21"/>
        <v>422386628.94000012</v>
      </c>
    </row>
    <row r="1403" spans="1:61">
      <c r="A1403" s="7" t="s">
        <v>532</v>
      </c>
      <c r="B1403" s="7" t="s">
        <v>424</v>
      </c>
      <c r="C1403" s="7" t="s">
        <v>533</v>
      </c>
      <c r="D1403" s="7" t="s">
        <v>19</v>
      </c>
      <c r="E1403" s="7" t="s">
        <v>2123</v>
      </c>
      <c r="F1403" s="15">
        <v>0</v>
      </c>
      <c r="G1403" s="15">
        <v>0</v>
      </c>
      <c r="H1403" s="15">
        <v>0</v>
      </c>
      <c r="I1403" s="15">
        <v>58069.271092936899</v>
      </c>
      <c r="J1403" s="15">
        <v>0</v>
      </c>
      <c r="K1403" s="15">
        <v>1525090.38285184</v>
      </c>
      <c r="L1403" s="15">
        <v>305194.95762395102</v>
      </c>
      <c r="M1403" s="15">
        <v>10558.3198569387</v>
      </c>
      <c r="N1403" s="15">
        <v>46015.169322548601</v>
      </c>
      <c r="O1403" s="15">
        <v>6329.1373253649599</v>
      </c>
      <c r="P1403" s="15">
        <v>0</v>
      </c>
      <c r="Q1403" s="15">
        <v>0</v>
      </c>
      <c r="R1403" s="15">
        <v>52509.7682534005</v>
      </c>
      <c r="S1403" s="15">
        <v>0</v>
      </c>
      <c r="T1403" s="15">
        <v>11501.5512688906</v>
      </c>
      <c r="U1403" s="15">
        <v>11401.1840699936</v>
      </c>
      <c r="V1403" s="15">
        <v>87685.193256363404</v>
      </c>
      <c r="W1403" s="15">
        <v>9928.8449848127402</v>
      </c>
      <c r="X1403" s="15">
        <v>0</v>
      </c>
      <c r="Y1403" s="15">
        <v>0</v>
      </c>
      <c r="Z1403" s="15">
        <v>0</v>
      </c>
      <c r="AA1403" s="15">
        <v>0</v>
      </c>
      <c r="AB1403" s="15">
        <v>0</v>
      </c>
      <c r="AC1403" s="15">
        <v>1653.7713394626901</v>
      </c>
      <c r="AD1403" s="15">
        <v>0</v>
      </c>
      <c r="AE1403" s="15">
        <v>12942.367466953399</v>
      </c>
      <c r="AF1403" s="15">
        <v>3626.0517301365498</v>
      </c>
      <c r="AG1403" s="15">
        <v>31782.7831601082</v>
      </c>
      <c r="AH1403" s="15">
        <v>0</v>
      </c>
      <c r="AI1403" s="15">
        <v>0</v>
      </c>
      <c r="AJ1403" s="15">
        <v>4419.7763962956697</v>
      </c>
      <c r="AK1403" s="15">
        <v>0</v>
      </c>
      <c r="AL1403" s="15">
        <v>0</v>
      </c>
      <c r="AM1403" s="15">
        <v>0</v>
      </c>
      <c r="AN1403" s="15">
        <v>0</v>
      </c>
      <c r="AO1403" s="15">
        <v>0</v>
      </c>
      <c r="AP1403" s="15">
        <v>0</v>
      </c>
      <c r="AQ1403" s="15">
        <v>0</v>
      </c>
      <c r="AR1403" s="15">
        <v>0</v>
      </c>
      <c r="AS1403" s="15">
        <v>0</v>
      </c>
      <c r="AT1403" s="15">
        <v>0</v>
      </c>
      <c r="AU1403" s="15">
        <v>0</v>
      </c>
      <c r="AV1403" s="15">
        <v>0</v>
      </c>
      <c r="AW1403" s="15">
        <v>0</v>
      </c>
      <c r="AX1403" s="15">
        <v>0</v>
      </c>
      <c r="AY1403" s="15">
        <v>0</v>
      </c>
      <c r="AZ1403" s="15">
        <v>0</v>
      </c>
      <c r="BA1403" s="15">
        <v>0</v>
      </c>
      <c r="BB1403" s="15">
        <v>0</v>
      </c>
      <c r="BC1403" s="15">
        <v>0</v>
      </c>
      <c r="BD1403" s="15">
        <v>0</v>
      </c>
      <c r="BE1403" s="15">
        <v>0</v>
      </c>
      <c r="BF1403" s="15">
        <v>0</v>
      </c>
      <c r="BG1403" s="15">
        <v>1460903.72</v>
      </c>
      <c r="BH1403" s="15">
        <v>288027.93</v>
      </c>
      <c r="BI1403" s="15">
        <f t="shared" si="21"/>
        <v>3927640.1799999974</v>
      </c>
    </row>
    <row r="1404" spans="1:61">
      <c r="A1404" s="7" t="s">
        <v>532</v>
      </c>
      <c r="B1404" s="7" t="s">
        <v>424</v>
      </c>
      <c r="C1404" s="7" t="s">
        <v>533</v>
      </c>
      <c r="D1404" s="7" t="s">
        <v>23</v>
      </c>
      <c r="E1404" s="7" t="s">
        <v>24</v>
      </c>
      <c r="F1404" s="15">
        <v>0</v>
      </c>
      <c r="G1404" s="15">
        <v>0</v>
      </c>
      <c r="H1404" s="15">
        <v>0</v>
      </c>
      <c r="I1404" s="15">
        <v>922615.15760441904</v>
      </c>
      <c r="J1404" s="15">
        <v>0</v>
      </c>
      <c r="K1404" s="15">
        <v>24230913.828484099</v>
      </c>
      <c r="L1404" s="15">
        <v>4848993.0840985496</v>
      </c>
      <c r="M1404" s="15">
        <v>167752.50929630201</v>
      </c>
      <c r="N1404" s="15">
        <v>731097.39278062002</v>
      </c>
      <c r="O1404" s="15">
        <v>100558.486804424</v>
      </c>
      <c r="P1404" s="15">
        <v>0</v>
      </c>
      <c r="Q1404" s="15">
        <v>0</v>
      </c>
      <c r="R1404" s="15">
        <v>834284.76371516299</v>
      </c>
      <c r="S1404" s="15">
        <v>0</v>
      </c>
      <c r="T1404" s="15">
        <v>182738.741797872</v>
      </c>
      <c r="U1404" s="15">
        <v>181144.08945790201</v>
      </c>
      <c r="V1404" s="15">
        <v>1393158.3240698499</v>
      </c>
      <c r="W1404" s="15">
        <v>157751.297856519</v>
      </c>
      <c r="X1404" s="15">
        <v>0</v>
      </c>
      <c r="Y1404" s="15">
        <v>0</v>
      </c>
      <c r="Z1404" s="15">
        <v>0</v>
      </c>
      <c r="AA1404" s="15">
        <v>0</v>
      </c>
      <c r="AB1404" s="15">
        <v>0</v>
      </c>
      <c r="AC1404" s="15">
        <v>26275.420308928598</v>
      </c>
      <c r="AD1404" s="15">
        <v>0</v>
      </c>
      <c r="AE1404" s="15">
        <v>205630.69202619899</v>
      </c>
      <c r="AF1404" s="15">
        <v>57611.370446298199</v>
      </c>
      <c r="AG1404" s="15">
        <v>504970.64871780301</v>
      </c>
      <c r="AH1404" s="15">
        <v>0</v>
      </c>
      <c r="AI1404" s="15">
        <v>0</v>
      </c>
      <c r="AJ1404" s="15">
        <v>70222.212535066705</v>
      </c>
      <c r="AK1404" s="15">
        <v>0</v>
      </c>
      <c r="AL1404" s="15">
        <v>0</v>
      </c>
      <c r="AM1404" s="15">
        <v>0</v>
      </c>
      <c r="AN1404" s="15">
        <v>0</v>
      </c>
      <c r="AO1404" s="15">
        <v>0</v>
      </c>
      <c r="AP1404" s="15">
        <v>0</v>
      </c>
      <c r="AQ1404" s="15">
        <v>0</v>
      </c>
      <c r="AR1404" s="15">
        <v>0</v>
      </c>
      <c r="AS1404" s="15">
        <v>0</v>
      </c>
      <c r="AT1404" s="15">
        <v>0</v>
      </c>
      <c r="AU1404" s="15">
        <v>0</v>
      </c>
      <c r="AV1404" s="15">
        <v>0</v>
      </c>
      <c r="AW1404" s="15">
        <v>0</v>
      </c>
      <c r="AX1404" s="15">
        <v>0</v>
      </c>
      <c r="AY1404" s="15">
        <v>0</v>
      </c>
      <c r="AZ1404" s="15">
        <v>0</v>
      </c>
      <c r="BA1404" s="15">
        <v>0</v>
      </c>
      <c r="BB1404" s="15">
        <v>0</v>
      </c>
      <c r="BC1404" s="15">
        <v>0</v>
      </c>
      <c r="BD1404" s="15">
        <v>0</v>
      </c>
      <c r="BE1404" s="15">
        <v>0</v>
      </c>
      <c r="BF1404" s="15">
        <v>0</v>
      </c>
      <c r="BG1404" s="15">
        <v>23211104.52</v>
      </c>
      <c r="BH1404" s="15">
        <v>4576240.25</v>
      </c>
      <c r="BI1404" s="15">
        <f t="shared" si="21"/>
        <v>62403062.790000007</v>
      </c>
    </row>
    <row r="1405" spans="1:61">
      <c r="A1405" s="7" t="s">
        <v>532</v>
      </c>
      <c r="B1405" s="7" t="s">
        <v>424</v>
      </c>
      <c r="C1405" s="7" t="s">
        <v>533</v>
      </c>
      <c r="D1405" s="7" t="s">
        <v>53</v>
      </c>
      <c r="E1405" s="7" t="s">
        <v>54</v>
      </c>
      <c r="F1405" s="15">
        <v>0</v>
      </c>
      <c r="G1405" s="15">
        <v>0</v>
      </c>
      <c r="H1405" s="15">
        <v>0</v>
      </c>
      <c r="I1405" s="15">
        <v>2966303.5285810698</v>
      </c>
      <c r="J1405" s="15">
        <v>0</v>
      </c>
      <c r="K1405" s="15">
        <v>77904903.900347605</v>
      </c>
      <c r="L1405" s="15">
        <v>15590016.245531799</v>
      </c>
      <c r="M1405" s="15">
        <v>539341.73544903402</v>
      </c>
      <c r="N1405" s="15">
        <v>2350554.02901955</v>
      </c>
      <c r="O1405" s="15">
        <v>323305.97625475901</v>
      </c>
      <c r="P1405" s="15">
        <v>0</v>
      </c>
      <c r="Q1405" s="15">
        <v>0</v>
      </c>
      <c r="R1405" s="15">
        <v>2682312.1407146701</v>
      </c>
      <c r="S1405" s="15">
        <v>0</v>
      </c>
      <c r="T1405" s="15">
        <v>587524.02899054298</v>
      </c>
      <c r="U1405" s="15">
        <v>582397.05614175997</v>
      </c>
      <c r="V1405" s="15">
        <v>4479148.6661574598</v>
      </c>
      <c r="W1405" s="15">
        <v>507186.802225366</v>
      </c>
      <c r="X1405" s="15">
        <v>0</v>
      </c>
      <c r="Y1405" s="15">
        <v>0</v>
      </c>
      <c r="Z1405" s="15">
        <v>0</v>
      </c>
      <c r="AA1405" s="15">
        <v>0</v>
      </c>
      <c r="AB1405" s="15">
        <v>0</v>
      </c>
      <c r="AC1405" s="15">
        <v>84478.2045199649</v>
      </c>
      <c r="AD1405" s="15">
        <v>0</v>
      </c>
      <c r="AE1405" s="15">
        <v>661124.02588925301</v>
      </c>
      <c r="AF1405" s="15">
        <v>185226.537882784</v>
      </c>
      <c r="AG1405" s="15">
        <v>1623533.0676885899</v>
      </c>
      <c r="AH1405" s="15">
        <v>0</v>
      </c>
      <c r="AI1405" s="15">
        <v>0</v>
      </c>
      <c r="AJ1405" s="15">
        <v>225771.704605843</v>
      </c>
      <c r="AK1405" s="15">
        <v>0</v>
      </c>
      <c r="AL1405" s="15">
        <v>0</v>
      </c>
      <c r="AM1405" s="15">
        <v>0</v>
      </c>
      <c r="AN1405" s="15">
        <v>0</v>
      </c>
      <c r="AO1405" s="15">
        <v>0</v>
      </c>
      <c r="AP1405" s="15">
        <v>0</v>
      </c>
      <c r="AQ1405" s="15">
        <v>0</v>
      </c>
      <c r="AR1405" s="15">
        <v>0</v>
      </c>
      <c r="AS1405" s="15">
        <v>0</v>
      </c>
      <c r="AT1405" s="15">
        <v>0</v>
      </c>
      <c r="AU1405" s="15">
        <v>0</v>
      </c>
      <c r="AV1405" s="15">
        <v>0</v>
      </c>
      <c r="AW1405" s="15">
        <v>0</v>
      </c>
      <c r="AX1405" s="15">
        <v>0</v>
      </c>
      <c r="AY1405" s="15">
        <v>0</v>
      </c>
      <c r="AZ1405" s="15">
        <v>0</v>
      </c>
      <c r="BA1405" s="15">
        <v>0</v>
      </c>
      <c r="BB1405" s="15">
        <v>0</v>
      </c>
      <c r="BC1405" s="15">
        <v>0</v>
      </c>
      <c r="BD1405" s="15">
        <v>0</v>
      </c>
      <c r="BE1405" s="15">
        <v>0</v>
      </c>
      <c r="BF1405" s="15">
        <v>0</v>
      </c>
      <c r="BG1405" s="15">
        <v>74626111.099999994</v>
      </c>
      <c r="BH1405" s="15">
        <v>14713087.560000001</v>
      </c>
      <c r="BI1405" s="15">
        <f t="shared" si="21"/>
        <v>200632326.31000006</v>
      </c>
    </row>
    <row r="1406" spans="1:61">
      <c r="A1406" s="7" t="s">
        <v>532</v>
      </c>
      <c r="B1406" s="7" t="s">
        <v>424</v>
      </c>
      <c r="C1406" s="7" t="s">
        <v>533</v>
      </c>
      <c r="D1406" s="7" t="s">
        <v>27</v>
      </c>
      <c r="E1406" s="7" t="s">
        <v>2299</v>
      </c>
      <c r="F1406" s="15">
        <v>0</v>
      </c>
      <c r="G1406" s="15">
        <v>0</v>
      </c>
      <c r="H1406" s="15">
        <v>0</v>
      </c>
      <c r="I1406" s="15">
        <v>573374.71634517203</v>
      </c>
      <c r="J1406" s="15">
        <v>0</v>
      </c>
      <c r="K1406" s="15">
        <v>15058709.179747</v>
      </c>
      <c r="L1406" s="15">
        <v>3013488.3556148801</v>
      </c>
      <c r="M1406" s="15">
        <v>104252.620002151</v>
      </c>
      <c r="N1406" s="15">
        <v>454352.77835096599</v>
      </c>
      <c r="O1406" s="15">
        <v>62493.763919178396</v>
      </c>
      <c r="P1406" s="15">
        <v>0</v>
      </c>
      <c r="Q1406" s="15">
        <v>0</v>
      </c>
      <c r="R1406" s="15">
        <v>518480.30655418802</v>
      </c>
      <c r="S1406" s="15">
        <v>0</v>
      </c>
      <c r="T1406" s="15">
        <v>113566.066392931</v>
      </c>
      <c r="U1406" s="15">
        <v>112575.04285991901</v>
      </c>
      <c r="V1406" s="15">
        <v>865801.68589638395</v>
      </c>
      <c r="W1406" s="15">
        <v>98037.198842928701</v>
      </c>
      <c r="X1406" s="15">
        <v>0</v>
      </c>
      <c r="Y1406" s="15">
        <v>0</v>
      </c>
      <c r="Z1406" s="15">
        <v>0</v>
      </c>
      <c r="AA1406" s="15">
        <v>0</v>
      </c>
      <c r="AB1406" s="15">
        <v>0</v>
      </c>
      <c r="AC1406" s="15">
        <v>16329.302138933301</v>
      </c>
      <c r="AD1406" s="15">
        <v>0</v>
      </c>
      <c r="AE1406" s="15">
        <v>127792.65410999799</v>
      </c>
      <c r="AF1406" s="15">
        <v>35803.5557031961</v>
      </c>
      <c r="AG1406" s="15">
        <v>313822.50777560897</v>
      </c>
      <c r="AH1406" s="15">
        <v>0</v>
      </c>
      <c r="AI1406" s="15">
        <v>0</v>
      </c>
      <c r="AJ1406" s="15">
        <v>43640.775746595398</v>
      </c>
      <c r="AK1406" s="15">
        <v>0</v>
      </c>
      <c r="AL1406" s="15">
        <v>0</v>
      </c>
      <c r="AM1406" s="15">
        <v>0</v>
      </c>
      <c r="AN1406" s="15">
        <v>0</v>
      </c>
      <c r="AO1406" s="15">
        <v>0</v>
      </c>
      <c r="AP1406" s="15">
        <v>0</v>
      </c>
      <c r="AQ1406" s="15">
        <v>0</v>
      </c>
      <c r="AR1406" s="15">
        <v>0</v>
      </c>
      <c r="AS1406" s="15">
        <v>0</v>
      </c>
      <c r="AT1406" s="15">
        <v>0</v>
      </c>
      <c r="AU1406" s="15">
        <v>0</v>
      </c>
      <c r="AV1406" s="15">
        <v>0</v>
      </c>
      <c r="AW1406" s="15">
        <v>0</v>
      </c>
      <c r="AX1406" s="15">
        <v>0</v>
      </c>
      <c r="AY1406" s="15">
        <v>0</v>
      </c>
      <c r="AZ1406" s="15">
        <v>0</v>
      </c>
      <c r="BA1406" s="15">
        <v>0</v>
      </c>
      <c r="BB1406" s="15">
        <v>0</v>
      </c>
      <c r="BC1406" s="15">
        <v>0</v>
      </c>
      <c r="BD1406" s="15">
        <v>0</v>
      </c>
      <c r="BE1406" s="15">
        <v>0</v>
      </c>
      <c r="BF1406" s="15">
        <v>0</v>
      </c>
      <c r="BG1406" s="15">
        <v>14424931.529999999</v>
      </c>
      <c r="BH1406" s="15">
        <v>2843981.51</v>
      </c>
      <c r="BI1406" s="15">
        <f t="shared" si="21"/>
        <v>38781433.550000027</v>
      </c>
    </row>
    <row r="1407" spans="1:61">
      <c r="A1407" s="7" t="s">
        <v>532</v>
      </c>
      <c r="B1407" s="7" t="s">
        <v>424</v>
      </c>
      <c r="C1407" s="7" t="s">
        <v>533</v>
      </c>
      <c r="D1407" s="7" t="s">
        <v>38</v>
      </c>
      <c r="E1407" s="7" t="s">
        <v>39</v>
      </c>
      <c r="F1407" s="15">
        <v>0</v>
      </c>
      <c r="G1407" s="15">
        <v>0</v>
      </c>
      <c r="H1407" s="15">
        <v>0</v>
      </c>
      <c r="I1407" s="15">
        <v>838502.61630474206</v>
      </c>
      <c r="J1407" s="15">
        <v>0</v>
      </c>
      <c r="K1407" s="15">
        <v>22021841.363839898</v>
      </c>
      <c r="L1407" s="15">
        <v>4406922.38139397</v>
      </c>
      <c r="M1407" s="15">
        <v>152458.92805605201</v>
      </c>
      <c r="N1407" s="15">
        <v>664445.05227061</v>
      </c>
      <c r="O1407" s="15">
        <v>91390.818351705006</v>
      </c>
      <c r="P1407" s="15">
        <v>0</v>
      </c>
      <c r="Q1407" s="15">
        <v>0</v>
      </c>
      <c r="R1407" s="15">
        <v>758225.08589034795</v>
      </c>
      <c r="S1407" s="15">
        <v>0</v>
      </c>
      <c r="T1407" s="15">
        <v>166078.902817517</v>
      </c>
      <c r="U1407" s="15">
        <v>164629.630986092</v>
      </c>
      <c r="V1407" s="15">
        <v>1266147.52644261</v>
      </c>
      <c r="W1407" s="15">
        <v>143369.502319486</v>
      </c>
      <c r="X1407" s="15">
        <v>0</v>
      </c>
      <c r="Y1407" s="15">
        <v>0</v>
      </c>
      <c r="Z1407" s="15">
        <v>0</v>
      </c>
      <c r="AA1407" s="15">
        <v>0</v>
      </c>
      <c r="AB1407" s="15">
        <v>0</v>
      </c>
      <c r="AC1407" s="15">
        <v>23879.955246724701</v>
      </c>
      <c r="AD1407" s="15">
        <v>0</v>
      </c>
      <c r="AE1407" s="15">
        <v>186883.85057992901</v>
      </c>
      <c r="AF1407" s="15">
        <v>52359.084337562002</v>
      </c>
      <c r="AG1407" s="15">
        <v>458933.72400947101</v>
      </c>
      <c r="AH1407" s="15">
        <v>0</v>
      </c>
      <c r="AI1407" s="15">
        <v>0</v>
      </c>
      <c r="AJ1407" s="15">
        <v>63820.227153266896</v>
      </c>
      <c r="AK1407" s="15">
        <v>0</v>
      </c>
      <c r="AL1407" s="15">
        <v>0</v>
      </c>
      <c r="AM1407" s="15">
        <v>0</v>
      </c>
      <c r="AN1407" s="15">
        <v>0</v>
      </c>
      <c r="AO1407" s="15">
        <v>0</v>
      </c>
      <c r="AP1407" s="15">
        <v>0</v>
      </c>
      <c r="AQ1407" s="15">
        <v>0</v>
      </c>
      <c r="AR1407" s="15">
        <v>0</v>
      </c>
      <c r="AS1407" s="15">
        <v>0</v>
      </c>
      <c r="AT1407" s="15">
        <v>0</v>
      </c>
      <c r="AU1407" s="15">
        <v>0</v>
      </c>
      <c r="AV1407" s="15">
        <v>0</v>
      </c>
      <c r="AW1407" s="15">
        <v>0</v>
      </c>
      <c r="AX1407" s="15">
        <v>0</v>
      </c>
      <c r="AY1407" s="15">
        <v>0</v>
      </c>
      <c r="AZ1407" s="15">
        <v>0</v>
      </c>
      <c r="BA1407" s="15">
        <v>0</v>
      </c>
      <c r="BB1407" s="15">
        <v>0</v>
      </c>
      <c r="BC1407" s="15">
        <v>0</v>
      </c>
      <c r="BD1407" s="15">
        <v>0</v>
      </c>
      <c r="BE1407" s="15">
        <v>0</v>
      </c>
      <c r="BF1407" s="15">
        <v>0</v>
      </c>
      <c r="BG1407" s="15">
        <v>21095005.550000001</v>
      </c>
      <c r="BH1407" s="15">
        <v>4159035.75</v>
      </c>
      <c r="BI1407" s="15">
        <f t="shared" si="21"/>
        <v>56713929.949999981</v>
      </c>
    </row>
    <row r="1408" spans="1:61">
      <c r="A1408" s="7" t="s">
        <v>534</v>
      </c>
      <c r="B1408" s="7" t="s">
        <v>424</v>
      </c>
      <c r="C1408" s="7" t="s">
        <v>535</v>
      </c>
      <c r="D1408" s="7" t="s">
        <v>16</v>
      </c>
      <c r="E1408" s="7" t="s">
        <v>2121</v>
      </c>
      <c r="F1408" s="15">
        <v>0</v>
      </c>
      <c r="G1408" s="15">
        <v>0</v>
      </c>
      <c r="H1408" s="15">
        <v>0</v>
      </c>
      <c r="I1408" s="15">
        <v>2966.4601732506299</v>
      </c>
      <c r="J1408" s="15">
        <v>0</v>
      </c>
      <c r="K1408" s="15">
        <v>177270.84435195499</v>
      </c>
      <c r="L1408" s="15">
        <v>45338.546291734201</v>
      </c>
      <c r="M1408" s="15">
        <v>1568.5018180587999</v>
      </c>
      <c r="N1408" s="15">
        <v>6835.8294604943103</v>
      </c>
      <c r="O1408" s="15">
        <v>940.23184286428102</v>
      </c>
      <c r="P1408" s="15">
        <v>0</v>
      </c>
      <c r="Q1408" s="15">
        <v>0</v>
      </c>
      <c r="R1408" s="15">
        <v>7800.6421980055202</v>
      </c>
      <c r="S1408" s="15">
        <v>0</v>
      </c>
      <c r="T1408" s="15">
        <v>1708.6236215653601</v>
      </c>
      <c r="U1408" s="15">
        <v>1693.71472630069</v>
      </c>
      <c r="V1408" s="15">
        <v>13026.1635370024</v>
      </c>
      <c r="W1408" s="15">
        <v>1474.9889938148301</v>
      </c>
      <c r="X1408" s="15">
        <v>0</v>
      </c>
      <c r="Y1408" s="15">
        <v>0</v>
      </c>
      <c r="Z1408" s="15">
        <v>0</v>
      </c>
      <c r="AA1408" s="15">
        <v>0</v>
      </c>
      <c r="AB1408" s="15">
        <v>0</v>
      </c>
      <c r="AC1408" s="15">
        <v>245.67767062253799</v>
      </c>
      <c r="AD1408" s="15">
        <v>0</v>
      </c>
      <c r="AE1408" s="15">
        <v>1922.6658362916601</v>
      </c>
      <c r="AF1408" s="15">
        <v>538.67119037435805</v>
      </c>
      <c r="AG1408" s="15">
        <v>4721.52312531401</v>
      </c>
      <c r="AH1408" s="15">
        <v>0</v>
      </c>
      <c r="AI1408" s="15">
        <v>0</v>
      </c>
      <c r="AJ1408" s="15">
        <v>656.58516235367495</v>
      </c>
      <c r="AK1408" s="15">
        <v>0</v>
      </c>
      <c r="AL1408" s="15">
        <v>0</v>
      </c>
      <c r="AM1408" s="15">
        <v>0</v>
      </c>
      <c r="AN1408" s="15">
        <v>0</v>
      </c>
      <c r="AO1408" s="15">
        <v>0</v>
      </c>
      <c r="AP1408" s="15">
        <v>0</v>
      </c>
      <c r="AQ1408" s="15">
        <v>0</v>
      </c>
      <c r="AR1408" s="15">
        <v>0</v>
      </c>
      <c r="AS1408" s="15">
        <v>0</v>
      </c>
      <c r="AT1408" s="15">
        <v>0</v>
      </c>
      <c r="AU1408" s="15">
        <v>0</v>
      </c>
      <c r="AV1408" s="15">
        <v>0</v>
      </c>
      <c r="AW1408" s="15">
        <v>0</v>
      </c>
      <c r="AX1408" s="15">
        <v>0</v>
      </c>
      <c r="AY1408" s="15">
        <v>0</v>
      </c>
      <c r="AZ1408" s="15">
        <v>0</v>
      </c>
      <c r="BA1408" s="15">
        <v>0</v>
      </c>
      <c r="BB1408" s="15">
        <v>0</v>
      </c>
      <c r="BC1408" s="15">
        <v>0</v>
      </c>
      <c r="BD1408" s="15">
        <v>0</v>
      </c>
      <c r="BE1408" s="15">
        <v>0</v>
      </c>
      <c r="BF1408" s="15">
        <v>0</v>
      </c>
      <c r="BG1408" s="15">
        <v>209564.33</v>
      </c>
      <c r="BH1408" s="15">
        <v>46037.83</v>
      </c>
      <c r="BI1408" s="15">
        <f t="shared" si="21"/>
        <v>524311.83000000229</v>
      </c>
    </row>
    <row r="1409" spans="1:61">
      <c r="A1409" s="7" t="s">
        <v>534</v>
      </c>
      <c r="B1409" s="7" t="s">
        <v>424</v>
      </c>
      <c r="C1409" s="7" t="s">
        <v>535</v>
      </c>
      <c r="D1409" s="7" t="s">
        <v>19</v>
      </c>
      <c r="E1409" s="7" t="s">
        <v>2123</v>
      </c>
      <c r="F1409" s="15">
        <v>0</v>
      </c>
      <c r="G1409" s="15">
        <v>0</v>
      </c>
      <c r="H1409" s="15">
        <v>0</v>
      </c>
      <c r="I1409" s="15">
        <v>54689.2926181898</v>
      </c>
      <c r="J1409" s="15">
        <v>0</v>
      </c>
      <c r="K1409" s="15">
        <v>3268143.3470297102</v>
      </c>
      <c r="L1409" s="15">
        <v>835855.82823278895</v>
      </c>
      <c r="M1409" s="15">
        <v>28916.7053963791</v>
      </c>
      <c r="N1409" s="15">
        <v>126024.505915869</v>
      </c>
      <c r="O1409" s="15">
        <v>17333.9978898142</v>
      </c>
      <c r="P1409" s="15">
        <v>0</v>
      </c>
      <c r="Q1409" s="15">
        <v>0</v>
      </c>
      <c r="R1409" s="15">
        <v>143811.67413720701</v>
      </c>
      <c r="S1409" s="15">
        <v>0</v>
      </c>
      <c r="T1409" s="15">
        <v>31499.9736240329</v>
      </c>
      <c r="U1409" s="15">
        <v>31225.115076092301</v>
      </c>
      <c r="V1409" s="15">
        <v>240148.73882054599</v>
      </c>
      <c r="W1409" s="15">
        <v>27192.714541976999</v>
      </c>
      <c r="X1409" s="15">
        <v>0</v>
      </c>
      <c r="Y1409" s="15">
        <v>0</v>
      </c>
      <c r="Z1409" s="15">
        <v>0</v>
      </c>
      <c r="AA1409" s="15">
        <v>0</v>
      </c>
      <c r="AB1409" s="15">
        <v>0</v>
      </c>
      <c r="AC1409" s="15">
        <v>4529.28312996974</v>
      </c>
      <c r="AD1409" s="15">
        <v>0</v>
      </c>
      <c r="AE1409" s="15">
        <v>35446.029404375702</v>
      </c>
      <c r="AF1409" s="15">
        <v>9930.8753985698095</v>
      </c>
      <c r="AG1409" s="15">
        <v>87045.415991846996</v>
      </c>
      <c r="AH1409" s="15">
        <v>0</v>
      </c>
      <c r="AI1409" s="15">
        <v>0</v>
      </c>
      <c r="AJ1409" s="15">
        <v>12104.7227926791</v>
      </c>
      <c r="AK1409" s="15">
        <v>0</v>
      </c>
      <c r="AL1409" s="15">
        <v>0</v>
      </c>
      <c r="AM1409" s="15">
        <v>0</v>
      </c>
      <c r="AN1409" s="15">
        <v>0</v>
      </c>
      <c r="AO1409" s="15">
        <v>0</v>
      </c>
      <c r="AP1409" s="15">
        <v>0</v>
      </c>
      <c r="AQ1409" s="15">
        <v>0</v>
      </c>
      <c r="AR1409" s="15">
        <v>0</v>
      </c>
      <c r="AS1409" s="15">
        <v>0</v>
      </c>
      <c r="AT1409" s="15">
        <v>0</v>
      </c>
      <c r="AU1409" s="15">
        <v>0</v>
      </c>
      <c r="AV1409" s="15">
        <v>0</v>
      </c>
      <c r="AW1409" s="15">
        <v>0</v>
      </c>
      <c r="AX1409" s="15">
        <v>0</v>
      </c>
      <c r="AY1409" s="15">
        <v>0</v>
      </c>
      <c r="AZ1409" s="15">
        <v>0</v>
      </c>
      <c r="BA1409" s="15">
        <v>0</v>
      </c>
      <c r="BB1409" s="15">
        <v>0</v>
      </c>
      <c r="BC1409" s="15">
        <v>0</v>
      </c>
      <c r="BD1409" s="15">
        <v>0</v>
      </c>
      <c r="BE1409" s="15">
        <v>0</v>
      </c>
      <c r="BF1409" s="15">
        <v>0</v>
      </c>
      <c r="BG1409" s="15">
        <v>3863502.23</v>
      </c>
      <c r="BH1409" s="15">
        <v>848747.82</v>
      </c>
      <c r="BI1409" s="15">
        <f t="shared" si="21"/>
        <v>9666148.270000048</v>
      </c>
    </row>
    <row r="1410" spans="1:61">
      <c r="A1410" s="7" t="s">
        <v>534</v>
      </c>
      <c r="B1410" s="7" t="s">
        <v>424</v>
      </c>
      <c r="C1410" s="7" t="s">
        <v>535</v>
      </c>
      <c r="D1410" s="7" t="s">
        <v>22</v>
      </c>
      <c r="E1410" s="7" t="s">
        <v>2298</v>
      </c>
      <c r="F1410" s="15">
        <v>0</v>
      </c>
      <c r="G1410" s="15">
        <v>0</v>
      </c>
      <c r="H1410" s="15">
        <v>0</v>
      </c>
      <c r="I1410" s="15">
        <v>835983.26014754595</v>
      </c>
      <c r="J1410" s="15">
        <v>0</v>
      </c>
      <c r="K1410" s="15">
        <v>49957002.533448502</v>
      </c>
      <c r="L1410" s="15">
        <v>12776933.963614</v>
      </c>
      <c r="M1410" s="15">
        <v>442022.20384819701</v>
      </c>
      <c r="N1410" s="15">
        <v>1926416.8957086001</v>
      </c>
      <c r="O1410" s="15">
        <v>264968.358038295</v>
      </c>
      <c r="P1410" s="15">
        <v>0</v>
      </c>
      <c r="Q1410" s="15">
        <v>0</v>
      </c>
      <c r="R1410" s="15">
        <v>2198312.4380824799</v>
      </c>
      <c r="S1410" s="15">
        <v>0</v>
      </c>
      <c r="T1410" s="15">
        <v>481510.17107912299</v>
      </c>
      <c r="U1410" s="15">
        <v>477308.66957880202</v>
      </c>
      <c r="V1410" s="15">
        <v>3670925.6234327098</v>
      </c>
      <c r="W1410" s="15">
        <v>415669.193488574</v>
      </c>
      <c r="X1410" s="15">
        <v>0</v>
      </c>
      <c r="Y1410" s="15">
        <v>0</v>
      </c>
      <c r="Z1410" s="15">
        <v>0</v>
      </c>
      <c r="AA1410" s="15">
        <v>0</v>
      </c>
      <c r="AB1410" s="15">
        <v>0</v>
      </c>
      <c r="AC1410" s="15">
        <v>69234.848282971201</v>
      </c>
      <c r="AD1410" s="15">
        <v>0</v>
      </c>
      <c r="AE1410" s="15">
        <v>541829.77694796503</v>
      </c>
      <c r="AF1410" s="15">
        <v>151803.85765410599</v>
      </c>
      <c r="AG1410" s="15">
        <v>1330580.5790869</v>
      </c>
      <c r="AH1410" s="15">
        <v>0</v>
      </c>
      <c r="AI1410" s="15">
        <v>0</v>
      </c>
      <c r="AJ1410" s="15">
        <v>185033.39756200201</v>
      </c>
      <c r="AK1410" s="15">
        <v>0</v>
      </c>
      <c r="AL1410" s="15">
        <v>0</v>
      </c>
      <c r="AM1410" s="15">
        <v>0</v>
      </c>
      <c r="AN1410" s="15">
        <v>0</v>
      </c>
      <c r="AO1410" s="15">
        <v>0</v>
      </c>
      <c r="AP1410" s="15">
        <v>0</v>
      </c>
      <c r="AQ1410" s="15">
        <v>0</v>
      </c>
      <c r="AR1410" s="15">
        <v>0</v>
      </c>
      <c r="AS1410" s="15">
        <v>0</v>
      </c>
      <c r="AT1410" s="15">
        <v>0</v>
      </c>
      <c r="AU1410" s="15">
        <v>0</v>
      </c>
      <c r="AV1410" s="15">
        <v>0</v>
      </c>
      <c r="AW1410" s="15">
        <v>0</v>
      </c>
      <c r="AX1410" s="15">
        <v>0</v>
      </c>
      <c r="AY1410" s="15">
        <v>0</v>
      </c>
      <c r="AZ1410" s="15">
        <v>0</v>
      </c>
      <c r="BA1410" s="15">
        <v>0</v>
      </c>
      <c r="BB1410" s="15">
        <v>0</v>
      </c>
      <c r="BC1410" s="15">
        <v>0</v>
      </c>
      <c r="BD1410" s="15">
        <v>0</v>
      </c>
      <c r="BE1410" s="15">
        <v>0</v>
      </c>
      <c r="BF1410" s="15">
        <v>0</v>
      </c>
      <c r="BG1410" s="15">
        <v>59057688.140000001</v>
      </c>
      <c r="BH1410" s="15">
        <v>12974001.68</v>
      </c>
      <c r="BI1410" s="15">
        <f t="shared" si="21"/>
        <v>147757225.59000081</v>
      </c>
    </row>
    <row r="1411" spans="1:61">
      <c r="A1411" s="7" t="s">
        <v>534</v>
      </c>
      <c r="B1411" s="7" t="s">
        <v>424</v>
      </c>
      <c r="C1411" s="7" t="s">
        <v>535</v>
      </c>
      <c r="D1411" s="7" t="s">
        <v>53</v>
      </c>
      <c r="E1411" s="7" t="s">
        <v>54</v>
      </c>
      <c r="F1411" s="15">
        <v>0</v>
      </c>
      <c r="G1411" s="15">
        <v>0</v>
      </c>
      <c r="H1411" s="15">
        <v>0</v>
      </c>
      <c r="I1411" s="15">
        <v>575175.98706148705</v>
      </c>
      <c r="J1411" s="15">
        <v>0</v>
      </c>
      <c r="K1411" s="15">
        <v>34371583.275169902</v>
      </c>
      <c r="L1411" s="15">
        <v>8790828.6618610993</v>
      </c>
      <c r="M1411" s="15">
        <v>304121.588937808</v>
      </c>
      <c r="N1411" s="15">
        <v>1325419.76891446</v>
      </c>
      <c r="O1411" s="15">
        <v>182304.412229307</v>
      </c>
      <c r="P1411" s="15">
        <v>0</v>
      </c>
      <c r="Q1411" s="15">
        <v>0</v>
      </c>
      <c r="R1411" s="15">
        <v>1512490.2455827601</v>
      </c>
      <c r="S1411" s="15">
        <v>0</v>
      </c>
      <c r="T1411" s="15">
        <v>331290.231674854</v>
      </c>
      <c r="U1411" s="15">
        <v>328399.50061863498</v>
      </c>
      <c r="V1411" s="15">
        <v>2525682.4742095401</v>
      </c>
      <c r="W1411" s="15">
        <v>285990.10297604097</v>
      </c>
      <c r="X1411" s="15">
        <v>0</v>
      </c>
      <c r="Y1411" s="15">
        <v>0</v>
      </c>
      <c r="Z1411" s="15">
        <v>0</v>
      </c>
      <c r="AA1411" s="15">
        <v>0</v>
      </c>
      <c r="AB1411" s="15">
        <v>0</v>
      </c>
      <c r="AC1411" s="15">
        <v>47635.190916600201</v>
      </c>
      <c r="AD1411" s="15">
        <v>0</v>
      </c>
      <c r="AE1411" s="15">
        <v>372791.52781162999</v>
      </c>
      <c r="AF1411" s="15">
        <v>104444.59575725401</v>
      </c>
      <c r="AG1411" s="15">
        <v>915470.48179658095</v>
      </c>
      <c r="AH1411" s="15">
        <v>0</v>
      </c>
      <c r="AI1411" s="15">
        <v>0</v>
      </c>
      <c r="AJ1411" s="15">
        <v>127307.294482525</v>
      </c>
      <c r="AK1411" s="15">
        <v>0</v>
      </c>
      <c r="AL1411" s="15">
        <v>0</v>
      </c>
      <c r="AM1411" s="15">
        <v>0</v>
      </c>
      <c r="AN1411" s="15">
        <v>0</v>
      </c>
      <c r="AO1411" s="15">
        <v>0</v>
      </c>
      <c r="AP1411" s="15">
        <v>0</v>
      </c>
      <c r="AQ1411" s="15">
        <v>0</v>
      </c>
      <c r="AR1411" s="15">
        <v>0</v>
      </c>
      <c r="AS1411" s="15">
        <v>0</v>
      </c>
      <c r="AT1411" s="15">
        <v>0</v>
      </c>
      <c r="AU1411" s="15">
        <v>0</v>
      </c>
      <c r="AV1411" s="15">
        <v>0</v>
      </c>
      <c r="AW1411" s="15">
        <v>0</v>
      </c>
      <c r="AX1411" s="15">
        <v>0</v>
      </c>
      <c r="AY1411" s="15">
        <v>0</v>
      </c>
      <c r="AZ1411" s="15">
        <v>0</v>
      </c>
      <c r="BA1411" s="15">
        <v>0</v>
      </c>
      <c r="BB1411" s="15">
        <v>0</v>
      </c>
      <c r="BC1411" s="15">
        <v>0</v>
      </c>
      <c r="BD1411" s="15">
        <v>0</v>
      </c>
      <c r="BE1411" s="15">
        <v>0</v>
      </c>
      <c r="BF1411" s="15">
        <v>0</v>
      </c>
      <c r="BG1411" s="15">
        <v>40633067.299999997</v>
      </c>
      <c r="BH1411" s="15">
        <v>8926415.8499999996</v>
      </c>
      <c r="BI1411" s="15">
        <f t="shared" si="21"/>
        <v>101660418.49000047</v>
      </c>
    </row>
    <row r="1412" spans="1:61">
      <c r="A1412" s="7" t="s">
        <v>536</v>
      </c>
      <c r="B1412" s="7" t="s">
        <v>424</v>
      </c>
      <c r="C1412" s="7" t="s">
        <v>537</v>
      </c>
      <c r="D1412" s="7" t="s">
        <v>426</v>
      </c>
      <c r="E1412" s="7" t="s">
        <v>427</v>
      </c>
      <c r="F1412" s="15">
        <v>0</v>
      </c>
      <c r="G1412" s="15">
        <v>0</v>
      </c>
      <c r="H1412" s="15">
        <v>0</v>
      </c>
      <c r="I1412" s="15">
        <v>328437.52654742601</v>
      </c>
      <c r="J1412" s="15">
        <v>0</v>
      </c>
      <c r="K1412" s="15">
        <v>29226803.584961701</v>
      </c>
      <c r="L1412" s="15">
        <v>4884160.1827325402</v>
      </c>
      <c r="M1412" s="15">
        <v>168969.116471157</v>
      </c>
      <c r="N1412" s="15">
        <v>736399.70569456497</v>
      </c>
      <c r="O1412" s="15">
        <v>101287.804352607</v>
      </c>
      <c r="P1412" s="15">
        <v>0</v>
      </c>
      <c r="Q1412" s="15">
        <v>0</v>
      </c>
      <c r="R1412" s="15">
        <v>840335.29687046399</v>
      </c>
      <c r="S1412" s="15">
        <v>0</v>
      </c>
      <c r="T1412" s="15">
        <v>184064.005180668</v>
      </c>
      <c r="U1412" s="15">
        <v>182457.863270506</v>
      </c>
      <c r="V1412" s="15">
        <v>1403262.1446771401</v>
      </c>
      <c r="W1412" s="15">
        <v>158895.37733815901</v>
      </c>
      <c r="X1412" s="15">
        <v>0</v>
      </c>
      <c r="Y1412" s="15">
        <v>0</v>
      </c>
      <c r="Z1412" s="15">
        <v>0</v>
      </c>
      <c r="AA1412" s="15">
        <v>0</v>
      </c>
      <c r="AB1412" s="15">
        <v>0</v>
      </c>
      <c r="AC1412" s="15">
        <v>26465.918194869799</v>
      </c>
      <c r="AD1412" s="15">
        <v>0</v>
      </c>
      <c r="AE1412" s="15">
        <v>207122.02882655701</v>
      </c>
      <c r="AF1412" s="15">
        <v>58029.238585617699</v>
      </c>
      <c r="AG1412" s="15">
        <v>508632.84943370702</v>
      </c>
      <c r="AH1412" s="15">
        <v>0</v>
      </c>
      <c r="AI1412" s="15">
        <v>0</v>
      </c>
      <c r="AJ1412" s="15">
        <v>70731.416862286103</v>
      </c>
      <c r="AK1412" s="15">
        <v>0</v>
      </c>
      <c r="AL1412" s="15">
        <v>0</v>
      </c>
      <c r="AM1412" s="15">
        <v>0</v>
      </c>
      <c r="AN1412" s="15">
        <v>0</v>
      </c>
      <c r="AO1412" s="15">
        <v>0</v>
      </c>
      <c r="AP1412" s="15">
        <v>0</v>
      </c>
      <c r="AQ1412" s="15">
        <v>0</v>
      </c>
      <c r="AR1412" s="15">
        <v>0</v>
      </c>
      <c r="AS1412" s="15">
        <v>0</v>
      </c>
      <c r="AT1412" s="15">
        <v>0</v>
      </c>
      <c r="AU1412" s="15">
        <v>0</v>
      </c>
      <c r="AV1412" s="15">
        <v>0</v>
      </c>
      <c r="AW1412" s="15">
        <v>0</v>
      </c>
      <c r="AX1412" s="15">
        <v>0</v>
      </c>
      <c r="AY1412" s="15">
        <v>0</v>
      </c>
      <c r="AZ1412" s="15">
        <v>0</v>
      </c>
      <c r="BA1412" s="15">
        <v>0</v>
      </c>
      <c r="BB1412" s="15">
        <v>0</v>
      </c>
      <c r="BC1412" s="15">
        <v>0</v>
      </c>
      <c r="BD1412" s="15">
        <v>0</v>
      </c>
      <c r="BE1412" s="15">
        <v>0</v>
      </c>
      <c r="BF1412" s="15">
        <v>0</v>
      </c>
      <c r="BG1412" s="15">
        <v>23427451.510000002</v>
      </c>
      <c r="BH1412" s="15">
        <v>1286605.18</v>
      </c>
      <c r="BI1412" s="15">
        <f t="shared" si="21"/>
        <v>63800110.749999963</v>
      </c>
    </row>
    <row r="1413" spans="1:61">
      <c r="A1413" s="7" t="s">
        <v>536</v>
      </c>
      <c r="B1413" s="7" t="s">
        <v>424</v>
      </c>
      <c r="C1413" s="7" t="s">
        <v>537</v>
      </c>
      <c r="D1413" s="7" t="s">
        <v>16</v>
      </c>
      <c r="E1413" s="7" t="s">
        <v>2121</v>
      </c>
      <c r="F1413" s="15">
        <v>0</v>
      </c>
      <c r="G1413" s="15">
        <v>0</v>
      </c>
      <c r="H1413" s="15">
        <v>0</v>
      </c>
      <c r="I1413" s="15">
        <v>625.33944637561297</v>
      </c>
      <c r="J1413" s="15">
        <v>0</v>
      </c>
      <c r="K1413" s="15">
        <v>55647.335325153901</v>
      </c>
      <c r="L1413" s="15">
        <v>9299.3576488853105</v>
      </c>
      <c r="M1413" s="15">
        <v>321.71431461986799</v>
      </c>
      <c r="N1413" s="15">
        <v>1402.0924743619601</v>
      </c>
      <c r="O1413" s="15">
        <v>192.85025120086101</v>
      </c>
      <c r="P1413" s="15">
        <v>0</v>
      </c>
      <c r="Q1413" s="15">
        <v>0</v>
      </c>
      <c r="R1413" s="15">
        <v>1599.9840664948499</v>
      </c>
      <c r="S1413" s="15">
        <v>0</v>
      </c>
      <c r="T1413" s="15">
        <v>350.45472515679802</v>
      </c>
      <c r="U1413" s="15">
        <v>347.39665836565001</v>
      </c>
      <c r="V1413" s="15">
        <v>2671.7871794274001</v>
      </c>
      <c r="W1413" s="15">
        <v>302.53408720011402</v>
      </c>
      <c r="X1413" s="15">
        <v>0</v>
      </c>
      <c r="Y1413" s="15">
        <v>0</v>
      </c>
      <c r="Z1413" s="15">
        <v>0</v>
      </c>
      <c r="AA1413" s="15">
        <v>0</v>
      </c>
      <c r="AB1413" s="15">
        <v>0</v>
      </c>
      <c r="AC1413" s="15">
        <v>50.390656651752302</v>
      </c>
      <c r="AD1413" s="15">
        <v>0</v>
      </c>
      <c r="AE1413" s="15">
        <v>394.35680873662199</v>
      </c>
      <c r="AF1413" s="15">
        <v>110.48668010684401</v>
      </c>
      <c r="AG1413" s="15">
        <v>968.42826645570801</v>
      </c>
      <c r="AH1413" s="15">
        <v>0</v>
      </c>
      <c r="AI1413" s="15">
        <v>0</v>
      </c>
      <c r="AJ1413" s="15">
        <v>134.67141080676001</v>
      </c>
      <c r="AK1413" s="15">
        <v>0</v>
      </c>
      <c r="AL1413" s="15">
        <v>0</v>
      </c>
      <c r="AM1413" s="15">
        <v>0</v>
      </c>
      <c r="AN1413" s="15">
        <v>0</v>
      </c>
      <c r="AO1413" s="15">
        <v>0</v>
      </c>
      <c r="AP1413" s="15">
        <v>0</v>
      </c>
      <c r="AQ1413" s="15">
        <v>0</v>
      </c>
      <c r="AR1413" s="15">
        <v>0</v>
      </c>
      <c r="AS1413" s="15">
        <v>0</v>
      </c>
      <c r="AT1413" s="15">
        <v>0</v>
      </c>
      <c r="AU1413" s="15">
        <v>0</v>
      </c>
      <c r="AV1413" s="15">
        <v>0</v>
      </c>
      <c r="AW1413" s="15">
        <v>0</v>
      </c>
      <c r="AX1413" s="15">
        <v>0</v>
      </c>
      <c r="AY1413" s="15">
        <v>0</v>
      </c>
      <c r="AZ1413" s="15">
        <v>0</v>
      </c>
      <c r="BA1413" s="15">
        <v>0</v>
      </c>
      <c r="BB1413" s="15">
        <v>0</v>
      </c>
      <c r="BC1413" s="15">
        <v>0</v>
      </c>
      <c r="BD1413" s="15">
        <v>0</v>
      </c>
      <c r="BE1413" s="15">
        <v>0</v>
      </c>
      <c r="BF1413" s="15">
        <v>0</v>
      </c>
      <c r="BG1413" s="15">
        <v>44605.47</v>
      </c>
      <c r="BH1413" s="15">
        <v>2449.67</v>
      </c>
      <c r="BI1413" s="15">
        <f t="shared" si="21"/>
        <v>121474.31999999998</v>
      </c>
    </row>
    <row r="1414" spans="1:61">
      <c r="A1414" s="7" t="s">
        <v>536</v>
      </c>
      <c r="B1414" s="7" t="s">
        <v>424</v>
      </c>
      <c r="C1414" s="7" t="s">
        <v>537</v>
      </c>
      <c r="D1414" s="7" t="s">
        <v>19</v>
      </c>
      <c r="E1414" s="7" t="s">
        <v>2123</v>
      </c>
      <c r="F1414" s="15">
        <v>0</v>
      </c>
      <c r="G1414" s="15">
        <v>0</v>
      </c>
      <c r="H1414" s="15">
        <v>0</v>
      </c>
      <c r="I1414" s="15">
        <v>17065.736991144298</v>
      </c>
      <c r="J1414" s="15">
        <v>0</v>
      </c>
      <c r="K1414" s="15">
        <v>1518635.66966903</v>
      </c>
      <c r="L1414" s="15">
        <v>253782.79387662199</v>
      </c>
      <c r="M1414" s="15">
        <v>8779.6986283368897</v>
      </c>
      <c r="N1414" s="15">
        <v>38263.604740443203</v>
      </c>
      <c r="O1414" s="15">
        <v>5262.95228094915</v>
      </c>
      <c r="P1414" s="15">
        <v>0</v>
      </c>
      <c r="Q1414" s="15">
        <v>0</v>
      </c>
      <c r="R1414" s="15">
        <v>43664.137017228801</v>
      </c>
      <c r="S1414" s="15">
        <v>0</v>
      </c>
      <c r="T1414" s="15">
        <v>9564.0347038611399</v>
      </c>
      <c r="U1414" s="15">
        <v>9480.5789681618407</v>
      </c>
      <c r="V1414" s="15">
        <v>72914.0270371363</v>
      </c>
      <c r="W1414" s="15">
        <v>8256.2633669392708</v>
      </c>
      <c r="X1414" s="15">
        <v>0</v>
      </c>
      <c r="Y1414" s="15">
        <v>0</v>
      </c>
      <c r="Z1414" s="15">
        <v>0</v>
      </c>
      <c r="AA1414" s="15">
        <v>0</v>
      </c>
      <c r="AB1414" s="15">
        <v>0</v>
      </c>
      <c r="AC1414" s="15">
        <v>1375.17902990774</v>
      </c>
      <c r="AD1414" s="15">
        <v>0</v>
      </c>
      <c r="AE1414" s="15">
        <v>10762.1382555864</v>
      </c>
      <c r="AF1414" s="15">
        <v>3015.2209886269302</v>
      </c>
      <c r="AG1414" s="15">
        <v>26428.7535128497</v>
      </c>
      <c r="AH1414" s="15">
        <v>0</v>
      </c>
      <c r="AI1414" s="15">
        <v>0</v>
      </c>
      <c r="AJ1414" s="15">
        <v>3675.23093317554</v>
      </c>
      <c r="AK1414" s="15">
        <v>0</v>
      </c>
      <c r="AL1414" s="15">
        <v>0</v>
      </c>
      <c r="AM1414" s="15">
        <v>0</v>
      </c>
      <c r="AN1414" s="15">
        <v>0</v>
      </c>
      <c r="AO1414" s="15">
        <v>0</v>
      </c>
      <c r="AP1414" s="15">
        <v>0</v>
      </c>
      <c r="AQ1414" s="15">
        <v>0</v>
      </c>
      <c r="AR1414" s="15">
        <v>0</v>
      </c>
      <c r="AS1414" s="15">
        <v>0</v>
      </c>
      <c r="AT1414" s="15">
        <v>0</v>
      </c>
      <c r="AU1414" s="15">
        <v>0</v>
      </c>
      <c r="AV1414" s="15">
        <v>0</v>
      </c>
      <c r="AW1414" s="15">
        <v>0</v>
      </c>
      <c r="AX1414" s="15">
        <v>0</v>
      </c>
      <c r="AY1414" s="15">
        <v>0</v>
      </c>
      <c r="AZ1414" s="15">
        <v>0</v>
      </c>
      <c r="BA1414" s="15">
        <v>0</v>
      </c>
      <c r="BB1414" s="15">
        <v>0</v>
      </c>
      <c r="BC1414" s="15">
        <v>0</v>
      </c>
      <c r="BD1414" s="15">
        <v>0</v>
      </c>
      <c r="BE1414" s="15">
        <v>0</v>
      </c>
      <c r="BF1414" s="15">
        <v>0</v>
      </c>
      <c r="BG1414" s="15">
        <v>1217299.17</v>
      </c>
      <c r="BH1414" s="15">
        <v>66852.490000000005</v>
      </c>
      <c r="BI1414" s="15">
        <f t="shared" si="21"/>
        <v>3315077.6799999997</v>
      </c>
    </row>
    <row r="1415" spans="1:61">
      <c r="A1415" s="7" t="s">
        <v>536</v>
      </c>
      <c r="B1415" s="7" t="s">
        <v>424</v>
      </c>
      <c r="C1415" s="7" t="s">
        <v>537</v>
      </c>
      <c r="D1415" s="7" t="s">
        <v>22</v>
      </c>
      <c r="E1415" s="7" t="s">
        <v>2298</v>
      </c>
      <c r="F1415" s="15">
        <v>0</v>
      </c>
      <c r="G1415" s="15">
        <v>0</v>
      </c>
      <c r="H1415" s="15">
        <v>0</v>
      </c>
      <c r="I1415" s="15">
        <v>179698.076436314</v>
      </c>
      <c r="J1415" s="15">
        <v>0</v>
      </c>
      <c r="K1415" s="15">
        <v>15990865.720520001</v>
      </c>
      <c r="L1415" s="15">
        <v>2672271.3420420899</v>
      </c>
      <c r="M1415" s="15">
        <v>92448.099722934901</v>
      </c>
      <c r="N1415" s="15">
        <v>402906.48877016502</v>
      </c>
      <c r="O1415" s="15">
        <v>55417.612597301697</v>
      </c>
      <c r="P1415" s="15">
        <v>0</v>
      </c>
      <c r="Q1415" s="15">
        <v>0</v>
      </c>
      <c r="R1415" s="15">
        <v>459772.78539563197</v>
      </c>
      <c r="S1415" s="15">
        <v>0</v>
      </c>
      <c r="T1415" s="15">
        <v>100706.96859712699</v>
      </c>
      <c r="U1415" s="15">
        <v>99828.199916904297</v>
      </c>
      <c r="V1415" s="15">
        <v>767767.041681114</v>
      </c>
      <c r="W1415" s="15">
        <v>86936.453219716102</v>
      </c>
      <c r="X1415" s="15">
        <v>0</v>
      </c>
      <c r="Y1415" s="15">
        <v>0</v>
      </c>
      <c r="Z1415" s="15">
        <v>0</v>
      </c>
      <c r="AA1415" s="15">
        <v>0</v>
      </c>
      <c r="AB1415" s="15">
        <v>0</v>
      </c>
      <c r="AC1415" s="15">
        <v>14480.302055411499</v>
      </c>
      <c r="AD1415" s="15">
        <v>0</v>
      </c>
      <c r="AE1415" s="15">
        <v>113322.708762833</v>
      </c>
      <c r="AF1415" s="15">
        <v>31749.546589627302</v>
      </c>
      <c r="AG1415" s="15">
        <v>278288.37227088498</v>
      </c>
      <c r="AH1415" s="15">
        <v>0</v>
      </c>
      <c r="AI1415" s="15">
        <v>0</v>
      </c>
      <c r="AJ1415" s="15">
        <v>38699.291421964102</v>
      </c>
      <c r="AK1415" s="15">
        <v>0</v>
      </c>
      <c r="AL1415" s="15">
        <v>0</v>
      </c>
      <c r="AM1415" s="15">
        <v>0</v>
      </c>
      <c r="AN1415" s="15">
        <v>0</v>
      </c>
      <c r="AO1415" s="15">
        <v>0</v>
      </c>
      <c r="AP1415" s="15">
        <v>0</v>
      </c>
      <c r="AQ1415" s="15">
        <v>0</v>
      </c>
      <c r="AR1415" s="15">
        <v>0</v>
      </c>
      <c r="AS1415" s="15">
        <v>0</v>
      </c>
      <c r="AT1415" s="15">
        <v>0</v>
      </c>
      <c r="AU1415" s="15">
        <v>0</v>
      </c>
      <c r="AV1415" s="15">
        <v>0</v>
      </c>
      <c r="AW1415" s="15">
        <v>0</v>
      </c>
      <c r="AX1415" s="15">
        <v>0</v>
      </c>
      <c r="AY1415" s="15">
        <v>0</v>
      </c>
      <c r="AZ1415" s="15">
        <v>0</v>
      </c>
      <c r="BA1415" s="15">
        <v>0</v>
      </c>
      <c r="BB1415" s="15">
        <v>0</v>
      </c>
      <c r="BC1415" s="15">
        <v>0</v>
      </c>
      <c r="BD1415" s="15">
        <v>0</v>
      </c>
      <c r="BE1415" s="15">
        <v>0</v>
      </c>
      <c r="BF1415" s="15">
        <v>0</v>
      </c>
      <c r="BG1415" s="15">
        <v>12817865.289999999</v>
      </c>
      <c r="BH1415" s="15">
        <v>703940.5</v>
      </c>
      <c r="BI1415" s="15">
        <f t="shared" si="21"/>
        <v>34906964.800000019</v>
      </c>
    </row>
    <row r="1416" spans="1:61">
      <c r="A1416" s="7" t="s">
        <v>536</v>
      </c>
      <c r="B1416" s="7" t="s">
        <v>424</v>
      </c>
      <c r="C1416" s="7" t="s">
        <v>537</v>
      </c>
      <c r="D1416" s="7" t="s">
        <v>23</v>
      </c>
      <c r="E1416" s="7" t="s">
        <v>24</v>
      </c>
      <c r="F1416" s="15">
        <v>0</v>
      </c>
      <c r="G1416" s="15">
        <v>0</v>
      </c>
      <c r="H1416" s="15">
        <v>0</v>
      </c>
      <c r="I1416" s="15">
        <v>114696.048959044</v>
      </c>
      <c r="J1416" s="15">
        <v>0</v>
      </c>
      <c r="K1416" s="15">
        <v>10206503.897821501</v>
      </c>
      <c r="L1416" s="15">
        <v>1705632.9748044601</v>
      </c>
      <c r="M1416" s="15">
        <v>59006.929747243201</v>
      </c>
      <c r="N1416" s="15">
        <v>257163.47819826001</v>
      </c>
      <c r="O1416" s="15">
        <v>35371.4482297539</v>
      </c>
      <c r="P1416" s="15">
        <v>0</v>
      </c>
      <c r="Q1416" s="15">
        <v>0</v>
      </c>
      <c r="R1416" s="15">
        <v>293459.579254109</v>
      </c>
      <c r="S1416" s="15">
        <v>0</v>
      </c>
      <c r="T1416" s="15">
        <v>64278.325231971197</v>
      </c>
      <c r="U1416" s="15">
        <v>63717.432775193804</v>
      </c>
      <c r="V1416" s="15">
        <v>490043.34352463798</v>
      </c>
      <c r="W1416" s="15">
        <v>55489.006296336498</v>
      </c>
      <c r="X1416" s="15">
        <v>0</v>
      </c>
      <c r="Y1416" s="15">
        <v>0</v>
      </c>
      <c r="Z1416" s="15">
        <v>0</v>
      </c>
      <c r="AA1416" s="15">
        <v>0</v>
      </c>
      <c r="AB1416" s="15">
        <v>0</v>
      </c>
      <c r="AC1416" s="15">
        <v>9242.3551015462799</v>
      </c>
      <c r="AD1416" s="15">
        <v>0</v>
      </c>
      <c r="AE1416" s="15">
        <v>72330.584779741796</v>
      </c>
      <c r="AF1416" s="15">
        <v>20264.8109667547</v>
      </c>
      <c r="AG1416" s="15">
        <v>177623.36360916001</v>
      </c>
      <c r="AH1416" s="15">
        <v>0</v>
      </c>
      <c r="AI1416" s="15">
        <v>0</v>
      </c>
      <c r="AJ1416" s="15">
        <v>24700.630700334699</v>
      </c>
      <c r="AK1416" s="15">
        <v>0</v>
      </c>
      <c r="AL1416" s="15">
        <v>0</v>
      </c>
      <c r="AM1416" s="15">
        <v>0</v>
      </c>
      <c r="AN1416" s="15">
        <v>0</v>
      </c>
      <c r="AO1416" s="15">
        <v>0</v>
      </c>
      <c r="AP1416" s="15">
        <v>0</v>
      </c>
      <c r="AQ1416" s="15">
        <v>0</v>
      </c>
      <c r="AR1416" s="15">
        <v>0</v>
      </c>
      <c r="AS1416" s="15">
        <v>0</v>
      </c>
      <c r="AT1416" s="15">
        <v>0</v>
      </c>
      <c r="AU1416" s="15">
        <v>0</v>
      </c>
      <c r="AV1416" s="15">
        <v>0</v>
      </c>
      <c r="AW1416" s="15">
        <v>0</v>
      </c>
      <c r="AX1416" s="15">
        <v>0</v>
      </c>
      <c r="AY1416" s="15">
        <v>0</v>
      </c>
      <c r="AZ1416" s="15">
        <v>0</v>
      </c>
      <c r="BA1416" s="15">
        <v>0</v>
      </c>
      <c r="BB1416" s="15">
        <v>0</v>
      </c>
      <c r="BC1416" s="15">
        <v>0</v>
      </c>
      <c r="BD1416" s="15">
        <v>0</v>
      </c>
      <c r="BE1416" s="15">
        <v>0</v>
      </c>
      <c r="BF1416" s="15">
        <v>0</v>
      </c>
      <c r="BG1416" s="15">
        <v>8181270.1299999999</v>
      </c>
      <c r="BH1416" s="15">
        <v>449304.72</v>
      </c>
      <c r="BI1416" s="15">
        <f t="shared" si="21"/>
        <v>22280099.060000047</v>
      </c>
    </row>
    <row r="1417" spans="1:61">
      <c r="A1417" s="7" t="s">
        <v>536</v>
      </c>
      <c r="B1417" s="7" t="s">
        <v>424</v>
      </c>
      <c r="C1417" s="7" t="s">
        <v>537</v>
      </c>
      <c r="D1417" s="7" t="s">
        <v>53</v>
      </c>
      <c r="E1417" s="7" t="s">
        <v>54</v>
      </c>
      <c r="F1417" s="15">
        <v>0</v>
      </c>
      <c r="G1417" s="15">
        <v>0</v>
      </c>
      <c r="H1417" s="15">
        <v>0</v>
      </c>
      <c r="I1417" s="15">
        <v>383325.78427676298</v>
      </c>
      <c r="J1417" s="15">
        <v>0</v>
      </c>
      <c r="K1417" s="15">
        <v>34111167.270925798</v>
      </c>
      <c r="L1417" s="15">
        <v>5700397.7354851495</v>
      </c>
      <c r="M1417" s="15">
        <v>197207.12115552099</v>
      </c>
      <c r="N1417" s="15">
        <v>859466.327413672</v>
      </c>
      <c r="O1417" s="15">
        <v>118214.953843065</v>
      </c>
      <c r="P1417" s="15">
        <v>0</v>
      </c>
      <c r="Q1417" s="15">
        <v>0</v>
      </c>
      <c r="R1417" s="15">
        <v>980771.56442658603</v>
      </c>
      <c r="S1417" s="15">
        <v>0</v>
      </c>
      <c r="T1417" s="15">
        <v>214824.65747656699</v>
      </c>
      <c r="U1417" s="15">
        <v>212950.09821458301</v>
      </c>
      <c r="V1417" s="15">
        <v>1637774.36704263</v>
      </c>
      <c r="W1417" s="15">
        <v>185449.865538757</v>
      </c>
      <c r="X1417" s="15">
        <v>0</v>
      </c>
      <c r="Y1417" s="15">
        <v>0</v>
      </c>
      <c r="Z1417" s="15">
        <v>0</v>
      </c>
      <c r="AA1417" s="15">
        <v>0</v>
      </c>
      <c r="AB1417" s="15">
        <v>0</v>
      </c>
      <c r="AC1417" s="15">
        <v>30888.884578139601</v>
      </c>
      <c r="AD1417" s="15">
        <v>0</v>
      </c>
      <c r="AE1417" s="15">
        <v>241736.12246915299</v>
      </c>
      <c r="AF1417" s="15">
        <v>67727.045766200798</v>
      </c>
      <c r="AG1417" s="15">
        <v>593635.227885406</v>
      </c>
      <c r="AH1417" s="15">
        <v>0</v>
      </c>
      <c r="AI1417" s="15">
        <v>0</v>
      </c>
      <c r="AJ1417" s="15">
        <v>82552.003502034</v>
      </c>
      <c r="AK1417" s="15">
        <v>0</v>
      </c>
      <c r="AL1417" s="15">
        <v>0</v>
      </c>
      <c r="AM1417" s="15">
        <v>0</v>
      </c>
      <c r="AN1417" s="15">
        <v>0</v>
      </c>
      <c r="AO1417" s="15">
        <v>0</v>
      </c>
      <c r="AP1417" s="15">
        <v>0</v>
      </c>
      <c r="AQ1417" s="15">
        <v>0</v>
      </c>
      <c r="AR1417" s="15">
        <v>0</v>
      </c>
      <c r="AS1417" s="15">
        <v>0</v>
      </c>
      <c r="AT1417" s="15">
        <v>0</v>
      </c>
      <c r="AU1417" s="15">
        <v>0</v>
      </c>
      <c r="AV1417" s="15">
        <v>0</v>
      </c>
      <c r="AW1417" s="15">
        <v>0</v>
      </c>
      <c r="AX1417" s="15">
        <v>0</v>
      </c>
      <c r="AY1417" s="15">
        <v>0</v>
      </c>
      <c r="AZ1417" s="15">
        <v>0</v>
      </c>
      <c r="BA1417" s="15">
        <v>0</v>
      </c>
      <c r="BB1417" s="15">
        <v>0</v>
      </c>
      <c r="BC1417" s="15">
        <v>0</v>
      </c>
      <c r="BD1417" s="15">
        <v>0</v>
      </c>
      <c r="BE1417" s="15">
        <v>0</v>
      </c>
      <c r="BF1417" s="15">
        <v>0</v>
      </c>
      <c r="BG1417" s="15">
        <v>27342631.379999999</v>
      </c>
      <c r="BH1417" s="15">
        <v>1501621.77</v>
      </c>
      <c r="BI1417" s="15">
        <f t="shared" si="21"/>
        <v>74462342.180000007</v>
      </c>
    </row>
    <row r="1418" spans="1:61">
      <c r="A1418" s="7" t="s">
        <v>536</v>
      </c>
      <c r="B1418" s="7" t="s">
        <v>424</v>
      </c>
      <c r="C1418" s="7" t="s">
        <v>537</v>
      </c>
      <c r="D1418" s="7" t="s">
        <v>27</v>
      </c>
      <c r="E1418" s="7" t="s">
        <v>2299</v>
      </c>
      <c r="F1418" s="15">
        <v>0</v>
      </c>
      <c r="G1418" s="15">
        <v>0</v>
      </c>
      <c r="H1418" s="15">
        <v>0</v>
      </c>
      <c r="I1418" s="15">
        <v>1005255.34841576</v>
      </c>
      <c r="J1418" s="15">
        <v>0</v>
      </c>
      <c r="K1418" s="15">
        <v>89455066.020408899</v>
      </c>
      <c r="L1418" s="15">
        <v>14949047.3814728</v>
      </c>
      <c r="M1418" s="15">
        <v>517167.17585616501</v>
      </c>
      <c r="N1418" s="15">
        <v>2253913.4017451</v>
      </c>
      <c r="O1418" s="15">
        <v>310013.62154042698</v>
      </c>
      <c r="P1418" s="15">
        <v>0</v>
      </c>
      <c r="Q1418" s="15">
        <v>0</v>
      </c>
      <c r="R1418" s="15">
        <v>2572031.1577112102</v>
      </c>
      <c r="S1418" s="15">
        <v>0</v>
      </c>
      <c r="T1418" s="15">
        <v>563368.40556486999</v>
      </c>
      <c r="U1418" s="15">
        <v>558452.45469141903</v>
      </c>
      <c r="V1418" s="15">
        <v>4294992.6915929802</v>
      </c>
      <c r="W1418" s="15">
        <v>486334.27972385002</v>
      </c>
      <c r="X1418" s="15">
        <v>0</v>
      </c>
      <c r="Y1418" s="15">
        <v>0</v>
      </c>
      <c r="Z1418" s="15">
        <v>0</v>
      </c>
      <c r="AA1418" s="15">
        <v>0</v>
      </c>
      <c r="AB1418" s="15">
        <v>0</v>
      </c>
      <c r="AC1418" s="15">
        <v>81004.768534831805</v>
      </c>
      <c r="AD1418" s="15">
        <v>0</v>
      </c>
      <c r="AE1418" s="15">
        <v>633942.56265827303</v>
      </c>
      <c r="AF1418" s="15">
        <v>177611.25857298501</v>
      </c>
      <c r="AG1418" s="15">
        <v>1556782.8002119299</v>
      </c>
      <c r="AH1418" s="15">
        <v>0</v>
      </c>
      <c r="AI1418" s="15">
        <v>0</v>
      </c>
      <c r="AJ1418" s="15">
        <v>216489.071298528</v>
      </c>
      <c r="AK1418" s="15">
        <v>0</v>
      </c>
      <c r="AL1418" s="15">
        <v>0</v>
      </c>
      <c r="AM1418" s="15">
        <v>0</v>
      </c>
      <c r="AN1418" s="15">
        <v>0</v>
      </c>
      <c r="AO1418" s="15">
        <v>0</v>
      </c>
      <c r="AP1418" s="15">
        <v>0</v>
      </c>
      <c r="AQ1418" s="15">
        <v>0</v>
      </c>
      <c r="AR1418" s="15">
        <v>0</v>
      </c>
      <c r="AS1418" s="15">
        <v>0</v>
      </c>
      <c r="AT1418" s="15">
        <v>0</v>
      </c>
      <c r="AU1418" s="15">
        <v>0</v>
      </c>
      <c r="AV1418" s="15">
        <v>0</v>
      </c>
      <c r="AW1418" s="15">
        <v>0</v>
      </c>
      <c r="AX1418" s="15">
        <v>0</v>
      </c>
      <c r="AY1418" s="15">
        <v>0</v>
      </c>
      <c r="AZ1418" s="15">
        <v>0</v>
      </c>
      <c r="BA1418" s="15">
        <v>0</v>
      </c>
      <c r="BB1418" s="15">
        <v>0</v>
      </c>
      <c r="BC1418" s="15">
        <v>0</v>
      </c>
      <c r="BD1418" s="15">
        <v>0</v>
      </c>
      <c r="BE1418" s="15">
        <v>0</v>
      </c>
      <c r="BF1418" s="15">
        <v>0</v>
      </c>
      <c r="BG1418" s="15">
        <v>71704872.379999995</v>
      </c>
      <c r="BH1418" s="15">
        <v>3937938.4</v>
      </c>
      <c r="BI1418" s="15">
        <f t="shared" si="21"/>
        <v>195274283.18000004</v>
      </c>
    </row>
    <row r="1419" spans="1:61">
      <c r="A1419" s="7" t="s">
        <v>536</v>
      </c>
      <c r="B1419" s="7" t="s">
        <v>424</v>
      </c>
      <c r="C1419" s="7" t="s">
        <v>537</v>
      </c>
      <c r="D1419" s="7" t="s">
        <v>277</v>
      </c>
      <c r="E1419" s="7" t="s">
        <v>278</v>
      </c>
      <c r="F1419" s="15">
        <v>0</v>
      </c>
      <c r="G1419" s="15">
        <v>0</v>
      </c>
      <c r="H1419" s="15">
        <v>0</v>
      </c>
      <c r="I1419" s="15">
        <v>279571.13892618701</v>
      </c>
      <c r="J1419" s="15">
        <v>0</v>
      </c>
      <c r="K1419" s="15">
        <v>24878310.500367999</v>
      </c>
      <c r="L1419" s="15">
        <v>4157473.2319368399</v>
      </c>
      <c r="M1419" s="15">
        <v>143829.14410473601</v>
      </c>
      <c r="N1419" s="15">
        <v>626834.90096315101</v>
      </c>
      <c r="O1419" s="15">
        <v>86217.756904530106</v>
      </c>
      <c r="P1419" s="15">
        <v>0</v>
      </c>
      <c r="Q1419" s="15">
        <v>0</v>
      </c>
      <c r="R1419" s="15">
        <v>715306.49525832105</v>
      </c>
      <c r="S1419" s="15">
        <v>0</v>
      </c>
      <c r="T1419" s="15">
        <v>156678.14851919501</v>
      </c>
      <c r="U1419" s="15">
        <v>155310.97550513301</v>
      </c>
      <c r="V1419" s="15">
        <v>1194478.5972645001</v>
      </c>
      <c r="W1419" s="15">
        <v>135254.22042819101</v>
      </c>
      <c r="X1419" s="15">
        <v>0</v>
      </c>
      <c r="Y1419" s="15">
        <v>0</v>
      </c>
      <c r="Z1419" s="15">
        <v>0</v>
      </c>
      <c r="AA1419" s="15">
        <v>0</v>
      </c>
      <c r="AB1419" s="15">
        <v>0</v>
      </c>
      <c r="AC1419" s="15">
        <v>22528.201847844</v>
      </c>
      <c r="AD1419" s="15">
        <v>0</v>
      </c>
      <c r="AE1419" s="15">
        <v>176305.4974395</v>
      </c>
      <c r="AF1419" s="15">
        <v>49395.391851052504</v>
      </c>
      <c r="AG1419" s="15">
        <v>432956.20481090102</v>
      </c>
      <c r="AH1419" s="15">
        <v>0</v>
      </c>
      <c r="AI1419" s="15">
        <v>0</v>
      </c>
      <c r="AJ1419" s="15">
        <v>60207.683871948801</v>
      </c>
      <c r="AK1419" s="15">
        <v>0</v>
      </c>
      <c r="AL1419" s="15">
        <v>0</v>
      </c>
      <c r="AM1419" s="15">
        <v>0</v>
      </c>
      <c r="AN1419" s="15">
        <v>0</v>
      </c>
      <c r="AO1419" s="15">
        <v>0</v>
      </c>
      <c r="AP1419" s="15">
        <v>0</v>
      </c>
      <c r="AQ1419" s="15">
        <v>0</v>
      </c>
      <c r="AR1419" s="15">
        <v>0</v>
      </c>
      <c r="AS1419" s="15">
        <v>0</v>
      </c>
      <c r="AT1419" s="15">
        <v>0</v>
      </c>
      <c r="AU1419" s="15">
        <v>0</v>
      </c>
      <c r="AV1419" s="15">
        <v>0</v>
      </c>
      <c r="AW1419" s="15">
        <v>0</v>
      </c>
      <c r="AX1419" s="15">
        <v>0</v>
      </c>
      <c r="AY1419" s="15">
        <v>0</v>
      </c>
      <c r="AZ1419" s="15">
        <v>0</v>
      </c>
      <c r="BA1419" s="15">
        <v>0</v>
      </c>
      <c r="BB1419" s="15">
        <v>0</v>
      </c>
      <c r="BC1419" s="15">
        <v>0</v>
      </c>
      <c r="BD1419" s="15">
        <v>0</v>
      </c>
      <c r="BE1419" s="15">
        <v>0</v>
      </c>
      <c r="BF1419" s="15">
        <v>0</v>
      </c>
      <c r="BG1419" s="15">
        <v>19941811.670000002</v>
      </c>
      <c r="BH1419" s="15">
        <v>1095178.3700000001</v>
      </c>
      <c r="BI1419" s="15">
        <f t="shared" si="21"/>
        <v>54307648.130000025</v>
      </c>
    </row>
    <row r="1420" spans="1:61">
      <c r="A1420" s="7" t="s">
        <v>538</v>
      </c>
      <c r="B1420" s="7" t="s">
        <v>424</v>
      </c>
      <c r="C1420" s="7" t="s">
        <v>539</v>
      </c>
      <c r="D1420" s="7" t="s">
        <v>328</v>
      </c>
      <c r="E1420" s="7" t="s">
        <v>329</v>
      </c>
      <c r="F1420" s="15">
        <v>0</v>
      </c>
      <c r="G1420" s="15">
        <v>0</v>
      </c>
      <c r="H1420" s="15">
        <v>0</v>
      </c>
      <c r="I1420" s="15">
        <v>3345.2352708653798</v>
      </c>
      <c r="J1420" s="15">
        <v>0</v>
      </c>
      <c r="K1420" s="15">
        <v>205236.59570598099</v>
      </c>
      <c r="L1420" s="15">
        <v>49380.642330516101</v>
      </c>
      <c r="M1420" s="15">
        <v>1708.3390798754599</v>
      </c>
      <c r="N1420" s="15">
        <v>7445.2698167702001</v>
      </c>
      <c r="O1420" s="15">
        <v>1024.0574021186901</v>
      </c>
      <c r="P1420" s="15">
        <v>0</v>
      </c>
      <c r="Q1420" s="15">
        <v>0</v>
      </c>
      <c r="R1420" s="15">
        <v>8496.0966832555696</v>
      </c>
      <c r="S1420" s="15">
        <v>0</v>
      </c>
      <c r="T1420" s="15">
        <v>1860.9551203791</v>
      </c>
      <c r="U1420" s="15">
        <v>1844.71495559912</v>
      </c>
      <c r="V1420" s="15">
        <v>14187.4926961601</v>
      </c>
      <c r="W1420" s="15">
        <v>1606.4912818513501</v>
      </c>
      <c r="X1420" s="15">
        <v>0</v>
      </c>
      <c r="Y1420" s="15">
        <v>0</v>
      </c>
      <c r="Z1420" s="15">
        <v>0</v>
      </c>
      <c r="AA1420" s="15">
        <v>0</v>
      </c>
      <c r="AB1420" s="15">
        <v>0</v>
      </c>
      <c r="AC1420" s="15">
        <v>267.580495572264</v>
      </c>
      <c r="AD1420" s="15">
        <v>0</v>
      </c>
      <c r="AE1420" s="15">
        <v>2094.0784484460901</v>
      </c>
      <c r="AF1420" s="15">
        <v>586.69540966298996</v>
      </c>
      <c r="AG1420" s="15">
        <v>5142.4646072813102</v>
      </c>
      <c r="AH1420" s="15">
        <v>0</v>
      </c>
      <c r="AI1420" s="15">
        <v>0</v>
      </c>
      <c r="AJ1420" s="15">
        <v>715.12069566550497</v>
      </c>
      <c r="AK1420" s="15">
        <v>0</v>
      </c>
      <c r="AL1420" s="15">
        <v>0</v>
      </c>
      <c r="AM1420" s="15">
        <v>0</v>
      </c>
      <c r="AN1420" s="15">
        <v>0</v>
      </c>
      <c r="AO1420" s="15">
        <v>0</v>
      </c>
      <c r="AP1420" s="15">
        <v>0</v>
      </c>
      <c r="AQ1420" s="15">
        <v>0</v>
      </c>
      <c r="AR1420" s="15">
        <v>0</v>
      </c>
      <c r="AS1420" s="15">
        <v>0</v>
      </c>
      <c r="AT1420" s="15">
        <v>0</v>
      </c>
      <c r="AU1420" s="15">
        <v>0</v>
      </c>
      <c r="AV1420" s="15">
        <v>0</v>
      </c>
      <c r="AW1420" s="15">
        <v>0</v>
      </c>
      <c r="AX1420" s="15">
        <v>0</v>
      </c>
      <c r="AY1420" s="15">
        <v>0</v>
      </c>
      <c r="AZ1420" s="15">
        <v>0</v>
      </c>
      <c r="BA1420" s="15">
        <v>0</v>
      </c>
      <c r="BB1420" s="15">
        <v>0</v>
      </c>
      <c r="BC1420" s="15">
        <v>0</v>
      </c>
      <c r="BD1420" s="15">
        <v>0</v>
      </c>
      <c r="BE1420" s="15">
        <v>0</v>
      </c>
      <c r="BF1420" s="15">
        <v>0</v>
      </c>
      <c r="BG1420" s="15">
        <v>234089.83</v>
      </c>
      <c r="BH1420" s="15">
        <v>71355.839999999997</v>
      </c>
      <c r="BI1420" s="15">
        <f t="shared" si="21"/>
        <v>610387.50000000012</v>
      </c>
    </row>
    <row r="1421" spans="1:61">
      <c r="A1421" s="7" t="s">
        <v>538</v>
      </c>
      <c r="B1421" s="7" t="s">
        <v>424</v>
      </c>
      <c r="C1421" s="7" t="s">
        <v>539</v>
      </c>
      <c r="D1421" s="7" t="s">
        <v>16</v>
      </c>
      <c r="E1421" s="7" t="s">
        <v>2121</v>
      </c>
      <c r="F1421" s="15">
        <v>0</v>
      </c>
      <c r="G1421" s="15">
        <v>0</v>
      </c>
      <c r="H1421" s="15">
        <v>0</v>
      </c>
      <c r="I1421" s="15">
        <v>801.64033107834496</v>
      </c>
      <c r="J1421" s="15">
        <v>0</v>
      </c>
      <c r="K1421" s="15">
        <v>49182.170821896703</v>
      </c>
      <c r="L1421" s="15">
        <v>11833.4022158196</v>
      </c>
      <c r="M1421" s="15">
        <v>409.38032595571798</v>
      </c>
      <c r="N1421" s="15">
        <v>1784.1580868359399</v>
      </c>
      <c r="O1421" s="15">
        <v>245.40148850735099</v>
      </c>
      <c r="P1421" s="15">
        <v>0</v>
      </c>
      <c r="Q1421" s="15">
        <v>0</v>
      </c>
      <c r="R1421" s="15">
        <v>2035.97451496341</v>
      </c>
      <c r="S1421" s="15">
        <v>0</v>
      </c>
      <c r="T1421" s="15">
        <v>445.95269331735898</v>
      </c>
      <c r="U1421" s="15">
        <v>442.06095775413098</v>
      </c>
      <c r="V1421" s="15">
        <v>3399.8404958761498</v>
      </c>
      <c r="W1421" s="15">
        <v>384.97388039455899</v>
      </c>
      <c r="X1421" s="15">
        <v>0</v>
      </c>
      <c r="Y1421" s="15">
        <v>0</v>
      </c>
      <c r="Z1421" s="15">
        <v>0</v>
      </c>
      <c r="AA1421" s="15">
        <v>0</v>
      </c>
      <c r="AB1421" s="15">
        <v>0</v>
      </c>
      <c r="AC1421" s="15">
        <v>64.122042156146307</v>
      </c>
      <c r="AD1421" s="15">
        <v>0</v>
      </c>
      <c r="AE1421" s="15">
        <v>501.81754190403802</v>
      </c>
      <c r="AF1421" s="15">
        <v>140.59360982485299</v>
      </c>
      <c r="AG1421" s="15">
        <v>1232.32200325128</v>
      </c>
      <c r="AH1421" s="15">
        <v>0</v>
      </c>
      <c r="AI1421" s="15">
        <v>0</v>
      </c>
      <c r="AJ1421" s="15">
        <v>171.36899046445001</v>
      </c>
      <c r="AK1421" s="15">
        <v>0</v>
      </c>
      <c r="AL1421" s="15">
        <v>0</v>
      </c>
      <c r="AM1421" s="15">
        <v>0</v>
      </c>
      <c r="AN1421" s="15">
        <v>0</v>
      </c>
      <c r="AO1421" s="15">
        <v>0</v>
      </c>
      <c r="AP1421" s="15">
        <v>0</v>
      </c>
      <c r="AQ1421" s="15">
        <v>0</v>
      </c>
      <c r="AR1421" s="15">
        <v>0</v>
      </c>
      <c r="AS1421" s="15">
        <v>0</v>
      </c>
      <c r="AT1421" s="15">
        <v>0</v>
      </c>
      <c r="AU1421" s="15">
        <v>0</v>
      </c>
      <c r="AV1421" s="15">
        <v>0</v>
      </c>
      <c r="AW1421" s="15">
        <v>0</v>
      </c>
      <c r="AX1421" s="15">
        <v>0</v>
      </c>
      <c r="AY1421" s="15">
        <v>0</v>
      </c>
      <c r="AZ1421" s="15">
        <v>0</v>
      </c>
      <c r="BA1421" s="15">
        <v>0</v>
      </c>
      <c r="BB1421" s="15">
        <v>0</v>
      </c>
      <c r="BC1421" s="15">
        <v>0</v>
      </c>
      <c r="BD1421" s="15">
        <v>0</v>
      </c>
      <c r="BE1421" s="15">
        <v>0</v>
      </c>
      <c r="BF1421" s="15">
        <v>0</v>
      </c>
      <c r="BG1421" s="15">
        <v>56096.45</v>
      </c>
      <c r="BH1421" s="15">
        <v>17099.46</v>
      </c>
      <c r="BI1421" s="15">
        <f t="shared" si="21"/>
        <v>146271.09000000003</v>
      </c>
    </row>
    <row r="1422" spans="1:61">
      <c r="A1422" s="7" t="s">
        <v>538</v>
      </c>
      <c r="B1422" s="7" t="s">
        <v>424</v>
      </c>
      <c r="C1422" s="7" t="s">
        <v>539</v>
      </c>
      <c r="D1422" s="7" t="s">
        <v>19</v>
      </c>
      <c r="E1422" s="7" t="s">
        <v>2123</v>
      </c>
      <c r="F1422" s="15">
        <v>0</v>
      </c>
      <c r="G1422" s="15">
        <v>0</v>
      </c>
      <c r="H1422" s="15">
        <v>0</v>
      </c>
      <c r="I1422" s="15">
        <v>83052.856032962402</v>
      </c>
      <c r="J1422" s="15">
        <v>0</v>
      </c>
      <c r="K1422" s="15">
        <v>5095451.9056755695</v>
      </c>
      <c r="L1422" s="15">
        <v>1225983.5396362499</v>
      </c>
      <c r="M1422" s="15">
        <v>42413.2917920826</v>
      </c>
      <c r="N1422" s="15">
        <v>184845.27160291901</v>
      </c>
      <c r="O1422" s="15">
        <v>25424.487398057099</v>
      </c>
      <c r="P1422" s="15">
        <v>0</v>
      </c>
      <c r="Q1422" s="15">
        <v>0</v>
      </c>
      <c r="R1422" s="15">
        <v>210934.37009410001</v>
      </c>
      <c r="S1422" s="15">
        <v>0</v>
      </c>
      <c r="T1422" s="15">
        <v>46202.322163327903</v>
      </c>
      <c r="U1422" s="15">
        <v>45799.124194213298</v>
      </c>
      <c r="V1422" s="15">
        <v>352235.84978466103</v>
      </c>
      <c r="W1422" s="15">
        <v>39884.6951997172</v>
      </c>
      <c r="X1422" s="15">
        <v>0</v>
      </c>
      <c r="Y1422" s="15">
        <v>0</v>
      </c>
      <c r="Z1422" s="15">
        <v>0</v>
      </c>
      <c r="AA1422" s="15">
        <v>0</v>
      </c>
      <c r="AB1422" s="15">
        <v>0</v>
      </c>
      <c r="AC1422" s="15">
        <v>6643.2769526081902</v>
      </c>
      <c r="AD1422" s="15">
        <v>0</v>
      </c>
      <c r="AE1422" s="15">
        <v>51990.1238084016</v>
      </c>
      <c r="AF1422" s="15">
        <v>14566.0096969308</v>
      </c>
      <c r="AG1422" s="15">
        <v>127673.044823736</v>
      </c>
      <c r="AH1422" s="15">
        <v>0</v>
      </c>
      <c r="AI1422" s="15">
        <v>0</v>
      </c>
      <c r="AJ1422" s="15">
        <v>17754.451144458599</v>
      </c>
      <c r="AK1422" s="15">
        <v>0</v>
      </c>
      <c r="AL1422" s="15">
        <v>0</v>
      </c>
      <c r="AM1422" s="15">
        <v>0</v>
      </c>
      <c r="AN1422" s="15">
        <v>0</v>
      </c>
      <c r="AO1422" s="15">
        <v>0</v>
      </c>
      <c r="AP1422" s="15">
        <v>0</v>
      </c>
      <c r="AQ1422" s="15">
        <v>0</v>
      </c>
      <c r="AR1422" s="15">
        <v>0</v>
      </c>
      <c r="AS1422" s="15">
        <v>0</v>
      </c>
      <c r="AT1422" s="15">
        <v>0</v>
      </c>
      <c r="AU1422" s="15">
        <v>0</v>
      </c>
      <c r="AV1422" s="15">
        <v>0</v>
      </c>
      <c r="AW1422" s="15">
        <v>0</v>
      </c>
      <c r="AX1422" s="15">
        <v>0</v>
      </c>
      <c r="AY1422" s="15">
        <v>0</v>
      </c>
      <c r="AZ1422" s="15">
        <v>0</v>
      </c>
      <c r="BA1422" s="15">
        <v>0</v>
      </c>
      <c r="BB1422" s="15">
        <v>0</v>
      </c>
      <c r="BC1422" s="15">
        <v>0</v>
      </c>
      <c r="BD1422" s="15">
        <v>0</v>
      </c>
      <c r="BE1422" s="15">
        <v>0</v>
      </c>
      <c r="BF1422" s="15">
        <v>0</v>
      </c>
      <c r="BG1422" s="15">
        <v>5811796.9900000002</v>
      </c>
      <c r="BH1422" s="15">
        <v>1771566.24</v>
      </c>
      <c r="BI1422" s="15">
        <f t="shared" ref="BI1422:BI1485" si="22">SUM(F1422:BH1422)</f>
        <v>15154217.849999996</v>
      </c>
    </row>
    <row r="1423" spans="1:61">
      <c r="A1423" s="7" t="s">
        <v>538</v>
      </c>
      <c r="B1423" s="7" t="s">
        <v>424</v>
      </c>
      <c r="C1423" s="7" t="s">
        <v>539</v>
      </c>
      <c r="D1423" s="7" t="s">
        <v>22</v>
      </c>
      <c r="E1423" s="7" t="s">
        <v>2298</v>
      </c>
      <c r="F1423" s="15">
        <v>0</v>
      </c>
      <c r="G1423" s="15">
        <v>0</v>
      </c>
      <c r="H1423" s="15">
        <v>0</v>
      </c>
      <c r="I1423" s="15">
        <v>1112833.40886607</v>
      </c>
      <c r="J1423" s="15">
        <v>0</v>
      </c>
      <c r="K1423" s="15">
        <v>68274462.610359505</v>
      </c>
      <c r="L1423" s="15">
        <v>16427074.3571494</v>
      </c>
      <c r="M1423" s="15">
        <v>568299.87962704198</v>
      </c>
      <c r="N1423" s="15">
        <v>2476760.0241105598</v>
      </c>
      <c r="O1423" s="15">
        <v>340665.21407311002</v>
      </c>
      <c r="P1423" s="15">
        <v>0</v>
      </c>
      <c r="Q1423" s="15">
        <v>0</v>
      </c>
      <c r="R1423" s="15">
        <v>2826330.42776604</v>
      </c>
      <c r="S1423" s="15">
        <v>0</v>
      </c>
      <c r="T1423" s="15">
        <v>619069.47125500999</v>
      </c>
      <c r="U1423" s="15">
        <v>613666.98190245102</v>
      </c>
      <c r="V1423" s="15">
        <v>4719642.8896452403</v>
      </c>
      <c r="W1423" s="15">
        <v>534418.964509418</v>
      </c>
      <c r="X1423" s="15">
        <v>0</v>
      </c>
      <c r="Y1423" s="15">
        <v>0</v>
      </c>
      <c r="Z1423" s="15">
        <v>0</v>
      </c>
      <c r="AA1423" s="15">
        <v>0</v>
      </c>
      <c r="AB1423" s="15">
        <v>0</v>
      </c>
      <c r="AC1423" s="15">
        <v>89013.923064587405</v>
      </c>
      <c r="AD1423" s="15">
        <v>0</v>
      </c>
      <c r="AE1423" s="15">
        <v>696620.79630482802</v>
      </c>
      <c r="AF1423" s="15">
        <v>195171.40046548701</v>
      </c>
      <c r="AG1423" s="15">
        <v>1710703.7190282799</v>
      </c>
      <c r="AH1423" s="15">
        <v>0</v>
      </c>
      <c r="AI1423" s="15">
        <v>0</v>
      </c>
      <c r="AJ1423" s="15">
        <v>237893.64187298299</v>
      </c>
      <c r="AK1423" s="15">
        <v>0</v>
      </c>
      <c r="AL1423" s="15">
        <v>0</v>
      </c>
      <c r="AM1423" s="15">
        <v>0</v>
      </c>
      <c r="AN1423" s="15">
        <v>0</v>
      </c>
      <c r="AO1423" s="15">
        <v>0</v>
      </c>
      <c r="AP1423" s="15">
        <v>0</v>
      </c>
      <c r="AQ1423" s="15">
        <v>0</v>
      </c>
      <c r="AR1423" s="15">
        <v>0</v>
      </c>
      <c r="AS1423" s="15">
        <v>0</v>
      </c>
      <c r="AT1423" s="15">
        <v>0</v>
      </c>
      <c r="AU1423" s="15">
        <v>0</v>
      </c>
      <c r="AV1423" s="15">
        <v>0</v>
      </c>
      <c r="AW1423" s="15">
        <v>0</v>
      </c>
      <c r="AX1423" s="15">
        <v>0</v>
      </c>
      <c r="AY1423" s="15">
        <v>0</v>
      </c>
      <c r="AZ1423" s="15">
        <v>0</v>
      </c>
      <c r="BA1423" s="15">
        <v>0</v>
      </c>
      <c r="BB1423" s="15">
        <v>0</v>
      </c>
      <c r="BC1423" s="15">
        <v>0</v>
      </c>
      <c r="BD1423" s="15">
        <v>0</v>
      </c>
      <c r="BE1423" s="15">
        <v>0</v>
      </c>
      <c r="BF1423" s="15">
        <v>0</v>
      </c>
      <c r="BG1423" s="15">
        <v>77872841.049999997</v>
      </c>
      <c r="BH1423" s="15">
        <v>23737390.739999998</v>
      </c>
      <c r="BI1423" s="15">
        <f t="shared" si="22"/>
        <v>203052859.5</v>
      </c>
    </row>
    <row r="1424" spans="1:61">
      <c r="A1424" s="7" t="s">
        <v>538</v>
      </c>
      <c r="B1424" s="7" t="s">
        <v>424</v>
      </c>
      <c r="C1424" s="7" t="s">
        <v>539</v>
      </c>
      <c r="D1424" s="7" t="s">
        <v>23</v>
      </c>
      <c r="E1424" s="7" t="s">
        <v>24</v>
      </c>
      <c r="F1424" s="15">
        <v>0</v>
      </c>
      <c r="G1424" s="15">
        <v>0</v>
      </c>
      <c r="H1424" s="15">
        <v>0</v>
      </c>
      <c r="I1424" s="15">
        <v>83922.917610162403</v>
      </c>
      <c r="J1424" s="15">
        <v>0</v>
      </c>
      <c r="K1424" s="15">
        <v>5148831.85109057</v>
      </c>
      <c r="L1424" s="15">
        <v>1238826.94109247</v>
      </c>
      <c r="M1424" s="15">
        <v>42857.613364072997</v>
      </c>
      <c r="N1424" s="15">
        <v>186781.71035085301</v>
      </c>
      <c r="O1424" s="15">
        <v>25690.834284385401</v>
      </c>
      <c r="P1424" s="15">
        <v>0</v>
      </c>
      <c r="Q1424" s="15">
        <v>0</v>
      </c>
      <c r="R1424" s="15">
        <v>213144.11819303199</v>
      </c>
      <c r="S1424" s="15">
        <v>0</v>
      </c>
      <c r="T1424" s="15">
        <v>46686.337610981704</v>
      </c>
      <c r="U1424" s="15">
        <v>46278.915740634999</v>
      </c>
      <c r="V1424" s="15">
        <v>355925.87194221799</v>
      </c>
      <c r="W1424" s="15">
        <v>40302.527198147603</v>
      </c>
      <c r="X1424" s="15">
        <v>0</v>
      </c>
      <c r="Y1424" s="15">
        <v>0</v>
      </c>
      <c r="Z1424" s="15">
        <v>0</v>
      </c>
      <c r="AA1424" s="15">
        <v>0</v>
      </c>
      <c r="AB1424" s="15">
        <v>0</v>
      </c>
      <c r="AC1424" s="15">
        <v>6712.87191055724</v>
      </c>
      <c r="AD1424" s="15">
        <v>0</v>
      </c>
      <c r="AE1424" s="15">
        <v>52534.772256151598</v>
      </c>
      <c r="AF1424" s="15">
        <v>14718.603189506101</v>
      </c>
      <c r="AG1424" s="15">
        <v>129010.547422096</v>
      </c>
      <c r="AH1424" s="15">
        <v>0</v>
      </c>
      <c r="AI1424" s="15">
        <v>0</v>
      </c>
      <c r="AJ1424" s="15">
        <v>17940.446744163601</v>
      </c>
      <c r="AK1424" s="15">
        <v>0</v>
      </c>
      <c r="AL1424" s="15">
        <v>0</v>
      </c>
      <c r="AM1424" s="15">
        <v>0</v>
      </c>
      <c r="AN1424" s="15">
        <v>0</v>
      </c>
      <c r="AO1424" s="15">
        <v>0</v>
      </c>
      <c r="AP1424" s="15">
        <v>0</v>
      </c>
      <c r="AQ1424" s="15">
        <v>0</v>
      </c>
      <c r="AR1424" s="15">
        <v>0</v>
      </c>
      <c r="AS1424" s="15">
        <v>0</v>
      </c>
      <c r="AT1424" s="15">
        <v>0</v>
      </c>
      <c r="AU1424" s="15">
        <v>0</v>
      </c>
      <c r="AV1424" s="15">
        <v>0</v>
      </c>
      <c r="AW1424" s="15">
        <v>0</v>
      </c>
      <c r="AX1424" s="15">
        <v>0</v>
      </c>
      <c r="AY1424" s="15">
        <v>0</v>
      </c>
      <c r="AZ1424" s="15">
        <v>0</v>
      </c>
      <c r="BA1424" s="15">
        <v>0</v>
      </c>
      <c r="BB1424" s="15">
        <v>0</v>
      </c>
      <c r="BC1424" s="15">
        <v>0</v>
      </c>
      <c r="BD1424" s="15">
        <v>0</v>
      </c>
      <c r="BE1424" s="15">
        <v>0</v>
      </c>
      <c r="BF1424" s="15">
        <v>0</v>
      </c>
      <c r="BG1424" s="15">
        <v>5872681.3700000001</v>
      </c>
      <c r="BH1424" s="15">
        <v>1790125.16</v>
      </c>
      <c r="BI1424" s="15">
        <f t="shared" si="22"/>
        <v>15312973.410000004</v>
      </c>
    </row>
    <row r="1425" spans="1:61">
      <c r="A1425" s="7" t="s">
        <v>538</v>
      </c>
      <c r="B1425" s="7" t="s">
        <v>424</v>
      </c>
      <c r="C1425" s="7" t="s">
        <v>539</v>
      </c>
      <c r="D1425" s="7" t="s">
        <v>277</v>
      </c>
      <c r="E1425" s="7" t="s">
        <v>278</v>
      </c>
      <c r="F1425" s="15">
        <v>0</v>
      </c>
      <c r="G1425" s="15">
        <v>0</v>
      </c>
      <c r="H1425" s="15">
        <v>0</v>
      </c>
      <c r="I1425" s="15">
        <v>650245.94188924902</v>
      </c>
      <c r="J1425" s="15">
        <v>0</v>
      </c>
      <c r="K1425" s="15">
        <v>39893834.866345704</v>
      </c>
      <c r="L1425" s="15">
        <v>9598596.1175747607</v>
      </c>
      <c r="M1425" s="15">
        <v>332066.49581106001</v>
      </c>
      <c r="N1425" s="15">
        <v>1447209.5660323901</v>
      </c>
      <c r="O1425" s="15">
        <v>199056.00535446501</v>
      </c>
      <c r="P1425" s="15">
        <v>0</v>
      </c>
      <c r="Q1425" s="15">
        <v>0</v>
      </c>
      <c r="R1425" s="15">
        <v>1651469.0127479399</v>
      </c>
      <c r="S1425" s="15">
        <v>0</v>
      </c>
      <c r="T1425" s="15">
        <v>361731.96115784498</v>
      </c>
      <c r="U1425" s="15">
        <v>358575.202248908</v>
      </c>
      <c r="V1425" s="15">
        <v>2757761.0554354</v>
      </c>
      <c r="W1425" s="15">
        <v>312269.34792962001</v>
      </c>
      <c r="X1425" s="15">
        <v>0</v>
      </c>
      <c r="Y1425" s="15">
        <v>0</v>
      </c>
      <c r="Z1425" s="15">
        <v>0</v>
      </c>
      <c r="AA1425" s="15">
        <v>0</v>
      </c>
      <c r="AB1425" s="15">
        <v>0</v>
      </c>
      <c r="AC1425" s="15">
        <v>52012.225534609002</v>
      </c>
      <c r="AD1425" s="15">
        <v>0</v>
      </c>
      <c r="AE1425" s="15">
        <v>407046.41164074501</v>
      </c>
      <c r="AF1425" s="15">
        <v>114041.697629154</v>
      </c>
      <c r="AG1425" s="15">
        <v>999590.90211575502</v>
      </c>
      <c r="AH1425" s="15">
        <v>0</v>
      </c>
      <c r="AI1425" s="15">
        <v>0</v>
      </c>
      <c r="AJ1425" s="15">
        <v>139004.97055240601</v>
      </c>
      <c r="AK1425" s="15">
        <v>0</v>
      </c>
      <c r="AL1425" s="15">
        <v>0</v>
      </c>
      <c r="AM1425" s="15">
        <v>0</v>
      </c>
      <c r="AN1425" s="15">
        <v>0</v>
      </c>
      <c r="AO1425" s="15">
        <v>0</v>
      </c>
      <c r="AP1425" s="15">
        <v>0</v>
      </c>
      <c r="AQ1425" s="15">
        <v>0</v>
      </c>
      <c r="AR1425" s="15">
        <v>0</v>
      </c>
      <c r="AS1425" s="15">
        <v>0</v>
      </c>
      <c r="AT1425" s="15">
        <v>0</v>
      </c>
      <c r="AU1425" s="15">
        <v>0</v>
      </c>
      <c r="AV1425" s="15">
        <v>0</v>
      </c>
      <c r="AW1425" s="15">
        <v>0</v>
      </c>
      <c r="AX1425" s="15">
        <v>0</v>
      </c>
      <c r="AY1425" s="15">
        <v>0</v>
      </c>
      <c r="AZ1425" s="15">
        <v>0</v>
      </c>
      <c r="BA1425" s="15">
        <v>0</v>
      </c>
      <c r="BB1425" s="15">
        <v>0</v>
      </c>
      <c r="BC1425" s="15">
        <v>0</v>
      </c>
      <c r="BD1425" s="15">
        <v>0</v>
      </c>
      <c r="BE1425" s="15">
        <v>0</v>
      </c>
      <c r="BF1425" s="15">
        <v>0</v>
      </c>
      <c r="BG1425" s="15">
        <v>45502317.310000002</v>
      </c>
      <c r="BH1425" s="15">
        <v>13870128.16</v>
      </c>
      <c r="BI1425" s="15">
        <f t="shared" si="22"/>
        <v>118646957.25</v>
      </c>
    </row>
    <row r="1426" spans="1:61">
      <c r="A1426" s="7" t="s">
        <v>540</v>
      </c>
      <c r="B1426" s="7" t="s">
        <v>424</v>
      </c>
      <c r="C1426" s="7" t="s">
        <v>2208</v>
      </c>
      <c r="D1426" s="7" t="s">
        <v>16</v>
      </c>
      <c r="E1426" s="7" t="s">
        <v>2121</v>
      </c>
      <c r="F1426" s="15">
        <v>0</v>
      </c>
      <c r="G1426" s="15">
        <v>0</v>
      </c>
      <c r="H1426" s="15">
        <v>0</v>
      </c>
      <c r="I1426" s="15">
        <v>97.236628789384298</v>
      </c>
      <c r="J1426" s="15">
        <v>0</v>
      </c>
      <c r="K1426" s="15">
        <v>2231.5748986989802</v>
      </c>
      <c r="L1426" s="15">
        <v>1521.5543078422299</v>
      </c>
      <c r="M1426" s="15">
        <v>52.638703617241198</v>
      </c>
      <c r="N1426" s="15">
        <v>229.409361588927</v>
      </c>
      <c r="O1426" s="15">
        <v>31.553998432380201</v>
      </c>
      <c r="P1426" s="15">
        <v>0</v>
      </c>
      <c r="Q1426" s="15">
        <v>0</v>
      </c>
      <c r="R1426" s="15">
        <v>261.78826532324899</v>
      </c>
      <c r="S1426" s="15">
        <v>0</v>
      </c>
      <c r="T1426" s="15">
        <v>57.341175130562803</v>
      </c>
      <c r="U1426" s="15">
        <v>56.840786379322701</v>
      </c>
      <c r="V1426" s="15">
        <v>437.15594978649602</v>
      </c>
      <c r="W1426" s="15">
        <v>49.500416662707401</v>
      </c>
      <c r="X1426" s="15">
        <v>0</v>
      </c>
      <c r="Y1426" s="15">
        <v>0</v>
      </c>
      <c r="Z1426" s="15">
        <v>0</v>
      </c>
      <c r="AA1426" s="15">
        <v>0</v>
      </c>
      <c r="AB1426" s="15">
        <v>0</v>
      </c>
      <c r="AC1426" s="15">
        <v>8.2449257209332902</v>
      </c>
      <c r="AD1426" s="15">
        <v>0</v>
      </c>
      <c r="AE1426" s="15">
        <v>64.5243994939527</v>
      </c>
      <c r="AF1426" s="15">
        <v>18.077752567127799</v>
      </c>
      <c r="AG1426" s="15">
        <v>158.453583688615</v>
      </c>
      <c r="AH1426" s="15">
        <v>0</v>
      </c>
      <c r="AI1426" s="15">
        <v>0</v>
      </c>
      <c r="AJ1426" s="15">
        <v>22.034846277945</v>
      </c>
      <c r="AK1426" s="15">
        <v>0</v>
      </c>
      <c r="AL1426" s="15">
        <v>0</v>
      </c>
      <c r="AM1426" s="15">
        <v>0</v>
      </c>
      <c r="AN1426" s="15">
        <v>0</v>
      </c>
      <c r="AO1426" s="15">
        <v>0</v>
      </c>
      <c r="AP1426" s="15">
        <v>0</v>
      </c>
      <c r="AQ1426" s="15">
        <v>0</v>
      </c>
      <c r="AR1426" s="15">
        <v>0</v>
      </c>
      <c r="AS1426" s="15">
        <v>0</v>
      </c>
      <c r="AT1426" s="15">
        <v>0</v>
      </c>
      <c r="AU1426" s="15">
        <v>0</v>
      </c>
      <c r="AV1426" s="15">
        <v>0</v>
      </c>
      <c r="AW1426" s="15">
        <v>0</v>
      </c>
      <c r="AX1426" s="15">
        <v>0</v>
      </c>
      <c r="AY1426" s="15">
        <v>0</v>
      </c>
      <c r="AZ1426" s="15">
        <v>0</v>
      </c>
      <c r="BA1426" s="15">
        <v>0</v>
      </c>
      <c r="BB1426" s="15">
        <v>0</v>
      </c>
      <c r="BC1426" s="15">
        <v>0</v>
      </c>
      <c r="BD1426" s="15">
        <v>0</v>
      </c>
      <c r="BE1426" s="15">
        <v>0</v>
      </c>
      <c r="BF1426" s="15">
        <v>0</v>
      </c>
      <c r="BG1426" s="15">
        <v>7040.58</v>
      </c>
      <c r="BH1426" s="15">
        <v>5930.86</v>
      </c>
      <c r="BI1426" s="15">
        <f t="shared" si="22"/>
        <v>18269.370000000057</v>
      </c>
    </row>
    <row r="1427" spans="1:61">
      <c r="A1427" s="7" t="s">
        <v>540</v>
      </c>
      <c r="B1427" s="7" t="s">
        <v>424</v>
      </c>
      <c r="C1427" s="7" t="s">
        <v>2208</v>
      </c>
      <c r="D1427" s="7" t="s">
        <v>19</v>
      </c>
      <c r="E1427" s="7" t="s">
        <v>2123</v>
      </c>
      <c r="F1427" s="15">
        <v>0</v>
      </c>
      <c r="G1427" s="15">
        <v>0</v>
      </c>
      <c r="H1427" s="15">
        <v>0</v>
      </c>
      <c r="I1427" s="15">
        <v>12373.219276984901</v>
      </c>
      <c r="J1427" s="15">
        <v>0</v>
      </c>
      <c r="K1427" s="15">
        <v>283964.65301594598</v>
      </c>
      <c r="L1427" s="15">
        <v>193615.56778723301</v>
      </c>
      <c r="M1427" s="15">
        <v>6698.1983067624797</v>
      </c>
      <c r="N1427" s="15">
        <v>29192.0068648329</v>
      </c>
      <c r="O1427" s="15">
        <v>4015.2003059993399</v>
      </c>
      <c r="P1427" s="15">
        <v>0</v>
      </c>
      <c r="Q1427" s="15">
        <v>0</v>
      </c>
      <c r="R1427" s="15">
        <v>33312.175168085501</v>
      </c>
      <c r="S1427" s="15">
        <v>0</v>
      </c>
      <c r="T1427" s="15">
        <v>7296.5809522996096</v>
      </c>
      <c r="U1427" s="15">
        <v>7232.90721309336</v>
      </c>
      <c r="V1427" s="15">
        <v>55627.457392244098</v>
      </c>
      <c r="W1427" s="15">
        <v>6298.8558663056401</v>
      </c>
      <c r="X1427" s="15">
        <v>0</v>
      </c>
      <c r="Y1427" s="15">
        <v>0</v>
      </c>
      <c r="Z1427" s="15">
        <v>0</v>
      </c>
      <c r="AA1427" s="15">
        <v>0</v>
      </c>
      <c r="AB1427" s="15">
        <v>0</v>
      </c>
      <c r="AC1427" s="15">
        <v>1049.1547798158399</v>
      </c>
      <c r="AD1427" s="15">
        <v>0</v>
      </c>
      <c r="AE1427" s="15">
        <v>8210.6357819514906</v>
      </c>
      <c r="AF1427" s="15">
        <v>2300.3676632253801</v>
      </c>
      <c r="AG1427" s="15">
        <v>20162.9875553374</v>
      </c>
      <c r="AH1427" s="15">
        <v>0</v>
      </c>
      <c r="AI1427" s="15">
        <v>0</v>
      </c>
      <c r="AJ1427" s="15">
        <v>2803.9020698898898</v>
      </c>
      <c r="AK1427" s="15">
        <v>0</v>
      </c>
      <c r="AL1427" s="15">
        <v>0</v>
      </c>
      <c r="AM1427" s="15">
        <v>0</v>
      </c>
      <c r="AN1427" s="15">
        <v>0</v>
      </c>
      <c r="AO1427" s="15">
        <v>0</v>
      </c>
      <c r="AP1427" s="15">
        <v>0</v>
      </c>
      <c r="AQ1427" s="15">
        <v>0</v>
      </c>
      <c r="AR1427" s="15">
        <v>0</v>
      </c>
      <c r="AS1427" s="15">
        <v>0</v>
      </c>
      <c r="AT1427" s="15">
        <v>0</v>
      </c>
      <c r="AU1427" s="15">
        <v>0</v>
      </c>
      <c r="AV1427" s="15">
        <v>0</v>
      </c>
      <c r="AW1427" s="15">
        <v>0</v>
      </c>
      <c r="AX1427" s="15">
        <v>0</v>
      </c>
      <c r="AY1427" s="15">
        <v>0</v>
      </c>
      <c r="AZ1427" s="15">
        <v>0</v>
      </c>
      <c r="BA1427" s="15">
        <v>0</v>
      </c>
      <c r="BB1427" s="15">
        <v>0</v>
      </c>
      <c r="BC1427" s="15">
        <v>0</v>
      </c>
      <c r="BD1427" s="15">
        <v>0</v>
      </c>
      <c r="BE1427" s="15">
        <v>0</v>
      </c>
      <c r="BF1427" s="15">
        <v>0</v>
      </c>
      <c r="BG1427" s="15">
        <v>895904.24</v>
      </c>
      <c r="BH1427" s="15">
        <v>754693.79</v>
      </c>
      <c r="BI1427" s="15">
        <f t="shared" si="22"/>
        <v>2324751.9000000069</v>
      </c>
    </row>
    <row r="1428" spans="1:61">
      <c r="A1428" s="7" t="s">
        <v>540</v>
      </c>
      <c r="B1428" s="7" t="s">
        <v>424</v>
      </c>
      <c r="C1428" s="7" t="s">
        <v>2208</v>
      </c>
      <c r="D1428" s="7" t="s">
        <v>53</v>
      </c>
      <c r="E1428" s="7" t="s">
        <v>54</v>
      </c>
      <c r="F1428" s="15">
        <v>0</v>
      </c>
      <c r="G1428" s="15">
        <v>0</v>
      </c>
      <c r="H1428" s="15">
        <v>0</v>
      </c>
      <c r="I1428" s="15">
        <v>487060.08860362298</v>
      </c>
      <c r="J1428" s="15">
        <v>0</v>
      </c>
      <c r="K1428" s="15">
        <v>11178000.321671</v>
      </c>
      <c r="L1428" s="15">
        <v>7621493.9289809102</v>
      </c>
      <c r="M1428" s="15">
        <v>263668.24896126398</v>
      </c>
      <c r="N1428" s="15">
        <v>1149115.7743037899</v>
      </c>
      <c r="O1428" s="15">
        <v>158054.56712781001</v>
      </c>
      <c r="P1428" s="15">
        <v>0</v>
      </c>
      <c r="Q1428" s="15">
        <v>0</v>
      </c>
      <c r="R1428" s="15">
        <v>1311302.3074865299</v>
      </c>
      <c r="S1428" s="15">
        <v>0</v>
      </c>
      <c r="T1428" s="15">
        <v>287223.01654679398</v>
      </c>
      <c r="U1428" s="15">
        <v>284716.55995168601</v>
      </c>
      <c r="V1428" s="15">
        <v>2189722.31233769</v>
      </c>
      <c r="W1428" s="15">
        <v>247948.51102742701</v>
      </c>
      <c r="X1428" s="15">
        <v>0</v>
      </c>
      <c r="Y1428" s="15">
        <v>0</v>
      </c>
      <c r="Z1428" s="15">
        <v>0</v>
      </c>
      <c r="AA1428" s="15">
        <v>0</v>
      </c>
      <c r="AB1428" s="15">
        <v>0</v>
      </c>
      <c r="AC1428" s="15">
        <v>41298.986834130897</v>
      </c>
      <c r="AD1428" s="15">
        <v>0</v>
      </c>
      <c r="AE1428" s="15">
        <v>323203.92146350502</v>
      </c>
      <c r="AF1428" s="15">
        <v>90551.800044109594</v>
      </c>
      <c r="AG1428" s="15">
        <v>793696.95835613098</v>
      </c>
      <c r="AH1428" s="15">
        <v>0</v>
      </c>
      <c r="AI1428" s="15">
        <v>0</v>
      </c>
      <c r="AJ1428" s="15">
        <v>110372.956303837</v>
      </c>
      <c r="AK1428" s="15">
        <v>0</v>
      </c>
      <c r="AL1428" s="15">
        <v>0</v>
      </c>
      <c r="AM1428" s="15">
        <v>0</v>
      </c>
      <c r="AN1428" s="15">
        <v>0</v>
      </c>
      <c r="AO1428" s="15">
        <v>0</v>
      </c>
      <c r="AP1428" s="15">
        <v>0</v>
      </c>
      <c r="AQ1428" s="15">
        <v>0</v>
      </c>
      <c r="AR1428" s="15">
        <v>0</v>
      </c>
      <c r="AS1428" s="15">
        <v>0</v>
      </c>
      <c r="AT1428" s="15">
        <v>0</v>
      </c>
      <c r="AU1428" s="15">
        <v>0</v>
      </c>
      <c r="AV1428" s="15">
        <v>0</v>
      </c>
      <c r="AW1428" s="15">
        <v>0</v>
      </c>
      <c r="AX1428" s="15">
        <v>0</v>
      </c>
      <c r="AY1428" s="15">
        <v>0</v>
      </c>
      <c r="AZ1428" s="15">
        <v>0</v>
      </c>
      <c r="BA1428" s="15">
        <v>0</v>
      </c>
      <c r="BB1428" s="15">
        <v>0</v>
      </c>
      <c r="BC1428" s="15">
        <v>0</v>
      </c>
      <c r="BD1428" s="15">
        <v>0</v>
      </c>
      <c r="BE1428" s="15">
        <v>0</v>
      </c>
      <c r="BF1428" s="15">
        <v>0</v>
      </c>
      <c r="BG1428" s="15">
        <v>35266424.079999998</v>
      </c>
      <c r="BH1428" s="15">
        <v>29707808.140000001</v>
      </c>
      <c r="BI1428" s="15">
        <f t="shared" si="22"/>
        <v>91511662.480000228</v>
      </c>
    </row>
    <row r="1429" spans="1:61">
      <c r="A1429" s="7" t="s">
        <v>540</v>
      </c>
      <c r="B1429" s="7" t="s">
        <v>424</v>
      </c>
      <c r="C1429" s="7" t="s">
        <v>2208</v>
      </c>
      <c r="D1429" s="7" t="s">
        <v>277</v>
      </c>
      <c r="E1429" s="7" t="s">
        <v>278</v>
      </c>
      <c r="F1429" s="15">
        <v>0</v>
      </c>
      <c r="G1429" s="15">
        <v>0</v>
      </c>
      <c r="H1429" s="15">
        <v>0</v>
      </c>
      <c r="I1429" s="15">
        <v>1078948.4554909701</v>
      </c>
      <c r="J1429" s="15">
        <v>0</v>
      </c>
      <c r="K1429" s="15">
        <v>24761803.450414699</v>
      </c>
      <c r="L1429" s="15">
        <v>16883335.948924199</v>
      </c>
      <c r="M1429" s="15">
        <v>584084.91402850603</v>
      </c>
      <c r="N1429" s="15">
        <v>2545551.80946961</v>
      </c>
      <c r="O1429" s="15">
        <v>350126.67856804503</v>
      </c>
      <c r="P1429" s="15">
        <v>0</v>
      </c>
      <c r="Q1429" s="15">
        <v>0</v>
      </c>
      <c r="R1429" s="15">
        <v>2904831.72908002</v>
      </c>
      <c r="S1429" s="15">
        <v>0</v>
      </c>
      <c r="T1429" s="15">
        <v>636264.06132574799</v>
      </c>
      <c r="U1429" s="15">
        <v>630711.692048684</v>
      </c>
      <c r="V1429" s="15">
        <v>4850731.0743204299</v>
      </c>
      <c r="W1429" s="15">
        <v>549262.13268942898</v>
      </c>
      <c r="X1429" s="15">
        <v>0</v>
      </c>
      <c r="Y1429" s="15">
        <v>0</v>
      </c>
      <c r="Z1429" s="15">
        <v>0</v>
      </c>
      <c r="AA1429" s="15">
        <v>0</v>
      </c>
      <c r="AB1429" s="15">
        <v>0</v>
      </c>
      <c r="AC1429" s="15">
        <v>91486.613460317007</v>
      </c>
      <c r="AD1429" s="15">
        <v>0</v>
      </c>
      <c r="AE1429" s="15">
        <v>715969.918355325</v>
      </c>
      <c r="AF1429" s="15">
        <v>200592.75454004499</v>
      </c>
      <c r="AG1429" s="15">
        <v>1758218.60050443</v>
      </c>
      <c r="AH1429" s="15">
        <v>0</v>
      </c>
      <c r="AI1429" s="15">
        <v>0</v>
      </c>
      <c r="AJ1429" s="15">
        <v>244501.106780095</v>
      </c>
      <c r="AK1429" s="15">
        <v>0</v>
      </c>
      <c r="AL1429" s="15">
        <v>0</v>
      </c>
      <c r="AM1429" s="15">
        <v>0</v>
      </c>
      <c r="AN1429" s="15">
        <v>0</v>
      </c>
      <c r="AO1429" s="15">
        <v>0</v>
      </c>
      <c r="AP1429" s="15">
        <v>0</v>
      </c>
      <c r="AQ1429" s="15">
        <v>0</v>
      </c>
      <c r="AR1429" s="15">
        <v>0</v>
      </c>
      <c r="AS1429" s="15">
        <v>0</v>
      </c>
      <c r="AT1429" s="15">
        <v>0</v>
      </c>
      <c r="AU1429" s="15">
        <v>0</v>
      </c>
      <c r="AV1429" s="15">
        <v>0</v>
      </c>
      <c r="AW1429" s="15">
        <v>0</v>
      </c>
      <c r="AX1429" s="15">
        <v>0</v>
      </c>
      <c r="AY1429" s="15">
        <v>0</v>
      </c>
      <c r="AZ1429" s="15">
        <v>0</v>
      </c>
      <c r="BA1429" s="15">
        <v>0</v>
      </c>
      <c r="BB1429" s="15">
        <v>0</v>
      </c>
      <c r="BC1429" s="15">
        <v>0</v>
      </c>
      <c r="BD1429" s="15">
        <v>0</v>
      </c>
      <c r="BE1429" s="15">
        <v>0</v>
      </c>
      <c r="BF1429" s="15">
        <v>0</v>
      </c>
      <c r="BG1429" s="15">
        <v>78123120.099999994</v>
      </c>
      <c r="BH1429" s="15">
        <v>65809526.299999997</v>
      </c>
      <c r="BI1429" s="15">
        <f t="shared" si="22"/>
        <v>202719067.34000057</v>
      </c>
    </row>
    <row r="1430" spans="1:61">
      <c r="A1430" s="7" t="s">
        <v>541</v>
      </c>
      <c r="B1430" s="7" t="s">
        <v>424</v>
      </c>
      <c r="C1430" s="7" t="s">
        <v>542</v>
      </c>
      <c r="D1430" s="7" t="s">
        <v>16</v>
      </c>
      <c r="E1430" s="7" t="s">
        <v>2121</v>
      </c>
      <c r="F1430" s="15">
        <v>0</v>
      </c>
      <c r="G1430" s="15">
        <v>0</v>
      </c>
      <c r="H1430" s="15">
        <v>0</v>
      </c>
      <c r="I1430" s="15">
        <v>363.34711187655898</v>
      </c>
      <c r="J1430" s="15">
        <v>0</v>
      </c>
      <c r="K1430" s="15">
        <v>32663.7468217981</v>
      </c>
      <c r="L1430" s="15">
        <v>5636.9450874548102</v>
      </c>
      <c r="M1430" s="15">
        <v>195.01181939966801</v>
      </c>
      <c r="N1430" s="15">
        <v>849.89953683773001</v>
      </c>
      <c r="O1430" s="15">
        <v>116.899074084674</v>
      </c>
      <c r="P1430" s="15">
        <v>0</v>
      </c>
      <c r="Q1430" s="15">
        <v>0</v>
      </c>
      <c r="R1430" s="15">
        <v>969.85412010054904</v>
      </c>
      <c r="S1430" s="15">
        <v>0</v>
      </c>
      <c r="T1430" s="15">
        <v>212.43339131975199</v>
      </c>
      <c r="U1430" s="15">
        <v>210.57981551630601</v>
      </c>
      <c r="V1430" s="15">
        <v>3843.2045065421598</v>
      </c>
      <c r="W1430" s="15">
        <v>183.38564779066499</v>
      </c>
      <c r="X1430" s="15">
        <v>0</v>
      </c>
      <c r="Y1430" s="15">
        <v>0</v>
      </c>
      <c r="Z1430" s="15">
        <v>0</v>
      </c>
      <c r="AA1430" s="15">
        <v>0</v>
      </c>
      <c r="AB1430" s="15">
        <v>0</v>
      </c>
      <c r="AC1430" s="15">
        <v>30.5448886097391</v>
      </c>
      <c r="AD1430" s="15">
        <v>0</v>
      </c>
      <c r="AE1430" s="15">
        <v>239.045298169375</v>
      </c>
      <c r="AF1430" s="15">
        <v>66.972924788109296</v>
      </c>
      <c r="AG1430" s="15">
        <v>587.02711689812304</v>
      </c>
      <c r="AH1430" s="15">
        <v>0</v>
      </c>
      <c r="AI1430" s="15">
        <v>0</v>
      </c>
      <c r="AJ1430" s="15">
        <v>81.632838813662104</v>
      </c>
      <c r="AK1430" s="15">
        <v>0</v>
      </c>
      <c r="AL1430" s="15">
        <v>0</v>
      </c>
      <c r="AM1430" s="15">
        <v>0</v>
      </c>
      <c r="AN1430" s="15">
        <v>0</v>
      </c>
      <c r="AO1430" s="15">
        <v>0</v>
      </c>
      <c r="AP1430" s="15">
        <v>0</v>
      </c>
      <c r="AQ1430" s="15">
        <v>0</v>
      </c>
      <c r="AR1430" s="15">
        <v>0</v>
      </c>
      <c r="AS1430" s="15">
        <v>0</v>
      </c>
      <c r="AT1430" s="15">
        <v>0</v>
      </c>
      <c r="AU1430" s="15">
        <v>0</v>
      </c>
      <c r="AV1430" s="15">
        <v>0</v>
      </c>
      <c r="AW1430" s="15">
        <v>0</v>
      </c>
      <c r="AX1430" s="15">
        <v>0</v>
      </c>
      <c r="AY1430" s="15">
        <v>0</v>
      </c>
      <c r="AZ1430" s="15">
        <v>0</v>
      </c>
      <c r="BA1430" s="15">
        <v>0</v>
      </c>
      <c r="BB1430" s="15">
        <v>0</v>
      </c>
      <c r="BC1430" s="15">
        <v>0</v>
      </c>
      <c r="BD1430" s="15">
        <v>0</v>
      </c>
      <c r="BE1430" s="15">
        <v>0</v>
      </c>
      <c r="BF1430" s="15">
        <v>0</v>
      </c>
      <c r="BG1430" s="15">
        <v>25682.17</v>
      </c>
      <c r="BH1430" s="15">
        <v>3731.85</v>
      </c>
      <c r="BI1430" s="15">
        <f t="shared" si="22"/>
        <v>75664.549999999988</v>
      </c>
    </row>
    <row r="1431" spans="1:61">
      <c r="A1431" s="7" t="s">
        <v>541</v>
      </c>
      <c r="B1431" s="7" t="s">
        <v>424</v>
      </c>
      <c r="C1431" s="7" t="s">
        <v>542</v>
      </c>
      <c r="D1431" s="7" t="s">
        <v>19</v>
      </c>
      <c r="E1431" s="7" t="s">
        <v>2123</v>
      </c>
      <c r="F1431" s="15">
        <v>0</v>
      </c>
      <c r="G1431" s="15">
        <v>0</v>
      </c>
      <c r="H1431" s="15">
        <v>0</v>
      </c>
      <c r="I1431" s="15">
        <v>11588.625280284699</v>
      </c>
      <c r="J1431" s="15">
        <v>0</v>
      </c>
      <c r="K1431" s="15">
        <v>1041780.46224985</v>
      </c>
      <c r="L1431" s="15">
        <v>179785.23073068599</v>
      </c>
      <c r="M1431" s="15">
        <v>6219.7244078193498</v>
      </c>
      <c r="N1431" s="15">
        <v>27106.771834328101</v>
      </c>
      <c r="O1431" s="15">
        <v>3728.38952312842</v>
      </c>
      <c r="P1431" s="15">
        <v>0</v>
      </c>
      <c r="Q1431" s="15">
        <v>0</v>
      </c>
      <c r="R1431" s="15">
        <v>30932.614040438199</v>
      </c>
      <c r="S1431" s="15">
        <v>0</v>
      </c>
      <c r="T1431" s="15">
        <v>6775.3695806478599</v>
      </c>
      <c r="U1431" s="15">
        <v>6716.2514682076699</v>
      </c>
      <c r="V1431" s="15">
        <v>122575.508229028</v>
      </c>
      <c r="W1431" s="15">
        <v>5848.9182507945197</v>
      </c>
      <c r="X1431" s="15">
        <v>0</v>
      </c>
      <c r="Y1431" s="15">
        <v>0</v>
      </c>
      <c r="Z1431" s="15">
        <v>0</v>
      </c>
      <c r="AA1431" s="15">
        <v>0</v>
      </c>
      <c r="AB1431" s="15">
        <v>0</v>
      </c>
      <c r="AC1431" s="15">
        <v>974.20140894517397</v>
      </c>
      <c r="AD1431" s="15">
        <v>0</v>
      </c>
      <c r="AE1431" s="15">
        <v>7624.1321176097499</v>
      </c>
      <c r="AF1431" s="15">
        <v>2136.0404525735298</v>
      </c>
      <c r="AG1431" s="15">
        <v>18722.695364121599</v>
      </c>
      <c r="AH1431" s="15">
        <v>0</v>
      </c>
      <c r="AI1431" s="15">
        <v>0</v>
      </c>
      <c r="AJ1431" s="15">
        <v>2603.60506153907</v>
      </c>
      <c r="AK1431" s="15">
        <v>0</v>
      </c>
      <c r="AL1431" s="15">
        <v>0</v>
      </c>
      <c r="AM1431" s="15">
        <v>0</v>
      </c>
      <c r="AN1431" s="15">
        <v>0</v>
      </c>
      <c r="AO1431" s="15">
        <v>0</v>
      </c>
      <c r="AP1431" s="15">
        <v>0</v>
      </c>
      <c r="AQ1431" s="15">
        <v>0</v>
      </c>
      <c r="AR1431" s="15">
        <v>0</v>
      </c>
      <c r="AS1431" s="15">
        <v>0</v>
      </c>
      <c r="AT1431" s="15">
        <v>0</v>
      </c>
      <c r="AU1431" s="15">
        <v>0</v>
      </c>
      <c r="AV1431" s="15">
        <v>0</v>
      </c>
      <c r="AW1431" s="15">
        <v>0</v>
      </c>
      <c r="AX1431" s="15">
        <v>0</v>
      </c>
      <c r="AY1431" s="15">
        <v>0</v>
      </c>
      <c r="AZ1431" s="15">
        <v>0</v>
      </c>
      <c r="BA1431" s="15">
        <v>0</v>
      </c>
      <c r="BB1431" s="15">
        <v>0</v>
      </c>
      <c r="BC1431" s="15">
        <v>0</v>
      </c>
      <c r="BD1431" s="15">
        <v>0</v>
      </c>
      <c r="BE1431" s="15">
        <v>0</v>
      </c>
      <c r="BF1431" s="15">
        <v>0</v>
      </c>
      <c r="BG1431" s="15">
        <v>819109.5</v>
      </c>
      <c r="BH1431" s="15">
        <v>119023.87</v>
      </c>
      <c r="BI1431" s="15">
        <f t="shared" si="22"/>
        <v>2413251.910000002</v>
      </c>
    </row>
    <row r="1432" spans="1:61">
      <c r="A1432" s="7" t="s">
        <v>541</v>
      </c>
      <c r="B1432" s="7" t="s">
        <v>424</v>
      </c>
      <c r="C1432" s="7" t="s">
        <v>542</v>
      </c>
      <c r="D1432" s="7" t="s">
        <v>22</v>
      </c>
      <c r="E1432" s="7" t="s">
        <v>2298</v>
      </c>
      <c r="F1432" s="15">
        <v>0</v>
      </c>
      <c r="G1432" s="15">
        <v>0</v>
      </c>
      <c r="H1432" s="15">
        <v>0</v>
      </c>
      <c r="I1432" s="15">
        <v>26938.506526740599</v>
      </c>
      <c r="J1432" s="15">
        <v>0</v>
      </c>
      <c r="K1432" s="15">
        <v>2421685.8430561698</v>
      </c>
      <c r="L1432" s="15">
        <v>417922.35871925298</v>
      </c>
      <c r="M1432" s="15">
        <v>14458.150341578101</v>
      </c>
      <c r="N1432" s="15">
        <v>63011.438571596998</v>
      </c>
      <c r="O1432" s="15">
        <v>8666.8817977828894</v>
      </c>
      <c r="P1432" s="15">
        <v>0</v>
      </c>
      <c r="Q1432" s="15">
        <v>0</v>
      </c>
      <c r="R1432" s="15">
        <v>71904.855413274694</v>
      </c>
      <c r="S1432" s="15">
        <v>0</v>
      </c>
      <c r="T1432" s="15">
        <v>15749.7833655795</v>
      </c>
      <c r="U1432" s="15">
        <v>15612.359502153</v>
      </c>
      <c r="V1432" s="15">
        <v>284934.670729562</v>
      </c>
      <c r="W1432" s="15">
        <v>13596.187525491299</v>
      </c>
      <c r="X1432" s="15">
        <v>0</v>
      </c>
      <c r="Y1432" s="15">
        <v>0</v>
      </c>
      <c r="Z1432" s="15">
        <v>0</v>
      </c>
      <c r="AA1432" s="15">
        <v>0</v>
      </c>
      <c r="AB1432" s="15">
        <v>0</v>
      </c>
      <c r="AC1432" s="15">
        <v>2264.5939771541798</v>
      </c>
      <c r="AD1432" s="15">
        <v>0</v>
      </c>
      <c r="AE1432" s="15">
        <v>17722.786598370101</v>
      </c>
      <c r="AF1432" s="15">
        <v>4965.3637322217601</v>
      </c>
      <c r="AG1432" s="15">
        <v>43522.112335672602</v>
      </c>
      <c r="AH1432" s="15">
        <v>0</v>
      </c>
      <c r="AI1432" s="15">
        <v>0</v>
      </c>
      <c r="AJ1432" s="15">
        <v>6052.2478073949696</v>
      </c>
      <c r="AK1432" s="15">
        <v>0</v>
      </c>
      <c r="AL1432" s="15">
        <v>0</v>
      </c>
      <c r="AM1432" s="15">
        <v>0</v>
      </c>
      <c r="AN1432" s="15">
        <v>0</v>
      </c>
      <c r="AO1432" s="15">
        <v>0</v>
      </c>
      <c r="AP1432" s="15">
        <v>0</v>
      </c>
      <c r="AQ1432" s="15">
        <v>0</v>
      </c>
      <c r="AR1432" s="15">
        <v>0</v>
      </c>
      <c r="AS1432" s="15">
        <v>0</v>
      </c>
      <c r="AT1432" s="15">
        <v>0</v>
      </c>
      <c r="AU1432" s="15">
        <v>0</v>
      </c>
      <c r="AV1432" s="15">
        <v>0</v>
      </c>
      <c r="AW1432" s="15">
        <v>0</v>
      </c>
      <c r="AX1432" s="15">
        <v>0</v>
      </c>
      <c r="AY1432" s="15">
        <v>0</v>
      </c>
      <c r="AZ1432" s="15">
        <v>0</v>
      </c>
      <c r="BA1432" s="15">
        <v>0</v>
      </c>
      <c r="BB1432" s="15">
        <v>0</v>
      </c>
      <c r="BC1432" s="15">
        <v>0</v>
      </c>
      <c r="BD1432" s="15">
        <v>0</v>
      </c>
      <c r="BE1432" s="15">
        <v>0</v>
      </c>
      <c r="BF1432" s="15">
        <v>0</v>
      </c>
      <c r="BG1432" s="15">
        <v>1904072.84</v>
      </c>
      <c r="BH1432" s="15">
        <v>276678.67</v>
      </c>
      <c r="BI1432" s="15">
        <f t="shared" si="22"/>
        <v>5609759.6499999957</v>
      </c>
    </row>
    <row r="1433" spans="1:61">
      <c r="A1433" s="7" t="s">
        <v>541</v>
      </c>
      <c r="B1433" s="7" t="s">
        <v>424</v>
      </c>
      <c r="C1433" s="7" t="s">
        <v>542</v>
      </c>
      <c r="D1433" s="7" t="s">
        <v>27</v>
      </c>
      <c r="E1433" s="7" t="s">
        <v>2299</v>
      </c>
      <c r="F1433" s="15">
        <v>0</v>
      </c>
      <c r="G1433" s="15">
        <v>0</v>
      </c>
      <c r="H1433" s="15">
        <v>0</v>
      </c>
      <c r="I1433" s="15">
        <v>495277.52108128701</v>
      </c>
      <c r="J1433" s="15">
        <v>0</v>
      </c>
      <c r="K1433" s="15">
        <v>44523869.947872303</v>
      </c>
      <c r="L1433" s="15">
        <v>7683705.4654625701</v>
      </c>
      <c r="M1433" s="15">
        <v>265820.11343090603</v>
      </c>
      <c r="N1433" s="15">
        <v>1158495.89005714</v>
      </c>
      <c r="O1433" s="15">
        <v>159344.82960476901</v>
      </c>
      <c r="P1433" s="15">
        <v>0</v>
      </c>
      <c r="Q1433" s="15">
        <v>0</v>
      </c>
      <c r="R1433" s="15">
        <v>1322005.67642619</v>
      </c>
      <c r="S1433" s="15">
        <v>0</v>
      </c>
      <c r="T1433" s="15">
        <v>289567.41366223397</v>
      </c>
      <c r="U1433" s="15">
        <v>287040.80921414698</v>
      </c>
      <c r="V1433" s="15">
        <v>5238662.2565347198</v>
      </c>
      <c r="W1433" s="15">
        <v>249972.50857604999</v>
      </c>
      <c r="X1433" s="15">
        <v>0</v>
      </c>
      <c r="Y1433" s="15">
        <v>0</v>
      </c>
      <c r="Z1433" s="15">
        <v>0</v>
      </c>
      <c r="AA1433" s="15">
        <v>0</v>
      </c>
      <c r="AB1433" s="15">
        <v>0</v>
      </c>
      <c r="AC1433" s="15">
        <v>41635.659725500103</v>
      </c>
      <c r="AD1433" s="15">
        <v>0</v>
      </c>
      <c r="AE1433" s="15">
        <v>325842.03598592902</v>
      </c>
      <c r="AF1433" s="15">
        <v>91290.622890343002</v>
      </c>
      <c r="AG1433" s="15">
        <v>800175.16518356605</v>
      </c>
      <c r="AH1433" s="15">
        <v>0</v>
      </c>
      <c r="AI1433" s="15">
        <v>0</v>
      </c>
      <c r="AJ1433" s="15">
        <v>111273.514292291</v>
      </c>
      <c r="AK1433" s="15">
        <v>0</v>
      </c>
      <c r="AL1433" s="15">
        <v>0</v>
      </c>
      <c r="AM1433" s="15">
        <v>0</v>
      </c>
      <c r="AN1433" s="15">
        <v>0</v>
      </c>
      <c r="AO1433" s="15">
        <v>0</v>
      </c>
      <c r="AP1433" s="15">
        <v>0</v>
      </c>
      <c r="AQ1433" s="15">
        <v>0</v>
      </c>
      <c r="AR1433" s="15">
        <v>0</v>
      </c>
      <c r="AS1433" s="15">
        <v>0</v>
      </c>
      <c r="AT1433" s="15">
        <v>0</v>
      </c>
      <c r="AU1433" s="15">
        <v>0</v>
      </c>
      <c r="AV1433" s="15">
        <v>0</v>
      </c>
      <c r="AW1433" s="15">
        <v>0</v>
      </c>
      <c r="AX1433" s="15">
        <v>0</v>
      </c>
      <c r="AY1433" s="15">
        <v>0</v>
      </c>
      <c r="AZ1433" s="15">
        <v>0</v>
      </c>
      <c r="BA1433" s="15">
        <v>0</v>
      </c>
      <c r="BB1433" s="15">
        <v>0</v>
      </c>
      <c r="BC1433" s="15">
        <v>0</v>
      </c>
      <c r="BD1433" s="15">
        <v>0</v>
      </c>
      <c r="BE1433" s="15">
        <v>0</v>
      </c>
      <c r="BF1433" s="15">
        <v>0</v>
      </c>
      <c r="BG1433" s="15">
        <v>35007303.490000002</v>
      </c>
      <c r="BH1433" s="15">
        <v>5086871.67</v>
      </c>
      <c r="BI1433" s="15">
        <f t="shared" si="22"/>
        <v>103138154.58999994</v>
      </c>
    </row>
    <row r="1434" spans="1:61">
      <c r="A1434" s="7" t="s">
        <v>543</v>
      </c>
      <c r="B1434" s="7" t="s">
        <v>424</v>
      </c>
      <c r="C1434" s="7" t="s">
        <v>544</v>
      </c>
      <c r="D1434" s="7" t="s">
        <v>426</v>
      </c>
      <c r="E1434" s="7" t="s">
        <v>427</v>
      </c>
      <c r="F1434" s="15">
        <v>0</v>
      </c>
      <c r="G1434" s="15">
        <v>0</v>
      </c>
      <c r="H1434" s="15">
        <v>0</v>
      </c>
      <c r="I1434" s="15">
        <v>246425.32159565401</v>
      </c>
      <c r="J1434" s="15">
        <v>0</v>
      </c>
      <c r="K1434" s="15">
        <v>21459305.743684199</v>
      </c>
      <c r="L1434" s="15">
        <v>3616725.6860821801</v>
      </c>
      <c r="M1434" s="15">
        <v>125121.873880724</v>
      </c>
      <c r="N1434" s="15">
        <v>545304.74162702996</v>
      </c>
      <c r="O1434" s="15">
        <v>75003.729587880705</v>
      </c>
      <c r="P1434" s="15">
        <v>0</v>
      </c>
      <c r="Q1434" s="15">
        <v>0</v>
      </c>
      <c r="R1434" s="15">
        <v>622269.20428920502</v>
      </c>
      <c r="S1434" s="15">
        <v>0</v>
      </c>
      <c r="T1434" s="15">
        <v>136299.59628807</v>
      </c>
      <c r="U1434" s="15">
        <v>135110.23355997601</v>
      </c>
      <c r="V1434" s="15">
        <v>1039117.05320124</v>
      </c>
      <c r="W1434" s="15">
        <v>117662.167978338</v>
      </c>
      <c r="X1434" s="15">
        <v>0</v>
      </c>
      <c r="Y1434" s="15">
        <v>0</v>
      </c>
      <c r="Z1434" s="15">
        <v>0</v>
      </c>
      <c r="AA1434" s="15">
        <v>0</v>
      </c>
      <c r="AB1434" s="15">
        <v>0</v>
      </c>
      <c r="AC1434" s="15">
        <v>19598.067436202698</v>
      </c>
      <c r="AD1434" s="15">
        <v>0</v>
      </c>
      <c r="AE1434" s="15">
        <v>153374.04186665299</v>
      </c>
      <c r="AF1434" s="15">
        <v>42970.646106696702</v>
      </c>
      <c r="AG1434" s="15">
        <v>376643.157318843</v>
      </c>
      <c r="AH1434" s="15">
        <v>0</v>
      </c>
      <c r="AI1434" s="15">
        <v>0</v>
      </c>
      <c r="AJ1434" s="15">
        <v>52376.675496495402</v>
      </c>
      <c r="AK1434" s="15">
        <v>0</v>
      </c>
      <c r="AL1434" s="15">
        <v>0</v>
      </c>
      <c r="AM1434" s="15">
        <v>0</v>
      </c>
      <c r="AN1434" s="15">
        <v>0</v>
      </c>
      <c r="AO1434" s="15">
        <v>0</v>
      </c>
      <c r="AP1434" s="15">
        <v>0</v>
      </c>
      <c r="AQ1434" s="15">
        <v>0</v>
      </c>
      <c r="AR1434" s="15">
        <v>0</v>
      </c>
      <c r="AS1434" s="15">
        <v>0</v>
      </c>
      <c r="AT1434" s="15">
        <v>0</v>
      </c>
      <c r="AU1434" s="15">
        <v>0</v>
      </c>
      <c r="AV1434" s="15">
        <v>0</v>
      </c>
      <c r="AW1434" s="15">
        <v>0</v>
      </c>
      <c r="AX1434" s="15">
        <v>0</v>
      </c>
      <c r="AY1434" s="15">
        <v>0</v>
      </c>
      <c r="AZ1434" s="15">
        <v>0</v>
      </c>
      <c r="BA1434" s="15">
        <v>0</v>
      </c>
      <c r="BB1434" s="15">
        <v>0</v>
      </c>
      <c r="BC1434" s="15">
        <v>0</v>
      </c>
      <c r="BD1434" s="15">
        <v>0</v>
      </c>
      <c r="BE1434" s="15">
        <v>0</v>
      </c>
      <c r="BF1434" s="15">
        <v>0</v>
      </c>
      <c r="BG1434" s="15">
        <v>16920139.149999999</v>
      </c>
      <c r="BH1434" s="15">
        <v>3231418.47</v>
      </c>
      <c r="BI1434" s="15">
        <f t="shared" si="22"/>
        <v>48914865.559999391</v>
      </c>
    </row>
    <row r="1435" spans="1:61">
      <c r="A1435" s="7" t="s">
        <v>543</v>
      </c>
      <c r="B1435" s="7" t="s">
        <v>424</v>
      </c>
      <c r="C1435" s="7" t="s">
        <v>544</v>
      </c>
      <c r="D1435" s="7" t="s">
        <v>16</v>
      </c>
      <c r="E1435" s="7" t="s">
        <v>2121</v>
      </c>
      <c r="F1435" s="15">
        <v>0</v>
      </c>
      <c r="G1435" s="15">
        <v>0</v>
      </c>
      <c r="H1435" s="15">
        <v>0</v>
      </c>
      <c r="I1435" s="15">
        <v>244.75590545512799</v>
      </c>
      <c r="J1435" s="15">
        <v>0</v>
      </c>
      <c r="K1435" s="15">
        <v>21313.9289977353</v>
      </c>
      <c r="L1435" s="15">
        <v>3592.22406345223</v>
      </c>
      <c r="M1435" s="15">
        <v>124.27423178600399</v>
      </c>
      <c r="N1435" s="15">
        <v>541.61055739594894</v>
      </c>
      <c r="O1435" s="15">
        <v>74.495614447915003</v>
      </c>
      <c r="P1435" s="15">
        <v>0</v>
      </c>
      <c r="Q1435" s="15">
        <v>0</v>
      </c>
      <c r="R1435" s="15">
        <v>618.05362186988896</v>
      </c>
      <c r="S1435" s="15">
        <v>0</v>
      </c>
      <c r="T1435" s="15">
        <v>135.376230359126</v>
      </c>
      <c r="U1435" s="15">
        <v>134.19492500647701</v>
      </c>
      <c r="V1435" s="15">
        <v>1032.0775218362101</v>
      </c>
      <c r="W1435" s="15">
        <v>116.865061897354</v>
      </c>
      <c r="X1435" s="15">
        <v>0</v>
      </c>
      <c r="Y1435" s="15">
        <v>0</v>
      </c>
      <c r="Z1435" s="15">
        <v>0</v>
      </c>
      <c r="AA1435" s="15">
        <v>0</v>
      </c>
      <c r="AB1435" s="15">
        <v>0</v>
      </c>
      <c r="AC1435" s="15">
        <v>19.465299708076099</v>
      </c>
      <c r="AD1435" s="15">
        <v>0</v>
      </c>
      <c r="AE1435" s="15">
        <v>152.33500456572901</v>
      </c>
      <c r="AF1435" s="15">
        <v>42.6795401046233</v>
      </c>
      <c r="AG1435" s="15">
        <v>374.09157632880698</v>
      </c>
      <c r="AH1435" s="15">
        <v>0</v>
      </c>
      <c r="AI1435" s="15">
        <v>0</v>
      </c>
      <c r="AJ1435" s="15">
        <v>52.021848050619397</v>
      </c>
      <c r="AK1435" s="15">
        <v>0</v>
      </c>
      <c r="AL1435" s="15">
        <v>0</v>
      </c>
      <c r="AM1435" s="15">
        <v>0</v>
      </c>
      <c r="AN1435" s="15">
        <v>0</v>
      </c>
      <c r="AO1435" s="15">
        <v>0</v>
      </c>
      <c r="AP1435" s="15">
        <v>0</v>
      </c>
      <c r="AQ1435" s="15">
        <v>0</v>
      </c>
      <c r="AR1435" s="15">
        <v>0</v>
      </c>
      <c r="AS1435" s="15">
        <v>0</v>
      </c>
      <c r="AT1435" s="15">
        <v>0</v>
      </c>
      <c r="AU1435" s="15">
        <v>0</v>
      </c>
      <c r="AV1435" s="15">
        <v>0</v>
      </c>
      <c r="AW1435" s="15">
        <v>0</v>
      </c>
      <c r="AX1435" s="15">
        <v>0</v>
      </c>
      <c r="AY1435" s="15">
        <v>0</v>
      </c>
      <c r="AZ1435" s="15">
        <v>0</v>
      </c>
      <c r="BA1435" s="15">
        <v>0</v>
      </c>
      <c r="BB1435" s="15">
        <v>0</v>
      </c>
      <c r="BC1435" s="15">
        <v>0</v>
      </c>
      <c r="BD1435" s="15">
        <v>0</v>
      </c>
      <c r="BE1435" s="15">
        <v>0</v>
      </c>
      <c r="BF1435" s="15">
        <v>0</v>
      </c>
      <c r="BG1435" s="15">
        <v>16805.52</v>
      </c>
      <c r="BH1435" s="15">
        <v>3209.53</v>
      </c>
      <c r="BI1435" s="15">
        <f t="shared" si="22"/>
        <v>48583.499999999432</v>
      </c>
    </row>
    <row r="1436" spans="1:61">
      <c r="A1436" s="7" t="s">
        <v>543</v>
      </c>
      <c r="B1436" s="7" t="s">
        <v>424</v>
      </c>
      <c r="C1436" s="7" t="s">
        <v>544</v>
      </c>
      <c r="D1436" s="7" t="s">
        <v>19</v>
      </c>
      <c r="E1436" s="7" t="s">
        <v>2123</v>
      </c>
      <c r="F1436" s="15">
        <v>0</v>
      </c>
      <c r="G1436" s="15">
        <v>0</v>
      </c>
      <c r="H1436" s="15">
        <v>0</v>
      </c>
      <c r="I1436" s="15">
        <v>19059.826876191801</v>
      </c>
      <c r="J1436" s="15">
        <v>0</v>
      </c>
      <c r="K1436" s="15">
        <v>1659775.2605514</v>
      </c>
      <c r="L1436" s="15">
        <v>279736.53433437599</v>
      </c>
      <c r="M1436" s="15">
        <v>9677.5819917743192</v>
      </c>
      <c r="N1436" s="15">
        <v>42176.728847823797</v>
      </c>
      <c r="O1436" s="15">
        <v>5801.1818418538696</v>
      </c>
      <c r="P1436" s="15">
        <v>0</v>
      </c>
      <c r="Q1436" s="15">
        <v>0</v>
      </c>
      <c r="R1436" s="15">
        <v>48129.564069713699</v>
      </c>
      <c r="S1436" s="15">
        <v>0</v>
      </c>
      <c r="T1436" s="15">
        <v>10542.125670056401</v>
      </c>
      <c r="U1436" s="15">
        <v>10450.1341184428</v>
      </c>
      <c r="V1436" s="15">
        <v>80370.763076903997</v>
      </c>
      <c r="W1436" s="15">
        <v>9100.6092110302998</v>
      </c>
      <c r="X1436" s="15">
        <v>0</v>
      </c>
      <c r="Y1436" s="15">
        <v>0</v>
      </c>
      <c r="Z1436" s="15">
        <v>0</v>
      </c>
      <c r="AA1436" s="15">
        <v>0</v>
      </c>
      <c r="AB1436" s="15">
        <v>0</v>
      </c>
      <c r="AC1436" s="15">
        <v>1515.8173276319001</v>
      </c>
      <c r="AD1436" s="15">
        <v>0</v>
      </c>
      <c r="AE1436" s="15">
        <v>11862.7528467908</v>
      </c>
      <c r="AF1436" s="15">
        <v>3323.5751514838898</v>
      </c>
      <c r="AG1436" s="15">
        <v>29131.5572852478</v>
      </c>
      <c r="AH1436" s="15">
        <v>0</v>
      </c>
      <c r="AI1436" s="15">
        <v>0</v>
      </c>
      <c r="AJ1436" s="15">
        <v>4051.08679923615</v>
      </c>
      <c r="AK1436" s="15">
        <v>0</v>
      </c>
      <c r="AL1436" s="15">
        <v>0</v>
      </c>
      <c r="AM1436" s="15">
        <v>0</v>
      </c>
      <c r="AN1436" s="15">
        <v>0</v>
      </c>
      <c r="AO1436" s="15">
        <v>0</v>
      </c>
      <c r="AP1436" s="15">
        <v>0</v>
      </c>
      <c r="AQ1436" s="15">
        <v>0</v>
      </c>
      <c r="AR1436" s="15">
        <v>0</v>
      </c>
      <c r="AS1436" s="15">
        <v>0</v>
      </c>
      <c r="AT1436" s="15">
        <v>0</v>
      </c>
      <c r="AU1436" s="15">
        <v>0</v>
      </c>
      <c r="AV1436" s="15">
        <v>0</v>
      </c>
      <c r="AW1436" s="15">
        <v>0</v>
      </c>
      <c r="AX1436" s="15">
        <v>0</v>
      </c>
      <c r="AY1436" s="15">
        <v>0</v>
      </c>
      <c r="AZ1436" s="15">
        <v>0</v>
      </c>
      <c r="BA1436" s="15">
        <v>0</v>
      </c>
      <c r="BB1436" s="15">
        <v>0</v>
      </c>
      <c r="BC1436" s="15">
        <v>0</v>
      </c>
      <c r="BD1436" s="15">
        <v>0</v>
      </c>
      <c r="BE1436" s="15">
        <v>0</v>
      </c>
      <c r="BF1436" s="15">
        <v>0</v>
      </c>
      <c r="BG1436" s="15">
        <v>1308692.31</v>
      </c>
      <c r="BH1436" s="15">
        <v>249934.85</v>
      </c>
      <c r="BI1436" s="15">
        <f t="shared" si="22"/>
        <v>3783332.2599999579</v>
      </c>
    </row>
    <row r="1437" spans="1:61">
      <c r="A1437" s="7" t="s">
        <v>543</v>
      </c>
      <c r="B1437" s="7" t="s">
        <v>424</v>
      </c>
      <c r="C1437" s="7" t="s">
        <v>544</v>
      </c>
      <c r="D1437" s="7" t="s">
        <v>22</v>
      </c>
      <c r="E1437" s="7" t="s">
        <v>2298</v>
      </c>
      <c r="F1437" s="15">
        <v>0</v>
      </c>
      <c r="G1437" s="15">
        <v>0</v>
      </c>
      <c r="H1437" s="15">
        <v>0</v>
      </c>
      <c r="I1437" s="15">
        <v>288458.67937336798</v>
      </c>
      <c r="J1437" s="15">
        <v>0</v>
      </c>
      <c r="K1437" s="15">
        <v>25119670.961612999</v>
      </c>
      <c r="L1437" s="15">
        <v>4233639.2555261003</v>
      </c>
      <c r="M1437" s="15">
        <v>146464.21182145001</v>
      </c>
      <c r="N1437" s="15">
        <v>638318.67848333495</v>
      </c>
      <c r="O1437" s="15">
        <v>87797.2955250831</v>
      </c>
      <c r="P1437" s="15">
        <v>0</v>
      </c>
      <c r="Q1437" s="15">
        <v>0</v>
      </c>
      <c r="R1437" s="15">
        <v>728411.15402300505</v>
      </c>
      <c r="S1437" s="15">
        <v>0</v>
      </c>
      <c r="T1437" s="15">
        <v>159548.54513243801</v>
      </c>
      <c r="U1437" s="15">
        <v>158156.309952952</v>
      </c>
      <c r="V1437" s="15">
        <v>1216361.7396941299</v>
      </c>
      <c r="W1437" s="15">
        <v>137732.086002631</v>
      </c>
      <c r="X1437" s="15">
        <v>0</v>
      </c>
      <c r="Y1437" s="15">
        <v>0</v>
      </c>
      <c r="Z1437" s="15">
        <v>0</v>
      </c>
      <c r="AA1437" s="15">
        <v>0</v>
      </c>
      <c r="AB1437" s="15">
        <v>0</v>
      </c>
      <c r="AC1437" s="15">
        <v>22940.9567746992</v>
      </c>
      <c r="AD1437" s="15">
        <v>0</v>
      </c>
      <c r="AE1437" s="15">
        <v>179535.41982022801</v>
      </c>
      <c r="AF1437" s="15">
        <v>50300.252212298103</v>
      </c>
      <c r="AG1437" s="15">
        <v>440888.08346360002</v>
      </c>
      <c r="AH1437" s="15">
        <v>0</v>
      </c>
      <c r="AI1437" s="15">
        <v>0</v>
      </c>
      <c r="AJ1437" s="15">
        <v>61310.690581048497</v>
      </c>
      <c r="AK1437" s="15">
        <v>0</v>
      </c>
      <c r="AL1437" s="15">
        <v>0</v>
      </c>
      <c r="AM1437" s="15">
        <v>0</v>
      </c>
      <c r="AN1437" s="15">
        <v>0</v>
      </c>
      <c r="AO1437" s="15">
        <v>0</v>
      </c>
      <c r="AP1437" s="15">
        <v>0</v>
      </c>
      <c r="AQ1437" s="15">
        <v>0</v>
      </c>
      <c r="AR1437" s="15">
        <v>0</v>
      </c>
      <c r="AS1437" s="15">
        <v>0</v>
      </c>
      <c r="AT1437" s="15">
        <v>0</v>
      </c>
      <c r="AU1437" s="15">
        <v>0</v>
      </c>
      <c r="AV1437" s="15">
        <v>0</v>
      </c>
      <c r="AW1437" s="15">
        <v>0</v>
      </c>
      <c r="AX1437" s="15">
        <v>0</v>
      </c>
      <c r="AY1437" s="15">
        <v>0</v>
      </c>
      <c r="AZ1437" s="15">
        <v>0</v>
      </c>
      <c r="BA1437" s="15">
        <v>0</v>
      </c>
      <c r="BB1437" s="15">
        <v>0</v>
      </c>
      <c r="BC1437" s="15">
        <v>0</v>
      </c>
      <c r="BD1437" s="15">
        <v>0</v>
      </c>
      <c r="BE1437" s="15">
        <v>0</v>
      </c>
      <c r="BF1437" s="15">
        <v>0</v>
      </c>
      <c r="BG1437" s="15">
        <v>19806247.84</v>
      </c>
      <c r="BH1437" s="15">
        <v>3782609.27</v>
      </c>
      <c r="BI1437" s="15">
        <f t="shared" si="22"/>
        <v>57258391.429999359</v>
      </c>
    </row>
    <row r="1438" spans="1:61">
      <c r="A1438" s="7" t="s">
        <v>543</v>
      </c>
      <c r="B1438" s="7" t="s">
        <v>424</v>
      </c>
      <c r="C1438" s="7" t="s">
        <v>544</v>
      </c>
      <c r="D1438" s="7" t="s">
        <v>23</v>
      </c>
      <c r="E1438" s="7" t="s">
        <v>24</v>
      </c>
      <c r="F1438" s="15">
        <v>0</v>
      </c>
      <c r="G1438" s="15">
        <v>0</v>
      </c>
      <c r="H1438" s="15">
        <v>0</v>
      </c>
      <c r="I1438" s="15">
        <v>62455.715667386998</v>
      </c>
      <c r="J1438" s="15">
        <v>0</v>
      </c>
      <c r="K1438" s="15">
        <v>5438792.9343812298</v>
      </c>
      <c r="L1438" s="15">
        <v>916647.64657394495</v>
      </c>
      <c r="M1438" s="15">
        <v>31711.741830199</v>
      </c>
      <c r="N1438" s="15">
        <v>138205.75610739601</v>
      </c>
      <c r="O1438" s="15">
        <v>19009.457221367298</v>
      </c>
      <c r="P1438" s="15">
        <v>0</v>
      </c>
      <c r="Q1438" s="15">
        <v>0</v>
      </c>
      <c r="R1438" s="15">
        <v>157712.154903577</v>
      </c>
      <c r="S1438" s="15">
        <v>0</v>
      </c>
      <c r="T1438" s="15">
        <v>34544.700099104797</v>
      </c>
      <c r="U1438" s="15">
        <v>34243.259890403097</v>
      </c>
      <c r="V1438" s="15">
        <v>263360.91924172698</v>
      </c>
      <c r="W1438" s="15">
        <v>29821.103044440501</v>
      </c>
      <c r="X1438" s="15">
        <v>0</v>
      </c>
      <c r="Y1438" s="15">
        <v>0</v>
      </c>
      <c r="Z1438" s="15">
        <v>0</v>
      </c>
      <c r="AA1438" s="15">
        <v>0</v>
      </c>
      <c r="AB1438" s="15">
        <v>0</v>
      </c>
      <c r="AC1438" s="15">
        <v>4967.0679924450596</v>
      </c>
      <c r="AD1438" s="15">
        <v>0</v>
      </c>
      <c r="AE1438" s="15">
        <v>38872.164141067398</v>
      </c>
      <c r="AF1438" s="15">
        <v>10890.773877886601</v>
      </c>
      <c r="AG1438" s="15">
        <v>95459.012853277396</v>
      </c>
      <c r="AH1438" s="15">
        <v>0</v>
      </c>
      <c r="AI1438" s="15">
        <v>0</v>
      </c>
      <c r="AJ1438" s="15">
        <v>13274.7021743962</v>
      </c>
      <c r="AK1438" s="15">
        <v>0</v>
      </c>
      <c r="AL1438" s="15">
        <v>0</v>
      </c>
      <c r="AM1438" s="15">
        <v>0</v>
      </c>
      <c r="AN1438" s="15">
        <v>0</v>
      </c>
      <c r="AO1438" s="15">
        <v>0</v>
      </c>
      <c r="AP1438" s="15">
        <v>0</v>
      </c>
      <c r="AQ1438" s="15">
        <v>0</v>
      </c>
      <c r="AR1438" s="15">
        <v>0</v>
      </c>
      <c r="AS1438" s="15">
        <v>0</v>
      </c>
      <c r="AT1438" s="15">
        <v>0</v>
      </c>
      <c r="AU1438" s="15">
        <v>0</v>
      </c>
      <c r="AV1438" s="15">
        <v>0</v>
      </c>
      <c r="AW1438" s="15">
        <v>0</v>
      </c>
      <c r="AX1438" s="15">
        <v>0</v>
      </c>
      <c r="AY1438" s="15">
        <v>0</v>
      </c>
      <c r="AZ1438" s="15">
        <v>0</v>
      </c>
      <c r="BA1438" s="15">
        <v>0</v>
      </c>
      <c r="BB1438" s="15">
        <v>0</v>
      </c>
      <c r="BC1438" s="15">
        <v>0</v>
      </c>
      <c r="BD1438" s="15">
        <v>0</v>
      </c>
      <c r="BE1438" s="15">
        <v>0</v>
      </c>
      <c r="BF1438" s="15">
        <v>0</v>
      </c>
      <c r="BG1438" s="15">
        <v>4288355.57</v>
      </c>
      <c r="BH1438" s="15">
        <v>818992.76</v>
      </c>
      <c r="BI1438" s="15">
        <f t="shared" si="22"/>
        <v>12397317.43999985</v>
      </c>
    </row>
    <row r="1439" spans="1:61">
      <c r="A1439" s="7" t="s">
        <v>543</v>
      </c>
      <c r="B1439" s="7" t="s">
        <v>424</v>
      </c>
      <c r="C1439" s="7" t="s">
        <v>544</v>
      </c>
      <c r="D1439" s="7" t="s">
        <v>53</v>
      </c>
      <c r="E1439" s="7" t="s">
        <v>54</v>
      </c>
      <c r="F1439" s="15">
        <v>0</v>
      </c>
      <c r="G1439" s="15">
        <v>0</v>
      </c>
      <c r="H1439" s="15">
        <v>0</v>
      </c>
      <c r="I1439" s="15">
        <v>792274.98641518794</v>
      </c>
      <c r="J1439" s="15">
        <v>0</v>
      </c>
      <c r="K1439" s="15">
        <v>68993198.655347198</v>
      </c>
      <c r="L1439" s="15">
        <v>11628031.061312599</v>
      </c>
      <c r="M1439" s="15">
        <v>402275.74945301999</v>
      </c>
      <c r="N1439" s="15">
        <v>1753193.6408450301</v>
      </c>
      <c r="O1439" s="15">
        <v>241142.34063101499</v>
      </c>
      <c r="P1439" s="15">
        <v>0</v>
      </c>
      <c r="Q1439" s="15">
        <v>0</v>
      </c>
      <c r="R1439" s="15">
        <v>2000639.8781687301</v>
      </c>
      <c r="S1439" s="15">
        <v>0</v>
      </c>
      <c r="T1439" s="15">
        <v>438212.92429807899</v>
      </c>
      <c r="U1439" s="15">
        <v>434389.03829017398</v>
      </c>
      <c r="V1439" s="15">
        <v>3340835.4461221099</v>
      </c>
      <c r="W1439" s="15">
        <v>378292.26287702698</v>
      </c>
      <c r="X1439" s="15">
        <v>0</v>
      </c>
      <c r="Y1439" s="15">
        <v>0</v>
      </c>
      <c r="Z1439" s="15">
        <v>0</v>
      </c>
      <c r="AA1439" s="15">
        <v>0</v>
      </c>
      <c r="AB1439" s="15">
        <v>0</v>
      </c>
      <c r="AC1439" s="15">
        <v>63009.184734915099</v>
      </c>
      <c r="AD1439" s="15">
        <v>0</v>
      </c>
      <c r="AE1439" s="15">
        <v>493108.48475113697</v>
      </c>
      <c r="AF1439" s="15">
        <v>138153.69232345701</v>
      </c>
      <c r="AG1439" s="15">
        <v>1210934.61668601</v>
      </c>
      <c r="AH1439" s="15">
        <v>0</v>
      </c>
      <c r="AI1439" s="15">
        <v>0</v>
      </c>
      <c r="AJ1439" s="15">
        <v>168394.74774247501</v>
      </c>
      <c r="AK1439" s="15">
        <v>0</v>
      </c>
      <c r="AL1439" s="15">
        <v>0</v>
      </c>
      <c r="AM1439" s="15">
        <v>0</v>
      </c>
      <c r="AN1439" s="15">
        <v>0</v>
      </c>
      <c r="AO1439" s="15">
        <v>0</v>
      </c>
      <c r="AP1439" s="15">
        <v>0</v>
      </c>
      <c r="AQ1439" s="15">
        <v>0</v>
      </c>
      <c r="AR1439" s="15">
        <v>0</v>
      </c>
      <c r="AS1439" s="15">
        <v>0</v>
      </c>
      <c r="AT1439" s="15">
        <v>0</v>
      </c>
      <c r="AU1439" s="15">
        <v>0</v>
      </c>
      <c r="AV1439" s="15">
        <v>0</v>
      </c>
      <c r="AW1439" s="15">
        <v>0</v>
      </c>
      <c r="AX1439" s="15">
        <v>0</v>
      </c>
      <c r="AY1439" s="15">
        <v>0</v>
      </c>
      <c r="AZ1439" s="15">
        <v>0</v>
      </c>
      <c r="BA1439" s="15">
        <v>0</v>
      </c>
      <c r="BB1439" s="15">
        <v>0</v>
      </c>
      <c r="BC1439" s="15">
        <v>0</v>
      </c>
      <c r="BD1439" s="15">
        <v>0</v>
      </c>
      <c r="BE1439" s="15">
        <v>0</v>
      </c>
      <c r="BF1439" s="15">
        <v>0</v>
      </c>
      <c r="BG1439" s="15">
        <v>54399454.229999997</v>
      </c>
      <c r="BH1439" s="15">
        <v>10389240.880000001</v>
      </c>
      <c r="BI1439" s="15">
        <f t="shared" si="22"/>
        <v>157264781.81999817</v>
      </c>
    </row>
    <row r="1440" spans="1:61">
      <c r="A1440" s="7" t="s">
        <v>543</v>
      </c>
      <c r="B1440" s="7" t="s">
        <v>424</v>
      </c>
      <c r="C1440" s="7" t="s">
        <v>544</v>
      </c>
      <c r="D1440" s="7" t="s">
        <v>38</v>
      </c>
      <c r="E1440" s="7" t="s">
        <v>39</v>
      </c>
      <c r="F1440" s="15">
        <v>0</v>
      </c>
      <c r="G1440" s="15">
        <v>0</v>
      </c>
      <c r="H1440" s="15">
        <v>0</v>
      </c>
      <c r="I1440" s="15">
        <v>301960.08558193699</v>
      </c>
      <c r="J1440" s="15">
        <v>0</v>
      </c>
      <c r="K1440" s="15">
        <v>26295405.670705698</v>
      </c>
      <c r="L1440" s="15">
        <v>4431796.1751014497</v>
      </c>
      <c r="M1440" s="15">
        <v>153319.51887310401</v>
      </c>
      <c r="N1440" s="15">
        <v>668195.40047153004</v>
      </c>
      <c r="O1440" s="15">
        <v>91906.677685026996</v>
      </c>
      <c r="P1440" s="15">
        <v>0</v>
      </c>
      <c r="Q1440" s="15">
        <v>0</v>
      </c>
      <c r="R1440" s="15">
        <v>762504.68484926003</v>
      </c>
      <c r="S1440" s="15">
        <v>0</v>
      </c>
      <c r="T1440" s="15">
        <v>167016.26883726401</v>
      </c>
      <c r="U1440" s="15">
        <v>165558.86961855699</v>
      </c>
      <c r="V1440" s="15">
        <v>1273293.9629846499</v>
      </c>
      <c r="W1440" s="15">
        <v>144178.68294717299</v>
      </c>
      <c r="X1440" s="15">
        <v>0</v>
      </c>
      <c r="Y1440" s="15">
        <v>0</v>
      </c>
      <c r="Z1440" s="15">
        <v>0</v>
      </c>
      <c r="AA1440" s="15">
        <v>0</v>
      </c>
      <c r="AB1440" s="15">
        <v>0</v>
      </c>
      <c r="AC1440" s="15">
        <v>24014.7160281953</v>
      </c>
      <c r="AD1440" s="15">
        <v>0</v>
      </c>
      <c r="AE1440" s="15">
        <v>187938.63596572401</v>
      </c>
      <c r="AF1440" s="15">
        <v>52654.572557198102</v>
      </c>
      <c r="AG1440" s="15">
        <v>461523.99956877797</v>
      </c>
      <c r="AH1440" s="15">
        <v>0</v>
      </c>
      <c r="AI1440" s="15">
        <v>0</v>
      </c>
      <c r="AJ1440" s="15">
        <v>64180.3582237792</v>
      </c>
      <c r="AK1440" s="15">
        <v>0</v>
      </c>
      <c r="AL1440" s="15">
        <v>0</v>
      </c>
      <c r="AM1440" s="15">
        <v>0</v>
      </c>
      <c r="AN1440" s="15">
        <v>0</v>
      </c>
      <c r="AO1440" s="15">
        <v>0</v>
      </c>
      <c r="AP1440" s="15">
        <v>0</v>
      </c>
      <c r="AQ1440" s="15">
        <v>0</v>
      </c>
      <c r="AR1440" s="15">
        <v>0</v>
      </c>
      <c r="AS1440" s="15">
        <v>0</v>
      </c>
      <c r="AT1440" s="15">
        <v>0</v>
      </c>
      <c r="AU1440" s="15">
        <v>0</v>
      </c>
      <c r="AV1440" s="15">
        <v>0</v>
      </c>
      <c r="AW1440" s="15">
        <v>0</v>
      </c>
      <c r="AX1440" s="15">
        <v>0</v>
      </c>
      <c r="AY1440" s="15">
        <v>0</v>
      </c>
      <c r="AZ1440" s="15">
        <v>0</v>
      </c>
      <c r="BA1440" s="15">
        <v>0</v>
      </c>
      <c r="BB1440" s="15">
        <v>0</v>
      </c>
      <c r="BC1440" s="15">
        <v>0</v>
      </c>
      <c r="BD1440" s="15">
        <v>0</v>
      </c>
      <c r="BE1440" s="15">
        <v>0</v>
      </c>
      <c r="BF1440" s="15">
        <v>0</v>
      </c>
      <c r="BG1440" s="15">
        <v>20733285.98</v>
      </c>
      <c r="BH1440" s="15">
        <v>3959655.58</v>
      </c>
      <c r="BI1440" s="15">
        <f t="shared" si="22"/>
        <v>59938389.839999333</v>
      </c>
    </row>
    <row r="1441" spans="1:61">
      <c r="A1441" s="7" t="s">
        <v>543</v>
      </c>
      <c r="B1441" s="7" t="s">
        <v>424</v>
      </c>
      <c r="C1441" s="7" t="s">
        <v>544</v>
      </c>
      <c r="D1441" s="7" t="s">
        <v>277</v>
      </c>
      <c r="E1441" s="7" t="s">
        <v>278</v>
      </c>
      <c r="F1441" s="15">
        <v>0</v>
      </c>
      <c r="G1441" s="15">
        <v>0</v>
      </c>
      <c r="H1441" s="15">
        <v>0</v>
      </c>
      <c r="I1441" s="15">
        <v>443907.628583821</v>
      </c>
      <c r="J1441" s="15">
        <v>0</v>
      </c>
      <c r="K1441" s="15">
        <v>38656536.844718598</v>
      </c>
      <c r="L1441" s="15">
        <v>6515126.4170055501</v>
      </c>
      <c r="M1441" s="15">
        <v>225393.047916938</v>
      </c>
      <c r="N1441" s="15">
        <v>982305.44305978098</v>
      </c>
      <c r="O1441" s="15">
        <v>135110.821894066</v>
      </c>
      <c r="P1441" s="15">
        <v>0</v>
      </c>
      <c r="Q1441" s="15">
        <v>0</v>
      </c>
      <c r="R1441" s="15">
        <v>1120948.3060755101</v>
      </c>
      <c r="S1441" s="15">
        <v>0</v>
      </c>
      <c r="T1441" s="15">
        <v>245528.46344438501</v>
      </c>
      <c r="U1441" s="15">
        <v>243385.959643496</v>
      </c>
      <c r="V1441" s="15">
        <v>1871853.0381567201</v>
      </c>
      <c r="W1441" s="15">
        <v>211955.222876805</v>
      </c>
      <c r="X1441" s="15">
        <v>0</v>
      </c>
      <c r="Y1441" s="15">
        <v>0</v>
      </c>
      <c r="Z1441" s="15">
        <v>0</v>
      </c>
      <c r="AA1441" s="15">
        <v>0</v>
      </c>
      <c r="AB1441" s="15">
        <v>0</v>
      </c>
      <c r="AC1441" s="15">
        <v>35303.724406639798</v>
      </c>
      <c r="AD1441" s="15">
        <v>0</v>
      </c>
      <c r="AE1441" s="15">
        <v>276286.16560378001</v>
      </c>
      <c r="AF1441" s="15">
        <v>77406.808230679497</v>
      </c>
      <c r="AG1441" s="15">
        <v>678480.48124726198</v>
      </c>
      <c r="AH1441" s="15">
        <v>0</v>
      </c>
      <c r="AI1441" s="15">
        <v>0</v>
      </c>
      <c r="AJ1441" s="15">
        <v>94350.717134921404</v>
      </c>
      <c r="AK1441" s="15">
        <v>0</v>
      </c>
      <c r="AL1441" s="15">
        <v>0</v>
      </c>
      <c r="AM1441" s="15">
        <v>0</v>
      </c>
      <c r="AN1441" s="15">
        <v>0</v>
      </c>
      <c r="AO1441" s="15">
        <v>0</v>
      </c>
      <c r="AP1441" s="15">
        <v>0</v>
      </c>
      <c r="AQ1441" s="15">
        <v>0</v>
      </c>
      <c r="AR1441" s="15">
        <v>0</v>
      </c>
      <c r="AS1441" s="15">
        <v>0</v>
      </c>
      <c r="AT1441" s="15">
        <v>0</v>
      </c>
      <c r="AU1441" s="15">
        <v>0</v>
      </c>
      <c r="AV1441" s="15">
        <v>0</v>
      </c>
      <c r="AW1441" s="15">
        <v>0</v>
      </c>
      <c r="AX1441" s="15">
        <v>0</v>
      </c>
      <c r="AY1441" s="15">
        <v>0</v>
      </c>
      <c r="AZ1441" s="15">
        <v>0</v>
      </c>
      <c r="BA1441" s="15">
        <v>0</v>
      </c>
      <c r="BB1441" s="15">
        <v>0</v>
      </c>
      <c r="BC1441" s="15">
        <v>0</v>
      </c>
      <c r="BD1441" s="15">
        <v>0</v>
      </c>
      <c r="BE1441" s="15">
        <v>0</v>
      </c>
      <c r="BF1441" s="15">
        <v>0</v>
      </c>
      <c r="BG1441" s="15">
        <v>30479736.399999999</v>
      </c>
      <c r="BH1441" s="15">
        <v>5821038.6100000003</v>
      </c>
      <c r="BI1441" s="15">
        <f t="shared" si="22"/>
        <v>88114654.099998936</v>
      </c>
    </row>
    <row r="1442" spans="1:61">
      <c r="A1442" s="7" t="s">
        <v>545</v>
      </c>
      <c r="B1442" s="7" t="s">
        <v>424</v>
      </c>
      <c r="C1442" s="7" t="s">
        <v>546</v>
      </c>
      <c r="D1442" s="7" t="s">
        <v>426</v>
      </c>
      <c r="E1442" s="7" t="s">
        <v>427</v>
      </c>
      <c r="F1442" s="15">
        <v>0</v>
      </c>
      <c r="G1442" s="15">
        <v>0</v>
      </c>
      <c r="H1442" s="15">
        <v>0</v>
      </c>
      <c r="I1442" s="15">
        <v>589589.494971551</v>
      </c>
      <c r="J1442" s="15">
        <v>0</v>
      </c>
      <c r="K1442" s="15">
        <v>57543877.292924501</v>
      </c>
      <c r="L1442" s="15">
        <v>8969779.4647799209</v>
      </c>
      <c r="M1442" s="15">
        <v>310312.09674127202</v>
      </c>
      <c r="N1442" s="15">
        <v>1352400.7336448999</v>
      </c>
      <c r="O1442" s="15">
        <v>186015.80663653501</v>
      </c>
      <c r="P1442" s="15">
        <v>0</v>
      </c>
      <c r="Q1442" s="15">
        <v>0</v>
      </c>
      <c r="R1442" s="15">
        <v>1543278.9819642799</v>
      </c>
      <c r="S1442" s="15">
        <v>0</v>
      </c>
      <c r="T1442" s="15">
        <v>338034.39391751098</v>
      </c>
      <c r="U1442" s="15">
        <v>335084.83160942199</v>
      </c>
      <c r="V1442" s="15">
        <v>2577096.0852311701</v>
      </c>
      <c r="W1442" s="15">
        <v>291812.29043092398</v>
      </c>
      <c r="X1442" s="15">
        <v>0</v>
      </c>
      <c r="Y1442" s="15">
        <v>0</v>
      </c>
      <c r="Z1442" s="15">
        <v>0</v>
      </c>
      <c r="AA1442" s="15">
        <v>0</v>
      </c>
      <c r="AB1442" s="15">
        <v>0</v>
      </c>
      <c r="AC1442" s="15">
        <v>48604.4806124881</v>
      </c>
      <c r="AD1442" s="15">
        <v>0</v>
      </c>
      <c r="AE1442" s="15">
        <v>380380.89812943898</v>
      </c>
      <c r="AF1442" s="15">
        <v>106571.005563243</v>
      </c>
      <c r="AG1442" s="15">
        <v>934106.14765505004</v>
      </c>
      <c r="AH1442" s="15">
        <v>0</v>
      </c>
      <c r="AI1442" s="15">
        <v>0</v>
      </c>
      <c r="AJ1442" s="15">
        <v>129898.365187774</v>
      </c>
      <c r="AK1442" s="15">
        <v>0</v>
      </c>
      <c r="AL1442" s="15">
        <v>0</v>
      </c>
      <c r="AM1442" s="15">
        <v>0</v>
      </c>
      <c r="AN1442" s="15">
        <v>0</v>
      </c>
      <c r="AO1442" s="15">
        <v>0</v>
      </c>
      <c r="AP1442" s="15">
        <v>0</v>
      </c>
      <c r="AQ1442" s="15">
        <v>0</v>
      </c>
      <c r="AR1442" s="15">
        <v>0</v>
      </c>
      <c r="AS1442" s="15">
        <v>0</v>
      </c>
      <c r="AT1442" s="15">
        <v>0</v>
      </c>
      <c r="AU1442" s="15">
        <v>0</v>
      </c>
      <c r="AV1442" s="15">
        <v>0</v>
      </c>
      <c r="AW1442" s="15">
        <v>0</v>
      </c>
      <c r="AX1442" s="15">
        <v>0</v>
      </c>
      <c r="AY1442" s="15">
        <v>0</v>
      </c>
      <c r="AZ1442" s="15">
        <v>0</v>
      </c>
      <c r="BA1442" s="15">
        <v>0</v>
      </c>
      <c r="BB1442" s="15">
        <v>0</v>
      </c>
      <c r="BC1442" s="15">
        <v>0</v>
      </c>
      <c r="BD1442" s="15">
        <v>0</v>
      </c>
      <c r="BE1442" s="15">
        <v>0</v>
      </c>
      <c r="BF1442" s="15">
        <v>0</v>
      </c>
      <c r="BG1442" s="15">
        <v>42137377.350000001</v>
      </c>
      <c r="BH1442" s="15">
        <v>27482398.690000001</v>
      </c>
      <c r="BI1442" s="15">
        <f t="shared" si="22"/>
        <v>145256618.41</v>
      </c>
    </row>
    <row r="1443" spans="1:61">
      <c r="A1443" s="7" t="s">
        <v>545</v>
      </c>
      <c r="B1443" s="7" t="s">
        <v>424</v>
      </c>
      <c r="C1443" s="7" t="s">
        <v>546</v>
      </c>
      <c r="D1443" s="7" t="s">
        <v>19</v>
      </c>
      <c r="E1443" s="7" t="s">
        <v>2123</v>
      </c>
      <c r="F1443" s="15">
        <v>0</v>
      </c>
      <c r="G1443" s="15">
        <v>0</v>
      </c>
      <c r="H1443" s="15">
        <v>0</v>
      </c>
      <c r="I1443" s="15">
        <v>1886.5050285867301</v>
      </c>
      <c r="J1443" s="15">
        <v>0</v>
      </c>
      <c r="K1443" s="15">
        <v>184122.70707556899</v>
      </c>
      <c r="L1443" s="15">
        <v>28700.535219742698</v>
      </c>
      <c r="M1443" s="15">
        <v>992.90325883765797</v>
      </c>
      <c r="N1443" s="15">
        <v>4327.2663547178699</v>
      </c>
      <c r="O1443" s="15">
        <v>595.19336353401695</v>
      </c>
      <c r="P1443" s="15">
        <v>0</v>
      </c>
      <c r="Q1443" s="15">
        <v>0</v>
      </c>
      <c r="R1443" s="15">
        <v>4938.0180359697697</v>
      </c>
      <c r="S1443" s="15">
        <v>0</v>
      </c>
      <c r="T1443" s="15">
        <v>1081.6060825361601</v>
      </c>
      <c r="U1443" s="15">
        <v>1072.1683904235999</v>
      </c>
      <c r="V1443" s="15">
        <v>8245.9147685023709</v>
      </c>
      <c r="W1443" s="15">
        <v>933.70956910945597</v>
      </c>
      <c r="X1443" s="15">
        <v>0</v>
      </c>
      <c r="Y1443" s="15">
        <v>0</v>
      </c>
      <c r="Z1443" s="15">
        <v>0</v>
      </c>
      <c r="AA1443" s="15">
        <v>0</v>
      </c>
      <c r="AB1443" s="15">
        <v>0</v>
      </c>
      <c r="AC1443" s="15">
        <v>155.51938742010501</v>
      </c>
      <c r="AD1443" s="15">
        <v>0</v>
      </c>
      <c r="AE1443" s="15">
        <v>1217.10187040247</v>
      </c>
      <c r="AF1443" s="15">
        <v>340.99443699603597</v>
      </c>
      <c r="AG1443" s="15">
        <v>2988.8523452577101</v>
      </c>
      <c r="AH1443" s="15">
        <v>0</v>
      </c>
      <c r="AI1443" s="15">
        <v>0</v>
      </c>
      <c r="AJ1443" s="15">
        <v>415.63481239392797</v>
      </c>
      <c r="AK1443" s="15">
        <v>0</v>
      </c>
      <c r="AL1443" s="15">
        <v>0</v>
      </c>
      <c r="AM1443" s="15">
        <v>0</v>
      </c>
      <c r="AN1443" s="15">
        <v>0</v>
      </c>
      <c r="AO1443" s="15">
        <v>0</v>
      </c>
      <c r="AP1443" s="15">
        <v>0</v>
      </c>
      <c r="AQ1443" s="15">
        <v>0</v>
      </c>
      <c r="AR1443" s="15">
        <v>0</v>
      </c>
      <c r="AS1443" s="15">
        <v>0</v>
      </c>
      <c r="AT1443" s="15">
        <v>0</v>
      </c>
      <c r="AU1443" s="15">
        <v>0</v>
      </c>
      <c r="AV1443" s="15">
        <v>0</v>
      </c>
      <c r="AW1443" s="15">
        <v>0</v>
      </c>
      <c r="AX1443" s="15">
        <v>0</v>
      </c>
      <c r="AY1443" s="15">
        <v>0</v>
      </c>
      <c r="AZ1443" s="15">
        <v>0</v>
      </c>
      <c r="BA1443" s="15">
        <v>0</v>
      </c>
      <c r="BB1443" s="15">
        <v>0</v>
      </c>
      <c r="BC1443" s="15">
        <v>0</v>
      </c>
      <c r="BD1443" s="15">
        <v>0</v>
      </c>
      <c r="BE1443" s="15">
        <v>0</v>
      </c>
      <c r="BF1443" s="15">
        <v>0</v>
      </c>
      <c r="BG1443" s="15">
        <v>134826.65</v>
      </c>
      <c r="BH1443" s="15">
        <v>87935.22</v>
      </c>
      <c r="BI1443" s="15">
        <f t="shared" si="22"/>
        <v>464776.49999999953</v>
      </c>
    </row>
    <row r="1444" spans="1:61">
      <c r="A1444" s="7" t="s">
        <v>547</v>
      </c>
      <c r="B1444" s="7" t="s">
        <v>424</v>
      </c>
      <c r="C1444" s="7" t="s">
        <v>548</v>
      </c>
      <c r="D1444" s="7" t="s">
        <v>16</v>
      </c>
      <c r="E1444" s="7" t="s">
        <v>2121</v>
      </c>
      <c r="F1444" s="15">
        <v>0</v>
      </c>
      <c r="G1444" s="15">
        <v>0</v>
      </c>
      <c r="H1444" s="15">
        <v>0</v>
      </c>
      <c r="I1444" s="15">
        <v>83.157948805606694</v>
      </c>
      <c r="J1444" s="15">
        <v>0</v>
      </c>
      <c r="K1444" s="15">
        <v>6454.4192338349903</v>
      </c>
      <c r="L1444" s="15">
        <v>1240.1237960252399</v>
      </c>
      <c r="M1444" s="15">
        <v>42.902501089610503</v>
      </c>
      <c r="N1444" s="15">
        <v>186.977241631693</v>
      </c>
      <c r="O1444" s="15">
        <v>25.7177498739557</v>
      </c>
      <c r="P1444" s="15">
        <v>0</v>
      </c>
      <c r="Q1444" s="15">
        <v>0</v>
      </c>
      <c r="R1444" s="15">
        <v>213.367254431649</v>
      </c>
      <c r="S1444" s="15">
        <v>0</v>
      </c>
      <c r="T1444" s="15">
        <v>46.7351624957684</v>
      </c>
      <c r="U1444" s="15">
        <v>46.327344227908299</v>
      </c>
      <c r="V1444" s="15">
        <v>356.29848181921898</v>
      </c>
      <c r="W1444" s="15">
        <v>40.344657962087801</v>
      </c>
      <c r="X1444" s="15">
        <v>0</v>
      </c>
      <c r="Y1444" s="15">
        <v>0</v>
      </c>
      <c r="Z1444" s="15">
        <v>0</v>
      </c>
      <c r="AA1444" s="15">
        <v>0</v>
      </c>
      <c r="AB1444" s="15">
        <v>0</v>
      </c>
      <c r="AC1444" s="15">
        <v>6.7199259186279798</v>
      </c>
      <c r="AD1444" s="15">
        <v>0</v>
      </c>
      <c r="AE1444" s="15">
        <v>52.589826265602198</v>
      </c>
      <c r="AF1444" s="15">
        <v>14.7339796929708</v>
      </c>
      <c r="AG1444" s="15">
        <v>129.145637572775</v>
      </c>
      <c r="AH1444" s="15">
        <v>0</v>
      </c>
      <c r="AI1444" s="15">
        <v>0</v>
      </c>
      <c r="AJ1444" s="15">
        <v>17.959258352201701</v>
      </c>
      <c r="AK1444" s="15">
        <v>0</v>
      </c>
      <c r="AL1444" s="15">
        <v>0</v>
      </c>
      <c r="AM1444" s="15">
        <v>0</v>
      </c>
      <c r="AN1444" s="15">
        <v>0</v>
      </c>
      <c r="AO1444" s="15">
        <v>0</v>
      </c>
      <c r="AP1444" s="15">
        <v>0</v>
      </c>
      <c r="AQ1444" s="15">
        <v>0</v>
      </c>
      <c r="AR1444" s="15">
        <v>0</v>
      </c>
      <c r="AS1444" s="15">
        <v>0</v>
      </c>
      <c r="AT1444" s="15">
        <v>0</v>
      </c>
      <c r="AU1444" s="15">
        <v>0</v>
      </c>
      <c r="AV1444" s="15">
        <v>0</v>
      </c>
      <c r="AW1444" s="15">
        <v>0</v>
      </c>
      <c r="AX1444" s="15">
        <v>0</v>
      </c>
      <c r="AY1444" s="15">
        <v>0</v>
      </c>
      <c r="AZ1444" s="15">
        <v>0</v>
      </c>
      <c r="BA1444" s="15">
        <v>0</v>
      </c>
      <c r="BB1444" s="15">
        <v>0</v>
      </c>
      <c r="BC1444" s="15">
        <v>0</v>
      </c>
      <c r="BD1444" s="15">
        <v>0</v>
      </c>
      <c r="BE1444" s="15">
        <v>0</v>
      </c>
      <c r="BF1444" s="15">
        <v>0</v>
      </c>
      <c r="BG1444" s="15">
        <v>5777.19</v>
      </c>
      <c r="BH1444" s="15">
        <v>3367.37</v>
      </c>
      <c r="BI1444" s="15">
        <f t="shared" si="22"/>
        <v>18102.079999999904</v>
      </c>
    </row>
    <row r="1445" spans="1:61">
      <c r="A1445" s="7" t="s">
        <v>547</v>
      </c>
      <c r="B1445" s="7" t="s">
        <v>424</v>
      </c>
      <c r="C1445" s="7" t="s">
        <v>548</v>
      </c>
      <c r="D1445" s="7" t="s">
        <v>19</v>
      </c>
      <c r="E1445" s="7" t="s">
        <v>2123</v>
      </c>
      <c r="F1445" s="15">
        <v>0</v>
      </c>
      <c r="G1445" s="15">
        <v>0</v>
      </c>
      <c r="H1445" s="15">
        <v>0</v>
      </c>
      <c r="I1445" s="15">
        <v>2209.3044437459098</v>
      </c>
      <c r="J1445" s="15">
        <v>0</v>
      </c>
      <c r="K1445" s="15">
        <v>171478.220662284</v>
      </c>
      <c r="L1445" s="15">
        <v>32947.0730423895</v>
      </c>
      <c r="M1445" s="15">
        <v>1139.81510687165</v>
      </c>
      <c r="N1445" s="15">
        <v>4967.5305457798804</v>
      </c>
      <c r="O1445" s="15">
        <v>683.25806366985898</v>
      </c>
      <c r="P1445" s="15">
        <v>0</v>
      </c>
      <c r="Q1445" s="15">
        <v>0</v>
      </c>
      <c r="R1445" s="15">
        <v>5668.6490003217004</v>
      </c>
      <c r="S1445" s="15">
        <v>0</v>
      </c>
      <c r="T1445" s="15">
        <v>1241.63959866849</v>
      </c>
      <c r="U1445" s="15">
        <v>1230.8048591833899</v>
      </c>
      <c r="V1445" s="15">
        <v>9465.9840759570106</v>
      </c>
      <c r="W1445" s="15">
        <v>1071.8594361365499</v>
      </c>
      <c r="X1445" s="15">
        <v>0</v>
      </c>
      <c r="Y1445" s="15">
        <v>0</v>
      </c>
      <c r="Z1445" s="15">
        <v>0</v>
      </c>
      <c r="AA1445" s="15">
        <v>0</v>
      </c>
      <c r="AB1445" s="15">
        <v>0</v>
      </c>
      <c r="AC1445" s="15">
        <v>178.53208751425001</v>
      </c>
      <c r="AD1445" s="15">
        <v>0</v>
      </c>
      <c r="AE1445" s="15">
        <v>1397.18377537214</v>
      </c>
      <c r="AF1445" s="15">
        <v>391.44600458865199</v>
      </c>
      <c r="AG1445" s="15">
        <v>3431.0854834444199</v>
      </c>
      <c r="AH1445" s="15">
        <v>0</v>
      </c>
      <c r="AI1445" s="15">
        <v>0</v>
      </c>
      <c r="AJ1445" s="15">
        <v>477.13381407051799</v>
      </c>
      <c r="AK1445" s="15">
        <v>0</v>
      </c>
      <c r="AL1445" s="15">
        <v>0</v>
      </c>
      <c r="AM1445" s="15">
        <v>0</v>
      </c>
      <c r="AN1445" s="15">
        <v>0</v>
      </c>
      <c r="AO1445" s="15">
        <v>0</v>
      </c>
      <c r="AP1445" s="15">
        <v>0</v>
      </c>
      <c r="AQ1445" s="15">
        <v>0</v>
      </c>
      <c r="AR1445" s="15">
        <v>0</v>
      </c>
      <c r="AS1445" s="15">
        <v>0</v>
      </c>
      <c r="AT1445" s="15">
        <v>0</v>
      </c>
      <c r="AU1445" s="15">
        <v>0</v>
      </c>
      <c r="AV1445" s="15">
        <v>0</v>
      </c>
      <c r="AW1445" s="15">
        <v>0</v>
      </c>
      <c r="AX1445" s="15">
        <v>0</v>
      </c>
      <c r="AY1445" s="15">
        <v>0</v>
      </c>
      <c r="AZ1445" s="15">
        <v>0</v>
      </c>
      <c r="BA1445" s="15">
        <v>0</v>
      </c>
      <c r="BB1445" s="15">
        <v>0</v>
      </c>
      <c r="BC1445" s="15">
        <v>0</v>
      </c>
      <c r="BD1445" s="15">
        <v>0</v>
      </c>
      <c r="BE1445" s="15">
        <v>0</v>
      </c>
      <c r="BF1445" s="15">
        <v>0</v>
      </c>
      <c r="BG1445" s="15">
        <v>153485.70000000001</v>
      </c>
      <c r="BH1445" s="15">
        <v>89462.68</v>
      </c>
      <c r="BI1445" s="15">
        <f t="shared" si="22"/>
        <v>480927.89999999793</v>
      </c>
    </row>
    <row r="1446" spans="1:61">
      <c r="A1446" s="7" t="s">
        <v>547</v>
      </c>
      <c r="B1446" s="7" t="s">
        <v>424</v>
      </c>
      <c r="C1446" s="7" t="s">
        <v>548</v>
      </c>
      <c r="D1446" s="7" t="s">
        <v>22</v>
      </c>
      <c r="E1446" s="7" t="s">
        <v>2298</v>
      </c>
      <c r="F1446" s="15">
        <v>0</v>
      </c>
      <c r="G1446" s="15">
        <v>0</v>
      </c>
      <c r="H1446" s="15">
        <v>0</v>
      </c>
      <c r="I1446" s="15">
        <v>23113.578972926302</v>
      </c>
      <c r="J1446" s="15">
        <v>0</v>
      </c>
      <c r="K1446" s="15">
        <v>1793992.40635865</v>
      </c>
      <c r="L1446" s="15">
        <v>344689.83070566098</v>
      </c>
      <c r="M1446" s="15">
        <v>11924.6609772548</v>
      </c>
      <c r="N1446" s="15">
        <v>51969.9355583754</v>
      </c>
      <c r="O1446" s="15">
        <v>7148.1951064858804</v>
      </c>
      <c r="P1446" s="15">
        <v>0</v>
      </c>
      <c r="Q1446" s="15">
        <v>0</v>
      </c>
      <c r="R1446" s="15">
        <v>59304.984747409697</v>
      </c>
      <c r="S1446" s="15">
        <v>0</v>
      </c>
      <c r="T1446" s="15">
        <v>12989.9412464303</v>
      </c>
      <c r="U1446" s="15">
        <v>12876.589006792699</v>
      </c>
      <c r="V1446" s="15">
        <v>99032.4222247656</v>
      </c>
      <c r="W1446" s="15">
        <v>11213.713798091499</v>
      </c>
      <c r="X1446" s="15">
        <v>0</v>
      </c>
      <c r="Y1446" s="15">
        <v>0</v>
      </c>
      <c r="Z1446" s="15">
        <v>0</v>
      </c>
      <c r="AA1446" s="15">
        <v>0</v>
      </c>
      <c r="AB1446" s="15">
        <v>0</v>
      </c>
      <c r="AC1446" s="15">
        <v>1867.7894373694601</v>
      </c>
      <c r="AD1446" s="15">
        <v>0</v>
      </c>
      <c r="AE1446" s="15">
        <v>14617.232868549499</v>
      </c>
      <c r="AF1446" s="15">
        <v>4095.2790215529399</v>
      </c>
      <c r="AG1446" s="15">
        <v>35895.761450600003</v>
      </c>
      <c r="AH1446" s="15">
        <v>0</v>
      </c>
      <c r="AI1446" s="15">
        <v>0</v>
      </c>
      <c r="AJ1446" s="15">
        <v>4991.7385190580098</v>
      </c>
      <c r="AK1446" s="15">
        <v>0</v>
      </c>
      <c r="AL1446" s="15">
        <v>0</v>
      </c>
      <c r="AM1446" s="15">
        <v>0</v>
      </c>
      <c r="AN1446" s="15">
        <v>0</v>
      </c>
      <c r="AO1446" s="15">
        <v>0</v>
      </c>
      <c r="AP1446" s="15">
        <v>0</v>
      </c>
      <c r="AQ1446" s="15">
        <v>0</v>
      </c>
      <c r="AR1446" s="15">
        <v>0</v>
      </c>
      <c r="AS1446" s="15">
        <v>0</v>
      </c>
      <c r="AT1446" s="15">
        <v>0</v>
      </c>
      <c r="AU1446" s="15">
        <v>0</v>
      </c>
      <c r="AV1446" s="15">
        <v>0</v>
      </c>
      <c r="AW1446" s="15">
        <v>0</v>
      </c>
      <c r="AX1446" s="15">
        <v>0</v>
      </c>
      <c r="AY1446" s="15">
        <v>0</v>
      </c>
      <c r="AZ1446" s="15">
        <v>0</v>
      </c>
      <c r="BA1446" s="15">
        <v>0</v>
      </c>
      <c r="BB1446" s="15">
        <v>0</v>
      </c>
      <c r="BC1446" s="15">
        <v>0</v>
      </c>
      <c r="BD1446" s="15">
        <v>0</v>
      </c>
      <c r="BE1446" s="15">
        <v>0</v>
      </c>
      <c r="BF1446" s="15">
        <v>0</v>
      </c>
      <c r="BG1446" s="15">
        <v>1605755.96</v>
      </c>
      <c r="BH1446" s="15">
        <v>935951.98</v>
      </c>
      <c r="BI1446" s="15">
        <f t="shared" si="22"/>
        <v>5031431.9999999721</v>
      </c>
    </row>
    <row r="1447" spans="1:61">
      <c r="A1447" s="7" t="s">
        <v>547</v>
      </c>
      <c r="B1447" s="7" t="s">
        <v>424</v>
      </c>
      <c r="C1447" s="7" t="s">
        <v>548</v>
      </c>
      <c r="D1447" s="7" t="s">
        <v>27</v>
      </c>
      <c r="E1447" s="7" t="s">
        <v>2299</v>
      </c>
      <c r="F1447" s="15">
        <v>0</v>
      </c>
      <c r="G1447" s="15">
        <v>0</v>
      </c>
      <c r="H1447" s="15">
        <v>0</v>
      </c>
      <c r="I1447" s="15">
        <v>835906.95863456896</v>
      </c>
      <c r="J1447" s="15">
        <v>0</v>
      </c>
      <c r="K1447" s="15">
        <v>64880074.953745298</v>
      </c>
      <c r="L1447" s="15">
        <v>12465772.972456099</v>
      </c>
      <c r="M1447" s="15">
        <v>431257.62141471502</v>
      </c>
      <c r="N1447" s="15">
        <v>1879502.55665387</v>
      </c>
      <c r="O1447" s="15">
        <v>258515.82907987101</v>
      </c>
      <c r="P1447" s="15">
        <v>0</v>
      </c>
      <c r="Q1447" s="15">
        <v>0</v>
      </c>
      <c r="R1447" s="15">
        <v>2144775.9989979798</v>
      </c>
      <c r="S1447" s="15">
        <v>0</v>
      </c>
      <c r="T1447" s="15">
        <v>469783.68399216997</v>
      </c>
      <c r="U1447" s="15">
        <v>465684.27878967399</v>
      </c>
      <c r="V1447" s="15">
        <v>3581526.2952173399</v>
      </c>
      <c r="W1447" s="15">
        <v>405546.082107872</v>
      </c>
      <c r="X1447" s="15">
        <v>0</v>
      </c>
      <c r="Y1447" s="15">
        <v>0</v>
      </c>
      <c r="Z1447" s="15">
        <v>0</v>
      </c>
      <c r="AA1447" s="15">
        <v>0</v>
      </c>
      <c r="AB1447" s="15">
        <v>0</v>
      </c>
      <c r="AC1447" s="15">
        <v>67548.958549001705</v>
      </c>
      <c r="AD1447" s="15">
        <v>0</v>
      </c>
      <c r="AE1447" s="15">
        <v>528634.993529759</v>
      </c>
      <c r="AF1447" s="15">
        <v>148106.540993762</v>
      </c>
      <c r="AG1447" s="15">
        <v>1298177.00742881</v>
      </c>
      <c r="AH1447" s="15">
        <v>0</v>
      </c>
      <c r="AI1447" s="15">
        <v>0</v>
      </c>
      <c r="AJ1447" s="15">
        <v>180527.16840833399</v>
      </c>
      <c r="AK1447" s="15">
        <v>0</v>
      </c>
      <c r="AL1447" s="15">
        <v>0</v>
      </c>
      <c r="AM1447" s="15">
        <v>0</v>
      </c>
      <c r="AN1447" s="15">
        <v>0</v>
      </c>
      <c r="AO1447" s="15">
        <v>0</v>
      </c>
      <c r="AP1447" s="15">
        <v>0</v>
      </c>
      <c r="AQ1447" s="15">
        <v>0</v>
      </c>
      <c r="AR1447" s="15">
        <v>0</v>
      </c>
      <c r="AS1447" s="15">
        <v>0</v>
      </c>
      <c r="AT1447" s="15">
        <v>0</v>
      </c>
      <c r="AU1447" s="15">
        <v>0</v>
      </c>
      <c r="AV1447" s="15">
        <v>0</v>
      </c>
      <c r="AW1447" s="15">
        <v>0</v>
      </c>
      <c r="AX1447" s="15">
        <v>0</v>
      </c>
      <c r="AY1447" s="15">
        <v>0</v>
      </c>
      <c r="AZ1447" s="15">
        <v>0</v>
      </c>
      <c r="BA1447" s="15">
        <v>0</v>
      </c>
      <c r="BB1447" s="15">
        <v>0</v>
      </c>
      <c r="BC1447" s="15">
        <v>0</v>
      </c>
      <c r="BD1447" s="15">
        <v>0</v>
      </c>
      <c r="BE1447" s="15">
        <v>0</v>
      </c>
      <c r="BF1447" s="15">
        <v>0</v>
      </c>
      <c r="BG1447" s="15">
        <v>58072468.149999999</v>
      </c>
      <c r="BH1447" s="15">
        <v>33848880.390000001</v>
      </c>
      <c r="BI1447" s="15">
        <f t="shared" si="22"/>
        <v>181962690.43999916</v>
      </c>
    </row>
    <row r="1448" spans="1:61">
      <c r="A1448" s="7" t="s">
        <v>549</v>
      </c>
      <c r="B1448" s="7" t="s">
        <v>424</v>
      </c>
      <c r="C1448" s="7" t="s">
        <v>550</v>
      </c>
      <c r="D1448" s="7" t="s">
        <v>426</v>
      </c>
      <c r="E1448" s="7" t="s">
        <v>427</v>
      </c>
      <c r="F1448" s="15">
        <v>0</v>
      </c>
      <c r="G1448" s="15">
        <v>0</v>
      </c>
      <c r="H1448" s="15">
        <v>0</v>
      </c>
      <c r="I1448" s="15">
        <v>5491858.6096093096</v>
      </c>
      <c r="J1448" s="15">
        <v>0</v>
      </c>
      <c r="K1448" s="15">
        <v>111047788.226916</v>
      </c>
      <c r="L1448" s="15">
        <v>19631579.456679199</v>
      </c>
      <c r="M1448" s="15">
        <v>679161.02833372296</v>
      </c>
      <c r="N1448" s="15">
        <v>2959912.81206526</v>
      </c>
      <c r="O1448" s="15">
        <v>407120.21259508102</v>
      </c>
      <c r="P1448" s="15">
        <v>0</v>
      </c>
      <c r="Q1448" s="15">
        <v>0</v>
      </c>
      <c r="R1448" s="15">
        <v>3377676.0115046501</v>
      </c>
      <c r="S1448" s="15">
        <v>0</v>
      </c>
      <c r="T1448" s="15">
        <v>739833.89302327798</v>
      </c>
      <c r="U1448" s="15">
        <v>733378.14302707498</v>
      </c>
      <c r="V1448" s="15">
        <v>5640325.3798964601</v>
      </c>
      <c r="W1448" s="15">
        <v>638670.09098366601</v>
      </c>
      <c r="X1448" s="15">
        <v>0</v>
      </c>
      <c r="Y1448" s="15">
        <v>0</v>
      </c>
      <c r="Z1448" s="15">
        <v>0</v>
      </c>
      <c r="AA1448" s="15">
        <v>0</v>
      </c>
      <c r="AB1448" s="15">
        <v>0</v>
      </c>
      <c r="AC1448" s="15">
        <v>106378.43615941099</v>
      </c>
      <c r="AD1448" s="15">
        <v>0</v>
      </c>
      <c r="AE1448" s="15">
        <v>832514.11502162204</v>
      </c>
      <c r="AF1448" s="15">
        <v>233244.64695979201</v>
      </c>
      <c r="AG1448" s="15">
        <v>2044418.4535065701</v>
      </c>
      <c r="AH1448" s="15">
        <v>0</v>
      </c>
      <c r="AI1448" s="15">
        <v>0</v>
      </c>
      <c r="AJ1448" s="15">
        <v>284300.67371872597</v>
      </c>
      <c r="AK1448" s="15">
        <v>0</v>
      </c>
      <c r="AL1448" s="15">
        <v>0</v>
      </c>
      <c r="AM1448" s="15">
        <v>0</v>
      </c>
      <c r="AN1448" s="15">
        <v>0</v>
      </c>
      <c r="AO1448" s="15">
        <v>0</v>
      </c>
      <c r="AP1448" s="15">
        <v>0</v>
      </c>
      <c r="AQ1448" s="15">
        <v>0</v>
      </c>
      <c r="AR1448" s="15">
        <v>0</v>
      </c>
      <c r="AS1448" s="15">
        <v>0</v>
      </c>
      <c r="AT1448" s="15">
        <v>0</v>
      </c>
      <c r="AU1448" s="15">
        <v>0</v>
      </c>
      <c r="AV1448" s="15">
        <v>0</v>
      </c>
      <c r="AW1448" s="15">
        <v>0</v>
      </c>
      <c r="AX1448" s="15">
        <v>0</v>
      </c>
      <c r="AY1448" s="15">
        <v>0</v>
      </c>
      <c r="AZ1448" s="15">
        <v>0</v>
      </c>
      <c r="BA1448" s="15">
        <v>0</v>
      </c>
      <c r="BB1448" s="15">
        <v>0</v>
      </c>
      <c r="BC1448" s="15">
        <v>0</v>
      </c>
      <c r="BD1448" s="15">
        <v>0</v>
      </c>
      <c r="BE1448" s="15">
        <v>0</v>
      </c>
      <c r="BF1448" s="15">
        <v>0</v>
      </c>
      <c r="BG1448" s="15">
        <v>94626849.709999993</v>
      </c>
      <c r="BH1448" s="15">
        <v>206534.72</v>
      </c>
      <c r="BI1448" s="15">
        <f t="shared" si="22"/>
        <v>249681544.6199998</v>
      </c>
    </row>
    <row r="1449" spans="1:61">
      <c r="A1449" s="7" t="s">
        <v>549</v>
      </c>
      <c r="B1449" s="7" t="s">
        <v>424</v>
      </c>
      <c r="C1449" s="7" t="s">
        <v>550</v>
      </c>
      <c r="D1449" s="7" t="s">
        <v>12</v>
      </c>
      <c r="E1449" s="7" t="s">
        <v>13</v>
      </c>
      <c r="F1449" s="15">
        <v>0</v>
      </c>
      <c r="G1449" s="15">
        <v>0</v>
      </c>
      <c r="H1449" s="15">
        <v>0</v>
      </c>
      <c r="I1449" s="15">
        <v>26626.3399979204</v>
      </c>
      <c r="J1449" s="15">
        <v>0</v>
      </c>
      <c r="K1449" s="15">
        <v>538396.26536876103</v>
      </c>
      <c r="L1449" s="15">
        <v>95180.365422211107</v>
      </c>
      <c r="M1449" s="15">
        <v>3292.79643545619</v>
      </c>
      <c r="N1449" s="15">
        <v>14350.632545483</v>
      </c>
      <c r="O1449" s="15">
        <v>1973.85292869974</v>
      </c>
      <c r="P1449" s="15">
        <v>0</v>
      </c>
      <c r="Q1449" s="15">
        <v>0</v>
      </c>
      <c r="R1449" s="15">
        <v>16376.0861810571</v>
      </c>
      <c r="S1449" s="15">
        <v>0</v>
      </c>
      <c r="T1449" s="15">
        <v>3586.9584739772099</v>
      </c>
      <c r="U1449" s="15">
        <v>3555.6588709539901</v>
      </c>
      <c r="V1449" s="15">
        <v>27346.1558171299</v>
      </c>
      <c r="W1449" s="15">
        <v>3096.4830302219998</v>
      </c>
      <c r="X1449" s="15">
        <v>0</v>
      </c>
      <c r="Y1449" s="15">
        <v>0</v>
      </c>
      <c r="Z1449" s="15">
        <v>0</v>
      </c>
      <c r="AA1449" s="15">
        <v>0</v>
      </c>
      <c r="AB1449" s="15">
        <v>0</v>
      </c>
      <c r="AC1449" s="15">
        <v>515.75770808656</v>
      </c>
      <c r="AD1449" s="15">
        <v>0</v>
      </c>
      <c r="AE1449" s="15">
        <v>4036.3027265209298</v>
      </c>
      <c r="AF1449" s="15">
        <v>1130.8468979481099</v>
      </c>
      <c r="AG1449" s="15">
        <v>9912.0142579491694</v>
      </c>
      <c r="AH1449" s="15">
        <v>0</v>
      </c>
      <c r="AI1449" s="15">
        <v>0</v>
      </c>
      <c r="AJ1449" s="15">
        <v>1378.38333762404</v>
      </c>
      <c r="AK1449" s="15">
        <v>0</v>
      </c>
      <c r="AL1449" s="15">
        <v>0</v>
      </c>
      <c r="AM1449" s="15">
        <v>0</v>
      </c>
      <c r="AN1449" s="15">
        <v>0</v>
      </c>
      <c r="AO1449" s="15">
        <v>0</v>
      </c>
      <c r="AP1449" s="15">
        <v>0</v>
      </c>
      <c r="AQ1449" s="15">
        <v>0</v>
      </c>
      <c r="AR1449" s="15">
        <v>0</v>
      </c>
      <c r="AS1449" s="15">
        <v>0</v>
      </c>
      <c r="AT1449" s="15">
        <v>0</v>
      </c>
      <c r="AU1449" s="15">
        <v>0</v>
      </c>
      <c r="AV1449" s="15">
        <v>0</v>
      </c>
      <c r="AW1449" s="15">
        <v>0</v>
      </c>
      <c r="AX1449" s="15">
        <v>0</v>
      </c>
      <c r="AY1449" s="15">
        <v>0</v>
      </c>
      <c r="AZ1449" s="15">
        <v>0</v>
      </c>
      <c r="BA1449" s="15">
        <v>0</v>
      </c>
      <c r="BB1449" s="15">
        <v>0</v>
      </c>
      <c r="BC1449" s="15">
        <v>0</v>
      </c>
      <c r="BD1449" s="15">
        <v>0</v>
      </c>
      <c r="BE1449" s="15">
        <v>0</v>
      </c>
      <c r="BF1449" s="15">
        <v>0</v>
      </c>
      <c r="BG1449" s="15">
        <v>458782.15</v>
      </c>
      <c r="BH1449" s="15">
        <v>1001.35</v>
      </c>
      <c r="BI1449" s="15">
        <f t="shared" si="22"/>
        <v>1210538.4000000004</v>
      </c>
    </row>
    <row r="1450" spans="1:61">
      <c r="A1450" s="7" t="s">
        <v>549</v>
      </c>
      <c r="B1450" s="7" t="s">
        <v>424</v>
      </c>
      <c r="C1450" s="7" t="s">
        <v>550</v>
      </c>
      <c r="D1450" s="7" t="s">
        <v>16</v>
      </c>
      <c r="E1450" s="7" t="s">
        <v>2121</v>
      </c>
      <c r="F1450" s="15">
        <v>0</v>
      </c>
      <c r="G1450" s="15">
        <v>0</v>
      </c>
      <c r="H1450" s="15">
        <v>0</v>
      </c>
      <c r="I1450" s="15">
        <v>784930.28861400497</v>
      </c>
      <c r="J1450" s="15">
        <v>0</v>
      </c>
      <c r="K1450" s="15">
        <v>15871634.4791515</v>
      </c>
      <c r="L1450" s="15">
        <v>2805866.36041896</v>
      </c>
      <c r="M1450" s="15">
        <v>97069.881051307195</v>
      </c>
      <c r="N1450" s="15">
        <v>423048.98632704502</v>
      </c>
      <c r="O1450" s="15">
        <v>58188.130592747599</v>
      </c>
      <c r="P1450" s="15">
        <v>0</v>
      </c>
      <c r="Q1450" s="15">
        <v>0</v>
      </c>
      <c r="R1450" s="15">
        <v>482758.27821130998</v>
      </c>
      <c r="S1450" s="15">
        <v>0</v>
      </c>
      <c r="T1450" s="15">
        <v>105741.620907916</v>
      </c>
      <c r="U1450" s="15">
        <v>104818.925320147</v>
      </c>
      <c r="V1450" s="15">
        <v>806150.074689192</v>
      </c>
      <c r="W1450" s="15">
        <v>91282.666667306097</v>
      </c>
      <c r="X1450" s="15">
        <v>0</v>
      </c>
      <c r="Y1450" s="15">
        <v>0</v>
      </c>
      <c r="Z1450" s="15">
        <v>0</v>
      </c>
      <c r="AA1450" s="15">
        <v>0</v>
      </c>
      <c r="AB1450" s="15">
        <v>0</v>
      </c>
      <c r="AC1450" s="15">
        <v>15204.2618961112</v>
      </c>
      <c r="AD1450" s="15">
        <v>0</v>
      </c>
      <c r="AE1450" s="15">
        <v>118988.04958958</v>
      </c>
      <c r="AF1450" s="15">
        <v>33336.762846639504</v>
      </c>
      <c r="AG1450" s="15">
        <v>292200.88877577003</v>
      </c>
      <c r="AH1450" s="15">
        <v>0</v>
      </c>
      <c r="AI1450" s="15">
        <v>0</v>
      </c>
      <c r="AJ1450" s="15">
        <v>40634.004940464198</v>
      </c>
      <c r="AK1450" s="15">
        <v>0</v>
      </c>
      <c r="AL1450" s="15">
        <v>0</v>
      </c>
      <c r="AM1450" s="15">
        <v>0</v>
      </c>
      <c r="AN1450" s="15">
        <v>0</v>
      </c>
      <c r="AO1450" s="15">
        <v>0</v>
      </c>
      <c r="AP1450" s="15">
        <v>0</v>
      </c>
      <c r="AQ1450" s="15">
        <v>0</v>
      </c>
      <c r="AR1450" s="15">
        <v>0</v>
      </c>
      <c r="AS1450" s="15">
        <v>0</v>
      </c>
      <c r="AT1450" s="15">
        <v>0</v>
      </c>
      <c r="AU1450" s="15">
        <v>0</v>
      </c>
      <c r="AV1450" s="15">
        <v>0</v>
      </c>
      <c r="AW1450" s="15">
        <v>0</v>
      </c>
      <c r="AX1450" s="15">
        <v>0</v>
      </c>
      <c r="AY1450" s="15">
        <v>0</v>
      </c>
      <c r="AZ1450" s="15">
        <v>0</v>
      </c>
      <c r="BA1450" s="15">
        <v>0</v>
      </c>
      <c r="BB1450" s="15">
        <v>0</v>
      </c>
      <c r="BC1450" s="15">
        <v>0</v>
      </c>
      <c r="BD1450" s="15">
        <v>0</v>
      </c>
      <c r="BE1450" s="15">
        <v>0</v>
      </c>
      <c r="BF1450" s="15">
        <v>0</v>
      </c>
      <c r="BG1450" s="15">
        <v>13524652.720000001</v>
      </c>
      <c r="BH1450" s="15">
        <v>29519.22</v>
      </c>
      <c r="BI1450" s="15">
        <f t="shared" si="22"/>
        <v>35686025.600000001</v>
      </c>
    </row>
    <row r="1451" spans="1:61">
      <c r="A1451" s="7" t="s">
        <v>549</v>
      </c>
      <c r="B1451" s="7" t="s">
        <v>424</v>
      </c>
      <c r="C1451" s="7" t="s">
        <v>550</v>
      </c>
      <c r="D1451" s="7" t="s">
        <v>19</v>
      </c>
      <c r="E1451" s="7" t="s">
        <v>2123</v>
      </c>
      <c r="F1451" s="15">
        <v>0</v>
      </c>
      <c r="G1451" s="15">
        <v>0</v>
      </c>
      <c r="H1451" s="15">
        <v>0</v>
      </c>
      <c r="I1451" s="15">
        <v>334474.59737913997</v>
      </c>
      <c r="J1451" s="15">
        <v>0</v>
      </c>
      <c r="K1451" s="15">
        <v>6763222.9628147902</v>
      </c>
      <c r="L1451" s="15">
        <v>1195636.1409596601</v>
      </c>
      <c r="M1451" s="15">
        <v>41363.430425912702</v>
      </c>
      <c r="N1451" s="15">
        <v>180269.68945642901</v>
      </c>
      <c r="O1451" s="15">
        <v>24795.133828533999</v>
      </c>
      <c r="P1451" s="15">
        <v>0</v>
      </c>
      <c r="Q1451" s="15">
        <v>0</v>
      </c>
      <c r="R1451" s="15">
        <v>205713.020733716</v>
      </c>
      <c r="S1451" s="15">
        <v>0</v>
      </c>
      <c r="T1451" s="15">
        <v>45058.6333492673</v>
      </c>
      <c r="U1451" s="15">
        <v>44665.454184570197</v>
      </c>
      <c r="V1451" s="15">
        <v>343516.77540045499</v>
      </c>
      <c r="W1451" s="15">
        <v>38897.381874705097</v>
      </c>
      <c r="X1451" s="15">
        <v>0</v>
      </c>
      <c r="Y1451" s="15">
        <v>0</v>
      </c>
      <c r="Z1451" s="15">
        <v>0</v>
      </c>
      <c r="AA1451" s="15">
        <v>0</v>
      </c>
      <c r="AB1451" s="15">
        <v>0</v>
      </c>
      <c r="AC1451" s="15">
        <v>6478.8420703301199</v>
      </c>
      <c r="AD1451" s="15">
        <v>0</v>
      </c>
      <c r="AE1451" s="15">
        <v>50703.203273858002</v>
      </c>
      <c r="AF1451" s="15">
        <v>14205.465750012399</v>
      </c>
      <c r="AG1451" s="15">
        <v>124512.680991934</v>
      </c>
      <c r="AH1451" s="15">
        <v>0</v>
      </c>
      <c r="AI1451" s="15">
        <v>0</v>
      </c>
      <c r="AJ1451" s="15">
        <v>17314.967506684199</v>
      </c>
      <c r="AK1451" s="15">
        <v>0</v>
      </c>
      <c r="AL1451" s="15">
        <v>0</v>
      </c>
      <c r="AM1451" s="15">
        <v>0</v>
      </c>
      <c r="AN1451" s="15">
        <v>0</v>
      </c>
      <c r="AO1451" s="15">
        <v>0</v>
      </c>
      <c r="AP1451" s="15">
        <v>0</v>
      </c>
      <c r="AQ1451" s="15">
        <v>0</v>
      </c>
      <c r="AR1451" s="15">
        <v>0</v>
      </c>
      <c r="AS1451" s="15">
        <v>0</v>
      </c>
      <c r="AT1451" s="15">
        <v>0</v>
      </c>
      <c r="AU1451" s="15">
        <v>0</v>
      </c>
      <c r="AV1451" s="15">
        <v>0</v>
      </c>
      <c r="AW1451" s="15">
        <v>0</v>
      </c>
      <c r="AX1451" s="15">
        <v>0</v>
      </c>
      <c r="AY1451" s="15">
        <v>0</v>
      </c>
      <c r="AZ1451" s="15">
        <v>0</v>
      </c>
      <c r="BA1451" s="15">
        <v>0</v>
      </c>
      <c r="BB1451" s="15">
        <v>0</v>
      </c>
      <c r="BC1451" s="15">
        <v>0</v>
      </c>
      <c r="BD1451" s="15">
        <v>0</v>
      </c>
      <c r="BE1451" s="15">
        <v>0</v>
      </c>
      <c r="BF1451" s="15">
        <v>0</v>
      </c>
      <c r="BG1451" s="15">
        <v>5763126.79</v>
      </c>
      <c r="BH1451" s="15">
        <v>12578.73</v>
      </c>
      <c r="BI1451" s="15">
        <f t="shared" si="22"/>
        <v>15206533.899999999</v>
      </c>
    </row>
    <row r="1452" spans="1:61">
      <c r="A1452" s="7" t="s">
        <v>549</v>
      </c>
      <c r="B1452" s="7" t="s">
        <v>424</v>
      </c>
      <c r="C1452" s="7" t="s">
        <v>550</v>
      </c>
      <c r="D1452" s="7" t="s">
        <v>22</v>
      </c>
      <c r="E1452" s="7" t="s">
        <v>2298</v>
      </c>
      <c r="F1452" s="15">
        <v>0</v>
      </c>
      <c r="G1452" s="15">
        <v>0</v>
      </c>
      <c r="H1452" s="15">
        <v>0</v>
      </c>
      <c r="I1452" s="15">
        <v>3913261.5863023298</v>
      </c>
      <c r="J1452" s="15">
        <v>0</v>
      </c>
      <c r="K1452" s="15">
        <v>79127864.499618098</v>
      </c>
      <c r="L1452" s="15">
        <v>13988616.8285257</v>
      </c>
      <c r="M1452" s="15">
        <v>483940.85718842101</v>
      </c>
      <c r="N1452" s="15">
        <v>2109106.21150953</v>
      </c>
      <c r="O1452" s="15">
        <v>290096.30476792302</v>
      </c>
      <c r="P1452" s="15">
        <v>0</v>
      </c>
      <c r="Q1452" s="15">
        <v>0</v>
      </c>
      <c r="R1452" s="15">
        <v>2406786.24968029</v>
      </c>
      <c r="S1452" s="15">
        <v>0</v>
      </c>
      <c r="T1452" s="15">
        <v>527173.72380030295</v>
      </c>
      <c r="U1452" s="15">
        <v>522573.63478368003</v>
      </c>
      <c r="V1452" s="15">
        <v>4019052.6035711402</v>
      </c>
      <c r="W1452" s="15">
        <v>455088.76157035498</v>
      </c>
      <c r="X1452" s="15">
        <v>0</v>
      </c>
      <c r="Y1452" s="15">
        <v>0</v>
      </c>
      <c r="Z1452" s="15">
        <v>0</v>
      </c>
      <c r="AA1452" s="15">
        <v>0</v>
      </c>
      <c r="AB1452" s="15">
        <v>0</v>
      </c>
      <c r="AC1452" s="15">
        <v>75800.685601254198</v>
      </c>
      <c r="AD1452" s="15">
        <v>0</v>
      </c>
      <c r="AE1452" s="15">
        <v>593213.65278199501</v>
      </c>
      <c r="AF1452" s="15">
        <v>166200.07579243401</v>
      </c>
      <c r="AG1452" s="15">
        <v>1456764.4160460299</v>
      </c>
      <c r="AH1452" s="15">
        <v>0</v>
      </c>
      <c r="AI1452" s="15">
        <v>0</v>
      </c>
      <c r="AJ1452" s="15">
        <v>202580.39846049601</v>
      </c>
      <c r="AK1452" s="15">
        <v>0</v>
      </c>
      <c r="AL1452" s="15">
        <v>0</v>
      </c>
      <c r="AM1452" s="15">
        <v>0</v>
      </c>
      <c r="AN1452" s="15">
        <v>0</v>
      </c>
      <c r="AO1452" s="15">
        <v>0</v>
      </c>
      <c r="AP1452" s="15">
        <v>0</v>
      </c>
      <c r="AQ1452" s="15">
        <v>0</v>
      </c>
      <c r="AR1452" s="15">
        <v>0</v>
      </c>
      <c r="AS1452" s="15">
        <v>0</v>
      </c>
      <c r="AT1452" s="15">
        <v>0</v>
      </c>
      <c r="AU1452" s="15">
        <v>0</v>
      </c>
      <c r="AV1452" s="15">
        <v>0</v>
      </c>
      <c r="AW1452" s="15">
        <v>0</v>
      </c>
      <c r="AX1452" s="15">
        <v>0</v>
      </c>
      <c r="AY1452" s="15">
        <v>0</v>
      </c>
      <c r="AZ1452" s="15">
        <v>0</v>
      </c>
      <c r="BA1452" s="15">
        <v>0</v>
      </c>
      <c r="BB1452" s="15">
        <v>0</v>
      </c>
      <c r="BC1452" s="15">
        <v>0</v>
      </c>
      <c r="BD1452" s="15">
        <v>0</v>
      </c>
      <c r="BE1452" s="15">
        <v>0</v>
      </c>
      <c r="BF1452" s="15">
        <v>0</v>
      </c>
      <c r="BG1452" s="15">
        <v>67427011.930000007</v>
      </c>
      <c r="BH1452" s="15">
        <v>147167.74</v>
      </c>
      <c r="BI1452" s="15">
        <f t="shared" si="22"/>
        <v>177912300.15999997</v>
      </c>
    </row>
    <row r="1453" spans="1:61">
      <c r="A1453" s="7" t="s">
        <v>549</v>
      </c>
      <c r="B1453" s="7" t="s">
        <v>424</v>
      </c>
      <c r="C1453" s="7" t="s">
        <v>550</v>
      </c>
      <c r="D1453" s="7" t="s">
        <v>23</v>
      </c>
      <c r="E1453" s="7" t="s">
        <v>24</v>
      </c>
      <c r="F1453" s="15">
        <v>0</v>
      </c>
      <c r="G1453" s="15">
        <v>0</v>
      </c>
      <c r="H1453" s="15">
        <v>0</v>
      </c>
      <c r="I1453" s="15">
        <v>825071.74252087297</v>
      </c>
      <c r="J1453" s="15">
        <v>0</v>
      </c>
      <c r="K1453" s="15">
        <v>16683312.2715788</v>
      </c>
      <c r="L1453" s="15">
        <v>2949358.7912875302</v>
      </c>
      <c r="M1453" s="15">
        <v>102034.04947809401</v>
      </c>
      <c r="N1453" s="15">
        <v>444683.775596013</v>
      </c>
      <c r="O1453" s="15">
        <v>61163.880409001897</v>
      </c>
      <c r="P1453" s="15">
        <v>0</v>
      </c>
      <c r="Q1453" s="15">
        <v>0</v>
      </c>
      <c r="R1453" s="15">
        <v>507446.60971549503</v>
      </c>
      <c r="S1453" s="15">
        <v>0</v>
      </c>
      <c r="T1453" s="15">
        <v>111149.263425072</v>
      </c>
      <c r="U1453" s="15">
        <v>110179.381045121</v>
      </c>
      <c r="V1453" s="15">
        <v>847376.71167155902</v>
      </c>
      <c r="W1453" s="15">
        <v>95950.876073509295</v>
      </c>
      <c r="X1453" s="15">
        <v>0</v>
      </c>
      <c r="Y1453" s="15">
        <v>0</v>
      </c>
      <c r="Z1453" s="15">
        <v>0</v>
      </c>
      <c r="AA1453" s="15">
        <v>0</v>
      </c>
      <c r="AB1453" s="15">
        <v>0</v>
      </c>
      <c r="AC1453" s="15">
        <v>15981.810153509099</v>
      </c>
      <c r="AD1453" s="15">
        <v>0</v>
      </c>
      <c r="AE1453" s="15">
        <v>125073.11647686</v>
      </c>
      <c r="AF1453" s="15">
        <v>35041.609950419203</v>
      </c>
      <c r="AG1453" s="15">
        <v>307144.08650744299</v>
      </c>
      <c r="AH1453" s="15">
        <v>0</v>
      </c>
      <c r="AI1453" s="15">
        <v>0</v>
      </c>
      <c r="AJ1453" s="15">
        <v>42712.0341107352</v>
      </c>
      <c r="AK1453" s="15">
        <v>0</v>
      </c>
      <c r="AL1453" s="15">
        <v>0</v>
      </c>
      <c r="AM1453" s="15">
        <v>0</v>
      </c>
      <c r="AN1453" s="15">
        <v>0</v>
      </c>
      <c r="AO1453" s="15">
        <v>0</v>
      </c>
      <c r="AP1453" s="15">
        <v>0</v>
      </c>
      <c r="AQ1453" s="15">
        <v>0</v>
      </c>
      <c r="AR1453" s="15">
        <v>0</v>
      </c>
      <c r="AS1453" s="15">
        <v>0</v>
      </c>
      <c r="AT1453" s="15">
        <v>0</v>
      </c>
      <c r="AU1453" s="15">
        <v>0</v>
      </c>
      <c r="AV1453" s="15">
        <v>0</v>
      </c>
      <c r="AW1453" s="15">
        <v>0</v>
      </c>
      <c r="AX1453" s="15">
        <v>0</v>
      </c>
      <c r="AY1453" s="15">
        <v>0</v>
      </c>
      <c r="AZ1453" s="15">
        <v>0</v>
      </c>
      <c r="BA1453" s="15">
        <v>0</v>
      </c>
      <c r="BB1453" s="15">
        <v>0</v>
      </c>
      <c r="BC1453" s="15">
        <v>0</v>
      </c>
      <c r="BD1453" s="15">
        <v>0</v>
      </c>
      <c r="BE1453" s="15">
        <v>0</v>
      </c>
      <c r="BF1453" s="15">
        <v>0</v>
      </c>
      <c r="BG1453" s="15">
        <v>14216305.51</v>
      </c>
      <c r="BH1453" s="15">
        <v>31028.83</v>
      </c>
      <c r="BI1453" s="15">
        <f t="shared" si="22"/>
        <v>37511014.350000031</v>
      </c>
    </row>
    <row r="1454" spans="1:61">
      <c r="A1454" s="7" t="s">
        <v>549</v>
      </c>
      <c r="B1454" s="7" t="s">
        <v>424</v>
      </c>
      <c r="C1454" s="7" t="s">
        <v>550</v>
      </c>
      <c r="D1454" s="7" t="s">
        <v>53</v>
      </c>
      <c r="E1454" s="7" t="s">
        <v>54</v>
      </c>
      <c r="F1454" s="15">
        <v>0</v>
      </c>
      <c r="G1454" s="15">
        <v>0</v>
      </c>
      <c r="H1454" s="15">
        <v>0</v>
      </c>
      <c r="I1454" s="15">
        <v>1814803.41907567</v>
      </c>
      <c r="J1454" s="15">
        <v>0</v>
      </c>
      <c r="K1454" s="15">
        <v>36696120.581541203</v>
      </c>
      <c r="L1454" s="15">
        <v>6487322.42623627</v>
      </c>
      <c r="M1454" s="15">
        <v>224431.07951948399</v>
      </c>
      <c r="N1454" s="15">
        <v>978113.28975274903</v>
      </c>
      <c r="O1454" s="15">
        <v>134534.263591489</v>
      </c>
      <c r="P1454" s="15">
        <v>0</v>
      </c>
      <c r="Q1454" s="15">
        <v>0</v>
      </c>
      <c r="R1454" s="15">
        <v>1116164.56466722</v>
      </c>
      <c r="S1454" s="15">
        <v>0</v>
      </c>
      <c r="T1454" s="15">
        <v>244480.63470851601</v>
      </c>
      <c r="U1454" s="15">
        <v>242347.31009136199</v>
      </c>
      <c r="V1454" s="15">
        <v>1863864.76997513</v>
      </c>
      <c r="W1454" s="15">
        <v>211050.711092685</v>
      </c>
      <c r="X1454" s="15">
        <v>0</v>
      </c>
      <c r="Y1454" s="15">
        <v>0</v>
      </c>
      <c r="Z1454" s="15">
        <v>0</v>
      </c>
      <c r="AA1454" s="15">
        <v>0</v>
      </c>
      <c r="AB1454" s="15">
        <v>0</v>
      </c>
      <c r="AC1454" s="15">
        <v>35153.117256191697</v>
      </c>
      <c r="AD1454" s="15">
        <v>0</v>
      </c>
      <c r="AE1454" s="15">
        <v>275107.13034862297</v>
      </c>
      <c r="AF1454" s="15">
        <v>77076.489559122303</v>
      </c>
      <c r="AG1454" s="15">
        <v>675585.05474871595</v>
      </c>
      <c r="AH1454" s="15">
        <v>0</v>
      </c>
      <c r="AI1454" s="15">
        <v>0</v>
      </c>
      <c r="AJ1454" s="15">
        <v>93948.127835535401</v>
      </c>
      <c r="AK1454" s="15">
        <v>0</v>
      </c>
      <c r="AL1454" s="15">
        <v>0</v>
      </c>
      <c r="AM1454" s="15">
        <v>0</v>
      </c>
      <c r="AN1454" s="15">
        <v>0</v>
      </c>
      <c r="AO1454" s="15">
        <v>0</v>
      </c>
      <c r="AP1454" s="15">
        <v>0</v>
      </c>
      <c r="AQ1454" s="15">
        <v>0</v>
      </c>
      <c r="AR1454" s="15">
        <v>0</v>
      </c>
      <c r="AS1454" s="15">
        <v>0</v>
      </c>
      <c r="AT1454" s="15">
        <v>0</v>
      </c>
      <c r="AU1454" s="15">
        <v>0</v>
      </c>
      <c r="AV1454" s="15">
        <v>0</v>
      </c>
      <c r="AW1454" s="15">
        <v>0</v>
      </c>
      <c r="AX1454" s="15">
        <v>0</v>
      </c>
      <c r="AY1454" s="15">
        <v>0</v>
      </c>
      <c r="AZ1454" s="15">
        <v>0</v>
      </c>
      <c r="BA1454" s="15">
        <v>0</v>
      </c>
      <c r="BB1454" s="15">
        <v>0</v>
      </c>
      <c r="BC1454" s="15">
        <v>0</v>
      </c>
      <c r="BD1454" s="15">
        <v>0</v>
      </c>
      <c r="BE1454" s="15">
        <v>0</v>
      </c>
      <c r="BF1454" s="15">
        <v>0</v>
      </c>
      <c r="BG1454" s="15">
        <v>31269765.399999999</v>
      </c>
      <c r="BH1454" s="15">
        <v>68250.100000000006</v>
      </c>
      <c r="BI1454" s="15">
        <f t="shared" si="22"/>
        <v>82508118.469999969</v>
      </c>
    </row>
    <row r="1455" spans="1:61">
      <c r="A1455" s="7" t="s">
        <v>549</v>
      </c>
      <c r="B1455" s="7" t="s">
        <v>424</v>
      </c>
      <c r="C1455" s="7" t="s">
        <v>550</v>
      </c>
      <c r="D1455" s="7" t="s">
        <v>277</v>
      </c>
      <c r="E1455" s="7" t="s">
        <v>278</v>
      </c>
      <c r="F1455" s="15">
        <v>0</v>
      </c>
      <c r="G1455" s="15">
        <v>0</v>
      </c>
      <c r="H1455" s="15">
        <v>0</v>
      </c>
      <c r="I1455" s="15">
        <v>8805331.4165022392</v>
      </c>
      <c r="J1455" s="15">
        <v>0</v>
      </c>
      <c r="K1455" s="15">
        <v>178047660.71301201</v>
      </c>
      <c r="L1455" s="15">
        <v>31476149.6304718</v>
      </c>
      <c r="M1455" s="15">
        <v>1088927.8775653599</v>
      </c>
      <c r="N1455" s="15">
        <v>4745754.6027463796</v>
      </c>
      <c r="O1455" s="15">
        <v>652753.22128359706</v>
      </c>
      <c r="P1455" s="15">
        <v>0</v>
      </c>
      <c r="Q1455" s="15">
        <v>0</v>
      </c>
      <c r="R1455" s="15">
        <v>5415572.1793033797</v>
      </c>
      <c r="S1455" s="15">
        <v>0</v>
      </c>
      <c r="T1455" s="15">
        <v>1186207.2723125799</v>
      </c>
      <c r="U1455" s="15">
        <v>1175856.4926768499</v>
      </c>
      <c r="V1455" s="15">
        <v>9043374.52897943</v>
      </c>
      <c r="W1455" s="15">
        <v>1024007.02870952</v>
      </c>
      <c r="X1455" s="15">
        <v>0</v>
      </c>
      <c r="Y1455" s="15">
        <v>0</v>
      </c>
      <c r="Z1455" s="15">
        <v>0</v>
      </c>
      <c r="AA1455" s="15">
        <v>0</v>
      </c>
      <c r="AB1455" s="15">
        <v>0</v>
      </c>
      <c r="AC1455" s="15">
        <v>170561.089157296</v>
      </c>
      <c r="AD1455" s="15">
        <v>0</v>
      </c>
      <c r="AE1455" s="15">
        <v>1334805.42977834</v>
      </c>
      <c r="AF1455" s="15">
        <v>373971.10224440601</v>
      </c>
      <c r="AG1455" s="15">
        <v>3277903.4051677701</v>
      </c>
      <c r="AH1455" s="15">
        <v>0</v>
      </c>
      <c r="AI1455" s="15">
        <v>0</v>
      </c>
      <c r="AJ1455" s="15">
        <v>455831.41008911398</v>
      </c>
      <c r="AK1455" s="15">
        <v>0</v>
      </c>
      <c r="AL1455" s="15">
        <v>0</v>
      </c>
      <c r="AM1455" s="15">
        <v>0</v>
      </c>
      <c r="AN1455" s="15">
        <v>0</v>
      </c>
      <c r="AO1455" s="15">
        <v>0</v>
      </c>
      <c r="AP1455" s="15">
        <v>0</v>
      </c>
      <c r="AQ1455" s="15">
        <v>0</v>
      </c>
      <c r="AR1455" s="15">
        <v>0</v>
      </c>
      <c r="AS1455" s="15">
        <v>0</v>
      </c>
      <c r="AT1455" s="15">
        <v>0</v>
      </c>
      <c r="AU1455" s="15">
        <v>0</v>
      </c>
      <c r="AV1455" s="15">
        <v>0</v>
      </c>
      <c r="AW1455" s="15">
        <v>0</v>
      </c>
      <c r="AX1455" s="15">
        <v>0</v>
      </c>
      <c r="AY1455" s="15">
        <v>0</v>
      </c>
      <c r="AZ1455" s="15">
        <v>0</v>
      </c>
      <c r="BA1455" s="15">
        <v>0</v>
      </c>
      <c r="BB1455" s="15">
        <v>0</v>
      </c>
      <c r="BC1455" s="15">
        <v>0</v>
      </c>
      <c r="BD1455" s="15">
        <v>0</v>
      </c>
      <c r="BE1455" s="15">
        <v>0</v>
      </c>
      <c r="BF1455" s="15">
        <v>0</v>
      </c>
      <c r="BG1455" s="15">
        <v>151719268.78999999</v>
      </c>
      <c r="BH1455" s="15">
        <v>331145.94</v>
      </c>
      <c r="BI1455" s="15">
        <f t="shared" si="22"/>
        <v>400325082.13</v>
      </c>
    </row>
    <row r="1456" spans="1:61">
      <c r="A1456" s="7" t="s">
        <v>551</v>
      </c>
      <c r="B1456" s="7" t="s">
        <v>424</v>
      </c>
      <c r="C1456" s="7" t="s">
        <v>552</v>
      </c>
      <c r="D1456" s="7" t="s">
        <v>19</v>
      </c>
      <c r="E1456" s="7" t="s">
        <v>2123</v>
      </c>
      <c r="F1456" s="15">
        <v>0</v>
      </c>
      <c r="G1456" s="15">
        <v>0</v>
      </c>
      <c r="H1456" s="15">
        <v>0</v>
      </c>
      <c r="I1456" s="15">
        <v>7160.2504054602896</v>
      </c>
      <c r="J1456" s="15">
        <v>0</v>
      </c>
      <c r="K1456" s="15">
        <v>0</v>
      </c>
      <c r="L1456" s="15">
        <v>106546.12407371499</v>
      </c>
      <c r="M1456" s="15">
        <v>3685.9967965289102</v>
      </c>
      <c r="N1456" s="15">
        <v>16064.279048807301</v>
      </c>
      <c r="O1456" s="15">
        <v>2209.5623575942</v>
      </c>
      <c r="P1456" s="15">
        <v>0</v>
      </c>
      <c r="Q1456" s="15">
        <v>0</v>
      </c>
      <c r="R1456" s="15">
        <v>18331.6049705966</v>
      </c>
      <c r="S1456" s="15">
        <v>0</v>
      </c>
      <c r="T1456" s="15">
        <v>4015.2886958963099</v>
      </c>
      <c r="U1456" s="15">
        <v>3980.2432050410398</v>
      </c>
      <c r="V1456" s="15">
        <v>30611.635443345</v>
      </c>
      <c r="W1456" s="15">
        <v>3466.2379601562202</v>
      </c>
      <c r="X1456" s="15">
        <v>0</v>
      </c>
      <c r="Y1456" s="15">
        <v>0</v>
      </c>
      <c r="Z1456" s="15">
        <v>0</v>
      </c>
      <c r="AA1456" s="15">
        <v>0</v>
      </c>
      <c r="AB1456" s="15">
        <v>0</v>
      </c>
      <c r="AC1456" s="15">
        <v>577.33876607747595</v>
      </c>
      <c r="AD1456" s="15">
        <v>0</v>
      </c>
      <c r="AE1456" s="15">
        <v>4518.2953962534602</v>
      </c>
      <c r="AF1456" s="15">
        <v>1265.8787548596599</v>
      </c>
      <c r="AG1456" s="15">
        <v>11095.6370786387</v>
      </c>
      <c r="AH1456" s="15">
        <v>0</v>
      </c>
      <c r="AI1456" s="15">
        <v>0</v>
      </c>
      <c r="AJ1456" s="15">
        <v>1542.97704702949</v>
      </c>
      <c r="AK1456" s="15">
        <v>0</v>
      </c>
      <c r="AL1456" s="15">
        <v>0</v>
      </c>
      <c r="AM1456" s="15">
        <v>0</v>
      </c>
      <c r="AN1456" s="15">
        <v>0</v>
      </c>
      <c r="AO1456" s="15">
        <v>0</v>
      </c>
      <c r="AP1456" s="15">
        <v>0</v>
      </c>
      <c r="AQ1456" s="15">
        <v>0</v>
      </c>
      <c r="AR1456" s="15">
        <v>0</v>
      </c>
      <c r="AS1456" s="15">
        <v>0</v>
      </c>
      <c r="AT1456" s="15">
        <v>0</v>
      </c>
      <c r="AU1456" s="15">
        <v>0</v>
      </c>
      <c r="AV1456" s="15">
        <v>0</v>
      </c>
      <c r="AW1456" s="15">
        <v>0</v>
      </c>
      <c r="AX1456" s="15">
        <v>0</v>
      </c>
      <c r="AY1456" s="15">
        <v>0</v>
      </c>
      <c r="AZ1456" s="15">
        <v>0</v>
      </c>
      <c r="BA1456" s="15">
        <v>0</v>
      </c>
      <c r="BB1456" s="15">
        <v>0</v>
      </c>
      <c r="BC1456" s="15">
        <v>0</v>
      </c>
      <c r="BD1456" s="15">
        <v>0</v>
      </c>
      <c r="BE1456" s="15">
        <v>0</v>
      </c>
      <c r="BF1456" s="15">
        <v>0</v>
      </c>
      <c r="BG1456" s="15">
        <v>478822.27</v>
      </c>
      <c r="BH1456" s="15">
        <v>643558.46</v>
      </c>
      <c r="BI1456" s="15">
        <f t="shared" si="22"/>
        <v>1337452.0799999996</v>
      </c>
    </row>
    <row r="1457" spans="1:61">
      <c r="A1457" s="7" t="s">
        <v>551</v>
      </c>
      <c r="B1457" s="7" t="s">
        <v>424</v>
      </c>
      <c r="C1457" s="7" t="s">
        <v>552</v>
      </c>
      <c r="D1457" s="7" t="s">
        <v>22</v>
      </c>
      <c r="E1457" s="7" t="s">
        <v>2298</v>
      </c>
      <c r="F1457" s="15">
        <v>0</v>
      </c>
      <c r="G1457" s="15">
        <v>0</v>
      </c>
      <c r="H1457" s="15">
        <v>0</v>
      </c>
      <c r="I1457" s="15">
        <v>16630.331422660998</v>
      </c>
      <c r="J1457" s="15">
        <v>0</v>
      </c>
      <c r="K1457" s="15">
        <v>0</v>
      </c>
      <c r="L1457" s="15">
        <v>247463.04316321501</v>
      </c>
      <c r="M1457" s="15">
        <v>8561.0620967105897</v>
      </c>
      <c r="N1457" s="15">
        <v>37310.7460660941</v>
      </c>
      <c r="O1457" s="15">
        <v>5131.9091128162299</v>
      </c>
      <c r="P1457" s="15">
        <v>0</v>
      </c>
      <c r="Q1457" s="15">
        <v>0</v>
      </c>
      <c r="R1457" s="15">
        <v>42576.816299307196</v>
      </c>
      <c r="S1457" s="15">
        <v>0</v>
      </c>
      <c r="T1457" s="15">
        <v>9325.8724191402798</v>
      </c>
      <c r="U1457" s="15">
        <v>9244.4760859410198</v>
      </c>
      <c r="V1457" s="15">
        <v>71098.301593515207</v>
      </c>
      <c r="W1457" s="15">
        <v>8050.6522541792201</v>
      </c>
      <c r="X1457" s="15">
        <v>0</v>
      </c>
      <c r="Y1457" s="15">
        <v>0</v>
      </c>
      <c r="Z1457" s="15">
        <v>0</v>
      </c>
      <c r="AA1457" s="15">
        <v>0</v>
      </c>
      <c r="AB1457" s="15">
        <v>0</v>
      </c>
      <c r="AC1457" s="15">
        <v>1340.9216828082999</v>
      </c>
      <c r="AD1457" s="15">
        <v>0</v>
      </c>
      <c r="AE1457" s="15">
        <v>10494.1511330215</v>
      </c>
      <c r="AF1457" s="15">
        <v>2940.11829784161</v>
      </c>
      <c r="AG1457" s="15">
        <v>25770.624142224598</v>
      </c>
      <c r="AH1457" s="15">
        <v>0</v>
      </c>
      <c r="AI1457" s="15">
        <v>0</v>
      </c>
      <c r="AJ1457" s="15">
        <v>3583.7042305240102</v>
      </c>
      <c r="AK1457" s="15">
        <v>0</v>
      </c>
      <c r="AL1457" s="15">
        <v>0</v>
      </c>
      <c r="AM1457" s="15">
        <v>0</v>
      </c>
      <c r="AN1457" s="15">
        <v>0</v>
      </c>
      <c r="AO1457" s="15">
        <v>0</v>
      </c>
      <c r="AP1457" s="15">
        <v>0</v>
      </c>
      <c r="AQ1457" s="15">
        <v>0</v>
      </c>
      <c r="AR1457" s="15">
        <v>0</v>
      </c>
      <c r="AS1457" s="15">
        <v>0</v>
      </c>
      <c r="AT1457" s="15">
        <v>0</v>
      </c>
      <c r="AU1457" s="15">
        <v>0</v>
      </c>
      <c r="AV1457" s="15">
        <v>0</v>
      </c>
      <c r="AW1457" s="15">
        <v>0</v>
      </c>
      <c r="AX1457" s="15">
        <v>0</v>
      </c>
      <c r="AY1457" s="15">
        <v>0</v>
      </c>
      <c r="AZ1457" s="15">
        <v>0</v>
      </c>
      <c r="BA1457" s="15">
        <v>0</v>
      </c>
      <c r="BB1457" s="15">
        <v>0</v>
      </c>
      <c r="BC1457" s="15">
        <v>0</v>
      </c>
      <c r="BD1457" s="15">
        <v>0</v>
      </c>
      <c r="BE1457" s="15">
        <v>0</v>
      </c>
      <c r="BF1457" s="15">
        <v>0</v>
      </c>
      <c r="BG1457" s="15">
        <v>1112108.21</v>
      </c>
      <c r="BH1457" s="15">
        <v>1494722.96</v>
      </c>
      <c r="BI1457" s="15">
        <f t="shared" si="22"/>
        <v>3106353.9</v>
      </c>
    </row>
    <row r="1458" spans="1:61">
      <c r="A1458" s="7" t="s">
        <v>551</v>
      </c>
      <c r="B1458" s="7" t="s">
        <v>424</v>
      </c>
      <c r="C1458" s="7" t="s">
        <v>552</v>
      </c>
      <c r="D1458" s="7" t="s">
        <v>53</v>
      </c>
      <c r="E1458" s="7" t="s">
        <v>54</v>
      </c>
      <c r="F1458" s="15">
        <v>0</v>
      </c>
      <c r="G1458" s="15">
        <v>0</v>
      </c>
      <c r="H1458" s="15">
        <v>0</v>
      </c>
      <c r="I1458" s="15">
        <v>229520.91206216</v>
      </c>
      <c r="J1458" s="15">
        <v>0</v>
      </c>
      <c r="K1458" s="15">
        <v>0</v>
      </c>
      <c r="L1458" s="15">
        <v>3415322.39646794</v>
      </c>
      <c r="M1458" s="15">
        <v>118154.156445752</v>
      </c>
      <c r="N1458" s="15">
        <v>514938.41278115002</v>
      </c>
      <c r="O1458" s="15">
        <v>70827.239112545503</v>
      </c>
      <c r="P1458" s="15">
        <v>0</v>
      </c>
      <c r="Q1458" s="15">
        <v>0</v>
      </c>
      <c r="R1458" s="15">
        <v>587617.25556497404</v>
      </c>
      <c r="S1458" s="15">
        <v>0</v>
      </c>
      <c r="T1458" s="15">
        <v>128709.566214641</v>
      </c>
      <c r="U1458" s="15">
        <v>127586.187482155</v>
      </c>
      <c r="V1458" s="15">
        <v>981252.06365869299</v>
      </c>
      <c r="W1458" s="15">
        <v>111109.815018878</v>
      </c>
      <c r="X1458" s="15">
        <v>0</v>
      </c>
      <c r="Y1458" s="15">
        <v>0</v>
      </c>
      <c r="Z1458" s="15">
        <v>0</v>
      </c>
      <c r="AA1458" s="15">
        <v>0</v>
      </c>
      <c r="AB1458" s="15">
        <v>0</v>
      </c>
      <c r="AC1458" s="15">
        <v>18506.5203945791</v>
      </c>
      <c r="AD1458" s="15">
        <v>0</v>
      </c>
      <c r="AE1458" s="15">
        <v>144833.381738091</v>
      </c>
      <c r="AF1458" s="15">
        <v>40577.581777578001</v>
      </c>
      <c r="AG1458" s="15">
        <v>355669.22914564901</v>
      </c>
      <c r="AH1458" s="15">
        <v>0</v>
      </c>
      <c r="AI1458" s="15">
        <v>0</v>
      </c>
      <c r="AJ1458" s="15">
        <v>49459.932135211602</v>
      </c>
      <c r="AK1458" s="15">
        <v>0</v>
      </c>
      <c r="AL1458" s="15">
        <v>0</v>
      </c>
      <c r="AM1458" s="15">
        <v>0</v>
      </c>
      <c r="AN1458" s="15">
        <v>0</v>
      </c>
      <c r="AO1458" s="15">
        <v>0</v>
      </c>
      <c r="AP1458" s="15">
        <v>0</v>
      </c>
      <c r="AQ1458" s="15">
        <v>0</v>
      </c>
      <c r="AR1458" s="15">
        <v>0</v>
      </c>
      <c r="AS1458" s="15">
        <v>0</v>
      </c>
      <c r="AT1458" s="15">
        <v>0</v>
      </c>
      <c r="AU1458" s="15">
        <v>0</v>
      </c>
      <c r="AV1458" s="15">
        <v>0</v>
      </c>
      <c r="AW1458" s="15">
        <v>0</v>
      </c>
      <c r="AX1458" s="15">
        <v>0</v>
      </c>
      <c r="AY1458" s="15">
        <v>0</v>
      </c>
      <c r="AZ1458" s="15">
        <v>0</v>
      </c>
      <c r="BA1458" s="15">
        <v>0</v>
      </c>
      <c r="BB1458" s="15">
        <v>0</v>
      </c>
      <c r="BC1458" s="15">
        <v>0</v>
      </c>
      <c r="BD1458" s="15">
        <v>0</v>
      </c>
      <c r="BE1458" s="15">
        <v>0</v>
      </c>
      <c r="BF1458" s="15">
        <v>0</v>
      </c>
      <c r="BG1458" s="15">
        <v>15348587.210000001</v>
      </c>
      <c r="BH1458" s="15">
        <v>20629184.710000001</v>
      </c>
      <c r="BI1458" s="15">
        <f t="shared" si="22"/>
        <v>42871856.57</v>
      </c>
    </row>
    <row r="1459" spans="1:61">
      <c r="A1459" s="7" t="s">
        <v>551</v>
      </c>
      <c r="B1459" s="7" t="s">
        <v>424</v>
      </c>
      <c r="C1459" s="7" t="s">
        <v>552</v>
      </c>
      <c r="D1459" s="7" t="s">
        <v>27</v>
      </c>
      <c r="E1459" s="7" t="s">
        <v>2299</v>
      </c>
      <c r="F1459" s="15">
        <v>0</v>
      </c>
      <c r="G1459" s="15">
        <v>0</v>
      </c>
      <c r="H1459" s="15">
        <v>0</v>
      </c>
      <c r="I1459" s="15">
        <v>253180.50610966701</v>
      </c>
      <c r="J1459" s="15">
        <v>0</v>
      </c>
      <c r="K1459" s="15">
        <v>0</v>
      </c>
      <c r="L1459" s="15">
        <v>3767382.4362951899</v>
      </c>
      <c r="M1459" s="15">
        <v>130333.784660958</v>
      </c>
      <c r="N1459" s="15">
        <v>568019.56210391899</v>
      </c>
      <c r="O1459" s="15">
        <v>78128.289417080305</v>
      </c>
      <c r="P1459" s="15">
        <v>0</v>
      </c>
      <c r="Q1459" s="15">
        <v>0</v>
      </c>
      <c r="R1459" s="15">
        <v>648190.32316507201</v>
      </c>
      <c r="S1459" s="15">
        <v>0</v>
      </c>
      <c r="T1459" s="15">
        <v>141977.27267027099</v>
      </c>
      <c r="U1459" s="15">
        <v>140738.09322693301</v>
      </c>
      <c r="V1459" s="15">
        <v>1082401.9993044499</v>
      </c>
      <c r="W1459" s="15">
        <v>122563.294766851</v>
      </c>
      <c r="X1459" s="15">
        <v>0</v>
      </c>
      <c r="Y1459" s="15">
        <v>0</v>
      </c>
      <c r="Z1459" s="15">
        <v>0</v>
      </c>
      <c r="AA1459" s="15">
        <v>0</v>
      </c>
      <c r="AB1459" s="15">
        <v>0</v>
      </c>
      <c r="AC1459" s="15">
        <v>20414.2191564639</v>
      </c>
      <c r="AD1459" s="15">
        <v>0</v>
      </c>
      <c r="AE1459" s="15">
        <v>159763.17173266399</v>
      </c>
      <c r="AF1459" s="15">
        <v>44760.421169689602</v>
      </c>
      <c r="AG1459" s="15">
        <v>392332.50963355799</v>
      </c>
      <c r="AH1459" s="15">
        <v>0</v>
      </c>
      <c r="AI1459" s="15">
        <v>0</v>
      </c>
      <c r="AJ1459" s="15">
        <v>54558.386587237401</v>
      </c>
      <c r="AK1459" s="15">
        <v>0</v>
      </c>
      <c r="AL1459" s="15">
        <v>0</v>
      </c>
      <c r="AM1459" s="15">
        <v>0</v>
      </c>
      <c r="AN1459" s="15">
        <v>0</v>
      </c>
      <c r="AO1459" s="15">
        <v>0</v>
      </c>
      <c r="AP1459" s="15">
        <v>0</v>
      </c>
      <c r="AQ1459" s="15">
        <v>0</v>
      </c>
      <c r="AR1459" s="15">
        <v>0</v>
      </c>
      <c r="AS1459" s="15">
        <v>0</v>
      </c>
      <c r="AT1459" s="15">
        <v>0</v>
      </c>
      <c r="AU1459" s="15">
        <v>0</v>
      </c>
      <c r="AV1459" s="15">
        <v>0</v>
      </c>
      <c r="AW1459" s="15">
        <v>0</v>
      </c>
      <c r="AX1459" s="15">
        <v>0</v>
      </c>
      <c r="AY1459" s="15">
        <v>0</v>
      </c>
      <c r="AZ1459" s="15">
        <v>0</v>
      </c>
      <c r="BA1459" s="15">
        <v>0</v>
      </c>
      <c r="BB1459" s="15">
        <v>0</v>
      </c>
      <c r="BC1459" s="15">
        <v>0</v>
      </c>
      <c r="BD1459" s="15">
        <v>0</v>
      </c>
      <c r="BE1459" s="15">
        <v>0</v>
      </c>
      <c r="BF1459" s="15">
        <v>0</v>
      </c>
      <c r="BG1459" s="15">
        <v>16930758.309999999</v>
      </c>
      <c r="BH1459" s="15">
        <v>22755693.100000001</v>
      </c>
      <c r="BI1459" s="15">
        <f t="shared" si="22"/>
        <v>47291195.680000007</v>
      </c>
    </row>
    <row r="1460" spans="1:61">
      <c r="A1460" s="7" t="s">
        <v>553</v>
      </c>
      <c r="B1460" s="7" t="s">
        <v>424</v>
      </c>
      <c r="C1460" s="7" t="s">
        <v>554</v>
      </c>
      <c r="D1460" s="7" t="s">
        <v>16</v>
      </c>
      <c r="E1460" s="7" t="s">
        <v>2121</v>
      </c>
      <c r="F1460" s="15">
        <v>0</v>
      </c>
      <c r="G1460" s="15">
        <v>0</v>
      </c>
      <c r="H1460" s="15">
        <v>0</v>
      </c>
      <c r="I1460" s="15">
        <v>782.754802421813</v>
      </c>
      <c r="J1460" s="15">
        <v>0</v>
      </c>
      <c r="K1460" s="15">
        <v>105738.015233946</v>
      </c>
      <c r="L1460" s="15">
        <v>13768.549404085101</v>
      </c>
      <c r="M1460" s="15">
        <v>476.32686607036601</v>
      </c>
      <c r="N1460" s="15">
        <v>2075.92558903093</v>
      </c>
      <c r="O1460" s="15">
        <v>285.53314125609398</v>
      </c>
      <c r="P1460" s="15">
        <v>0</v>
      </c>
      <c r="Q1460" s="15">
        <v>0</v>
      </c>
      <c r="R1460" s="15">
        <v>2368.92310298138</v>
      </c>
      <c r="S1460" s="15">
        <v>0</v>
      </c>
      <c r="T1460" s="15">
        <v>518.88105502175301</v>
      </c>
      <c r="U1460" s="15">
        <v>514.35339538026506</v>
      </c>
      <c r="V1460" s="15">
        <v>5535.2241685282597</v>
      </c>
      <c r="W1460" s="15">
        <v>447.92955914944503</v>
      </c>
      <c r="X1460" s="15">
        <v>0</v>
      </c>
      <c r="Y1460" s="15">
        <v>0</v>
      </c>
      <c r="Z1460" s="15">
        <v>0</v>
      </c>
      <c r="AA1460" s="15">
        <v>0</v>
      </c>
      <c r="AB1460" s="15">
        <v>0</v>
      </c>
      <c r="AC1460" s="15">
        <v>74.607403957077395</v>
      </c>
      <c r="AD1460" s="15">
        <v>0</v>
      </c>
      <c r="AE1460" s="15">
        <v>583.88103037718395</v>
      </c>
      <c r="AF1460" s="15">
        <v>163.58599553669899</v>
      </c>
      <c r="AG1460" s="15">
        <v>1433.8460615791801</v>
      </c>
      <c r="AH1460" s="15">
        <v>0</v>
      </c>
      <c r="AI1460" s="15">
        <v>0</v>
      </c>
      <c r="AJ1460" s="15">
        <v>199.39319067960199</v>
      </c>
      <c r="AK1460" s="15">
        <v>0</v>
      </c>
      <c r="AL1460" s="15">
        <v>0</v>
      </c>
      <c r="AM1460" s="15">
        <v>0</v>
      </c>
      <c r="AN1460" s="15">
        <v>0</v>
      </c>
      <c r="AO1460" s="15">
        <v>0</v>
      </c>
      <c r="AP1460" s="15">
        <v>0</v>
      </c>
      <c r="AQ1460" s="15">
        <v>0</v>
      </c>
      <c r="AR1460" s="15">
        <v>0</v>
      </c>
      <c r="AS1460" s="15">
        <v>0</v>
      </c>
      <c r="AT1460" s="15">
        <v>0</v>
      </c>
      <c r="AU1460" s="15">
        <v>0</v>
      </c>
      <c r="AV1460" s="15">
        <v>0</v>
      </c>
      <c r="AW1460" s="15">
        <v>0</v>
      </c>
      <c r="AX1460" s="15">
        <v>0</v>
      </c>
      <c r="AY1460" s="15">
        <v>0</v>
      </c>
      <c r="AZ1460" s="15">
        <v>0</v>
      </c>
      <c r="BA1460" s="15">
        <v>0</v>
      </c>
      <c r="BB1460" s="15">
        <v>0</v>
      </c>
      <c r="BC1460" s="15">
        <v>0</v>
      </c>
      <c r="BD1460" s="15">
        <v>0</v>
      </c>
      <c r="BE1460" s="15">
        <v>0</v>
      </c>
      <c r="BF1460" s="15">
        <v>0</v>
      </c>
      <c r="BG1460" s="15">
        <v>56601.93</v>
      </c>
      <c r="BH1460" s="15">
        <v>11090.49</v>
      </c>
      <c r="BI1460" s="15">
        <f t="shared" si="22"/>
        <v>202660.15000000116</v>
      </c>
    </row>
    <row r="1461" spans="1:61">
      <c r="A1461" s="7" t="s">
        <v>553</v>
      </c>
      <c r="B1461" s="7" t="s">
        <v>424</v>
      </c>
      <c r="C1461" s="7" t="s">
        <v>554</v>
      </c>
      <c r="D1461" s="7" t="s">
        <v>19</v>
      </c>
      <c r="E1461" s="7" t="s">
        <v>2123</v>
      </c>
      <c r="F1461" s="15">
        <v>0</v>
      </c>
      <c r="G1461" s="15">
        <v>0</v>
      </c>
      <c r="H1461" s="15">
        <v>0</v>
      </c>
      <c r="I1461" s="15">
        <v>4528.6591579877004</v>
      </c>
      <c r="J1461" s="15">
        <v>0</v>
      </c>
      <c r="K1461" s="15">
        <v>611751.50833326904</v>
      </c>
      <c r="L1461" s="15">
        <v>79658.492235497295</v>
      </c>
      <c r="M1461" s="15">
        <v>2755.8080992299201</v>
      </c>
      <c r="N1461" s="15">
        <v>12010.3503689522</v>
      </c>
      <c r="O1461" s="15">
        <v>1651.96338758658</v>
      </c>
      <c r="P1461" s="15">
        <v>0</v>
      </c>
      <c r="Q1461" s="15">
        <v>0</v>
      </c>
      <c r="R1461" s="15">
        <v>13705.4991827494</v>
      </c>
      <c r="S1461" s="15">
        <v>0</v>
      </c>
      <c r="T1461" s="15">
        <v>3002.007058226</v>
      </c>
      <c r="U1461" s="15">
        <v>2975.8121026201902</v>
      </c>
      <c r="V1461" s="15">
        <v>32024.260400273</v>
      </c>
      <c r="W1461" s="15">
        <v>2591.51434638199</v>
      </c>
      <c r="X1461" s="15">
        <v>0</v>
      </c>
      <c r="Y1461" s="15">
        <v>0</v>
      </c>
      <c r="Z1461" s="15">
        <v>0</v>
      </c>
      <c r="AA1461" s="15">
        <v>0</v>
      </c>
      <c r="AB1461" s="15">
        <v>0</v>
      </c>
      <c r="AC1461" s="15">
        <v>431.64411401698902</v>
      </c>
      <c r="AD1461" s="15">
        <v>0</v>
      </c>
      <c r="AE1461" s="15">
        <v>3378.0670105272902</v>
      </c>
      <c r="AF1461" s="15">
        <v>946.43330774046296</v>
      </c>
      <c r="AG1461" s="15">
        <v>8295.5736302413097</v>
      </c>
      <c r="AH1461" s="15">
        <v>0</v>
      </c>
      <c r="AI1461" s="15">
        <v>0</v>
      </c>
      <c r="AJ1461" s="15">
        <v>1153.59726470891</v>
      </c>
      <c r="AK1461" s="15">
        <v>0</v>
      </c>
      <c r="AL1461" s="15">
        <v>0</v>
      </c>
      <c r="AM1461" s="15">
        <v>0</v>
      </c>
      <c r="AN1461" s="15">
        <v>0</v>
      </c>
      <c r="AO1461" s="15">
        <v>0</v>
      </c>
      <c r="AP1461" s="15">
        <v>0</v>
      </c>
      <c r="AQ1461" s="15">
        <v>0</v>
      </c>
      <c r="AR1461" s="15">
        <v>0</v>
      </c>
      <c r="AS1461" s="15">
        <v>0</v>
      </c>
      <c r="AT1461" s="15">
        <v>0</v>
      </c>
      <c r="AU1461" s="15">
        <v>0</v>
      </c>
      <c r="AV1461" s="15">
        <v>0</v>
      </c>
      <c r="AW1461" s="15">
        <v>0</v>
      </c>
      <c r="AX1461" s="15">
        <v>0</v>
      </c>
      <c r="AY1461" s="15">
        <v>0</v>
      </c>
      <c r="AZ1461" s="15">
        <v>0</v>
      </c>
      <c r="BA1461" s="15">
        <v>0</v>
      </c>
      <c r="BB1461" s="15">
        <v>0</v>
      </c>
      <c r="BC1461" s="15">
        <v>0</v>
      </c>
      <c r="BD1461" s="15">
        <v>0</v>
      </c>
      <c r="BE1461" s="15">
        <v>0</v>
      </c>
      <c r="BF1461" s="15">
        <v>0</v>
      </c>
      <c r="BG1461" s="15">
        <v>327472.71999999997</v>
      </c>
      <c r="BH1461" s="15">
        <v>64164.49</v>
      </c>
      <c r="BI1461" s="15">
        <f t="shared" si="22"/>
        <v>1172498.4000000083</v>
      </c>
    </row>
    <row r="1462" spans="1:61">
      <c r="A1462" s="7" t="s">
        <v>553</v>
      </c>
      <c r="B1462" s="7" t="s">
        <v>424</v>
      </c>
      <c r="C1462" s="7" t="s">
        <v>554</v>
      </c>
      <c r="D1462" s="7" t="s">
        <v>277</v>
      </c>
      <c r="E1462" s="7" t="s">
        <v>278</v>
      </c>
      <c r="F1462" s="15">
        <v>0</v>
      </c>
      <c r="G1462" s="15">
        <v>0</v>
      </c>
      <c r="H1462" s="15">
        <v>0</v>
      </c>
      <c r="I1462" s="15">
        <v>425685.58603973303</v>
      </c>
      <c r="J1462" s="15">
        <v>0</v>
      </c>
      <c r="K1462" s="15">
        <v>57503510.476432502</v>
      </c>
      <c r="L1462" s="15">
        <v>7487750.9583602101</v>
      </c>
      <c r="M1462" s="15">
        <v>259040.86503498201</v>
      </c>
      <c r="N1462" s="15">
        <v>1128950.7240420601</v>
      </c>
      <c r="O1462" s="15">
        <v>155281.503471206</v>
      </c>
      <c r="P1462" s="15">
        <v>0</v>
      </c>
      <c r="Q1462" s="15">
        <v>0</v>
      </c>
      <c r="R1462" s="15">
        <v>1288291.5777146199</v>
      </c>
      <c r="S1462" s="15">
        <v>0</v>
      </c>
      <c r="T1462" s="15">
        <v>282183.11188695999</v>
      </c>
      <c r="U1462" s="15">
        <v>279720.83450212301</v>
      </c>
      <c r="V1462" s="15">
        <v>3010221.2554315198</v>
      </c>
      <c r="W1462" s="15">
        <v>243597.55609432599</v>
      </c>
      <c r="X1462" s="15">
        <v>0</v>
      </c>
      <c r="Y1462" s="15">
        <v>0</v>
      </c>
      <c r="Z1462" s="15">
        <v>0</v>
      </c>
      <c r="AA1462" s="15">
        <v>0</v>
      </c>
      <c r="AB1462" s="15">
        <v>0</v>
      </c>
      <c r="AC1462" s="15">
        <v>40573.748481784503</v>
      </c>
      <c r="AD1462" s="15">
        <v>0</v>
      </c>
      <c r="AE1462" s="15">
        <v>317532.051958789</v>
      </c>
      <c r="AF1462" s="15">
        <v>88962.980696485407</v>
      </c>
      <c r="AG1462" s="15">
        <v>779768.58030847099</v>
      </c>
      <c r="AH1462" s="15">
        <v>0</v>
      </c>
      <c r="AI1462" s="15">
        <v>0</v>
      </c>
      <c r="AJ1462" s="15">
        <v>108436.00954496401</v>
      </c>
      <c r="AK1462" s="15">
        <v>0</v>
      </c>
      <c r="AL1462" s="15">
        <v>0</v>
      </c>
      <c r="AM1462" s="15">
        <v>0</v>
      </c>
      <c r="AN1462" s="15">
        <v>0</v>
      </c>
      <c r="AO1462" s="15">
        <v>0</v>
      </c>
      <c r="AP1462" s="15">
        <v>0</v>
      </c>
      <c r="AQ1462" s="15">
        <v>0</v>
      </c>
      <c r="AR1462" s="15">
        <v>0</v>
      </c>
      <c r="AS1462" s="15">
        <v>0</v>
      </c>
      <c r="AT1462" s="15">
        <v>0</v>
      </c>
      <c r="AU1462" s="15">
        <v>0</v>
      </c>
      <c r="AV1462" s="15">
        <v>0</v>
      </c>
      <c r="AW1462" s="15">
        <v>0</v>
      </c>
      <c r="AX1462" s="15">
        <v>0</v>
      </c>
      <c r="AY1462" s="15">
        <v>0</v>
      </c>
      <c r="AZ1462" s="15">
        <v>0</v>
      </c>
      <c r="BA1462" s="15">
        <v>0</v>
      </c>
      <c r="BB1462" s="15">
        <v>0</v>
      </c>
      <c r="BC1462" s="15">
        <v>0</v>
      </c>
      <c r="BD1462" s="15">
        <v>0</v>
      </c>
      <c r="BE1462" s="15">
        <v>0</v>
      </c>
      <c r="BF1462" s="15">
        <v>0</v>
      </c>
      <c r="BG1462" s="15">
        <v>30781830.350000001</v>
      </c>
      <c r="BH1462" s="15">
        <v>6031343.2199999997</v>
      </c>
      <c r="BI1462" s="15">
        <f t="shared" si="22"/>
        <v>110212681.3900007</v>
      </c>
    </row>
    <row r="1463" spans="1:61">
      <c r="A1463" s="7" t="s">
        <v>555</v>
      </c>
      <c r="B1463" s="7" t="s">
        <v>424</v>
      </c>
      <c r="C1463" s="7" t="s">
        <v>556</v>
      </c>
      <c r="D1463" s="7" t="s">
        <v>426</v>
      </c>
      <c r="E1463" s="7" t="s">
        <v>427</v>
      </c>
      <c r="F1463" s="15">
        <v>0</v>
      </c>
      <c r="G1463" s="15">
        <v>0</v>
      </c>
      <c r="H1463" s="15">
        <v>0</v>
      </c>
      <c r="I1463" s="15">
        <v>1125524.9646675501</v>
      </c>
      <c r="J1463" s="15">
        <v>0</v>
      </c>
      <c r="K1463" s="15">
        <v>91815216.086510003</v>
      </c>
      <c r="L1463" s="15">
        <v>16468355.0355983</v>
      </c>
      <c r="M1463" s="15">
        <v>569728.140853427</v>
      </c>
      <c r="N1463" s="15">
        <v>2482983.6614616401</v>
      </c>
      <c r="O1463" s="15">
        <v>341520.98187125201</v>
      </c>
      <c r="P1463" s="15">
        <v>0</v>
      </c>
      <c r="Q1463" s="15">
        <v>0</v>
      </c>
      <c r="R1463" s="15">
        <v>2833433.1997442599</v>
      </c>
      <c r="S1463" s="15">
        <v>0</v>
      </c>
      <c r="T1463" s="15">
        <v>620625.03425203997</v>
      </c>
      <c r="U1463" s="15">
        <v>615209.56040610804</v>
      </c>
      <c r="V1463" s="15">
        <v>4731503.4103931002</v>
      </c>
      <c r="W1463" s="15">
        <v>535761.47297265497</v>
      </c>
      <c r="X1463" s="15">
        <v>0</v>
      </c>
      <c r="Y1463" s="15">
        <v>0</v>
      </c>
      <c r="Z1463" s="15">
        <v>0</v>
      </c>
      <c r="AA1463" s="15">
        <v>0</v>
      </c>
      <c r="AB1463" s="15">
        <v>0</v>
      </c>
      <c r="AC1463" s="15">
        <v>89237.475900429199</v>
      </c>
      <c r="AD1463" s="15">
        <v>0</v>
      </c>
      <c r="AE1463" s="15">
        <v>698371.53837405297</v>
      </c>
      <c r="AF1463" s="15">
        <v>195662.000142148</v>
      </c>
      <c r="AG1463" s="15">
        <v>1715002.5692293199</v>
      </c>
      <c r="AH1463" s="15">
        <v>0</v>
      </c>
      <c r="AI1463" s="15">
        <v>0</v>
      </c>
      <c r="AJ1463" s="15">
        <v>238491.69762500099</v>
      </c>
      <c r="AK1463" s="15">
        <v>0</v>
      </c>
      <c r="AL1463" s="15">
        <v>0</v>
      </c>
      <c r="AM1463" s="15">
        <v>0</v>
      </c>
      <c r="AN1463" s="15">
        <v>0</v>
      </c>
      <c r="AO1463" s="15">
        <v>0</v>
      </c>
      <c r="AP1463" s="15">
        <v>0</v>
      </c>
      <c r="AQ1463" s="15">
        <v>0</v>
      </c>
      <c r="AR1463" s="15">
        <v>0</v>
      </c>
      <c r="AS1463" s="15">
        <v>0</v>
      </c>
      <c r="AT1463" s="15">
        <v>0</v>
      </c>
      <c r="AU1463" s="15">
        <v>0</v>
      </c>
      <c r="AV1463" s="15">
        <v>0</v>
      </c>
      <c r="AW1463" s="15">
        <v>0</v>
      </c>
      <c r="AX1463" s="15">
        <v>0</v>
      </c>
      <c r="AY1463" s="15">
        <v>0</v>
      </c>
      <c r="AZ1463" s="15">
        <v>0</v>
      </c>
      <c r="BA1463" s="15">
        <v>0</v>
      </c>
      <c r="BB1463" s="15">
        <v>0</v>
      </c>
      <c r="BC1463" s="15">
        <v>0</v>
      </c>
      <c r="BD1463" s="15">
        <v>0</v>
      </c>
      <c r="BE1463" s="15">
        <v>0</v>
      </c>
      <c r="BF1463" s="15">
        <v>0</v>
      </c>
      <c r="BG1463" s="15">
        <v>76186463.480000004</v>
      </c>
      <c r="BH1463" s="15">
        <v>10491237.699999999</v>
      </c>
      <c r="BI1463" s="15">
        <f t="shared" si="22"/>
        <v>211754328.01000124</v>
      </c>
    </row>
    <row r="1464" spans="1:61">
      <c r="A1464" s="7" t="s">
        <v>555</v>
      </c>
      <c r="B1464" s="7" t="s">
        <v>424</v>
      </c>
      <c r="C1464" s="7" t="s">
        <v>556</v>
      </c>
      <c r="D1464" s="7" t="s">
        <v>273</v>
      </c>
      <c r="E1464" s="7" t="s">
        <v>274</v>
      </c>
      <c r="F1464" s="15">
        <v>0</v>
      </c>
      <c r="G1464" s="15">
        <v>0</v>
      </c>
      <c r="H1464" s="15">
        <v>0</v>
      </c>
      <c r="I1464" s="15">
        <v>1267.8744458875101</v>
      </c>
      <c r="J1464" s="15">
        <v>0</v>
      </c>
      <c r="K1464" s="15">
        <v>103427.440415869</v>
      </c>
      <c r="L1464" s="15">
        <v>18551.1713830402</v>
      </c>
      <c r="M1464" s="15">
        <v>641.78385514924696</v>
      </c>
      <c r="N1464" s="15">
        <v>2797.0161771163198</v>
      </c>
      <c r="O1464" s="15">
        <v>384.71445702394499</v>
      </c>
      <c r="P1464" s="15">
        <v>0</v>
      </c>
      <c r="Q1464" s="15">
        <v>0</v>
      </c>
      <c r="R1464" s="15">
        <v>3191.7884195008801</v>
      </c>
      <c r="S1464" s="15">
        <v>0</v>
      </c>
      <c r="T1464" s="15">
        <v>699.11787486530204</v>
      </c>
      <c r="U1464" s="15">
        <v>693.01748516523196</v>
      </c>
      <c r="V1464" s="15">
        <v>5329.9148868181101</v>
      </c>
      <c r="W1464" s="15">
        <v>603.52129183888997</v>
      </c>
      <c r="X1464" s="15">
        <v>0</v>
      </c>
      <c r="Y1464" s="15">
        <v>0</v>
      </c>
      <c r="Z1464" s="15">
        <v>0</v>
      </c>
      <c r="AA1464" s="15">
        <v>0</v>
      </c>
      <c r="AB1464" s="15">
        <v>0</v>
      </c>
      <c r="AC1464" s="15">
        <v>100.52368349117501</v>
      </c>
      <c r="AD1464" s="15">
        <v>0</v>
      </c>
      <c r="AE1464" s="15">
        <v>786.69727907914296</v>
      </c>
      <c r="AF1464" s="15">
        <v>220.40812758404101</v>
      </c>
      <c r="AG1464" s="15">
        <v>1931.9055555551799</v>
      </c>
      <c r="AH1464" s="15">
        <v>0</v>
      </c>
      <c r="AI1464" s="15">
        <v>0</v>
      </c>
      <c r="AJ1464" s="15">
        <v>268.65466201754498</v>
      </c>
      <c r="AK1464" s="15">
        <v>0</v>
      </c>
      <c r="AL1464" s="15">
        <v>0</v>
      </c>
      <c r="AM1464" s="15">
        <v>0</v>
      </c>
      <c r="AN1464" s="15">
        <v>0</v>
      </c>
      <c r="AO1464" s="15">
        <v>0</v>
      </c>
      <c r="AP1464" s="15">
        <v>0</v>
      </c>
      <c r="AQ1464" s="15">
        <v>0</v>
      </c>
      <c r="AR1464" s="15">
        <v>0</v>
      </c>
      <c r="AS1464" s="15">
        <v>0</v>
      </c>
      <c r="AT1464" s="15">
        <v>0</v>
      </c>
      <c r="AU1464" s="15">
        <v>0</v>
      </c>
      <c r="AV1464" s="15">
        <v>0</v>
      </c>
      <c r="AW1464" s="15">
        <v>0</v>
      </c>
      <c r="AX1464" s="15">
        <v>0</v>
      </c>
      <c r="AY1464" s="15">
        <v>0</v>
      </c>
      <c r="AZ1464" s="15">
        <v>0</v>
      </c>
      <c r="BA1464" s="15">
        <v>0</v>
      </c>
      <c r="BB1464" s="15">
        <v>0</v>
      </c>
      <c r="BC1464" s="15">
        <v>0</v>
      </c>
      <c r="BD1464" s="15">
        <v>0</v>
      </c>
      <c r="BE1464" s="15">
        <v>0</v>
      </c>
      <c r="BF1464" s="15">
        <v>0</v>
      </c>
      <c r="BG1464" s="15">
        <v>85822.05</v>
      </c>
      <c r="BH1464" s="15">
        <v>11818.1</v>
      </c>
      <c r="BI1464" s="15">
        <f t="shared" si="22"/>
        <v>238535.70000000173</v>
      </c>
    </row>
    <row r="1465" spans="1:61">
      <c r="A1465" s="7" t="s">
        <v>555</v>
      </c>
      <c r="B1465" s="7" t="s">
        <v>424</v>
      </c>
      <c r="C1465" s="7" t="s">
        <v>556</v>
      </c>
      <c r="D1465" s="7" t="s">
        <v>16</v>
      </c>
      <c r="E1465" s="7" t="s">
        <v>2121</v>
      </c>
      <c r="F1465" s="15">
        <v>0</v>
      </c>
      <c r="G1465" s="15">
        <v>0</v>
      </c>
      <c r="H1465" s="15">
        <v>0</v>
      </c>
      <c r="I1465" s="15">
        <v>0</v>
      </c>
      <c r="J1465" s="15">
        <v>0</v>
      </c>
      <c r="K1465" s="15">
        <v>0</v>
      </c>
      <c r="L1465" s="15">
        <v>0</v>
      </c>
      <c r="M1465" s="15">
        <v>0</v>
      </c>
      <c r="N1465" s="15">
        <v>0</v>
      </c>
      <c r="O1465" s="15">
        <v>0</v>
      </c>
      <c r="P1465" s="15">
        <v>0</v>
      </c>
      <c r="Q1465" s="15">
        <v>0</v>
      </c>
      <c r="R1465" s="15">
        <v>0</v>
      </c>
      <c r="S1465" s="15">
        <v>0</v>
      </c>
      <c r="T1465" s="15">
        <v>0</v>
      </c>
      <c r="U1465" s="15">
        <v>0</v>
      </c>
      <c r="V1465" s="15">
        <v>0</v>
      </c>
      <c r="W1465" s="15">
        <v>0</v>
      </c>
      <c r="X1465" s="15">
        <v>0</v>
      </c>
      <c r="Y1465" s="15">
        <v>0</v>
      </c>
      <c r="Z1465" s="15">
        <v>0</v>
      </c>
      <c r="AA1465" s="15">
        <v>0</v>
      </c>
      <c r="AB1465" s="15">
        <v>0</v>
      </c>
      <c r="AC1465" s="15">
        <v>0</v>
      </c>
      <c r="AD1465" s="15">
        <v>0</v>
      </c>
      <c r="AE1465" s="15">
        <v>0</v>
      </c>
      <c r="AF1465" s="15">
        <v>0</v>
      </c>
      <c r="AG1465" s="15">
        <v>0</v>
      </c>
      <c r="AH1465" s="15">
        <v>0</v>
      </c>
      <c r="AI1465" s="15">
        <v>0</v>
      </c>
      <c r="AJ1465" s="15">
        <v>0</v>
      </c>
      <c r="AK1465" s="15">
        <v>0</v>
      </c>
      <c r="AL1465" s="15">
        <v>0</v>
      </c>
      <c r="AM1465" s="15">
        <v>0</v>
      </c>
      <c r="AN1465" s="15">
        <v>0</v>
      </c>
      <c r="AO1465" s="15">
        <v>0</v>
      </c>
      <c r="AP1465" s="15">
        <v>0</v>
      </c>
      <c r="AQ1465" s="15">
        <v>0</v>
      </c>
      <c r="AR1465" s="15">
        <v>0</v>
      </c>
      <c r="AS1465" s="15">
        <v>0</v>
      </c>
      <c r="AT1465" s="15">
        <v>0</v>
      </c>
      <c r="AU1465" s="15">
        <v>0</v>
      </c>
      <c r="AV1465" s="15">
        <v>0</v>
      </c>
      <c r="AW1465" s="15">
        <v>0</v>
      </c>
      <c r="AX1465" s="15">
        <v>0</v>
      </c>
      <c r="AY1465" s="15">
        <v>0</v>
      </c>
      <c r="AZ1465" s="15">
        <v>0</v>
      </c>
      <c r="BA1465" s="15">
        <v>0</v>
      </c>
      <c r="BB1465" s="15">
        <v>0</v>
      </c>
      <c r="BC1465" s="15">
        <v>0</v>
      </c>
      <c r="BD1465" s="15">
        <v>0</v>
      </c>
      <c r="BE1465" s="15">
        <v>0</v>
      </c>
      <c r="BF1465" s="15">
        <v>0</v>
      </c>
      <c r="BG1465" s="15">
        <v>0</v>
      </c>
      <c r="BH1465" s="15">
        <v>-224191.81</v>
      </c>
      <c r="BI1465" s="15">
        <f t="shared" si="22"/>
        <v>-224191.81</v>
      </c>
    </row>
    <row r="1466" spans="1:61">
      <c r="A1466" s="7" t="s">
        <v>555</v>
      </c>
      <c r="B1466" s="7" t="s">
        <v>424</v>
      </c>
      <c r="C1466" s="7" t="s">
        <v>556</v>
      </c>
      <c r="D1466" s="7" t="s">
        <v>192</v>
      </c>
      <c r="E1466" s="7" t="s">
        <v>193</v>
      </c>
      <c r="F1466" s="15">
        <v>0</v>
      </c>
      <c r="G1466" s="15">
        <v>0</v>
      </c>
      <c r="H1466" s="15">
        <v>0</v>
      </c>
      <c r="I1466" s="15">
        <v>561254.96183576901</v>
      </c>
      <c r="J1466" s="15">
        <v>0</v>
      </c>
      <c r="K1466" s="15">
        <v>45784631.366038099</v>
      </c>
      <c r="L1466" s="15">
        <v>8212119.9148458503</v>
      </c>
      <c r="M1466" s="15">
        <v>284100.98042196903</v>
      </c>
      <c r="N1466" s="15">
        <v>1238166.13926828</v>
      </c>
      <c r="O1466" s="15">
        <v>170303.06005063199</v>
      </c>
      <c r="P1466" s="15">
        <v>0</v>
      </c>
      <c r="Q1466" s="15">
        <v>0</v>
      </c>
      <c r="R1466" s="15">
        <v>1412921.5186767399</v>
      </c>
      <c r="S1466" s="15">
        <v>0</v>
      </c>
      <c r="T1466" s="15">
        <v>309481.256167727</v>
      </c>
      <c r="U1466" s="15">
        <v>306780.77269367198</v>
      </c>
      <c r="V1466" s="15">
        <v>2359414.3616444501</v>
      </c>
      <c r="W1466" s="15">
        <v>267163.14120598801</v>
      </c>
      <c r="X1466" s="15">
        <v>0</v>
      </c>
      <c r="Y1466" s="15">
        <v>0</v>
      </c>
      <c r="Z1466" s="15">
        <v>0</v>
      </c>
      <c r="AA1466" s="15">
        <v>0</v>
      </c>
      <c r="AB1466" s="15">
        <v>0</v>
      </c>
      <c r="AC1466" s="15">
        <v>44499.213880706098</v>
      </c>
      <c r="AD1466" s="15">
        <v>0</v>
      </c>
      <c r="AE1466" s="15">
        <v>348250.37508882902</v>
      </c>
      <c r="AF1466" s="15">
        <v>97568.931716168605</v>
      </c>
      <c r="AG1466" s="15">
        <v>855204.22181426897</v>
      </c>
      <c r="AH1466" s="15">
        <v>0</v>
      </c>
      <c r="AI1466" s="15">
        <v>0</v>
      </c>
      <c r="AJ1466" s="15">
        <v>118926.414651499</v>
      </c>
      <c r="AK1466" s="15">
        <v>0</v>
      </c>
      <c r="AL1466" s="15">
        <v>0</v>
      </c>
      <c r="AM1466" s="15">
        <v>0</v>
      </c>
      <c r="AN1466" s="15">
        <v>0</v>
      </c>
      <c r="AO1466" s="15">
        <v>0</v>
      </c>
      <c r="AP1466" s="15">
        <v>0</v>
      </c>
      <c r="AQ1466" s="15">
        <v>0</v>
      </c>
      <c r="AR1466" s="15">
        <v>0</v>
      </c>
      <c r="AS1466" s="15">
        <v>0</v>
      </c>
      <c r="AT1466" s="15">
        <v>0</v>
      </c>
      <c r="AU1466" s="15">
        <v>0</v>
      </c>
      <c r="AV1466" s="15">
        <v>0</v>
      </c>
      <c r="AW1466" s="15">
        <v>0</v>
      </c>
      <c r="AX1466" s="15">
        <v>0</v>
      </c>
      <c r="AY1466" s="15">
        <v>0</v>
      </c>
      <c r="AZ1466" s="15">
        <v>0</v>
      </c>
      <c r="BA1466" s="15">
        <v>0</v>
      </c>
      <c r="BB1466" s="15">
        <v>0</v>
      </c>
      <c r="BC1466" s="15">
        <v>0</v>
      </c>
      <c r="BD1466" s="15">
        <v>0</v>
      </c>
      <c r="BE1466" s="15">
        <v>0</v>
      </c>
      <c r="BF1466" s="15">
        <v>0</v>
      </c>
      <c r="BG1466" s="15">
        <v>37991188.109999999</v>
      </c>
      <c r="BH1466" s="15">
        <v>5231566.95</v>
      </c>
      <c r="BI1466" s="15">
        <f t="shared" si="22"/>
        <v>105593541.69000064</v>
      </c>
    </row>
    <row r="1467" spans="1:61">
      <c r="A1467" s="7" t="s">
        <v>555</v>
      </c>
      <c r="B1467" s="7" t="s">
        <v>424</v>
      </c>
      <c r="C1467" s="7" t="s">
        <v>556</v>
      </c>
      <c r="D1467" s="7" t="s">
        <v>19</v>
      </c>
      <c r="E1467" s="7" t="s">
        <v>2123</v>
      </c>
      <c r="F1467" s="15">
        <v>0</v>
      </c>
      <c r="G1467" s="15">
        <v>0</v>
      </c>
      <c r="H1467" s="15">
        <v>0</v>
      </c>
      <c r="I1467" s="15">
        <v>3840.1850782738402</v>
      </c>
      <c r="J1467" s="15">
        <v>0</v>
      </c>
      <c r="K1467" s="15">
        <v>313264.86203533201</v>
      </c>
      <c r="L1467" s="15">
        <v>56188.474939869397</v>
      </c>
      <c r="M1467" s="15">
        <v>1943.8587093661199</v>
      </c>
      <c r="N1467" s="15">
        <v>8471.7061865963205</v>
      </c>
      <c r="O1467" s="15">
        <v>1165.2373955888099</v>
      </c>
      <c r="P1467" s="15">
        <v>0</v>
      </c>
      <c r="Q1467" s="15">
        <v>0</v>
      </c>
      <c r="R1467" s="15">
        <v>9667.4069749820792</v>
      </c>
      <c r="S1467" s="15">
        <v>0</v>
      </c>
      <c r="T1467" s="15">
        <v>2117.5141116855002</v>
      </c>
      <c r="U1467" s="15">
        <v>2099.0370254299601</v>
      </c>
      <c r="V1467" s="15">
        <v>16143.4436061222</v>
      </c>
      <c r="W1467" s="15">
        <v>1827.9676405323401</v>
      </c>
      <c r="X1467" s="15">
        <v>0</v>
      </c>
      <c r="Y1467" s="15">
        <v>0</v>
      </c>
      <c r="Z1467" s="15">
        <v>0</v>
      </c>
      <c r="AA1467" s="15">
        <v>0</v>
      </c>
      <c r="AB1467" s="15">
        <v>0</v>
      </c>
      <c r="AC1467" s="15">
        <v>304.469855519259</v>
      </c>
      <c r="AD1467" s="15">
        <v>0</v>
      </c>
      <c r="AE1467" s="15">
        <v>2382.7778547296198</v>
      </c>
      <c r="AF1467" s="15">
        <v>667.58029978750903</v>
      </c>
      <c r="AG1467" s="15">
        <v>5851.4270960671402</v>
      </c>
      <c r="AH1467" s="15">
        <v>0</v>
      </c>
      <c r="AI1467" s="15">
        <v>0</v>
      </c>
      <c r="AJ1467" s="15">
        <v>813.71119012205997</v>
      </c>
      <c r="AK1467" s="15">
        <v>0</v>
      </c>
      <c r="AL1467" s="15">
        <v>0</v>
      </c>
      <c r="AM1467" s="15">
        <v>0</v>
      </c>
      <c r="AN1467" s="15">
        <v>0</v>
      </c>
      <c r="AO1467" s="15">
        <v>0</v>
      </c>
      <c r="AP1467" s="15">
        <v>0</v>
      </c>
      <c r="AQ1467" s="15">
        <v>0</v>
      </c>
      <c r="AR1467" s="15">
        <v>0</v>
      </c>
      <c r="AS1467" s="15">
        <v>0</v>
      </c>
      <c r="AT1467" s="15">
        <v>0</v>
      </c>
      <c r="AU1467" s="15">
        <v>0</v>
      </c>
      <c r="AV1467" s="15">
        <v>0</v>
      </c>
      <c r="AW1467" s="15">
        <v>0</v>
      </c>
      <c r="AX1467" s="15">
        <v>0</v>
      </c>
      <c r="AY1467" s="15">
        <v>0</v>
      </c>
      <c r="AZ1467" s="15">
        <v>0</v>
      </c>
      <c r="BA1467" s="15">
        <v>0</v>
      </c>
      <c r="BB1467" s="15">
        <v>0</v>
      </c>
      <c r="BC1467" s="15">
        <v>0</v>
      </c>
      <c r="BD1467" s="15">
        <v>0</v>
      </c>
      <c r="BE1467" s="15">
        <v>0</v>
      </c>
      <c r="BF1467" s="15">
        <v>0</v>
      </c>
      <c r="BG1467" s="15">
        <v>259941.03</v>
      </c>
      <c r="BH1467" s="15">
        <v>35795.11</v>
      </c>
      <c r="BI1467" s="15">
        <f t="shared" si="22"/>
        <v>722485.80000000412</v>
      </c>
    </row>
    <row r="1468" spans="1:61">
      <c r="A1468" s="7" t="s">
        <v>555</v>
      </c>
      <c r="B1468" s="7" t="s">
        <v>424</v>
      </c>
      <c r="C1468" s="7" t="s">
        <v>556</v>
      </c>
      <c r="D1468" s="7" t="s">
        <v>22</v>
      </c>
      <c r="E1468" s="7" t="s">
        <v>2298</v>
      </c>
      <c r="F1468" s="15">
        <v>0</v>
      </c>
      <c r="G1468" s="15">
        <v>0</v>
      </c>
      <c r="H1468" s="15">
        <v>0</v>
      </c>
      <c r="I1468" s="15">
        <v>268015.122760956</v>
      </c>
      <c r="J1468" s="15">
        <v>0</v>
      </c>
      <c r="K1468" s="15">
        <v>21863456.7719412</v>
      </c>
      <c r="L1468" s="15">
        <v>3921519.5887197098</v>
      </c>
      <c r="M1468" s="15">
        <v>135666.25566257801</v>
      </c>
      <c r="N1468" s="15">
        <v>591259.36050352303</v>
      </c>
      <c r="O1468" s="15">
        <v>81324.529224193393</v>
      </c>
      <c r="P1468" s="15">
        <v>0</v>
      </c>
      <c r="Q1468" s="15">
        <v>0</v>
      </c>
      <c r="R1468" s="15">
        <v>674709.99818180804</v>
      </c>
      <c r="S1468" s="15">
        <v>0</v>
      </c>
      <c r="T1468" s="15">
        <v>147786.05536547501</v>
      </c>
      <c r="U1468" s="15">
        <v>146496.498107138</v>
      </c>
      <c r="V1468" s="15">
        <v>1126687.10796206</v>
      </c>
      <c r="W1468" s="15">
        <v>127577.958247927</v>
      </c>
      <c r="X1468" s="15">
        <v>0</v>
      </c>
      <c r="Y1468" s="15">
        <v>0</v>
      </c>
      <c r="Z1468" s="15">
        <v>0</v>
      </c>
      <c r="AA1468" s="15">
        <v>0</v>
      </c>
      <c r="AB1468" s="15">
        <v>0</v>
      </c>
      <c r="AC1468" s="15">
        <v>21249.6335569027</v>
      </c>
      <c r="AD1468" s="15">
        <v>0</v>
      </c>
      <c r="AE1468" s="15">
        <v>166299.40646884299</v>
      </c>
      <c r="AF1468" s="15">
        <v>46591.925220638099</v>
      </c>
      <c r="AG1468" s="15">
        <v>408384.21052980999</v>
      </c>
      <c r="AH1468" s="15">
        <v>0</v>
      </c>
      <c r="AI1468" s="15">
        <v>0</v>
      </c>
      <c r="AJ1468" s="15">
        <v>56790.727547578899</v>
      </c>
      <c r="AK1468" s="15">
        <v>0</v>
      </c>
      <c r="AL1468" s="15">
        <v>0</v>
      </c>
      <c r="AM1468" s="15">
        <v>0</v>
      </c>
      <c r="AN1468" s="15">
        <v>0</v>
      </c>
      <c r="AO1468" s="15">
        <v>0</v>
      </c>
      <c r="AP1468" s="15">
        <v>0</v>
      </c>
      <c r="AQ1468" s="15">
        <v>0</v>
      </c>
      <c r="AR1468" s="15">
        <v>0</v>
      </c>
      <c r="AS1468" s="15">
        <v>0</v>
      </c>
      <c r="AT1468" s="15">
        <v>0</v>
      </c>
      <c r="AU1468" s="15">
        <v>0</v>
      </c>
      <c r="AV1468" s="15">
        <v>0</v>
      </c>
      <c r="AW1468" s="15">
        <v>0</v>
      </c>
      <c r="AX1468" s="15">
        <v>0</v>
      </c>
      <c r="AY1468" s="15">
        <v>0</v>
      </c>
      <c r="AZ1468" s="15">
        <v>0</v>
      </c>
      <c r="BA1468" s="15">
        <v>0</v>
      </c>
      <c r="BB1468" s="15">
        <v>0</v>
      </c>
      <c r="BC1468" s="15">
        <v>0</v>
      </c>
      <c r="BD1468" s="15">
        <v>0</v>
      </c>
      <c r="BE1468" s="15">
        <v>0</v>
      </c>
      <c r="BF1468" s="15">
        <v>0</v>
      </c>
      <c r="BG1468" s="15">
        <v>18141867.140000001</v>
      </c>
      <c r="BH1468" s="15">
        <v>2498221.23</v>
      </c>
      <c r="BI1468" s="15">
        <f t="shared" si="22"/>
        <v>50423903.520000346</v>
      </c>
    </row>
    <row r="1469" spans="1:61">
      <c r="A1469" s="7" t="s">
        <v>555</v>
      </c>
      <c r="B1469" s="7" t="s">
        <v>424</v>
      </c>
      <c r="C1469" s="7" t="s">
        <v>556</v>
      </c>
      <c r="D1469" s="7" t="s">
        <v>23</v>
      </c>
      <c r="E1469" s="7" t="s">
        <v>24</v>
      </c>
      <c r="F1469" s="15">
        <v>0</v>
      </c>
      <c r="G1469" s="15">
        <v>0</v>
      </c>
      <c r="H1469" s="15">
        <v>0</v>
      </c>
      <c r="I1469" s="15">
        <v>30248.2926888412</v>
      </c>
      <c r="J1469" s="15">
        <v>0</v>
      </c>
      <c r="K1469" s="15">
        <v>2467518.3728992301</v>
      </c>
      <c r="L1469" s="15">
        <v>442584.25077906903</v>
      </c>
      <c r="M1469" s="15">
        <v>15311.347236703899</v>
      </c>
      <c r="N1469" s="15">
        <v>66729.765124033598</v>
      </c>
      <c r="O1469" s="15">
        <v>9178.3185120850194</v>
      </c>
      <c r="P1469" s="15">
        <v>0</v>
      </c>
      <c r="Q1469" s="15">
        <v>0</v>
      </c>
      <c r="R1469" s="15">
        <v>76148.0370766001</v>
      </c>
      <c r="S1469" s="15">
        <v>0</v>
      </c>
      <c r="T1469" s="15">
        <v>16679.192621571699</v>
      </c>
      <c r="U1469" s="15">
        <v>16533.652679693201</v>
      </c>
      <c r="V1469" s="15">
        <v>127158.352332144</v>
      </c>
      <c r="W1469" s="15">
        <v>14398.4987935547</v>
      </c>
      <c r="X1469" s="15">
        <v>0</v>
      </c>
      <c r="Y1469" s="15">
        <v>0</v>
      </c>
      <c r="Z1469" s="15">
        <v>0</v>
      </c>
      <c r="AA1469" s="15">
        <v>0</v>
      </c>
      <c r="AB1469" s="15">
        <v>0</v>
      </c>
      <c r="AC1469" s="15">
        <v>2398.2420422339301</v>
      </c>
      <c r="AD1469" s="15">
        <v>0</v>
      </c>
      <c r="AE1469" s="15">
        <v>18768.616744573199</v>
      </c>
      <c r="AF1469" s="15">
        <v>5258.3830960443502</v>
      </c>
      <c r="AG1469" s="15">
        <v>46090.403415872403</v>
      </c>
      <c r="AH1469" s="15">
        <v>0</v>
      </c>
      <c r="AI1469" s="15">
        <v>0</v>
      </c>
      <c r="AJ1469" s="15">
        <v>6409.4239577799399</v>
      </c>
      <c r="AK1469" s="15">
        <v>0</v>
      </c>
      <c r="AL1469" s="15">
        <v>0</v>
      </c>
      <c r="AM1469" s="15">
        <v>0</v>
      </c>
      <c r="AN1469" s="15">
        <v>0</v>
      </c>
      <c r="AO1469" s="15">
        <v>0</v>
      </c>
      <c r="AP1469" s="15">
        <v>0</v>
      </c>
      <c r="AQ1469" s="15">
        <v>0</v>
      </c>
      <c r="AR1469" s="15">
        <v>0</v>
      </c>
      <c r="AS1469" s="15">
        <v>0</v>
      </c>
      <c r="AT1469" s="15">
        <v>0</v>
      </c>
      <c r="AU1469" s="15">
        <v>0</v>
      </c>
      <c r="AV1469" s="15">
        <v>0</v>
      </c>
      <c r="AW1469" s="15">
        <v>0</v>
      </c>
      <c r="AX1469" s="15">
        <v>0</v>
      </c>
      <c r="AY1469" s="15">
        <v>0</v>
      </c>
      <c r="AZ1469" s="15">
        <v>0</v>
      </c>
      <c r="BA1469" s="15">
        <v>0</v>
      </c>
      <c r="BB1469" s="15">
        <v>0</v>
      </c>
      <c r="BC1469" s="15">
        <v>0</v>
      </c>
      <c r="BD1469" s="15">
        <v>0</v>
      </c>
      <c r="BE1469" s="15">
        <v>0</v>
      </c>
      <c r="BF1469" s="15">
        <v>0</v>
      </c>
      <c r="BG1469" s="15">
        <v>2047498.29</v>
      </c>
      <c r="BH1469" s="15">
        <v>281950.23</v>
      </c>
      <c r="BI1469" s="15">
        <f t="shared" si="22"/>
        <v>5690861.6700000297</v>
      </c>
    </row>
    <row r="1470" spans="1:61">
      <c r="A1470" s="7" t="s">
        <v>555</v>
      </c>
      <c r="B1470" s="7" t="s">
        <v>424</v>
      </c>
      <c r="C1470" s="7" t="s">
        <v>556</v>
      </c>
      <c r="D1470" s="7" t="s">
        <v>27</v>
      </c>
      <c r="E1470" s="7" t="s">
        <v>2299</v>
      </c>
      <c r="F1470" s="15">
        <v>0</v>
      </c>
      <c r="G1470" s="15">
        <v>0</v>
      </c>
      <c r="H1470" s="15">
        <v>0</v>
      </c>
      <c r="I1470" s="15">
        <v>139741.59852216201</v>
      </c>
      <c r="J1470" s="15">
        <v>0</v>
      </c>
      <c r="K1470" s="15">
        <v>11399485.100160601</v>
      </c>
      <c r="L1470" s="15">
        <v>2044658.56373495</v>
      </c>
      <c r="M1470" s="15">
        <v>70735.6332601943</v>
      </c>
      <c r="N1470" s="15">
        <v>308279.35127991199</v>
      </c>
      <c r="O1470" s="15">
        <v>42402.158489344001</v>
      </c>
      <c r="P1470" s="15">
        <v>0</v>
      </c>
      <c r="Q1470" s="15">
        <v>0</v>
      </c>
      <c r="R1470" s="15">
        <v>351790.050925238</v>
      </c>
      <c r="S1470" s="15">
        <v>0</v>
      </c>
      <c r="T1470" s="15">
        <v>77054.829605550403</v>
      </c>
      <c r="U1470" s="15">
        <v>76382.4616032919</v>
      </c>
      <c r="V1470" s="15">
        <v>587448.40917561098</v>
      </c>
      <c r="W1470" s="15">
        <v>66518.439848111695</v>
      </c>
      <c r="X1470" s="15">
        <v>0</v>
      </c>
      <c r="Y1470" s="15">
        <v>0</v>
      </c>
      <c r="Z1470" s="15">
        <v>0</v>
      </c>
      <c r="AA1470" s="15">
        <v>0</v>
      </c>
      <c r="AB1470" s="15">
        <v>0</v>
      </c>
      <c r="AC1470" s="15">
        <v>11079.441080271499</v>
      </c>
      <c r="AD1470" s="15">
        <v>0</v>
      </c>
      <c r="AE1470" s="15">
        <v>86707.588190722206</v>
      </c>
      <c r="AF1470" s="15">
        <v>24292.771398441</v>
      </c>
      <c r="AG1470" s="15">
        <v>212929.262359371</v>
      </c>
      <c r="AH1470" s="15">
        <v>0</v>
      </c>
      <c r="AI1470" s="15">
        <v>0</v>
      </c>
      <c r="AJ1470" s="15">
        <v>29610.370366352199</v>
      </c>
      <c r="AK1470" s="15">
        <v>0</v>
      </c>
      <c r="AL1470" s="15">
        <v>0</v>
      </c>
      <c r="AM1470" s="15">
        <v>0</v>
      </c>
      <c r="AN1470" s="15">
        <v>0</v>
      </c>
      <c r="AO1470" s="15">
        <v>0</v>
      </c>
      <c r="AP1470" s="15">
        <v>0</v>
      </c>
      <c r="AQ1470" s="15">
        <v>0</v>
      </c>
      <c r="AR1470" s="15">
        <v>0</v>
      </c>
      <c r="AS1470" s="15">
        <v>0</v>
      </c>
      <c r="AT1470" s="15">
        <v>0</v>
      </c>
      <c r="AU1470" s="15">
        <v>0</v>
      </c>
      <c r="AV1470" s="15">
        <v>0</v>
      </c>
      <c r="AW1470" s="15">
        <v>0</v>
      </c>
      <c r="AX1470" s="15">
        <v>0</v>
      </c>
      <c r="AY1470" s="15">
        <v>0</v>
      </c>
      <c r="AZ1470" s="15">
        <v>0</v>
      </c>
      <c r="BA1470" s="15">
        <v>0</v>
      </c>
      <c r="BB1470" s="15">
        <v>0</v>
      </c>
      <c r="BC1470" s="15">
        <v>0</v>
      </c>
      <c r="BD1470" s="15">
        <v>0</v>
      </c>
      <c r="BE1470" s="15">
        <v>0</v>
      </c>
      <c r="BF1470" s="15">
        <v>0</v>
      </c>
      <c r="BG1470" s="15">
        <v>9459068.9000000004</v>
      </c>
      <c r="BH1470" s="15">
        <v>1302558.69</v>
      </c>
      <c r="BI1470" s="15">
        <f t="shared" si="22"/>
        <v>26290743.620000128</v>
      </c>
    </row>
    <row r="1471" spans="1:61">
      <c r="A1471" s="7" t="s">
        <v>557</v>
      </c>
      <c r="B1471" s="7" t="s">
        <v>424</v>
      </c>
      <c r="C1471" s="7" t="s">
        <v>558</v>
      </c>
      <c r="D1471" s="7" t="s">
        <v>16</v>
      </c>
      <c r="E1471" s="7" t="s">
        <v>2121</v>
      </c>
      <c r="F1471" s="15">
        <v>0</v>
      </c>
      <c r="G1471" s="15">
        <v>0</v>
      </c>
      <c r="H1471" s="15">
        <v>0</v>
      </c>
      <c r="I1471" s="15">
        <v>714.11774714562102</v>
      </c>
      <c r="J1471" s="15">
        <v>0</v>
      </c>
      <c r="K1471" s="15">
        <v>64764.533278662297</v>
      </c>
      <c r="L1471" s="15">
        <v>0</v>
      </c>
      <c r="M1471" s="15">
        <v>358.72106579165302</v>
      </c>
      <c r="N1471" s="15">
        <v>1563.3726854603401</v>
      </c>
      <c r="O1471" s="15">
        <v>215.034008266065</v>
      </c>
      <c r="P1471" s="15">
        <v>0</v>
      </c>
      <c r="Q1471" s="15">
        <v>0</v>
      </c>
      <c r="R1471" s="15">
        <v>1784.02781492705</v>
      </c>
      <c r="S1471" s="15">
        <v>0</v>
      </c>
      <c r="T1471" s="15">
        <v>0</v>
      </c>
      <c r="U1471" s="15">
        <v>0</v>
      </c>
      <c r="V1471" s="15">
        <v>0</v>
      </c>
      <c r="W1471" s="15">
        <v>337.33422638534302</v>
      </c>
      <c r="X1471" s="15">
        <v>0</v>
      </c>
      <c r="Y1471" s="15">
        <v>0</v>
      </c>
      <c r="Z1471" s="15">
        <v>0</v>
      </c>
      <c r="AA1471" s="15">
        <v>0</v>
      </c>
      <c r="AB1471" s="15">
        <v>0</v>
      </c>
      <c r="AC1471" s="15">
        <v>56.186864974809602</v>
      </c>
      <c r="AD1471" s="15">
        <v>0</v>
      </c>
      <c r="AE1471" s="15">
        <v>439.71857166320302</v>
      </c>
      <c r="AF1471" s="15">
        <v>123.195986034584</v>
      </c>
      <c r="AG1471" s="15">
        <v>1079.82539689484</v>
      </c>
      <c r="AH1471" s="15">
        <v>0</v>
      </c>
      <c r="AI1471" s="15">
        <v>0</v>
      </c>
      <c r="AJ1471" s="15">
        <v>150.162353794875</v>
      </c>
      <c r="AK1471" s="15">
        <v>0</v>
      </c>
      <c r="AL1471" s="15">
        <v>0</v>
      </c>
      <c r="AM1471" s="15">
        <v>0</v>
      </c>
      <c r="AN1471" s="15">
        <v>0</v>
      </c>
      <c r="AO1471" s="15">
        <v>0</v>
      </c>
      <c r="AP1471" s="15">
        <v>0</v>
      </c>
      <c r="AQ1471" s="15">
        <v>0</v>
      </c>
      <c r="AR1471" s="15">
        <v>0</v>
      </c>
      <c r="AS1471" s="15">
        <v>0</v>
      </c>
      <c r="AT1471" s="15">
        <v>0</v>
      </c>
      <c r="AU1471" s="15">
        <v>0</v>
      </c>
      <c r="AV1471" s="15">
        <v>0</v>
      </c>
      <c r="AW1471" s="15">
        <v>0</v>
      </c>
      <c r="AX1471" s="15">
        <v>0</v>
      </c>
      <c r="AY1471" s="15">
        <v>0</v>
      </c>
      <c r="AZ1471" s="15">
        <v>0</v>
      </c>
      <c r="BA1471" s="15">
        <v>0</v>
      </c>
      <c r="BB1471" s="15">
        <v>0</v>
      </c>
      <c r="BC1471" s="15">
        <v>0</v>
      </c>
      <c r="BD1471" s="15">
        <v>0</v>
      </c>
      <c r="BE1471" s="15">
        <v>0</v>
      </c>
      <c r="BF1471" s="15">
        <v>0</v>
      </c>
      <c r="BG1471" s="15">
        <v>48104.04</v>
      </c>
      <c r="BH1471" s="15">
        <v>0</v>
      </c>
      <c r="BI1471" s="15">
        <f t="shared" si="22"/>
        <v>119690.27000000069</v>
      </c>
    </row>
    <row r="1472" spans="1:61">
      <c r="A1472" s="7" t="s">
        <v>557</v>
      </c>
      <c r="B1472" s="7" t="s">
        <v>424</v>
      </c>
      <c r="C1472" s="7" t="s">
        <v>558</v>
      </c>
      <c r="D1472" s="7" t="s">
        <v>19</v>
      </c>
      <c r="E1472" s="7" t="s">
        <v>2123</v>
      </c>
      <c r="F1472" s="15">
        <v>0</v>
      </c>
      <c r="G1472" s="15">
        <v>0</v>
      </c>
      <c r="H1472" s="15">
        <v>0</v>
      </c>
      <c r="I1472" s="15">
        <v>1684.39161808177</v>
      </c>
      <c r="J1472" s="15">
        <v>0</v>
      </c>
      <c r="K1472" s="15">
        <v>152760.29399856299</v>
      </c>
      <c r="L1472" s="15">
        <v>0</v>
      </c>
      <c r="M1472" s="15">
        <v>846.11642668727404</v>
      </c>
      <c r="N1472" s="15">
        <v>3687.5317240791201</v>
      </c>
      <c r="O1472" s="15">
        <v>507.20134399912399</v>
      </c>
      <c r="P1472" s="15">
        <v>0</v>
      </c>
      <c r="Q1472" s="15">
        <v>0</v>
      </c>
      <c r="R1472" s="15">
        <v>4207.9916230888603</v>
      </c>
      <c r="S1472" s="15">
        <v>0</v>
      </c>
      <c r="T1472" s="15">
        <v>0</v>
      </c>
      <c r="U1472" s="15">
        <v>0</v>
      </c>
      <c r="V1472" s="15">
        <v>0</v>
      </c>
      <c r="W1472" s="15">
        <v>795.67122605020995</v>
      </c>
      <c r="X1472" s="15">
        <v>0</v>
      </c>
      <c r="Y1472" s="15">
        <v>0</v>
      </c>
      <c r="Z1472" s="15">
        <v>0</v>
      </c>
      <c r="AA1472" s="15">
        <v>0</v>
      </c>
      <c r="AB1472" s="15">
        <v>0</v>
      </c>
      <c r="AC1472" s="15">
        <v>132.52812269145701</v>
      </c>
      <c r="AD1472" s="15">
        <v>0</v>
      </c>
      <c r="AE1472" s="15">
        <v>1037.1654806015499</v>
      </c>
      <c r="AF1472" s="15">
        <v>290.58273245190497</v>
      </c>
      <c r="AG1472" s="15">
        <v>2546.98732077666</v>
      </c>
      <c r="AH1472" s="15">
        <v>0</v>
      </c>
      <c r="AI1472" s="15">
        <v>0</v>
      </c>
      <c r="AJ1472" s="15">
        <v>354.188382930552</v>
      </c>
      <c r="AK1472" s="15">
        <v>0</v>
      </c>
      <c r="AL1472" s="15">
        <v>0</v>
      </c>
      <c r="AM1472" s="15">
        <v>0</v>
      </c>
      <c r="AN1472" s="15">
        <v>0</v>
      </c>
      <c r="AO1472" s="15">
        <v>0</v>
      </c>
      <c r="AP1472" s="15">
        <v>0</v>
      </c>
      <c r="AQ1472" s="15">
        <v>0</v>
      </c>
      <c r="AR1472" s="15">
        <v>0</v>
      </c>
      <c r="AS1472" s="15">
        <v>0</v>
      </c>
      <c r="AT1472" s="15">
        <v>0</v>
      </c>
      <c r="AU1472" s="15">
        <v>0</v>
      </c>
      <c r="AV1472" s="15">
        <v>0</v>
      </c>
      <c r="AW1472" s="15">
        <v>0</v>
      </c>
      <c r="AX1472" s="15">
        <v>0</v>
      </c>
      <c r="AY1472" s="15">
        <v>0</v>
      </c>
      <c r="AZ1472" s="15">
        <v>0</v>
      </c>
      <c r="BA1472" s="15">
        <v>0</v>
      </c>
      <c r="BB1472" s="15">
        <v>0</v>
      </c>
      <c r="BC1472" s="15">
        <v>0</v>
      </c>
      <c r="BD1472" s="15">
        <v>0</v>
      </c>
      <c r="BE1472" s="15">
        <v>0</v>
      </c>
      <c r="BF1472" s="15">
        <v>0</v>
      </c>
      <c r="BG1472" s="15">
        <v>113463.15</v>
      </c>
      <c r="BH1472" s="15">
        <v>0</v>
      </c>
      <c r="BI1472" s="15">
        <f t="shared" si="22"/>
        <v>282313.8000000015</v>
      </c>
    </row>
    <row r="1473" spans="1:61">
      <c r="A1473" s="7" t="s">
        <v>557</v>
      </c>
      <c r="B1473" s="7" t="s">
        <v>424</v>
      </c>
      <c r="C1473" s="7" t="s">
        <v>558</v>
      </c>
      <c r="D1473" s="7" t="s">
        <v>27</v>
      </c>
      <c r="E1473" s="7" t="s">
        <v>2299</v>
      </c>
      <c r="F1473" s="15">
        <v>0</v>
      </c>
      <c r="G1473" s="15">
        <v>0</v>
      </c>
      <c r="H1473" s="15">
        <v>0</v>
      </c>
      <c r="I1473" s="15">
        <v>514180.71221823897</v>
      </c>
      <c r="J1473" s="15">
        <v>0</v>
      </c>
      <c r="K1473" s="15">
        <v>46631909.066550396</v>
      </c>
      <c r="L1473" s="15">
        <v>0</v>
      </c>
      <c r="M1473" s="15">
        <v>258287.17159556301</v>
      </c>
      <c r="N1473" s="15">
        <v>1125663.21742543</v>
      </c>
      <c r="O1473" s="15">
        <v>154829.28405480599</v>
      </c>
      <c r="P1473" s="15">
        <v>0</v>
      </c>
      <c r="Q1473" s="15">
        <v>0</v>
      </c>
      <c r="R1473" s="15">
        <v>1284539.83417007</v>
      </c>
      <c r="S1473" s="15">
        <v>0</v>
      </c>
      <c r="T1473" s="15">
        <v>0</v>
      </c>
      <c r="U1473" s="15">
        <v>0</v>
      </c>
      <c r="V1473" s="15">
        <v>0</v>
      </c>
      <c r="W1473" s="15">
        <v>242888.17001355701</v>
      </c>
      <c r="X1473" s="15">
        <v>0</v>
      </c>
      <c r="Y1473" s="15">
        <v>0</v>
      </c>
      <c r="Z1473" s="15">
        <v>0</v>
      </c>
      <c r="AA1473" s="15">
        <v>0</v>
      </c>
      <c r="AB1473" s="15">
        <v>0</v>
      </c>
      <c r="AC1473" s="15">
        <v>40455.7964922924</v>
      </c>
      <c r="AD1473" s="15">
        <v>0</v>
      </c>
      <c r="AE1473" s="15">
        <v>316607.18313904002</v>
      </c>
      <c r="AF1473" s="15">
        <v>88703.858845246796</v>
      </c>
      <c r="AG1473" s="15">
        <v>777498.38015650294</v>
      </c>
      <c r="AH1473" s="15">
        <v>0</v>
      </c>
      <c r="AI1473" s="15">
        <v>0</v>
      </c>
      <c r="AJ1473" s="15">
        <v>108120.245339416</v>
      </c>
      <c r="AK1473" s="15">
        <v>0</v>
      </c>
      <c r="AL1473" s="15">
        <v>0</v>
      </c>
      <c r="AM1473" s="15">
        <v>0</v>
      </c>
      <c r="AN1473" s="15">
        <v>0</v>
      </c>
      <c r="AO1473" s="15">
        <v>0</v>
      </c>
      <c r="AP1473" s="15">
        <v>0</v>
      </c>
      <c r="AQ1473" s="15">
        <v>0</v>
      </c>
      <c r="AR1473" s="15">
        <v>0</v>
      </c>
      <c r="AS1473" s="15">
        <v>0</v>
      </c>
      <c r="AT1473" s="15">
        <v>0</v>
      </c>
      <c r="AU1473" s="15">
        <v>0</v>
      </c>
      <c r="AV1473" s="15">
        <v>0</v>
      </c>
      <c r="AW1473" s="15">
        <v>0</v>
      </c>
      <c r="AX1473" s="15">
        <v>0</v>
      </c>
      <c r="AY1473" s="15">
        <v>0</v>
      </c>
      <c r="AZ1473" s="15">
        <v>0</v>
      </c>
      <c r="BA1473" s="15">
        <v>0</v>
      </c>
      <c r="BB1473" s="15">
        <v>0</v>
      </c>
      <c r="BC1473" s="15">
        <v>0</v>
      </c>
      <c r="BD1473" s="15">
        <v>0</v>
      </c>
      <c r="BE1473" s="15">
        <v>0</v>
      </c>
      <c r="BF1473" s="15">
        <v>0</v>
      </c>
      <c r="BG1473" s="15">
        <v>34635983.350000001</v>
      </c>
      <c r="BH1473" s="15">
        <v>0</v>
      </c>
      <c r="BI1473" s="15">
        <f t="shared" si="22"/>
        <v>86179666.270000577</v>
      </c>
    </row>
    <row r="1474" spans="1:61">
      <c r="A1474" s="7" t="s">
        <v>557</v>
      </c>
      <c r="B1474" s="7" t="s">
        <v>424</v>
      </c>
      <c r="C1474" s="7" t="s">
        <v>558</v>
      </c>
      <c r="D1474" s="7" t="s">
        <v>277</v>
      </c>
      <c r="E1474" s="7" t="s">
        <v>278</v>
      </c>
      <c r="F1474" s="15">
        <v>0</v>
      </c>
      <c r="G1474" s="15">
        <v>0</v>
      </c>
      <c r="H1474" s="15">
        <v>0</v>
      </c>
      <c r="I1474" s="15">
        <v>187359.778416872</v>
      </c>
      <c r="J1474" s="15">
        <v>0</v>
      </c>
      <c r="K1474" s="15">
        <v>16991971.7761725</v>
      </c>
      <c r="L1474" s="15">
        <v>0</v>
      </c>
      <c r="M1474" s="15">
        <v>94115.990911625995</v>
      </c>
      <c r="N1474" s="15">
        <v>410174.87816488801</v>
      </c>
      <c r="O1474" s="15">
        <v>56417.480593163396</v>
      </c>
      <c r="P1474" s="15">
        <v>0</v>
      </c>
      <c r="Q1474" s="15">
        <v>0</v>
      </c>
      <c r="R1474" s="15">
        <v>468067.14639190701</v>
      </c>
      <c r="S1474" s="15">
        <v>0</v>
      </c>
      <c r="T1474" s="15">
        <v>0</v>
      </c>
      <c r="U1474" s="15">
        <v>0</v>
      </c>
      <c r="V1474" s="15">
        <v>0</v>
      </c>
      <c r="W1474" s="15">
        <v>88504.824534344705</v>
      </c>
      <c r="X1474" s="15">
        <v>0</v>
      </c>
      <c r="Y1474" s="15">
        <v>0</v>
      </c>
      <c r="Z1474" s="15">
        <v>0</v>
      </c>
      <c r="AA1474" s="15">
        <v>0</v>
      </c>
      <c r="AB1474" s="15">
        <v>0</v>
      </c>
      <c r="AC1474" s="15">
        <v>14741.488520201099</v>
      </c>
      <c r="AD1474" s="15">
        <v>0</v>
      </c>
      <c r="AE1474" s="15">
        <v>115366.932808913</v>
      </c>
      <c r="AF1474" s="15">
        <v>32322.362436094099</v>
      </c>
      <c r="AG1474" s="15">
        <v>283308.80712571403</v>
      </c>
      <c r="AH1474" s="15">
        <v>0</v>
      </c>
      <c r="AI1474" s="15">
        <v>0</v>
      </c>
      <c r="AJ1474" s="15">
        <v>39397.403923958998</v>
      </c>
      <c r="AK1474" s="15">
        <v>0</v>
      </c>
      <c r="AL1474" s="15">
        <v>0</v>
      </c>
      <c r="AM1474" s="15">
        <v>0</v>
      </c>
      <c r="AN1474" s="15">
        <v>0</v>
      </c>
      <c r="AO1474" s="15">
        <v>0</v>
      </c>
      <c r="AP1474" s="15">
        <v>0</v>
      </c>
      <c r="AQ1474" s="15">
        <v>0</v>
      </c>
      <c r="AR1474" s="15">
        <v>0</v>
      </c>
      <c r="AS1474" s="15">
        <v>0</v>
      </c>
      <c r="AT1474" s="15">
        <v>0</v>
      </c>
      <c r="AU1474" s="15">
        <v>0</v>
      </c>
      <c r="AV1474" s="15">
        <v>0</v>
      </c>
      <c r="AW1474" s="15">
        <v>0</v>
      </c>
      <c r="AX1474" s="15">
        <v>0</v>
      </c>
      <c r="AY1474" s="15">
        <v>0</v>
      </c>
      <c r="AZ1474" s="15">
        <v>0</v>
      </c>
      <c r="BA1474" s="15">
        <v>0</v>
      </c>
      <c r="BB1474" s="15">
        <v>0</v>
      </c>
      <c r="BC1474" s="15">
        <v>0</v>
      </c>
      <c r="BD1474" s="15">
        <v>0</v>
      </c>
      <c r="BE1474" s="15">
        <v>0</v>
      </c>
      <c r="BF1474" s="15">
        <v>0</v>
      </c>
      <c r="BG1474" s="15">
        <v>12620835.460000001</v>
      </c>
      <c r="BH1474" s="15">
        <v>0</v>
      </c>
      <c r="BI1474" s="15">
        <f t="shared" si="22"/>
        <v>31402584.330000181</v>
      </c>
    </row>
    <row r="1475" spans="1:61">
      <c r="A1475" s="7" t="s">
        <v>559</v>
      </c>
      <c r="B1475" s="7" t="s">
        <v>424</v>
      </c>
      <c r="C1475" s="7" t="s">
        <v>560</v>
      </c>
      <c r="D1475" s="7" t="s">
        <v>16</v>
      </c>
      <c r="E1475" s="7" t="s">
        <v>2121</v>
      </c>
      <c r="F1475" s="15">
        <v>0</v>
      </c>
      <c r="G1475" s="15">
        <v>0</v>
      </c>
      <c r="H1475" s="15">
        <v>0</v>
      </c>
      <c r="I1475" s="15">
        <v>3004.4306610102999</v>
      </c>
      <c r="J1475" s="15">
        <v>0</v>
      </c>
      <c r="K1475" s="15">
        <v>136306.148129168</v>
      </c>
      <c r="L1475" s="15">
        <v>10147.406999709299</v>
      </c>
      <c r="M1475" s="15">
        <v>553.76677388641201</v>
      </c>
      <c r="N1475" s="15">
        <v>2413.4234426391599</v>
      </c>
      <c r="O1475" s="15">
        <v>331.95399869208899</v>
      </c>
      <c r="P1475" s="15">
        <v>0</v>
      </c>
      <c r="Q1475" s="15">
        <v>0</v>
      </c>
      <c r="R1475" s="15">
        <v>2754.0542178321398</v>
      </c>
      <c r="S1475" s="15">
        <v>0</v>
      </c>
      <c r="T1475" s="15">
        <v>0</v>
      </c>
      <c r="U1475" s="15">
        <v>0</v>
      </c>
      <c r="V1475" s="15">
        <v>0</v>
      </c>
      <c r="W1475" s="15">
        <v>520.75224774689298</v>
      </c>
      <c r="X1475" s="15">
        <v>0</v>
      </c>
      <c r="Y1475" s="15">
        <v>0</v>
      </c>
      <c r="Z1475" s="15">
        <v>0</v>
      </c>
      <c r="AA1475" s="15">
        <v>0</v>
      </c>
      <c r="AB1475" s="15">
        <v>0</v>
      </c>
      <c r="AC1475" s="15">
        <v>86.7382646972994</v>
      </c>
      <c r="AD1475" s="15">
        <v>0</v>
      </c>
      <c r="AE1475" s="15">
        <v>678.80749396286399</v>
      </c>
      <c r="AF1475" s="15">
        <v>190.181075738582</v>
      </c>
      <c r="AG1475" s="15">
        <v>1666.95700468005</v>
      </c>
      <c r="AH1475" s="15">
        <v>0</v>
      </c>
      <c r="AI1475" s="15">
        <v>0</v>
      </c>
      <c r="AJ1475" s="15">
        <v>231.809690235348</v>
      </c>
      <c r="AK1475" s="15">
        <v>0</v>
      </c>
      <c r="AL1475" s="15">
        <v>0</v>
      </c>
      <c r="AM1475" s="15">
        <v>0</v>
      </c>
      <c r="AN1475" s="15">
        <v>0</v>
      </c>
      <c r="AO1475" s="15">
        <v>0</v>
      </c>
      <c r="AP1475" s="15">
        <v>0</v>
      </c>
      <c r="AQ1475" s="15">
        <v>0</v>
      </c>
      <c r="AR1475" s="15">
        <v>0</v>
      </c>
      <c r="AS1475" s="15">
        <v>0</v>
      </c>
      <c r="AT1475" s="15">
        <v>0</v>
      </c>
      <c r="AU1475" s="15">
        <v>0</v>
      </c>
      <c r="AV1475" s="15">
        <v>0</v>
      </c>
      <c r="AW1475" s="15">
        <v>0</v>
      </c>
      <c r="AX1475" s="15">
        <v>0</v>
      </c>
      <c r="AY1475" s="15">
        <v>0</v>
      </c>
      <c r="AZ1475" s="15">
        <v>0</v>
      </c>
      <c r="BA1475" s="15">
        <v>0</v>
      </c>
      <c r="BB1475" s="15">
        <v>0</v>
      </c>
      <c r="BC1475" s="15">
        <v>0</v>
      </c>
      <c r="BD1475" s="15">
        <v>0</v>
      </c>
      <c r="BE1475" s="15">
        <v>0</v>
      </c>
      <c r="BF1475" s="15">
        <v>0</v>
      </c>
      <c r="BG1475" s="15">
        <v>74503.070000000007</v>
      </c>
      <c r="BH1475" s="15">
        <v>0</v>
      </c>
      <c r="BI1475" s="15">
        <f t="shared" si="22"/>
        <v>233389.49999999843</v>
      </c>
    </row>
    <row r="1476" spans="1:61">
      <c r="A1476" s="7" t="s">
        <v>559</v>
      </c>
      <c r="B1476" s="7" t="s">
        <v>424</v>
      </c>
      <c r="C1476" s="7" t="s">
        <v>560</v>
      </c>
      <c r="D1476" s="7" t="s">
        <v>19</v>
      </c>
      <c r="E1476" s="7" t="s">
        <v>2123</v>
      </c>
      <c r="F1476" s="15">
        <v>0</v>
      </c>
      <c r="G1476" s="15">
        <v>0</v>
      </c>
      <c r="H1476" s="15">
        <v>0</v>
      </c>
      <c r="I1476" s="15">
        <v>98105.062906513005</v>
      </c>
      <c r="J1476" s="15">
        <v>0</v>
      </c>
      <c r="K1476" s="15">
        <v>4450867.6503320597</v>
      </c>
      <c r="L1476" s="15">
        <v>331347.970503574</v>
      </c>
      <c r="M1476" s="15">
        <v>18082.402397462702</v>
      </c>
      <c r="N1476" s="15">
        <v>78806.631064186295</v>
      </c>
      <c r="O1476" s="15">
        <v>10839.4473356908</v>
      </c>
      <c r="P1476" s="15">
        <v>0</v>
      </c>
      <c r="Q1476" s="15">
        <v>0</v>
      </c>
      <c r="R1476" s="15">
        <v>89929.405193033701</v>
      </c>
      <c r="S1476" s="15">
        <v>0</v>
      </c>
      <c r="T1476" s="15">
        <v>0</v>
      </c>
      <c r="U1476" s="15">
        <v>0</v>
      </c>
      <c r="V1476" s="15">
        <v>0</v>
      </c>
      <c r="W1476" s="15">
        <v>17004.363817382098</v>
      </c>
      <c r="X1476" s="15">
        <v>0</v>
      </c>
      <c r="Y1476" s="15">
        <v>0</v>
      </c>
      <c r="Z1476" s="15">
        <v>0</v>
      </c>
      <c r="AA1476" s="15">
        <v>0</v>
      </c>
      <c r="AB1476" s="15">
        <v>0</v>
      </c>
      <c r="AC1476" s="15">
        <v>2832.3046442579098</v>
      </c>
      <c r="AD1476" s="15">
        <v>0</v>
      </c>
      <c r="AE1476" s="15">
        <v>22165.414819140999</v>
      </c>
      <c r="AF1476" s="15">
        <v>6210.0705604861196</v>
      </c>
      <c r="AG1476" s="15">
        <v>54431.917477368501</v>
      </c>
      <c r="AH1476" s="15">
        <v>0</v>
      </c>
      <c r="AI1476" s="15">
        <v>0</v>
      </c>
      <c r="AJ1476" s="15">
        <v>7569.38894879695</v>
      </c>
      <c r="AK1476" s="15">
        <v>0</v>
      </c>
      <c r="AL1476" s="15">
        <v>0</v>
      </c>
      <c r="AM1476" s="15">
        <v>0</v>
      </c>
      <c r="AN1476" s="15">
        <v>0</v>
      </c>
      <c r="AO1476" s="15">
        <v>0</v>
      </c>
      <c r="AP1476" s="15">
        <v>0</v>
      </c>
      <c r="AQ1476" s="15">
        <v>0</v>
      </c>
      <c r="AR1476" s="15">
        <v>0</v>
      </c>
      <c r="AS1476" s="15">
        <v>0</v>
      </c>
      <c r="AT1476" s="15">
        <v>0</v>
      </c>
      <c r="AU1476" s="15">
        <v>0</v>
      </c>
      <c r="AV1476" s="15">
        <v>0</v>
      </c>
      <c r="AW1476" s="15">
        <v>0</v>
      </c>
      <c r="AX1476" s="15">
        <v>0</v>
      </c>
      <c r="AY1476" s="15">
        <v>0</v>
      </c>
      <c r="AZ1476" s="15">
        <v>0</v>
      </c>
      <c r="BA1476" s="15">
        <v>0</v>
      </c>
      <c r="BB1476" s="15">
        <v>0</v>
      </c>
      <c r="BC1476" s="15">
        <v>0</v>
      </c>
      <c r="BD1476" s="15">
        <v>0</v>
      </c>
      <c r="BE1476" s="15">
        <v>0</v>
      </c>
      <c r="BF1476" s="15">
        <v>0</v>
      </c>
      <c r="BG1476" s="15">
        <v>2432782.98</v>
      </c>
      <c r="BH1476" s="15">
        <v>0</v>
      </c>
      <c r="BI1476" s="15">
        <f t="shared" si="22"/>
        <v>7620975.0099999532</v>
      </c>
    </row>
    <row r="1477" spans="1:61">
      <c r="A1477" s="7" t="s">
        <v>559</v>
      </c>
      <c r="B1477" s="7" t="s">
        <v>424</v>
      </c>
      <c r="C1477" s="7" t="s">
        <v>560</v>
      </c>
      <c r="D1477" s="7" t="s">
        <v>22</v>
      </c>
      <c r="E1477" s="7" t="s">
        <v>2298</v>
      </c>
      <c r="F1477" s="15">
        <v>0</v>
      </c>
      <c r="G1477" s="15">
        <v>0</v>
      </c>
      <c r="H1477" s="15">
        <v>0</v>
      </c>
      <c r="I1477" s="15">
        <v>1528395.5064321</v>
      </c>
      <c r="J1477" s="15">
        <v>0</v>
      </c>
      <c r="K1477" s="15">
        <v>69340826.201538503</v>
      </c>
      <c r="L1477" s="15">
        <v>5162126.5424971199</v>
      </c>
      <c r="M1477" s="15">
        <v>281708.83082879498</v>
      </c>
      <c r="N1477" s="15">
        <v>1227741.9454929901</v>
      </c>
      <c r="O1477" s="15">
        <v>168869.59866550801</v>
      </c>
      <c r="P1477" s="15">
        <v>0</v>
      </c>
      <c r="Q1477" s="15">
        <v>0</v>
      </c>
      <c r="R1477" s="15">
        <v>1401025.5405893</v>
      </c>
      <c r="S1477" s="15">
        <v>0</v>
      </c>
      <c r="T1477" s="15">
        <v>0</v>
      </c>
      <c r="U1477" s="15">
        <v>0</v>
      </c>
      <c r="V1477" s="15">
        <v>0</v>
      </c>
      <c r="W1477" s="15">
        <v>264913.88393471099</v>
      </c>
      <c r="X1477" s="15">
        <v>0</v>
      </c>
      <c r="Y1477" s="15">
        <v>0</v>
      </c>
      <c r="Z1477" s="15">
        <v>0</v>
      </c>
      <c r="AA1477" s="15">
        <v>0</v>
      </c>
      <c r="AB1477" s="15">
        <v>0</v>
      </c>
      <c r="AC1477" s="15">
        <v>44124.957090702599</v>
      </c>
      <c r="AD1477" s="15">
        <v>0</v>
      </c>
      <c r="AE1477" s="15">
        <v>345318.77768695197</v>
      </c>
      <c r="AF1477" s="15">
        <v>96747.748363587903</v>
      </c>
      <c r="AG1477" s="15">
        <v>848004.12551766494</v>
      </c>
      <c r="AH1477" s="15">
        <v>0</v>
      </c>
      <c r="AI1477" s="15">
        <v>0</v>
      </c>
      <c r="AJ1477" s="15">
        <v>117924.801361195</v>
      </c>
      <c r="AK1477" s="15">
        <v>0</v>
      </c>
      <c r="AL1477" s="15">
        <v>0</v>
      </c>
      <c r="AM1477" s="15">
        <v>0</v>
      </c>
      <c r="AN1477" s="15">
        <v>0</v>
      </c>
      <c r="AO1477" s="15">
        <v>0</v>
      </c>
      <c r="AP1477" s="15">
        <v>0</v>
      </c>
      <c r="AQ1477" s="15">
        <v>0</v>
      </c>
      <c r="AR1477" s="15">
        <v>0</v>
      </c>
      <c r="AS1477" s="15">
        <v>0</v>
      </c>
      <c r="AT1477" s="15">
        <v>0</v>
      </c>
      <c r="AU1477" s="15">
        <v>0</v>
      </c>
      <c r="AV1477" s="15">
        <v>0</v>
      </c>
      <c r="AW1477" s="15">
        <v>0</v>
      </c>
      <c r="AX1477" s="15">
        <v>0</v>
      </c>
      <c r="AY1477" s="15">
        <v>0</v>
      </c>
      <c r="AZ1477" s="15">
        <v>0</v>
      </c>
      <c r="BA1477" s="15">
        <v>0</v>
      </c>
      <c r="BB1477" s="15">
        <v>0</v>
      </c>
      <c r="BC1477" s="15">
        <v>0</v>
      </c>
      <c r="BD1477" s="15">
        <v>0</v>
      </c>
      <c r="BE1477" s="15">
        <v>0</v>
      </c>
      <c r="BF1477" s="15">
        <v>0</v>
      </c>
      <c r="BG1477" s="15">
        <v>37900740.950000003</v>
      </c>
      <c r="BH1477" s="15">
        <v>0</v>
      </c>
      <c r="BI1477" s="15">
        <f t="shared" si="22"/>
        <v>118728469.40999912</v>
      </c>
    </row>
    <row r="1478" spans="1:61">
      <c r="A1478" s="7" t="s">
        <v>561</v>
      </c>
      <c r="B1478" s="7" t="s">
        <v>424</v>
      </c>
      <c r="C1478" s="7" t="s">
        <v>562</v>
      </c>
      <c r="D1478" s="7" t="s">
        <v>426</v>
      </c>
      <c r="E1478" s="7" t="s">
        <v>427</v>
      </c>
      <c r="F1478" s="15">
        <v>0</v>
      </c>
      <c r="G1478" s="15">
        <v>0</v>
      </c>
      <c r="H1478" s="15">
        <v>0</v>
      </c>
      <c r="I1478" s="15">
        <v>427305.64236540301</v>
      </c>
      <c r="J1478" s="15">
        <v>0</v>
      </c>
      <c r="K1478" s="15">
        <v>32072451.0202277</v>
      </c>
      <c r="L1478" s="15">
        <v>6530547.3404398896</v>
      </c>
      <c r="M1478" s="15">
        <v>225926.45659632501</v>
      </c>
      <c r="N1478" s="15">
        <v>984630.39148027205</v>
      </c>
      <c r="O1478" s="15">
        <v>135430.647863841</v>
      </c>
      <c r="P1478" s="15">
        <v>0</v>
      </c>
      <c r="Q1478" s="15">
        <v>0</v>
      </c>
      <c r="R1478" s="15">
        <v>1123601.58013583</v>
      </c>
      <c r="S1478" s="15">
        <v>0</v>
      </c>
      <c r="T1478" s="15">
        <v>246109.60861225199</v>
      </c>
      <c r="U1478" s="15">
        <v>243961.97054435499</v>
      </c>
      <c r="V1478" s="15">
        <v>1876283.6814745199</v>
      </c>
      <c r="W1478" s="15">
        <v>212456.94366244201</v>
      </c>
      <c r="X1478" s="15">
        <v>0</v>
      </c>
      <c r="Y1478" s="15">
        <v>0</v>
      </c>
      <c r="Z1478" s="15">
        <v>0</v>
      </c>
      <c r="AA1478" s="15">
        <v>0</v>
      </c>
      <c r="AB1478" s="15">
        <v>0</v>
      </c>
      <c r="AC1478" s="15">
        <v>35387.246964547099</v>
      </c>
      <c r="AD1478" s="15">
        <v>0</v>
      </c>
      <c r="AE1478" s="15">
        <v>276940.14621287602</v>
      </c>
      <c r="AF1478" s="15">
        <v>77590.129981524195</v>
      </c>
      <c r="AG1478" s="15">
        <v>680086.44411506795</v>
      </c>
      <c r="AH1478" s="15">
        <v>0</v>
      </c>
      <c r="AI1478" s="15">
        <v>0</v>
      </c>
      <c r="AJ1478" s="15">
        <v>94574.209323180694</v>
      </c>
      <c r="AK1478" s="15">
        <v>0</v>
      </c>
      <c r="AL1478" s="15">
        <v>0</v>
      </c>
      <c r="AM1478" s="15">
        <v>0</v>
      </c>
      <c r="AN1478" s="15">
        <v>0</v>
      </c>
      <c r="AO1478" s="15">
        <v>0</v>
      </c>
      <c r="AP1478" s="15">
        <v>0</v>
      </c>
      <c r="AQ1478" s="15">
        <v>0</v>
      </c>
      <c r="AR1478" s="15">
        <v>0</v>
      </c>
      <c r="AS1478" s="15">
        <v>0</v>
      </c>
      <c r="AT1478" s="15">
        <v>0</v>
      </c>
      <c r="AU1478" s="15">
        <v>0</v>
      </c>
      <c r="AV1478" s="15">
        <v>0</v>
      </c>
      <c r="AW1478" s="15">
        <v>0</v>
      </c>
      <c r="AX1478" s="15">
        <v>0</v>
      </c>
      <c r="AY1478" s="15">
        <v>0</v>
      </c>
      <c r="AZ1478" s="15">
        <v>0</v>
      </c>
      <c r="BA1478" s="15">
        <v>0</v>
      </c>
      <c r="BB1478" s="15">
        <v>0</v>
      </c>
      <c r="BC1478" s="15">
        <v>0</v>
      </c>
      <c r="BD1478" s="15">
        <v>0</v>
      </c>
      <c r="BE1478" s="15">
        <v>0</v>
      </c>
      <c r="BF1478" s="15">
        <v>0</v>
      </c>
      <c r="BG1478" s="15">
        <v>30606117.66</v>
      </c>
      <c r="BH1478" s="15">
        <v>6285215.8700000001</v>
      </c>
      <c r="BI1478" s="15">
        <f t="shared" si="22"/>
        <v>82134616.990000039</v>
      </c>
    </row>
    <row r="1479" spans="1:61">
      <c r="A1479" s="7" t="s">
        <v>561</v>
      </c>
      <c r="B1479" s="7" t="s">
        <v>424</v>
      </c>
      <c r="C1479" s="7" t="s">
        <v>562</v>
      </c>
      <c r="D1479" s="7" t="s">
        <v>16</v>
      </c>
      <c r="E1479" s="7" t="s">
        <v>2121</v>
      </c>
      <c r="F1479" s="15">
        <v>0</v>
      </c>
      <c r="G1479" s="15">
        <v>0</v>
      </c>
      <c r="H1479" s="15">
        <v>0</v>
      </c>
      <c r="I1479" s="15">
        <v>793.96211661477798</v>
      </c>
      <c r="J1479" s="15">
        <v>0</v>
      </c>
      <c r="K1479" s="15">
        <v>59592.733098685399</v>
      </c>
      <c r="L1479" s="15">
        <v>12134.188447328799</v>
      </c>
      <c r="M1479" s="15">
        <v>419.78628385417898</v>
      </c>
      <c r="N1479" s="15">
        <v>1829.5083242416099</v>
      </c>
      <c r="O1479" s="15">
        <v>251.639091955954</v>
      </c>
      <c r="P1479" s="15">
        <v>0</v>
      </c>
      <c r="Q1479" s="15">
        <v>0</v>
      </c>
      <c r="R1479" s="15">
        <v>2087.72597492052</v>
      </c>
      <c r="S1479" s="15">
        <v>0</v>
      </c>
      <c r="T1479" s="15">
        <v>457.28791384861802</v>
      </c>
      <c r="U1479" s="15">
        <v>453.29746041891099</v>
      </c>
      <c r="V1479" s="15">
        <v>3486.25905070403</v>
      </c>
      <c r="W1479" s="15">
        <v>394.75903886027601</v>
      </c>
      <c r="X1479" s="15">
        <v>0</v>
      </c>
      <c r="Y1479" s="15">
        <v>0</v>
      </c>
      <c r="Z1479" s="15">
        <v>0</v>
      </c>
      <c r="AA1479" s="15">
        <v>0</v>
      </c>
      <c r="AB1479" s="15">
        <v>0</v>
      </c>
      <c r="AC1479" s="15">
        <v>65.751842979681001</v>
      </c>
      <c r="AD1479" s="15">
        <v>0</v>
      </c>
      <c r="AE1479" s="15">
        <v>514.57308975750698</v>
      </c>
      <c r="AF1479" s="15">
        <v>144.167588070058</v>
      </c>
      <c r="AG1479" s="15">
        <v>1263.6455480943</v>
      </c>
      <c r="AH1479" s="15">
        <v>0</v>
      </c>
      <c r="AI1479" s="15">
        <v>0</v>
      </c>
      <c r="AJ1479" s="15">
        <v>175.725129665363</v>
      </c>
      <c r="AK1479" s="15">
        <v>0</v>
      </c>
      <c r="AL1479" s="15">
        <v>0</v>
      </c>
      <c r="AM1479" s="15">
        <v>0</v>
      </c>
      <c r="AN1479" s="15">
        <v>0</v>
      </c>
      <c r="AO1479" s="15">
        <v>0</v>
      </c>
      <c r="AP1479" s="15">
        <v>0</v>
      </c>
      <c r="AQ1479" s="15">
        <v>0</v>
      </c>
      <c r="AR1479" s="15">
        <v>0</v>
      </c>
      <c r="AS1479" s="15">
        <v>0</v>
      </c>
      <c r="AT1479" s="15">
        <v>0</v>
      </c>
      <c r="AU1479" s="15">
        <v>0</v>
      </c>
      <c r="AV1479" s="15">
        <v>0</v>
      </c>
      <c r="AW1479" s="15">
        <v>0</v>
      </c>
      <c r="AX1479" s="15">
        <v>0</v>
      </c>
      <c r="AY1479" s="15">
        <v>0</v>
      </c>
      <c r="AZ1479" s="15">
        <v>0</v>
      </c>
      <c r="BA1479" s="15">
        <v>0</v>
      </c>
      <c r="BB1479" s="15">
        <v>0</v>
      </c>
      <c r="BC1479" s="15">
        <v>0</v>
      </c>
      <c r="BD1479" s="15">
        <v>0</v>
      </c>
      <c r="BE1479" s="15">
        <v>0</v>
      </c>
      <c r="BF1479" s="15">
        <v>0</v>
      </c>
      <c r="BG1479" s="15">
        <v>56868.19</v>
      </c>
      <c r="BH1479" s="15">
        <v>11678.35</v>
      </c>
      <c r="BI1479" s="15">
        <f t="shared" si="22"/>
        <v>152611.54999999996</v>
      </c>
    </row>
    <row r="1480" spans="1:61">
      <c r="A1480" s="7" t="s">
        <v>561</v>
      </c>
      <c r="B1480" s="7" t="s">
        <v>424</v>
      </c>
      <c r="C1480" s="7" t="s">
        <v>562</v>
      </c>
      <c r="D1480" s="7" t="s">
        <v>19</v>
      </c>
      <c r="E1480" s="7" t="s">
        <v>2123</v>
      </c>
      <c r="F1480" s="15">
        <v>0</v>
      </c>
      <c r="G1480" s="15">
        <v>0</v>
      </c>
      <c r="H1480" s="15">
        <v>0</v>
      </c>
      <c r="I1480" s="15">
        <v>44829.562234280696</v>
      </c>
      <c r="J1480" s="15">
        <v>0</v>
      </c>
      <c r="K1480" s="15">
        <v>3364790.4367892998</v>
      </c>
      <c r="L1480" s="15">
        <v>685133.89339197404</v>
      </c>
      <c r="M1480" s="15">
        <v>23702.434843335301</v>
      </c>
      <c r="N1480" s="15">
        <v>103299.71111142699</v>
      </c>
      <c r="O1480" s="15">
        <v>14208.323164731901</v>
      </c>
      <c r="P1480" s="15">
        <v>0</v>
      </c>
      <c r="Q1480" s="15">
        <v>0</v>
      </c>
      <c r="R1480" s="15">
        <v>117879.48009392701</v>
      </c>
      <c r="S1480" s="15">
        <v>0</v>
      </c>
      <c r="T1480" s="15">
        <v>25819.8931206782</v>
      </c>
      <c r="U1480" s="15">
        <v>25594.579750396999</v>
      </c>
      <c r="V1480" s="15">
        <v>196844.992736838</v>
      </c>
      <c r="W1480" s="15">
        <v>22289.319011322499</v>
      </c>
      <c r="X1480" s="15">
        <v>0</v>
      </c>
      <c r="Y1480" s="15">
        <v>0</v>
      </c>
      <c r="Z1480" s="15">
        <v>0</v>
      </c>
      <c r="AA1480" s="15">
        <v>0</v>
      </c>
      <c r="AB1480" s="15">
        <v>0</v>
      </c>
      <c r="AC1480" s="15">
        <v>3712.5528727290898</v>
      </c>
      <c r="AD1480" s="15">
        <v>0</v>
      </c>
      <c r="AE1480" s="15">
        <v>29054.391725547099</v>
      </c>
      <c r="AF1480" s="15">
        <v>8140.1489142945502</v>
      </c>
      <c r="AG1480" s="15">
        <v>71349.344704125993</v>
      </c>
      <c r="AH1480" s="15">
        <v>0</v>
      </c>
      <c r="AI1480" s="15">
        <v>0</v>
      </c>
      <c r="AJ1480" s="15">
        <v>9921.9855350889593</v>
      </c>
      <c r="AK1480" s="15">
        <v>0</v>
      </c>
      <c r="AL1480" s="15">
        <v>0</v>
      </c>
      <c r="AM1480" s="15">
        <v>0</v>
      </c>
      <c r="AN1480" s="15">
        <v>0</v>
      </c>
      <c r="AO1480" s="15">
        <v>0</v>
      </c>
      <c r="AP1480" s="15">
        <v>0</v>
      </c>
      <c r="AQ1480" s="15">
        <v>0</v>
      </c>
      <c r="AR1480" s="15">
        <v>0</v>
      </c>
      <c r="AS1480" s="15">
        <v>0</v>
      </c>
      <c r="AT1480" s="15">
        <v>0</v>
      </c>
      <c r="AU1480" s="15">
        <v>0</v>
      </c>
      <c r="AV1480" s="15">
        <v>0</v>
      </c>
      <c r="AW1480" s="15">
        <v>0</v>
      </c>
      <c r="AX1480" s="15">
        <v>0</v>
      </c>
      <c r="AY1480" s="15">
        <v>0</v>
      </c>
      <c r="AZ1480" s="15">
        <v>0</v>
      </c>
      <c r="BA1480" s="15">
        <v>0</v>
      </c>
      <c r="BB1480" s="15">
        <v>0</v>
      </c>
      <c r="BC1480" s="15">
        <v>0</v>
      </c>
      <c r="BD1480" s="15">
        <v>0</v>
      </c>
      <c r="BE1480" s="15">
        <v>0</v>
      </c>
      <c r="BF1480" s="15">
        <v>0</v>
      </c>
      <c r="BG1480" s="15">
        <v>3210954.22</v>
      </c>
      <c r="BH1480" s="15">
        <v>659395.64</v>
      </c>
      <c r="BI1480" s="15">
        <f t="shared" si="22"/>
        <v>8616920.9099999983</v>
      </c>
    </row>
    <row r="1481" spans="1:61">
      <c r="A1481" s="7" t="s">
        <v>561</v>
      </c>
      <c r="B1481" s="7" t="s">
        <v>424</v>
      </c>
      <c r="C1481" s="7" t="s">
        <v>562</v>
      </c>
      <c r="D1481" s="7" t="s">
        <v>22</v>
      </c>
      <c r="E1481" s="7" t="s">
        <v>2298</v>
      </c>
      <c r="F1481" s="15">
        <v>0</v>
      </c>
      <c r="G1481" s="15">
        <v>0</v>
      </c>
      <c r="H1481" s="15">
        <v>0</v>
      </c>
      <c r="I1481" s="15">
        <v>450143.40992560697</v>
      </c>
      <c r="J1481" s="15">
        <v>0</v>
      </c>
      <c r="K1481" s="15">
        <v>33786594.501767904</v>
      </c>
      <c r="L1481" s="15">
        <v>6879578.82379751</v>
      </c>
      <c r="M1481" s="15">
        <v>238001.31681320799</v>
      </c>
      <c r="N1481" s="15">
        <v>1037254.9247976</v>
      </c>
      <c r="O1481" s="15">
        <v>142668.871163025</v>
      </c>
      <c r="P1481" s="15">
        <v>0</v>
      </c>
      <c r="Q1481" s="15">
        <v>0</v>
      </c>
      <c r="R1481" s="15">
        <v>1183653.56441428</v>
      </c>
      <c r="S1481" s="15">
        <v>0</v>
      </c>
      <c r="T1481" s="15">
        <v>259263.17710881101</v>
      </c>
      <c r="U1481" s="15">
        <v>257000.75642600001</v>
      </c>
      <c r="V1481" s="15">
        <v>1976563.49607589</v>
      </c>
      <c r="W1481" s="15">
        <v>223811.91260002801</v>
      </c>
      <c r="X1481" s="15">
        <v>0</v>
      </c>
      <c r="Y1481" s="15">
        <v>0</v>
      </c>
      <c r="Z1481" s="15">
        <v>0</v>
      </c>
      <c r="AA1481" s="15">
        <v>0</v>
      </c>
      <c r="AB1481" s="15">
        <v>0</v>
      </c>
      <c r="AC1481" s="15">
        <v>37278.552954091603</v>
      </c>
      <c r="AD1481" s="15">
        <v>0</v>
      </c>
      <c r="AE1481" s="15">
        <v>291741.482914839</v>
      </c>
      <c r="AF1481" s="15">
        <v>81737.010288732505</v>
      </c>
      <c r="AG1481" s="15">
        <v>716434.328607228</v>
      </c>
      <c r="AH1481" s="15">
        <v>0</v>
      </c>
      <c r="AI1481" s="15">
        <v>0</v>
      </c>
      <c r="AJ1481" s="15">
        <v>99628.820345297601</v>
      </c>
      <c r="AK1481" s="15">
        <v>0</v>
      </c>
      <c r="AL1481" s="15">
        <v>0</v>
      </c>
      <c r="AM1481" s="15">
        <v>0</v>
      </c>
      <c r="AN1481" s="15">
        <v>0</v>
      </c>
      <c r="AO1481" s="15">
        <v>0</v>
      </c>
      <c r="AP1481" s="15">
        <v>0</v>
      </c>
      <c r="AQ1481" s="15">
        <v>0</v>
      </c>
      <c r="AR1481" s="15">
        <v>0</v>
      </c>
      <c r="AS1481" s="15">
        <v>0</v>
      </c>
      <c r="AT1481" s="15">
        <v>0</v>
      </c>
      <c r="AU1481" s="15">
        <v>0</v>
      </c>
      <c r="AV1481" s="15">
        <v>0</v>
      </c>
      <c r="AW1481" s="15">
        <v>0</v>
      </c>
      <c r="AX1481" s="15">
        <v>0</v>
      </c>
      <c r="AY1481" s="15">
        <v>0</v>
      </c>
      <c r="AZ1481" s="15">
        <v>0</v>
      </c>
      <c r="BA1481" s="15">
        <v>0</v>
      </c>
      <c r="BB1481" s="15">
        <v>0</v>
      </c>
      <c r="BC1481" s="15">
        <v>0</v>
      </c>
      <c r="BD1481" s="15">
        <v>0</v>
      </c>
      <c r="BE1481" s="15">
        <v>0</v>
      </c>
      <c r="BF1481" s="15">
        <v>0</v>
      </c>
      <c r="BG1481" s="15">
        <v>32241891.52</v>
      </c>
      <c r="BH1481" s="15">
        <v>6621135.3799999999</v>
      </c>
      <c r="BI1481" s="15">
        <f t="shared" si="22"/>
        <v>86524381.850000054</v>
      </c>
    </row>
    <row r="1482" spans="1:61">
      <c r="A1482" s="7" t="s">
        <v>561</v>
      </c>
      <c r="B1482" s="7" t="s">
        <v>424</v>
      </c>
      <c r="C1482" s="7" t="s">
        <v>562</v>
      </c>
      <c r="D1482" s="7" t="s">
        <v>277</v>
      </c>
      <c r="E1482" s="7" t="s">
        <v>278</v>
      </c>
      <c r="F1482" s="15">
        <v>0</v>
      </c>
      <c r="G1482" s="15">
        <v>0</v>
      </c>
      <c r="H1482" s="15">
        <v>0</v>
      </c>
      <c r="I1482" s="15">
        <v>1100405.4233587801</v>
      </c>
      <c r="J1482" s="15">
        <v>0</v>
      </c>
      <c r="K1482" s="15">
        <v>82593571.308116704</v>
      </c>
      <c r="L1482" s="15">
        <v>16817586.7539239</v>
      </c>
      <c r="M1482" s="15">
        <v>581810.00546263403</v>
      </c>
      <c r="N1482" s="15">
        <v>2535638.4642874501</v>
      </c>
      <c r="O1482" s="15">
        <v>348763.51871554402</v>
      </c>
      <c r="P1482" s="15">
        <v>0</v>
      </c>
      <c r="Q1482" s="15">
        <v>0</v>
      </c>
      <c r="R1482" s="15">
        <v>2893519.6493817</v>
      </c>
      <c r="S1482" s="15">
        <v>0</v>
      </c>
      <c r="T1482" s="15">
        <v>633786.03324419202</v>
      </c>
      <c r="U1482" s="15">
        <v>628255.395819786</v>
      </c>
      <c r="V1482" s="15">
        <v>4831840.5706624901</v>
      </c>
      <c r="W1482" s="15">
        <v>547123.06568716594</v>
      </c>
      <c r="X1482" s="15">
        <v>0</v>
      </c>
      <c r="Y1482" s="15">
        <v>0</v>
      </c>
      <c r="Z1482" s="15">
        <v>0</v>
      </c>
      <c r="AA1482" s="15">
        <v>0</v>
      </c>
      <c r="AB1482" s="15">
        <v>0</v>
      </c>
      <c r="AC1482" s="15">
        <v>91129.895364744894</v>
      </c>
      <c r="AD1482" s="15">
        <v>0</v>
      </c>
      <c r="AE1482" s="15">
        <v>713181.40605741204</v>
      </c>
      <c r="AF1482" s="15">
        <v>199811.54322734301</v>
      </c>
      <c r="AG1482" s="15">
        <v>1751371.2370244199</v>
      </c>
      <c r="AH1482" s="15">
        <v>0</v>
      </c>
      <c r="AI1482" s="15">
        <v>0</v>
      </c>
      <c r="AJ1482" s="15">
        <v>243549.25966576199</v>
      </c>
      <c r="AK1482" s="15">
        <v>0</v>
      </c>
      <c r="AL1482" s="15">
        <v>0</v>
      </c>
      <c r="AM1482" s="15">
        <v>0</v>
      </c>
      <c r="AN1482" s="15">
        <v>0</v>
      </c>
      <c r="AO1482" s="15">
        <v>0</v>
      </c>
      <c r="AP1482" s="15">
        <v>0</v>
      </c>
      <c r="AQ1482" s="15">
        <v>0</v>
      </c>
      <c r="AR1482" s="15">
        <v>0</v>
      </c>
      <c r="AS1482" s="15">
        <v>0</v>
      </c>
      <c r="AT1482" s="15">
        <v>0</v>
      </c>
      <c r="AU1482" s="15">
        <v>0</v>
      </c>
      <c r="AV1482" s="15">
        <v>0</v>
      </c>
      <c r="AW1482" s="15">
        <v>0</v>
      </c>
      <c r="AX1482" s="15">
        <v>0</v>
      </c>
      <c r="AY1482" s="15">
        <v>0</v>
      </c>
      <c r="AZ1482" s="15">
        <v>0</v>
      </c>
      <c r="BA1482" s="15">
        <v>0</v>
      </c>
      <c r="BB1482" s="15">
        <v>0</v>
      </c>
      <c r="BC1482" s="15">
        <v>0</v>
      </c>
      <c r="BD1482" s="15">
        <v>0</v>
      </c>
      <c r="BE1482" s="15">
        <v>0</v>
      </c>
      <c r="BF1482" s="15">
        <v>0</v>
      </c>
      <c r="BG1482" s="15">
        <v>78817442.409999996</v>
      </c>
      <c r="BH1482" s="15">
        <v>16185804.59</v>
      </c>
      <c r="BI1482" s="15">
        <f t="shared" si="22"/>
        <v>211514590.53000003</v>
      </c>
    </row>
    <row r="1483" spans="1:61">
      <c r="A1483" s="7" t="s">
        <v>563</v>
      </c>
      <c r="B1483" s="7" t="s">
        <v>424</v>
      </c>
      <c r="C1483" s="7" t="s">
        <v>564</v>
      </c>
      <c r="D1483" s="7" t="s">
        <v>16</v>
      </c>
      <c r="E1483" s="7" t="s">
        <v>2121</v>
      </c>
      <c r="F1483" s="15">
        <v>0</v>
      </c>
      <c r="G1483" s="15">
        <v>0</v>
      </c>
      <c r="H1483" s="15">
        <v>0</v>
      </c>
      <c r="I1483" s="15">
        <v>965.63316951485695</v>
      </c>
      <c r="J1483" s="15">
        <v>0</v>
      </c>
      <c r="K1483" s="15">
        <v>104633.21529406001</v>
      </c>
      <c r="L1483" s="15">
        <v>0</v>
      </c>
      <c r="M1483" s="15">
        <v>483.20545623735001</v>
      </c>
      <c r="N1483" s="15">
        <v>2105.9027490696799</v>
      </c>
      <c r="O1483" s="15">
        <v>289.65532142347598</v>
      </c>
      <c r="P1483" s="15">
        <v>0</v>
      </c>
      <c r="Q1483" s="15">
        <v>0</v>
      </c>
      <c r="R1483" s="15">
        <v>2403.13112967799</v>
      </c>
      <c r="S1483" s="15">
        <v>0</v>
      </c>
      <c r="T1483" s="15">
        <v>0</v>
      </c>
      <c r="U1483" s="15">
        <v>0</v>
      </c>
      <c r="V1483" s="15">
        <v>0</v>
      </c>
      <c r="W1483" s="15">
        <v>454.39679731050097</v>
      </c>
      <c r="X1483" s="15">
        <v>0</v>
      </c>
      <c r="Y1483" s="15">
        <v>0</v>
      </c>
      <c r="Z1483" s="15">
        <v>0</v>
      </c>
      <c r="AA1483" s="15">
        <v>0</v>
      </c>
      <c r="AB1483" s="15">
        <v>0</v>
      </c>
      <c r="AC1483" s="15">
        <v>75.685176199222497</v>
      </c>
      <c r="AD1483" s="15">
        <v>0</v>
      </c>
      <c r="AE1483" s="15">
        <v>592.31276420060306</v>
      </c>
      <c r="AF1483" s="15">
        <v>165.946882858246</v>
      </c>
      <c r="AG1483" s="15">
        <v>1454.551535718</v>
      </c>
      <c r="AH1483" s="15">
        <v>0</v>
      </c>
      <c r="AI1483" s="15">
        <v>0</v>
      </c>
      <c r="AJ1483" s="15">
        <v>202.27372372986201</v>
      </c>
      <c r="AK1483" s="15">
        <v>0</v>
      </c>
      <c r="AL1483" s="15">
        <v>0</v>
      </c>
      <c r="AM1483" s="15">
        <v>0</v>
      </c>
      <c r="AN1483" s="15">
        <v>0</v>
      </c>
      <c r="AO1483" s="15">
        <v>0</v>
      </c>
      <c r="AP1483" s="15">
        <v>0</v>
      </c>
      <c r="AQ1483" s="15">
        <v>0</v>
      </c>
      <c r="AR1483" s="15">
        <v>0</v>
      </c>
      <c r="AS1483" s="15">
        <v>0</v>
      </c>
      <c r="AT1483" s="15">
        <v>0</v>
      </c>
      <c r="AU1483" s="15">
        <v>0</v>
      </c>
      <c r="AV1483" s="15">
        <v>0</v>
      </c>
      <c r="AW1483" s="15">
        <v>0</v>
      </c>
      <c r="AX1483" s="15">
        <v>0</v>
      </c>
      <c r="AY1483" s="15">
        <v>0</v>
      </c>
      <c r="AZ1483" s="15">
        <v>0</v>
      </c>
      <c r="BA1483" s="15">
        <v>0</v>
      </c>
      <c r="BB1483" s="15">
        <v>0</v>
      </c>
      <c r="BC1483" s="15">
        <v>0</v>
      </c>
      <c r="BD1483" s="15">
        <v>0</v>
      </c>
      <c r="BE1483" s="15">
        <v>0</v>
      </c>
      <c r="BF1483" s="15">
        <v>0</v>
      </c>
      <c r="BG1483" s="15">
        <v>65931.69</v>
      </c>
      <c r="BH1483" s="15">
        <v>0</v>
      </c>
      <c r="BI1483" s="15">
        <f t="shared" si="22"/>
        <v>179757.5999999998</v>
      </c>
    </row>
    <row r="1484" spans="1:61">
      <c r="A1484" s="7" t="s">
        <v>563</v>
      </c>
      <c r="B1484" s="7" t="s">
        <v>424</v>
      </c>
      <c r="C1484" s="7" t="s">
        <v>564</v>
      </c>
      <c r="D1484" s="7" t="s">
        <v>19</v>
      </c>
      <c r="E1484" s="7" t="s">
        <v>2123</v>
      </c>
      <c r="F1484" s="15">
        <v>0</v>
      </c>
      <c r="G1484" s="15">
        <v>0</v>
      </c>
      <c r="H1484" s="15">
        <v>0</v>
      </c>
      <c r="I1484" s="15">
        <v>18805.170101896601</v>
      </c>
      <c r="J1484" s="15">
        <v>0</v>
      </c>
      <c r="K1484" s="15">
        <v>2037673.80205232</v>
      </c>
      <c r="L1484" s="15">
        <v>0</v>
      </c>
      <c r="M1484" s="15">
        <v>9410.1581072170193</v>
      </c>
      <c r="N1484" s="15">
        <v>41011.287375518797</v>
      </c>
      <c r="O1484" s="15">
        <v>5640.8766416180897</v>
      </c>
      <c r="P1484" s="15">
        <v>0</v>
      </c>
      <c r="Q1484" s="15">
        <v>0</v>
      </c>
      <c r="R1484" s="15">
        <v>46799.645142121502</v>
      </c>
      <c r="S1484" s="15">
        <v>0</v>
      </c>
      <c r="T1484" s="15">
        <v>0</v>
      </c>
      <c r="U1484" s="15">
        <v>0</v>
      </c>
      <c r="V1484" s="15">
        <v>0</v>
      </c>
      <c r="W1484" s="15">
        <v>8849.1254618708699</v>
      </c>
      <c r="X1484" s="15">
        <v>0</v>
      </c>
      <c r="Y1484" s="15">
        <v>0</v>
      </c>
      <c r="Z1484" s="15">
        <v>0</v>
      </c>
      <c r="AA1484" s="15">
        <v>0</v>
      </c>
      <c r="AB1484" s="15">
        <v>0</v>
      </c>
      <c r="AC1484" s="15">
        <v>1473.92680528306</v>
      </c>
      <c r="AD1484" s="15">
        <v>0</v>
      </c>
      <c r="AE1484" s="15">
        <v>11534.962381121401</v>
      </c>
      <c r="AF1484" s="15">
        <v>3231.7234520813499</v>
      </c>
      <c r="AG1484" s="15">
        <v>28326.583960340002</v>
      </c>
      <c r="AH1484" s="15">
        <v>0</v>
      </c>
      <c r="AI1484" s="15">
        <v>0</v>
      </c>
      <c r="AJ1484" s="15">
        <v>3939.1685186157601</v>
      </c>
      <c r="AK1484" s="15">
        <v>0</v>
      </c>
      <c r="AL1484" s="15">
        <v>0</v>
      </c>
      <c r="AM1484" s="15">
        <v>0</v>
      </c>
      <c r="AN1484" s="15">
        <v>0</v>
      </c>
      <c r="AO1484" s="15">
        <v>0</v>
      </c>
      <c r="AP1484" s="15">
        <v>0</v>
      </c>
      <c r="AQ1484" s="15">
        <v>0</v>
      </c>
      <c r="AR1484" s="15">
        <v>0</v>
      </c>
      <c r="AS1484" s="15">
        <v>0</v>
      </c>
      <c r="AT1484" s="15">
        <v>0</v>
      </c>
      <c r="AU1484" s="15">
        <v>0</v>
      </c>
      <c r="AV1484" s="15">
        <v>0</v>
      </c>
      <c r="AW1484" s="15">
        <v>0</v>
      </c>
      <c r="AX1484" s="15">
        <v>0</v>
      </c>
      <c r="AY1484" s="15">
        <v>0</v>
      </c>
      <c r="AZ1484" s="15">
        <v>0</v>
      </c>
      <c r="BA1484" s="15">
        <v>0</v>
      </c>
      <c r="BB1484" s="15">
        <v>0</v>
      </c>
      <c r="BC1484" s="15">
        <v>0</v>
      </c>
      <c r="BD1484" s="15">
        <v>0</v>
      </c>
      <c r="BE1484" s="15">
        <v>0</v>
      </c>
      <c r="BF1484" s="15">
        <v>0</v>
      </c>
      <c r="BG1484" s="15">
        <v>1283983.0900000001</v>
      </c>
      <c r="BH1484" s="15">
        <v>0</v>
      </c>
      <c r="BI1484" s="15">
        <f t="shared" si="22"/>
        <v>3500679.5200000042</v>
      </c>
    </row>
    <row r="1485" spans="1:61">
      <c r="A1485" s="7" t="s">
        <v>563</v>
      </c>
      <c r="B1485" s="7" t="s">
        <v>424</v>
      </c>
      <c r="C1485" s="7" t="s">
        <v>564</v>
      </c>
      <c r="D1485" s="7" t="s">
        <v>22</v>
      </c>
      <c r="E1485" s="7" t="s">
        <v>2298</v>
      </c>
      <c r="F1485" s="15">
        <v>0</v>
      </c>
      <c r="G1485" s="15">
        <v>0</v>
      </c>
      <c r="H1485" s="15">
        <v>0</v>
      </c>
      <c r="I1485" s="15">
        <v>117782.846748795</v>
      </c>
      <c r="J1485" s="15">
        <v>0</v>
      </c>
      <c r="K1485" s="15">
        <v>12762608.3598658</v>
      </c>
      <c r="L1485" s="15">
        <v>0</v>
      </c>
      <c r="M1485" s="15">
        <v>58938.8558688173</v>
      </c>
      <c r="N1485" s="15">
        <v>256866.92275303401</v>
      </c>
      <c r="O1485" s="15">
        <v>35330.630109086604</v>
      </c>
      <c r="P1485" s="15">
        <v>0</v>
      </c>
      <c r="Q1485" s="15">
        <v>0</v>
      </c>
      <c r="R1485" s="15">
        <v>293121.27472415502</v>
      </c>
      <c r="S1485" s="15">
        <v>0</v>
      </c>
      <c r="T1485" s="15">
        <v>0</v>
      </c>
      <c r="U1485" s="15">
        <v>0</v>
      </c>
      <c r="V1485" s="15">
        <v>0</v>
      </c>
      <c r="W1485" s="15">
        <v>55424.927426276299</v>
      </c>
      <c r="X1485" s="15">
        <v>0</v>
      </c>
      <c r="Y1485" s="15">
        <v>0</v>
      </c>
      <c r="Z1485" s="15">
        <v>0</v>
      </c>
      <c r="AA1485" s="15">
        <v>0</v>
      </c>
      <c r="AB1485" s="15">
        <v>0</v>
      </c>
      <c r="AC1485" s="15">
        <v>9231.6790587332998</v>
      </c>
      <c r="AD1485" s="15">
        <v>0</v>
      </c>
      <c r="AE1485" s="15">
        <v>72247.190481500395</v>
      </c>
      <c r="AF1485" s="15">
        <v>20241.326509064402</v>
      </c>
      <c r="AG1485" s="15">
        <v>177418.53327777801</v>
      </c>
      <c r="AH1485" s="15">
        <v>0</v>
      </c>
      <c r="AI1485" s="15">
        <v>0</v>
      </c>
      <c r="AJ1485" s="15">
        <v>24672.283177008099</v>
      </c>
      <c r="AK1485" s="15">
        <v>0</v>
      </c>
      <c r="AL1485" s="15">
        <v>0</v>
      </c>
      <c r="AM1485" s="15">
        <v>0</v>
      </c>
      <c r="AN1485" s="15">
        <v>0</v>
      </c>
      <c r="AO1485" s="15">
        <v>0</v>
      </c>
      <c r="AP1485" s="15">
        <v>0</v>
      </c>
      <c r="AQ1485" s="15">
        <v>0</v>
      </c>
      <c r="AR1485" s="15">
        <v>0</v>
      </c>
      <c r="AS1485" s="15">
        <v>0</v>
      </c>
      <c r="AT1485" s="15">
        <v>0</v>
      </c>
      <c r="AU1485" s="15">
        <v>0</v>
      </c>
      <c r="AV1485" s="15">
        <v>0</v>
      </c>
      <c r="AW1485" s="15">
        <v>0</v>
      </c>
      <c r="AX1485" s="15">
        <v>0</v>
      </c>
      <c r="AY1485" s="15">
        <v>0</v>
      </c>
      <c r="AZ1485" s="15">
        <v>0</v>
      </c>
      <c r="BA1485" s="15">
        <v>0</v>
      </c>
      <c r="BB1485" s="15">
        <v>0</v>
      </c>
      <c r="BC1485" s="15">
        <v>0</v>
      </c>
      <c r="BD1485" s="15">
        <v>0</v>
      </c>
      <c r="BE1485" s="15">
        <v>0</v>
      </c>
      <c r="BF1485" s="15">
        <v>0</v>
      </c>
      <c r="BG1485" s="15">
        <v>8042000.3099999996</v>
      </c>
      <c r="BH1485" s="15">
        <v>0</v>
      </c>
      <c r="BI1485" s="15">
        <f t="shared" si="22"/>
        <v>21925885.140000049</v>
      </c>
    </row>
    <row r="1486" spans="1:61">
      <c r="A1486" s="7" t="s">
        <v>563</v>
      </c>
      <c r="B1486" s="7" t="s">
        <v>424</v>
      </c>
      <c r="C1486" s="7" t="s">
        <v>564</v>
      </c>
      <c r="D1486" s="7" t="s">
        <v>277</v>
      </c>
      <c r="E1486" s="7" t="s">
        <v>278</v>
      </c>
      <c r="F1486" s="15">
        <v>0</v>
      </c>
      <c r="G1486" s="15">
        <v>0</v>
      </c>
      <c r="H1486" s="15">
        <v>0</v>
      </c>
      <c r="I1486" s="15">
        <v>372737.349979516</v>
      </c>
      <c r="J1486" s="15">
        <v>0</v>
      </c>
      <c r="K1486" s="15">
        <v>40388740.382787898</v>
      </c>
      <c r="L1486" s="15">
        <v>0</v>
      </c>
      <c r="M1486" s="15">
        <v>186518.78056761599</v>
      </c>
      <c r="N1486" s="15">
        <v>812884.88712248299</v>
      </c>
      <c r="O1486" s="15">
        <v>111807.837927828</v>
      </c>
      <c r="P1486" s="15">
        <v>0</v>
      </c>
      <c r="Q1486" s="15">
        <v>0</v>
      </c>
      <c r="R1486" s="15">
        <v>927615.94900419598</v>
      </c>
      <c r="S1486" s="15">
        <v>0</v>
      </c>
      <c r="T1486" s="15">
        <v>0</v>
      </c>
      <c r="U1486" s="15">
        <v>0</v>
      </c>
      <c r="V1486" s="15">
        <v>0</v>
      </c>
      <c r="W1486" s="15">
        <v>175398.55031470099</v>
      </c>
      <c r="X1486" s="15">
        <v>0</v>
      </c>
      <c r="Y1486" s="15">
        <v>0</v>
      </c>
      <c r="Z1486" s="15">
        <v>0</v>
      </c>
      <c r="AA1486" s="15">
        <v>0</v>
      </c>
      <c r="AB1486" s="15">
        <v>0</v>
      </c>
      <c r="AC1486" s="15">
        <v>29214.708959722499</v>
      </c>
      <c r="AD1486" s="15">
        <v>0</v>
      </c>
      <c r="AE1486" s="15">
        <v>228634.534373022</v>
      </c>
      <c r="AF1486" s="15">
        <v>64056.003155960403</v>
      </c>
      <c r="AG1486" s="15">
        <v>561461.33122638299</v>
      </c>
      <c r="AH1486" s="15">
        <v>0</v>
      </c>
      <c r="AI1486" s="15">
        <v>0</v>
      </c>
      <c r="AJ1486" s="15">
        <v>78078.274580642901</v>
      </c>
      <c r="AK1486" s="15">
        <v>0</v>
      </c>
      <c r="AL1486" s="15">
        <v>0</v>
      </c>
      <c r="AM1486" s="15">
        <v>0</v>
      </c>
      <c r="AN1486" s="15">
        <v>0</v>
      </c>
      <c r="AO1486" s="15">
        <v>0</v>
      </c>
      <c r="AP1486" s="15">
        <v>0</v>
      </c>
      <c r="AQ1486" s="15">
        <v>0</v>
      </c>
      <c r="AR1486" s="15">
        <v>0</v>
      </c>
      <c r="AS1486" s="15">
        <v>0</v>
      </c>
      <c r="AT1486" s="15">
        <v>0</v>
      </c>
      <c r="AU1486" s="15">
        <v>0</v>
      </c>
      <c r="AV1486" s="15">
        <v>0</v>
      </c>
      <c r="AW1486" s="15">
        <v>0</v>
      </c>
      <c r="AX1486" s="15">
        <v>0</v>
      </c>
      <c r="AY1486" s="15">
        <v>0</v>
      </c>
      <c r="AZ1486" s="15">
        <v>0</v>
      </c>
      <c r="BA1486" s="15">
        <v>0</v>
      </c>
      <c r="BB1486" s="15">
        <v>0</v>
      </c>
      <c r="BC1486" s="15">
        <v>0</v>
      </c>
      <c r="BD1486" s="15">
        <v>0</v>
      </c>
      <c r="BE1486" s="15">
        <v>0</v>
      </c>
      <c r="BF1486" s="15">
        <v>0</v>
      </c>
      <c r="BG1486" s="15">
        <v>25449833.91</v>
      </c>
      <c r="BH1486" s="15">
        <v>0</v>
      </c>
      <c r="BI1486" s="15">
        <f t="shared" ref="BI1486:BI1549" si="23">SUM(F1486:BH1486)</f>
        <v>69386982.49999997</v>
      </c>
    </row>
    <row r="1487" spans="1:61">
      <c r="A1487" s="7" t="s">
        <v>565</v>
      </c>
      <c r="B1487" s="7" t="s">
        <v>424</v>
      </c>
      <c r="C1487" s="7" t="s">
        <v>566</v>
      </c>
      <c r="D1487" s="7" t="s">
        <v>273</v>
      </c>
      <c r="E1487" s="7" t="s">
        <v>274</v>
      </c>
      <c r="F1487" s="15">
        <v>0</v>
      </c>
      <c r="G1487" s="15">
        <v>0</v>
      </c>
      <c r="H1487" s="15">
        <v>0</v>
      </c>
      <c r="I1487" s="15">
        <v>454548.049579738</v>
      </c>
      <c r="J1487" s="15">
        <v>0</v>
      </c>
      <c r="K1487" s="15">
        <v>8781583.3670991007</v>
      </c>
      <c r="L1487" s="15">
        <v>1665438.8738289</v>
      </c>
      <c r="M1487" s="15">
        <v>57616.4088359327</v>
      </c>
      <c r="N1487" s="15">
        <v>251103.27125819601</v>
      </c>
      <c r="O1487" s="15">
        <v>34537.908039932401</v>
      </c>
      <c r="P1487" s="15">
        <v>0</v>
      </c>
      <c r="Q1487" s="15">
        <v>0</v>
      </c>
      <c r="R1487" s="15">
        <v>286544.07970381202</v>
      </c>
      <c r="S1487" s="15">
        <v>0</v>
      </c>
      <c r="T1487" s="15">
        <v>62763.584294673303</v>
      </c>
      <c r="U1487" s="15">
        <v>62215.8949534774</v>
      </c>
      <c r="V1487" s="15">
        <v>478495.22019772901</v>
      </c>
      <c r="W1487" s="15">
        <v>54181.386673738198</v>
      </c>
      <c r="X1487" s="15">
        <v>0</v>
      </c>
      <c r="Y1487" s="15">
        <v>0</v>
      </c>
      <c r="Z1487" s="15">
        <v>0</v>
      </c>
      <c r="AA1487" s="15">
        <v>0</v>
      </c>
      <c r="AB1487" s="15">
        <v>0</v>
      </c>
      <c r="AC1487" s="15">
        <v>9024.5718532342398</v>
      </c>
      <c r="AD1487" s="15">
        <v>0</v>
      </c>
      <c r="AE1487" s="15">
        <v>70626.082832900895</v>
      </c>
      <c r="AF1487" s="15">
        <v>19787.2343922972</v>
      </c>
      <c r="AG1487" s="15">
        <v>173437.609624128</v>
      </c>
      <c r="AH1487" s="15">
        <v>0</v>
      </c>
      <c r="AI1487" s="15">
        <v>0</v>
      </c>
      <c r="AJ1487" s="15">
        <v>24118.566832336299</v>
      </c>
      <c r="AK1487" s="15">
        <v>0</v>
      </c>
      <c r="AL1487" s="15">
        <v>0</v>
      </c>
      <c r="AM1487" s="15">
        <v>0</v>
      </c>
      <c r="AN1487" s="15">
        <v>0</v>
      </c>
      <c r="AO1487" s="15">
        <v>0</v>
      </c>
      <c r="AP1487" s="15">
        <v>0</v>
      </c>
      <c r="AQ1487" s="15">
        <v>0</v>
      </c>
      <c r="AR1487" s="15">
        <v>0</v>
      </c>
      <c r="AS1487" s="15">
        <v>0</v>
      </c>
      <c r="AT1487" s="15">
        <v>0</v>
      </c>
      <c r="AU1487" s="15">
        <v>0</v>
      </c>
      <c r="AV1487" s="15">
        <v>0</v>
      </c>
      <c r="AW1487" s="15">
        <v>0</v>
      </c>
      <c r="AX1487" s="15">
        <v>0</v>
      </c>
      <c r="AY1487" s="15">
        <v>0</v>
      </c>
      <c r="AZ1487" s="15">
        <v>0</v>
      </c>
      <c r="BA1487" s="15">
        <v>0</v>
      </c>
      <c r="BB1487" s="15">
        <v>0</v>
      </c>
      <c r="BC1487" s="15">
        <v>0</v>
      </c>
      <c r="BD1487" s="15">
        <v>0</v>
      </c>
      <c r="BE1487" s="15">
        <v>0</v>
      </c>
      <c r="BF1487" s="15">
        <v>0</v>
      </c>
      <c r="BG1487" s="15">
        <v>7791097.6799999997</v>
      </c>
      <c r="BH1487" s="15">
        <v>223624.12</v>
      </c>
      <c r="BI1487" s="15">
        <f t="shared" si="23"/>
        <v>20500743.910000127</v>
      </c>
    </row>
    <row r="1488" spans="1:61">
      <c r="A1488" s="7" t="s">
        <v>565</v>
      </c>
      <c r="B1488" s="7" t="s">
        <v>424</v>
      </c>
      <c r="C1488" s="7" t="s">
        <v>566</v>
      </c>
      <c r="D1488" s="7" t="s">
        <v>16</v>
      </c>
      <c r="E1488" s="7" t="s">
        <v>2121</v>
      </c>
      <c r="F1488" s="15">
        <v>0</v>
      </c>
      <c r="G1488" s="15">
        <v>0</v>
      </c>
      <c r="H1488" s="15">
        <v>0</v>
      </c>
      <c r="I1488" s="15">
        <v>557514.86219403998</v>
      </c>
      <c r="J1488" s="15">
        <v>0</v>
      </c>
      <c r="K1488" s="15">
        <v>10770837.6381338</v>
      </c>
      <c r="L1488" s="15">
        <v>2042703.5713689399</v>
      </c>
      <c r="M1488" s="15">
        <v>70668.005862041595</v>
      </c>
      <c r="N1488" s="15">
        <v>307984.61417097697</v>
      </c>
      <c r="O1488" s="15">
        <v>42361.6316452272</v>
      </c>
      <c r="P1488" s="15">
        <v>0</v>
      </c>
      <c r="Q1488" s="15">
        <v>0</v>
      </c>
      <c r="R1488" s="15">
        <v>351453.67636334902</v>
      </c>
      <c r="S1488" s="15">
        <v>0</v>
      </c>
      <c r="T1488" s="15">
        <v>76981.148816282599</v>
      </c>
      <c r="U1488" s="15">
        <v>76309.393766702502</v>
      </c>
      <c r="V1488" s="15">
        <v>586886.68226756295</v>
      </c>
      <c r="W1488" s="15">
        <v>66454.862918936007</v>
      </c>
      <c r="X1488" s="15">
        <v>0</v>
      </c>
      <c r="Y1488" s="15">
        <v>0</v>
      </c>
      <c r="Z1488" s="15">
        <v>0</v>
      </c>
      <c r="AA1488" s="15">
        <v>0</v>
      </c>
      <c r="AB1488" s="15">
        <v>0</v>
      </c>
      <c r="AC1488" s="15">
        <v>11068.869259846</v>
      </c>
      <c r="AD1488" s="15">
        <v>0</v>
      </c>
      <c r="AE1488" s="15">
        <v>86624.7052963811</v>
      </c>
      <c r="AF1488" s="15">
        <v>24269.551405230599</v>
      </c>
      <c r="AG1488" s="15">
        <v>212725.68459651299</v>
      </c>
      <c r="AH1488" s="15">
        <v>0</v>
      </c>
      <c r="AI1488" s="15">
        <v>0</v>
      </c>
      <c r="AJ1488" s="15">
        <v>29582.041934356399</v>
      </c>
      <c r="AK1488" s="15">
        <v>0</v>
      </c>
      <c r="AL1488" s="15">
        <v>0</v>
      </c>
      <c r="AM1488" s="15">
        <v>0</v>
      </c>
      <c r="AN1488" s="15">
        <v>0</v>
      </c>
      <c r="AO1488" s="15">
        <v>0</v>
      </c>
      <c r="AP1488" s="15">
        <v>0</v>
      </c>
      <c r="AQ1488" s="15">
        <v>0</v>
      </c>
      <c r="AR1488" s="15">
        <v>0</v>
      </c>
      <c r="AS1488" s="15">
        <v>0</v>
      </c>
      <c r="AT1488" s="15">
        <v>0</v>
      </c>
      <c r="AU1488" s="15">
        <v>0</v>
      </c>
      <c r="AV1488" s="15">
        <v>0</v>
      </c>
      <c r="AW1488" s="15">
        <v>0</v>
      </c>
      <c r="AX1488" s="15">
        <v>0</v>
      </c>
      <c r="AY1488" s="15">
        <v>0</v>
      </c>
      <c r="AZ1488" s="15">
        <v>0</v>
      </c>
      <c r="BA1488" s="15">
        <v>0</v>
      </c>
      <c r="BB1488" s="15">
        <v>0</v>
      </c>
      <c r="BC1488" s="15">
        <v>0</v>
      </c>
      <c r="BD1488" s="15">
        <v>0</v>
      </c>
      <c r="BE1488" s="15">
        <v>0</v>
      </c>
      <c r="BF1488" s="15">
        <v>0</v>
      </c>
      <c r="BG1488" s="15">
        <v>9555981.4900000002</v>
      </c>
      <c r="BH1488" s="15">
        <v>274280.73</v>
      </c>
      <c r="BI1488" s="15">
        <f t="shared" si="23"/>
        <v>25144689.160000186</v>
      </c>
    </row>
    <row r="1489" spans="1:61">
      <c r="A1489" s="7" t="s">
        <v>565</v>
      </c>
      <c r="B1489" s="7" t="s">
        <v>424</v>
      </c>
      <c r="C1489" s="7" t="s">
        <v>566</v>
      </c>
      <c r="D1489" s="7" t="s">
        <v>192</v>
      </c>
      <c r="E1489" s="7" t="s">
        <v>193</v>
      </c>
      <c r="F1489" s="15">
        <v>0</v>
      </c>
      <c r="G1489" s="15">
        <v>0</v>
      </c>
      <c r="H1489" s="15">
        <v>0</v>
      </c>
      <c r="I1489" s="15">
        <v>7075944.35926654</v>
      </c>
      <c r="J1489" s="15">
        <v>0</v>
      </c>
      <c r="K1489" s="15">
        <v>136702809.19543001</v>
      </c>
      <c r="L1489" s="15">
        <v>25925868.158203602</v>
      </c>
      <c r="M1489" s="15">
        <v>896913.98627879296</v>
      </c>
      <c r="N1489" s="15">
        <v>3908921.7905468498</v>
      </c>
      <c r="O1489" s="15">
        <v>537651.22477586404</v>
      </c>
      <c r="P1489" s="15">
        <v>0</v>
      </c>
      <c r="Q1489" s="15">
        <v>0</v>
      </c>
      <c r="R1489" s="15">
        <v>4460628.45575081</v>
      </c>
      <c r="S1489" s="15">
        <v>0</v>
      </c>
      <c r="T1489" s="15">
        <v>977040.00857083604</v>
      </c>
      <c r="U1489" s="15">
        <v>968514.13477586897</v>
      </c>
      <c r="V1489" s="15">
        <v>7448729.6940874401</v>
      </c>
      <c r="W1489" s="15">
        <v>843441.03503632697</v>
      </c>
      <c r="X1489" s="15">
        <v>0</v>
      </c>
      <c r="Y1489" s="15">
        <v>0</v>
      </c>
      <c r="Z1489" s="15">
        <v>0</v>
      </c>
      <c r="AA1489" s="15">
        <v>0</v>
      </c>
      <c r="AB1489" s="15">
        <v>0</v>
      </c>
      <c r="AC1489" s="15">
        <v>140485.40821752301</v>
      </c>
      <c r="AD1489" s="15">
        <v>0</v>
      </c>
      <c r="AE1489" s="15">
        <v>1099435.4346050101</v>
      </c>
      <c r="AF1489" s="15">
        <v>308027.65453094098</v>
      </c>
      <c r="AG1489" s="15">
        <v>2699901.31216972</v>
      </c>
      <c r="AH1489" s="15">
        <v>0</v>
      </c>
      <c r="AI1489" s="15">
        <v>0</v>
      </c>
      <c r="AJ1489" s="15">
        <v>375453.45775578998</v>
      </c>
      <c r="AK1489" s="15">
        <v>0</v>
      </c>
      <c r="AL1489" s="15">
        <v>0</v>
      </c>
      <c r="AM1489" s="15">
        <v>0</v>
      </c>
      <c r="AN1489" s="15">
        <v>0</v>
      </c>
      <c r="AO1489" s="15">
        <v>0</v>
      </c>
      <c r="AP1489" s="15">
        <v>0</v>
      </c>
      <c r="AQ1489" s="15">
        <v>0</v>
      </c>
      <c r="AR1489" s="15">
        <v>0</v>
      </c>
      <c r="AS1489" s="15">
        <v>0</v>
      </c>
      <c r="AT1489" s="15">
        <v>0</v>
      </c>
      <c r="AU1489" s="15">
        <v>0</v>
      </c>
      <c r="AV1489" s="15">
        <v>0</v>
      </c>
      <c r="AW1489" s="15">
        <v>0</v>
      </c>
      <c r="AX1489" s="15">
        <v>0</v>
      </c>
      <c r="AY1489" s="15">
        <v>0</v>
      </c>
      <c r="AZ1489" s="15">
        <v>0</v>
      </c>
      <c r="BA1489" s="15">
        <v>0</v>
      </c>
      <c r="BB1489" s="15">
        <v>0</v>
      </c>
      <c r="BC1489" s="15">
        <v>0</v>
      </c>
      <c r="BD1489" s="15">
        <v>0</v>
      </c>
      <c r="BE1489" s="15">
        <v>0</v>
      </c>
      <c r="BF1489" s="15">
        <v>0</v>
      </c>
      <c r="BG1489" s="15">
        <v>121283929.63</v>
      </c>
      <c r="BH1489" s="15">
        <v>3481154.21</v>
      </c>
      <c r="BI1489" s="15">
        <f t="shared" si="23"/>
        <v>319134849.15000194</v>
      </c>
    </row>
    <row r="1490" spans="1:61">
      <c r="A1490" s="7" t="s">
        <v>565</v>
      </c>
      <c r="B1490" s="7" t="s">
        <v>424</v>
      </c>
      <c r="C1490" s="7" t="s">
        <v>566</v>
      </c>
      <c r="D1490" s="7" t="s">
        <v>19</v>
      </c>
      <c r="E1490" s="7" t="s">
        <v>2123</v>
      </c>
      <c r="F1490" s="15">
        <v>0</v>
      </c>
      <c r="G1490" s="15">
        <v>0</v>
      </c>
      <c r="H1490" s="15">
        <v>0</v>
      </c>
      <c r="I1490" s="15">
        <v>1309582.2809573601</v>
      </c>
      <c r="J1490" s="15">
        <v>0</v>
      </c>
      <c r="K1490" s="15">
        <v>25300308.706495699</v>
      </c>
      <c r="L1490" s="15">
        <v>4798236.9327080604</v>
      </c>
      <c r="M1490" s="15">
        <v>165996.594141576</v>
      </c>
      <c r="N1490" s="15">
        <v>723444.738205784</v>
      </c>
      <c r="O1490" s="15">
        <v>99505.943172011903</v>
      </c>
      <c r="P1490" s="15">
        <v>0</v>
      </c>
      <c r="Q1490" s="15">
        <v>0</v>
      </c>
      <c r="R1490" s="15">
        <v>825551.99574675097</v>
      </c>
      <c r="S1490" s="15">
        <v>0</v>
      </c>
      <c r="T1490" s="15">
        <v>180825.938990767</v>
      </c>
      <c r="U1490" s="15">
        <v>179248.01063454099</v>
      </c>
      <c r="V1490" s="15">
        <v>1378575.6257740001</v>
      </c>
      <c r="W1490" s="15">
        <v>156100.07349328601</v>
      </c>
      <c r="X1490" s="15">
        <v>0</v>
      </c>
      <c r="Y1490" s="15">
        <v>0</v>
      </c>
      <c r="Z1490" s="15">
        <v>0</v>
      </c>
      <c r="AA1490" s="15">
        <v>0</v>
      </c>
      <c r="AB1490" s="15">
        <v>0</v>
      </c>
      <c r="AC1490" s="15">
        <v>26000.374224791201</v>
      </c>
      <c r="AD1490" s="15">
        <v>0</v>
      </c>
      <c r="AE1490" s="15">
        <v>203478.30496007699</v>
      </c>
      <c r="AF1490" s="15">
        <v>57008.299943781501</v>
      </c>
      <c r="AG1490" s="15">
        <v>499684.95217470702</v>
      </c>
      <c r="AH1490" s="15">
        <v>0</v>
      </c>
      <c r="AI1490" s="15">
        <v>0</v>
      </c>
      <c r="AJ1490" s="15">
        <v>69487.148377198595</v>
      </c>
      <c r="AK1490" s="15">
        <v>0</v>
      </c>
      <c r="AL1490" s="15">
        <v>0</v>
      </c>
      <c r="AM1490" s="15">
        <v>0</v>
      </c>
      <c r="AN1490" s="15">
        <v>0</v>
      </c>
      <c r="AO1490" s="15">
        <v>0</v>
      </c>
      <c r="AP1490" s="15">
        <v>0</v>
      </c>
      <c r="AQ1490" s="15">
        <v>0</v>
      </c>
      <c r="AR1490" s="15">
        <v>0</v>
      </c>
      <c r="AS1490" s="15">
        <v>0</v>
      </c>
      <c r="AT1490" s="15">
        <v>0</v>
      </c>
      <c r="AU1490" s="15">
        <v>0</v>
      </c>
      <c r="AV1490" s="15">
        <v>0</v>
      </c>
      <c r="AW1490" s="15">
        <v>0</v>
      </c>
      <c r="AX1490" s="15">
        <v>0</v>
      </c>
      <c r="AY1490" s="15">
        <v>0</v>
      </c>
      <c r="AZ1490" s="15">
        <v>0</v>
      </c>
      <c r="BA1490" s="15">
        <v>0</v>
      </c>
      <c r="BB1490" s="15">
        <v>0</v>
      </c>
      <c r="BC1490" s="15">
        <v>0</v>
      </c>
      <c r="BD1490" s="15">
        <v>0</v>
      </c>
      <c r="BE1490" s="15">
        <v>0</v>
      </c>
      <c r="BF1490" s="15">
        <v>0</v>
      </c>
      <c r="BG1490" s="15">
        <v>22446655.469999999</v>
      </c>
      <c r="BH1490" s="15">
        <v>644275.54</v>
      </c>
      <c r="BI1490" s="15">
        <f t="shared" si="23"/>
        <v>59063966.930000395</v>
      </c>
    </row>
    <row r="1491" spans="1:61">
      <c r="A1491" s="7" t="s">
        <v>565</v>
      </c>
      <c r="B1491" s="7" t="s">
        <v>424</v>
      </c>
      <c r="C1491" s="7" t="s">
        <v>566</v>
      </c>
      <c r="D1491" s="7" t="s">
        <v>22</v>
      </c>
      <c r="E1491" s="7" t="s">
        <v>2298</v>
      </c>
      <c r="F1491" s="15">
        <v>0</v>
      </c>
      <c r="G1491" s="15">
        <v>0</v>
      </c>
      <c r="H1491" s="15">
        <v>0</v>
      </c>
      <c r="I1491" s="15">
        <v>11352823.9788992</v>
      </c>
      <c r="J1491" s="15">
        <v>0</v>
      </c>
      <c r="K1491" s="15">
        <v>219329442.321623</v>
      </c>
      <c r="L1491" s="15">
        <v>41596118.165454701</v>
      </c>
      <c r="M1491" s="15">
        <v>1439031.4696442101</v>
      </c>
      <c r="N1491" s="15">
        <v>6271572.9211813603</v>
      </c>
      <c r="O1491" s="15">
        <v>862621.21449929895</v>
      </c>
      <c r="P1491" s="15">
        <v>0</v>
      </c>
      <c r="Q1491" s="15">
        <v>0</v>
      </c>
      <c r="R1491" s="15">
        <v>7156745.0395634901</v>
      </c>
      <c r="S1491" s="15">
        <v>0</v>
      </c>
      <c r="T1491" s="15">
        <v>1567587.6850445799</v>
      </c>
      <c r="U1491" s="15">
        <v>1553908.5576311799</v>
      </c>
      <c r="V1491" s="15">
        <v>11950930.1924669</v>
      </c>
      <c r="W1491" s="15">
        <v>1353238.11510872</v>
      </c>
      <c r="X1491" s="15">
        <v>0</v>
      </c>
      <c r="Y1491" s="15">
        <v>0</v>
      </c>
      <c r="Z1491" s="15">
        <v>0</v>
      </c>
      <c r="AA1491" s="15">
        <v>0</v>
      </c>
      <c r="AB1491" s="15">
        <v>0</v>
      </c>
      <c r="AC1491" s="15">
        <v>225398.33980021099</v>
      </c>
      <c r="AD1491" s="15">
        <v>0</v>
      </c>
      <c r="AE1491" s="15">
        <v>1763962.0001942799</v>
      </c>
      <c r="AF1491" s="15">
        <v>494207.35451987601</v>
      </c>
      <c r="AG1491" s="15">
        <v>4331789.9069289798</v>
      </c>
      <c r="AH1491" s="15">
        <v>0</v>
      </c>
      <c r="AI1491" s="15">
        <v>0</v>
      </c>
      <c r="AJ1491" s="15">
        <v>602387.01744291198</v>
      </c>
      <c r="AK1491" s="15">
        <v>0</v>
      </c>
      <c r="AL1491" s="15">
        <v>0</v>
      </c>
      <c r="AM1491" s="15">
        <v>0</v>
      </c>
      <c r="AN1491" s="15">
        <v>0</v>
      </c>
      <c r="AO1491" s="15">
        <v>0</v>
      </c>
      <c r="AP1491" s="15">
        <v>0</v>
      </c>
      <c r="AQ1491" s="15">
        <v>0</v>
      </c>
      <c r="AR1491" s="15">
        <v>0</v>
      </c>
      <c r="AS1491" s="15">
        <v>0</v>
      </c>
      <c r="AT1491" s="15">
        <v>0</v>
      </c>
      <c r="AU1491" s="15">
        <v>0</v>
      </c>
      <c r="AV1491" s="15">
        <v>0</v>
      </c>
      <c r="AW1491" s="15">
        <v>0</v>
      </c>
      <c r="AX1491" s="15">
        <v>0</v>
      </c>
      <c r="AY1491" s="15">
        <v>0</v>
      </c>
      <c r="AZ1491" s="15">
        <v>0</v>
      </c>
      <c r="BA1491" s="15">
        <v>0</v>
      </c>
      <c r="BB1491" s="15">
        <v>0</v>
      </c>
      <c r="BC1491" s="15">
        <v>0</v>
      </c>
      <c r="BD1491" s="15">
        <v>0</v>
      </c>
      <c r="BE1491" s="15">
        <v>0</v>
      </c>
      <c r="BF1491" s="15">
        <v>0</v>
      </c>
      <c r="BG1491" s="15">
        <v>194591002.21000001</v>
      </c>
      <c r="BH1491" s="15">
        <v>5585251.7999999998</v>
      </c>
      <c r="BI1491" s="15">
        <f t="shared" si="23"/>
        <v>512028018.290003</v>
      </c>
    </row>
    <row r="1492" spans="1:61">
      <c r="A1492" s="7" t="s">
        <v>565</v>
      </c>
      <c r="B1492" s="7" t="s">
        <v>424</v>
      </c>
      <c r="C1492" s="7" t="s">
        <v>566</v>
      </c>
      <c r="D1492" s="7" t="s">
        <v>23</v>
      </c>
      <c r="E1492" s="7" t="s">
        <v>24</v>
      </c>
      <c r="F1492" s="15">
        <v>0</v>
      </c>
      <c r="G1492" s="15">
        <v>0</v>
      </c>
      <c r="H1492" s="15">
        <v>0</v>
      </c>
      <c r="I1492" s="15">
        <v>4019854.0049326699</v>
      </c>
      <c r="J1492" s="15">
        <v>0</v>
      </c>
      <c r="K1492" s="15">
        <v>77661059.376498103</v>
      </c>
      <c r="L1492" s="15">
        <v>14728522.393004499</v>
      </c>
      <c r="M1492" s="15">
        <v>509538.10498824401</v>
      </c>
      <c r="N1492" s="15">
        <v>2220664.0014234199</v>
      </c>
      <c r="O1492" s="15">
        <v>305440.42172149499</v>
      </c>
      <c r="P1492" s="15">
        <v>0</v>
      </c>
      <c r="Q1492" s="15">
        <v>0</v>
      </c>
      <c r="R1492" s="15">
        <v>2534089.3387444802</v>
      </c>
      <c r="S1492" s="15">
        <v>0</v>
      </c>
      <c r="T1492" s="15">
        <v>555057.81165300601</v>
      </c>
      <c r="U1492" s="15">
        <v>550214.25068359799</v>
      </c>
      <c r="V1492" s="15">
        <v>4231633.8812395604</v>
      </c>
      <c r="W1492" s="15">
        <v>479160.04570826999</v>
      </c>
      <c r="X1492" s="15">
        <v>0</v>
      </c>
      <c r="Y1492" s="15">
        <v>0</v>
      </c>
      <c r="Z1492" s="15">
        <v>0</v>
      </c>
      <c r="AA1492" s="15">
        <v>0</v>
      </c>
      <c r="AB1492" s="15">
        <v>0</v>
      </c>
      <c r="AC1492" s="15">
        <v>79809.959234381095</v>
      </c>
      <c r="AD1492" s="15">
        <v>0</v>
      </c>
      <c r="AE1492" s="15">
        <v>624590.82640665805</v>
      </c>
      <c r="AF1492" s="15">
        <v>174990.94648400601</v>
      </c>
      <c r="AG1492" s="15">
        <v>1533817.7565564399</v>
      </c>
      <c r="AH1492" s="15">
        <v>0</v>
      </c>
      <c r="AI1492" s="15">
        <v>0</v>
      </c>
      <c r="AJ1492" s="15">
        <v>213295.640722346</v>
      </c>
      <c r="AK1492" s="15">
        <v>0</v>
      </c>
      <c r="AL1492" s="15">
        <v>0</v>
      </c>
      <c r="AM1492" s="15">
        <v>0</v>
      </c>
      <c r="AN1492" s="15">
        <v>0</v>
      </c>
      <c r="AO1492" s="15">
        <v>0</v>
      </c>
      <c r="AP1492" s="15">
        <v>0</v>
      </c>
      <c r="AQ1492" s="15">
        <v>0</v>
      </c>
      <c r="AR1492" s="15">
        <v>0</v>
      </c>
      <c r="AS1492" s="15">
        <v>0</v>
      </c>
      <c r="AT1492" s="15">
        <v>0</v>
      </c>
      <c r="AU1492" s="15">
        <v>0</v>
      </c>
      <c r="AV1492" s="15">
        <v>0</v>
      </c>
      <c r="AW1492" s="15">
        <v>0</v>
      </c>
      <c r="AX1492" s="15">
        <v>0</v>
      </c>
      <c r="AY1492" s="15">
        <v>0</v>
      </c>
      <c r="AZ1492" s="15">
        <v>0</v>
      </c>
      <c r="BA1492" s="15">
        <v>0</v>
      </c>
      <c r="BB1492" s="15">
        <v>0</v>
      </c>
      <c r="BC1492" s="15">
        <v>0</v>
      </c>
      <c r="BD1492" s="15">
        <v>0</v>
      </c>
      <c r="BE1492" s="15">
        <v>0</v>
      </c>
      <c r="BF1492" s="15">
        <v>0</v>
      </c>
      <c r="BG1492" s="15">
        <v>68901572.069999993</v>
      </c>
      <c r="BH1492" s="15">
        <v>1977648.63</v>
      </c>
      <c r="BI1492" s="15">
        <f t="shared" si="23"/>
        <v>181300959.46000117</v>
      </c>
    </row>
    <row r="1493" spans="1:61">
      <c r="A1493" s="7" t="s">
        <v>565</v>
      </c>
      <c r="B1493" s="7" t="s">
        <v>424</v>
      </c>
      <c r="C1493" s="7" t="s">
        <v>566</v>
      </c>
      <c r="D1493" s="7" t="s">
        <v>38</v>
      </c>
      <c r="E1493" s="7" t="s">
        <v>39</v>
      </c>
      <c r="F1493" s="15">
        <v>0</v>
      </c>
      <c r="G1493" s="15">
        <v>0</v>
      </c>
      <c r="H1493" s="15">
        <v>0</v>
      </c>
      <c r="I1493" s="15">
        <v>18200588.4641704</v>
      </c>
      <c r="J1493" s="15">
        <v>0</v>
      </c>
      <c r="K1493" s="15">
        <v>351623959.394719</v>
      </c>
      <c r="L1493" s="15">
        <v>66685947.905434601</v>
      </c>
      <c r="M1493" s="15">
        <v>2307022.4302485902</v>
      </c>
      <c r="N1493" s="15">
        <v>10054442.663218699</v>
      </c>
      <c r="O1493" s="15">
        <v>1382934.6561477201</v>
      </c>
      <c r="P1493" s="15">
        <v>0</v>
      </c>
      <c r="Q1493" s="15">
        <v>0</v>
      </c>
      <c r="R1493" s="15">
        <v>11473530.4141232</v>
      </c>
      <c r="S1493" s="15">
        <v>0</v>
      </c>
      <c r="T1493" s="15">
        <v>2513120.8226276399</v>
      </c>
      <c r="U1493" s="15">
        <v>2491190.7575563299</v>
      </c>
      <c r="V1493" s="15">
        <v>19159458.703966402</v>
      </c>
      <c r="W1493" s="15">
        <v>2169480.4810592602</v>
      </c>
      <c r="X1493" s="15">
        <v>0</v>
      </c>
      <c r="Y1493" s="15">
        <v>0</v>
      </c>
      <c r="Z1493" s="15">
        <v>0</v>
      </c>
      <c r="AA1493" s="15">
        <v>0</v>
      </c>
      <c r="AB1493" s="15">
        <v>0</v>
      </c>
      <c r="AC1493" s="15">
        <v>361353.47741105797</v>
      </c>
      <c r="AD1493" s="15">
        <v>0</v>
      </c>
      <c r="AE1493" s="15">
        <v>2827943.64570812</v>
      </c>
      <c r="AF1493" s="15">
        <v>792301.95872857806</v>
      </c>
      <c r="AG1493" s="15">
        <v>6944626.77795396</v>
      </c>
      <c r="AH1493" s="15">
        <v>0</v>
      </c>
      <c r="AI1493" s="15">
        <v>0</v>
      </c>
      <c r="AJ1493" s="15">
        <v>965733.12693081296</v>
      </c>
      <c r="AK1493" s="15">
        <v>0</v>
      </c>
      <c r="AL1493" s="15">
        <v>0</v>
      </c>
      <c r="AM1493" s="15">
        <v>0</v>
      </c>
      <c r="AN1493" s="15">
        <v>0</v>
      </c>
      <c r="AO1493" s="15">
        <v>0</v>
      </c>
      <c r="AP1493" s="15">
        <v>0</v>
      </c>
      <c r="AQ1493" s="15">
        <v>0</v>
      </c>
      <c r="AR1493" s="15">
        <v>0</v>
      </c>
      <c r="AS1493" s="15">
        <v>0</v>
      </c>
      <c r="AT1493" s="15">
        <v>0</v>
      </c>
      <c r="AU1493" s="15">
        <v>0</v>
      </c>
      <c r="AV1493" s="15">
        <v>0</v>
      </c>
      <c r="AW1493" s="15">
        <v>0</v>
      </c>
      <c r="AX1493" s="15">
        <v>0</v>
      </c>
      <c r="AY1493" s="15">
        <v>0</v>
      </c>
      <c r="AZ1493" s="15">
        <v>0</v>
      </c>
      <c r="BA1493" s="15">
        <v>0</v>
      </c>
      <c r="BB1493" s="15">
        <v>0</v>
      </c>
      <c r="BC1493" s="15">
        <v>0</v>
      </c>
      <c r="BD1493" s="15">
        <v>0</v>
      </c>
      <c r="BE1493" s="15">
        <v>0</v>
      </c>
      <c r="BF1493" s="15">
        <v>0</v>
      </c>
      <c r="BG1493" s="15">
        <v>311963856.44999999</v>
      </c>
      <c r="BH1493" s="15">
        <v>8954148.3000000007</v>
      </c>
      <c r="BI1493" s="15">
        <f t="shared" si="23"/>
        <v>820871640.43000436</v>
      </c>
    </row>
    <row r="1494" spans="1:61">
      <c r="A1494" s="7" t="s">
        <v>567</v>
      </c>
      <c r="B1494" s="7" t="s">
        <v>424</v>
      </c>
      <c r="C1494" s="7" t="s">
        <v>568</v>
      </c>
      <c r="D1494" s="7" t="s">
        <v>19</v>
      </c>
      <c r="E1494" s="7" t="s">
        <v>2123</v>
      </c>
      <c r="F1494" s="15">
        <v>0</v>
      </c>
      <c r="G1494" s="15">
        <v>0</v>
      </c>
      <c r="H1494" s="15">
        <v>0</v>
      </c>
      <c r="I1494" s="15">
        <v>25434.930015215501</v>
      </c>
      <c r="J1494" s="15">
        <v>0</v>
      </c>
      <c r="K1494" s="15">
        <v>3010493.81448782</v>
      </c>
      <c r="L1494" s="15">
        <v>369665.06156413001</v>
      </c>
      <c r="M1494" s="15">
        <v>12788.6917007105</v>
      </c>
      <c r="N1494" s="15">
        <v>55735.515386901199</v>
      </c>
      <c r="O1494" s="15">
        <v>7666.1143102769502</v>
      </c>
      <c r="P1494" s="15">
        <v>0</v>
      </c>
      <c r="Q1494" s="15">
        <v>0</v>
      </c>
      <c r="R1494" s="15">
        <v>63602.055234624298</v>
      </c>
      <c r="S1494" s="15">
        <v>0</v>
      </c>
      <c r="T1494" s="15">
        <v>13931.1646959971</v>
      </c>
      <c r="U1494" s="15">
        <v>13809.598851570099</v>
      </c>
      <c r="V1494" s="15">
        <v>106208.02023876</v>
      </c>
      <c r="W1494" s="15">
        <v>12026.234940515</v>
      </c>
      <c r="X1494" s="15">
        <v>0</v>
      </c>
      <c r="Y1494" s="15">
        <v>0</v>
      </c>
      <c r="Z1494" s="15">
        <v>0</v>
      </c>
      <c r="AA1494" s="15">
        <v>0</v>
      </c>
      <c r="AB1494" s="15">
        <v>0</v>
      </c>
      <c r="AC1494" s="15">
        <v>2003.1134989274001</v>
      </c>
      <c r="AD1494" s="15">
        <v>0</v>
      </c>
      <c r="AE1494" s="15">
        <v>15676.3372564815</v>
      </c>
      <c r="AF1494" s="15">
        <v>4392.0228807480798</v>
      </c>
      <c r="AG1494" s="15">
        <v>38496.6529809821</v>
      </c>
      <c r="AH1494" s="15">
        <v>0</v>
      </c>
      <c r="AI1494" s="15">
        <v>0</v>
      </c>
      <c r="AJ1494" s="15">
        <v>5353.4119563404001</v>
      </c>
      <c r="AK1494" s="15">
        <v>0</v>
      </c>
      <c r="AL1494" s="15">
        <v>0</v>
      </c>
      <c r="AM1494" s="15">
        <v>0</v>
      </c>
      <c r="AN1494" s="15">
        <v>0</v>
      </c>
      <c r="AO1494" s="15">
        <v>0</v>
      </c>
      <c r="AP1494" s="15">
        <v>0</v>
      </c>
      <c r="AQ1494" s="15">
        <v>0</v>
      </c>
      <c r="AR1494" s="15">
        <v>0</v>
      </c>
      <c r="AS1494" s="15">
        <v>0</v>
      </c>
      <c r="AT1494" s="15">
        <v>0</v>
      </c>
      <c r="AU1494" s="15">
        <v>0</v>
      </c>
      <c r="AV1494" s="15">
        <v>0</v>
      </c>
      <c r="AW1494" s="15">
        <v>0</v>
      </c>
      <c r="AX1494" s="15">
        <v>0</v>
      </c>
      <c r="AY1494" s="15">
        <v>0</v>
      </c>
      <c r="AZ1494" s="15">
        <v>0</v>
      </c>
      <c r="BA1494" s="15">
        <v>0</v>
      </c>
      <c r="BB1494" s="15">
        <v>0</v>
      </c>
      <c r="BC1494" s="15">
        <v>0</v>
      </c>
      <c r="BD1494" s="15">
        <v>0</v>
      </c>
      <c r="BE1494" s="15">
        <v>0</v>
      </c>
      <c r="BF1494" s="15">
        <v>0</v>
      </c>
      <c r="BG1494" s="15">
        <v>1728757.51</v>
      </c>
      <c r="BH1494" s="15">
        <v>316458.09000000003</v>
      </c>
      <c r="BI1494" s="15">
        <f t="shared" si="23"/>
        <v>5802498.3400000008</v>
      </c>
    </row>
    <row r="1495" spans="1:61">
      <c r="A1495" s="7" t="s">
        <v>567</v>
      </c>
      <c r="B1495" s="7" t="s">
        <v>424</v>
      </c>
      <c r="C1495" s="7" t="s">
        <v>568</v>
      </c>
      <c r="D1495" s="7" t="s">
        <v>22</v>
      </c>
      <c r="E1495" s="7" t="s">
        <v>2298</v>
      </c>
      <c r="F1495" s="15">
        <v>0</v>
      </c>
      <c r="G1495" s="15">
        <v>0</v>
      </c>
      <c r="H1495" s="15">
        <v>0</v>
      </c>
      <c r="I1495" s="15">
        <v>313965.87691621197</v>
      </c>
      <c r="J1495" s="15">
        <v>0</v>
      </c>
      <c r="K1495" s="15">
        <v>37161192.495952301</v>
      </c>
      <c r="L1495" s="15">
        <v>4563103.3838047599</v>
      </c>
      <c r="M1495" s="15">
        <v>157862.15263901601</v>
      </c>
      <c r="N1495" s="15">
        <v>687992.84894266597</v>
      </c>
      <c r="O1495" s="15">
        <v>94629.641226698193</v>
      </c>
      <c r="P1495" s="15">
        <v>0</v>
      </c>
      <c r="Q1495" s="15">
        <v>0</v>
      </c>
      <c r="R1495" s="15">
        <v>785096.52015816502</v>
      </c>
      <c r="S1495" s="15">
        <v>0</v>
      </c>
      <c r="T1495" s="15">
        <v>171964.70906845</v>
      </c>
      <c r="U1495" s="15">
        <v>170464.11414148301</v>
      </c>
      <c r="V1495" s="15">
        <v>1311019.6957431801</v>
      </c>
      <c r="W1495" s="15">
        <v>148450.47329952999</v>
      </c>
      <c r="X1495" s="15">
        <v>0</v>
      </c>
      <c r="Y1495" s="15">
        <v>0</v>
      </c>
      <c r="Z1495" s="15">
        <v>0</v>
      </c>
      <c r="AA1495" s="15">
        <v>0</v>
      </c>
      <c r="AB1495" s="15">
        <v>0</v>
      </c>
      <c r="AC1495" s="15">
        <v>24726.2047065677</v>
      </c>
      <c r="AD1495" s="15">
        <v>0</v>
      </c>
      <c r="AE1495" s="15">
        <v>193506.920232184</v>
      </c>
      <c r="AF1495" s="15">
        <v>54214.629816761197</v>
      </c>
      <c r="AG1495" s="15">
        <v>475198.29636970698</v>
      </c>
      <c r="AH1495" s="15">
        <v>0</v>
      </c>
      <c r="AI1495" s="15">
        <v>0</v>
      </c>
      <c r="AJ1495" s="15">
        <v>66081.906982275003</v>
      </c>
      <c r="AK1495" s="15">
        <v>0</v>
      </c>
      <c r="AL1495" s="15">
        <v>0</v>
      </c>
      <c r="AM1495" s="15">
        <v>0</v>
      </c>
      <c r="AN1495" s="15">
        <v>0</v>
      </c>
      <c r="AO1495" s="15">
        <v>0</v>
      </c>
      <c r="AP1495" s="15">
        <v>0</v>
      </c>
      <c r="AQ1495" s="15">
        <v>0</v>
      </c>
      <c r="AR1495" s="15">
        <v>0</v>
      </c>
      <c r="AS1495" s="15">
        <v>0</v>
      </c>
      <c r="AT1495" s="15">
        <v>0</v>
      </c>
      <c r="AU1495" s="15">
        <v>0</v>
      </c>
      <c r="AV1495" s="15">
        <v>0</v>
      </c>
      <c r="AW1495" s="15">
        <v>0</v>
      </c>
      <c r="AX1495" s="15">
        <v>0</v>
      </c>
      <c r="AY1495" s="15">
        <v>0</v>
      </c>
      <c r="AZ1495" s="15">
        <v>0</v>
      </c>
      <c r="BA1495" s="15">
        <v>0</v>
      </c>
      <c r="BB1495" s="15">
        <v>0</v>
      </c>
      <c r="BC1495" s="15">
        <v>0</v>
      </c>
      <c r="BD1495" s="15">
        <v>0</v>
      </c>
      <c r="BE1495" s="15">
        <v>0</v>
      </c>
      <c r="BF1495" s="15">
        <v>0</v>
      </c>
      <c r="BG1495" s="15">
        <v>21339585.75</v>
      </c>
      <c r="BH1495" s="15">
        <v>3906322.62</v>
      </c>
      <c r="BI1495" s="15">
        <f t="shared" si="23"/>
        <v>71625378.23999998</v>
      </c>
    </row>
    <row r="1496" spans="1:61">
      <c r="A1496" s="7" t="s">
        <v>567</v>
      </c>
      <c r="B1496" s="7" t="s">
        <v>424</v>
      </c>
      <c r="C1496" s="7" t="s">
        <v>568</v>
      </c>
      <c r="D1496" s="7" t="s">
        <v>27</v>
      </c>
      <c r="E1496" s="7" t="s">
        <v>2299</v>
      </c>
      <c r="F1496" s="15">
        <v>0</v>
      </c>
      <c r="G1496" s="15">
        <v>0</v>
      </c>
      <c r="H1496" s="15">
        <v>0</v>
      </c>
      <c r="I1496" s="15">
        <v>661203.05552527099</v>
      </c>
      <c r="J1496" s="15">
        <v>0</v>
      </c>
      <c r="K1496" s="15">
        <v>78260396.532976702</v>
      </c>
      <c r="L1496" s="15">
        <v>9609763.7414737307</v>
      </c>
      <c r="M1496" s="15">
        <v>332453.12739693001</v>
      </c>
      <c r="N1496" s="15">
        <v>1448893.04012432</v>
      </c>
      <c r="O1496" s="15">
        <v>199287.28732215401</v>
      </c>
      <c r="P1496" s="15">
        <v>0</v>
      </c>
      <c r="Q1496" s="15">
        <v>0</v>
      </c>
      <c r="R1496" s="15">
        <v>1653390.5630431699</v>
      </c>
      <c r="S1496" s="15">
        <v>0</v>
      </c>
      <c r="T1496" s="15">
        <v>362152.70332997799</v>
      </c>
      <c r="U1496" s="15">
        <v>358992.49381752498</v>
      </c>
      <c r="V1496" s="15">
        <v>2760969.55883693</v>
      </c>
      <c r="W1496" s="15">
        <v>312632.40293472202</v>
      </c>
      <c r="X1496" s="15">
        <v>0</v>
      </c>
      <c r="Y1496" s="15">
        <v>0</v>
      </c>
      <c r="Z1496" s="15">
        <v>0</v>
      </c>
      <c r="AA1496" s="15">
        <v>0</v>
      </c>
      <c r="AB1496" s="15">
        <v>0</v>
      </c>
      <c r="AC1496" s="15">
        <v>52072.6719225255</v>
      </c>
      <c r="AD1496" s="15">
        <v>0</v>
      </c>
      <c r="AE1496" s="15">
        <v>407519.97694625403</v>
      </c>
      <c r="AF1496" s="15">
        <v>114174.442270937</v>
      </c>
      <c r="AG1496" s="15">
        <v>1000753.8673507</v>
      </c>
      <c r="AH1496" s="15">
        <v>0</v>
      </c>
      <c r="AI1496" s="15">
        <v>0</v>
      </c>
      <c r="AJ1496" s="15">
        <v>139166.584728179</v>
      </c>
      <c r="AK1496" s="15">
        <v>0</v>
      </c>
      <c r="AL1496" s="15">
        <v>0</v>
      </c>
      <c r="AM1496" s="15">
        <v>0</v>
      </c>
      <c r="AN1496" s="15">
        <v>0</v>
      </c>
      <c r="AO1496" s="15">
        <v>0</v>
      </c>
      <c r="AP1496" s="15">
        <v>0</v>
      </c>
      <c r="AQ1496" s="15">
        <v>0</v>
      </c>
      <c r="AR1496" s="15">
        <v>0</v>
      </c>
      <c r="AS1496" s="15">
        <v>0</v>
      </c>
      <c r="AT1496" s="15">
        <v>0</v>
      </c>
      <c r="AU1496" s="15">
        <v>0</v>
      </c>
      <c r="AV1496" s="15">
        <v>0</v>
      </c>
      <c r="AW1496" s="15">
        <v>0</v>
      </c>
      <c r="AX1496" s="15">
        <v>0</v>
      </c>
      <c r="AY1496" s="15">
        <v>0</v>
      </c>
      <c r="AZ1496" s="15">
        <v>0</v>
      </c>
      <c r="BA1496" s="15">
        <v>0</v>
      </c>
      <c r="BB1496" s="15">
        <v>0</v>
      </c>
      <c r="BC1496" s="15">
        <v>0</v>
      </c>
      <c r="BD1496" s="15">
        <v>0</v>
      </c>
      <c r="BE1496" s="15">
        <v>0</v>
      </c>
      <c r="BF1496" s="15">
        <v>0</v>
      </c>
      <c r="BG1496" s="15">
        <v>44940550.340000004</v>
      </c>
      <c r="BH1496" s="15">
        <v>8226602.46</v>
      </c>
      <c r="BI1496" s="15">
        <f t="shared" si="23"/>
        <v>150840974.85000005</v>
      </c>
    </row>
    <row r="1497" spans="1:61">
      <c r="A1497" s="7" t="s">
        <v>567</v>
      </c>
      <c r="B1497" s="7" t="s">
        <v>424</v>
      </c>
      <c r="C1497" s="7" t="s">
        <v>568</v>
      </c>
      <c r="D1497" s="7" t="s">
        <v>277</v>
      </c>
      <c r="E1497" s="7" t="s">
        <v>278</v>
      </c>
      <c r="F1497" s="15">
        <v>0</v>
      </c>
      <c r="G1497" s="15">
        <v>0</v>
      </c>
      <c r="H1497" s="15">
        <v>0</v>
      </c>
      <c r="I1497" s="15">
        <v>447251.13754403603</v>
      </c>
      <c r="J1497" s="15">
        <v>0</v>
      </c>
      <c r="K1497" s="15">
        <v>52936917.156583503</v>
      </c>
      <c r="L1497" s="15">
        <v>6500238.8131572902</v>
      </c>
      <c r="M1497" s="15">
        <v>224878.028263538</v>
      </c>
      <c r="N1497" s="15">
        <v>980060.59554646199</v>
      </c>
      <c r="O1497" s="15">
        <v>134801.95714173</v>
      </c>
      <c r="P1497" s="15">
        <v>0</v>
      </c>
      <c r="Q1497" s="15">
        <v>0</v>
      </c>
      <c r="R1497" s="15">
        <v>1118386.86156429</v>
      </c>
      <c r="S1497" s="15">
        <v>0</v>
      </c>
      <c r="T1497" s="15">
        <v>244967.422905065</v>
      </c>
      <c r="U1497" s="15">
        <v>242829.79318978899</v>
      </c>
      <c r="V1497" s="15">
        <v>1867575.7251806499</v>
      </c>
      <c r="W1497" s="15">
        <v>211470.88882491601</v>
      </c>
      <c r="X1497" s="15">
        <v>0</v>
      </c>
      <c r="Y1497" s="15">
        <v>0</v>
      </c>
      <c r="Z1497" s="15">
        <v>0</v>
      </c>
      <c r="AA1497" s="15">
        <v>0</v>
      </c>
      <c r="AB1497" s="15">
        <v>0</v>
      </c>
      <c r="AC1497" s="15">
        <v>35223.009872217401</v>
      </c>
      <c r="AD1497" s="15">
        <v>0</v>
      </c>
      <c r="AE1497" s="15">
        <v>275654.76556417003</v>
      </c>
      <c r="AF1497" s="15">
        <v>77229.905030559195</v>
      </c>
      <c r="AG1497" s="15">
        <v>676930.18329841702</v>
      </c>
      <c r="AH1497" s="15">
        <v>0</v>
      </c>
      <c r="AI1497" s="15">
        <v>0</v>
      </c>
      <c r="AJ1497" s="15">
        <v>94135.096333379901</v>
      </c>
      <c r="AK1497" s="15">
        <v>0</v>
      </c>
      <c r="AL1497" s="15">
        <v>0</v>
      </c>
      <c r="AM1497" s="15">
        <v>0</v>
      </c>
      <c r="AN1497" s="15">
        <v>0</v>
      </c>
      <c r="AO1497" s="15">
        <v>0</v>
      </c>
      <c r="AP1497" s="15">
        <v>0</v>
      </c>
      <c r="AQ1497" s="15">
        <v>0</v>
      </c>
      <c r="AR1497" s="15">
        <v>0</v>
      </c>
      <c r="AS1497" s="15">
        <v>0</v>
      </c>
      <c r="AT1497" s="15">
        <v>0</v>
      </c>
      <c r="AU1497" s="15">
        <v>0</v>
      </c>
      <c r="AV1497" s="15">
        <v>0</v>
      </c>
      <c r="AW1497" s="15">
        <v>0</v>
      </c>
      <c r="AX1497" s="15">
        <v>0</v>
      </c>
      <c r="AY1497" s="15">
        <v>0</v>
      </c>
      <c r="AZ1497" s="15">
        <v>0</v>
      </c>
      <c r="BA1497" s="15">
        <v>0</v>
      </c>
      <c r="BB1497" s="15">
        <v>0</v>
      </c>
      <c r="BC1497" s="15">
        <v>0</v>
      </c>
      <c r="BD1497" s="15">
        <v>0</v>
      </c>
      <c r="BE1497" s="15">
        <v>0</v>
      </c>
      <c r="BF1497" s="15">
        <v>0</v>
      </c>
      <c r="BG1497" s="15">
        <v>30398698.399999999</v>
      </c>
      <c r="BH1497" s="15">
        <v>5564640.5</v>
      </c>
      <c r="BI1497" s="15">
        <f t="shared" si="23"/>
        <v>102031890.24000001</v>
      </c>
    </row>
    <row r="1498" spans="1:61">
      <c r="A1498" s="7" t="s">
        <v>569</v>
      </c>
      <c r="B1498" s="7" t="s">
        <v>424</v>
      </c>
      <c r="C1498" s="7" t="s">
        <v>570</v>
      </c>
      <c r="D1498" s="7" t="s">
        <v>426</v>
      </c>
      <c r="E1498" s="7" t="s">
        <v>427</v>
      </c>
      <c r="F1498" s="15">
        <v>0</v>
      </c>
      <c r="G1498" s="15">
        <v>0</v>
      </c>
      <c r="H1498" s="15">
        <v>0</v>
      </c>
      <c r="I1498" s="15">
        <v>3519488.05709519</v>
      </c>
      <c r="J1498" s="15">
        <v>0</v>
      </c>
      <c r="K1498" s="15">
        <v>158782751.869618</v>
      </c>
      <c r="L1498" s="15">
        <v>14813626.0332911</v>
      </c>
      <c r="M1498" s="15">
        <v>930320.38058600004</v>
      </c>
      <c r="N1498" s="15">
        <v>4054512.3124291101</v>
      </c>
      <c r="O1498" s="15">
        <v>557676.347158305</v>
      </c>
      <c r="P1498" s="15">
        <v>0</v>
      </c>
      <c r="Q1498" s="15">
        <v>0</v>
      </c>
      <c r="R1498" s="15">
        <v>4626767.3902854295</v>
      </c>
      <c r="S1498" s="15">
        <v>0</v>
      </c>
      <c r="T1498" s="15">
        <v>0</v>
      </c>
      <c r="U1498" s="15">
        <v>0</v>
      </c>
      <c r="V1498" s="15">
        <v>0</v>
      </c>
      <c r="W1498" s="15">
        <v>874855.50522466504</v>
      </c>
      <c r="X1498" s="15">
        <v>0</v>
      </c>
      <c r="Y1498" s="15">
        <v>0</v>
      </c>
      <c r="Z1498" s="15">
        <v>0</v>
      </c>
      <c r="AA1498" s="15">
        <v>0</v>
      </c>
      <c r="AB1498" s="15">
        <v>0</v>
      </c>
      <c r="AC1498" s="15">
        <v>145718.15042848201</v>
      </c>
      <c r="AD1498" s="15">
        <v>0</v>
      </c>
      <c r="AE1498" s="15">
        <v>1140384.7020884899</v>
      </c>
      <c r="AF1498" s="15">
        <v>319500.556937741</v>
      </c>
      <c r="AG1498" s="15">
        <v>2800460.8565368298</v>
      </c>
      <c r="AH1498" s="15">
        <v>0</v>
      </c>
      <c r="AI1498" s="15">
        <v>0</v>
      </c>
      <c r="AJ1498" s="15">
        <v>389437.76831850398</v>
      </c>
      <c r="AK1498" s="15">
        <v>0</v>
      </c>
      <c r="AL1498" s="15">
        <v>0</v>
      </c>
      <c r="AM1498" s="15">
        <v>0</v>
      </c>
      <c r="AN1498" s="15">
        <v>0</v>
      </c>
      <c r="AO1498" s="15">
        <v>0</v>
      </c>
      <c r="AP1498" s="15">
        <v>0</v>
      </c>
      <c r="AQ1498" s="15">
        <v>0</v>
      </c>
      <c r="AR1498" s="15">
        <v>0</v>
      </c>
      <c r="AS1498" s="15">
        <v>0</v>
      </c>
      <c r="AT1498" s="15">
        <v>0</v>
      </c>
      <c r="AU1498" s="15">
        <v>0</v>
      </c>
      <c r="AV1498" s="15">
        <v>0</v>
      </c>
      <c r="AW1498" s="15">
        <v>0</v>
      </c>
      <c r="AX1498" s="15">
        <v>0</v>
      </c>
      <c r="AY1498" s="15">
        <v>0</v>
      </c>
      <c r="AZ1498" s="15">
        <v>0</v>
      </c>
      <c r="BA1498" s="15">
        <v>0</v>
      </c>
      <c r="BB1498" s="15">
        <v>0</v>
      </c>
      <c r="BC1498" s="15">
        <v>0</v>
      </c>
      <c r="BD1498" s="15">
        <v>0</v>
      </c>
      <c r="BE1498" s="15">
        <v>0</v>
      </c>
      <c r="BF1498" s="15">
        <v>0</v>
      </c>
      <c r="BG1498" s="15">
        <v>126510704.66</v>
      </c>
      <c r="BH1498" s="15">
        <v>0</v>
      </c>
      <c r="BI1498" s="15">
        <f t="shared" si="23"/>
        <v>319466204.58999789</v>
      </c>
    </row>
    <row r="1499" spans="1:61">
      <c r="A1499" s="7" t="s">
        <v>569</v>
      </c>
      <c r="B1499" s="7" t="s">
        <v>424</v>
      </c>
      <c r="C1499" s="7" t="s">
        <v>570</v>
      </c>
      <c r="D1499" s="7" t="s">
        <v>16</v>
      </c>
      <c r="E1499" s="7" t="s">
        <v>2121</v>
      </c>
      <c r="F1499" s="15">
        <v>0</v>
      </c>
      <c r="G1499" s="15">
        <v>0</v>
      </c>
      <c r="H1499" s="15">
        <v>0</v>
      </c>
      <c r="I1499" s="15">
        <v>268.44091219060601</v>
      </c>
      <c r="J1499" s="15">
        <v>0</v>
      </c>
      <c r="K1499" s="15">
        <v>12110.791700539099</v>
      </c>
      <c r="L1499" s="15">
        <v>1129.87548777456</v>
      </c>
      <c r="M1499" s="15">
        <v>70.958061951810393</v>
      </c>
      <c r="N1499" s="15">
        <v>309.24866514103797</v>
      </c>
      <c r="O1499" s="15">
        <v>42.535489511465499</v>
      </c>
      <c r="P1499" s="15">
        <v>0</v>
      </c>
      <c r="Q1499" s="15">
        <v>0</v>
      </c>
      <c r="R1499" s="15">
        <v>352.896114035138</v>
      </c>
      <c r="S1499" s="15">
        <v>0</v>
      </c>
      <c r="T1499" s="15">
        <v>0</v>
      </c>
      <c r="U1499" s="15">
        <v>0</v>
      </c>
      <c r="V1499" s="15">
        <v>0</v>
      </c>
      <c r="W1499" s="15">
        <v>66.727605278852295</v>
      </c>
      <c r="X1499" s="15">
        <v>0</v>
      </c>
      <c r="Y1499" s="15">
        <v>0</v>
      </c>
      <c r="Z1499" s="15">
        <v>0</v>
      </c>
      <c r="AA1499" s="15">
        <v>0</v>
      </c>
      <c r="AB1499" s="15">
        <v>0</v>
      </c>
      <c r="AC1499" s="15">
        <v>11.114319068334799</v>
      </c>
      <c r="AD1499" s="15">
        <v>0</v>
      </c>
      <c r="AE1499" s="15">
        <v>86.9802382365542</v>
      </c>
      <c r="AF1499" s="15">
        <v>24.3691751636633</v>
      </c>
      <c r="AG1499" s="15">
        <v>213.598754900534</v>
      </c>
      <c r="AH1499" s="15">
        <v>0</v>
      </c>
      <c r="AI1499" s="15">
        <v>0</v>
      </c>
      <c r="AJ1499" s="15">
        <v>29.7034762081779</v>
      </c>
      <c r="AK1499" s="15">
        <v>0</v>
      </c>
      <c r="AL1499" s="15">
        <v>0</v>
      </c>
      <c r="AM1499" s="15">
        <v>0</v>
      </c>
      <c r="AN1499" s="15">
        <v>0</v>
      </c>
      <c r="AO1499" s="15">
        <v>0</v>
      </c>
      <c r="AP1499" s="15">
        <v>0</v>
      </c>
      <c r="AQ1499" s="15">
        <v>0</v>
      </c>
      <c r="AR1499" s="15">
        <v>0</v>
      </c>
      <c r="AS1499" s="15">
        <v>0</v>
      </c>
      <c r="AT1499" s="15">
        <v>0</v>
      </c>
      <c r="AU1499" s="15">
        <v>0</v>
      </c>
      <c r="AV1499" s="15">
        <v>0</v>
      </c>
      <c r="AW1499" s="15">
        <v>0</v>
      </c>
      <c r="AX1499" s="15">
        <v>0</v>
      </c>
      <c r="AY1499" s="15">
        <v>0</v>
      </c>
      <c r="AZ1499" s="15">
        <v>0</v>
      </c>
      <c r="BA1499" s="15">
        <v>0</v>
      </c>
      <c r="BB1499" s="15">
        <v>0</v>
      </c>
      <c r="BC1499" s="15">
        <v>0</v>
      </c>
      <c r="BD1499" s="15">
        <v>0</v>
      </c>
      <c r="BE1499" s="15">
        <v>0</v>
      </c>
      <c r="BF1499" s="15">
        <v>0</v>
      </c>
      <c r="BG1499" s="15">
        <v>9649.31</v>
      </c>
      <c r="BH1499" s="15">
        <v>0</v>
      </c>
      <c r="BI1499" s="15">
        <f t="shared" si="23"/>
        <v>24366.549999999836</v>
      </c>
    </row>
    <row r="1500" spans="1:61">
      <c r="A1500" s="7" t="s">
        <v>569</v>
      </c>
      <c r="B1500" s="7" t="s">
        <v>424</v>
      </c>
      <c r="C1500" s="7" t="s">
        <v>570</v>
      </c>
      <c r="D1500" s="7" t="s">
        <v>19</v>
      </c>
      <c r="E1500" s="7" t="s">
        <v>2123</v>
      </c>
      <c r="F1500" s="15">
        <v>0</v>
      </c>
      <c r="G1500" s="15">
        <v>0</v>
      </c>
      <c r="H1500" s="15">
        <v>0</v>
      </c>
      <c r="I1500" s="15">
        <v>22716.845117140499</v>
      </c>
      <c r="J1500" s="15">
        <v>0</v>
      </c>
      <c r="K1500" s="15">
        <v>1024877.23298954</v>
      </c>
      <c r="L1500" s="15">
        <v>95615.851726816501</v>
      </c>
      <c r="M1500" s="15">
        <v>6004.8346953432401</v>
      </c>
      <c r="N1500" s="15">
        <v>26170.206215449001</v>
      </c>
      <c r="O1500" s="15">
        <v>3599.5710166847298</v>
      </c>
      <c r="P1500" s="15">
        <v>0</v>
      </c>
      <c r="Q1500" s="15">
        <v>0</v>
      </c>
      <c r="R1500" s="15">
        <v>29863.876931265801</v>
      </c>
      <c r="S1500" s="15">
        <v>0</v>
      </c>
      <c r="T1500" s="15">
        <v>0</v>
      </c>
      <c r="U1500" s="15">
        <v>0</v>
      </c>
      <c r="V1500" s="15">
        <v>0</v>
      </c>
      <c r="W1500" s="15">
        <v>5646.8317805486204</v>
      </c>
      <c r="X1500" s="15">
        <v>0</v>
      </c>
      <c r="Y1500" s="15">
        <v>0</v>
      </c>
      <c r="Z1500" s="15">
        <v>0</v>
      </c>
      <c r="AA1500" s="15">
        <v>0</v>
      </c>
      <c r="AB1500" s="15">
        <v>0</v>
      </c>
      <c r="AC1500" s="15">
        <v>940.55061427659405</v>
      </c>
      <c r="AD1500" s="15">
        <v>0</v>
      </c>
      <c r="AE1500" s="15">
        <v>7360.7133284839501</v>
      </c>
      <c r="AF1500" s="15">
        <v>2062.2444369892901</v>
      </c>
      <c r="AG1500" s="15">
        <v>18075.820830336499</v>
      </c>
      <c r="AH1500" s="15">
        <v>0</v>
      </c>
      <c r="AI1500" s="15">
        <v>0</v>
      </c>
      <c r="AJ1500" s="15">
        <v>2513.6603171081701</v>
      </c>
      <c r="AK1500" s="15">
        <v>0</v>
      </c>
      <c r="AL1500" s="15">
        <v>0</v>
      </c>
      <c r="AM1500" s="15">
        <v>0</v>
      </c>
      <c r="AN1500" s="15">
        <v>0</v>
      </c>
      <c r="AO1500" s="15">
        <v>0</v>
      </c>
      <c r="AP1500" s="15">
        <v>0</v>
      </c>
      <c r="AQ1500" s="15">
        <v>0</v>
      </c>
      <c r="AR1500" s="15">
        <v>0</v>
      </c>
      <c r="AS1500" s="15">
        <v>0</v>
      </c>
      <c r="AT1500" s="15">
        <v>0</v>
      </c>
      <c r="AU1500" s="15">
        <v>0</v>
      </c>
      <c r="AV1500" s="15">
        <v>0</v>
      </c>
      <c r="AW1500" s="15">
        <v>0</v>
      </c>
      <c r="AX1500" s="15">
        <v>0</v>
      </c>
      <c r="AY1500" s="15">
        <v>0</v>
      </c>
      <c r="AZ1500" s="15">
        <v>0</v>
      </c>
      <c r="BA1500" s="15">
        <v>0</v>
      </c>
      <c r="BB1500" s="15">
        <v>0</v>
      </c>
      <c r="BC1500" s="15">
        <v>0</v>
      </c>
      <c r="BD1500" s="15">
        <v>0</v>
      </c>
      <c r="BE1500" s="15">
        <v>0</v>
      </c>
      <c r="BF1500" s="15">
        <v>0</v>
      </c>
      <c r="BG1500" s="15">
        <v>816574.46</v>
      </c>
      <c r="BH1500" s="15">
        <v>0</v>
      </c>
      <c r="BI1500" s="15">
        <f t="shared" si="23"/>
        <v>2062022.6999999827</v>
      </c>
    </row>
    <row r="1501" spans="1:61">
      <c r="A1501" s="7" t="s">
        <v>569</v>
      </c>
      <c r="B1501" s="7" t="s">
        <v>424</v>
      </c>
      <c r="C1501" s="7" t="s">
        <v>570</v>
      </c>
      <c r="D1501" s="7" t="s">
        <v>22</v>
      </c>
      <c r="E1501" s="7" t="s">
        <v>2298</v>
      </c>
      <c r="F1501" s="15">
        <v>0</v>
      </c>
      <c r="G1501" s="15">
        <v>0</v>
      </c>
      <c r="H1501" s="15">
        <v>0</v>
      </c>
      <c r="I1501" s="15">
        <v>9084.8719961590105</v>
      </c>
      <c r="J1501" s="15">
        <v>0</v>
      </c>
      <c r="K1501" s="15">
        <v>409866.705762867</v>
      </c>
      <c r="L1501" s="15">
        <v>38238.486429896999</v>
      </c>
      <c r="M1501" s="15">
        <v>2401.4406174793098</v>
      </c>
      <c r="N1501" s="15">
        <v>10465.9327628663</v>
      </c>
      <c r="O1501" s="15">
        <v>1439.53272380197</v>
      </c>
      <c r="P1501" s="15">
        <v>0</v>
      </c>
      <c r="Q1501" s="15">
        <v>0</v>
      </c>
      <c r="R1501" s="15">
        <v>11943.097636602901</v>
      </c>
      <c r="S1501" s="15">
        <v>0</v>
      </c>
      <c r="T1501" s="15">
        <v>0</v>
      </c>
      <c r="U1501" s="15">
        <v>0</v>
      </c>
      <c r="V1501" s="15">
        <v>0</v>
      </c>
      <c r="W1501" s="15">
        <v>2258.26885932409</v>
      </c>
      <c r="X1501" s="15">
        <v>0</v>
      </c>
      <c r="Y1501" s="15">
        <v>0</v>
      </c>
      <c r="Z1501" s="15">
        <v>0</v>
      </c>
      <c r="AA1501" s="15">
        <v>0</v>
      </c>
      <c r="AB1501" s="15">
        <v>0</v>
      </c>
      <c r="AC1501" s="15">
        <v>376.14298519666801</v>
      </c>
      <c r="AD1501" s="15">
        <v>0</v>
      </c>
      <c r="AE1501" s="15">
        <v>2943.68069355027</v>
      </c>
      <c r="AF1501" s="15">
        <v>824.72837395464001</v>
      </c>
      <c r="AG1501" s="15">
        <v>7228.84351336296</v>
      </c>
      <c r="AH1501" s="15">
        <v>0</v>
      </c>
      <c r="AI1501" s="15">
        <v>0</v>
      </c>
      <c r="AJ1501" s="15">
        <v>1005.25764493246</v>
      </c>
      <c r="AK1501" s="15">
        <v>0</v>
      </c>
      <c r="AL1501" s="15">
        <v>0</v>
      </c>
      <c r="AM1501" s="15">
        <v>0</v>
      </c>
      <c r="AN1501" s="15">
        <v>0</v>
      </c>
      <c r="AO1501" s="15">
        <v>0</v>
      </c>
      <c r="AP1501" s="15">
        <v>0</v>
      </c>
      <c r="AQ1501" s="15">
        <v>0</v>
      </c>
      <c r="AR1501" s="15">
        <v>0</v>
      </c>
      <c r="AS1501" s="15">
        <v>0</v>
      </c>
      <c r="AT1501" s="15">
        <v>0</v>
      </c>
      <c r="AU1501" s="15">
        <v>0</v>
      </c>
      <c r="AV1501" s="15">
        <v>0</v>
      </c>
      <c r="AW1501" s="15">
        <v>0</v>
      </c>
      <c r="AX1501" s="15">
        <v>0</v>
      </c>
      <c r="AY1501" s="15">
        <v>0</v>
      </c>
      <c r="AZ1501" s="15">
        <v>0</v>
      </c>
      <c r="BA1501" s="15">
        <v>0</v>
      </c>
      <c r="BB1501" s="15">
        <v>0</v>
      </c>
      <c r="BC1501" s="15">
        <v>0</v>
      </c>
      <c r="BD1501" s="15">
        <v>0</v>
      </c>
      <c r="BE1501" s="15">
        <v>0</v>
      </c>
      <c r="BF1501" s="15">
        <v>0</v>
      </c>
      <c r="BG1501" s="15">
        <v>326562.71000000002</v>
      </c>
      <c r="BH1501" s="15">
        <v>0</v>
      </c>
      <c r="BI1501" s="15">
        <f t="shared" si="23"/>
        <v>824639.69999999471</v>
      </c>
    </row>
    <row r="1502" spans="1:61">
      <c r="A1502" s="7" t="s">
        <v>569</v>
      </c>
      <c r="B1502" s="7" t="s">
        <v>424</v>
      </c>
      <c r="C1502" s="7" t="s">
        <v>570</v>
      </c>
      <c r="D1502" s="7" t="s">
        <v>23</v>
      </c>
      <c r="E1502" s="7" t="s">
        <v>24</v>
      </c>
      <c r="F1502" s="15">
        <v>0</v>
      </c>
      <c r="G1502" s="15">
        <v>0</v>
      </c>
      <c r="H1502" s="15">
        <v>0</v>
      </c>
      <c r="I1502" s="15">
        <v>115827.32701460901</v>
      </c>
      <c r="J1502" s="15">
        <v>0</v>
      </c>
      <c r="K1502" s="15">
        <v>5225584.3539531901</v>
      </c>
      <c r="L1502" s="15">
        <v>487520.536792584</v>
      </c>
      <c r="M1502" s="15">
        <v>30617.101465440599</v>
      </c>
      <c r="N1502" s="15">
        <v>133435.12348329701</v>
      </c>
      <c r="O1502" s="15">
        <v>18353.283086270902</v>
      </c>
      <c r="P1502" s="15">
        <v>0</v>
      </c>
      <c r="Q1502" s="15">
        <v>0</v>
      </c>
      <c r="R1502" s="15">
        <v>152268.19663580001</v>
      </c>
      <c r="S1502" s="15">
        <v>0</v>
      </c>
      <c r="T1502" s="15">
        <v>0</v>
      </c>
      <c r="U1502" s="15">
        <v>0</v>
      </c>
      <c r="V1502" s="15">
        <v>0</v>
      </c>
      <c r="W1502" s="15">
        <v>28791.737051047901</v>
      </c>
      <c r="X1502" s="15">
        <v>0</v>
      </c>
      <c r="Y1502" s="15">
        <v>0</v>
      </c>
      <c r="Z1502" s="15">
        <v>0</v>
      </c>
      <c r="AA1502" s="15">
        <v>0</v>
      </c>
      <c r="AB1502" s="15">
        <v>0</v>
      </c>
      <c r="AC1502" s="15">
        <v>4795.6247010464904</v>
      </c>
      <c r="AD1502" s="15">
        <v>0</v>
      </c>
      <c r="AE1502" s="15">
        <v>37530.376483300097</v>
      </c>
      <c r="AF1502" s="15">
        <v>10514.851844765501</v>
      </c>
      <c r="AG1502" s="15">
        <v>92163.942641539194</v>
      </c>
      <c r="AH1502" s="15">
        <v>0</v>
      </c>
      <c r="AI1502" s="15">
        <v>0</v>
      </c>
      <c r="AJ1502" s="15">
        <v>12816.504847042001</v>
      </c>
      <c r="AK1502" s="15">
        <v>0</v>
      </c>
      <c r="AL1502" s="15">
        <v>0</v>
      </c>
      <c r="AM1502" s="15">
        <v>0</v>
      </c>
      <c r="AN1502" s="15">
        <v>0</v>
      </c>
      <c r="AO1502" s="15">
        <v>0</v>
      </c>
      <c r="AP1502" s="15">
        <v>0</v>
      </c>
      <c r="AQ1502" s="15">
        <v>0</v>
      </c>
      <c r="AR1502" s="15">
        <v>0</v>
      </c>
      <c r="AS1502" s="15">
        <v>0</v>
      </c>
      <c r="AT1502" s="15">
        <v>0</v>
      </c>
      <c r="AU1502" s="15">
        <v>0</v>
      </c>
      <c r="AV1502" s="15">
        <v>0</v>
      </c>
      <c r="AW1502" s="15">
        <v>0</v>
      </c>
      <c r="AX1502" s="15">
        <v>0</v>
      </c>
      <c r="AY1502" s="15">
        <v>0</v>
      </c>
      <c r="AZ1502" s="15">
        <v>0</v>
      </c>
      <c r="BA1502" s="15">
        <v>0</v>
      </c>
      <c r="BB1502" s="15">
        <v>0</v>
      </c>
      <c r="BC1502" s="15">
        <v>0</v>
      </c>
      <c r="BD1502" s="15">
        <v>0</v>
      </c>
      <c r="BE1502" s="15">
        <v>0</v>
      </c>
      <c r="BF1502" s="15">
        <v>0</v>
      </c>
      <c r="BG1502" s="15">
        <v>4163502.34</v>
      </c>
      <c r="BH1502" s="15">
        <v>0</v>
      </c>
      <c r="BI1502" s="15">
        <f t="shared" si="23"/>
        <v>10513721.299999934</v>
      </c>
    </row>
    <row r="1503" spans="1:61">
      <c r="A1503" s="7" t="s">
        <v>569</v>
      </c>
      <c r="B1503" s="7" t="s">
        <v>424</v>
      </c>
      <c r="C1503" s="7" t="s">
        <v>570</v>
      </c>
      <c r="D1503" s="7" t="s">
        <v>277</v>
      </c>
      <c r="E1503" s="7" t="s">
        <v>278</v>
      </c>
      <c r="F1503" s="15">
        <v>0</v>
      </c>
      <c r="G1503" s="15">
        <v>0</v>
      </c>
      <c r="H1503" s="15">
        <v>0</v>
      </c>
      <c r="I1503" s="15">
        <v>1625342.45786456</v>
      </c>
      <c r="J1503" s="15">
        <v>0</v>
      </c>
      <c r="K1503" s="15">
        <v>73327809.045974702</v>
      </c>
      <c r="L1503" s="15">
        <v>6841112.9562712796</v>
      </c>
      <c r="M1503" s="15">
        <v>429633.28457240103</v>
      </c>
      <c r="N1503" s="15">
        <v>1872423.1764447901</v>
      </c>
      <c r="O1503" s="15">
        <v>257541.730524104</v>
      </c>
      <c r="P1503" s="15">
        <v>0</v>
      </c>
      <c r="Q1503" s="15">
        <v>0</v>
      </c>
      <c r="R1503" s="15">
        <v>2136697.5423979298</v>
      </c>
      <c r="S1503" s="15">
        <v>0</v>
      </c>
      <c r="T1503" s="15">
        <v>0</v>
      </c>
      <c r="U1503" s="15">
        <v>0</v>
      </c>
      <c r="V1503" s="15">
        <v>0</v>
      </c>
      <c r="W1503" s="15">
        <v>404018.92947799998</v>
      </c>
      <c r="X1503" s="15">
        <v>0</v>
      </c>
      <c r="Y1503" s="15">
        <v>0</v>
      </c>
      <c r="Z1503" s="15">
        <v>0</v>
      </c>
      <c r="AA1503" s="15">
        <v>0</v>
      </c>
      <c r="AB1503" s="15">
        <v>0</v>
      </c>
      <c r="AC1503" s="15">
        <v>67294.4169523296</v>
      </c>
      <c r="AD1503" s="15">
        <v>0</v>
      </c>
      <c r="AE1503" s="15">
        <v>526643.54716789594</v>
      </c>
      <c r="AF1503" s="15">
        <v>147549.249231119</v>
      </c>
      <c r="AG1503" s="15">
        <v>1293286.9377240699</v>
      </c>
      <c r="AH1503" s="15">
        <v>0</v>
      </c>
      <c r="AI1503" s="15">
        <v>0</v>
      </c>
      <c r="AJ1503" s="15">
        <v>179847.105395922</v>
      </c>
      <c r="AK1503" s="15">
        <v>0</v>
      </c>
      <c r="AL1503" s="15">
        <v>0</v>
      </c>
      <c r="AM1503" s="15">
        <v>0</v>
      </c>
      <c r="AN1503" s="15">
        <v>0</v>
      </c>
      <c r="AO1503" s="15">
        <v>0</v>
      </c>
      <c r="AP1503" s="15">
        <v>0</v>
      </c>
      <c r="AQ1503" s="15">
        <v>0</v>
      </c>
      <c r="AR1503" s="15">
        <v>0</v>
      </c>
      <c r="AS1503" s="15">
        <v>0</v>
      </c>
      <c r="AT1503" s="15">
        <v>0</v>
      </c>
      <c r="AU1503" s="15">
        <v>0</v>
      </c>
      <c r="AV1503" s="15">
        <v>0</v>
      </c>
      <c r="AW1503" s="15">
        <v>0</v>
      </c>
      <c r="AX1503" s="15">
        <v>0</v>
      </c>
      <c r="AY1503" s="15">
        <v>0</v>
      </c>
      <c r="AZ1503" s="15">
        <v>0</v>
      </c>
      <c r="BA1503" s="15">
        <v>0</v>
      </c>
      <c r="BB1503" s="15">
        <v>0</v>
      </c>
      <c r="BC1503" s="15">
        <v>0</v>
      </c>
      <c r="BD1503" s="15">
        <v>0</v>
      </c>
      <c r="BE1503" s="15">
        <v>0</v>
      </c>
      <c r="BF1503" s="15">
        <v>0</v>
      </c>
      <c r="BG1503" s="15">
        <v>58424184.520000003</v>
      </c>
      <c r="BH1503" s="15">
        <v>0</v>
      </c>
      <c r="BI1503" s="15">
        <f t="shared" si="23"/>
        <v>147533384.89999911</v>
      </c>
    </row>
    <row r="1504" spans="1:61">
      <c r="A1504" s="7" t="s">
        <v>571</v>
      </c>
      <c r="B1504" s="7" t="s">
        <v>424</v>
      </c>
      <c r="C1504" s="7" t="s">
        <v>572</v>
      </c>
      <c r="D1504" s="7" t="s">
        <v>426</v>
      </c>
      <c r="E1504" s="7" t="s">
        <v>427</v>
      </c>
      <c r="F1504" s="15">
        <v>0</v>
      </c>
      <c r="G1504" s="15">
        <v>0</v>
      </c>
      <c r="H1504" s="15">
        <v>0</v>
      </c>
      <c r="I1504" s="15">
        <v>541179.61174610304</v>
      </c>
      <c r="J1504" s="15">
        <v>0</v>
      </c>
      <c r="K1504" s="15">
        <v>49928074.749847397</v>
      </c>
      <c r="L1504" s="15">
        <v>7947648.24347849</v>
      </c>
      <c r="M1504" s="15">
        <v>274951.40231550002</v>
      </c>
      <c r="N1504" s="15">
        <v>1198291.09753566</v>
      </c>
      <c r="O1504" s="15">
        <v>164818.42297714201</v>
      </c>
      <c r="P1504" s="15">
        <v>0</v>
      </c>
      <c r="Q1504" s="15">
        <v>0</v>
      </c>
      <c r="R1504" s="15">
        <v>1367418.10185599</v>
      </c>
      <c r="S1504" s="15">
        <v>0</v>
      </c>
      <c r="T1504" s="15">
        <v>299514.32891785202</v>
      </c>
      <c r="U1504" s="15">
        <v>639636.438730928</v>
      </c>
      <c r="V1504" s="15">
        <v>0</v>
      </c>
      <c r="W1504" s="15">
        <v>258559.059815321</v>
      </c>
      <c r="X1504" s="15">
        <v>0</v>
      </c>
      <c r="Y1504" s="15">
        <v>0</v>
      </c>
      <c r="Z1504" s="15">
        <v>0</v>
      </c>
      <c r="AA1504" s="15">
        <v>0</v>
      </c>
      <c r="AB1504" s="15">
        <v>0</v>
      </c>
      <c r="AC1504" s="15">
        <v>43066.300925709598</v>
      </c>
      <c r="AD1504" s="15">
        <v>0</v>
      </c>
      <c r="AE1504" s="15">
        <v>337035.02950440499</v>
      </c>
      <c r="AF1504" s="15">
        <v>94426.887851973501</v>
      </c>
      <c r="AG1504" s="15">
        <v>827662.534597005</v>
      </c>
      <c r="AH1504" s="15">
        <v>0</v>
      </c>
      <c r="AI1504" s="15">
        <v>0</v>
      </c>
      <c r="AJ1504" s="15">
        <v>115096.149899918</v>
      </c>
      <c r="AK1504" s="15">
        <v>0</v>
      </c>
      <c r="AL1504" s="15">
        <v>0</v>
      </c>
      <c r="AM1504" s="15">
        <v>0</v>
      </c>
      <c r="AN1504" s="15">
        <v>0</v>
      </c>
      <c r="AO1504" s="15">
        <v>0</v>
      </c>
      <c r="AP1504" s="15">
        <v>0</v>
      </c>
      <c r="AQ1504" s="15">
        <v>0</v>
      </c>
      <c r="AR1504" s="15">
        <v>0</v>
      </c>
      <c r="AS1504" s="15">
        <v>0</v>
      </c>
      <c r="AT1504" s="15">
        <v>0</v>
      </c>
      <c r="AU1504" s="15">
        <v>0</v>
      </c>
      <c r="AV1504" s="15">
        <v>0</v>
      </c>
      <c r="AW1504" s="15">
        <v>0</v>
      </c>
      <c r="AX1504" s="15">
        <v>0</v>
      </c>
      <c r="AY1504" s="15">
        <v>0</v>
      </c>
      <c r="AZ1504" s="15">
        <v>0</v>
      </c>
      <c r="BA1504" s="15">
        <v>0</v>
      </c>
      <c r="BB1504" s="15">
        <v>0</v>
      </c>
      <c r="BC1504" s="15">
        <v>0</v>
      </c>
      <c r="BD1504" s="15">
        <v>0</v>
      </c>
      <c r="BE1504" s="15">
        <v>0</v>
      </c>
      <c r="BF1504" s="15">
        <v>0</v>
      </c>
      <c r="BG1504" s="15">
        <v>37496082.439999998</v>
      </c>
      <c r="BH1504" s="15">
        <v>0</v>
      </c>
      <c r="BI1504" s="15">
        <f t="shared" si="23"/>
        <v>101533460.79999939</v>
      </c>
    </row>
    <row r="1505" spans="1:61">
      <c r="A1505" s="7" t="s">
        <v>571</v>
      </c>
      <c r="B1505" s="7" t="s">
        <v>424</v>
      </c>
      <c r="C1505" s="7" t="s">
        <v>572</v>
      </c>
      <c r="D1505" s="7" t="s">
        <v>19</v>
      </c>
      <c r="E1505" s="7" t="s">
        <v>2123</v>
      </c>
      <c r="F1505" s="15">
        <v>0</v>
      </c>
      <c r="G1505" s="15">
        <v>0</v>
      </c>
      <c r="H1505" s="15">
        <v>0</v>
      </c>
      <c r="I1505" s="15">
        <v>12762.178256396801</v>
      </c>
      <c r="J1505" s="15">
        <v>0</v>
      </c>
      <c r="K1505" s="15">
        <v>1177411.2995505801</v>
      </c>
      <c r="L1505" s="15">
        <v>187422.625318704</v>
      </c>
      <c r="M1505" s="15">
        <v>6483.9449455145696</v>
      </c>
      <c r="N1505" s="15">
        <v>28258.279243857</v>
      </c>
      <c r="O1505" s="15">
        <v>3886.7726135982698</v>
      </c>
      <c r="P1505" s="15">
        <v>0</v>
      </c>
      <c r="Q1505" s="15">
        <v>0</v>
      </c>
      <c r="R1505" s="15">
        <v>32246.657464799799</v>
      </c>
      <c r="S1505" s="15">
        <v>0</v>
      </c>
      <c r="T1505" s="15">
        <v>7063.1915412733997</v>
      </c>
      <c r="U1505" s="15">
        <v>15084.001823410799</v>
      </c>
      <c r="V1505" s="15">
        <v>0</v>
      </c>
      <c r="W1505" s="15">
        <v>6097.3782817184201</v>
      </c>
      <c r="X1505" s="15">
        <v>0</v>
      </c>
      <c r="Y1505" s="15">
        <v>0</v>
      </c>
      <c r="Z1505" s="15">
        <v>0</v>
      </c>
      <c r="AA1505" s="15">
        <v>0</v>
      </c>
      <c r="AB1505" s="15">
        <v>0</v>
      </c>
      <c r="AC1505" s="15">
        <v>1015.59592661704</v>
      </c>
      <c r="AD1505" s="15">
        <v>0</v>
      </c>
      <c r="AE1505" s="15">
        <v>7948.0102942295398</v>
      </c>
      <c r="AF1505" s="15">
        <v>2226.7889417996998</v>
      </c>
      <c r="AG1505" s="15">
        <v>19518.061237724101</v>
      </c>
      <c r="AH1505" s="15">
        <v>0</v>
      </c>
      <c r="AI1505" s="15">
        <v>0</v>
      </c>
      <c r="AJ1505" s="15">
        <v>2714.2145597621802</v>
      </c>
      <c r="AK1505" s="15">
        <v>0</v>
      </c>
      <c r="AL1505" s="15">
        <v>0</v>
      </c>
      <c r="AM1505" s="15">
        <v>0</v>
      </c>
      <c r="AN1505" s="15">
        <v>0</v>
      </c>
      <c r="AO1505" s="15">
        <v>0</v>
      </c>
      <c r="AP1505" s="15">
        <v>0</v>
      </c>
      <c r="AQ1505" s="15">
        <v>0</v>
      </c>
      <c r="AR1505" s="15">
        <v>0</v>
      </c>
      <c r="AS1505" s="15">
        <v>0</v>
      </c>
      <c r="AT1505" s="15">
        <v>0</v>
      </c>
      <c r="AU1505" s="15">
        <v>0</v>
      </c>
      <c r="AV1505" s="15">
        <v>0</v>
      </c>
      <c r="AW1505" s="15">
        <v>0</v>
      </c>
      <c r="AX1505" s="15">
        <v>0</v>
      </c>
      <c r="AY1505" s="15">
        <v>0</v>
      </c>
      <c r="AZ1505" s="15">
        <v>0</v>
      </c>
      <c r="BA1505" s="15">
        <v>0</v>
      </c>
      <c r="BB1505" s="15">
        <v>0</v>
      </c>
      <c r="BC1505" s="15">
        <v>0</v>
      </c>
      <c r="BD1505" s="15">
        <v>0</v>
      </c>
      <c r="BE1505" s="15">
        <v>0</v>
      </c>
      <c r="BF1505" s="15">
        <v>0</v>
      </c>
      <c r="BG1505" s="15">
        <v>884238.2</v>
      </c>
      <c r="BH1505" s="15">
        <v>0</v>
      </c>
      <c r="BI1505" s="15">
        <f t="shared" si="23"/>
        <v>2394377.1999999853</v>
      </c>
    </row>
    <row r="1506" spans="1:61">
      <c r="A1506" s="7" t="s">
        <v>571</v>
      </c>
      <c r="B1506" s="7" t="s">
        <v>424</v>
      </c>
      <c r="C1506" s="7" t="s">
        <v>572</v>
      </c>
      <c r="D1506" s="7" t="s">
        <v>22</v>
      </c>
      <c r="E1506" s="7" t="s">
        <v>2298</v>
      </c>
      <c r="F1506" s="15">
        <v>0</v>
      </c>
      <c r="G1506" s="15">
        <v>0</v>
      </c>
      <c r="H1506" s="15">
        <v>0</v>
      </c>
      <c r="I1506" s="15">
        <v>147448.48755174599</v>
      </c>
      <c r="J1506" s="15">
        <v>0</v>
      </c>
      <c r="K1506" s="15">
        <v>13603282.437937301</v>
      </c>
      <c r="L1506" s="15">
        <v>2165397.00990063</v>
      </c>
      <c r="M1506" s="15">
        <v>74912.593789050807</v>
      </c>
      <c r="N1506" s="15">
        <v>326483.49299095199</v>
      </c>
      <c r="O1506" s="15">
        <v>44906.028721652998</v>
      </c>
      <c r="P1506" s="15">
        <v>0</v>
      </c>
      <c r="Q1506" s="15">
        <v>0</v>
      </c>
      <c r="R1506" s="15">
        <v>372563.42736011703</v>
      </c>
      <c r="S1506" s="15">
        <v>0</v>
      </c>
      <c r="T1506" s="15">
        <v>81604.949337471902</v>
      </c>
      <c r="U1506" s="15">
        <v>174273.79640108801</v>
      </c>
      <c r="V1506" s="15">
        <v>0</v>
      </c>
      <c r="W1506" s="15">
        <v>70446.375815163905</v>
      </c>
      <c r="X1506" s="15">
        <v>0</v>
      </c>
      <c r="Y1506" s="15">
        <v>0</v>
      </c>
      <c r="Z1506" s="15">
        <v>0</v>
      </c>
      <c r="AA1506" s="15">
        <v>0</v>
      </c>
      <c r="AB1506" s="15">
        <v>0</v>
      </c>
      <c r="AC1506" s="15">
        <v>11733.740144895601</v>
      </c>
      <c r="AD1506" s="15">
        <v>0</v>
      </c>
      <c r="AE1506" s="15">
        <v>91827.748632365998</v>
      </c>
      <c r="AF1506" s="15">
        <v>25727.321384243001</v>
      </c>
      <c r="AG1506" s="15">
        <v>225502.931523643</v>
      </c>
      <c r="AH1506" s="15">
        <v>0</v>
      </c>
      <c r="AI1506" s="15">
        <v>0</v>
      </c>
      <c r="AJ1506" s="15">
        <v>31358.818509470799</v>
      </c>
      <c r="AK1506" s="15">
        <v>0</v>
      </c>
      <c r="AL1506" s="15">
        <v>0</v>
      </c>
      <c r="AM1506" s="15">
        <v>0</v>
      </c>
      <c r="AN1506" s="15">
        <v>0</v>
      </c>
      <c r="AO1506" s="15">
        <v>0</v>
      </c>
      <c r="AP1506" s="15">
        <v>0</v>
      </c>
      <c r="AQ1506" s="15">
        <v>0</v>
      </c>
      <c r="AR1506" s="15">
        <v>0</v>
      </c>
      <c r="AS1506" s="15">
        <v>0</v>
      </c>
      <c r="AT1506" s="15">
        <v>0</v>
      </c>
      <c r="AU1506" s="15">
        <v>0</v>
      </c>
      <c r="AV1506" s="15">
        <v>0</v>
      </c>
      <c r="AW1506" s="15">
        <v>0</v>
      </c>
      <c r="AX1506" s="15">
        <v>0</v>
      </c>
      <c r="AY1506" s="15">
        <v>0</v>
      </c>
      <c r="AZ1506" s="15">
        <v>0</v>
      </c>
      <c r="BA1506" s="15">
        <v>0</v>
      </c>
      <c r="BB1506" s="15">
        <v>0</v>
      </c>
      <c r="BC1506" s="15">
        <v>0</v>
      </c>
      <c r="BD1506" s="15">
        <v>0</v>
      </c>
      <c r="BE1506" s="15">
        <v>0</v>
      </c>
      <c r="BF1506" s="15">
        <v>0</v>
      </c>
      <c r="BG1506" s="15">
        <v>10216091.890000001</v>
      </c>
      <c r="BH1506" s="15">
        <v>0</v>
      </c>
      <c r="BI1506" s="15">
        <f t="shared" si="23"/>
        <v>27663561.049999796</v>
      </c>
    </row>
    <row r="1507" spans="1:61">
      <c r="A1507" s="7" t="s">
        <v>571</v>
      </c>
      <c r="B1507" s="7" t="s">
        <v>424</v>
      </c>
      <c r="C1507" s="7" t="s">
        <v>572</v>
      </c>
      <c r="D1507" s="7" t="s">
        <v>23</v>
      </c>
      <c r="E1507" s="7" t="s">
        <v>24</v>
      </c>
      <c r="F1507" s="15">
        <v>0</v>
      </c>
      <c r="G1507" s="15">
        <v>0</v>
      </c>
      <c r="H1507" s="15">
        <v>0</v>
      </c>
      <c r="I1507" s="15">
        <v>31809.139699223699</v>
      </c>
      <c r="J1507" s="15">
        <v>0</v>
      </c>
      <c r="K1507" s="15">
        <v>2934643.2684464799</v>
      </c>
      <c r="L1507" s="15">
        <v>467142.234795984</v>
      </c>
      <c r="M1507" s="15">
        <v>16160.933222396399</v>
      </c>
      <c r="N1507" s="15">
        <v>70432.455500061595</v>
      </c>
      <c r="O1507" s="15">
        <v>9687.6011728714493</v>
      </c>
      <c r="P1507" s="15">
        <v>0</v>
      </c>
      <c r="Q1507" s="15">
        <v>0</v>
      </c>
      <c r="R1507" s="15">
        <v>80373.303955122305</v>
      </c>
      <c r="S1507" s="15">
        <v>0</v>
      </c>
      <c r="T1507" s="15">
        <v>17604.678601486201</v>
      </c>
      <c r="U1507" s="15">
        <v>37596.177673174403</v>
      </c>
      <c r="V1507" s="15">
        <v>0</v>
      </c>
      <c r="W1507" s="15">
        <v>15197.433672028401</v>
      </c>
      <c r="X1507" s="15">
        <v>0</v>
      </c>
      <c r="Y1507" s="15">
        <v>0</v>
      </c>
      <c r="Z1507" s="15">
        <v>0</v>
      </c>
      <c r="AA1507" s="15">
        <v>0</v>
      </c>
      <c r="AB1507" s="15">
        <v>0</v>
      </c>
      <c r="AC1507" s="15">
        <v>2531.3259271810898</v>
      </c>
      <c r="AD1507" s="15">
        <v>0</v>
      </c>
      <c r="AE1507" s="15">
        <v>19810.0484651431</v>
      </c>
      <c r="AF1507" s="15">
        <v>5550.1685611458897</v>
      </c>
      <c r="AG1507" s="15">
        <v>48647.865912512003</v>
      </c>
      <c r="AH1507" s="15">
        <v>0</v>
      </c>
      <c r="AI1507" s="15">
        <v>0</v>
      </c>
      <c r="AJ1507" s="15">
        <v>6765.05439515136</v>
      </c>
      <c r="AK1507" s="15">
        <v>0</v>
      </c>
      <c r="AL1507" s="15">
        <v>0</v>
      </c>
      <c r="AM1507" s="15">
        <v>0</v>
      </c>
      <c r="AN1507" s="15">
        <v>0</v>
      </c>
      <c r="AO1507" s="15">
        <v>0</v>
      </c>
      <c r="AP1507" s="15">
        <v>0</v>
      </c>
      <c r="AQ1507" s="15">
        <v>0</v>
      </c>
      <c r="AR1507" s="15">
        <v>0</v>
      </c>
      <c r="AS1507" s="15">
        <v>0</v>
      </c>
      <c r="AT1507" s="15">
        <v>0</v>
      </c>
      <c r="AU1507" s="15">
        <v>0</v>
      </c>
      <c r="AV1507" s="15">
        <v>0</v>
      </c>
      <c r="AW1507" s="15">
        <v>0</v>
      </c>
      <c r="AX1507" s="15">
        <v>0</v>
      </c>
      <c r="AY1507" s="15">
        <v>0</v>
      </c>
      <c r="AZ1507" s="15">
        <v>0</v>
      </c>
      <c r="BA1507" s="15">
        <v>0</v>
      </c>
      <c r="BB1507" s="15">
        <v>0</v>
      </c>
      <c r="BC1507" s="15">
        <v>0</v>
      </c>
      <c r="BD1507" s="15">
        <v>0</v>
      </c>
      <c r="BE1507" s="15">
        <v>0</v>
      </c>
      <c r="BF1507" s="15">
        <v>0</v>
      </c>
      <c r="BG1507" s="15">
        <v>2203922.87</v>
      </c>
      <c r="BH1507" s="15">
        <v>0</v>
      </c>
      <c r="BI1507" s="15">
        <f t="shared" si="23"/>
        <v>5967874.5599999614</v>
      </c>
    </row>
    <row r="1508" spans="1:61">
      <c r="A1508" s="7" t="s">
        <v>571</v>
      </c>
      <c r="B1508" s="7" t="s">
        <v>424</v>
      </c>
      <c r="C1508" s="7" t="s">
        <v>572</v>
      </c>
      <c r="D1508" s="7" t="s">
        <v>277</v>
      </c>
      <c r="E1508" s="7" t="s">
        <v>278</v>
      </c>
      <c r="F1508" s="15">
        <v>0</v>
      </c>
      <c r="G1508" s="15">
        <v>0</v>
      </c>
      <c r="H1508" s="15">
        <v>0</v>
      </c>
      <c r="I1508" s="15">
        <v>736756.582745758</v>
      </c>
      <c r="J1508" s="15">
        <v>0</v>
      </c>
      <c r="K1508" s="15">
        <v>67971588.244218796</v>
      </c>
      <c r="L1508" s="15">
        <v>10819849.8865062</v>
      </c>
      <c r="M1508" s="15">
        <v>374316.12572677498</v>
      </c>
      <c r="N1508" s="15">
        <v>1631341.67472893</v>
      </c>
      <c r="O1508" s="15">
        <v>224382.17451390999</v>
      </c>
      <c r="P1508" s="15">
        <v>0</v>
      </c>
      <c r="Q1508" s="15">
        <v>0</v>
      </c>
      <c r="R1508" s="15">
        <v>1861589.50936379</v>
      </c>
      <c r="S1508" s="15">
        <v>0</v>
      </c>
      <c r="T1508" s="15">
        <v>407755.85160150798</v>
      </c>
      <c r="U1508" s="15">
        <v>870794.73537180701</v>
      </c>
      <c r="V1508" s="15">
        <v>0</v>
      </c>
      <c r="W1508" s="15">
        <v>351999.75241651101</v>
      </c>
      <c r="X1508" s="15">
        <v>0</v>
      </c>
      <c r="Y1508" s="15">
        <v>0</v>
      </c>
      <c r="Z1508" s="15">
        <v>0</v>
      </c>
      <c r="AA1508" s="15">
        <v>0</v>
      </c>
      <c r="AB1508" s="15">
        <v>0</v>
      </c>
      <c r="AC1508" s="15">
        <v>58630.037076142296</v>
      </c>
      <c r="AD1508" s="15">
        <v>0</v>
      </c>
      <c r="AE1508" s="15">
        <v>458836.163103236</v>
      </c>
      <c r="AF1508" s="15">
        <v>128551.83326044399</v>
      </c>
      <c r="AG1508" s="15">
        <v>1126771.6067294599</v>
      </c>
      <c r="AH1508" s="15">
        <v>0</v>
      </c>
      <c r="AI1508" s="15">
        <v>0</v>
      </c>
      <c r="AJ1508" s="15">
        <v>156690.76263582599</v>
      </c>
      <c r="AK1508" s="15">
        <v>0</v>
      </c>
      <c r="AL1508" s="15">
        <v>0</v>
      </c>
      <c r="AM1508" s="15">
        <v>0</v>
      </c>
      <c r="AN1508" s="15">
        <v>0</v>
      </c>
      <c r="AO1508" s="15">
        <v>0</v>
      </c>
      <c r="AP1508" s="15">
        <v>0</v>
      </c>
      <c r="AQ1508" s="15">
        <v>0</v>
      </c>
      <c r="AR1508" s="15">
        <v>0</v>
      </c>
      <c r="AS1508" s="15">
        <v>0</v>
      </c>
      <c r="AT1508" s="15">
        <v>0</v>
      </c>
      <c r="AU1508" s="15">
        <v>0</v>
      </c>
      <c r="AV1508" s="15">
        <v>0</v>
      </c>
      <c r="AW1508" s="15">
        <v>0</v>
      </c>
      <c r="AX1508" s="15">
        <v>0</v>
      </c>
      <c r="AY1508" s="15">
        <v>0</v>
      </c>
      <c r="AZ1508" s="15">
        <v>0</v>
      </c>
      <c r="BA1508" s="15">
        <v>0</v>
      </c>
      <c r="BB1508" s="15">
        <v>0</v>
      </c>
      <c r="BC1508" s="15">
        <v>0</v>
      </c>
      <c r="BD1508" s="15">
        <v>0</v>
      </c>
      <c r="BE1508" s="15">
        <v>0</v>
      </c>
      <c r="BF1508" s="15">
        <v>0</v>
      </c>
      <c r="BG1508" s="15">
        <v>51046796.600000001</v>
      </c>
      <c r="BH1508" s="15">
        <v>0</v>
      </c>
      <c r="BI1508" s="15">
        <f t="shared" si="23"/>
        <v>138226651.5399991</v>
      </c>
    </row>
    <row r="1509" spans="1:61">
      <c r="A1509" s="7" t="s">
        <v>573</v>
      </c>
      <c r="B1509" s="7" t="s">
        <v>424</v>
      </c>
      <c r="C1509" s="7" t="s">
        <v>2209</v>
      </c>
      <c r="D1509" s="7" t="s">
        <v>16</v>
      </c>
      <c r="E1509" s="7" t="s">
        <v>2121</v>
      </c>
      <c r="F1509" s="15">
        <v>0</v>
      </c>
      <c r="G1509" s="15">
        <v>0</v>
      </c>
      <c r="H1509" s="15">
        <v>0</v>
      </c>
      <c r="I1509" s="15">
        <v>109.97251200877</v>
      </c>
      <c r="J1509" s="15">
        <v>0</v>
      </c>
      <c r="K1509" s="15">
        <v>9904.8164238568897</v>
      </c>
      <c r="L1509" s="15">
        <v>1671.3424147957501</v>
      </c>
      <c r="M1509" s="15">
        <v>57.820715863896098</v>
      </c>
      <c r="N1509" s="15">
        <v>251.99334022669501</v>
      </c>
      <c r="O1509" s="15">
        <v>34.660396676159699</v>
      </c>
      <c r="P1509" s="15">
        <v>0</v>
      </c>
      <c r="Q1509" s="15">
        <v>0</v>
      </c>
      <c r="R1509" s="15">
        <v>287.55984518746601</v>
      </c>
      <c r="S1509" s="15">
        <v>0</v>
      </c>
      <c r="T1509" s="15">
        <v>62.986011664887201</v>
      </c>
      <c r="U1509" s="15">
        <v>62.436444228176398</v>
      </c>
      <c r="V1509" s="15">
        <v>480.19144736183</v>
      </c>
      <c r="W1509" s="15">
        <v>54.373516229522899</v>
      </c>
      <c r="X1509" s="15">
        <v>0</v>
      </c>
      <c r="Y1509" s="15">
        <v>0</v>
      </c>
      <c r="Z1509" s="15">
        <v>0</v>
      </c>
      <c r="AA1509" s="15">
        <v>0</v>
      </c>
      <c r="AB1509" s="15">
        <v>0</v>
      </c>
      <c r="AC1509" s="15">
        <v>9.0566161157562295</v>
      </c>
      <c r="AD1509" s="15">
        <v>0</v>
      </c>
      <c r="AE1509" s="15">
        <v>70.876491942536106</v>
      </c>
      <c r="AF1509" s="15">
        <v>19.857331153493199</v>
      </c>
      <c r="AG1509" s="15">
        <v>174.052394185677</v>
      </c>
      <c r="AH1509" s="15">
        <v>0</v>
      </c>
      <c r="AI1509" s="15">
        <v>0</v>
      </c>
      <c r="AJ1509" s="15">
        <v>24.204098502364001</v>
      </c>
      <c r="AK1509" s="15">
        <v>0</v>
      </c>
      <c r="AL1509" s="15">
        <v>0</v>
      </c>
      <c r="AM1509" s="15">
        <v>0</v>
      </c>
      <c r="AN1509" s="15">
        <v>0</v>
      </c>
      <c r="AO1509" s="15">
        <v>0</v>
      </c>
      <c r="AP1509" s="15">
        <v>0</v>
      </c>
      <c r="AQ1509" s="15">
        <v>0</v>
      </c>
      <c r="AR1509" s="15">
        <v>0</v>
      </c>
      <c r="AS1509" s="15">
        <v>0</v>
      </c>
      <c r="AT1509" s="15">
        <v>0</v>
      </c>
      <c r="AU1509" s="15">
        <v>0</v>
      </c>
      <c r="AV1509" s="15">
        <v>0</v>
      </c>
      <c r="AW1509" s="15">
        <v>0</v>
      </c>
      <c r="AX1509" s="15">
        <v>0</v>
      </c>
      <c r="AY1509" s="15">
        <v>0</v>
      </c>
      <c r="AZ1509" s="15">
        <v>0</v>
      </c>
      <c r="BA1509" s="15">
        <v>0</v>
      </c>
      <c r="BB1509" s="15">
        <v>0</v>
      </c>
      <c r="BC1509" s="15">
        <v>0</v>
      </c>
      <c r="BD1509" s="15">
        <v>0</v>
      </c>
      <c r="BE1509" s="15">
        <v>0</v>
      </c>
      <c r="BF1509" s="15">
        <v>0</v>
      </c>
      <c r="BG1509" s="15">
        <v>7811.59</v>
      </c>
      <c r="BH1509" s="15">
        <v>3059.66</v>
      </c>
      <c r="BI1509" s="15">
        <f t="shared" si="23"/>
        <v>24147.44999999987</v>
      </c>
    </row>
    <row r="1510" spans="1:61">
      <c r="A1510" s="7" t="s">
        <v>573</v>
      </c>
      <c r="B1510" s="7" t="s">
        <v>424</v>
      </c>
      <c r="C1510" s="7" t="s">
        <v>2209</v>
      </c>
      <c r="D1510" s="7" t="s">
        <v>19</v>
      </c>
      <c r="E1510" s="7" t="s">
        <v>2123</v>
      </c>
      <c r="F1510" s="15">
        <v>0</v>
      </c>
      <c r="G1510" s="15">
        <v>0</v>
      </c>
      <c r="H1510" s="15">
        <v>0</v>
      </c>
      <c r="I1510" s="15">
        <v>11861.8170328858</v>
      </c>
      <c r="J1510" s="15">
        <v>0</v>
      </c>
      <c r="K1510" s="15">
        <v>1068349.8814207599</v>
      </c>
      <c r="L1510" s="15">
        <v>180273.757155131</v>
      </c>
      <c r="M1510" s="15">
        <v>6236.6380449081398</v>
      </c>
      <c r="N1510" s="15">
        <v>27180.4184579908</v>
      </c>
      <c r="O1510" s="15">
        <v>3738.5277116072598</v>
      </c>
      <c r="P1510" s="15">
        <v>0</v>
      </c>
      <c r="Q1510" s="15">
        <v>0</v>
      </c>
      <c r="R1510" s="15">
        <v>31016.680507822399</v>
      </c>
      <c r="S1510" s="15">
        <v>0</v>
      </c>
      <c r="T1510" s="15">
        <v>6793.7753930774998</v>
      </c>
      <c r="U1510" s="15">
        <v>6734.4981404038899</v>
      </c>
      <c r="V1510" s="15">
        <v>51794.2437189068</v>
      </c>
      <c r="W1510" s="15">
        <v>5864.8173908932104</v>
      </c>
      <c r="X1510" s="15">
        <v>0</v>
      </c>
      <c r="Y1510" s="15">
        <v>0</v>
      </c>
      <c r="Z1510" s="15">
        <v>0</v>
      </c>
      <c r="AA1510" s="15">
        <v>0</v>
      </c>
      <c r="AB1510" s="15">
        <v>0</v>
      </c>
      <c r="AC1510" s="15">
        <v>976.86159331904798</v>
      </c>
      <c r="AD1510" s="15">
        <v>0</v>
      </c>
      <c r="AE1510" s="15">
        <v>7644.8556461829403</v>
      </c>
      <c r="AF1510" s="15">
        <v>2141.8445809928899</v>
      </c>
      <c r="AG1510" s="15">
        <v>18773.5791085827</v>
      </c>
      <c r="AH1510" s="15">
        <v>0</v>
      </c>
      <c r="AI1510" s="15">
        <v>0</v>
      </c>
      <c r="AJ1510" s="15">
        <v>2610.6940965219601</v>
      </c>
      <c r="AK1510" s="15">
        <v>0</v>
      </c>
      <c r="AL1510" s="15">
        <v>0</v>
      </c>
      <c r="AM1510" s="15">
        <v>0</v>
      </c>
      <c r="AN1510" s="15">
        <v>0</v>
      </c>
      <c r="AO1510" s="15">
        <v>0</v>
      </c>
      <c r="AP1510" s="15">
        <v>0</v>
      </c>
      <c r="AQ1510" s="15">
        <v>0</v>
      </c>
      <c r="AR1510" s="15">
        <v>0</v>
      </c>
      <c r="AS1510" s="15">
        <v>0</v>
      </c>
      <c r="AT1510" s="15">
        <v>0</v>
      </c>
      <c r="AU1510" s="15">
        <v>0</v>
      </c>
      <c r="AV1510" s="15">
        <v>0</v>
      </c>
      <c r="AW1510" s="15">
        <v>0</v>
      </c>
      <c r="AX1510" s="15">
        <v>0</v>
      </c>
      <c r="AY1510" s="15">
        <v>0</v>
      </c>
      <c r="AZ1510" s="15">
        <v>0</v>
      </c>
      <c r="BA1510" s="15">
        <v>0</v>
      </c>
      <c r="BB1510" s="15">
        <v>0</v>
      </c>
      <c r="BC1510" s="15">
        <v>0</v>
      </c>
      <c r="BD1510" s="15">
        <v>0</v>
      </c>
      <c r="BE1510" s="15">
        <v>0</v>
      </c>
      <c r="BF1510" s="15">
        <v>0</v>
      </c>
      <c r="BG1510" s="15">
        <v>842571.37</v>
      </c>
      <c r="BH1510" s="15">
        <v>330019.94</v>
      </c>
      <c r="BI1510" s="15">
        <f t="shared" si="23"/>
        <v>2604584.1999999862</v>
      </c>
    </row>
    <row r="1511" spans="1:61">
      <c r="A1511" s="7" t="s">
        <v>573</v>
      </c>
      <c r="B1511" s="7" t="s">
        <v>424</v>
      </c>
      <c r="C1511" s="7" t="s">
        <v>2209</v>
      </c>
      <c r="D1511" s="7" t="s">
        <v>22</v>
      </c>
      <c r="E1511" s="7" t="s">
        <v>2298</v>
      </c>
      <c r="F1511" s="15">
        <v>0</v>
      </c>
      <c r="G1511" s="15">
        <v>0</v>
      </c>
      <c r="H1511" s="15">
        <v>0</v>
      </c>
      <c r="I1511" s="15">
        <v>203250.06907088601</v>
      </c>
      <c r="J1511" s="15">
        <v>0</v>
      </c>
      <c r="K1511" s="15">
        <v>18305980.1536844</v>
      </c>
      <c r="L1511" s="15">
        <v>3088957.9136034399</v>
      </c>
      <c r="M1511" s="15">
        <v>106863.65418412699</v>
      </c>
      <c r="N1511" s="15">
        <v>465731.50754612801</v>
      </c>
      <c r="O1511" s="15">
        <v>64058.989740017903</v>
      </c>
      <c r="P1511" s="15">
        <v>0</v>
      </c>
      <c r="Q1511" s="15">
        <v>0</v>
      </c>
      <c r="R1511" s="15">
        <v>531465.15732681495</v>
      </c>
      <c r="S1511" s="15">
        <v>0</v>
      </c>
      <c r="T1511" s="15">
        <v>116410.100920192</v>
      </c>
      <c r="U1511" s="15">
        <v>115394.396018756</v>
      </c>
      <c r="V1511" s="15">
        <v>887484.90928131004</v>
      </c>
      <c r="W1511" s="15">
        <v>100492.575166385</v>
      </c>
      <c r="X1511" s="15">
        <v>0</v>
      </c>
      <c r="Y1511" s="15">
        <v>0</v>
      </c>
      <c r="Z1511" s="15">
        <v>0</v>
      </c>
      <c r="AA1511" s="15">
        <v>0</v>
      </c>
      <c r="AB1511" s="15">
        <v>0</v>
      </c>
      <c r="AC1511" s="15">
        <v>16738.345041433298</v>
      </c>
      <c r="AD1511" s="15">
        <v>0</v>
      </c>
      <c r="AE1511" s="15">
        <v>130993.205662828</v>
      </c>
      <c r="AF1511" s="15">
        <v>36700.115827026901</v>
      </c>
      <c r="AG1511" s="15">
        <v>321681.85025518702</v>
      </c>
      <c r="AH1511" s="15">
        <v>0</v>
      </c>
      <c r="AI1511" s="15">
        <v>0</v>
      </c>
      <c r="AJ1511" s="15">
        <v>44733.766670817698</v>
      </c>
      <c r="AK1511" s="15">
        <v>0</v>
      </c>
      <c r="AL1511" s="15">
        <v>0</v>
      </c>
      <c r="AM1511" s="15">
        <v>0</v>
      </c>
      <c r="AN1511" s="15">
        <v>0</v>
      </c>
      <c r="AO1511" s="15">
        <v>0</v>
      </c>
      <c r="AP1511" s="15">
        <v>0</v>
      </c>
      <c r="AQ1511" s="15">
        <v>0</v>
      </c>
      <c r="AR1511" s="15">
        <v>0</v>
      </c>
      <c r="AS1511" s="15">
        <v>0</v>
      </c>
      <c r="AT1511" s="15">
        <v>0</v>
      </c>
      <c r="AU1511" s="15">
        <v>0</v>
      </c>
      <c r="AV1511" s="15">
        <v>0</v>
      </c>
      <c r="AW1511" s="15">
        <v>0</v>
      </c>
      <c r="AX1511" s="15">
        <v>0</v>
      </c>
      <c r="AY1511" s="15">
        <v>0</v>
      </c>
      <c r="AZ1511" s="15">
        <v>0</v>
      </c>
      <c r="BA1511" s="15">
        <v>0</v>
      </c>
      <c r="BB1511" s="15">
        <v>0</v>
      </c>
      <c r="BC1511" s="15">
        <v>0</v>
      </c>
      <c r="BD1511" s="15">
        <v>0</v>
      </c>
      <c r="BE1511" s="15">
        <v>0</v>
      </c>
      <c r="BF1511" s="15">
        <v>0</v>
      </c>
      <c r="BG1511" s="15">
        <v>14437306.720000001</v>
      </c>
      <c r="BH1511" s="15">
        <v>5654831.4800000004</v>
      </c>
      <c r="BI1511" s="15">
        <f t="shared" si="23"/>
        <v>44629074.909999743</v>
      </c>
    </row>
    <row r="1512" spans="1:61">
      <c r="A1512" s="7" t="s">
        <v>573</v>
      </c>
      <c r="B1512" s="7" t="s">
        <v>424</v>
      </c>
      <c r="C1512" s="7" t="s">
        <v>2209</v>
      </c>
      <c r="D1512" s="7" t="s">
        <v>53</v>
      </c>
      <c r="E1512" s="7" t="s">
        <v>54</v>
      </c>
      <c r="F1512" s="15">
        <v>0</v>
      </c>
      <c r="G1512" s="15">
        <v>0</v>
      </c>
      <c r="H1512" s="15">
        <v>0</v>
      </c>
      <c r="I1512" s="15">
        <v>136921.43909447899</v>
      </c>
      <c r="J1512" s="15">
        <v>0</v>
      </c>
      <c r="K1512" s="15">
        <v>12332006.370946201</v>
      </c>
      <c r="L1512" s="15">
        <v>2080907.35105902</v>
      </c>
      <c r="M1512" s="15">
        <v>71989.767996990602</v>
      </c>
      <c r="N1512" s="15">
        <v>313744.68179204798</v>
      </c>
      <c r="O1512" s="15">
        <v>43153.978260556803</v>
      </c>
      <c r="P1512" s="15">
        <v>0</v>
      </c>
      <c r="Q1512" s="15">
        <v>0</v>
      </c>
      <c r="R1512" s="15">
        <v>358026.81151553098</v>
      </c>
      <c r="S1512" s="15">
        <v>0</v>
      </c>
      <c r="T1512" s="15">
        <v>78420.827190800497</v>
      </c>
      <c r="U1512" s="15">
        <v>77736.587439071402</v>
      </c>
      <c r="V1512" s="15">
        <v>597863.07335054094</v>
      </c>
      <c r="W1512" s="15">
        <v>67697.826982251398</v>
      </c>
      <c r="X1512" s="15">
        <v>0</v>
      </c>
      <c r="Y1512" s="15">
        <v>0</v>
      </c>
      <c r="Z1512" s="15">
        <v>0</v>
      </c>
      <c r="AA1512" s="15">
        <v>0</v>
      </c>
      <c r="AB1512" s="15">
        <v>0</v>
      </c>
      <c r="AC1512" s="15">
        <v>11275.9533200142</v>
      </c>
      <c r="AD1512" s="15">
        <v>0</v>
      </c>
      <c r="AE1512" s="15">
        <v>88244.881356955506</v>
      </c>
      <c r="AF1512" s="15">
        <v>24723.3995882089</v>
      </c>
      <c r="AG1512" s="15">
        <v>216704.19138777</v>
      </c>
      <c r="AH1512" s="15">
        <v>0</v>
      </c>
      <c r="AI1512" s="15">
        <v>0</v>
      </c>
      <c r="AJ1512" s="15">
        <v>30135.348719359099</v>
      </c>
      <c r="AK1512" s="15">
        <v>0</v>
      </c>
      <c r="AL1512" s="15">
        <v>0</v>
      </c>
      <c r="AM1512" s="15">
        <v>0</v>
      </c>
      <c r="AN1512" s="15">
        <v>0</v>
      </c>
      <c r="AO1512" s="15">
        <v>0</v>
      </c>
      <c r="AP1512" s="15">
        <v>0</v>
      </c>
      <c r="AQ1512" s="15">
        <v>0</v>
      </c>
      <c r="AR1512" s="15">
        <v>0</v>
      </c>
      <c r="AS1512" s="15">
        <v>0</v>
      </c>
      <c r="AT1512" s="15">
        <v>0</v>
      </c>
      <c r="AU1512" s="15">
        <v>0</v>
      </c>
      <c r="AV1512" s="15">
        <v>0</v>
      </c>
      <c r="AW1512" s="15">
        <v>0</v>
      </c>
      <c r="AX1512" s="15">
        <v>0</v>
      </c>
      <c r="AY1512" s="15">
        <v>0</v>
      </c>
      <c r="AZ1512" s="15">
        <v>0</v>
      </c>
      <c r="BA1512" s="15">
        <v>0</v>
      </c>
      <c r="BB1512" s="15">
        <v>0</v>
      </c>
      <c r="BC1512" s="15">
        <v>0</v>
      </c>
      <c r="BD1512" s="15">
        <v>0</v>
      </c>
      <c r="BE1512" s="15">
        <v>0</v>
      </c>
      <c r="BF1512" s="15">
        <v>0</v>
      </c>
      <c r="BG1512" s="15">
        <v>9725835.8699999992</v>
      </c>
      <c r="BH1512" s="15">
        <v>3809433.71</v>
      </c>
      <c r="BI1512" s="15">
        <f t="shared" si="23"/>
        <v>30064822.069999795</v>
      </c>
    </row>
    <row r="1513" spans="1:61">
      <c r="A1513" s="7" t="s">
        <v>573</v>
      </c>
      <c r="B1513" s="7" t="s">
        <v>424</v>
      </c>
      <c r="C1513" s="7" t="s">
        <v>2209</v>
      </c>
      <c r="D1513" s="7" t="s">
        <v>277</v>
      </c>
      <c r="E1513" s="7" t="s">
        <v>278</v>
      </c>
      <c r="F1513" s="15">
        <v>0</v>
      </c>
      <c r="G1513" s="15">
        <v>0</v>
      </c>
      <c r="H1513" s="15">
        <v>0</v>
      </c>
      <c r="I1513" s="15">
        <v>337226.702289571</v>
      </c>
      <c r="J1513" s="15">
        <v>0</v>
      </c>
      <c r="K1513" s="15">
        <v>30372758.777525101</v>
      </c>
      <c r="L1513" s="15">
        <v>5125110.6357679097</v>
      </c>
      <c r="M1513" s="15">
        <v>177305.119057834</v>
      </c>
      <c r="N1513" s="15">
        <v>772728.39886394201</v>
      </c>
      <c r="O1513" s="15">
        <v>106284.843890969</v>
      </c>
      <c r="P1513" s="15">
        <v>0</v>
      </c>
      <c r="Q1513" s="15">
        <v>0</v>
      </c>
      <c r="R1513" s="15">
        <v>881791.79080437601</v>
      </c>
      <c r="S1513" s="15">
        <v>0</v>
      </c>
      <c r="T1513" s="15">
        <v>193144.31048395601</v>
      </c>
      <c r="U1513" s="15">
        <v>191459.08195745901</v>
      </c>
      <c r="V1513" s="15">
        <v>1472489.5822019</v>
      </c>
      <c r="W1513" s="15">
        <v>166734.406944421</v>
      </c>
      <c r="X1513" s="15">
        <v>0</v>
      </c>
      <c r="Y1513" s="15">
        <v>0</v>
      </c>
      <c r="Z1513" s="15">
        <v>0</v>
      </c>
      <c r="AA1513" s="15">
        <v>0</v>
      </c>
      <c r="AB1513" s="15">
        <v>0</v>
      </c>
      <c r="AC1513" s="15">
        <v>27771.783428712701</v>
      </c>
      <c r="AD1513" s="15">
        <v>0</v>
      </c>
      <c r="AE1513" s="15">
        <v>217340.18084199799</v>
      </c>
      <c r="AF1513" s="15">
        <v>60891.782672296198</v>
      </c>
      <c r="AG1513" s="15">
        <v>533725.32685403805</v>
      </c>
      <c r="AH1513" s="15">
        <v>0</v>
      </c>
      <c r="AI1513" s="15">
        <v>0</v>
      </c>
      <c r="AJ1513" s="15">
        <v>74220.986415161999</v>
      </c>
      <c r="AK1513" s="15">
        <v>0</v>
      </c>
      <c r="AL1513" s="15">
        <v>0</v>
      </c>
      <c r="AM1513" s="15">
        <v>0</v>
      </c>
      <c r="AN1513" s="15">
        <v>0</v>
      </c>
      <c r="AO1513" s="15">
        <v>0</v>
      </c>
      <c r="AP1513" s="15">
        <v>0</v>
      </c>
      <c r="AQ1513" s="15">
        <v>0</v>
      </c>
      <c r="AR1513" s="15">
        <v>0</v>
      </c>
      <c r="AS1513" s="15">
        <v>0</v>
      </c>
      <c r="AT1513" s="15">
        <v>0</v>
      </c>
      <c r="AU1513" s="15">
        <v>0</v>
      </c>
      <c r="AV1513" s="15">
        <v>0</v>
      </c>
      <c r="AW1513" s="15">
        <v>0</v>
      </c>
      <c r="AX1513" s="15">
        <v>0</v>
      </c>
      <c r="AY1513" s="15">
        <v>0</v>
      </c>
      <c r="AZ1513" s="15">
        <v>0</v>
      </c>
      <c r="BA1513" s="15">
        <v>0</v>
      </c>
      <c r="BB1513" s="15">
        <v>0</v>
      </c>
      <c r="BC1513" s="15">
        <v>0</v>
      </c>
      <c r="BD1513" s="15">
        <v>0</v>
      </c>
      <c r="BE1513" s="15">
        <v>0</v>
      </c>
      <c r="BF1513" s="15">
        <v>0</v>
      </c>
      <c r="BG1513" s="15">
        <v>23953966.449999999</v>
      </c>
      <c r="BH1513" s="15">
        <v>9382334.6799999997</v>
      </c>
      <c r="BI1513" s="15">
        <f t="shared" si="23"/>
        <v>74047284.839999646</v>
      </c>
    </row>
    <row r="1514" spans="1:61">
      <c r="A1514" s="7" t="s">
        <v>574</v>
      </c>
      <c r="B1514" s="7" t="s">
        <v>424</v>
      </c>
      <c r="C1514" s="7" t="s">
        <v>575</v>
      </c>
      <c r="D1514" s="7" t="s">
        <v>426</v>
      </c>
      <c r="E1514" s="7" t="s">
        <v>427</v>
      </c>
      <c r="F1514" s="15">
        <v>0</v>
      </c>
      <c r="G1514" s="15">
        <v>0</v>
      </c>
      <c r="H1514" s="15">
        <v>0</v>
      </c>
      <c r="I1514" s="15">
        <v>583228.89221414202</v>
      </c>
      <c r="J1514" s="15">
        <v>0</v>
      </c>
      <c r="K1514" s="15">
        <v>13802018.053416301</v>
      </c>
      <c r="L1514" s="15">
        <v>8823192.7588385604</v>
      </c>
      <c r="M1514" s="15">
        <v>305241.27818015101</v>
      </c>
      <c r="N1514" s="15">
        <v>1330299.4879990499</v>
      </c>
      <c r="O1514" s="15">
        <v>182975.506083777</v>
      </c>
      <c r="P1514" s="15">
        <v>0</v>
      </c>
      <c r="Q1514" s="15">
        <v>0</v>
      </c>
      <c r="R1514" s="15">
        <v>1518058.4447113101</v>
      </c>
      <c r="S1514" s="15">
        <v>0</v>
      </c>
      <c r="T1514" s="15">
        <v>332510.01208753098</v>
      </c>
      <c r="U1514" s="15">
        <v>329608.56920666498</v>
      </c>
      <c r="V1514" s="15">
        <v>2534980.8668994</v>
      </c>
      <c r="W1514" s="15">
        <v>287043.17087437399</v>
      </c>
      <c r="X1514" s="15">
        <v>0</v>
      </c>
      <c r="Y1514" s="15">
        <v>0</v>
      </c>
      <c r="Z1514" s="15">
        <v>0</v>
      </c>
      <c r="AA1514" s="15">
        <v>0</v>
      </c>
      <c r="AB1514" s="15">
        <v>0</v>
      </c>
      <c r="AC1514" s="15">
        <v>47810.531661537003</v>
      </c>
      <c r="AD1514" s="15">
        <v>0</v>
      </c>
      <c r="AE1514" s="15">
        <v>374164.20357504202</v>
      </c>
      <c r="AF1514" s="15">
        <v>104829.201501662</v>
      </c>
      <c r="AG1514" s="15">
        <v>918840.87776274397</v>
      </c>
      <c r="AH1514" s="15">
        <v>0</v>
      </c>
      <c r="AI1514" s="15">
        <v>0</v>
      </c>
      <c r="AJ1514" s="15">
        <v>127775.824987424</v>
      </c>
      <c r="AK1514" s="15">
        <v>0</v>
      </c>
      <c r="AL1514" s="15">
        <v>0</v>
      </c>
      <c r="AM1514" s="15">
        <v>0</v>
      </c>
      <c r="AN1514" s="15">
        <v>0</v>
      </c>
      <c r="AO1514" s="15">
        <v>0</v>
      </c>
      <c r="AP1514" s="15">
        <v>0</v>
      </c>
      <c r="AQ1514" s="15">
        <v>0</v>
      </c>
      <c r="AR1514" s="15">
        <v>0</v>
      </c>
      <c r="AS1514" s="15">
        <v>0</v>
      </c>
      <c r="AT1514" s="15">
        <v>0</v>
      </c>
      <c r="AU1514" s="15">
        <v>0</v>
      </c>
      <c r="AV1514" s="15">
        <v>0</v>
      </c>
      <c r="AW1514" s="15">
        <v>0</v>
      </c>
      <c r="AX1514" s="15">
        <v>0</v>
      </c>
      <c r="AY1514" s="15">
        <v>0</v>
      </c>
      <c r="AZ1514" s="15">
        <v>0</v>
      </c>
      <c r="BA1514" s="15">
        <v>0</v>
      </c>
      <c r="BB1514" s="15">
        <v>0</v>
      </c>
      <c r="BC1514" s="15">
        <v>0</v>
      </c>
      <c r="BD1514" s="15">
        <v>0</v>
      </c>
      <c r="BE1514" s="15">
        <v>0</v>
      </c>
      <c r="BF1514" s="15">
        <v>0</v>
      </c>
      <c r="BG1514" s="15">
        <v>41995196.219999999</v>
      </c>
      <c r="BH1514" s="15">
        <v>34307448.789999999</v>
      </c>
      <c r="BI1514" s="15">
        <f t="shared" si="23"/>
        <v>107905222.68999967</v>
      </c>
    </row>
    <row r="1515" spans="1:61">
      <c r="A1515" s="7" t="s">
        <v>574</v>
      </c>
      <c r="B1515" s="7" t="s">
        <v>424</v>
      </c>
      <c r="C1515" s="7" t="s">
        <v>575</v>
      </c>
      <c r="D1515" s="7" t="s">
        <v>273</v>
      </c>
      <c r="E1515" s="7" t="s">
        <v>274</v>
      </c>
      <c r="F1515" s="15">
        <v>0</v>
      </c>
      <c r="G1515" s="15">
        <v>0</v>
      </c>
      <c r="H1515" s="15">
        <v>0</v>
      </c>
      <c r="I1515" s="15">
        <v>2123.2238532036499</v>
      </c>
      <c r="J1515" s="15">
        <v>0</v>
      </c>
      <c r="K1515" s="15">
        <v>50245.751444359499</v>
      </c>
      <c r="L1515" s="15">
        <v>32120.516622316802</v>
      </c>
      <c r="M1515" s="15">
        <v>1111.21991977124</v>
      </c>
      <c r="N1515" s="15">
        <v>4842.90754887209</v>
      </c>
      <c r="O1515" s="15">
        <v>666.11576390567802</v>
      </c>
      <c r="P1515" s="15">
        <v>0</v>
      </c>
      <c r="Q1515" s="15">
        <v>0</v>
      </c>
      <c r="R1515" s="15">
        <v>5526.4372931388498</v>
      </c>
      <c r="S1515" s="15">
        <v>0</v>
      </c>
      <c r="T1515" s="15">
        <v>1210.4907670350201</v>
      </c>
      <c r="U1515" s="15">
        <v>1199.92816834417</v>
      </c>
      <c r="V1515" s="15">
        <v>9228.5068793187493</v>
      </c>
      <c r="W1515" s="15">
        <v>1044.97036315531</v>
      </c>
      <c r="X1515" s="15">
        <v>0</v>
      </c>
      <c r="Y1515" s="15">
        <v>0</v>
      </c>
      <c r="Z1515" s="15">
        <v>0</v>
      </c>
      <c r="AA1515" s="15">
        <v>0</v>
      </c>
      <c r="AB1515" s="15">
        <v>0</v>
      </c>
      <c r="AC1515" s="15">
        <v>174.052524854773</v>
      </c>
      <c r="AD1515" s="15">
        <v>0</v>
      </c>
      <c r="AE1515" s="15">
        <v>1362.1313564037</v>
      </c>
      <c r="AF1515" s="15">
        <v>381.62694631887001</v>
      </c>
      <c r="AG1515" s="15">
        <v>3345.0072433107998</v>
      </c>
      <c r="AH1515" s="15">
        <v>0</v>
      </c>
      <c r="AI1515" s="15">
        <v>0</v>
      </c>
      <c r="AJ1515" s="15">
        <v>465.16330568970199</v>
      </c>
      <c r="AK1515" s="15">
        <v>0</v>
      </c>
      <c r="AL1515" s="15">
        <v>0</v>
      </c>
      <c r="AM1515" s="15">
        <v>0</v>
      </c>
      <c r="AN1515" s="15">
        <v>0</v>
      </c>
      <c r="AO1515" s="15">
        <v>0</v>
      </c>
      <c r="AP1515" s="15">
        <v>0</v>
      </c>
      <c r="AQ1515" s="15">
        <v>0</v>
      </c>
      <c r="AR1515" s="15">
        <v>0</v>
      </c>
      <c r="AS1515" s="15">
        <v>0</v>
      </c>
      <c r="AT1515" s="15">
        <v>0</v>
      </c>
      <c r="AU1515" s="15">
        <v>0</v>
      </c>
      <c r="AV1515" s="15">
        <v>0</v>
      </c>
      <c r="AW1515" s="15">
        <v>0</v>
      </c>
      <c r="AX1515" s="15">
        <v>0</v>
      </c>
      <c r="AY1515" s="15">
        <v>0</v>
      </c>
      <c r="AZ1515" s="15">
        <v>0</v>
      </c>
      <c r="BA1515" s="15">
        <v>0</v>
      </c>
      <c r="BB1515" s="15">
        <v>0</v>
      </c>
      <c r="BC1515" s="15">
        <v>0</v>
      </c>
      <c r="BD1515" s="15">
        <v>0</v>
      </c>
      <c r="BE1515" s="15">
        <v>0</v>
      </c>
      <c r="BF1515" s="15">
        <v>0</v>
      </c>
      <c r="BG1515" s="15">
        <v>152882.01</v>
      </c>
      <c r="BH1515" s="15">
        <v>124895.03999999999</v>
      </c>
      <c r="BI1515" s="15">
        <f t="shared" si="23"/>
        <v>392825.09999999887</v>
      </c>
    </row>
    <row r="1516" spans="1:61">
      <c r="A1516" s="7" t="s">
        <v>574</v>
      </c>
      <c r="B1516" s="7" t="s">
        <v>424</v>
      </c>
      <c r="C1516" s="7" t="s">
        <v>575</v>
      </c>
      <c r="D1516" s="7" t="s">
        <v>16</v>
      </c>
      <c r="E1516" s="7" t="s">
        <v>2121</v>
      </c>
      <c r="F1516" s="15">
        <v>0</v>
      </c>
      <c r="G1516" s="15">
        <v>0</v>
      </c>
      <c r="H1516" s="15">
        <v>0</v>
      </c>
      <c r="I1516" s="15">
        <v>4090.68089836115</v>
      </c>
      <c r="J1516" s="15">
        <v>0</v>
      </c>
      <c r="K1516" s="15">
        <v>96805.306396267901</v>
      </c>
      <c r="L1516" s="15">
        <v>61884.564641710604</v>
      </c>
      <c r="M1516" s="15">
        <v>2140.9170271085</v>
      </c>
      <c r="N1516" s="15">
        <v>9330.52319132925</v>
      </c>
      <c r="O1516" s="15">
        <v>1283.36304596181</v>
      </c>
      <c r="P1516" s="15">
        <v>0</v>
      </c>
      <c r="Q1516" s="15">
        <v>0</v>
      </c>
      <c r="R1516" s="15">
        <v>10647.4366501314</v>
      </c>
      <c r="S1516" s="15">
        <v>0</v>
      </c>
      <c r="T1516" s="15">
        <v>2332.17588003319</v>
      </c>
      <c r="U1516" s="15">
        <v>2311.8255902432102</v>
      </c>
      <c r="V1516" s="15">
        <v>17779.979607267</v>
      </c>
      <c r="W1516" s="15">
        <v>2013.2782030793001</v>
      </c>
      <c r="X1516" s="15">
        <v>0</v>
      </c>
      <c r="Y1516" s="15">
        <v>0</v>
      </c>
      <c r="Z1516" s="15">
        <v>0</v>
      </c>
      <c r="AA1516" s="15">
        <v>0</v>
      </c>
      <c r="AB1516" s="15">
        <v>0</v>
      </c>
      <c r="AC1516" s="15">
        <v>335.33597395331202</v>
      </c>
      <c r="AD1516" s="15">
        <v>0</v>
      </c>
      <c r="AE1516" s="15">
        <v>2624.3321976116299</v>
      </c>
      <c r="AF1516" s="15">
        <v>735.25646259625296</v>
      </c>
      <c r="AG1516" s="15">
        <v>6444.6135599149802</v>
      </c>
      <c r="AH1516" s="15">
        <v>0</v>
      </c>
      <c r="AI1516" s="15">
        <v>0</v>
      </c>
      <c r="AJ1516" s="15">
        <v>896.20067442831396</v>
      </c>
      <c r="AK1516" s="15">
        <v>0</v>
      </c>
      <c r="AL1516" s="15">
        <v>0</v>
      </c>
      <c r="AM1516" s="15">
        <v>0</v>
      </c>
      <c r="AN1516" s="15">
        <v>0</v>
      </c>
      <c r="AO1516" s="15">
        <v>0</v>
      </c>
      <c r="AP1516" s="15">
        <v>0</v>
      </c>
      <c r="AQ1516" s="15">
        <v>0</v>
      </c>
      <c r="AR1516" s="15">
        <v>0</v>
      </c>
      <c r="AS1516" s="15">
        <v>0</v>
      </c>
      <c r="AT1516" s="15">
        <v>0</v>
      </c>
      <c r="AU1516" s="15">
        <v>0</v>
      </c>
      <c r="AV1516" s="15">
        <v>0</v>
      </c>
      <c r="AW1516" s="15">
        <v>0</v>
      </c>
      <c r="AX1516" s="15">
        <v>0</v>
      </c>
      <c r="AY1516" s="15">
        <v>0</v>
      </c>
      <c r="AZ1516" s="15">
        <v>0</v>
      </c>
      <c r="BA1516" s="15">
        <v>0</v>
      </c>
      <c r="BB1516" s="15">
        <v>0</v>
      </c>
      <c r="BC1516" s="15">
        <v>0</v>
      </c>
      <c r="BD1516" s="15">
        <v>0</v>
      </c>
      <c r="BE1516" s="15">
        <v>0</v>
      </c>
      <c r="BF1516" s="15">
        <v>0</v>
      </c>
      <c r="BG1516" s="15">
        <v>294548.07</v>
      </c>
      <c r="BH1516" s="15">
        <v>240627.36</v>
      </c>
      <c r="BI1516" s="15">
        <f t="shared" si="23"/>
        <v>756831.21999999776</v>
      </c>
    </row>
    <row r="1517" spans="1:61">
      <c r="A1517" s="7" t="s">
        <v>574</v>
      </c>
      <c r="B1517" s="7" t="s">
        <v>424</v>
      </c>
      <c r="C1517" s="7" t="s">
        <v>575</v>
      </c>
      <c r="D1517" s="7" t="s">
        <v>192</v>
      </c>
      <c r="E1517" s="7" t="s">
        <v>193</v>
      </c>
      <c r="F1517" s="15">
        <v>0</v>
      </c>
      <c r="G1517" s="15">
        <v>0</v>
      </c>
      <c r="H1517" s="15">
        <v>0</v>
      </c>
      <c r="I1517" s="15">
        <v>244757.498639481</v>
      </c>
      <c r="J1517" s="15">
        <v>0</v>
      </c>
      <c r="K1517" s="15">
        <v>5792146.8912599701</v>
      </c>
      <c r="L1517" s="15">
        <v>3702735.9558078898</v>
      </c>
      <c r="M1517" s="15">
        <v>128097.377764099</v>
      </c>
      <c r="N1517" s="15">
        <v>558272.71157286805</v>
      </c>
      <c r="O1517" s="15">
        <v>76787.394759097704</v>
      </c>
      <c r="P1517" s="15">
        <v>0</v>
      </c>
      <c r="Q1517" s="15">
        <v>0</v>
      </c>
      <c r="R1517" s="15">
        <v>637067.52644836297</v>
      </c>
      <c r="S1517" s="15">
        <v>0</v>
      </c>
      <c r="T1517" s="15">
        <v>139540.95882006901</v>
      </c>
      <c r="U1517" s="15">
        <v>138323.34098349299</v>
      </c>
      <c r="V1517" s="15">
        <v>1063828.6003386599</v>
      </c>
      <c r="W1517" s="15">
        <v>120460.370606882</v>
      </c>
      <c r="X1517" s="15">
        <v>0</v>
      </c>
      <c r="Y1517" s="15">
        <v>0</v>
      </c>
      <c r="Z1517" s="15">
        <v>0</v>
      </c>
      <c r="AA1517" s="15">
        <v>0</v>
      </c>
      <c r="AB1517" s="15">
        <v>0</v>
      </c>
      <c r="AC1517" s="15">
        <v>20064.139987435599</v>
      </c>
      <c r="AD1517" s="15">
        <v>0</v>
      </c>
      <c r="AE1517" s="15">
        <v>157021.53266068999</v>
      </c>
      <c r="AF1517" s="15">
        <v>43992.561902266498</v>
      </c>
      <c r="AG1517" s="15">
        <v>385600.22984310897</v>
      </c>
      <c r="AH1517" s="15">
        <v>0</v>
      </c>
      <c r="AI1517" s="15">
        <v>0</v>
      </c>
      <c r="AJ1517" s="15">
        <v>53622.328605481998</v>
      </c>
      <c r="AK1517" s="15">
        <v>0</v>
      </c>
      <c r="AL1517" s="15">
        <v>0</v>
      </c>
      <c r="AM1517" s="15">
        <v>0</v>
      </c>
      <c r="AN1517" s="15">
        <v>0</v>
      </c>
      <c r="AO1517" s="15">
        <v>0</v>
      </c>
      <c r="AP1517" s="15">
        <v>0</v>
      </c>
      <c r="AQ1517" s="15">
        <v>0</v>
      </c>
      <c r="AR1517" s="15">
        <v>0</v>
      </c>
      <c r="AS1517" s="15">
        <v>0</v>
      </c>
      <c r="AT1517" s="15">
        <v>0</v>
      </c>
      <c r="AU1517" s="15">
        <v>0</v>
      </c>
      <c r="AV1517" s="15">
        <v>0</v>
      </c>
      <c r="AW1517" s="15">
        <v>0</v>
      </c>
      <c r="AX1517" s="15">
        <v>0</v>
      </c>
      <c r="AY1517" s="15">
        <v>0</v>
      </c>
      <c r="AZ1517" s="15">
        <v>0</v>
      </c>
      <c r="BA1517" s="15">
        <v>0</v>
      </c>
      <c r="BB1517" s="15">
        <v>0</v>
      </c>
      <c r="BC1517" s="15">
        <v>0</v>
      </c>
      <c r="BD1517" s="15">
        <v>0</v>
      </c>
      <c r="BE1517" s="15">
        <v>0</v>
      </c>
      <c r="BF1517" s="15">
        <v>0</v>
      </c>
      <c r="BG1517" s="15">
        <v>17623679.68</v>
      </c>
      <c r="BH1517" s="15">
        <v>14397444.050000001</v>
      </c>
      <c r="BI1517" s="15">
        <f t="shared" si="23"/>
        <v>45283443.149999857</v>
      </c>
    </row>
    <row r="1518" spans="1:61">
      <c r="A1518" s="7" t="s">
        <v>574</v>
      </c>
      <c r="B1518" s="7" t="s">
        <v>424</v>
      </c>
      <c r="C1518" s="7" t="s">
        <v>575</v>
      </c>
      <c r="D1518" s="7" t="s">
        <v>19</v>
      </c>
      <c r="E1518" s="7" t="s">
        <v>2123</v>
      </c>
      <c r="F1518" s="15">
        <v>0</v>
      </c>
      <c r="G1518" s="15">
        <v>0</v>
      </c>
      <c r="H1518" s="15">
        <v>0</v>
      </c>
      <c r="I1518" s="15">
        <v>19463.854121775199</v>
      </c>
      <c r="J1518" s="15">
        <v>0</v>
      </c>
      <c r="K1518" s="15">
        <v>460608.98142056901</v>
      </c>
      <c r="L1518" s="15">
        <v>294452.72523172997</v>
      </c>
      <c r="M1518" s="15">
        <v>10186.6896337866</v>
      </c>
      <c r="N1518" s="15">
        <v>44395.528956714799</v>
      </c>
      <c r="O1518" s="15">
        <v>6106.3651095066098</v>
      </c>
      <c r="P1518" s="15">
        <v>0</v>
      </c>
      <c r="Q1518" s="15">
        <v>0</v>
      </c>
      <c r="R1518" s="15">
        <v>50661.530165314798</v>
      </c>
      <c r="S1518" s="15">
        <v>0</v>
      </c>
      <c r="T1518" s="15">
        <v>11096.717696429099</v>
      </c>
      <c r="U1518" s="15">
        <v>10999.8890555134</v>
      </c>
      <c r="V1518" s="15">
        <v>84598.857247121501</v>
      </c>
      <c r="W1518" s="15">
        <v>9579.3718026219703</v>
      </c>
      <c r="X1518" s="15">
        <v>0</v>
      </c>
      <c r="Y1518" s="15">
        <v>0</v>
      </c>
      <c r="Z1518" s="15">
        <v>0</v>
      </c>
      <c r="AA1518" s="15">
        <v>0</v>
      </c>
      <c r="AB1518" s="15">
        <v>0</v>
      </c>
      <c r="AC1518" s="15">
        <v>1595.5608958463499</v>
      </c>
      <c r="AD1518" s="15">
        <v>0</v>
      </c>
      <c r="AE1518" s="15">
        <v>12486.8256240311</v>
      </c>
      <c r="AF1518" s="15">
        <v>3498.4211395709899</v>
      </c>
      <c r="AG1518" s="15">
        <v>30664.092682382801</v>
      </c>
      <c r="AH1518" s="15">
        <v>0</v>
      </c>
      <c r="AI1518" s="15">
        <v>0</v>
      </c>
      <c r="AJ1518" s="15">
        <v>4264.2092170762098</v>
      </c>
      <c r="AK1518" s="15">
        <v>0</v>
      </c>
      <c r="AL1518" s="15">
        <v>0</v>
      </c>
      <c r="AM1518" s="15">
        <v>0</v>
      </c>
      <c r="AN1518" s="15">
        <v>0</v>
      </c>
      <c r="AO1518" s="15">
        <v>0</v>
      </c>
      <c r="AP1518" s="15">
        <v>0</v>
      </c>
      <c r="AQ1518" s="15">
        <v>0</v>
      </c>
      <c r="AR1518" s="15">
        <v>0</v>
      </c>
      <c r="AS1518" s="15">
        <v>0</v>
      </c>
      <c r="AT1518" s="15">
        <v>0</v>
      </c>
      <c r="AU1518" s="15">
        <v>0</v>
      </c>
      <c r="AV1518" s="15">
        <v>0</v>
      </c>
      <c r="AW1518" s="15">
        <v>0</v>
      </c>
      <c r="AX1518" s="15">
        <v>0</v>
      </c>
      <c r="AY1518" s="15">
        <v>0</v>
      </c>
      <c r="AZ1518" s="15">
        <v>0</v>
      </c>
      <c r="BA1518" s="15">
        <v>0</v>
      </c>
      <c r="BB1518" s="15">
        <v>0</v>
      </c>
      <c r="BC1518" s="15">
        <v>0</v>
      </c>
      <c r="BD1518" s="15">
        <v>0</v>
      </c>
      <c r="BE1518" s="15">
        <v>0</v>
      </c>
      <c r="BF1518" s="15">
        <v>0</v>
      </c>
      <c r="BG1518" s="15">
        <v>1401488.14</v>
      </c>
      <c r="BH1518" s="15">
        <v>1144928.1499999999</v>
      </c>
      <c r="BI1518" s="15">
        <f t="shared" si="23"/>
        <v>3601075.9099999904</v>
      </c>
    </row>
    <row r="1519" spans="1:61">
      <c r="A1519" s="7" t="s">
        <v>574</v>
      </c>
      <c r="B1519" s="7" t="s">
        <v>424</v>
      </c>
      <c r="C1519" s="7" t="s">
        <v>575</v>
      </c>
      <c r="D1519" s="7" t="s">
        <v>22</v>
      </c>
      <c r="E1519" s="7" t="s">
        <v>2298</v>
      </c>
      <c r="F1519" s="15">
        <v>0</v>
      </c>
      <c r="G1519" s="15">
        <v>0</v>
      </c>
      <c r="H1519" s="15">
        <v>0</v>
      </c>
      <c r="I1519" s="15">
        <v>323440.09065363702</v>
      </c>
      <c r="J1519" s="15">
        <v>0</v>
      </c>
      <c r="K1519" s="15">
        <v>7654157.7929253904</v>
      </c>
      <c r="L1519" s="15">
        <v>4893060.5185544398</v>
      </c>
      <c r="M1519" s="15">
        <v>169277.05057789001</v>
      </c>
      <c r="N1519" s="15">
        <v>737741.55008239497</v>
      </c>
      <c r="O1519" s="15">
        <v>101472.363706911</v>
      </c>
      <c r="P1519" s="15">
        <v>0</v>
      </c>
      <c r="Q1519" s="15">
        <v>0</v>
      </c>
      <c r="R1519" s="15">
        <v>841866.66252238501</v>
      </c>
      <c r="S1519" s="15">
        <v>0</v>
      </c>
      <c r="T1519" s="15">
        <v>184399.41828764099</v>
      </c>
      <c r="U1519" s="15">
        <v>182790.37086056499</v>
      </c>
      <c r="V1519" s="15">
        <v>1405819.3144075801</v>
      </c>
      <c r="W1519" s="15">
        <v>159184.962282402</v>
      </c>
      <c r="X1519" s="15">
        <v>0</v>
      </c>
      <c r="Y1519" s="15">
        <v>0</v>
      </c>
      <c r="Z1519" s="15">
        <v>0</v>
      </c>
      <c r="AA1519" s="15">
        <v>0</v>
      </c>
      <c r="AB1519" s="15">
        <v>0</v>
      </c>
      <c r="AC1519" s="15">
        <v>26514.191771432899</v>
      </c>
      <c r="AD1519" s="15">
        <v>0</v>
      </c>
      <c r="AE1519" s="15">
        <v>207499.500692128</v>
      </c>
      <c r="AF1519" s="15">
        <v>58134.922479795299</v>
      </c>
      <c r="AG1519" s="15">
        <v>509559.76421471901</v>
      </c>
      <c r="AH1519" s="15">
        <v>0</v>
      </c>
      <c r="AI1519" s="15">
        <v>0</v>
      </c>
      <c r="AJ1519" s="15">
        <v>70860.385980503706</v>
      </c>
      <c r="AK1519" s="15">
        <v>0</v>
      </c>
      <c r="AL1519" s="15">
        <v>0</v>
      </c>
      <c r="AM1519" s="15">
        <v>0</v>
      </c>
      <c r="AN1519" s="15">
        <v>0</v>
      </c>
      <c r="AO1519" s="15">
        <v>0</v>
      </c>
      <c r="AP1519" s="15">
        <v>0</v>
      </c>
      <c r="AQ1519" s="15">
        <v>0</v>
      </c>
      <c r="AR1519" s="15">
        <v>0</v>
      </c>
      <c r="AS1519" s="15">
        <v>0</v>
      </c>
      <c r="AT1519" s="15">
        <v>0</v>
      </c>
      <c r="AU1519" s="15">
        <v>0</v>
      </c>
      <c r="AV1519" s="15">
        <v>0</v>
      </c>
      <c r="AW1519" s="15">
        <v>0</v>
      </c>
      <c r="AX1519" s="15">
        <v>0</v>
      </c>
      <c r="AY1519" s="15">
        <v>0</v>
      </c>
      <c r="AZ1519" s="15">
        <v>0</v>
      </c>
      <c r="BA1519" s="15">
        <v>0</v>
      </c>
      <c r="BB1519" s="15">
        <v>0</v>
      </c>
      <c r="BC1519" s="15">
        <v>0</v>
      </c>
      <c r="BD1519" s="15">
        <v>0</v>
      </c>
      <c r="BE1519" s="15">
        <v>0</v>
      </c>
      <c r="BF1519" s="15">
        <v>0</v>
      </c>
      <c r="BG1519" s="15">
        <v>23289192.719999999</v>
      </c>
      <c r="BH1519" s="15">
        <v>19025813.870000001</v>
      </c>
      <c r="BI1519" s="15">
        <f t="shared" si="23"/>
        <v>59840785.449999824</v>
      </c>
    </row>
    <row r="1520" spans="1:61">
      <c r="A1520" s="7" t="s">
        <v>574</v>
      </c>
      <c r="B1520" s="7" t="s">
        <v>424</v>
      </c>
      <c r="C1520" s="7" t="s">
        <v>575</v>
      </c>
      <c r="D1520" s="7" t="s">
        <v>23</v>
      </c>
      <c r="E1520" s="7" t="s">
        <v>24</v>
      </c>
      <c r="F1520" s="15">
        <v>0</v>
      </c>
      <c r="G1520" s="15">
        <v>0</v>
      </c>
      <c r="H1520" s="15">
        <v>0</v>
      </c>
      <c r="I1520" s="15">
        <v>29528.1459986259</v>
      </c>
      <c r="J1520" s="15">
        <v>0</v>
      </c>
      <c r="K1520" s="15">
        <v>698778.83211469895</v>
      </c>
      <c r="L1520" s="15">
        <v>446707.16323385597</v>
      </c>
      <c r="M1520" s="15">
        <v>15453.982385360499</v>
      </c>
      <c r="N1520" s="15">
        <v>67351.391585570396</v>
      </c>
      <c r="O1520" s="15">
        <v>9263.8199683538096</v>
      </c>
      <c r="P1520" s="15">
        <v>0</v>
      </c>
      <c r="Q1520" s="15">
        <v>0</v>
      </c>
      <c r="R1520" s="15">
        <v>76857.391648945006</v>
      </c>
      <c r="S1520" s="15">
        <v>0</v>
      </c>
      <c r="T1520" s="15">
        <v>16834.564120531399</v>
      </c>
      <c r="U1520" s="15">
        <v>16687.667713071802</v>
      </c>
      <c r="V1520" s="15">
        <v>128342.896143844</v>
      </c>
      <c r="W1520" s="15">
        <v>14532.635077987499</v>
      </c>
      <c r="X1520" s="15">
        <v>0</v>
      </c>
      <c r="Y1520" s="15">
        <v>0</v>
      </c>
      <c r="Z1520" s="15">
        <v>0</v>
      </c>
      <c r="AA1520" s="15">
        <v>0</v>
      </c>
      <c r="AB1520" s="15">
        <v>0</v>
      </c>
      <c r="AC1520" s="15">
        <v>2420.5871451502799</v>
      </c>
      <c r="AD1520" s="15">
        <v>0</v>
      </c>
      <c r="AE1520" s="15">
        <v>18943.463497975699</v>
      </c>
      <c r="AF1520" s="15">
        <v>5307.3707564609504</v>
      </c>
      <c r="AG1520" s="15">
        <v>46519.759137930501</v>
      </c>
      <c r="AH1520" s="15">
        <v>0</v>
      </c>
      <c r="AI1520" s="15">
        <v>0</v>
      </c>
      <c r="AJ1520" s="15">
        <v>6469.1294716212597</v>
      </c>
      <c r="AK1520" s="15">
        <v>0</v>
      </c>
      <c r="AL1520" s="15">
        <v>0</v>
      </c>
      <c r="AM1520" s="15">
        <v>0</v>
      </c>
      <c r="AN1520" s="15">
        <v>0</v>
      </c>
      <c r="AO1520" s="15">
        <v>0</v>
      </c>
      <c r="AP1520" s="15">
        <v>0</v>
      </c>
      <c r="AQ1520" s="15">
        <v>0</v>
      </c>
      <c r="AR1520" s="15">
        <v>0</v>
      </c>
      <c r="AS1520" s="15">
        <v>0</v>
      </c>
      <c r="AT1520" s="15">
        <v>0</v>
      </c>
      <c r="AU1520" s="15">
        <v>0</v>
      </c>
      <c r="AV1520" s="15">
        <v>0</v>
      </c>
      <c r="AW1520" s="15">
        <v>0</v>
      </c>
      <c r="AX1520" s="15">
        <v>0</v>
      </c>
      <c r="AY1520" s="15">
        <v>0</v>
      </c>
      <c r="AZ1520" s="15">
        <v>0</v>
      </c>
      <c r="BA1520" s="15">
        <v>0</v>
      </c>
      <c r="BB1520" s="15">
        <v>0</v>
      </c>
      <c r="BC1520" s="15">
        <v>0</v>
      </c>
      <c r="BD1520" s="15">
        <v>0</v>
      </c>
      <c r="BE1520" s="15">
        <v>0</v>
      </c>
      <c r="BF1520" s="15">
        <v>0</v>
      </c>
      <c r="BG1520" s="15">
        <v>2126164.02</v>
      </c>
      <c r="BH1520" s="15">
        <v>1736943.03</v>
      </c>
      <c r="BI1520" s="15">
        <f t="shared" si="23"/>
        <v>5463105.8499999838</v>
      </c>
    </row>
    <row r="1521" spans="1:61">
      <c r="A1521" s="7" t="s">
        <v>574</v>
      </c>
      <c r="B1521" s="7" t="s">
        <v>424</v>
      </c>
      <c r="C1521" s="7" t="s">
        <v>575</v>
      </c>
      <c r="D1521" s="7" t="s">
        <v>53</v>
      </c>
      <c r="E1521" s="7" t="s">
        <v>54</v>
      </c>
      <c r="F1521" s="15">
        <v>0</v>
      </c>
      <c r="G1521" s="15">
        <v>0</v>
      </c>
      <c r="H1521" s="15">
        <v>0</v>
      </c>
      <c r="I1521" s="15">
        <v>968710.24490179901</v>
      </c>
      <c r="J1521" s="15">
        <v>0</v>
      </c>
      <c r="K1521" s="15">
        <v>22924372.347031999</v>
      </c>
      <c r="L1521" s="15">
        <v>14654824.773482</v>
      </c>
      <c r="M1521" s="15">
        <v>506988.52078038797</v>
      </c>
      <c r="N1521" s="15">
        <v>2209552.3044477999</v>
      </c>
      <c r="O1521" s="15">
        <v>303911.979800147</v>
      </c>
      <c r="P1521" s="15">
        <v>0</v>
      </c>
      <c r="Q1521" s="15">
        <v>0</v>
      </c>
      <c r="R1521" s="15">
        <v>2521409.32553733</v>
      </c>
      <c r="S1521" s="15">
        <v>0</v>
      </c>
      <c r="T1521" s="15">
        <v>552280.34746150102</v>
      </c>
      <c r="U1521" s="15">
        <v>547461.21473125799</v>
      </c>
      <c r="V1521" s="15">
        <v>4210460.0255191997</v>
      </c>
      <c r="W1521" s="15">
        <v>476762.49250870303</v>
      </c>
      <c r="X1521" s="15">
        <v>0</v>
      </c>
      <c r="Y1521" s="15">
        <v>0</v>
      </c>
      <c r="Z1521" s="15">
        <v>0</v>
      </c>
      <c r="AA1521" s="15">
        <v>0</v>
      </c>
      <c r="AB1521" s="15">
        <v>0</v>
      </c>
      <c r="AC1521" s="15">
        <v>79410.592398648805</v>
      </c>
      <c r="AD1521" s="15">
        <v>0</v>
      </c>
      <c r="AE1521" s="15">
        <v>621465.60658655304</v>
      </c>
      <c r="AF1521" s="15">
        <v>174115.38216842999</v>
      </c>
      <c r="AG1521" s="15">
        <v>1526142.7950598199</v>
      </c>
      <c r="AH1521" s="15">
        <v>0</v>
      </c>
      <c r="AI1521" s="15">
        <v>0</v>
      </c>
      <c r="AJ1521" s="15">
        <v>212228.427583882</v>
      </c>
      <c r="AK1521" s="15">
        <v>0</v>
      </c>
      <c r="AL1521" s="15">
        <v>0</v>
      </c>
      <c r="AM1521" s="15">
        <v>0</v>
      </c>
      <c r="AN1521" s="15">
        <v>0</v>
      </c>
      <c r="AO1521" s="15">
        <v>0</v>
      </c>
      <c r="AP1521" s="15">
        <v>0</v>
      </c>
      <c r="AQ1521" s="15">
        <v>0</v>
      </c>
      <c r="AR1521" s="15">
        <v>0</v>
      </c>
      <c r="AS1521" s="15">
        <v>0</v>
      </c>
      <c r="AT1521" s="15">
        <v>0</v>
      </c>
      <c r="AU1521" s="15">
        <v>0</v>
      </c>
      <c r="AV1521" s="15">
        <v>0</v>
      </c>
      <c r="AW1521" s="15">
        <v>0</v>
      </c>
      <c r="AX1521" s="15">
        <v>0</v>
      </c>
      <c r="AY1521" s="15">
        <v>0</v>
      </c>
      <c r="AZ1521" s="15">
        <v>0</v>
      </c>
      <c r="BA1521" s="15">
        <v>0</v>
      </c>
      <c r="BB1521" s="15">
        <v>0</v>
      </c>
      <c r="BC1521" s="15">
        <v>0</v>
      </c>
      <c r="BD1521" s="15">
        <v>0</v>
      </c>
      <c r="BE1521" s="15">
        <v>0</v>
      </c>
      <c r="BF1521" s="15">
        <v>0</v>
      </c>
      <c r="BG1521" s="15">
        <v>69751648.739999995</v>
      </c>
      <c r="BH1521" s="15">
        <v>56982734.479999997</v>
      </c>
      <c r="BI1521" s="15">
        <f t="shared" si="23"/>
        <v>179224479.59999946</v>
      </c>
    </row>
    <row r="1522" spans="1:61">
      <c r="A1522" s="7" t="s">
        <v>574</v>
      </c>
      <c r="B1522" s="7" t="s">
        <v>424</v>
      </c>
      <c r="C1522" s="7" t="s">
        <v>575</v>
      </c>
      <c r="D1522" s="7" t="s">
        <v>38</v>
      </c>
      <c r="E1522" s="7" t="s">
        <v>39</v>
      </c>
      <c r="F1522" s="15">
        <v>0</v>
      </c>
      <c r="G1522" s="15">
        <v>0</v>
      </c>
      <c r="H1522" s="15">
        <v>0</v>
      </c>
      <c r="I1522" s="15">
        <v>388169.34907894302</v>
      </c>
      <c r="J1522" s="15">
        <v>0</v>
      </c>
      <c r="K1522" s="15">
        <v>9185965.2964574602</v>
      </c>
      <c r="L1522" s="15">
        <v>5872296.5129424799</v>
      </c>
      <c r="M1522" s="15">
        <v>203154.04439825</v>
      </c>
      <c r="N1522" s="15">
        <v>885383.92598534597</v>
      </c>
      <c r="O1522" s="15">
        <v>121779.77470267699</v>
      </c>
      <c r="P1522" s="15">
        <v>0</v>
      </c>
      <c r="Q1522" s="15">
        <v>0</v>
      </c>
      <c r="R1522" s="15">
        <v>1010347.33740699</v>
      </c>
      <c r="S1522" s="15">
        <v>0</v>
      </c>
      <c r="T1522" s="15">
        <v>221302.81383052299</v>
      </c>
      <c r="U1522" s="15">
        <v>219371.751756112</v>
      </c>
      <c r="V1522" s="15">
        <v>1687162.4265668599</v>
      </c>
      <c r="W1522" s="15">
        <v>191042.25164989199</v>
      </c>
      <c r="X1522" s="15">
        <v>0</v>
      </c>
      <c r="Y1522" s="15">
        <v>0</v>
      </c>
      <c r="Z1522" s="15">
        <v>0</v>
      </c>
      <c r="AA1522" s="15">
        <v>0</v>
      </c>
      <c r="AB1522" s="15">
        <v>0</v>
      </c>
      <c r="AC1522" s="15">
        <v>31820.410823136899</v>
      </c>
      <c r="AD1522" s="15">
        <v>0</v>
      </c>
      <c r="AE1522" s="15">
        <v>249025.858096615</v>
      </c>
      <c r="AF1522" s="15">
        <v>69769.319480875507</v>
      </c>
      <c r="AG1522" s="15">
        <v>611536.68857909401</v>
      </c>
      <c r="AH1522" s="15">
        <v>0</v>
      </c>
      <c r="AI1522" s="15">
        <v>0</v>
      </c>
      <c r="AJ1522" s="15">
        <v>85041.498244538903</v>
      </c>
      <c r="AK1522" s="15">
        <v>0</v>
      </c>
      <c r="AL1522" s="15">
        <v>0</v>
      </c>
      <c r="AM1522" s="15">
        <v>0</v>
      </c>
      <c r="AN1522" s="15">
        <v>0</v>
      </c>
      <c r="AO1522" s="15">
        <v>0</v>
      </c>
      <c r="AP1522" s="15">
        <v>0</v>
      </c>
      <c r="AQ1522" s="15">
        <v>0</v>
      </c>
      <c r="AR1522" s="15">
        <v>0</v>
      </c>
      <c r="AS1522" s="15">
        <v>0</v>
      </c>
      <c r="AT1522" s="15">
        <v>0</v>
      </c>
      <c r="AU1522" s="15">
        <v>0</v>
      </c>
      <c r="AV1522" s="15">
        <v>0</v>
      </c>
      <c r="AW1522" s="15">
        <v>0</v>
      </c>
      <c r="AX1522" s="15">
        <v>0</v>
      </c>
      <c r="AY1522" s="15">
        <v>0</v>
      </c>
      <c r="AZ1522" s="15">
        <v>0</v>
      </c>
      <c r="BA1522" s="15">
        <v>0</v>
      </c>
      <c r="BB1522" s="15">
        <v>0</v>
      </c>
      <c r="BC1522" s="15">
        <v>0</v>
      </c>
      <c r="BD1522" s="15">
        <v>0</v>
      </c>
      <c r="BE1522" s="15">
        <v>0</v>
      </c>
      <c r="BF1522" s="15">
        <v>0</v>
      </c>
      <c r="BG1522" s="15">
        <v>27950000.760000002</v>
      </c>
      <c r="BH1522" s="15">
        <v>22833402.52</v>
      </c>
      <c r="BI1522" s="15">
        <f t="shared" si="23"/>
        <v>71816572.539999798</v>
      </c>
    </row>
    <row r="1523" spans="1:61">
      <c r="A1523" s="7" t="s">
        <v>574</v>
      </c>
      <c r="B1523" s="7" t="s">
        <v>424</v>
      </c>
      <c r="C1523" s="7" t="s">
        <v>575</v>
      </c>
      <c r="D1523" s="7" t="s">
        <v>277</v>
      </c>
      <c r="E1523" s="7" t="s">
        <v>278</v>
      </c>
      <c r="F1523" s="15">
        <v>0</v>
      </c>
      <c r="G1523" s="15">
        <v>0</v>
      </c>
      <c r="H1523" s="15">
        <v>0</v>
      </c>
      <c r="I1523" s="15">
        <v>842258.01963996899</v>
      </c>
      <c r="J1523" s="15">
        <v>0</v>
      </c>
      <c r="K1523" s="15">
        <v>19931900.747532401</v>
      </c>
      <c r="L1523" s="15">
        <v>12741832.510644101</v>
      </c>
      <c r="M1523" s="15">
        <v>440807.91933399503</v>
      </c>
      <c r="N1523" s="15">
        <v>1921124.66862967</v>
      </c>
      <c r="O1523" s="15">
        <v>264240.31705918699</v>
      </c>
      <c r="P1523" s="15">
        <v>0</v>
      </c>
      <c r="Q1523" s="15">
        <v>0</v>
      </c>
      <c r="R1523" s="15">
        <v>2192272.9076165599</v>
      </c>
      <c r="S1523" s="15">
        <v>0</v>
      </c>
      <c r="T1523" s="15">
        <v>480187.50104800699</v>
      </c>
      <c r="U1523" s="15">
        <v>475997.44193474902</v>
      </c>
      <c r="V1523" s="15">
        <v>3660840.5263914098</v>
      </c>
      <c r="W1523" s="15">
        <v>414527.49663001898</v>
      </c>
      <c r="X1523" s="15">
        <v>0</v>
      </c>
      <c r="Y1523" s="15">
        <v>0</v>
      </c>
      <c r="Z1523" s="15">
        <v>0</v>
      </c>
      <c r="AA1523" s="15">
        <v>0</v>
      </c>
      <c r="AB1523" s="15">
        <v>0</v>
      </c>
      <c r="AC1523" s="15">
        <v>69044.596817393001</v>
      </c>
      <c r="AD1523" s="15">
        <v>0</v>
      </c>
      <c r="AE1523" s="15">
        <v>540341.54571267497</v>
      </c>
      <c r="AF1523" s="15">
        <v>151386.937162933</v>
      </c>
      <c r="AG1523" s="15">
        <v>1326925.1719178399</v>
      </c>
      <c r="AH1523" s="15">
        <v>0</v>
      </c>
      <c r="AI1523" s="15">
        <v>0</v>
      </c>
      <c r="AJ1523" s="15">
        <v>184524.83192869101</v>
      </c>
      <c r="AK1523" s="15">
        <v>0</v>
      </c>
      <c r="AL1523" s="15">
        <v>0</v>
      </c>
      <c r="AM1523" s="15">
        <v>0</v>
      </c>
      <c r="AN1523" s="15">
        <v>0</v>
      </c>
      <c r="AO1523" s="15">
        <v>0</v>
      </c>
      <c r="AP1523" s="15">
        <v>0</v>
      </c>
      <c r="AQ1523" s="15">
        <v>0</v>
      </c>
      <c r="AR1523" s="15">
        <v>0</v>
      </c>
      <c r="AS1523" s="15">
        <v>0</v>
      </c>
      <c r="AT1523" s="15">
        <v>0</v>
      </c>
      <c r="AU1523" s="15">
        <v>0</v>
      </c>
      <c r="AV1523" s="15">
        <v>0</v>
      </c>
      <c r="AW1523" s="15">
        <v>0</v>
      </c>
      <c r="AX1523" s="15">
        <v>0</v>
      </c>
      <c r="AY1523" s="15">
        <v>0</v>
      </c>
      <c r="AZ1523" s="15">
        <v>0</v>
      </c>
      <c r="BA1523" s="15">
        <v>0</v>
      </c>
      <c r="BB1523" s="15">
        <v>0</v>
      </c>
      <c r="BC1523" s="15">
        <v>0</v>
      </c>
      <c r="BD1523" s="15">
        <v>0</v>
      </c>
      <c r="BE1523" s="15">
        <v>0</v>
      </c>
      <c r="BF1523" s="15">
        <v>0</v>
      </c>
      <c r="BG1523" s="15">
        <v>60646499.640000001</v>
      </c>
      <c r="BH1523" s="15">
        <v>49544397.149999999</v>
      </c>
      <c r="BI1523" s="15">
        <f t="shared" si="23"/>
        <v>155829109.92999962</v>
      </c>
    </row>
    <row r="1524" spans="1:61">
      <c r="A1524" s="7" t="s">
        <v>576</v>
      </c>
      <c r="B1524" s="7" t="s">
        <v>424</v>
      </c>
      <c r="C1524" s="7" t="s">
        <v>577</v>
      </c>
      <c r="D1524" s="7" t="s">
        <v>16</v>
      </c>
      <c r="E1524" s="7" t="s">
        <v>2121</v>
      </c>
      <c r="F1524" s="15">
        <v>0</v>
      </c>
      <c r="G1524" s="15">
        <v>0</v>
      </c>
      <c r="H1524" s="15">
        <v>0</v>
      </c>
      <c r="I1524" s="15">
        <v>105.768898236288</v>
      </c>
      <c r="J1524" s="15">
        <v>0</v>
      </c>
      <c r="K1524" s="15">
        <v>6035.2988037721698</v>
      </c>
      <c r="L1524" s="15">
        <v>1590.11314211945</v>
      </c>
      <c r="M1524" s="15">
        <v>55.010461052043802</v>
      </c>
      <c r="N1524" s="15">
        <v>239.746224276731</v>
      </c>
      <c r="O1524" s="15">
        <v>32.9758169121843</v>
      </c>
      <c r="P1524" s="15">
        <v>0</v>
      </c>
      <c r="Q1524" s="15">
        <v>0</v>
      </c>
      <c r="R1524" s="15">
        <v>273.58405297466402</v>
      </c>
      <c r="S1524" s="15">
        <v>0</v>
      </c>
      <c r="T1524" s="15">
        <v>59.924849146330899</v>
      </c>
      <c r="U1524" s="15">
        <v>59.401925447665803</v>
      </c>
      <c r="V1524" s="15">
        <v>456.853475247875</v>
      </c>
      <c r="W1524" s="15">
        <v>51.730871967250202</v>
      </c>
      <c r="X1524" s="15">
        <v>0</v>
      </c>
      <c r="Y1524" s="15">
        <v>0</v>
      </c>
      <c r="Z1524" s="15">
        <v>0</v>
      </c>
      <c r="AA1524" s="15">
        <v>0</v>
      </c>
      <c r="AB1524" s="15">
        <v>0</v>
      </c>
      <c r="AC1524" s="15">
        <v>8.6163820674902993</v>
      </c>
      <c r="AD1524" s="15">
        <v>0</v>
      </c>
      <c r="AE1524" s="15">
        <v>67.431788510363802</v>
      </c>
      <c r="AF1524" s="15">
        <v>18.892323611931999</v>
      </c>
      <c r="AG1524" s="15">
        <v>165.59322857227099</v>
      </c>
      <c r="AH1524" s="15">
        <v>0</v>
      </c>
      <c r="AI1524" s="15">
        <v>0</v>
      </c>
      <c r="AJ1524" s="15">
        <v>23.027756085288299</v>
      </c>
      <c r="AK1524" s="15">
        <v>0</v>
      </c>
      <c r="AL1524" s="15">
        <v>0</v>
      </c>
      <c r="AM1524" s="15">
        <v>0</v>
      </c>
      <c r="AN1524" s="15">
        <v>0</v>
      </c>
      <c r="AO1524" s="15">
        <v>0</v>
      </c>
      <c r="AP1524" s="15">
        <v>0</v>
      </c>
      <c r="AQ1524" s="15">
        <v>0</v>
      </c>
      <c r="AR1524" s="15">
        <v>0</v>
      </c>
      <c r="AS1524" s="15">
        <v>0</v>
      </c>
      <c r="AT1524" s="15">
        <v>0</v>
      </c>
      <c r="AU1524" s="15">
        <v>0</v>
      </c>
      <c r="AV1524" s="15">
        <v>0</v>
      </c>
      <c r="AW1524" s="15">
        <v>0</v>
      </c>
      <c r="AX1524" s="15">
        <v>0</v>
      </c>
      <c r="AY1524" s="15">
        <v>0</v>
      </c>
      <c r="AZ1524" s="15">
        <v>0</v>
      </c>
      <c r="BA1524" s="15">
        <v>0</v>
      </c>
      <c r="BB1524" s="15">
        <v>0</v>
      </c>
      <c r="BC1524" s="15">
        <v>0</v>
      </c>
      <c r="BD1524" s="15">
        <v>0</v>
      </c>
      <c r="BE1524" s="15">
        <v>0</v>
      </c>
      <c r="BF1524" s="15">
        <v>0</v>
      </c>
      <c r="BG1524" s="15">
        <v>7614.3</v>
      </c>
      <c r="BH1524" s="15">
        <v>1411.1</v>
      </c>
      <c r="BI1524" s="15">
        <f t="shared" si="23"/>
        <v>18269.37</v>
      </c>
    </row>
    <row r="1525" spans="1:61">
      <c r="A1525" s="7" t="s">
        <v>576</v>
      </c>
      <c r="B1525" s="7" t="s">
        <v>424</v>
      </c>
      <c r="C1525" s="7" t="s">
        <v>577</v>
      </c>
      <c r="D1525" s="7" t="s">
        <v>19</v>
      </c>
      <c r="E1525" s="7" t="s">
        <v>2123</v>
      </c>
      <c r="F1525" s="15">
        <v>0</v>
      </c>
      <c r="G1525" s="15">
        <v>0</v>
      </c>
      <c r="H1525" s="15">
        <v>0</v>
      </c>
      <c r="I1525" s="15">
        <v>8908.97398987003</v>
      </c>
      <c r="J1525" s="15">
        <v>0</v>
      </c>
      <c r="K1525" s="15">
        <v>508356.62430539401</v>
      </c>
      <c r="L1525" s="15">
        <v>133936.127352346</v>
      </c>
      <c r="M1525" s="15">
        <v>4633.56217995731</v>
      </c>
      <c r="N1525" s="15">
        <v>20193.9597733103</v>
      </c>
      <c r="O1525" s="15">
        <v>2777.5716686493301</v>
      </c>
      <c r="P1525" s="15">
        <v>0</v>
      </c>
      <c r="Q1525" s="15">
        <v>0</v>
      </c>
      <c r="R1525" s="15">
        <v>23044.1391811557</v>
      </c>
      <c r="S1525" s="15">
        <v>0</v>
      </c>
      <c r="T1525" s="15">
        <v>5047.5038626088699</v>
      </c>
      <c r="U1525" s="15">
        <v>5003.4577043546196</v>
      </c>
      <c r="V1525" s="15">
        <v>38481.026048625899</v>
      </c>
      <c r="W1525" s="15">
        <v>4357.3205404857999</v>
      </c>
      <c r="X1525" s="15">
        <v>0</v>
      </c>
      <c r="Y1525" s="15">
        <v>0</v>
      </c>
      <c r="Z1525" s="15">
        <v>0</v>
      </c>
      <c r="AA1525" s="15">
        <v>0</v>
      </c>
      <c r="AB1525" s="15">
        <v>0</v>
      </c>
      <c r="AC1525" s="15">
        <v>725.762724261009</v>
      </c>
      <c r="AD1525" s="15">
        <v>0</v>
      </c>
      <c r="AE1525" s="15">
        <v>5679.8176018358099</v>
      </c>
      <c r="AF1525" s="15">
        <v>1591.3110798497901</v>
      </c>
      <c r="AG1525" s="15">
        <v>13948.0110963548</v>
      </c>
      <c r="AH1525" s="15">
        <v>0</v>
      </c>
      <c r="AI1525" s="15">
        <v>0</v>
      </c>
      <c r="AJ1525" s="15">
        <v>1939.6408909412201</v>
      </c>
      <c r="AK1525" s="15">
        <v>0</v>
      </c>
      <c r="AL1525" s="15">
        <v>0</v>
      </c>
      <c r="AM1525" s="15">
        <v>0</v>
      </c>
      <c r="AN1525" s="15">
        <v>0</v>
      </c>
      <c r="AO1525" s="15">
        <v>0</v>
      </c>
      <c r="AP1525" s="15">
        <v>0</v>
      </c>
      <c r="AQ1525" s="15">
        <v>0</v>
      </c>
      <c r="AR1525" s="15">
        <v>0</v>
      </c>
      <c r="AS1525" s="15">
        <v>0</v>
      </c>
      <c r="AT1525" s="15">
        <v>0</v>
      </c>
      <c r="AU1525" s="15">
        <v>0</v>
      </c>
      <c r="AV1525" s="15">
        <v>0</v>
      </c>
      <c r="AW1525" s="15">
        <v>0</v>
      </c>
      <c r="AX1525" s="15">
        <v>0</v>
      </c>
      <c r="AY1525" s="15">
        <v>0</v>
      </c>
      <c r="AZ1525" s="15">
        <v>0</v>
      </c>
      <c r="BA1525" s="15">
        <v>0</v>
      </c>
      <c r="BB1525" s="15">
        <v>0</v>
      </c>
      <c r="BC1525" s="15">
        <v>0</v>
      </c>
      <c r="BD1525" s="15">
        <v>0</v>
      </c>
      <c r="BE1525" s="15">
        <v>0</v>
      </c>
      <c r="BF1525" s="15">
        <v>0</v>
      </c>
      <c r="BG1525" s="15">
        <v>641355.82999999996</v>
      </c>
      <c r="BH1525" s="15">
        <v>118857.36</v>
      </c>
      <c r="BI1525" s="15">
        <f t="shared" si="23"/>
        <v>1538838.0000000007</v>
      </c>
    </row>
    <row r="1526" spans="1:61">
      <c r="A1526" s="7" t="s">
        <v>576</v>
      </c>
      <c r="B1526" s="7" t="s">
        <v>424</v>
      </c>
      <c r="C1526" s="7" t="s">
        <v>577</v>
      </c>
      <c r="D1526" s="7" t="s">
        <v>277</v>
      </c>
      <c r="E1526" s="7" t="s">
        <v>278</v>
      </c>
      <c r="F1526" s="15">
        <v>0</v>
      </c>
      <c r="G1526" s="15">
        <v>0</v>
      </c>
      <c r="H1526" s="15">
        <v>0</v>
      </c>
      <c r="I1526" s="15">
        <v>1208415.25711225</v>
      </c>
      <c r="J1526" s="15">
        <v>0</v>
      </c>
      <c r="K1526" s="15">
        <v>68953608.076891199</v>
      </c>
      <c r="L1526" s="15">
        <v>18167126.759505101</v>
      </c>
      <c r="M1526" s="15">
        <v>628497.42735867796</v>
      </c>
      <c r="N1526" s="15">
        <v>2739113.2940028999</v>
      </c>
      <c r="O1526" s="15">
        <v>376750.45251395198</v>
      </c>
      <c r="P1526" s="15">
        <v>0</v>
      </c>
      <c r="Q1526" s="15">
        <v>0</v>
      </c>
      <c r="R1526" s="15">
        <v>3125712.2767661</v>
      </c>
      <c r="S1526" s="15">
        <v>0</v>
      </c>
      <c r="T1526" s="15">
        <v>684644.57128789299</v>
      </c>
      <c r="U1526" s="15">
        <v>678670.14037001797</v>
      </c>
      <c r="V1526" s="15">
        <v>5219575.1204759898</v>
      </c>
      <c r="W1526" s="15">
        <v>591027.94858742505</v>
      </c>
      <c r="X1526" s="15">
        <v>0</v>
      </c>
      <c r="Y1526" s="15">
        <v>0</v>
      </c>
      <c r="Z1526" s="15">
        <v>0</v>
      </c>
      <c r="AA1526" s="15">
        <v>0</v>
      </c>
      <c r="AB1526" s="15">
        <v>0</v>
      </c>
      <c r="AC1526" s="15">
        <v>98442.620894120002</v>
      </c>
      <c r="AD1526" s="15">
        <v>0</v>
      </c>
      <c r="AE1526" s="15">
        <v>770411.750609815</v>
      </c>
      <c r="AF1526" s="15">
        <v>215845.79659664101</v>
      </c>
      <c r="AG1526" s="15">
        <v>1891911.3956748601</v>
      </c>
      <c r="AH1526" s="15">
        <v>0</v>
      </c>
      <c r="AI1526" s="15">
        <v>0</v>
      </c>
      <c r="AJ1526" s="15">
        <v>263093.33135300298</v>
      </c>
      <c r="AK1526" s="15">
        <v>0</v>
      </c>
      <c r="AL1526" s="15">
        <v>0</v>
      </c>
      <c r="AM1526" s="15">
        <v>0</v>
      </c>
      <c r="AN1526" s="15">
        <v>0</v>
      </c>
      <c r="AO1526" s="15">
        <v>0</v>
      </c>
      <c r="AP1526" s="15">
        <v>0</v>
      </c>
      <c r="AQ1526" s="15">
        <v>0</v>
      </c>
      <c r="AR1526" s="15">
        <v>0</v>
      </c>
      <c r="AS1526" s="15">
        <v>0</v>
      </c>
      <c r="AT1526" s="15">
        <v>0</v>
      </c>
      <c r="AU1526" s="15">
        <v>0</v>
      </c>
      <c r="AV1526" s="15">
        <v>0</v>
      </c>
      <c r="AW1526" s="15">
        <v>0</v>
      </c>
      <c r="AX1526" s="15">
        <v>0</v>
      </c>
      <c r="AY1526" s="15">
        <v>0</v>
      </c>
      <c r="AZ1526" s="15">
        <v>0</v>
      </c>
      <c r="BA1526" s="15">
        <v>0</v>
      </c>
      <c r="BB1526" s="15">
        <v>0</v>
      </c>
      <c r="BC1526" s="15">
        <v>0</v>
      </c>
      <c r="BD1526" s="15">
        <v>0</v>
      </c>
      <c r="BE1526" s="15">
        <v>0</v>
      </c>
      <c r="BF1526" s="15">
        <v>0</v>
      </c>
      <c r="BG1526" s="15">
        <v>86993650.870000005</v>
      </c>
      <c r="BH1526" s="15">
        <v>16121839.029999999</v>
      </c>
      <c r="BI1526" s="15">
        <f t="shared" si="23"/>
        <v>208728336.11999997</v>
      </c>
    </row>
    <row r="1527" spans="1:61">
      <c r="A1527" s="7" t="s">
        <v>578</v>
      </c>
      <c r="B1527" s="7" t="s">
        <v>424</v>
      </c>
      <c r="C1527" s="7" t="s">
        <v>579</v>
      </c>
      <c r="D1527" s="7" t="s">
        <v>273</v>
      </c>
      <c r="E1527" s="7" t="s">
        <v>274</v>
      </c>
      <c r="F1527" s="15">
        <v>0</v>
      </c>
      <c r="G1527" s="15">
        <v>0</v>
      </c>
      <c r="H1527" s="15">
        <v>0</v>
      </c>
      <c r="I1527" s="15">
        <v>9467.8054792647908</v>
      </c>
      <c r="J1527" s="15">
        <v>0</v>
      </c>
      <c r="K1527" s="15">
        <v>249598.07701582101</v>
      </c>
      <c r="L1527" s="15">
        <v>53175.8325160409</v>
      </c>
      <c r="M1527" s="15">
        <v>1839.635447358</v>
      </c>
      <c r="N1527" s="15">
        <v>8017.4813338822696</v>
      </c>
      <c r="O1527" s="15">
        <v>1102.7615923103299</v>
      </c>
      <c r="P1527" s="15">
        <v>0</v>
      </c>
      <c r="Q1527" s="15">
        <v>0</v>
      </c>
      <c r="R1527" s="15">
        <v>9149.0712918703794</v>
      </c>
      <c r="S1527" s="15">
        <v>0</v>
      </c>
      <c r="T1527" s="15">
        <v>2003.98032029921</v>
      </c>
      <c r="U1527" s="15">
        <v>1986.49261628671</v>
      </c>
      <c r="V1527" s="15">
        <v>15277.8836977598</v>
      </c>
      <c r="W1527" s="15">
        <v>1729.95867134318</v>
      </c>
      <c r="X1527" s="15">
        <v>0</v>
      </c>
      <c r="Y1527" s="15">
        <v>0</v>
      </c>
      <c r="Z1527" s="15">
        <v>0</v>
      </c>
      <c r="AA1527" s="15">
        <v>0</v>
      </c>
      <c r="AB1527" s="15">
        <v>0</v>
      </c>
      <c r="AC1527" s="15">
        <v>288.14597462891902</v>
      </c>
      <c r="AD1527" s="15">
        <v>0</v>
      </c>
      <c r="AE1527" s="15">
        <v>2255.0214719279202</v>
      </c>
      <c r="AF1527" s="15">
        <v>631.78717431273401</v>
      </c>
      <c r="AG1527" s="15">
        <v>5537.6932273259699</v>
      </c>
      <c r="AH1527" s="15">
        <v>0</v>
      </c>
      <c r="AI1527" s="15">
        <v>0</v>
      </c>
      <c r="AJ1527" s="15">
        <v>770.08216956447302</v>
      </c>
      <c r="AK1527" s="15">
        <v>0</v>
      </c>
      <c r="AL1527" s="15">
        <v>0</v>
      </c>
      <c r="AM1527" s="15">
        <v>0</v>
      </c>
      <c r="AN1527" s="15">
        <v>0</v>
      </c>
      <c r="AO1527" s="15">
        <v>0</v>
      </c>
      <c r="AP1527" s="15">
        <v>0</v>
      </c>
      <c r="AQ1527" s="15">
        <v>0</v>
      </c>
      <c r="AR1527" s="15">
        <v>0</v>
      </c>
      <c r="AS1527" s="15">
        <v>0</v>
      </c>
      <c r="AT1527" s="15">
        <v>0</v>
      </c>
      <c r="AU1527" s="15">
        <v>0</v>
      </c>
      <c r="AV1527" s="15">
        <v>0</v>
      </c>
      <c r="AW1527" s="15">
        <v>0</v>
      </c>
      <c r="AX1527" s="15">
        <v>0</v>
      </c>
      <c r="AY1527" s="15">
        <v>0</v>
      </c>
      <c r="AZ1527" s="15">
        <v>0</v>
      </c>
      <c r="BA1527" s="15">
        <v>0</v>
      </c>
      <c r="BB1527" s="15">
        <v>0</v>
      </c>
      <c r="BC1527" s="15">
        <v>0</v>
      </c>
      <c r="BD1527" s="15">
        <v>0</v>
      </c>
      <c r="BE1527" s="15">
        <v>0</v>
      </c>
      <c r="BF1527" s="15">
        <v>0</v>
      </c>
      <c r="BG1527" s="15">
        <v>256392.23</v>
      </c>
      <c r="BH1527" s="15">
        <v>9018.66</v>
      </c>
      <c r="BI1527" s="15">
        <f t="shared" si="23"/>
        <v>628242.59999999672</v>
      </c>
    </row>
    <row r="1528" spans="1:61">
      <c r="A1528" s="7" t="s">
        <v>578</v>
      </c>
      <c r="B1528" s="7" t="s">
        <v>424</v>
      </c>
      <c r="C1528" s="7" t="s">
        <v>579</v>
      </c>
      <c r="D1528" s="7" t="s">
        <v>16</v>
      </c>
      <c r="E1528" s="7" t="s">
        <v>2121</v>
      </c>
      <c r="F1528" s="15">
        <v>0</v>
      </c>
      <c r="G1528" s="15">
        <v>0</v>
      </c>
      <c r="H1528" s="15">
        <v>0</v>
      </c>
      <c r="I1528" s="15">
        <v>26588.9137936691</v>
      </c>
      <c r="J1528" s="15">
        <v>0</v>
      </c>
      <c r="K1528" s="15">
        <v>700958.81958852697</v>
      </c>
      <c r="L1528" s="15">
        <v>149336.362029418</v>
      </c>
      <c r="M1528" s="15">
        <v>5166.3406508197504</v>
      </c>
      <c r="N1528" s="15">
        <v>22515.895631339099</v>
      </c>
      <c r="O1528" s="15">
        <v>3096.94078285875</v>
      </c>
      <c r="P1528" s="15">
        <v>0</v>
      </c>
      <c r="Q1528" s="15">
        <v>0</v>
      </c>
      <c r="R1528" s="15">
        <v>25693.7965618792</v>
      </c>
      <c r="S1528" s="15">
        <v>0</v>
      </c>
      <c r="T1528" s="15">
        <v>5627.8786142512399</v>
      </c>
      <c r="U1528" s="15">
        <v>5578.7670164838501</v>
      </c>
      <c r="V1528" s="15">
        <v>42905.648355270299</v>
      </c>
      <c r="W1528" s="15">
        <v>4858.3298505332205</v>
      </c>
      <c r="X1528" s="15">
        <v>0</v>
      </c>
      <c r="Y1528" s="15">
        <v>0</v>
      </c>
      <c r="Z1528" s="15">
        <v>0</v>
      </c>
      <c r="AA1528" s="15">
        <v>0</v>
      </c>
      <c r="AB1528" s="15">
        <v>0</v>
      </c>
      <c r="AC1528" s="15">
        <v>809.21481711684203</v>
      </c>
      <c r="AD1528" s="15">
        <v>0</v>
      </c>
      <c r="AE1528" s="15">
        <v>6332.8900927757804</v>
      </c>
      <c r="AF1528" s="15">
        <v>1774.27966285716</v>
      </c>
      <c r="AG1528" s="15">
        <v>15551.782106172899</v>
      </c>
      <c r="AH1528" s="15">
        <v>0</v>
      </c>
      <c r="AI1528" s="15">
        <v>0</v>
      </c>
      <c r="AJ1528" s="15">
        <v>2162.6604460172598</v>
      </c>
      <c r="AK1528" s="15">
        <v>0</v>
      </c>
      <c r="AL1528" s="15">
        <v>0</v>
      </c>
      <c r="AM1528" s="15">
        <v>0</v>
      </c>
      <c r="AN1528" s="15">
        <v>0</v>
      </c>
      <c r="AO1528" s="15">
        <v>0</v>
      </c>
      <c r="AP1528" s="15">
        <v>0</v>
      </c>
      <c r="AQ1528" s="15">
        <v>0</v>
      </c>
      <c r="AR1528" s="15">
        <v>0</v>
      </c>
      <c r="AS1528" s="15">
        <v>0</v>
      </c>
      <c r="AT1528" s="15">
        <v>0</v>
      </c>
      <c r="AU1528" s="15">
        <v>0</v>
      </c>
      <c r="AV1528" s="15">
        <v>0</v>
      </c>
      <c r="AW1528" s="15">
        <v>0</v>
      </c>
      <c r="AX1528" s="15">
        <v>0</v>
      </c>
      <c r="AY1528" s="15">
        <v>0</v>
      </c>
      <c r="AZ1528" s="15">
        <v>0</v>
      </c>
      <c r="BA1528" s="15">
        <v>0</v>
      </c>
      <c r="BB1528" s="15">
        <v>0</v>
      </c>
      <c r="BC1528" s="15">
        <v>0</v>
      </c>
      <c r="BD1528" s="15">
        <v>0</v>
      </c>
      <c r="BE1528" s="15">
        <v>0</v>
      </c>
      <c r="BF1528" s="15">
        <v>0</v>
      </c>
      <c r="BG1528" s="15">
        <v>720039.19</v>
      </c>
      <c r="BH1528" s="15">
        <v>25327.56</v>
      </c>
      <c r="BI1528" s="15">
        <f t="shared" si="23"/>
        <v>1764325.2699999893</v>
      </c>
    </row>
    <row r="1529" spans="1:61">
      <c r="A1529" s="7" t="s">
        <v>578</v>
      </c>
      <c r="B1529" s="7" t="s">
        <v>424</v>
      </c>
      <c r="C1529" s="7" t="s">
        <v>579</v>
      </c>
      <c r="D1529" s="7" t="s">
        <v>19</v>
      </c>
      <c r="E1529" s="7" t="s">
        <v>2123</v>
      </c>
      <c r="F1529" s="15">
        <v>0</v>
      </c>
      <c r="G1529" s="15">
        <v>0</v>
      </c>
      <c r="H1529" s="15">
        <v>0</v>
      </c>
      <c r="I1529" s="15">
        <v>55717.443080517602</v>
      </c>
      <c r="J1529" s="15">
        <v>0</v>
      </c>
      <c r="K1529" s="15">
        <v>1468869.07209838</v>
      </c>
      <c r="L1529" s="15">
        <v>312936.44846849202</v>
      </c>
      <c r="M1529" s="15">
        <v>10826.139547496399</v>
      </c>
      <c r="N1529" s="15">
        <v>47182.376195627803</v>
      </c>
      <c r="O1529" s="15">
        <v>6489.68299839881</v>
      </c>
      <c r="P1529" s="15">
        <v>0</v>
      </c>
      <c r="Q1529" s="15">
        <v>0</v>
      </c>
      <c r="R1529" s="15">
        <v>53841.712322967003</v>
      </c>
      <c r="S1529" s="15">
        <v>0</v>
      </c>
      <c r="T1529" s="15">
        <v>11793.2988457869</v>
      </c>
      <c r="U1529" s="15">
        <v>11690.384801443801</v>
      </c>
      <c r="V1529" s="15">
        <v>89909.390004366607</v>
      </c>
      <c r="W1529" s="15">
        <v>10180.698580395499</v>
      </c>
      <c r="X1529" s="15">
        <v>0</v>
      </c>
      <c r="Y1529" s="15">
        <v>0</v>
      </c>
      <c r="Z1529" s="15">
        <v>0</v>
      </c>
      <c r="AA1529" s="15">
        <v>0</v>
      </c>
      <c r="AB1529" s="15">
        <v>0</v>
      </c>
      <c r="AC1529" s="15">
        <v>1695.72103856889</v>
      </c>
      <c r="AD1529" s="15">
        <v>0</v>
      </c>
      <c r="AE1529" s="15">
        <v>13270.660321724899</v>
      </c>
      <c r="AF1529" s="15">
        <v>3718.0280056307602</v>
      </c>
      <c r="AG1529" s="15">
        <v>32588.978287169299</v>
      </c>
      <c r="AH1529" s="15">
        <v>0</v>
      </c>
      <c r="AI1529" s="15">
        <v>0</v>
      </c>
      <c r="AJ1529" s="15">
        <v>4531.8854030112498</v>
      </c>
      <c r="AK1529" s="15">
        <v>0</v>
      </c>
      <c r="AL1529" s="15">
        <v>0</v>
      </c>
      <c r="AM1529" s="15">
        <v>0</v>
      </c>
      <c r="AN1529" s="15">
        <v>0</v>
      </c>
      <c r="AO1529" s="15">
        <v>0</v>
      </c>
      <c r="AP1529" s="15">
        <v>0</v>
      </c>
      <c r="AQ1529" s="15">
        <v>0</v>
      </c>
      <c r="AR1529" s="15">
        <v>0</v>
      </c>
      <c r="AS1529" s="15">
        <v>0</v>
      </c>
      <c r="AT1529" s="15">
        <v>0</v>
      </c>
      <c r="AU1529" s="15">
        <v>0</v>
      </c>
      <c r="AV1529" s="15">
        <v>0</v>
      </c>
      <c r="AW1529" s="15">
        <v>0</v>
      </c>
      <c r="AX1529" s="15">
        <v>0</v>
      </c>
      <c r="AY1529" s="15">
        <v>0</v>
      </c>
      <c r="AZ1529" s="15">
        <v>0</v>
      </c>
      <c r="BA1529" s="15">
        <v>0</v>
      </c>
      <c r="BB1529" s="15">
        <v>0</v>
      </c>
      <c r="BC1529" s="15">
        <v>0</v>
      </c>
      <c r="BD1529" s="15">
        <v>0</v>
      </c>
      <c r="BE1529" s="15">
        <v>0</v>
      </c>
      <c r="BF1529" s="15">
        <v>0</v>
      </c>
      <c r="BG1529" s="15">
        <v>1508852.28</v>
      </c>
      <c r="BH1529" s="15">
        <v>53074.27</v>
      </c>
      <c r="BI1529" s="15">
        <f t="shared" si="23"/>
        <v>3697168.4699999779</v>
      </c>
    </row>
    <row r="1530" spans="1:61">
      <c r="A1530" s="7" t="s">
        <v>578</v>
      </c>
      <c r="B1530" s="7" t="s">
        <v>424</v>
      </c>
      <c r="C1530" s="7" t="s">
        <v>579</v>
      </c>
      <c r="D1530" s="7" t="s">
        <v>22</v>
      </c>
      <c r="E1530" s="7" t="s">
        <v>2298</v>
      </c>
      <c r="F1530" s="15">
        <v>0</v>
      </c>
      <c r="G1530" s="15">
        <v>0</v>
      </c>
      <c r="H1530" s="15">
        <v>0</v>
      </c>
      <c r="I1530" s="15">
        <v>44335.629137561104</v>
      </c>
      <c r="J1530" s="15">
        <v>0</v>
      </c>
      <c r="K1530" s="15">
        <v>1168812.3293468</v>
      </c>
      <c r="L1530" s="15">
        <v>249010.60701717401</v>
      </c>
      <c r="M1530" s="15">
        <v>8614.6039988887605</v>
      </c>
      <c r="N1530" s="15">
        <v>37544.083453637402</v>
      </c>
      <c r="O1530" s="15">
        <v>5163.9874827269596</v>
      </c>
      <c r="P1530" s="15">
        <v>0</v>
      </c>
      <c r="Q1530" s="15">
        <v>0</v>
      </c>
      <c r="R1530" s="15">
        <v>42843.067766636297</v>
      </c>
      <c r="S1530" s="15">
        <v>0</v>
      </c>
      <c r="T1530" s="15">
        <v>9384.1945183960306</v>
      </c>
      <c r="U1530" s="15">
        <v>9302.3034865974205</v>
      </c>
      <c r="V1530" s="15">
        <v>71542.934327719893</v>
      </c>
      <c r="W1530" s="15">
        <v>8101.01202902356</v>
      </c>
      <c r="X1530" s="15">
        <v>0</v>
      </c>
      <c r="Y1530" s="15">
        <v>0</v>
      </c>
      <c r="Z1530" s="15">
        <v>0</v>
      </c>
      <c r="AA1530" s="15">
        <v>0</v>
      </c>
      <c r="AB1530" s="15">
        <v>0</v>
      </c>
      <c r="AC1530" s="15">
        <v>1349.3235678117101</v>
      </c>
      <c r="AD1530" s="15">
        <v>0</v>
      </c>
      <c r="AE1530" s="15">
        <v>10559.7644454771</v>
      </c>
      <c r="AF1530" s="15">
        <v>2958.51894248805</v>
      </c>
      <c r="AG1530" s="15">
        <v>25931.786805507301</v>
      </c>
      <c r="AH1530" s="15">
        <v>0</v>
      </c>
      <c r="AI1530" s="15">
        <v>0</v>
      </c>
      <c r="AJ1530" s="15">
        <v>3606.1236735410998</v>
      </c>
      <c r="AK1530" s="15">
        <v>0</v>
      </c>
      <c r="AL1530" s="15">
        <v>0</v>
      </c>
      <c r="AM1530" s="15">
        <v>0</v>
      </c>
      <c r="AN1530" s="15">
        <v>0</v>
      </c>
      <c r="AO1530" s="15">
        <v>0</v>
      </c>
      <c r="AP1530" s="15">
        <v>0</v>
      </c>
      <c r="AQ1530" s="15">
        <v>0</v>
      </c>
      <c r="AR1530" s="15">
        <v>0</v>
      </c>
      <c r="AS1530" s="15">
        <v>0</v>
      </c>
      <c r="AT1530" s="15">
        <v>0</v>
      </c>
      <c r="AU1530" s="15">
        <v>0</v>
      </c>
      <c r="AV1530" s="15">
        <v>0</v>
      </c>
      <c r="AW1530" s="15">
        <v>0</v>
      </c>
      <c r="AX1530" s="15">
        <v>0</v>
      </c>
      <c r="AY1530" s="15">
        <v>0</v>
      </c>
      <c r="AZ1530" s="15">
        <v>0</v>
      </c>
      <c r="BA1530" s="15">
        <v>0</v>
      </c>
      <c r="BB1530" s="15">
        <v>0</v>
      </c>
      <c r="BC1530" s="15">
        <v>0</v>
      </c>
      <c r="BD1530" s="15">
        <v>0</v>
      </c>
      <c r="BE1530" s="15">
        <v>0</v>
      </c>
      <c r="BF1530" s="15">
        <v>0</v>
      </c>
      <c r="BG1530" s="15">
        <v>1200627.8600000001</v>
      </c>
      <c r="BH1530" s="15">
        <v>42232.39</v>
      </c>
      <c r="BI1530" s="15">
        <f t="shared" si="23"/>
        <v>2941920.519999987</v>
      </c>
    </row>
    <row r="1531" spans="1:61">
      <c r="A1531" s="7" t="s">
        <v>578</v>
      </c>
      <c r="B1531" s="7" t="s">
        <v>424</v>
      </c>
      <c r="C1531" s="7" t="s">
        <v>579</v>
      </c>
      <c r="D1531" s="7" t="s">
        <v>23</v>
      </c>
      <c r="E1531" s="7" t="s">
        <v>24</v>
      </c>
      <c r="F1531" s="15">
        <v>0</v>
      </c>
      <c r="G1531" s="15">
        <v>0</v>
      </c>
      <c r="H1531" s="15">
        <v>0</v>
      </c>
      <c r="I1531" s="15">
        <v>526735.99506591598</v>
      </c>
      <c r="J1531" s="15">
        <v>0</v>
      </c>
      <c r="K1531" s="15">
        <v>13886247.636941999</v>
      </c>
      <c r="L1531" s="15">
        <v>2958407.32207041</v>
      </c>
      <c r="M1531" s="15">
        <v>102347.076103838</v>
      </c>
      <c r="N1531" s="15">
        <v>446048.03273301199</v>
      </c>
      <c r="O1531" s="15">
        <v>61351.516559797601</v>
      </c>
      <c r="P1531" s="15">
        <v>0</v>
      </c>
      <c r="Q1531" s="15">
        <v>0</v>
      </c>
      <c r="R1531" s="15">
        <v>509003.399088273</v>
      </c>
      <c r="S1531" s="15">
        <v>0</v>
      </c>
      <c r="T1531" s="15">
        <v>111490.310021376</v>
      </c>
      <c r="U1531" s="15">
        <v>110517.391514061</v>
      </c>
      <c r="V1531" s="15">
        <v>849976.40579596499</v>
      </c>
      <c r="W1531" s="15">
        <v>96245.270793588599</v>
      </c>
      <c r="X1531" s="15">
        <v>0</v>
      </c>
      <c r="Y1531" s="15">
        <v>0</v>
      </c>
      <c r="Z1531" s="15">
        <v>0</v>
      </c>
      <c r="AA1531" s="15">
        <v>0</v>
      </c>
      <c r="AB1531" s="15">
        <v>0</v>
      </c>
      <c r="AC1531" s="15">
        <v>16030.8380862709</v>
      </c>
      <c r="AD1531" s="15">
        <v>0</v>
      </c>
      <c r="AE1531" s="15">
        <v>125456.84229701701</v>
      </c>
      <c r="AF1531" s="15">
        <v>35149.121584756504</v>
      </c>
      <c r="AG1531" s="15">
        <v>308086.42603120301</v>
      </c>
      <c r="AH1531" s="15">
        <v>0</v>
      </c>
      <c r="AI1531" s="15">
        <v>0</v>
      </c>
      <c r="AJ1531" s="15">
        <v>42843.085312263996</v>
      </c>
      <c r="AK1531" s="15">
        <v>0</v>
      </c>
      <c r="AL1531" s="15">
        <v>0</v>
      </c>
      <c r="AM1531" s="15">
        <v>0</v>
      </c>
      <c r="AN1531" s="15">
        <v>0</v>
      </c>
      <c r="AO1531" s="15">
        <v>0</v>
      </c>
      <c r="AP1531" s="15">
        <v>0</v>
      </c>
      <c r="AQ1531" s="15">
        <v>0</v>
      </c>
      <c r="AR1531" s="15">
        <v>0</v>
      </c>
      <c r="AS1531" s="15">
        <v>0</v>
      </c>
      <c r="AT1531" s="15">
        <v>0</v>
      </c>
      <c r="AU1531" s="15">
        <v>0</v>
      </c>
      <c r="AV1531" s="15">
        <v>0</v>
      </c>
      <c r="AW1531" s="15">
        <v>0</v>
      </c>
      <c r="AX1531" s="15">
        <v>0</v>
      </c>
      <c r="AY1531" s="15">
        <v>0</v>
      </c>
      <c r="AZ1531" s="15">
        <v>0</v>
      </c>
      <c r="BA1531" s="15">
        <v>0</v>
      </c>
      <c r="BB1531" s="15">
        <v>0</v>
      </c>
      <c r="BC1531" s="15">
        <v>0</v>
      </c>
      <c r="BD1531" s="15">
        <v>0</v>
      </c>
      <c r="BE1531" s="15">
        <v>0</v>
      </c>
      <c r="BF1531" s="15">
        <v>0</v>
      </c>
      <c r="BG1531" s="15">
        <v>14264236.869999999</v>
      </c>
      <c r="BH1531" s="15">
        <v>501748.18</v>
      </c>
      <c r="BI1531" s="15">
        <f t="shared" si="23"/>
        <v>34951921.719999738</v>
      </c>
    </row>
    <row r="1532" spans="1:61">
      <c r="A1532" s="7" t="s">
        <v>578</v>
      </c>
      <c r="B1532" s="7" t="s">
        <v>424</v>
      </c>
      <c r="C1532" s="7" t="s">
        <v>579</v>
      </c>
      <c r="D1532" s="7" t="s">
        <v>27</v>
      </c>
      <c r="E1532" s="7" t="s">
        <v>2299</v>
      </c>
      <c r="F1532" s="15">
        <v>0</v>
      </c>
      <c r="G1532" s="15">
        <v>0</v>
      </c>
      <c r="H1532" s="15">
        <v>0</v>
      </c>
      <c r="I1532" s="15">
        <v>2479094.4245534502</v>
      </c>
      <c r="J1532" s="15">
        <v>0</v>
      </c>
      <c r="K1532" s="15">
        <v>65355926.720754102</v>
      </c>
      <c r="L1532" s="15">
        <v>13923808.4475033</v>
      </c>
      <c r="M1532" s="15">
        <v>481698.74114378699</v>
      </c>
      <c r="N1532" s="15">
        <v>2099334.7737571299</v>
      </c>
      <c r="O1532" s="15">
        <v>288752.247930691</v>
      </c>
      <c r="P1532" s="15">
        <v>0</v>
      </c>
      <c r="Q1532" s="15">
        <v>0</v>
      </c>
      <c r="R1532" s="15">
        <v>2395635.5756560401</v>
      </c>
      <c r="S1532" s="15">
        <v>0</v>
      </c>
      <c r="T1532" s="15">
        <v>524731.57056817703</v>
      </c>
      <c r="U1532" s="15">
        <v>520152.508439094</v>
      </c>
      <c r="V1532" s="15">
        <v>4000432.4525933801</v>
      </c>
      <c r="W1532" s="15">
        <v>452980.461652642</v>
      </c>
      <c r="X1532" s="15">
        <v>0</v>
      </c>
      <c r="Y1532" s="15">
        <v>0</v>
      </c>
      <c r="Z1532" s="15">
        <v>0</v>
      </c>
      <c r="AA1532" s="15">
        <v>0</v>
      </c>
      <c r="AB1532" s="15">
        <v>0</v>
      </c>
      <c r="AC1532" s="15">
        <v>75449.488344953294</v>
      </c>
      <c r="AD1532" s="15">
        <v>0</v>
      </c>
      <c r="AE1532" s="15">
        <v>590465.35868826695</v>
      </c>
      <c r="AF1532" s="15">
        <v>165430.105717033</v>
      </c>
      <c r="AG1532" s="15">
        <v>1450015.46924655</v>
      </c>
      <c r="AH1532" s="15">
        <v>0</v>
      </c>
      <c r="AI1532" s="15">
        <v>0</v>
      </c>
      <c r="AJ1532" s="15">
        <v>201641.913450419</v>
      </c>
      <c r="AK1532" s="15">
        <v>0</v>
      </c>
      <c r="AL1532" s="15">
        <v>0</v>
      </c>
      <c r="AM1532" s="15">
        <v>0</v>
      </c>
      <c r="AN1532" s="15">
        <v>0</v>
      </c>
      <c r="AO1532" s="15">
        <v>0</v>
      </c>
      <c r="AP1532" s="15">
        <v>0</v>
      </c>
      <c r="AQ1532" s="15">
        <v>0</v>
      </c>
      <c r="AR1532" s="15">
        <v>0</v>
      </c>
      <c r="AS1532" s="15">
        <v>0</v>
      </c>
      <c r="AT1532" s="15">
        <v>0</v>
      </c>
      <c r="AU1532" s="15">
        <v>0</v>
      </c>
      <c r="AV1532" s="15">
        <v>0</v>
      </c>
      <c r="AW1532" s="15">
        <v>0</v>
      </c>
      <c r="AX1532" s="15">
        <v>0</v>
      </c>
      <c r="AY1532" s="15">
        <v>0</v>
      </c>
      <c r="AZ1532" s="15">
        <v>0</v>
      </c>
      <c r="BA1532" s="15">
        <v>0</v>
      </c>
      <c r="BB1532" s="15">
        <v>0</v>
      </c>
      <c r="BC1532" s="15">
        <v>0</v>
      </c>
      <c r="BD1532" s="15">
        <v>0</v>
      </c>
      <c r="BE1532" s="15">
        <v>0</v>
      </c>
      <c r="BF1532" s="15">
        <v>0</v>
      </c>
      <c r="BG1532" s="15">
        <v>67134941.280000001</v>
      </c>
      <c r="BH1532" s="15">
        <v>2361488.75</v>
      </c>
      <c r="BI1532" s="15">
        <f t="shared" si="23"/>
        <v>164501980.28999901</v>
      </c>
    </row>
    <row r="1533" spans="1:61">
      <c r="A1533" s="7" t="s">
        <v>578</v>
      </c>
      <c r="B1533" s="7" t="s">
        <v>424</v>
      </c>
      <c r="C1533" s="7" t="s">
        <v>579</v>
      </c>
      <c r="D1533" s="7" t="s">
        <v>277</v>
      </c>
      <c r="E1533" s="7" t="s">
        <v>278</v>
      </c>
      <c r="F1533" s="15">
        <v>0</v>
      </c>
      <c r="G1533" s="15">
        <v>0</v>
      </c>
      <c r="H1533" s="15">
        <v>0</v>
      </c>
      <c r="I1533" s="15">
        <v>6003893.7888881303</v>
      </c>
      <c r="J1533" s="15">
        <v>0</v>
      </c>
      <c r="K1533" s="15">
        <v>158279587.344255</v>
      </c>
      <c r="L1533" s="15">
        <v>33720807.980394401</v>
      </c>
      <c r="M1533" s="15">
        <v>1166582.4631062001</v>
      </c>
      <c r="N1533" s="15">
        <v>5084188.3568947501</v>
      </c>
      <c r="O1533" s="15">
        <v>699302.86265350203</v>
      </c>
      <c r="P1533" s="15">
        <v>0</v>
      </c>
      <c r="Q1533" s="15">
        <v>0</v>
      </c>
      <c r="R1533" s="15">
        <v>5801772.3773113303</v>
      </c>
      <c r="S1533" s="15">
        <v>0</v>
      </c>
      <c r="T1533" s="15">
        <v>1270799.7671106299</v>
      </c>
      <c r="U1533" s="15">
        <v>1259710.1521272601</v>
      </c>
      <c r="V1533" s="15">
        <v>9688284.2852257304</v>
      </c>
      <c r="W1533" s="15">
        <v>1097032.26842352</v>
      </c>
      <c r="X1533" s="15">
        <v>0</v>
      </c>
      <c r="Y1533" s="15">
        <v>0</v>
      </c>
      <c r="Z1533" s="15">
        <v>0</v>
      </c>
      <c r="AA1533" s="15">
        <v>0</v>
      </c>
      <c r="AB1533" s="15">
        <v>0</v>
      </c>
      <c r="AC1533" s="15">
        <v>182724.26816927199</v>
      </c>
      <c r="AD1533" s="15">
        <v>0</v>
      </c>
      <c r="AE1533" s="15">
        <v>1429994.4626839501</v>
      </c>
      <c r="AF1533" s="15">
        <v>400640.15891145699</v>
      </c>
      <c r="AG1533" s="15">
        <v>3511660.8642969402</v>
      </c>
      <c r="AH1533" s="15">
        <v>0</v>
      </c>
      <c r="AI1533" s="15">
        <v>0</v>
      </c>
      <c r="AJ1533" s="15">
        <v>488338.24954551802</v>
      </c>
      <c r="AK1533" s="15">
        <v>0</v>
      </c>
      <c r="AL1533" s="15">
        <v>0</v>
      </c>
      <c r="AM1533" s="15">
        <v>0</v>
      </c>
      <c r="AN1533" s="15">
        <v>0</v>
      </c>
      <c r="AO1533" s="15">
        <v>0</v>
      </c>
      <c r="AP1533" s="15">
        <v>0</v>
      </c>
      <c r="AQ1533" s="15">
        <v>0</v>
      </c>
      <c r="AR1533" s="15">
        <v>0</v>
      </c>
      <c r="AS1533" s="15">
        <v>0</v>
      </c>
      <c r="AT1533" s="15">
        <v>0</v>
      </c>
      <c r="AU1533" s="15">
        <v>0</v>
      </c>
      <c r="AV1533" s="15">
        <v>0</v>
      </c>
      <c r="AW1533" s="15">
        <v>0</v>
      </c>
      <c r="AX1533" s="15">
        <v>0</v>
      </c>
      <c r="AY1533" s="15">
        <v>0</v>
      </c>
      <c r="AZ1533" s="15">
        <v>0</v>
      </c>
      <c r="BA1533" s="15">
        <v>0</v>
      </c>
      <c r="BB1533" s="15">
        <v>0</v>
      </c>
      <c r="BC1533" s="15">
        <v>0</v>
      </c>
      <c r="BD1533" s="15">
        <v>0</v>
      </c>
      <c r="BE1533" s="15">
        <v>0</v>
      </c>
      <c r="BF1533" s="15">
        <v>0</v>
      </c>
      <c r="BG1533" s="15">
        <v>162588021.28999999</v>
      </c>
      <c r="BH1533" s="15">
        <v>5719075.2699999996</v>
      </c>
      <c r="BI1533" s="15">
        <f t="shared" si="23"/>
        <v>398392416.20999753</v>
      </c>
    </row>
    <row r="1534" spans="1:61">
      <c r="A1534" s="7" t="s">
        <v>580</v>
      </c>
      <c r="B1534" s="7" t="s">
        <v>424</v>
      </c>
      <c r="C1534" s="7" t="s">
        <v>581</v>
      </c>
      <c r="D1534" s="7" t="s">
        <v>16</v>
      </c>
      <c r="E1534" s="7" t="s">
        <v>2121</v>
      </c>
      <c r="F1534" s="15">
        <v>0</v>
      </c>
      <c r="G1534" s="15">
        <v>0</v>
      </c>
      <c r="H1534" s="15">
        <v>0</v>
      </c>
      <c r="I1534" s="15">
        <v>337.760805689091</v>
      </c>
      <c r="J1534" s="15">
        <v>0</v>
      </c>
      <c r="K1534" s="15">
        <v>27000.946018088001</v>
      </c>
      <c r="L1534" s="15">
        <v>5081.4010674405899</v>
      </c>
      <c r="M1534" s="15">
        <v>175.79238708859299</v>
      </c>
      <c r="N1534" s="15">
        <v>766.13831950435394</v>
      </c>
      <c r="O1534" s="15">
        <v>105.37784624133501</v>
      </c>
      <c r="P1534" s="15">
        <v>0</v>
      </c>
      <c r="Q1534" s="15">
        <v>0</v>
      </c>
      <c r="R1534" s="15">
        <v>874.27107187381102</v>
      </c>
      <c r="S1534" s="15">
        <v>0</v>
      </c>
      <c r="T1534" s="15">
        <v>191.49714324545599</v>
      </c>
      <c r="U1534" s="15">
        <v>189.826287304918</v>
      </c>
      <c r="V1534" s="15">
        <v>1459.93115615497</v>
      </c>
      <c r="W1534" s="15">
        <v>165.31227995299301</v>
      </c>
      <c r="X1534" s="15">
        <v>0</v>
      </c>
      <c r="Y1534" s="15">
        <v>0</v>
      </c>
      <c r="Z1534" s="15">
        <v>0</v>
      </c>
      <c r="AA1534" s="15">
        <v>0</v>
      </c>
      <c r="AB1534" s="15">
        <v>0</v>
      </c>
      <c r="AC1534" s="15">
        <v>27.534731470764601</v>
      </c>
      <c r="AD1534" s="15">
        <v>0</v>
      </c>
      <c r="AE1534" s="15">
        <v>215.48667952191701</v>
      </c>
      <c r="AF1534" s="15">
        <v>60.372925922156497</v>
      </c>
      <c r="AG1534" s="15">
        <v>529.17340305040398</v>
      </c>
      <c r="AH1534" s="15">
        <v>0</v>
      </c>
      <c r="AI1534" s="15">
        <v>0</v>
      </c>
      <c r="AJ1534" s="15">
        <v>73.587877450645394</v>
      </c>
      <c r="AK1534" s="15">
        <v>0</v>
      </c>
      <c r="AL1534" s="15">
        <v>0</v>
      </c>
      <c r="AM1534" s="15">
        <v>0</v>
      </c>
      <c r="AN1534" s="15">
        <v>0</v>
      </c>
      <c r="AO1534" s="15">
        <v>0</v>
      </c>
      <c r="AP1534" s="15">
        <v>0</v>
      </c>
      <c r="AQ1534" s="15">
        <v>0</v>
      </c>
      <c r="AR1534" s="15">
        <v>0</v>
      </c>
      <c r="AS1534" s="15">
        <v>0</v>
      </c>
      <c r="AT1534" s="15">
        <v>0</v>
      </c>
      <c r="AU1534" s="15">
        <v>0</v>
      </c>
      <c r="AV1534" s="15">
        <v>0</v>
      </c>
      <c r="AW1534" s="15">
        <v>0</v>
      </c>
      <c r="AX1534" s="15">
        <v>0</v>
      </c>
      <c r="AY1534" s="15">
        <v>0</v>
      </c>
      <c r="AZ1534" s="15">
        <v>0</v>
      </c>
      <c r="BA1534" s="15">
        <v>0</v>
      </c>
      <c r="BB1534" s="15">
        <v>0</v>
      </c>
      <c r="BC1534" s="15">
        <v>0</v>
      </c>
      <c r="BD1534" s="15">
        <v>0</v>
      </c>
      <c r="BE1534" s="15">
        <v>0</v>
      </c>
      <c r="BF1534" s="15">
        <v>0</v>
      </c>
      <c r="BG1534" s="15">
        <v>24023.17</v>
      </c>
      <c r="BH1534" s="15">
        <v>24494.82</v>
      </c>
      <c r="BI1534" s="15">
        <f t="shared" si="23"/>
        <v>85772.4</v>
      </c>
    </row>
    <row r="1535" spans="1:61">
      <c r="A1535" s="7" t="s">
        <v>580</v>
      </c>
      <c r="B1535" s="7" t="s">
        <v>424</v>
      </c>
      <c r="C1535" s="7" t="s">
        <v>581</v>
      </c>
      <c r="D1535" s="7" t="s">
        <v>19</v>
      </c>
      <c r="E1535" s="7" t="s">
        <v>2123</v>
      </c>
      <c r="F1535" s="15">
        <v>0</v>
      </c>
      <c r="G1535" s="15">
        <v>0</v>
      </c>
      <c r="H1535" s="15">
        <v>0</v>
      </c>
      <c r="I1535" s="15">
        <v>273.15803076408201</v>
      </c>
      <c r="J1535" s="15">
        <v>0</v>
      </c>
      <c r="K1535" s="15">
        <v>21836.533780231901</v>
      </c>
      <c r="L1535" s="15">
        <v>4109.4925335482903</v>
      </c>
      <c r="M1535" s="15">
        <v>142.168959428166</v>
      </c>
      <c r="N1535" s="15">
        <v>619.60070891514704</v>
      </c>
      <c r="O1535" s="15">
        <v>85.2224547093833</v>
      </c>
      <c r="P1535" s="15">
        <v>0</v>
      </c>
      <c r="Q1535" s="15">
        <v>0</v>
      </c>
      <c r="R1535" s="15">
        <v>707.05114484740398</v>
      </c>
      <c r="S1535" s="15">
        <v>0</v>
      </c>
      <c r="T1535" s="15">
        <v>154.869901021098</v>
      </c>
      <c r="U1535" s="15">
        <v>153.51862606343499</v>
      </c>
      <c r="V1535" s="15">
        <v>1180.6932981842499</v>
      </c>
      <c r="W1535" s="15">
        <v>133.69335959793599</v>
      </c>
      <c r="X1535" s="15">
        <v>0</v>
      </c>
      <c r="Y1535" s="15">
        <v>0</v>
      </c>
      <c r="Z1535" s="15">
        <v>0</v>
      </c>
      <c r="AA1535" s="15">
        <v>0</v>
      </c>
      <c r="AB1535" s="15">
        <v>0</v>
      </c>
      <c r="AC1535" s="15">
        <v>22.2682232499624</v>
      </c>
      <c r="AD1535" s="15">
        <v>0</v>
      </c>
      <c r="AE1535" s="15">
        <v>174.271010853403</v>
      </c>
      <c r="AF1535" s="15">
        <v>48.825527647344501</v>
      </c>
      <c r="AG1535" s="15">
        <v>427.959556808473</v>
      </c>
      <c r="AH1535" s="15">
        <v>0</v>
      </c>
      <c r="AI1535" s="15">
        <v>0</v>
      </c>
      <c r="AJ1535" s="15">
        <v>59.512884129693703</v>
      </c>
      <c r="AK1535" s="15">
        <v>0</v>
      </c>
      <c r="AL1535" s="15">
        <v>0</v>
      </c>
      <c r="AM1535" s="15">
        <v>0</v>
      </c>
      <c r="AN1535" s="15">
        <v>0</v>
      </c>
      <c r="AO1535" s="15">
        <v>0</v>
      </c>
      <c r="AP1535" s="15">
        <v>0</v>
      </c>
      <c r="AQ1535" s="15">
        <v>0</v>
      </c>
      <c r="AR1535" s="15">
        <v>0</v>
      </c>
      <c r="AS1535" s="15">
        <v>0</v>
      </c>
      <c r="AT1535" s="15">
        <v>0</v>
      </c>
      <c r="AU1535" s="15">
        <v>0</v>
      </c>
      <c r="AV1535" s="15">
        <v>0</v>
      </c>
      <c r="AW1535" s="15">
        <v>0</v>
      </c>
      <c r="AX1535" s="15">
        <v>0</v>
      </c>
      <c r="AY1535" s="15">
        <v>0</v>
      </c>
      <c r="AZ1535" s="15">
        <v>0</v>
      </c>
      <c r="BA1535" s="15">
        <v>0</v>
      </c>
      <c r="BB1535" s="15">
        <v>0</v>
      </c>
      <c r="BC1535" s="15">
        <v>0</v>
      </c>
      <c r="BD1535" s="15">
        <v>0</v>
      </c>
      <c r="BE1535" s="15">
        <v>0</v>
      </c>
      <c r="BF1535" s="15">
        <v>0</v>
      </c>
      <c r="BG1535" s="15">
        <v>19428.310000000001</v>
      </c>
      <c r="BH1535" s="15">
        <v>19809.75</v>
      </c>
      <c r="BI1535" s="15">
        <f t="shared" si="23"/>
        <v>69366.899999999965</v>
      </c>
    </row>
    <row r="1536" spans="1:61">
      <c r="A1536" s="7" t="s">
        <v>580</v>
      </c>
      <c r="B1536" s="7" t="s">
        <v>424</v>
      </c>
      <c r="C1536" s="7" t="s">
        <v>581</v>
      </c>
      <c r="D1536" s="7" t="s">
        <v>27</v>
      </c>
      <c r="E1536" s="7" t="s">
        <v>2299</v>
      </c>
      <c r="F1536" s="15">
        <v>0</v>
      </c>
      <c r="G1536" s="15">
        <v>0</v>
      </c>
      <c r="H1536" s="15">
        <v>0</v>
      </c>
      <c r="I1536" s="15">
        <v>470799.08116378699</v>
      </c>
      <c r="J1536" s="15">
        <v>0</v>
      </c>
      <c r="K1536" s="15">
        <v>37636162.520201497</v>
      </c>
      <c r="L1536" s="15">
        <v>7082879.1063988796</v>
      </c>
      <c r="M1536" s="15">
        <v>245034.03865361901</v>
      </c>
      <c r="N1536" s="15">
        <v>1067907.26097166</v>
      </c>
      <c r="O1536" s="15">
        <v>146884.399698842</v>
      </c>
      <c r="P1536" s="15">
        <v>0</v>
      </c>
      <c r="Q1536" s="15">
        <v>0</v>
      </c>
      <c r="R1536" s="15">
        <v>1218631.6777830999</v>
      </c>
      <c r="S1536" s="15">
        <v>0</v>
      </c>
      <c r="T1536" s="15">
        <v>266924.63295590202</v>
      </c>
      <c r="U1536" s="15">
        <v>264595.655086616</v>
      </c>
      <c r="V1536" s="15">
        <v>2034973.37554564</v>
      </c>
      <c r="W1536" s="15">
        <v>230425.99436064</v>
      </c>
      <c r="X1536" s="15">
        <v>0</v>
      </c>
      <c r="Y1536" s="15">
        <v>0</v>
      </c>
      <c r="Z1536" s="15">
        <v>0</v>
      </c>
      <c r="AA1536" s="15">
        <v>0</v>
      </c>
      <c r="AB1536" s="15">
        <v>0</v>
      </c>
      <c r="AC1536" s="15">
        <v>38380.197045302899</v>
      </c>
      <c r="AD1536" s="15">
        <v>0</v>
      </c>
      <c r="AE1536" s="15">
        <v>300363.24230982398</v>
      </c>
      <c r="AF1536" s="15">
        <v>84152.801546442599</v>
      </c>
      <c r="AG1536" s="15">
        <v>737605.86704003997</v>
      </c>
      <c r="AH1536" s="15">
        <v>0</v>
      </c>
      <c r="AI1536" s="15">
        <v>0</v>
      </c>
      <c r="AJ1536" s="15">
        <v>102572.89923819101</v>
      </c>
      <c r="AK1536" s="15">
        <v>0</v>
      </c>
      <c r="AL1536" s="15">
        <v>0</v>
      </c>
      <c r="AM1536" s="15">
        <v>0</v>
      </c>
      <c r="AN1536" s="15">
        <v>0</v>
      </c>
      <c r="AO1536" s="15">
        <v>0</v>
      </c>
      <c r="AP1536" s="15">
        <v>0</v>
      </c>
      <c r="AQ1536" s="15">
        <v>0</v>
      </c>
      <c r="AR1536" s="15">
        <v>0</v>
      </c>
      <c r="AS1536" s="15">
        <v>0</v>
      </c>
      <c r="AT1536" s="15">
        <v>0</v>
      </c>
      <c r="AU1536" s="15">
        <v>0</v>
      </c>
      <c r="AV1536" s="15">
        <v>0</v>
      </c>
      <c r="AW1536" s="15">
        <v>0</v>
      </c>
      <c r="AX1536" s="15">
        <v>0</v>
      </c>
      <c r="AY1536" s="15">
        <v>0</v>
      </c>
      <c r="AZ1536" s="15">
        <v>0</v>
      </c>
      <c r="BA1536" s="15">
        <v>0</v>
      </c>
      <c r="BB1536" s="15">
        <v>0</v>
      </c>
      <c r="BC1536" s="15">
        <v>0</v>
      </c>
      <c r="BD1536" s="15">
        <v>0</v>
      </c>
      <c r="BE1536" s="15">
        <v>0</v>
      </c>
      <c r="BF1536" s="15">
        <v>0</v>
      </c>
      <c r="BG1536" s="15">
        <v>33485495.52</v>
      </c>
      <c r="BH1536" s="15">
        <v>34142905.020000003</v>
      </c>
      <c r="BI1536" s="15">
        <f t="shared" si="23"/>
        <v>119556693.28999999</v>
      </c>
    </row>
    <row r="1537" spans="1:61">
      <c r="A1537" s="7" t="s">
        <v>582</v>
      </c>
      <c r="B1537" s="7" t="s">
        <v>424</v>
      </c>
      <c r="C1537" s="7" t="s">
        <v>583</v>
      </c>
      <c r="D1537" s="7" t="s">
        <v>16</v>
      </c>
      <c r="E1537" s="7" t="s">
        <v>2121</v>
      </c>
      <c r="F1537" s="15">
        <v>0</v>
      </c>
      <c r="G1537" s="15">
        <v>0</v>
      </c>
      <c r="H1537" s="15">
        <v>0</v>
      </c>
      <c r="I1537" s="15">
        <v>1119.8393365515899</v>
      </c>
      <c r="J1537" s="15">
        <v>0</v>
      </c>
      <c r="K1537" s="15">
        <v>69917.380473164303</v>
      </c>
      <c r="L1537" s="15">
        <v>16993.977016914501</v>
      </c>
      <c r="M1537" s="15">
        <v>587.91240883977298</v>
      </c>
      <c r="N1537" s="15">
        <v>2562.2333360565199</v>
      </c>
      <c r="O1537" s="15">
        <v>352.42130729245901</v>
      </c>
      <c r="P1537" s="15">
        <v>0</v>
      </c>
      <c r="Q1537" s="15">
        <v>0</v>
      </c>
      <c r="R1537" s="15">
        <v>2923.8681966010699</v>
      </c>
      <c r="S1537" s="15">
        <v>0</v>
      </c>
      <c r="T1537" s="15">
        <v>640.43344570124896</v>
      </c>
      <c r="U1537" s="15">
        <v>634.84493497943197</v>
      </c>
      <c r="V1537" s="15">
        <v>4882.5192115365198</v>
      </c>
      <c r="W1537" s="15">
        <v>552.86183786596598</v>
      </c>
      <c r="X1537" s="15">
        <v>0</v>
      </c>
      <c r="Y1537" s="15">
        <v>0</v>
      </c>
      <c r="Z1537" s="15">
        <v>0</v>
      </c>
      <c r="AA1537" s="15">
        <v>0</v>
      </c>
      <c r="AB1537" s="15">
        <v>0</v>
      </c>
      <c r="AC1537" s="15">
        <v>92.086117670141306</v>
      </c>
      <c r="AD1537" s="15">
        <v>0</v>
      </c>
      <c r="AE1537" s="15">
        <v>720.66154352411399</v>
      </c>
      <c r="AF1537" s="15">
        <v>201.906761833872</v>
      </c>
      <c r="AG1537" s="15">
        <v>1769.7403587195499</v>
      </c>
      <c r="AH1537" s="15">
        <v>0</v>
      </c>
      <c r="AI1537" s="15">
        <v>0</v>
      </c>
      <c r="AJ1537" s="15">
        <v>246.10371274785101</v>
      </c>
      <c r="AK1537" s="15">
        <v>0</v>
      </c>
      <c r="AL1537" s="15">
        <v>0</v>
      </c>
      <c r="AM1537" s="15">
        <v>0</v>
      </c>
      <c r="AN1537" s="15">
        <v>0</v>
      </c>
      <c r="AO1537" s="15">
        <v>0</v>
      </c>
      <c r="AP1537" s="15">
        <v>0</v>
      </c>
      <c r="AQ1537" s="15">
        <v>0</v>
      </c>
      <c r="AR1537" s="15">
        <v>0</v>
      </c>
      <c r="AS1537" s="15">
        <v>0</v>
      </c>
      <c r="AT1537" s="15">
        <v>0</v>
      </c>
      <c r="AU1537" s="15">
        <v>0</v>
      </c>
      <c r="AV1537" s="15">
        <v>0</v>
      </c>
      <c r="AW1537" s="15">
        <v>0</v>
      </c>
      <c r="AX1537" s="15">
        <v>0</v>
      </c>
      <c r="AY1537" s="15">
        <v>0</v>
      </c>
      <c r="AZ1537" s="15">
        <v>0</v>
      </c>
      <c r="BA1537" s="15">
        <v>0</v>
      </c>
      <c r="BB1537" s="15">
        <v>0</v>
      </c>
      <c r="BC1537" s="15">
        <v>0</v>
      </c>
      <c r="BD1537" s="15">
        <v>0</v>
      </c>
      <c r="BE1537" s="15">
        <v>0</v>
      </c>
      <c r="BF1537" s="15">
        <v>0</v>
      </c>
      <c r="BG1537" s="15">
        <v>80116.78</v>
      </c>
      <c r="BH1537" s="15">
        <v>41374.79</v>
      </c>
      <c r="BI1537" s="15">
        <f t="shared" si="23"/>
        <v>225690.35999999891</v>
      </c>
    </row>
    <row r="1538" spans="1:61">
      <c r="A1538" s="7" t="s">
        <v>582</v>
      </c>
      <c r="B1538" s="7" t="s">
        <v>424</v>
      </c>
      <c r="C1538" s="7" t="s">
        <v>583</v>
      </c>
      <c r="D1538" s="7" t="s">
        <v>19</v>
      </c>
      <c r="E1538" s="7" t="s">
        <v>2123</v>
      </c>
      <c r="F1538" s="15">
        <v>0</v>
      </c>
      <c r="G1538" s="15">
        <v>0</v>
      </c>
      <c r="H1538" s="15">
        <v>0</v>
      </c>
      <c r="I1538" s="15">
        <v>9987.0464019083593</v>
      </c>
      <c r="J1538" s="15">
        <v>0</v>
      </c>
      <c r="K1538" s="15">
        <v>623543.12828088796</v>
      </c>
      <c r="L1538" s="15">
        <v>151557.13099302299</v>
      </c>
      <c r="M1538" s="15">
        <v>5243.1704403429203</v>
      </c>
      <c r="N1538" s="15">
        <v>22850.727228882301</v>
      </c>
      <c r="O1538" s="15">
        <v>3142.9936724578001</v>
      </c>
      <c r="P1538" s="15">
        <v>0</v>
      </c>
      <c r="Q1538" s="15">
        <v>0</v>
      </c>
      <c r="R1538" s="15">
        <v>26075.889995469599</v>
      </c>
      <c r="S1538" s="15">
        <v>0</v>
      </c>
      <c r="T1538" s="15">
        <v>5711.5680176481901</v>
      </c>
      <c r="U1538" s="15">
        <v>5661.7280860842402</v>
      </c>
      <c r="V1538" s="15">
        <v>43543.698039739102</v>
      </c>
      <c r="W1538" s="15">
        <v>4930.57945759826</v>
      </c>
      <c r="X1538" s="15">
        <v>0</v>
      </c>
      <c r="Y1538" s="15">
        <v>0</v>
      </c>
      <c r="Z1538" s="15">
        <v>0</v>
      </c>
      <c r="AA1538" s="15">
        <v>0</v>
      </c>
      <c r="AB1538" s="15">
        <v>0</v>
      </c>
      <c r="AC1538" s="15">
        <v>821.25024557120901</v>
      </c>
      <c r="AD1538" s="15">
        <v>0</v>
      </c>
      <c r="AE1538" s="15">
        <v>6427.0650622163203</v>
      </c>
      <c r="AF1538" s="15">
        <v>1800.6620534543399</v>
      </c>
      <c r="AG1538" s="15">
        <v>15783.048965120801</v>
      </c>
      <c r="AH1538" s="15">
        <v>0</v>
      </c>
      <c r="AI1538" s="15">
        <v>0</v>
      </c>
      <c r="AJ1538" s="15">
        <v>2194.8230595858099</v>
      </c>
      <c r="AK1538" s="15">
        <v>0</v>
      </c>
      <c r="AL1538" s="15">
        <v>0</v>
      </c>
      <c r="AM1538" s="15">
        <v>0</v>
      </c>
      <c r="AN1538" s="15">
        <v>0</v>
      </c>
      <c r="AO1538" s="15">
        <v>0</v>
      </c>
      <c r="AP1538" s="15">
        <v>0</v>
      </c>
      <c r="AQ1538" s="15">
        <v>0</v>
      </c>
      <c r="AR1538" s="15">
        <v>0</v>
      </c>
      <c r="AS1538" s="15">
        <v>0</v>
      </c>
      <c r="AT1538" s="15">
        <v>0</v>
      </c>
      <c r="AU1538" s="15">
        <v>0</v>
      </c>
      <c r="AV1538" s="15">
        <v>0</v>
      </c>
      <c r="AW1538" s="15">
        <v>0</v>
      </c>
      <c r="AX1538" s="15">
        <v>0</v>
      </c>
      <c r="AY1538" s="15">
        <v>0</v>
      </c>
      <c r="AZ1538" s="15">
        <v>0</v>
      </c>
      <c r="BA1538" s="15">
        <v>0</v>
      </c>
      <c r="BB1538" s="15">
        <v>0</v>
      </c>
      <c r="BC1538" s="15">
        <v>0</v>
      </c>
      <c r="BD1538" s="15">
        <v>0</v>
      </c>
      <c r="BE1538" s="15">
        <v>0</v>
      </c>
      <c r="BF1538" s="15">
        <v>0</v>
      </c>
      <c r="BG1538" s="15">
        <v>714504.25</v>
      </c>
      <c r="BH1538" s="15">
        <v>368992.16</v>
      </c>
      <c r="BI1538" s="15">
        <f t="shared" si="23"/>
        <v>2012770.9199999899</v>
      </c>
    </row>
    <row r="1539" spans="1:61">
      <c r="A1539" s="7" t="s">
        <v>582</v>
      </c>
      <c r="B1539" s="7" t="s">
        <v>424</v>
      </c>
      <c r="C1539" s="7" t="s">
        <v>583</v>
      </c>
      <c r="D1539" s="7" t="s">
        <v>22</v>
      </c>
      <c r="E1539" s="7" t="s">
        <v>2298</v>
      </c>
      <c r="F1539" s="15">
        <v>0</v>
      </c>
      <c r="G1539" s="15">
        <v>0</v>
      </c>
      <c r="H1539" s="15">
        <v>0</v>
      </c>
      <c r="I1539" s="15">
        <v>99049.270171853495</v>
      </c>
      <c r="J1539" s="15">
        <v>0</v>
      </c>
      <c r="K1539" s="15">
        <v>6184159.8898644103</v>
      </c>
      <c r="L1539" s="15">
        <v>1503109.3889110701</v>
      </c>
      <c r="M1539" s="15">
        <v>52000.580011660502</v>
      </c>
      <c r="N1539" s="15">
        <v>226628.350748867</v>
      </c>
      <c r="O1539" s="15">
        <v>31171.501251081801</v>
      </c>
      <c r="P1539" s="15">
        <v>0</v>
      </c>
      <c r="Q1539" s="15">
        <v>0</v>
      </c>
      <c r="R1539" s="15">
        <v>258614.78651378601</v>
      </c>
      <c r="S1539" s="15">
        <v>0</v>
      </c>
      <c r="T1539" s="15">
        <v>56646.041373839202</v>
      </c>
      <c r="U1539" s="15">
        <v>56151.740191271303</v>
      </c>
      <c r="V1539" s="15">
        <v>431856.56077412301</v>
      </c>
      <c r="W1539" s="15">
        <v>48900.373258115796</v>
      </c>
      <c r="X1539" s="15">
        <v>0</v>
      </c>
      <c r="Y1539" s="15">
        <v>0</v>
      </c>
      <c r="Z1539" s="15">
        <v>0</v>
      </c>
      <c r="AA1539" s="15">
        <v>0</v>
      </c>
      <c r="AB1539" s="15">
        <v>0</v>
      </c>
      <c r="AC1539" s="15">
        <v>8144.9744177357798</v>
      </c>
      <c r="AD1539" s="15">
        <v>0</v>
      </c>
      <c r="AE1539" s="15">
        <v>63742.179433340898</v>
      </c>
      <c r="AF1539" s="15">
        <v>17858.559482283301</v>
      </c>
      <c r="AG1539" s="15">
        <v>156532.714295101</v>
      </c>
      <c r="AH1539" s="15">
        <v>0</v>
      </c>
      <c r="AI1539" s="15">
        <v>0</v>
      </c>
      <c r="AJ1539" s="15">
        <v>21767.7593013675</v>
      </c>
      <c r="AK1539" s="15">
        <v>0</v>
      </c>
      <c r="AL1539" s="15">
        <v>0</v>
      </c>
      <c r="AM1539" s="15">
        <v>0</v>
      </c>
      <c r="AN1539" s="15">
        <v>0</v>
      </c>
      <c r="AO1539" s="15">
        <v>0</v>
      </c>
      <c r="AP1539" s="15">
        <v>0</v>
      </c>
      <c r="AQ1539" s="15">
        <v>0</v>
      </c>
      <c r="AR1539" s="15">
        <v>0</v>
      </c>
      <c r="AS1539" s="15">
        <v>0</v>
      </c>
      <c r="AT1539" s="15">
        <v>0</v>
      </c>
      <c r="AU1539" s="15">
        <v>0</v>
      </c>
      <c r="AV1539" s="15">
        <v>0</v>
      </c>
      <c r="AW1539" s="15">
        <v>0</v>
      </c>
      <c r="AX1539" s="15">
        <v>0</v>
      </c>
      <c r="AY1539" s="15">
        <v>0</v>
      </c>
      <c r="AZ1539" s="15">
        <v>0</v>
      </c>
      <c r="BA1539" s="15">
        <v>0</v>
      </c>
      <c r="BB1539" s="15">
        <v>0</v>
      </c>
      <c r="BC1539" s="15">
        <v>0</v>
      </c>
      <c r="BD1539" s="15">
        <v>0</v>
      </c>
      <c r="BE1539" s="15">
        <v>0</v>
      </c>
      <c r="BF1539" s="15">
        <v>0</v>
      </c>
      <c r="BG1539" s="15">
        <v>7086291.7800000003</v>
      </c>
      <c r="BH1539" s="15">
        <v>3659580.91</v>
      </c>
      <c r="BI1539" s="15">
        <f t="shared" si="23"/>
        <v>19962207.359999906</v>
      </c>
    </row>
    <row r="1540" spans="1:61">
      <c r="A1540" s="7" t="s">
        <v>582</v>
      </c>
      <c r="B1540" s="7" t="s">
        <v>424</v>
      </c>
      <c r="C1540" s="7" t="s">
        <v>583</v>
      </c>
      <c r="D1540" s="7" t="s">
        <v>53</v>
      </c>
      <c r="E1540" s="7" t="s">
        <v>54</v>
      </c>
      <c r="F1540" s="15">
        <v>0</v>
      </c>
      <c r="G1540" s="15">
        <v>0</v>
      </c>
      <c r="H1540" s="15">
        <v>0</v>
      </c>
      <c r="I1540" s="15">
        <v>360573.00789785001</v>
      </c>
      <c r="J1540" s="15">
        <v>0</v>
      </c>
      <c r="K1540" s="15">
        <v>22512443.846792702</v>
      </c>
      <c r="L1540" s="15">
        <v>5471829.0464817202</v>
      </c>
      <c r="M1540" s="15">
        <v>189299.784992917</v>
      </c>
      <c r="N1540" s="15">
        <v>825004.22226905904</v>
      </c>
      <c r="O1540" s="15">
        <v>113474.858999901</v>
      </c>
      <c r="P1540" s="15">
        <v>0</v>
      </c>
      <c r="Q1540" s="15">
        <v>0</v>
      </c>
      <c r="R1540" s="15">
        <v>941445.71987603197</v>
      </c>
      <c r="S1540" s="15">
        <v>0</v>
      </c>
      <c r="T1540" s="15">
        <v>206210.84323219399</v>
      </c>
      <c r="U1540" s="15">
        <v>204411.41892652499</v>
      </c>
      <c r="V1540" s="15">
        <v>1572104.6589094</v>
      </c>
      <c r="W1540" s="15">
        <v>178013.97872406401</v>
      </c>
      <c r="X1540" s="15">
        <v>0</v>
      </c>
      <c r="Y1540" s="15">
        <v>0</v>
      </c>
      <c r="Z1540" s="15">
        <v>0</v>
      </c>
      <c r="AA1540" s="15">
        <v>0</v>
      </c>
      <c r="AB1540" s="15">
        <v>0</v>
      </c>
      <c r="AC1540" s="15">
        <v>29650.475162093499</v>
      </c>
      <c r="AD1540" s="15">
        <v>0</v>
      </c>
      <c r="AE1540" s="15">
        <v>232043.19757598199</v>
      </c>
      <c r="AF1540" s="15">
        <v>65011.226211734298</v>
      </c>
      <c r="AG1540" s="15">
        <v>569832.28175100998</v>
      </c>
      <c r="AH1540" s="15">
        <v>0</v>
      </c>
      <c r="AI1540" s="15">
        <v>0</v>
      </c>
      <c r="AJ1540" s="15">
        <v>79242.042196499402</v>
      </c>
      <c r="AK1540" s="15">
        <v>0</v>
      </c>
      <c r="AL1540" s="15">
        <v>0</v>
      </c>
      <c r="AM1540" s="15">
        <v>0</v>
      </c>
      <c r="AN1540" s="15">
        <v>0</v>
      </c>
      <c r="AO1540" s="15">
        <v>0</v>
      </c>
      <c r="AP1540" s="15">
        <v>0</v>
      </c>
      <c r="AQ1540" s="15">
        <v>0</v>
      </c>
      <c r="AR1540" s="15">
        <v>0</v>
      </c>
      <c r="AS1540" s="15">
        <v>0</v>
      </c>
      <c r="AT1540" s="15">
        <v>0</v>
      </c>
      <c r="AU1540" s="15">
        <v>0</v>
      </c>
      <c r="AV1540" s="15">
        <v>0</v>
      </c>
      <c r="AW1540" s="15">
        <v>0</v>
      </c>
      <c r="AX1540" s="15">
        <v>0</v>
      </c>
      <c r="AY1540" s="15">
        <v>0</v>
      </c>
      <c r="AZ1540" s="15">
        <v>0</v>
      </c>
      <c r="BA1540" s="15">
        <v>0</v>
      </c>
      <c r="BB1540" s="15">
        <v>0</v>
      </c>
      <c r="BC1540" s="15">
        <v>0</v>
      </c>
      <c r="BD1540" s="15">
        <v>0</v>
      </c>
      <c r="BE1540" s="15">
        <v>0</v>
      </c>
      <c r="BF1540" s="15">
        <v>0</v>
      </c>
      <c r="BG1540" s="15">
        <v>25796510.550000001</v>
      </c>
      <c r="BH1540" s="15">
        <v>13322118.33</v>
      </c>
      <c r="BI1540" s="15">
        <f t="shared" si="23"/>
        <v>72669219.489999682</v>
      </c>
    </row>
    <row r="1541" spans="1:61">
      <c r="A1541" s="7" t="s">
        <v>582</v>
      </c>
      <c r="B1541" s="7" t="s">
        <v>424</v>
      </c>
      <c r="C1541" s="7" t="s">
        <v>583</v>
      </c>
      <c r="D1541" s="7" t="s">
        <v>277</v>
      </c>
      <c r="E1541" s="7" t="s">
        <v>278</v>
      </c>
      <c r="F1541" s="15">
        <v>0</v>
      </c>
      <c r="G1541" s="15">
        <v>0</v>
      </c>
      <c r="H1541" s="15">
        <v>0</v>
      </c>
      <c r="I1541" s="15">
        <v>979638.83619170403</v>
      </c>
      <c r="J1541" s="15">
        <v>0</v>
      </c>
      <c r="K1541" s="15">
        <v>61163935.754589103</v>
      </c>
      <c r="L1541" s="15">
        <v>14866382.456597799</v>
      </c>
      <c r="M1541" s="15">
        <v>514307.55214582698</v>
      </c>
      <c r="N1541" s="15">
        <v>2241449.4664166998</v>
      </c>
      <c r="O1541" s="15">
        <v>308299.22476940701</v>
      </c>
      <c r="P1541" s="15">
        <v>0</v>
      </c>
      <c r="Q1541" s="15">
        <v>0</v>
      </c>
      <c r="R1541" s="15">
        <v>2557808.7354178601</v>
      </c>
      <c r="S1541" s="15">
        <v>0</v>
      </c>
      <c r="T1541" s="15">
        <v>560253.11393060698</v>
      </c>
      <c r="U1541" s="15">
        <v>555364.26786057698</v>
      </c>
      <c r="V1541" s="15">
        <v>4271242.5630646804</v>
      </c>
      <c r="W1541" s="15">
        <v>483645.20672190998</v>
      </c>
      <c r="X1541" s="15">
        <v>0</v>
      </c>
      <c r="Y1541" s="15">
        <v>0</v>
      </c>
      <c r="Z1541" s="15">
        <v>0</v>
      </c>
      <c r="AA1541" s="15">
        <v>0</v>
      </c>
      <c r="AB1541" s="15">
        <v>0</v>
      </c>
      <c r="AC1541" s="15">
        <v>80557.214056780402</v>
      </c>
      <c r="AD1541" s="15">
        <v>0</v>
      </c>
      <c r="AE1541" s="15">
        <v>630436.89638558705</v>
      </c>
      <c r="AF1541" s="15">
        <v>176628.64549057299</v>
      </c>
      <c r="AG1541" s="15">
        <v>1548174.21462998</v>
      </c>
      <c r="AH1541" s="15">
        <v>0</v>
      </c>
      <c r="AI1541" s="15">
        <v>0</v>
      </c>
      <c r="AJ1541" s="15">
        <v>215292.271729959</v>
      </c>
      <c r="AK1541" s="15">
        <v>0</v>
      </c>
      <c r="AL1541" s="15">
        <v>0</v>
      </c>
      <c r="AM1541" s="15">
        <v>0</v>
      </c>
      <c r="AN1541" s="15">
        <v>0</v>
      </c>
      <c r="AO1541" s="15">
        <v>0</v>
      </c>
      <c r="AP1541" s="15">
        <v>0</v>
      </c>
      <c r="AQ1541" s="15">
        <v>0</v>
      </c>
      <c r="AR1541" s="15">
        <v>0</v>
      </c>
      <c r="AS1541" s="15">
        <v>0</v>
      </c>
      <c r="AT1541" s="15">
        <v>0</v>
      </c>
      <c r="AU1541" s="15">
        <v>0</v>
      </c>
      <c r="AV1541" s="15">
        <v>0</v>
      </c>
      <c r="AW1541" s="15">
        <v>0</v>
      </c>
      <c r="AX1541" s="15">
        <v>0</v>
      </c>
      <c r="AY1541" s="15">
        <v>0</v>
      </c>
      <c r="AZ1541" s="15">
        <v>0</v>
      </c>
      <c r="BA1541" s="15">
        <v>0</v>
      </c>
      <c r="BB1541" s="15">
        <v>0</v>
      </c>
      <c r="BC1541" s="15">
        <v>0</v>
      </c>
      <c r="BD1541" s="15">
        <v>0</v>
      </c>
      <c r="BE1541" s="15">
        <v>0</v>
      </c>
      <c r="BF1541" s="15">
        <v>0</v>
      </c>
      <c r="BG1541" s="15">
        <v>70086398.640000001</v>
      </c>
      <c r="BH1541" s="15">
        <v>36194790.57</v>
      </c>
      <c r="BI1541" s="15">
        <f t="shared" si="23"/>
        <v>197434605.62999904</v>
      </c>
    </row>
    <row r="1542" spans="1:61">
      <c r="A1542" s="7" t="s">
        <v>584</v>
      </c>
      <c r="B1542" s="7" t="s">
        <v>424</v>
      </c>
      <c r="C1542" s="7" t="s">
        <v>585</v>
      </c>
      <c r="D1542" s="7" t="s">
        <v>426</v>
      </c>
      <c r="E1542" s="7" t="s">
        <v>427</v>
      </c>
      <c r="F1542" s="15">
        <v>0</v>
      </c>
      <c r="G1542" s="15">
        <v>0</v>
      </c>
      <c r="H1542" s="15">
        <v>0</v>
      </c>
      <c r="I1542" s="15">
        <v>960889.121007749</v>
      </c>
      <c r="J1542" s="15">
        <v>0</v>
      </c>
      <c r="K1542" s="15">
        <v>86914299.642048299</v>
      </c>
      <c r="L1542" s="15">
        <v>14447826.151888501</v>
      </c>
      <c r="M1542" s="15">
        <v>499827.03181525797</v>
      </c>
      <c r="N1542" s="15">
        <v>2178342.3667502399</v>
      </c>
      <c r="O1542" s="15">
        <v>299618.93524062302</v>
      </c>
      <c r="P1542" s="15">
        <v>0</v>
      </c>
      <c r="Q1542" s="15">
        <v>0</v>
      </c>
      <c r="R1542" s="15">
        <v>2485794.9085054202</v>
      </c>
      <c r="S1542" s="15">
        <v>0</v>
      </c>
      <c r="T1542" s="15">
        <v>544479.18945310405</v>
      </c>
      <c r="U1542" s="15">
        <v>539728.43287705304</v>
      </c>
      <c r="V1542" s="15">
        <v>4150987.2574281502</v>
      </c>
      <c r="W1542" s="15">
        <v>470028.400979903</v>
      </c>
      <c r="X1542" s="15">
        <v>0</v>
      </c>
      <c r="Y1542" s="15">
        <v>0</v>
      </c>
      <c r="Z1542" s="15">
        <v>0</v>
      </c>
      <c r="AA1542" s="15">
        <v>0</v>
      </c>
      <c r="AB1542" s="15">
        <v>0</v>
      </c>
      <c r="AC1542" s="15">
        <v>78288.775259891001</v>
      </c>
      <c r="AD1542" s="15">
        <v>0</v>
      </c>
      <c r="AE1542" s="15">
        <v>612686.96284574596</v>
      </c>
      <c r="AF1542" s="15">
        <v>171656.26723609</v>
      </c>
      <c r="AG1542" s="15">
        <v>1504586.1508219901</v>
      </c>
      <c r="AH1542" s="15">
        <v>0</v>
      </c>
      <c r="AI1542" s="15">
        <v>0</v>
      </c>
      <c r="AJ1542" s="15">
        <v>209230.70584079099</v>
      </c>
      <c r="AK1542" s="15">
        <v>0</v>
      </c>
      <c r="AL1542" s="15">
        <v>0</v>
      </c>
      <c r="AM1542" s="15">
        <v>0</v>
      </c>
      <c r="AN1542" s="15">
        <v>0</v>
      </c>
      <c r="AO1542" s="15">
        <v>0</v>
      </c>
      <c r="AP1542" s="15">
        <v>0</v>
      </c>
      <c r="AQ1542" s="15">
        <v>0</v>
      </c>
      <c r="AR1542" s="15">
        <v>0</v>
      </c>
      <c r="AS1542" s="15">
        <v>0</v>
      </c>
      <c r="AT1542" s="15">
        <v>0</v>
      </c>
      <c r="AU1542" s="15">
        <v>0</v>
      </c>
      <c r="AV1542" s="15">
        <v>0</v>
      </c>
      <c r="AW1542" s="15">
        <v>0</v>
      </c>
      <c r="AX1542" s="15">
        <v>0</v>
      </c>
      <c r="AY1542" s="15">
        <v>0</v>
      </c>
      <c r="AZ1542" s="15">
        <v>0</v>
      </c>
      <c r="BA1542" s="15">
        <v>0</v>
      </c>
      <c r="BB1542" s="15">
        <v>0</v>
      </c>
      <c r="BC1542" s="15">
        <v>0</v>
      </c>
      <c r="BD1542" s="15">
        <v>0</v>
      </c>
      <c r="BE1542" s="15">
        <v>0</v>
      </c>
      <c r="BF1542" s="15">
        <v>0</v>
      </c>
      <c r="BG1542" s="15">
        <v>68034233.030000001</v>
      </c>
      <c r="BH1542" s="15">
        <v>22104879.27</v>
      </c>
      <c r="BI1542" s="15">
        <f t="shared" si="23"/>
        <v>206207382.59999886</v>
      </c>
    </row>
    <row r="1543" spans="1:61">
      <c r="A1543" s="7" t="s">
        <v>584</v>
      </c>
      <c r="B1543" s="7" t="s">
        <v>424</v>
      </c>
      <c r="C1543" s="7" t="s">
        <v>585</v>
      </c>
      <c r="D1543" s="7" t="s">
        <v>16</v>
      </c>
      <c r="E1543" s="7" t="s">
        <v>2121</v>
      </c>
      <c r="F1543" s="15">
        <v>0</v>
      </c>
      <c r="G1543" s="15">
        <v>0</v>
      </c>
      <c r="H1543" s="15">
        <v>0</v>
      </c>
      <c r="I1543" s="15">
        <v>821.83760701727897</v>
      </c>
      <c r="J1543" s="15">
        <v>0</v>
      </c>
      <c r="K1543" s="15">
        <v>74336.818340175305</v>
      </c>
      <c r="L1543" s="15">
        <v>12357.0624452662</v>
      </c>
      <c r="M1543" s="15">
        <v>427.496412196645</v>
      </c>
      <c r="N1543" s="15">
        <v>1863.1116107099001</v>
      </c>
      <c r="O1543" s="15">
        <v>256.26068957568401</v>
      </c>
      <c r="P1543" s="15">
        <v>0</v>
      </c>
      <c r="Q1543" s="15">
        <v>0</v>
      </c>
      <c r="R1543" s="15">
        <v>2126.0722954166499</v>
      </c>
      <c r="S1543" s="15">
        <v>0</v>
      </c>
      <c r="T1543" s="15">
        <v>465.68689804870598</v>
      </c>
      <c r="U1543" s="15">
        <v>461.62362963342002</v>
      </c>
      <c r="V1543" s="15">
        <v>3550.2924945452301</v>
      </c>
      <c r="W1543" s="15">
        <v>402.00997997183703</v>
      </c>
      <c r="X1543" s="15">
        <v>0</v>
      </c>
      <c r="Y1543" s="15">
        <v>0</v>
      </c>
      <c r="Z1543" s="15">
        <v>0</v>
      </c>
      <c r="AA1543" s="15">
        <v>0</v>
      </c>
      <c r="AB1543" s="15">
        <v>0</v>
      </c>
      <c r="AC1543" s="15">
        <v>66.959504805740806</v>
      </c>
      <c r="AD1543" s="15">
        <v>0</v>
      </c>
      <c r="AE1543" s="15">
        <v>524.02423587411101</v>
      </c>
      <c r="AF1543" s="15">
        <v>146.815665627345</v>
      </c>
      <c r="AG1543" s="15">
        <v>1286.8555327653801</v>
      </c>
      <c r="AH1543" s="15">
        <v>0</v>
      </c>
      <c r="AI1543" s="15">
        <v>0</v>
      </c>
      <c r="AJ1543" s="15">
        <v>178.952658369565</v>
      </c>
      <c r="AK1543" s="15">
        <v>0</v>
      </c>
      <c r="AL1543" s="15">
        <v>0</v>
      </c>
      <c r="AM1543" s="15">
        <v>0</v>
      </c>
      <c r="AN1543" s="15">
        <v>0</v>
      </c>
      <c r="AO1543" s="15">
        <v>0</v>
      </c>
      <c r="AP1543" s="15">
        <v>0</v>
      </c>
      <c r="AQ1543" s="15">
        <v>0</v>
      </c>
      <c r="AR1543" s="15">
        <v>0</v>
      </c>
      <c r="AS1543" s="15">
        <v>0</v>
      </c>
      <c r="AT1543" s="15">
        <v>0</v>
      </c>
      <c r="AU1543" s="15">
        <v>0</v>
      </c>
      <c r="AV1543" s="15">
        <v>0</v>
      </c>
      <c r="AW1543" s="15">
        <v>0</v>
      </c>
      <c r="AX1543" s="15">
        <v>0</v>
      </c>
      <c r="AY1543" s="15">
        <v>0</v>
      </c>
      <c r="AZ1543" s="15">
        <v>0</v>
      </c>
      <c r="BA1543" s="15">
        <v>0</v>
      </c>
      <c r="BB1543" s="15">
        <v>0</v>
      </c>
      <c r="BC1543" s="15">
        <v>0</v>
      </c>
      <c r="BD1543" s="15">
        <v>0</v>
      </c>
      <c r="BE1543" s="15">
        <v>0</v>
      </c>
      <c r="BF1543" s="15">
        <v>0</v>
      </c>
      <c r="BG1543" s="15">
        <v>58188.91</v>
      </c>
      <c r="BH1543" s="15">
        <v>18906.05</v>
      </c>
      <c r="BI1543" s="15">
        <f t="shared" si="23"/>
        <v>176366.83999999898</v>
      </c>
    </row>
    <row r="1544" spans="1:61">
      <c r="A1544" s="7" t="s">
        <v>584</v>
      </c>
      <c r="B1544" s="7" t="s">
        <v>424</v>
      </c>
      <c r="C1544" s="7" t="s">
        <v>585</v>
      </c>
      <c r="D1544" s="7" t="s">
        <v>19</v>
      </c>
      <c r="E1544" s="7" t="s">
        <v>2123</v>
      </c>
      <c r="F1544" s="15">
        <v>0</v>
      </c>
      <c r="G1544" s="15">
        <v>0</v>
      </c>
      <c r="H1544" s="15">
        <v>0</v>
      </c>
      <c r="I1544" s="15">
        <v>99.920960334311502</v>
      </c>
      <c r="J1544" s="15">
        <v>0</v>
      </c>
      <c r="K1544" s="15">
        <v>9038.0462190158705</v>
      </c>
      <c r="L1544" s="15">
        <v>1502.4008829716399</v>
      </c>
      <c r="M1544" s="15">
        <v>51.976025046105399</v>
      </c>
      <c r="N1544" s="15">
        <v>226.521516857558</v>
      </c>
      <c r="O1544" s="15">
        <v>31.156780828352701</v>
      </c>
      <c r="P1544" s="15">
        <v>0</v>
      </c>
      <c r="Q1544" s="15">
        <v>0</v>
      </c>
      <c r="R1544" s="15">
        <v>258.49289894291599</v>
      </c>
      <c r="S1544" s="15">
        <v>0</v>
      </c>
      <c r="T1544" s="15">
        <v>56.619314656350298</v>
      </c>
      <c r="U1544" s="15">
        <v>56.125292870677796</v>
      </c>
      <c r="V1544" s="15">
        <v>431.65295977408198</v>
      </c>
      <c r="W1544" s="15">
        <v>48.8773243275526</v>
      </c>
      <c r="X1544" s="15">
        <v>0</v>
      </c>
      <c r="Y1544" s="15">
        <v>0</v>
      </c>
      <c r="Z1544" s="15">
        <v>0</v>
      </c>
      <c r="AA1544" s="15">
        <v>0</v>
      </c>
      <c r="AB1544" s="15">
        <v>0</v>
      </c>
      <c r="AC1544" s="15">
        <v>8.14109498831791</v>
      </c>
      <c r="AD1544" s="15">
        <v>0</v>
      </c>
      <c r="AE1544" s="15">
        <v>63.7121061872921</v>
      </c>
      <c r="AF1544" s="15">
        <v>17.8501959223399</v>
      </c>
      <c r="AG1544" s="15">
        <v>156.458939755887</v>
      </c>
      <c r="AH1544" s="15">
        <v>0</v>
      </c>
      <c r="AI1544" s="15">
        <v>0</v>
      </c>
      <c r="AJ1544" s="15">
        <v>21.757487520632498</v>
      </c>
      <c r="AK1544" s="15">
        <v>0</v>
      </c>
      <c r="AL1544" s="15">
        <v>0</v>
      </c>
      <c r="AM1544" s="15">
        <v>0</v>
      </c>
      <c r="AN1544" s="15">
        <v>0</v>
      </c>
      <c r="AO1544" s="15">
        <v>0</v>
      </c>
      <c r="AP1544" s="15">
        <v>0</v>
      </c>
      <c r="AQ1544" s="15">
        <v>0</v>
      </c>
      <c r="AR1544" s="15">
        <v>0</v>
      </c>
      <c r="AS1544" s="15">
        <v>0</v>
      </c>
      <c r="AT1544" s="15">
        <v>0</v>
      </c>
      <c r="AU1544" s="15">
        <v>0</v>
      </c>
      <c r="AV1544" s="15">
        <v>0</v>
      </c>
      <c r="AW1544" s="15">
        <v>0</v>
      </c>
      <c r="AX1544" s="15">
        <v>0</v>
      </c>
      <c r="AY1544" s="15">
        <v>0</v>
      </c>
      <c r="AZ1544" s="15">
        <v>0</v>
      </c>
      <c r="BA1544" s="15">
        <v>0</v>
      </c>
      <c r="BB1544" s="15">
        <v>0</v>
      </c>
      <c r="BC1544" s="15">
        <v>0</v>
      </c>
      <c r="BD1544" s="15">
        <v>0</v>
      </c>
      <c r="BE1544" s="15">
        <v>0</v>
      </c>
      <c r="BF1544" s="15">
        <v>0</v>
      </c>
      <c r="BG1544" s="15">
        <v>7074.75</v>
      </c>
      <c r="BH1544" s="15">
        <v>2298.64</v>
      </c>
      <c r="BI1544" s="15">
        <f t="shared" si="23"/>
        <v>21443.099999999882</v>
      </c>
    </row>
    <row r="1545" spans="1:61">
      <c r="A1545" s="7" t="s">
        <v>584</v>
      </c>
      <c r="B1545" s="7" t="s">
        <v>424</v>
      </c>
      <c r="C1545" s="7" t="s">
        <v>585</v>
      </c>
      <c r="D1545" s="7" t="s">
        <v>23</v>
      </c>
      <c r="E1545" s="7" t="s">
        <v>24</v>
      </c>
      <c r="F1545" s="15">
        <v>0</v>
      </c>
      <c r="G1545" s="15">
        <v>0</v>
      </c>
      <c r="H1545" s="15">
        <v>0</v>
      </c>
      <c r="I1545" s="15">
        <v>25056.334082505698</v>
      </c>
      <c r="J1545" s="15">
        <v>0</v>
      </c>
      <c r="K1545" s="15">
        <v>2266394.4057293599</v>
      </c>
      <c r="L1545" s="15">
        <v>376744.36198009801</v>
      </c>
      <c r="M1545" s="15">
        <v>13033.588182886</v>
      </c>
      <c r="N1545" s="15">
        <v>56802.8848428704</v>
      </c>
      <c r="O1545" s="15">
        <v>7812.9224014527599</v>
      </c>
      <c r="P1545" s="15">
        <v>0</v>
      </c>
      <c r="Q1545" s="15">
        <v>0</v>
      </c>
      <c r="R1545" s="15">
        <v>64820.077911571301</v>
      </c>
      <c r="S1545" s="15">
        <v>0</v>
      </c>
      <c r="T1545" s="15">
        <v>14197.946645083201</v>
      </c>
      <c r="U1545" s="15">
        <v>14074.0649803711</v>
      </c>
      <c r="V1545" s="15">
        <v>108241.96176273</v>
      </c>
      <c r="W1545" s="15">
        <v>12256.5532127857</v>
      </c>
      <c r="X1545" s="15">
        <v>0</v>
      </c>
      <c r="Y1545" s="15">
        <v>0</v>
      </c>
      <c r="Z1545" s="15">
        <v>0</v>
      </c>
      <c r="AA1545" s="15">
        <v>0</v>
      </c>
      <c r="AB1545" s="15">
        <v>0</v>
      </c>
      <c r="AC1545" s="15">
        <v>2041.47353210196</v>
      </c>
      <c r="AD1545" s="15">
        <v>0</v>
      </c>
      <c r="AE1545" s="15">
        <v>15976.545985824499</v>
      </c>
      <c r="AF1545" s="15">
        <v>4476.1426528718803</v>
      </c>
      <c r="AG1545" s="15">
        <v>39233.884978705202</v>
      </c>
      <c r="AH1545" s="15">
        <v>0</v>
      </c>
      <c r="AI1545" s="15">
        <v>0</v>
      </c>
      <c r="AJ1545" s="15">
        <v>5455.9411187495898</v>
      </c>
      <c r="AK1545" s="15">
        <v>0</v>
      </c>
      <c r="AL1545" s="15">
        <v>0</v>
      </c>
      <c r="AM1545" s="15">
        <v>0</v>
      </c>
      <c r="AN1545" s="15">
        <v>0</v>
      </c>
      <c r="AO1545" s="15">
        <v>0</v>
      </c>
      <c r="AP1545" s="15">
        <v>0</v>
      </c>
      <c r="AQ1545" s="15">
        <v>0</v>
      </c>
      <c r="AR1545" s="15">
        <v>0</v>
      </c>
      <c r="AS1545" s="15">
        <v>0</v>
      </c>
      <c r="AT1545" s="15">
        <v>0</v>
      </c>
      <c r="AU1545" s="15">
        <v>0</v>
      </c>
      <c r="AV1545" s="15">
        <v>0</v>
      </c>
      <c r="AW1545" s="15">
        <v>0</v>
      </c>
      <c r="AX1545" s="15">
        <v>0</v>
      </c>
      <c r="AY1545" s="15">
        <v>0</v>
      </c>
      <c r="AZ1545" s="15">
        <v>0</v>
      </c>
      <c r="BA1545" s="15">
        <v>0</v>
      </c>
      <c r="BB1545" s="15">
        <v>0</v>
      </c>
      <c r="BC1545" s="15">
        <v>0</v>
      </c>
      <c r="BD1545" s="15">
        <v>0</v>
      </c>
      <c r="BE1545" s="15">
        <v>0</v>
      </c>
      <c r="BF1545" s="15">
        <v>0</v>
      </c>
      <c r="BG1545" s="15">
        <v>1774074.07</v>
      </c>
      <c r="BH1545" s="15">
        <v>576411.18999999994</v>
      </c>
      <c r="BI1545" s="15">
        <f t="shared" si="23"/>
        <v>5377104.349999968</v>
      </c>
    </row>
    <row r="1546" spans="1:61">
      <c r="A1546" s="7" t="s">
        <v>584</v>
      </c>
      <c r="B1546" s="7" t="s">
        <v>424</v>
      </c>
      <c r="C1546" s="7" t="s">
        <v>585</v>
      </c>
      <c r="D1546" s="7" t="s">
        <v>277</v>
      </c>
      <c r="E1546" s="7" t="s">
        <v>278</v>
      </c>
      <c r="F1546" s="15">
        <v>0</v>
      </c>
      <c r="G1546" s="15">
        <v>0</v>
      </c>
      <c r="H1546" s="15">
        <v>0</v>
      </c>
      <c r="I1546" s="15">
        <v>293237.78634193901</v>
      </c>
      <c r="J1546" s="15">
        <v>0</v>
      </c>
      <c r="K1546" s="15">
        <v>26523931.0876626</v>
      </c>
      <c r="L1546" s="15">
        <v>4409092.0228025001</v>
      </c>
      <c r="M1546" s="15">
        <v>152533.90756433201</v>
      </c>
      <c r="N1546" s="15">
        <v>664772.11527879199</v>
      </c>
      <c r="O1546" s="15">
        <v>91435.724887742399</v>
      </c>
      <c r="P1546" s="15">
        <v>0</v>
      </c>
      <c r="Q1546" s="15">
        <v>0</v>
      </c>
      <c r="R1546" s="15">
        <v>758598.44838883902</v>
      </c>
      <c r="S1546" s="15">
        <v>0</v>
      </c>
      <c r="T1546" s="15">
        <v>166160.55768956299</v>
      </c>
      <c r="U1546" s="15">
        <v>164710.75322060401</v>
      </c>
      <c r="V1546" s="15">
        <v>1266770.83535428</v>
      </c>
      <c r="W1546" s="15">
        <v>143440.158503029</v>
      </c>
      <c r="X1546" s="15">
        <v>0</v>
      </c>
      <c r="Y1546" s="15">
        <v>0</v>
      </c>
      <c r="Z1546" s="15">
        <v>0</v>
      </c>
      <c r="AA1546" s="15">
        <v>0</v>
      </c>
      <c r="AB1546" s="15">
        <v>0</v>
      </c>
      <c r="AC1546" s="15">
        <v>23891.650608506399</v>
      </c>
      <c r="AD1546" s="15">
        <v>0</v>
      </c>
      <c r="AE1546" s="15">
        <v>186975.754826975</v>
      </c>
      <c r="AF1546" s="15">
        <v>52384.924249366697</v>
      </c>
      <c r="AG1546" s="15">
        <v>459159.64972635201</v>
      </c>
      <c r="AH1546" s="15">
        <v>0</v>
      </c>
      <c r="AI1546" s="15">
        <v>0</v>
      </c>
      <c r="AJ1546" s="15">
        <v>63851.642894206598</v>
      </c>
      <c r="AK1546" s="15">
        <v>0</v>
      </c>
      <c r="AL1546" s="15">
        <v>0</v>
      </c>
      <c r="AM1546" s="15">
        <v>0</v>
      </c>
      <c r="AN1546" s="15">
        <v>0</v>
      </c>
      <c r="AO1546" s="15">
        <v>0</v>
      </c>
      <c r="AP1546" s="15">
        <v>0</v>
      </c>
      <c r="AQ1546" s="15">
        <v>0</v>
      </c>
      <c r="AR1546" s="15">
        <v>0</v>
      </c>
      <c r="AS1546" s="15">
        <v>0</v>
      </c>
      <c r="AT1546" s="15">
        <v>0</v>
      </c>
      <c r="AU1546" s="15">
        <v>0</v>
      </c>
      <c r="AV1546" s="15">
        <v>0</v>
      </c>
      <c r="AW1546" s="15">
        <v>0</v>
      </c>
      <c r="AX1546" s="15">
        <v>0</v>
      </c>
      <c r="AY1546" s="15">
        <v>0</v>
      </c>
      <c r="AZ1546" s="15">
        <v>0</v>
      </c>
      <c r="BA1546" s="15">
        <v>0</v>
      </c>
      <c r="BB1546" s="15">
        <v>0</v>
      </c>
      <c r="BC1546" s="15">
        <v>0</v>
      </c>
      <c r="BD1546" s="15">
        <v>0</v>
      </c>
      <c r="BE1546" s="15">
        <v>0</v>
      </c>
      <c r="BF1546" s="15">
        <v>0</v>
      </c>
      <c r="BG1546" s="15">
        <v>20762237.239999998</v>
      </c>
      <c r="BH1546" s="15">
        <v>6745820.8399999999</v>
      </c>
      <c r="BI1546" s="15">
        <f t="shared" si="23"/>
        <v>62929005.099999636</v>
      </c>
    </row>
    <row r="1547" spans="1:61">
      <c r="A1547" s="7" t="s">
        <v>586</v>
      </c>
      <c r="B1547" s="7" t="s">
        <v>424</v>
      </c>
      <c r="C1547" s="7" t="s">
        <v>587</v>
      </c>
      <c r="D1547" s="7" t="s">
        <v>16</v>
      </c>
      <c r="E1547" s="7" t="s">
        <v>2121</v>
      </c>
      <c r="F1547" s="15">
        <v>0</v>
      </c>
      <c r="G1547" s="15">
        <v>0</v>
      </c>
      <c r="H1547" s="15">
        <v>0</v>
      </c>
      <c r="I1547" s="15">
        <v>0</v>
      </c>
      <c r="J1547" s="15">
        <v>0</v>
      </c>
      <c r="K1547" s="15">
        <v>0</v>
      </c>
      <c r="L1547" s="15">
        <v>0</v>
      </c>
      <c r="M1547" s="15">
        <v>0</v>
      </c>
      <c r="N1547" s="15">
        <v>0</v>
      </c>
      <c r="O1547" s="15">
        <v>0</v>
      </c>
      <c r="P1547" s="15">
        <v>0</v>
      </c>
      <c r="Q1547" s="15">
        <v>0</v>
      </c>
      <c r="R1547" s="15">
        <v>0</v>
      </c>
      <c r="S1547" s="15">
        <v>0</v>
      </c>
      <c r="T1547" s="15">
        <v>0</v>
      </c>
      <c r="U1547" s="15">
        <v>0</v>
      </c>
      <c r="V1547" s="15">
        <v>0</v>
      </c>
      <c r="W1547" s="15">
        <v>0</v>
      </c>
      <c r="X1547" s="15">
        <v>0</v>
      </c>
      <c r="Y1547" s="15">
        <v>0</v>
      </c>
      <c r="Z1547" s="15">
        <v>0</v>
      </c>
      <c r="AA1547" s="15">
        <v>0</v>
      </c>
      <c r="AB1547" s="15">
        <v>0</v>
      </c>
      <c r="AC1547" s="15">
        <v>0</v>
      </c>
      <c r="AD1547" s="15">
        <v>0</v>
      </c>
      <c r="AE1547" s="15">
        <v>0</v>
      </c>
      <c r="AF1547" s="15">
        <v>0</v>
      </c>
      <c r="AG1547" s="15">
        <v>0</v>
      </c>
      <c r="AH1547" s="15">
        <v>0</v>
      </c>
      <c r="AI1547" s="15">
        <v>0</v>
      </c>
      <c r="AJ1547" s="15">
        <v>0</v>
      </c>
      <c r="AK1547" s="15">
        <v>0</v>
      </c>
      <c r="AL1547" s="15">
        <v>0</v>
      </c>
      <c r="AM1547" s="15">
        <v>0</v>
      </c>
      <c r="AN1547" s="15">
        <v>0</v>
      </c>
      <c r="AO1547" s="15">
        <v>0</v>
      </c>
      <c r="AP1547" s="15">
        <v>0</v>
      </c>
      <c r="AQ1547" s="15">
        <v>0</v>
      </c>
      <c r="AR1547" s="15">
        <v>0</v>
      </c>
      <c r="AS1547" s="15">
        <v>0</v>
      </c>
      <c r="AT1547" s="15">
        <v>0</v>
      </c>
      <c r="AU1547" s="15">
        <v>0</v>
      </c>
      <c r="AV1547" s="15">
        <v>0</v>
      </c>
      <c r="AW1547" s="15">
        <v>0</v>
      </c>
      <c r="AX1547" s="15">
        <v>0</v>
      </c>
      <c r="AY1547" s="15">
        <v>0</v>
      </c>
      <c r="AZ1547" s="15">
        <v>0</v>
      </c>
      <c r="BA1547" s="15">
        <v>0</v>
      </c>
      <c r="BB1547" s="15">
        <v>0</v>
      </c>
      <c r="BC1547" s="15">
        <v>0</v>
      </c>
      <c r="BD1547" s="15">
        <v>0</v>
      </c>
      <c r="BE1547" s="15">
        <v>0</v>
      </c>
      <c r="BF1547" s="15">
        <v>0</v>
      </c>
      <c r="BG1547" s="15">
        <v>0</v>
      </c>
      <c r="BH1547" s="15">
        <v>-42886.2</v>
      </c>
      <c r="BI1547" s="15">
        <f t="shared" si="23"/>
        <v>-42886.2</v>
      </c>
    </row>
    <row r="1548" spans="1:61">
      <c r="A1548" s="7" t="s">
        <v>586</v>
      </c>
      <c r="B1548" s="7" t="s">
        <v>424</v>
      </c>
      <c r="C1548" s="7" t="s">
        <v>587</v>
      </c>
      <c r="D1548" s="7" t="s">
        <v>19</v>
      </c>
      <c r="E1548" s="7" t="s">
        <v>2123</v>
      </c>
      <c r="F1548" s="15">
        <v>0</v>
      </c>
      <c r="G1548" s="15">
        <v>0</v>
      </c>
      <c r="H1548" s="15">
        <v>0</v>
      </c>
      <c r="I1548" s="15">
        <v>3650.3542830434199</v>
      </c>
      <c r="J1548" s="15">
        <v>0</v>
      </c>
      <c r="K1548" s="15">
        <v>411336.66293138498</v>
      </c>
      <c r="L1548" s="15">
        <v>56134.950995457802</v>
      </c>
      <c r="M1548" s="15">
        <v>1942.0071903340699</v>
      </c>
      <c r="N1548" s="15">
        <v>8463.6353457015302</v>
      </c>
      <c r="O1548" s="15">
        <v>1164.12957249446</v>
      </c>
      <c r="P1548" s="15">
        <v>0</v>
      </c>
      <c r="Q1548" s="15">
        <v>0</v>
      </c>
      <c r="R1548" s="15">
        <v>9658.1974286909299</v>
      </c>
      <c r="S1548" s="15">
        <v>0</v>
      </c>
      <c r="T1548" s="15">
        <v>2115.49803639328</v>
      </c>
      <c r="U1548" s="15">
        <v>2097.0379412507</v>
      </c>
      <c r="V1548" s="15">
        <v>16128.0647799894</v>
      </c>
      <c r="W1548" s="15">
        <v>1826.22819746337</v>
      </c>
      <c r="X1548" s="15">
        <v>0</v>
      </c>
      <c r="Y1548" s="15">
        <v>0</v>
      </c>
      <c r="Z1548" s="15">
        <v>0</v>
      </c>
      <c r="AA1548" s="15">
        <v>0</v>
      </c>
      <c r="AB1548" s="15">
        <v>0</v>
      </c>
      <c r="AC1548" s="15">
        <v>304.18076983218401</v>
      </c>
      <c r="AD1548" s="15">
        <v>0</v>
      </c>
      <c r="AE1548" s="15">
        <v>2380.50846801226</v>
      </c>
      <c r="AF1548" s="15">
        <v>666.94310462545297</v>
      </c>
      <c r="AG1548" s="15">
        <v>5845.8547004925204</v>
      </c>
      <c r="AH1548" s="15">
        <v>0</v>
      </c>
      <c r="AI1548" s="15">
        <v>0</v>
      </c>
      <c r="AJ1548" s="15">
        <v>812.936254827884</v>
      </c>
      <c r="AK1548" s="15">
        <v>0</v>
      </c>
      <c r="AL1548" s="15">
        <v>0</v>
      </c>
      <c r="AM1548" s="15">
        <v>0</v>
      </c>
      <c r="AN1548" s="15">
        <v>0</v>
      </c>
      <c r="AO1548" s="15">
        <v>0</v>
      </c>
      <c r="AP1548" s="15">
        <v>0</v>
      </c>
      <c r="AQ1548" s="15">
        <v>0</v>
      </c>
      <c r="AR1548" s="15">
        <v>0</v>
      </c>
      <c r="AS1548" s="15">
        <v>0</v>
      </c>
      <c r="AT1548" s="15">
        <v>0</v>
      </c>
      <c r="AU1548" s="15">
        <v>0</v>
      </c>
      <c r="AV1548" s="15">
        <v>0</v>
      </c>
      <c r="AW1548" s="15">
        <v>0</v>
      </c>
      <c r="AX1548" s="15">
        <v>0</v>
      </c>
      <c r="AY1548" s="15">
        <v>0</v>
      </c>
      <c r="AZ1548" s="15">
        <v>0</v>
      </c>
      <c r="BA1548" s="15">
        <v>0</v>
      </c>
      <c r="BB1548" s="15">
        <v>0</v>
      </c>
      <c r="BC1548" s="15">
        <v>0</v>
      </c>
      <c r="BD1548" s="15">
        <v>0</v>
      </c>
      <c r="BE1548" s="15">
        <v>0</v>
      </c>
      <c r="BF1548" s="15">
        <v>0</v>
      </c>
      <c r="BG1548" s="15">
        <v>262361.61</v>
      </c>
      <c r="BH1548" s="15">
        <v>217981.6</v>
      </c>
      <c r="BI1548" s="15">
        <f t="shared" si="23"/>
        <v>1004870.3999999942</v>
      </c>
    </row>
    <row r="1549" spans="1:61">
      <c r="A1549" s="7" t="s">
        <v>586</v>
      </c>
      <c r="B1549" s="7" t="s">
        <v>424</v>
      </c>
      <c r="C1549" s="7" t="s">
        <v>587</v>
      </c>
      <c r="D1549" s="7" t="s">
        <v>277</v>
      </c>
      <c r="E1549" s="7" t="s">
        <v>278</v>
      </c>
      <c r="F1549" s="15">
        <v>0</v>
      </c>
      <c r="G1549" s="15">
        <v>0</v>
      </c>
      <c r="H1549" s="15">
        <v>0</v>
      </c>
      <c r="I1549" s="15">
        <v>982691.64571645402</v>
      </c>
      <c r="J1549" s="15">
        <v>0</v>
      </c>
      <c r="K1549" s="15">
        <v>110733663.337069</v>
      </c>
      <c r="L1549" s="15">
        <v>15111779.0490044</v>
      </c>
      <c r="M1549" s="15">
        <v>522796.992809007</v>
      </c>
      <c r="N1549" s="15">
        <v>2278448.3646549298</v>
      </c>
      <c r="O1549" s="15">
        <v>313388.87042711902</v>
      </c>
      <c r="P1549" s="15">
        <v>0</v>
      </c>
      <c r="Q1549" s="15">
        <v>0</v>
      </c>
      <c r="R1549" s="15">
        <v>2600029.8025707598</v>
      </c>
      <c r="S1549" s="15">
        <v>0</v>
      </c>
      <c r="T1549" s="15">
        <v>569501.50196380506</v>
      </c>
      <c r="U1549" s="15">
        <v>564531.962059143</v>
      </c>
      <c r="V1549" s="15">
        <v>4341746.9352195701</v>
      </c>
      <c r="W1549" s="15">
        <v>491628.77180316899</v>
      </c>
      <c r="X1549" s="15">
        <v>0</v>
      </c>
      <c r="Y1549" s="15">
        <v>0</v>
      </c>
      <c r="Z1549" s="15">
        <v>0</v>
      </c>
      <c r="AA1549" s="15">
        <v>0</v>
      </c>
      <c r="AB1549" s="15">
        <v>0</v>
      </c>
      <c r="AC1549" s="15">
        <v>81886.819230179099</v>
      </c>
      <c r="AD1549" s="15">
        <v>0</v>
      </c>
      <c r="AE1549" s="15">
        <v>640843.49153161305</v>
      </c>
      <c r="AF1549" s="15">
        <v>179544.05689554001</v>
      </c>
      <c r="AG1549" s="15">
        <v>1573730.14529887</v>
      </c>
      <c r="AH1549" s="15">
        <v>0</v>
      </c>
      <c r="AI1549" s="15">
        <v>0</v>
      </c>
      <c r="AJ1549" s="15">
        <v>218846.06374517301</v>
      </c>
      <c r="AK1549" s="15">
        <v>0</v>
      </c>
      <c r="AL1549" s="15">
        <v>0</v>
      </c>
      <c r="AM1549" s="15">
        <v>0</v>
      </c>
      <c r="AN1549" s="15">
        <v>0</v>
      </c>
      <c r="AO1549" s="15">
        <v>0</v>
      </c>
      <c r="AP1549" s="15">
        <v>0</v>
      </c>
      <c r="AQ1549" s="15">
        <v>0</v>
      </c>
      <c r="AR1549" s="15">
        <v>0</v>
      </c>
      <c r="AS1549" s="15">
        <v>0</v>
      </c>
      <c r="AT1549" s="15">
        <v>0</v>
      </c>
      <c r="AU1549" s="15">
        <v>0</v>
      </c>
      <c r="AV1549" s="15">
        <v>0</v>
      </c>
      <c r="AW1549" s="15">
        <v>0</v>
      </c>
      <c r="AX1549" s="15">
        <v>0</v>
      </c>
      <c r="AY1549" s="15">
        <v>0</v>
      </c>
      <c r="AZ1549" s="15">
        <v>0</v>
      </c>
      <c r="BA1549" s="15">
        <v>0</v>
      </c>
      <c r="BB1549" s="15">
        <v>0</v>
      </c>
      <c r="BC1549" s="15">
        <v>0</v>
      </c>
      <c r="BD1549" s="15">
        <v>0</v>
      </c>
      <c r="BE1549" s="15">
        <v>0</v>
      </c>
      <c r="BF1549" s="15">
        <v>0</v>
      </c>
      <c r="BG1549" s="15">
        <v>70628913.390000001</v>
      </c>
      <c r="BH1549" s="15">
        <v>58681618.399999999</v>
      </c>
      <c r="BI1549" s="15">
        <f t="shared" si="23"/>
        <v>270515589.59999871</v>
      </c>
    </row>
    <row r="1550" spans="1:61">
      <c r="A1550" s="7" t="s">
        <v>588</v>
      </c>
      <c r="B1550" s="7" t="s">
        <v>424</v>
      </c>
      <c r="C1550" s="7" t="s">
        <v>589</v>
      </c>
      <c r="D1550" s="7" t="s">
        <v>16</v>
      </c>
      <c r="E1550" s="7" t="s">
        <v>2121</v>
      </c>
      <c r="F1550" s="15">
        <v>0</v>
      </c>
      <c r="G1550" s="15">
        <v>0</v>
      </c>
      <c r="H1550" s="15">
        <v>0</v>
      </c>
      <c r="I1550" s="15">
        <v>246.16749605828801</v>
      </c>
      <c r="J1550" s="15">
        <v>0</v>
      </c>
      <c r="K1550" s="15">
        <v>21538.9786971826</v>
      </c>
      <c r="L1550" s="15">
        <v>3679.2029285418198</v>
      </c>
      <c r="M1550" s="15">
        <v>127.283154624726</v>
      </c>
      <c r="N1550" s="15">
        <v>554.72458691626503</v>
      </c>
      <c r="O1550" s="15">
        <v>76.299355516719103</v>
      </c>
      <c r="P1550" s="15">
        <v>0</v>
      </c>
      <c r="Q1550" s="15">
        <v>0</v>
      </c>
      <c r="R1550" s="15">
        <v>633.01879062606997</v>
      </c>
      <c r="S1550" s="15">
        <v>0</v>
      </c>
      <c r="T1550" s="15">
        <v>138.65414810926401</v>
      </c>
      <c r="U1550" s="15">
        <v>137.444322910338</v>
      </c>
      <c r="V1550" s="15">
        <v>1057.06718706166</v>
      </c>
      <c r="W1550" s="15">
        <v>119.69483820818</v>
      </c>
      <c r="X1550" s="15">
        <v>0</v>
      </c>
      <c r="Y1550" s="15">
        <v>0</v>
      </c>
      <c r="Z1550" s="15">
        <v>0</v>
      </c>
      <c r="AA1550" s="15">
        <v>0</v>
      </c>
      <c r="AB1550" s="15">
        <v>0</v>
      </c>
      <c r="AC1550" s="15">
        <v>19.936642001372999</v>
      </c>
      <c r="AD1550" s="15">
        <v>0</v>
      </c>
      <c r="AE1550" s="15">
        <v>156.02367881221801</v>
      </c>
      <c r="AF1550" s="15">
        <v>43.713007988164698</v>
      </c>
      <c r="AG1550" s="15">
        <v>383.14970305624399</v>
      </c>
      <c r="AH1550" s="15">
        <v>0</v>
      </c>
      <c r="AI1550" s="15">
        <v>0</v>
      </c>
      <c r="AJ1550" s="15">
        <v>53.281462386036097</v>
      </c>
      <c r="AK1550" s="15">
        <v>0</v>
      </c>
      <c r="AL1550" s="15">
        <v>0</v>
      </c>
      <c r="AM1550" s="15">
        <v>0</v>
      </c>
      <c r="AN1550" s="15">
        <v>0</v>
      </c>
      <c r="AO1550" s="15">
        <v>0</v>
      </c>
      <c r="AP1550" s="15">
        <v>0</v>
      </c>
      <c r="AQ1550" s="15">
        <v>0</v>
      </c>
      <c r="AR1550" s="15">
        <v>0</v>
      </c>
      <c r="AS1550" s="15">
        <v>0</v>
      </c>
      <c r="AT1550" s="15">
        <v>0</v>
      </c>
      <c r="AU1550" s="15">
        <v>0</v>
      </c>
      <c r="AV1550" s="15">
        <v>0</v>
      </c>
      <c r="AW1550" s="15">
        <v>0</v>
      </c>
      <c r="AX1550" s="15">
        <v>0</v>
      </c>
      <c r="AY1550" s="15">
        <v>0</v>
      </c>
      <c r="AZ1550" s="15">
        <v>0</v>
      </c>
      <c r="BA1550" s="15">
        <v>0</v>
      </c>
      <c r="BB1550" s="15">
        <v>0</v>
      </c>
      <c r="BC1550" s="15">
        <v>0</v>
      </c>
      <c r="BD1550" s="15">
        <v>0</v>
      </c>
      <c r="BE1550" s="15">
        <v>0</v>
      </c>
      <c r="BF1550" s="15">
        <v>0</v>
      </c>
      <c r="BG1550" s="15">
        <v>17568.84</v>
      </c>
      <c r="BH1550" s="15">
        <v>4721.16</v>
      </c>
      <c r="BI1550" s="15">
        <f t="shared" ref="BI1550:BI1613" si="24">SUM(F1550:BH1550)</f>
        <v>51254.63999999997</v>
      </c>
    </row>
    <row r="1551" spans="1:61">
      <c r="A1551" s="7" t="s">
        <v>588</v>
      </c>
      <c r="B1551" s="7" t="s">
        <v>424</v>
      </c>
      <c r="C1551" s="7" t="s">
        <v>589</v>
      </c>
      <c r="D1551" s="7" t="s">
        <v>19</v>
      </c>
      <c r="E1551" s="7" t="s">
        <v>2123</v>
      </c>
      <c r="F1551" s="15">
        <v>0</v>
      </c>
      <c r="G1551" s="15">
        <v>0</v>
      </c>
      <c r="H1551" s="15">
        <v>0</v>
      </c>
      <c r="I1551" s="15">
        <v>4613.7810773876299</v>
      </c>
      <c r="J1551" s="15">
        <v>0</v>
      </c>
      <c r="K1551" s="15">
        <v>403693.15173838398</v>
      </c>
      <c r="L1551" s="15">
        <v>68957.263340550897</v>
      </c>
      <c r="M1551" s="15">
        <v>2385.5976913325399</v>
      </c>
      <c r="N1551" s="15">
        <v>10396.8957854205</v>
      </c>
      <c r="O1551" s="15">
        <v>1430.03657402664</v>
      </c>
      <c r="P1551" s="15">
        <v>0</v>
      </c>
      <c r="Q1551" s="15">
        <v>0</v>
      </c>
      <c r="R1551" s="15">
        <v>11864.320694596599</v>
      </c>
      <c r="S1551" s="15">
        <v>0</v>
      </c>
      <c r="T1551" s="15">
        <v>2598.7179261731098</v>
      </c>
      <c r="U1551" s="15">
        <v>2576.0428423414701</v>
      </c>
      <c r="V1551" s="15">
        <v>19812.024996336899</v>
      </c>
      <c r="W1551" s="15">
        <v>2243.3740783353101</v>
      </c>
      <c r="X1551" s="15">
        <v>0</v>
      </c>
      <c r="Y1551" s="15">
        <v>0</v>
      </c>
      <c r="Z1551" s="15">
        <v>0</v>
      </c>
      <c r="AA1551" s="15">
        <v>0</v>
      </c>
      <c r="AB1551" s="15">
        <v>0</v>
      </c>
      <c r="AC1551" s="15">
        <v>373.66144225152499</v>
      </c>
      <c r="AD1551" s="15">
        <v>0</v>
      </c>
      <c r="AE1551" s="15">
        <v>2924.2654227500798</v>
      </c>
      <c r="AF1551" s="15">
        <v>819.28870513324705</v>
      </c>
      <c r="AG1551" s="15">
        <v>7181.1627370536798</v>
      </c>
      <c r="AH1551" s="15">
        <v>0</v>
      </c>
      <c r="AI1551" s="15">
        <v>0</v>
      </c>
      <c r="AJ1551" s="15">
        <v>998.62494792580696</v>
      </c>
      <c r="AK1551" s="15">
        <v>0</v>
      </c>
      <c r="AL1551" s="15">
        <v>0</v>
      </c>
      <c r="AM1551" s="15">
        <v>0</v>
      </c>
      <c r="AN1551" s="15">
        <v>0</v>
      </c>
      <c r="AO1551" s="15">
        <v>0</v>
      </c>
      <c r="AP1551" s="15">
        <v>0</v>
      </c>
      <c r="AQ1551" s="15">
        <v>0</v>
      </c>
      <c r="AR1551" s="15">
        <v>0</v>
      </c>
      <c r="AS1551" s="15">
        <v>0</v>
      </c>
      <c r="AT1551" s="15">
        <v>0</v>
      </c>
      <c r="AU1551" s="15">
        <v>0</v>
      </c>
      <c r="AV1551" s="15">
        <v>0</v>
      </c>
      <c r="AW1551" s="15">
        <v>0</v>
      </c>
      <c r="AX1551" s="15">
        <v>0</v>
      </c>
      <c r="AY1551" s="15">
        <v>0</v>
      </c>
      <c r="AZ1551" s="15">
        <v>0</v>
      </c>
      <c r="BA1551" s="15">
        <v>0</v>
      </c>
      <c r="BB1551" s="15">
        <v>0</v>
      </c>
      <c r="BC1551" s="15">
        <v>0</v>
      </c>
      <c r="BD1551" s="15">
        <v>0</v>
      </c>
      <c r="BE1551" s="15">
        <v>0</v>
      </c>
      <c r="BF1551" s="15">
        <v>0</v>
      </c>
      <c r="BG1551" s="15">
        <v>329282.92</v>
      </c>
      <c r="BH1551" s="15">
        <v>88486.03</v>
      </c>
      <c r="BI1551" s="15">
        <f t="shared" si="24"/>
        <v>960637.15999999992</v>
      </c>
    </row>
    <row r="1552" spans="1:61">
      <c r="A1552" s="7" t="s">
        <v>588</v>
      </c>
      <c r="B1552" s="7" t="s">
        <v>424</v>
      </c>
      <c r="C1552" s="7" t="s">
        <v>589</v>
      </c>
      <c r="D1552" s="7" t="s">
        <v>22</v>
      </c>
      <c r="E1552" s="7" t="s">
        <v>2298</v>
      </c>
      <c r="F1552" s="15">
        <v>0</v>
      </c>
      <c r="G1552" s="15">
        <v>0</v>
      </c>
      <c r="H1552" s="15">
        <v>0</v>
      </c>
      <c r="I1552" s="15">
        <v>224244.02868350901</v>
      </c>
      <c r="J1552" s="15">
        <v>0</v>
      </c>
      <c r="K1552" s="15">
        <v>19620735.613449398</v>
      </c>
      <c r="L1552" s="15">
        <v>3351536.2517439299</v>
      </c>
      <c r="M1552" s="15">
        <v>115947.425365355</v>
      </c>
      <c r="N1552" s="15">
        <v>505321.28803245601</v>
      </c>
      <c r="O1552" s="15">
        <v>69504.199949180693</v>
      </c>
      <c r="P1552" s="15">
        <v>0</v>
      </c>
      <c r="Q1552" s="15">
        <v>0</v>
      </c>
      <c r="R1552" s="15">
        <v>576642.67669498199</v>
      </c>
      <c r="S1552" s="15">
        <v>0</v>
      </c>
      <c r="T1552" s="15">
        <v>126305.727862378</v>
      </c>
      <c r="U1552" s="15">
        <v>125203.648664459</v>
      </c>
      <c r="V1552" s="15">
        <v>962925.68438736896</v>
      </c>
      <c r="W1552" s="15">
        <v>109034.917940862</v>
      </c>
      <c r="X1552" s="15">
        <v>0</v>
      </c>
      <c r="Y1552" s="15">
        <v>0</v>
      </c>
      <c r="Z1552" s="15">
        <v>0</v>
      </c>
      <c r="AA1552" s="15">
        <v>0</v>
      </c>
      <c r="AB1552" s="15">
        <v>0</v>
      </c>
      <c r="AC1552" s="15">
        <v>18161.101657995401</v>
      </c>
      <c r="AD1552" s="15">
        <v>0</v>
      </c>
      <c r="AE1552" s="15">
        <v>142128.34296608099</v>
      </c>
      <c r="AF1552" s="15">
        <v>39819.964756108297</v>
      </c>
      <c r="AG1552" s="15">
        <v>349026.717084851</v>
      </c>
      <c r="AH1552" s="15">
        <v>0</v>
      </c>
      <c r="AI1552" s="15">
        <v>0</v>
      </c>
      <c r="AJ1552" s="15">
        <v>48536.260761105899</v>
      </c>
      <c r="AK1552" s="15">
        <v>0</v>
      </c>
      <c r="AL1552" s="15">
        <v>0</v>
      </c>
      <c r="AM1552" s="15">
        <v>0</v>
      </c>
      <c r="AN1552" s="15">
        <v>0</v>
      </c>
      <c r="AO1552" s="15">
        <v>0</v>
      </c>
      <c r="AP1552" s="15">
        <v>0</v>
      </c>
      <c r="AQ1552" s="15">
        <v>0</v>
      </c>
      <c r="AR1552" s="15">
        <v>0</v>
      </c>
      <c r="AS1552" s="15">
        <v>0</v>
      </c>
      <c r="AT1552" s="15">
        <v>0</v>
      </c>
      <c r="AU1552" s="15">
        <v>0</v>
      </c>
      <c r="AV1552" s="15">
        <v>0</v>
      </c>
      <c r="AW1552" s="15">
        <v>0</v>
      </c>
      <c r="AX1552" s="15">
        <v>0</v>
      </c>
      <c r="AY1552" s="15">
        <v>0</v>
      </c>
      <c r="AZ1552" s="15">
        <v>0</v>
      </c>
      <c r="BA1552" s="15">
        <v>0</v>
      </c>
      <c r="BB1552" s="15">
        <v>0</v>
      </c>
      <c r="BC1552" s="15">
        <v>0</v>
      </c>
      <c r="BD1552" s="15">
        <v>0</v>
      </c>
      <c r="BE1552" s="15">
        <v>0</v>
      </c>
      <c r="BF1552" s="15">
        <v>0</v>
      </c>
      <c r="BG1552" s="15">
        <v>16004167.939999999</v>
      </c>
      <c r="BH1552" s="15">
        <v>4300694.5199999996</v>
      </c>
      <c r="BI1552" s="15">
        <f t="shared" si="24"/>
        <v>46689936.310000017</v>
      </c>
    </row>
    <row r="1553" spans="1:61">
      <c r="A1553" s="7" t="s">
        <v>588</v>
      </c>
      <c r="B1553" s="7" t="s">
        <v>424</v>
      </c>
      <c r="C1553" s="7" t="s">
        <v>589</v>
      </c>
      <c r="D1553" s="7" t="s">
        <v>53</v>
      </c>
      <c r="E1553" s="7" t="s">
        <v>54</v>
      </c>
      <c r="F1553" s="15">
        <v>0</v>
      </c>
      <c r="G1553" s="15">
        <v>0</v>
      </c>
      <c r="H1553" s="15">
        <v>0</v>
      </c>
      <c r="I1553" s="15">
        <v>308489.71450141299</v>
      </c>
      <c r="J1553" s="15">
        <v>0</v>
      </c>
      <c r="K1553" s="15">
        <v>26992001.3622455</v>
      </c>
      <c r="L1553" s="15">
        <v>4610666.6363047399</v>
      </c>
      <c r="M1553" s="15">
        <v>159507.42750262801</v>
      </c>
      <c r="N1553" s="15">
        <v>695164.19586196297</v>
      </c>
      <c r="O1553" s="15">
        <v>95616.061327695294</v>
      </c>
      <c r="P1553" s="15">
        <v>0</v>
      </c>
      <c r="Q1553" s="15">
        <v>0</v>
      </c>
      <c r="R1553" s="15">
        <v>793280.14104683802</v>
      </c>
      <c r="S1553" s="15">
        <v>0</v>
      </c>
      <c r="T1553" s="15">
        <v>173757.215105829</v>
      </c>
      <c r="U1553" s="15">
        <v>172241.09849340399</v>
      </c>
      <c r="V1553" s="15">
        <v>1324684.85875264</v>
      </c>
      <c r="W1553" s="15">
        <v>149997.97722031901</v>
      </c>
      <c r="X1553" s="15">
        <v>0</v>
      </c>
      <c r="Y1553" s="15">
        <v>0</v>
      </c>
      <c r="Z1553" s="15">
        <v>0</v>
      </c>
      <c r="AA1553" s="15">
        <v>0</v>
      </c>
      <c r="AB1553" s="15">
        <v>0</v>
      </c>
      <c r="AC1553" s="15">
        <v>24984.0011276882</v>
      </c>
      <c r="AD1553" s="15">
        <v>0</v>
      </c>
      <c r="AE1553" s="15">
        <v>195524.18943581701</v>
      </c>
      <c r="AF1553" s="15">
        <v>54779.829060266697</v>
      </c>
      <c r="AG1553" s="15">
        <v>480151.70320916199</v>
      </c>
      <c r="AH1553" s="15">
        <v>0</v>
      </c>
      <c r="AI1553" s="15">
        <v>0</v>
      </c>
      <c r="AJ1553" s="15">
        <v>66770.728804074504</v>
      </c>
      <c r="AK1553" s="15">
        <v>0</v>
      </c>
      <c r="AL1553" s="15">
        <v>0</v>
      </c>
      <c r="AM1553" s="15">
        <v>0</v>
      </c>
      <c r="AN1553" s="15">
        <v>0</v>
      </c>
      <c r="AO1553" s="15">
        <v>0</v>
      </c>
      <c r="AP1553" s="15">
        <v>0</v>
      </c>
      <c r="AQ1553" s="15">
        <v>0</v>
      </c>
      <c r="AR1553" s="15">
        <v>0</v>
      </c>
      <c r="AS1553" s="15">
        <v>0</v>
      </c>
      <c r="AT1553" s="15">
        <v>0</v>
      </c>
      <c r="AU1553" s="15">
        <v>0</v>
      </c>
      <c r="AV1553" s="15">
        <v>0</v>
      </c>
      <c r="AW1553" s="15">
        <v>0</v>
      </c>
      <c r="AX1553" s="15">
        <v>0</v>
      </c>
      <c r="AY1553" s="15">
        <v>0</v>
      </c>
      <c r="AZ1553" s="15">
        <v>0</v>
      </c>
      <c r="BA1553" s="15">
        <v>0</v>
      </c>
      <c r="BB1553" s="15">
        <v>0</v>
      </c>
      <c r="BC1553" s="15">
        <v>0</v>
      </c>
      <c r="BD1553" s="15">
        <v>0</v>
      </c>
      <c r="BE1553" s="15">
        <v>0</v>
      </c>
      <c r="BF1553" s="15">
        <v>0</v>
      </c>
      <c r="BG1553" s="15">
        <v>22016734.300000001</v>
      </c>
      <c r="BH1553" s="15">
        <v>5916411.8099999996</v>
      </c>
      <c r="BI1553" s="15">
        <f t="shared" si="24"/>
        <v>64230763.249999985</v>
      </c>
    </row>
    <row r="1554" spans="1:61">
      <c r="A1554" s="7" t="s">
        <v>588</v>
      </c>
      <c r="B1554" s="7" t="s">
        <v>424</v>
      </c>
      <c r="C1554" s="7" t="s">
        <v>589</v>
      </c>
      <c r="D1554" s="7" t="s">
        <v>38</v>
      </c>
      <c r="E1554" s="7" t="s">
        <v>39</v>
      </c>
      <c r="F1554" s="15">
        <v>0</v>
      </c>
      <c r="G1554" s="15">
        <v>0</v>
      </c>
      <c r="H1554" s="15">
        <v>0</v>
      </c>
      <c r="I1554" s="15">
        <v>148519.30824195899</v>
      </c>
      <c r="J1554" s="15">
        <v>0</v>
      </c>
      <c r="K1554" s="15">
        <v>12995030.8938691</v>
      </c>
      <c r="L1554" s="15">
        <v>2219759.6456822101</v>
      </c>
      <c r="M1554" s="15">
        <v>76793.266285823905</v>
      </c>
      <c r="N1554" s="15">
        <v>334679.895732873</v>
      </c>
      <c r="O1554" s="15">
        <v>46033.402793223497</v>
      </c>
      <c r="P1554" s="15">
        <v>0</v>
      </c>
      <c r="Q1554" s="15">
        <v>0</v>
      </c>
      <c r="R1554" s="15">
        <v>381916.84277311899</v>
      </c>
      <c r="S1554" s="15">
        <v>0</v>
      </c>
      <c r="T1554" s="15">
        <v>83653.684957619203</v>
      </c>
      <c r="U1554" s="15">
        <v>82923.765676986397</v>
      </c>
      <c r="V1554" s="15">
        <v>637756.36467658798</v>
      </c>
      <c r="W1554" s="15">
        <v>72215.035922544295</v>
      </c>
      <c r="X1554" s="15">
        <v>0</v>
      </c>
      <c r="Y1554" s="15">
        <v>0</v>
      </c>
      <c r="Z1554" s="15">
        <v>0</v>
      </c>
      <c r="AA1554" s="15">
        <v>0</v>
      </c>
      <c r="AB1554" s="15">
        <v>0</v>
      </c>
      <c r="AC1554" s="15">
        <v>12028.299130159799</v>
      </c>
      <c r="AD1554" s="15">
        <v>0</v>
      </c>
      <c r="AE1554" s="15">
        <v>94133.1784967641</v>
      </c>
      <c r="AF1554" s="15">
        <v>26373.204470667501</v>
      </c>
      <c r="AG1554" s="15">
        <v>231164.26726602201</v>
      </c>
      <c r="AH1554" s="15">
        <v>0</v>
      </c>
      <c r="AI1554" s="15">
        <v>0</v>
      </c>
      <c r="AJ1554" s="15">
        <v>32146.1040243116</v>
      </c>
      <c r="AK1554" s="15">
        <v>0</v>
      </c>
      <c r="AL1554" s="15">
        <v>0</v>
      </c>
      <c r="AM1554" s="15">
        <v>0</v>
      </c>
      <c r="AN1554" s="15">
        <v>0</v>
      </c>
      <c r="AO1554" s="15">
        <v>0</v>
      </c>
      <c r="AP1554" s="15">
        <v>0</v>
      </c>
      <c r="AQ1554" s="15">
        <v>0</v>
      </c>
      <c r="AR1554" s="15">
        <v>0</v>
      </c>
      <c r="AS1554" s="15">
        <v>0</v>
      </c>
      <c r="AT1554" s="15">
        <v>0</v>
      </c>
      <c r="AU1554" s="15">
        <v>0</v>
      </c>
      <c r="AV1554" s="15">
        <v>0</v>
      </c>
      <c r="AW1554" s="15">
        <v>0</v>
      </c>
      <c r="AX1554" s="15">
        <v>0</v>
      </c>
      <c r="AY1554" s="15">
        <v>0</v>
      </c>
      <c r="AZ1554" s="15">
        <v>0</v>
      </c>
      <c r="BA1554" s="15">
        <v>0</v>
      </c>
      <c r="BB1554" s="15">
        <v>0</v>
      </c>
      <c r="BC1554" s="15">
        <v>0</v>
      </c>
      <c r="BD1554" s="15">
        <v>0</v>
      </c>
      <c r="BE1554" s="15">
        <v>0</v>
      </c>
      <c r="BF1554" s="15">
        <v>0</v>
      </c>
      <c r="BG1554" s="15">
        <v>10599738</v>
      </c>
      <c r="BH1554" s="15">
        <v>2848397.7</v>
      </c>
      <c r="BI1554" s="15">
        <f t="shared" si="24"/>
        <v>30923262.859999973</v>
      </c>
    </row>
    <row r="1555" spans="1:61">
      <c r="A1555" s="7" t="s">
        <v>590</v>
      </c>
      <c r="B1555" s="7" t="s">
        <v>424</v>
      </c>
      <c r="C1555" s="7" t="s">
        <v>591</v>
      </c>
      <c r="D1555" s="7" t="s">
        <v>426</v>
      </c>
      <c r="E1555" s="7" t="s">
        <v>427</v>
      </c>
      <c r="F1555" s="15">
        <v>0</v>
      </c>
      <c r="G1555" s="15">
        <v>0</v>
      </c>
      <c r="H1555" s="15">
        <v>0</v>
      </c>
      <c r="I1555" s="15">
        <v>448840.24381306203</v>
      </c>
      <c r="J1555" s="15">
        <v>0</v>
      </c>
      <c r="K1555" s="15">
        <v>41723940.231640197</v>
      </c>
      <c r="L1555" s="15">
        <v>6757304.5371896196</v>
      </c>
      <c r="M1555" s="15">
        <v>233771.21477093099</v>
      </c>
      <c r="N1555" s="15">
        <v>1018819.25194259</v>
      </c>
      <c r="O1555" s="15">
        <v>140133.060374961</v>
      </c>
      <c r="P1555" s="15">
        <v>0</v>
      </c>
      <c r="Q1555" s="15">
        <v>0</v>
      </c>
      <c r="R1555" s="15">
        <v>1162615.9051080199</v>
      </c>
      <c r="S1555" s="15">
        <v>0</v>
      </c>
      <c r="T1555" s="15">
        <v>254655.32216779501</v>
      </c>
      <c r="U1555" s="15">
        <v>252432.94271004299</v>
      </c>
      <c r="V1555" s="15">
        <v>1941432.93378887</v>
      </c>
      <c r="W1555" s="15">
        <v>219834.142404429</v>
      </c>
      <c r="X1555" s="15">
        <v>0</v>
      </c>
      <c r="Y1555" s="15">
        <v>0</v>
      </c>
      <c r="Z1555" s="15">
        <v>0</v>
      </c>
      <c r="AA1555" s="15">
        <v>0</v>
      </c>
      <c r="AB1555" s="15">
        <v>0</v>
      </c>
      <c r="AC1555" s="15">
        <v>36616.0806899487</v>
      </c>
      <c r="AD1555" s="15">
        <v>0</v>
      </c>
      <c r="AE1555" s="15">
        <v>286556.16199046298</v>
      </c>
      <c r="AF1555" s="15">
        <v>80284.284883088694</v>
      </c>
      <c r="AG1555" s="15">
        <v>703700.90834660595</v>
      </c>
      <c r="AH1555" s="15">
        <v>0</v>
      </c>
      <c r="AI1555" s="15">
        <v>0</v>
      </c>
      <c r="AJ1555" s="15">
        <v>97857.978179902697</v>
      </c>
      <c r="AK1555" s="15">
        <v>0</v>
      </c>
      <c r="AL1555" s="15">
        <v>0</v>
      </c>
      <c r="AM1555" s="15">
        <v>0</v>
      </c>
      <c r="AN1555" s="15">
        <v>0</v>
      </c>
      <c r="AO1555" s="15">
        <v>0</v>
      </c>
      <c r="AP1555" s="15">
        <v>0</v>
      </c>
      <c r="AQ1555" s="15">
        <v>0</v>
      </c>
      <c r="AR1555" s="15">
        <v>0</v>
      </c>
      <c r="AS1555" s="15">
        <v>0</v>
      </c>
      <c r="AT1555" s="15">
        <v>0</v>
      </c>
      <c r="AU1555" s="15">
        <v>0</v>
      </c>
      <c r="AV1555" s="15">
        <v>0</v>
      </c>
      <c r="AW1555" s="15">
        <v>0</v>
      </c>
      <c r="AX1555" s="15">
        <v>0</v>
      </c>
      <c r="AY1555" s="15">
        <v>0</v>
      </c>
      <c r="AZ1555" s="15">
        <v>0</v>
      </c>
      <c r="BA1555" s="15">
        <v>0</v>
      </c>
      <c r="BB1555" s="15">
        <v>0</v>
      </c>
      <c r="BC1555" s="15">
        <v>0</v>
      </c>
      <c r="BD1555" s="15">
        <v>0</v>
      </c>
      <c r="BE1555" s="15">
        <v>0</v>
      </c>
      <c r="BF1555" s="15">
        <v>0</v>
      </c>
      <c r="BG1555" s="15">
        <v>31360078.210000001</v>
      </c>
      <c r="BH1555" s="15">
        <v>4354672.18</v>
      </c>
      <c r="BI1555" s="15">
        <f t="shared" si="24"/>
        <v>91073545.59000054</v>
      </c>
    </row>
    <row r="1556" spans="1:61">
      <c r="A1556" s="7" t="s">
        <v>590</v>
      </c>
      <c r="B1556" s="7" t="s">
        <v>424</v>
      </c>
      <c r="C1556" s="7" t="s">
        <v>591</v>
      </c>
      <c r="D1556" s="7" t="s">
        <v>16</v>
      </c>
      <c r="E1556" s="7" t="s">
        <v>2121</v>
      </c>
      <c r="F1556" s="15">
        <v>0</v>
      </c>
      <c r="G1556" s="15">
        <v>0</v>
      </c>
      <c r="H1556" s="15">
        <v>0</v>
      </c>
      <c r="I1556" s="15">
        <v>987.06171589156997</v>
      </c>
      <c r="J1556" s="15">
        <v>0</v>
      </c>
      <c r="K1556" s="15">
        <v>91756.709890641898</v>
      </c>
      <c r="L1556" s="15">
        <v>14860.2463865923</v>
      </c>
      <c r="M1556" s="15">
        <v>514.09520326781501</v>
      </c>
      <c r="N1556" s="15">
        <v>2240.5243132000801</v>
      </c>
      <c r="O1556" s="15">
        <v>308.17196303915802</v>
      </c>
      <c r="P1556" s="15">
        <v>0</v>
      </c>
      <c r="Q1556" s="15">
        <v>0</v>
      </c>
      <c r="R1556" s="15">
        <v>2556.7530230125899</v>
      </c>
      <c r="S1556" s="15">
        <v>0</v>
      </c>
      <c r="T1556" s="15">
        <v>560.02224115303102</v>
      </c>
      <c r="U1556" s="15">
        <v>555.13492164198601</v>
      </c>
      <c r="V1556" s="15">
        <v>4269.47928428668</v>
      </c>
      <c r="W1556" s="15">
        <v>483.44565534021399</v>
      </c>
      <c r="X1556" s="15">
        <v>0</v>
      </c>
      <c r="Y1556" s="15">
        <v>0</v>
      </c>
      <c r="Z1556" s="15">
        <v>0</v>
      </c>
      <c r="AA1556" s="15">
        <v>0</v>
      </c>
      <c r="AB1556" s="15">
        <v>0</v>
      </c>
      <c r="AC1556" s="15">
        <v>80.523820965790904</v>
      </c>
      <c r="AD1556" s="15">
        <v>0</v>
      </c>
      <c r="AE1556" s="15">
        <v>630.17659591017696</v>
      </c>
      <c r="AF1556" s="15">
        <v>176.556235961841</v>
      </c>
      <c r="AG1556" s="15">
        <v>1547.53553328063</v>
      </c>
      <c r="AH1556" s="15">
        <v>0</v>
      </c>
      <c r="AI1556" s="15">
        <v>0</v>
      </c>
      <c r="AJ1556" s="15">
        <v>215.20321581539</v>
      </c>
      <c r="AK1556" s="15">
        <v>0</v>
      </c>
      <c r="AL1556" s="15">
        <v>0</v>
      </c>
      <c r="AM1556" s="15">
        <v>0</v>
      </c>
      <c r="AN1556" s="15">
        <v>0</v>
      </c>
      <c r="AO1556" s="15">
        <v>0</v>
      </c>
      <c r="AP1556" s="15">
        <v>0</v>
      </c>
      <c r="AQ1556" s="15">
        <v>0</v>
      </c>
      <c r="AR1556" s="15">
        <v>0</v>
      </c>
      <c r="AS1556" s="15">
        <v>0</v>
      </c>
      <c r="AT1556" s="15">
        <v>0</v>
      </c>
      <c r="AU1556" s="15">
        <v>0</v>
      </c>
      <c r="AV1556" s="15">
        <v>0</v>
      </c>
      <c r="AW1556" s="15">
        <v>0</v>
      </c>
      <c r="AX1556" s="15">
        <v>0</v>
      </c>
      <c r="AY1556" s="15">
        <v>0</v>
      </c>
      <c r="AZ1556" s="15">
        <v>0</v>
      </c>
      <c r="BA1556" s="15">
        <v>0</v>
      </c>
      <c r="BB1556" s="15">
        <v>0</v>
      </c>
      <c r="BC1556" s="15">
        <v>0</v>
      </c>
      <c r="BD1556" s="15">
        <v>0</v>
      </c>
      <c r="BE1556" s="15">
        <v>0</v>
      </c>
      <c r="BF1556" s="15">
        <v>0</v>
      </c>
      <c r="BG1556" s="15">
        <v>68965.149999999994</v>
      </c>
      <c r="BH1556" s="15">
        <v>9576.5300000000007</v>
      </c>
      <c r="BI1556" s="15">
        <f t="shared" si="24"/>
        <v>200283.32000000114</v>
      </c>
    </row>
    <row r="1557" spans="1:61">
      <c r="A1557" s="7" t="s">
        <v>590</v>
      </c>
      <c r="B1557" s="7" t="s">
        <v>424</v>
      </c>
      <c r="C1557" s="7" t="s">
        <v>591</v>
      </c>
      <c r="D1557" s="7" t="s">
        <v>19</v>
      </c>
      <c r="E1557" s="7" t="s">
        <v>2123</v>
      </c>
      <c r="F1557" s="15">
        <v>0</v>
      </c>
      <c r="G1557" s="15">
        <v>0</v>
      </c>
      <c r="H1557" s="15">
        <v>0</v>
      </c>
      <c r="I1557" s="15">
        <v>30042.429580000899</v>
      </c>
      <c r="J1557" s="15">
        <v>0</v>
      </c>
      <c r="K1557" s="15">
        <v>2792727.5984888799</v>
      </c>
      <c r="L1557" s="15">
        <v>452289.75901209499</v>
      </c>
      <c r="M1557" s="15">
        <v>15647.115770911099</v>
      </c>
      <c r="N1557" s="15">
        <v>68193.095546000797</v>
      </c>
      <c r="O1557" s="15">
        <v>9379.5903022862003</v>
      </c>
      <c r="P1557" s="15">
        <v>0</v>
      </c>
      <c r="Q1557" s="15">
        <v>0</v>
      </c>
      <c r="R1557" s="15">
        <v>77817.902782228804</v>
      </c>
      <c r="S1557" s="15">
        <v>0</v>
      </c>
      <c r="T1557" s="15">
        <v>17044.9612949252</v>
      </c>
      <c r="U1557" s="15">
        <v>16896.2097529682</v>
      </c>
      <c r="V1557" s="15">
        <v>129946.81961259</v>
      </c>
      <c r="W1557" s="15">
        <v>14714.259323893401</v>
      </c>
      <c r="X1557" s="15">
        <v>0</v>
      </c>
      <c r="Y1557" s="15">
        <v>0</v>
      </c>
      <c r="Z1557" s="15">
        <v>0</v>
      </c>
      <c r="AA1557" s="15">
        <v>0</v>
      </c>
      <c r="AB1557" s="15">
        <v>0</v>
      </c>
      <c r="AC1557" s="15">
        <v>2450.8408967034802</v>
      </c>
      <c r="AD1557" s="15">
        <v>0</v>
      </c>
      <c r="AE1557" s="15">
        <v>19180.194815372499</v>
      </c>
      <c r="AF1557" s="15">
        <v>5373.7048052791597</v>
      </c>
      <c r="AG1557" s="15">
        <v>47101.135149526701</v>
      </c>
      <c r="AH1557" s="15">
        <v>0</v>
      </c>
      <c r="AI1557" s="15">
        <v>0</v>
      </c>
      <c r="AJ1557" s="15">
        <v>6549.9728663712003</v>
      </c>
      <c r="AK1557" s="15">
        <v>0</v>
      </c>
      <c r="AL1557" s="15">
        <v>0</v>
      </c>
      <c r="AM1557" s="15">
        <v>0</v>
      </c>
      <c r="AN1557" s="15">
        <v>0</v>
      </c>
      <c r="AO1557" s="15">
        <v>0</v>
      </c>
      <c r="AP1557" s="15">
        <v>0</v>
      </c>
      <c r="AQ1557" s="15">
        <v>0</v>
      </c>
      <c r="AR1557" s="15">
        <v>0</v>
      </c>
      <c r="AS1557" s="15">
        <v>0</v>
      </c>
      <c r="AT1557" s="15">
        <v>0</v>
      </c>
      <c r="AU1557" s="15">
        <v>0</v>
      </c>
      <c r="AV1557" s="15">
        <v>0</v>
      </c>
      <c r="AW1557" s="15">
        <v>0</v>
      </c>
      <c r="AX1557" s="15">
        <v>0</v>
      </c>
      <c r="AY1557" s="15">
        <v>0</v>
      </c>
      <c r="AZ1557" s="15">
        <v>0</v>
      </c>
      <c r="BA1557" s="15">
        <v>0</v>
      </c>
      <c r="BB1557" s="15">
        <v>0</v>
      </c>
      <c r="BC1557" s="15">
        <v>0</v>
      </c>
      <c r="BD1557" s="15">
        <v>0</v>
      </c>
      <c r="BE1557" s="15">
        <v>0</v>
      </c>
      <c r="BF1557" s="15">
        <v>0</v>
      </c>
      <c r="BG1557" s="15">
        <v>2099038.48</v>
      </c>
      <c r="BH1557" s="15">
        <v>291473.27</v>
      </c>
      <c r="BI1557" s="15">
        <f t="shared" si="24"/>
        <v>6095867.3400000334</v>
      </c>
    </row>
    <row r="1558" spans="1:61">
      <c r="A1558" s="7" t="s">
        <v>590</v>
      </c>
      <c r="B1558" s="7" t="s">
        <v>424</v>
      </c>
      <c r="C1558" s="7" t="s">
        <v>591</v>
      </c>
      <c r="D1558" s="7" t="s">
        <v>22</v>
      </c>
      <c r="E1558" s="7" t="s">
        <v>2298</v>
      </c>
      <c r="F1558" s="15">
        <v>0</v>
      </c>
      <c r="G1558" s="15">
        <v>0</v>
      </c>
      <c r="H1558" s="15">
        <v>0</v>
      </c>
      <c r="I1558" s="15">
        <v>226222.696987929</v>
      </c>
      <c r="J1558" s="15">
        <v>0</v>
      </c>
      <c r="K1558" s="15">
        <v>21029536.4960545</v>
      </c>
      <c r="L1558" s="15">
        <v>3405790.0953473202</v>
      </c>
      <c r="M1558" s="15">
        <v>117824.44959559001</v>
      </c>
      <c r="N1558" s="15">
        <v>513501.27822689002</v>
      </c>
      <c r="O1558" s="15">
        <v>70629.314755472704</v>
      </c>
      <c r="P1558" s="15">
        <v>0</v>
      </c>
      <c r="Q1558" s="15">
        <v>0</v>
      </c>
      <c r="R1558" s="15">
        <v>585977.10263284598</v>
      </c>
      <c r="S1558" s="15">
        <v>0</v>
      </c>
      <c r="T1558" s="15">
        <v>128350.37538907</v>
      </c>
      <c r="U1558" s="15">
        <v>127230.260422569</v>
      </c>
      <c r="V1558" s="15">
        <v>978513.40283521195</v>
      </c>
      <c r="W1558" s="15">
        <v>110799.94111551</v>
      </c>
      <c r="X1558" s="15">
        <v>0</v>
      </c>
      <c r="Y1558" s="15">
        <v>0</v>
      </c>
      <c r="Z1558" s="15">
        <v>0</v>
      </c>
      <c r="AA1558" s="15">
        <v>0</v>
      </c>
      <c r="AB1558" s="15">
        <v>0</v>
      </c>
      <c r="AC1558" s="15">
        <v>18455.093189588799</v>
      </c>
      <c r="AD1558" s="15">
        <v>0</v>
      </c>
      <c r="AE1558" s="15">
        <v>144428.91139456601</v>
      </c>
      <c r="AF1558" s="15">
        <v>40464.569971947298</v>
      </c>
      <c r="AG1558" s="15">
        <v>354676.56822975702</v>
      </c>
      <c r="AH1558" s="15">
        <v>0</v>
      </c>
      <c r="AI1558" s="15">
        <v>0</v>
      </c>
      <c r="AJ1558" s="15">
        <v>49321.993851477397</v>
      </c>
      <c r="AK1558" s="15">
        <v>0</v>
      </c>
      <c r="AL1558" s="15">
        <v>0</v>
      </c>
      <c r="AM1558" s="15">
        <v>0</v>
      </c>
      <c r="AN1558" s="15">
        <v>0</v>
      </c>
      <c r="AO1558" s="15">
        <v>0</v>
      </c>
      <c r="AP1558" s="15">
        <v>0</v>
      </c>
      <c r="AQ1558" s="15">
        <v>0</v>
      </c>
      <c r="AR1558" s="15">
        <v>0</v>
      </c>
      <c r="AS1558" s="15">
        <v>0</v>
      </c>
      <c r="AT1558" s="15">
        <v>0</v>
      </c>
      <c r="AU1558" s="15">
        <v>0</v>
      </c>
      <c r="AV1558" s="15">
        <v>0</v>
      </c>
      <c r="AW1558" s="15">
        <v>0</v>
      </c>
      <c r="AX1558" s="15">
        <v>0</v>
      </c>
      <c r="AY1558" s="15">
        <v>0</v>
      </c>
      <c r="AZ1558" s="15">
        <v>0</v>
      </c>
      <c r="BA1558" s="15">
        <v>0</v>
      </c>
      <c r="BB1558" s="15">
        <v>0</v>
      </c>
      <c r="BC1558" s="15">
        <v>0</v>
      </c>
      <c r="BD1558" s="15">
        <v>0</v>
      </c>
      <c r="BE1558" s="15">
        <v>0</v>
      </c>
      <c r="BF1558" s="15">
        <v>0</v>
      </c>
      <c r="BG1558" s="15">
        <v>15805983.460000001</v>
      </c>
      <c r="BH1558" s="15">
        <v>2194824.77</v>
      </c>
      <c r="BI1558" s="15">
        <f t="shared" si="24"/>
        <v>45902530.780000255</v>
      </c>
    </row>
    <row r="1559" spans="1:61">
      <c r="A1559" s="7" t="s">
        <v>590</v>
      </c>
      <c r="B1559" s="7" t="s">
        <v>424</v>
      </c>
      <c r="C1559" s="7" t="s">
        <v>591</v>
      </c>
      <c r="D1559" s="7" t="s">
        <v>53</v>
      </c>
      <c r="E1559" s="7" t="s">
        <v>54</v>
      </c>
      <c r="F1559" s="15">
        <v>0</v>
      </c>
      <c r="G1559" s="15">
        <v>0</v>
      </c>
      <c r="H1559" s="15">
        <v>0</v>
      </c>
      <c r="I1559" s="15">
        <v>716844.51851986395</v>
      </c>
      <c r="J1559" s="15">
        <v>0</v>
      </c>
      <c r="K1559" s="15">
        <v>66637469.029089198</v>
      </c>
      <c r="L1559" s="15">
        <v>10792117.6503755</v>
      </c>
      <c r="M1559" s="15">
        <v>373356.926448124</v>
      </c>
      <c r="N1559" s="15">
        <v>1627160.2339244101</v>
      </c>
      <c r="O1559" s="15">
        <v>223807.061817393</v>
      </c>
      <c r="P1559" s="15">
        <v>0</v>
      </c>
      <c r="Q1559" s="15">
        <v>0</v>
      </c>
      <c r="R1559" s="15">
        <v>1856818.43419505</v>
      </c>
      <c r="S1559" s="15">
        <v>0</v>
      </c>
      <c r="T1559" s="15">
        <v>406711.01650128199</v>
      </c>
      <c r="U1559" s="15">
        <v>403161.64552949503</v>
      </c>
      <c r="V1559" s="15">
        <v>3100670.1735063801</v>
      </c>
      <c r="W1559" s="15">
        <v>351097.97336212901</v>
      </c>
      <c r="X1559" s="15">
        <v>0</v>
      </c>
      <c r="Y1559" s="15">
        <v>0</v>
      </c>
      <c r="Z1559" s="15">
        <v>0</v>
      </c>
      <c r="AA1559" s="15">
        <v>0</v>
      </c>
      <c r="AB1559" s="15">
        <v>0</v>
      </c>
      <c r="AC1559" s="15">
        <v>58479.6864676931</v>
      </c>
      <c r="AD1559" s="15">
        <v>0</v>
      </c>
      <c r="AE1559" s="15">
        <v>457659.97323650803</v>
      </c>
      <c r="AF1559" s="15">
        <v>128222.347115779</v>
      </c>
      <c r="AG1559" s="15">
        <v>1123883.4881210199</v>
      </c>
      <c r="AH1559" s="15">
        <v>0</v>
      </c>
      <c r="AI1559" s="15">
        <v>0</v>
      </c>
      <c r="AJ1559" s="15">
        <v>156289.36179108801</v>
      </c>
      <c r="AK1559" s="15">
        <v>0</v>
      </c>
      <c r="AL1559" s="15">
        <v>0</v>
      </c>
      <c r="AM1559" s="15">
        <v>0</v>
      </c>
      <c r="AN1559" s="15">
        <v>0</v>
      </c>
      <c r="AO1559" s="15">
        <v>0</v>
      </c>
      <c r="AP1559" s="15">
        <v>0</v>
      </c>
      <c r="AQ1559" s="15">
        <v>0</v>
      </c>
      <c r="AR1559" s="15">
        <v>0</v>
      </c>
      <c r="AS1559" s="15">
        <v>0</v>
      </c>
      <c r="AT1559" s="15">
        <v>0</v>
      </c>
      <c r="AU1559" s="15">
        <v>0</v>
      </c>
      <c r="AV1559" s="15">
        <v>0</v>
      </c>
      <c r="AW1559" s="15">
        <v>0</v>
      </c>
      <c r="AX1559" s="15">
        <v>0</v>
      </c>
      <c r="AY1559" s="15">
        <v>0</v>
      </c>
      <c r="AZ1559" s="15">
        <v>0</v>
      </c>
      <c r="BA1559" s="15">
        <v>0</v>
      </c>
      <c r="BB1559" s="15">
        <v>0</v>
      </c>
      <c r="BC1559" s="15">
        <v>0</v>
      </c>
      <c r="BD1559" s="15">
        <v>0</v>
      </c>
      <c r="BE1559" s="15">
        <v>0</v>
      </c>
      <c r="BF1559" s="15">
        <v>0</v>
      </c>
      <c r="BG1559" s="15">
        <v>50085304.229999997</v>
      </c>
      <c r="BH1559" s="15">
        <v>6954864.04</v>
      </c>
      <c r="BI1559" s="15">
        <f t="shared" si="24"/>
        <v>145453917.79000089</v>
      </c>
    </row>
    <row r="1560" spans="1:61">
      <c r="A1560" s="7" t="s">
        <v>590</v>
      </c>
      <c r="B1560" s="7" t="s">
        <v>424</v>
      </c>
      <c r="C1560" s="7" t="s">
        <v>591</v>
      </c>
      <c r="D1560" s="7" t="s">
        <v>27</v>
      </c>
      <c r="E1560" s="7" t="s">
        <v>2299</v>
      </c>
      <c r="F1560" s="15">
        <v>0</v>
      </c>
      <c r="G1560" s="15">
        <v>0</v>
      </c>
      <c r="H1560" s="15">
        <v>0</v>
      </c>
      <c r="I1560" s="15">
        <v>26173.321070670201</v>
      </c>
      <c r="J1560" s="15">
        <v>0</v>
      </c>
      <c r="K1560" s="15">
        <v>2433057.41646242</v>
      </c>
      <c r="L1560" s="15">
        <v>394040.20397471602</v>
      </c>
      <c r="M1560" s="15">
        <v>13631.9528955351</v>
      </c>
      <c r="N1560" s="15">
        <v>59410.6338761804</v>
      </c>
      <c r="O1560" s="15">
        <v>8171.6103499334104</v>
      </c>
      <c r="P1560" s="15">
        <v>0</v>
      </c>
      <c r="Q1560" s="15">
        <v>0</v>
      </c>
      <c r="R1560" s="15">
        <v>67795.880128194694</v>
      </c>
      <c r="S1560" s="15">
        <v>0</v>
      </c>
      <c r="T1560" s="15">
        <v>14849.7724999647</v>
      </c>
      <c r="U1560" s="15">
        <v>14720.1783918374</v>
      </c>
      <c r="V1560" s="15">
        <v>113211.210923397</v>
      </c>
      <c r="W1560" s="15">
        <v>12819.237291571701</v>
      </c>
      <c r="X1560" s="15">
        <v>0</v>
      </c>
      <c r="Y1560" s="15">
        <v>0</v>
      </c>
      <c r="Z1560" s="15">
        <v>0</v>
      </c>
      <c r="AA1560" s="15">
        <v>0</v>
      </c>
      <c r="AB1560" s="15">
        <v>0</v>
      </c>
      <c r="AC1560" s="15">
        <v>2135.2016657551399</v>
      </c>
      <c r="AD1560" s="15">
        <v>0</v>
      </c>
      <c r="AE1560" s="15">
        <v>16710.0132751891</v>
      </c>
      <c r="AF1560" s="15">
        <v>4681.6353794901897</v>
      </c>
      <c r="AG1560" s="15">
        <v>41035.067745727698</v>
      </c>
      <c r="AH1560" s="15">
        <v>0</v>
      </c>
      <c r="AI1560" s="15">
        <v>0</v>
      </c>
      <c r="AJ1560" s="15">
        <v>5706.4140694477801</v>
      </c>
      <c r="AK1560" s="15">
        <v>0</v>
      </c>
      <c r="AL1560" s="15">
        <v>0</v>
      </c>
      <c r="AM1560" s="15">
        <v>0</v>
      </c>
      <c r="AN1560" s="15">
        <v>0</v>
      </c>
      <c r="AO1560" s="15">
        <v>0</v>
      </c>
      <c r="AP1560" s="15">
        <v>0</v>
      </c>
      <c r="AQ1560" s="15">
        <v>0</v>
      </c>
      <c r="AR1560" s="15">
        <v>0</v>
      </c>
      <c r="AS1560" s="15">
        <v>0</v>
      </c>
      <c r="AT1560" s="15">
        <v>0</v>
      </c>
      <c r="AU1560" s="15">
        <v>0</v>
      </c>
      <c r="AV1560" s="15">
        <v>0</v>
      </c>
      <c r="AW1560" s="15">
        <v>0</v>
      </c>
      <c r="AX1560" s="15">
        <v>0</v>
      </c>
      <c r="AY1560" s="15">
        <v>0</v>
      </c>
      <c r="AZ1560" s="15">
        <v>0</v>
      </c>
      <c r="BA1560" s="15">
        <v>0</v>
      </c>
      <c r="BB1560" s="15">
        <v>0</v>
      </c>
      <c r="BC1560" s="15">
        <v>0</v>
      </c>
      <c r="BD1560" s="15">
        <v>0</v>
      </c>
      <c r="BE1560" s="15">
        <v>0</v>
      </c>
      <c r="BF1560" s="15">
        <v>0</v>
      </c>
      <c r="BG1560" s="15">
        <v>1828707.22</v>
      </c>
      <c r="BH1560" s="15">
        <v>253934.97</v>
      </c>
      <c r="BI1560" s="15">
        <f t="shared" si="24"/>
        <v>5310791.9400000302</v>
      </c>
    </row>
    <row r="1561" spans="1:61">
      <c r="A1561" s="7" t="s">
        <v>590</v>
      </c>
      <c r="B1561" s="7" t="s">
        <v>424</v>
      </c>
      <c r="C1561" s="7" t="s">
        <v>591</v>
      </c>
      <c r="D1561" s="7" t="s">
        <v>277</v>
      </c>
      <c r="E1561" s="7" t="s">
        <v>278</v>
      </c>
      <c r="F1561" s="15">
        <v>0</v>
      </c>
      <c r="G1561" s="15">
        <v>0</v>
      </c>
      <c r="H1561" s="15">
        <v>0</v>
      </c>
      <c r="I1561" s="15">
        <v>314841.72831278399</v>
      </c>
      <c r="J1561" s="15">
        <v>0</v>
      </c>
      <c r="K1561" s="15">
        <v>29267512.518374201</v>
      </c>
      <c r="L1561" s="15">
        <v>4739952.5077138096</v>
      </c>
      <c r="M1561" s="15">
        <v>163980.24531622199</v>
      </c>
      <c r="N1561" s="15">
        <v>714656.98217011697</v>
      </c>
      <c r="O1561" s="15">
        <v>98297.190437735801</v>
      </c>
      <c r="P1561" s="15">
        <v>0</v>
      </c>
      <c r="Q1561" s="15">
        <v>0</v>
      </c>
      <c r="R1561" s="15">
        <v>815524.02212978399</v>
      </c>
      <c r="S1561" s="15">
        <v>0</v>
      </c>
      <c r="T1561" s="15">
        <v>178629.52990630199</v>
      </c>
      <c r="U1561" s="15">
        <v>177070.62827239101</v>
      </c>
      <c r="V1561" s="15">
        <v>1361829.98004971</v>
      </c>
      <c r="W1561" s="15">
        <v>154204.00084622501</v>
      </c>
      <c r="X1561" s="15">
        <v>0</v>
      </c>
      <c r="Y1561" s="15">
        <v>0</v>
      </c>
      <c r="Z1561" s="15">
        <v>0</v>
      </c>
      <c r="AA1561" s="15">
        <v>0</v>
      </c>
      <c r="AB1561" s="15">
        <v>0</v>
      </c>
      <c r="AC1561" s="15">
        <v>25684.573269381901</v>
      </c>
      <c r="AD1561" s="15">
        <v>0</v>
      </c>
      <c r="AE1561" s="15">
        <v>201006.568692025</v>
      </c>
      <c r="AF1561" s="15">
        <v>56315.901609471497</v>
      </c>
      <c r="AG1561" s="15">
        <v>493615.29687475401</v>
      </c>
      <c r="AH1561" s="15">
        <v>0</v>
      </c>
      <c r="AI1561" s="15">
        <v>0</v>
      </c>
      <c r="AJ1561" s="15">
        <v>68643.076025480696</v>
      </c>
      <c r="AK1561" s="15">
        <v>0</v>
      </c>
      <c r="AL1561" s="15">
        <v>0</v>
      </c>
      <c r="AM1561" s="15">
        <v>0</v>
      </c>
      <c r="AN1561" s="15">
        <v>0</v>
      </c>
      <c r="AO1561" s="15">
        <v>0</v>
      </c>
      <c r="AP1561" s="15">
        <v>0</v>
      </c>
      <c r="AQ1561" s="15">
        <v>0</v>
      </c>
      <c r="AR1561" s="15">
        <v>0</v>
      </c>
      <c r="AS1561" s="15">
        <v>0</v>
      </c>
      <c r="AT1561" s="15">
        <v>0</v>
      </c>
      <c r="AU1561" s="15">
        <v>0</v>
      </c>
      <c r="AV1561" s="15">
        <v>0</v>
      </c>
      <c r="AW1561" s="15">
        <v>0</v>
      </c>
      <c r="AX1561" s="15">
        <v>0</v>
      </c>
      <c r="AY1561" s="15">
        <v>0</v>
      </c>
      <c r="AZ1561" s="15">
        <v>0</v>
      </c>
      <c r="BA1561" s="15">
        <v>0</v>
      </c>
      <c r="BB1561" s="15">
        <v>0</v>
      </c>
      <c r="BC1561" s="15">
        <v>0</v>
      </c>
      <c r="BD1561" s="15">
        <v>0</v>
      </c>
      <c r="BE1561" s="15">
        <v>0</v>
      </c>
      <c r="BF1561" s="15">
        <v>0</v>
      </c>
      <c r="BG1561" s="15">
        <v>21997718.25</v>
      </c>
      <c r="BH1561" s="15">
        <v>3054611.38</v>
      </c>
      <c r="BI1561" s="15">
        <f t="shared" si="24"/>
        <v>63884094.38000039</v>
      </c>
    </row>
    <row r="1562" spans="1:61">
      <c r="A1562" s="7" t="s">
        <v>592</v>
      </c>
      <c r="B1562" s="7" t="s">
        <v>424</v>
      </c>
      <c r="C1562" s="7" t="s">
        <v>593</v>
      </c>
      <c r="D1562" s="7" t="s">
        <v>16</v>
      </c>
      <c r="E1562" s="7" t="s">
        <v>2121</v>
      </c>
      <c r="F1562" s="15">
        <v>0</v>
      </c>
      <c r="G1562" s="15">
        <v>0</v>
      </c>
      <c r="H1562" s="15">
        <v>0</v>
      </c>
      <c r="I1562" s="15">
        <v>949.22618904845001</v>
      </c>
      <c r="J1562" s="15">
        <v>0</v>
      </c>
      <c r="K1562" s="15">
        <v>11568.7110078922</v>
      </c>
      <c r="L1562" s="15">
        <v>8227.0542820772098</v>
      </c>
      <c r="M1562" s="15">
        <v>284.61755967145803</v>
      </c>
      <c r="N1562" s="15">
        <v>1240.4178980511099</v>
      </c>
      <c r="O1562" s="15">
        <v>170.61284629924</v>
      </c>
      <c r="P1562" s="15">
        <v>0</v>
      </c>
      <c r="Q1562" s="15">
        <v>0</v>
      </c>
      <c r="R1562" s="15">
        <v>1415.4909437382501</v>
      </c>
      <c r="S1562" s="15">
        <v>0</v>
      </c>
      <c r="T1562" s="15">
        <v>310.04395180278402</v>
      </c>
      <c r="U1562" s="15">
        <v>307.33860502517001</v>
      </c>
      <c r="V1562" s="15">
        <v>2363.7049531880102</v>
      </c>
      <c r="W1562" s="15">
        <v>267.64917036386498</v>
      </c>
      <c r="X1562" s="15">
        <v>0</v>
      </c>
      <c r="Y1562" s="15">
        <v>0</v>
      </c>
      <c r="Z1562" s="15">
        <v>0</v>
      </c>
      <c r="AA1562" s="15">
        <v>0</v>
      </c>
      <c r="AB1562" s="15">
        <v>0</v>
      </c>
      <c r="AC1562" s="15">
        <v>44.580208151983399</v>
      </c>
      <c r="AD1562" s="15">
        <v>0</v>
      </c>
      <c r="AE1562" s="15">
        <v>348.88374308143102</v>
      </c>
      <c r="AF1562" s="15">
        <v>97.746440876185801</v>
      </c>
      <c r="AG1562" s="15">
        <v>856.75948257774303</v>
      </c>
      <c r="AH1562" s="15">
        <v>0</v>
      </c>
      <c r="AI1562" s="15">
        <v>0</v>
      </c>
      <c r="AJ1562" s="15">
        <v>119.142718155225</v>
      </c>
      <c r="AK1562" s="15">
        <v>0</v>
      </c>
      <c r="AL1562" s="15">
        <v>0</v>
      </c>
      <c r="AM1562" s="15">
        <v>0</v>
      </c>
      <c r="AN1562" s="15">
        <v>0</v>
      </c>
      <c r="AO1562" s="15">
        <v>0</v>
      </c>
      <c r="AP1562" s="15">
        <v>0</v>
      </c>
      <c r="AQ1562" s="15">
        <v>0</v>
      </c>
      <c r="AR1562" s="15">
        <v>0</v>
      </c>
      <c r="AS1562" s="15">
        <v>0</v>
      </c>
      <c r="AT1562" s="15">
        <v>0</v>
      </c>
      <c r="AU1562" s="15">
        <v>0</v>
      </c>
      <c r="AV1562" s="15">
        <v>0</v>
      </c>
      <c r="AW1562" s="15">
        <v>0</v>
      </c>
      <c r="AX1562" s="15">
        <v>0</v>
      </c>
      <c r="AY1562" s="15">
        <v>0</v>
      </c>
      <c r="AZ1562" s="15">
        <v>0</v>
      </c>
      <c r="BA1562" s="15">
        <v>0</v>
      </c>
      <c r="BB1562" s="15">
        <v>0</v>
      </c>
      <c r="BC1562" s="15">
        <v>0</v>
      </c>
      <c r="BD1562" s="15">
        <v>0</v>
      </c>
      <c r="BE1562" s="15">
        <v>0</v>
      </c>
      <c r="BF1562" s="15">
        <v>0</v>
      </c>
      <c r="BG1562" s="15">
        <v>39127.83</v>
      </c>
      <c r="BH1562" s="15">
        <v>31867.07</v>
      </c>
      <c r="BI1562" s="15">
        <f t="shared" si="24"/>
        <v>99566.880000000296</v>
      </c>
    </row>
    <row r="1563" spans="1:61">
      <c r="A1563" s="7" t="s">
        <v>592</v>
      </c>
      <c r="B1563" s="7" t="s">
        <v>424</v>
      </c>
      <c r="C1563" s="7" t="s">
        <v>593</v>
      </c>
      <c r="D1563" s="7" t="s">
        <v>19</v>
      </c>
      <c r="E1563" s="7" t="s">
        <v>2123</v>
      </c>
      <c r="F1563" s="15">
        <v>0</v>
      </c>
      <c r="G1563" s="15">
        <v>0</v>
      </c>
      <c r="H1563" s="15">
        <v>0</v>
      </c>
      <c r="I1563" s="15">
        <v>18948.661331314001</v>
      </c>
      <c r="J1563" s="15">
        <v>0</v>
      </c>
      <c r="K1563" s="15">
        <v>230937.14591686701</v>
      </c>
      <c r="L1563" s="15">
        <v>164230.26160044299</v>
      </c>
      <c r="M1563" s="15">
        <v>5681.5981368633002</v>
      </c>
      <c r="N1563" s="15">
        <v>24761.494078700802</v>
      </c>
      <c r="O1563" s="15">
        <v>3405.8110496684099</v>
      </c>
      <c r="P1563" s="15">
        <v>0</v>
      </c>
      <c r="Q1563" s="15">
        <v>0</v>
      </c>
      <c r="R1563" s="15">
        <v>28256.340606579401</v>
      </c>
      <c r="S1563" s="15">
        <v>0</v>
      </c>
      <c r="T1563" s="15">
        <v>6189.1653520669397</v>
      </c>
      <c r="U1563" s="15">
        <v>6135.1606264660204</v>
      </c>
      <c r="V1563" s="15">
        <v>47184.796586794502</v>
      </c>
      <c r="W1563" s="15">
        <v>5342.8714286908398</v>
      </c>
      <c r="X1563" s="15">
        <v>0</v>
      </c>
      <c r="Y1563" s="15">
        <v>0</v>
      </c>
      <c r="Z1563" s="15">
        <v>0</v>
      </c>
      <c r="AA1563" s="15">
        <v>0</v>
      </c>
      <c r="AB1563" s="15">
        <v>0</v>
      </c>
      <c r="AC1563" s="15">
        <v>889.91989064084203</v>
      </c>
      <c r="AD1563" s="15">
        <v>0</v>
      </c>
      <c r="AE1563" s="15">
        <v>6964.4937823284099</v>
      </c>
      <c r="AF1563" s="15">
        <v>1951.2358865286401</v>
      </c>
      <c r="AG1563" s="15">
        <v>17102.820660723301</v>
      </c>
      <c r="AH1563" s="15">
        <v>0</v>
      </c>
      <c r="AI1563" s="15">
        <v>0</v>
      </c>
      <c r="AJ1563" s="15">
        <v>2378.3530653306898</v>
      </c>
      <c r="AK1563" s="15">
        <v>0</v>
      </c>
      <c r="AL1563" s="15">
        <v>0</v>
      </c>
      <c r="AM1563" s="15">
        <v>0</v>
      </c>
      <c r="AN1563" s="15">
        <v>0</v>
      </c>
      <c r="AO1563" s="15">
        <v>0</v>
      </c>
      <c r="AP1563" s="15">
        <v>0</v>
      </c>
      <c r="AQ1563" s="15">
        <v>0</v>
      </c>
      <c r="AR1563" s="15">
        <v>0</v>
      </c>
      <c r="AS1563" s="15">
        <v>0</v>
      </c>
      <c r="AT1563" s="15">
        <v>0</v>
      </c>
      <c r="AU1563" s="15">
        <v>0</v>
      </c>
      <c r="AV1563" s="15">
        <v>0</v>
      </c>
      <c r="AW1563" s="15">
        <v>0</v>
      </c>
      <c r="AX1563" s="15">
        <v>0</v>
      </c>
      <c r="AY1563" s="15">
        <v>0</v>
      </c>
      <c r="AZ1563" s="15">
        <v>0</v>
      </c>
      <c r="BA1563" s="15">
        <v>0</v>
      </c>
      <c r="BB1563" s="15">
        <v>0</v>
      </c>
      <c r="BC1563" s="15">
        <v>0</v>
      </c>
      <c r="BD1563" s="15">
        <v>0</v>
      </c>
      <c r="BE1563" s="15">
        <v>0</v>
      </c>
      <c r="BF1563" s="15">
        <v>0</v>
      </c>
      <c r="BG1563" s="15">
        <v>781078.27</v>
      </c>
      <c r="BH1563" s="15">
        <v>636137.31000000006</v>
      </c>
      <c r="BI1563" s="15">
        <f t="shared" si="24"/>
        <v>1987575.710000006</v>
      </c>
    </row>
    <row r="1564" spans="1:61">
      <c r="A1564" s="7" t="s">
        <v>592</v>
      </c>
      <c r="B1564" s="7" t="s">
        <v>424</v>
      </c>
      <c r="C1564" s="7" t="s">
        <v>593</v>
      </c>
      <c r="D1564" s="7" t="s">
        <v>22</v>
      </c>
      <c r="E1564" s="7" t="s">
        <v>2298</v>
      </c>
      <c r="F1564" s="15">
        <v>0</v>
      </c>
      <c r="G1564" s="15">
        <v>0</v>
      </c>
      <c r="H1564" s="15">
        <v>0</v>
      </c>
      <c r="I1564" s="15">
        <v>888641.53662157804</v>
      </c>
      <c r="J1564" s="15">
        <v>0</v>
      </c>
      <c r="K1564" s="15">
        <v>10830334.4823322</v>
      </c>
      <c r="L1564" s="15">
        <v>7701960.0211652601</v>
      </c>
      <c r="M1564" s="15">
        <v>266451.75669823203</v>
      </c>
      <c r="N1564" s="15">
        <v>1161247.84555516</v>
      </c>
      <c r="O1564" s="15">
        <v>159723.42909620199</v>
      </c>
      <c r="P1564" s="15">
        <v>0</v>
      </c>
      <c r="Q1564" s="15">
        <v>0</v>
      </c>
      <c r="R1564" s="15">
        <v>1325146.80044641</v>
      </c>
      <c r="S1564" s="15">
        <v>0</v>
      </c>
      <c r="T1564" s="15">
        <v>290255.30155931</v>
      </c>
      <c r="U1564" s="15">
        <v>287722.62436888902</v>
      </c>
      <c r="V1564" s="15">
        <v>2212840.7601423902</v>
      </c>
      <c r="W1564" s="15">
        <v>250566.380038526</v>
      </c>
      <c r="X1564" s="15">
        <v>0</v>
      </c>
      <c r="Y1564" s="15">
        <v>0</v>
      </c>
      <c r="Z1564" s="15">
        <v>0</v>
      </c>
      <c r="AA1564" s="15">
        <v>0</v>
      </c>
      <c r="AB1564" s="15">
        <v>0</v>
      </c>
      <c r="AC1564" s="15">
        <v>41734.862704116</v>
      </c>
      <c r="AD1564" s="15">
        <v>0</v>
      </c>
      <c r="AE1564" s="15">
        <v>326616.13125630497</v>
      </c>
      <c r="AF1564" s="15">
        <v>91507.744330756497</v>
      </c>
      <c r="AG1564" s="15">
        <v>802076.54602978204</v>
      </c>
      <c r="AH1564" s="15">
        <v>0</v>
      </c>
      <c r="AI1564" s="15">
        <v>0</v>
      </c>
      <c r="AJ1564" s="15">
        <v>111538.39765511001</v>
      </c>
      <c r="AK1564" s="15">
        <v>0</v>
      </c>
      <c r="AL1564" s="15">
        <v>0</v>
      </c>
      <c r="AM1564" s="15">
        <v>0</v>
      </c>
      <c r="AN1564" s="15">
        <v>0</v>
      </c>
      <c r="AO1564" s="15">
        <v>0</v>
      </c>
      <c r="AP1564" s="15">
        <v>0</v>
      </c>
      <c r="AQ1564" s="15">
        <v>0</v>
      </c>
      <c r="AR1564" s="15">
        <v>0</v>
      </c>
      <c r="AS1564" s="15">
        <v>0</v>
      </c>
      <c r="AT1564" s="15">
        <v>0</v>
      </c>
      <c r="AU1564" s="15">
        <v>0</v>
      </c>
      <c r="AV1564" s="15">
        <v>0</v>
      </c>
      <c r="AW1564" s="15">
        <v>0</v>
      </c>
      <c r="AX1564" s="15">
        <v>0</v>
      </c>
      <c r="AY1564" s="15">
        <v>0</v>
      </c>
      <c r="AZ1564" s="15">
        <v>0</v>
      </c>
      <c r="BA1564" s="15">
        <v>0</v>
      </c>
      <c r="BB1564" s="15">
        <v>0</v>
      </c>
      <c r="BC1564" s="15">
        <v>0</v>
      </c>
      <c r="BD1564" s="15">
        <v>0</v>
      </c>
      <c r="BE1564" s="15">
        <v>0</v>
      </c>
      <c r="BF1564" s="15">
        <v>0</v>
      </c>
      <c r="BG1564" s="15">
        <v>36630481.890000001</v>
      </c>
      <c r="BH1564" s="15">
        <v>29833138.68</v>
      </c>
      <c r="BI1564" s="15">
        <f t="shared" si="24"/>
        <v>93211985.190000236</v>
      </c>
    </row>
    <row r="1565" spans="1:61">
      <c r="A1565" s="7" t="s">
        <v>592</v>
      </c>
      <c r="B1565" s="7" t="s">
        <v>424</v>
      </c>
      <c r="C1565" s="7" t="s">
        <v>593</v>
      </c>
      <c r="D1565" s="7" t="s">
        <v>23</v>
      </c>
      <c r="E1565" s="7" t="s">
        <v>24</v>
      </c>
      <c r="F1565" s="15">
        <v>0</v>
      </c>
      <c r="G1565" s="15">
        <v>0</v>
      </c>
      <c r="H1565" s="15">
        <v>0</v>
      </c>
      <c r="I1565" s="15">
        <v>74521.871382499405</v>
      </c>
      <c r="J1565" s="15">
        <v>0</v>
      </c>
      <c r="K1565" s="15">
        <v>908236.62867506605</v>
      </c>
      <c r="L1565" s="15">
        <v>645889.76593702601</v>
      </c>
      <c r="M1565" s="15">
        <v>22344.761891050901</v>
      </c>
      <c r="N1565" s="15">
        <v>97382.756739760604</v>
      </c>
      <c r="O1565" s="15">
        <v>13394.4772434689</v>
      </c>
      <c r="P1565" s="15">
        <v>0</v>
      </c>
      <c r="Q1565" s="15">
        <v>0</v>
      </c>
      <c r="R1565" s="15">
        <v>111127.395418892</v>
      </c>
      <c r="S1565" s="15">
        <v>0</v>
      </c>
      <c r="T1565" s="15">
        <v>24340.9376666383</v>
      </c>
      <c r="U1565" s="15">
        <v>24128.546239881998</v>
      </c>
      <c r="V1565" s="15">
        <v>185569.80258228301</v>
      </c>
      <c r="W1565" s="15">
        <v>21012.607194796401</v>
      </c>
      <c r="X1565" s="15">
        <v>0</v>
      </c>
      <c r="Y1565" s="15">
        <v>0</v>
      </c>
      <c r="Z1565" s="15">
        <v>0</v>
      </c>
      <c r="AA1565" s="15">
        <v>0</v>
      </c>
      <c r="AB1565" s="15">
        <v>0</v>
      </c>
      <c r="AC1565" s="15">
        <v>3499.90400226683</v>
      </c>
      <c r="AD1565" s="15">
        <v>0</v>
      </c>
      <c r="AE1565" s="15">
        <v>27390.172889585501</v>
      </c>
      <c r="AF1565" s="15">
        <v>7673.8798182278097</v>
      </c>
      <c r="AG1565" s="15">
        <v>67262.493073857302</v>
      </c>
      <c r="AH1565" s="15">
        <v>0</v>
      </c>
      <c r="AI1565" s="15">
        <v>0</v>
      </c>
      <c r="AJ1565" s="15">
        <v>9353.6592447217499</v>
      </c>
      <c r="AK1565" s="15">
        <v>0</v>
      </c>
      <c r="AL1565" s="15">
        <v>0</v>
      </c>
      <c r="AM1565" s="15">
        <v>0</v>
      </c>
      <c r="AN1565" s="15">
        <v>0</v>
      </c>
      <c r="AO1565" s="15">
        <v>0</v>
      </c>
      <c r="AP1565" s="15">
        <v>0</v>
      </c>
      <c r="AQ1565" s="15">
        <v>0</v>
      </c>
      <c r="AR1565" s="15">
        <v>0</v>
      </c>
      <c r="AS1565" s="15">
        <v>0</v>
      </c>
      <c r="AT1565" s="15">
        <v>0</v>
      </c>
      <c r="AU1565" s="15">
        <v>0</v>
      </c>
      <c r="AV1565" s="15">
        <v>0</v>
      </c>
      <c r="AW1565" s="15">
        <v>0</v>
      </c>
      <c r="AX1565" s="15">
        <v>0</v>
      </c>
      <c r="AY1565" s="15">
        <v>0</v>
      </c>
      <c r="AZ1565" s="15">
        <v>0</v>
      </c>
      <c r="BA1565" s="15">
        <v>0</v>
      </c>
      <c r="BB1565" s="15">
        <v>0</v>
      </c>
      <c r="BC1565" s="15">
        <v>0</v>
      </c>
      <c r="BD1565" s="15">
        <v>0</v>
      </c>
      <c r="BE1565" s="15">
        <v>0</v>
      </c>
      <c r="BF1565" s="15">
        <v>0</v>
      </c>
      <c r="BG1565" s="15">
        <v>3071848.37</v>
      </c>
      <c r="BH1565" s="15">
        <v>2501820.17</v>
      </c>
      <c r="BI1565" s="15">
        <f t="shared" si="24"/>
        <v>7816798.2000000225</v>
      </c>
    </row>
    <row r="1566" spans="1:61">
      <c r="A1566" s="7" t="s">
        <v>592</v>
      </c>
      <c r="B1566" s="7" t="s">
        <v>424</v>
      </c>
      <c r="C1566" s="7" t="s">
        <v>593</v>
      </c>
      <c r="D1566" s="7" t="s">
        <v>53</v>
      </c>
      <c r="E1566" s="7" t="s">
        <v>54</v>
      </c>
      <c r="F1566" s="15">
        <v>0</v>
      </c>
      <c r="G1566" s="15">
        <v>0</v>
      </c>
      <c r="H1566" s="15">
        <v>0</v>
      </c>
      <c r="I1566" s="15">
        <v>1127832.6762607</v>
      </c>
      <c r="J1566" s="15">
        <v>0</v>
      </c>
      <c r="K1566" s="15">
        <v>13745480.737312101</v>
      </c>
      <c r="L1566" s="15">
        <v>9775057.5739999991</v>
      </c>
      <c r="M1566" s="15">
        <v>338171.225929657</v>
      </c>
      <c r="N1566" s="15">
        <v>1473815.0440656</v>
      </c>
      <c r="O1566" s="15">
        <v>202715.37518262299</v>
      </c>
      <c r="P1566" s="15">
        <v>0</v>
      </c>
      <c r="Q1566" s="15">
        <v>0</v>
      </c>
      <c r="R1566" s="15">
        <v>1681829.8501639999</v>
      </c>
      <c r="S1566" s="15">
        <v>0</v>
      </c>
      <c r="T1566" s="15">
        <v>368381.85034771502</v>
      </c>
      <c r="U1566" s="15">
        <v>365167.46527109999</v>
      </c>
      <c r="V1566" s="15">
        <v>2808459.89501944</v>
      </c>
      <c r="W1566" s="15">
        <v>318010.06292613602</v>
      </c>
      <c r="X1566" s="15">
        <v>0</v>
      </c>
      <c r="Y1566" s="15">
        <v>0</v>
      </c>
      <c r="Z1566" s="15">
        <v>0</v>
      </c>
      <c r="AA1566" s="15">
        <v>0</v>
      </c>
      <c r="AB1566" s="15">
        <v>0</v>
      </c>
      <c r="AC1566" s="15">
        <v>52968.424226382398</v>
      </c>
      <c r="AD1566" s="15">
        <v>0</v>
      </c>
      <c r="AE1566" s="15">
        <v>414529.74033283599</v>
      </c>
      <c r="AF1566" s="15">
        <v>116138.420199783</v>
      </c>
      <c r="AG1566" s="15">
        <v>1017967.4257787101</v>
      </c>
      <c r="AH1566" s="15">
        <v>0</v>
      </c>
      <c r="AI1566" s="15">
        <v>0</v>
      </c>
      <c r="AJ1566" s="15">
        <v>141560.62298353101</v>
      </c>
      <c r="AK1566" s="15">
        <v>0</v>
      </c>
      <c r="AL1566" s="15">
        <v>0</v>
      </c>
      <c r="AM1566" s="15">
        <v>0</v>
      </c>
      <c r="AN1566" s="15">
        <v>0</v>
      </c>
      <c r="AO1566" s="15">
        <v>0</v>
      </c>
      <c r="AP1566" s="15">
        <v>0</v>
      </c>
      <c r="AQ1566" s="15">
        <v>0</v>
      </c>
      <c r="AR1566" s="15">
        <v>0</v>
      </c>
      <c r="AS1566" s="15">
        <v>0</v>
      </c>
      <c r="AT1566" s="15">
        <v>0</v>
      </c>
      <c r="AU1566" s="15">
        <v>0</v>
      </c>
      <c r="AV1566" s="15">
        <v>0</v>
      </c>
      <c r="AW1566" s="15">
        <v>0</v>
      </c>
      <c r="AX1566" s="15">
        <v>0</v>
      </c>
      <c r="AY1566" s="15">
        <v>0</v>
      </c>
      <c r="AZ1566" s="15">
        <v>0</v>
      </c>
      <c r="BA1566" s="15">
        <v>0</v>
      </c>
      <c r="BB1566" s="15">
        <v>0</v>
      </c>
      <c r="BC1566" s="15">
        <v>0</v>
      </c>
      <c r="BD1566" s="15">
        <v>0</v>
      </c>
      <c r="BE1566" s="15">
        <v>0</v>
      </c>
      <c r="BF1566" s="15">
        <v>0</v>
      </c>
      <c r="BG1566" s="15">
        <v>46490123.100000001</v>
      </c>
      <c r="BH1566" s="15">
        <v>37863173.460000001</v>
      </c>
      <c r="BI1566" s="15">
        <f t="shared" si="24"/>
        <v>118301382.95000032</v>
      </c>
    </row>
    <row r="1567" spans="1:61">
      <c r="A1567" s="7" t="s">
        <v>592</v>
      </c>
      <c r="B1567" s="7" t="s">
        <v>424</v>
      </c>
      <c r="C1567" s="7" t="s">
        <v>593</v>
      </c>
      <c r="D1567" s="7" t="s">
        <v>277</v>
      </c>
      <c r="E1567" s="7" t="s">
        <v>278</v>
      </c>
      <c r="F1567" s="15">
        <v>0</v>
      </c>
      <c r="G1567" s="15">
        <v>0</v>
      </c>
      <c r="H1567" s="15">
        <v>0</v>
      </c>
      <c r="I1567" s="15">
        <v>1766926.0282144099</v>
      </c>
      <c r="J1567" s="15">
        <v>0</v>
      </c>
      <c r="K1567" s="15">
        <v>21534442.294756301</v>
      </c>
      <c r="L1567" s="15">
        <v>15314154.323014701</v>
      </c>
      <c r="M1567" s="15">
        <v>529798.03978490795</v>
      </c>
      <c r="N1567" s="15">
        <v>2308961.44166293</v>
      </c>
      <c r="O1567" s="15">
        <v>317585.29458197003</v>
      </c>
      <c r="P1567" s="15">
        <v>0</v>
      </c>
      <c r="Q1567" s="15">
        <v>0</v>
      </c>
      <c r="R1567" s="15">
        <v>2634849.1224205401</v>
      </c>
      <c r="S1567" s="15">
        <v>0</v>
      </c>
      <c r="T1567" s="15">
        <v>577127.70112248894</v>
      </c>
      <c r="U1567" s="15">
        <v>572091.86488886899</v>
      </c>
      <c r="V1567" s="15">
        <v>4399891.0407159599</v>
      </c>
      <c r="W1567" s="15">
        <v>498212.42924194899</v>
      </c>
      <c r="X1567" s="15">
        <v>0</v>
      </c>
      <c r="Y1567" s="15">
        <v>0</v>
      </c>
      <c r="Z1567" s="15">
        <v>0</v>
      </c>
      <c r="AA1567" s="15">
        <v>0</v>
      </c>
      <c r="AB1567" s="15">
        <v>0</v>
      </c>
      <c r="AC1567" s="15">
        <v>82983.308968664802</v>
      </c>
      <c r="AD1567" s="15">
        <v>0</v>
      </c>
      <c r="AE1567" s="15">
        <v>649425.57799570495</v>
      </c>
      <c r="AF1567" s="15">
        <v>181948.97332382601</v>
      </c>
      <c r="AG1567" s="15">
        <v>1594804.9549746001</v>
      </c>
      <c r="AH1567" s="15">
        <v>0</v>
      </c>
      <c r="AI1567" s="15">
        <v>0</v>
      </c>
      <c r="AJ1567" s="15">
        <v>221776.824332788</v>
      </c>
      <c r="AK1567" s="15">
        <v>0</v>
      </c>
      <c r="AL1567" s="15">
        <v>0</v>
      </c>
      <c r="AM1567" s="15">
        <v>0</v>
      </c>
      <c r="AN1567" s="15">
        <v>0</v>
      </c>
      <c r="AO1567" s="15">
        <v>0</v>
      </c>
      <c r="AP1567" s="15">
        <v>0</v>
      </c>
      <c r="AQ1567" s="15">
        <v>0</v>
      </c>
      <c r="AR1567" s="15">
        <v>0</v>
      </c>
      <c r="AS1567" s="15">
        <v>0</v>
      </c>
      <c r="AT1567" s="15">
        <v>0</v>
      </c>
      <c r="AU1567" s="15">
        <v>0</v>
      </c>
      <c r="AV1567" s="15">
        <v>0</v>
      </c>
      <c r="AW1567" s="15">
        <v>0</v>
      </c>
      <c r="AX1567" s="15">
        <v>0</v>
      </c>
      <c r="AY1567" s="15">
        <v>0</v>
      </c>
      <c r="AZ1567" s="15">
        <v>0</v>
      </c>
      <c r="BA1567" s="15">
        <v>0</v>
      </c>
      <c r="BB1567" s="15">
        <v>0</v>
      </c>
      <c r="BC1567" s="15">
        <v>0</v>
      </c>
      <c r="BD1567" s="15">
        <v>0</v>
      </c>
      <c r="BE1567" s="15">
        <v>0</v>
      </c>
      <c r="BF1567" s="15">
        <v>0</v>
      </c>
      <c r="BG1567" s="15">
        <v>72834038.540000007</v>
      </c>
      <c r="BH1567" s="15">
        <v>59318574.590000004</v>
      </c>
      <c r="BI1567" s="15">
        <f t="shared" si="24"/>
        <v>185337592.35000062</v>
      </c>
    </row>
    <row r="1568" spans="1:61">
      <c r="A1568" s="7" t="s">
        <v>594</v>
      </c>
      <c r="B1568" s="7" t="s">
        <v>424</v>
      </c>
      <c r="C1568" s="7" t="s">
        <v>595</v>
      </c>
      <c r="D1568" s="7" t="s">
        <v>426</v>
      </c>
      <c r="E1568" s="7" t="s">
        <v>427</v>
      </c>
      <c r="F1568" s="15">
        <v>0</v>
      </c>
      <c r="G1568" s="15">
        <v>0</v>
      </c>
      <c r="H1568" s="15">
        <v>0</v>
      </c>
      <c r="I1568" s="15">
        <v>685237.62911805301</v>
      </c>
      <c r="J1568" s="15">
        <v>0</v>
      </c>
      <c r="K1568" s="15">
        <v>73894111.736987099</v>
      </c>
      <c r="L1568" s="15">
        <v>9907416.9046023004</v>
      </c>
      <c r="M1568" s="15">
        <v>342750.55224065197</v>
      </c>
      <c r="N1568" s="15">
        <v>1493771.42980952</v>
      </c>
      <c r="O1568" s="15">
        <v>205460.14847582401</v>
      </c>
      <c r="P1568" s="15">
        <v>0</v>
      </c>
      <c r="Q1568" s="15">
        <v>0</v>
      </c>
      <c r="R1568" s="15">
        <v>1704602.3562234901</v>
      </c>
      <c r="S1568" s="15">
        <v>0</v>
      </c>
      <c r="T1568" s="15">
        <v>373370.337360323</v>
      </c>
      <c r="U1568" s="15">
        <v>370111.65346301201</v>
      </c>
      <c r="V1568" s="15">
        <v>2846488.2768773399</v>
      </c>
      <c r="W1568" s="15">
        <v>322316.19258865301</v>
      </c>
      <c r="X1568" s="15">
        <v>0</v>
      </c>
      <c r="Y1568" s="15">
        <v>0</v>
      </c>
      <c r="Z1568" s="15">
        <v>0</v>
      </c>
      <c r="AA1568" s="15">
        <v>0</v>
      </c>
      <c r="AB1568" s="15">
        <v>0</v>
      </c>
      <c r="AC1568" s="15">
        <v>53685.465506637403</v>
      </c>
      <c r="AD1568" s="15">
        <v>0</v>
      </c>
      <c r="AE1568" s="15">
        <v>420142.79291304102</v>
      </c>
      <c r="AF1568" s="15">
        <v>117710.837149018</v>
      </c>
      <c r="AG1568" s="15">
        <v>1031751.50211049</v>
      </c>
      <c r="AH1568" s="15">
        <v>0</v>
      </c>
      <c r="AI1568" s="15">
        <v>0</v>
      </c>
      <c r="AJ1568" s="15">
        <v>143477.35457261599</v>
      </c>
      <c r="AK1568" s="15">
        <v>0</v>
      </c>
      <c r="AL1568" s="15">
        <v>0</v>
      </c>
      <c r="AM1568" s="15">
        <v>0</v>
      </c>
      <c r="AN1568" s="15">
        <v>0</v>
      </c>
      <c r="AO1568" s="15">
        <v>0</v>
      </c>
      <c r="AP1568" s="15">
        <v>0</v>
      </c>
      <c r="AQ1568" s="15">
        <v>0</v>
      </c>
      <c r="AR1568" s="15">
        <v>0</v>
      </c>
      <c r="AS1568" s="15">
        <v>0</v>
      </c>
      <c r="AT1568" s="15">
        <v>0</v>
      </c>
      <c r="AU1568" s="15">
        <v>0</v>
      </c>
      <c r="AV1568" s="15">
        <v>0</v>
      </c>
      <c r="AW1568" s="15">
        <v>0</v>
      </c>
      <c r="AX1568" s="15">
        <v>0</v>
      </c>
      <c r="AY1568" s="15">
        <v>0</v>
      </c>
      <c r="AZ1568" s="15">
        <v>0</v>
      </c>
      <c r="BA1568" s="15">
        <v>0</v>
      </c>
      <c r="BB1568" s="15">
        <v>0</v>
      </c>
      <c r="BC1568" s="15">
        <v>0</v>
      </c>
      <c r="BD1568" s="15">
        <v>0</v>
      </c>
      <c r="BE1568" s="15">
        <v>0</v>
      </c>
      <c r="BF1568" s="15">
        <v>0</v>
      </c>
      <c r="BG1568" s="15">
        <v>46869896.799999997</v>
      </c>
      <c r="BH1568" s="15">
        <v>19044687.640000001</v>
      </c>
      <c r="BI1568" s="15">
        <f t="shared" si="24"/>
        <v>159826989.60999811</v>
      </c>
    </row>
    <row r="1569" spans="1:61">
      <c r="A1569" s="7" t="s">
        <v>594</v>
      </c>
      <c r="B1569" s="7" t="s">
        <v>424</v>
      </c>
      <c r="C1569" s="7" t="s">
        <v>595</v>
      </c>
      <c r="D1569" s="7" t="s">
        <v>19</v>
      </c>
      <c r="E1569" s="7" t="s">
        <v>2123</v>
      </c>
      <c r="F1569" s="15">
        <v>0</v>
      </c>
      <c r="G1569" s="15">
        <v>0</v>
      </c>
      <c r="H1569" s="15">
        <v>0</v>
      </c>
      <c r="I1569" s="15">
        <v>557.91471123269798</v>
      </c>
      <c r="J1569" s="15">
        <v>0</v>
      </c>
      <c r="K1569" s="15">
        <v>60163.963944302501</v>
      </c>
      <c r="L1569" s="15">
        <v>8066.5354710706697</v>
      </c>
      <c r="M1569" s="15">
        <v>279.06461532813199</v>
      </c>
      <c r="N1569" s="15">
        <v>1216.2161278014901</v>
      </c>
      <c r="O1569" s="15">
        <v>167.283923905715</v>
      </c>
      <c r="P1569" s="15">
        <v>0</v>
      </c>
      <c r="Q1569" s="15">
        <v>0</v>
      </c>
      <c r="R1569" s="15">
        <v>1387.8728939084001</v>
      </c>
      <c r="S1569" s="15">
        <v>0</v>
      </c>
      <c r="T1569" s="15">
        <v>303.99498670168902</v>
      </c>
      <c r="U1569" s="15">
        <v>301.34179369489698</v>
      </c>
      <c r="V1569" s="15">
        <v>2317.5868013338199</v>
      </c>
      <c r="W1569" s="15">
        <v>262.42713165820697</v>
      </c>
      <c r="X1569" s="15">
        <v>0</v>
      </c>
      <c r="Y1569" s="15">
        <v>0</v>
      </c>
      <c r="Z1569" s="15">
        <v>0</v>
      </c>
      <c r="AA1569" s="15">
        <v>0</v>
      </c>
      <c r="AB1569" s="15">
        <v>0</v>
      </c>
      <c r="AC1569" s="15">
        <v>43.710254242865602</v>
      </c>
      <c r="AD1569" s="15">
        <v>0</v>
      </c>
      <c r="AE1569" s="15">
        <v>342.07672641426899</v>
      </c>
      <c r="AF1569" s="15">
        <v>95.839173049323705</v>
      </c>
      <c r="AG1569" s="15">
        <v>840.04339064792998</v>
      </c>
      <c r="AH1569" s="15">
        <v>0</v>
      </c>
      <c r="AI1569" s="15">
        <v>0</v>
      </c>
      <c r="AJ1569" s="15">
        <v>116.81805470584</v>
      </c>
      <c r="AK1569" s="15">
        <v>0</v>
      </c>
      <c r="AL1569" s="15">
        <v>0</v>
      </c>
      <c r="AM1569" s="15">
        <v>0</v>
      </c>
      <c r="AN1569" s="15">
        <v>0</v>
      </c>
      <c r="AO1569" s="15">
        <v>0</v>
      </c>
      <c r="AP1569" s="15">
        <v>0</v>
      </c>
      <c r="AQ1569" s="15">
        <v>0</v>
      </c>
      <c r="AR1569" s="15">
        <v>0</v>
      </c>
      <c r="AS1569" s="15">
        <v>0</v>
      </c>
      <c r="AT1569" s="15">
        <v>0</v>
      </c>
      <c r="AU1569" s="15">
        <v>0</v>
      </c>
      <c r="AV1569" s="15">
        <v>0</v>
      </c>
      <c r="AW1569" s="15">
        <v>0</v>
      </c>
      <c r="AX1569" s="15">
        <v>0</v>
      </c>
      <c r="AY1569" s="15">
        <v>0</v>
      </c>
      <c r="AZ1569" s="15">
        <v>0</v>
      </c>
      <c r="BA1569" s="15">
        <v>0</v>
      </c>
      <c r="BB1569" s="15">
        <v>0</v>
      </c>
      <c r="BC1569" s="15">
        <v>0</v>
      </c>
      <c r="BD1569" s="15">
        <v>0</v>
      </c>
      <c r="BE1569" s="15">
        <v>0</v>
      </c>
      <c r="BF1569" s="15">
        <v>0</v>
      </c>
      <c r="BG1569" s="15">
        <v>38161.08</v>
      </c>
      <c r="BH1569" s="15">
        <v>15506.03</v>
      </c>
      <c r="BI1569" s="15">
        <f t="shared" si="24"/>
        <v>130129.79999999842</v>
      </c>
    </row>
    <row r="1570" spans="1:61">
      <c r="A1570" s="7" t="s">
        <v>594</v>
      </c>
      <c r="B1570" s="7" t="s">
        <v>424</v>
      </c>
      <c r="C1570" s="7" t="s">
        <v>595</v>
      </c>
      <c r="D1570" s="7" t="s">
        <v>23</v>
      </c>
      <c r="E1570" s="7" t="s">
        <v>24</v>
      </c>
      <c r="F1570" s="15">
        <v>0</v>
      </c>
      <c r="G1570" s="15">
        <v>0</v>
      </c>
      <c r="H1570" s="15">
        <v>0</v>
      </c>
      <c r="I1570" s="15">
        <v>19072.829266008001</v>
      </c>
      <c r="J1570" s="15">
        <v>0</v>
      </c>
      <c r="K1570" s="15">
        <v>2056760.6287717</v>
      </c>
      <c r="L1570" s="15">
        <v>275761.95914962899</v>
      </c>
      <c r="M1570" s="15">
        <v>9540.0814052341993</v>
      </c>
      <c r="N1570" s="15">
        <v>41577.4706941689</v>
      </c>
      <c r="O1570" s="15">
        <v>5718.7553139656002</v>
      </c>
      <c r="P1570" s="15">
        <v>0</v>
      </c>
      <c r="Q1570" s="15">
        <v>0</v>
      </c>
      <c r="R1570" s="15">
        <v>47445.715654188803</v>
      </c>
      <c r="S1570" s="15">
        <v>0</v>
      </c>
      <c r="T1570" s="15">
        <v>10392.349157227</v>
      </c>
      <c r="U1570" s="15">
        <v>10301.6473058338</v>
      </c>
      <c r="V1570" s="15">
        <v>79228.843550886697</v>
      </c>
      <c r="W1570" s="15">
        <v>8971.3136723465595</v>
      </c>
      <c r="X1570" s="15">
        <v>0</v>
      </c>
      <c r="Y1570" s="15">
        <v>0</v>
      </c>
      <c r="Z1570" s="15">
        <v>0</v>
      </c>
      <c r="AA1570" s="15">
        <v>0</v>
      </c>
      <c r="AB1570" s="15">
        <v>0</v>
      </c>
      <c r="AC1570" s="15">
        <v>1494.27537858966</v>
      </c>
      <c r="AD1570" s="15">
        <v>0</v>
      </c>
      <c r="AE1570" s="15">
        <v>11694.208572415801</v>
      </c>
      <c r="AF1570" s="15">
        <v>3276.3505743134101</v>
      </c>
      <c r="AG1570" s="15">
        <v>28717.658529681401</v>
      </c>
      <c r="AH1570" s="15">
        <v>0</v>
      </c>
      <c r="AI1570" s="15">
        <v>0</v>
      </c>
      <c r="AJ1570" s="15">
        <v>3993.5330037611702</v>
      </c>
      <c r="AK1570" s="15">
        <v>0</v>
      </c>
      <c r="AL1570" s="15">
        <v>0</v>
      </c>
      <c r="AM1570" s="15">
        <v>0</v>
      </c>
      <c r="AN1570" s="15">
        <v>0</v>
      </c>
      <c r="AO1570" s="15">
        <v>0</v>
      </c>
      <c r="AP1570" s="15">
        <v>0</v>
      </c>
      <c r="AQ1570" s="15">
        <v>0</v>
      </c>
      <c r="AR1570" s="15">
        <v>0</v>
      </c>
      <c r="AS1570" s="15">
        <v>0</v>
      </c>
      <c r="AT1570" s="15">
        <v>0</v>
      </c>
      <c r="AU1570" s="15">
        <v>0</v>
      </c>
      <c r="AV1570" s="15">
        <v>0</v>
      </c>
      <c r="AW1570" s="15">
        <v>0</v>
      </c>
      <c r="AX1570" s="15">
        <v>0</v>
      </c>
      <c r="AY1570" s="15">
        <v>0</v>
      </c>
      <c r="AZ1570" s="15">
        <v>0</v>
      </c>
      <c r="BA1570" s="15">
        <v>0</v>
      </c>
      <c r="BB1570" s="15">
        <v>0</v>
      </c>
      <c r="BC1570" s="15">
        <v>0</v>
      </c>
      <c r="BD1570" s="15">
        <v>0</v>
      </c>
      <c r="BE1570" s="15">
        <v>0</v>
      </c>
      <c r="BF1570" s="15">
        <v>0</v>
      </c>
      <c r="BG1570" s="15">
        <v>1304571.5900000001</v>
      </c>
      <c r="BH1570" s="15">
        <v>530087.76</v>
      </c>
      <c r="BI1570" s="15">
        <f t="shared" si="24"/>
        <v>4448606.9699999485</v>
      </c>
    </row>
    <row r="1571" spans="1:61">
      <c r="A1571" s="7" t="s">
        <v>594</v>
      </c>
      <c r="B1571" s="7" t="s">
        <v>424</v>
      </c>
      <c r="C1571" s="7" t="s">
        <v>595</v>
      </c>
      <c r="D1571" s="7" t="s">
        <v>277</v>
      </c>
      <c r="E1571" s="7" t="s">
        <v>278</v>
      </c>
      <c r="F1571" s="15">
        <v>0</v>
      </c>
      <c r="G1571" s="15">
        <v>0</v>
      </c>
      <c r="H1571" s="15">
        <v>0</v>
      </c>
      <c r="I1571" s="15">
        <v>93566.626904325094</v>
      </c>
      <c r="J1571" s="15">
        <v>0</v>
      </c>
      <c r="K1571" s="15">
        <v>10089963.670296401</v>
      </c>
      <c r="L1571" s="15">
        <v>1352820.60077705</v>
      </c>
      <c r="M1571" s="15">
        <v>46801.301738243303</v>
      </c>
      <c r="N1571" s="15">
        <v>203968.88336855799</v>
      </c>
      <c r="O1571" s="15">
        <v>28054.812285903699</v>
      </c>
      <c r="P1571" s="15">
        <v>0</v>
      </c>
      <c r="Q1571" s="15">
        <v>0</v>
      </c>
      <c r="R1571" s="15">
        <v>232757.05522809099</v>
      </c>
      <c r="S1571" s="15">
        <v>0</v>
      </c>
      <c r="T1571" s="15">
        <v>50982.318495700601</v>
      </c>
      <c r="U1571" s="15">
        <v>50537.357437722399</v>
      </c>
      <c r="V1571" s="15">
        <v>388677.29277055297</v>
      </c>
      <c r="W1571" s="15">
        <v>44011.066607624103</v>
      </c>
      <c r="X1571" s="15">
        <v>0</v>
      </c>
      <c r="Y1571" s="15">
        <v>0</v>
      </c>
      <c r="Z1571" s="15">
        <v>0</v>
      </c>
      <c r="AA1571" s="15">
        <v>0</v>
      </c>
      <c r="AB1571" s="15">
        <v>0</v>
      </c>
      <c r="AC1571" s="15">
        <v>7330.5488604146103</v>
      </c>
      <c r="AD1571" s="15">
        <v>0</v>
      </c>
      <c r="AE1571" s="15">
        <v>57368.921787952502</v>
      </c>
      <c r="AF1571" s="15">
        <v>16072.9731032043</v>
      </c>
      <c r="AG1571" s="15">
        <v>140881.79596937701</v>
      </c>
      <c r="AH1571" s="15">
        <v>0</v>
      </c>
      <c r="AI1571" s="15">
        <v>0</v>
      </c>
      <c r="AJ1571" s="15">
        <v>19591.2943686324</v>
      </c>
      <c r="AK1571" s="15">
        <v>0</v>
      </c>
      <c r="AL1571" s="15">
        <v>0</v>
      </c>
      <c r="AM1571" s="15">
        <v>0</v>
      </c>
      <c r="AN1571" s="15">
        <v>0</v>
      </c>
      <c r="AO1571" s="15">
        <v>0</v>
      </c>
      <c r="AP1571" s="15">
        <v>0</v>
      </c>
      <c r="AQ1571" s="15">
        <v>0</v>
      </c>
      <c r="AR1571" s="15">
        <v>0</v>
      </c>
      <c r="AS1571" s="15">
        <v>0</v>
      </c>
      <c r="AT1571" s="15">
        <v>0</v>
      </c>
      <c r="AU1571" s="15">
        <v>0</v>
      </c>
      <c r="AV1571" s="15">
        <v>0</v>
      </c>
      <c r="AW1571" s="15">
        <v>0</v>
      </c>
      <c r="AX1571" s="15">
        <v>0</v>
      </c>
      <c r="AY1571" s="15">
        <v>0</v>
      </c>
      <c r="AZ1571" s="15">
        <v>0</v>
      </c>
      <c r="BA1571" s="15">
        <v>0</v>
      </c>
      <c r="BB1571" s="15">
        <v>0</v>
      </c>
      <c r="BC1571" s="15">
        <v>0</v>
      </c>
      <c r="BD1571" s="15">
        <v>0</v>
      </c>
      <c r="BE1571" s="15">
        <v>0</v>
      </c>
      <c r="BF1571" s="15">
        <v>0</v>
      </c>
      <c r="BG1571" s="15">
        <v>6399908.5300000003</v>
      </c>
      <c r="BH1571" s="15">
        <v>2600480.63</v>
      </c>
      <c r="BI1571" s="15">
        <f t="shared" si="24"/>
        <v>21823775.679999754</v>
      </c>
    </row>
    <row r="1572" spans="1:61">
      <c r="A1572" s="7" t="s">
        <v>596</v>
      </c>
      <c r="B1572" s="7" t="s">
        <v>424</v>
      </c>
      <c r="C1572" s="7" t="s">
        <v>597</v>
      </c>
      <c r="D1572" s="7" t="s">
        <v>426</v>
      </c>
      <c r="E1572" s="7" t="s">
        <v>427</v>
      </c>
      <c r="F1572" s="15">
        <v>0</v>
      </c>
      <c r="G1572" s="15">
        <v>0</v>
      </c>
      <c r="H1572" s="15">
        <v>0</v>
      </c>
      <c r="I1572" s="15">
        <v>326780.158437957</v>
      </c>
      <c r="J1572" s="15">
        <v>0</v>
      </c>
      <c r="K1572" s="15">
        <v>27317287.061985899</v>
      </c>
      <c r="L1572" s="15">
        <v>4831589.4744925098</v>
      </c>
      <c r="M1572" s="15">
        <v>167150.38751421799</v>
      </c>
      <c r="N1572" s="15">
        <v>728473.39684748405</v>
      </c>
      <c r="O1572" s="15">
        <v>100197.640422172</v>
      </c>
      <c r="P1572" s="15">
        <v>0</v>
      </c>
      <c r="Q1572" s="15">
        <v>0</v>
      </c>
      <c r="R1572" s="15">
        <v>831290.46005881496</v>
      </c>
      <c r="S1572" s="15">
        <v>0</v>
      </c>
      <c r="T1572" s="15">
        <v>182082.91499985699</v>
      </c>
      <c r="U1572" s="15">
        <v>180493.92434077401</v>
      </c>
      <c r="V1572" s="15">
        <v>1388158.10875924</v>
      </c>
      <c r="W1572" s="15">
        <v>157185.11613463299</v>
      </c>
      <c r="X1572" s="15">
        <v>0</v>
      </c>
      <c r="Y1572" s="15">
        <v>0</v>
      </c>
      <c r="Z1572" s="15">
        <v>0</v>
      </c>
      <c r="AA1572" s="15">
        <v>0</v>
      </c>
      <c r="AB1572" s="15">
        <v>0</v>
      </c>
      <c r="AC1572" s="15">
        <v>26181.120291634099</v>
      </c>
      <c r="AD1572" s="15">
        <v>0</v>
      </c>
      <c r="AE1572" s="15">
        <v>204892.58579697201</v>
      </c>
      <c r="AF1572" s="15">
        <v>57404.646929549403</v>
      </c>
      <c r="AG1572" s="15">
        <v>503158.29637053597</v>
      </c>
      <c r="AH1572" s="15">
        <v>0</v>
      </c>
      <c r="AI1572" s="15">
        <v>0</v>
      </c>
      <c r="AJ1572" s="15">
        <v>69970.116618157597</v>
      </c>
      <c r="AK1572" s="15">
        <v>0</v>
      </c>
      <c r="AL1572" s="15">
        <v>0</v>
      </c>
      <c r="AM1572" s="15">
        <v>0</v>
      </c>
      <c r="AN1572" s="15">
        <v>0</v>
      </c>
      <c r="AO1572" s="15">
        <v>0</v>
      </c>
      <c r="AP1572" s="15">
        <v>0</v>
      </c>
      <c r="AQ1572" s="15">
        <v>0</v>
      </c>
      <c r="AR1572" s="15">
        <v>0</v>
      </c>
      <c r="AS1572" s="15">
        <v>0</v>
      </c>
      <c r="AT1572" s="15">
        <v>0</v>
      </c>
      <c r="AU1572" s="15">
        <v>0</v>
      </c>
      <c r="AV1572" s="15">
        <v>0</v>
      </c>
      <c r="AW1572" s="15">
        <v>0</v>
      </c>
      <c r="AX1572" s="15">
        <v>0</v>
      </c>
      <c r="AY1572" s="15">
        <v>0</v>
      </c>
      <c r="AZ1572" s="15">
        <v>0</v>
      </c>
      <c r="BA1572" s="15">
        <v>0</v>
      </c>
      <c r="BB1572" s="15">
        <v>0</v>
      </c>
      <c r="BC1572" s="15">
        <v>0</v>
      </c>
      <c r="BD1572" s="15">
        <v>0</v>
      </c>
      <c r="BE1572" s="15">
        <v>0</v>
      </c>
      <c r="BF1572" s="15">
        <v>0</v>
      </c>
      <c r="BG1572" s="15">
        <v>23108761.059999999</v>
      </c>
      <c r="BH1572" s="15">
        <v>5631438.3700000001</v>
      </c>
      <c r="BI1572" s="15">
        <f t="shared" si="24"/>
        <v>65812494.840000413</v>
      </c>
    </row>
    <row r="1573" spans="1:61">
      <c r="A1573" s="7" t="s">
        <v>596</v>
      </c>
      <c r="B1573" s="7" t="s">
        <v>424</v>
      </c>
      <c r="C1573" s="7" t="s">
        <v>597</v>
      </c>
      <c r="D1573" s="7" t="s">
        <v>16</v>
      </c>
      <c r="E1573" s="7" t="s">
        <v>2121</v>
      </c>
      <c r="F1573" s="15">
        <v>0</v>
      </c>
      <c r="G1573" s="15">
        <v>0</v>
      </c>
      <c r="H1573" s="15">
        <v>0</v>
      </c>
      <c r="I1573" s="15">
        <v>0</v>
      </c>
      <c r="J1573" s="15">
        <v>0</v>
      </c>
      <c r="K1573" s="15">
        <v>0</v>
      </c>
      <c r="L1573" s="15">
        <v>0</v>
      </c>
      <c r="M1573" s="15">
        <v>0</v>
      </c>
      <c r="N1573" s="15">
        <v>0</v>
      </c>
      <c r="O1573" s="15">
        <v>0</v>
      </c>
      <c r="P1573" s="15">
        <v>0</v>
      </c>
      <c r="Q1573" s="15">
        <v>0</v>
      </c>
      <c r="R1573" s="15">
        <v>0</v>
      </c>
      <c r="S1573" s="15">
        <v>0</v>
      </c>
      <c r="T1573" s="15">
        <v>0</v>
      </c>
      <c r="U1573" s="15">
        <v>0</v>
      </c>
      <c r="V1573" s="15">
        <v>0</v>
      </c>
      <c r="W1573" s="15">
        <v>0</v>
      </c>
      <c r="X1573" s="15">
        <v>0</v>
      </c>
      <c r="Y1573" s="15">
        <v>0</v>
      </c>
      <c r="Z1573" s="15">
        <v>0</v>
      </c>
      <c r="AA1573" s="15">
        <v>0</v>
      </c>
      <c r="AB1573" s="15">
        <v>0</v>
      </c>
      <c r="AC1573" s="15">
        <v>0</v>
      </c>
      <c r="AD1573" s="15">
        <v>0</v>
      </c>
      <c r="AE1573" s="15">
        <v>0</v>
      </c>
      <c r="AF1573" s="15">
        <v>0</v>
      </c>
      <c r="AG1573" s="15">
        <v>0</v>
      </c>
      <c r="AH1573" s="15">
        <v>0</v>
      </c>
      <c r="AI1573" s="15">
        <v>0</v>
      </c>
      <c r="AJ1573" s="15">
        <v>0</v>
      </c>
      <c r="AK1573" s="15">
        <v>0</v>
      </c>
      <c r="AL1573" s="15">
        <v>0</v>
      </c>
      <c r="AM1573" s="15">
        <v>0</v>
      </c>
      <c r="AN1573" s="15">
        <v>0</v>
      </c>
      <c r="AO1573" s="15">
        <v>0</v>
      </c>
      <c r="AP1573" s="15">
        <v>0</v>
      </c>
      <c r="AQ1573" s="15">
        <v>0</v>
      </c>
      <c r="AR1573" s="15">
        <v>0</v>
      </c>
      <c r="AS1573" s="15">
        <v>0</v>
      </c>
      <c r="AT1573" s="15">
        <v>0</v>
      </c>
      <c r="AU1573" s="15">
        <v>0</v>
      </c>
      <c r="AV1573" s="15">
        <v>0</v>
      </c>
      <c r="AW1573" s="15">
        <v>0</v>
      </c>
      <c r="AX1573" s="15">
        <v>0</v>
      </c>
      <c r="AY1573" s="15">
        <v>0</v>
      </c>
      <c r="AZ1573" s="15">
        <v>0</v>
      </c>
      <c r="BA1573" s="15">
        <v>0</v>
      </c>
      <c r="BB1573" s="15">
        <v>0</v>
      </c>
      <c r="BC1573" s="15">
        <v>0</v>
      </c>
      <c r="BD1573" s="15">
        <v>0</v>
      </c>
      <c r="BE1573" s="15">
        <v>0</v>
      </c>
      <c r="BF1573" s="15">
        <v>0</v>
      </c>
      <c r="BG1573" s="15">
        <v>0</v>
      </c>
      <c r="BH1573" s="15">
        <v>-28241.9</v>
      </c>
      <c r="BI1573" s="15">
        <f t="shared" si="24"/>
        <v>-28241.9</v>
      </c>
    </row>
    <row r="1574" spans="1:61">
      <c r="A1574" s="7" t="s">
        <v>596</v>
      </c>
      <c r="B1574" s="7" t="s">
        <v>424</v>
      </c>
      <c r="C1574" s="7" t="s">
        <v>597</v>
      </c>
      <c r="D1574" s="7" t="s">
        <v>19</v>
      </c>
      <c r="E1574" s="7" t="s">
        <v>2123</v>
      </c>
      <c r="F1574" s="15">
        <v>0</v>
      </c>
      <c r="G1574" s="15">
        <v>0</v>
      </c>
      <c r="H1574" s="15">
        <v>0</v>
      </c>
      <c r="I1574" s="15">
        <v>36162.801134757203</v>
      </c>
      <c r="J1574" s="15">
        <v>0</v>
      </c>
      <c r="K1574" s="15">
        <v>3023040.3959829998</v>
      </c>
      <c r="L1574" s="15">
        <v>534683.04246517504</v>
      </c>
      <c r="M1574" s="15">
        <v>18497.531343910799</v>
      </c>
      <c r="N1574" s="15">
        <v>80615.783736937796</v>
      </c>
      <c r="O1574" s="15">
        <v>11088.2721952253</v>
      </c>
      <c r="P1574" s="15">
        <v>0</v>
      </c>
      <c r="Q1574" s="15">
        <v>0</v>
      </c>
      <c r="R1574" s="15">
        <v>91993.931749180294</v>
      </c>
      <c r="S1574" s="15">
        <v>0</v>
      </c>
      <c r="T1574" s="15">
        <v>20150.024642413799</v>
      </c>
      <c r="U1574" s="15">
        <v>19974.1805719412</v>
      </c>
      <c r="V1574" s="15">
        <v>153619.13609021099</v>
      </c>
      <c r="W1574" s="15">
        <v>17394.7345006863</v>
      </c>
      <c r="X1574" s="15">
        <v>0</v>
      </c>
      <c r="Y1574" s="15">
        <v>0</v>
      </c>
      <c r="Z1574" s="15">
        <v>0</v>
      </c>
      <c r="AA1574" s="15">
        <v>0</v>
      </c>
      <c r="AB1574" s="15">
        <v>0</v>
      </c>
      <c r="AC1574" s="15">
        <v>2897.30763066289</v>
      </c>
      <c r="AD1574" s="15">
        <v>0</v>
      </c>
      <c r="AE1574" s="15">
        <v>22674.234168868199</v>
      </c>
      <c r="AF1574" s="15">
        <v>6352.6281431752896</v>
      </c>
      <c r="AG1574" s="15">
        <v>55681.512298444999</v>
      </c>
      <c r="AH1574" s="15">
        <v>0</v>
      </c>
      <c r="AI1574" s="15">
        <v>0</v>
      </c>
      <c r="AJ1574" s="15">
        <v>7743.1733454484302</v>
      </c>
      <c r="AK1574" s="15">
        <v>0</v>
      </c>
      <c r="AL1574" s="15">
        <v>0</v>
      </c>
      <c r="AM1574" s="15">
        <v>0</v>
      </c>
      <c r="AN1574" s="15">
        <v>0</v>
      </c>
      <c r="AO1574" s="15">
        <v>0</v>
      </c>
      <c r="AP1574" s="15">
        <v>0</v>
      </c>
      <c r="AQ1574" s="15">
        <v>0</v>
      </c>
      <c r="AR1574" s="15">
        <v>0</v>
      </c>
      <c r="AS1574" s="15">
        <v>0</v>
      </c>
      <c r="AT1574" s="15">
        <v>0</v>
      </c>
      <c r="AU1574" s="15">
        <v>0</v>
      </c>
      <c r="AV1574" s="15">
        <v>0</v>
      </c>
      <c r="AW1574" s="15">
        <v>0</v>
      </c>
      <c r="AX1574" s="15">
        <v>0</v>
      </c>
      <c r="AY1574" s="15">
        <v>0</v>
      </c>
      <c r="AZ1574" s="15">
        <v>0</v>
      </c>
      <c r="BA1574" s="15">
        <v>0</v>
      </c>
      <c r="BB1574" s="15">
        <v>0</v>
      </c>
      <c r="BC1574" s="15">
        <v>0</v>
      </c>
      <c r="BD1574" s="15">
        <v>0</v>
      </c>
      <c r="BE1574" s="15">
        <v>0</v>
      </c>
      <c r="BF1574" s="15">
        <v>0</v>
      </c>
      <c r="BG1574" s="15">
        <v>2557308.06</v>
      </c>
      <c r="BH1574" s="15">
        <v>623197.53</v>
      </c>
      <c r="BI1574" s="15">
        <f t="shared" si="24"/>
        <v>7283074.2800000394</v>
      </c>
    </row>
    <row r="1575" spans="1:61">
      <c r="A1575" s="7" t="s">
        <v>596</v>
      </c>
      <c r="B1575" s="7" t="s">
        <v>424</v>
      </c>
      <c r="C1575" s="7" t="s">
        <v>597</v>
      </c>
      <c r="D1575" s="7" t="s">
        <v>22</v>
      </c>
      <c r="E1575" s="7" t="s">
        <v>2298</v>
      </c>
      <c r="F1575" s="15">
        <v>0</v>
      </c>
      <c r="G1575" s="15">
        <v>0</v>
      </c>
      <c r="H1575" s="15">
        <v>0</v>
      </c>
      <c r="I1575" s="15">
        <v>727866.805420227</v>
      </c>
      <c r="J1575" s="15">
        <v>0</v>
      </c>
      <c r="K1575" s="15">
        <v>60846247.708549298</v>
      </c>
      <c r="L1575" s="15">
        <v>10761833.3154354</v>
      </c>
      <c r="M1575" s="15">
        <v>372309.07520912401</v>
      </c>
      <c r="N1575" s="15">
        <v>1622594.24419023</v>
      </c>
      <c r="O1575" s="15">
        <v>223179.20645288401</v>
      </c>
      <c r="P1575" s="15">
        <v>0</v>
      </c>
      <c r="Q1575" s="15">
        <v>0</v>
      </c>
      <c r="R1575" s="15">
        <v>1851607.9263551701</v>
      </c>
      <c r="S1575" s="15">
        <v>0</v>
      </c>
      <c r="T1575" s="15">
        <v>405569.63524366298</v>
      </c>
      <c r="U1575" s="15">
        <v>402030.33359083999</v>
      </c>
      <c r="V1575" s="15">
        <v>3091969.2703209501</v>
      </c>
      <c r="W1575" s="15">
        <v>350112.53096703801</v>
      </c>
      <c r="X1575" s="15">
        <v>0</v>
      </c>
      <c r="Y1575" s="15">
        <v>0</v>
      </c>
      <c r="Z1575" s="15">
        <v>0</v>
      </c>
      <c r="AA1575" s="15">
        <v>0</v>
      </c>
      <c r="AB1575" s="15">
        <v>0</v>
      </c>
      <c r="AC1575" s="15">
        <v>58315.5613856294</v>
      </c>
      <c r="AD1575" s="15">
        <v>0</v>
      </c>
      <c r="AE1575" s="15">
        <v>456375.66427291703</v>
      </c>
      <c r="AF1575" s="15">
        <v>127862.52744540499</v>
      </c>
      <c r="AG1575" s="15">
        <v>1120729.6781742601</v>
      </c>
      <c r="AH1575" s="15">
        <v>0</v>
      </c>
      <c r="AI1575" s="15">
        <v>0</v>
      </c>
      <c r="AJ1575" s="15">
        <v>155850.72698778499</v>
      </c>
      <c r="AK1575" s="15">
        <v>0</v>
      </c>
      <c r="AL1575" s="15">
        <v>0</v>
      </c>
      <c r="AM1575" s="15">
        <v>0</v>
      </c>
      <c r="AN1575" s="15">
        <v>0</v>
      </c>
      <c r="AO1575" s="15">
        <v>0</v>
      </c>
      <c r="AP1575" s="15">
        <v>0</v>
      </c>
      <c r="AQ1575" s="15">
        <v>0</v>
      </c>
      <c r="AR1575" s="15">
        <v>0</v>
      </c>
      <c r="AS1575" s="15">
        <v>0</v>
      </c>
      <c r="AT1575" s="15">
        <v>0</v>
      </c>
      <c r="AU1575" s="15">
        <v>0</v>
      </c>
      <c r="AV1575" s="15">
        <v>0</v>
      </c>
      <c r="AW1575" s="15">
        <v>0</v>
      </c>
      <c r="AX1575" s="15">
        <v>0</v>
      </c>
      <c r="AY1575" s="15">
        <v>0</v>
      </c>
      <c r="AZ1575" s="15">
        <v>0</v>
      </c>
      <c r="BA1575" s="15">
        <v>0</v>
      </c>
      <c r="BB1575" s="15">
        <v>0</v>
      </c>
      <c r="BC1575" s="15">
        <v>0</v>
      </c>
      <c r="BD1575" s="15">
        <v>0</v>
      </c>
      <c r="BE1575" s="15">
        <v>0</v>
      </c>
      <c r="BF1575" s="15">
        <v>0</v>
      </c>
      <c r="BG1575" s="15">
        <v>51472219.649999999</v>
      </c>
      <c r="BH1575" s="15">
        <v>12543408.630000001</v>
      </c>
      <c r="BI1575" s="15">
        <f t="shared" si="24"/>
        <v>146590082.49000081</v>
      </c>
    </row>
    <row r="1576" spans="1:61">
      <c r="A1576" s="7" t="s">
        <v>596</v>
      </c>
      <c r="B1576" s="7" t="s">
        <v>424</v>
      </c>
      <c r="C1576" s="7" t="s">
        <v>597</v>
      </c>
      <c r="D1576" s="7" t="s">
        <v>23</v>
      </c>
      <c r="E1576" s="7" t="s">
        <v>24</v>
      </c>
      <c r="F1576" s="15">
        <v>0</v>
      </c>
      <c r="G1576" s="15">
        <v>0</v>
      </c>
      <c r="H1576" s="15">
        <v>0</v>
      </c>
      <c r="I1576" s="15">
        <v>16007.1745310483</v>
      </c>
      <c r="J1576" s="15">
        <v>0</v>
      </c>
      <c r="K1576" s="15">
        <v>1338124.6395318599</v>
      </c>
      <c r="L1576" s="15">
        <v>236673.16996928799</v>
      </c>
      <c r="M1576" s="15">
        <v>8187.7842236876004</v>
      </c>
      <c r="N1576" s="15">
        <v>35683.9315468329</v>
      </c>
      <c r="O1576" s="15">
        <v>4908.1349537978203</v>
      </c>
      <c r="P1576" s="15">
        <v>0</v>
      </c>
      <c r="Q1576" s="15">
        <v>0</v>
      </c>
      <c r="R1576" s="15">
        <v>40720.377711314701</v>
      </c>
      <c r="S1576" s="15">
        <v>0</v>
      </c>
      <c r="T1576" s="15">
        <v>8919.24715826379</v>
      </c>
      <c r="U1576" s="15">
        <v>8841.4111876536808</v>
      </c>
      <c r="V1576" s="15">
        <v>67998.281259839496</v>
      </c>
      <c r="W1576" s="15">
        <v>7699.6400261182798</v>
      </c>
      <c r="X1576" s="15">
        <v>0</v>
      </c>
      <c r="Y1576" s="15">
        <v>0</v>
      </c>
      <c r="Z1576" s="15">
        <v>0</v>
      </c>
      <c r="AA1576" s="15">
        <v>0</v>
      </c>
      <c r="AB1576" s="15">
        <v>0</v>
      </c>
      <c r="AC1576" s="15">
        <v>1282.47003713392</v>
      </c>
      <c r="AD1576" s="15">
        <v>0</v>
      </c>
      <c r="AE1576" s="15">
        <v>10036.568305271199</v>
      </c>
      <c r="AF1576" s="15">
        <v>2811.9400109445801</v>
      </c>
      <c r="AG1576" s="15">
        <v>24646.975830012801</v>
      </c>
      <c r="AH1576" s="15">
        <v>0</v>
      </c>
      <c r="AI1576" s="15">
        <v>0</v>
      </c>
      <c r="AJ1576" s="15">
        <v>3427.4537169529499</v>
      </c>
      <c r="AK1576" s="15">
        <v>0</v>
      </c>
      <c r="AL1576" s="15">
        <v>0</v>
      </c>
      <c r="AM1576" s="15">
        <v>0</v>
      </c>
      <c r="AN1576" s="15">
        <v>0</v>
      </c>
      <c r="AO1576" s="15">
        <v>0</v>
      </c>
      <c r="AP1576" s="15">
        <v>0</v>
      </c>
      <c r="AQ1576" s="15">
        <v>0</v>
      </c>
      <c r="AR1576" s="15">
        <v>0</v>
      </c>
      <c r="AS1576" s="15">
        <v>0</v>
      </c>
      <c r="AT1576" s="15">
        <v>0</v>
      </c>
      <c r="AU1576" s="15">
        <v>0</v>
      </c>
      <c r="AV1576" s="15">
        <v>0</v>
      </c>
      <c r="AW1576" s="15">
        <v>0</v>
      </c>
      <c r="AX1576" s="15">
        <v>0</v>
      </c>
      <c r="AY1576" s="15">
        <v>0</v>
      </c>
      <c r="AZ1576" s="15">
        <v>0</v>
      </c>
      <c r="BA1576" s="15">
        <v>0</v>
      </c>
      <c r="BB1576" s="15">
        <v>0</v>
      </c>
      <c r="BC1576" s="15">
        <v>0</v>
      </c>
      <c r="BD1576" s="15">
        <v>0</v>
      </c>
      <c r="BE1576" s="15">
        <v>0</v>
      </c>
      <c r="BF1576" s="15">
        <v>0</v>
      </c>
      <c r="BG1576" s="15">
        <v>1131971.95</v>
      </c>
      <c r="BH1576" s="15">
        <v>275853.40000000002</v>
      </c>
      <c r="BI1576" s="15">
        <f t="shared" si="24"/>
        <v>3223794.5500000198</v>
      </c>
    </row>
    <row r="1577" spans="1:61">
      <c r="A1577" s="7" t="s">
        <v>596</v>
      </c>
      <c r="B1577" s="7" t="s">
        <v>424</v>
      </c>
      <c r="C1577" s="7" t="s">
        <v>597</v>
      </c>
      <c r="D1577" s="7" t="s">
        <v>53</v>
      </c>
      <c r="E1577" s="7" t="s">
        <v>54</v>
      </c>
      <c r="F1577" s="15">
        <v>0</v>
      </c>
      <c r="G1577" s="15">
        <v>0</v>
      </c>
      <c r="H1577" s="15">
        <v>0</v>
      </c>
      <c r="I1577" s="15">
        <v>762977.06047692103</v>
      </c>
      <c r="J1577" s="15">
        <v>0</v>
      </c>
      <c r="K1577" s="15">
        <v>63781300.193950899</v>
      </c>
      <c r="L1577" s="15">
        <v>11280953.997638199</v>
      </c>
      <c r="M1577" s="15">
        <v>390268.22170841601</v>
      </c>
      <c r="N1577" s="15">
        <v>1700863.64367761</v>
      </c>
      <c r="O1577" s="15">
        <v>233944.745976818</v>
      </c>
      <c r="P1577" s="15">
        <v>0</v>
      </c>
      <c r="Q1577" s="15">
        <v>0</v>
      </c>
      <c r="R1577" s="15">
        <v>1940924.3041254</v>
      </c>
      <c r="S1577" s="15">
        <v>0</v>
      </c>
      <c r="T1577" s="15">
        <v>425133.17795589601</v>
      </c>
      <c r="U1577" s="15">
        <v>421423.15030921198</v>
      </c>
      <c r="V1577" s="15">
        <v>3241117.2035691901</v>
      </c>
      <c r="W1577" s="15">
        <v>367000.97837150499</v>
      </c>
      <c r="X1577" s="15">
        <v>0</v>
      </c>
      <c r="Y1577" s="15">
        <v>0</v>
      </c>
      <c r="Z1577" s="15">
        <v>0</v>
      </c>
      <c r="AA1577" s="15">
        <v>0</v>
      </c>
      <c r="AB1577" s="15">
        <v>0</v>
      </c>
      <c r="AC1577" s="15">
        <v>61128.5406543317</v>
      </c>
      <c r="AD1577" s="15">
        <v>0</v>
      </c>
      <c r="AE1577" s="15">
        <v>478389.94745627901</v>
      </c>
      <c r="AF1577" s="15">
        <v>134030.257471519</v>
      </c>
      <c r="AG1577" s="15">
        <v>1174790.5373277201</v>
      </c>
      <c r="AH1577" s="15">
        <v>0</v>
      </c>
      <c r="AI1577" s="15">
        <v>0</v>
      </c>
      <c r="AJ1577" s="15">
        <v>163368.529330966</v>
      </c>
      <c r="AK1577" s="15">
        <v>0</v>
      </c>
      <c r="AL1577" s="15">
        <v>0</v>
      </c>
      <c r="AM1577" s="15">
        <v>0</v>
      </c>
      <c r="AN1577" s="15">
        <v>0</v>
      </c>
      <c r="AO1577" s="15">
        <v>0</v>
      </c>
      <c r="AP1577" s="15">
        <v>0</v>
      </c>
      <c r="AQ1577" s="15">
        <v>0</v>
      </c>
      <c r="AR1577" s="15">
        <v>0</v>
      </c>
      <c r="AS1577" s="15">
        <v>0</v>
      </c>
      <c r="AT1577" s="15">
        <v>0</v>
      </c>
      <c r="AU1577" s="15">
        <v>0</v>
      </c>
      <c r="AV1577" s="15">
        <v>0</v>
      </c>
      <c r="AW1577" s="15">
        <v>0</v>
      </c>
      <c r="AX1577" s="15">
        <v>0</v>
      </c>
      <c r="AY1577" s="15">
        <v>0</v>
      </c>
      <c r="AZ1577" s="15">
        <v>0</v>
      </c>
      <c r="BA1577" s="15">
        <v>0</v>
      </c>
      <c r="BB1577" s="15">
        <v>0</v>
      </c>
      <c r="BC1577" s="15">
        <v>0</v>
      </c>
      <c r="BD1577" s="15">
        <v>0</v>
      </c>
      <c r="BE1577" s="15">
        <v>0</v>
      </c>
      <c r="BF1577" s="15">
        <v>0</v>
      </c>
      <c r="BG1577" s="15">
        <v>53955095.280000001</v>
      </c>
      <c r="BH1577" s="15">
        <v>13148467.51</v>
      </c>
      <c r="BI1577" s="15">
        <f t="shared" si="24"/>
        <v>153661177.28000087</v>
      </c>
    </row>
    <row r="1578" spans="1:61">
      <c r="A1578" s="7" t="s">
        <v>598</v>
      </c>
      <c r="B1578" s="7" t="s">
        <v>424</v>
      </c>
      <c r="C1578" s="7" t="s">
        <v>599</v>
      </c>
      <c r="D1578" s="7" t="s">
        <v>426</v>
      </c>
      <c r="E1578" s="7" t="s">
        <v>427</v>
      </c>
      <c r="F1578" s="15">
        <v>0</v>
      </c>
      <c r="G1578" s="15">
        <v>0</v>
      </c>
      <c r="H1578" s="15">
        <v>0</v>
      </c>
      <c r="I1578" s="15">
        <v>136907.92340366499</v>
      </c>
      <c r="J1578" s="15">
        <v>0</v>
      </c>
      <c r="K1578" s="15">
        <v>11288761.070431</v>
      </c>
      <c r="L1578" s="15">
        <v>2129429.4876361601</v>
      </c>
      <c r="M1578" s="15">
        <v>73668.322440522796</v>
      </c>
      <c r="N1578" s="15">
        <v>321060.56487577403</v>
      </c>
      <c r="O1578" s="15">
        <v>44160.067442376901</v>
      </c>
      <c r="P1578" s="15">
        <v>0</v>
      </c>
      <c r="Q1578" s="15">
        <v>0</v>
      </c>
      <c r="R1578" s="15">
        <v>366375.198400839</v>
      </c>
      <c r="S1578" s="15">
        <v>0</v>
      </c>
      <c r="T1578" s="15">
        <v>80249.478860041505</v>
      </c>
      <c r="U1578" s="15">
        <v>79549.2138638537</v>
      </c>
      <c r="V1578" s="15">
        <v>611803.80733442795</v>
      </c>
      <c r="W1578" s="15">
        <v>69276.374562518497</v>
      </c>
      <c r="X1578" s="15">
        <v>0</v>
      </c>
      <c r="Y1578" s="15">
        <v>0</v>
      </c>
      <c r="Z1578" s="15">
        <v>0</v>
      </c>
      <c r="AA1578" s="15">
        <v>0</v>
      </c>
      <c r="AB1578" s="15">
        <v>0</v>
      </c>
      <c r="AC1578" s="15">
        <v>11538.8027537374</v>
      </c>
      <c r="AD1578" s="15">
        <v>0</v>
      </c>
      <c r="AE1578" s="15">
        <v>90302.489075714693</v>
      </c>
      <c r="AF1578" s="15">
        <v>25299.992300435599</v>
      </c>
      <c r="AG1578" s="15">
        <v>221757.31661215401</v>
      </c>
      <c r="AH1578" s="15">
        <v>0</v>
      </c>
      <c r="AI1578" s="15">
        <v>0</v>
      </c>
      <c r="AJ1578" s="15">
        <v>30837.9800068242</v>
      </c>
      <c r="AK1578" s="15">
        <v>0</v>
      </c>
      <c r="AL1578" s="15">
        <v>0</v>
      </c>
      <c r="AM1578" s="15">
        <v>0</v>
      </c>
      <c r="AN1578" s="15">
        <v>0</v>
      </c>
      <c r="AO1578" s="15">
        <v>0</v>
      </c>
      <c r="AP1578" s="15">
        <v>0</v>
      </c>
      <c r="AQ1578" s="15">
        <v>0</v>
      </c>
      <c r="AR1578" s="15">
        <v>0</v>
      </c>
      <c r="AS1578" s="15">
        <v>0</v>
      </c>
      <c r="AT1578" s="15">
        <v>0</v>
      </c>
      <c r="AU1578" s="15">
        <v>0</v>
      </c>
      <c r="AV1578" s="15">
        <v>0</v>
      </c>
      <c r="AW1578" s="15">
        <v>0</v>
      </c>
      <c r="AX1578" s="15">
        <v>0</v>
      </c>
      <c r="AY1578" s="15">
        <v>0</v>
      </c>
      <c r="AZ1578" s="15">
        <v>0</v>
      </c>
      <c r="BA1578" s="15">
        <v>0</v>
      </c>
      <c r="BB1578" s="15">
        <v>0</v>
      </c>
      <c r="BC1578" s="15">
        <v>0</v>
      </c>
      <c r="BD1578" s="15">
        <v>0</v>
      </c>
      <c r="BE1578" s="15">
        <v>0</v>
      </c>
      <c r="BF1578" s="15">
        <v>0</v>
      </c>
      <c r="BG1578" s="15">
        <v>9879285.1799999997</v>
      </c>
      <c r="BH1578" s="15">
        <v>3914607.45</v>
      </c>
      <c r="BI1578" s="15">
        <f t="shared" si="24"/>
        <v>29374870.720000044</v>
      </c>
    </row>
    <row r="1579" spans="1:61">
      <c r="A1579" s="7" t="s">
        <v>598</v>
      </c>
      <c r="B1579" s="7" t="s">
        <v>424</v>
      </c>
      <c r="C1579" s="7" t="s">
        <v>599</v>
      </c>
      <c r="D1579" s="7" t="s">
        <v>16</v>
      </c>
      <c r="E1579" s="7" t="s">
        <v>2121</v>
      </c>
      <c r="F1579" s="15">
        <v>0</v>
      </c>
      <c r="G1579" s="15">
        <v>0</v>
      </c>
      <c r="H1579" s="15">
        <v>0</v>
      </c>
      <c r="I1579" s="15">
        <v>0</v>
      </c>
      <c r="J1579" s="15">
        <v>0</v>
      </c>
      <c r="K1579" s="15">
        <v>0</v>
      </c>
      <c r="L1579" s="15">
        <v>0</v>
      </c>
      <c r="M1579" s="15">
        <v>0</v>
      </c>
      <c r="N1579" s="15">
        <v>0</v>
      </c>
      <c r="O1579" s="15">
        <v>0</v>
      </c>
      <c r="P1579" s="15">
        <v>0</v>
      </c>
      <c r="Q1579" s="15">
        <v>0</v>
      </c>
      <c r="R1579" s="15">
        <v>0</v>
      </c>
      <c r="S1579" s="15">
        <v>0</v>
      </c>
      <c r="T1579" s="15">
        <v>0</v>
      </c>
      <c r="U1579" s="15">
        <v>0</v>
      </c>
      <c r="V1579" s="15">
        <v>0</v>
      </c>
      <c r="W1579" s="15">
        <v>0</v>
      </c>
      <c r="X1579" s="15">
        <v>0</v>
      </c>
      <c r="Y1579" s="15">
        <v>0</v>
      </c>
      <c r="Z1579" s="15">
        <v>0</v>
      </c>
      <c r="AA1579" s="15">
        <v>0</v>
      </c>
      <c r="AB1579" s="15">
        <v>0</v>
      </c>
      <c r="AC1579" s="15">
        <v>0</v>
      </c>
      <c r="AD1579" s="15">
        <v>0</v>
      </c>
      <c r="AE1579" s="15">
        <v>0</v>
      </c>
      <c r="AF1579" s="15">
        <v>0</v>
      </c>
      <c r="AG1579" s="15">
        <v>0</v>
      </c>
      <c r="AH1579" s="15">
        <v>0</v>
      </c>
      <c r="AI1579" s="15">
        <v>0</v>
      </c>
      <c r="AJ1579" s="15">
        <v>0</v>
      </c>
      <c r="AK1579" s="15">
        <v>0</v>
      </c>
      <c r="AL1579" s="15">
        <v>0</v>
      </c>
      <c r="AM1579" s="15">
        <v>0</v>
      </c>
      <c r="AN1579" s="15">
        <v>0</v>
      </c>
      <c r="AO1579" s="15">
        <v>0</v>
      </c>
      <c r="AP1579" s="15">
        <v>0</v>
      </c>
      <c r="AQ1579" s="15">
        <v>0</v>
      </c>
      <c r="AR1579" s="15">
        <v>0</v>
      </c>
      <c r="AS1579" s="15">
        <v>0</v>
      </c>
      <c r="AT1579" s="15">
        <v>0</v>
      </c>
      <c r="AU1579" s="15">
        <v>0</v>
      </c>
      <c r="AV1579" s="15">
        <v>0</v>
      </c>
      <c r="AW1579" s="15">
        <v>0</v>
      </c>
      <c r="AX1579" s="15">
        <v>0</v>
      </c>
      <c r="AY1579" s="15">
        <v>0</v>
      </c>
      <c r="AZ1579" s="15">
        <v>0</v>
      </c>
      <c r="BA1579" s="15">
        <v>0</v>
      </c>
      <c r="BB1579" s="15">
        <v>0</v>
      </c>
      <c r="BC1579" s="15">
        <v>0</v>
      </c>
      <c r="BD1579" s="15">
        <v>0</v>
      </c>
      <c r="BE1579" s="15">
        <v>0</v>
      </c>
      <c r="BF1579" s="15">
        <v>0</v>
      </c>
      <c r="BG1579" s="15">
        <v>0</v>
      </c>
      <c r="BH1579" s="15">
        <v>-61545.599999999999</v>
      </c>
      <c r="BI1579" s="15">
        <f t="shared" si="24"/>
        <v>-61545.599999999999</v>
      </c>
    </row>
    <row r="1580" spans="1:61">
      <c r="A1580" s="7" t="s">
        <v>598</v>
      </c>
      <c r="B1580" s="7" t="s">
        <v>424</v>
      </c>
      <c r="C1580" s="7" t="s">
        <v>599</v>
      </c>
      <c r="D1580" s="7" t="s">
        <v>19</v>
      </c>
      <c r="E1580" s="7" t="s">
        <v>2123</v>
      </c>
      <c r="F1580" s="15">
        <v>0</v>
      </c>
      <c r="G1580" s="15">
        <v>0</v>
      </c>
      <c r="H1580" s="15">
        <v>0</v>
      </c>
      <c r="I1580" s="15">
        <v>15962.9620045909</v>
      </c>
      <c r="J1580" s="15">
        <v>0</v>
      </c>
      <c r="K1580" s="15">
        <v>1316228.1595264501</v>
      </c>
      <c r="L1580" s="15">
        <v>248283.67239468</v>
      </c>
      <c r="M1580" s="15">
        <v>8589.4563501102093</v>
      </c>
      <c r="N1580" s="15">
        <v>37434.484950687998</v>
      </c>
      <c r="O1580" s="15">
        <v>5148.9019859310802</v>
      </c>
      <c r="P1580" s="15">
        <v>0</v>
      </c>
      <c r="Q1580" s="15">
        <v>0</v>
      </c>
      <c r="R1580" s="15">
        <v>42718.005109560101</v>
      </c>
      <c r="S1580" s="15">
        <v>0</v>
      </c>
      <c r="T1580" s="15">
        <v>9356.7950640376603</v>
      </c>
      <c r="U1580" s="15">
        <v>9275.1467324481691</v>
      </c>
      <c r="V1580" s="15">
        <v>71334.081241948399</v>
      </c>
      <c r="W1580" s="15">
        <v>8077.3713271271699</v>
      </c>
      <c r="X1580" s="15">
        <v>0</v>
      </c>
      <c r="Y1580" s="15">
        <v>0</v>
      </c>
      <c r="Z1580" s="15">
        <v>0</v>
      </c>
      <c r="AA1580" s="15">
        <v>0</v>
      </c>
      <c r="AB1580" s="15">
        <v>0</v>
      </c>
      <c r="AC1580" s="15">
        <v>1345.3821032205301</v>
      </c>
      <c r="AD1580" s="15">
        <v>0</v>
      </c>
      <c r="AE1580" s="15">
        <v>10528.9392037994</v>
      </c>
      <c r="AF1580" s="15">
        <v>2949.8863598824</v>
      </c>
      <c r="AG1580" s="15">
        <v>25856.090219721202</v>
      </c>
      <c r="AH1580" s="15">
        <v>0</v>
      </c>
      <c r="AI1580" s="15">
        <v>0</v>
      </c>
      <c r="AJ1580" s="15">
        <v>3595.5954258092902</v>
      </c>
      <c r="AK1580" s="15">
        <v>0</v>
      </c>
      <c r="AL1580" s="15">
        <v>0</v>
      </c>
      <c r="AM1580" s="15">
        <v>0</v>
      </c>
      <c r="AN1580" s="15">
        <v>0</v>
      </c>
      <c r="AO1580" s="15">
        <v>0</v>
      </c>
      <c r="AP1580" s="15">
        <v>0</v>
      </c>
      <c r="AQ1580" s="15">
        <v>0</v>
      </c>
      <c r="AR1580" s="15">
        <v>0</v>
      </c>
      <c r="AS1580" s="15">
        <v>0</v>
      </c>
      <c r="AT1580" s="15">
        <v>0</v>
      </c>
      <c r="AU1580" s="15">
        <v>0</v>
      </c>
      <c r="AV1580" s="15">
        <v>0</v>
      </c>
      <c r="AW1580" s="15">
        <v>0</v>
      </c>
      <c r="AX1580" s="15">
        <v>0</v>
      </c>
      <c r="AY1580" s="15">
        <v>0</v>
      </c>
      <c r="AZ1580" s="15">
        <v>0</v>
      </c>
      <c r="BA1580" s="15">
        <v>0</v>
      </c>
      <c r="BB1580" s="15">
        <v>0</v>
      </c>
      <c r="BC1580" s="15">
        <v>0</v>
      </c>
      <c r="BD1580" s="15">
        <v>0</v>
      </c>
      <c r="BE1580" s="15">
        <v>0</v>
      </c>
      <c r="BF1580" s="15">
        <v>0</v>
      </c>
      <c r="BG1580" s="15">
        <v>1151888.44</v>
      </c>
      <c r="BH1580" s="15">
        <v>456428.88</v>
      </c>
      <c r="BI1580" s="15">
        <f t="shared" si="24"/>
        <v>3425002.2500000047</v>
      </c>
    </row>
    <row r="1581" spans="1:61">
      <c r="A1581" s="7" t="s">
        <v>598</v>
      </c>
      <c r="B1581" s="7" t="s">
        <v>424</v>
      </c>
      <c r="C1581" s="7" t="s">
        <v>599</v>
      </c>
      <c r="D1581" s="7" t="s">
        <v>277</v>
      </c>
      <c r="E1581" s="7" t="s">
        <v>278</v>
      </c>
      <c r="F1581" s="15">
        <v>0</v>
      </c>
      <c r="G1581" s="15">
        <v>0</v>
      </c>
      <c r="H1581" s="15">
        <v>0</v>
      </c>
      <c r="I1581" s="15">
        <v>585761.114591941</v>
      </c>
      <c r="J1581" s="15">
        <v>0</v>
      </c>
      <c r="K1581" s="15">
        <v>48299010.770042203</v>
      </c>
      <c r="L1581" s="15">
        <v>9110772.8399692494</v>
      </c>
      <c r="M1581" s="15">
        <v>315190.22120909498</v>
      </c>
      <c r="N1581" s="15">
        <v>1373658.9501737801</v>
      </c>
      <c r="O1581" s="15">
        <v>188939.03057191099</v>
      </c>
      <c r="P1581" s="15">
        <v>0</v>
      </c>
      <c r="Q1581" s="15">
        <v>0</v>
      </c>
      <c r="R1581" s="15">
        <v>1567537.7964893801</v>
      </c>
      <c r="S1581" s="15">
        <v>0</v>
      </c>
      <c r="T1581" s="15">
        <v>343347.72607632598</v>
      </c>
      <c r="U1581" s="15">
        <v>340351.63940377301</v>
      </c>
      <c r="V1581" s="15">
        <v>2617605.1114234701</v>
      </c>
      <c r="W1581" s="15">
        <v>296399.25411024998</v>
      </c>
      <c r="X1581" s="15">
        <v>0</v>
      </c>
      <c r="Y1581" s="15">
        <v>0</v>
      </c>
      <c r="Z1581" s="15">
        <v>0</v>
      </c>
      <c r="AA1581" s="15">
        <v>0</v>
      </c>
      <c r="AB1581" s="15">
        <v>0</v>
      </c>
      <c r="AC1581" s="15">
        <v>49368.815142694802</v>
      </c>
      <c r="AD1581" s="15">
        <v>0</v>
      </c>
      <c r="AE1581" s="15">
        <v>386359.57172074902</v>
      </c>
      <c r="AF1581" s="15">
        <v>108246.121339344</v>
      </c>
      <c r="AG1581" s="15">
        <v>948789.59316810197</v>
      </c>
      <c r="AH1581" s="15">
        <v>0</v>
      </c>
      <c r="AI1581" s="15">
        <v>0</v>
      </c>
      <c r="AJ1581" s="15">
        <v>131940.42456769699</v>
      </c>
      <c r="AK1581" s="15">
        <v>0</v>
      </c>
      <c r="AL1581" s="15">
        <v>0</v>
      </c>
      <c r="AM1581" s="15">
        <v>0</v>
      </c>
      <c r="AN1581" s="15">
        <v>0</v>
      </c>
      <c r="AO1581" s="15">
        <v>0</v>
      </c>
      <c r="AP1581" s="15">
        <v>0</v>
      </c>
      <c r="AQ1581" s="15">
        <v>0</v>
      </c>
      <c r="AR1581" s="15">
        <v>0</v>
      </c>
      <c r="AS1581" s="15">
        <v>0</v>
      </c>
      <c r="AT1581" s="15">
        <v>0</v>
      </c>
      <c r="AU1581" s="15">
        <v>0</v>
      </c>
      <c r="AV1581" s="15">
        <v>0</v>
      </c>
      <c r="AW1581" s="15">
        <v>0</v>
      </c>
      <c r="AX1581" s="15">
        <v>0</v>
      </c>
      <c r="AY1581" s="15">
        <v>0</v>
      </c>
      <c r="AZ1581" s="15">
        <v>0</v>
      </c>
      <c r="BA1581" s="15">
        <v>0</v>
      </c>
      <c r="BB1581" s="15">
        <v>0</v>
      </c>
      <c r="BC1581" s="15">
        <v>0</v>
      </c>
      <c r="BD1581" s="15">
        <v>0</v>
      </c>
      <c r="BE1581" s="15">
        <v>0</v>
      </c>
      <c r="BF1581" s="15">
        <v>0</v>
      </c>
      <c r="BG1581" s="15">
        <v>42268562.380000003</v>
      </c>
      <c r="BH1581" s="15">
        <v>16748664.130000001</v>
      </c>
      <c r="BI1581" s="15">
        <f t="shared" si="24"/>
        <v>125680505.48999995</v>
      </c>
    </row>
    <row r="1582" spans="1:61">
      <c r="A1582" s="7" t="s">
        <v>600</v>
      </c>
      <c r="B1582" s="7" t="s">
        <v>424</v>
      </c>
      <c r="C1582" s="7" t="s">
        <v>601</v>
      </c>
      <c r="D1582" s="7" t="s">
        <v>426</v>
      </c>
      <c r="E1582" s="7" t="s">
        <v>427</v>
      </c>
      <c r="F1582" s="15">
        <v>0</v>
      </c>
      <c r="G1582" s="15">
        <v>0</v>
      </c>
      <c r="H1582" s="15">
        <v>0</v>
      </c>
      <c r="I1582" s="15">
        <v>325612.36973066803</v>
      </c>
      <c r="J1582" s="15">
        <v>0</v>
      </c>
      <c r="K1582" s="15">
        <v>32047919.1718935</v>
      </c>
      <c r="L1582" s="15">
        <v>4909460.8922828203</v>
      </c>
      <c r="M1582" s="15">
        <v>169844.30523687901</v>
      </c>
      <c r="N1582" s="15">
        <v>740214.26900806604</v>
      </c>
      <c r="O1582" s="15">
        <v>101812.474878468</v>
      </c>
      <c r="P1582" s="15">
        <v>0</v>
      </c>
      <c r="Q1582" s="15">
        <v>0</v>
      </c>
      <c r="R1582" s="15">
        <v>844688.33001791104</v>
      </c>
      <c r="S1582" s="15">
        <v>0</v>
      </c>
      <c r="T1582" s="15">
        <v>185017.73500268301</v>
      </c>
      <c r="U1582" s="15">
        <v>183402.783868581</v>
      </c>
      <c r="V1582" s="15">
        <v>1410531.2085488001</v>
      </c>
      <c r="W1582" s="15">
        <v>159718.500515755</v>
      </c>
      <c r="X1582" s="15">
        <v>0</v>
      </c>
      <c r="Y1582" s="15">
        <v>0</v>
      </c>
      <c r="Z1582" s="15">
        <v>0</v>
      </c>
      <c r="AA1582" s="15">
        <v>0</v>
      </c>
      <c r="AB1582" s="15">
        <v>0</v>
      </c>
      <c r="AC1582" s="15">
        <v>26603.083923720798</v>
      </c>
      <c r="AD1582" s="15">
        <v>0</v>
      </c>
      <c r="AE1582" s="15">
        <v>208194.81148052399</v>
      </c>
      <c r="AF1582" s="15">
        <v>58329.9017001701</v>
      </c>
      <c r="AG1582" s="15">
        <v>511267.863213946</v>
      </c>
      <c r="AH1582" s="15">
        <v>0</v>
      </c>
      <c r="AI1582" s="15">
        <v>0</v>
      </c>
      <c r="AJ1582" s="15">
        <v>71097.848696666697</v>
      </c>
      <c r="AK1582" s="15">
        <v>0</v>
      </c>
      <c r="AL1582" s="15">
        <v>0</v>
      </c>
      <c r="AM1582" s="15">
        <v>0</v>
      </c>
      <c r="AN1582" s="15">
        <v>0</v>
      </c>
      <c r="AO1582" s="15">
        <v>0</v>
      </c>
      <c r="AP1582" s="15">
        <v>0</v>
      </c>
      <c r="AQ1582" s="15">
        <v>0</v>
      </c>
      <c r="AR1582" s="15">
        <v>0</v>
      </c>
      <c r="AS1582" s="15">
        <v>0</v>
      </c>
      <c r="AT1582" s="15">
        <v>0</v>
      </c>
      <c r="AU1582" s="15">
        <v>0</v>
      </c>
      <c r="AV1582" s="15">
        <v>0</v>
      </c>
      <c r="AW1582" s="15">
        <v>0</v>
      </c>
      <c r="AX1582" s="15">
        <v>0</v>
      </c>
      <c r="AY1582" s="15">
        <v>0</v>
      </c>
      <c r="AZ1582" s="15">
        <v>0</v>
      </c>
      <c r="BA1582" s="15">
        <v>0</v>
      </c>
      <c r="BB1582" s="15">
        <v>0</v>
      </c>
      <c r="BC1582" s="15">
        <v>0</v>
      </c>
      <c r="BD1582" s="15">
        <v>0</v>
      </c>
      <c r="BE1582" s="15">
        <v>0</v>
      </c>
      <c r="BF1582" s="15">
        <v>0</v>
      </c>
      <c r="BG1582" s="15">
        <v>23104605.350000001</v>
      </c>
      <c r="BH1582" s="15">
        <v>9911725.7599999998</v>
      </c>
      <c r="BI1582" s="15">
        <f t="shared" si="24"/>
        <v>74970046.659999147</v>
      </c>
    </row>
    <row r="1583" spans="1:61">
      <c r="A1583" s="7" t="s">
        <v>600</v>
      </c>
      <c r="B1583" s="7" t="s">
        <v>424</v>
      </c>
      <c r="C1583" s="7" t="s">
        <v>601</v>
      </c>
      <c r="D1583" s="7" t="s">
        <v>19</v>
      </c>
      <c r="E1583" s="7" t="s">
        <v>2123</v>
      </c>
      <c r="F1583" s="15">
        <v>0</v>
      </c>
      <c r="G1583" s="15">
        <v>0</v>
      </c>
      <c r="H1583" s="15">
        <v>0</v>
      </c>
      <c r="I1583" s="15">
        <v>10647.0987985719</v>
      </c>
      <c r="J1583" s="15">
        <v>0</v>
      </c>
      <c r="K1583" s="15">
        <v>1047925.05884846</v>
      </c>
      <c r="L1583" s="15">
        <v>160532.952759432</v>
      </c>
      <c r="M1583" s="15">
        <v>5553.6867340993103</v>
      </c>
      <c r="N1583" s="15">
        <v>24204.038872234702</v>
      </c>
      <c r="O1583" s="15">
        <v>3329.1348232710202</v>
      </c>
      <c r="P1583" s="15">
        <v>0</v>
      </c>
      <c r="Q1583" s="15">
        <v>0</v>
      </c>
      <c r="R1583" s="15">
        <v>27620.204082358399</v>
      </c>
      <c r="S1583" s="15">
        <v>0</v>
      </c>
      <c r="T1583" s="15">
        <v>6049.8380503510198</v>
      </c>
      <c r="U1583" s="15">
        <v>5997.0312595836003</v>
      </c>
      <c r="V1583" s="15">
        <v>46122.526451652899</v>
      </c>
      <c r="W1583" s="15">
        <v>5222.5861577605701</v>
      </c>
      <c r="X1583" s="15">
        <v>0</v>
      </c>
      <c r="Y1583" s="15">
        <v>0</v>
      </c>
      <c r="Z1583" s="15">
        <v>0</v>
      </c>
      <c r="AA1583" s="15">
        <v>0</v>
      </c>
      <c r="AB1583" s="15">
        <v>0</v>
      </c>
      <c r="AC1583" s="15">
        <v>869.88606457685501</v>
      </c>
      <c r="AD1583" s="15">
        <v>0</v>
      </c>
      <c r="AE1583" s="15">
        <v>6807.6981504625501</v>
      </c>
      <c r="AF1583" s="15">
        <v>1907.31152758846</v>
      </c>
      <c r="AG1583" s="15">
        <v>16717.790717460299</v>
      </c>
      <c r="AH1583" s="15">
        <v>0</v>
      </c>
      <c r="AI1583" s="15">
        <v>0</v>
      </c>
      <c r="AJ1583" s="15">
        <v>2324.8067021086199</v>
      </c>
      <c r="AK1583" s="15">
        <v>0</v>
      </c>
      <c r="AL1583" s="15">
        <v>0</v>
      </c>
      <c r="AM1583" s="15">
        <v>0</v>
      </c>
      <c r="AN1583" s="15">
        <v>0</v>
      </c>
      <c r="AO1583" s="15">
        <v>0</v>
      </c>
      <c r="AP1583" s="15">
        <v>0</v>
      </c>
      <c r="AQ1583" s="15">
        <v>0</v>
      </c>
      <c r="AR1583" s="15">
        <v>0</v>
      </c>
      <c r="AS1583" s="15">
        <v>0</v>
      </c>
      <c r="AT1583" s="15">
        <v>0</v>
      </c>
      <c r="AU1583" s="15">
        <v>0</v>
      </c>
      <c r="AV1583" s="15">
        <v>0</v>
      </c>
      <c r="AW1583" s="15">
        <v>0</v>
      </c>
      <c r="AX1583" s="15">
        <v>0</v>
      </c>
      <c r="AY1583" s="15">
        <v>0</v>
      </c>
      <c r="AZ1583" s="15">
        <v>0</v>
      </c>
      <c r="BA1583" s="15">
        <v>0</v>
      </c>
      <c r="BB1583" s="15">
        <v>0</v>
      </c>
      <c r="BC1583" s="15">
        <v>0</v>
      </c>
      <c r="BD1583" s="15">
        <v>0</v>
      </c>
      <c r="BE1583" s="15">
        <v>0</v>
      </c>
      <c r="BF1583" s="15">
        <v>0</v>
      </c>
      <c r="BG1583" s="15">
        <v>755490.38</v>
      </c>
      <c r="BH1583" s="15">
        <v>324100.46999999997</v>
      </c>
      <c r="BI1583" s="15">
        <f t="shared" si="24"/>
        <v>2451422.4999999721</v>
      </c>
    </row>
    <row r="1584" spans="1:61">
      <c r="A1584" s="7" t="s">
        <v>600</v>
      </c>
      <c r="B1584" s="7" t="s">
        <v>424</v>
      </c>
      <c r="C1584" s="7" t="s">
        <v>601</v>
      </c>
      <c r="D1584" s="7" t="s">
        <v>22</v>
      </c>
      <c r="E1584" s="7" t="s">
        <v>2298</v>
      </c>
      <c r="F1584" s="15">
        <v>0</v>
      </c>
      <c r="G1584" s="15">
        <v>0</v>
      </c>
      <c r="H1584" s="15">
        <v>0</v>
      </c>
      <c r="I1584" s="15">
        <v>2130.5355139130002</v>
      </c>
      <c r="J1584" s="15">
        <v>0</v>
      </c>
      <c r="K1584" s="15">
        <v>209694.828237668</v>
      </c>
      <c r="L1584" s="15">
        <v>32123.413474209799</v>
      </c>
      <c r="M1584" s="15">
        <v>1111.3193409770099</v>
      </c>
      <c r="N1584" s="15">
        <v>4843.34421733211</v>
      </c>
      <c r="O1584" s="15">
        <v>666.17583867398196</v>
      </c>
      <c r="P1584" s="15">
        <v>0</v>
      </c>
      <c r="Q1584" s="15">
        <v>0</v>
      </c>
      <c r="R1584" s="15">
        <v>5526.9352536563702</v>
      </c>
      <c r="S1584" s="15">
        <v>0</v>
      </c>
      <c r="T1584" s="15">
        <v>1210.6015980075099</v>
      </c>
      <c r="U1584" s="15">
        <v>1200.0347060086499</v>
      </c>
      <c r="V1584" s="15">
        <v>9229.3386635820898</v>
      </c>
      <c r="W1584" s="15">
        <v>1045.0645282893199</v>
      </c>
      <c r="X1584" s="15">
        <v>0</v>
      </c>
      <c r="Y1584" s="15">
        <v>0</v>
      </c>
      <c r="Z1584" s="15">
        <v>0</v>
      </c>
      <c r="AA1584" s="15">
        <v>0</v>
      </c>
      <c r="AB1584" s="15">
        <v>0</v>
      </c>
      <c r="AC1584" s="15">
        <v>174.068371929412</v>
      </c>
      <c r="AD1584" s="15">
        <v>0</v>
      </c>
      <c r="AE1584" s="15">
        <v>1362.2530373725599</v>
      </c>
      <c r="AF1584" s="15">
        <v>381.66218070296401</v>
      </c>
      <c r="AG1584" s="15">
        <v>3345.3100709924602</v>
      </c>
      <c r="AH1584" s="15">
        <v>0</v>
      </c>
      <c r="AI1584" s="15">
        <v>0</v>
      </c>
      <c r="AJ1584" s="15">
        <v>465.20496667972401</v>
      </c>
      <c r="AK1584" s="15">
        <v>0</v>
      </c>
      <c r="AL1584" s="15">
        <v>0</v>
      </c>
      <c r="AM1584" s="15">
        <v>0</v>
      </c>
      <c r="AN1584" s="15">
        <v>0</v>
      </c>
      <c r="AO1584" s="15">
        <v>0</v>
      </c>
      <c r="AP1584" s="15">
        <v>0</v>
      </c>
      <c r="AQ1584" s="15">
        <v>0</v>
      </c>
      <c r="AR1584" s="15">
        <v>0</v>
      </c>
      <c r="AS1584" s="15">
        <v>0</v>
      </c>
      <c r="AT1584" s="15">
        <v>0</v>
      </c>
      <c r="AU1584" s="15">
        <v>0</v>
      </c>
      <c r="AV1584" s="15">
        <v>0</v>
      </c>
      <c r="AW1584" s="15">
        <v>0</v>
      </c>
      <c r="AX1584" s="15">
        <v>0</v>
      </c>
      <c r="AY1584" s="15">
        <v>0</v>
      </c>
      <c r="AZ1584" s="15">
        <v>0</v>
      </c>
      <c r="BA1584" s="15">
        <v>0</v>
      </c>
      <c r="BB1584" s="15">
        <v>0</v>
      </c>
      <c r="BC1584" s="15">
        <v>0</v>
      </c>
      <c r="BD1584" s="15">
        <v>0</v>
      </c>
      <c r="BE1584" s="15">
        <v>0</v>
      </c>
      <c r="BF1584" s="15">
        <v>0</v>
      </c>
      <c r="BG1584" s="15">
        <v>151177.25</v>
      </c>
      <c r="BH1584" s="15">
        <v>64854.06</v>
      </c>
      <c r="BI1584" s="15">
        <f t="shared" si="24"/>
        <v>490541.39999999496</v>
      </c>
    </row>
    <row r="1585" spans="1:61">
      <c r="A1585" s="7" t="s">
        <v>600</v>
      </c>
      <c r="B1585" s="7" t="s">
        <v>424</v>
      </c>
      <c r="C1585" s="7" t="s">
        <v>601</v>
      </c>
      <c r="D1585" s="7" t="s">
        <v>277</v>
      </c>
      <c r="E1585" s="7" t="s">
        <v>278</v>
      </c>
      <c r="F1585" s="15">
        <v>0</v>
      </c>
      <c r="G1585" s="15">
        <v>0</v>
      </c>
      <c r="H1585" s="15">
        <v>0</v>
      </c>
      <c r="I1585" s="15">
        <v>247729.99595661601</v>
      </c>
      <c r="J1585" s="15">
        <v>0</v>
      </c>
      <c r="K1585" s="15">
        <v>24382460.9410206</v>
      </c>
      <c r="L1585" s="15">
        <v>3735179.7414833899</v>
      </c>
      <c r="M1585" s="15">
        <v>129219.688688084</v>
      </c>
      <c r="N1585" s="15">
        <v>563164.34790261905</v>
      </c>
      <c r="O1585" s="15">
        <v>77460.214459415307</v>
      </c>
      <c r="P1585" s="15">
        <v>0</v>
      </c>
      <c r="Q1585" s="15">
        <v>0</v>
      </c>
      <c r="R1585" s="15">
        <v>642649.53064597805</v>
      </c>
      <c r="S1585" s="15">
        <v>0</v>
      </c>
      <c r="T1585" s="15">
        <v>140763.82534861701</v>
      </c>
      <c r="U1585" s="15">
        <v>139535.15016575399</v>
      </c>
      <c r="V1585" s="15">
        <v>1073149.9263357499</v>
      </c>
      <c r="W1585" s="15">
        <v>121515.848798045</v>
      </c>
      <c r="X1585" s="15">
        <v>0</v>
      </c>
      <c r="Y1585" s="15">
        <v>0</v>
      </c>
      <c r="Z1585" s="15">
        <v>0</v>
      </c>
      <c r="AA1585" s="15">
        <v>0</v>
      </c>
      <c r="AB1585" s="15">
        <v>0</v>
      </c>
      <c r="AC1585" s="15">
        <v>20239.961639995901</v>
      </c>
      <c r="AD1585" s="15">
        <v>0</v>
      </c>
      <c r="AE1585" s="15">
        <v>158397.237331371</v>
      </c>
      <c r="AF1585" s="15">
        <v>44378.124591167798</v>
      </c>
      <c r="AG1585" s="15">
        <v>388979.03599762899</v>
      </c>
      <c r="AH1585" s="15">
        <v>0</v>
      </c>
      <c r="AI1585" s="15">
        <v>0</v>
      </c>
      <c r="AJ1585" s="15">
        <v>54092.139634370003</v>
      </c>
      <c r="AK1585" s="15">
        <v>0</v>
      </c>
      <c r="AL1585" s="15">
        <v>0</v>
      </c>
      <c r="AM1585" s="15">
        <v>0</v>
      </c>
      <c r="AN1585" s="15">
        <v>0</v>
      </c>
      <c r="AO1585" s="15">
        <v>0</v>
      </c>
      <c r="AP1585" s="15">
        <v>0</v>
      </c>
      <c r="AQ1585" s="15">
        <v>0</v>
      </c>
      <c r="AR1585" s="15">
        <v>0</v>
      </c>
      <c r="AS1585" s="15">
        <v>0</v>
      </c>
      <c r="AT1585" s="15">
        <v>0</v>
      </c>
      <c r="AU1585" s="15">
        <v>0</v>
      </c>
      <c r="AV1585" s="15">
        <v>0</v>
      </c>
      <c r="AW1585" s="15">
        <v>0</v>
      </c>
      <c r="AX1585" s="15">
        <v>0</v>
      </c>
      <c r="AY1585" s="15">
        <v>0</v>
      </c>
      <c r="AZ1585" s="15">
        <v>0</v>
      </c>
      <c r="BA1585" s="15">
        <v>0</v>
      </c>
      <c r="BB1585" s="15">
        <v>0</v>
      </c>
      <c r="BC1585" s="15">
        <v>0</v>
      </c>
      <c r="BD1585" s="15">
        <v>0</v>
      </c>
      <c r="BE1585" s="15">
        <v>0</v>
      </c>
      <c r="BF1585" s="15">
        <v>0</v>
      </c>
      <c r="BG1585" s="15">
        <v>17578275.02</v>
      </c>
      <c r="BH1585" s="15">
        <v>7540965.9100000001</v>
      </c>
      <c r="BI1585" s="15">
        <f t="shared" si="24"/>
        <v>57038156.639999405</v>
      </c>
    </row>
    <row r="1586" spans="1:61">
      <c r="A1586" s="7" t="s">
        <v>602</v>
      </c>
      <c r="B1586" s="7" t="s">
        <v>424</v>
      </c>
      <c r="C1586" s="7" t="s">
        <v>603</v>
      </c>
      <c r="D1586" s="7" t="s">
        <v>426</v>
      </c>
      <c r="E1586" s="7" t="s">
        <v>427</v>
      </c>
      <c r="F1586" s="15">
        <v>0</v>
      </c>
      <c r="G1586" s="15">
        <v>0</v>
      </c>
      <c r="H1586" s="15">
        <v>0</v>
      </c>
      <c r="I1586" s="15">
        <v>251961.10379397799</v>
      </c>
      <c r="J1586" s="15">
        <v>0</v>
      </c>
      <c r="K1586" s="15">
        <v>37600466.270732</v>
      </c>
      <c r="L1586" s="15">
        <v>0</v>
      </c>
      <c r="M1586" s="15">
        <v>135384.96496473299</v>
      </c>
      <c r="N1586" s="15">
        <v>590034.25664510694</v>
      </c>
      <c r="O1586" s="15">
        <v>81155.966947614797</v>
      </c>
      <c r="P1586" s="15">
        <v>0</v>
      </c>
      <c r="Q1586" s="15">
        <v>0</v>
      </c>
      <c r="R1586" s="15">
        <v>673311.32097468094</v>
      </c>
      <c r="S1586" s="15">
        <v>0</v>
      </c>
      <c r="T1586" s="15">
        <v>0</v>
      </c>
      <c r="U1586" s="15">
        <v>0</v>
      </c>
      <c r="V1586" s="15">
        <v>0</v>
      </c>
      <c r="W1586" s="15">
        <v>127313.82709812099</v>
      </c>
      <c r="X1586" s="15">
        <v>0</v>
      </c>
      <c r="Y1586" s="15">
        <v>0</v>
      </c>
      <c r="Z1586" s="15">
        <v>0</v>
      </c>
      <c r="AA1586" s="15">
        <v>0</v>
      </c>
      <c r="AB1586" s="15">
        <v>0</v>
      </c>
      <c r="AC1586" s="15">
        <v>21206.0774700158</v>
      </c>
      <c r="AD1586" s="15">
        <v>0</v>
      </c>
      <c r="AE1586" s="15">
        <v>165954.81582521499</v>
      </c>
      <c r="AF1586" s="15">
        <v>46495.708070966102</v>
      </c>
      <c r="AG1586" s="15">
        <v>407537.62319711101</v>
      </c>
      <c r="AH1586" s="15">
        <v>0</v>
      </c>
      <c r="AI1586" s="15">
        <v>0</v>
      </c>
      <c r="AJ1586" s="15">
        <v>56673.254279639703</v>
      </c>
      <c r="AK1586" s="15">
        <v>0</v>
      </c>
      <c r="AL1586" s="15">
        <v>0</v>
      </c>
      <c r="AM1586" s="15">
        <v>0</v>
      </c>
      <c r="AN1586" s="15">
        <v>0</v>
      </c>
      <c r="AO1586" s="15">
        <v>0</v>
      </c>
      <c r="AP1586" s="15">
        <v>0</v>
      </c>
      <c r="AQ1586" s="15">
        <v>0</v>
      </c>
      <c r="AR1586" s="15">
        <v>0</v>
      </c>
      <c r="AS1586" s="15">
        <v>0</v>
      </c>
      <c r="AT1586" s="15">
        <v>0</v>
      </c>
      <c r="AU1586" s="15">
        <v>0</v>
      </c>
      <c r="AV1586" s="15">
        <v>0</v>
      </c>
      <c r="AW1586" s="15">
        <v>0</v>
      </c>
      <c r="AX1586" s="15">
        <v>0</v>
      </c>
      <c r="AY1586" s="15">
        <v>0</v>
      </c>
      <c r="AZ1586" s="15">
        <v>0</v>
      </c>
      <c r="BA1586" s="15">
        <v>0</v>
      </c>
      <c r="BB1586" s="15">
        <v>0</v>
      </c>
      <c r="BC1586" s="15">
        <v>0</v>
      </c>
      <c r="BD1586" s="15">
        <v>0</v>
      </c>
      <c r="BE1586" s="15">
        <v>0</v>
      </c>
      <c r="BF1586" s="15">
        <v>0</v>
      </c>
      <c r="BG1586" s="15">
        <v>17921070.5</v>
      </c>
      <c r="BH1586" s="15">
        <v>0</v>
      </c>
      <c r="BI1586" s="15">
        <f t="shared" si="24"/>
        <v>58078565.689999186</v>
      </c>
    </row>
    <row r="1587" spans="1:61">
      <c r="A1587" s="7" t="s">
        <v>602</v>
      </c>
      <c r="B1587" s="7" t="s">
        <v>424</v>
      </c>
      <c r="C1587" s="7" t="s">
        <v>603</v>
      </c>
      <c r="D1587" s="7" t="s">
        <v>16</v>
      </c>
      <c r="E1587" s="7" t="s">
        <v>2121</v>
      </c>
      <c r="F1587" s="15">
        <v>0</v>
      </c>
      <c r="G1587" s="15">
        <v>0</v>
      </c>
      <c r="H1587" s="15">
        <v>0</v>
      </c>
      <c r="I1587" s="15">
        <v>763.78948835722099</v>
      </c>
      <c r="J1587" s="15">
        <v>0</v>
      </c>
      <c r="K1587" s="15">
        <v>113981.24735315501</v>
      </c>
      <c r="L1587" s="15">
        <v>0</v>
      </c>
      <c r="M1587" s="15">
        <v>410.40308033507398</v>
      </c>
      <c r="N1587" s="15">
        <v>1788.61719610775</v>
      </c>
      <c r="O1587" s="15">
        <v>246.014458337739</v>
      </c>
      <c r="P1587" s="15">
        <v>0</v>
      </c>
      <c r="Q1587" s="15">
        <v>0</v>
      </c>
      <c r="R1587" s="15">
        <v>2041.0615035758899</v>
      </c>
      <c r="S1587" s="15">
        <v>0</v>
      </c>
      <c r="T1587" s="15">
        <v>0</v>
      </c>
      <c r="U1587" s="15">
        <v>0</v>
      </c>
      <c r="V1587" s="15">
        <v>0</v>
      </c>
      <c r="W1587" s="15">
        <v>385.93640603981902</v>
      </c>
      <c r="X1587" s="15">
        <v>0</v>
      </c>
      <c r="Y1587" s="15">
        <v>0</v>
      </c>
      <c r="Z1587" s="15">
        <v>0</v>
      </c>
      <c r="AA1587" s="15">
        <v>0</v>
      </c>
      <c r="AB1587" s="15">
        <v>0</v>
      </c>
      <c r="AC1587" s="15">
        <v>64.283648614791005</v>
      </c>
      <c r="AD1587" s="15">
        <v>0</v>
      </c>
      <c r="AE1587" s="15">
        <v>503.071870859885</v>
      </c>
      <c r="AF1587" s="15">
        <v>140.946092645188</v>
      </c>
      <c r="AG1587" s="15">
        <v>1235.40081393896</v>
      </c>
      <c r="AH1587" s="15">
        <v>0</v>
      </c>
      <c r="AI1587" s="15">
        <v>0</v>
      </c>
      <c r="AJ1587" s="15">
        <v>171.798088030202</v>
      </c>
      <c r="AK1587" s="15">
        <v>0</v>
      </c>
      <c r="AL1587" s="15">
        <v>0</v>
      </c>
      <c r="AM1587" s="15">
        <v>0</v>
      </c>
      <c r="AN1587" s="15">
        <v>0</v>
      </c>
      <c r="AO1587" s="15">
        <v>0</v>
      </c>
      <c r="AP1587" s="15">
        <v>0</v>
      </c>
      <c r="AQ1587" s="15">
        <v>0</v>
      </c>
      <c r="AR1587" s="15">
        <v>0</v>
      </c>
      <c r="AS1587" s="15">
        <v>0</v>
      </c>
      <c r="AT1587" s="15">
        <v>0</v>
      </c>
      <c r="AU1587" s="15">
        <v>0</v>
      </c>
      <c r="AV1587" s="15">
        <v>0</v>
      </c>
      <c r="AW1587" s="15">
        <v>0</v>
      </c>
      <c r="AX1587" s="15">
        <v>0</v>
      </c>
      <c r="AY1587" s="15">
        <v>0</v>
      </c>
      <c r="AZ1587" s="15">
        <v>0</v>
      </c>
      <c r="BA1587" s="15">
        <v>0</v>
      </c>
      <c r="BB1587" s="15">
        <v>0</v>
      </c>
      <c r="BC1587" s="15">
        <v>0</v>
      </c>
      <c r="BD1587" s="15">
        <v>0</v>
      </c>
      <c r="BE1587" s="15">
        <v>0</v>
      </c>
      <c r="BF1587" s="15">
        <v>0</v>
      </c>
      <c r="BG1587" s="15">
        <v>54325.55</v>
      </c>
      <c r="BH1587" s="15">
        <v>0</v>
      </c>
      <c r="BI1587" s="15">
        <f t="shared" si="24"/>
        <v>176058.11999999755</v>
      </c>
    </row>
    <row r="1588" spans="1:61">
      <c r="A1588" s="7" t="s">
        <v>602</v>
      </c>
      <c r="B1588" s="7" t="s">
        <v>424</v>
      </c>
      <c r="C1588" s="7" t="s">
        <v>603</v>
      </c>
      <c r="D1588" s="7" t="s">
        <v>19</v>
      </c>
      <c r="E1588" s="7" t="s">
        <v>2123</v>
      </c>
      <c r="F1588" s="15">
        <v>0</v>
      </c>
      <c r="G1588" s="15">
        <v>0</v>
      </c>
      <c r="H1588" s="15">
        <v>0</v>
      </c>
      <c r="I1588" s="15">
        <v>4570.1067175382505</v>
      </c>
      <c r="J1588" s="15">
        <v>0</v>
      </c>
      <c r="K1588" s="15">
        <v>682002.66191463498</v>
      </c>
      <c r="L1588" s="15">
        <v>0</v>
      </c>
      <c r="M1588" s="15">
        <v>2455.6319547834701</v>
      </c>
      <c r="N1588" s="15">
        <v>10702.1261586327</v>
      </c>
      <c r="O1588" s="15">
        <v>1472.0185938654799</v>
      </c>
      <c r="P1588" s="15">
        <v>0</v>
      </c>
      <c r="Q1588" s="15">
        <v>0</v>
      </c>
      <c r="R1588" s="15">
        <v>12212.6175216989</v>
      </c>
      <c r="S1588" s="15">
        <v>0</v>
      </c>
      <c r="T1588" s="15">
        <v>0</v>
      </c>
      <c r="U1588" s="15">
        <v>0</v>
      </c>
      <c r="V1588" s="15">
        <v>0</v>
      </c>
      <c r="W1588" s="15">
        <v>2309.23649601242</v>
      </c>
      <c r="X1588" s="15">
        <v>0</v>
      </c>
      <c r="Y1588" s="15">
        <v>0</v>
      </c>
      <c r="Z1588" s="15">
        <v>0</v>
      </c>
      <c r="AA1588" s="15">
        <v>0</v>
      </c>
      <c r="AB1588" s="15">
        <v>0</v>
      </c>
      <c r="AC1588" s="15">
        <v>384.63888131558502</v>
      </c>
      <c r="AD1588" s="15">
        <v>0</v>
      </c>
      <c r="AE1588" s="15">
        <v>3010.1123038053902</v>
      </c>
      <c r="AF1588" s="15">
        <v>843.34583629053895</v>
      </c>
      <c r="AG1588" s="15">
        <v>7391.9759890621799</v>
      </c>
      <c r="AH1588" s="15">
        <v>0</v>
      </c>
      <c r="AI1588" s="15">
        <v>0</v>
      </c>
      <c r="AJ1588" s="15">
        <v>1027.94763234533</v>
      </c>
      <c r="AK1588" s="15">
        <v>0</v>
      </c>
      <c r="AL1588" s="15">
        <v>0</v>
      </c>
      <c r="AM1588" s="15">
        <v>0</v>
      </c>
      <c r="AN1588" s="15">
        <v>0</v>
      </c>
      <c r="AO1588" s="15">
        <v>0</v>
      </c>
      <c r="AP1588" s="15">
        <v>0</v>
      </c>
      <c r="AQ1588" s="15">
        <v>0</v>
      </c>
      <c r="AR1588" s="15">
        <v>0</v>
      </c>
      <c r="AS1588" s="15">
        <v>0</v>
      </c>
      <c r="AT1588" s="15">
        <v>0</v>
      </c>
      <c r="AU1588" s="15">
        <v>0</v>
      </c>
      <c r="AV1588" s="15">
        <v>0</v>
      </c>
      <c r="AW1588" s="15">
        <v>0</v>
      </c>
      <c r="AX1588" s="15">
        <v>0</v>
      </c>
      <c r="AY1588" s="15">
        <v>0</v>
      </c>
      <c r="AZ1588" s="15">
        <v>0</v>
      </c>
      <c r="BA1588" s="15">
        <v>0</v>
      </c>
      <c r="BB1588" s="15">
        <v>0</v>
      </c>
      <c r="BC1588" s="15">
        <v>0</v>
      </c>
      <c r="BD1588" s="15">
        <v>0</v>
      </c>
      <c r="BE1588" s="15">
        <v>0</v>
      </c>
      <c r="BF1588" s="15">
        <v>0</v>
      </c>
      <c r="BG1588" s="15">
        <v>325054.95</v>
      </c>
      <c r="BH1588" s="15">
        <v>0</v>
      </c>
      <c r="BI1588" s="15">
        <f t="shared" si="24"/>
        <v>1053437.3699999852</v>
      </c>
    </row>
    <row r="1589" spans="1:61">
      <c r="A1589" s="7" t="s">
        <v>604</v>
      </c>
      <c r="B1589" s="7" t="s">
        <v>424</v>
      </c>
      <c r="C1589" s="7" t="s">
        <v>605</v>
      </c>
      <c r="D1589" s="7" t="s">
        <v>426</v>
      </c>
      <c r="E1589" s="7" t="s">
        <v>427</v>
      </c>
      <c r="F1589" s="15">
        <v>0</v>
      </c>
      <c r="G1589" s="15">
        <v>0</v>
      </c>
      <c r="H1589" s="15">
        <v>0</v>
      </c>
      <c r="I1589" s="15">
        <v>950186.81052260206</v>
      </c>
      <c r="J1589" s="15">
        <v>0</v>
      </c>
      <c r="K1589" s="15">
        <v>56788982.924510397</v>
      </c>
      <c r="L1589" s="15">
        <v>14622852.7878854</v>
      </c>
      <c r="M1589" s="15">
        <v>505882.50275359798</v>
      </c>
      <c r="N1589" s="15">
        <v>2204731.8774787299</v>
      </c>
      <c r="O1589" s="15">
        <v>303248.86879748298</v>
      </c>
      <c r="P1589" s="15">
        <v>0</v>
      </c>
      <c r="Q1589" s="15">
        <v>0</v>
      </c>
      <c r="R1589" s="15">
        <v>2515908.36329572</v>
      </c>
      <c r="S1589" s="15">
        <v>0</v>
      </c>
      <c r="T1589" s="15">
        <v>551075.36007488798</v>
      </c>
      <c r="U1589" s="15">
        <v>546266.56290441903</v>
      </c>
      <c r="V1589" s="15">
        <v>4201274.0431039501</v>
      </c>
      <c r="W1589" s="15">
        <v>475722.30488247302</v>
      </c>
      <c r="X1589" s="15">
        <v>0</v>
      </c>
      <c r="Y1589" s="15">
        <v>0</v>
      </c>
      <c r="Z1589" s="15">
        <v>0</v>
      </c>
      <c r="AA1589" s="15">
        <v>0</v>
      </c>
      <c r="AB1589" s="15">
        <v>0</v>
      </c>
      <c r="AC1589" s="15">
        <v>79237.435203606597</v>
      </c>
      <c r="AD1589" s="15">
        <v>0</v>
      </c>
      <c r="AE1589" s="15">
        <v>620109.823782166</v>
      </c>
      <c r="AF1589" s="15">
        <v>173735.58757278899</v>
      </c>
      <c r="AG1589" s="15">
        <v>1522813.1896458301</v>
      </c>
      <c r="AH1589" s="15">
        <v>0</v>
      </c>
      <c r="AI1589" s="15">
        <v>0</v>
      </c>
      <c r="AJ1589" s="15">
        <v>211765.51758590899</v>
      </c>
      <c r="AK1589" s="15">
        <v>0</v>
      </c>
      <c r="AL1589" s="15">
        <v>0</v>
      </c>
      <c r="AM1589" s="15">
        <v>0</v>
      </c>
      <c r="AN1589" s="15">
        <v>0</v>
      </c>
      <c r="AO1589" s="15">
        <v>0</v>
      </c>
      <c r="AP1589" s="15">
        <v>0</v>
      </c>
      <c r="AQ1589" s="15">
        <v>0</v>
      </c>
      <c r="AR1589" s="15">
        <v>0</v>
      </c>
      <c r="AS1589" s="15">
        <v>0</v>
      </c>
      <c r="AT1589" s="15">
        <v>0</v>
      </c>
      <c r="AU1589" s="15">
        <v>0</v>
      </c>
      <c r="AV1589" s="15">
        <v>0</v>
      </c>
      <c r="AW1589" s="15">
        <v>0</v>
      </c>
      <c r="AX1589" s="15">
        <v>0</v>
      </c>
      <c r="AY1589" s="15">
        <v>0</v>
      </c>
      <c r="AZ1589" s="15">
        <v>0</v>
      </c>
      <c r="BA1589" s="15">
        <v>0</v>
      </c>
      <c r="BB1589" s="15">
        <v>0</v>
      </c>
      <c r="BC1589" s="15">
        <v>0</v>
      </c>
      <c r="BD1589" s="15">
        <v>0</v>
      </c>
      <c r="BE1589" s="15">
        <v>0</v>
      </c>
      <c r="BF1589" s="15">
        <v>0</v>
      </c>
      <c r="BG1589" s="15">
        <v>68575050.590000004</v>
      </c>
      <c r="BH1589" s="15">
        <v>12247012.619999999</v>
      </c>
      <c r="BI1589" s="15">
        <f t="shared" si="24"/>
        <v>167095857.16999996</v>
      </c>
    </row>
    <row r="1590" spans="1:61">
      <c r="A1590" s="7" t="s">
        <v>604</v>
      </c>
      <c r="B1590" s="7" t="s">
        <v>424</v>
      </c>
      <c r="C1590" s="7" t="s">
        <v>605</v>
      </c>
      <c r="D1590" s="7" t="s">
        <v>16</v>
      </c>
      <c r="E1590" s="7" t="s">
        <v>2121</v>
      </c>
      <c r="F1590" s="15">
        <v>0</v>
      </c>
      <c r="G1590" s="15">
        <v>0</v>
      </c>
      <c r="H1590" s="15">
        <v>0</v>
      </c>
      <c r="I1590" s="15">
        <v>0</v>
      </c>
      <c r="J1590" s="15">
        <v>0</v>
      </c>
      <c r="K1590" s="15">
        <v>0</v>
      </c>
      <c r="L1590" s="15">
        <v>0</v>
      </c>
      <c r="M1590" s="15">
        <v>0</v>
      </c>
      <c r="N1590" s="15">
        <v>0</v>
      </c>
      <c r="O1590" s="15">
        <v>0</v>
      </c>
      <c r="P1590" s="15">
        <v>0</v>
      </c>
      <c r="Q1590" s="15">
        <v>0</v>
      </c>
      <c r="R1590" s="15">
        <v>0</v>
      </c>
      <c r="S1590" s="15">
        <v>0</v>
      </c>
      <c r="T1590" s="15">
        <v>0</v>
      </c>
      <c r="U1590" s="15">
        <v>0</v>
      </c>
      <c r="V1590" s="15">
        <v>0</v>
      </c>
      <c r="W1590" s="15">
        <v>0</v>
      </c>
      <c r="X1590" s="15">
        <v>0</v>
      </c>
      <c r="Y1590" s="15">
        <v>0</v>
      </c>
      <c r="Z1590" s="15">
        <v>0</v>
      </c>
      <c r="AA1590" s="15">
        <v>0</v>
      </c>
      <c r="AB1590" s="15">
        <v>0</v>
      </c>
      <c r="AC1590" s="15">
        <v>0</v>
      </c>
      <c r="AD1590" s="15">
        <v>0</v>
      </c>
      <c r="AE1590" s="15">
        <v>0</v>
      </c>
      <c r="AF1590" s="15">
        <v>0</v>
      </c>
      <c r="AG1590" s="15">
        <v>0</v>
      </c>
      <c r="AH1590" s="15">
        <v>0</v>
      </c>
      <c r="AI1590" s="15">
        <v>0</v>
      </c>
      <c r="AJ1590" s="15">
        <v>0</v>
      </c>
      <c r="AK1590" s="15">
        <v>0</v>
      </c>
      <c r="AL1590" s="15">
        <v>0</v>
      </c>
      <c r="AM1590" s="15">
        <v>0</v>
      </c>
      <c r="AN1590" s="15">
        <v>0</v>
      </c>
      <c r="AO1590" s="15">
        <v>0</v>
      </c>
      <c r="AP1590" s="15">
        <v>0</v>
      </c>
      <c r="AQ1590" s="15">
        <v>0</v>
      </c>
      <c r="AR1590" s="15">
        <v>0</v>
      </c>
      <c r="AS1590" s="15">
        <v>0</v>
      </c>
      <c r="AT1590" s="15">
        <v>0</v>
      </c>
      <c r="AU1590" s="15">
        <v>0</v>
      </c>
      <c r="AV1590" s="15">
        <v>0</v>
      </c>
      <c r="AW1590" s="15">
        <v>0</v>
      </c>
      <c r="AX1590" s="15">
        <v>0</v>
      </c>
      <c r="AY1590" s="15">
        <v>0</v>
      </c>
      <c r="AZ1590" s="15">
        <v>0</v>
      </c>
      <c r="BA1590" s="15">
        <v>0</v>
      </c>
      <c r="BB1590" s="15">
        <v>0</v>
      </c>
      <c r="BC1590" s="15">
        <v>0</v>
      </c>
      <c r="BD1590" s="15">
        <v>0</v>
      </c>
      <c r="BE1590" s="15">
        <v>0</v>
      </c>
      <c r="BF1590" s="15">
        <v>0</v>
      </c>
      <c r="BG1590" s="15">
        <v>0</v>
      </c>
      <c r="BH1590" s="15">
        <v>-67986.899999999994</v>
      </c>
      <c r="BI1590" s="15">
        <f t="shared" si="24"/>
        <v>-67986.899999999994</v>
      </c>
    </row>
    <row r="1591" spans="1:61">
      <c r="A1591" s="7" t="s">
        <v>604</v>
      </c>
      <c r="B1591" s="7" t="s">
        <v>424</v>
      </c>
      <c r="C1591" s="7" t="s">
        <v>605</v>
      </c>
      <c r="D1591" s="7" t="s">
        <v>19</v>
      </c>
      <c r="E1591" s="7" t="s">
        <v>2123</v>
      </c>
      <c r="F1591" s="15">
        <v>0</v>
      </c>
      <c r="G1591" s="15">
        <v>0</v>
      </c>
      <c r="H1591" s="15">
        <v>0</v>
      </c>
      <c r="I1591" s="15">
        <v>35291.593295284903</v>
      </c>
      <c r="J1591" s="15">
        <v>0</v>
      </c>
      <c r="K1591" s="15">
        <v>2109241.7478647302</v>
      </c>
      <c r="L1591" s="15">
        <v>543118.22442898306</v>
      </c>
      <c r="M1591" s="15">
        <v>18789.3573607504</v>
      </c>
      <c r="N1591" s="15">
        <v>81887.582403227207</v>
      </c>
      <c r="O1591" s="15">
        <v>11263.191223386701</v>
      </c>
      <c r="P1591" s="15">
        <v>0</v>
      </c>
      <c r="Q1591" s="15">
        <v>0</v>
      </c>
      <c r="R1591" s="15">
        <v>93445.219132018596</v>
      </c>
      <c r="S1591" s="15">
        <v>0</v>
      </c>
      <c r="T1591" s="15">
        <v>20467.898804150998</v>
      </c>
      <c r="U1591" s="15">
        <v>20289.291700684302</v>
      </c>
      <c r="V1591" s="15">
        <v>156042.63625772001</v>
      </c>
      <c r="W1591" s="15">
        <v>17669.1550750676</v>
      </c>
      <c r="X1591" s="15">
        <v>0</v>
      </c>
      <c r="Y1591" s="15">
        <v>0</v>
      </c>
      <c r="Z1591" s="15">
        <v>0</v>
      </c>
      <c r="AA1591" s="15">
        <v>0</v>
      </c>
      <c r="AB1591" s="15">
        <v>0</v>
      </c>
      <c r="AC1591" s="15">
        <v>2943.0163689907999</v>
      </c>
      <c r="AD1591" s="15">
        <v>0</v>
      </c>
      <c r="AE1591" s="15">
        <v>23031.959038975099</v>
      </c>
      <c r="AF1591" s="15">
        <v>6452.8423565087896</v>
      </c>
      <c r="AG1591" s="15">
        <v>56559.934487111997</v>
      </c>
      <c r="AH1591" s="15">
        <v>0</v>
      </c>
      <c r="AI1591" s="15">
        <v>0</v>
      </c>
      <c r="AJ1591" s="15">
        <v>7865.3402024144598</v>
      </c>
      <c r="AK1591" s="15">
        <v>0</v>
      </c>
      <c r="AL1591" s="15">
        <v>0</v>
      </c>
      <c r="AM1591" s="15">
        <v>0</v>
      </c>
      <c r="AN1591" s="15">
        <v>0</v>
      </c>
      <c r="AO1591" s="15">
        <v>0</v>
      </c>
      <c r="AP1591" s="15">
        <v>0</v>
      </c>
      <c r="AQ1591" s="15">
        <v>0</v>
      </c>
      <c r="AR1591" s="15">
        <v>0</v>
      </c>
      <c r="AS1591" s="15">
        <v>0</v>
      </c>
      <c r="AT1591" s="15">
        <v>0</v>
      </c>
      <c r="AU1591" s="15">
        <v>0</v>
      </c>
      <c r="AV1591" s="15">
        <v>0</v>
      </c>
      <c r="AW1591" s="15">
        <v>0</v>
      </c>
      <c r="AX1591" s="15">
        <v>0</v>
      </c>
      <c r="AY1591" s="15">
        <v>0</v>
      </c>
      <c r="AZ1591" s="15">
        <v>0</v>
      </c>
      <c r="BA1591" s="15">
        <v>0</v>
      </c>
      <c r="BB1591" s="15">
        <v>0</v>
      </c>
      <c r="BC1591" s="15">
        <v>0</v>
      </c>
      <c r="BD1591" s="15">
        <v>0</v>
      </c>
      <c r="BE1591" s="15">
        <v>0</v>
      </c>
      <c r="BF1591" s="15">
        <v>0</v>
      </c>
      <c r="BG1591" s="15">
        <v>2546996.83</v>
      </c>
      <c r="BH1591" s="15">
        <v>454875.38</v>
      </c>
      <c r="BI1591" s="15">
        <f t="shared" si="24"/>
        <v>6206231.2000000058</v>
      </c>
    </row>
    <row r="1592" spans="1:61">
      <c r="A1592" s="7" t="s">
        <v>604</v>
      </c>
      <c r="B1592" s="7" t="s">
        <v>424</v>
      </c>
      <c r="C1592" s="7" t="s">
        <v>605</v>
      </c>
      <c r="D1592" s="7" t="s">
        <v>22</v>
      </c>
      <c r="E1592" s="7" t="s">
        <v>2298</v>
      </c>
      <c r="F1592" s="15">
        <v>0</v>
      </c>
      <c r="G1592" s="15">
        <v>0</v>
      </c>
      <c r="H1592" s="15">
        <v>0</v>
      </c>
      <c r="I1592" s="15">
        <v>613710.69760531804</v>
      </c>
      <c r="J1592" s="15">
        <v>0</v>
      </c>
      <c r="K1592" s="15">
        <v>36679109.771823898</v>
      </c>
      <c r="L1592" s="15">
        <v>9444670.3385592196</v>
      </c>
      <c r="M1592" s="15">
        <v>326741.5420137</v>
      </c>
      <c r="N1592" s="15">
        <v>1424001.6000811099</v>
      </c>
      <c r="O1592" s="15">
        <v>195863.66886672401</v>
      </c>
      <c r="P1592" s="15">
        <v>0</v>
      </c>
      <c r="Q1592" s="15">
        <v>0</v>
      </c>
      <c r="R1592" s="15">
        <v>1624985.5919385499</v>
      </c>
      <c r="S1592" s="15">
        <v>0</v>
      </c>
      <c r="T1592" s="15">
        <v>355930.89687137498</v>
      </c>
      <c r="U1592" s="15">
        <v>352824.97050673998</v>
      </c>
      <c r="V1592" s="15">
        <v>2713536.7437970899</v>
      </c>
      <c r="W1592" s="15">
        <v>307261.54516421497</v>
      </c>
      <c r="X1592" s="15">
        <v>0</v>
      </c>
      <c r="Y1592" s="15">
        <v>0</v>
      </c>
      <c r="Z1592" s="15">
        <v>0</v>
      </c>
      <c r="AA1592" s="15">
        <v>0</v>
      </c>
      <c r="AB1592" s="15">
        <v>0</v>
      </c>
      <c r="AC1592" s="15">
        <v>51178.211586115103</v>
      </c>
      <c r="AD1592" s="15">
        <v>0</v>
      </c>
      <c r="AE1592" s="15">
        <v>400519.16984192998</v>
      </c>
      <c r="AF1592" s="15">
        <v>112213.08006740701</v>
      </c>
      <c r="AG1592" s="15">
        <v>983561.05829980201</v>
      </c>
      <c r="AH1592" s="15">
        <v>0</v>
      </c>
      <c r="AI1592" s="15">
        <v>0</v>
      </c>
      <c r="AJ1592" s="15">
        <v>136776.01297677401</v>
      </c>
      <c r="AK1592" s="15">
        <v>0</v>
      </c>
      <c r="AL1592" s="15">
        <v>0</v>
      </c>
      <c r="AM1592" s="15">
        <v>0</v>
      </c>
      <c r="AN1592" s="15">
        <v>0</v>
      </c>
      <c r="AO1592" s="15">
        <v>0</v>
      </c>
      <c r="AP1592" s="15">
        <v>0</v>
      </c>
      <c r="AQ1592" s="15">
        <v>0</v>
      </c>
      <c r="AR1592" s="15">
        <v>0</v>
      </c>
      <c r="AS1592" s="15">
        <v>0</v>
      </c>
      <c r="AT1592" s="15">
        <v>0</v>
      </c>
      <c r="AU1592" s="15">
        <v>0</v>
      </c>
      <c r="AV1592" s="15">
        <v>0</v>
      </c>
      <c r="AW1592" s="15">
        <v>0</v>
      </c>
      <c r="AX1592" s="15">
        <v>0</v>
      </c>
      <c r="AY1592" s="15">
        <v>0</v>
      </c>
      <c r="AZ1592" s="15">
        <v>0</v>
      </c>
      <c r="BA1592" s="15">
        <v>0</v>
      </c>
      <c r="BB1592" s="15">
        <v>0</v>
      </c>
      <c r="BC1592" s="15">
        <v>0</v>
      </c>
      <c r="BD1592" s="15">
        <v>0</v>
      </c>
      <c r="BE1592" s="15">
        <v>0</v>
      </c>
      <c r="BF1592" s="15">
        <v>0</v>
      </c>
      <c r="BG1592" s="15">
        <v>44291545.259999998</v>
      </c>
      <c r="BH1592" s="15">
        <v>7910152.5899999999</v>
      </c>
      <c r="BI1592" s="15">
        <f t="shared" si="24"/>
        <v>107924582.74999996</v>
      </c>
    </row>
    <row r="1593" spans="1:61">
      <c r="A1593" s="7" t="s">
        <v>604</v>
      </c>
      <c r="B1593" s="7" t="s">
        <v>424</v>
      </c>
      <c r="C1593" s="7" t="s">
        <v>605</v>
      </c>
      <c r="D1593" s="7" t="s">
        <v>277</v>
      </c>
      <c r="E1593" s="7" t="s">
        <v>278</v>
      </c>
      <c r="F1593" s="15">
        <v>0</v>
      </c>
      <c r="G1593" s="15">
        <v>0</v>
      </c>
      <c r="H1593" s="15">
        <v>0</v>
      </c>
      <c r="I1593" s="15">
        <v>584020.89857660001</v>
      </c>
      <c r="J1593" s="15">
        <v>0</v>
      </c>
      <c r="K1593" s="15">
        <v>34904665.555799998</v>
      </c>
      <c r="L1593" s="15">
        <v>8987760.6491266005</v>
      </c>
      <c r="M1593" s="15">
        <v>310934.59787116997</v>
      </c>
      <c r="N1593" s="15">
        <v>1355111.94003779</v>
      </c>
      <c r="O1593" s="15">
        <v>186388.27111274801</v>
      </c>
      <c r="P1593" s="15">
        <v>0</v>
      </c>
      <c r="Q1593" s="15">
        <v>0</v>
      </c>
      <c r="R1593" s="15">
        <v>1546372.8256343701</v>
      </c>
      <c r="S1593" s="15">
        <v>0</v>
      </c>
      <c r="T1593" s="15">
        <v>338711.84425023501</v>
      </c>
      <c r="U1593" s="15">
        <v>335756.17488767498</v>
      </c>
      <c r="V1593" s="15">
        <v>2582262.5768406698</v>
      </c>
      <c r="W1593" s="15">
        <v>292396.99487891799</v>
      </c>
      <c r="X1593" s="15">
        <v>0</v>
      </c>
      <c r="Y1593" s="15">
        <v>0</v>
      </c>
      <c r="Z1593" s="15">
        <v>0</v>
      </c>
      <c r="AA1593" s="15">
        <v>0</v>
      </c>
      <c r="AB1593" s="15">
        <v>0</v>
      </c>
      <c r="AC1593" s="15">
        <v>48702.336841598</v>
      </c>
      <c r="AD1593" s="15">
        <v>0</v>
      </c>
      <c r="AE1593" s="15">
        <v>381143.04733639798</v>
      </c>
      <c r="AF1593" s="15">
        <v>106784.490002748</v>
      </c>
      <c r="AG1593" s="15">
        <v>935978.81756758201</v>
      </c>
      <c r="AH1593" s="15">
        <v>0</v>
      </c>
      <c r="AI1593" s="15">
        <v>0</v>
      </c>
      <c r="AJ1593" s="15">
        <v>130159.12923485</v>
      </c>
      <c r="AK1593" s="15">
        <v>0</v>
      </c>
      <c r="AL1593" s="15">
        <v>0</v>
      </c>
      <c r="AM1593" s="15">
        <v>0</v>
      </c>
      <c r="AN1593" s="15">
        <v>0</v>
      </c>
      <c r="AO1593" s="15">
        <v>0</v>
      </c>
      <c r="AP1593" s="15">
        <v>0</v>
      </c>
      <c r="AQ1593" s="15">
        <v>0</v>
      </c>
      <c r="AR1593" s="15">
        <v>0</v>
      </c>
      <c r="AS1593" s="15">
        <v>0</v>
      </c>
      <c r="AT1593" s="15">
        <v>0</v>
      </c>
      <c r="AU1593" s="15">
        <v>0</v>
      </c>
      <c r="AV1593" s="15">
        <v>0</v>
      </c>
      <c r="AW1593" s="15">
        <v>0</v>
      </c>
      <c r="AX1593" s="15">
        <v>0</v>
      </c>
      <c r="AY1593" s="15">
        <v>0</v>
      </c>
      <c r="AZ1593" s="15">
        <v>0</v>
      </c>
      <c r="BA1593" s="15">
        <v>0</v>
      </c>
      <c r="BB1593" s="15">
        <v>0</v>
      </c>
      <c r="BC1593" s="15">
        <v>0</v>
      </c>
      <c r="BD1593" s="15">
        <v>0</v>
      </c>
      <c r="BE1593" s="15">
        <v>0</v>
      </c>
      <c r="BF1593" s="15">
        <v>0</v>
      </c>
      <c r="BG1593" s="15">
        <v>42148830.32</v>
      </c>
      <c r="BH1593" s="15">
        <v>7527479.0499999998</v>
      </c>
      <c r="BI1593" s="15">
        <f t="shared" si="24"/>
        <v>102703459.51999994</v>
      </c>
    </row>
    <row r="1594" spans="1:61">
      <c r="A1594" s="7" t="s">
        <v>606</v>
      </c>
      <c r="B1594" s="7" t="s">
        <v>424</v>
      </c>
      <c r="C1594" s="7" t="s">
        <v>607</v>
      </c>
      <c r="D1594" s="7" t="s">
        <v>426</v>
      </c>
      <c r="E1594" s="7" t="s">
        <v>427</v>
      </c>
      <c r="F1594" s="15">
        <v>0</v>
      </c>
      <c r="G1594" s="15">
        <v>0</v>
      </c>
      <c r="H1594" s="15">
        <v>0</v>
      </c>
      <c r="I1594" s="15">
        <v>1012959.7679923699</v>
      </c>
      <c r="J1594" s="15">
        <v>0</v>
      </c>
      <c r="K1594" s="15">
        <v>48740107.9998895</v>
      </c>
      <c r="L1594" s="15">
        <v>6633405.5711855199</v>
      </c>
      <c r="M1594" s="15">
        <v>229484.81998795099</v>
      </c>
      <c r="N1594" s="15">
        <v>1000138.68310435</v>
      </c>
      <c r="O1594" s="15">
        <v>137563.59352197</v>
      </c>
      <c r="P1594" s="15">
        <v>0</v>
      </c>
      <c r="Q1594" s="15">
        <v>0</v>
      </c>
      <c r="R1594" s="15">
        <v>1141298.56704212</v>
      </c>
      <c r="S1594" s="15">
        <v>0</v>
      </c>
      <c r="T1594" s="15">
        <v>249985.95630140399</v>
      </c>
      <c r="U1594" s="15">
        <v>247804.50366761099</v>
      </c>
      <c r="V1594" s="15">
        <v>1905835.8038079799</v>
      </c>
      <c r="W1594" s="15">
        <v>215803.27564154699</v>
      </c>
      <c r="X1594" s="15">
        <v>0</v>
      </c>
      <c r="Y1594" s="15">
        <v>0</v>
      </c>
      <c r="Z1594" s="15">
        <v>0</v>
      </c>
      <c r="AA1594" s="15">
        <v>0</v>
      </c>
      <c r="AB1594" s="15">
        <v>0</v>
      </c>
      <c r="AC1594" s="15">
        <v>35944.6565921332</v>
      </c>
      <c r="AD1594" s="15">
        <v>0</v>
      </c>
      <c r="AE1594" s="15">
        <v>281302.03180766199</v>
      </c>
      <c r="AF1594" s="15">
        <v>78812.090772286101</v>
      </c>
      <c r="AG1594" s="15">
        <v>690797.96833020099</v>
      </c>
      <c r="AH1594" s="15">
        <v>0</v>
      </c>
      <c r="AI1594" s="15">
        <v>0</v>
      </c>
      <c r="AJ1594" s="15">
        <v>96063.640354819494</v>
      </c>
      <c r="AK1594" s="15">
        <v>0</v>
      </c>
      <c r="AL1594" s="15">
        <v>0</v>
      </c>
      <c r="AM1594" s="15">
        <v>0</v>
      </c>
      <c r="AN1594" s="15">
        <v>0</v>
      </c>
      <c r="AO1594" s="15">
        <v>0</v>
      </c>
      <c r="AP1594" s="15">
        <v>0</v>
      </c>
      <c r="AQ1594" s="15">
        <v>0</v>
      </c>
      <c r="AR1594" s="15">
        <v>0</v>
      </c>
      <c r="AS1594" s="15">
        <v>0</v>
      </c>
      <c r="AT1594" s="15">
        <v>0</v>
      </c>
      <c r="AU1594" s="15">
        <v>0</v>
      </c>
      <c r="AV1594" s="15">
        <v>0</v>
      </c>
      <c r="AW1594" s="15">
        <v>0</v>
      </c>
      <c r="AX1594" s="15">
        <v>0</v>
      </c>
      <c r="AY1594" s="15">
        <v>0</v>
      </c>
      <c r="AZ1594" s="15">
        <v>0</v>
      </c>
      <c r="BA1594" s="15">
        <v>0</v>
      </c>
      <c r="BB1594" s="15">
        <v>0</v>
      </c>
      <c r="BC1594" s="15">
        <v>0</v>
      </c>
      <c r="BD1594" s="15">
        <v>0</v>
      </c>
      <c r="BE1594" s="15">
        <v>0</v>
      </c>
      <c r="BF1594" s="15">
        <v>0</v>
      </c>
      <c r="BG1594" s="15">
        <v>30497537.870000001</v>
      </c>
      <c r="BH1594" s="15">
        <v>208459.23</v>
      </c>
      <c r="BI1594" s="15">
        <f t="shared" si="24"/>
        <v>93403306.029999435</v>
      </c>
    </row>
    <row r="1595" spans="1:61">
      <c r="A1595" s="7" t="s">
        <v>606</v>
      </c>
      <c r="B1595" s="7" t="s">
        <v>424</v>
      </c>
      <c r="C1595" s="7" t="s">
        <v>607</v>
      </c>
      <c r="D1595" s="7" t="s">
        <v>16</v>
      </c>
      <c r="E1595" s="7" t="s">
        <v>2121</v>
      </c>
      <c r="F1595" s="15">
        <v>0</v>
      </c>
      <c r="G1595" s="15">
        <v>0</v>
      </c>
      <c r="H1595" s="15">
        <v>0</v>
      </c>
      <c r="I1595" s="15">
        <v>42797.341582139801</v>
      </c>
      <c r="J1595" s="15">
        <v>0</v>
      </c>
      <c r="K1595" s="15">
        <v>2059259.52513977</v>
      </c>
      <c r="L1595" s="15">
        <v>280260.01925580401</v>
      </c>
      <c r="M1595" s="15">
        <v>9695.6863828911792</v>
      </c>
      <c r="N1595" s="15">
        <v>42255.653386078797</v>
      </c>
      <c r="O1595" s="15">
        <v>5812.0334955600702</v>
      </c>
      <c r="P1595" s="15">
        <v>0</v>
      </c>
      <c r="Q1595" s="15">
        <v>0</v>
      </c>
      <c r="R1595" s="15">
        <v>48219.629411062902</v>
      </c>
      <c r="S1595" s="15">
        <v>0</v>
      </c>
      <c r="T1595" s="15">
        <v>10561.855169996899</v>
      </c>
      <c r="U1595" s="15">
        <v>10469.689245481701</v>
      </c>
      <c r="V1595" s="15">
        <v>80521.170210638302</v>
      </c>
      <c r="W1595" s="15">
        <v>9117.6439519220494</v>
      </c>
      <c r="X1595" s="15">
        <v>0</v>
      </c>
      <c r="Y1595" s="15">
        <v>0</v>
      </c>
      <c r="Z1595" s="15">
        <v>0</v>
      </c>
      <c r="AA1595" s="15">
        <v>0</v>
      </c>
      <c r="AB1595" s="15">
        <v>0</v>
      </c>
      <c r="AC1595" s="15">
        <v>1518.65433834074</v>
      </c>
      <c r="AD1595" s="15">
        <v>0</v>
      </c>
      <c r="AE1595" s="15">
        <v>11884.9529106996</v>
      </c>
      <c r="AF1595" s="15">
        <v>3329.7946040533702</v>
      </c>
      <c r="AG1595" s="15">
        <v>29186.071894514302</v>
      </c>
      <c r="AH1595" s="15">
        <v>0</v>
      </c>
      <c r="AI1595" s="15">
        <v>0</v>
      </c>
      <c r="AJ1595" s="15">
        <v>4058.6690210188299</v>
      </c>
      <c r="AK1595" s="15">
        <v>0</v>
      </c>
      <c r="AL1595" s="15">
        <v>0</v>
      </c>
      <c r="AM1595" s="15">
        <v>0</v>
      </c>
      <c r="AN1595" s="15">
        <v>0</v>
      </c>
      <c r="AO1595" s="15">
        <v>0</v>
      </c>
      <c r="AP1595" s="15">
        <v>0</v>
      </c>
      <c r="AQ1595" s="15">
        <v>0</v>
      </c>
      <c r="AR1595" s="15">
        <v>0</v>
      </c>
      <c r="AS1595" s="15">
        <v>0</v>
      </c>
      <c r="AT1595" s="15">
        <v>0</v>
      </c>
      <c r="AU1595" s="15">
        <v>0</v>
      </c>
      <c r="AV1595" s="15">
        <v>0</v>
      </c>
      <c r="AW1595" s="15">
        <v>0</v>
      </c>
      <c r="AX1595" s="15">
        <v>0</v>
      </c>
      <c r="AY1595" s="15">
        <v>0</v>
      </c>
      <c r="AZ1595" s="15">
        <v>0</v>
      </c>
      <c r="BA1595" s="15">
        <v>0</v>
      </c>
      <c r="BB1595" s="15">
        <v>0</v>
      </c>
      <c r="BC1595" s="15">
        <v>0</v>
      </c>
      <c r="BD1595" s="15">
        <v>0</v>
      </c>
      <c r="BE1595" s="15">
        <v>0</v>
      </c>
      <c r="BF1595" s="15">
        <v>0</v>
      </c>
      <c r="BG1595" s="15">
        <v>1288514.7</v>
      </c>
      <c r="BH1595" s="15">
        <v>8807.36</v>
      </c>
      <c r="BI1595" s="15">
        <f t="shared" si="24"/>
        <v>3946270.4499999718</v>
      </c>
    </row>
    <row r="1596" spans="1:61">
      <c r="A1596" s="7" t="s">
        <v>606</v>
      </c>
      <c r="B1596" s="7" t="s">
        <v>424</v>
      </c>
      <c r="C1596" s="7" t="s">
        <v>607</v>
      </c>
      <c r="D1596" s="7" t="s">
        <v>19</v>
      </c>
      <c r="E1596" s="7" t="s">
        <v>2123</v>
      </c>
      <c r="F1596" s="15">
        <v>0</v>
      </c>
      <c r="G1596" s="15">
        <v>0</v>
      </c>
      <c r="H1596" s="15">
        <v>0</v>
      </c>
      <c r="I1596" s="15">
        <v>93542.551045674205</v>
      </c>
      <c r="J1596" s="15">
        <v>0</v>
      </c>
      <c r="K1596" s="15">
        <v>4500942.8652705299</v>
      </c>
      <c r="L1596" s="15">
        <v>612566.95365018398</v>
      </c>
      <c r="M1596" s="15">
        <v>21191.952697663299</v>
      </c>
      <c r="N1596" s="15">
        <v>92358.5780731095</v>
      </c>
      <c r="O1596" s="15">
        <v>12703.4161431298</v>
      </c>
      <c r="P1596" s="15">
        <v>0</v>
      </c>
      <c r="Q1596" s="15">
        <v>0</v>
      </c>
      <c r="R1596" s="15">
        <v>105394.096428415</v>
      </c>
      <c r="S1596" s="15">
        <v>0</v>
      </c>
      <c r="T1596" s="15">
        <v>23085.145942540501</v>
      </c>
      <c r="U1596" s="15">
        <v>22883.6980165733</v>
      </c>
      <c r="V1596" s="15">
        <v>175995.87722592001</v>
      </c>
      <c r="W1596" s="15">
        <v>19928.519932763302</v>
      </c>
      <c r="X1596" s="15">
        <v>0</v>
      </c>
      <c r="Y1596" s="15">
        <v>0</v>
      </c>
      <c r="Z1596" s="15">
        <v>0</v>
      </c>
      <c r="AA1596" s="15">
        <v>0</v>
      </c>
      <c r="AB1596" s="15">
        <v>0</v>
      </c>
      <c r="AC1596" s="15">
        <v>3319.33703621109</v>
      </c>
      <c r="AD1596" s="15">
        <v>0</v>
      </c>
      <c r="AE1596" s="15">
        <v>25977.053088468099</v>
      </c>
      <c r="AF1596" s="15">
        <v>7277.9633081522697</v>
      </c>
      <c r="AG1596" s="15">
        <v>63792.2711805695</v>
      </c>
      <c r="AH1596" s="15">
        <v>0</v>
      </c>
      <c r="AI1596" s="15">
        <v>0</v>
      </c>
      <c r="AJ1596" s="15">
        <v>8871.0709600380706</v>
      </c>
      <c r="AK1596" s="15">
        <v>0</v>
      </c>
      <c r="AL1596" s="15">
        <v>0</v>
      </c>
      <c r="AM1596" s="15">
        <v>0</v>
      </c>
      <c r="AN1596" s="15">
        <v>0</v>
      </c>
      <c r="AO1596" s="15">
        <v>0</v>
      </c>
      <c r="AP1596" s="15">
        <v>0</v>
      </c>
      <c r="AQ1596" s="15">
        <v>0</v>
      </c>
      <c r="AR1596" s="15">
        <v>0</v>
      </c>
      <c r="AS1596" s="15">
        <v>0</v>
      </c>
      <c r="AT1596" s="15">
        <v>0</v>
      </c>
      <c r="AU1596" s="15">
        <v>0</v>
      </c>
      <c r="AV1596" s="15">
        <v>0</v>
      </c>
      <c r="AW1596" s="15">
        <v>0</v>
      </c>
      <c r="AX1596" s="15">
        <v>0</v>
      </c>
      <c r="AY1596" s="15">
        <v>0</v>
      </c>
      <c r="AZ1596" s="15">
        <v>0</v>
      </c>
      <c r="BA1596" s="15">
        <v>0</v>
      </c>
      <c r="BB1596" s="15">
        <v>0</v>
      </c>
      <c r="BC1596" s="15">
        <v>0</v>
      </c>
      <c r="BD1596" s="15">
        <v>0</v>
      </c>
      <c r="BE1596" s="15">
        <v>0</v>
      </c>
      <c r="BF1596" s="15">
        <v>0</v>
      </c>
      <c r="BG1596" s="15">
        <v>2816318.65</v>
      </c>
      <c r="BH1596" s="15">
        <v>19250.330000000002</v>
      </c>
      <c r="BI1596" s="15">
        <f t="shared" si="24"/>
        <v>8625400.3299999423</v>
      </c>
    </row>
    <row r="1597" spans="1:61">
      <c r="A1597" s="7" t="s">
        <v>606</v>
      </c>
      <c r="B1597" s="7" t="s">
        <v>424</v>
      </c>
      <c r="C1597" s="7" t="s">
        <v>607</v>
      </c>
      <c r="D1597" s="7" t="s">
        <v>22</v>
      </c>
      <c r="E1597" s="7" t="s">
        <v>2298</v>
      </c>
      <c r="F1597" s="15">
        <v>0</v>
      </c>
      <c r="G1597" s="15">
        <v>0</v>
      </c>
      <c r="H1597" s="15">
        <v>0</v>
      </c>
      <c r="I1597" s="15">
        <v>826378.67088293703</v>
      </c>
      <c r="J1597" s="15">
        <v>0</v>
      </c>
      <c r="K1597" s="15">
        <v>39762473.239650898</v>
      </c>
      <c r="L1597" s="15">
        <v>5411572.1596803498</v>
      </c>
      <c r="M1597" s="15">
        <v>187215.09631652199</v>
      </c>
      <c r="N1597" s="15">
        <v>815919.15272257</v>
      </c>
      <c r="O1597" s="15">
        <v>112225.20693183401</v>
      </c>
      <c r="P1597" s="15">
        <v>0</v>
      </c>
      <c r="Q1597" s="15">
        <v>0</v>
      </c>
      <c r="R1597" s="15">
        <v>931078.23500446603</v>
      </c>
      <c r="S1597" s="15">
        <v>0</v>
      </c>
      <c r="T1597" s="15">
        <v>203940.046619217</v>
      </c>
      <c r="U1597" s="15">
        <v>202160.40444084999</v>
      </c>
      <c r="V1597" s="15">
        <v>1554792.3108470601</v>
      </c>
      <c r="W1597" s="15">
        <v>176053.61015501799</v>
      </c>
      <c r="X1597" s="15">
        <v>0</v>
      </c>
      <c r="Y1597" s="15">
        <v>0</v>
      </c>
      <c r="Z1597" s="15">
        <v>0</v>
      </c>
      <c r="AA1597" s="15">
        <v>0</v>
      </c>
      <c r="AB1597" s="15">
        <v>0</v>
      </c>
      <c r="AC1597" s="15">
        <v>29323.867026646301</v>
      </c>
      <c r="AD1597" s="15">
        <v>0</v>
      </c>
      <c r="AE1597" s="15">
        <v>229487.889358738</v>
      </c>
      <c r="AF1597" s="15">
        <v>64295.3776446509</v>
      </c>
      <c r="AG1597" s="15">
        <v>563557.13716918998</v>
      </c>
      <c r="AH1597" s="15">
        <v>0</v>
      </c>
      <c r="AI1597" s="15">
        <v>0</v>
      </c>
      <c r="AJ1597" s="15">
        <v>78369.295548557697</v>
      </c>
      <c r="AK1597" s="15">
        <v>0</v>
      </c>
      <c r="AL1597" s="15">
        <v>0</v>
      </c>
      <c r="AM1597" s="15">
        <v>0</v>
      </c>
      <c r="AN1597" s="15">
        <v>0</v>
      </c>
      <c r="AO1597" s="15">
        <v>0</v>
      </c>
      <c r="AP1597" s="15">
        <v>0</v>
      </c>
      <c r="AQ1597" s="15">
        <v>0</v>
      </c>
      <c r="AR1597" s="15">
        <v>0</v>
      </c>
      <c r="AS1597" s="15">
        <v>0</v>
      </c>
      <c r="AT1597" s="15">
        <v>0</v>
      </c>
      <c r="AU1597" s="15">
        <v>0</v>
      </c>
      <c r="AV1597" s="15">
        <v>0</v>
      </c>
      <c r="AW1597" s="15">
        <v>0</v>
      </c>
      <c r="AX1597" s="15">
        <v>0</v>
      </c>
      <c r="AY1597" s="15">
        <v>0</v>
      </c>
      <c r="AZ1597" s="15">
        <v>0</v>
      </c>
      <c r="BA1597" s="15">
        <v>0</v>
      </c>
      <c r="BB1597" s="15">
        <v>0</v>
      </c>
      <c r="BC1597" s="15">
        <v>0</v>
      </c>
      <c r="BD1597" s="15">
        <v>0</v>
      </c>
      <c r="BE1597" s="15">
        <v>0</v>
      </c>
      <c r="BF1597" s="15">
        <v>0</v>
      </c>
      <c r="BG1597" s="15">
        <v>24880074.809999999</v>
      </c>
      <c r="BH1597" s="15">
        <v>170062.29</v>
      </c>
      <c r="BI1597" s="15">
        <f t="shared" si="24"/>
        <v>76198978.799999505</v>
      </c>
    </row>
    <row r="1598" spans="1:61">
      <c r="A1598" s="7" t="s">
        <v>606</v>
      </c>
      <c r="B1598" s="7" t="s">
        <v>424</v>
      </c>
      <c r="C1598" s="7" t="s">
        <v>607</v>
      </c>
      <c r="D1598" s="7" t="s">
        <v>23</v>
      </c>
      <c r="E1598" s="7" t="s">
        <v>24</v>
      </c>
      <c r="F1598" s="15">
        <v>0</v>
      </c>
      <c r="G1598" s="15">
        <v>0</v>
      </c>
      <c r="H1598" s="15">
        <v>0</v>
      </c>
      <c r="I1598" s="15">
        <v>119787.661127828</v>
      </c>
      <c r="J1598" s="15">
        <v>0</v>
      </c>
      <c r="K1598" s="15">
        <v>5763766.4642852005</v>
      </c>
      <c r="L1598" s="15">
        <v>784434.05532233103</v>
      </c>
      <c r="M1598" s="15">
        <v>27137.7508952602</v>
      </c>
      <c r="N1598" s="15">
        <v>118271.502421051</v>
      </c>
      <c r="O1598" s="15">
        <v>16267.5968434516</v>
      </c>
      <c r="P1598" s="15">
        <v>0</v>
      </c>
      <c r="Q1598" s="15">
        <v>0</v>
      </c>
      <c r="R1598" s="15">
        <v>134964.378956014</v>
      </c>
      <c r="S1598" s="15">
        <v>0</v>
      </c>
      <c r="T1598" s="15">
        <v>29562.114870068901</v>
      </c>
      <c r="U1598" s="15">
        <v>29304.146965399701</v>
      </c>
      <c r="V1598" s="15">
        <v>225374.808206157</v>
      </c>
      <c r="W1598" s="15">
        <v>25519.838467088899</v>
      </c>
      <c r="X1598" s="15">
        <v>0</v>
      </c>
      <c r="Y1598" s="15">
        <v>0</v>
      </c>
      <c r="Z1598" s="15">
        <v>0</v>
      </c>
      <c r="AA1598" s="15">
        <v>0</v>
      </c>
      <c r="AB1598" s="15">
        <v>0</v>
      </c>
      <c r="AC1598" s="15">
        <v>4250.6390473417796</v>
      </c>
      <c r="AD1598" s="15">
        <v>0</v>
      </c>
      <c r="AE1598" s="15">
        <v>33265.400586965603</v>
      </c>
      <c r="AF1598" s="15">
        <v>9319.9318674988099</v>
      </c>
      <c r="AG1598" s="15">
        <v>81690.384507703406</v>
      </c>
      <c r="AH1598" s="15">
        <v>0</v>
      </c>
      <c r="AI1598" s="15">
        <v>0</v>
      </c>
      <c r="AJ1598" s="15">
        <v>11360.015630566901</v>
      </c>
      <c r="AK1598" s="15">
        <v>0</v>
      </c>
      <c r="AL1598" s="15">
        <v>0</v>
      </c>
      <c r="AM1598" s="15">
        <v>0</v>
      </c>
      <c r="AN1598" s="15">
        <v>0</v>
      </c>
      <c r="AO1598" s="15">
        <v>0</v>
      </c>
      <c r="AP1598" s="15">
        <v>0</v>
      </c>
      <c r="AQ1598" s="15">
        <v>0</v>
      </c>
      <c r="AR1598" s="15">
        <v>0</v>
      </c>
      <c r="AS1598" s="15">
        <v>0</v>
      </c>
      <c r="AT1598" s="15">
        <v>0</v>
      </c>
      <c r="AU1598" s="15">
        <v>0</v>
      </c>
      <c r="AV1598" s="15">
        <v>0</v>
      </c>
      <c r="AW1598" s="15">
        <v>0</v>
      </c>
      <c r="AX1598" s="15">
        <v>0</v>
      </c>
      <c r="AY1598" s="15">
        <v>0</v>
      </c>
      <c r="AZ1598" s="15">
        <v>0</v>
      </c>
      <c r="BA1598" s="15">
        <v>0</v>
      </c>
      <c r="BB1598" s="15">
        <v>0</v>
      </c>
      <c r="BC1598" s="15">
        <v>0</v>
      </c>
      <c r="BD1598" s="15">
        <v>0</v>
      </c>
      <c r="BE1598" s="15">
        <v>0</v>
      </c>
      <c r="BF1598" s="15">
        <v>0</v>
      </c>
      <c r="BG1598" s="15">
        <v>3606489.47</v>
      </c>
      <c r="BH1598" s="15">
        <v>24651.37</v>
      </c>
      <c r="BI1598" s="15">
        <f t="shared" si="24"/>
        <v>11045417.529999925</v>
      </c>
    </row>
    <row r="1599" spans="1:61">
      <c r="A1599" s="7" t="s">
        <v>606</v>
      </c>
      <c r="B1599" s="7" t="s">
        <v>424</v>
      </c>
      <c r="C1599" s="7" t="s">
        <v>607</v>
      </c>
      <c r="D1599" s="7" t="s">
        <v>277</v>
      </c>
      <c r="E1599" s="7" t="s">
        <v>278</v>
      </c>
      <c r="F1599" s="15">
        <v>0</v>
      </c>
      <c r="G1599" s="15">
        <v>0</v>
      </c>
      <c r="H1599" s="15">
        <v>0</v>
      </c>
      <c r="I1599" s="15">
        <v>2567547.0073694899</v>
      </c>
      <c r="J1599" s="15">
        <v>0</v>
      </c>
      <c r="K1599" s="15">
        <v>123541449.905763</v>
      </c>
      <c r="L1599" s="15">
        <v>16813679.2409053</v>
      </c>
      <c r="M1599" s="15">
        <v>581674.693719159</v>
      </c>
      <c r="N1599" s="15">
        <v>2535049.4302932601</v>
      </c>
      <c r="O1599" s="15">
        <v>348682.15306354599</v>
      </c>
      <c r="P1599" s="15">
        <v>0</v>
      </c>
      <c r="Q1599" s="15">
        <v>0</v>
      </c>
      <c r="R1599" s="15">
        <v>2892847.0931593501</v>
      </c>
      <c r="S1599" s="15">
        <v>0</v>
      </c>
      <c r="T1599" s="15">
        <v>633638.88109612197</v>
      </c>
      <c r="U1599" s="15">
        <v>628109.55766335095</v>
      </c>
      <c r="V1599" s="15">
        <v>4830718.0297033098</v>
      </c>
      <c r="W1599" s="15">
        <v>546996.11185166496</v>
      </c>
      <c r="X1599" s="15">
        <v>0</v>
      </c>
      <c r="Y1599" s="15">
        <v>0</v>
      </c>
      <c r="Z1599" s="15">
        <v>0</v>
      </c>
      <c r="AA1599" s="15">
        <v>0</v>
      </c>
      <c r="AB1599" s="15">
        <v>0</v>
      </c>
      <c r="AC1599" s="15">
        <v>91108.845958382895</v>
      </c>
      <c r="AD1599" s="15">
        <v>0</v>
      </c>
      <c r="AE1599" s="15">
        <v>713015.67224747106</v>
      </c>
      <c r="AF1599" s="15">
        <v>199764.84180410299</v>
      </c>
      <c r="AG1599" s="15">
        <v>1750964.1669169399</v>
      </c>
      <c r="AH1599" s="15">
        <v>0</v>
      </c>
      <c r="AI1599" s="15">
        <v>0</v>
      </c>
      <c r="AJ1599" s="15">
        <v>243492.308484156</v>
      </c>
      <c r="AK1599" s="15">
        <v>0</v>
      </c>
      <c r="AL1599" s="15">
        <v>0</v>
      </c>
      <c r="AM1599" s="15">
        <v>0</v>
      </c>
      <c r="AN1599" s="15">
        <v>0</v>
      </c>
      <c r="AO1599" s="15">
        <v>0</v>
      </c>
      <c r="AP1599" s="15">
        <v>0</v>
      </c>
      <c r="AQ1599" s="15">
        <v>0</v>
      </c>
      <c r="AR1599" s="15">
        <v>0</v>
      </c>
      <c r="AS1599" s="15">
        <v>0</v>
      </c>
      <c r="AT1599" s="15">
        <v>0</v>
      </c>
      <c r="AU1599" s="15">
        <v>0</v>
      </c>
      <c r="AV1599" s="15">
        <v>0</v>
      </c>
      <c r="AW1599" s="15">
        <v>0</v>
      </c>
      <c r="AX1599" s="15">
        <v>0</v>
      </c>
      <c r="AY1599" s="15">
        <v>0</v>
      </c>
      <c r="AZ1599" s="15">
        <v>0</v>
      </c>
      <c r="BA1599" s="15">
        <v>0</v>
      </c>
      <c r="BB1599" s="15">
        <v>0</v>
      </c>
      <c r="BC1599" s="15">
        <v>0</v>
      </c>
      <c r="BD1599" s="15">
        <v>0</v>
      </c>
      <c r="BE1599" s="15">
        <v>0</v>
      </c>
      <c r="BF1599" s="15">
        <v>0</v>
      </c>
      <c r="BG1599" s="15">
        <v>77302045.5</v>
      </c>
      <c r="BH1599" s="15">
        <v>528381.16</v>
      </c>
      <c r="BI1599" s="15">
        <f t="shared" si="24"/>
        <v>236749164.59999859</v>
      </c>
    </row>
    <row r="1600" spans="1:61">
      <c r="A1600" s="7" t="s">
        <v>608</v>
      </c>
      <c r="B1600" s="7" t="s">
        <v>424</v>
      </c>
      <c r="C1600" s="7" t="s">
        <v>609</v>
      </c>
      <c r="D1600" s="7" t="s">
        <v>426</v>
      </c>
      <c r="E1600" s="7" t="s">
        <v>427</v>
      </c>
      <c r="F1600" s="15">
        <v>0</v>
      </c>
      <c r="G1600" s="15">
        <v>0</v>
      </c>
      <c r="H1600" s="15">
        <v>0</v>
      </c>
      <c r="I1600" s="15">
        <v>517819.31818858301</v>
      </c>
      <c r="J1600" s="15">
        <v>0</v>
      </c>
      <c r="K1600" s="15">
        <v>53683643.779756397</v>
      </c>
      <c r="L1600" s="15">
        <v>7889921.1421924597</v>
      </c>
      <c r="M1600" s="15">
        <v>272954.42592690402</v>
      </c>
      <c r="N1600" s="15">
        <v>1189587.4548181901</v>
      </c>
      <c r="O1600" s="15">
        <v>163621.205947426</v>
      </c>
      <c r="P1600" s="15">
        <v>0</v>
      </c>
      <c r="Q1600" s="15">
        <v>0</v>
      </c>
      <c r="R1600" s="15">
        <v>1357486.2384622099</v>
      </c>
      <c r="S1600" s="15">
        <v>0</v>
      </c>
      <c r="T1600" s="15">
        <v>297338.977916784</v>
      </c>
      <c r="U1600" s="15">
        <v>294744.23837130202</v>
      </c>
      <c r="V1600" s="15">
        <v>2266843.5699043898</v>
      </c>
      <c r="W1600" s="15">
        <v>256681.16547763199</v>
      </c>
      <c r="X1600" s="15">
        <v>0</v>
      </c>
      <c r="Y1600" s="15">
        <v>0</v>
      </c>
      <c r="Z1600" s="15">
        <v>0</v>
      </c>
      <c r="AA1600" s="15">
        <v>0</v>
      </c>
      <c r="AB1600" s="15">
        <v>0</v>
      </c>
      <c r="AC1600" s="15">
        <v>42753.350773710801</v>
      </c>
      <c r="AD1600" s="15">
        <v>0</v>
      </c>
      <c r="AE1600" s="15">
        <v>334586.84416675998</v>
      </c>
      <c r="AF1600" s="15">
        <v>93740.900270223894</v>
      </c>
      <c r="AG1600" s="15">
        <v>821650.82432807202</v>
      </c>
      <c r="AH1600" s="15">
        <v>0</v>
      </c>
      <c r="AI1600" s="15">
        <v>0</v>
      </c>
      <c r="AJ1600" s="15">
        <v>114260.283497574</v>
      </c>
      <c r="AK1600" s="15">
        <v>0</v>
      </c>
      <c r="AL1600" s="15">
        <v>0</v>
      </c>
      <c r="AM1600" s="15">
        <v>0</v>
      </c>
      <c r="AN1600" s="15">
        <v>0</v>
      </c>
      <c r="AO1600" s="15">
        <v>0</v>
      </c>
      <c r="AP1600" s="15">
        <v>0</v>
      </c>
      <c r="AQ1600" s="15">
        <v>0</v>
      </c>
      <c r="AR1600" s="15">
        <v>0</v>
      </c>
      <c r="AS1600" s="15">
        <v>0</v>
      </c>
      <c r="AT1600" s="15">
        <v>0</v>
      </c>
      <c r="AU1600" s="15">
        <v>0</v>
      </c>
      <c r="AV1600" s="15">
        <v>0</v>
      </c>
      <c r="AW1600" s="15">
        <v>0</v>
      </c>
      <c r="AX1600" s="15">
        <v>0</v>
      </c>
      <c r="AY1600" s="15">
        <v>0</v>
      </c>
      <c r="AZ1600" s="15">
        <v>0</v>
      </c>
      <c r="BA1600" s="15">
        <v>0</v>
      </c>
      <c r="BB1600" s="15">
        <v>0</v>
      </c>
      <c r="BC1600" s="15">
        <v>0</v>
      </c>
      <c r="BD1600" s="15">
        <v>0</v>
      </c>
      <c r="BE1600" s="15">
        <v>0</v>
      </c>
      <c r="BF1600" s="15">
        <v>0</v>
      </c>
      <c r="BG1600" s="15">
        <v>36109362.159999996</v>
      </c>
      <c r="BH1600" s="15">
        <v>3328089.96</v>
      </c>
      <c r="BI1600" s="15">
        <f t="shared" si="24"/>
        <v>109035085.8399986</v>
      </c>
    </row>
    <row r="1601" spans="1:61">
      <c r="A1601" s="7" t="s">
        <v>608</v>
      </c>
      <c r="B1601" s="7" t="s">
        <v>424</v>
      </c>
      <c r="C1601" s="7" t="s">
        <v>609</v>
      </c>
      <c r="D1601" s="7" t="s">
        <v>16</v>
      </c>
      <c r="E1601" s="7" t="s">
        <v>2121</v>
      </c>
      <c r="F1601" s="15">
        <v>0</v>
      </c>
      <c r="G1601" s="15">
        <v>0</v>
      </c>
      <c r="H1601" s="15">
        <v>0</v>
      </c>
      <c r="I1601" s="15">
        <v>0</v>
      </c>
      <c r="J1601" s="15">
        <v>0</v>
      </c>
      <c r="K1601" s="15">
        <v>0</v>
      </c>
      <c r="L1601" s="15">
        <v>0</v>
      </c>
      <c r="M1601" s="15">
        <v>0</v>
      </c>
      <c r="N1601" s="15">
        <v>0</v>
      </c>
      <c r="O1601" s="15">
        <v>0</v>
      </c>
      <c r="P1601" s="15">
        <v>0</v>
      </c>
      <c r="Q1601" s="15">
        <v>0</v>
      </c>
      <c r="R1601" s="15">
        <v>0</v>
      </c>
      <c r="S1601" s="15">
        <v>0</v>
      </c>
      <c r="T1601" s="15">
        <v>0</v>
      </c>
      <c r="U1601" s="15">
        <v>0</v>
      </c>
      <c r="V1601" s="15">
        <v>0</v>
      </c>
      <c r="W1601" s="15">
        <v>0</v>
      </c>
      <c r="X1601" s="15">
        <v>0</v>
      </c>
      <c r="Y1601" s="15">
        <v>0</v>
      </c>
      <c r="Z1601" s="15">
        <v>0</v>
      </c>
      <c r="AA1601" s="15">
        <v>0</v>
      </c>
      <c r="AB1601" s="15">
        <v>0</v>
      </c>
      <c r="AC1601" s="15">
        <v>0</v>
      </c>
      <c r="AD1601" s="15">
        <v>0</v>
      </c>
      <c r="AE1601" s="15">
        <v>0</v>
      </c>
      <c r="AF1601" s="15">
        <v>0</v>
      </c>
      <c r="AG1601" s="15">
        <v>0</v>
      </c>
      <c r="AH1601" s="15">
        <v>0</v>
      </c>
      <c r="AI1601" s="15">
        <v>0</v>
      </c>
      <c r="AJ1601" s="15">
        <v>0</v>
      </c>
      <c r="AK1601" s="15">
        <v>0</v>
      </c>
      <c r="AL1601" s="15">
        <v>0</v>
      </c>
      <c r="AM1601" s="15">
        <v>0</v>
      </c>
      <c r="AN1601" s="15">
        <v>0</v>
      </c>
      <c r="AO1601" s="15">
        <v>0</v>
      </c>
      <c r="AP1601" s="15">
        <v>0</v>
      </c>
      <c r="AQ1601" s="15">
        <v>0</v>
      </c>
      <c r="AR1601" s="15">
        <v>0</v>
      </c>
      <c r="AS1601" s="15">
        <v>0</v>
      </c>
      <c r="AT1601" s="15">
        <v>0</v>
      </c>
      <c r="AU1601" s="15">
        <v>0</v>
      </c>
      <c r="AV1601" s="15">
        <v>0</v>
      </c>
      <c r="AW1601" s="15">
        <v>0</v>
      </c>
      <c r="AX1601" s="15">
        <v>0</v>
      </c>
      <c r="AY1601" s="15">
        <v>0</v>
      </c>
      <c r="AZ1601" s="15">
        <v>0</v>
      </c>
      <c r="BA1601" s="15">
        <v>0</v>
      </c>
      <c r="BB1601" s="15">
        <v>0</v>
      </c>
      <c r="BC1601" s="15">
        <v>0</v>
      </c>
      <c r="BD1601" s="15">
        <v>0</v>
      </c>
      <c r="BE1601" s="15">
        <v>0</v>
      </c>
      <c r="BF1601" s="15">
        <v>0</v>
      </c>
      <c r="BG1601" s="15">
        <v>0</v>
      </c>
      <c r="BH1601" s="15">
        <v>-65200.95</v>
      </c>
      <c r="BI1601" s="15">
        <f t="shared" si="24"/>
        <v>-65200.95</v>
      </c>
    </row>
    <row r="1602" spans="1:61">
      <c r="A1602" s="7" t="s">
        <v>608</v>
      </c>
      <c r="B1602" s="7" t="s">
        <v>424</v>
      </c>
      <c r="C1602" s="7" t="s">
        <v>609</v>
      </c>
      <c r="D1602" s="7" t="s">
        <v>19</v>
      </c>
      <c r="E1602" s="7" t="s">
        <v>2123</v>
      </c>
      <c r="F1602" s="15">
        <v>0</v>
      </c>
      <c r="G1602" s="15">
        <v>0</v>
      </c>
      <c r="H1602" s="15">
        <v>0</v>
      </c>
      <c r="I1602" s="15">
        <v>19587.875066193901</v>
      </c>
      <c r="J1602" s="15">
        <v>0</v>
      </c>
      <c r="K1602" s="15">
        <v>2030724.7538280601</v>
      </c>
      <c r="L1602" s="15">
        <v>298456.97946538101</v>
      </c>
      <c r="M1602" s="15">
        <v>10325.217708223299</v>
      </c>
      <c r="N1602" s="15">
        <v>44999.2683293523</v>
      </c>
      <c r="O1602" s="15">
        <v>6189.4016459056502</v>
      </c>
      <c r="P1602" s="15">
        <v>0</v>
      </c>
      <c r="Q1602" s="15">
        <v>0</v>
      </c>
      <c r="R1602" s="15">
        <v>51350.480580933698</v>
      </c>
      <c r="S1602" s="15">
        <v>0</v>
      </c>
      <c r="T1602" s="15">
        <v>11247.6274004567</v>
      </c>
      <c r="U1602" s="15">
        <v>11149.4745655567</v>
      </c>
      <c r="V1602" s="15">
        <v>85749.308846220607</v>
      </c>
      <c r="W1602" s="15">
        <v>9709.6389119067608</v>
      </c>
      <c r="X1602" s="15">
        <v>0</v>
      </c>
      <c r="Y1602" s="15">
        <v>0</v>
      </c>
      <c r="Z1602" s="15">
        <v>0</v>
      </c>
      <c r="AA1602" s="15">
        <v>0</v>
      </c>
      <c r="AB1602" s="15">
        <v>0</v>
      </c>
      <c r="AC1602" s="15">
        <v>1617.25772716657</v>
      </c>
      <c r="AD1602" s="15">
        <v>0</v>
      </c>
      <c r="AE1602" s="15">
        <v>12656.625722765601</v>
      </c>
      <c r="AF1602" s="15">
        <v>3545.9956370669302</v>
      </c>
      <c r="AG1602" s="15">
        <v>31081.099390564101</v>
      </c>
      <c r="AH1602" s="15">
        <v>0</v>
      </c>
      <c r="AI1602" s="15">
        <v>0</v>
      </c>
      <c r="AJ1602" s="15">
        <v>4322.1951741925404</v>
      </c>
      <c r="AK1602" s="15">
        <v>0</v>
      </c>
      <c r="AL1602" s="15">
        <v>0</v>
      </c>
      <c r="AM1602" s="15">
        <v>0</v>
      </c>
      <c r="AN1602" s="15">
        <v>0</v>
      </c>
      <c r="AO1602" s="15">
        <v>0</v>
      </c>
      <c r="AP1602" s="15">
        <v>0</v>
      </c>
      <c r="AQ1602" s="15">
        <v>0</v>
      </c>
      <c r="AR1602" s="15">
        <v>0</v>
      </c>
      <c r="AS1602" s="15">
        <v>0</v>
      </c>
      <c r="AT1602" s="15">
        <v>0</v>
      </c>
      <c r="AU1602" s="15">
        <v>0</v>
      </c>
      <c r="AV1602" s="15">
        <v>0</v>
      </c>
      <c r="AW1602" s="15">
        <v>0</v>
      </c>
      <c r="AX1602" s="15">
        <v>0</v>
      </c>
      <c r="AY1602" s="15">
        <v>0</v>
      </c>
      <c r="AZ1602" s="15">
        <v>0</v>
      </c>
      <c r="BA1602" s="15">
        <v>0</v>
      </c>
      <c r="BB1602" s="15">
        <v>0</v>
      </c>
      <c r="BC1602" s="15">
        <v>0</v>
      </c>
      <c r="BD1602" s="15">
        <v>0</v>
      </c>
      <c r="BE1602" s="15">
        <v>0</v>
      </c>
      <c r="BF1602" s="15">
        <v>0</v>
      </c>
      <c r="BG1602" s="15">
        <v>1365931.41</v>
      </c>
      <c r="BH1602" s="15">
        <v>125893.74</v>
      </c>
      <c r="BI1602" s="15">
        <f t="shared" si="24"/>
        <v>4124538.3499999475</v>
      </c>
    </row>
    <row r="1603" spans="1:61">
      <c r="A1603" s="7" t="s">
        <v>608</v>
      </c>
      <c r="B1603" s="7" t="s">
        <v>424</v>
      </c>
      <c r="C1603" s="7" t="s">
        <v>609</v>
      </c>
      <c r="D1603" s="7" t="s">
        <v>22</v>
      </c>
      <c r="E1603" s="7" t="s">
        <v>2298</v>
      </c>
      <c r="F1603" s="15">
        <v>0</v>
      </c>
      <c r="G1603" s="15">
        <v>0</v>
      </c>
      <c r="H1603" s="15">
        <v>0</v>
      </c>
      <c r="I1603" s="15">
        <v>249985.42368971001</v>
      </c>
      <c r="J1603" s="15">
        <v>0</v>
      </c>
      <c r="K1603" s="15">
        <v>25916623.741338398</v>
      </c>
      <c r="L1603" s="15">
        <v>3808983.5784980799</v>
      </c>
      <c r="M1603" s="15">
        <v>131773.04402627301</v>
      </c>
      <c r="N1603" s="15">
        <v>574292.06185078598</v>
      </c>
      <c r="O1603" s="15">
        <v>78990.711734111697</v>
      </c>
      <c r="P1603" s="15">
        <v>0</v>
      </c>
      <c r="Q1603" s="15">
        <v>0</v>
      </c>
      <c r="R1603" s="15">
        <v>655347.84152517503</v>
      </c>
      <c r="S1603" s="15">
        <v>0</v>
      </c>
      <c r="T1603" s="15">
        <v>143545.070187826</v>
      </c>
      <c r="U1603" s="15">
        <v>142292.41884428301</v>
      </c>
      <c r="V1603" s="15">
        <v>1094354.4019237801</v>
      </c>
      <c r="W1603" s="15">
        <v>123916.87148629301</v>
      </c>
      <c r="X1603" s="15">
        <v>0</v>
      </c>
      <c r="Y1603" s="15">
        <v>0</v>
      </c>
      <c r="Z1603" s="15">
        <v>0</v>
      </c>
      <c r="AA1603" s="15">
        <v>0</v>
      </c>
      <c r="AB1603" s="15">
        <v>0</v>
      </c>
      <c r="AC1603" s="15">
        <v>20639.852805623901</v>
      </c>
      <c r="AD1603" s="15">
        <v>0</v>
      </c>
      <c r="AE1603" s="15">
        <v>161527.06371138</v>
      </c>
      <c r="AF1603" s="15">
        <v>45254.894608957999</v>
      </c>
      <c r="AG1603" s="15">
        <v>396664.86403631698</v>
      </c>
      <c r="AH1603" s="15">
        <v>0</v>
      </c>
      <c r="AI1603" s="15">
        <v>0</v>
      </c>
      <c r="AJ1603" s="15">
        <v>55160.949732363799</v>
      </c>
      <c r="AK1603" s="15">
        <v>0</v>
      </c>
      <c r="AL1603" s="15">
        <v>0</v>
      </c>
      <c r="AM1603" s="15">
        <v>0</v>
      </c>
      <c r="AN1603" s="15">
        <v>0</v>
      </c>
      <c r="AO1603" s="15">
        <v>0</v>
      </c>
      <c r="AP1603" s="15">
        <v>0</v>
      </c>
      <c r="AQ1603" s="15">
        <v>0</v>
      </c>
      <c r="AR1603" s="15">
        <v>0</v>
      </c>
      <c r="AS1603" s="15">
        <v>0</v>
      </c>
      <c r="AT1603" s="15">
        <v>0</v>
      </c>
      <c r="AU1603" s="15">
        <v>0</v>
      </c>
      <c r="AV1603" s="15">
        <v>0</v>
      </c>
      <c r="AW1603" s="15">
        <v>0</v>
      </c>
      <c r="AX1603" s="15">
        <v>0</v>
      </c>
      <c r="AY1603" s="15">
        <v>0</v>
      </c>
      <c r="AZ1603" s="15">
        <v>0</v>
      </c>
      <c r="BA1603" s="15">
        <v>0</v>
      </c>
      <c r="BB1603" s="15">
        <v>0</v>
      </c>
      <c r="BC1603" s="15">
        <v>0</v>
      </c>
      <c r="BD1603" s="15">
        <v>0</v>
      </c>
      <c r="BE1603" s="15">
        <v>0</v>
      </c>
      <c r="BF1603" s="15">
        <v>0</v>
      </c>
      <c r="BG1603" s="15">
        <v>17432362.760000002</v>
      </c>
      <c r="BH1603" s="15">
        <v>1606687.8</v>
      </c>
      <c r="BI1603" s="15">
        <f t="shared" si="24"/>
        <v>52638403.349999368</v>
      </c>
    </row>
    <row r="1604" spans="1:61">
      <c r="A1604" s="7" t="s">
        <v>608</v>
      </c>
      <c r="B1604" s="7" t="s">
        <v>424</v>
      </c>
      <c r="C1604" s="7" t="s">
        <v>609</v>
      </c>
      <c r="D1604" s="7" t="s">
        <v>23</v>
      </c>
      <c r="E1604" s="7" t="s">
        <v>24</v>
      </c>
      <c r="F1604" s="15">
        <v>0</v>
      </c>
      <c r="G1604" s="15">
        <v>0</v>
      </c>
      <c r="H1604" s="15">
        <v>0</v>
      </c>
      <c r="I1604" s="15">
        <v>8194.3758813431505</v>
      </c>
      <c r="J1604" s="15">
        <v>0</v>
      </c>
      <c r="K1604" s="15">
        <v>849531.75820150902</v>
      </c>
      <c r="L1604" s="15">
        <v>124856.25244621601</v>
      </c>
      <c r="M1604" s="15">
        <v>4319.4432613012596</v>
      </c>
      <c r="N1604" s="15">
        <v>18824.957675604699</v>
      </c>
      <c r="O1604" s="15">
        <v>2589.2693003075201</v>
      </c>
      <c r="P1604" s="15">
        <v>0</v>
      </c>
      <c r="Q1604" s="15">
        <v>0</v>
      </c>
      <c r="R1604" s="15">
        <v>21481.918694386801</v>
      </c>
      <c r="S1604" s="15">
        <v>0</v>
      </c>
      <c r="T1604" s="15">
        <v>4705.3233891462796</v>
      </c>
      <c r="U1604" s="15">
        <v>4664.2622112353401</v>
      </c>
      <c r="V1604" s="15">
        <v>35872.2968099801</v>
      </c>
      <c r="W1604" s="15">
        <v>4061.9225233674101</v>
      </c>
      <c r="X1604" s="15">
        <v>0</v>
      </c>
      <c r="Y1604" s="15">
        <v>0</v>
      </c>
      <c r="Z1604" s="15">
        <v>0</v>
      </c>
      <c r="AA1604" s="15">
        <v>0</v>
      </c>
      <c r="AB1604" s="15">
        <v>0</v>
      </c>
      <c r="AC1604" s="15">
        <v>676.56229522729302</v>
      </c>
      <c r="AD1604" s="15">
        <v>0</v>
      </c>
      <c r="AE1604" s="15">
        <v>5294.7626126538498</v>
      </c>
      <c r="AF1604" s="15">
        <v>1483.4289592687001</v>
      </c>
      <c r="AG1604" s="15">
        <v>13002.4420898635</v>
      </c>
      <c r="AH1604" s="15">
        <v>0</v>
      </c>
      <c r="AI1604" s="15">
        <v>0</v>
      </c>
      <c r="AJ1604" s="15">
        <v>1808.1436485669401</v>
      </c>
      <c r="AK1604" s="15">
        <v>0</v>
      </c>
      <c r="AL1604" s="15">
        <v>0</v>
      </c>
      <c r="AM1604" s="15">
        <v>0</v>
      </c>
      <c r="AN1604" s="15">
        <v>0</v>
      </c>
      <c r="AO1604" s="15">
        <v>0</v>
      </c>
      <c r="AP1604" s="15">
        <v>0</v>
      </c>
      <c r="AQ1604" s="15">
        <v>0</v>
      </c>
      <c r="AR1604" s="15">
        <v>0</v>
      </c>
      <c r="AS1604" s="15">
        <v>0</v>
      </c>
      <c r="AT1604" s="15">
        <v>0</v>
      </c>
      <c r="AU1604" s="15">
        <v>0</v>
      </c>
      <c r="AV1604" s="15">
        <v>0</v>
      </c>
      <c r="AW1604" s="15">
        <v>0</v>
      </c>
      <c r="AX1604" s="15">
        <v>0</v>
      </c>
      <c r="AY1604" s="15">
        <v>0</v>
      </c>
      <c r="AZ1604" s="15">
        <v>0</v>
      </c>
      <c r="BA1604" s="15">
        <v>0</v>
      </c>
      <c r="BB1604" s="15">
        <v>0</v>
      </c>
      <c r="BC1604" s="15">
        <v>0</v>
      </c>
      <c r="BD1604" s="15">
        <v>0</v>
      </c>
      <c r="BE1604" s="15">
        <v>0</v>
      </c>
      <c r="BF1604" s="15">
        <v>0</v>
      </c>
      <c r="BG1604" s="15">
        <v>571422.65</v>
      </c>
      <c r="BH1604" s="15">
        <v>52666.29</v>
      </c>
      <c r="BI1604" s="15">
        <f t="shared" si="24"/>
        <v>1725456.0599999782</v>
      </c>
    </row>
    <row r="1605" spans="1:61">
      <c r="A1605" s="7" t="s">
        <v>608</v>
      </c>
      <c r="B1605" s="7" t="s">
        <v>424</v>
      </c>
      <c r="C1605" s="7" t="s">
        <v>609</v>
      </c>
      <c r="D1605" s="7" t="s">
        <v>27</v>
      </c>
      <c r="E1605" s="7" t="s">
        <v>2299</v>
      </c>
      <c r="F1605" s="15">
        <v>0</v>
      </c>
      <c r="G1605" s="15">
        <v>0</v>
      </c>
      <c r="H1605" s="15">
        <v>0</v>
      </c>
      <c r="I1605" s="15">
        <v>869747.007343726</v>
      </c>
      <c r="J1605" s="15">
        <v>0</v>
      </c>
      <c r="K1605" s="15">
        <v>90168881.076285899</v>
      </c>
      <c r="L1605" s="15">
        <v>13252180.9452863</v>
      </c>
      <c r="M1605" s="15">
        <v>458463.573590916</v>
      </c>
      <c r="N1605" s="15">
        <v>1998071.7065966199</v>
      </c>
      <c r="O1605" s="15">
        <v>274823.76422062801</v>
      </c>
      <c r="P1605" s="15">
        <v>0</v>
      </c>
      <c r="Q1605" s="15">
        <v>0</v>
      </c>
      <c r="R1605" s="15">
        <v>2280080.2363708098</v>
      </c>
      <c r="S1605" s="15">
        <v>0</v>
      </c>
      <c r="T1605" s="15">
        <v>499420.69970356498</v>
      </c>
      <c r="U1605" s="15">
        <v>495062.48656772799</v>
      </c>
      <c r="V1605" s="15">
        <v>3807467.8595183101</v>
      </c>
      <c r="W1605" s="15">
        <v>431130.44970324298</v>
      </c>
      <c r="X1605" s="15">
        <v>0</v>
      </c>
      <c r="Y1605" s="15">
        <v>0</v>
      </c>
      <c r="Z1605" s="15">
        <v>0</v>
      </c>
      <c r="AA1605" s="15">
        <v>0</v>
      </c>
      <c r="AB1605" s="15">
        <v>0</v>
      </c>
      <c r="AC1605" s="15">
        <v>71809.987737478397</v>
      </c>
      <c r="AD1605" s="15">
        <v>0</v>
      </c>
      <c r="AE1605" s="15">
        <v>561983.48765474302</v>
      </c>
      <c r="AF1605" s="15">
        <v>157450.41679970999</v>
      </c>
      <c r="AG1605" s="15">
        <v>1380072.7791321799</v>
      </c>
      <c r="AH1605" s="15">
        <v>0</v>
      </c>
      <c r="AI1605" s="15">
        <v>0</v>
      </c>
      <c r="AJ1605" s="15">
        <v>191915.473485808</v>
      </c>
      <c r="AK1605" s="15">
        <v>0</v>
      </c>
      <c r="AL1605" s="15">
        <v>0</v>
      </c>
      <c r="AM1605" s="15">
        <v>0</v>
      </c>
      <c r="AN1605" s="15">
        <v>0</v>
      </c>
      <c r="AO1605" s="15">
        <v>0</v>
      </c>
      <c r="AP1605" s="15">
        <v>0</v>
      </c>
      <c r="AQ1605" s="15">
        <v>0</v>
      </c>
      <c r="AR1605" s="15">
        <v>0</v>
      </c>
      <c r="AS1605" s="15">
        <v>0</v>
      </c>
      <c r="AT1605" s="15">
        <v>0</v>
      </c>
      <c r="AU1605" s="15">
        <v>0</v>
      </c>
      <c r="AV1605" s="15">
        <v>0</v>
      </c>
      <c r="AW1605" s="15">
        <v>0</v>
      </c>
      <c r="AX1605" s="15">
        <v>0</v>
      </c>
      <c r="AY1605" s="15">
        <v>0</v>
      </c>
      <c r="AZ1605" s="15">
        <v>0</v>
      </c>
      <c r="BA1605" s="15">
        <v>0</v>
      </c>
      <c r="BB1605" s="15">
        <v>0</v>
      </c>
      <c r="BC1605" s="15">
        <v>0</v>
      </c>
      <c r="BD1605" s="15">
        <v>0</v>
      </c>
      <c r="BE1605" s="15">
        <v>0</v>
      </c>
      <c r="BF1605" s="15">
        <v>0</v>
      </c>
      <c r="BG1605" s="15">
        <v>60650517.630000003</v>
      </c>
      <c r="BH1605" s="15">
        <v>5589973.5300000003</v>
      </c>
      <c r="BI1605" s="15">
        <f t="shared" si="24"/>
        <v>183139053.10999766</v>
      </c>
    </row>
    <row r="1606" spans="1:61">
      <c r="A1606" s="7" t="s">
        <v>608</v>
      </c>
      <c r="B1606" s="7" t="s">
        <v>424</v>
      </c>
      <c r="C1606" s="7" t="s">
        <v>609</v>
      </c>
      <c r="D1606" s="7" t="s">
        <v>277</v>
      </c>
      <c r="E1606" s="7" t="s">
        <v>278</v>
      </c>
      <c r="F1606" s="15">
        <v>0</v>
      </c>
      <c r="G1606" s="15">
        <v>0</v>
      </c>
      <c r="H1606" s="15">
        <v>0</v>
      </c>
      <c r="I1606" s="15">
        <v>112590.999831052</v>
      </c>
      <c r="J1606" s="15">
        <v>0</v>
      </c>
      <c r="K1606" s="15">
        <v>11672594.8905899</v>
      </c>
      <c r="L1606" s="15">
        <v>1715529.1021106399</v>
      </c>
      <c r="M1606" s="15">
        <v>59349.295485782903</v>
      </c>
      <c r="N1606" s="15">
        <v>258655.55072952699</v>
      </c>
      <c r="O1606" s="15">
        <v>35576.647151031902</v>
      </c>
      <c r="P1606" s="15">
        <v>0</v>
      </c>
      <c r="Q1606" s="15">
        <v>0</v>
      </c>
      <c r="R1606" s="15">
        <v>295162.28436593502</v>
      </c>
      <c r="S1606" s="15">
        <v>0</v>
      </c>
      <c r="T1606" s="15">
        <v>64651.301402783</v>
      </c>
      <c r="U1606" s="15">
        <v>64087.119439180497</v>
      </c>
      <c r="V1606" s="15">
        <v>492886.562998362</v>
      </c>
      <c r="W1606" s="15">
        <v>55810.951897320403</v>
      </c>
      <c r="X1606" s="15">
        <v>0</v>
      </c>
      <c r="Y1606" s="15">
        <v>0</v>
      </c>
      <c r="Z1606" s="15">
        <v>0</v>
      </c>
      <c r="AA1606" s="15">
        <v>0</v>
      </c>
      <c r="AB1606" s="15">
        <v>0</v>
      </c>
      <c r="AC1606" s="15">
        <v>9295.9886598643807</v>
      </c>
      <c r="AD1606" s="15">
        <v>0</v>
      </c>
      <c r="AE1606" s="15">
        <v>72750.216131048903</v>
      </c>
      <c r="AF1606" s="15">
        <v>20382.363723718099</v>
      </c>
      <c r="AG1606" s="15">
        <v>178653.99102281901</v>
      </c>
      <c r="AH1606" s="15">
        <v>0</v>
      </c>
      <c r="AI1606" s="15">
        <v>0</v>
      </c>
      <c r="AJ1606" s="15">
        <v>24843.954460745099</v>
      </c>
      <c r="AK1606" s="15">
        <v>0</v>
      </c>
      <c r="AL1606" s="15">
        <v>0</v>
      </c>
      <c r="AM1606" s="15">
        <v>0</v>
      </c>
      <c r="AN1606" s="15">
        <v>0</v>
      </c>
      <c r="AO1606" s="15">
        <v>0</v>
      </c>
      <c r="AP1606" s="15">
        <v>0</v>
      </c>
      <c r="AQ1606" s="15">
        <v>0</v>
      </c>
      <c r="AR1606" s="15">
        <v>0</v>
      </c>
      <c r="AS1606" s="15">
        <v>0</v>
      </c>
      <c r="AT1606" s="15">
        <v>0</v>
      </c>
      <c r="AU1606" s="15">
        <v>0</v>
      </c>
      <c r="AV1606" s="15">
        <v>0</v>
      </c>
      <c r="AW1606" s="15">
        <v>0</v>
      </c>
      <c r="AX1606" s="15">
        <v>0</v>
      </c>
      <c r="AY1606" s="15">
        <v>0</v>
      </c>
      <c r="AZ1606" s="15">
        <v>0</v>
      </c>
      <c r="BA1606" s="15">
        <v>0</v>
      </c>
      <c r="BB1606" s="15">
        <v>0</v>
      </c>
      <c r="BC1606" s="15">
        <v>0</v>
      </c>
      <c r="BD1606" s="15">
        <v>0</v>
      </c>
      <c r="BE1606" s="15">
        <v>0</v>
      </c>
      <c r="BF1606" s="15">
        <v>0</v>
      </c>
      <c r="BG1606" s="15">
        <v>7851366.3899999997</v>
      </c>
      <c r="BH1606" s="15">
        <v>723636.53</v>
      </c>
      <c r="BI1606" s="15">
        <f t="shared" si="24"/>
        <v>23707824.139999714</v>
      </c>
    </row>
    <row r="1607" spans="1:61">
      <c r="A1607" s="7" t="s">
        <v>610</v>
      </c>
      <c r="B1607" s="7" t="s">
        <v>424</v>
      </c>
      <c r="C1607" s="7" t="s">
        <v>611</v>
      </c>
      <c r="D1607" s="7" t="s">
        <v>426</v>
      </c>
      <c r="E1607" s="7" t="s">
        <v>427</v>
      </c>
      <c r="F1607" s="15">
        <v>0</v>
      </c>
      <c r="G1607" s="15">
        <v>0</v>
      </c>
      <c r="H1607" s="15">
        <v>0</v>
      </c>
      <c r="I1607" s="15">
        <v>410561.30004040699</v>
      </c>
      <c r="J1607" s="15">
        <v>0</v>
      </c>
      <c r="K1607" s="15">
        <v>15790091.2596505</v>
      </c>
      <c r="L1607" s="15">
        <v>2391811.3421604</v>
      </c>
      <c r="M1607" s="15">
        <v>82745.509281163002</v>
      </c>
      <c r="N1607" s="15">
        <v>360620.726636287</v>
      </c>
      <c r="O1607" s="15">
        <v>49601.459467513399</v>
      </c>
      <c r="P1607" s="15">
        <v>0</v>
      </c>
      <c r="Q1607" s="15">
        <v>0</v>
      </c>
      <c r="R1607" s="15">
        <v>411518.83687343099</v>
      </c>
      <c r="S1607" s="15">
        <v>0</v>
      </c>
      <c r="T1607" s="15">
        <v>90137.535904844801</v>
      </c>
      <c r="U1607" s="15">
        <v>89351.001874654205</v>
      </c>
      <c r="V1607" s="15">
        <v>687188.36780503404</v>
      </c>
      <c r="W1607" s="15">
        <v>77812.321578017902</v>
      </c>
      <c r="X1607" s="15">
        <v>0</v>
      </c>
      <c r="Y1607" s="15">
        <v>0</v>
      </c>
      <c r="Z1607" s="15">
        <v>0</v>
      </c>
      <c r="AA1607" s="15">
        <v>0</v>
      </c>
      <c r="AB1607" s="15">
        <v>0</v>
      </c>
      <c r="AC1607" s="15">
        <v>12960.592919843801</v>
      </c>
      <c r="AD1607" s="15">
        <v>0</v>
      </c>
      <c r="AE1607" s="15">
        <v>101429.241361582</v>
      </c>
      <c r="AF1607" s="15">
        <v>28417.353581291602</v>
      </c>
      <c r="AG1607" s="15">
        <v>249081.55245554601</v>
      </c>
      <c r="AH1607" s="15">
        <v>0</v>
      </c>
      <c r="AI1607" s="15">
        <v>0</v>
      </c>
      <c r="AJ1607" s="15">
        <v>34637.728409515999</v>
      </c>
      <c r="AK1607" s="15">
        <v>0</v>
      </c>
      <c r="AL1607" s="15">
        <v>0</v>
      </c>
      <c r="AM1607" s="15">
        <v>0</v>
      </c>
      <c r="AN1607" s="15">
        <v>0</v>
      </c>
      <c r="AO1607" s="15">
        <v>0</v>
      </c>
      <c r="AP1607" s="15">
        <v>0</v>
      </c>
      <c r="AQ1607" s="15">
        <v>0</v>
      </c>
      <c r="AR1607" s="15">
        <v>0</v>
      </c>
      <c r="AS1607" s="15">
        <v>0</v>
      </c>
      <c r="AT1607" s="15">
        <v>0</v>
      </c>
      <c r="AU1607" s="15">
        <v>0</v>
      </c>
      <c r="AV1607" s="15">
        <v>0</v>
      </c>
      <c r="AW1607" s="15">
        <v>0</v>
      </c>
      <c r="AX1607" s="15">
        <v>0</v>
      </c>
      <c r="AY1607" s="15">
        <v>0</v>
      </c>
      <c r="AZ1607" s="15">
        <v>0</v>
      </c>
      <c r="BA1607" s="15">
        <v>0</v>
      </c>
      <c r="BB1607" s="15">
        <v>0</v>
      </c>
      <c r="BC1607" s="15">
        <v>0</v>
      </c>
      <c r="BD1607" s="15">
        <v>0</v>
      </c>
      <c r="BE1607" s="15">
        <v>0</v>
      </c>
      <c r="BF1607" s="15">
        <v>0</v>
      </c>
      <c r="BG1607" s="15">
        <v>10632775.789999999</v>
      </c>
      <c r="BH1607" s="15">
        <v>1244178.8899999999</v>
      </c>
      <c r="BI1607" s="15">
        <f t="shared" si="24"/>
        <v>32744920.810000028</v>
      </c>
    </row>
    <row r="1608" spans="1:61">
      <c r="A1608" s="7" t="s">
        <v>610</v>
      </c>
      <c r="B1608" s="7" t="s">
        <v>424</v>
      </c>
      <c r="C1608" s="7" t="s">
        <v>611</v>
      </c>
      <c r="D1608" s="7" t="s">
        <v>16</v>
      </c>
      <c r="E1608" s="7" t="s">
        <v>2121</v>
      </c>
      <c r="F1608" s="15">
        <v>0</v>
      </c>
      <c r="G1608" s="15">
        <v>0</v>
      </c>
      <c r="H1608" s="15">
        <v>0</v>
      </c>
      <c r="I1608" s="15">
        <v>0</v>
      </c>
      <c r="J1608" s="15">
        <v>0</v>
      </c>
      <c r="K1608" s="15">
        <v>0</v>
      </c>
      <c r="L1608" s="15">
        <v>0</v>
      </c>
      <c r="M1608" s="15">
        <v>0</v>
      </c>
      <c r="N1608" s="15">
        <v>0</v>
      </c>
      <c r="O1608" s="15">
        <v>0</v>
      </c>
      <c r="P1608" s="15">
        <v>0</v>
      </c>
      <c r="Q1608" s="15">
        <v>0</v>
      </c>
      <c r="R1608" s="15">
        <v>0</v>
      </c>
      <c r="S1608" s="15">
        <v>0</v>
      </c>
      <c r="T1608" s="15">
        <v>0</v>
      </c>
      <c r="U1608" s="15">
        <v>0</v>
      </c>
      <c r="V1608" s="15">
        <v>0</v>
      </c>
      <c r="W1608" s="15">
        <v>0</v>
      </c>
      <c r="X1608" s="15">
        <v>0</v>
      </c>
      <c r="Y1608" s="15">
        <v>0</v>
      </c>
      <c r="Z1608" s="15">
        <v>0</v>
      </c>
      <c r="AA1608" s="15">
        <v>0</v>
      </c>
      <c r="AB1608" s="15">
        <v>0</v>
      </c>
      <c r="AC1608" s="15">
        <v>0</v>
      </c>
      <c r="AD1608" s="15">
        <v>0</v>
      </c>
      <c r="AE1608" s="15">
        <v>0</v>
      </c>
      <c r="AF1608" s="15">
        <v>0</v>
      </c>
      <c r="AG1608" s="15">
        <v>0</v>
      </c>
      <c r="AH1608" s="15">
        <v>0</v>
      </c>
      <c r="AI1608" s="15">
        <v>0</v>
      </c>
      <c r="AJ1608" s="15">
        <v>0</v>
      </c>
      <c r="AK1608" s="15">
        <v>0</v>
      </c>
      <c r="AL1608" s="15">
        <v>0</v>
      </c>
      <c r="AM1608" s="15">
        <v>0</v>
      </c>
      <c r="AN1608" s="15">
        <v>0</v>
      </c>
      <c r="AO1608" s="15">
        <v>0</v>
      </c>
      <c r="AP1608" s="15">
        <v>0</v>
      </c>
      <c r="AQ1608" s="15">
        <v>0</v>
      </c>
      <c r="AR1608" s="15">
        <v>0</v>
      </c>
      <c r="AS1608" s="15">
        <v>0</v>
      </c>
      <c r="AT1608" s="15">
        <v>0</v>
      </c>
      <c r="AU1608" s="15">
        <v>0</v>
      </c>
      <c r="AV1608" s="15">
        <v>0</v>
      </c>
      <c r="AW1608" s="15">
        <v>0</v>
      </c>
      <c r="AX1608" s="15">
        <v>0</v>
      </c>
      <c r="AY1608" s="15">
        <v>0</v>
      </c>
      <c r="AZ1608" s="15">
        <v>0</v>
      </c>
      <c r="BA1608" s="15">
        <v>0</v>
      </c>
      <c r="BB1608" s="15">
        <v>0</v>
      </c>
      <c r="BC1608" s="15">
        <v>0</v>
      </c>
      <c r="BD1608" s="15">
        <v>0</v>
      </c>
      <c r="BE1608" s="15">
        <v>0</v>
      </c>
      <c r="BF1608" s="15">
        <v>0</v>
      </c>
      <c r="BG1608" s="15">
        <v>0</v>
      </c>
      <c r="BH1608" s="15">
        <v>-38473.5</v>
      </c>
      <c r="BI1608" s="15">
        <f t="shared" si="24"/>
        <v>-38473.5</v>
      </c>
    </row>
    <row r="1609" spans="1:61">
      <c r="A1609" s="7" t="s">
        <v>610</v>
      </c>
      <c r="B1609" s="7" t="s">
        <v>424</v>
      </c>
      <c r="C1609" s="7" t="s">
        <v>611</v>
      </c>
      <c r="D1609" s="7" t="s">
        <v>19</v>
      </c>
      <c r="E1609" s="7" t="s">
        <v>2123</v>
      </c>
      <c r="F1609" s="15">
        <v>0</v>
      </c>
      <c r="G1609" s="15">
        <v>0</v>
      </c>
      <c r="H1609" s="15">
        <v>0</v>
      </c>
      <c r="I1609" s="15">
        <v>40848.030824184403</v>
      </c>
      <c r="J1609" s="15">
        <v>0</v>
      </c>
      <c r="K1609" s="15">
        <v>1571005.6803391001</v>
      </c>
      <c r="L1609" s="15">
        <v>237968.808605648</v>
      </c>
      <c r="M1609" s="15">
        <v>8232.6101202113296</v>
      </c>
      <c r="N1609" s="15">
        <v>35879.286615735597</v>
      </c>
      <c r="O1609" s="15">
        <v>4935.0046997953996</v>
      </c>
      <c r="P1609" s="15">
        <v>0</v>
      </c>
      <c r="Q1609" s="15">
        <v>0</v>
      </c>
      <c r="R1609" s="15">
        <v>40943.299165518001</v>
      </c>
      <c r="S1609" s="15">
        <v>0</v>
      </c>
      <c r="T1609" s="15">
        <v>8968.0660225275697</v>
      </c>
      <c r="U1609" s="15">
        <v>8889.8112861305199</v>
      </c>
      <c r="V1609" s="15">
        <v>68370.525004081806</v>
      </c>
      <c r="W1609" s="15">
        <v>7741.7918104005303</v>
      </c>
      <c r="X1609" s="15">
        <v>0</v>
      </c>
      <c r="Y1609" s="15">
        <v>0</v>
      </c>
      <c r="Z1609" s="15">
        <v>0</v>
      </c>
      <c r="AA1609" s="15">
        <v>0</v>
      </c>
      <c r="AB1609" s="15">
        <v>0</v>
      </c>
      <c r="AC1609" s="15">
        <v>1289.49002021715</v>
      </c>
      <c r="AD1609" s="15">
        <v>0</v>
      </c>
      <c r="AE1609" s="15">
        <v>10091.513197185801</v>
      </c>
      <c r="AF1609" s="15">
        <v>2827.33159437117</v>
      </c>
      <c r="AG1609" s="15">
        <v>24781.9045083852</v>
      </c>
      <c r="AH1609" s="15">
        <v>0</v>
      </c>
      <c r="AI1609" s="15">
        <v>0</v>
      </c>
      <c r="AJ1609" s="15">
        <v>3446.2161865046301</v>
      </c>
      <c r="AK1609" s="15">
        <v>0</v>
      </c>
      <c r="AL1609" s="15">
        <v>0</v>
      </c>
      <c r="AM1609" s="15">
        <v>0</v>
      </c>
      <c r="AN1609" s="15">
        <v>0</v>
      </c>
      <c r="AO1609" s="15">
        <v>0</v>
      </c>
      <c r="AP1609" s="15">
        <v>0</v>
      </c>
      <c r="AQ1609" s="15">
        <v>0</v>
      </c>
      <c r="AR1609" s="15">
        <v>0</v>
      </c>
      <c r="AS1609" s="15">
        <v>0</v>
      </c>
      <c r="AT1609" s="15">
        <v>0</v>
      </c>
      <c r="AU1609" s="15">
        <v>0</v>
      </c>
      <c r="AV1609" s="15">
        <v>0</v>
      </c>
      <c r="AW1609" s="15">
        <v>0</v>
      </c>
      <c r="AX1609" s="15">
        <v>0</v>
      </c>
      <c r="AY1609" s="15">
        <v>0</v>
      </c>
      <c r="AZ1609" s="15">
        <v>0</v>
      </c>
      <c r="BA1609" s="15">
        <v>0</v>
      </c>
      <c r="BB1609" s="15">
        <v>0</v>
      </c>
      <c r="BC1609" s="15">
        <v>0</v>
      </c>
      <c r="BD1609" s="15">
        <v>0</v>
      </c>
      <c r="BE1609" s="15">
        <v>0</v>
      </c>
      <c r="BF1609" s="15">
        <v>0</v>
      </c>
      <c r="BG1609" s="15">
        <v>1057888.2</v>
      </c>
      <c r="BH1609" s="15">
        <v>123787.26</v>
      </c>
      <c r="BI1609" s="15">
        <f t="shared" si="24"/>
        <v>3257894.8299999968</v>
      </c>
    </row>
    <row r="1610" spans="1:61">
      <c r="A1610" s="7" t="s">
        <v>610</v>
      </c>
      <c r="B1610" s="7" t="s">
        <v>424</v>
      </c>
      <c r="C1610" s="7" t="s">
        <v>611</v>
      </c>
      <c r="D1610" s="7" t="s">
        <v>22</v>
      </c>
      <c r="E1610" s="7" t="s">
        <v>2298</v>
      </c>
      <c r="F1610" s="15">
        <v>0</v>
      </c>
      <c r="G1610" s="15">
        <v>0</v>
      </c>
      <c r="H1610" s="15">
        <v>0</v>
      </c>
      <c r="I1610" s="15">
        <v>980601.92736364703</v>
      </c>
      <c r="J1610" s="15">
        <v>0</v>
      </c>
      <c r="K1610" s="15">
        <v>37713720.0241163</v>
      </c>
      <c r="L1610" s="15">
        <v>5712703.10129542</v>
      </c>
      <c r="M1610" s="15">
        <v>197632.86474835599</v>
      </c>
      <c r="N1610" s="15">
        <v>861321.75524584996</v>
      </c>
      <c r="O1610" s="15">
        <v>118470.21808705899</v>
      </c>
      <c r="P1610" s="15">
        <v>0</v>
      </c>
      <c r="Q1610" s="15">
        <v>0</v>
      </c>
      <c r="R1610" s="15">
        <v>982888.94872657605</v>
      </c>
      <c r="S1610" s="15">
        <v>0</v>
      </c>
      <c r="T1610" s="15">
        <v>215288.292947732</v>
      </c>
      <c r="U1610" s="15">
        <v>213409.70189235001</v>
      </c>
      <c r="V1610" s="15">
        <v>1641309.6847296001</v>
      </c>
      <c r="W1610" s="15">
        <v>185850.23114583499</v>
      </c>
      <c r="X1610" s="15">
        <v>0</v>
      </c>
      <c r="Y1610" s="15">
        <v>0</v>
      </c>
      <c r="Z1610" s="15">
        <v>0</v>
      </c>
      <c r="AA1610" s="15">
        <v>0</v>
      </c>
      <c r="AB1610" s="15">
        <v>0</v>
      </c>
      <c r="AC1610" s="15">
        <v>30955.6268350758</v>
      </c>
      <c r="AD1610" s="15">
        <v>0</v>
      </c>
      <c r="AE1610" s="15">
        <v>242257.87856870799</v>
      </c>
      <c r="AF1610" s="15">
        <v>67873.205997852696</v>
      </c>
      <c r="AG1610" s="15">
        <v>594916.88667343697</v>
      </c>
      <c r="AH1610" s="15">
        <v>0</v>
      </c>
      <c r="AI1610" s="15">
        <v>0</v>
      </c>
      <c r="AJ1610" s="15">
        <v>82730.211626198099</v>
      </c>
      <c r="AK1610" s="15">
        <v>0</v>
      </c>
      <c r="AL1610" s="15">
        <v>0</v>
      </c>
      <c r="AM1610" s="15">
        <v>0</v>
      </c>
      <c r="AN1610" s="15">
        <v>0</v>
      </c>
      <c r="AO1610" s="15">
        <v>0</v>
      </c>
      <c r="AP1610" s="15">
        <v>0</v>
      </c>
      <c r="AQ1610" s="15">
        <v>0</v>
      </c>
      <c r="AR1610" s="15">
        <v>0</v>
      </c>
      <c r="AS1610" s="15">
        <v>0</v>
      </c>
      <c r="AT1610" s="15">
        <v>0</v>
      </c>
      <c r="AU1610" s="15">
        <v>0</v>
      </c>
      <c r="AV1610" s="15">
        <v>0</v>
      </c>
      <c r="AW1610" s="15">
        <v>0</v>
      </c>
      <c r="AX1610" s="15">
        <v>0</v>
      </c>
      <c r="AY1610" s="15">
        <v>0</v>
      </c>
      <c r="AZ1610" s="15">
        <v>0</v>
      </c>
      <c r="BA1610" s="15">
        <v>0</v>
      </c>
      <c r="BB1610" s="15">
        <v>0</v>
      </c>
      <c r="BC1610" s="15">
        <v>0</v>
      </c>
      <c r="BD1610" s="15">
        <v>0</v>
      </c>
      <c r="BE1610" s="15">
        <v>0</v>
      </c>
      <c r="BF1610" s="15">
        <v>0</v>
      </c>
      <c r="BG1610" s="15">
        <v>25395770.219999999</v>
      </c>
      <c r="BH1610" s="15">
        <v>2971649.35</v>
      </c>
      <c r="BI1610" s="15">
        <f t="shared" si="24"/>
        <v>78209350.129999995</v>
      </c>
    </row>
    <row r="1611" spans="1:61">
      <c r="A1611" s="7" t="s">
        <v>610</v>
      </c>
      <c r="B1611" s="7" t="s">
        <v>424</v>
      </c>
      <c r="C1611" s="7" t="s">
        <v>611</v>
      </c>
      <c r="D1611" s="7" t="s">
        <v>23</v>
      </c>
      <c r="E1611" s="7" t="s">
        <v>24</v>
      </c>
      <c r="F1611" s="15">
        <v>0</v>
      </c>
      <c r="G1611" s="15">
        <v>0</v>
      </c>
      <c r="H1611" s="15">
        <v>0</v>
      </c>
      <c r="I1611" s="15">
        <v>14632.1465509298</v>
      </c>
      <c r="J1611" s="15">
        <v>0</v>
      </c>
      <c r="K1611" s="15">
        <v>562748.92285517801</v>
      </c>
      <c r="L1611" s="15">
        <v>85242.652137993806</v>
      </c>
      <c r="M1611" s="15">
        <v>2948.9979160581702</v>
      </c>
      <c r="N1611" s="15">
        <v>12852.295920062599</v>
      </c>
      <c r="O1611" s="15">
        <v>1767.7648234191299</v>
      </c>
      <c r="P1611" s="15">
        <v>0</v>
      </c>
      <c r="Q1611" s="15">
        <v>0</v>
      </c>
      <c r="R1611" s="15">
        <v>14666.2725615093</v>
      </c>
      <c r="S1611" s="15">
        <v>0</v>
      </c>
      <c r="T1611" s="15">
        <v>3212.4450964315802</v>
      </c>
      <c r="U1611" s="15">
        <v>3184.4135182095001</v>
      </c>
      <c r="V1611" s="15">
        <v>24490.961288430899</v>
      </c>
      <c r="W1611" s="15">
        <v>2773.1822085656299</v>
      </c>
      <c r="X1611" s="15">
        <v>0</v>
      </c>
      <c r="Y1611" s="15">
        <v>0</v>
      </c>
      <c r="Z1611" s="15">
        <v>0</v>
      </c>
      <c r="AA1611" s="15">
        <v>0</v>
      </c>
      <c r="AB1611" s="15">
        <v>0</v>
      </c>
      <c r="AC1611" s="15">
        <v>461.90738136164401</v>
      </c>
      <c r="AD1611" s="15">
        <v>0</v>
      </c>
      <c r="AE1611" s="15">
        <v>3614.87437809221</v>
      </c>
      <c r="AF1611" s="15">
        <v>1012.77661131267</v>
      </c>
      <c r="AG1611" s="15">
        <v>8877.1098939523799</v>
      </c>
      <c r="AH1611" s="15">
        <v>0</v>
      </c>
      <c r="AI1611" s="15">
        <v>0</v>
      </c>
      <c r="AJ1611" s="15">
        <v>1234.4668584921701</v>
      </c>
      <c r="AK1611" s="15">
        <v>0</v>
      </c>
      <c r="AL1611" s="15">
        <v>0</v>
      </c>
      <c r="AM1611" s="15">
        <v>0</v>
      </c>
      <c r="AN1611" s="15">
        <v>0</v>
      </c>
      <c r="AO1611" s="15">
        <v>0</v>
      </c>
      <c r="AP1611" s="15">
        <v>0</v>
      </c>
      <c r="AQ1611" s="15">
        <v>0</v>
      </c>
      <c r="AR1611" s="15">
        <v>0</v>
      </c>
      <c r="AS1611" s="15">
        <v>0</v>
      </c>
      <c r="AT1611" s="15">
        <v>0</v>
      </c>
      <c r="AU1611" s="15">
        <v>0</v>
      </c>
      <c r="AV1611" s="15">
        <v>0</v>
      </c>
      <c r="AW1611" s="15">
        <v>0</v>
      </c>
      <c r="AX1611" s="15">
        <v>0</v>
      </c>
      <c r="AY1611" s="15">
        <v>0</v>
      </c>
      <c r="AZ1611" s="15">
        <v>0</v>
      </c>
      <c r="BA1611" s="15">
        <v>0</v>
      </c>
      <c r="BB1611" s="15">
        <v>0</v>
      </c>
      <c r="BC1611" s="15">
        <v>0</v>
      </c>
      <c r="BD1611" s="15">
        <v>0</v>
      </c>
      <c r="BE1611" s="15">
        <v>0</v>
      </c>
      <c r="BF1611" s="15">
        <v>0</v>
      </c>
      <c r="BG1611" s="15">
        <v>378945.44</v>
      </c>
      <c r="BH1611" s="15">
        <v>44341.75</v>
      </c>
      <c r="BI1611" s="15">
        <f t="shared" si="24"/>
        <v>1167008.3799999994</v>
      </c>
    </row>
    <row r="1612" spans="1:61">
      <c r="A1612" s="7" t="s">
        <v>610</v>
      </c>
      <c r="B1612" s="7" t="s">
        <v>424</v>
      </c>
      <c r="C1612" s="7" t="s">
        <v>611</v>
      </c>
      <c r="D1612" s="7" t="s">
        <v>27</v>
      </c>
      <c r="E1612" s="7" t="s">
        <v>2299</v>
      </c>
      <c r="F1612" s="15">
        <v>0</v>
      </c>
      <c r="G1612" s="15">
        <v>0</v>
      </c>
      <c r="H1612" s="15">
        <v>0</v>
      </c>
      <c r="I1612" s="15">
        <v>1676932.5952208401</v>
      </c>
      <c r="J1612" s="15">
        <v>0</v>
      </c>
      <c r="K1612" s="15">
        <v>64494434.113038503</v>
      </c>
      <c r="L1612" s="15">
        <v>9769324.0957998503</v>
      </c>
      <c r="M1612" s="15">
        <v>337973.01793440798</v>
      </c>
      <c r="N1612" s="15">
        <v>1472950.9355828101</v>
      </c>
      <c r="O1612" s="15">
        <v>202596.55292257699</v>
      </c>
      <c r="P1612" s="15">
        <v>0</v>
      </c>
      <c r="Q1612" s="15">
        <v>0</v>
      </c>
      <c r="R1612" s="15">
        <v>1680843.6426728601</v>
      </c>
      <c r="S1612" s="15">
        <v>0</v>
      </c>
      <c r="T1612" s="15">
        <v>368165.66002895503</v>
      </c>
      <c r="U1612" s="15">
        <v>364953.07142806402</v>
      </c>
      <c r="V1612" s="15">
        <v>2806812.46117316</v>
      </c>
      <c r="W1612" s="15">
        <v>317823.473257565</v>
      </c>
      <c r="X1612" s="15">
        <v>0</v>
      </c>
      <c r="Y1612" s="15">
        <v>0</v>
      </c>
      <c r="Z1612" s="15">
        <v>0</v>
      </c>
      <c r="AA1612" s="15">
        <v>0</v>
      </c>
      <c r="AB1612" s="15">
        <v>0</v>
      </c>
      <c r="AC1612" s="15">
        <v>52937.382842794403</v>
      </c>
      <c r="AD1612" s="15">
        <v>0</v>
      </c>
      <c r="AE1612" s="15">
        <v>414286.49249458697</v>
      </c>
      <c r="AF1612" s="15">
        <v>116070.332215173</v>
      </c>
      <c r="AG1612" s="15">
        <v>1017370.54646847</v>
      </c>
      <c r="AH1612" s="15">
        <v>0</v>
      </c>
      <c r="AI1612" s="15">
        <v>0</v>
      </c>
      <c r="AJ1612" s="15">
        <v>141477.37691937201</v>
      </c>
      <c r="AK1612" s="15">
        <v>0</v>
      </c>
      <c r="AL1612" s="15">
        <v>0</v>
      </c>
      <c r="AM1612" s="15">
        <v>0</v>
      </c>
      <c r="AN1612" s="15">
        <v>0</v>
      </c>
      <c r="AO1612" s="15">
        <v>0</v>
      </c>
      <c r="AP1612" s="15">
        <v>0</v>
      </c>
      <c r="AQ1612" s="15">
        <v>0</v>
      </c>
      <c r="AR1612" s="15">
        <v>0</v>
      </c>
      <c r="AS1612" s="15">
        <v>0</v>
      </c>
      <c r="AT1612" s="15">
        <v>0</v>
      </c>
      <c r="AU1612" s="15">
        <v>0</v>
      </c>
      <c r="AV1612" s="15">
        <v>0</v>
      </c>
      <c r="AW1612" s="15">
        <v>0</v>
      </c>
      <c r="AX1612" s="15">
        <v>0</v>
      </c>
      <c r="AY1612" s="15">
        <v>0</v>
      </c>
      <c r="AZ1612" s="15">
        <v>0</v>
      </c>
      <c r="BA1612" s="15">
        <v>0</v>
      </c>
      <c r="BB1612" s="15">
        <v>0</v>
      </c>
      <c r="BC1612" s="15">
        <v>0</v>
      </c>
      <c r="BD1612" s="15">
        <v>0</v>
      </c>
      <c r="BE1612" s="15">
        <v>0</v>
      </c>
      <c r="BF1612" s="15">
        <v>0</v>
      </c>
      <c r="BG1612" s="15">
        <v>43429442.350000001</v>
      </c>
      <c r="BH1612" s="15">
        <v>5081833.45</v>
      </c>
      <c r="BI1612" s="15">
        <f t="shared" si="24"/>
        <v>133746227.55</v>
      </c>
    </row>
    <row r="1613" spans="1:61">
      <c r="A1613" s="7" t="s">
        <v>612</v>
      </c>
      <c r="B1613" s="7" t="s">
        <v>424</v>
      </c>
      <c r="C1613" s="7" t="s">
        <v>613</v>
      </c>
      <c r="D1613" s="7" t="s">
        <v>426</v>
      </c>
      <c r="E1613" s="7" t="s">
        <v>427</v>
      </c>
      <c r="F1613" s="15">
        <v>0</v>
      </c>
      <c r="G1613" s="15">
        <v>0</v>
      </c>
      <c r="H1613" s="15">
        <v>0</v>
      </c>
      <c r="I1613" s="15">
        <v>13093687.574619601</v>
      </c>
      <c r="J1613" s="15">
        <v>0</v>
      </c>
      <c r="K1613" s="15">
        <v>82539028.705346093</v>
      </c>
      <c r="L1613" s="15">
        <v>64749504.471209504</v>
      </c>
      <c r="M1613" s="15">
        <v>2240030.5160058001</v>
      </c>
      <c r="N1613" s="15">
        <v>9762479.2374194209</v>
      </c>
      <c r="O1613" s="15">
        <v>1342776.4941829899</v>
      </c>
      <c r="P1613" s="15">
        <v>0</v>
      </c>
      <c r="Q1613" s="15">
        <v>0</v>
      </c>
      <c r="R1613" s="15">
        <v>11140358.915951701</v>
      </c>
      <c r="S1613" s="15">
        <v>0</v>
      </c>
      <c r="T1613" s="15">
        <v>2440144.3394859699</v>
      </c>
      <c r="U1613" s="15">
        <v>2418850.9105921299</v>
      </c>
      <c r="V1613" s="15">
        <v>18603101.665899199</v>
      </c>
      <c r="W1613" s="15">
        <v>2106482.4740627301</v>
      </c>
      <c r="X1613" s="15">
        <v>0</v>
      </c>
      <c r="Y1613" s="15">
        <v>0</v>
      </c>
      <c r="Z1613" s="15">
        <v>0</v>
      </c>
      <c r="AA1613" s="15">
        <v>0</v>
      </c>
      <c r="AB1613" s="15">
        <v>15846944.1501459</v>
      </c>
      <c r="AC1613" s="15">
        <v>350860.36656703899</v>
      </c>
      <c r="AD1613" s="15">
        <v>0</v>
      </c>
      <c r="AE1613" s="15">
        <v>2745824.93141357</v>
      </c>
      <c r="AF1613" s="15">
        <v>769294.85765035194</v>
      </c>
      <c r="AG1613" s="15">
        <v>6742966.8638229901</v>
      </c>
      <c r="AH1613" s="15">
        <v>0</v>
      </c>
      <c r="AI1613" s="15">
        <v>0</v>
      </c>
      <c r="AJ1613" s="15">
        <v>937689.84562263801</v>
      </c>
      <c r="AK1613" s="15">
        <v>0</v>
      </c>
      <c r="AL1613" s="15">
        <v>0</v>
      </c>
      <c r="AM1613" s="15">
        <v>0</v>
      </c>
      <c r="AN1613" s="15">
        <v>0</v>
      </c>
      <c r="AO1613" s="15">
        <v>0</v>
      </c>
      <c r="AP1613" s="15">
        <v>0</v>
      </c>
      <c r="AQ1613" s="15">
        <v>0</v>
      </c>
      <c r="AR1613" s="15">
        <v>0</v>
      </c>
      <c r="AS1613" s="15">
        <v>0</v>
      </c>
      <c r="AT1613" s="15">
        <v>0</v>
      </c>
      <c r="AU1613" s="15">
        <v>0</v>
      </c>
      <c r="AV1613" s="15">
        <v>0</v>
      </c>
      <c r="AW1613" s="15">
        <v>0</v>
      </c>
      <c r="AX1613" s="15">
        <v>0</v>
      </c>
      <c r="AY1613" s="15">
        <v>0</v>
      </c>
      <c r="AZ1613" s="15">
        <v>0</v>
      </c>
      <c r="BA1613" s="15">
        <v>0</v>
      </c>
      <c r="BB1613" s="15">
        <v>0</v>
      </c>
      <c r="BC1613" s="15">
        <v>0</v>
      </c>
      <c r="BD1613" s="15">
        <v>0</v>
      </c>
      <c r="BE1613" s="15">
        <v>0</v>
      </c>
      <c r="BF1613" s="15">
        <v>0</v>
      </c>
      <c r="BG1613" s="15">
        <v>310274101.81</v>
      </c>
      <c r="BH1613" s="15">
        <v>279139286.50999999</v>
      </c>
      <c r="BI1613" s="15">
        <f t="shared" si="24"/>
        <v>827243414.6399976</v>
      </c>
    </row>
    <row r="1614" spans="1:61">
      <c r="A1614" s="7" t="s">
        <v>612</v>
      </c>
      <c r="B1614" s="7" t="s">
        <v>424</v>
      </c>
      <c r="C1614" s="7" t="s">
        <v>613</v>
      </c>
      <c r="D1614" s="7" t="s">
        <v>10</v>
      </c>
      <c r="E1614" s="7" t="s">
        <v>11</v>
      </c>
      <c r="F1614" s="15">
        <v>0</v>
      </c>
      <c r="G1614" s="15">
        <v>0</v>
      </c>
      <c r="H1614" s="15">
        <v>0</v>
      </c>
      <c r="I1614" s="15">
        <v>54714.309782733399</v>
      </c>
      <c r="J1614" s="15">
        <v>0</v>
      </c>
      <c r="K1614" s="15">
        <v>344904.05854069901</v>
      </c>
      <c r="L1614" s="15">
        <v>270567.35741757997</v>
      </c>
      <c r="M1614" s="15">
        <v>9360.3671904534494</v>
      </c>
      <c r="N1614" s="15">
        <v>40794.261372101399</v>
      </c>
      <c r="O1614" s="15">
        <v>5611.0311669655903</v>
      </c>
      <c r="P1614" s="15">
        <v>0</v>
      </c>
      <c r="Q1614" s="15">
        <v>0</v>
      </c>
      <c r="R1614" s="15">
        <v>46551.977458185604</v>
      </c>
      <c r="S1614" s="15">
        <v>0</v>
      </c>
      <c r="T1614" s="15">
        <v>10196.578507342099</v>
      </c>
      <c r="U1614" s="15">
        <v>10107.6001154113</v>
      </c>
      <c r="V1614" s="15">
        <v>77736.379584974406</v>
      </c>
      <c r="W1614" s="15">
        <v>8802.3128687729604</v>
      </c>
      <c r="X1614" s="15">
        <v>0</v>
      </c>
      <c r="Y1614" s="15">
        <v>0</v>
      </c>
      <c r="Z1614" s="15">
        <v>0</v>
      </c>
      <c r="AA1614" s="15">
        <v>0</v>
      </c>
      <c r="AB1614" s="15">
        <v>66219.283635683198</v>
      </c>
      <c r="AC1614" s="15">
        <v>1466.13264425549</v>
      </c>
      <c r="AD1614" s="15">
        <v>0</v>
      </c>
      <c r="AE1614" s="15">
        <v>11473.919402027501</v>
      </c>
      <c r="AF1614" s="15">
        <v>3214.63582477207</v>
      </c>
      <c r="AG1614" s="15">
        <v>28176.690160001399</v>
      </c>
      <c r="AH1614" s="15">
        <v>0</v>
      </c>
      <c r="AI1614" s="15">
        <v>0</v>
      </c>
      <c r="AJ1614" s="15">
        <v>3918.3043280311999</v>
      </c>
      <c r="AK1614" s="15">
        <v>0</v>
      </c>
      <c r="AL1614" s="15">
        <v>0</v>
      </c>
      <c r="AM1614" s="15">
        <v>0</v>
      </c>
      <c r="AN1614" s="15">
        <v>0</v>
      </c>
      <c r="AO1614" s="15">
        <v>0</v>
      </c>
      <c r="AP1614" s="15">
        <v>0</v>
      </c>
      <c r="AQ1614" s="15">
        <v>0</v>
      </c>
      <c r="AR1614" s="15">
        <v>0</v>
      </c>
      <c r="AS1614" s="15">
        <v>0</v>
      </c>
      <c r="AT1614" s="15">
        <v>0</v>
      </c>
      <c r="AU1614" s="15">
        <v>0</v>
      </c>
      <c r="AV1614" s="15">
        <v>0</v>
      </c>
      <c r="AW1614" s="15">
        <v>0</v>
      </c>
      <c r="AX1614" s="15">
        <v>0</v>
      </c>
      <c r="AY1614" s="15">
        <v>0</v>
      </c>
      <c r="AZ1614" s="15">
        <v>0</v>
      </c>
      <c r="BA1614" s="15">
        <v>0</v>
      </c>
      <c r="BB1614" s="15">
        <v>0</v>
      </c>
      <c r="BC1614" s="15">
        <v>0</v>
      </c>
      <c r="BD1614" s="15">
        <v>0</v>
      </c>
      <c r="BE1614" s="15">
        <v>0</v>
      </c>
      <c r="BF1614" s="15">
        <v>0</v>
      </c>
      <c r="BG1614" s="15">
        <v>1296535.69</v>
      </c>
      <c r="BH1614" s="15">
        <v>1166433.31</v>
      </c>
      <c r="BI1614" s="15">
        <f t="shared" ref="BI1614:BI1677" si="25">SUM(F1614:BH1614)</f>
        <v>3456784.1999999904</v>
      </c>
    </row>
    <row r="1615" spans="1:61">
      <c r="A1615" s="7" t="s">
        <v>612</v>
      </c>
      <c r="B1615" s="7" t="s">
        <v>424</v>
      </c>
      <c r="C1615" s="7" t="s">
        <v>613</v>
      </c>
      <c r="D1615" s="7" t="s">
        <v>12</v>
      </c>
      <c r="E1615" s="7" t="s">
        <v>13</v>
      </c>
      <c r="F1615" s="15">
        <v>0</v>
      </c>
      <c r="G1615" s="15">
        <v>0</v>
      </c>
      <c r="H1615" s="15">
        <v>0</v>
      </c>
      <c r="I1615" s="15">
        <v>395599.02525065298</v>
      </c>
      <c r="J1615" s="15">
        <v>0</v>
      </c>
      <c r="K1615" s="15">
        <v>2493748.1603167998</v>
      </c>
      <c r="L1615" s="15">
        <v>1956274.02198936</v>
      </c>
      <c r="M1615" s="15">
        <v>67677.946614619403</v>
      </c>
      <c r="N1615" s="15">
        <v>294953.36957931501</v>
      </c>
      <c r="O1615" s="15">
        <v>40569.249052340499</v>
      </c>
      <c r="P1615" s="15">
        <v>0</v>
      </c>
      <c r="Q1615" s="15">
        <v>0</v>
      </c>
      <c r="R1615" s="15">
        <v>336583.18964594201</v>
      </c>
      <c r="S1615" s="15">
        <v>0</v>
      </c>
      <c r="T1615" s="15">
        <v>73723.977043922307</v>
      </c>
      <c r="U1615" s="15">
        <v>73080.639583283904</v>
      </c>
      <c r="V1615" s="15">
        <v>562054.71863661194</v>
      </c>
      <c r="W1615" s="15">
        <v>63643.065308972597</v>
      </c>
      <c r="X1615" s="15">
        <v>0</v>
      </c>
      <c r="Y1615" s="15">
        <v>0</v>
      </c>
      <c r="Z1615" s="15">
        <v>0</v>
      </c>
      <c r="AA1615" s="15">
        <v>0</v>
      </c>
      <c r="AB1615" s="15">
        <v>478783.04895184399</v>
      </c>
      <c r="AC1615" s="15">
        <v>10600.5293178106</v>
      </c>
      <c r="AD1615" s="15">
        <v>0</v>
      </c>
      <c r="AE1615" s="15">
        <v>82959.491754003204</v>
      </c>
      <c r="AF1615" s="15">
        <v>23242.6727827787</v>
      </c>
      <c r="AG1615" s="15">
        <v>203724.97078641501</v>
      </c>
      <c r="AH1615" s="15">
        <v>0</v>
      </c>
      <c r="AI1615" s="15">
        <v>0</v>
      </c>
      <c r="AJ1615" s="15">
        <v>28330.383385257101</v>
      </c>
      <c r="AK1615" s="15">
        <v>0</v>
      </c>
      <c r="AL1615" s="15">
        <v>0</v>
      </c>
      <c r="AM1615" s="15">
        <v>0</v>
      </c>
      <c r="AN1615" s="15">
        <v>0</v>
      </c>
      <c r="AO1615" s="15">
        <v>0</v>
      </c>
      <c r="AP1615" s="15">
        <v>0</v>
      </c>
      <c r="AQ1615" s="15">
        <v>0</v>
      </c>
      <c r="AR1615" s="15">
        <v>0</v>
      </c>
      <c r="AS1615" s="15">
        <v>0</v>
      </c>
      <c r="AT1615" s="15">
        <v>0</v>
      </c>
      <c r="AU1615" s="15">
        <v>0</v>
      </c>
      <c r="AV1615" s="15">
        <v>0</v>
      </c>
      <c r="AW1615" s="15">
        <v>0</v>
      </c>
      <c r="AX1615" s="15">
        <v>0</v>
      </c>
      <c r="AY1615" s="15">
        <v>0</v>
      </c>
      <c r="AZ1615" s="15">
        <v>0</v>
      </c>
      <c r="BA1615" s="15">
        <v>0</v>
      </c>
      <c r="BB1615" s="15">
        <v>0</v>
      </c>
      <c r="BC1615" s="15">
        <v>0</v>
      </c>
      <c r="BD1615" s="15">
        <v>0</v>
      </c>
      <c r="BE1615" s="15">
        <v>0</v>
      </c>
      <c r="BF1615" s="15">
        <v>0</v>
      </c>
      <c r="BG1615" s="15">
        <v>9374298.2400000002</v>
      </c>
      <c r="BH1615" s="15">
        <v>8433623.3900000006</v>
      </c>
      <c r="BI1615" s="15">
        <f t="shared" si="25"/>
        <v>24993470.089999929</v>
      </c>
    </row>
    <row r="1616" spans="1:61">
      <c r="A1616" s="7" t="s">
        <v>612</v>
      </c>
      <c r="B1616" s="7" t="s">
        <v>424</v>
      </c>
      <c r="C1616" s="7" t="s">
        <v>613</v>
      </c>
      <c r="D1616" s="7" t="s">
        <v>328</v>
      </c>
      <c r="E1616" s="7" t="s">
        <v>329</v>
      </c>
      <c r="F1616" s="15">
        <v>0</v>
      </c>
      <c r="G1616" s="15">
        <v>0</v>
      </c>
      <c r="H1616" s="15">
        <v>0</v>
      </c>
      <c r="I1616" s="15">
        <v>100486.83874319401</v>
      </c>
      <c r="J1616" s="15">
        <v>0</v>
      </c>
      <c r="K1616" s="15">
        <v>633441.57406130305</v>
      </c>
      <c r="L1616" s="15">
        <v>496916.77592125302</v>
      </c>
      <c r="M1616" s="15">
        <v>17191.0001639281</v>
      </c>
      <c r="N1616" s="15">
        <v>74921.6499380881</v>
      </c>
      <c r="O1616" s="15">
        <v>10305.0698491282</v>
      </c>
      <c r="P1616" s="15">
        <v>0</v>
      </c>
      <c r="Q1616" s="15">
        <v>0</v>
      </c>
      <c r="R1616" s="15">
        <v>85496.1173885397</v>
      </c>
      <c r="S1616" s="15">
        <v>0</v>
      </c>
      <c r="T1616" s="15">
        <v>18726.763515217601</v>
      </c>
      <c r="U1616" s="15">
        <v>18563.348179136599</v>
      </c>
      <c r="V1616" s="15">
        <v>142768.55672408</v>
      </c>
      <c r="W1616" s="15">
        <v>16166.0925144424</v>
      </c>
      <c r="X1616" s="15">
        <v>0</v>
      </c>
      <c r="Y1616" s="15">
        <v>0</v>
      </c>
      <c r="Z1616" s="15">
        <v>0</v>
      </c>
      <c r="AA1616" s="15">
        <v>0</v>
      </c>
      <c r="AB1616" s="15">
        <v>121616.56617458801</v>
      </c>
      <c r="AC1616" s="15">
        <v>2692.6600222950701</v>
      </c>
      <c r="AD1616" s="15">
        <v>0</v>
      </c>
      <c r="AE1616" s="15">
        <v>21072.6936569672</v>
      </c>
      <c r="AF1616" s="15">
        <v>5903.9142232569302</v>
      </c>
      <c r="AG1616" s="15">
        <v>51748.555938441597</v>
      </c>
      <c r="AH1616" s="15">
        <v>0</v>
      </c>
      <c r="AI1616" s="15">
        <v>0</v>
      </c>
      <c r="AJ1616" s="15">
        <v>7196.2529861225803</v>
      </c>
      <c r="AK1616" s="15">
        <v>0</v>
      </c>
      <c r="AL1616" s="15">
        <v>0</v>
      </c>
      <c r="AM1616" s="15">
        <v>0</v>
      </c>
      <c r="AN1616" s="15">
        <v>0</v>
      </c>
      <c r="AO1616" s="15">
        <v>0</v>
      </c>
      <c r="AP1616" s="15">
        <v>0</v>
      </c>
      <c r="AQ1616" s="15">
        <v>0</v>
      </c>
      <c r="AR1616" s="15">
        <v>0</v>
      </c>
      <c r="AS1616" s="15">
        <v>0</v>
      </c>
      <c r="AT1616" s="15">
        <v>0</v>
      </c>
      <c r="AU1616" s="15">
        <v>0</v>
      </c>
      <c r="AV1616" s="15">
        <v>0</v>
      </c>
      <c r="AW1616" s="15">
        <v>0</v>
      </c>
      <c r="AX1616" s="15">
        <v>0</v>
      </c>
      <c r="AY1616" s="15">
        <v>0</v>
      </c>
      <c r="AZ1616" s="15">
        <v>0</v>
      </c>
      <c r="BA1616" s="15">
        <v>0</v>
      </c>
      <c r="BB1616" s="15">
        <v>0</v>
      </c>
      <c r="BC1616" s="15">
        <v>0</v>
      </c>
      <c r="BD1616" s="15">
        <v>0</v>
      </c>
      <c r="BE1616" s="15">
        <v>0</v>
      </c>
      <c r="BF1616" s="15">
        <v>0</v>
      </c>
      <c r="BG1616" s="15">
        <v>2381182.7999999998</v>
      </c>
      <c r="BH1616" s="15">
        <v>2142240.2400000002</v>
      </c>
      <c r="BI1616" s="15">
        <f t="shared" si="25"/>
        <v>6348637.469999982</v>
      </c>
    </row>
    <row r="1617" spans="1:61">
      <c r="A1617" s="7" t="s">
        <v>612</v>
      </c>
      <c r="B1617" s="7" t="s">
        <v>424</v>
      </c>
      <c r="C1617" s="7" t="s">
        <v>613</v>
      </c>
      <c r="D1617" s="7" t="s">
        <v>16</v>
      </c>
      <c r="E1617" s="7" t="s">
        <v>2121</v>
      </c>
      <c r="F1617" s="15">
        <v>0</v>
      </c>
      <c r="G1617" s="15">
        <v>0</v>
      </c>
      <c r="H1617" s="15">
        <v>0</v>
      </c>
      <c r="I1617" s="15">
        <v>819999.334973783</v>
      </c>
      <c r="J1617" s="15">
        <v>0</v>
      </c>
      <c r="K1617" s="15">
        <v>5169051.7481842302</v>
      </c>
      <c r="L1617" s="15">
        <v>4054973.0779578499</v>
      </c>
      <c r="M1617" s="15">
        <v>140283.134371266</v>
      </c>
      <c r="N1617" s="15">
        <v>611380.59364547196</v>
      </c>
      <c r="O1617" s="15">
        <v>84092.111253881405</v>
      </c>
      <c r="P1617" s="15">
        <v>0</v>
      </c>
      <c r="Q1617" s="15">
        <v>0</v>
      </c>
      <c r="R1617" s="15">
        <v>697671.06098948</v>
      </c>
      <c r="S1617" s="15">
        <v>0</v>
      </c>
      <c r="T1617" s="15">
        <v>152815.37185116901</v>
      </c>
      <c r="U1617" s="15">
        <v>151481.859238106</v>
      </c>
      <c r="V1617" s="15">
        <v>1165029.4011945101</v>
      </c>
      <c r="W1617" s="15">
        <v>131919.61531246101</v>
      </c>
      <c r="X1617" s="15">
        <v>0</v>
      </c>
      <c r="Y1617" s="15">
        <v>0</v>
      </c>
      <c r="Z1617" s="15">
        <v>0</v>
      </c>
      <c r="AA1617" s="15">
        <v>0</v>
      </c>
      <c r="AB1617" s="15">
        <v>992423.531601166</v>
      </c>
      <c r="AC1617" s="15">
        <v>21972.822065138302</v>
      </c>
      <c r="AD1617" s="15">
        <v>0</v>
      </c>
      <c r="AE1617" s="15">
        <v>171958.78585631901</v>
      </c>
      <c r="AF1617" s="15">
        <v>48177.510581114097</v>
      </c>
      <c r="AG1617" s="15">
        <v>422281.982258595</v>
      </c>
      <c r="AH1617" s="15">
        <v>0</v>
      </c>
      <c r="AI1617" s="15">
        <v>0</v>
      </c>
      <c r="AJ1617" s="15">
        <v>58723.338665316303</v>
      </c>
      <c r="AK1617" s="15">
        <v>0</v>
      </c>
      <c r="AL1617" s="15">
        <v>0</v>
      </c>
      <c r="AM1617" s="15">
        <v>0</v>
      </c>
      <c r="AN1617" s="15">
        <v>0</v>
      </c>
      <c r="AO1617" s="15">
        <v>0</v>
      </c>
      <c r="AP1617" s="15">
        <v>0</v>
      </c>
      <c r="AQ1617" s="15">
        <v>0</v>
      </c>
      <c r="AR1617" s="15">
        <v>0</v>
      </c>
      <c r="AS1617" s="15">
        <v>0</v>
      </c>
      <c r="AT1617" s="15">
        <v>0</v>
      </c>
      <c r="AU1617" s="15">
        <v>0</v>
      </c>
      <c r="AV1617" s="15">
        <v>0</v>
      </c>
      <c r="AW1617" s="15">
        <v>0</v>
      </c>
      <c r="AX1617" s="15">
        <v>0</v>
      </c>
      <c r="AY1617" s="15">
        <v>0</v>
      </c>
      <c r="AZ1617" s="15">
        <v>0</v>
      </c>
      <c r="BA1617" s="15">
        <v>0</v>
      </c>
      <c r="BB1617" s="15">
        <v>0</v>
      </c>
      <c r="BC1617" s="15">
        <v>0</v>
      </c>
      <c r="BD1617" s="15">
        <v>0</v>
      </c>
      <c r="BE1617" s="15">
        <v>0</v>
      </c>
      <c r="BF1617" s="15">
        <v>0</v>
      </c>
      <c r="BG1617" s="15">
        <v>19431085.07</v>
      </c>
      <c r="BH1617" s="15">
        <v>17481250.260000002</v>
      </c>
      <c r="BI1617" s="15">
        <f t="shared" si="25"/>
        <v>51806570.609999865</v>
      </c>
    </row>
    <row r="1618" spans="1:61">
      <c r="A1618" s="7" t="s">
        <v>612</v>
      </c>
      <c r="B1618" s="7" t="s">
        <v>424</v>
      </c>
      <c r="C1618" s="7" t="s">
        <v>613</v>
      </c>
      <c r="D1618" s="7" t="s">
        <v>19</v>
      </c>
      <c r="E1618" s="7" t="s">
        <v>2123</v>
      </c>
      <c r="F1618" s="15">
        <v>0</v>
      </c>
      <c r="G1618" s="15">
        <v>0</v>
      </c>
      <c r="H1618" s="15">
        <v>0</v>
      </c>
      <c r="I1618" s="15">
        <v>3200408.9706005901</v>
      </c>
      <c r="J1618" s="15">
        <v>0</v>
      </c>
      <c r="K1618" s="15">
        <v>20174503.659708899</v>
      </c>
      <c r="L1618" s="15">
        <v>15826320.4136075</v>
      </c>
      <c r="M1618" s="15">
        <v>547516.78753510304</v>
      </c>
      <c r="N1618" s="15">
        <v>2386182.3453998799</v>
      </c>
      <c r="O1618" s="15">
        <v>328206.54326782998</v>
      </c>
      <c r="P1618" s="15">
        <v>0</v>
      </c>
      <c r="Q1618" s="15">
        <v>0</v>
      </c>
      <c r="R1618" s="15">
        <v>2722968.9426401202</v>
      </c>
      <c r="S1618" s="15">
        <v>0</v>
      </c>
      <c r="T1618" s="15">
        <v>596429.37019428704</v>
      </c>
      <c r="U1618" s="15">
        <v>591224.74923030497</v>
      </c>
      <c r="V1618" s="15">
        <v>4547040.9396314202</v>
      </c>
      <c r="W1618" s="15">
        <v>514874.46664536197</v>
      </c>
      <c r="X1618" s="15">
        <v>0</v>
      </c>
      <c r="Y1618" s="15">
        <v>0</v>
      </c>
      <c r="Z1618" s="15">
        <v>0</v>
      </c>
      <c r="AA1618" s="15">
        <v>0</v>
      </c>
      <c r="AB1618" s="15">
        <v>3873370.4256882598</v>
      </c>
      <c r="AC1618" s="15">
        <v>85758.626680993097</v>
      </c>
      <c r="AD1618" s="15">
        <v>0</v>
      </c>
      <c r="AE1618" s="15">
        <v>671144.98433799995</v>
      </c>
      <c r="AF1618" s="15">
        <v>188033.97816161899</v>
      </c>
      <c r="AG1618" s="15">
        <v>1648141.6343912201</v>
      </c>
      <c r="AH1618" s="15">
        <v>0</v>
      </c>
      <c r="AI1618" s="15">
        <v>0</v>
      </c>
      <c r="AJ1618" s="15">
        <v>229193.72227796199</v>
      </c>
      <c r="AK1618" s="15">
        <v>0</v>
      </c>
      <c r="AL1618" s="15">
        <v>0</v>
      </c>
      <c r="AM1618" s="15">
        <v>0</v>
      </c>
      <c r="AN1618" s="15">
        <v>0</v>
      </c>
      <c r="AO1618" s="15">
        <v>0</v>
      </c>
      <c r="AP1618" s="15">
        <v>0</v>
      </c>
      <c r="AQ1618" s="15">
        <v>0</v>
      </c>
      <c r="AR1618" s="15">
        <v>0</v>
      </c>
      <c r="AS1618" s="15">
        <v>0</v>
      </c>
      <c r="AT1618" s="15">
        <v>0</v>
      </c>
      <c r="AU1618" s="15">
        <v>0</v>
      </c>
      <c r="AV1618" s="15">
        <v>0</v>
      </c>
      <c r="AW1618" s="15">
        <v>0</v>
      </c>
      <c r="AX1618" s="15">
        <v>0</v>
      </c>
      <c r="AY1618" s="15">
        <v>0</v>
      </c>
      <c r="AZ1618" s="15">
        <v>0</v>
      </c>
      <c r="BA1618" s="15">
        <v>0</v>
      </c>
      <c r="BB1618" s="15">
        <v>0</v>
      </c>
      <c r="BC1618" s="15">
        <v>0</v>
      </c>
      <c r="BD1618" s="15">
        <v>0</v>
      </c>
      <c r="BE1618" s="15">
        <v>0</v>
      </c>
      <c r="BF1618" s="15">
        <v>0</v>
      </c>
      <c r="BG1618" s="15">
        <v>75838377.319999993</v>
      </c>
      <c r="BH1618" s="15">
        <v>68228287.219999999</v>
      </c>
      <c r="BI1618" s="15">
        <f t="shared" si="25"/>
        <v>202197985.09999931</v>
      </c>
    </row>
    <row r="1619" spans="1:61">
      <c r="A1619" s="7" t="s">
        <v>612</v>
      </c>
      <c r="B1619" s="7" t="s">
        <v>424</v>
      </c>
      <c r="C1619" s="7" t="s">
        <v>613</v>
      </c>
      <c r="D1619" s="7" t="s">
        <v>22</v>
      </c>
      <c r="E1619" s="7" t="s">
        <v>2298</v>
      </c>
      <c r="F1619" s="15">
        <v>0</v>
      </c>
      <c r="G1619" s="15">
        <v>0</v>
      </c>
      <c r="H1619" s="15">
        <v>0</v>
      </c>
      <c r="I1619" s="15">
        <v>14171348.549138499</v>
      </c>
      <c r="J1619" s="15">
        <v>0</v>
      </c>
      <c r="K1619" s="15">
        <v>89332309.024853796</v>
      </c>
      <c r="L1619" s="15">
        <v>70078638.352738395</v>
      </c>
      <c r="M1619" s="15">
        <v>2424393.6646660799</v>
      </c>
      <c r="N1619" s="15">
        <v>10565968.921189699</v>
      </c>
      <c r="O1619" s="15">
        <v>1453292.1771818099</v>
      </c>
      <c r="P1619" s="15">
        <v>0</v>
      </c>
      <c r="Q1619" s="15">
        <v>0</v>
      </c>
      <c r="R1619" s="15">
        <v>12057253.410144901</v>
      </c>
      <c r="S1619" s="15">
        <v>0</v>
      </c>
      <c r="T1619" s="15">
        <v>2640977.6274249898</v>
      </c>
      <c r="U1619" s="15">
        <v>2617931.66722919</v>
      </c>
      <c r="V1619" s="15">
        <v>20134208.663534299</v>
      </c>
      <c r="W1619" s="15">
        <v>2279854.10393159</v>
      </c>
      <c r="X1619" s="15">
        <v>0</v>
      </c>
      <c r="Y1619" s="15">
        <v>0</v>
      </c>
      <c r="Z1619" s="15">
        <v>0</v>
      </c>
      <c r="AA1619" s="15">
        <v>0</v>
      </c>
      <c r="AB1619" s="15">
        <v>17151208.756939702</v>
      </c>
      <c r="AC1619" s="15">
        <v>379737.52759596199</v>
      </c>
      <c r="AD1619" s="15">
        <v>0</v>
      </c>
      <c r="AE1619" s="15">
        <v>2971816.9107228401</v>
      </c>
      <c r="AF1619" s="15">
        <v>832610.79071070999</v>
      </c>
      <c r="AG1619" s="15">
        <v>7297939.0364981303</v>
      </c>
      <c r="AH1619" s="15">
        <v>0</v>
      </c>
      <c r="AI1619" s="15">
        <v>0</v>
      </c>
      <c r="AJ1619" s="15">
        <v>1014865.33549678</v>
      </c>
      <c r="AK1619" s="15">
        <v>0</v>
      </c>
      <c r="AL1619" s="15">
        <v>0</v>
      </c>
      <c r="AM1619" s="15">
        <v>0</v>
      </c>
      <c r="AN1619" s="15">
        <v>0</v>
      </c>
      <c r="AO1619" s="15">
        <v>0</v>
      </c>
      <c r="AP1619" s="15">
        <v>0</v>
      </c>
      <c r="AQ1619" s="15">
        <v>0</v>
      </c>
      <c r="AR1619" s="15">
        <v>0</v>
      </c>
      <c r="AS1619" s="15">
        <v>0</v>
      </c>
      <c r="AT1619" s="15">
        <v>0</v>
      </c>
      <c r="AU1619" s="15">
        <v>0</v>
      </c>
      <c r="AV1619" s="15">
        <v>0</v>
      </c>
      <c r="AW1619" s="15">
        <v>0</v>
      </c>
      <c r="AX1619" s="15">
        <v>0</v>
      </c>
      <c r="AY1619" s="15">
        <v>0</v>
      </c>
      <c r="AZ1619" s="15">
        <v>0</v>
      </c>
      <c r="BA1619" s="15">
        <v>0</v>
      </c>
      <c r="BB1619" s="15">
        <v>0</v>
      </c>
      <c r="BC1619" s="15">
        <v>0</v>
      </c>
      <c r="BD1619" s="15">
        <v>0</v>
      </c>
      <c r="BE1619" s="15">
        <v>0</v>
      </c>
      <c r="BF1619" s="15">
        <v>0</v>
      </c>
      <c r="BG1619" s="15">
        <v>335810856.75</v>
      </c>
      <c r="BH1619" s="15">
        <v>302113526.08999997</v>
      </c>
      <c r="BI1619" s="15">
        <f t="shared" si="25"/>
        <v>895328737.35999727</v>
      </c>
    </row>
    <row r="1620" spans="1:61">
      <c r="A1620" s="7" t="s">
        <v>612</v>
      </c>
      <c r="B1620" s="7" t="s">
        <v>424</v>
      </c>
      <c r="C1620" s="7" t="s">
        <v>613</v>
      </c>
      <c r="D1620" s="7" t="s">
        <v>23</v>
      </c>
      <c r="E1620" s="7" t="s">
        <v>24</v>
      </c>
      <c r="F1620" s="15">
        <v>0</v>
      </c>
      <c r="G1620" s="15">
        <v>0</v>
      </c>
      <c r="H1620" s="15">
        <v>0</v>
      </c>
      <c r="I1620" s="15">
        <v>3759601.5156050799</v>
      </c>
      <c r="J1620" s="15">
        <v>0</v>
      </c>
      <c r="K1620" s="15">
        <v>23699500.667687599</v>
      </c>
      <c r="L1620" s="15">
        <v>18591579.626239002</v>
      </c>
      <c r="M1620" s="15">
        <v>643181.84430345194</v>
      </c>
      <c r="N1620" s="15">
        <v>2803108.8666121201</v>
      </c>
      <c r="O1620" s="15">
        <v>385552.54307691799</v>
      </c>
      <c r="P1620" s="15">
        <v>0</v>
      </c>
      <c r="Q1620" s="15">
        <v>0</v>
      </c>
      <c r="R1620" s="15">
        <v>3198740.6165076001</v>
      </c>
      <c r="S1620" s="15">
        <v>0</v>
      </c>
      <c r="T1620" s="15">
        <v>700640.69459005096</v>
      </c>
      <c r="U1620" s="15">
        <v>694526.69445941597</v>
      </c>
      <c r="V1620" s="15">
        <v>5341524.2130597401</v>
      </c>
      <c r="W1620" s="15">
        <v>604836.08280319395</v>
      </c>
      <c r="X1620" s="15">
        <v>0</v>
      </c>
      <c r="Y1620" s="15">
        <v>0</v>
      </c>
      <c r="Z1620" s="15">
        <v>0</v>
      </c>
      <c r="AA1620" s="15">
        <v>0</v>
      </c>
      <c r="AB1620" s="15">
        <v>4550146.38962992</v>
      </c>
      <c r="AC1620" s="15">
        <v>100742.831871755</v>
      </c>
      <c r="AD1620" s="15">
        <v>0</v>
      </c>
      <c r="AE1620" s="15">
        <v>788411.01980612904</v>
      </c>
      <c r="AF1620" s="15">
        <v>220888.278896748</v>
      </c>
      <c r="AG1620" s="15">
        <v>1936113.74155918</v>
      </c>
      <c r="AH1620" s="15">
        <v>0</v>
      </c>
      <c r="AI1620" s="15">
        <v>0</v>
      </c>
      <c r="AJ1620" s="15">
        <v>269239.67329140898</v>
      </c>
      <c r="AK1620" s="15">
        <v>0</v>
      </c>
      <c r="AL1620" s="15">
        <v>0</v>
      </c>
      <c r="AM1620" s="15">
        <v>0</v>
      </c>
      <c r="AN1620" s="15">
        <v>0</v>
      </c>
      <c r="AO1620" s="15">
        <v>0</v>
      </c>
      <c r="AP1620" s="15">
        <v>0</v>
      </c>
      <c r="AQ1620" s="15">
        <v>0</v>
      </c>
      <c r="AR1620" s="15">
        <v>0</v>
      </c>
      <c r="AS1620" s="15">
        <v>0</v>
      </c>
      <c r="AT1620" s="15">
        <v>0</v>
      </c>
      <c r="AU1620" s="15">
        <v>0</v>
      </c>
      <c r="AV1620" s="15">
        <v>0</v>
      </c>
      <c r="AW1620" s="15">
        <v>0</v>
      </c>
      <c r="AX1620" s="15">
        <v>0</v>
      </c>
      <c r="AY1620" s="15">
        <v>0</v>
      </c>
      <c r="AZ1620" s="15">
        <v>0</v>
      </c>
      <c r="BA1620" s="15">
        <v>0</v>
      </c>
      <c r="BB1620" s="15">
        <v>0</v>
      </c>
      <c r="BC1620" s="15">
        <v>0</v>
      </c>
      <c r="BD1620" s="15">
        <v>0</v>
      </c>
      <c r="BE1620" s="15">
        <v>0</v>
      </c>
      <c r="BF1620" s="15">
        <v>0</v>
      </c>
      <c r="BG1620" s="15">
        <v>89089263.569999993</v>
      </c>
      <c r="BH1620" s="15">
        <v>80149497.879999995</v>
      </c>
      <c r="BI1620" s="15">
        <f t="shared" si="25"/>
        <v>237527096.74999931</v>
      </c>
    </row>
    <row r="1621" spans="1:61">
      <c r="A1621" s="7" t="s">
        <v>612</v>
      </c>
      <c r="B1621" s="7" t="s">
        <v>424</v>
      </c>
      <c r="C1621" s="7" t="s">
        <v>613</v>
      </c>
      <c r="D1621" s="7" t="s">
        <v>27</v>
      </c>
      <c r="E1621" s="7" t="s">
        <v>2299</v>
      </c>
      <c r="F1621" s="15">
        <v>0</v>
      </c>
      <c r="G1621" s="15">
        <v>0</v>
      </c>
      <c r="H1621" s="15">
        <v>0</v>
      </c>
      <c r="I1621" s="15">
        <v>1049575.86892694</v>
      </c>
      <c r="J1621" s="15">
        <v>0</v>
      </c>
      <c r="K1621" s="15">
        <v>6616239.4879286699</v>
      </c>
      <c r="L1621" s="15">
        <v>5190250.4188116603</v>
      </c>
      <c r="M1621" s="15">
        <v>179558.42934704799</v>
      </c>
      <c r="N1621" s="15">
        <v>782549.80272762303</v>
      </c>
      <c r="O1621" s="15">
        <v>107635.51502394299</v>
      </c>
      <c r="P1621" s="15">
        <v>0</v>
      </c>
      <c r="Q1621" s="15">
        <v>0</v>
      </c>
      <c r="R1621" s="15">
        <v>892999.15113544196</v>
      </c>
      <c r="S1621" s="15">
        <v>0</v>
      </c>
      <c r="T1621" s="15">
        <v>195599.33753021</v>
      </c>
      <c r="U1621" s="15">
        <v>193892.479244007</v>
      </c>
      <c r="V1621" s="15">
        <v>1491204.55826132</v>
      </c>
      <c r="W1621" s="15">
        <v>168853.362392679</v>
      </c>
      <c r="X1621" s="15">
        <v>0</v>
      </c>
      <c r="Y1621" s="15">
        <v>0</v>
      </c>
      <c r="Z1621" s="15">
        <v>0</v>
      </c>
      <c r="AA1621" s="15">
        <v>0</v>
      </c>
      <c r="AB1621" s="15">
        <v>1270273.9454747699</v>
      </c>
      <c r="AC1621" s="15">
        <v>28124.588433394299</v>
      </c>
      <c r="AD1621" s="15">
        <v>0</v>
      </c>
      <c r="AE1621" s="15">
        <v>220102.36397391499</v>
      </c>
      <c r="AF1621" s="15">
        <v>61665.845780870703</v>
      </c>
      <c r="AG1621" s="15">
        <v>540508.94867545995</v>
      </c>
      <c r="AH1621" s="15">
        <v>0</v>
      </c>
      <c r="AI1621" s="15">
        <v>0</v>
      </c>
      <c r="AJ1621" s="15">
        <v>75164.206331839305</v>
      </c>
      <c r="AK1621" s="15">
        <v>0</v>
      </c>
      <c r="AL1621" s="15">
        <v>0</v>
      </c>
      <c r="AM1621" s="15">
        <v>0</v>
      </c>
      <c r="AN1621" s="15">
        <v>0</v>
      </c>
      <c r="AO1621" s="15">
        <v>0</v>
      </c>
      <c r="AP1621" s="15">
        <v>0</v>
      </c>
      <c r="AQ1621" s="15">
        <v>0</v>
      </c>
      <c r="AR1621" s="15">
        <v>0</v>
      </c>
      <c r="AS1621" s="15">
        <v>0</v>
      </c>
      <c r="AT1621" s="15">
        <v>0</v>
      </c>
      <c r="AU1621" s="15">
        <v>0</v>
      </c>
      <c r="AV1621" s="15">
        <v>0</v>
      </c>
      <c r="AW1621" s="15">
        <v>0</v>
      </c>
      <c r="AX1621" s="15">
        <v>0</v>
      </c>
      <c r="AY1621" s="15">
        <v>0</v>
      </c>
      <c r="AZ1621" s="15">
        <v>0</v>
      </c>
      <c r="BA1621" s="15">
        <v>0</v>
      </c>
      <c r="BB1621" s="15">
        <v>0</v>
      </c>
      <c r="BC1621" s="15">
        <v>0</v>
      </c>
      <c r="BD1621" s="15">
        <v>0</v>
      </c>
      <c r="BE1621" s="15">
        <v>0</v>
      </c>
      <c r="BF1621" s="15">
        <v>0</v>
      </c>
      <c r="BG1621" s="15">
        <v>24871237.239999998</v>
      </c>
      <c r="BH1621" s="15">
        <v>22375504.039999999</v>
      </c>
      <c r="BI1621" s="15">
        <f t="shared" si="25"/>
        <v>66310939.589999795</v>
      </c>
    </row>
    <row r="1622" spans="1:61">
      <c r="A1622" s="7" t="s">
        <v>612</v>
      </c>
      <c r="B1622" s="7" t="s">
        <v>424</v>
      </c>
      <c r="C1622" s="7" t="s">
        <v>613</v>
      </c>
      <c r="D1622" s="7" t="s">
        <v>277</v>
      </c>
      <c r="E1622" s="7" t="s">
        <v>278</v>
      </c>
      <c r="F1622" s="15">
        <v>0</v>
      </c>
      <c r="G1622" s="15">
        <v>0</v>
      </c>
      <c r="H1622" s="15">
        <v>0</v>
      </c>
      <c r="I1622" s="15">
        <v>16958107.012361601</v>
      </c>
      <c r="J1622" s="15">
        <v>0</v>
      </c>
      <c r="K1622" s="15">
        <v>106899272.913369</v>
      </c>
      <c r="L1622" s="15">
        <v>83859418.484105304</v>
      </c>
      <c r="M1622" s="15">
        <v>2901144.3097981098</v>
      </c>
      <c r="N1622" s="15">
        <v>12643738.952120701</v>
      </c>
      <c r="O1622" s="15">
        <v>1739078.26594071</v>
      </c>
      <c r="P1622" s="15">
        <v>0</v>
      </c>
      <c r="Q1622" s="15">
        <v>0</v>
      </c>
      <c r="R1622" s="15">
        <v>14428280.618137</v>
      </c>
      <c r="S1622" s="15">
        <v>0</v>
      </c>
      <c r="T1622" s="15">
        <v>3160318.93985477</v>
      </c>
      <c r="U1622" s="15">
        <v>3132741.0521295602</v>
      </c>
      <c r="V1622" s="15">
        <v>24093547.903469499</v>
      </c>
      <c r="W1622" s="15">
        <v>2728181.4241590998</v>
      </c>
      <c r="X1622" s="15">
        <v>0</v>
      </c>
      <c r="Y1622" s="15">
        <v>0</v>
      </c>
      <c r="Z1622" s="15">
        <v>0</v>
      </c>
      <c r="AA1622" s="15">
        <v>0</v>
      </c>
      <c r="AB1622" s="15">
        <v>20523948.9017592</v>
      </c>
      <c r="AC1622" s="15">
        <v>454411.91480491799</v>
      </c>
      <c r="AD1622" s="15">
        <v>0</v>
      </c>
      <c r="AE1622" s="15">
        <v>3556216.8990789098</v>
      </c>
      <c r="AF1622" s="15">
        <v>996341.51538651995</v>
      </c>
      <c r="AG1622" s="15">
        <v>8733059.5759109892</v>
      </c>
      <c r="AH1622" s="15">
        <v>0</v>
      </c>
      <c r="AI1622" s="15">
        <v>0</v>
      </c>
      <c r="AJ1622" s="15">
        <v>1214435.9376113701</v>
      </c>
      <c r="AK1622" s="15">
        <v>0</v>
      </c>
      <c r="AL1622" s="15">
        <v>0</v>
      </c>
      <c r="AM1622" s="15">
        <v>0</v>
      </c>
      <c r="AN1622" s="15">
        <v>0</v>
      </c>
      <c r="AO1622" s="15">
        <v>0</v>
      </c>
      <c r="AP1622" s="15">
        <v>0</v>
      </c>
      <c r="AQ1622" s="15">
        <v>0</v>
      </c>
      <c r="AR1622" s="15">
        <v>0</v>
      </c>
      <c r="AS1622" s="15">
        <v>0</v>
      </c>
      <c r="AT1622" s="15">
        <v>0</v>
      </c>
      <c r="AU1622" s="15">
        <v>0</v>
      </c>
      <c r="AV1622" s="15">
        <v>0</v>
      </c>
      <c r="AW1622" s="15">
        <v>0</v>
      </c>
      <c r="AX1622" s="15">
        <v>0</v>
      </c>
      <c r="AY1622" s="15">
        <v>0</v>
      </c>
      <c r="AZ1622" s="15">
        <v>0</v>
      </c>
      <c r="BA1622" s="15">
        <v>0</v>
      </c>
      <c r="BB1622" s="15">
        <v>0</v>
      </c>
      <c r="BC1622" s="15">
        <v>0</v>
      </c>
      <c r="BD1622" s="15">
        <v>0</v>
      </c>
      <c r="BE1622" s="15">
        <v>0</v>
      </c>
      <c r="BF1622" s="15">
        <v>0</v>
      </c>
      <c r="BG1622" s="15">
        <v>401847179.50999999</v>
      </c>
      <c r="BH1622" s="15">
        <v>361523357.32999998</v>
      </c>
      <c r="BI1622" s="15">
        <f t="shared" si="25"/>
        <v>1071392781.4599972</v>
      </c>
    </row>
    <row r="1623" spans="1:61">
      <c r="A1623" s="7" t="s">
        <v>614</v>
      </c>
      <c r="B1623" s="7" t="s">
        <v>424</v>
      </c>
      <c r="C1623" s="7" t="s">
        <v>615</v>
      </c>
      <c r="D1623" s="7" t="s">
        <v>426</v>
      </c>
      <c r="E1623" s="7" t="s">
        <v>427</v>
      </c>
      <c r="F1623" s="15">
        <v>0</v>
      </c>
      <c r="G1623" s="15">
        <v>0</v>
      </c>
      <c r="H1623" s="15">
        <v>0</v>
      </c>
      <c r="I1623" s="15">
        <v>452783.886084606</v>
      </c>
      <c r="J1623" s="15">
        <v>0</v>
      </c>
      <c r="K1623" s="15">
        <v>47520880.331395902</v>
      </c>
      <c r="L1623" s="15">
        <v>6825609.8718192596</v>
      </c>
      <c r="M1623" s="15">
        <v>236133.91528148801</v>
      </c>
      <c r="N1623" s="15">
        <v>1029117.57431031</v>
      </c>
      <c r="O1623" s="15">
        <v>141549.51061698201</v>
      </c>
      <c r="P1623" s="15">
        <v>0</v>
      </c>
      <c r="Q1623" s="15">
        <v>0</v>
      </c>
      <c r="R1623" s="15">
        <v>1174367.90546193</v>
      </c>
      <c r="S1623" s="15">
        <v>0</v>
      </c>
      <c r="T1623" s="15">
        <v>257229.46072354499</v>
      </c>
      <c r="U1623" s="15">
        <v>254984.65327392801</v>
      </c>
      <c r="V1623" s="15">
        <v>1961057.8538561501</v>
      </c>
      <c r="W1623" s="15">
        <v>222056.46869339401</v>
      </c>
      <c r="X1623" s="15">
        <v>0</v>
      </c>
      <c r="Y1623" s="15">
        <v>0</v>
      </c>
      <c r="Z1623" s="15">
        <v>0</v>
      </c>
      <c r="AA1623" s="15">
        <v>0</v>
      </c>
      <c r="AB1623" s="15">
        <v>0</v>
      </c>
      <c r="AC1623" s="15">
        <v>36986.495404462301</v>
      </c>
      <c r="AD1623" s="15">
        <v>0</v>
      </c>
      <c r="AE1623" s="15">
        <v>289452.79602724197</v>
      </c>
      <c r="AF1623" s="15">
        <v>81096.021023658002</v>
      </c>
      <c r="AG1623" s="15">
        <v>710814.44347021298</v>
      </c>
      <c r="AH1623" s="15">
        <v>0</v>
      </c>
      <c r="AI1623" s="15">
        <v>0</v>
      </c>
      <c r="AJ1623" s="15">
        <v>98847.512557574504</v>
      </c>
      <c r="AK1623" s="15">
        <v>0</v>
      </c>
      <c r="AL1623" s="15">
        <v>0</v>
      </c>
      <c r="AM1623" s="15">
        <v>0</v>
      </c>
      <c r="AN1623" s="15">
        <v>0</v>
      </c>
      <c r="AO1623" s="15">
        <v>0</v>
      </c>
      <c r="AP1623" s="15">
        <v>0</v>
      </c>
      <c r="AQ1623" s="15">
        <v>0</v>
      </c>
      <c r="AR1623" s="15">
        <v>0</v>
      </c>
      <c r="AS1623" s="15">
        <v>0</v>
      </c>
      <c r="AT1623" s="15">
        <v>0</v>
      </c>
      <c r="AU1623" s="15">
        <v>0</v>
      </c>
      <c r="AV1623" s="15">
        <v>0</v>
      </c>
      <c r="AW1623" s="15">
        <v>0</v>
      </c>
      <c r="AX1623" s="15">
        <v>0</v>
      </c>
      <c r="AY1623" s="15">
        <v>0</v>
      </c>
      <c r="AZ1623" s="15">
        <v>0</v>
      </c>
      <c r="BA1623" s="15">
        <v>0</v>
      </c>
      <c r="BB1623" s="15">
        <v>0</v>
      </c>
      <c r="BC1623" s="15">
        <v>0</v>
      </c>
      <c r="BD1623" s="15">
        <v>0</v>
      </c>
      <c r="BE1623" s="15">
        <v>0</v>
      </c>
      <c r="BF1623" s="15">
        <v>0</v>
      </c>
      <c r="BG1623" s="15">
        <v>32338947.23</v>
      </c>
      <c r="BH1623" s="15">
        <v>17868082.399999999</v>
      </c>
      <c r="BI1623" s="15">
        <f t="shared" si="25"/>
        <v>111499998.33000064</v>
      </c>
    </row>
    <row r="1624" spans="1:61">
      <c r="A1624" s="7" t="s">
        <v>614</v>
      </c>
      <c r="B1624" s="7" t="s">
        <v>424</v>
      </c>
      <c r="C1624" s="7" t="s">
        <v>615</v>
      </c>
      <c r="D1624" s="7" t="s">
        <v>19</v>
      </c>
      <c r="E1624" s="7" t="s">
        <v>2123</v>
      </c>
      <c r="F1624" s="15">
        <v>0</v>
      </c>
      <c r="G1624" s="15">
        <v>0</v>
      </c>
      <c r="H1624" s="15">
        <v>0</v>
      </c>
      <c r="I1624" s="15">
        <v>3335.96796650238</v>
      </c>
      <c r="J1624" s="15">
        <v>0</v>
      </c>
      <c r="K1624" s="15">
        <v>350118.763934783</v>
      </c>
      <c r="L1624" s="15">
        <v>50288.927199093603</v>
      </c>
      <c r="M1624" s="15">
        <v>1739.75974276752</v>
      </c>
      <c r="N1624" s="15">
        <v>7582.2116625023</v>
      </c>
      <c r="O1624" s="15">
        <v>1042.8918687360399</v>
      </c>
      <c r="P1624" s="15">
        <v>0</v>
      </c>
      <c r="Q1624" s="15">
        <v>0</v>
      </c>
      <c r="R1624" s="15">
        <v>8652.3700023579095</v>
      </c>
      <c r="S1624" s="15">
        <v>0</v>
      </c>
      <c r="T1624" s="15">
        <v>1895.18502620494</v>
      </c>
      <c r="U1624" s="15">
        <v>1878.64599738117</v>
      </c>
      <c r="V1624" s="15">
        <v>14448.4518596574</v>
      </c>
      <c r="W1624" s="15">
        <v>1636.04158425678</v>
      </c>
      <c r="X1624" s="15">
        <v>0</v>
      </c>
      <c r="Y1624" s="15">
        <v>0</v>
      </c>
      <c r="Z1624" s="15">
        <v>0</v>
      </c>
      <c r="AA1624" s="15">
        <v>0</v>
      </c>
      <c r="AB1624" s="15">
        <v>0</v>
      </c>
      <c r="AC1624" s="15">
        <v>272.504759233897</v>
      </c>
      <c r="AD1624" s="15">
        <v>0</v>
      </c>
      <c r="AE1624" s="15">
        <v>2132.59633356518</v>
      </c>
      <c r="AF1624" s="15">
        <v>597.48974435714695</v>
      </c>
      <c r="AG1624" s="15">
        <v>5237.05521865847</v>
      </c>
      <c r="AH1624" s="15">
        <v>0</v>
      </c>
      <c r="AI1624" s="15">
        <v>0</v>
      </c>
      <c r="AJ1624" s="15">
        <v>728.27709994717804</v>
      </c>
      <c r="AK1624" s="15">
        <v>0</v>
      </c>
      <c r="AL1624" s="15">
        <v>0</v>
      </c>
      <c r="AM1624" s="15">
        <v>0</v>
      </c>
      <c r="AN1624" s="15">
        <v>0</v>
      </c>
      <c r="AO1624" s="15">
        <v>0</v>
      </c>
      <c r="AP1624" s="15">
        <v>0</v>
      </c>
      <c r="AQ1624" s="15">
        <v>0</v>
      </c>
      <c r="AR1624" s="15">
        <v>0</v>
      </c>
      <c r="AS1624" s="15">
        <v>0</v>
      </c>
      <c r="AT1624" s="15">
        <v>0</v>
      </c>
      <c r="AU1624" s="15">
        <v>0</v>
      </c>
      <c r="AV1624" s="15">
        <v>0</v>
      </c>
      <c r="AW1624" s="15">
        <v>0</v>
      </c>
      <c r="AX1624" s="15">
        <v>0</v>
      </c>
      <c r="AY1624" s="15">
        <v>0</v>
      </c>
      <c r="AZ1624" s="15">
        <v>0</v>
      </c>
      <c r="BA1624" s="15">
        <v>0</v>
      </c>
      <c r="BB1624" s="15">
        <v>0</v>
      </c>
      <c r="BC1624" s="15">
        <v>0</v>
      </c>
      <c r="BD1624" s="15">
        <v>0</v>
      </c>
      <c r="BE1624" s="15">
        <v>0</v>
      </c>
      <c r="BF1624" s="15">
        <v>0</v>
      </c>
      <c r="BG1624" s="15">
        <v>238263.1</v>
      </c>
      <c r="BH1624" s="15">
        <v>131646.35999999999</v>
      </c>
      <c r="BI1624" s="15">
        <f t="shared" si="25"/>
        <v>821496.60000000487</v>
      </c>
    </row>
    <row r="1625" spans="1:61">
      <c r="A1625" s="7" t="s">
        <v>614</v>
      </c>
      <c r="B1625" s="7" t="s">
        <v>424</v>
      </c>
      <c r="C1625" s="7" t="s">
        <v>615</v>
      </c>
      <c r="D1625" s="7" t="s">
        <v>53</v>
      </c>
      <c r="E1625" s="7" t="s">
        <v>54</v>
      </c>
      <c r="F1625" s="15">
        <v>0</v>
      </c>
      <c r="G1625" s="15">
        <v>0</v>
      </c>
      <c r="H1625" s="15">
        <v>0</v>
      </c>
      <c r="I1625" s="15">
        <v>169562.145949089</v>
      </c>
      <c r="J1625" s="15">
        <v>0</v>
      </c>
      <c r="K1625" s="15">
        <v>17796000.9046694</v>
      </c>
      <c r="L1625" s="15">
        <v>2556109.2009813702</v>
      </c>
      <c r="M1625" s="15">
        <v>88429.324976039396</v>
      </c>
      <c r="N1625" s="15">
        <v>385392.21402717999</v>
      </c>
      <c r="O1625" s="15">
        <v>53008.597513945002</v>
      </c>
      <c r="P1625" s="15">
        <v>0</v>
      </c>
      <c r="Q1625" s="15">
        <v>0</v>
      </c>
      <c r="R1625" s="15">
        <v>439786.72453606903</v>
      </c>
      <c r="S1625" s="15">
        <v>0</v>
      </c>
      <c r="T1625" s="15">
        <v>96329.3542506089</v>
      </c>
      <c r="U1625" s="15">
        <v>95488.700728922893</v>
      </c>
      <c r="V1625" s="15">
        <v>734392.69428424397</v>
      </c>
      <c r="W1625" s="15">
        <v>83157.489722355007</v>
      </c>
      <c r="X1625" s="15">
        <v>0</v>
      </c>
      <c r="Y1625" s="15">
        <v>0</v>
      </c>
      <c r="Z1625" s="15">
        <v>0</v>
      </c>
      <c r="AA1625" s="15">
        <v>0</v>
      </c>
      <c r="AB1625" s="15">
        <v>0</v>
      </c>
      <c r="AC1625" s="15">
        <v>13850.9998360341</v>
      </c>
      <c r="AD1625" s="15">
        <v>0</v>
      </c>
      <c r="AE1625" s="15">
        <v>108396.607639372</v>
      </c>
      <c r="AF1625" s="15">
        <v>30369.489231634201</v>
      </c>
      <c r="AG1625" s="15">
        <v>266191.50131128001</v>
      </c>
      <c r="AH1625" s="15">
        <v>0</v>
      </c>
      <c r="AI1625" s="15">
        <v>0</v>
      </c>
      <c r="AJ1625" s="15">
        <v>37017.210342728496</v>
      </c>
      <c r="AK1625" s="15">
        <v>0</v>
      </c>
      <c r="AL1625" s="15">
        <v>0</v>
      </c>
      <c r="AM1625" s="15">
        <v>0</v>
      </c>
      <c r="AN1625" s="15">
        <v>0</v>
      </c>
      <c r="AO1625" s="15">
        <v>0</v>
      </c>
      <c r="AP1625" s="15">
        <v>0</v>
      </c>
      <c r="AQ1625" s="15">
        <v>0</v>
      </c>
      <c r="AR1625" s="15">
        <v>0</v>
      </c>
      <c r="AS1625" s="15">
        <v>0</v>
      </c>
      <c r="AT1625" s="15">
        <v>0</v>
      </c>
      <c r="AU1625" s="15">
        <v>0</v>
      </c>
      <c r="AV1625" s="15">
        <v>0</v>
      </c>
      <c r="AW1625" s="15">
        <v>0</v>
      </c>
      <c r="AX1625" s="15">
        <v>0</v>
      </c>
      <c r="AY1625" s="15">
        <v>0</v>
      </c>
      <c r="AZ1625" s="15">
        <v>0</v>
      </c>
      <c r="BA1625" s="15">
        <v>0</v>
      </c>
      <c r="BB1625" s="15">
        <v>0</v>
      </c>
      <c r="BC1625" s="15">
        <v>0</v>
      </c>
      <c r="BD1625" s="15">
        <v>0</v>
      </c>
      <c r="BE1625" s="15">
        <v>0</v>
      </c>
      <c r="BF1625" s="15">
        <v>0</v>
      </c>
      <c r="BG1625" s="15">
        <v>12110548.67</v>
      </c>
      <c r="BH1625" s="15">
        <v>6691382.9900000002</v>
      </c>
      <c r="BI1625" s="15">
        <f t="shared" si="25"/>
        <v>41755414.820000276</v>
      </c>
    </row>
    <row r="1626" spans="1:61">
      <c r="A1626" s="7" t="s">
        <v>616</v>
      </c>
      <c r="B1626" s="7" t="s">
        <v>424</v>
      </c>
      <c r="C1626" s="7" t="s">
        <v>617</v>
      </c>
      <c r="D1626" s="7" t="s">
        <v>426</v>
      </c>
      <c r="E1626" s="7" t="s">
        <v>427</v>
      </c>
      <c r="F1626" s="15">
        <v>0</v>
      </c>
      <c r="G1626" s="15">
        <v>0</v>
      </c>
      <c r="H1626" s="15">
        <v>0</v>
      </c>
      <c r="I1626" s="15">
        <v>189212.137427054</v>
      </c>
      <c r="J1626" s="15">
        <v>0</v>
      </c>
      <c r="K1626" s="15">
        <v>6269361.5094613703</v>
      </c>
      <c r="L1626" s="15">
        <v>2879937.6030243002</v>
      </c>
      <c r="M1626" s="15">
        <v>99632.466473774504</v>
      </c>
      <c r="N1626" s="15">
        <v>434216.81979654997</v>
      </c>
      <c r="O1626" s="15">
        <v>59724.090767659101</v>
      </c>
      <c r="P1626" s="15">
        <v>0</v>
      </c>
      <c r="Q1626" s="15">
        <v>0</v>
      </c>
      <c r="R1626" s="15">
        <v>495502.43226322503</v>
      </c>
      <c r="S1626" s="15">
        <v>0</v>
      </c>
      <c r="T1626" s="15">
        <v>108533.046118559</v>
      </c>
      <c r="U1626" s="15">
        <v>107586.070899738</v>
      </c>
      <c r="V1626" s="15">
        <v>827431.35234458698</v>
      </c>
      <c r="W1626" s="15">
        <v>93692.477427454898</v>
      </c>
      <c r="X1626" s="15">
        <v>0</v>
      </c>
      <c r="Y1626" s="15">
        <v>0</v>
      </c>
      <c r="Z1626" s="15">
        <v>0</v>
      </c>
      <c r="AA1626" s="15">
        <v>0</v>
      </c>
      <c r="AB1626" s="15">
        <v>0</v>
      </c>
      <c r="AC1626" s="15">
        <v>15605.577966659001</v>
      </c>
      <c r="AD1626" s="15">
        <v>0</v>
      </c>
      <c r="AE1626" s="15">
        <v>122129.24047166501</v>
      </c>
      <c r="AF1626" s="15">
        <v>34216.885370414799</v>
      </c>
      <c r="AG1626" s="15">
        <v>299914.66897742398</v>
      </c>
      <c r="AH1626" s="15">
        <v>0</v>
      </c>
      <c r="AI1626" s="15">
        <v>0</v>
      </c>
      <c r="AJ1626" s="15">
        <v>41706.6412096856</v>
      </c>
      <c r="AK1626" s="15">
        <v>0</v>
      </c>
      <c r="AL1626" s="15">
        <v>0</v>
      </c>
      <c r="AM1626" s="15">
        <v>0</v>
      </c>
      <c r="AN1626" s="15">
        <v>0</v>
      </c>
      <c r="AO1626" s="15">
        <v>0</v>
      </c>
      <c r="AP1626" s="15">
        <v>0</v>
      </c>
      <c r="AQ1626" s="15">
        <v>0</v>
      </c>
      <c r="AR1626" s="15">
        <v>0</v>
      </c>
      <c r="AS1626" s="15">
        <v>0</v>
      </c>
      <c r="AT1626" s="15">
        <v>0</v>
      </c>
      <c r="AU1626" s="15">
        <v>0</v>
      </c>
      <c r="AV1626" s="15">
        <v>0</v>
      </c>
      <c r="AW1626" s="15">
        <v>0</v>
      </c>
      <c r="AX1626" s="15">
        <v>0</v>
      </c>
      <c r="AY1626" s="15">
        <v>0</v>
      </c>
      <c r="AZ1626" s="15">
        <v>0</v>
      </c>
      <c r="BA1626" s="15">
        <v>0</v>
      </c>
      <c r="BB1626" s="15">
        <v>0</v>
      </c>
      <c r="BC1626" s="15">
        <v>0</v>
      </c>
      <c r="BD1626" s="15">
        <v>0</v>
      </c>
      <c r="BE1626" s="15">
        <v>0</v>
      </c>
      <c r="BF1626" s="15">
        <v>0</v>
      </c>
      <c r="BG1626" s="15">
        <v>13592379.41</v>
      </c>
      <c r="BH1626" s="15">
        <v>8777972.0099999998</v>
      </c>
      <c r="BI1626" s="15">
        <f t="shared" si="25"/>
        <v>34448754.440000117</v>
      </c>
    </row>
    <row r="1627" spans="1:61">
      <c r="A1627" s="7" t="s">
        <v>616</v>
      </c>
      <c r="B1627" s="7" t="s">
        <v>424</v>
      </c>
      <c r="C1627" s="7" t="s">
        <v>617</v>
      </c>
      <c r="D1627" s="7" t="s">
        <v>16</v>
      </c>
      <c r="E1627" s="7" t="s">
        <v>2121</v>
      </c>
      <c r="F1627" s="15">
        <v>0</v>
      </c>
      <c r="G1627" s="15">
        <v>0</v>
      </c>
      <c r="H1627" s="15">
        <v>0</v>
      </c>
      <c r="I1627" s="15">
        <v>100.34582100761401</v>
      </c>
      <c r="J1627" s="15">
        <v>0</v>
      </c>
      <c r="K1627" s="15">
        <v>3324.8619058751801</v>
      </c>
      <c r="L1627" s="15">
        <v>1527.33174074303</v>
      </c>
      <c r="M1627" s="15">
        <v>52.8385852159129</v>
      </c>
      <c r="N1627" s="15">
        <v>230.28038195804299</v>
      </c>
      <c r="O1627" s="15">
        <v>31.673776341776399</v>
      </c>
      <c r="P1627" s="15">
        <v>0</v>
      </c>
      <c r="Q1627" s="15">
        <v>0</v>
      </c>
      <c r="R1627" s="15">
        <v>262.78228792744102</v>
      </c>
      <c r="S1627" s="15">
        <v>0</v>
      </c>
      <c r="T1627" s="15">
        <v>57.558874220860403</v>
      </c>
      <c r="U1627" s="15">
        <v>57.056660107650899</v>
      </c>
      <c r="V1627" s="15">
        <v>438.81581545194098</v>
      </c>
      <c r="W1627" s="15">
        <v>49.688401058942802</v>
      </c>
      <c r="X1627" s="15">
        <v>0</v>
      </c>
      <c r="Y1627" s="15">
        <v>0</v>
      </c>
      <c r="Z1627" s="15">
        <v>0</v>
      </c>
      <c r="AA1627" s="15">
        <v>0</v>
      </c>
      <c r="AB1627" s="15">
        <v>0</v>
      </c>
      <c r="AC1627" s="15">
        <v>8.2761843645808995</v>
      </c>
      <c r="AD1627" s="15">
        <v>0</v>
      </c>
      <c r="AE1627" s="15">
        <v>64.769412104390696</v>
      </c>
      <c r="AF1627" s="15">
        <v>18.146412283627299</v>
      </c>
      <c r="AG1627" s="15">
        <v>159.05524930909201</v>
      </c>
      <c r="AH1627" s="15">
        <v>0</v>
      </c>
      <c r="AI1627" s="15">
        <v>0</v>
      </c>
      <c r="AJ1627" s="15">
        <v>22.118492029980501</v>
      </c>
      <c r="AK1627" s="15">
        <v>0</v>
      </c>
      <c r="AL1627" s="15">
        <v>0</v>
      </c>
      <c r="AM1627" s="15">
        <v>0</v>
      </c>
      <c r="AN1627" s="15">
        <v>0</v>
      </c>
      <c r="AO1627" s="15">
        <v>0</v>
      </c>
      <c r="AP1627" s="15">
        <v>0</v>
      </c>
      <c r="AQ1627" s="15">
        <v>0</v>
      </c>
      <c r="AR1627" s="15">
        <v>0</v>
      </c>
      <c r="AS1627" s="15">
        <v>0</v>
      </c>
      <c r="AT1627" s="15">
        <v>0</v>
      </c>
      <c r="AU1627" s="15">
        <v>0</v>
      </c>
      <c r="AV1627" s="15">
        <v>0</v>
      </c>
      <c r="AW1627" s="15">
        <v>0</v>
      </c>
      <c r="AX1627" s="15">
        <v>0</v>
      </c>
      <c r="AY1627" s="15">
        <v>0</v>
      </c>
      <c r="AZ1627" s="15">
        <v>0</v>
      </c>
      <c r="BA1627" s="15">
        <v>0</v>
      </c>
      <c r="BB1627" s="15">
        <v>0</v>
      </c>
      <c r="BC1627" s="15">
        <v>0</v>
      </c>
      <c r="BD1627" s="15">
        <v>0</v>
      </c>
      <c r="BE1627" s="15">
        <v>0</v>
      </c>
      <c r="BF1627" s="15">
        <v>0</v>
      </c>
      <c r="BG1627" s="15">
        <v>7208.51</v>
      </c>
      <c r="BH1627" s="15">
        <v>4655.26</v>
      </c>
      <c r="BI1627" s="15">
        <f t="shared" si="25"/>
        <v>18269.370000000061</v>
      </c>
    </row>
    <row r="1628" spans="1:61">
      <c r="A1628" s="7" t="s">
        <v>616</v>
      </c>
      <c r="B1628" s="7" t="s">
        <v>424</v>
      </c>
      <c r="C1628" s="7" t="s">
        <v>617</v>
      </c>
      <c r="D1628" s="7" t="s">
        <v>19</v>
      </c>
      <c r="E1628" s="7" t="s">
        <v>2123</v>
      </c>
      <c r="F1628" s="15">
        <v>0</v>
      </c>
      <c r="G1628" s="15">
        <v>0</v>
      </c>
      <c r="H1628" s="15">
        <v>0</v>
      </c>
      <c r="I1628" s="15">
        <v>15718.9236254842</v>
      </c>
      <c r="J1628" s="15">
        <v>0</v>
      </c>
      <c r="K1628" s="15">
        <v>520831.359382355</v>
      </c>
      <c r="L1628" s="15">
        <v>239252.723655487</v>
      </c>
      <c r="M1628" s="15">
        <v>8277.0331354860791</v>
      </c>
      <c r="N1628" s="15">
        <v>36072.849871557301</v>
      </c>
      <c r="O1628" s="15">
        <v>4961.6183937473197</v>
      </c>
      <c r="P1628" s="15">
        <v>0</v>
      </c>
      <c r="Q1628" s="15">
        <v>0</v>
      </c>
      <c r="R1628" s="15">
        <v>41164.192714592798</v>
      </c>
      <c r="S1628" s="15">
        <v>0</v>
      </c>
      <c r="T1628" s="15">
        <v>9016.4546840262392</v>
      </c>
      <c r="U1628" s="15">
        <v>8937.7840905733992</v>
      </c>
      <c r="V1628" s="15">
        <v>68739.407575531004</v>
      </c>
      <c r="W1628" s="15">
        <v>7783.5646116113603</v>
      </c>
      <c r="X1628" s="15">
        <v>0</v>
      </c>
      <c r="Y1628" s="15">
        <v>0</v>
      </c>
      <c r="Z1628" s="15">
        <v>0</v>
      </c>
      <c r="AA1628" s="15">
        <v>0</v>
      </c>
      <c r="AB1628" s="15">
        <v>0</v>
      </c>
      <c r="AC1628" s="15">
        <v>1296.4437246211101</v>
      </c>
      <c r="AD1628" s="15">
        <v>0</v>
      </c>
      <c r="AE1628" s="15">
        <v>10145.9675342054</v>
      </c>
      <c r="AF1628" s="15">
        <v>2842.5904128209199</v>
      </c>
      <c r="AG1628" s="15">
        <v>24915.609748534102</v>
      </c>
      <c r="AH1628" s="15">
        <v>0</v>
      </c>
      <c r="AI1628" s="15">
        <v>0</v>
      </c>
      <c r="AJ1628" s="15">
        <v>3464.8068393776398</v>
      </c>
      <c r="AK1628" s="15">
        <v>0</v>
      </c>
      <c r="AL1628" s="15">
        <v>0</v>
      </c>
      <c r="AM1628" s="15">
        <v>0</v>
      </c>
      <c r="AN1628" s="15">
        <v>0</v>
      </c>
      <c r="AO1628" s="15">
        <v>0</v>
      </c>
      <c r="AP1628" s="15">
        <v>0</v>
      </c>
      <c r="AQ1628" s="15">
        <v>0</v>
      </c>
      <c r="AR1628" s="15">
        <v>0</v>
      </c>
      <c r="AS1628" s="15">
        <v>0</v>
      </c>
      <c r="AT1628" s="15">
        <v>0</v>
      </c>
      <c r="AU1628" s="15">
        <v>0</v>
      </c>
      <c r="AV1628" s="15">
        <v>0</v>
      </c>
      <c r="AW1628" s="15">
        <v>0</v>
      </c>
      <c r="AX1628" s="15">
        <v>0</v>
      </c>
      <c r="AY1628" s="15">
        <v>0</v>
      </c>
      <c r="AZ1628" s="15">
        <v>0</v>
      </c>
      <c r="BA1628" s="15">
        <v>0</v>
      </c>
      <c r="BB1628" s="15">
        <v>0</v>
      </c>
      <c r="BC1628" s="15">
        <v>0</v>
      </c>
      <c r="BD1628" s="15">
        <v>0</v>
      </c>
      <c r="BE1628" s="15">
        <v>0</v>
      </c>
      <c r="BF1628" s="15">
        <v>0</v>
      </c>
      <c r="BG1628" s="15">
        <v>1129195.92</v>
      </c>
      <c r="BH1628" s="15">
        <v>729235.83</v>
      </c>
      <c r="BI1628" s="15">
        <f t="shared" si="25"/>
        <v>2861853.0800000108</v>
      </c>
    </row>
    <row r="1629" spans="1:61">
      <c r="A1629" s="7" t="s">
        <v>616</v>
      </c>
      <c r="B1629" s="7" t="s">
        <v>424</v>
      </c>
      <c r="C1629" s="7" t="s">
        <v>617</v>
      </c>
      <c r="D1629" s="7" t="s">
        <v>22</v>
      </c>
      <c r="E1629" s="7" t="s">
        <v>2298</v>
      </c>
      <c r="F1629" s="15">
        <v>0</v>
      </c>
      <c r="G1629" s="15">
        <v>0</v>
      </c>
      <c r="H1629" s="15">
        <v>0</v>
      </c>
      <c r="I1629" s="15">
        <v>107040.36153278001</v>
      </c>
      <c r="J1629" s="15">
        <v>0</v>
      </c>
      <c r="K1629" s="15">
        <v>3546679.04331009</v>
      </c>
      <c r="L1629" s="15">
        <v>1629227.2071521599</v>
      </c>
      <c r="M1629" s="15">
        <v>56363.695145439196</v>
      </c>
      <c r="N1629" s="15">
        <v>245643.46667536299</v>
      </c>
      <c r="O1629" s="15">
        <v>33786.882569578403</v>
      </c>
      <c r="P1629" s="15">
        <v>0</v>
      </c>
      <c r="Q1629" s="15">
        <v>0</v>
      </c>
      <c r="R1629" s="15">
        <v>280313.72728546697</v>
      </c>
      <c r="S1629" s="15">
        <v>0</v>
      </c>
      <c r="T1629" s="15">
        <v>61398.896776710397</v>
      </c>
      <c r="U1629" s="15">
        <v>60863.177603704396</v>
      </c>
      <c r="V1629" s="15">
        <v>468091.27735088998</v>
      </c>
      <c r="W1629" s="15">
        <v>53003.3474232222</v>
      </c>
      <c r="X1629" s="15">
        <v>0</v>
      </c>
      <c r="Y1629" s="15">
        <v>0</v>
      </c>
      <c r="Z1629" s="15">
        <v>0</v>
      </c>
      <c r="AA1629" s="15">
        <v>0</v>
      </c>
      <c r="AB1629" s="15">
        <v>0</v>
      </c>
      <c r="AC1629" s="15">
        <v>8828.3274540099501</v>
      </c>
      <c r="AD1629" s="15">
        <v>0</v>
      </c>
      <c r="AE1629" s="15">
        <v>69090.483473084503</v>
      </c>
      <c r="AF1629" s="15">
        <v>19357.044586988599</v>
      </c>
      <c r="AG1629" s="15">
        <v>169666.57125103299</v>
      </c>
      <c r="AH1629" s="15">
        <v>0</v>
      </c>
      <c r="AI1629" s="15">
        <v>0</v>
      </c>
      <c r="AJ1629" s="15">
        <v>23594.120409552401</v>
      </c>
      <c r="AK1629" s="15">
        <v>0</v>
      </c>
      <c r="AL1629" s="15">
        <v>0</v>
      </c>
      <c r="AM1629" s="15">
        <v>0</v>
      </c>
      <c r="AN1629" s="15">
        <v>0</v>
      </c>
      <c r="AO1629" s="15">
        <v>0</v>
      </c>
      <c r="AP1629" s="15">
        <v>0</v>
      </c>
      <c r="AQ1629" s="15">
        <v>0</v>
      </c>
      <c r="AR1629" s="15">
        <v>0</v>
      </c>
      <c r="AS1629" s="15">
        <v>0</v>
      </c>
      <c r="AT1629" s="15">
        <v>0</v>
      </c>
      <c r="AU1629" s="15">
        <v>0</v>
      </c>
      <c r="AV1629" s="15">
        <v>0</v>
      </c>
      <c r="AW1629" s="15">
        <v>0</v>
      </c>
      <c r="AX1629" s="15">
        <v>0</v>
      </c>
      <c r="AY1629" s="15">
        <v>0</v>
      </c>
      <c r="AZ1629" s="15">
        <v>0</v>
      </c>
      <c r="BA1629" s="15">
        <v>0</v>
      </c>
      <c r="BB1629" s="15">
        <v>0</v>
      </c>
      <c r="BC1629" s="15">
        <v>0</v>
      </c>
      <c r="BD1629" s="15">
        <v>0</v>
      </c>
      <c r="BE1629" s="15">
        <v>0</v>
      </c>
      <c r="BF1629" s="15">
        <v>0</v>
      </c>
      <c r="BG1629" s="15">
        <v>7689428.5199999996</v>
      </c>
      <c r="BH1629" s="15">
        <v>4965840.51</v>
      </c>
      <c r="BI1629" s="15">
        <f t="shared" si="25"/>
        <v>19488216.660000071</v>
      </c>
    </row>
    <row r="1630" spans="1:61">
      <c r="A1630" s="7" t="s">
        <v>616</v>
      </c>
      <c r="B1630" s="7" t="s">
        <v>424</v>
      </c>
      <c r="C1630" s="7" t="s">
        <v>617</v>
      </c>
      <c r="D1630" s="7" t="s">
        <v>277</v>
      </c>
      <c r="E1630" s="7" t="s">
        <v>278</v>
      </c>
      <c r="F1630" s="15">
        <v>0</v>
      </c>
      <c r="G1630" s="15">
        <v>0</v>
      </c>
      <c r="H1630" s="15">
        <v>0</v>
      </c>
      <c r="I1630" s="15">
        <v>492750.23159360199</v>
      </c>
      <c r="J1630" s="15">
        <v>0</v>
      </c>
      <c r="K1630" s="15">
        <v>16326803.225940401</v>
      </c>
      <c r="L1630" s="15">
        <v>7499994.1344272401</v>
      </c>
      <c r="M1630" s="15">
        <v>259464.96666008601</v>
      </c>
      <c r="N1630" s="15">
        <v>1130796.58327455</v>
      </c>
      <c r="O1630" s="15">
        <v>155534.73449253201</v>
      </c>
      <c r="P1630" s="15">
        <v>0</v>
      </c>
      <c r="Q1630" s="15">
        <v>0</v>
      </c>
      <c r="R1630" s="15">
        <v>1290397.86544891</v>
      </c>
      <c r="S1630" s="15">
        <v>0</v>
      </c>
      <c r="T1630" s="15">
        <v>282644.04354660702</v>
      </c>
      <c r="U1630" s="15">
        <v>280177.91074597201</v>
      </c>
      <c r="V1630" s="15">
        <v>2154814.1469137399</v>
      </c>
      <c r="W1630" s="15">
        <v>243995.92213662999</v>
      </c>
      <c r="X1630" s="15">
        <v>0</v>
      </c>
      <c r="Y1630" s="15">
        <v>0</v>
      </c>
      <c r="Z1630" s="15">
        <v>0</v>
      </c>
      <c r="AA1630" s="15">
        <v>0</v>
      </c>
      <c r="AB1630" s="15">
        <v>0</v>
      </c>
      <c r="AC1630" s="15">
        <v>40640.374670402802</v>
      </c>
      <c r="AD1630" s="15">
        <v>0</v>
      </c>
      <c r="AE1630" s="15">
        <v>318051.539108923</v>
      </c>
      <c r="AF1630" s="15">
        <v>89108.333217702399</v>
      </c>
      <c r="AG1630" s="15">
        <v>781044.09477387695</v>
      </c>
      <c r="AH1630" s="15">
        <v>0</v>
      </c>
      <c r="AI1630" s="15">
        <v>0</v>
      </c>
      <c r="AJ1630" s="15">
        <v>108613.313049152</v>
      </c>
      <c r="AK1630" s="15">
        <v>0</v>
      </c>
      <c r="AL1630" s="15">
        <v>0</v>
      </c>
      <c r="AM1630" s="15">
        <v>0</v>
      </c>
      <c r="AN1630" s="15">
        <v>0</v>
      </c>
      <c r="AO1630" s="15">
        <v>0</v>
      </c>
      <c r="AP1630" s="15">
        <v>0</v>
      </c>
      <c r="AQ1630" s="15">
        <v>0</v>
      </c>
      <c r="AR1630" s="15">
        <v>0</v>
      </c>
      <c r="AS1630" s="15">
        <v>0</v>
      </c>
      <c r="AT1630" s="15">
        <v>0</v>
      </c>
      <c r="AU1630" s="15">
        <v>0</v>
      </c>
      <c r="AV1630" s="15">
        <v>0</v>
      </c>
      <c r="AW1630" s="15">
        <v>0</v>
      </c>
      <c r="AX1630" s="15">
        <v>0</v>
      </c>
      <c r="AY1630" s="15">
        <v>0</v>
      </c>
      <c r="AZ1630" s="15">
        <v>0</v>
      </c>
      <c r="BA1630" s="15">
        <v>0</v>
      </c>
      <c r="BB1630" s="15">
        <v>0</v>
      </c>
      <c r="BC1630" s="15">
        <v>0</v>
      </c>
      <c r="BD1630" s="15">
        <v>0</v>
      </c>
      <c r="BE1630" s="15">
        <v>0</v>
      </c>
      <c r="BF1630" s="15">
        <v>0</v>
      </c>
      <c r="BG1630" s="15">
        <v>35397560.640000001</v>
      </c>
      <c r="BH1630" s="15">
        <v>22859779.530000001</v>
      </c>
      <c r="BI1630" s="15">
        <f t="shared" si="25"/>
        <v>89712171.590000331</v>
      </c>
    </row>
    <row r="1631" spans="1:61">
      <c r="A1631" s="7" t="s">
        <v>618</v>
      </c>
      <c r="B1631" s="7" t="s">
        <v>424</v>
      </c>
      <c r="C1631" s="7" t="s">
        <v>619</v>
      </c>
      <c r="D1631" s="7" t="s">
        <v>426</v>
      </c>
      <c r="E1631" s="7" t="s">
        <v>427</v>
      </c>
      <c r="F1631" s="15">
        <v>0</v>
      </c>
      <c r="G1631" s="15">
        <v>0</v>
      </c>
      <c r="H1631" s="15">
        <v>0</v>
      </c>
      <c r="I1631" s="15">
        <v>475605.07792754599</v>
      </c>
      <c r="J1631" s="15">
        <v>0</v>
      </c>
      <c r="K1631" s="15">
        <v>33906177.188386597</v>
      </c>
      <c r="L1631" s="15">
        <v>7119249.66558119</v>
      </c>
      <c r="M1631" s="15">
        <v>246292.90954019601</v>
      </c>
      <c r="N1631" s="15">
        <v>1073390.9891983501</v>
      </c>
      <c r="O1631" s="15">
        <v>147639.22785270901</v>
      </c>
      <c r="P1631" s="15">
        <v>0</v>
      </c>
      <c r="Q1631" s="15">
        <v>0</v>
      </c>
      <c r="R1631" s="15">
        <v>1224889.74526673</v>
      </c>
      <c r="S1631" s="15">
        <v>0</v>
      </c>
      <c r="T1631" s="15">
        <v>268295.473612862</v>
      </c>
      <c r="U1631" s="15">
        <v>265954.32224429899</v>
      </c>
      <c r="V1631" s="15">
        <v>2045423.0779666</v>
      </c>
      <c r="W1631" s="15">
        <v>231609.25311163801</v>
      </c>
      <c r="X1631" s="15">
        <v>0</v>
      </c>
      <c r="Y1631" s="15">
        <v>0</v>
      </c>
      <c r="Z1631" s="15">
        <v>0</v>
      </c>
      <c r="AA1631" s="15">
        <v>0</v>
      </c>
      <c r="AB1631" s="15">
        <v>0</v>
      </c>
      <c r="AC1631" s="15">
        <v>38577.241452027498</v>
      </c>
      <c r="AD1631" s="15">
        <v>0</v>
      </c>
      <c r="AE1631" s="15">
        <v>301905.31001408497</v>
      </c>
      <c r="AF1631" s="15">
        <v>84584.592280790894</v>
      </c>
      <c r="AG1631" s="15">
        <v>741393.48482142005</v>
      </c>
      <c r="AH1631" s="15">
        <v>0</v>
      </c>
      <c r="AI1631" s="15">
        <v>0</v>
      </c>
      <c r="AJ1631" s="15">
        <v>103099.68074295799</v>
      </c>
      <c r="AK1631" s="15">
        <v>0</v>
      </c>
      <c r="AL1631" s="15">
        <v>0</v>
      </c>
      <c r="AM1631" s="15">
        <v>0</v>
      </c>
      <c r="AN1631" s="15">
        <v>0</v>
      </c>
      <c r="AO1631" s="15">
        <v>0</v>
      </c>
      <c r="AP1631" s="15">
        <v>0</v>
      </c>
      <c r="AQ1631" s="15">
        <v>0</v>
      </c>
      <c r="AR1631" s="15">
        <v>0</v>
      </c>
      <c r="AS1631" s="15">
        <v>0</v>
      </c>
      <c r="AT1631" s="15">
        <v>0</v>
      </c>
      <c r="AU1631" s="15">
        <v>0</v>
      </c>
      <c r="AV1631" s="15">
        <v>0</v>
      </c>
      <c r="AW1631" s="15">
        <v>0</v>
      </c>
      <c r="AX1631" s="15">
        <v>0</v>
      </c>
      <c r="AY1631" s="15">
        <v>0</v>
      </c>
      <c r="AZ1631" s="15">
        <v>0</v>
      </c>
      <c r="BA1631" s="15">
        <v>0</v>
      </c>
      <c r="BB1631" s="15">
        <v>0</v>
      </c>
      <c r="BC1631" s="15">
        <v>0</v>
      </c>
      <c r="BD1631" s="15">
        <v>0</v>
      </c>
      <c r="BE1631" s="15">
        <v>0</v>
      </c>
      <c r="BF1631" s="15">
        <v>0</v>
      </c>
      <c r="BG1631" s="15">
        <v>33460253.510000002</v>
      </c>
      <c r="BH1631" s="15">
        <v>7266832.0499999998</v>
      </c>
      <c r="BI1631" s="15">
        <f t="shared" si="25"/>
        <v>89001172.799999997</v>
      </c>
    </row>
    <row r="1632" spans="1:61">
      <c r="A1632" s="7" t="s">
        <v>618</v>
      </c>
      <c r="B1632" s="7" t="s">
        <v>424</v>
      </c>
      <c r="C1632" s="7" t="s">
        <v>619</v>
      </c>
      <c r="D1632" s="7" t="s">
        <v>273</v>
      </c>
      <c r="E1632" s="7" t="s">
        <v>274</v>
      </c>
      <c r="F1632" s="15">
        <v>0</v>
      </c>
      <c r="G1632" s="15">
        <v>0</v>
      </c>
      <c r="H1632" s="15">
        <v>0</v>
      </c>
      <c r="I1632" s="15">
        <v>800.26611698073805</v>
      </c>
      <c r="J1632" s="15">
        <v>0</v>
      </c>
      <c r="K1632" s="15">
        <v>57051.461431924799</v>
      </c>
      <c r="L1632" s="15">
        <v>11979.044274542</v>
      </c>
      <c r="M1632" s="15">
        <v>414.41918832424102</v>
      </c>
      <c r="N1632" s="15">
        <v>1806.11704709078</v>
      </c>
      <c r="O1632" s="15">
        <v>248.421804288896</v>
      </c>
      <c r="P1632" s="15">
        <v>0</v>
      </c>
      <c r="Q1632" s="15">
        <v>0</v>
      </c>
      <c r="R1632" s="15">
        <v>2061.03299915452</v>
      </c>
      <c r="S1632" s="15">
        <v>0</v>
      </c>
      <c r="T1632" s="15">
        <v>451.44130463716698</v>
      </c>
      <c r="U1632" s="15">
        <v>447.50201928902101</v>
      </c>
      <c r="V1632" s="15">
        <v>3441.6848350733499</v>
      </c>
      <c r="W1632" s="15">
        <v>389.71206626329501</v>
      </c>
      <c r="X1632" s="15">
        <v>0</v>
      </c>
      <c r="Y1632" s="15">
        <v>0</v>
      </c>
      <c r="Z1632" s="15">
        <v>0</v>
      </c>
      <c r="AA1632" s="15">
        <v>0</v>
      </c>
      <c r="AB1632" s="15">
        <v>0</v>
      </c>
      <c r="AC1632" s="15">
        <v>64.9111219652399</v>
      </c>
      <c r="AD1632" s="15">
        <v>0</v>
      </c>
      <c r="AE1632" s="15">
        <v>507.99413495253702</v>
      </c>
      <c r="AF1632" s="15">
        <v>142.32434926033201</v>
      </c>
      <c r="AG1632" s="15">
        <v>1247.4889625615799</v>
      </c>
      <c r="AH1632" s="15">
        <v>0</v>
      </c>
      <c r="AI1632" s="15">
        <v>0</v>
      </c>
      <c r="AJ1632" s="15">
        <v>173.478343691464</v>
      </c>
      <c r="AK1632" s="15">
        <v>0</v>
      </c>
      <c r="AL1632" s="15">
        <v>0</v>
      </c>
      <c r="AM1632" s="15">
        <v>0</v>
      </c>
      <c r="AN1632" s="15">
        <v>0</v>
      </c>
      <c r="AO1632" s="15">
        <v>0</v>
      </c>
      <c r="AP1632" s="15">
        <v>0</v>
      </c>
      <c r="AQ1632" s="15">
        <v>0</v>
      </c>
      <c r="AR1632" s="15">
        <v>0</v>
      </c>
      <c r="AS1632" s="15">
        <v>0</v>
      </c>
      <c r="AT1632" s="15">
        <v>0</v>
      </c>
      <c r="AU1632" s="15">
        <v>0</v>
      </c>
      <c r="AV1632" s="15">
        <v>0</v>
      </c>
      <c r="AW1632" s="15">
        <v>0</v>
      </c>
      <c r="AX1632" s="15">
        <v>0</v>
      </c>
      <c r="AY1632" s="15">
        <v>0</v>
      </c>
      <c r="AZ1632" s="15">
        <v>0</v>
      </c>
      <c r="BA1632" s="15">
        <v>0</v>
      </c>
      <c r="BB1632" s="15">
        <v>0</v>
      </c>
      <c r="BC1632" s="15">
        <v>0</v>
      </c>
      <c r="BD1632" s="15">
        <v>0</v>
      </c>
      <c r="BE1632" s="15">
        <v>0</v>
      </c>
      <c r="BF1632" s="15">
        <v>0</v>
      </c>
      <c r="BG1632" s="15">
        <v>56301.13</v>
      </c>
      <c r="BH1632" s="15">
        <v>12227.37</v>
      </c>
      <c r="BI1632" s="15">
        <f t="shared" si="25"/>
        <v>149755.79999999996</v>
      </c>
    </row>
    <row r="1633" spans="1:61">
      <c r="A1633" s="7" t="s">
        <v>618</v>
      </c>
      <c r="B1633" s="7" t="s">
        <v>424</v>
      </c>
      <c r="C1633" s="7" t="s">
        <v>619</v>
      </c>
      <c r="D1633" s="7" t="s">
        <v>16</v>
      </c>
      <c r="E1633" s="7" t="s">
        <v>2121</v>
      </c>
      <c r="F1633" s="15">
        <v>0</v>
      </c>
      <c r="G1633" s="15">
        <v>0</v>
      </c>
      <c r="H1633" s="15">
        <v>0</v>
      </c>
      <c r="I1633" s="15">
        <v>2139.3623357073898</v>
      </c>
      <c r="J1633" s="15">
        <v>0</v>
      </c>
      <c r="K1633" s="15">
        <v>152516.45070893399</v>
      </c>
      <c r="L1633" s="15">
        <v>32023.742596293501</v>
      </c>
      <c r="M1633" s="15">
        <v>1107.8724737719299</v>
      </c>
      <c r="N1633" s="15">
        <v>4828.31735898431</v>
      </c>
      <c r="O1633" s="15">
        <v>664.10940084438005</v>
      </c>
      <c r="P1633" s="15">
        <v>0</v>
      </c>
      <c r="Q1633" s="15">
        <v>0</v>
      </c>
      <c r="R1633" s="15">
        <v>5509.7876537329003</v>
      </c>
      <c r="S1633" s="15">
        <v>0</v>
      </c>
      <c r="T1633" s="15">
        <v>1206.8442027348899</v>
      </c>
      <c r="U1633" s="15">
        <v>1196.3132574348101</v>
      </c>
      <c r="V1633" s="15">
        <v>9200.7030552668894</v>
      </c>
      <c r="W1633" s="15">
        <v>1041.82258706633</v>
      </c>
      <c r="X1633" s="15">
        <v>0</v>
      </c>
      <c r="Y1633" s="15">
        <v>0</v>
      </c>
      <c r="Z1633" s="15">
        <v>0</v>
      </c>
      <c r="AA1633" s="15">
        <v>0</v>
      </c>
      <c r="AB1633" s="15">
        <v>0</v>
      </c>
      <c r="AC1633" s="15">
        <v>173.527788512238</v>
      </c>
      <c r="AD1633" s="15">
        <v>0</v>
      </c>
      <c r="AE1633" s="15">
        <v>1358.02765607266</v>
      </c>
      <c r="AF1633" s="15">
        <v>380.47762588072499</v>
      </c>
      <c r="AG1633" s="15">
        <v>3334.92927425688</v>
      </c>
      <c r="AH1633" s="15">
        <v>0</v>
      </c>
      <c r="AI1633" s="15">
        <v>0</v>
      </c>
      <c r="AJ1633" s="15">
        <v>463.76202450584702</v>
      </c>
      <c r="AK1633" s="15">
        <v>0</v>
      </c>
      <c r="AL1633" s="15">
        <v>0</v>
      </c>
      <c r="AM1633" s="15">
        <v>0</v>
      </c>
      <c r="AN1633" s="15">
        <v>0</v>
      </c>
      <c r="AO1633" s="15">
        <v>0</v>
      </c>
      <c r="AP1633" s="15">
        <v>0</v>
      </c>
      <c r="AQ1633" s="15">
        <v>0</v>
      </c>
      <c r="AR1633" s="15">
        <v>0</v>
      </c>
      <c r="AS1633" s="15">
        <v>0</v>
      </c>
      <c r="AT1633" s="15">
        <v>0</v>
      </c>
      <c r="AU1633" s="15">
        <v>0</v>
      </c>
      <c r="AV1633" s="15">
        <v>0</v>
      </c>
      <c r="AW1633" s="15">
        <v>0</v>
      </c>
      <c r="AX1633" s="15">
        <v>0</v>
      </c>
      <c r="AY1633" s="15">
        <v>0</v>
      </c>
      <c r="AZ1633" s="15">
        <v>0</v>
      </c>
      <c r="BA1633" s="15">
        <v>0</v>
      </c>
      <c r="BB1633" s="15">
        <v>0</v>
      </c>
      <c r="BC1633" s="15">
        <v>0</v>
      </c>
      <c r="BD1633" s="15">
        <v>0</v>
      </c>
      <c r="BE1633" s="15">
        <v>0</v>
      </c>
      <c r="BF1633" s="15">
        <v>0</v>
      </c>
      <c r="BG1633" s="15">
        <v>150510.60999999999</v>
      </c>
      <c r="BH1633" s="15">
        <v>32687.599999999999</v>
      </c>
      <c r="BI1633" s="15">
        <f t="shared" si="25"/>
        <v>400344.25999999966</v>
      </c>
    </row>
    <row r="1634" spans="1:61">
      <c r="A1634" s="7" t="s">
        <v>618</v>
      </c>
      <c r="B1634" s="7" t="s">
        <v>424</v>
      </c>
      <c r="C1634" s="7" t="s">
        <v>619</v>
      </c>
      <c r="D1634" s="7" t="s">
        <v>192</v>
      </c>
      <c r="E1634" s="7" t="s">
        <v>193</v>
      </c>
      <c r="F1634" s="15">
        <v>0</v>
      </c>
      <c r="G1634" s="15">
        <v>0</v>
      </c>
      <c r="H1634" s="15">
        <v>0</v>
      </c>
      <c r="I1634" s="15">
        <v>153773.55225101599</v>
      </c>
      <c r="J1634" s="15">
        <v>0</v>
      </c>
      <c r="K1634" s="15">
        <v>10962610.6858027</v>
      </c>
      <c r="L1634" s="15">
        <v>2301809.55007602</v>
      </c>
      <c r="M1634" s="15">
        <v>79631.899136290798</v>
      </c>
      <c r="N1634" s="15">
        <v>347050.84748571098</v>
      </c>
      <c r="O1634" s="15">
        <v>47735.000259956701</v>
      </c>
      <c r="P1634" s="15">
        <v>0</v>
      </c>
      <c r="Q1634" s="15">
        <v>0</v>
      </c>
      <c r="R1634" s="15">
        <v>396033.71786161</v>
      </c>
      <c r="S1634" s="15">
        <v>0</v>
      </c>
      <c r="T1634" s="15">
        <v>86745.810642088007</v>
      </c>
      <c r="U1634" s="15">
        <v>85988.865060535507</v>
      </c>
      <c r="V1634" s="15">
        <v>661330.13954709203</v>
      </c>
      <c r="W1634" s="15">
        <v>74884.350983752302</v>
      </c>
      <c r="X1634" s="15">
        <v>0</v>
      </c>
      <c r="Y1634" s="15">
        <v>0</v>
      </c>
      <c r="Z1634" s="15">
        <v>0</v>
      </c>
      <c r="AA1634" s="15">
        <v>0</v>
      </c>
      <c r="AB1634" s="15">
        <v>0</v>
      </c>
      <c r="AC1634" s="15">
        <v>12472.8682039579</v>
      </c>
      <c r="AD1634" s="15">
        <v>0</v>
      </c>
      <c r="AE1634" s="15">
        <v>97612.607852312503</v>
      </c>
      <c r="AF1634" s="15">
        <v>27348.053720112999</v>
      </c>
      <c r="AG1634" s="15">
        <v>239708.773240048</v>
      </c>
      <c r="AH1634" s="15">
        <v>0</v>
      </c>
      <c r="AI1634" s="15">
        <v>0</v>
      </c>
      <c r="AJ1634" s="15">
        <v>33334.387876753099</v>
      </c>
      <c r="AK1634" s="15">
        <v>0</v>
      </c>
      <c r="AL1634" s="15">
        <v>0</v>
      </c>
      <c r="AM1634" s="15">
        <v>0</v>
      </c>
      <c r="AN1634" s="15">
        <v>0</v>
      </c>
      <c r="AO1634" s="15">
        <v>0</v>
      </c>
      <c r="AP1634" s="15">
        <v>0</v>
      </c>
      <c r="AQ1634" s="15">
        <v>0</v>
      </c>
      <c r="AR1634" s="15">
        <v>0</v>
      </c>
      <c r="AS1634" s="15">
        <v>0</v>
      </c>
      <c r="AT1634" s="15">
        <v>0</v>
      </c>
      <c r="AU1634" s="15">
        <v>0</v>
      </c>
      <c r="AV1634" s="15">
        <v>0</v>
      </c>
      <c r="AW1634" s="15">
        <v>0</v>
      </c>
      <c r="AX1634" s="15">
        <v>0</v>
      </c>
      <c r="AY1634" s="15">
        <v>0</v>
      </c>
      <c r="AZ1634" s="15">
        <v>0</v>
      </c>
      <c r="BA1634" s="15">
        <v>0</v>
      </c>
      <c r="BB1634" s="15">
        <v>0</v>
      </c>
      <c r="BC1634" s="15">
        <v>0</v>
      </c>
      <c r="BD1634" s="15">
        <v>0</v>
      </c>
      <c r="BE1634" s="15">
        <v>0</v>
      </c>
      <c r="BF1634" s="15">
        <v>0</v>
      </c>
      <c r="BG1634" s="15">
        <v>10818433.779999999</v>
      </c>
      <c r="BH1634" s="15">
        <v>2349526.17</v>
      </c>
      <c r="BI1634" s="15">
        <f t="shared" si="25"/>
        <v>28776031.059999958</v>
      </c>
    </row>
    <row r="1635" spans="1:61">
      <c r="A1635" s="7" t="s">
        <v>618</v>
      </c>
      <c r="B1635" s="7" t="s">
        <v>424</v>
      </c>
      <c r="C1635" s="7" t="s">
        <v>619</v>
      </c>
      <c r="D1635" s="7" t="s">
        <v>19</v>
      </c>
      <c r="E1635" s="7" t="s">
        <v>2123</v>
      </c>
      <c r="F1635" s="15">
        <v>0</v>
      </c>
      <c r="G1635" s="15">
        <v>0</v>
      </c>
      <c r="H1635" s="15">
        <v>0</v>
      </c>
      <c r="I1635" s="15">
        <v>22457.9438050928</v>
      </c>
      <c r="J1635" s="15">
        <v>0</v>
      </c>
      <c r="K1635" s="15">
        <v>1601040.5634447499</v>
      </c>
      <c r="L1635" s="15">
        <v>336169.053578533</v>
      </c>
      <c r="M1635" s="15">
        <v>11629.884916597</v>
      </c>
      <c r="N1635" s="15">
        <v>50685.233684535902</v>
      </c>
      <c r="O1635" s="15">
        <v>6971.48461280419</v>
      </c>
      <c r="P1635" s="15">
        <v>0</v>
      </c>
      <c r="Q1635" s="15">
        <v>0</v>
      </c>
      <c r="R1635" s="15">
        <v>57838.964181171497</v>
      </c>
      <c r="S1635" s="15">
        <v>0</v>
      </c>
      <c r="T1635" s="15">
        <v>12668.8400717124</v>
      </c>
      <c r="U1635" s="15">
        <v>12558.2915340402</v>
      </c>
      <c r="V1635" s="15">
        <v>96584.327364165802</v>
      </c>
      <c r="W1635" s="15">
        <v>10936.5266110827</v>
      </c>
      <c r="X1635" s="15">
        <v>0</v>
      </c>
      <c r="Y1635" s="15">
        <v>0</v>
      </c>
      <c r="Z1635" s="15">
        <v>0</v>
      </c>
      <c r="AA1635" s="15">
        <v>0</v>
      </c>
      <c r="AB1635" s="15">
        <v>0</v>
      </c>
      <c r="AC1635" s="15">
        <v>1821.60696109538</v>
      </c>
      <c r="AD1635" s="15">
        <v>0</v>
      </c>
      <c r="AE1635" s="15">
        <v>14255.887502926</v>
      </c>
      <c r="AF1635" s="15">
        <v>3994.0616876846502</v>
      </c>
      <c r="AG1635" s="15">
        <v>35008.400860929898</v>
      </c>
      <c r="AH1635" s="15">
        <v>0</v>
      </c>
      <c r="AI1635" s="15">
        <v>0</v>
      </c>
      <c r="AJ1635" s="15">
        <v>4868.3391828736403</v>
      </c>
      <c r="AK1635" s="15">
        <v>0</v>
      </c>
      <c r="AL1635" s="15">
        <v>0</v>
      </c>
      <c r="AM1635" s="15">
        <v>0</v>
      </c>
      <c r="AN1635" s="15">
        <v>0</v>
      </c>
      <c r="AO1635" s="15">
        <v>0</v>
      </c>
      <c r="AP1635" s="15">
        <v>0</v>
      </c>
      <c r="AQ1635" s="15">
        <v>0</v>
      </c>
      <c r="AR1635" s="15">
        <v>0</v>
      </c>
      <c r="AS1635" s="15">
        <v>0</v>
      </c>
      <c r="AT1635" s="15">
        <v>0</v>
      </c>
      <c r="AU1635" s="15">
        <v>0</v>
      </c>
      <c r="AV1635" s="15">
        <v>0</v>
      </c>
      <c r="AW1635" s="15">
        <v>0</v>
      </c>
      <c r="AX1635" s="15">
        <v>0</v>
      </c>
      <c r="AY1635" s="15">
        <v>0</v>
      </c>
      <c r="AZ1635" s="15">
        <v>0</v>
      </c>
      <c r="BA1635" s="15">
        <v>0</v>
      </c>
      <c r="BB1635" s="15">
        <v>0</v>
      </c>
      <c r="BC1635" s="15">
        <v>0</v>
      </c>
      <c r="BD1635" s="15">
        <v>0</v>
      </c>
      <c r="BE1635" s="15">
        <v>0</v>
      </c>
      <c r="BF1635" s="15">
        <v>0</v>
      </c>
      <c r="BG1635" s="15">
        <v>1579984.16</v>
      </c>
      <c r="BH1635" s="15">
        <v>343137.85</v>
      </c>
      <c r="BI1635" s="15">
        <f t="shared" si="25"/>
        <v>4202611.4199999943</v>
      </c>
    </row>
    <row r="1636" spans="1:61">
      <c r="A1636" s="7" t="s">
        <v>618</v>
      </c>
      <c r="B1636" s="7" t="s">
        <v>424</v>
      </c>
      <c r="C1636" s="7" t="s">
        <v>619</v>
      </c>
      <c r="D1636" s="7" t="s">
        <v>22</v>
      </c>
      <c r="E1636" s="7" t="s">
        <v>2298</v>
      </c>
      <c r="F1636" s="15">
        <v>0</v>
      </c>
      <c r="G1636" s="15">
        <v>0</v>
      </c>
      <c r="H1636" s="15">
        <v>0</v>
      </c>
      <c r="I1636" s="15">
        <v>927299.12411879795</v>
      </c>
      <c r="J1636" s="15">
        <v>0</v>
      </c>
      <c r="K1636" s="15">
        <v>66107722.285079204</v>
      </c>
      <c r="L1636" s="15">
        <v>13880579.2571504</v>
      </c>
      <c r="M1636" s="15">
        <v>480203.45007352298</v>
      </c>
      <c r="N1636" s="15">
        <v>2092817.2770103901</v>
      </c>
      <c r="O1636" s="15">
        <v>287855.89773338998</v>
      </c>
      <c r="P1636" s="15">
        <v>0</v>
      </c>
      <c r="Q1636" s="15">
        <v>0</v>
      </c>
      <c r="R1636" s="15">
        <v>2388198.19350409</v>
      </c>
      <c r="S1636" s="15">
        <v>0</v>
      </c>
      <c r="T1636" s="15">
        <v>523102.39993725601</v>
      </c>
      <c r="U1636" s="15">
        <v>518537.79851845402</v>
      </c>
      <c r="V1636" s="15">
        <v>3988012.5689905798</v>
      </c>
      <c r="W1636" s="15">
        <v>451574.35762481397</v>
      </c>
      <c r="X1636" s="15">
        <v>0</v>
      </c>
      <c r="Y1636" s="15">
        <v>0</v>
      </c>
      <c r="Z1636" s="15">
        <v>0</v>
      </c>
      <c r="AA1636" s="15">
        <v>0</v>
      </c>
      <c r="AB1636" s="15">
        <v>0</v>
      </c>
      <c r="AC1636" s="15">
        <v>75215.013189649195</v>
      </c>
      <c r="AD1636" s="15">
        <v>0</v>
      </c>
      <c r="AE1636" s="15">
        <v>588632.33917263697</v>
      </c>
      <c r="AF1636" s="15">
        <v>164916.69659564001</v>
      </c>
      <c r="AG1636" s="15">
        <v>1445513.43332591</v>
      </c>
      <c r="AH1636" s="15">
        <v>0</v>
      </c>
      <c r="AI1636" s="15">
        <v>0</v>
      </c>
      <c r="AJ1636" s="15">
        <v>201016.027975287</v>
      </c>
      <c r="AK1636" s="15">
        <v>0</v>
      </c>
      <c r="AL1636" s="15">
        <v>0</v>
      </c>
      <c r="AM1636" s="15">
        <v>0</v>
      </c>
      <c r="AN1636" s="15">
        <v>0</v>
      </c>
      <c r="AO1636" s="15">
        <v>0</v>
      </c>
      <c r="AP1636" s="15">
        <v>0</v>
      </c>
      <c r="AQ1636" s="15">
        <v>0</v>
      </c>
      <c r="AR1636" s="15">
        <v>0</v>
      </c>
      <c r="AS1636" s="15">
        <v>0</v>
      </c>
      <c r="AT1636" s="15">
        <v>0</v>
      </c>
      <c r="AU1636" s="15">
        <v>0</v>
      </c>
      <c r="AV1636" s="15">
        <v>0</v>
      </c>
      <c r="AW1636" s="15">
        <v>0</v>
      </c>
      <c r="AX1636" s="15">
        <v>0</v>
      </c>
      <c r="AY1636" s="15">
        <v>0</v>
      </c>
      <c r="AZ1636" s="15">
        <v>0</v>
      </c>
      <c r="BA1636" s="15">
        <v>0</v>
      </c>
      <c r="BB1636" s="15">
        <v>0</v>
      </c>
      <c r="BC1636" s="15">
        <v>0</v>
      </c>
      <c r="BD1636" s="15">
        <v>0</v>
      </c>
      <c r="BE1636" s="15">
        <v>0</v>
      </c>
      <c r="BF1636" s="15">
        <v>0</v>
      </c>
      <c r="BG1636" s="15">
        <v>65238293.740000002</v>
      </c>
      <c r="BH1636" s="15">
        <v>14168324.310000001</v>
      </c>
      <c r="BI1636" s="15">
        <f t="shared" si="25"/>
        <v>173527814.17000002</v>
      </c>
    </row>
    <row r="1637" spans="1:61">
      <c r="A1637" s="7" t="s">
        <v>618</v>
      </c>
      <c r="B1637" s="7" t="s">
        <v>424</v>
      </c>
      <c r="C1637" s="7" t="s">
        <v>619</v>
      </c>
      <c r="D1637" s="7" t="s">
        <v>23</v>
      </c>
      <c r="E1637" s="7" t="s">
        <v>24</v>
      </c>
      <c r="F1637" s="15">
        <v>0</v>
      </c>
      <c r="G1637" s="15">
        <v>0</v>
      </c>
      <c r="H1637" s="15">
        <v>0</v>
      </c>
      <c r="I1637" s="15">
        <v>26060.6734442792</v>
      </c>
      <c r="J1637" s="15">
        <v>0</v>
      </c>
      <c r="K1637" s="15">
        <v>1857881.36514602</v>
      </c>
      <c r="L1637" s="15">
        <v>390097.68674351502</v>
      </c>
      <c r="M1637" s="15">
        <v>13495.564671296999</v>
      </c>
      <c r="N1637" s="15">
        <v>58816.218214961002</v>
      </c>
      <c r="O1637" s="15">
        <v>8089.8583366704797</v>
      </c>
      <c r="P1637" s="15">
        <v>0</v>
      </c>
      <c r="Q1637" s="15">
        <v>0</v>
      </c>
      <c r="R1637" s="15">
        <v>67117.558533522402</v>
      </c>
      <c r="S1637" s="15">
        <v>0</v>
      </c>
      <c r="T1637" s="15">
        <v>14701.190228814499</v>
      </c>
      <c r="U1637" s="15">
        <v>14572.9073652976</v>
      </c>
      <c r="V1637" s="15">
        <v>112078.498241771</v>
      </c>
      <c r="W1637" s="15">
        <v>12690.9770146216</v>
      </c>
      <c r="X1637" s="15">
        <v>0</v>
      </c>
      <c r="Y1637" s="15">
        <v>0</v>
      </c>
      <c r="Z1637" s="15">
        <v>0</v>
      </c>
      <c r="AA1637" s="15">
        <v>0</v>
      </c>
      <c r="AB1637" s="15">
        <v>0</v>
      </c>
      <c r="AC1637" s="15">
        <v>2113.8312825489902</v>
      </c>
      <c r="AD1637" s="15">
        <v>0</v>
      </c>
      <c r="AE1637" s="15">
        <v>16542.833667073501</v>
      </c>
      <c r="AF1637" s="15">
        <v>4634.7937399082903</v>
      </c>
      <c r="AG1637" s="15">
        <v>40624.489515207802</v>
      </c>
      <c r="AH1637" s="15">
        <v>0</v>
      </c>
      <c r="AI1637" s="15">
        <v>0</v>
      </c>
      <c r="AJ1637" s="15">
        <v>5649.3238544878805</v>
      </c>
      <c r="AK1637" s="15">
        <v>0</v>
      </c>
      <c r="AL1637" s="15">
        <v>0</v>
      </c>
      <c r="AM1637" s="15">
        <v>0</v>
      </c>
      <c r="AN1637" s="15">
        <v>0</v>
      </c>
      <c r="AO1637" s="15">
        <v>0</v>
      </c>
      <c r="AP1637" s="15">
        <v>0</v>
      </c>
      <c r="AQ1637" s="15">
        <v>0</v>
      </c>
      <c r="AR1637" s="15">
        <v>0</v>
      </c>
      <c r="AS1637" s="15">
        <v>0</v>
      </c>
      <c r="AT1637" s="15">
        <v>0</v>
      </c>
      <c r="AU1637" s="15">
        <v>0</v>
      </c>
      <c r="AV1637" s="15">
        <v>0</v>
      </c>
      <c r="AW1637" s="15">
        <v>0</v>
      </c>
      <c r="AX1637" s="15">
        <v>0</v>
      </c>
      <c r="AY1637" s="15">
        <v>0</v>
      </c>
      <c r="AZ1637" s="15">
        <v>0</v>
      </c>
      <c r="BA1637" s="15">
        <v>0</v>
      </c>
      <c r="BB1637" s="15">
        <v>0</v>
      </c>
      <c r="BC1637" s="15">
        <v>0</v>
      </c>
      <c r="BD1637" s="15">
        <v>0</v>
      </c>
      <c r="BE1637" s="15">
        <v>0</v>
      </c>
      <c r="BF1637" s="15">
        <v>0</v>
      </c>
      <c r="BG1637" s="15">
        <v>1833447.07</v>
      </c>
      <c r="BH1637" s="15">
        <v>398184.43</v>
      </c>
      <c r="BI1637" s="15">
        <f t="shared" si="25"/>
        <v>4876799.2699999958</v>
      </c>
    </row>
    <row r="1638" spans="1:61">
      <c r="A1638" s="7" t="s">
        <v>620</v>
      </c>
      <c r="B1638" s="7" t="s">
        <v>424</v>
      </c>
      <c r="C1638" s="7" t="s">
        <v>621</v>
      </c>
      <c r="D1638" s="7" t="s">
        <v>426</v>
      </c>
      <c r="E1638" s="7" t="s">
        <v>427</v>
      </c>
      <c r="F1638" s="15">
        <v>0</v>
      </c>
      <c r="G1638" s="15">
        <v>0</v>
      </c>
      <c r="H1638" s="15">
        <v>0</v>
      </c>
      <c r="I1638" s="15">
        <v>208180.15830110101</v>
      </c>
      <c r="J1638" s="15">
        <v>0</v>
      </c>
      <c r="K1638" s="15">
        <v>12221082.697236899</v>
      </c>
      <c r="L1638" s="15">
        <v>3216149.39598672</v>
      </c>
      <c r="M1638" s="15">
        <v>111263.77810988099</v>
      </c>
      <c r="N1638" s="15">
        <v>484908.55471922399</v>
      </c>
      <c r="O1638" s="15">
        <v>66696.518844983104</v>
      </c>
      <c r="P1638" s="15">
        <v>0</v>
      </c>
      <c r="Q1638" s="15">
        <v>0</v>
      </c>
      <c r="R1638" s="15">
        <v>553348.70975438098</v>
      </c>
      <c r="S1638" s="15">
        <v>0</v>
      </c>
      <c r="T1638" s="15">
        <v>121203.57440383499</v>
      </c>
      <c r="U1638" s="15">
        <v>120145.826958573</v>
      </c>
      <c r="V1638" s="15">
        <v>924027.99437817</v>
      </c>
      <c r="W1638" s="15">
        <v>104630.31422046899</v>
      </c>
      <c r="X1638" s="15">
        <v>0</v>
      </c>
      <c r="Y1638" s="15">
        <v>0</v>
      </c>
      <c r="Z1638" s="15">
        <v>0</v>
      </c>
      <c r="AA1638" s="15">
        <v>0</v>
      </c>
      <c r="AB1638" s="15">
        <v>0</v>
      </c>
      <c r="AC1638" s="15">
        <v>17427.465184396999</v>
      </c>
      <c r="AD1638" s="15">
        <v>0</v>
      </c>
      <c r="AE1638" s="15">
        <v>136386.902987248</v>
      </c>
      <c r="AF1638" s="15">
        <v>38211.396972701899</v>
      </c>
      <c r="AG1638" s="15">
        <v>334927.46906041203</v>
      </c>
      <c r="AH1638" s="15">
        <v>0</v>
      </c>
      <c r="AI1638" s="15">
        <v>0</v>
      </c>
      <c r="AJ1638" s="15">
        <v>46575.632881054698</v>
      </c>
      <c r="AK1638" s="15">
        <v>0</v>
      </c>
      <c r="AL1638" s="15">
        <v>0</v>
      </c>
      <c r="AM1638" s="15">
        <v>0</v>
      </c>
      <c r="AN1638" s="15">
        <v>0</v>
      </c>
      <c r="AO1638" s="15">
        <v>0</v>
      </c>
      <c r="AP1638" s="15">
        <v>0</v>
      </c>
      <c r="AQ1638" s="15">
        <v>0</v>
      </c>
      <c r="AR1638" s="15">
        <v>0</v>
      </c>
      <c r="AS1638" s="15">
        <v>0</v>
      </c>
      <c r="AT1638" s="15">
        <v>0</v>
      </c>
      <c r="AU1638" s="15">
        <v>0</v>
      </c>
      <c r="AV1638" s="15">
        <v>0</v>
      </c>
      <c r="AW1638" s="15">
        <v>0</v>
      </c>
      <c r="AX1638" s="15">
        <v>0</v>
      </c>
      <c r="AY1638" s="15">
        <v>0</v>
      </c>
      <c r="AZ1638" s="15">
        <v>0</v>
      </c>
      <c r="BA1638" s="15">
        <v>0</v>
      </c>
      <c r="BB1638" s="15">
        <v>0</v>
      </c>
      <c r="BC1638" s="15">
        <v>0</v>
      </c>
      <c r="BD1638" s="15">
        <v>0</v>
      </c>
      <c r="BE1638" s="15">
        <v>0</v>
      </c>
      <c r="BF1638" s="15">
        <v>0</v>
      </c>
      <c r="BG1638" s="15">
        <v>15145628.380000001</v>
      </c>
      <c r="BH1638" s="15">
        <v>4866626.6399999997</v>
      </c>
      <c r="BI1638" s="15">
        <f t="shared" si="25"/>
        <v>38717421.410000056</v>
      </c>
    </row>
    <row r="1639" spans="1:61">
      <c r="A1639" s="7" t="s">
        <v>620</v>
      </c>
      <c r="B1639" s="7" t="s">
        <v>424</v>
      </c>
      <c r="C1639" s="7" t="s">
        <v>621</v>
      </c>
      <c r="D1639" s="7" t="s">
        <v>16</v>
      </c>
      <c r="E1639" s="7" t="s">
        <v>2121</v>
      </c>
      <c r="F1639" s="15">
        <v>0</v>
      </c>
      <c r="G1639" s="15">
        <v>0</v>
      </c>
      <c r="H1639" s="15">
        <v>0</v>
      </c>
      <c r="I1639" s="15">
        <v>0</v>
      </c>
      <c r="J1639" s="15">
        <v>0</v>
      </c>
      <c r="K1639" s="15">
        <v>0</v>
      </c>
      <c r="L1639" s="15">
        <v>0</v>
      </c>
      <c r="M1639" s="15">
        <v>0</v>
      </c>
      <c r="N1639" s="15">
        <v>0</v>
      </c>
      <c r="O1639" s="15">
        <v>0</v>
      </c>
      <c r="P1639" s="15">
        <v>0</v>
      </c>
      <c r="Q1639" s="15">
        <v>0</v>
      </c>
      <c r="R1639" s="15">
        <v>0</v>
      </c>
      <c r="S1639" s="15">
        <v>0</v>
      </c>
      <c r="T1639" s="15">
        <v>0</v>
      </c>
      <c r="U1639" s="15">
        <v>0</v>
      </c>
      <c r="V1639" s="15">
        <v>0</v>
      </c>
      <c r="W1639" s="15">
        <v>0</v>
      </c>
      <c r="X1639" s="15">
        <v>0</v>
      </c>
      <c r="Y1639" s="15">
        <v>0</v>
      </c>
      <c r="Z1639" s="15">
        <v>0</v>
      </c>
      <c r="AA1639" s="15">
        <v>0</v>
      </c>
      <c r="AB1639" s="15">
        <v>0</v>
      </c>
      <c r="AC1639" s="15">
        <v>0</v>
      </c>
      <c r="AD1639" s="15">
        <v>0</v>
      </c>
      <c r="AE1639" s="15">
        <v>0</v>
      </c>
      <c r="AF1639" s="15">
        <v>0</v>
      </c>
      <c r="AG1639" s="15">
        <v>0</v>
      </c>
      <c r="AH1639" s="15">
        <v>0</v>
      </c>
      <c r="AI1639" s="15">
        <v>0</v>
      </c>
      <c r="AJ1639" s="15">
        <v>0</v>
      </c>
      <c r="AK1639" s="15">
        <v>0</v>
      </c>
      <c r="AL1639" s="15">
        <v>0</v>
      </c>
      <c r="AM1639" s="15">
        <v>0</v>
      </c>
      <c r="AN1639" s="15">
        <v>0</v>
      </c>
      <c r="AO1639" s="15">
        <v>0</v>
      </c>
      <c r="AP1639" s="15">
        <v>0</v>
      </c>
      <c r="AQ1639" s="15">
        <v>0</v>
      </c>
      <c r="AR1639" s="15">
        <v>0</v>
      </c>
      <c r="AS1639" s="15">
        <v>0</v>
      </c>
      <c r="AT1639" s="15">
        <v>0</v>
      </c>
      <c r="AU1639" s="15">
        <v>0</v>
      </c>
      <c r="AV1639" s="15">
        <v>0</v>
      </c>
      <c r="AW1639" s="15">
        <v>0</v>
      </c>
      <c r="AX1639" s="15">
        <v>0</v>
      </c>
      <c r="AY1639" s="15">
        <v>0</v>
      </c>
      <c r="AZ1639" s="15">
        <v>0</v>
      </c>
      <c r="BA1639" s="15">
        <v>0</v>
      </c>
      <c r="BB1639" s="15">
        <v>0</v>
      </c>
      <c r="BC1639" s="15">
        <v>0</v>
      </c>
      <c r="BD1639" s="15">
        <v>0</v>
      </c>
      <c r="BE1639" s="15">
        <v>0</v>
      </c>
      <c r="BF1639" s="15">
        <v>0</v>
      </c>
      <c r="BG1639" s="15">
        <v>0</v>
      </c>
      <c r="BH1639" s="15">
        <v>-52543.5</v>
      </c>
      <c r="BI1639" s="15">
        <f t="shared" si="25"/>
        <v>-52543.5</v>
      </c>
    </row>
    <row r="1640" spans="1:61">
      <c r="A1640" s="7" t="s">
        <v>620</v>
      </c>
      <c r="B1640" s="7" t="s">
        <v>424</v>
      </c>
      <c r="C1640" s="7" t="s">
        <v>621</v>
      </c>
      <c r="D1640" s="7" t="s">
        <v>19</v>
      </c>
      <c r="E1640" s="7" t="s">
        <v>2123</v>
      </c>
      <c r="F1640" s="15">
        <v>0</v>
      </c>
      <c r="G1640" s="15">
        <v>0</v>
      </c>
      <c r="H1640" s="15">
        <v>0</v>
      </c>
      <c r="I1640" s="15">
        <v>52935.4115977209</v>
      </c>
      <c r="J1640" s="15">
        <v>0</v>
      </c>
      <c r="K1640" s="15">
        <v>3107539.39293453</v>
      </c>
      <c r="L1640" s="15">
        <v>817792.595728938</v>
      </c>
      <c r="M1640" s="15">
        <v>28291.8119489819</v>
      </c>
      <c r="N1640" s="15">
        <v>123301.058759846</v>
      </c>
      <c r="O1640" s="15">
        <v>16959.386072172401</v>
      </c>
      <c r="P1640" s="15">
        <v>0</v>
      </c>
      <c r="Q1640" s="15">
        <v>0</v>
      </c>
      <c r="R1640" s="15">
        <v>140703.811289979</v>
      </c>
      <c r="S1640" s="15">
        <v>0</v>
      </c>
      <c r="T1640" s="15">
        <v>30819.2728382034</v>
      </c>
      <c r="U1640" s="15">
        <v>30550.3120648121</v>
      </c>
      <c r="V1640" s="15">
        <v>234959.00190199001</v>
      </c>
      <c r="W1640" s="15">
        <v>26605.0751140682</v>
      </c>
      <c r="X1640" s="15">
        <v>0</v>
      </c>
      <c r="Y1640" s="15">
        <v>0</v>
      </c>
      <c r="Z1640" s="15">
        <v>0</v>
      </c>
      <c r="AA1640" s="15">
        <v>0</v>
      </c>
      <c r="AB1640" s="15">
        <v>0</v>
      </c>
      <c r="AC1640" s="15">
        <v>4431.4023496259797</v>
      </c>
      <c r="AD1640" s="15">
        <v>0</v>
      </c>
      <c r="AE1640" s="15">
        <v>34680.043021805403</v>
      </c>
      <c r="AF1640" s="15">
        <v>9716.2767238763499</v>
      </c>
      <c r="AG1640" s="15">
        <v>85164.328698668804</v>
      </c>
      <c r="AH1640" s="15">
        <v>0</v>
      </c>
      <c r="AI1640" s="15">
        <v>0</v>
      </c>
      <c r="AJ1640" s="15">
        <v>11843.1089547785</v>
      </c>
      <c r="AK1640" s="15">
        <v>0</v>
      </c>
      <c r="AL1640" s="15">
        <v>0</v>
      </c>
      <c r="AM1640" s="15">
        <v>0</v>
      </c>
      <c r="AN1640" s="15">
        <v>0</v>
      </c>
      <c r="AO1640" s="15">
        <v>0</v>
      </c>
      <c r="AP1640" s="15">
        <v>0</v>
      </c>
      <c r="AQ1640" s="15">
        <v>0</v>
      </c>
      <c r="AR1640" s="15">
        <v>0</v>
      </c>
      <c r="AS1640" s="15">
        <v>0</v>
      </c>
      <c r="AT1640" s="15">
        <v>0</v>
      </c>
      <c r="AU1640" s="15">
        <v>0</v>
      </c>
      <c r="AV1640" s="15">
        <v>0</v>
      </c>
      <c r="AW1640" s="15">
        <v>0</v>
      </c>
      <c r="AX1640" s="15">
        <v>0</v>
      </c>
      <c r="AY1640" s="15">
        <v>0</v>
      </c>
      <c r="AZ1640" s="15">
        <v>0</v>
      </c>
      <c r="BA1640" s="15">
        <v>0</v>
      </c>
      <c r="BB1640" s="15">
        <v>0</v>
      </c>
      <c r="BC1640" s="15">
        <v>0</v>
      </c>
      <c r="BD1640" s="15">
        <v>0</v>
      </c>
      <c r="BE1640" s="15">
        <v>0</v>
      </c>
      <c r="BF1640" s="15">
        <v>0</v>
      </c>
      <c r="BG1640" s="15">
        <v>3851183.89</v>
      </c>
      <c r="BH1640" s="15">
        <v>1237470.8899999999</v>
      </c>
      <c r="BI1640" s="15">
        <f t="shared" si="25"/>
        <v>9844947.0699999984</v>
      </c>
    </row>
    <row r="1641" spans="1:61">
      <c r="A1641" s="7" t="s">
        <v>620</v>
      </c>
      <c r="B1641" s="7" t="s">
        <v>424</v>
      </c>
      <c r="C1641" s="7" t="s">
        <v>621</v>
      </c>
      <c r="D1641" s="7" t="s">
        <v>22</v>
      </c>
      <c r="E1641" s="7" t="s">
        <v>2298</v>
      </c>
      <c r="F1641" s="15">
        <v>0</v>
      </c>
      <c r="G1641" s="15">
        <v>0</v>
      </c>
      <c r="H1641" s="15">
        <v>0</v>
      </c>
      <c r="I1641" s="15">
        <v>1249029.1170254</v>
      </c>
      <c r="J1641" s="15">
        <v>0</v>
      </c>
      <c r="K1641" s="15">
        <v>73323453.373238504</v>
      </c>
      <c r="L1641" s="15">
        <v>19296095.617724501</v>
      </c>
      <c r="M1641" s="15">
        <v>667554.96615817503</v>
      </c>
      <c r="N1641" s="15">
        <v>2909330.5955845001</v>
      </c>
      <c r="O1641" s="15">
        <v>400162.50694327999</v>
      </c>
      <c r="P1641" s="15">
        <v>0</v>
      </c>
      <c r="Q1641" s="15">
        <v>0</v>
      </c>
      <c r="R1641" s="15">
        <v>3319954.48553757</v>
      </c>
      <c r="S1641" s="15">
        <v>0</v>
      </c>
      <c r="T1641" s="15">
        <v>727191.26910734305</v>
      </c>
      <c r="U1641" s="15">
        <v>720845.04779416102</v>
      </c>
      <c r="V1641" s="15">
        <v>5543937.9013999701</v>
      </c>
      <c r="W1641" s="15">
        <v>627755.83442426298</v>
      </c>
      <c r="X1641" s="15">
        <v>0</v>
      </c>
      <c r="Y1641" s="15">
        <v>0</v>
      </c>
      <c r="Z1641" s="15">
        <v>0</v>
      </c>
      <c r="AA1641" s="15">
        <v>0</v>
      </c>
      <c r="AB1641" s="15">
        <v>0</v>
      </c>
      <c r="AC1641" s="15">
        <v>104560.45200895199</v>
      </c>
      <c r="AD1641" s="15">
        <v>0</v>
      </c>
      <c r="AE1641" s="15">
        <v>818287.46025644406</v>
      </c>
      <c r="AF1641" s="15">
        <v>229258.86794692001</v>
      </c>
      <c r="AG1641" s="15">
        <v>2009481.4239838501</v>
      </c>
      <c r="AH1641" s="15">
        <v>0</v>
      </c>
      <c r="AI1641" s="15">
        <v>0</v>
      </c>
      <c r="AJ1641" s="15">
        <v>279442.20086614997</v>
      </c>
      <c r="AK1641" s="15">
        <v>0</v>
      </c>
      <c r="AL1641" s="15">
        <v>0</v>
      </c>
      <c r="AM1641" s="15">
        <v>0</v>
      </c>
      <c r="AN1641" s="15">
        <v>0</v>
      </c>
      <c r="AO1641" s="15">
        <v>0</v>
      </c>
      <c r="AP1641" s="15">
        <v>0</v>
      </c>
      <c r="AQ1641" s="15">
        <v>0</v>
      </c>
      <c r="AR1641" s="15">
        <v>0</v>
      </c>
      <c r="AS1641" s="15">
        <v>0</v>
      </c>
      <c r="AT1641" s="15">
        <v>0</v>
      </c>
      <c r="AU1641" s="15">
        <v>0</v>
      </c>
      <c r="AV1641" s="15">
        <v>0</v>
      </c>
      <c r="AW1641" s="15">
        <v>0</v>
      </c>
      <c r="AX1641" s="15">
        <v>0</v>
      </c>
      <c r="AY1641" s="15">
        <v>0</v>
      </c>
      <c r="AZ1641" s="15">
        <v>0</v>
      </c>
      <c r="BA1641" s="15">
        <v>0</v>
      </c>
      <c r="BB1641" s="15">
        <v>0</v>
      </c>
      <c r="BC1641" s="15">
        <v>0</v>
      </c>
      <c r="BD1641" s="15">
        <v>0</v>
      </c>
      <c r="BE1641" s="15">
        <v>0</v>
      </c>
      <c r="BF1641" s="15">
        <v>0</v>
      </c>
      <c r="BG1641" s="15">
        <v>90869999.370000005</v>
      </c>
      <c r="BH1641" s="15">
        <v>29198548.190000001</v>
      </c>
      <c r="BI1641" s="15">
        <f t="shared" si="25"/>
        <v>232294888.68000001</v>
      </c>
    </row>
    <row r="1642" spans="1:61">
      <c r="A1642" s="7" t="s">
        <v>620</v>
      </c>
      <c r="B1642" s="7" t="s">
        <v>424</v>
      </c>
      <c r="C1642" s="7" t="s">
        <v>621</v>
      </c>
      <c r="D1642" s="7" t="s">
        <v>53</v>
      </c>
      <c r="E1642" s="7" t="s">
        <v>54</v>
      </c>
      <c r="F1642" s="15">
        <v>0</v>
      </c>
      <c r="G1642" s="15">
        <v>0</v>
      </c>
      <c r="H1642" s="15">
        <v>0</v>
      </c>
      <c r="I1642" s="15">
        <v>221430.313075546</v>
      </c>
      <c r="J1642" s="15">
        <v>0</v>
      </c>
      <c r="K1642" s="15">
        <v>12998924.5365896</v>
      </c>
      <c r="L1642" s="15">
        <v>3420849.3905603001</v>
      </c>
      <c r="M1642" s="15">
        <v>118345.443782424</v>
      </c>
      <c r="N1642" s="15">
        <v>515771.79093691002</v>
      </c>
      <c r="O1642" s="15">
        <v>70941.588138928593</v>
      </c>
      <c r="P1642" s="15">
        <v>0</v>
      </c>
      <c r="Q1642" s="15">
        <v>0</v>
      </c>
      <c r="R1642" s="15">
        <v>588567.99341867899</v>
      </c>
      <c r="S1642" s="15">
        <v>0</v>
      </c>
      <c r="T1642" s="15">
        <v>128917.88365007901</v>
      </c>
      <c r="U1642" s="15">
        <v>127792.81318288999</v>
      </c>
      <c r="V1642" s="15">
        <v>982840.10232038004</v>
      </c>
      <c r="W1642" s="15">
        <v>111289.776240451</v>
      </c>
      <c r="X1642" s="15">
        <v>0</v>
      </c>
      <c r="Y1642" s="15">
        <v>0</v>
      </c>
      <c r="Z1642" s="15">
        <v>0</v>
      </c>
      <c r="AA1642" s="15">
        <v>0</v>
      </c>
      <c r="AB1642" s="15">
        <v>0</v>
      </c>
      <c r="AC1642" s="15">
        <v>18536.680456899201</v>
      </c>
      <c r="AD1642" s="15">
        <v>0</v>
      </c>
      <c r="AE1642" s="15">
        <v>145067.59373384001</v>
      </c>
      <c r="AF1642" s="15">
        <v>40643.458357263597</v>
      </c>
      <c r="AG1642" s="15">
        <v>356244.77825779002</v>
      </c>
      <c r="AH1642" s="15">
        <v>0</v>
      </c>
      <c r="AI1642" s="15">
        <v>0</v>
      </c>
      <c r="AJ1642" s="15">
        <v>49540.057298001899</v>
      </c>
      <c r="AK1642" s="15">
        <v>0</v>
      </c>
      <c r="AL1642" s="15">
        <v>0</v>
      </c>
      <c r="AM1642" s="15">
        <v>0</v>
      </c>
      <c r="AN1642" s="15">
        <v>0</v>
      </c>
      <c r="AO1642" s="15">
        <v>0</v>
      </c>
      <c r="AP1642" s="15">
        <v>0</v>
      </c>
      <c r="AQ1642" s="15">
        <v>0</v>
      </c>
      <c r="AR1642" s="15">
        <v>0</v>
      </c>
      <c r="AS1642" s="15">
        <v>0</v>
      </c>
      <c r="AT1642" s="15">
        <v>0</v>
      </c>
      <c r="AU1642" s="15">
        <v>0</v>
      </c>
      <c r="AV1642" s="15">
        <v>0</v>
      </c>
      <c r="AW1642" s="15">
        <v>0</v>
      </c>
      <c r="AX1642" s="15">
        <v>0</v>
      </c>
      <c r="AY1642" s="15">
        <v>0</v>
      </c>
      <c r="AZ1642" s="15">
        <v>0</v>
      </c>
      <c r="BA1642" s="15">
        <v>0</v>
      </c>
      <c r="BB1642" s="15">
        <v>0</v>
      </c>
      <c r="BC1642" s="15">
        <v>0</v>
      </c>
      <c r="BD1642" s="15">
        <v>0</v>
      </c>
      <c r="BE1642" s="15">
        <v>0</v>
      </c>
      <c r="BF1642" s="15">
        <v>0</v>
      </c>
      <c r="BG1642" s="15">
        <v>16109610.359999999</v>
      </c>
      <c r="BH1642" s="15">
        <v>5176375.45</v>
      </c>
      <c r="BI1642" s="15">
        <f t="shared" si="25"/>
        <v>41181690.009999983</v>
      </c>
    </row>
    <row r="1643" spans="1:61">
      <c r="A1643" s="7" t="s">
        <v>622</v>
      </c>
      <c r="B1643" s="7" t="s">
        <v>424</v>
      </c>
      <c r="C1643" s="7" t="s">
        <v>2210</v>
      </c>
      <c r="D1643" s="7" t="s">
        <v>16</v>
      </c>
      <c r="E1643" s="7" t="s">
        <v>2121</v>
      </c>
      <c r="F1643" s="15">
        <v>0</v>
      </c>
      <c r="G1643" s="15">
        <v>0</v>
      </c>
      <c r="H1643" s="15">
        <v>0</v>
      </c>
      <c r="I1643" s="15">
        <v>0</v>
      </c>
      <c r="J1643" s="15">
        <v>0</v>
      </c>
      <c r="K1643" s="15">
        <v>0</v>
      </c>
      <c r="L1643" s="15">
        <v>0</v>
      </c>
      <c r="M1643" s="15">
        <v>0</v>
      </c>
      <c r="N1643" s="15">
        <v>0</v>
      </c>
      <c r="O1643" s="15">
        <v>0</v>
      </c>
      <c r="P1643" s="15">
        <v>0</v>
      </c>
      <c r="Q1643" s="15">
        <v>0</v>
      </c>
      <c r="R1643" s="15">
        <v>0</v>
      </c>
      <c r="S1643" s="15">
        <v>0</v>
      </c>
      <c r="T1643" s="15">
        <v>0</v>
      </c>
      <c r="U1643" s="15">
        <v>0</v>
      </c>
      <c r="V1643" s="15">
        <v>0</v>
      </c>
      <c r="W1643" s="15">
        <v>0</v>
      </c>
      <c r="X1643" s="15">
        <v>0</v>
      </c>
      <c r="Y1643" s="15">
        <v>0</v>
      </c>
      <c r="Z1643" s="15">
        <v>0</v>
      </c>
      <c r="AA1643" s="15">
        <v>0</v>
      </c>
      <c r="AB1643" s="15">
        <v>0</v>
      </c>
      <c r="AC1643" s="15">
        <v>0</v>
      </c>
      <c r="AD1643" s="15">
        <v>0</v>
      </c>
      <c r="AE1643" s="15">
        <v>0</v>
      </c>
      <c r="AF1643" s="15">
        <v>0</v>
      </c>
      <c r="AG1643" s="15">
        <v>0</v>
      </c>
      <c r="AH1643" s="15">
        <v>0</v>
      </c>
      <c r="AI1643" s="15">
        <v>0</v>
      </c>
      <c r="AJ1643" s="15">
        <v>0</v>
      </c>
      <c r="AK1643" s="15">
        <v>0</v>
      </c>
      <c r="AL1643" s="15">
        <v>0</v>
      </c>
      <c r="AM1643" s="15">
        <v>0</v>
      </c>
      <c r="AN1643" s="15">
        <v>0</v>
      </c>
      <c r="AO1643" s="15">
        <v>0</v>
      </c>
      <c r="AP1643" s="15">
        <v>0</v>
      </c>
      <c r="AQ1643" s="15">
        <v>0</v>
      </c>
      <c r="AR1643" s="15">
        <v>0</v>
      </c>
      <c r="AS1643" s="15">
        <v>0</v>
      </c>
      <c r="AT1643" s="15">
        <v>0</v>
      </c>
      <c r="AU1643" s="15">
        <v>0</v>
      </c>
      <c r="AV1643" s="15">
        <v>0</v>
      </c>
      <c r="AW1643" s="15">
        <v>0</v>
      </c>
      <c r="AX1643" s="15">
        <v>0</v>
      </c>
      <c r="AY1643" s="15">
        <v>0</v>
      </c>
      <c r="AZ1643" s="15">
        <v>0</v>
      </c>
      <c r="BA1643" s="15">
        <v>0</v>
      </c>
      <c r="BB1643" s="15">
        <v>0</v>
      </c>
      <c r="BC1643" s="15">
        <v>0</v>
      </c>
      <c r="BD1643" s="15">
        <v>0</v>
      </c>
      <c r="BE1643" s="15">
        <v>0</v>
      </c>
      <c r="BF1643" s="15">
        <v>0</v>
      </c>
      <c r="BG1643" s="15">
        <v>0</v>
      </c>
      <c r="BH1643" s="15">
        <v>-19236.75</v>
      </c>
      <c r="BI1643" s="15">
        <f t="shared" si="25"/>
        <v>-19236.75</v>
      </c>
    </row>
    <row r="1644" spans="1:61">
      <c r="A1644" s="7" t="s">
        <v>622</v>
      </c>
      <c r="B1644" s="7" t="s">
        <v>424</v>
      </c>
      <c r="C1644" s="7" t="s">
        <v>2210</v>
      </c>
      <c r="D1644" s="7" t="s">
        <v>19</v>
      </c>
      <c r="E1644" s="7" t="s">
        <v>2123</v>
      </c>
      <c r="F1644" s="15">
        <v>0</v>
      </c>
      <c r="G1644" s="15">
        <v>0</v>
      </c>
      <c r="H1644" s="15">
        <v>0</v>
      </c>
      <c r="I1644" s="15">
        <v>2631.71039617427</v>
      </c>
      <c r="J1644" s="15">
        <v>0</v>
      </c>
      <c r="K1644" s="15">
        <v>255557.39560260199</v>
      </c>
      <c r="L1644" s="15">
        <v>40133.140929351503</v>
      </c>
      <c r="M1644" s="15">
        <v>1388.4204605227201</v>
      </c>
      <c r="N1644" s="15">
        <v>6050.9963914416903</v>
      </c>
      <c r="O1644" s="15">
        <v>832.28211310162305</v>
      </c>
      <c r="P1644" s="15">
        <v>0</v>
      </c>
      <c r="Q1644" s="15">
        <v>0</v>
      </c>
      <c r="R1644" s="15">
        <v>6905.0332998439499</v>
      </c>
      <c r="S1644" s="15">
        <v>0</v>
      </c>
      <c r="T1644" s="15">
        <v>1512.4552104187701</v>
      </c>
      <c r="U1644" s="15">
        <v>1499.25699253774</v>
      </c>
      <c r="V1644" s="15">
        <v>11530.6043488914</v>
      </c>
      <c r="W1644" s="15">
        <v>1305.6439453046801</v>
      </c>
      <c r="X1644" s="15">
        <v>0</v>
      </c>
      <c r="Y1644" s="15">
        <v>0</v>
      </c>
      <c r="Z1644" s="15">
        <v>0</v>
      </c>
      <c r="AA1644" s="15">
        <v>0</v>
      </c>
      <c r="AB1644" s="15">
        <v>0</v>
      </c>
      <c r="AC1644" s="15">
        <v>217.469583033595</v>
      </c>
      <c r="AD1644" s="15">
        <v>0</v>
      </c>
      <c r="AE1644" s="15">
        <v>1701.92177300443</v>
      </c>
      <c r="AF1644" s="15">
        <v>476.82436062161997</v>
      </c>
      <c r="AG1644" s="15">
        <v>4179.4356619857799</v>
      </c>
      <c r="AH1644" s="15">
        <v>0</v>
      </c>
      <c r="AI1644" s="15">
        <v>0</v>
      </c>
      <c r="AJ1644" s="15">
        <v>581.19893117119295</v>
      </c>
      <c r="AK1644" s="15">
        <v>0</v>
      </c>
      <c r="AL1644" s="15">
        <v>0</v>
      </c>
      <c r="AM1644" s="15">
        <v>0</v>
      </c>
      <c r="AN1644" s="15">
        <v>0</v>
      </c>
      <c r="AO1644" s="15">
        <v>0</v>
      </c>
      <c r="AP1644" s="15">
        <v>0</v>
      </c>
      <c r="AQ1644" s="15">
        <v>0</v>
      </c>
      <c r="AR1644" s="15">
        <v>0</v>
      </c>
      <c r="AS1644" s="15">
        <v>0</v>
      </c>
      <c r="AT1644" s="15">
        <v>0</v>
      </c>
      <c r="AU1644" s="15">
        <v>0</v>
      </c>
      <c r="AV1644" s="15">
        <v>0</v>
      </c>
      <c r="AW1644" s="15">
        <v>0</v>
      </c>
      <c r="AX1644" s="15">
        <v>0</v>
      </c>
      <c r="AY1644" s="15">
        <v>0</v>
      </c>
      <c r="AZ1644" s="15">
        <v>0</v>
      </c>
      <c r="BA1644" s="15">
        <v>0</v>
      </c>
      <c r="BB1644" s="15">
        <v>0</v>
      </c>
      <c r="BC1644" s="15">
        <v>0</v>
      </c>
      <c r="BD1644" s="15">
        <v>0</v>
      </c>
      <c r="BE1644" s="15">
        <v>0</v>
      </c>
      <c r="BF1644" s="15">
        <v>0</v>
      </c>
      <c r="BG1644" s="15">
        <v>186594.57</v>
      </c>
      <c r="BH1644" s="15">
        <v>66161.039999999994</v>
      </c>
      <c r="BI1644" s="15">
        <f t="shared" si="25"/>
        <v>589259.40000000701</v>
      </c>
    </row>
    <row r="1645" spans="1:61">
      <c r="A1645" s="7" t="s">
        <v>622</v>
      </c>
      <c r="B1645" s="7" t="s">
        <v>424</v>
      </c>
      <c r="C1645" s="7" t="s">
        <v>2210</v>
      </c>
      <c r="D1645" s="7" t="s">
        <v>277</v>
      </c>
      <c r="E1645" s="7" t="s">
        <v>278</v>
      </c>
      <c r="F1645" s="15">
        <v>0</v>
      </c>
      <c r="G1645" s="15">
        <v>0</v>
      </c>
      <c r="H1645" s="15">
        <v>0</v>
      </c>
      <c r="I1645" s="15">
        <v>736141.28960390994</v>
      </c>
      <c r="J1645" s="15">
        <v>0</v>
      </c>
      <c r="K1645" s="15">
        <v>71484442.604397595</v>
      </c>
      <c r="L1645" s="15">
        <v>11226030.8590702</v>
      </c>
      <c r="M1645" s="15">
        <v>388368.579539545</v>
      </c>
      <c r="N1645" s="15">
        <v>1692583.0036085499</v>
      </c>
      <c r="O1645" s="15">
        <v>232805.717887329</v>
      </c>
      <c r="P1645" s="15">
        <v>0</v>
      </c>
      <c r="Q1645" s="15">
        <v>0</v>
      </c>
      <c r="R1645" s="15">
        <v>1931473.9667002801</v>
      </c>
      <c r="S1645" s="15">
        <v>0</v>
      </c>
      <c r="T1645" s="15">
        <v>423063.54478986497</v>
      </c>
      <c r="U1645" s="15">
        <v>419371.74300744297</v>
      </c>
      <c r="V1645" s="15">
        <v>3225337.3956513801</v>
      </c>
      <c r="W1645" s="15">
        <v>365214.35605427402</v>
      </c>
      <c r="X1645" s="15">
        <v>0</v>
      </c>
      <c r="Y1645" s="15">
        <v>0</v>
      </c>
      <c r="Z1645" s="15">
        <v>0</v>
      </c>
      <c r="AA1645" s="15">
        <v>0</v>
      </c>
      <c r="AB1645" s="15">
        <v>0</v>
      </c>
      <c r="AC1645" s="15">
        <v>60830.530417289301</v>
      </c>
      <c r="AD1645" s="15">
        <v>0</v>
      </c>
      <c r="AE1645" s="15">
        <v>476061.07822720002</v>
      </c>
      <c r="AF1645" s="15">
        <v>133377.17563939601</v>
      </c>
      <c r="AG1645" s="15">
        <v>1169070.5643384401</v>
      </c>
      <c r="AH1645" s="15">
        <v>0</v>
      </c>
      <c r="AI1645" s="15">
        <v>0</v>
      </c>
      <c r="AJ1645" s="15">
        <v>162572.80106912099</v>
      </c>
      <c r="AK1645" s="15">
        <v>0</v>
      </c>
      <c r="AL1645" s="15">
        <v>0</v>
      </c>
      <c r="AM1645" s="15">
        <v>0</v>
      </c>
      <c r="AN1645" s="15">
        <v>0</v>
      </c>
      <c r="AO1645" s="15">
        <v>0</v>
      </c>
      <c r="AP1645" s="15">
        <v>0</v>
      </c>
      <c r="AQ1645" s="15">
        <v>0</v>
      </c>
      <c r="AR1645" s="15">
        <v>0</v>
      </c>
      <c r="AS1645" s="15">
        <v>0</v>
      </c>
      <c r="AT1645" s="15">
        <v>0</v>
      </c>
      <c r="AU1645" s="15">
        <v>0</v>
      </c>
      <c r="AV1645" s="15">
        <v>0</v>
      </c>
      <c r="AW1645" s="15">
        <v>0</v>
      </c>
      <c r="AX1645" s="15">
        <v>0</v>
      </c>
      <c r="AY1645" s="15">
        <v>0</v>
      </c>
      <c r="AZ1645" s="15">
        <v>0</v>
      </c>
      <c r="BA1645" s="15">
        <v>0</v>
      </c>
      <c r="BB1645" s="15">
        <v>0</v>
      </c>
      <c r="BC1645" s="15">
        <v>0</v>
      </c>
      <c r="BD1645" s="15">
        <v>0</v>
      </c>
      <c r="BE1645" s="15">
        <v>0</v>
      </c>
      <c r="BF1645" s="15">
        <v>0</v>
      </c>
      <c r="BG1645" s="15">
        <v>52194180.43</v>
      </c>
      <c r="BH1645" s="15">
        <v>18506545.809999999</v>
      </c>
      <c r="BI1645" s="15">
        <f t="shared" si="25"/>
        <v>164827471.45000184</v>
      </c>
    </row>
    <row r="1646" spans="1:61">
      <c r="A1646" s="7" t="s">
        <v>623</v>
      </c>
      <c r="B1646" s="7" t="s">
        <v>424</v>
      </c>
      <c r="C1646" s="7" t="s">
        <v>624</v>
      </c>
      <c r="D1646" s="7" t="s">
        <v>16</v>
      </c>
      <c r="E1646" s="7" t="s">
        <v>2121</v>
      </c>
      <c r="F1646" s="15">
        <v>0</v>
      </c>
      <c r="G1646" s="15">
        <v>0</v>
      </c>
      <c r="H1646" s="15">
        <v>0</v>
      </c>
      <c r="I1646" s="15">
        <v>590.75539384897195</v>
      </c>
      <c r="J1646" s="15">
        <v>0</v>
      </c>
      <c r="K1646" s="15">
        <v>42015.522616742201</v>
      </c>
      <c r="L1646" s="15">
        <v>9061.108005782</v>
      </c>
      <c r="M1646" s="15">
        <v>313.47203680252198</v>
      </c>
      <c r="N1646" s="15">
        <v>1366.1708556754199</v>
      </c>
      <c r="O1646" s="15">
        <v>187.90946055381701</v>
      </c>
      <c r="P1646" s="15">
        <v>0</v>
      </c>
      <c r="Q1646" s="15">
        <v>0</v>
      </c>
      <c r="R1646" s="15">
        <v>1558.99266383031</v>
      </c>
      <c r="S1646" s="15">
        <v>0</v>
      </c>
      <c r="T1646" s="15">
        <v>341.47631829454201</v>
      </c>
      <c r="U1646" s="15">
        <v>338.49622265662902</v>
      </c>
      <c r="V1646" s="15">
        <v>2603.33584872965</v>
      </c>
      <c r="W1646" s="15">
        <v>294.78320071775403</v>
      </c>
      <c r="X1646" s="15">
        <v>0</v>
      </c>
      <c r="Y1646" s="15">
        <v>0</v>
      </c>
      <c r="Z1646" s="15">
        <v>0</v>
      </c>
      <c r="AA1646" s="15">
        <v>0</v>
      </c>
      <c r="AB1646" s="15">
        <v>0</v>
      </c>
      <c r="AC1646" s="15">
        <v>49.099703596234903</v>
      </c>
      <c r="AD1646" s="15">
        <v>0</v>
      </c>
      <c r="AE1646" s="15">
        <v>384.25330121962298</v>
      </c>
      <c r="AF1646" s="15">
        <v>107.656001339634</v>
      </c>
      <c r="AG1646" s="15">
        <v>943.61721525707901</v>
      </c>
      <c r="AH1646" s="15">
        <v>0</v>
      </c>
      <c r="AI1646" s="15">
        <v>0</v>
      </c>
      <c r="AJ1646" s="15">
        <v>131.22115495301301</v>
      </c>
      <c r="AK1646" s="15">
        <v>0</v>
      </c>
      <c r="AL1646" s="15">
        <v>0</v>
      </c>
      <c r="AM1646" s="15">
        <v>0</v>
      </c>
      <c r="AN1646" s="15">
        <v>0</v>
      </c>
      <c r="AO1646" s="15">
        <v>0</v>
      </c>
      <c r="AP1646" s="15">
        <v>0</v>
      </c>
      <c r="AQ1646" s="15">
        <v>0</v>
      </c>
      <c r="AR1646" s="15">
        <v>0</v>
      </c>
      <c r="AS1646" s="15">
        <v>0</v>
      </c>
      <c r="AT1646" s="15">
        <v>0</v>
      </c>
      <c r="AU1646" s="15">
        <v>0</v>
      </c>
      <c r="AV1646" s="15">
        <v>0</v>
      </c>
      <c r="AW1646" s="15">
        <v>0</v>
      </c>
      <c r="AX1646" s="15">
        <v>0</v>
      </c>
      <c r="AY1646" s="15">
        <v>0</v>
      </c>
      <c r="AZ1646" s="15">
        <v>0</v>
      </c>
      <c r="BA1646" s="15">
        <v>0</v>
      </c>
      <c r="BB1646" s="15">
        <v>0</v>
      </c>
      <c r="BC1646" s="15">
        <v>0</v>
      </c>
      <c r="BD1646" s="15">
        <v>0</v>
      </c>
      <c r="BE1646" s="15">
        <v>0</v>
      </c>
      <c r="BF1646" s="15">
        <v>0</v>
      </c>
      <c r="BG1646" s="15">
        <v>42843.37</v>
      </c>
      <c r="BH1646" s="15">
        <v>10771.12</v>
      </c>
      <c r="BI1646" s="15">
        <f t="shared" si="25"/>
        <v>113902.3599999994</v>
      </c>
    </row>
    <row r="1647" spans="1:61">
      <c r="A1647" s="7" t="s">
        <v>623</v>
      </c>
      <c r="B1647" s="7" t="s">
        <v>424</v>
      </c>
      <c r="C1647" s="7" t="s">
        <v>624</v>
      </c>
      <c r="D1647" s="7" t="s">
        <v>19</v>
      </c>
      <c r="E1647" s="7" t="s">
        <v>2123</v>
      </c>
      <c r="F1647" s="15">
        <v>0</v>
      </c>
      <c r="G1647" s="15">
        <v>0</v>
      </c>
      <c r="H1647" s="15">
        <v>0</v>
      </c>
      <c r="I1647" s="15">
        <v>5201.4742945354701</v>
      </c>
      <c r="J1647" s="15">
        <v>0</v>
      </c>
      <c r="K1647" s="15">
        <v>369937.64786230499</v>
      </c>
      <c r="L1647" s="15">
        <v>79781.108835942097</v>
      </c>
      <c r="M1647" s="15">
        <v>2760.0539215742601</v>
      </c>
      <c r="N1647" s="15">
        <v>12028.840805736099</v>
      </c>
      <c r="O1647" s="15">
        <v>1654.5024200330599</v>
      </c>
      <c r="P1647" s="15">
        <v>0</v>
      </c>
      <c r="Q1647" s="15">
        <v>0</v>
      </c>
      <c r="R1647" s="15">
        <v>13726.595390774901</v>
      </c>
      <c r="S1647" s="15">
        <v>0</v>
      </c>
      <c r="T1647" s="15">
        <v>3006.6256022298098</v>
      </c>
      <c r="U1647" s="15">
        <v>2980.3865005351599</v>
      </c>
      <c r="V1647" s="15">
        <v>22921.8127133542</v>
      </c>
      <c r="W1647" s="15">
        <v>2595.5027359196401</v>
      </c>
      <c r="X1647" s="15">
        <v>0</v>
      </c>
      <c r="Y1647" s="15">
        <v>0</v>
      </c>
      <c r="Z1647" s="15">
        <v>0</v>
      </c>
      <c r="AA1647" s="15">
        <v>0</v>
      </c>
      <c r="AB1647" s="15">
        <v>0</v>
      </c>
      <c r="AC1647" s="15">
        <v>432.31233905655802</v>
      </c>
      <c r="AD1647" s="15">
        <v>0</v>
      </c>
      <c r="AE1647" s="15">
        <v>3383.2677444757101</v>
      </c>
      <c r="AF1647" s="15">
        <v>947.88795743731998</v>
      </c>
      <c r="AG1647" s="15">
        <v>8308.3468050325391</v>
      </c>
      <c r="AH1647" s="15">
        <v>0</v>
      </c>
      <c r="AI1647" s="15">
        <v>0</v>
      </c>
      <c r="AJ1647" s="15">
        <v>1155.37407105224</v>
      </c>
      <c r="AK1647" s="15">
        <v>0</v>
      </c>
      <c r="AL1647" s="15">
        <v>0</v>
      </c>
      <c r="AM1647" s="15">
        <v>0</v>
      </c>
      <c r="AN1647" s="15">
        <v>0</v>
      </c>
      <c r="AO1647" s="15">
        <v>0</v>
      </c>
      <c r="AP1647" s="15">
        <v>0</v>
      </c>
      <c r="AQ1647" s="15">
        <v>0</v>
      </c>
      <c r="AR1647" s="15">
        <v>0</v>
      </c>
      <c r="AS1647" s="15">
        <v>0</v>
      </c>
      <c r="AT1647" s="15">
        <v>0</v>
      </c>
      <c r="AU1647" s="15">
        <v>0</v>
      </c>
      <c r="AV1647" s="15">
        <v>0</v>
      </c>
      <c r="AW1647" s="15">
        <v>0</v>
      </c>
      <c r="AX1647" s="15">
        <v>0</v>
      </c>
      <c r="AY1647" s="15">
        <v>0</v>
      </c>
      <c r="AZ1647" s="15">
        <v>0</v>
      </c>
      <c r="BA1647" s="15">
        <v>0</v>
      </c>
      <c r="BB1647" s="15">
        <v>0</v>
      </c>
      <c r="BC1647" s="15">
        <v>0</v>
      </c>
      <c r="BD1647" s="15">
        <v>0</v>
      </c>
      <c r="BE1647" s="15">
        <v>0</v>
      </c>
      <c r="BF1647" s="15">
        <v>0</v>
      </c>
      <c r="BG1647" s="15">
        <v>377226.67</v>
      </c>
      <c r="BH1647" s="15">
        <v>94837.36</v>
      </c>
      <c r="BI1647" s="15">
        <f t="shared" si="25"/>
        <v>1002885.7699999941</v>
      </c>
    </row>
    <row r="1648" spans="1:61">
      <c r="A1648" s="7" t="s">
        <v>623</v>
      </c>
      <c r="B1648" s="7" t="s">
        <v>424</v>
      </c>
      <c r="C1648" s="7" t="s">
        <v>624</v>
      </c>
      <c r="D1648" s="7" t="s">
        <v>22</v>
      </c>
      <c r="E1648" s="7" t="s">
        <v>2298</v>
      </c>
      <c r="F1648" s="15">
        <v>0</v>
      </c>
      <c r="G1648" s="15">
        <v>0</v>
      </c>
      <c r="H1648" s="15">
        <v>0</v>
      </c>
      <c r="I1648" s="15">
        <v>163894.89177076801</v>
      </c>
      <c r="J1648" s="15">
        <v>0</v>
      </c>
      <c r="K1648" s="15">
        <v>11656481.859772401</v>
      </c>
      <c r="L1648" s="15">
        <v>2513848.0856774799</v>
      </c>
      <c r="M1648" s="15">
        <v>86967.408304436496</v>
      </c>
      <c r="N1648" s="15">
        <v>379020.53347742098</v>
      </c>
      <c r="O1648" s="15">
        <v>52132.237844695403</v>
      </c>
      <c r="P1648" s="15">
        <v>0</v>
      </c>
      <c r="Q1648" s="15">
        <v>0</v>
      </c>
      <c r="R1648" s="15">
        <v>432515.61741171702</v>
      </c>
      <c r="S1648" s="15">
        <v>0</v>
      </c>
      <c r="T1648" s="15">
        <v>94736.713048907695</v>
      </c>
      <c r="U1648" s="15">
        <v>93909.936929505406</v>
      </c>
      <c r="V1648" s="15">
        <v>722250.61609778099</v>
      </c>
      <c r="W1648" s="15">
        <v>81782.513169619095</v>
      </c>
      <c r="X1648" s="15">
        <v>0</v>
      </c>
      <c r="Y1648" s="15">
        <v>0</v>
      </c>
      <c r="Z1648" s="15">
        <v>0</v>
      </c>
      <c r="AA1648" s="15">
        <v>0</v>
      </c>
      <c r="AB1648" s="15">
        <v>0</v>
      </c>
      <c r="AC1648" s="15">
        <v>13621.86564976</v>
      </c>
      <c r="AD1648" s="15">
        <v>0</v>
      </c>
      <c r="AE1648" s="15">
        <v>106604.448933819</v>
      </c>
      <c r="AF1648" s="15">
        <v>29867.300191834998</v>
      </c>
      <c r="AG1648" s="15">
        <v>261790.31622541699</v>
      </c>
      <c r="AH1648" s="15">
        <v>0</v>
      </c>
      <c r="AI1648" s="15">
        <v>0</v>
      </c>
      <c r="AJ1648" s="15">
        <v>36405.045494273603</v>
      </c>
      <c r="AK1648" s="15">
        <v>0</v>
      </c>
      <c r="AL1648" s="15">
        <v>0</v>
      </c>
      <c r="AM1648" s="15">
        <v>0</v>
      </c>
      <c r="AN1648" s="15">
        <v>0</v>
      </c>
      <c r="AO1648" s="15">
        <v>0</v>
      </c>
      <c r="AP1648" s="15">
        <v>0</v>
      </c>
      <c r="AQ1648" s="15">
        <v>0</v>
      </c>
      <c r="AR1648" s="15">
        <v>0</v>
      </c>
      <c r="AS1648" s="15">
        <v>0</v>
      </c>
      <c r="AT1648" s="15">
        <v>0</v>
      </c>
      <c r="AU1648" s="15">
        <v>0</v>
      </c>
      <c r="AV1648" s="15">
        <v>0</v>
      </c>
      <c r="AW1648" s="15">
        <v>0</v>
      </c>
      <c r="AX1648" s="15">
        <v>0</v>
      </c>
      <c r="AY1648" s="15">
        <v>0</v>
      </c>
      <c r="AZ1648" s="15">
        <v>0</v>
      </c>
      <c r="BA1648" s="15">
        <v>0</v>
      </c>
      <c r="BB1648" s="15">
        <v>0</v>
      </c>
      <c r="BC1648" s="15">
        <v>0</v>
      </c>
      <c r="BD1648" s="15">
        <v>0</v>
      </c>
      <c r="BE1648" s="15">
        <v>0</v>
      </c>
      <c r="BF1648" s="15">
        <v>0</v>
      </c>
      <c r="BG1648" s="15">
        <v>11886154.140000001</v>
      </c>
      <c r="BH1648" s="15">
        <v>2988260.42</v>
      </c>
      <c r="BI1648" s="15">
        <f t="shared" si="25"/>
        <v>31600243.949999839</v>
      </c>
    </row>
    <row r="1649" spans="1:61">
      <c r="A1649" s="7" t="s">
        <v>623</v>
      </c>
      <c r="B1649" s="7" t="s">
        <v>424</v>
      </c>
      <c r="C1649" s="7" t="s">
        <v>624</v>
      </c>
      <c r="D1649" s="7" t="s">
        <v>23</v>
      </c>
      <c r="E1649" s="7" t="s">
        <v>24</v>
      </c>
      <c r="F1649" s="15">
        <v>0</v>
      </c>
      <c r="G1649" s="15">
        <v>0</v>
      </c>
      <c r="H1649" s="15">
        <v>0</v>
      </c>
      <c r="I1649" s="15">
        <v>22133.696280636599</v>
      </c>
      <c r="J1649" s="15">
        <v>0</v>
      </c>
      <c r="K1649" s="15">
        <v>1574185.9090142101</v>
      </c>
      <c r="L1649" s="15">
        <v>339490.44673013402</v>
      </c>
      <c r="M1649" s="15">
        <v>11744.784605104</v>
      </c>
      <c r="N1649" s="15">
        <v>51186.008797928502</v>
      </c>
      <c r="O1649" s="15">
        <v>7040.3604799243603</v>
      </c>
      <c r="P1649" s="15">
        <v>0</v>
      </c>
      <c r="Q1649" s="15">
        <v>0</v>
      </c>
      <c r="R1649" s="15">
        <v>58410.419074027603</v>
      </c>
      <c r="S1649" s="15">
        <v>0</v>
      </c>
      <c r="T1649" s="15">
        <v>12794.014569917999</v>
      </c>
      <c r="U1649" s="15">
        <v>12682.3600130174</v>
      </c>
      <c r="V1649" s="15">
        <v>97538.584653205005</v>
      </c>
      <c r="W1649" s="15">
        <v>11044.574287863001</v>
      </c>
      <c r="X1649" s="15">
        <v>0</v>
      </c>
      <c r="Y1649" s="15">
        <v>0</v>
      </c>
      <c r="Z1649" s="15">
        <v>0</v>
      </c>
      <c r="AA1649" s="15">
        <v>0</v>
      </c>
      <c r="AB1649" s="15">
        <v>0</v>
      </c>
      <c r="AC1649" s="15">
        <v>1839.6072861692401</v>
      </c>
      <c r="AD1649" s="15">
        <v>0</v>
      </c>
      <c r="AE1649" s="15">
        <v>14396.729936927901</v>
      </c>
      <c r="AF1649" s="15">
        <v>4033.52260724079</v>
      </c>
      <c r="AG1649" s="15">
        <v>35354.288873441597</v>
      </c>
      <c r="AH1649" s="15">
        <v>0</v>
      </c>
      <c r="AI1649" s="15">
        <v>0</v>
      </c>
      <c r="AJ1649" s="15">
        <v>4916.4327902300502</v>
      </c>
      <c r="AK1649" s="15">
        <v>0</v>
      </c>
      <c r="AL1649" s="15">
        <v>0</v>
      </c>
      <c r="AM1649" s="15">
        <v>0</v>
      </c>
      <c r="AN1649" s="15">
        <v>0</v>
      </c>
      <c r="AO1649" s="15">
        <v>0</v>
      </c>
      <c r="AP1649" s="15">
        <v>0</v>
      </c>
      <c r="AQ1649" s="15">
        <v>0</v>
      </c>
      <c r="AR1649" s="15">
        <v>0</v>
      </c>
      <c r="AS1649" s="15">
        <v>0</v>
      </c>
      <c r="AT1649" s="15">
        <v>0</v>
      </c>
      <c r="AU1649" s="15">
        <v>0</v>
      </c>
      <c r="AV1649" s="15">
        <v>0</v>
      </c>
      <c r="AW1649" s="15">
        <v>0</v>
      </c>
      <c r="AX1649" s="15">
        <v>0</v>
      </c>
      <c r="AY1649" s="15">
        <v>0</v>
      </c>
      <c r="AZ1649" s="15">
        <v>0</v>
      </c>
      <c r="BA1649" s="15">
        <v>0</v>
      </c>
      <c r="BB1649" s="15">
        <v>0</v>
      </c>
      <c r="BC1649" s="15">
        <v>0</v>
      </c>
      <c r="BD1649" s="15">
        <v>0</v>
      </c>
      <c r="BE1649" s="15">
        <v>0</v>
      </c>
      <c r="BF1649" s="15">
        <v>0</v>
      </c>
      <c r="BG1649" s="15">
        <v>1605202.72</v>
      </c>
      <c r="BH1649" s="15">
        <v>403558.94</v>
      </c>
      <c r="BI1649" s="15">
        <f t="shared" si="25"/>
        <v>4267553.399999978</v>
      </c>
    </row>
    <row r="1650" spans="1:61">
      <c r="A1650" s="7" t="s">
        <v>623</v>
      </c>
      <c r="B1650" s="7" t="s">
        <v>424</v>
      </c>
      <c r="C1650" s="7" t="s">
        <v>624</v>
      </c>
      <c r="D1650" s="7" t="s">
        <v>53</v>
      </c>
      <c r="E1650" s="7" t="s">
        <v>54</v>
      </c>
      <c r="F1650" s="15">
        <v>0</v>
      </c>
      <c r="G1650" s="15">
        <v>0</v>
      </c>
      <c r="H1650" s="15">
        <v>0</v>
      </c>
      <c r="I1650" s="15">
        <v>358443.80436099297</v>
      </c>
      <c r="J1650" s="15">
        <v>0</v>
      </c>
      <c r="K1650" s="15">
        <v>25493129.5181887</v>
      </c>
      <c r="L1650" s="15">
        <v>5497872.82373707</v>
      </c>
      <c r="M1650" s="15">
        <v>190200.733843847</v>
      </c>
      <c r="N1650" s="15">
        <v>828931.03307085996</v>
      </c>
      <c r="O1650" s="15">
        <v>114015.009626051</v>
      </c>
      <c r="P1650" s="15">
        <v>0</v>
      </c>
      <c r="Q1650" s="15">
        <v>0</v>
      </c>
      <c r="R1650" s="15">
        <v>945926.63429337402</v>
      </c>
      <c r="S1650" s="15">
        <v>0</v>
      </c>
      <c r="T1650" s="15">
        <v>207192.47238895801</v>
      </c>
      <c r="U1650" s="15">
        <v>205384.28438266</v>
      </c>
      <c r="V1650" s="15">
        <v>1579587.1106114199</v>
      </c>
      <c r="W1650" s="15">
        <v>178861.18861911801</v>
      </c>
      <c r="X1650" s="15">
        <v>0</v>
      </c>
      <c r="Y1650" s="15">
        <v>0</v>
      </c>
      <c r="Z1650" s="15">
        <v>0</v>
      </c>
      <c r="AA1650" s="15">
        <v>0</v>
      </c>
      <c r="AB1650" s="15">
        <v>0</v>
      </c>
      <c r="AC1650" s="15">
        <v>29791.491932667701</v>
      </c>
      <c r="AD1650" s="15">
        <v>0</v>
      </c>
      <c r="AE1650" s="15">
        <v>233147.62177633899</v>
      </c>
      <c r="AF1650" s="15">
        <v>65320.819893073603</v>
      </c>
      <c r="AG1650" s="15">
        <v>572544.48798777105</v>
      </c>
      <c r="AH1650" s="15">
        <v>0</v>
      </c>
      <c r="AI1650" s="15">
        <v>0</v>
      </c>
      <c r="AJ1650" s="15">
        <v>79619.095286713797</v>
      </c>
      <c r="AK1650" s="15">
        <v>0</v>
      </c>
      <c r="AL1650" s="15">
        <v>0</v>
      </c>
      <c r="AM1650" s="15">
        <v>0</v>
      </c>
      <c r="AN1650" s="15">
        <v>0</v>
      </c>
      <c r="AO1650" s="15">
        <v>0</v>
      </c>
      <c r="AP1650" s="15">
        <v>0</v>
      </c>
      <c r="AQ1650" s="15">
        <v>0</v>
      </c>
      <c r="AR1650" s="15">
        <v>0</v>
      </c>
      <c r="AS1650" s="15">
        <v>0</v>
      </c>
      <c r="AT1650" s="15">
        <v>0</v>
      </c>
      <c r="AU1650" s="15">
        <v>0</v>
      </c>
      <c r="AV1650" s="15">
        <v>0</v>
      </c>
      <c r="AW1650" s="15">
        <v>0</v>
      </c>
      <c r="AX1650" s="15">
        <v>0</v>
      </c>
      <c r="AY1650" s="15">
        <v>0</v>
      </c>
      <c r="AZ1650" s="15">
        <v>0</v>
      </c>
      <c r="BA1650" s="15">
        <v>0</v>
      </c>
      <c r="BB1650" s="15">
        <v>0</v>
      </c>
      <c r="BC1650" s="15">
        <v>0</v>
      </c>
      <c r="BD1650" s="15">
        <v>0</v>
      </c>
      <c r="BE1650" s="15">
        <v>0</v>
      </c>
      <c r="BF1650" s="15">
        <v>0</v>
      </c>
      <c r="BG1650" s="15">
        <v>25995430.760000002</v>
      </c>
      <c r="BH1650" s="15">
        <v>6535429.0199999996</v>
      </c>
      <c r="BI1650" s="15">
        <f t="shared" si="25"/>
        <v>69110827.909999609</v>
      </c>
    </row>
    <row r="1651" spans="1:61">
      <c r="A1651" s="7" t="s">
        <v>623</v>
      </c>
      <c r="B1651" s="7" t="s">
        <v>424</v>
      </c>
      <c r="C1651" s="7" t="s">
        <v>624</v>
      </c>
      <c r="D1651" s="7" t="s">
        <v>277</v>
      </c>
      <c r="E1651" s="7" t="s">
        <v>278</v>
      </c>
      <c r="F1651" s="15">
        <v>0</v>
      </c>
      <c r="G1651" s="15">
        <v>0</v>
      </c>
      <c r="H1651" s="15">
        <v>0</v>
      </c>
      <c r="I1651" s="15">
        <v>1040164.37789945</v>
      </c>
      <c r="J1651" s="15">
        <v>0</v>
      </c>
      <c r="K1651" s="15">
        <v>73978249.542545497</v>
      </c>
      <c r="L1651" s="15">
        <v>15954220.427014001</v>
      </c>
      <c r="M1651" s="15">
        <v>551941.54728772305</v>
      </c>
      <c r="N1651" s="15">
        <v>2405466.41299272</v>
      </c>
      <c r="O1651" s="15">
        <v>330858.98016929801</v>
      </c>
      <c r="P1651" s="15">
        <v>0</v>
      </c>
      <c r="Q1651" s="15">
        <v>0</v>
      </c>
      <c r="R1651" s="15">
        <v>2744974.7411657702</v>
      </c>
      <c r="S1651" s="15">
        <v>0</v>
      </c>
      <c r="T1651" s="15">
        <v>601249.698072233</v>
      </c>
      <c r="U1651" s="15">
        <v>596002.53595138504</v>
      </c>
      <c r="V1651" s="15">
        <v>4583787.5400753301</v>
      </c>
      <c r="W1651" s="15">
        <v>519035.43798735301</v>
      </c>
      <c r="X1651" s="15">
        <v>0</v>
      </c>
      <c r="Y1651" s="15">
        <v>0</v>
      </c>
      <c r="Z1651" s="15">
        <v>0</v>
      </c>
      <c r="AA1651" s="15">
        <v>0</v>
      </c>
      <c r="AB1651" s="15">
        <v>0</v>
      </c>
      <c r="AC1651" s="15">
        <v>86451.623087984597</v>
      </c>
      <c r="AD1651" s="15">
        <v>0</v>
      </c>
      <c r="AE1651" s="15">
        <v>676568.67830664502</v>
      </c>
      <c r="AF1651" s="15">
        <v>189553.81334903301</v>
      </c>
      <c r="AG1651" s="15">
        <v>1661460.9428924101</v>
      </c>
      <c r="AH1651" s="15">
        <v>0</v>
      </c>
      <c r="AI1651" s="15">
        <v>0</v>
      </c>
      <c r="AJ1651" s="15">
        <v>231045.831202081</v>
      </c>
      <c r="AK1651" s="15">
        <v>0</v>
      </c>
      <c r="AL1651" s="15">
        <v>0</v>
      </c>
      <c r="AM1651" s="15">
        <v>0</v>
      </c>
      <c r="AN1651" s="15">
        <v>0</v>
      </c>
      <c r="AO1651" s="15">
        <v>0</v>
      </c>
      <c r="AP1651" s="15">
        <v>0</v>
      </c>
      <c r="AQ1651" s="15">
        <v>0</v>
      </c>
      <c r="AR1651" s="15">
        <v>0</v>
      </c>
      <c r="AS1651" s="15">
        <v>0</v>
      </c>
      <c r="AT1651" s="15">
        <v>0</v>
      </c>
      <c r="AU1651" s="15">
        <v>0</v>
      </c>
      <c r="AV1651" s="15">
        <v>0</v>
      </c>
      <c r="AW1651" s="15">
        <v>0</v>
      </c>
      <c r="AX1651" s="15">
        <v>0</v>
      </c>
      <c r="AY1651" s="15">
        <v>0</v>
      </c>
      <c r="AZ1651" s="15">
        <v>0</v>
      </c>
      <c r="BA1651" s="15">
        <v>0</v>
      </c>
      <c r="BB1651" s="15">
        <v>0</v>
      </c>
      <c r="BC1651" s="15">
        <v>0</v>
      </c>
      <c r="BD1651" s="15">
        <v>0</v>
      </c>
      <c r="BE1651" s="15">
        <v>0</v>
      </c>
      <c r="BF1651" s="15">
        <v>0</v>
      </c>
      <c r="BG1651" s="15">
        <v>75435872.340000004</v>
      </c>
      <c r="BH1651" s="15">
        <v>18965094.039999999</v>
      </c>
      <c r="BI1651" s="15">
        <f t="shared" si="25"/>
        <v>200551998.50999895</v>
      </c>
    </row>
    <row r="1652" spans="1:61">
      <c r="A1652" s="7" t="s">
        <v>625</v>
      </c>
      <c r="B1652" s="7" t="s">
        <v>424</v>
      </c>
      <c r="C1652" s="7" t="s">
        <v>626</v>
      </c>
      <c r="D1652" s="7" t="s">
        <v>19</v>
      </c>
      <c r="E1652" s="7" t="s">
        <v>2123</v>
      </c>
      <c r="F1652" s="15">
        <v>0</v>
      </c>
      <c r="G1652" s="15">
        <v>0</v>
      </c>
      <c r="H1652" s="15">
        <v>0</v>
      </c>
      <c r="I1652" s="15">
        <v>5516.5598528069704</v>
      </c>
      <c r="J1652" s="15">
        <v>0</v>
      </c>
      <c r="K1652" s="15">
        <v>430711.56564155401</v>
      </c>
      <c r="L1652" s="15">
        <v>88034.817486798696</v>
      </c>
      <c r="M1652" s="15">
        <v>3045.5929039671901</v>
      </c>
      <c r="N1652" s="15">
        <v>13273.2742158375</v>
      </c>
      <c r="O1652" s="15">
        <v>1825.6704047348501</v>
      </c>
      <c r="P1652" s="15">
        <v>0</v>
      </c>
      <c r="Q1652" s="15">
        <v>0</v>
      </c>
      <c r="R1652" s="15">
        <v>15146.670739988</v>
      </c>
      <c r="S1652" s="15">
        <v>0</v>
      </c>
      <c r="T1652" s="15">
        <v>3317.6752510761498</v>
      </c>
      <c r="U1652" s="15">
        <v>3288.7208257377702</v>
      </c>
      <c r="V1652" s="15">
        <v>25293.174182429899</v>
      </c>
      <c r="W1652" s="15">
        <v>2864.01921588084</v>
      </c>
      <c r="X1652" s="15">
        <v>0</v>
      </c>
      <c r="Y1652" s="15">
        <v>0</v>
      </c>
      <c r="Z1652" s="15">
        <v>0</v>
      </c>
      <c r="AA1652" s="15">
        <v>0</v>
      </c>
      <c r="AB1652" s="15">
        <v>0</v>
      </c>
      <c r="AC1652" s="15">
        <v>477.03516885984101</v>
      </c>
      <c r="AD1652" s="15">
        <v>0</v>
      </c>
      <c r="AE1652" s="15">
        <v>3733.2836877273699</v>
      </c>
      <c r="AF1652" s="15">
        <v>1045.9525353310901</v>
      </c>
      <c r="AG1652" s="15">
        <v>9167.8832757079508</v>
      </c>
      <c r="AH1652" s="15">
        <v>0</v>
      </c>
      <c r="AI1652" s="15">
        <v>0</v>
      </c>
      <c r="AJ1652" s="15">
        <v>1274.9046115558201</v>
      </c>
      <c r="AK1652" s="15">
        <v>0</v>
      </c>
      <c r="AL1652" s="15">
        <v>0</v>
      </c>
      <c r="AM1652" s="15">
        <v>0</v>
      </c>
      <c r="AN1652" s="15">
        <v>0</v>
      </c>
      <c r="AO1652" s="15">
        <v>0</v>
      </c>
      <c r="AP1652" s="15">
        <v>0</v>
      </c>
      <c r="AQ1652" s="15">
        <v>0</v>
      </c>
      <c r="AR1652" s="15">
        <v>0</v>
      </c>
      <c r="AS1652" s="15">
        <v>0</v>
      </c>
      <c r="AT1652" s="15">
        <v>0</v>
      </c>
      <c r="AU1652" s="15">
        <v>0</v>
      </c>
      <c r="AV1652" s="15">
        <v>0</v>
      </c>
      <c r="AW1652" s="15">
        <v>0</v>
      </c>
      <c r="AX1652" s="15">
        <v>0</v>
      </c>
      <c r="AY1652" s="15">
        <v>0</v>
      </c>
      <c r="AZ1652" s="15">
        <v>0</v>
      </c>
      <c r="BA1652" s="15">
        <v>0</v>
      </c>
      <c r="BB1652" s="15">
        <v>0</v>
      </c>
      <c r="BC1652" s="15">
        <v>0</v>
      </c>
      <c r="BD1652" s="15">
        <v>0</v>
      </c>
      <c r="BE1652" s="15">
        <v>0</v>
      </c>
      <c r="BF1652" s="15">
        <v>0</v>
      </c>
      <c r="BG1652" s="15">
        <v>396700.34</v>
      </c>
      <c r="BH1652" s="15">
        <v>338645.96</v>
      </c>
      <c r="BI1652" s="15">
        <f t="shared" si="25"/>
        <v>1343363.099999994</v>
      </c>
    </row>
    <row r="1653" spans="1:61">
      <c r="A1653" s="7" t="s">
        <v>625</v>
      </c>
      <c r="B1653" s="7" t="s">
        <v>424</v>
      </c>
      <c r="C1653" s="7" t="s">
        <v>626</v>
      </c>
      <c r="D1653" s="7" t="s">
        <v>22</v>
      </c>
      <c r="E1653" s="7" t="s">
        <v>2298</v>
      </c>
      <c r="F1653" s="15">
        <v>0</v>
      </c>
      <c r="G1653" s="15">
        <v>0</v>
      </c>
      <c r="H1653" s="15">
        <v>0</v>
      </c>
      <c r="I1653" s="15">
        <v>288352.40359404101</v>
      </c>
      <c r="J1653" s="15">
        <v>0</v>
      </c>
      <c r="K1653" s="15">
        <v>22513435.641471401</v>
      </c>
      <c r="L1653" s="15">
        <v>4601608.9555095797</v>
      </c>
      <c r="M1653" s="15">
        <v>159194.14592792699</v>
      </c>
      <c r="N1653" s="15">
        <v>693798.42253539397</v>
      </c>
      <c r="O1653" s="15">
        <v>95428.394401981597</v>
      </c>
      <c r="P1653" s="15">
        <v>0</v>
      </c>
      <c r="Q1653" s="15">
        <v>0</v>
      </c>
      <c r="R1653" s="15">
        <v>791721.47694558697</v>
      </c>
      <c r="S1653" s="15">
        <v>0</v>
      </c>
      <c r="T1653" s="15">
        <v>173415.97997989599</v>
      </c>
      <c r="U1653" s="15">
        <v>171902.522614477</v>
      </c>
      <c r="V1653" s="15">
        <v>1322082.5595348801</v>
      </c>
      <c r="W1653" s="15">
        <v>149703.22934474301</v>
      </c>
      <c r="X1653" s="15">
        <v>0</v>
      </c>
      <c r="Y1653" s="15">
        <v>0</v>
      </c>
      <c r="Z1653" s="15">
        <v>0</v>
      </c>
      <c r="AA1653" s="15">
        <v>0</v>
      </c>
      <c r="AB1653" s="15">
        <v>0</v>
      </c>
      <c r="AC1653" s="15">
        <v>24934.785665315201</v>
      </c>
      <c r="AD1653" s="15">
        <v>0</v>
      </c>
      <c r="AE1653" s="15">
        <v>195139.97008604201</v>
      </c>
      <c r="AF1653" s="15">
        <v>54672.2841146258</v>
      </c>
      <c r="AG1653" s="15">
        <v>479208.28359632101</v>
      </c>
      <c r="AH1653" s="15">
        <v>0</v>
      </c>
      <c r="AI1653" s="15">
        <v>0</v>
      </c>
      <c r="AJ1653" s="15">
        <v>66639.684677433805</v>
      </c>
      <c r="AK1653" s="15">
        <v>0</v>
      </c>
      <c r="AL1653" s="15">
        <v>0</v>
      </c>
      <c r="AM1653" s="15">
        <v>0</v>
      </c>
      <c r="AN1653" s="15">
        <v>0</v>
      </c>
      <c r="AO1653" s="15">
        <v>0</v>
      </c>
      <c r="AP1653" s="15">
        <v>0</v>
      </c>
      <c r="AQ1653" s="15">
        <v>0</v>
      </c>
      <c r="AR1653" s="15">
        <v>0</v>
      </c>
      <c r="AS1653" s="15">
        <v>0</v>
      </c>
      <c r="AT1653" s="15">
        <v>0</v>
      </c>
      <c r="AU1653" s="15">
        <v>0</v>
      </c>
      <c r="AV1653" s="15">
        <v>0</v>
      </c>
      <c r="AW1653" s="15">
        <v>0</v>
      </c>
      <c r="AX1653" s="15">
        <v>0</v>
      </c>
      <c r="AY1653" s="15">
        <v>0</v>
      </c>
      <c r="AZ1653" s="15">
        <v>0</v>
      </c>
      <c r="BA1653" s="15">
        <v>0</v>
      </c>
      <c r="BB1653" s="15">
        <v>0</v>
      </c>
      <c r="BC1653" s="15">
        <v>0</v>
      </c>
      <c r="BD1653" s="15">
        <v>0</v>
      </c>
      <c r="BE1653" s="15">
        <v>0</v>
      </c>
      <c r="BF1653" s="15">
        <v>0</v>
      </c>
      <c r="BG1653" s="15">
        <v>20735657.609999999</v>
      </c>
      <c r="BH1653" s="15">
        <v>17701136.190000001</v>
      </c>
      <c r="BI1653" s="15">
        <f t="shared" si="25"/>
        <v>70218032.539999649</v>
      </c>
    </row>
    <row r="1654" spans="1:61">
      <c r="A1654" s="7" t="s">
        <v>625</v>
      </c>
      <c r="B1654" s="7" t="s">
        <v>424</v>
      </c>
      <c r="C1654" s="7" t="s">
        <v>626</v>
      </c>
      <c r="D1654" s="7" t="s">
        <v>23</v>
      </c>
      <c r="E1654" s="7" t="s">
        <v>24</v>
      </c>
      <c r="F1654" s="15">
        <v>0</v>
      </c>
      <c r="G1654" s="15">
        <v>0</v>
      </c>
      <c r="H1654" s="15">
        <v>0</v>
      </c>
      <c r="I1654" s="15">
        <v>30910.8755367632</v>
      </c>
      <c r="J1654" s="15">
        <v>0</v>
      </c>
      <c r="K1654" s="15">
        <v>2413401.09652144</v>
      </c>
      <c r="L1654" s="15">
        <v>493284.46692216402</v>
      </c>
      <c r="M1654" s="15">
        <v>17065.335227402102</v>
      </c>
      <c r="N1654" s="15">
        <v>74373.982735330195</v>
      </c>
      <c r="O1654" s="15">
        <v>10229.7577036523</v>
      </c>
      <c r="P1654" s="15">
        <v>0</v>
      </c>
      <c r="Q1654" s="15">
        <v>0</v>
      </c>
      <c r="R1654" s="15">
        <v>84871.163647734094</v>
      </c>
      <c r="S1654" s="15">
        <v>0</v>
      </c>
      <c r="T1654" s="15">
        <v>18589.891072283601</v>
      </c>
      <c r="U1654" s="15">
        <v>18427.651078201499</v>
      </c>
      <c r="V1654" s="15">
        <v>141724.94814589</v>
      </c>
      <c r="W1654" s="15">
        <v>16047.925496891799</v>
      </c>
      <c r="X1654" s="15">
        <v>0</v>
      </c>
      <c r="Y1654" s="15">
        <v>0</v>
      </c>
      <c r="Z1654" s="15">
        <v>0</v>
      </c>
      <c r="AA1654" s="15">
        <v>0</v>
      </c>
      <c r="AB1654" s="15">
        <v>0</v>
      </c>
      <c r="AC1654" s="15">
        <v>2672.96560260874</v>
      </c>
      <c r="AD1654" s="15">
        <v>0</v>
      </c>
      <c r="AE1654" s="15">
        <v>20918.664982135699</v>
      </c>
      <c r="AF1654" s="15">
        <v>5860.7736523569401</v>
      </c>
      <c r="AG1654" s="15">
        <v>51370.293522109801</v>
      </c>
      <c r="AH1654" s="15">
        <v>0</v>
      </c>
      <c r="AI1654" s="15">
        <v>0</v>
      </c>
      <c r="AJ1654" s="15">
        <v>7143.65815300549</v>
      </c>
      <c r="AK1654" s="15">
        <v>0</v>
      </c>
      <c r="AL1654" s="15">
        <v>0</v>
      </c>
      <c r="AM1654" s="15">
        <v>0</v>
      </c>
      <c r="AN1654" s="15">
        <v>0</v>
      </c>
      <c r="AO1654" s="15">
        <v>0</v>
      </c>
      <c r="AP1654" s="15">
        <v>0</v>
      </c>
      <c r="AQ1654" s="15">
        <v>0</v>
      </c>
      <c r="AR1654" s="15">
        <v>0</v>
      </c>
      <c r="AS1654" s="15">
        <v>0</v>
      </c>
      <c r="AT1654" s="15">
        <v>0</v>
      </c>
      <c r="AU1654" s="15">
        <v>0</v>
      </c>
      <c r="AV1654" s="15">
        <v>0</v>
      </c>
      <c r="AW1654" s="15">
        <v>0</v>
      </c>
      <c r="AX1654" s="15">
        <v>0</v>
      </c>
      <c r="AY1654" s="15">
        <v>0</v>
      </c>
      <c r="AZ1654" s="15">
        <v>0</v>
      </c>
      <c r="BA1654" s="15">
        <v>0</v>
      </c>
      <c r="BB1654" s="15">
        <v>0</v>
      </c>
      <c r="BC1654" s="15">
        <v>0</v>
      </c>
      <c r="BD1654" s="15">
        <v>0</v>
      </c>
      <c r="BE1654" s="15">
        <v>0</v>
      </c>
      <c r="BF1654" s="15">
        <v>0</v>
      </c>
      <c r="BG1654" s="15">
        <v>2222826.38</v>
      </c>
      <c r="BH1654" s="15">
        <v>1897530.97</v>
      </c>
      <c r="BI1654" s="15">
        <f t="shared" si="25"/>
        <v>7527250.7999999681</v>
      </c>
    </row>
    <row r="1655" spans="1:61">
      <c r="A1655" s="7" t="s">
        <v>625</v>
      </c>
      <c r="B1655" s="7" t="s">
        <v>424</v>
      </c>
      <c r="C1655" s="7" t="s">
        <v>626</v>
      </c>
      <c r="D1655" s="7" t="s">
        <v>53</v>
      </c>
      <c r="E1655" s="7" t="s">
        <v>54</v>
      </c>
      <c r="F1655" s="15">
        <v>0</v>
      </c>
      <c r="G1655" s="15">
        <v>0</v>
      </c>
      <c r="H1655" s="15">
        <v>0</v>
      </c>
      <c r="I1655" s="15">
        <v>208477.135062685</v>
      </c>
      <c r="J1655" s="15">
        <v>0</v>
      </c>
      <c r="K1655" s="15">
        <v>16277084.9295917</v>
      </c>
      <c r="L1655" s="15">
        <v>3326936.9000094398</v>
      </c>
      <c r="M1655" s="15">
        <v>115096.45506034901</v>
      </c>
      <c r="N1655" s="15">
        <v>501612.28288155003</v>
      </c>
      <c r="O1655" s="15">
        <v>68994.182190226798</v>
      </c>
      <c r="P1655" s="15">
        <v>0</v>
      </c>
      <c r="Q1655" s="15">
        <v>0</v>
      </c>
      <c r="R1655" s="15">
        <v>572410.08995918895</v>
      </c>
      <c r="S1655" s="15">
        <v>0</v>
      </c>
      <c r="T1655" s="15">
        <v>125378.759565311</v>
      </c>
      <c r="U1655" s="15">
        <v>124284.538564724</v>
      </c>
      <c r="V1655" s="15">
        <v>955858.11282576795</v>
      </c>
      <c r="W1655" s="15">
        <v>108234.576769344</v>
      </c>
      <c r="X1655" s="15">
        <v>0</v>
      </c>
      <c r="Y1655" s="15">
        <v>0</v>
      </c>
      <c r="Z1655" s="15">
        <v>0</v>
      </c>
      <c r="AA1655" s="15">
        <v>0</v>
      </c>
      <c r="AB1655" s="15">
        <v>0</v>
      </c>
      <c r="AC1655" s="15">
        <v>18027.707118493501</v>
      </c>
      <c r="AD1655" s="15">
        <v>0</v>
      </c>
      <c r="AE1655" s="15">
        <v>141085.07989769001</v>
      </c>
      <c r="AF1655" s="15">
        <v>39527.748052334398</v>
      </c>
      <c r="AG1655" s="15">
        <v>346464.84238473</v>
      </c>
      <c r="AH1655" s="15">
        <v>0</v>
      </c>
      <c r="AI1655" s="15">
        <v>0</v>
      </c>
      <c r="AJ1655" s="15">
        <v>48180.110066262001</v>
      </c>
      <c r="AK1655" s="15">
        <v>0</v>
      </c>
      <c r="AL1655" s="15">
        <v>0</v>
      </c>
      <c r="AM1655" s="15">
        <v>0</v>
      </c>
      <c r="AN1655" s="15">
        <v>0</v>
      </c>
      <c r="AO1655" s="15">
        <v>0</v>
      </c>
      <c r="AP1655" s="15">
        <v>0</v>
      </c>
      <c r="AQ1655" s="15">
        <v>0</v>
      </c>
      <c r="AR1655" s="15">
        <v>0</v>
      </c>
      <c r="AS1655" s="15">
        <v>0</v>
      </c>
      <c r="AT1655" s="15">
        <v>0</v>
      </c>
      <c r="AU1655" s="15">
        <v>0</v>
      </c>
      <c r="AV1655" s="15">
        <v>0</v>
      </c>
      <c r="AW1655" s="15">
        <v>0</v>
      </c>
      <c r="AX1655" s="15">
        <v>0</v>
      </c>
      <c r="AY1655" s="15">
        <v>0</v>
      </c>
      <c r="AZ1655" s="15">
        <v>0</v>
      </c>
      <c r="BA1655" s="15">
        <v>0</v>
      </c>
      <c r="BB1655" s="15">
        <v>0</v>
      </c>
      <c r="BC1655" s="15">
        <v>0</v>
      </c>
      <c r="BD1655" s="15">
        <v>0</v>
      </c>
      <c r="BE1655" s="15">
        <v>0</v>
      </c>
      <c r="BF1655" s="15">
        <v>0</v>
      </c>
      <c r="BG1655" s="15">
        <v>14991761.609999999</v>
      </c>
      <c r="BH1655" s="15">
        <v>12797820.01</v>
      </c>
      <c r="BI1655" s="15">
        <f t="shared" si="25"/>
        <v>50767235.069999792</v>
      </c>
    </row>
    <row r="1656" spans="1:61">
      <c r="A1656" s="7" t="s">
        <v>625</v>
      </c>
      <c r="B1656" s="7" t="s">
        <v>424</v>
      </c>
      <c r="C1656" s="7" t="s">
        <v>626</v>
      </c>
      <c r="D1656" s="7" t="s">
        <v>277</v>
      </c>
      <c r="E1656" s="7" t="s">
        <v>278</v>
      </c>
      <c r="F1656" s="15">
        <v>0</v>
      </c>
      <c r="G1656" s="15">
        <v>0</v>
      </c>
      <c r="H1656" s="15">
        <v>0</v>
      </c>
      <c r="I1656" s="15">
        <v>418609.02595357102</v>
      </c>
      <c r="J1656" s="15">
        <v>0</v>
      </c>
      <c r="K1656" s="15">
        <v>32683366.7667736</v>
      </c>
      <c r="L1656" s="15">
        <v>6680280.8600722197</v>
      </c>
      <c r="M1656" s="15">
        <v>231106.47088005501</v>
      </c>
      <c r="N1656" s="15">
        <v>1007206.03763217</v>
      </c>
      <c r="O1656" s="15">
        <v>138535.99529958001</v>
      </c>
      <c r="P1656" s="15">
        <v>0</v>
      </c>
      <c r="Q1656" s="15">
        <v>0</v>
      </c>
      <c r="R1656" s="15">
        <v>1149363.59870719</v>
      </c>
      <c r="S1656" s="15">
        <v>0</v>
      </c>
      <c r="T1656" s="15">
        <v>251752.69413176001</v>
      </c>
      <c r="U1656" s="15">
        <v>249555.56691636701</v>
      </c>
      <c r="V1656" s="15">
        <v>1919303.2053107501</v>
      </c>
      <c r="W1656" s="15">
        <v>217328.24917364999</v>
      </c>
      <c r="X1656" s="15">
        <v>0</v>
      </c>
      <c r="Y1656" s="15">
        <v>0</v>
      </c>
      <c r="Z1656" s="15">
        <v>0</v>
      </c>
      <c r="AA1656" s="15">
        <v>0</v>
      </c>
      <c r="AB1656" s="15">
        <v>0</v>
      </c>
      <c r="AC1656" s="15">
        <v>36198.506444266597</v>
      </c>
      <c r="AD1656" s="15">
        <v>0</v>
      </c>
      <c r="AE1656" s="15">
        <v>283290.00134616997</v>
      </c>
      <c r="AF1656" s="15">
        <v>79369.241645375805</v>
      </c>
      <c r="AG1656" s="15">
        <v>695679.69722061302</v>
      </c>
      <c r="AH1656" s="15">
        <v>0</v>
      </c>
      <c r="AI1656" s="15">
        <v>0</v>
      </c>
      <c r="AJ1656" s="15">
        <v>96742.642492230501</v>
      </c>
      <c r="AK1656" s="15">
        <v>0</v>
      </c>
      <c r="AL1656" s="15">
        <v>0</v>
      </c>
      <c r="AM1656" s="15">
        <v>0</v>
      </c>
      <c r="AN1656" s="15">
        <v>0</v>
      </c>
      <c r="AO1656" s="15">
        <v>0</v>
      </c>
      <c r="AP1656" s="15">
        <v>0</v>
      </c>
      <c r="AQ1656" s="15">
        <v>0</v>
      </c>
      <c r="AR1656" s="15">
        <v>0</v>
      </c>
      <c r="AS1656" s="15">
        <v>0</v>
      </c>
      <c r="AT1656" s="15">
        <v>0</v>
      </c>
      <c r="AU1656" s="15">
        <v>0</v>
      </c>
      <c r="AV1656" s="15">
        <v>0</v>
      </c>
      <c r="AW1656" s="15">
        <v>0</v>
      </c>
      <c r="AX1656" s="15">
        <v>0</v>
      </c>
      <c r="AY1656" s="15">
        <v>0</v>
      </c>
      <c r="AZ1656" s="15">
        <v>0</v>
      </c>
      <c r="BA1656" s="15">
        <v>0</v>
      </c>
      <c r="BB1656" s="15">
        <v>0</v>
      </c>
      <c r="BC1656" s="15">
        <v>0</v>
      </c>
      <c r="BD1656" s="15">
        <v>0</v>
      </c>
      <c r="BE1656" s="15">
        <v>0</v>
      </c>
      <c r="BF1656" s="15">
        <v>0</v>
      </c>
      <c r="BG1656" s="15">
        <v>30102518.059999999</v>
      </c>
      <c r="BH1656" s="15">
        <v>25697220.780000001</v>
      </c>
      <c r="BI1656" s="15">
        <f t="shared" si="25"/>
        <v>101937427.39999956</v>
      </c>
    </row>
    <row r="1657" spans="1:61">
      <c r="A1657" s="7" t="s">
        <v>627</v>
      </c>
      <c r="B1657" s="7" t="s">
        <v>424</v>
      </c>
      <c r="C1657" s="7" t="s">
        <v>628</v>
      </c>
      <c r="D1657" s="7" t="s">
        <v>426</v>
      </c>
      <c r="E1657" s="7" t="s">
        <v>427</v>
      </c>
      <c r="F1657" s="15">
        <v>0</v>
      </c>
      <c r="G1657" s="15">
        <v>0</v>
      </c>
      <c r="H1657" s="15">
        <v>0</v>
      </c>
      <c r="I1657" s="15">
        <v>203945.434333368</v>
      </c>
      <c r="J1657" s="15">
        <v>0</v>
      </c>
      <c r="K1657" s="15">
        <v>17918171.908648498</v>
      </c>
      <c r="L1657" s="15">
        <v>3166455.56146438</v>
      </c>
      <c r="M1657" s="15">
        <v>109544.56056376699</v>
      </c>
      <c r="N1657" s="15">
        <v>477416.201536679</v>
      </c>
      <c r="O1657" s="15">
        <v>65666.025586932796</v>
      </c>
      <c r="P1657" s="15">
        <v>0</v>
      </c>
      <c r="Q1657" s="15">
        <v>0</v>
      </c>
      <c r="R1657" s="15">
        <v>544798.71311447397</v>
      </c>
      <c r="S1657" s="15">
        <v>0</v>
      </c>
      <c r="T1657" s="15">
        <v>119330.81633809301</v>
      </c>
      <c r="U1657" s="15">
        <v>118289.439946609</v>
      </c>
      <c r="V1657" s="15">
        <v>909750.42006621999</v>
      </c>
      <c r="W1657" s="15">
        <v>103013.71576869801</v>
      </c>
      <c r="X1657" s="15">
        <v>0</v>
      </c>
      <c r="Y1657" s="15">
        <v>0</v>
      </c>
      <c r="Z1657" s="15">
        <v>0</v>
      </c>
      <c r="AA1657" s="15">
        <v>0</v>
      </c>
      <c r="AB1657" s="15">
        <v>0</v>
      </c>
      <c r="AC1657" s="15">
        <v>17158.248596053701</v>
      </c>
      <c r="AD1657" s="15">
        <v>0</v>
      </c>
      <c r="AE1657" s="15">
        <v>134279.56381855399</v>
      </c>
      <c r="AF1657" s="15">
        <v>37621.020789077898</v>
      </c>
      <c r="AG1657" s="15">
        <v>329752.316007983</v>
      </c>
      <c r="AH1657" s="15">
        <v>0</v>
      </c>
      <c r="AI1657" s="15">
        <v>0</v>
      </c>
      <c r="AJ1657" s="15">
        <v>45856.073420640801</v>
      </c>
      <c r="AK1657" s="15">
        <v>0</v>
      </c>
      <c r="AL1657" s="15">
        <v>0</v>
      </c>
      <c r="AM1657" s="15">
        <v>0</v>
      </c>
      <c r="AN1657" s="15">
        <v>0</v>
      </c>
      <c r="AO1657" s="15">
        <v>0</v>
      </c>
      <c r="AP1657" s="15">
        <v>0</v>
      </c>
      <c r="AQ1657" s="15">
        <v>0</v>
      </c>
      <c r="AR1657" s="15">
        <v>0</v>
      </c>
      <c r="AS1657" s="15">
        <v>0</v>
      </c>
      <c r="AT1657" s="15">
        <v>0</v>
      </c>
      <c r="AU1657" s="15">
        <v>0</v>
      </c>
      <c r="AV1657" s="15">
        <v>0</v>
      </c>
      <c r="AW1657" s="15">
        <v>0</v>
      </c>
      <c r="AX1657" s="15">
        <v>0</v>
      </c>
      <c r="AY1657" s="15">
        <v>0</v>
      </c>
      <c r="AZ1657" s="15">
        <v>0</v>
      </c>
      <c r="BA1657" s="15">
        <v>0</v>
      </c>
      <c r="BB1657" s="15">
        <v>0</v>
      </c>
      <c r="BC1657" s="15">
        <v>0</v>
      </c>
      <c r="BD1657" s="15">
        <v>0</v>
      </c>
      <c r="BE1657" s="15">
        <v>0</v>
      </c>
      <c r="BF1657" s="15">
        <v>0</v>
      </c>
      <c r="BG1657" s="15">
        <v>14432506.050000001</v>
      </c>
      <c r="BH1657" s="15">
        <v>2721713.18</v>
      </c>
      <c r="BI1657" s="15">
        <f t="shared" si="25"/>
        <v>41455269.25000003</v>
      </c>
    </row>
    <row r="1658" spans="1:61">
      <c r="A1658" s="7" t="s">
        <v>627</v>
      </c>
      <c r="B1658" s="7" t="s">
        <v>424</v>
      </c>
      <c r="C1658" s="7" t="s">
        <v>628</v>
      </c>
      <c r="D1658" s="7" t="s">
        <v>16</v>
      </c>
      <c r="E1658" s="7" t="s">
        <v>2121</v>
      </c>
      <c r="F1658" s="15">
        <v>0</v>
      </c>
      <c r="G1658" s="15">
        <v>0</v>
      </c>
      <c r="H1658" s="15">
        <v>0</v>
      </c>
      <c r="I1658" s="15">
        <v>56.7829213261235</v>
      </c>
      <c r="J1658" s="15">
        <v>0</v>
      </c>
      <c r="K1658" s="15">
        <v>4988.8155090230202</v>
      </c>
      <c r="L1658" s="15">
        <v>881.61128792614795</v>
      </c>
      <c r="M1658" s="15">
        <v>30.499629396113701</v>
      </c>
      <c r="N1658" s="15">
        <v>132.923233610425</v>
      </c>
      <c r="O1658" s="15">
        <v>18.282874421239001</v>
      </c>
      <c r="P1658" s="15">
        <v>0</v>
      </c>
      <c r="Q1658" s="15">
        <v>0</v>
      </c>
      <c r="R1658" s="15">
        <v>151.684015709741</v>
      </c>
      <c r="S1658" s="15">
        <v>0</v>
      </c>
      <c r="T1658" s="15">
        <v>33.224339530112204</v>
      </c>
      <c r="U1658" s="15">
        <v>32.934397301683198</v>
      </c>
      <c r="V1658" s="15">
        <v>253.29464568737299</v>
      </c>
      <c r="W1658" s="15">
        <v>28.6812977065435</v>
      </c>
      <c r="X1658" s="15">
        <v>0</v>
      </c>
      <c r="Y1658" s="15">
        <v>0</v>
      </c>
      <c r="Z1658" s="15">
        <v>0</v>
      </c>
      <c r="AA1658" s="15">
        <v>0</v>
      </c>
      <c r="AB1658" s="15">
        <v>0</v>
      </c>
      <c r="AC1658" s="15">
        <v>4.7772360450649103</v>
      </c>
      <c r="AD1658" s="15">
        <v>0</v>
      </c>
      <c r="AE1658" s="15">
        <v>37.386401578138198</v>
      </c>
      <c r="AF1658" s="15">
        <v>10.474524573974</v>
      </c>
      <c r="AG1658" s="15">
        <v>91.810340732520103</v>
      </c>
      <c r="AH1658" s="15">
        <v>0</v>
      </c>
      <c r="AI1658" s="15">
        <v>0</v>
      </c>
      <c r="AJ1658" s="15">
        <v>12.7673454317833</v>
      </c>
      <c r="AK1658" s="15">
        <v>0</v>
      </c>
      <c r="AL1658" s="15">
        <v>0</v>
      </c>
      <c r="AM1658" s="15">
        <v>0</v>
      </c>
      <c r="AN1658" s="15">
        <v>0</v>
      </c>
      <c r="AO1658" s="15">
        <v>0</v>
      </c>
      <c r="AP1658" s="15">
        <v>0</v>
      </c>
      <c r="AQ1658" s="15">
        <v>0</v>
      </c>
      <c r="AR1658" s="15">
        <v>0</v>
      </c>
      <c r="AS1658" s="15">
        <v>0</v>
      </c>
      <c r="AT1658" s="15">
        <v>0</v>
      </c>
      <c r="AU1658" s="15">
        <v>0</v>
      </c>
      <c r="AV1658" s="15">
        <v>0</v>
      </c>
      <c r="AW1658" s="15">
        <v>0</v>
      </c>
      <c r="AX1658" s="15">
        <v>0</v>
      </c>
      <c r="AY1658" s="15">
        <v>0</v>
      </c>
      <c r="AZ1658" s="15">
        <v>0</v>
      </c>
      <c r="BA1658" s="15">
        <v>0</v>
      </c>
      <c r="BB1658" s="15">
        <v>0</v>
      </c>
      <c r="BC1658" s="15">
        <v>0</v>
      </c>
      <c r="BD1658" s="15">
        <v>0</v>
      </c>
      <c r="BE1658" s="15">
        <v>0</v>
      </c>
      <c r="BF1658" s="15">
        <v>0</v>
      </c>
      <c r="BG1658" s="15">
        <v>4018.32</v>
      </c>
      <c r="BH1658" s="15">
        <v>757.78</v>
      </c>
      <c r="BI1658" s="15">
        <f t="shared" si="25"/>
        <v>11542.050000000007</v>
      </c>
    </row>
    <row r="1659" spans="1:61">
      <c r="A1659" s="7" t="s">
        <v>627</v>
      </c>
      <c r="B1659" s="7" t="s">
        <v>424</v>
      </c>
      <c r="C1659" s="7" t="s">
        <v>628</v>
      </c>
      <c r="D1659" s="7" t="s">
        <v>19</v>
      </c>
      <c r="E1659" s="7" t="s">
        <v>2123</v>
      </c>
      <c r="F1659" s="15">
        <v>0</v>
      </c>
      <c r="G1659" s="15">
        <v>0</v>
      </c>
      <c r="H1659" s="15">
        <v>0</v>
      </c>
      <c r="I1659" s="15">
        <v>35247.571468096197</v>
      </c>
      <c r="J1659" s="15">
        <v>0</v>
      </c>
      <c r="K1659" s="15">
        <v>3096769.71682218</v>
      </c>
      <c r="L1659" s="15">
        <v>547253.57823323295</v>
      </c>
      <c r="M1659" s="15">
        <v>18932.415623980702</v>
      </c>
      <c r="N1659" s="15">
        <v>82511.097827199002</v>
      </c>
      <c r="O1659" s="15">
        <v>11348.9568298836</v>
      </c>
      <c r="P1659" s="15">
        <v>0</v>
      </c>
      <c r="Q1659" s="15">
        <v>0</v>
      </c>
      <c r="R1659" s="15">
        <v>94156.712254908402</v>
      </c>
      <c r="S1659" s="15">
        <v>0</v>
      </c>
      <c r="T1659" s="15">
        <v>20623.758952837801</v>
      </c>
      <c r="U1659" s="15">
        <v>20443.779494587099</v>
      </c>
      <c r="V1659" s="15">
        <v>157230.74681338001</v>
      </c>
      <c r="W1659" s="15">
        <v>17803.699899533702</v>
      </c>
      <c r="X1659" s="15">
        <v>0</v>
      </c>
      <c r="Y1659" s="15">
        <v>0</v>
      </c>
      <c r="Z1659" s="15">
        <v>0</v>
      </c>
      <c r="AA1659" s="15">
        <v>0</v>
      </c>
      <c r="AB1659" s="15">
        <v>0</v>
      </c>
      <c r="AC1659" s="15">
        <v>2965.4333554149698</v>
      </c>
      <c r="AD1659" s="15">
        <v>0</v>
      </c>
      <c r="AE1659" s="15">
        <v>23207.327675022501</v>
      </c>
      <c r="AF1659" s="15">
        <v>6501.9823723938098</v>
      </c>
      <c r="AG1659" s="15">
        <v>56990.5786969607</v>
      </c>
      <c r="AH1659" s="15">
        <v>0</v>
      </c>
      <c r="AI1659" s="15">
        <v>0</v>
      </c>
      <c r="AJ1659" s="15">
        <v>7925.2336803886601</v>
      </c>
      <c r="AK1659" s="15">
        <v>0</v>
      </c>
      <c r="AL1659" s="15">
        <v>0</v>
      </c>
      <c r="AM1659" s="15">
        <v>0</v>
      </c>
      <c r="AN1659" s="15">
        <v>0</v>
      </c>
      <c r="AO1659" s="15">
        <v>0</v>
      </c>
      <c r="AP1659" s="15">
        <v>0</v>
      </c>
      <c r="AQ1659" s="15">
        <v>0</v>
      </c>
      <c r="AR1659" s="15">
        <v>0</v>
      </c>
      <c r="AS1659" s="15">
        <v>0</v>
      </c>
      <c r="AT1659" s="15">
        <v>0</v>
      </c>
      <c r="AU1659" s="15">
        <v>0</v>
      </c>
      <c r="AV1659" s="15">
        <v>0</v>
      </c>
      <c r="AW1659" s="15">
        <v>0</v>
      </c>
      <c r="AX1659" s="15">
        <v>0</v>
      </c>
      <c r="AY1659" s="15">
        <v>0</v>
      </c>
      <c r="AZ1659" s="15">
        <v>0</v>
      </c>
      <c r="BA1659" s="15">
        <v>0</v>
      </c>
      <c r="BB1659" s="15">
        <v>0</v>
      </c>
      <c r="BC1659" s="15">
        <v>0</v>
      </c>
      <c r="BD1659" s="15">
        <v>0</v>
      </c>
      <c r="BE1659" s="15">
        <v>0</v>
      </c>
      <c r="BF1659" s="15">
        <v>0</v>
      </c>
      <c r="BG1659" s="15">
        <v>2494347.5299999998</v>
      </c>
      <c r="BH1659" s="15">
        <v>470389.45</v>
      </c>
      <c r="BI1659" s="15">
        <f t="shared" si="25"/>
        <v>7164649.5699999994</v>
      </c>
    </row>
    <row r="1660" spans="1:61">
      <c r="A1660" s="7" t="s">
        <v>627</v>
      </c>
      <c r="B1660" s="7" t="s">
        <v>424</v>
      </c>
      <c r="C1660" s="7" t="s">
        <v>628</v>
      </c>
      <c r="D1660" s="7" t="s">
        <v>22</v>
      </c>
      <c r="E1660" s="7" t="s">
        <v>2298</v>
      </c>
      <c r="F1660" s="15">
        <v>0</v>
      </c>
      <c r="G1660" s="15">
        <v>0</v>
      </c>
      <c r="H1660" s="15">
        <v>0</v>
      </c>
      <c r="I1660" s="15">
        <v>840428.21127770399</v>
      </c>
      <c r="J1660" s="15">
        <v>0</v>
      </c>
      <c r="K1660" s="15">
        <v>73838069.559020296</v>
      </c>
      <c r="L1660" s="15">
        <v>13048483.2490141</v>
      </c>
      <c r="M1660" s="15">
        <v>451416.52418323403</v>
      </c>
      <c r="N1660" s="15">
        <v>1967359.7774030699</v>
      </c>
      <c r="O1660" s="15">
        <v>270599.73470910202</v>
      </c>
      <c r="P1660" s="15">
        <v>0</v>
      </c>
      <c r="Q1660" s="15">
        <v>0</v>
      </c>
      <c r="R1660" s="15">
        <v>2245032.8906150898</v>
      </c>
      <c r="S1660" s="15">
        <v>0</v>
      </c>
      <c r="T1660" s="15">
        <v>491744.20036979002</v>
      </c>
      <c r="U1660" s="15">
        <v>487452.84616113798</v>
      </c>
      <c r="V1660" s="15">
        <v>3748943.53847419</v>
      </c>
      <c r="W1660" s="15">
        <v>424503.90303438198</v>
      </c>
      <c r="X1660" s="15">
        <v>0</v>
      </c>
      <c r="Y1660" s="15">
        <v>0</v>
      </c>
      <c r="Z1660" s="15">
        <v>0</v>
      </c>
      <c r="AA1660" s="15">
        <v>0</v>
      </c>
      <c r="AB1660" s="15">
        <v>0</v>
      </c>
      <c r="AC1660" s="15">
        <v>70706.540812618798</v>
      </c>
      <c r="AD1660" s="15">
        <v>0</v>
      </c>
      <c r="AE1660" s="15">
        <v>553345.72210481402</v>
      </c>
      <c r="AF1660" s="15">
        <v>155030.522313747</v>
      </c>
      <c r="AG1660" s="15">
        <v>1358859.2949537099</v>
      </c>
      <c r="AH1660" s="15">
        <v>0</v>
      </c>
      <c r="AI1660" s="15">
        <v>0</v>
      </c>
      <c r="AJ1660" s="15">
        <v>188965.92555307201</v>
      </c>
      <c r="AK1660" s="15">
        <v>0</v>
      </c>
      <c r="AL1660" s="15">
        <v>0</v>
      </c>
      <c r="AM1660" s="15">
        <v>0</v>
      </c>
      <c r="AN1660" s="15">
        <v>0</v>
      </c>
      <c r="AO1660" s="15">
        <v>0</v>
      </c>
      <c r="AP1660" s="15">
        <v>0</v>
      </c>
      <c r="AQ1660" s="15">
        <v>0</v>
      </c>
      <c r="AR1660" s="15">
        <v>0</v>
      </c>
      <c r="AS1660" s="15">
        <v>0</v>
      </c>
      <c r="AT1660" s="15">
        <v>0</v>
      </c>
      <c r="AU1660" s="15">
        <v>0</v>
      </c>
      <c r="AV1660" s="15">
        <v>0</v>
      </c>
      <c r="AW1660" s="15">
        <v>0</v>
      </c>
      <c r="AX1660" s="15">
        <v>0</v>
      </c>
      <c r="AY1660" s="15">
        <v>0</v>
      </c>
      <c r="AZ1660" s="15">
        <v>0</v>
      </c>
      <c r="BA1660" s="15">
        <v>0</v>
      </c>
      <c r="BB1660" s="15">
        <v>0</v>
      </c>
      <c r="BC1660" s="15">
        <v>0</v>
      </c>
      <c r="BD1660" s="15">
        <v>0</v>
      </c>
      <c r="BE1660" s="15">
        <v>0</v>
      </c>
      <c r="BF1660" s="15">
        <v>0</v>
      </c>
      <c r="BG1660" s="15">
        <v>59474169.100000001</v>
      </c>
      <c r="BH1660" s="15">
        <v>11215767.32</v>
      </c>
      <c r="BI1660" s="15">
        <f t="shared" si="25"/>
        <v>170830878.86000004</v>
      </c>
    </row>
    <row r="1661" spans="1:61">
      <c r="A1661" s="7" t="s">
        <v>629</v>
      </c>
      <c r="B1661" s="7" t="s">
        <v>424</v>
      </c>
      <c r="C1661" s="7" t="s">
        <v>630</v>
      </c>
      <c r="D1661" s="7" t="s">
        <v>426</v>
      </c>
      <c r="E1661" s="7" t="s">
        <v>427</v>
      </c>
      <c r="F1661" s="15">
        <v>0</v>
      </c>
      <c r="G1661" s="15">
        <v>0</v>
      </c>
      <c r="H1661" s="15">
        <v>0</v>
      </c>
      <c r="I1661" s="15">
        <v>108721.255655348</v>
      </c>
      <c r="J1661" s="15">
        <v>0</v>
      </c>
      <c r="K1661" s="15">
        <v>8834274.8012717795</v>
      </c>
      <c r="L1661" s="15">
        <v>1699239.78006479</v>
      </c>
      <c r="M1661" s="15">
        <v>58785.804037761802</v>
      </c>
      <c r="N1661" s="15">
        <v>256199.49591835501</v>
      </c>
      <c r="O1661" s="15">
        <v>35238.8750017231</v>
      </c>
      <c r="P1661" s="15">
        <v>0</v>
      </c>
      <c r="Q1661" s="15">
        <v>0</v>
      </c>
      <c r="R1661" s="15">
        <v>292359.56824420899</v>
      </c>
      <c r="S1661" s="15">
        <v>0</v>
      </c>
      <c r="T1661" s="15">
        <v>64037.407544593902</v>
      </c>
      <c r="U1661" s="15">
        <v>63478.584679211002</v>
      </c>
      <c r="V1661" s="15">
        <v>488206.57152057899</v>
      </c>
      <c r="W1661" s="15">
        <v>55281.008710226699</v>
      </c>
      <c r="X1661" s="15">
        <v>0</v>
      </c>
      <c r="Y1661" s="15">
        <v>0</v>
      </c>
      <c r="Z1661" s="15">
        <v>0</v>
      </c>
      <c r="AA1661" s="15">
        <v>0</v>
      </c>
      <c r="AB1661" s="15">
        <v>0</v>
      </c>
      <c r="AC1661" s="15">
        <v>9207.7026230020201</v>
      </c>
      <c r="AD1661" s="15">
        <v>0</v>
      </c>
      <c r="AE1661" s="15">
        <v>72059.511375434697</v>
      </c>
      <c r="AF1661" s="15">
        <v>20188.841981489499</v>
      </c>
      <c r="AG1661" s="15">
        <v>176957.559483875</v>
      </c>
      <c r="AH1661" s="15">
        <v>0</v>
      </c>
      <c r="AI1661" s="15">
        <v>0</v>
      </c>
      <c r="AJ1661" s="15">
        <v>24608.051887624501</v>
      </c>
      <c r="AK1661" s="15">
        <v>0</v>
      </c>
      <c r="AL1661" s="15">
        <v>0</v>
      </c>
      <c r="AM1661" s="15">
        <v>0</v>
      </c>
      <c r="AN1661" s="15">
        <v>0</v>
      </c>
      <c r="AO1661" s="15">
        <v>0</v>
      </c>
      <c r="AP1661" s="15">
        <v>0</v>
      </c>
      <c r="AQ1661" s="15">
        <v>0</v>
      </c>
      <c r="AR1661" s="15">
        <v>0</v>
      </c>
      <c r="AS1661" s="15">
        <v>0</v>
      </c>
      <c r="AT1661" s="15">
        <v>0</v>
      </c>
      <c r="AU1661" s="15">
        <v>0</v>
      </c>
      <c r="AV1661" s="15">
        <v>0</v>
      </c>
      <c r="AW1661" s="15">
        <v>0</v>
      </c>
      <c r="AX1661" s="15">
        <v>0</v>
      </c>
      <c r="AY1661" s="15">
        <v>0</v>
      </c>
      <c r="AZ1661" s="15">
        <v>0</v>
      </c>
      <c r="BA1661" s="15">
        <v>0</v>
      </c>
      <c r="BB1661" s="15">
        <v>0</v>
      </c>
      <c r="BC1661" s="15">
        <v>0</v>
      </c>
      <c r="BD1661" s="15">
        <v>0</v>
      </c>
      <c r="BE1661" s="15">
        <v>0</v>
      </c>
      <c r="BF1661" s="15">
        <v>0</v>
      </c>
      <c r="BG1661" s="15">
        <v>7769911.4299999997</v>
      </c>
      <c r="BH1661" s="15">
        <v>6035536.6100000003</v>
      </c>
      <c r="BI1661" s="15">
        <f t="shared" si="25"/>
        <v>26064292.859999999</v>
      </c>
    </row>
    <row r="1662" spans="1:61">
      <c r="A1662" s="7" t="s">
        <v>629</v>
      </c>
      <c r="B1662" s="7" t="s">
        <v>424</v>
      </c>
      <c r="C1662" s="7" t="s">
        <v>630</v>
      </c>
      <c r="D1662" s="7" t="s">
        <v>16</v>
      </c>
      <c r="E1662" s="7" t="s">
        <v>2121</v>
      </c>
      <c r="F1662" s="15">
        <v>0</v>
      </c>
      <c r="G1662" s="15">
        <v>0</v>
      </c>
      <c r="H1662" s="15">
        <v>0</v>
      </c>
      <c r="I1662" s="15">
        <v>1898.70086107471</v>
      </c>
      <c r="J1662" s="15">
        <v>0</v>
      </c>
      <c r="K1662" s="15">
        <v>154281.19433534399</v>
      </c>
      <c r="L1662" s="15">
        <v>29675.411805480799</v>
      </c>
      <c r="M1662" s="15">
        <v>1026.6314169448001</v>
      </c>
      <c r="N1662" s="15">
        <v>4474.2511533268698</v>
      </c>
      <c r="O1662" s="15">
        <v>615.40939631140498</v>
      </c>
      <c r="P1662" s="15">
        <v>0</v>
      </c>
      <c r="Q1662" s="15">
        <v>0</v>
      </c>
      <c r="R1662" s="15">
        <v>5105.7482791443799</v>
      </c>
      <c r="S1662" s="15">
        <v>0</v>
      </c>
      <c r="T1662" s="15">
        <v>1118.3450753305499</v>
      </c>
      <c r="U1662" s="15">
        <v>1108.5858295483499</v>
      </c>
      <c r="V1662" s="15">
        <v>8526.0074687415199</v>
      </c>
      <c r="W1662" s="15">
        <v>965.42390176140998</v>
      </c>
      <c r="X1662" s="15">
        <v>0</v>
      </c>
      <c r="Y1662" s="15">
        <v>0</v>
      </c>
      <c r="Z1662" s="15">
        <v>0</v>
      </c>
      <c r="AA1662" s="15">
        <v>0</v>
      </c>
      <c r="AB1662" s="15">
        <v>0</v>
      </c>
      <c r="AC1662" s="15">
        <v>160.802713263676</v>
      </c>
      <c r="AD1662" s="15">
        <v>0</v>
      </c>
      <c r="AE1662" s="15">
        <v>1258.4425692330601</v>
      </c>
      <c r="AF1662" s="15">
        <v>352.57660908435099</v>
      </c>
      <c r="AG1662" s="15">
        <v>3090.37518505872</v>
      </c>
      <c r="AH1662" s="15">
        <v>0</v>
      </c>
      <c r="AI1662" s="15">
        <v>0</v>
      </c>
      <c r="AJ1662" s="15">
        <v>429.75340035180398</v>
      </c>
      <c r="AK1662" s="15">
        <v>0</v>
      </c>
      <c r="AL1662" s="15">
        <v>0</v>
      </c>
      <c r="AM1662" s="15">
        <v>0</v>
      </c>
      <c r="AN1662" s="15">
        <v>0</v>
      </c>
      <c r="AO1662" s="15">
        <v>0</v>
      </c>
      <c r="AP1662" s="15">
        <v>0</v>
      </c>
      <c r="AQ1662" s="15">
        <v>0</v>
      </c>
      <c r="AR1662" s="15">
        <v>0</v>
      </c>
      <c r="AS1662" s="15">
        <v>0</v>
      </c>
      <c r="AT1662" s="15">
        <v>0</v>
      </c>
      <c r="AU1662" s="15">
        <v>0</v>
      </c>
      <c r="AV1662" s="15">
        <v>0</v>
      </c>
      <c r="AW1662" s="15">
        <v>0</v>
      </c>
      <c r="AX1662" s="15">
        <v>0</v>
      </c>
      <c r="AY1662" s="15">
        <v>0</v>
      </c>
      <c r="AZ1662" s="15">
        <v>0</v>
      </c>
      <c r="BA1662" s="15">
        <v>0</v>
      </c>
      <c r="BB1662" s="15">
        <v>0</v>
      </c>
      <c r="BC1662" s="15">
        <v>0</v>
      </c>
      <c r="BD1662" s="15">
        <v>0</v>
      </c>
      <c r="BE1662" s="15">
        <v>0</v>
      </c>
      <c r="BF1662" s="15">
        <v>0</v>
      </c>
      <c r="BG1662" s="15">
        <v>135693.23000000001</v>
      </c>
      <c r="BH1662" s="15">
        <v>105404.22</v>
      </c>
      <c r="BI1662" s="15">
        <f t="shared" si="25"/>
        <v>455185.11000000034</v>
      </c>
    </row>
    <row r="1663" spans="1:61">
      <c r="A1663" s="7" t="s">
        <v>629</v>
      </c>
      <c r="B1663" s="7" t="s">
        <v>424</v>
      </c>
      <c r="C1663" s="7" t="s">
        <v>630</v>
      </c>
      <c r="D1663" s="7" t="s">
        <v>19</v>
      </c>
      <c r="E1663" s="7" t="s">
        <v>2123</v>
      </c>
      <c r="F1663" s="15">
        <v>0</v>
      </c>
      <c r="G1663" s="15">
        <v>0</v>
      </c>
      <c r="H1663" s="15">
        <v>0</v>
      </c>
      <c r="I1663" s="15">
        <v>2851.9762681991101</v>
      </c>
      <c r="J1663" s="15">
        <v>0</v>
      </c>
      <c r="K1663" s="15">
        <v>231740.720138907</v>
      </c>
      <c r="L1663" s="15">
        <v>44574.462440788302</v>
      </c>
      <c r="M1663" s="15">
        <v>1542.0693682399899</v>
      </c>
      <c r="N1663" s="15">
        <v>6720.6258599514504</v>
      </c>
      <c r="O1663" s="15">
        <v>924.38626299112002</v>
      </c>
      <c r="P1663" s="15">
        <v>0</v>
      </c>
      <c r="Q1663" s="15">
        <v>0</v>
      </c>
      <c r="R1663" s="15">
        <v>7669.1769736050601</v>
      </c>
      <c r="S1663" s="15">
        <v>0</v>
      </c>
      <c r="T1663" s="15">
        <v>1679.82944543184</v>
      </c>
      <c r="U1663" s="15">
        <v>1665.1704025373101</v>
      </c>
      <c r="V1663" s="15">
        <v>12806.636085673799</v>
      </c>
      <c r="W1663" s="15">
        <v>1450.13156786439</v>
      </c>
      <c r="X1663" s="15">
        <v>0</v>
      </c>
      <c r="Y1663" s="15">
        <v>0</v>
      </c>
      <c r="Z1663" s="15">
        <v>0</v>
      </c>
      <c r="AA1663" s="15">
        <v>0</v>
      </c>
      <c r="AB1663" s="15">
        <v>0</v>
      </c>
      <c r="AC1663" s="15">
        <v>241.53647975408401</v>
      </c>
      <c r="AD1663" s="15">
        <v>0</v>
      </c>
      <c r="AE1663" s="15">
        <v>1890.26529450918</v>
      </c>
      <c r="AF1663" s="15">
        <v>529.59375668135897</v>
      </c>
      <c r="AG1663" s="15">
        <v>4641.95117214525</v>
      </c>
      <c r="AH1663" s="15">
        <v>0</v>
      </c>
      <c r="AI1663" s="15">
        <v>0</v>
      </c>
      <c r="AJ1663" s="15">
        <v>645.51848272058805</v>
      </c>
      <c r="AK1663" s="15">
        <v>0</v>
      </c>
      <c r="AL1663" s="15">
        <v>0</v>
      </c>
      <c r="AM1663" s="15">
        <v>0</v>
      </c>
      <c r="AN1663" s="15">
        <v>0</v>
      </c>
      <c r="AO1663" s="15">
        <v>0</v>
      </c>
      <c r="AP1663" s="15">
        <v>0</v>
      </c>
      <c r="AQ1663" s="15">
        <v>0</v>
      </c>
      <c r="AR1663" s="15">
        <v>0</v>
      </c>
      <c r="AS1663" s="15">
        <v>0</v>
      </c>
      <c r="AT1663" s="15">
        <v>0</v>
      </c>
      <c r="AU1663" s="15">
        <v>0</v>
      </c>
      <c r="AV1663" s="15">
        <v>0</v>
      </c>
      <c r="AW1663" s="15">
        <v>0</v>
      </c>
      <c r="AX1663" s="15">
        <v>0</v>
      </c>
      <c r="AY1663" s="15">
        <v>0</v>
      </c>
      <c r="AZ1663" s="15">
        <v>0</v>
      </c>
      <c r="BA1663" s="15">
        <v>0</v>
      </c>
      <c r="BB1663" s="15">
        <v>0</v>
      </c>
      <c r="BC1663" s="15">
        <v>0</v>
      </c>
      <c r="BD1663" s="15">
        <v>0</v>
      </c>
      <c r="BE1663" s="15">
        <v>0</v>
      </c>
      <c r="BF1663" s="15">
        <v>0</v>
      </c>
      <c r="BG1663" s="15">
        <v>203820.34</v>
      </c>
      <c r="BH1663" s="15">
        <v>158324.21</v>
      </c>
      <c r="BI1663" s="15">
        <f t="shared" si="25"/>
        <v>683718.59999999986</v>
      </c>
    </row>
    <row r="1664" spans="1:61">
      <c r="A1664" s="7" t="s">
        <v>629</v>
      </c>
      <c r="B1664" s="7" t="s">
        <v>424</v>
      </c>
      <c r="C1664" s="7" t="s">
        <v>630</v>
      </c>
      <c r="D1664" s="7" t="s">
        <v>22</v>
      </c>
      <c r="E1664" s="7" t="s">
        <v>2298</v>
      </c>
      <c r="F1664" s="15">
        <v>0</v>
      </c>
      <c r="G1664" s="15">
        <v>0</v>
      </c>
      <c r="H1664" s="15">
        <v>0</v>
      </c>
      <c r="I1664" s="15">
        <v>340479.25932575198</v>
      </c>
      <c r="J1664" s="15">
        <v>0</v>
      </c>
      <c r="K1664" s="15">
        <v>27666046.743907399</v>
      </c>
      <c r="L1664" s="15">
        <v>5321460.8150531696</v>
      </c>
      <c r="M1664" s="15">
        <v>184097.82794539799</v>
      </c>
      <c r="N1664" s="15">
        <v>802332.66332425398</v>
      </c>
      <c r="O1664" s="15">
        <v>110356.58103594799</v>
      </c>
      <c r="P1664" s="15">
        <v>0</v>
      </c>
      <c r="Q1664" s="15">
        <v>0</v>
      </c>
      <c r="R1664" s="15">
        <v>915574.131779155</v>
      </c>
      <c r="S1664" s="15">
        <v>0</v>
      </c>
      <c r="T1664" s="15">
        <v>200544.12505170601</v>
      </c>
      <c r="U1664" s="15">
        <v>198794.075402694</v>
      </c>
      <c r="V1664" s="15">
        <v>1528902.61308452</v>
      </c>
      <c r="W1664" s="15">
        <v>173121.960254996</v>
      </c>
      <c r="X1664" s="15">
        <v>0</v>
      </c>
      <c r="Y1664" s="15">
        <v>0</v>
      </c>
      <c r="Z1664" s="15">
        <v>0</v>
      </c>
      <c r="AA1664" s="15">
        <v>0</v>
      </c>
      <c r="AB1664" s="15">
        <v>0</v>
      </c>
      <c r="AC1664" s="15">
        <v>28835.5000158361</v>
      </c>
      <c r="AD1664" s="15">
        <v>0</v>
      </c>
      <c r="AE1664" s="15">
        <v>225666.71910284099</v>
      </c>
      <c r="AF1664" s="15">
        <v>63224.821338458001</v>
      </c>
      <c r="AG1664" s="15">
        <v>554172.94826100301</v>
      </c>
      <c r="AH1664" s="15">
        <v>0</v>
      </c>
      <c r="AI1664" s="15">
        <v>0</v>
      </c>
      <c r="AJ1664" s="15">
        <v>77064.335116846094</v>
      </c>
      <c r="AK1664" s="15">
        <v>0</v>
      </c>
      <c r="AL1664" s="15">
        <v>0</v>
      </c>
      <c r="AM1664" s="15">
        <v>0</v>
      </c>
      <c r="AN1664" s="15">
        <v>0</v>
      </c>
      <c r="AO1664" s="15">
        <v>0</v>
      </c>
      <c r="AP1664" s="15">
        <v>0</v>
      </c>
      <c r="AQ1664" s="15">
        <v>0</v>
      </c>
      <c r="AR1664" s="15">
        <v>0</v>
      </c>
      <c r="AS1664" s="15">
        <v>0</v>
      </c>
      <c r="AT1664" s="15">
        <v>0</v>
      </c>
      <c r="AU1664" s="15">
        <v>0</v>
      </c>
      <c r="AV1664" s="15">
        <v>0</v>
      </c>
      <c r="AW1664" s="15">
        <v>0</v>
      </c>
      <c r="AX1664" s="15">
        <v>0</v>
      </c>
      <c r="AY1664" s="15">
        <v>0</v>
      </c>
      <c r="AZ1664" s="15">
        <v>0</v>
      </c>
      <c r="BA1664" s="15">
        <v>0</v>
      </c>
      <c r="BB1664" s="15">
        <v>0</v>
      </c>
      <c r="BC1664" s="15">
        <v>0</v>
      </c>
      <c r="BD1664" s="15">
        <v>0</v>
      </c>
      <c r="BE1664" s="15">
        <v>0</v>
      </c>
      <c r="BF1664" s="15">
        <v>0</v>
      </c>
      <c r="BG1664" s="15">
        <v>24332810.289999999</v>
      </c>
      <c r="BH1664" s="15">
        <v>18901318.059999999</v>
      </c>
      <c r="BI1664" s="15">
        <f t="shared" si="25"/>
        <v>81624803.469999969</v>
      </c>
    </row>
    <row r="1665" spans="1:61">
      <c r="A1665" s="7" t="s">
        <v>629</v>
      </c>
      <c r="B1665" s="7" t="s">
        <v>424</v>
      </c>
      <c r="C1665" s="7" t="s">
        <v>630</v>
      </c>
      <c r="D1665" s="7" t="s">
        <v>23</v>
      </c>
      <c r="E1665" s="7" t="s">
        <v>24</v>
      </c>
      <c r="F1665" s="15">
        <v>0</v>
      </c>
      <c r="G1665" s="15">
        <v>0</v>
      </c>
      <c r="H1665" s="15">
        <v>0</v>
      </c>
      <c r="I1665" s="15">
        <v>9746.3132925253594</v>
      </c>
      <c r="J1665" s="15">
        <v>0</v>
      </c>
      <c r="K1665" s="15">
        <v>791948.26629305701</v>
      </c>
      <c r="L1665" s="15">
        <v>152328.292713373</v>
      </c>
      <c r="M1665" s="15">
        <v>5269.8514182111203</v>
      </c>
      <c r="N1665" s="15">
        <v>22966.995161672701</v>
      </c>
      <c r="O1665" s="15">
        <v>3158.98775977795</v>
      </c>
      <c r="P1665" s="15">
        <v>0</v>
      </c>
      <c r="Q1665" s="15">
        <v>0</v>
      </c>
      <c r="R1665" s="15">
        <v>26208.563624470498</v>
      </c>
      <c r="S1665" s="15">
        <v>0</v>
      </c>
      <c r="T1665" s="15">
        <v>5740.6312372739603</v>
      </c>
      <c r="U1665" s="15">
        <v>5690.5355803739603</v>
      </c>
      <c r="V1665" s="15">
        <v>43765.261620901802</v>
      </c>
      <c r="W1665" s="15">
        <v>4955.6641594047796</v>
      </c>
      <c r="X1665" s="15">
        <v>0</v>
      </c>
      <c r="Y1665" s="15">
        <v>0</v>
      </c>
      <c r="Z1665" s="15">
        <v>0</v>
      </c>
      <c r="AA1665" s="15">
        <v>0</v>
      </c>
      <c r="AB1665" s="15">
        <v>0</v>
      </c>
      <c r="AC1665" s="15">
        <v>825.424190764218</v>
      </c>
      <c r="AD1665" s="15">
        <v>0</v>
      </c>
      <c r="AE1665" s="15">
        <v>6459.7724643436304</v>
      </c>
      <c r="AF1665" s="15">
        <v>1809.82805780543</v>
      </c>
      <c r="AG1665" s="15">
        <v>15863.3544454074</v>
      </c>
      <c r="AH1665" s="15">
        <v>0</v>
      </c>
      <c r="AI1665" s="15">
        <v>0</v>
      </c>
      <c r="AJ1665" s="15">
        <v>2205.9879806374402</v>
      </c>
      <c r="AK1665" s="15">
        <v>0</v>
      </c>
      <c r="AL1665" s="15">
        <v>0</v>
      </c>
      <c r="AM1665" s="15">
        <v>0</v>
      </c>
      <c r="AN1665" s="15">
        <v>0</v>
      </c>
      <c r="AO1665" s="15">
        <v>0</v>
      </c>
      <c r="AP1665" s="15">
        <v>0</v>
      </c>
      <c r="AQ1665" s="15">
        <v>0</v>
      </c>
      <c r="AR1665" s="15">
        <v>0</v>
      </c>
      <c r="AS1665" s="15">
        <v>0</v>
      </c>
      <c r="AT1665" s="15">
        <v>0</v>
      </c>
      <c r="AU1665" s="15">
        <v>0</v>
      </c>
      <c r="AV1665" s="15">
        <v>0</v>
      </c>
      <c r="AW1665" s="15">
        <v>0</v>
      </c>
      <c r="AX1665" s="15">
        <v>0</v>
      </c>
      <c r="AY1665" s="15">
        <v>0</v>
      </c>
      <c r="AZ1665" s="15">
        <v>0</v>
      </c>
      <c r="BA1665" s="15">
        <v>0</v>
      </c>
      <c r="BB1665" s="15">
        <v>0</v>
      </c>
      <c r="BC1665" s="15">
        <v>0</v>
      </c>
      <c r="BD1665" s="15">
        <v>0</v>
      </c>
      <c r="BE1665" s="15">
        <v>0</v>
      </c>
      <c r="BF1665" s="15">
        <v>0</v>
      </c>
      <c r="BG1665" s="15">
        <v>696533.45</v>
      </c>
      <c r="BH1665" s="15">
        <v>541055.48</v>
      </c>
      <c r="BI1665" s="15">
        <f t="shared" si="25"/>
        <v>2336532.66</v>
      </c>
    </row>
    <row r="1666" spans="1:61">
      <c r="A1666" s="7" t="s">
        <v>629</v>
      </c>
      <c r="B1666" s="7" t="s">
        <v>424</v>
      </c>
      <c r="C1666" s="7" t="s">
        <v>630</v>
      </c>
      <c r="D1666" s="7" t="s">
        <v>53</v>
      </c>
      <c r="E1666" s="7" t="s">
        <v>54</v>
      </c>
      <c r="F1666" s="15">
        <v>0</v>
      </c>
      <c r="G1666" s="15">
        <v>0</v>
      </c>
      <c r="H1666" s="15">
        <v>0</v>
      </c>
      <c r="I1666" s="15">
        <v>401873.49459664902</v>
      </c>
      <c r="J1666" s="15">
        <v>0</v>
      </c>
      <c r="K1666" s="15">
        <v>32654708.2740537</v>
      </c>
      <c r="L1666" s="15">
        <v>6281011.2379224095</v>
      </c>
      <c r="M1666" s="15">
        <v>217293.81581298</v>
      </c>
      <c r="N1666" s="15">
        <v>947006.96858208603</v>
      </c>
      <c r="O1666" s="15">
        <v>130255.76054318099</v>
      </c>
      <c r="P1666" s="15">
        <v>0</v>
      </c>
      <c r="Q1666" s="15">
        <v>0</v>
      </c>
      <c r="R1666" s="15">
        <v>1080667.8110996201</v>
      </c>
      <c r="S1666" s="15">
        <v>0</v>
      </c>
      <c r="T1666" s="15">
        <v>236705.661645749</v>
      </c>
      <c r="U1666" s="15">
        <v>234640.048105708</v>
      </c>
      <c r="V1666" s="15">
        <v>1804589.9102193899</v>
      </c>
      <c r="W1666" s="15">
        <v>204338.81140622901</v>
      </c>
      <c r="X1666" s="15">
        <v>0</v>
      </c>
      <c r="Y1666" s="15">
        <v>0</v>
      </c>
      <c r="Z1666" s="15">
        <v>0</v>
      </c>
      <c r="AA1666" s="15">
        <v>0</v>
      </c>
      <c r="AB1666" s="15">
        <v>0</v>
      </c>
      <c r="AC1666" s="15">
        <v>34035.033977558101</v>
      </c>
      <c r="AD1666" s="15">
        <v>0</v>
      </c>
      <c r="AE1666" s="15">
        <v>266358.28919391602</v>
      </c>
      <c r="AF1666" s="15">
        <v>74625.338256582501</v>
      </c>
      <c r="AG1666" s="15">
        <v>654099.81145284104</v>
      </c>
      <c r="AH1666" s="15">
        <v>0</v>
      </c>
      <c r="AI1666" s="15">
        <v>0</v>
      </c>
      <c r="AJ1666" s="15">
        <v>90960.353131359705</v>
      </c>
      <c r="AK1666" s="15">
        <v>0</v>
      </c>
      <c r="AL1666" s="15">
        <v>0</v>
      </c>
      <c r="AM1666" s="15">
        <v>0</v>
      </c>
      <c r="AN1666" s="15">
        <v>0</v>
      </c>
      <c r="AO1666" s="15">
        <v>0</v>
      </c>
      <c r="AP1666" s="15">
        <v>0</v>
      </c>
      <c r="AQ1666" s="15">
        <v>0</v>
      </c>
      <c r="AR1666" s="15">
        <v>0</v>
      </c>
      <c r="AS1666" s="15">
        <v>0</v>
      </c>
      <c r="AT1666" s="15">
        <v>0</v>
      </c>
      <c r="AU1666" s="15">
        <v>0</v>
      </c>
      <c r="AV1666" s="15">
        <v>0</v>
      </c>
      <c r="AW1666" s="15">
        <v>0</v>
      </c>
      <c r="AX1666" s="15">
        <v>0</v>
      </c>
      <c r="AY1666" s="15">
        <v>0</v>
      </c>
      <c r="AZ1666" s="15">
        <v>0</v>
      </c>
      <c r="BA1666" s="15">
        <v>0</v>
      </c>
      <c r="BB1666" s="15">
        <v>0</v>
      </c>
      <c r="BC1666" s="15">
        <v>0</v>
      </c>
      <c r="BD1666" s="15">
        <v>0</v>
      </c>
      <c r="BE1666" s="15">
        <v>0</v>
      </c>
      <c r="BF1666" s="15">
        <v>0</v>
      </c>
      <c r="BG1666" s="15">
        <v>28720432.260000002</v>
      </c>
      <c r="BH1666" s="15">
        <v>22309549.07</v>
      </c>
      <c r="BI1666" s="15">
        <f t="shared" si="25"/>
        <v>96343151.949999988</v>
      </c>
    </row>
    <row r="1667" spans="1:61">
      <c r="A1667" s="7" t="s">
        <v>631</v>
      </c>
      <c r="B1667" s="7" t="s">
        <v>424</v>
      </c>
      <c r="C1667" s="7" t="s">
        <v>632</v>
      </c>
      <c r="D1667" s="7" t="s">
        <v>426</v>
      </c>
      <c r="E1667" s="7" t="s">
        <v>427</v>
      </c>
      <c r="F1667" s="15">
        <v>0</v>
      </c>
      <c r="G1667" s="15">
        <v>0</v>
      </c>
      <c r="H1667" s="15">
        <v>0</v>
      </c>
      <c r="I1667" s="15">
        <v>401232.472274256</v>
      </c>
      <c r="J1667" s="15">
        <v>0</v>
      </c>
      <c r="K1667" s="15">
        <v>25018696.017818298</v>
      </c>
      <c r="L1667" s="15">
        <v>6125332.17329833</v>
      </c>
      <c r="M1667" s="15">
        <v>211907.87104773099</v>
      </c>
      <c r="N1667" s="15">
        <v>923534.87958200602</v>
      </c>
      <c r="O1667" s="15">
        <v>127027.21115155199</v>
      </c>
      <c r="P1667" s="15">
        <v>0</v>
      </c>
      <c r="Q1667" s="15">
        <v>0</v>
      </c>
      <c r="R1667" s="15">
        <v>1053882.9298018501</v>
      </c>
      <c r="S1667" s="15">
        <v>0</v>
      </c>
      <c r="T1667" s="15">
        <v>230838.66717329499</v>
      </c>
      <c r="U1667" s="15">
        <v>228824.39864978299</v>
      </c>
      <c r="V1667" s="15">
        <v>1759861.8328847601</v>
      </c>
      <c r="W1667" s="15">
        <v>199274.13925355001</v>
      </c>
      <c r="X1667" s="15">
        <v>0</v>
      </c>
      <c r="Y1667" s="15">
        <v>0</v>
      </c>
      <c r="Z1667" s="15">
        <v>0</v>
      </c>
      <c r="AA1667" s="15">
        <v>0</v>
      </c>
      <c r="AB1667" s="15">
        <v>0</v>
      </c>
      <c r="AC1667" s="15">
        <v>33191.5843114659</v>
      </c>
      <c r="AD1667" s="15">
        <v>0</v>
      </c>
      <c r="AE1667" s="15">
        <v>259756.274861463</v>
      </c>
      <c r="AF1667" s="15">
        <v>72775.579989634105</v>
      </c>
      <c r="AG1667" s="15">
        <v>637887.64140798803</v>
      </c>
      <c r="AH1667" s="15">
        <v>0</v>
      </c>
      <c r="AI1667" s="15">
        <v>0</v>
      </c>
      <c r="AJ1667" s="15">
        <v>88705.856494009597</v>
      </c>
      <c r="AK1667" s="15">
        <v>0</v>
      </c>
      <c r="AL1667" s="15">
        <v>0</v>
      </c>
      <c r="AM1667" s="15">
        <v>0</v>
      </c>
      <c r="AN1667" s="15">
        <v>0</v>
      </c>
      <c r="AO1667" s="15">
        <v>0</v>
      </c>
      <c r="AP1667" s="15">
        <v>0</v>
      </c>
      <c r="AQ1667" s="15">
        <v>0</v>
      </c>
      <c r="AR1667" s="15">
        <v>0</v>
      </c>
      <c r="AS1667" s="15">
        <v>0</v>
      </c>
      <c r="AT1667" s="15">
        <v>0</v>
      </c>
      <c r="AU1667" s="15">
        <v>0</v>
      </c>
      <c r="AV1667" s="15">
        <v>0</v>
      </c>
      <c r="AW1667" s="15">
        <v>0</v>
      </c>
      <c r="AX1667" s="15">
        <v>0</v>
      </c>
      <c r="AY1667" s="15">
        <v>0</v>
      </c>
      <c r="AZ1667" s="15">
        <v>0</v>
      </c>
      <c r="BA1667" s="15">
        <v>0</v>
      </c>
      <c r="BB1667" s="15">
        <v>0</v>
      </c>
      <c r="BC1667" s="15">
        <v>0</v>
      </c>
      <c r="BD1667" s="15">
        <v>0</v>
      </c>
      <c r="BE1667" s="15">
        <v>0</v>
      </c>
      <c r="BF1667" s="15">
        <v>0</v>
      </c>
      <c r="BG1667" s="15">
        <v>28879060.190000001</v>
      </c>
      <c r="BH1667" s="15">
        <v>18184665.93</v>
      </c>
      <c r="BI1667" s="15">
        <f t="shared" si="25"/>
        <v>84436455.649999976</v>
      </c>
    </row>
    <row r="1668" spans="1:61">
      <c r="A1668" s="7" t="s">
        <v>631</v>
      </c>
      <c r="B1668" s="7" t="s">
        <v>424</v>
      </c>
      <c r="C1668" s="7" t="s">
        <v>632</v>
      </c>
      <c r="D1668" s="7" t="s">
        <v>16</v>
      </c>
      <c r="E1668" s="7" t="s">
        <v>2121</v>
      </c>
      <c r="F1668" s="15">
        <v>0</v>
      </c>
      <c r="G1668" s="15">
        <v>0</v>
      </c>
      <c r="H1668" s="15">
        <v>0</v>
      </c>
      <c r="I1668" s="15">
        <v>0</v>
      </c>
      <c r="J1668" s="15">
        <v>0</v>
      </c>
      <c r="K1668" s="15">
        <v>0</v>
      </c>
      <c r="L1668" s="15">
        <v>0</v>
      </c>
      <c r="M1668" s="15">
        <v>0</v>
      </c>
      <c r="N1668" s="15">
        <v>0</v>
      </c>
      <c r="O1668" s="15">
        <v>0</v>
      </c>
      <c r="P1668" s="15">
        <v>0</v>
      </c>
      <c r="Q1668" s="15">
        <v>0</v>
      </c>
      <c r="R1668" s="15">
        <v>0</v>
      </c>
      <c r="S1668" s="15">
        <v>0</v>
      </c>
      <c r="T1668" s="15">
        <v>0</v>
      </c>
      <c r="U1668" s="15">
        <v>0</v>
      </c>
      <c r="V1668" s="15">
        <v>0</v>
      </c>
      <c r="W1668" s="15">
        <v>0</v>
      </c>
      <c r="X1668" s="15">
        <v>0</v>
      </c>
      <c r="Y1668" s="15">
        <v>0</v>
      </c>
      <c r="Z1668" s="15">
        <v>0</v>
      </c>
      <c r="AA1668" s="15">
        <v>0</v>
      </c>
      <c r="AB1668" s="15">
        <v>0</v>
      </c>
      <c r="AC1668" s="15">
        <v>0</v>
      </c>
      <c r="AD1668" s="15">
        <v>0</v>
      </c>
      <c r="AE1668" s="15">
        <v>0</v>
      </c>
      <c r="AF1668" s="15">
        <v>0</v>
      </c>
      <c r="AG1668" s="15">
        <v>0</v>
      </c>
      <c r="AH1668" s="15">
        <v>0</v>
      </c>
      <c r="AI1668" s="15">
        <v>0</v>
      </c>
      <c r="AJ1668" s="15">
        <v>0</v>
      </c>
      <c r="AK1668" s="15">
        <v>0</v>
      </c>
      <c r="AL1668" s="15">
        <v>0</v>
      </c>
      <c r="AM1668" s="15">
        <v>0</v>
      </c>
      <c r="AN1668" s="15">
        <v>0</v>
      </c>
      <c r="AO1668" s="15">
        <v>0</v>
      </c>
      <c r="AP1668" s="15">
        <v>0</v>
      </c>
      <c r="AQ1668" s="15">
        <v>0</v>
      </c>
      <c r="AR1668" s="15">
        <v>0</v>
      </c>
      <c r="AS1668" s="15">
        <v>0</v>
      </c>
      <c r="AT1668" s="15">
        <v>0</v>
      </c>
      <c r="AU1668" s="15">
        <v>0</v>
      </c>
      <c r="AV1668" s="15">
        <v>0</v>
      </c>
      <c r="AW1668" s="15">
        <v>0</v>
      </c>
      <c r="AX1668" s="15">
        <v>0</v>
      </c>
      <c r="AY1668" s="15">
        <v>0</v>
      </c>
      <c r="AZ1668" s="15">
        <v>0</v>
      </c>
      <c r="BA1668" s="15">
        <v>0</v>
      </c>
      <c r="BB1668" s="15">
        <v>0</v>
      </c>
      <c r="BC1668" s="15">
        <v>0</v>
      </c>
      <c r="BD1668" s="15">
        <v>0</v>
      </c>
      <c r="BE1668" s="15">
        <v>0</v>
      </c>
      <c r="BF1668" s="15">
        <v>0</v>
      </c>
      <c r="BG1668" s="15">
        <v>0</v>
      </c>
      <c r="BH1668" s="15">
        <v>-99371.4</v>
      </c>
      <c r="BI1668" s="15">
        <f t="shared" si="25"/>
        <v>-99371.4</v>
      </c>
    </row>
    <row r="1669" spans="1:61">
      <c r="A1669" s="7" t="s">
        <v>631</v>
      </c>
      <c r="B1669" s="7" t="s">
        <v>424</v>
      </c>
      <c r="C1669" s="7" t="s">
        <v>632</v>
      </c>
      <c r="D1669" s="7" t="s">
        <v>19</v>
      </c>
      <c r="E1669" s="7" t="s">
        <v>2123</v>
      </c>
      <c r="F1669" s="15">
        <v>0</v>
      </c>
      <c r="G1669" s="15">
        <v>0</v>
      </c>
      <c r="H1669" s="15">
        <v>0</v>
      </c>
      <c r="I1669" s="15">
        <v>27403.312355788999</v>
      </c>
      <c r="J1669" s="15">
        <v>0</v>
      </c>
      <c r="K1669" s="15">
        <v>1708722.9700645499</v>
      </c>
      <c r="L1669" s="15">
        <v>418346.974452066</v>
      </c>
      <c r="M1669" s="15">
        <v>14472.8504850473</v>
      </c>
      <c r="N1669" s="15">
        <v>63075.440113812103</v>
      </c>
      <c r="O1669" s="15">
        <v>8675.6845106279598</v>
      </c>
      <c r="P1669" s="15">
        <v>0</v>
      </c>
      <c r="Q1669" s="15">
        <v>0</v>
      </c>
      <c r="R1669" s="15">
        <v>71977.930769406099</v>
      </c>
      <c r="S1669" s="15">
        <v>0</v>
      </c>
      <c r="T1669" s="15">
        <v>15765.783024709801</v>
      </c>
      <c r="U1669" s="15">
        <v>15628.212829542499</v>
      </c>
      <c r="V1669" s="15">
        <v>120194.76697939901</v>
      </c>
      <c r="W1669" s="15">
        <v>13609.9938557899</v>
      </c>
      <c r="X1669" s="15">
        <v>0</v>
      </c>
      <c r="Y1669" s="15">
        <v>0</v>
      </c>
      <c r="Z1669" s="15">
        <v>0</v>
      </c>
      <c r="AA1669" s="15">
        <v>0</v>
      </c>
      <c r="AB1669" s="15">
        <v>0</v>
      </c>
      <c r="AC1669" s="15">
        <v>2266.91361074307</v>
      </c>
      <c r="AD1669" s="15">
        <v>0</v>
      </c>
      <c r="AE1669" s="15">
        <v>17740.793251497598</v>
      </c>
      <c r="AF1669" s="15">
        <v>4970.41512872985</v>
      </c>
      <c r="AG1669" s="15">
        <v>43566.349917591499</v>
      </c>
      <c r="AH1669" s="15">
        <v>0</v>
      </c>
      <c r="AI1669" s="15">
        <v>0</v>
      </c>
      <c r="AJ1669" s="15">
        <v>6058.4186507007698</v>
      </c>
      <c r="AK1669" s="15">
        <v>0</v>
      </c>
      <c r="AL1669" s="15">
        <v>0</v>
      </c>
      <c r="AM1669" s="15">
        <v>0</v>
      </c>
      <c r="AN1669" s="15">
        <v>0</v>
      </c>
      <c r="AO1669" s="15">
        <v>0</v>
      </c>
      <c r="AP1669" s="15">
        <v>0</v>
      </c>
      <c r="AQ1669" s="15">
        <v>0</v>
      </c>
      <c r="AR1669" s="15">
        <v>0</v>
      </c>
      <c r="AS1669" s="15">
        <v>0</v>
      </c>
      <c r="AT1669" s="15">
        <v>0</v>
      </c>
      <c r="AU1669" s="15">
        <v>0</v>
      </c>
      <c r="AV1669" s="15">
        <v>0</v>
      </c>
      <c r="AW1669" s="15">
        <v>0</v>
      </c>
      <c r="AX1669" s="15">
        <v>0</v>
      </c>
      <c r="AY1669" s="15">
        <v>0</v>
      </c>
      <c r="AZ1669" s="15">
        <v>0</v>
      </c>
      <c r="BA1669" s="15">
        <v>0</v>
      </c>
      <c r="BB1669" s="15">
        <v>0</v>
      </c>
      <c r="BC1669" s="15">
        <v>0</v>
      </c>
      <c r="BD1669" s="15">
        <v>0</v>
      </c>
      <c r="BE1669" s="15">
        <v>0</v>
      </c>
      <c r="BF1669" s="15">
        <v>0</v>
      </c>
      <c r="BG1669" s="15">
        <v>1972377.52</v>
      </c>
      <c r="BH1669" s="15">
        <v>1241973.46</v>
      </c>
      <c r="BI1669" s="15">
        <f t="shared" si="25"/>
        <v>5766827.7900000019</v>
      </c>
    </row>
    <row r="1670" spans="1:61">
      <c r="A1670" s="7" t="s">
        <v>631</v>
      </c>
      <c r="B1670" s="7" t="s">
        <v>424</v>
      </c>
      <c r="C1670" s="7" t="s">
        <v>632</v>
      </c>
      <c r="D1670" s="7" t="s">
        <v>22</v>
      </c>
      <c r="E1670" s="7" t="s">
        <v>2298</v>
      </c>
      <c r="F1670" s="15">
        <v>0</v>
      </c>
      <c r="G1670" s="15">
        <v>0</v>
      </c>
      <c r="H1670" s="15">
        <v>0</v>
      </c>
      <c r="I1670" s="15">
        <v>488873.698894181</v>
      </c>
      <c r="J1670" s="15">
        <v>0</v>
      </c>
      <c r="K1670" s="15">
        <v>30483530.892733101</v>
      </c>
      <c r="L1670" s="15">
        <v>7463288.7501414297</v>
      </c>
      <c r="M1670" s="15">
        <v>258194.91666936601</v>
      </c>
      <c r="N1670" s="15">
        <v>1125262.64407243</v>
      </c>
      <c r="O1670" s="15">
        <v>154773.770487409</v>
      </c>
      <c r="P1670" s="15">
        <v>0</v>
      </c>
      <c r="Q1670" s="15">
        <v>0</v>
      </c>
      <c r="R1670" s="15">
        <v>1284082.6246523201</v>
      </c>
      <c r="S1670" s="15">
        <v>0</v>
      </c>
      <c r="T1670" s="15">
        <v>281260.76742780203</v>
      </c>
      <c r="U1670" s="15">
        <v>278806.52214183699</v>
      </c>
      <c r="V1670" s="15">
        <v>2144268.53068111</v>
      </c>
      <c r="W1670" s="15">
        <v>242801.598282024</v>
      </c>
      <c r="X1670" s="15">
        <v>0</v>
      </c>
      <c r="Y1670" s="15">
        <v>0</v>
      </c>
      <c r="Z1670" s="15">
        <v>0</v>
      </c>
      <c r="AA1670" s="15">
        <v>0</v>
      </c>
      <c r="AB1670" s="15">
        <v>0</v>
      </c>
      <c r="AC1670" s="15">
        <v>40441.6235369231</v>
      </c>
      <c r="AD1670" s="15">
        <v>0</v>
      </c>
      <c r="AE1670" s="15">
        <v>316494.849439046</v>
      </c>
      <c r="AF1670" s="15">
        <v>88671.953137389399</v>
      </c>
      <c r="AG1670" s="15">
        <v>777221.46706224303</v>
      </c>
      <c r="AH1670" s="15">
        <v>0</v>
      </c>
      <c r="AI1670" s="15">
        <v>0</v>
      </c>
      <c r="AJ1670" s="15">
        <v>108081.880641407</v>
      </c>
      <c r="AK1670" s="15">
        <v>0</v>
      </c>
      <c r="AL1670" s="15">
        <v>0</v>
      </c>
      <c r="AM1670" s="15">
        <v>0</v>
      </c>
      <c r="AN1670" s="15">
        <v>0</v>
      </c>
      <c r="AO1670" s="15">
        <v>0</v>
      </c>
      <c r="AP1670" s="15">
        <v>0</v>
      </c>
      <c r="AQ1670" s="15">
        <v>0</v>
      </c>
      <c r="AR1670" s="15">
        <v>0</v>
      </c>
      <c r="AS1670" s="15">
        <v>0</v>
      </c>
      <c r="AT1670" s="15">
        <v>0</v>
      </c>
      <c r="AU1670" s="15">
        <v>0</v>
      </c>
      <c r="AV1670" s="15">
        <v>0</v>
      </c>
      <c r="AW1670" s="15">
        <v>0</v>
      </c>
      <c r="AX1670" s="15">
        <v>0</v>
      </c>
      <c r="AY1670" s="15">
        <v>0</v>
      </c>
      <c r="AZ1670" s="15">
        <v>0</v>
      </c>
      <c r="BA1670" s="15">
        <v>0</v>
      </c>
      <c r="BB1670" s="15">
        <v>0</v>
      </c>
      <c r="BC1670" s="15">
        <v>0</v>
      </c>
      <c r="BD1670" s="15">
        <v>0</v>
      </c>
      <c r="BE1670" s="15">
        <v>0</v>
      </c>
      <c r="BF1670" s="15">
        <v>0</v>
      </c>
      <c r="BG1670" s="15">
        <v>35187114.590000004</v>
      </c>
      <c r="BH1670" s="15">
        <v>22156743.309999999</v>
      </c>
      <c r="BI1670" s="15">
        <f t="shared" si="25"/>
        <v>102879914.39000002</v>
      </c>
    </row>
    <row r="1671" spans="1:61">
      <c r="A1671" s="7" t="s">
        <v>631</v>
      </c>
      <c r="B1671" s="7" t="s">
        <v>424</v>
      </c>
      <c r="C1671" s="7" t="s">
        <v>632</v>
      </c>
      <c r="D1671" s="7" t="s">
        <v>53</v>
      </c>
      <c r="E1671" s="7" t="s">
        <v>54</v>
      </c>
      <c r="F1671" s="15">
        <v>0</v>
      </c>
      <c r="G1671" s="15">
        <v>0</v>
      </c>
      <c r="H1671" s="15">
        <v>0</v>
      </c>
      <c r="I1671" s="15">
        <v>185314.017012775</v>
      </c>
      <c r="J1671" s="15">
        <v>0</v>
      </c>
      <c r="K1671" s="15">
        <v>11555184.038829099</v>
      </c>
      <c r="L1671" s="15">
        <v>2829057.9377524001</v>
      </c>
      <c r="M1671" s="15">
        <v>97872.185164609706</v>
      </c>
      <c r="N1671" s="15">
        <v>426545.63180461701</v>
      </c>
      <c r="O1671" s="15">
        <v>58669.037017357099</v>
      </c>
      <c r="P1671" s="15">
        <v>0</v>
      </c>
      <c r="Q1671" s="15">
        <v>0</v>
      </c>
      <c r="R1671" s="15">
        <v>486748.43807078397</v>
      </c>
      <c r="S1671" s="15">
        <v>0</v>
      </c>
      <c r="T1671" s="15">
        <v>106615.599812466</v>
      </c>
      <c r="U1671" s="15">
        <v>105685.285799448</v>
      </c>
      <c r="V1671" s="15">
        <v>812813.23964332999</v>
      </c>
      <c r="W1671" s="15">
        <v>92037.145006042207</v>
      </c>
      <c r="X1671" s="15">
        <v>0</v>
      </c>
      <c r="Y1671" s="15">
        <v>0</v>
      </c>
      <c r="Z1671" s="15">
        <v>0</v>
      </c>
      <c r="AA1671" s="15">
        <v>0</v>
      </c>
      <c r="AB1671" s="15">
        <v>0</v>
      </c>
      <c r="AC1671" s="15">
        <v>15329.930264397</v>
      </c>
      <c r="AD1671" s="15">
        <v>0</v>
      </c>
      <c r="AE1671" s="15">
        <v>119971.542846485</v>
      </c>
      <c r="AF1671" s="15">
        <v>33612.272186921196</v>
      </c>
      <c r="AG1671" s="15">
        <v>294616.037834841</v>
      </c>
      <c r="AH1671" s="15">
        <v>0</v>
      </c>
      <c r="AI1671" s="15">
        <v>0</v>
      </c>
      <c r="AJ1671" s="15">
        <v>40969.860954393203</v>
      </c>
      <c r="AK1671" s="15">
        <v>0</v>
      </c>
      <c r="AL1671" s="15">
        <v>0</v>
      </c>
      <c r="AM1671" s="15">
        <v>0</v>
      </c>
      <c r="AN1671" s="15">
        <v>0</v>
      </c>
      <c r="AO1671" s="15">
        <v>0</v>
      </c>
      <c r="AP1671" s="15">
        <v>0</v>
      </c>
      <c r="AQ1671" s="15">
        <v>0</v>
      </c>
      <c r="AR1671" s="15">
        <v>0</v>
      </c>
      <c r="AS1671" s="15">
        <v>0</v>
      </c>
      <c r="AT1671" s="15">
        <v>0</v>
      </c>
      <c r="AU1671" s="15">
        <v>0</v>
      </c>
      <c r="AV1671" s="15">
        <v>0</v>
      </c>
      <c r="AW1671" s="15">
        <v>0</v>
      </c>
      <c r="AX1671" s="15">
        <v>0</v>
      </c>
      <c r="AY1671" s="15">
        <v>0</v>
      </c>
      <c r="AZ1671" s="15">
        <v>0</v>
      </c>
      <c r="BA1671" s="15">
        <v>0</v>
      </c>
      <c r="BB1671" s="15">
        <v>0</v>
      </c>
      <c r="BC1671" s="15">
        <v>0</v>
      </c>
      <c r="BD1671" s="15">
        <v>0</v>
      </c>
      <c r="BE1671" s="15">
        <v>0</v>
      </c>
      <c r="BF1671" s="15">
        <v>0</v>
      </c>
      <c r="BG1671" s="15">
        <v>13338139.41</v>
      </c>
      <c r="BH1671" s="15">
        <v>8398805.4900000002</v>
      </c>
      <c r="BI1671" s="15">
        <f t="shared" si="25"/>
        <v>38997987.099999964</v>
      </c>
    </row>
    <row r="1672" spans="1:61">
      <c r="A1672" s="7" t="s">
        <v>631</v>
      </c>
      <c r="B1672" s="7" t="s">
        <v>424</v>
      </c>
      <c r="C1672" s="7" t="s">
        <v>632</v>
      </c>
      <c r="D1672" s="7" t="s">
        <v>277</v>
      </c>
      <c r="E1672" s="7" t="s">
        <v>278</v>
      </c>
      <c r="F1672" s="15">
        <v>0</v>
      </c>
      <c r="G1672" s="15">
        <v>0</v>
      </c>
      <c r="H1672" s="15">
        <v>0</v>
      </c>
      <c r="I1672" s="15">
        <v>1308433.4994635701</v>
      </c>
      <c r="J1672" s="15">
        <v>0</v>
      </c>
      <c r="K1672" s="15">
        <v>81586866.080553904</v>
      </c>
      <c r="L1672" s="15">
        <v>19974928.164356802</v>
      </c>
      <c r="M1672" s="15">
        <v>691039.17663308</v>
      </c>
      <c r="N1672" s="15">
        <v>3011680.40442693</v>
      </c>
      <c r="O1672" s="15">
        <v>414240.29683348897</v>
      </c>
      <c r="P1672" s="15">
        <v>0</v>
      </c>
      <c r="Q1672" s="15">
        <v>0</v>
      </c>
      <c r="R1672" s="15">
        <v>3436750.0767061701</v>
      </c>
      <c r="S1672" s="15">
        <v>0</v>
      </c>
      <c r="T1672" s="15">
        <v>752773.18256187497</v>
      </c>
      <c r="U1672" s="15">
        <v>746204.58057874197</v>
      </c>
      <c r="V1672" s="15">
        <v>5738972.6298120599</v>
      </c>
      <c r="W1672" s="15">
        <v>649840.12360268505</v>
      </c>
      <c r="X1672" s="15">
        <v>0</v>
      </c>
      <c r="Y1672" s="15">
        <v>0</v>
      </c>
      <c r="Z1672" s="15">
        <v>0</v>
      </c>
      <c r="AA1672" s="15">
        <v>0</v>
      </c>
      <c r="AB1672" s="15">
        <v>0</v>
      </c>
      <c r="AC1672" s="15">
        <v>108238.948276615</v>
      </c>
      <c r="AD1672" s="15">
        <v>0</v>
      </c>
      <c r="AE1672" s="15">
        <v>847074.53960079595</v>
      </c>
      <c r="AF1672" s="15">
        <v>237323.77955750399</v>
      </c>
      <c r="AG1672" s="15">
        <v>2080174.5037762499</v>
      </c>
      <c r="AH1672" s="15">
        <v>0</v>
      </c>
      <c r="AI1672" s="15">
        <v>0</v>
      </c>
      <c r="AJ1672" s="15">
        <v>289272.98325952899</v>
      </c>
      <c r="AK1672" s="15">
        <v>0</v>
      </c>
      <c r="AL1672" s="15">
        <v>0</v>
      </c>
      <c r="AM1672" s="15">
        <v>0</v>
      </c>
      <c r="AN1672" s="15">
        <v>0</v>
      </c>
      <c r="AO1672" s="15">
        <v>0</v>
      </c>
      <c r="AP1672" s="15">
        <v>0</v>
      </c>
      <c r="AQ1672" s="15">
        <v>0</v>
      </c>
      <c r="AR1672" s="15">
        <v>0</v>
      </c>
      <c r="AS1672" s="15">
        <v>0</v>
      </c>
      <c r="AT1672" s="15">
        <v>0</v>
      </c>
      <c r="AU1672" s="15">
        <v>0</v>
      </c>
      <c r="AV1672" s="15">
        <v>0</v>
      </c>
      <c r="AW1672" s="15">
        <v>0</v>
      </c>
      <c r="AX1672" s="15">
        <v>0</v>
      </c>
      <c r="AY1672" s="15">
        <v>0</v>
      </c>
      <c r="AZ1672" s="15">
        <v>0</v>
      </c>
      <c r="BA1672" s="15">
        <v>0</v>
      </c>
      <c r="BB1672" s="15">
        <v>0</v>
      </c>
      <c r="BC1672" s="15">
        <v>0</v>
      </c>
      <c r="BD1672" s="15">
        <v>0</v>
      </c>
      <c r="BE1672" s="15">
        <v>0</v>
      </c>
      <c r="BF1672" s="15">
        <v>0</v>
      </c>
      <c r="BG1672" s="15">
        <v>94175652.290000007</v>
      </c>
      <c r="BH1672" s="15">
        <v>59300848.590000004</v>
      </c>
      <c r="BI1672" s="15">
        <f t="shared" si="25"/>
        <v>275350313.85000002</v>
      </c>
    </row>
    <row r="1673" spans="1:61">
      <c r="A1673" s="7" t="s">
        <v>633</v>
      </c>
      <c r="B1673" s="7" t="s">
        <v>424</v>
      </c>
      <c r="C1673" s="7" t="s">
        <v>634</v>
      </c>
      <c r="D1673" s="7" t="s">
        <v>426</v>
      </c>
      <c r="E1673" s="7" t="s">
        <v>427</v>
      </c>
      <c r="F1673" s="15">
        <v>0</v>
      </c>
      <c r="G1673" s="15">
        <v>0</v>
      </c>
      <c r="H1673" s="15">
        <v>0</v>
      </c>
      <c r="I1673" s="15">
        <v>883827.38347839995</v>
      </c>
      <c r="J1673" s="15">
        <v>0</v>
      </c>
      <c r="K1673" s="15">
        <v>15039236.129507201</v>
      </c>
      <c r="L1673" s="15">
        <v>13113488.7756074</v>
      </c>
      <c r="M1673" s="15">
        <v>453665.55498463399</v>
      </c>
      <c r="N1673" s="15">
        <v>1977160.46233061</v>
      </c>
      <c r="O1673" s="15">
        <v>271947.78688854299</v>
      </c>
      <c r="P1673" s="15">
        <v>0</v>
      </c>
      <c r="Q1673" s="15">
        <v>0</v>
      </c>
      <c r="R1673" s="15">
        <v>2256217.3955053999</v>
      </c>
      <c r="S1673" s="15">
        <v>0</v>
      </c>
      <c r="T1673" s="15">
        <v>494193.62660044298</v>
      </c>
      <c r="U1673" s="15">
        <v>489881.53622440802</v>
      </c>
      <c r="V1673" s="15">
        <v>3767620.3665493201</v>
      </c>
      <c r="W1673" s="15">
        <v>426618.501152727</v>
      </c>
      <c r="X1673" s="15">
        <v>0</v>
      </c>
      <c r="Y1673" s="15">
        <v>0</v>
      </c>
      <c r="Z1673" s="15">
        <v>0</v>
      </c>
      <c r="AA1673" s="15">
        <v>0</v>
      </c>
      <c r="AB1673" s="15">
        <v>0</v>
      </c>
      <c r="AC1673" s="15">
        <v>71058.625121116405</v>
      </c>
      <c r="AD1673" s="15">
        <v>0</v>
      </c>
      <c r="AE1673" s="15">
        <v>556102.21726104</v>
      </c>
      <c r="AF1673" s="15">
        <v>155802.491792638</v>
      </c>
      <c r="AG1673" s="15">
        <v>1365629.0357753199</v>
      </c>
      <c r="AH1673" s="15">
        <v>0</v>
      </c>
      <c r="AI1673" s="15">
        <v>0</v>
      </c>
      <c r="AJ1673" s="15">
        <v>189906.96122088001</v>
      </c>
      <c r="AK1673" s="15">
        <v>0</v>
      </c>
      <c r="AL1673" s="15">
        <v>0</v>
      </c>
      <c r="AM1673" s="15">
        <v>0</v>
      </c>
      <c r="AN1673" s="15">
        <v>0</v>
      </c>
      <c r="AO1673" s="15">
        <v>0</v>
      </c>
      <c r="AP1673" s="15">
        <v>0</v>
      </c>
      <c r="AQ1673" s="15">
        <v>0</v>
      </c>
      <c r="AR1673" s="15">
        <v>0</v>
      </c>
      <c r="AS1673" s="15">
        <v>0</v>
      </c>
      <c r="AT1673" s="15">
        <v>0</v>
      </c>
      <c r="AU1673" s="15">
        <v>0</v>
      </c>
      <c r="AV1673" s="15">
        <v>0</v>
      </c>
      <c r="AW1673" s="15">
        <v>0</v>
      </c>
      <c r="AX1673" s="15">
        <v>0</v>
      </c>
      <c r="AY1673" s="15">
        <v>0</v>
      </c>
      <c r="AZ1673" s="15">
        <v>0</v>
      </c>
      <c r="BA1673" s="15">
        <v>0</v>
      </c>
      <c r="BB1673" s="15">
        <v>0</v>
      </c>
      <c r="BC1673" s="15">
        <v>0</v>
      </c>
      <c r="BD1673" s="15">
        <v>0</v>
      </c>
      <c r="BE1673" s="15">
        <v>0</v>
      </c>
      <c r="BF1673" s="15">
        <v>0</v>
      </c>
      <c r="BG1673" s="15">
        <v>62349233.119999997</v>
      </c>
      <c r="BH1673" s="15">
        <v>56522246.950000003</v>
      </c>
      <c r="BI1673" s="15">
        <f t="shared" si="25"/>
        <v>160383836.92000008</v>
      </c>
    </row>
    <row r="1674" spans="1:61">
      <c r="A1674" s="7" t="s">
        <v>633</v>
      </c>
      <c r="B1674" s="7" t="s">
        <v>424</v>
      </c>
      <c r="C1674" s="7" t="s">
        <v>634</v>
      </c>
      <c r="D1674" s="7" t="s">
        <v>16</v>
      </c>
      <c r="E1674" s="7" t="s">
        <v>2121</v>
      </c>
      <c r="F1674" s="15">
        <v>0</v>
      </c>
      <c r="G1674" s="15">
        <v>0</v>
      </c>
      <c r="H1674" s="15">
        <v>0</v>
      </c>
      <c r="I1674" s="15">
        <v>1932.5999615726801</v>
      </c>
      <c r="J1674" s="15">
        <v>0</v>
      </c>
      <c r="K1674" s="15">
        <v>32885.185172222402</v>
      </c>
      <c r="L1674" s="15">
        <v>28674.295883526302</v>
      </c>
      <c r="M1674" s="15">
        <v>991.99691084427502</v>
      </c>
      <c r="N1674" s="15">
        <v>4323.31052980613</v>
      </c>
      <c r="O1674" s="15">
        <v>594.64810925199902</v>
      </c>
      <c r="P1674" s="15">
        <v>0</v>
      </c>
      <c r="Q1674" s="15">
        <v>0</v>
      </c>
      <c r="R1674" s="15">
        <v>4933.5036833693102</v>
      </c>
      <c r="S1674" s="15">
        <v>0</v>
      </c>
      <c r="T1674" s="15">
        <v>1080.6166471315501</v>
      </c>
      <c r="U1674" s="15">
        <v>1071.1877180772999</v>
      </c>
      <c r="V1674" s="15">
        <v>8238.3767596759608</v>
      </c>
      <c r="W1674" s="15">
        <v>932.85511893635805</v>
      </c>
      <c r="X1674" s="15">
        <v>0</v>
      </c>
      <c r="Y1674" s="15">
        <v>0</v>
      </c>
      <c r="Z1674" s="15">
        <v>0</v>
      </c>
      <c r="AA1674" s="15">
        <v>0</v>
      </c>
      <c r="AB1674" s="15">
        <v>0</v>
      </c>
      <c r="AC1674" s="15">
        <v>155.378639251941</v>
      </c>
      <c r="AD1674" s="15">
        <v>0</v>
      </c>
      <c r="AE1674" s="15">
        <v>1215.98758286881</v>
      </c>
      <c r="AF1674" s="15">
        <v>340.68178388674897</v>
      </c>
      <c r="AG1674" s="15">
        <v>2986.11999514543</v>
      </c>
      <c r="AH1674" s="15">
        <v>0</v>
      </c>
      <c r="AI1674" s="15">
        <v>0</v>
      </c>
      <c r="AJ1674" s="15">
        <v>415.25550443281298</v>
      </c>
      <c r="AK1674" s="15">
        <v>0</v>
      </c>
      <c r="AL1674" s="15">
        <v>0</v>
      </c>
      <c r="AM1674" s="15">
        <v>0</v>
      </c>
      <c r="AN1674" s="15">
        <v>0</v>
      </c>
      <c r="AO1674" s="15">
        <v>0</v>
      </c>
      <c r="AP1674" s="15">
        <v>0</v>
      </c>
      <c r="AQ1674" s="15">
        <v>0</v>
      </c>
      <c r="AR1674" s="15">
        <v>0</v>
      </c>
      <c r="AS1674" s="15">
        <v>0</v>
      </c>
      <c r="AT1674" s="15">
        <v>0</v>
      </c>
      <c r="AU1674" s="15">
        <v>0</v>
      </c>
      <c r="AV1674" s="15">
        <v>0</v>
      </c>
      <c r="AW1674" s="15">
        <v>0</v>
      </c>
      <c r="AX1674" s="15">
        <v>0</v>
      </c>
      <c r="AY1674" s="15">
        <v>0</v>
      </c>
      <c r="AZ1674" s="15">
        <v>0</v>
      </c>
      <c r="BA1674" s="15">
        <v>0</v>
      </c>
      <c r="BB1674" s="15">
        <v>0</v>
      </c>
      <c r="BC1674" s="15">
        <v>0</v>
      </c>
      <c r="BD1674" s="15">
        <v>0</v>
      </c>
      <c r="BE1674" s="15">
        <v>0</v>
      </c>
      <c r="BF1674" s="15">
        <v>0</v>
      </c>
      <c r="BG1674" s="15">
        <v>136334.46</v>
      </c>
      <c r="BH1674" s="15">
        <v>123593.02</v>
      </c>
      <c r="BI1674" s="15">
        <f t="shared" si="25"/>
        <v>350699.48000000004</v>
      </c>
    </row>
    <row r="1675" spans="1:61">
      <c r="A1675" s="7" t="s">
        <v>633</v>
      </c>
      <c r="B1675" s="7" t="s">
        <v>424</v>
      </c>
      <c r="C1675" s="7" t="s">
        <v>634</v>
      </c>
      <c r="D1675" s="7" t="s">
        <v>19</v>
      </c>
      <c r="E1675" s="7" t="s">
        <v>2123</v>
      </c>
      <c r="F1675" s="15">
        <v>0</v>
      </c>
      <c r="G1675" s="15">
        <v>0</v>
      </c>
      <c r="H1675" s="15">
        <v>0</v>
      </c>
      <c r="I1675" s="15">
        <v>51082.407581655403</v>
      </c>
      <c r="J1675" s="15">
        <v>0</v>
      </c>
      <c r="K1675" s="15">
        <v>869219.94503128703</v>
      </c>
      <c r="L1675" s="15">
        <v>757917.881902116</v>
      </c>
      <c r="M1675" s="15">
        <v>26220.4240541607</v>
      </c>
      <c r="N1675" s="15">
        <v>114273.577034485</v>
      </c>
      <c r="O1675" s="15">
        <v>15717.7158690164</v>
      </c>
      <c r="P1675" s="15">
        <v>0</v>
      </c>
      <c r="Q1675" s="15">
        <v>0</v>
      </c>
      <c r="R1675" s="15">
        <v>130402.178914662</v>
      </c>
      <c r="S1675" s="15">
        <v>0</v>
      </c>
      <c r="T1675" s="15">
        <v>28562.817502788101</v>
      </c>
      <c r="U1675" s="15">
        <v>28313.5924140036</v>
      </c>
      <c r="V1675" s="15">
        <v>217756.45649218801</v>
      </c>
      <c r="W1675" s="15">
        <v>24657.1904934546</v>
      </c>
      <c r="X1675" s="15">
        <v>0</v>
      </c>
      <c r="Y1675" s="15">
        <v>0</v>
      </c>
      <c r="Z1675" s="15">
        <v>0</v>
      </c>
      <c r="AA1675" s="15">
        <v>0</v>
      </c>
      <c r="AB1675" s="15">
        <v>0</v>
      </c>
      <c r="AC1675" s="15">
        <v>4106.9621947481</v>
      </c>
      <c r="AD1675" s="15">
        <v>0</v>
      </c>
      <c r="AE1675" s="15">
        <v>32140.9368505778</v>
      </c>
      <c r="AF1675" s="15">
        <v>9004.8877606240494</v>
      </c>
      <c r="AG1675" s="15">
        <v>78929.008440846403</v>
      </c>
      <c r="AH1675" s="15">
        <v>0</v>
      </c>
      <c r="AI1675" s="15">
        <v>0</v>
      </c>
      <c r="AJ1675" s="15">
        <v>10976.017463386999</v>
      </c>
      <c r="AK1675" s="15">
        <v>0</v>
      </c>
      <c r="AL1675" s="15">
        <v>0</v>
      </c>
      <c r="AM1675" s="15">
        <v>0</v>
      </c>
      <c r="AN1675" s="15">
        <v>0</v>
      </c>
      <c r="AO1675" s="15">
        <v>0</v>
      </c>
      <c r="AP1675" s="15">
        <v>0</v>
      </c>
      <c r="AQ1675" s="15">
        <v>0</v>
      </c>
      <c r="AR1675" s="15">
        <v>0</v>
      </c>
      <c r="AS1675" s="15">
        <v>0</v>
      </c>
      <c r="AT1675" s="15">
        <v>0</v>
      </c>
      <c r="AU1675" s="15">
        <v>0</v>
      </c>
      <c r="AV1675" s="15">
        <v>0</v>
      </c>
      <c r="AW1675" s="15">
        <v>0</v>
      </c>
      <c r="AX1675" s="15">
        <v>0</v>
      </c>
      <c r="AY1675" s="15">
        <v>0</v>
      </c>
      <c r="AZ1675" s="15">
        <v>0</v>
      </c>
      <c r="BA1675" s="15">
        <v>0</v>
      </c>
      <c r="BB1675" s="15">
        <v>0</v>
      </c>
      <c r="BC1675" s="15">
        <v>0</v>
      </c>
      <c r="BD1675" s="15">
        <v>0</v>
      </c>
      <c r="BE1675" s="15">
        <v>0</v>
      </c>
      <c r="BF1675" s="15">
        <v>0</v>
      </c>
      <c r="BG1675" s="15">
        <v>3603587.07</v>
      </c>
      <c r="BH1675" s="15">
        <v>3266805.83</v>
      </c>
      <c r="BI1675" s="15">
        <f t="shared" si="25"/>
        <v>9269674.9000000004</v>
      </c>
    </row>
    <row r="1676" spans="1:61">
      <c r="A1676" s="7" t="s">
        <v>633</v>
      </c>
      <c r="B1676" s="7" t="s">
        <v>424</v>
      </c>
      <c r="C1676" s="7" t="s">
        <v>634</v>
      </c>
      <c r="D1676" s="7" t="s">
        <v>22</v>
      </c>
      <c r="E1676" s="7" t="s">
        <v>2298</v>
      </c>
      <c r="F1676" s="15">
        <v>0</v>
      </c>
      <c r="G1676" s="15">
        <v>0</v>
      </c>
      <c r="H1676" s="15">
        <v>0</v>
      </c>
      <c r="I1676" s="15">
        <v>1006716.81453906</v>
      </c>
      <c r="J1676" s="15">
        <v>0</v>
      </c>
      <c r="K1676" s="15">
        <v>17130326.772420298</v>
      </c>
      <c r="L1676" s="15">
        <v>14936818.992546899</v>
      </c>
      <c r="M1676" s="15">
        <v>516744.27712658502</v>
      </c>
      <c r="N1676" s="15">
        <v>2252069.4874110599</v>
      </c>
      <c r="O1676" s="15">
        <v>309760.04461404198</v>
      </c>
      <c r="P1676" s="15">
        <v>0</v>
      </c>
      <c r="Q1676" s="15">
        <v>0</v>
      </c>
      <c r="R1676" s="15">
        <v>2569927.1506745801</v>
      </c>
      <c r="S1676" s="15">
        <v>0</v>
      </c>
      <c r="T1676" s="15">
        <v>562907.46681629994</v>
      </c>
      <c r="U1676" s="15">
        <v>557995.81328698597</v>
      </c>
      <c r="V1676" s="15">
        <v>4291479.1334904702</v>
      </c>
      <c r="W1676" s="15">
        <v>485936.537532499</v>
      </c>
      <c r="X1676" s="15">
        <v>0</v>
      </c>
      <c r="Y1676" s="15">
        <v>0</v>
      </c>
      <c r="Z1676" s="15">
        <v>0</v>
      </c>
      <c r="AA1676" s="15">
        <v>0</v>
      </c>
      <c r="AB1676" s="15">
        <v>0</v>
      </c>
      <c r="AC1676" s="15">
        <v>80938.782916997094</v>
      </c>
      <c r="AD1676" s="15">
        <v>0</v>
      </c>
      <c r="AE1676" s="15">
        <v>633423.97303401201</v>
      </c>
      <c r="AF1676" s="15">
        <v>177465.63544731599</v>
      </c>
      <c r="AG1676" s="15">
        <v>1555509.2978983</v>
      </c>
      <c r="AH1676" s="15">
        <v>0</v>
      </c>
      <c r="AI1676" s="15">
        <v>0</v>
      </c>
      <c r="AJ1676" s="15">
        <v>216312.07024459599</v>
      </c>
      <c r="AK1676" s="15">
        <v>0</v>
      </c>
      <c r="AL1676" s="15">
        <v>0</v>
      </c>
      <c r="AM1676" s="15">
        <v>0</v>
      </c>
      <c r="AN1676" s="15">
        <v>0</v>
      </c>
      <c r="AO1676" s="15">
        <v>0</v>
      </c>
      <c r="AP1676" s="15">
        <v>0</v>
      </c>
      <c r="AQ1676" s="15">
        <v>0</v>
      </c>
      <c r="AR1676" s="15">
        <v>0</v>
      </c>
      <c r="AS1676" s="15">
        <v>0</v>
      </c>
      <c r="AT1676" s="15">
        <v>0</v>
      </c>
      <c r="AU1676" s="15">
        <v>0</v>
      </c>
      <c r="AV1676" s="15">
        <v>0</v>
      </c>
      <c r="AW1676" s="15">
        <v>0</v>
      </c>
      <c r="AX1676" s="15">
        <v>0</v>
      </c>
      <c r="AY1676" s="15">
        <v>0</v>
      </c>
      <c r="AZ1676" s="15">
        <v>0</v>
      </c>
      <c r="BA1676" s="15">
        <v>0</v>
      </c>
      <c r="BB1676" s="15">
        <v>0</v>
      </c>
      <c r="BC1676" s="15">
        <v>0</v>
      </c>
      <c r="BD1676" s="15">
        <v>0</v>
      </c>
      <c r="BE1676" s="15">
        <v>0</v>
      </c>
      <c r="BF1676" s="15">
        <v>0</v>
      </c>
      <c r="BG1676" s="15">
        <v>71018416.659999996</v>
      </c>
      <c r="BH1676" s="15">
        <v>64381232.649999999</v>
      </c>
      <c r="BI1676" s="15">
        <f t="shared" si="25"/>
        <v>182683981.56</v>
      </c>
    </row>
    <row r="1677" spans="1:61">
      <c r="A1677" s="7" t="s">
        <v>633</v>
      </c>
      <c r="B1677" s="7" t="s">
        <v>424</v>
      </c>
      <c r="C1677" s="7" t="s">
        <v>634</v>
      </c>
      <c r="D1677" s="7" t="s">
        <v>23</v>
      </c>
      <c r="E1677" s="7" t="s">
        <v>24</v>
      </c>
      <c r="F1677" s="15">
        <v>0</v>
      </c>
      <c r="G1677" s="15">
        <v>0</v>
      </c>
      <c r="H1677" s="15">
        <v>0</v>
      </c>
      <c r="I1677" s="15">
        <v>21234.794438963501</v>
      </c>
      <c r="J1677" s="15">
        <v>0</v>
      </c>
      <c r="K1677" s="15">
        <v>361331.967869404</v>
      </c>
      <c r="L1677" s="15">
        <v>315064.05405969499</v>
      </c>
      <c r="M1677" s="15">
        <v>10899.746923684699</v>
      </c>
      <c r="N1677" s="15">
        <v>47503.162693603801</v>
      </c>
      <c r="O1677" s="15">
        <v>6533.8045195907598</v>
      </c>
      <c r="P1677" s="15">
        <v>0</v>
      </c>
      <c r="Q1677" s="15">
        <v>0</v>
      </c>
      <c r="R1677" s="15">
        <v>54207.771221812996</v>
      </c>
      <c r="S1677" s="15">
        <v>0</v>
      </c>
      <c r="T1677" s="15">
        <v>11873.472433729799</v>
      </c>
      <c r="U1677" s="15">
        <v>11769.870356617201</v>
      </c>
      <c r="V1677" s="15">
        <v>90520.666708537596</v>
      </c>
      <c r="W1677" s="15">
        <v>10249.9157020724</v>
      </c>
      <c r="X1677" s="15">
        <v>0</v>
      </c>
      <c r="Y1677" s="15">
        <v>0</v>
      </c>
      <c r="Z1677" s="15">
        <v>0</v>
      </c>
      <c r="AA1677" s="15">
        <v>0</v>
      </c>
      <c r="AB1677" s="15">
        <v>0</v>
      </c>
      <c r="AC1677" s="15">
        <v>1707.2511281827101</v>
      </c>
      <c r="AD1677" s="15">
        <v>0</v>
      </c>
      <c r="AE1677" s="15">
        <v>13360.8852716415</v>
      </c>
      <c r="AF1677" s="15">
        <v>3743.3032152435098</v>
      </c>
      <c r="AG1677" s="15">
        <v>32810.537890827298</v>
      </c>
      <c r="AH1677" s="15">
        <v>0</v>
      </c>
      <c r="AI1677" s="15">
        <v>0</v>
      </c>
      <c r="AJ1677" s="15">
        <v>4562.6955663929602</v>
      </c>
      <c r="AK1677" s="15">
        <v>0</v>
      </c>
      <c r="AL1677" s="15">
        <v>0</v>
      </c>
      <c r="AM1677" s="15">
        <v>0</v>
      </c>
      <c r="AN1677" s="15">
        <v>0</v>
      </c>
      <c r="AO1677" s="15">
        <v>0</v>
      </c>
      <c r="AP1677" s="15">
        <v>0</v>
      </c>
      <c r="AQ1677" s="15">
        <v>0</v>
      </c>
      <c r="AR1677" s="15">
        <v>0</v>
      </c>
      <c r="AS1677" s="15">
        <v>0</v>
      </c>
      <c r="AT1677" s="15">
        <v>0</v>
      </c>
      <c r="AU1677" s="15">
        <v>0</v>
      </c>
      <c r="AV1677" s="15">
        <v>0</v>
      </c>
      <c r="AW1677" s="15">
        <v>0</v>
      </c>
      <c r="AX1677" s="15">
        <v>0</v>
      </c>
      <c r="AY1677" s="15">
        <v>0</v>
      </c>
      <c r="AZ1677" s="15">
        <v>0</v>
      </c>
      <c r="BA1677" s="15">
        <v>0</v>
      </c>
      <c r="BB1677" s="15">
        <v>0</v>
      </c>
      <c r="BC1677" s="15">
        <v>0</v>
      </c>
      <c r="BD1677" s="15">
        <v>0</v>
      </c>
      <c r="BE1677" s="15">
        <v>0</v>
      </c>
      <c r="BF1677" s="15">
        <v>0</v>
      </c>
      <c r="BG1677" s="15">
        <v>1497999.69</v>
      </c>
      <c r="BH1677" s="15">
        <v>1358000.81</v>
      </c>
      <c r="BI1677" s="15">
        <f t="shared" si="25"/>
        <v>3853374.4</v>
      </c>
    </row>
    <row r="1678" spans="1:61">
      <c r="A1678" s="7" t="s">
        <v>635</v>
      </c>
      <c r="B1678" s="7" t="s">
        <v>424</v>
      </c>
      <c r="C1678" s="7" t="s">
        <v>636</v>
      </c>
      <c r="D1678" s="7" t="s">
        <v>19</v>
      </c>
      <c r="E1678" s="7" t="s">
        <v>2123</v>
      </c>
      <c r="F1678" s="15">
        <v>0</v>
      </c>
      <c r="G1678" s="15">
        <v>0</v>
      </c>
      <c r="H1678" s="15">
        <v>0</v>
      </c>
      <c r="I1678" s="15">
        <v>8495.9694959217104</v>
      </c>
      <c r="J1678" s="15">
        <v>0</v>
      </c>
      <c r="K1678" s="15">
        <v>609420.71296285896</v>
      </c>
      <c r="L1678" s="15">
        <v>128439.643124287</v>
      </c>
      <c r="M1678" s="15">
        <v>4443.4141182796102</v>
      </c>
      <c r="N1678" s="15">
        <v>19365.2295466053</v>
      </c>
      <c r="O1678" s="15">
        <v>2663.5862372829502</v>
      </c>
      <c r="P1678" s="15">
        <v>0</v>
      </c>
      <c r="Q1678" s="15">
        <v>0</v>
      </c>
      <c r="R1678" s="15">
        <v>22098.451947489299</v>
      </c>
      <c r="S1678" s="15">
        <v>0</v>
      </c>
      <c r="T1678" s="15">
        <v>4840.3628947884799</v>
      </c>
      <c r="U1678" s="15">
        <v>4798.1259336723497</v>
      </c>
      <c r="V1678" s="15">
        <v>36901.839417966199</v>
      </c>
      <c r="W1678" s="15">
        <v>4178.5035167768901</v>
      </c>
      <c r="X1678" s="15">
        <v>0</v>
      </c>
      <c r="Y1678" s="15">
        <v>0</v>
      </c>
      <c r="Z1678" s="15">
        <v>0</v>
      </c>
      <c r="AA1678" s="15">
        <v>0</v>
      </c>
      <c r="AB1678" s="15">
        <v>0</v>
      </c>
      <c r="AC1678" s="15">
        <v>695.98026391752796</v>
      </c>
      <c r="AD1678" s="15">
        <v>0</v>
      </c>
      <c r="AE1678" s="15">
        <v>5446.7207129949902</v>
      </c>
      <c r="AF1678" s="15">
        <v>1526.00090641821</v>
      </c>
      <c r="AG1678" s="15">
        <v>13375.613717975801</v>
      </c>
      <c r="AH1678" s="15">
        <v>0</v>
      </c>
      <c r="AI1678" s="15">
        <v>0</v>
      </c>
      <c r="AJ1678" s="15">
        <v>1860.03520275558</v>
      </c>
      <c r="AK1678" s="15">
        <v>0</v>
      </c>
      <c r="AL1678" s="15">
        <v>0</v>
      </c>
      <c r="AM1678" s="15">
        <v>0</v>
      </c>
      <c r="AN1678" s="15">
        <v>0</v>
      </c>
      <c r="AO1678" s="15">
        <v>0</v>
      </c>
      <c r="AP1678" s="15">
        <v>0</v>
      </c>
      <c r="AQ1678" s="15">
        <v>0</v>
      </c>
      <c r="AR1678" s="15">
        <v>0</v>
      </c>
      <c r="AS1678" s="15">
        <v>0</v>
      </c>
      <c r="AT1678" s="15">
        <v>0</v>
      </c>
      <c r="AU1678" s="15">
        <v>0</v>
      </c>
      <c r="AV1678" s="15">
        <v>0</v>
      </c>
      <c r="AW1678" s="15">
        <v>0</v>
      </c>
      <c r="AX1678" s="15">
        <v>0</v>
      </c>
      <c r="AY1678" s="15">
        <v>0</v>
      </c>
      <c r="AZ1678" s="15">
        <v>0</v>
      </c>
      <c r="BA1678" s="15">
        <v>0</v>
      </c>
      <c r="BB1678" s="15">
        <v>0</v>
      </c>
      <c r="BC1678" s="15">
        <v>0</v>
      </c>
      <c r="BD1678" s="15">
        <v>0</v>
      </c>
      <c r="BE1678" s="15">
        <v>0</v>
      </c>
      <c r="BF1678" s="15">
        <v>0</v>
      </c>
      <c r="BG1678" s="15">
        <v>607996.06999999995</v>
      </c>
      <c r="BH1678" s="15">
        <v>219546.49</v>
      </c>
      <c r="BI1678" s="15">
        <f t="shared" ref="BI1678:BI1741" si="26">SUM(F1678:BH1678)</f>
        <v>1696092.7499999907</v>
      </c>
    </row>
    <row r="1679" spans="1:61">
      <c r="A1679" s="7" t="s">
        <v>635</v>
      </c>
      <c r="B1679" s="7" t="s">
        <v>424</v>
      </c>
      <c r="C1679" s="7" t="s">
        <v>636</v>
      </c>
      <c r="D1679" s="7" t="s">
        <v>22</v>
      </c>
      <c r="E1679" s="7" t="s">
        <v>2298</v>
      </c>
      <c r="F1679" s="15">
        <v>0</v>
      </c>
      <c r="G1679" s="15">
        <v>0</v>
      </c>
      <c r="H1679" s="15">
        <v>0</v>
      </c>
      <c r="I1679" s="15">
        <v>187835.33002397401</v>
      </c>
      <c r="J1679" s="15">
        <v>0</v>
      </c>
      <c r="K1679" s="15">
        <v>13473534.809390901</v>
      </c>
      <c r="L1679" s="15">
        <v>2839640.9339737901</v>
      </c>
      <c r="M1679" s="15">
        <v>98238.3655851027</v>
      </c>
      <c r="N1679" s="15">
        <v>428141.1655989</v>
      </c>
      <c r="O1679" s="15">
        <v>58888.582423409498</v>
      </c>
      <c r="P1679" s="15">
        <v>0</v>
      </c>
      <c r="Q1679" s="15">
        <v>0</v>
      </c>
      <c r="R1679" s="15">
        <v>488569.31708242698</v>
      </c>
      <c r="S1679" s="15">
        <v>0</v>
      </c>
      <c r="T1679" s="15">
        <v>107014.40985809</v>
      </c>
      <c r="U1679" s="15">
        <v>106080.6031237</v>
      </c>
      <c r="V1679" s="15">
        <v>815853.82208501</v>
      </c>
      <c r="W1679" s="15">
        <v>92381.521315122896</v>
      </c>
      <c r="X1679" s="15">
        <v>0</v>
      </c>
      <c r="Y1679" s="15">
        <v>0</v>
      </c>
      <c r="Z1679" s="15">
        <v>0</v>
      </c>
      <c r="AA1679" s="15">
        <v>0</v>
      </c>
      <c r="AB1679" s="15">
        <v>0</v>
      </c>
      <c r="AC1679" s="15">
        <v>15387.2589380029</v>
      </c>
      <c r="AD1679" s="15">
        <v>0</v>
      </c>
      <c r="AE1679" s="15">
        <v>120420.227869808</v>
      </c>
      <c r="AF1679" s="15">
        <v>33737.984112530197</v>
      </c>
      <c r="AG1679" s="15">
        <v>295718.201224146</v>
      </c>
      <c r="AH1679" s="15">
        <v>0</v>
      </c>
      <c r="AI1679" s="15">
        <v>0</v>
      </c>
      <c r="AJ1679" s="15">
        <v>41123.067394899997</v>
      </c>
      <c r="AK1679" s="15">
        <v>0</v>
      </c>
      <c r="AL1679" s="15">
        <v>0</v>
      </c>
      <c r="AM1679" s="15">
        <v>0</v>
      </c>
      <c r="AN1679" s="15">
        <v>0</v>
      </c>
      <c r="AO1679" s="15">
        <v>0</v>
      </c>
      <c r="AP1679" s="15">
        <v>0</v>
      </c>
      <c r="AQ1679" s="15">
        <v>0</v>
      </c>
      <c r="AR1679" s="15">
        <v>0</v>
      </c>
      <c r="AS1679" s="15">
        <v>0</v>
      </c>
      <c r="AT1679" s="15">
        <v>0</v>
      </c>
      <c r="AU1679" s="15">
        <v>0</v>
      </c>
      <c r="AV1679" s="15">
        <v>0</v>
      </c>
      <c r="AW1679" s="15">
        <v>0</v>
      </c>
      <c r="AX1679" s="15">
        <v>0</v>
      </c>
      <c r="AY1679" s="15">
        <v>0</v>
      </c>
      <c r="AZ1679" s="15">
        <v>0</v>
      </c>
      <c r="BA1679" s="15">
        <v>0</v>
      </c>
      <c r="BB1679" s="15">
        <v>0</v>
      </c>
      <c r="BC1679" s="15">
        <v>0</v>
      </c>
      <c r="BD1679" s="15">
        <v>0</v>
      </c>
      <c r="BE1679" s="15">
        <v>0</v>
      </c>
      <c r="BF1679" s="15">
        <v>0</v>
      </c>
      <c r="BG1679" s="15">
        <v>13442037.800000001</v>
      </c>
      <c r="BH1679" s="15">
        <v>4853900</v>
      </c>
      <c r="BI1679" s="15">
        <f t="shared" si="26"/>
        <v>37498503.39999982</v>
      </c>
    </row>
    <row r="1680" spans="1:61">
      <c r="A1680" s="7" t="s">
        <v>635</v>
      </c>
      <c r="B1680" s="7" t="s">
        <v>424</v>
      </c>
      <c r="C1680" s="7" t="s">
        <v>636</v>
      </c>
      <c r="D1680" s="7" t="s">
        <v>277</v>
      </c>
      <c r="E1680" s="7" t="s">
        <v>278</v>
      </c>
      <c r="F1680" s="15">
        <v>0</v>
      </c>
      <c r="G1680" s="15">
        <v>0</v>
      </c>
      <c r="H1680" s="15">
        <v>0</v>
      </c>
      <c r="I1680" s="15">
        <v>516544.70047985401</v>
      </c>
      <c r="J1680" s="15">
        <v>0</v>
      </c>
      <c r="K1680" s="15">
        <v>37052044.4776465</v>
      </c>
      <c r="L1680" s="15">
        <v>7808975.4229015699</v>
      </c>
      <c r="M1680" s="15">
        <v>270154.22029663197</v>
      </c>
      <c r="N1680" s="15">
        <v>1177382.60485475</v>
      </c>
      <c r="O1680" s="15">
        <v>161942.83133902799</v>
      </c>
      <c r="P1680" s="15">
        <v>0</v>
      </c>
      <c r="Q1680" s="15">
        <v>0</v>
      </c>
      <c r="R1680" s="15">
        <v>1343559.2309699</v>
      </c>
      <c r="S1680" s="15">
        <v>0</v>
      </c>
      <c r="T1680" s="15">
        <v>294288.22724734398</v>
      </c>
      <c r="U1680" s="15">
        <v>291720.27094295999</v>
      </c>
      <c r="V1680" s="15">
        <v>2243587.3384972699</v>
      </c>
      <c r="W1680" s="15">
        <v>254047.975167945</v>
      </c>
      <c r="X1680" s="15">
        <v>0</v>
      </c>
      <c r="Y1680" s="15">
        <v>0</v>
      </c>
      <c r="Z1680" s="15">
        <v>0</v>
      </c>
      <c r="AA1680" s="15">
        <v>0</v>
      </c>
      <c r="AB1680" s="15">
        <v>0</v>
      </c>
      <c r="AC1680" s="15">
        <v>42314.7607977808</v>
      </c>
      <c r="AD1680" s="15">
        <v>0</v>
      </c>
      <c r="AE1680" s="15">
        <v>331154.05141719902</v>
      </c>
      <c r="AF1680" s="15">
        <v>92779.014980710301</v>
      </c>
      <c r="AG1680" s="15">
        <v>813221.18505752506</v>
      </c>
      <c r="AH1680" s="15">
        <v>0</v>
      </c>
      <c r="AI1680" s="15">
        <v>0</v>
      </c>
      <c r="AJ1680" s="15">
        <v>113087.897402476</v>
      </c>
      <c r="AK1680" s="15">
        <v>0</v>
      </c>
      <c r="AL1680" s="15">
        <v>0</v>
      </c>
      <c r="AM1680" s="15">
        <v>0</v>
      </c>
      <c r="AN1680" s="15">
        <v>0</v>
      </c>
      <c r="AO1680" s="15">
        <v>0</v>
      </c>
      <c r="AP1680" s="15">
        <v>0</v>
      </c>
      <c r="AQ1680" s="15">
        <v>0</v>
      </c>
      <c r="AR1680" s="15">
        <v>0</v>
      </c>
      <c r="AS1680" s="15">
        <v>0</v>
      </c>
      <c r="AT1680" s="15">
        <v>0</v>
      </c>
      <c r="AU1680" s="15">
        <v>0</v>
      </c>
      <c r="AV1680" s="15">
        <v>0</v>
      </c>
      <c r="AW1680" s="15">
        <v>0</v>
      </c>
      <c r="AX1680" s="15">
        <v>0</v>
      </c>
      <c r="AY1680" s="15">
        <v>0</v>
      </c>
      <c r="AZ1680" s="15">
        <v>0</v>
      </c>
      <c r="BA1680" s="15">
        <v>0</v>
      </c>
      <c r="BB1680" s="15">
        <v>0</v>
      </c>
      <c r="BC1680" s="15">
        <v>0</v>
      </c>
      <c r="BD1680" s="15">
        <v>0</v>
      </c>
      <c r="BE1680" s="15">
        <v>0</v>
      </c>
      <c r="BF1680" s="15">
        <v>0</v>
      </c>
      <c r="BG1680" s="15">
        <v>36965428.130000003</v>
      </c>
      <c r="BH1680" s="15">
        <v>13348161.49</v>
      </c>
      <c r="BI1680" s="15">
        <f t="shared" si="26"/>
        <v>103120393.82999945</v>
      </c>
    </row>
    <row r="1681" spans="1:61">
      <c r="A1681" s="7" t="s">
        <v>637</v>
      </c>
      <c r="B1681" s="7" t="s">
        <v>424</v>
      </c>
      <c r="C1681" s="7" t="s">
        <v>638</v>
      </c>
      <c r="D1681" s="7" t="s">
        <v>16</v>
      </c>
      <c r="E1681" s="7" t="s">
        <v>2121</v>
      </c>
      <c r="F1681" s="15">
        <v>0</v>
      </c>
      <c r="G1681" s="15">
        <v>0</v>
      </c>
      <c r="H1681" s="15">
        <v>0</v>
      </c>
      <c r="I1681" s="15">
        <v>38.613869828609197</v>
      </c>
      <c r="J1681" s="15">
        <v>0</v>
      </c>
      <c r="K1681" s="15">
        <v>2918.0162704453101</v>
      </c>
      <c r="L1681" s="15">
        <v>588.33470997959705</v>
      </c>
      <c r="M1681" s="15">
        <v>20.353648660495899</v>
      </c>
      <c r="N1681" s="15">
        <v>88.705019098115898</v>
      </c>
      <c r="O1681" s="15">
        <v>12.2009143145479</v>
      </c>
      <c r="P1681" s="15">
        <v>0</v>
      </c>
      <c r="Q1681" s="15">
        <v>0</v>
      </c>
      <c r="R1681" s="15">
        <v>101.22484826636401</v>
      </c>
      <c r="S1681" s="15">
        <v>0</v>
      </c>
      <c r="T1681" s="15">
        <v>22.1719494428385</v>
      </c>
      <c r="U1681" s="15">
        <v>21.978445038510099</v>
      </c>
      <c r="V1681" s="15">
        <v>169.033728070184</v>
      </c>
      <c r="W1681" s="15">
        <v>19.140166902352199</v>
      </c>
      <c r="X1681" s="15">
        <v>0</v>
      </c>
      <c r="Y1681" s="15">
        <v>0</v>
      </c>
      <c r="Z1681" s="15">
        <v>0</v>
      </c>
      <c r="AA1681" s="15">
        <v>0</v>
      </c>
      <c r="AB1681" s="15">
        <v>0</v>
      </c>
      <c r="AC1681" s="15">
        <v>3.1880180342050202</v>
      </c>
      <c r="AD1681" s="15">
        <v>0</v>
      </c>
      <c r="AE1681" s="15">
        <v>24.9494442091422</v>
      </c>
      <c r="AF1681" s="15">
        <v>6.9900498491695604</v>
      </c>
      <c r="AG1681" s="15">
        <v>61.268770088582002</v>
      </c>
      <c r="AH1681" s="15">
        <v>0</v>
      </c>
      <c r="AI1681" s="15">
        <v>0</v>
      </c>
      <c r="AJ1681" s="15">
        <v>8.5201477718942709</v>
      </c>
      <c r="AK1681" s="15">
        <v>0</v>
      </c>
      <c r="AL1681" s="15">
        <v>0</v>
      </c>
      <c r="AM1681" s="15">
        <v>0</v>
      </c>
      <c r="AN1681" s="15">
        <v>0</v>
      </c>
      <c r="AO1681" s="15">
        <v>0</v>
      </c>
      <c r="AP1681" s="15">
        <v>0</v>
      </c>
      <c r="AQ1681" s="15">
        <v>0</v>
      </c>
      <c r="AR1681" s="15">
        <v>0</v>
      </c>
      <c r="AS1681" s="15">
        <v>0</v>
      </c>
      <c r="AT1681" s="15">
        <v>0</v>
      </c>
      <c r="AU1681" s="15">
        <v>0</v>
      </c>
      <c r="AV1681" s="15">
        <v>0</v>
      </c>
      <c r="AW1681" s="15">
        <v>0</v>
      </c>
      <c r="AX1681" s="15">
        <v>0</v>
      </c>
      <c r="AY1681" s="15">
        <v>0</v>
      </c>
      <c r="AZ1681" s="15">
        <v>0</v>
      </c>
      <c r="BA1681" s="15">
        <v>0</v>
      </c>
      <c r="BB1681" s="15">
        <v>0</v>
      </c>
      <c r="BC1681" s="15">
        <v>0</v>
      </c>
      <c r="BD1681" s="15">
        <v>0</v>
      </c>
      <c r="BE1681" s="15">
        <v>0</v>
      </c>
      <c r="BF1681" s="15">
        <v>0</v>
      </c>
      <c r="BG1681" s="15">
        <v>2793.12</v>
      </c>
      <c r="BH1681" s="15">
        <v>2074.56</v>
      </c>
      <c r="BI1681" s="15">
        <f t="shared" si="26"/>
        <v>8972.3699999999171</v>
      </c>
    </row>
    <row r="1682" spans="1:61">
      <c r="A1682" s="7" t="s">
        <v>637</v>
      </c>
      <c r="B1682" s="7" t="s">
        <v>424</v>
      </c>
      <c r="C1682" s="7" t="s">
        <v>638</v>
      </c>
      <c r="D1682" s="7" t="s">
        <v>19</v>
      </c>
      <c r="E1682" s="7" t="s">
        <v>2123</v>
      </c>
      <c r="F1682" s="15">
        <v>0</v>
      </c>
      <c r="G1682" s="15">
        <v>0</v>
      </c>
      <c r="H1682" s="15">
        <v>0</v>
      </c>
      <c r="I1682" s="15">
        <v>29466.401459012599</v>
      </c>
      <c r="J1682" s="15">
        <v>0</v>
      </c>
      <c r="K1682" s="15">
        <v>2226750.1100127199</v>
      </c>
      <c r="L1682" s="15">
        <v>448960.61527835199</v>
      </c>
      <c r="M1682" s="15">
        <v>15531.952255702499</v>
      </c>
      <c r="N1682" s="15">
        <v>67691.161641558094</v>
      </c>
      <c r="O1682" s="15">
        <v>9310.5674452011208</v>
      </c>
      <c r="P1682" s="15">
        <v>0</v>
      </c>
      <c r="Q1682" s="15">
        <v>0</v>
      </c>
      <c r="R1682" s="15">
        <v>77245.094311537105</v>
      </c>
      <c r="S1682" s="15">
        <v>0</v>
      </c>
      <c r="T1682" s="15">
        <v>16919.504994227598</v>
      </c>
      <c r="U1682" s="15">
        <v>16771.840994547299</v>
      </c>
      <c r="V1682" s="15">
        <v>128990.32688351</v>
      </c>
      <c r="W1682" s="15">
        <v>14605.9393798275</v>
      </c>
      <c r="X1682" s="15">
        <v>0</v>
      </c>
      <c r="Y1682" s="15">
        <v>0</v>
      </c>
      <c r="Z1682" s="15">
        <v>0</v>
      </c>
      <c r="AA1682" s="15">
        <v>0</v>
      </c>
      <c r="AB1682" s="15">
        <v>0</v>
      </c>
      <c r="AC1682" s="15">
        <v>2432.7895564835899</v>
      </c>
      <c r="AD1682" s="15">
        <v>0</v>
      </c>
      <c r="AE1682" s="15">
        <v>19039.022571654601</v>
      </c>
      <c r="AF1682" s="15">
        <v>5334.13553182737</v>
      </c>
      <c r="AG1682" s="15">
        <v>46754.448190336399</v>
      </c>
      <c r="AH1682" s="15">
        <v>0</v>
      </c>
      <c r="AI1682" s="15">
        <v>0</v>
      </c>
      <c r="AJ1682" s="15">
        <v>6501.7594934434201</v>
      </c>
      <c r="AK1682" s="15">
        <v>0</v>
      </c>
      <c r="AL1682" s="15">
        <v>0</v>
      </c>
      <c r="AM1682" s="15">
        <v>0</v>
      </c>
      <c r="AN1682" s="15">
        <v>0</v>
      </c>
      <c r="AO1682" s="15">
        <v>0</v>
      </c>
      <c r="AP1682" s="15">
        <v>0</v>
      </c>
      <c r="AQ1682" s="15">
        <v>0</v>
      </c>
      <c r="AR1682" s="15">
        <v>0</v>
      </c>
      <c r="AS1682" s="15">
        <v>0</v>
      </c>
      <c r="AT1682" s="15">
        <v>0</v>
      </c>
      <c r="AU1682" s="15">
        <v>0</v>
      </c>
      <c r="AV1682" s="15">
        <v>0</v>
      </c>
      <c r="AW1682" s="15">
        <v>0</v>
      </c>
      <c r="AX1682" s="15">
        <v>0</v>
      </c>
      <c r="AY1682" s="15">
        <v>0</v>
      </c>
      <c r="AZ1682" s="15">
        <v>0</v>
      </c>
      <c r="BA1682" s="15">
        <v>0</v>
      </c>
      <c r="BB1682" s="15">
        <v>0</v>
      </c>
      <c r="BC1682" s="15">
        <v>0</v>
      </c>
      <c r="BD1682" s="15">
        <v>0</v>
      </c>
      <c r="BE1682" s="15">
        <v>0</v>
      </c>
      <c r="BF1682" s="15">
        <v>0</v>
      </c>
      <c r="BG1682" s="15">
        <v>2131444.7400000002</v>
      </c>
      <c r="BH1682" s="15">
        <v>1583102.29</v>
      </c>
      <c r="BI1682" s="15">
        <f t="shared" si="26"/>
        <v>6846852.6999999424</v>
      </c>
    </row>
    <row r="1683" spans="1:61">
      <c r="A1683" s="7" t="s">
        <v>637</v>
      </c>
      <c r="B1683" s="7" t="s">
        <v>424</v>
      </c>
      <c r="C1683" s="7" t="s">
        <v>638</v>
      </c>
      <c r="D1683" s="7" t="s">
        <v>22</v>
      </c>
      <c r="E1683" s="7" t="s">
        <v>2298</v>
      </c>
      <c r="F1683" s="15">
        <v>0</v>
      </c>
      <c r="G1683" s="15">
        <v>0</v>
      </c>
      <c r="H1683" s="15">
        <v>0</v>
      </c>
      <c r="I1683" s="15">
        <v>148873.58337465199</v>
      </c>
      <c r="J1683" s="15">
        <v>0</v>
      </c>
      <c r="K1683" s="15">
        <v>11250246.102111001</v>
      </c>
      <c r="L1683" s="15">
        <v>2268291.0800474999</v>
      </c>
      <c r="M1683" s="15">
        <v>78472.337123581805</v>
      </c>
      <c r="N1683" s="15">
        <v>341997.16617548699</v>
      </c>
      <c r="O1683" s="15">
        <v>47039.932607533199</v>
      </c>
      <c r="P1683" s="15">
        <v>0</v>
      </c>
      <c r="Q1683" s="15">
        <v>0</v>
      </c>
      <c r="R1683" s="15">
        <v>390266.656899639</v>
      </c>
      <c r="S1683" s="15">
        <v>0</v>
      </c>
      <c r="T1683" s="15">
        <v>85482.692581912605</v>
      </c>
      <c r="U1683" s="15">
        <v>84736.647334466194</v>
      </c>
      <c r="V1683" s="15">
        <v>651699.94410506496</v>
      </c>
      <c r="W1683" s="15">
        <v>73793.827083109703</v>
      </c>
      <c r="X1683" s="15">
        <v>0</v>
      </c>
      <c r="Y1683" s="15">
        <v>0</v>
      </c>
      <c r="Z1683" s="15">
        <v>0</v>
      </c>
      <c r="AA1683" s="15">
        <v>0</v>
      </c>
      <c r="AB1683" s="15">
        <v>0</v>
      </c>
      <c r="AC1683" s="15">
        <v>12291.2225768025</v>
      </c>
      <c r="AD1683" s="15">
        <v>0</v>
      </c>
      <c r="AE1683" s="15">
        <v>96191.1660009021</v>
      </c>
      <c r="AF1683" s="15">
        <v>26949.740433483101</v>
      </c>
      <c r="AG1683" s="15">
        <v>236218.265419409</v>
      </c>
      <c r="AH1683" s="15">
        <v>0</v>
      </c>
      <c r="AI1683" s="15">
        <v>0</v>
      </c>
      <c r="AJ1683" s="15">
        <v>32848.946125148002</v>
      </c>
      <c r="AK1683" s="15">
        <v>0</v>
      </c>
      <c r="AL1683" s="15">
        <v>0</v>
      </c>
      <c r="AM1683" s="15">
        <v>0</v>
      </c>
      <c r="AN1683" s="15">
        <v>0</v>
      </c>
      <c r="AO1683" s="15">
        <v>0</v>
      </c>
      <c r="AP1683" s="15">
        <v>0</v>
      </c>
      <c r="AQ1683" s="15">
        <v>0</v>
      </c>
      <c r="AR1683" s="15">
        <v>0</v>
      </c>
      <c r="AS1683" s="15">
        <v>0</v>
      </c>
      <c r="AT1683" s="15">
        <v>0</v>
      </c>
      <c r="AU1683" s="15">
        <v>0</v>
      </c>
      <c r="AV1683" s="15">
        <v>0</v>
      </c>
      <c r="AW1683" s="15">
        <v>0</v>
      </c>
      <c r="AX1683" s="15">
        <v>0</v>
      </c>
      <c r="AY1683" s="15">
        <v>0</v>
      </c>
      <c r="AZ1683" s="15">
        <v>0</v>
      </c>
      <c r="BA1683" s="15">
        <v>0</v>
      </c>
      <c r="BB1683" s="15">
        <v>0</v>
      </c>
      <c r="BC1683" s="15">
        <v>0</v>
      </c>
      <c r="BD1683" s="15">
        <v>0</v>
      </c>
      <c r="BE1683" s="15">
        <v>0</v>
      </c>
      <c r="BF1683" s="15">
        <v>0</v>
      </c>
      <c r="BG1683" s="15">
        <v>10768733.25</v>
      </c>
      <c r="BH1683" s="15">
        <v>7998333.6799999997</v>
      </c>
      <c r="BI1683" s="15">
        <f t="shared" si="26"/>
        <v>34592466.239999689</v>
      </c>
    </row>
    <row r="1684" spans="1:61">
      <c r="A1684" s="7" t="s">
        <v>637</v>
      </c>
      <c r="B1684" s="7" t="s">
        <v>424</v>
      </c>
      <c r="C1684" s="7" t="s">
        <v>638</v>
      </c>
      <c r="D1684" s="7" t="s">
        <v>277</v>
      </c>
      <c r="E1684" s="7" t="s">
        <v>278</v>
      </c>
      <c r="F1684" s="15">
        <v>0</v>
      </c>
      <c r="G1684" s="15">
        <v>0</v>
      </c>
      <c r="H1684" s="15">
        <v>0</v>
      </c>
      <c r="I1684" s="15">
        <v>846312.40129633201</v>
      </c>
      <c r="J1684" s="15">
        <v>0</v>
      </c>
      <c r="K1684" s="15">
        <v>63955085.771606199</v>
      </c>
      <c r="L1684" s="15">
        <v>12894717.969963901</v>
      </c>
      <c r="M1684" s="15">
        <v>446097.35697207198</v>
      </c>
      <c r="N1684" s="15">
        <v>1944175.96716354</v>
      </c>
      <c r="O1684" s="15">
        <v>267411.29903290397</v>
      </c>
      <c r="P1684" s="15">
        <v>0</v>
      </c>
      <c r="Q1684" s="15">
        <v>0</v>
      </c>
      <c r="R1684" s="15">
        <v>2218577.0239400398</v>
      </c>
      <c r="S1684" s="15">
        <v>0</v>
      </c>
      <c r="T1684" s="15">
        <v>485949.63047414803</v>
      </c>
      <c r="U1684" s="15">
        <v>481708.53322553099</v>
      </c>
      <c r="V1684" s="15">
        <v>3704765.6952828499</v>
      </c>
      <c r="W1684" s="15">
        <v>419501.09336984099</v>
      </c>
      <c r="X1684" s="15">
        <v>0</v>
      </c>
      <c r="Y1684" s="15">
        <v>0</v>
      </c>
      <c r="Z1684" s="15">
        <v>0</v>
      </c>
      <c r="AA1684" s="15">
        <v>0</v>
      </c>
      <c r="AB1684" s="15">
        <v>0</v>
      </c>
      <c r="AC1684" s="15">
        <v>69872.799848334704</v>
      </c>
      <c r="AD1684" s="15">
        <v>0</v>
      </c>
      <c r="AE1684" s="15">
        <v>546824.86198272195</v>
      </c>
      <c r="AF1684" s="15">
        <v>153203.13398499999</v>
      </c>
      <c r="AG1684" s="15">
        <v>1342847.0176206699</v>
      </c>
      <c r="AH1684" s="15">
        <v>0</v>
      </c>
      <c r="AI1684" s="15">
        <v>0</v>
      </c>
      <c r="AJ1684" s="15">
        <v>186738.774234148</v>
      </c>
      <c r="AK1684" s="15">
        <v>0</v>
      </c>
      <c r="AL1684" s="15">
        <v>0</v>
      </c>
      <c r="AM1684" s="15">
        <v>0</v>
      </c>
      <c r="AN1684" s="15">
        <v>0</v>
      </c>
      <c r="AO1684" s="15">
        <v>0</v>
      </c>
      <c r="AP1684" s="15">
        <v>0</v>
      </c>
      <c r="AQ1684" s="15">
        <v>0</v>
      </c>
      <c r="AR1684" s="15">
        <v>0</v>
      </c>
      <c r="AS1684" s="15">
        <v>0</v>
      </c>
      <c r="AT1684" s="15">
        <v>0</v>
      </c>
      <c r="AU1684" s="15">
        <v>0</v>
      </c>
      <c r="AV1684" s="15">
        <v>0</v>
      </c>
      <c r="AW1684" s="15">
        <v>0</v>
      </c>
      <c r="AX1684" s="15">
        <v>0</v>
      </c>
      <c r="AY1684" s="15">
        <v>0</v>
      </c>
      <c r="AZ1684" s="15">
        <v>0</v>
      </c>
      <c r="BA1684" s="15">
        <v>0</v>
      </c>
      <c r="BB1684" s="15">
        <v>0</v>
      </c>
      <c r="BC1684" s="15">
        <v>0</v>
      </c>
      <c r="BD1684" s="15">
        <v>0</v>
      </c>
      <c r="BE1684" s="15">
        <v>0</v>
      </c>
      <c r="BF1684" s="15">
        <v>0</v>
      </c>
      <c r="BG1684" s="15">
        <v>61217794.890000001</v>
      </c>
      <c r="BH1684" s="15">
        <v>45468704.560000002</v>
      </c>
      <c r="BI1684" s="15">
        <f t="shared" si="26"/>
        <v>196650288.77999821</v>
      </c>
    </row>
    <row r="1685" spans="1:61">
      <c r="A1685" s="7" t="s">
        <v>639</v>
      </c>
      <c r="B1685" s="7" t="s">
        <v>424</v>
      </c>
      <c r="C1685" s="7" t="s">
        <v>640</v>
      </c>
      <c r="D1685" s="7" t="s">
        <v>426</v>
      </c>
      <c r="E1685" s="7" t="s">
        <v>427</v>
      </c>
      <c r="F1685" s="15">
        <v>0</v>
      </c>
      <c r="G1685" s="15">
        <v>0</v>
      </c>
      <c r="H1685" s="15">
        <v>0</v>
      </c>
      <c r="I1685" s="15">
        <v>633992.66972118896</v>
      </c>
      <c r="J1685" s="15">
        <v>0</v>
      </c>
      <c r="K1685" s="15">
        <v>15644753.444459001</v>
      </c>
      <c r="L1685" s="15">
        <v>9655764.2444736604</v>
      </c>
      <c r="M1685" s="15">
        <v>334044.23692460998</v>
      </c>
      <c r="N1685" s="15">
        <v>1455828.89635751</v>
      </c>
      <c r="O1685" s="15">
        <v>200241.52680839601</v>
      </c>
      <c r="P1685" s="15">
        <v>0</v>
      </c>
      <c r="Q1685" s="15">
        <v>0</v>
      </c>
      <c r="R1685" s="15">
        <v>1661304.9428065401</v>
      </c>
      <c r="S1685" s="15">
        <v>0</v>
      </c>
      <c r="T1685" s="15">
        <v>363886.35239390499</v>
      </c>
      <c r="U1685" s="15">
        <v>360710.85661478201</v>
      </c>
      <c r="V1685" s="15">
        <v>2774185.8427172899</v>
      </c>
      <c r="W1685" s="15">
        <v>314129.15176120499</v>
      </c>
      <c r="X1685" s="15">
        <v>0</v>
      </c>
      <c r="Y1685" s="15">
        <v>0</v>
      </c>
      <c r="Z1685" s="15">
        <v>0</v>
      </c>
      <c r="AA1685" s="15">
        <v>0</v>
      </c>
      <c r="AB1685" s="15">
        <v>0</v>
      </c>
      <c r="AC1685" s="15">
        <v>52322.173507063097</v>
      </c>
      <c r="AD1685" s="15">
        <v>0</v>
      </c>
      <c r="AE1685" s="15">
        <v>409470.860590561</v>
      </c>
      <c r="AF1685" s="15">
        <v>114721.164856342</v>
      </c>
      <c r="AG1685" s="15">
        <v>1005544.26061567</v>
      </c>
      <c r="AH1685" s="15">
        <v>0</v>
      </c>
      <c r="AI1685" s="15">
        <v>0</v>
      </c>
      <c r="AJ1685" s="15">
        <v>139833.04539195701</v>
      </c>
      <c r="AK1685" s="15">
        <v>0</v>
      </c>
      <c r="AL1685" s="15">
        <v>0</v>
      </c>
      <c r="AM1685" s="15">
        <v>0</v>
      </c>
      <c r="AN1685" s="15">
        <v>0</v>
      </c>
      <c r="AO1685" s="15">
        <v>0</v>
      </c>
      <c r="AP1685" s="15">
        <v>0</v>
      </c>
      <c r="AQ1685" s="15">
        <v>0</v>
      </c>
      <c r="AR1685" s="15">
        <v>0</v>
      </c>
      <c r="AS1685" s="15">
        <v>0</v>
      </c>
      <c r="AT1685" s="15">
        <v>0</v>
      </c>
      <c r="AU1685" s="15">
        <v>0</v>
      </c>
      <c r="AV1685" s="15">
        <v>0</v>
      </c>
      <c r="AW1685" s="15">
        <v>0</v>
      </c>
      <c r="AX1685" s="15">
        <v>0</v>
      </c>
      <c r="AY1685" s="15">
        <v>0</v>
      </c>
      <c r="AZ1685" s="15">
        <v>0</v>
      </c>
      <c r="BA1685" s="15">
        <v>0</v>
      </c>
      <c r="BB1685" s="15">
        <v>0</v>
      </c>
      <c r="BC1685" s="15">
        <v>0</v>
      </c>
      <c r="BD1685" s="15">
        <v>0</v>
      </c>
      <c r="BE1685" s="15">
        <v>0</v>
      </c>
      <c r="BF1685" s="15">
        <v>0</v>
      </c>
      <c r="BG1685" s="15">
        <v>45693608.719999999</v>
      </c>
      <c r="BH1685" s="15">
        <v>38955015.090000004</v>
      </c>
      <c r="BI1685" s="15">
        <f t="shared" si="26"/>
        <v>119769357.47999969</v>
      </c>
    </row>
    <row r="1686" spans="1:61">
      <c r="A1686" s="7" t="s">
        <v>639</v>
      </c>
      <c r="B1686" s="7" t="s">
        <v>424</v>
      </c>
      <c r="C1686" s="7" t="s">
        <v>640</v>
      </c>
      <c r="D1686" s="7" t="s">
        <v>16</v>
      </c>
      <c r="E1686" s="7" t="s">
        <v>2121</v>
      </c>
      <c r="F1686" s="15">
        <v>0</v>
      </c>
      <c r="G1686" s="15">
        <v>0</v>
      </c>
      <c r="H1686" s="15">
        <v>0</v>
      </c>
      <c r="I1686" s="15">
        <v>122.19447978888699</v>
      </c>
      <c r="J1686" s="15">
        <v>0</v>
      </c>
      <c r="K1686" s="15">
        <v>3015.3385044842398</v>
      </c>
      <c r="L1686" s="15">
        <v>1861.0326982746799</v>
      </c>
      <c r="M1686" s="15">
        <v>64.383018458918798</v>
      </c>
      <c r="N1686" s="15">
        <v>280.59355123185799</v>
      </c>
      <c r="O1686" s="15">
        <v>38.594151587343802</v>
      </c>
      <c r="P1686" s="15">
        <v>0</v>
      </c>
      <c r="Q1686" s="15">
        <v>0</v>
      </c>
      <c r="R1686" s="15">
        <v>320.19659367075297</v>
      </c>
      <c r="S1686" s="15">
        <v>0</v>
      </c>
      <c r="T1686" s="15">
        <v>70.134728139054303</v>
      </c>
      <c r="U1686" s="15">
        <v>69.522689430511605</v>
      </c>
      <c r="V1686" s="15">
        <v>534.69103363231704</v>
      </c>
      <c r="W1686" s="15">
        <v>60.544624755464902</v>
      </c>
      <c r="X1686" s="15">
        <v>0</v>
      </c>
      <c r="Y1686" s="15">
        <v>0</v>
      </c>
      <c r="Z1686" s="15">
        <v>0</v>
      </c>
      <c r="AA1686" s="15">
        <v>0</v>
      </c>
      <c r="AB1686" s="15">
        <v>0</v>
      </c>
      <c r="AC1686" s="15">
        <v>10.0844711279251</v>
      </c>
      <c r="AD1686" s="15">
        <v>0</v>
      </c>
      <c r="AE1686" s="15">
        <v>78.920595123876495</v>
      </c>
      <c r="AF1686" s="15">
        <v>22.111127982852899</v>
      </c>
      <c r="AG1686" s="15">
        <v>193.80659067346599</v>
      </c>
      <c r="AH1686" s="15">
        <v>0</v>
      </c>
      <c r="AI1686" s="15">
        <v>0</v>
      </c>
      <c r="AJ1686" s="15">
        <v>26.951141637773599</v>
      </c>
      <c r="AK1686" s="15">
        <v>0</v>
      </c>
      <c r="AL1686" s="15">
        <v>0</v>
      </c>
      <c r="AM1686" s="15">
        <v>0</v>
      </c>
      <c r="AN1686" s="15">
        <v>0</v>
      </c>
      <c r="AO1686" s="15">
        <v>0</v>
      </c>
      <c r="AP1686" s="15">
        <v>0</v>
      </c>
      <c r="AQ1686" s="15">
        <v>0</v>
      </c>
      <c r="AR1686" s="15">
        <v>0</v>
      </c>
      <c r="AS1686" s="15">
        <v>0</v>
      </c>
      <c r="AT1686" s="15">
        <v>0</v>
      </c>
      <c r="AU1686" s="15">
        <v>0</v>
      </c>
      <c r="AV1686" s="15">
        <v>0</v>
      </c>
      <c r="AW1686" s="15">
        <v>0</v>
      </c>
      <c r="AX1686" s="15">
        <v>0</v>
      </c>
      <c r="AY1686" s="15">
        <v>0</v>
      </c>
      <c r="AZ1686" s="15">
        <v>0</v>
      </c>
      <c r="BA1686" s="15">
        <v>0</v>
      </c>
      <c r="BB1686" s="15">
        <v>0</v>
      </c>
      <c r="BC1686" s="15">
        <v>0</v>
      </c>
      <c r="BD1686" s="15">
        <v>0</v>
      </c>
      <c r="BE1686" s="15">
        <v>0</v>
      </c>
      <c r="BF1686" s="15">
        <v>0</v>
      </c>
      <c r="BG1686" s="15">
        <v>8806.89</v>
      </c>
      <c r="BH1686" s="15">
        <v>7508.11</v>
      </c>
      <c r="BI1686" s="15">
        <f t="shared" si="26"/>
        <v>23084.099999999922</v>
      </c>
    </row>
    <row r="1687" spans="1:61">
      <c r="A1687" s="7" t="s">
        <v>639</v>
      </c>
      <c r="B1687" s="7" t="s">
        <v>424</v>
      </c>
      <c r="C1687" s="7" t="s">
        <v>640</v>
      </c>
      <c r="D1687" s="7" t="s">
        <v>19</v>
      </c>
      <c r="E1687" s="7" t="s">
        <v>2123</v>
      </c>
      <c r="F1687" s="15">
        <v>0</v>
      </c>
      <c r="G1687" s="15">
        <v>0</v>
      </c>
      <c r="H1687" s="15">
        <v>0</v>
      </c>
      <c r="I1687" s="15">
        <v>17873.856862421399</v>
      </c>
      <c r="J1687" s="15">
        <v>0</v>
      </c>
      <c r="K1687" s="15">
        <v>441065.16852491099</v>
      </c>
      <c r="L1687" s="15">
        <v>272220.41554345901</v>
      </c>
      <c r="M1687" s="15">
        <v>9417.5519081837301</v>
      </c>
      <c r="N1687" s="15">
        <v>41043.498690788401</v>
      </c>
      <c r="O1687" s="15">
        <v>5645.3150943526898</v>
      </c>
      <c r="P1687" s="15">
        <v>0</v>
      </c>
      <c r="Q1687" s="15">
        <v>0</v>
      </c>
      <c r="R1687" s="15">
        <v>46836.388133029701</v>
      </c>
      <c r="S1687" s="15">
        <v>0</v>
      </c>
      <c r="T1687" s="15">
        <v>10258.876620352101</v>
      </c>
      <c r="U1687" s="15">
        <v>10169.351362830999</v>
      </c>
      <c r="V1687" s="15">
        <v>78211.315415194098</v>
      </c>
      <c r="W1687" s="15">
        <v>8856.0952879199904</v>
      </c>
      <c r="X1687" s="15">
        <v>0</v>
      </c>
      <c r="Y1687" s="15">
        <v>0</v>
      </c>
      <c r="Z1687" s="15">
        <v>0</v>
      </c>
      <c r="AA1687" s="15">
        <v>0</v>
      </c>
      <c r="AB1687" s="15">
        <v>0</v>
      </c>
      <c r="AC1687" s="15">
        <v>1475.0944051250599</v>
      </c>
      <c r="AD1687" s="15">
        <v>0</v>
      </c>
      <c r="AE1687" s="15">
        <v>11544.019199381</v>
      </c>
      <c r="AF1687" s="15">
        <v>3234.2797916484701</v>
      </c>
      <c r="AG1687" s="15">
        <v>28348.8359431313</v>
      </c>
      <c r="AH1687" s="15">
        <v>0</v>
      </c>
      <c r="AI1687" s="15">
        <v>0</v>
      </c>
      <c r="AJ1687" s="15">
        <v>3942.2472172611401</v>
      </c>
      <c r="AK1687" s="15">
        <v>0</v>
      </c>
      <c r="AL1687" s="15">
        <v>0</v>
      </c>
      <c r="AM1687" s="15">
        <v>0</v>
      </c>
      <c r="AN1687" s="15">
        <v>0</v>
      </c>
      <c r="AO1687" s="15">
        <v>0</v>
      </c>
      <c r="AP1687" s="15">
        <v>0</v>
      </c>
      <c r="AQ1687" s="15">
        <v>0</v>
      </c>
      <c r="AR1687" s="15">
        <v>0</v>
      </c>
      <c r="AS1687" s="15">
        <v>0</v>
      </c>
      <c r="AT1687" s="15">
        <v>0</v>
      </c>
      <c r="AU1687" s="15">
        <v>0</v>
      </c>
      <c r="AV1687" s="15">
        <v>0</v>
      </c>
      <c r="AW1687" s="15">
        <v>0</v>
      </c>
      <c r="AX1687" s="15">
        <v>0</v>
      </c>
      <c r="AY1687" s="15">
        <v>0</v>
      </c>
      <c r="AZ1687" s="15">
        <v>0</v>
      </c>
      <c r="BA1687" s="15">
        <v>0</v>
      </c>
      <c r="BB1687" s="15">
        <v>0</v>
      </c>
      <c r="BC1687" s="15">
        <v>0</v>
      </c>
      <c r="BD1687" s="15">
        <v>0</v>
      </c>
      <c r="BE1687" s="15">
        <v>0</v>
      </c>
      <c r="BF1687" s="15">
        <v>0</v>
      </c>
      <c r="BG1687" s="15">
        <v>1288218.3999999999</v>
      </c>
      <c r="BH1687" s="15">
        <v>1098240.4099999999</v>
      </c>
      <c r="BI1687" s="15">
        <f t="shared" si="26"/>
        <v>3376601.1199999899</v>
      </c>
    </row>
    <row r="1688" spans="1:61">
      <c r="A1688" s="7" t="s">
        <v>639</v>
      </c>
      <c r="B1688" s="7" t="s">
        <v>424</v>
      </c>
      <c r="C1688" s="7" t="s">
        <v>640</v>
      </c>
      <c r="D1688" s="7" t="s">
        <v>22</v>
      </c>
      <c r="E1688" s="7" t="s">
        <v>2298</v>
      </c>
      <c r="F1688" s="15">
        <v>0</v>
      </c>
      <c r="G1688" s="15">
        <v>0</v>
      </c>
      <c r="H1688" s="15">
        <v>0</v>
      </c>
      <c r="I1688" s="15">
        <v>756299.96282733895</v>
      </c>
      <c r="J1688" s="15">
        <v>0</v>
      </c>
      <c r="K1688" s="15">
        <v>18662875.7926974</v>
      </c>
      <c r="L1688" s="15">
        <v>11518515.099514401</v>
      </c>
      <c r="M1688" s="15">
        <v>398486.695563644</v>
      </c>
      <c r="N1688" s="15">
        <v>1736681.4993024301</v>
      </c>
      <c r="O1688" s="15">
        <v>238871.309581985</v>
      </c>
      <c r="P1688" s="15">
        <v>0</v>
      </c>
      <c r="Q1688" s="15">
        <v>0</v>
      </c>
      <c r="R1688" s="15">
        <v>1981797.1508124899</v>
      </c>
      <c r="S1688" s="15">
        <v>0</v>
      </c>
      <c r="T1688" s="15">
        <v>434085.83085024299</v>
      </c>
      <c r="U1688" s="15">
        <v>430297.73131154501</v>
      </c>
      <c r="V1688" s="15">
        <v>3309370.5178735098</v>
      </c>
      <c r="W1688" s="15">
        <v>374729.67298574798</v>
      </c>
      <c r="X1688" s="15">
        <v>0</v>
      </c>
      <c r="Y1688" s="15">
        <v>0</v>
      </c>
      <c r="Z1688" s="15">
        <v>0</v>
      </c>
      <c r="AA1688" s="15">
        <v>0</v>
      </c>
      <c r="AB1688" s="15">
        <v>0</v>
      </c>
      <c r="AC1688" s="15">
        <v>62415.954897143703</v>
      </c>
      <c r="AD1688" s="15">
        <v>0</v>
      </c>
      <c r="AE1688" s="15">
        <v>488464.31738667999</v>
      </c>
      <c r="AF1688" s="15">
        <v>136852.70644298801</v>
      </c>
      <c r="AG1688" s="15">
        <v>1199529.7788842199</v>
      </c>
      <c r="AH1688" s="15">
        <v>0</v>
      </c>
      <c r="AI1688" s="15">
        <v>0</v>
      </c>
      <c r="AJ1688" s="15">
        <v>166809.06906775199</v>
      </c>
      <c r="AK1688" s="15">
        <v>0</v>
      </c>
      <c r="AL1688" s="15">
        <v>0</v>
      </c>
      <c r="AM1688" s="15">
        <v>0</v>
      </c>
      <c r="AN1688" s="15">
        <v>0</v>
      </c>
      <c r="AO1688" s="15">
        <v>0</v>
      </c>
      <c r="AP1688" s="15">
        <v>0</v>
      </c>
      <c r="AQ1688" s="15">
        <v>0</v>
      </c>
      <c r="AR1688" s="15">
        <v>0</v>
      </c>
      <c r="AS1688" s="15">
        <v>0</v>
      </c>
      <c r="AT1688" s="15">
        <v>0</v>
      </c>
      <c r="AU1688" s="15">
        <v>0</v>
      </c>
      <c r="AV1688" s="15">
        <v>0</v>
      </c>
      <c r="AW1688" s="15">
        <v>0</v>
      </c>
      <c r="AX1688" s="15">
        <v>0</v>
      </c>
      <c r="AY1688" s="15">
        <v>0</v>
      </c>
      <c r="AZ1688" s="15">
        <v>0</v>
      </c>
      <c r="BA1688" s="15">
        <v>0</v>
      </c>
      <c r="BB1688" s="15">
        <v>0</v>
      </c>
      <c r="BC1688" s="15">
        <v>0</v>
      </c>
      <c r="BD1688" s="15">
        <v>0</v>
      </c>
      <c r="BE1688" s="15">
        <v>0</v>
      </c>
      <c r="BF1688" s="15">
        <v>0</v>
      </c>
      <c r="BG1688" s="15">
        <v>54508634.299999997</v>
      </c>
      <c r="BH1688" s="15">
        <v>46470058.530000001</v>
      </c>
      <c r="BI1688" s="15">
        <f t="shared" si="26"/>
        <v>142874775.91999951</v>
      </c>
    </row>
    <row r="1689" spans="1:61">
      <c r="A1689" s="7" t="s">
        <v>639</v>
      </c>
      <c r="B1689" s="7" t="s">
        <v>424</v>
      </c>
      <c r="C1689" s="7" t="s">
        <v>640</v>
      </c>
      <c r="D1689" s="7" t="s">
        <v>23</v>
      </c>
      <c r="E1689" s="7" t="s">
        <v>24</v>
      </c>
      <c r="F1689" s="15">
        <v>0</v>
      </c>
      <c r="G1689" s="15">
        <v>0</v>
      </c>
      <c r="H1689" s="15">
        <v>0</v>
      </c>
      <c r="I1689" s="15">
        <v>77267.565698800798</v>
      </c>
      <c r="J1689" s="15">
        <v>0</v>
      </c>
      <c r="K1689" s="15">
        <v>1906697.14705516</v>
      </c>
      <c r="L1689" s="15">
        <v>1176791.83650515</v>
      </c>
      <c r="M1689" s="15">
        <v>40711.488090594001</v>
      </c>
      <c r="N1689" s="15">
        <v>177428.47869989599</v>
      </c>
      <c r="O1689" s="15">
        <v>24404.3441939164</v>
      </c>
      <c r="P1689" s="15">
        <v>0</v>
      </c>
      <c r="Q1689" s="15">
        <v>0</v>
      </c>
      <c r="R1689" s="15">
        <v>202470.77757302401</v>
      </c>
      <c r="S1689" s="15">
        <v>0</v>
      </c>
      <c r="T1689" s="15">
        <v>44348.482219609599</v>
      </c>
      <c r="U1689" s="15">
        <v>43961.470128685098</v>
      </c>
      <c r="V1689" s="15">
        <v>338102.626576279</v>
      </c>
      <c r="W1689" s="15">
        <v>38284.346224841298</v>
      </c>
      <c r="X1689" s="15">
        <v>0</v>
      </c>
      <c r="Y1689" s="15">
        <v>0</v>
      </c>
      <c r="Z1689" s="15">
        <v>0</v>
      </c>
      <c r="AA1689" s="15">
        <v>0</v>
      </c>
      <c r="AB1689" s="15">
        <v>0</v>
      </c>
      <c r="AC1689" s="15">
        <v>6376.7408868291204</v>
      </c>
      <c r="AD1689" s="15">
        <v>0</v>
      </c>
      <c r="AE1689" s="15">
        <v>49904.073238479999</v>
      </c>
      <c r="AF1689" s="15">
        <v>13981.589324177099</v>
      </c>
      <c r="AG1689" s="15">
        <v>122550.24534328</v>
      </c>
      <c r="AH1689" s="15">
        <v>0</v>
      </c>
      <c r="AI1689" s="15">
        <v>0</v>
      </c>
      <c r="AJ1689" s="15">
        <v>17042.088241237801</v>
      </c>
      <c r="AK1689" s="15">
        <v>0</v>
      </c>
      <c r="AL1689" s="15">
        <v>0</v>
      </c>
      <c r="AM1689" s="15">
        <v>0</v>
      </c>
      <c r="AN1689" s="15">
        <v>0</v>
      </c>
      <c r="AO1689" s="15">
        <v>0</v>
      </c>
      <c r="AP1689" s="15">
        <v>0</v>
      </c>
      <c r="AQ1689" s="15">
        <v>0</v>
      </c>
      <c r="AR1689" s="15">
        <v>0</v>
      </c>
      <c r="AS1689" s="15">
        <v>0</v>
      </c>
      <c r="AT1689" s="15">
        <v>0</v>
      </c>
      <c r="AU1689" s="15">
        <v>0</v>
      </c>
      <c r="AV1689" s="15">
        <v>0</v>
      </c>
      <c r="AW1689" s="15">
        <v>0</v>
      </c>
      <c r="AX1689" s="15">
        <v>0</v>
      </c>
      <c r="AY1689" s="15">
        <v>0</v>
      </c>
      <c r="AZ1689" s="15">
        <v>0</v>
      </c>
      <c r="BA1689" s="15">
        <v>0</v>
      </c>
      <c r="BB1689" s="15">
        <v>0</v>
      </c>
      <c r="BC1689" s="15">
        <v>0</v>
      </c>
      <c r="BD1689" s="15">
        <v>0</v>
      </c>
      <c r="BE1689" s="15">
        <v>0</v>
      </c>
      <c r="BF1689" s="15">
        <v>0</v>
      </c>
      <c r="BG1689" s="15">
        <v>5568887.5999999996</v>
      </c>
      <c r="BH1689" s="15">
        <v>4747624.59</v>
      </c>
      <c r="BI1689" s="15">
        <f t="shared" si="26"/>
        <v>14596835.489999959</v>
      </c>
    </row>
    <row r="1690" spans="1:61">
      <c r="A1690" s="7" t="s">
        <v>639</v>
      </c>
      <c r="B1690" s="7" t="s">
        <v>424</v>
      </c>
      <c r="C1690" s="7" t="s">
        <v>640</v>
      </c>
      <c r="D1690" s="7" t="s">
        <v>277</v>
      </c>
      <c r="E1690" s="7" t="s">
        <v>278</v>
      </c>
      <c r="F1690" s="15">
        <v>0</v>
      </c>
      <c r="G1690" s="15">
        <v>0</v>
      </c>
      <c r="H1690" s="15">
        <v>0</v>
      </c>
      <c r="I1690" s="15">
        <v>800054.75041054306</v>
      </c>
      <c r="J1690" s="15">
        <v>0</v>
      </c>
      <c r="K1690" s="15">
        <v>19742593.108758699</v>
      </c>
      <c r="L1690" s="15">
        <v>12184904.371264599</v>
      </c>
      <c r="M1690" s="15">
        <v>421540.64449409099</v>
      </c>
      <c r="N1690" s="15">
        <v>1837155.0333980699</v>
      </c>
      <c r="O1690" s="15">
        <v>252690.91016930799</v>
      </c>
      <c r="P1690" s="15">
        <v>0</v>
      </c>
      <c r="Q1690" s="15">
        <v>0</v>
      </c>
      <c r="R1690" s="15">
        <v>2096451.5440807799</v>
      </c>
      <c r="S1690" s="15">
        <v>0</v>
      </c>
      <c r="T1690" s="15">
        <v>459199.32318829198</v>
      </c>
      <c r="U1690" s="15">
        <v>455192.067892875</v>
      </c>
      <c r="V1690" s="15">
        <v>3500830.0063843201</v>
      </c>
      <c r="W1690" s="15">
        <v>396409.18911492999</v>
      </c>
      <c r="X1690" s="15">
        <v>0</v>
      </c>
      <c r="Y1690" s="15">
        <v>0</v>
      </c>
      <c r="Z1690" s="15">
        <v>0</v>
      </c>
      <c r="AA1690" s="15">
        <v>0</v>
      </c>
      <c r="AB1690" s="15">
        <v>0</v>
      </c>
      <c r="AC1690" s="15">
        <v>66026.951832959807</v>
      </c>
      <c r="AD1690" s="15">
        <v>0</v>
      </c>
      <c r="AE1690" s="15">
        <v>516723.80899015698</v>
      </c>
      <c r="AF1690" s="15">
        <v>144770.14845662299</v>
      </c>
      <c r="AG1690" s="15">
        <v>1268927.0726228</v>
      </c>
      <c r="AH1690" s="15">
        <v>0</v>
      </c>
      <c r="AI1690" s="15">
        <v>0</v>
      </c>
      <c r="AJ1690" s="15">
        <v>176459.59894048501</v>
      </c>
      <c r="AK1690" s="15">
        <v>0</v>
      </c>
      <c r="AL1690" s="15">
        <v>0</v>
      </c>
      <c r="AM1690" s="15">
        <v>0</v>
      </c>
      <c r="AN1690" s="15">
        <v>0</v>
      </c>
      <c r="AO1690" s="15">
        <v>0</v>
      </c>
      <c r="AP1690" s="15">
        <v>0</v>
      </c>
      <c r="AQ1690" s="15">
        <v>0</v>
      </c>
      <c r="AR1690" s="15">
        <v>0</v>
      </c>
      <c r="AS1690" s="15">
        <v>0</v>
      </c>
      <c r="AT1690" s="15">
        <v>0</v>
      </c>
      <c r="AU1690" s="15">
        <v>0</v>
      </c>
      <c r="AV1690" s="15">
        <v>0</v>
      </c>
      <c r="AW1690" s="15">
        <v>0</v>
      </c>
      <c r="AX1690" s="15">
        <v>0</v>
      </c>
      <c r="AY1690" s="15">
        <v>0</v>
      </c>
      <c r="AZ1690" s="15">
        <v>0</v>
      </c>
      <c r="BA1690" s="15">
        <v>0</v>
      </c>
      <c r="BB1690" s="15">
        <v>0</v>
      </c>
      <c r="BC1690" s="15">
        <v>0</v>
      </c>
      <c r="BD1690" s="15">
        <v>0</v>
      </c>
      <c r="BE1690" s="15">
        <v>0</v>
      </c>
      <c r="BF1690" s="15">
        <v>0</v>
      </c>
      <c r="BG1690" s="15">
        <v>57662163.090000004</v>
      </c>
      <c r="BH1690" s="15">
        <v>49158525.590000004</v>
      </c>
      <c r="BI1690" s="15">
        <f t="shared" si="26"/>
        <v>151140617.20999953</v>
      </c>
    </row>
    <row r="1691" spans="1:61">
      <c r="A1691" s="7" t="s">
        <v>641</v>
      </c>
      <c r="B1691" s="7" t="s">
        <v>424</v>
      </c>
      <c r="C1691" s="7" t="s">
        <v>2211</v>
      </c>
      <c r="D1691" s="7" t="s">
        <v>426</v>
      </c>
      <c r="E1691" s="7" t="s">
        <v>427</v>
      </c>
      <c r="F1691" s="15">
        <v>0</v>
      </c>
      <c r="G1691" s="15">
        <v>0</v>
      </c>
      <c r="H1691" s="15">
        <v>0</v>
      </c>
      <c r="I1691" s="15">
        <v>399448.238175879</v>
      </c>
      <c r="J1691" s="15">
        <v>0</v>
      </c>
      <c r="K1691" s="15">
        <v>25345906.977853999</v>
      </c>
      <c r="L1691" s="15">
        <v>6022929.0511483699</v>
      </c>
      <c r="M1691" s="15">
        <v>208365.160014364</v>
      </c>
      <c r="N1691" s="15">
        <v>908095.15912154503</v>
      </c>
      <c r="O1691" s="15">
        <v>124903.595528039</v>
      </c>
      <c r="P1691" s="15">
        <v>0</v>
      </c>
      <c r="Q1691" s="15">
        <v>0</v>
      </c>
      <c r="R1691" s="15">
        <v>1036264.29429517</v>
      </c>
      <c r="S1691" s="15">
        <v>0</v>
      </c>
      <c r="T1691" s="15">
        <v>226979.65312025201</v>
      </c>
      <c r="U1691" s="15">
        <v>224998.94884691099</v>
      </c>
      <c r="V1691" s="15">
        <v>1730440.5258707299</v>
      </c>
      <c r="W1691" s="15">
        <v>195942.69640170599</v>
      </c>
      <c r="X1691" s="15">
        <v>0</v>
      </c>
      <c r="Y1691" s="15">
        <v>0</v>
      </c>
      <c r="Z1691" s="15">
        <v>0</v>
      </c>
      <c r="AA1691" s="15">
        <v>0</v>
      </c>
      <c r="AB1691" s="15">
        <v>0</v>
      </c>
      <c r="AC1691" s="15">
        <v>32636.767346902601</v>
      </c>
      <c r="AD1691" s="15">
        <v>0</v>
      </c>
      <c r="AE1691" s="15">
        <v>255413.69329826499</v>
      </c>
      <c r="AF1691" s="15">
        <v>71558.996337828503</v>
      </c>
      <c r="AG1691" s="15">
        <v>627223.49758499698</v>
      </c>
      <c r="AH1691" s="15">
        <v>0</v>
      </c>
      <c r="AI1691" s="15">
        <v>0</v>
      </c>
      <c r="AJ1691" s="15">
        <v>87222.925054246807</v>
      </c>
      <c r="AK1691" s="15">
        <v>0</v>
      </c>
      <c r="AL1691" s="15">
        <v>0</v>
      </c>
      <c r="AM1691" s="15">
        <v>0</v>
      </c>
      <c r="AN1691" s="15">
        <v>0</v>
      </c>
      <c r="AO1691" s="15">
        <v>0</v>
      </c>
      <c r="AP1691" s="15">
        <v>0</v>
      </c>
      <c r="AQ1691" s="15">
        <v>0</v>
      </c>
      <c r="AR1691" s="15">
        <v>0</v>
      </c>
      <c r="AS1691" s="15">
        <v>0</v>
      </c>
      <c r="AT1691" s="15">
        <v>0</v>
      </c>
      <c r="AU1691" s="15">
        <v>0</v>
      </c>
      <c r="AV1691" s="15">
        <v>0</v>
      </c>
      <c r="AW1691" s="15">
        <v>0</v>
      </c>
      <c r="AX1691" s="15">
        <v>0</v>
      </c>
      <c r="AY1691" s="15">
        <v>0</v>
      </c>
      <c r="AZ1691" s="15">
        <v>0</v>
      </c>
      <c r="BA1691" s="15">
        <v>0</v>
      </c>
      <c r="BB1691" s="15">
        <v>0</v>
      </c>
      <c r="BC1691" s="15">
        <v>0</v>
      </c>
      <c r="BD1691" s="15">
        <v>0</v>
      </c>
      <c r="BE1691" s="15">
        <v>0</v>
      </c>
      <c r="BF1691" s="15">
        <v>0</v>
      </c>
      <c r="BG1691" s="15">
        <v>28715483.620000001</v>
      </c>
      <c r="BH1691" s="15">
        <v>8450908.1300000008</v>
      </c>
      <c r="BI1691" s="15">
        <f t="shared" si="26"/>
        <v>74664721.929999217</v>
      </c>
    </row>
    <row r="1692" spans="1:61">
      <c r="A1692" s="7" t="s">
        <v>641</v>
      </c>
      <c r="B1692" s="7" t="s">
        <v>424</v>
      </c>
      <c r="C1692" s="7" t="s">
        <v>2211</v>
      </c>
      <c r="D1692" s="7" t="s">
        <v>19</v>
      </c>
      <c r="E1692" s="7" t="s">
        <v>2123</v>
      </c>
      <c r="F1692" s="15">
        <v>0</v>
      </c>
      <c r="G1692" s="15">
        <v>0</v>
      </c>
      <c r="H1692" s="15">
        <v>0</v>
      </c>
      <c r="I1692" s="15">
        <v>10887.1158821644</v>
      </c>
      <c r="J1692" s="15">
        <v>0</v>
      </c>
      <c r="K1692" s="15">
        <v>690812.47589570296</v>
      </c>
      <c r="L1692" s="15">
        <v>164157.255591736</v>
      </c>
      <c r="M1692" s="15">
        <v>5679.0728461875797</v>
      </c>
      <c r="N1692" s="15">
        <v>24750.484003976599</v>
      </c>
      <c r="O1692" s="15">
        <v>3404.2956975416901</v>
      </c>
      <c r="P1692" s="15">
        <v>0</v>
      </c>
      <c r="Q1692" s="15">
        <v>0</v>
      </c>
      <c r="R1692" s="15">
        <v>28243.783244759899</v>
      </c>
      <c r="S1692" s="15">
        <v>0</v>
      </c>
      <c r="T1692" s="15">
        <v>6186.4180392894696</v>
      </c>
      <c r="U1692" s="15">
        <v>6132.4331799478896</v>
      </c>
      <c r="V1692" s="15">
        <v>47163.824325225803</v>
      </c>
      <c r="W1692" s="15">
        <v>5340.4938064837497</v>
      </c>
      <c r="X1692" s="15">
        <v>0</v>
      </c>
      <c r="Y1692" s="15">
        <v>0</v>
      </c>
      <c r="Z1692" s="15">
        <v>0</v>
      </c>
      <c r="AA1692" s="15">
        <v>0</v>
      </c>
      <c r="AB1692" s="15">
        <v>0</v>
      </c>
      <c r="AC1692" s="15">
        <v>889.52768886294803</v>
      </c>
      <c r="AD1692" s="15">
        <v>0</v>
      </c>
      <c r="AE1692" s="15">
        <v>6961.3987772939799</v>
      </c>
      <c r="AF1692" s="15">
        <v>1950.3680604501401</v>
      </c>
      <c r="AG1692" s="15">
        <v>17095.218477888498</v>
      </c>
      <c r="AH1692" s="15">
        <v>0</v>
      </c>
      <c r="AI1692" s="15">
        <v>0</v>
      </c>
      <c r="AJ1692" s="15">
        <v>2377.2944824676001</v>
      </c>
      <c r="AK1692" s="15">
        <v>0</v>
      </c>
      <c r="AL1692" s="15">
        <v>0</v>
      </c>
      <c r="AM1692" s="15">
        <v>0</v>
      </c>
      <c r="AN1692" s="15">
        <v>0</v>
      </c>
      <c r="AO1692" s="15">
        <v>0</v>
      </c>
      <c r="AP1692" s="15">
        <v>0</v>
      </c>
      <c r="AQ1692" s="15">
        <v>0</v>
      </c>
      <c r="AR1692" s="15">
        <v>0</v>
      </c>
      <c r="AS1692" s="15">
        <v>0</v>
      </c>
      <c r="AT1692" s="15">
        <v>0</v>
      </c>
      <c r="AU1692" s="15">
        <v>0</v>
      </c>
      <c r="AV1692" s="15">
        <v>0</v>
      </c>
      <c r="AW1692" s="15">
        <v>0</v>
      </c>
      <c r="AX1692" s="15">
        <v>0</v>
      </c>
      <c r="AY1692" s="15">
        <v>0</v>
      </c>
      <c r="AZ1692" s="15">
        <v>0</v>
      </c>
      <c r="BA1692" s="15">
        <v>0</v>
      </c>
      <c r="BB1692" s="15">
        <v>0</v>
      </c>
      <c r="BC1692" s="15">
        <v>0</v>
      </c>
      <c r="BD1692" s="15">
        <v>0</v>
      </c>
      <c r="BE1692" s="15">
        <v>0</v>
      </c>
      <c r="BF1692" s="15">
        <v>0</v>
      </c>
      <c r="BG1692" s="15">
        <v>782651.58</v>
      </c>
      <c r="BH1692" s="15">
        <v>230332.76</v>
      </c>
      <c r="BI1692" s="15">
        <f t="shared" si="26"/>
        <v>2035015.7999999791</v>
      </c>
    </row>
    <row r="1693" spans="1:61">
      <c r="A1693" s="7" t="s">
        <v>641</v>
      </c>
      <c r="B1693" s="7" t="s">
        <v>424</v>
      </c>
      <c r="C1693" s="7" t="s">
        <v>2211</v>
      </c>
      <c r="D1693" s="7" t="s">
        <v>22</v>
      </c>
      <c r="E1693" s="7" t="s">
        <v>2298</v>
      </c>
      <c r="F1693" s="15">
        <v>0</v>
      </c>
      <c r="G1693" s="15">
        <v>0</v>
      </c>
      <c r="H1693" s="15">
        <v>0</v>
      </c>
      <c r="I1693" s="15">
        <v>313591.69659061398</v>
      </c>
      <c r="J1693" s="15">
        <v>0</v>
      </c>
      <c r="K1693" s="15">
        <v>19898112.474121101</v>
      </c>
      <c r="L1693" s="15">
        <v>4728373.6892160103</v>
      </c>
      <c r="M1693" s="15">
        <v>163579.60254792499</v>
      </c>
      <c r="N1693" s="15">
        <v>712911.14692377998</v>
      </c>
      <c r="O1693" s="15">
        <v>98057.086472013805</v>
      </c>
      <c r="P1693" s="15">
        <v>0</v>
      </c>
      <c r="Q1693" s="15">
        <v>0</v>
      </c>
      <c r="R1693" s="15">
        <v>813531.88500286802</v>
      </c>
      <c r="S1693" s="15">
        <v>0</v>
      </c>
      <c r="T1693" s="15">
        <v>178193.13670921401</v>
      </c>
      <c r="U1693" s="15">
        <v>176638.160734459</v>
      </c>
      <c r="V1693" s="15">
        <v>1358503.3766453301</v>
      </c>
      <c r="W1693" s="15">
        <v>153827.196434137</v>
      </c>
      <c r="X1693" s="15">
        <v>0</v>
      </c>
      <c r="Y1693" s="15">
        <v>0</v>
      </c>
      <c r="Z1693" s="15">
        <v>0</v>
      </c>
      <c r="AA1693" s="15">
        <v>0</v>
      </c>
      <c r="AB1693" s="15">
        <v>0</v>
      </c>
      <c r="AC1693" s="15">
        <v>25621.891062245701</v>
      </c>
      <c r="AD1693" s="15">
        <v>0</v>
      </c>
      <c r="AE1693" s="15">
        <v>200515.62570320099</v>
      </c>
      <c r="AF1693" s="15">
        <v>56178.2602180877</v>
      </c>
      <c r="AG1693" s="15">
        <v>492409.43369131599</v>
      </c>
      <c r="AH1693" s="15">
        <v>0</v>
      </c>
      <c r="AI1693" s="15">
        <v>0</v>
      </c>
      <c r="AJ1693" s="15">
        <v>68475.417927150498</v>
      </c>
      <c r="AK1693" s="15">
        <v>0</v>
      </c>
      <c r="AL1693" s="15">
        <v>0</v>
      </c>
      <c r="AM1693" s="15">
        <v>0</v>
      </c>
      <c r="AN1693" s="15">
        <v>0</v>
      </c>
      <c r="AO1693" s="15">
        <v>0</v>
      </c>
      <c r="AP1693" s="15">
        <v>0</v>
      </c>
      <c r="AQ1693" s="15">
        <v>0</v>
      </c>
      <c r="AR1693" s="15">
        <v>0</v>
      </c>
      <c r="AS1693" s="15">
        <v>0</v>
      </c>
      <c r="AT1693" s="15">
        <v>0</v>
      </c>
      <c r="AU1693" s="15">
        <v>0</v>
      </c>
      <c r="AV1693" s="15">
        <v>0</v>
      </c>
      <c r="AW1693" s="15">
        <v>0</v>
      </c>
      <c r="AX1693" s="15">
        <v>0</v>
      </c>
      <c r="AY1693" s="15">
        <v>0</v>
      </c>
      <c r="AZ1693" s="15">
        <v>0</v>
      </c>
      <c r="BA1693" s="15">
        <v>0</v>
      </c>
      <c r="BB1693" s="15">
        <v>0</v>
      </c>
      <c r="BC1693" s="15">
        <v>0</v>
      </c>
      <c r="BD1693" s="15">
        <v>0</v>
      </c>
      <c r="BE1693" s="15">
        <v>0</v>
      </c>
      <c r="BF1693" s="15">
        <v>0</v>
      </c>
      <c r="BG1693" s="15">
        <v>22543439.579999998</v>
      </c>
      <c r="BH1693" s="15">
        <v>6634488.1900000004</v>
      </c>
      <c r="BI1693" s="15">
        <f t="shared" si="26"/>
        <v>58616447.849999443</v>
      </c>
    </row>
    <row r="1694" spans="1:61">
      <c r="A1694" s="7" t="s">
        <v>641</v>
      </c>
      <c r="B1694" s="7" t="s">
        <v>424</v>
      </c>
      <c r="C1694" s="7" t="s">
        <v>2211</v>
      </c>
      <c r="D1694" s="7" t="s">
        <v>277</v>
      </c>
      <c r="E1694" s="7" t="s">
        <v>278</v>
      </c>
      <c r="F1694" s="15">
        <v>0</v>
      </c>
      <c r="G1694" s="15">
        <v>0</v>
      </c>
      <c r="H1694" s="15">
        <v>0</v>
      </c>
      <c r="I1694" s="15">
        <v>669812.94935164205</v>
      </c>
      <c r="J1694" s="15">
        <v>0</v>
      </c>
      <c r="K1694" s="15">
        <v>42501168.072128803</v>
      </c>
      <c r="L1694" s="15">
        <v>10099521.0040433</v>
      </c>
      <c r="M1694" s="15">
        <v>349396.16459115897</v>
      </c>
      <c r="N1694" s="15">
        <v>1522735.2099506201</v>
      </c>
      <c r="O1694" s="15">
        <v>209444.02230264401</v>
      </c>
      <c r="P1694" s="15">
        <v>0</v>
      </c>
      <c r="Q1694" s="15">
        <v>0</v>
      </c>
      <c r="R1694" s="15">
        <v>1737655.03745701</v>
      </c>
      <c r="S1694" s="15">
        <v>0</v>
      </c>
      <c r="T1694" s="15">
        <v>380609.79213118303</v>
      </c>
      <c r="U1694" s="15">
        <v>377288.45723888598</v>
      </c>
      <c r="V1694" s="15">
        <v>2901681.2731584501</v>
      </c>
      <c r="W1694" s="15">
        <v>328565.61335727398</v>
      </c>
      <c r="X1694" s="15">
        <v>0</v>
      </c>
      <c r="Y1694" s="15">
        <v>0</v>
      </c>
      <c r="Z1694" s="15">
        <v>0</v>
      </c>
      <c r="AA1694" s="15">
        <v>0</v>
      </c>
      <c r="AB1694" s="15">
        <v>0</v>
      </c>
      <c r="AC1694" s="15">
        <v>54726.813901497</v>
      </c>
      <c r="AD1694" s="15">
        <v>0</v>
      </c>
      <c r="AE1694" s="15">
        <v>428289.28222129098</v>
      </c>
      <c r="AF1694" s="15">
        <v>119993.37538342099</v>
      </c>
      <c r="AG1694" s="15">
        <v>1051756.85024571</v>
      </c>
      <c r="AH1694" s="15">
        <v>0</v>
      </c>
      <c r="AI1694" s="15">
        <v>0</v>
      </c>
      <c r="AJ1694" s="15">
        <v>146259.362535825</v>
      </c>
      <c r="AK1694" s="15">
        <v>0</v>
      </c>
      <c r="AL1694" s="15">
        <v>0</v>
      </c>
      <c r="AM1694" s="15">
        <v>0</v>
      </c>
      <c r="AN1694" s="15">
        <v>0</v>
      </c>
      <c r="AO1694" s="15">
        <v>0</v>
      </c>
      <c r="AP1694" s="15">
        <v>0</v>
      </c>
      <c r="AQ1694" s="15">
        <v>0</v>
      </c>
      <c r="AR1694" s="15">
        <v>0</v>
      </c>
      <c r="AS1694" s="15">
        <v>0</v>
      </c>
      <c r="AT1694" s="15">
        <v>0</v>
      </c>
      <c r="AU1694" s="15">
        <v>0</v>
      </c>
      <c r="AV1694" s="15">
        <v>0</v>
      </c>
      <c r="AW1694" s="15">
        <v>0</v>
      </c>
      <c r="AX1694" s="15">
        <v>0</v>
      </c>
      <c r="AY1694" s="15">
        <v>0</v>
      </c>
      <c r="AZ1694" s="15">
        <v>0</v>
      </c>
      <c r="BA1694" s="15">
        <v>0</v>
      </c>
      <c r="BB1694" s="15">
        <v>0</v>
      </c>
      <c r="BC1694" s="15">
        <v>0</v>
      </c>
      <c r="BD1694" s="15">
        <v>0</v>
      </c>
      <c r="BE1694" s="15">
        <v>0</v>
      </c>
      <c r="BF1694" s="15">
        <v>0</v>
      </c>
      <c r="BG1694" s="15">
        <v>48151427.219999999</v>
      </c>
      <c r="BH1694" s="15">
        <v>14170866.59</v>
      </c>
      <c r="BI1694" s="15">
        <f t="shared" si="26"/>
        <v>125201197.08999871</v>
      </c>
    </row>
    <row r="1695" spans="1:61">
      <c r="A1695" s="7" t="s">
        <v>642</v>
      </c>
      <c r="B1695" s="7" t="s">
        <v>424</v>
      </c>
      <c r="C1695" s="7" t="s">
        <v>2212</v>
      </c>
      <c r="D1695" s="7" t="s">
        <v>16</v>
      </c>
      <c r="E1695" s="7" t="s">
        <v>2121</v>
      </c>
      <c r="F1695" s="15">
        <v>0</v>
      </c>
      <c r="G1695" s="15">
        <v>0</v>
      </c>
      <c r="H1695" s="15">
        <v>0</v>
      </c>
      <c r="I1695" s="15">
        <v>110.67611415650001</v>
      </c>
      <c r="J1695" s="15">
        <v>0</v>
      </c>
      <c r="K1695" s="15">
        <v>8226.8247447933099</v>
      </c>
      <c r="L1695" s="15">
        <v>1652.21149968032</v>
      </c>
      <c r="M1695" s="15">
        <v>57.158844087403402</v>
      </c>
      <c r="N1695" s="15">
        <v>249.10895156695599</v>
      </c>
      <c r="O1695" s="15">
        <v>34.2635895174922</v>
      </c>
      <c r="P1695" s="15">
        <v>0</v>
      </c>
      <c r="Q1695" s="15">
        <v>0</v>
      </c>
      <c r="R1695" s="15">
        <v>284.26825082284398</v>
      </c>
      <c r="S1695" s="15">
        <v>0</v>
      </c>
      <c r="T1695" s="15">
        <v>62.265042208097</v>
      </c>
      <c r="U1695" s="15">
        <v>61.721742858610298</v>
      </c>
      <c r="V1695" s="15">
        <v>474.69483598231699</v>
      </c>
      <c r="W1695" s="15">
        <v>53.751068257653998</v>
      </c>
      <c r="X1695" s="15">
        <v>0</v>
      </c>
      <c r="Y1695" s="15">
        <v>0</v>
      </c>
      <c r="Z1695" s="15">
        <v>0</v>
      </c>
      <c r="AA1695" s="15">
        <v>0</v>
      </c>
      <c r="AB1695" s="15">
        <v>0</v>
      </c>
      <c r="AC1695" s="15">
        <v>8.9528554070780793</v>
      </c>
      <c r="AD1695" s="15">
        <v>0</v>
      </c>
      <c r="AE1695" s="15">
        <v>70.065221968273804</v>
      </c>
      <c r="AF1695" s="15">
        <v>19.630074425314</v>
      </c>
      <c r="AG1695" s="15">
        <v>172.060130392497</v>
      </c>
      <c r="AH1695" s="15">
        <v>0</v>
      </c>
      <c r="AI1695" s="15">
        <v>0</v>
      </c>
      <c r="AJ1695" s="15">
        <v>23.927033875221401</v>
      </c>
      <c r="AK1695" s="15">
        <v>0</v>
      </c>
      <c r="AL1695" s="15">
        <v>0</v>
      </c>
      <c r="AM1695" s="15">
        <v>0</v>
      </c>
      <c r="AN1695" s="15">
        <v>0</v>
      </c>
      <c r="AO1695" s="15">
        <v>0</v>
      </c>
      <c r="AP1695" s="15">
        <v>0</v>
      </c>
      <c r="AQ1695" s="15">
        <v>0</v>
      </c>
      <c r="AR1695" s="15">
        <v>0</v>
      </c>
      <c r="AS1695" s="15">
        <v>0</v>
      </c>
      <c r="AT1695" s="15">
        <v>0</v>
      </c>
      <c r="AU1695" s="15">
        <v>0</v>
      </c>
      <c r="AV1695" s="15">
        <v>0</v>
      </c>
      <c r="AW1695" s="15">
        <v>0</v>
      </c>
      <c r="AX1695" s="15">
        <v>0</v>
      </c>
      <c r="AY1695" s="15">
        <v>0</v>
      </c>
      <c r="AZ1695" s="15">
        <v>0</v>
      </c>
      <c r="BA1695" s="15">
        <v>0</v>
      </c>
      <c r="BB1695" s="15">
        <v>0</v>
      </c>
      <c r="BC1695" s="15">
        <v>0</v>
      </c>
      <c r="BD1695" s="15">
        <v>0</v>
      </c>
      <c r="BE1695" s="15">
        <v>0</v>
      </c>
      <c r="BF1695" s="15">
        <v>0</v>
      </c>
      <c r="BG1695" s="15">
        <v>7954.92</v>
      </c>
      <c r="BH1695" s="15">
        <v>3823.9</v>
      </c>
      <c r="BI1695" s="15">
        <f t="shared" si="26"/>
        <v>23340.399999999892</v>
      </c>
    </row>
    <row r="1696" spans="1:61">
      <c r="A1696" s="7" t="s">
        <v>642</v>
      </c>
      <c r="B1696" s="7" t="s">
        <v>424</v>
      </c>
      <c r="C1696" s="7" t="s">
        <v>2212</v>
      </c>
      <c r="D1696" s="7" t="s">
        <v>19</v>
      </c>
      <c r="E1696" s="7" t="s">
        <v>2123</v>
      </c>
      <c r="F1696" s="15">
        <v>0</v>
      </c>
      <c r="G1696" s="15">
        <v>0</v>
      </c>
      <c r="H1696" s="15">
        <v>0</v>
      </c>
      <c r="I1696" s="15">
        <v>37160.384441534901</v>
      </c>
      <c r="J1696" s="15">
        <v>0</v>
      </c>
      <c r="K1696" s="15">
        <v>2762221.75470819</v>
      </c>
      <c r="L1696" s="15">
        <v>554743.13472939795</v>
      </c>
      <c r="M1696" s="15">
        <v>19191.5359218177</v>
      </c>
      <c r="N1696" s="15">
        <v>83640.309190527405</v>
      </c>
      <c r="O1696" s="15">
        <v>11504.2723402498</v>
      </c>
      <c r="P1696" s="15">
        <v>0</v>
      </c>
      <c r="Q1696" s="15">
        <v>0</v>
      </c>
      <c r="R1696" s="15">
        <v>95445.323190172305</v>
      </c>
      <c r="S1696" s="15">
        <v>0</v>
      </c>
      <c r="T1696" s="15">
        <v>20905.982499977301</v>
      </c>
      <c r="U1696" s="15">
        <v>20723.565427895999</v>
      </c>
      <c r="V1696" s="15">
        <v>159382.56173839699</v>
      </c>
      <c r="W1696" s="15">
        <v>18047.348118612099</v>
      </c>
      <c r="X1696" s="15">
        <v>0</v>
      </c>
      <c r="Y1696" s="15">
        <v>0</v>
      </c>
      <c r="Z1696" s="15">
        <v>0</v>
      </c>
      <c r="AA1696" s="15">
        <v>0</v>
      </c>
      <c r="AB1696" s="15">
        <v>0</v>
      </c>
      <c r="AC1696" s="15">
        <v>3005.9923165178898</v>
      </c>
      <c r="AD1696" s="15">
        <v>0</v>
      </c>
      <c r="AE1696" s="15">
        <v>23524.954812208802</v>
      </c>
      <c r="AF1696" s="15">
        <v>6590.9534123065096</v>
      </c>
      <c r="AG1696" s="15">
        <v>57770.555473285996</v>
      </c>
      <c r="AH1696" s="15">
        <v>0</v>
      </c>
      <c r="AI1696" s="15">
        <v>0</v>
      </c>
      <c r="AJ1696" s="15">
        <v>8033.6916788710296</v>
      </c>
      <c r="AK1696" s="15">
        <v>0</v>
      </c>
      <c r="AL1696" s="15">
        <v>0</v>
      </c>
      <c r="AM1696" s="15">
        <v>0</v>
      </c>
      <c r="AN1696" s="15">
        <v>0</v>
      </c>
      <c r="AO1696" s="15">
        <v>0</v>
      </c>
      <c r="AP1696" s="15">
        <v>0</v>
      </c>
      <c r="AQ1696" s="15">
        <v>0</v>
      </c>
      <c r="AR1696" s="15">
        <v>0</v>
      </c>
      <c r="AS1696" s="15">
        <v>0</v>
      </c>
      <c r="AT1696" s="15">
        <v>0</v>
      </c>
      <c r="AU1696" s="15">
        <v>0</v>
      </c>
      <c r="AV1696" s="15">
        <v>0</v>
      </c>
      <c r="AW1696" s="15">
        <v>0</v>
      </c>
      <c r="AX1696" s="15">
        <v>0</v>
      </c>
      <c r="AY1696" s="15">
        <v>0</v>
      </c>
      <c r="AZ1696" s="15">
        <v>0</v>
      </c>
      <c r="BA1696" s="15">
        <v>0</v>
      </c>
      <c r="BB1696" s="15">
        <v>0</v>
      </c>
      <c r="BC1696" s="15">
        <v>0</v>
      </c>
      <c r="BD1696" s="15">
        <v>0</v>
      </c>
      <c r="BE1696" s="15">
        <v>0</v>
      </c>
      <c r="BF1696" s="15">
        <v>0</v>
      </c>
      <c r="BG1696" s="15">
        <v>2670927.9300000002</v>
      </c>
      <c r="BH1696" s="15">
        <v>1283904.99</v>
      </c>
      <c r="BI1696" s="15">
        <f t="shared" si="26"/>
        <v>7836725.239999963</v>
      </c>
    </row>
    <row r="1697" spans="1:61">
      <c r="A1697" s="7" t="s">
        <v>642</v>
      </c>
      <c r="B1697" s="7" t="s">
        <v>424</v>
      </c>
      <c r="C1697" s="7" t="s">
        <v>2212</v>
      </c>
      <c r="D1697" s="7" t="s">
        <v>22</v>
      </c>
      <c r="E1697" s="7" t="s">
        <v>2298</v>
      </c>
      <c r="F1697" s="15">
        <v>0</v>
      </c>
      <c r="G1697" s="15">
        <v>0</v>
      </c>
      <c r="H1697" s="15">
        <v>0</v>
      </c>
      <c r="I1697" s="15">
        <v>328521.52041907999</v>
      </c>
      <c r="J1697" s="15">
        <v>0</v>
      </c>
      <c r="K1697" s="15">
        <v>24419803.6222983</v>
      </c>
      <c r="L1697" s="15">
        <v>4904283.4406107198</v>
      </c>
      <c r="M1697" s="15">
        <v>169665.428788349</v>
      </c>
      <c r="N1697" s="15">
        <v>739433.72644125903</v>
      </c>
      <c r="O1697" s="15">
        <v>101705.111433393</v>
      </c>
      <c r="P1697" s="15">
        <v>0</v>
      </c>
      <c r="Q1697" s="15">
        <v>0</v>
      </c>
      <c r="R1697" s="15">
        <v>843797.58612719795</v>
      </c>
      <c r="S1697" s="15">
        <v>0</v>
      </c>
      <c r="T1697" s="15">
        <v>184822.23098506601</v>
      </c>
      <c r="U1697" s="15">
        <v>183209.54761886399</v>
      </c>
      <c r="V1697" s="15">
        <v>1409043.5903042399</v>
      </c>
      <c r="W1697" s="15">
        <v>159550.078196499</v>
      </c>
      <c r="X1697" s="15">
        <v>0</v>
      </c>
      <c r="Y1697" s="15">
        <v>0</v>
      </c>
      <c r="Z1697" s="15">
        <v>0</v>
      </c>
      <c r="AA1697" s="15">
        <v>0</v>
      </c>
      <c r="AB1697" s="15">
        <v>0</v>
      </c>
      <c r="AC1697" s="15">
        <v>26574.8910037309</v>
      </c>
      <c r="AD1697" s="15">
        <v>0</v>
      </c>
      <c r="AE1697" s="15">
        <v>207975.618090181</v>
      </c>
      <c r="AF1697" s="15">
        <v>58268.235610665201</v>
      </c>
      <c r="AG1697" s="15">
        <v>510728.58918880299</v>
      </c>
      <c r="AH1697" s="15">
        <v>0</v>
      </c>
      <c r="AI1697" s="15">
        <v>0</v>
      </c>
      <c r="AJ1697" s="15">
        <v>71022.962883314103</v>
      </c>
      <c r="AK1697" s="15">
        <v>0</v>
      </c>
      <c r="AL1697" s="15">
        <v>0</v>
      </c>
      <c r="AM1697" s="15">
        <v>0</v>
      </c>
      <c r="AN1697" s="15">
        <v>0</v>
      </c>
      <c r="AO1697" s="15">
        <v>0</v>
      </c>
      <c r="AP1697" s="15">
        <v>0</v>
      </c>
      <c r="AQ1697" s="15">
        <v>0</v>
      </c>
      <c r="AR1697" s="15">
        <v>0</v>
      </c>
      <c r="AS1697" s="15">
        <v>0</v>
      </c>
      <c r="AT1697" s="15">
        <v>0</v>
      </c>
      <c r="AU1697" s="15">
        <v>0</v>
      </c>
      <c r="AV1697" s="15">
        <v>0</v>
      </c>
      <c r="AW1697" s="15">
        <v>0</v>
      </c>
      <c r="AX1697" s="15">
        <v>0</v>
      </c>
      <c r="AY1697" s="15">
        <v>0</v>
      </c>
      <c r="AZ1697" s="15">
        <v>0</v>
      </c>
      <c r="BA1697" s="15">
        <v>0</v>
      </c>
      <c r="BB1697" s="15">
        <v>0</v>
      </c>
      <c r="BC1697" s="15">
        <v>0</v>
      </c>
      <c r="BD1697" s="15">
        <v>0</v>
      </c>
      <c r="BE1697" s="15">
        <v>0</v>
      </c>
      <c r="BF1697" s="15">
        <v>0</v>
      </c>
      <c r="BG1697" s="15">
        <v>23612707.890000001</v>
      </c>
      <c r="BH1697" s="15">
        <v>11350539.67</v>
      </c>
      <c r="BI1697" s="15">
        <f t="shared" si="26"/>
        <v>69281653.739999667</v>
      </c>
    </row>
    <row r="1698" spans="1:61">
      <c r="A1698" s="7" t="s">
        <v>642</v>
      </c>
      <c r="B1698" s="7" t="s">
        <v>424</v>
      </c>
      <c r="C1698" s="7" t="s">
        <v>2212</v>
      </c>
      <c r="D1698" s="7" t="s">
        <v>53</v>
      </c>
      <c r="E1698" s="7" t="s">
        <v>54</v>
      </c>
      <c r="F1698" s="15">
        <v>0</v>
      </c>
      <c r="G1698" s="15">
        <v>0</v>
      </c>
      <c r="H1698" s="15">
        <v>0</v>
      </c>
      <c r="I1698" s="15">
        <v>119189.96966394701</v>
      </c>
      <c r="J1698" s="15">
        <v>0</v>
      </c>
      <c r="K1698" s="15">
        <v>8859680.3315300606</v>
      </c>
      <c r="L1698" s="15">
        <v>1779309.2938450901</v>
      </c>
      <c r="M1698" s="15">
        <v>61555.837451705003</v>
      </c>
      <c r="N1698" s="15">
        <v>268271.87245025998</v>
      </c>
      <c r="O1698" s="15">
        <v>36899.345683505497</v>
      </c>
      <c r="P1698" s="15">
        <v>0</v>
      </c>
      <c r="Q1698" s="15">
        <v>0</v>
      </c>
      <c r="R1698" s="15">
        <v>306135.83111607702</v>
      </c>
      <c r="S1698" s="15">
        <v>0</v>
      </c>
      <c r="T1698" s="15">
        <v>67054.8342654437</v>
      </c>
      <c r="U1698" s="15">
        <v>66469.741145060005</v>
      </c>
      <c r="V1698" s="15">
        <v>511211.14552648499</v>
      </c>
      <c r="W1698" s="15">
        <v>57885.915528036603</v>
      </c>
      <c r="X1698" s="15">
        <v>0</v>
      </c>
      <c r="Y1698" s="15">
        <v>0</v>
      </c>
      <c r="Z1698" s="15">
        <v>0</v>
      </c>
      <c r="AA1698" s="15">
        <v>0</v>
      </c>
      <c r="AB1698" s="15">
        <v>0</v>
      </c>
      <c r="AC1698" s="15">
        <v>9641.5615285013591</v>
      </c>
      <c r="AD1698" s="15">
        <v>0</v>
      </c>
      <c r="AE1698" s="15">
        <v>75455.049579058395</v>
      </c>
      <c r="AF1698" s="15">
        <v>21140.134825710898</v>
      </c>
      <c r="AG1698" s="15">
        <v>185296.00427475799</v>
      </c>
      <c r="AH1698" s="15">
        <v>0</v>
      </c>
      <c r="AI1698" s="15">
        <v>0</v>
      </c>
      <c r="AJ1698" s="15">
        <v>25767.641586180202</v>
      </c>
      <c r="AK1698" s="15">
        <v>0</v>
      </c>
      <c r="AL1698" s="15">
        <v>0</v>
      </c>
      <c r="AM1698" s="15">
        <v>0</v>
      </c>
      <c r="AN1698" s="15">
        <v>0</v>
      </c>
      <c r="AO1698" s="15">
        <v>0</v>
      </c>
      <c r="AP1698" s="15">
        <v>0</v>
      </c>
      <c r="AQ1698" s="15">
        <v>0</v>
      </c>
      <c r="AR1698" s="15">
        <v>0</v>
      </c>
      <c r="AS1698" s="15">
        <v>0</v>
      </c>
      <c r="AT1698" s="15">
        <v>0</v>
      </c>
      <c r="AU1698" s="15">
        <v>0</v>
      </c>
      <c r="AV1698" s="15">
        <v>0</v>
      </c>
      <c r="AW1698" s="15">
        <v>0</v>
      </c>
      <c r="AX1698" s="15">
        <v>0</v>
      </c>
      <c r="AY1698" s="15">
        <v>0</v>
      </c>
      <c r="AZ1698" s="15">
        <v>0</v>
      </c>
      <c r="BA1698" s="15">
        <v>0</v>
      </c>
      <c r="BB1698" s="15">
        <v>0</v>
      </c>
      <c r="BC1698" s="15">
        <v>0</v>
      </c>
      <c r="BD1698" s="15">
        <v>0</v>
      </c>
      <c r="BE1698" s="15">
        <v>0</v>
      </c>
      <c r="BF1698" s="15">
        <v>0</v>
      </c>
      <c r="BG1698" s="15">
        <v>8566860.2100000009</v>
      </c>
      <c r="BH1698" s="15">
        <v>4118057.41</v>
      </c>
      <c r="BI1698" s="15">
        <f t="shared" si="26"/>
        <v>25135882.129999883</v>
      </c>
    </row>
    <row r="1699" spans="1:61">
      <c r="A1699" s="7" t="s">
        <v>642</v>
      </c>
      <c r="B1699" s="7" t="s">
        <v>424</v>
      </c>
      <c r="C1699" s="7" t="s">
        <v>2212</v>
      </c>
      <c r="D1699" s="7" t="s">
        <v>277</v>
      </c>
      <c r="E1699" s="7" t="s">
        <v>278</v>
      </c>
      <c r="F1699" s="15">
        <v>0</v>
      </c>
      <c r="G1699" s="15">
        <v>0</v>
      </c>
      <c r="H1699" s="15">
        <v>0</v>
      </c>
      <c r="I1699" s="15">
        <v>193375.449361145</v>
      </c>
      <c r="J1699" s="15">
        <v>0</v>
      </c>
      <c r="K1699" s="15">
        <v>14374067.4667187</v>
      </c>
      <c r="L1699" s="15">
        <v>2886775.91931492</v>
      </c>
      <c r="M1699" s="15">
        <v>99869.038993687107</v>
      </c>
      <c r="N1699" s="15">
        <v>435247.98296611197</v>
      </c>
      <c r="O1699" s="15">
        <v>59866.006953423101</v>
      </c>
      <c r="P1699" s="15">
        <v>0</v>
      </c>
      <c r="Q1699" s="15">
        <v>0</v>
      </c>
      <c r="R1699" s="15">
        <v>496678.99131554202</v>
      </c>
      <c r="S1699" s="15">
        <v>0</v>
      </c>
      <c r="T1699" s="15">
        <v>108790.687206959</v>
      </c>
      <c r="U1699" s="15">
        <v>107841.424065175</v>
      </c>
      <c r="V1699" s="15">
        <v>829396.00759469299</v>
      </c>
      <c r="W1699" s="15">
        <v>93914.907088874999</v>
      </c>
      <c r="X1699" s="15">
        <v>0</v>
      </c>
      <c r="Y1699" s="15">
        <v>0</v>
      </c>
      <c r="Z1699" s="15">
        <v>0</v>
      </c>
      <c r="AA1699" s="15">
        <v>0</v>
      </c>
      <c r="AB1699" s="15">
        <v>0</v>
      </c>
      <c r="AC1699" s="15">
        <v>15642.602295930001</v>
      </c>
      <c r="AD1699" s="15">
        <v>0</v>
      </c>
      <c r="AE1699" s="15">
        <v>122419.31229664201</v>
      </c>
      <c r="AF1699" s="15">
        <v>34298.046077224601</v>
      </c>
      <c r="AG1699" s="15">
        <v>300626.79093284998</v>
      </c>
      <c r="AH1699" s="15">
        <v>0</v>
      </c>
      <c r="AI1699" s="15">
        <v>0</v>
      </c>
      <c r="AJ1699" s="15">
        <v>41805.776817910999</v>
      </c>
      <c r="AK1699" s="15">
        <v>0</v>
      </c>
      <c r="AL1699" s="15">
        <v>0</v>
      </c>
      <c r="AM1699" s="15">
        <v>0</v>
      </c>
      <c r="AN1699" s="15">
        <v>0</v>
      </c>
      <c r="AO1699" s="15">
        <v>0</v>
      </c>
      <c r="AP1699" s="15">
        <v>0</v>
      </c>
      <c r="AQ1699" s="15">
        <v>0</v>
      </c>
      <c r="AR1699" s="15">
        <v>0</v>
      </c>
      <c r="AS1699" s="15">
        <v>0</v>
      </c>
      <c r="AT1699" s="15">
        <v>0</v>
      </c>
      <c r="AU1699" s="15">
        <v>0</v>
      </c>
      <c r="AV1699" s="15">
        <v>0</v>
      </c>
      <c r="AW1699" s="15">
        <v>0</v>
      </c>
      <c r="AX1699" s="15">
        <v>0</v>
      </c>
      <c r="AY1699" s="15">
        <v>0</v>
      </c>
      <c r="AZ1699" s="15">
        <v>0</v>
      </c>
      <c r="BA1699" s="15">
        <v>0</v>
      </c>
      <c r="BB1699" s="15">
        <v>0</v>
      </c>
      <c r="BC1699" s="15">
        <v>0</v>
      </c>
      <c r="BD1699" s="15">
        <v>0</v>
      </c>
      <c r="BE1699" s="15">
        <v>0</v>
      </c>
      <c r="BF1699" s="15">
        <v>0</v>
      </c>
      <c r="BG1699" s="15">
        <v>13898992.050000001</v>
      </c>
      <c r="BH1699" s="15">
        <v>6681193.0800000001</v>
      </c>
      <c r="BI1699" s="15">
        <f t="shared" si="26"/>
        <v>40780801.539999798</v>
      </c>
    </row>
    <row r="1700" spans="1:61">
      <c r="A1700" s="7" t="s">
        <v>643</v>
      </c>
      <c r="B1700" s="7" t="s">
        <v>424</v>
      </c>
      <c r="C1700" s="7" t="s">
        <v>644</v>
      </c>
      <c r="D1700" s="7" t="s">
        <v>16</v>
      </c>
      <c r="E1700" s="7" t="s">
        <v>2121</v>
      </c>
      <c r="F1700" s="15">
        <v>0</v>
      </c>
      <c r="G1700" s="15">
        <v>0</v>
      </c>
      <c r="H1700" s="15">
        <v>0</v>
      </c>
      <c r="I1700" s="15">
        <v>0</v>
      </c>
      <c r="J1700" s="15">
        <v>0</v>
      </c>
      <c r="K1700" s="15">
        <v>0</v>
      </c>
      <c r="L1700" s="15">
        <v>0</v>
      </c>
      <c r="M1700" s="15">
        <v>0</v>
      </c>
      <c r="N1700" s="15">
        <v>0</v>
      </c>
      <c r="O1700" s="15">
        <v>0</v>
      </c>
      <c r="P1700" s="15">
        <v>0</v>
      </c>
      <c r="Q1700" s="15">
        <v>0</v>
      </c>
      <c r="R1700" s="15">
        <v>0</v>
      </c>
      <c r="S1700" s="15">
        <v>0</v>
      </c>
      <c r="T1700" s="15">
        <v>0</v>
      </c>
      <c r="U1700" s="15">
        <v>0</v>
      </c>
      <c r="V1700" s="15">
        <v>0</v>
      </c>
      <c r="W1700" s="15">
        <v>0</v>
      </c>
      <c r="X1700" s="15">
        <v>0</v>
      </c>
      <c r="Y1700" s="15">
        <v>0</v>
      </c>
      <c r="Z1700" s="15">
        <v>0</v>
      </c>
      <c r="AA1700" s="15">
        <v>0</v>
      </c>
      <c r="AB1700" s="15">
        <v>0</v>
      </c>
      <c r="AC1700" s="15">
        <v>0</v>
      </c>
      <c r="AD1700" s="15">
        <v>0</v>
      </c>
      <c r="AE1700" s="15">
        <v>0</v>
      </c>
      <c r="AF1700" s="15">
        <v>0</v>
      </c>
      <c r="AG1700" s="15">
        <v>0</v>
      </c>
      <c r="AH1700" s="15">
        <v>0</v>
      </c>
      <c r="AI1700" s="15">
        <v>0</v>
      </c>
      <c r="AJ1700" s="15">
        <v>0</v>
      </c>
      <c r="AK1700" s="15">
        <v>0</v>
      </c>
      <c r="AL1700" s="15">
        <v>0</v>
      </c>
      <c r="AM1700" s="15">
        <v>0</v>
      </c>
      <c r="AN1700" s="15">
        <v>0</v>
      </c>
      <c r="AO1700" s="15">
        <v>0</v>
      </c>
      <c r="AP1700" s="15">
        <v>0</v>
      </c>
      <c r="AQ1700" s="15">
        <v>0</v>
      </c>
      <c r="AR1700" s="15">
        <v>0</v>
      </c>
      <c r="AS1700" s="15">
        <v>0</v>
      </c>
      <c r="AT1700" s="15">
        <v>0</v>
      </c>
      <c r="AU1700" s="15">
        <v>0</v>
      </c>
      <c r="AV1700" s="15">
        <v>0</v>
      </c>
      <c r="AW1700" s="15">
        <v>0</v>
      </c>
      <c r="AX1700" s="15">
        <v>0</v>
      </c>
      <c r="AY1700" s="15">
        <v>0</v>
      </c>
      <c r="AZ1700" s="15">
        <v>0</v>
      </c>
      <c r="BA1700" s="15">
        <v>0</v>
      </c>
      <c r="BB1700" s="15">
        <v>0</v>
      </c>
      <c r="BC1700" s="15">
        <v>0</v>
      </c>
      <c r="BD1700" s="15">
        <v>0</v>
      </c>
      <c r="BE1700" s="15">
        <v>0</v>
      </c>
      <c r="BF1700" s="15">
        <v>0</v>
      </c>
      <c r="BG1700" s="15">
        <v>0</v>
      </c>
      <c r="BH1700" s="15">
        <v>-96265.14</v>
      </c>
      <c r="BI1700" s="15">
        <f t="shared" si="26"/>
        <v>-96265.14</v>
      </c>
    </row>
    <row r="1701" spans="1:61">
      <c r="A1701" s="7" t="s">
        <v>643</v>
      </c>
      <c r="B1701" s="7" t="s">
        <v>424</v>
      </c>
      <c r="C1701" s="7" t="s">
        <v>644</v>
      </c>
      <c r="D1701" s="7" t="s">
        <v>19</v>
      </c>
      <c r="E1701" s="7" t="s">
        <v>2123</v>
      </c>
      <c r="F1701" s="15">
        <v>0</v>
      </c>
      <c r="G1701" s="15">
        <v>0</v>
      </c>
      <c r="H1701" s="15">
        <v>0</v>
      </c>
      <c r="I1701" s="15">
        <v>31486.050246101498</v>
      </c>
      <c r="J1701" s="15">
        <v>0</v>
      </c>
      <c r="K1701" s="15">
        <v>1987490.9382317199</v>
      </c>
      <c r="L1701" s="15">
        <v>476698.39933117101</v>
      </c>
      <c r="M1701" s="15">
        <v>16491.528978154802</v>
      </c>
      <c r="N1701" s="15">
        <v>71873.260258764902</v>
      </c>
      <c r="O1701" s="15">
        <v>9885.7715829522003</v>
      </c>
      <c r="P1701" s="15">
        <v>0</v>
      </c>
      <c r="Q1701" s="15">
        <v>0</v>
      </c>
      <c r="R1701" s="15">
        <v>82017.487886800896</v>
      </c>
      <c r="S1701" s="15">
        <v>0</v>
      </c>
      <c r="T1701" s="15">
        <v>17964.8215944107</v>
      </c>
      <c r="U1701" s="15">
        <v>17808.0508496045</v>
      </c>
      <c r="V1701" s="15">
        <v>136959.629219525</v>
      </c>
      <c r="W1701" s="15">
        <v>15508.3348018779</v>
      </c>
      <c r="X1701" s="15">
        <v>0</v>
      </c>
      <c r="Y1701" s="15">
        <v>0</v>
      </c>
      <c r="Z1701" s="15">
        <v>0</v>
      </c>
      <c r="AA1701" s="15">
        <v>0</v>
      </c>
      <c r="AB1701" s="15">
        <v>0</v>
      </c>
      <c r="AC1701" s="15">
        <v>2583.1023068345999</v>
      </c>
      <c r="AD1701" s="15">
        <v>0</v>
      </c>
      <c r="AE1701" s="15">
        <v>20215.3050261145</v>
      </c>
      <c r="AF1701" s="15">
        <v>5663.6950343216304</v>
      </c>
      <c r="AG1701" s="15">
        <v>49643.022832185197</v>
      </c>
      <c r="AH1701" s="15">
        <v>0</v>
      </c>
      <c r="AI1701" s="15">
        <v>0</v>
      </c>
      <c r="AJ1701" s="15">
        <v>6903.46181951783</v>
      </c>
      <c r="AK1701" s="15">
        <v>0</v>
      </c>
      <c r="AL1701" s="15">
        <v>0</v>
      </c>
      <c r="AM1701" s="15">
        <v>0</v>
      </c>
      <c r="AN1701" s="15">
        <v>0</v>
      </c>
      <c r="AO1701" s="15">
        <v>0</v>
      </c>
      <c r="AP1701" s="15">
        <v>0</v>
      </c>
      <c r="AQ1701" s="15">
        <v>0</v>
      </c>
      <c r="AR1701" s="15">
        <v>0</v>
      </c>
      <c r="AS1701" s="15">
        <v>0</v>
      </c>
      <c r="AT1701" s="15">
        <v>0</v>
      </c>
      <c r="AU1701" s="15">
        <v>0</v>
      </c>
      <c r="AV1701" s="15">
        <v>0</v>
      </c>
      <c r="AW1701" s="15">
        <v>0</v>
      </c>
      <c r="AX1701" s="15">
        <v>0</v>
      </c>
      <c r="AY1701" s="15">
        <v>0</v>
      </c>
      <c r="AZ1701" s="15">
        <v>0</v>
      </c>
      <c r="BA1701" s="15">
        <v>0</v>
      </c>
      <c r="BB1701" s="15">
        <v>0</v>
      </c>
      <c r="BC1701" s="15">
        <v>0</v>
      </c>
      <c r="BD1701" s="15">
        <v>0</v>
      </c>
      <c r="BE1701" s="15">
        <v>0</v>
      </c>
      <c r="BF1701" s="15">
        <v>0</v>
      </c>
      <c r="BG1701" s="15">
        <v>2239145.0099999998</v>
      </c>
      <c r="BH1701" s="15">
        <v>1279624.71</v>
      </c>
      <c r="BI1701" s="15">
        <f t="shared" si="26"/>
        <v>6467962.5800000569</v>
      </c>
    </row>
    <row r="1702" spans="1:61">
      <c r="A1702" s="7" t="s">
        <v>643</v>
      </c>
      <c r="B1702" s="7" t="s">
        <v>424</v>
      </c>
      <c r="C1702" s="7" t="s">
        <v>644</v>
      </c>
      <c r="D1702" s="7" t="s">
        <v>22</v>
      </c>
      <c r="E1702" s="7" t="s">
        <v>2298</v>
      </c>
      <c r="F1702" s="15">
        <v>0</v>
      </c>
      <c r="G1702" s="15">
        <v>0</v>
      </c>
      <c r="H1702" s="15">
        <v>0</v>
      </c>
      <c r="I1702" s="15">
        <v>629030.13875202299</v>
      </c>
      <c r="J1702" s="15">
        <v>0</v>
      </c>
      <c r="K1702" s="15">
        <v>39706209.285462297</v>
      </c>
      <c r="L1702" s="15">
        <v>9523508.2816169094</v>
      </c>
      <c r="M1702" s="15">
        <v>329468.72282420198</v>
      </c>
      <c r="N1702" s="15">
        <v>1435888.1637981499</v>
      </c>
      <c r="O1702" s="15">
        <v>197498.51829272101</v>
      </c>
      <c r="P1702" s="15">
        <v>0</v>
      </c>
      <c r="Q1702" s="15">
        <v>0</v>
      </c>
      <c r="R1702" s="15">
        <v>1638550.13195612</v>
      </c>
      <c r="S1702" s="15">
        <v>0</v>
      </c>
      <c r="T1702" s="15">
        <v>358902.24819757103</v>
      </c>
      <c r="U1702" s="15">
        <v>355770.27316142299</v>
      </c>
      <c r="V1702" s="15">
        <v>2736187.4194445899</v>
      </c>
      <c r="W1702" s="15">
        <v>309826.41252203198</v>
      </c>
      <c r="X1702" s="15">
        <v>0</v>
      </c>
      <c r="Y1702" s="15">
        <v>0</v>
      </c>
      <c r="Z1702" s="15">
        <v>0</v>
      </c>
      <c r="AA1702" s="15">
        <v>0</v>
      </c>
      <c r="AB1702" s="15">
        <v>0</v>
      </c>
      <c r="AC1702" s="15">
        <v>51605.367766953299</v>
      </c>
      <c r="AD1702" s="15">
        <v>0</v>
      </c>
      <c r="AE1702" s="15">
        <v>403862.53677740099</v>
      </c>
      <c r="AF1702" s="15">
        <v>113149.628023909</v>
      </c>
      <c r="AG1702" s="15">
        <v>991771.19061053696</v>
      </c>
      <c r="AH1702" s="15">
        <v>0</v>
      </c>
      <c r="AI1702" s="15">
        <v>0</v>
      </c>
      <c r="AJ1702" s="15">
        <v>137917.76079434599</v>
      </c>
      <c r="AK1702" s="15">
        <v>0</v>
      </c>
      <c r="AL1702" s="15">
        <v>0</v>
      </c>
      <c r="AM1702" s="15">
        <v>0</v>
      </c>
      <c r="AN1702" s="15">
        <v>0</v>
      </c>
      <c r="AO1702" s="15">
        <v>0</v>
      </c>
      <c r="AP1702" s="15">
        <v>0</v>
      </c>
      <c r="AQ1702" s="15">
        <v>0</v>
      </c>
      <c r="AR1702" s="15">
        <v>0</v>
      </c>
      <c r="AS1702" s="15">
        <v>0</v>
      </c>
      <c r="AT1702" s="15">
        <v>0</v>
      </c>
      <c r="AU1702" s="15">
        <v>0</v>
      </c>
      <c r="AV1702" s="15">
        <v>0</v>
      </c>
      <c r="AW1702" s="15">
        <v>0</v>
      </c>
      <c r="AX1702" s="15">
        <v>0</v>
      </c>
      <c r="AY1702" s="15">
        <v>0</v>
      </c>
      <c r="AZ1702" s="15">
        <v>0</v>
      </c>
      <c r="BA1702" s="15">
        <v>0</v>
      </c>
      <c r="BB1702" s="15">
        <v>0</v>
      </c>
      <c r="BC1702" s="15">
        <v>0</v>
      </c>
      <c r="BD1702" s="15">
        <v>0</v>
      </c>
      <c r="BE1702" s="15">
        <v>0</v>
      </c>
      <c r="BF1702" s="15">
        <v>0</v>
      </c>
      <c r="BG1702" s="15">
        <v>44733768.82</v>
      </c>
      <c r="BH1702" s="15">
        <v>25564416.57</v>
      </c>
      <c r="BI1702" s="15">
        <f t="shared" si="26"/>
        <v>129217331.47000119</v>
      </c>
    </row>
    <row r="1703" spans="1:61">
      <c r="A1703" s="7" t="s">
        <v>643</v>
      </c>
      <c r="B1703" s="7" t="s">
        <v>424</v>
      </c>
      <c r="C1703" s="7" t="s">
        <v>644</v>
      </c>
      <c r="D1703" s="7" t="s">
        <v>27</v>
      </c>
      <c r="E1703" s="7" t="s">
        <v>2299</v>
      </c>
      <c r="F1703" s="15">
        <v>0</v>
      </c>
      <c r="G1703" s="15">
        <v>0</v>
      </c>
      <c r="H1703" s="15">
        <v>0</v>
      </c>
      <c r="I1703" s="15">
        <v>68433.474929826407</v>
      </c>
      <c r="J1703" s="15">
        <v>0</v>
      </c>
      <c r="K1703" s="15">
        <v>4319719.6927416502</v>
      </c>
      <c r="L1703" s="15">
        <v>1036081.93802451</v>
      </c>
      <c r="M1703" s="15">
        <v>35843.5759982565</v>
      </c>
      <c r="N1703" s="15">
        <v>156213.20920213099</v>
      </c>
      <c r="O1703" s="15">
        <v>21486.267616806399</v>
      </c>
      <c r="P1703" s="15">
        <v>0</v>
      </c>
      <c r="Q1703" s="15">
        <v>0</v>
      </c>
      <c r="R1703" s="15">
        <v>178261.21908713199</v>
      </c>
      <c r="S1703" s="15">
        <v>0</v>
      </c>
      <c r="T1703" s="15">
        <v>39045.709404345798</v>
      </c>
      <c r="U1703" s="15">
        <v>38704.975436427601</v>
      </c>
      <c r="V1703" s="15">
        <v>297675.42385705002</v>
      </c>
      <c r="W1703" s="15">
        <v>33706.6488991921</v>
      </c>
      <c r="X1703" s="15">
        <v>0</v>
      </c>
      <c r="Y1703" s="15">
        <v>0</v>
      </c>
      <c r="Z1703" s="15">
        <v>0</v>
      </c>
      <c r="AA1703" s="15">
        <v>0</v>
      </c>
      <c r="AB1703" s="15">
        <v>0</v>
      </c>
      <c r="AC1703" s="15">
        <v>5614.2534733402899</v>
      </c>
      <c r="AD1703" s="15">
        <v>0</v>
      </c>
      <c r="AE1703" s="15">
        <v>43937.031126179099</v>
      </c>
      <c r="AF1703" s="15">
        <v>12309.7793820431</v>
      </c>
      <c r="AG1703" s="15">
        <v>107896.815633386</v>
      </c>
      <c r="AH1703" s="15">
        <v>0</v>
      </c>
      <c r="AI1703" s="15">
        <v>0</v>
      </c>
      <c r="AJ1703" s="15">
        <v>15004.3551878496</v>
      </c>
      <c r="AK1703" s="15">
        <v>0</v>
      </c>
      <c r="AL1703" s="15">
        <v>0</v>
      </c>
      <c r="AM1703" s="15">
        <v>0</v>
      </c>
      <c r="AN1703" s="15">
        <v>0</v>
      </c>
      <c r="AO1703" s="15">
        <v>0</v>
      </c>
      <c r="AP1703" s="15">
        <v>0</v>
      </c>
      <c r="AQ1703" s="15">
        <v>0</v>
      </c>
      <c r="AR1703" s="15">
        <v>0</v>
      </c>
      <c r="AS1703" s="15">
        <v>0</v>
      </c>
      <c r="AT1703" s="15">
        <v>0</v>
      </c>
      <c r="AU1703" s="15">
        <v>0</v>
      </c>
      <c r="AV1703" s="15">
        <v>0</v>
      </c>
      <c r="AW1703" s="15">
        <v>0</v>
      </c>
      <c r="AX1703" s="15">
        <v>0</v>
      </c>
      <c r="AY1703" s="15">
        <v>0</v>
      </c>
      <c r="AZ1703" s="15">
        <v>0</v>
      </c>
      <c r="BA1703" s="15">
        <v>0</v>
      </c>
      <c r="BB1703" s="15">
        <v>0</v>
      </c>
      <c r="BC1703" s="15">
        <v>0</v>
      </c>
      <c r="BD1703" s="15">
        <v>0</v>
      </c>
      <c r="BE1703" s="15">
        <v>0</v>
      </c>
      <c r="BF1703" s="15">
        <v>0</v>
      </c>
      <c r="BG1703" s="15">
        <v>4866678.18</v>
      </c>
      <c r="BH1703" s="15">
        <v>2781205.15</v>
      </c>
      <c r="BI1703" s="15">
        <f t="shared" si="26"/>
        <v>14057817.700000128</v>
      </c>
    </row>
    <row r="1704" spans="1:61">
      <c r="A1704" s="7" t="s">
        <v>643</v>
      </c>
      <c r="B1704" s="7" t="s">
        <v>424</v>
      </c>
      <c r="C1704" s="7" t="s">
        <v>644</v>
      </c>
      <c r="D1704" s="7" t="s">
        <v>277</v>
      </c>
      <c r="E1704" s="7" t="s">
        <v>278</v>
      </c>
      <c r="F1704" s="15">
        <v>0</v>
      </c>
      <c r="G1704" s="15">
        <v>0</v>
      </c>
      <c r="H1704" s="15">
        <v>0</v>
      </c>
      <c r="I1704" s="15">
        <v>825763.33607247099</v>
      </c>
      <c r="J1704" s="15">
        <v>0</v>
      </c>
      <c r="K1704" s="15">
        <v>52124580.083563797</v>
      </c>
      <c r="L1704" s="15">
        <v>12502046.381027199</v>
      </c>
      <c r="M1704" s="15">
        <v>432512.17219991202</v>
      </c>
      <c r="N1704" s="15">
        <v>1884971.36674141</v>
      </c>
      <c r="O1704" s="15">
        <v>259267.44250812399</v>
      </c>
      <c r="P1704" s="15">
        <v>0</v>
      </c>
      <c r="Q1704" s="15">
        <v>0</v>
      </c>
      <c r="R1704" s="15">
        <v>2151017.1610703701</v>
      </c>
      <c r="S1704" s="15">
        <v>0</v>
      </c>
      <c r="T1704" s="15">
        <v>471151.22080401803</v>
      </c>
      <c r="U1704" s="15">
        <v>467039.70055241801</v>
      </c>
      <c r="V1704" s="15">
        <v>3591947.5274789799</v>
      </c>
      <c r="W1704" s="15">
        <v>406726.60377632198</v>
      </c>
      <c r="X1704" s="15">
        <v>0</v>
      </c>
      <c r="Y1704" s="15">
        <v>0</v>
      </c>
      <c r="Z1704" s="15">
        <v>0</v>
      </c>
      <c r="AA1704" s="15">
        <v>0</v>
      </c>
      <c r="AB1704" s="15">
        <v>0</v>
      </c>
      <c r="AC1704" s="15">
        <v>67745.276452143706</v>
      </c>
      <c r="AD1704" s="15">
        <v>0</v>
      </c>
      <c r="AE1704" s="15">
        <v>530173.12707089295</v>
      </c>
      <c r="AF1704" s="15">
        <v>148537.89756044699</v>
      </c>
      <c r="AG1704" s="15">
        <v>1301953.9709240799</v>
      </c>
      <c r="AH1704" s="15">
        <v>0</v>
      </c>
      <c r="AI1704" s="15">
        <v>0</v>
      </c>
      <c r="AJ1704" s="15">
        <v>181052.422198933</v>
      </c>
      <c r="AK1704" s="15">
        <v>0</v>
      </c>
      <c r="AL1704" s="15">
        <v>0</v>
      </c>
      <c r="AM1704" s="15">
        <v>0</v>
      </c>
      <c r="AN1704" s="15">
        <v>0</v>
      </c>
      <c r="AO1704" s="15">
        <v>0</v>
      </c>
      <c r="AP1704" s="15">
        <v>0</v>
      </c>
      <c r="AQ1704" s="15">
        <v>0</v>
      </c>
      <c r="AR1704" s="15">
        <v>0</v>
      </c>
      <c r="AS1704" s="15">
        <v>0</v>
      </c>
      <c r="AT1704" s="15">
        <v>0</v>
      </c>
      <c r="AU1704" s="15">
        <v>0</v>
      </c>
      <c r="AV1704" s="15">
        <v>0</v>
      </c>
      <c r="AW1704" s="15">
        <v>0</v>
      </c>
      <c r="AX1704" s="15">
        <v>0</v>
      </c>
      <c r="AY1704" s="15">
        <v>0</v>
      </c>
      <c r="AZ1704" s="15">
        <v>0</v>
      </c>
      <c r="BA1704" s="15">
        <v>0</v>
      </c>
      <c r="BB1704" s="15">
        <v>0</v>
      </c>
      <c r="BC1704" s="15">
        <v>0</v>
      </c>
      <c r="BD1704" s="15">
        <v>0</v>
      </c>
      <c r="BE1704" s="15">
        <v>0</v>
      </c>
      <c r="BF1704" s="15">
        <v>0</v>
      </c>
      <c r="BG1704" s="15">
        <v>58724540.990000002</v>
      </c>
      <c r="BH1704" s="15">
        <v>33559851.289999999</v>
      </c>
      <c r="BI1704" s="15">
        <f t="shared" si="26"/>
        <v>169630877.97000152</v>
      </c>
    </row>
    <row r="1705" spans="1:61">
      <c r="A1705" s="7" t="s">
        <v>645</v>
      </c>
      <c r="B1705" s="7" t="s">
        <v>424</v>
      </c>
      <c r="C1705" s="7" t="s">
        <v>646</v>
      </c>
      <c r="D1705" s="7" t="s">
        <v>16</v>
      </c>
      <c r="E1705" s="7" t="s">
        <v>2121</v>
      </c>
      <c r="F1705" s="15">
        <v>0</v>
      </c>
      <c r="G1705" s="15">
        <v>0</v>
      </c>
      <c r="H1705" s="15">
        <v>0</v>
      </c>
      <c r="I1705" s="15">
        <v>0</v>
      </c>
      <c r="J1705" s="15">
        <v>0</v>
      </c>
      <c r="K1705" s="15">
        <v>0</v>
      </c>
      <c r="L1705" s="15">
        <v>0</v>
      </c>
      <c r="M1705" s="15">
        <v>0</v>
      </c>
      <c r="N1705" s="15">
        <v>0</v>
      </c>
      <c r="O1705" s="15">
        <v>0</v>
      </c>
      <c r="P1705" s="15">
        <v>0</v>
      </c>
      <c r="Q1705" s="15">
        <v>0</v>
      </c>
      <c r="R1705" s="15">
        <v>0</v>
      </c>
      <c r="S1705" s="15">
        <v>0</v>
      </c>
      <c r="T1705" s="15">
        <v>0</v>
      </c>
      <c r="U1705" s="15">
        <v>0</v>
      </c>
      <c r="V1705" s="15">
        <v>0</v>
      </c>
      <c r="W1705" s="15">
        <v>0</v>
      </c>
      <c r="X1705" s="15">
        <v>0</v>
      </c>
      <c r="Y1705" s="15">
        <v>0</v>
      </c>
      <c r="Z1705" s="15">
        <v>0</v>
      </c>
      <c r="AA1705" s="15">
        <v>0</v>
      </c>
      <c r="AB1705" s="15">
        <v>0</v>
      </c>
      <c r="AC1705" s="15">
        <v>0</v>
      </c>
      <c r="AD1705" s="15">
        <v>0</v>
      </c>
      <c r="AE1705" s="15">
        <v>0</v>
      </c>
      <c r="AF1705" s="15">
        <v>0</v>
      </c>
      <c r="AG1705" s="15">
        <v>0</v>
      </c>
      <c r="AH1705" s="15">
        <v>0</v>
      </c>
      <c r="AI1705" s="15">
        <v>0</v>
      </c>
      <c r="AJ1705" s="15">
        <v>0</v>
      </c>
      <c r="AK1705" s="15">
        <v>0</v>
      </c>
      <c r="AL1705" s="15">
        <v>0</v>
      </c>
      <c r="AM1705" s="15">
        <v>0</v>
      </c>
      <c r="AN1705" s="15">
        <v>0</v>
      </c>
      <c r="AO1705" s="15">
        <v>0</v>
      </c>
      <c r="AP1705" s="15">
        <v>0</v>
      </c>
      <c r="AQ1705" s="15">
        <v>0</v>
      </c>
      <c r="AR1705" s="15">
        <v>0</v>
      </c>
      <c r="AS1705" s="15">
        <v>0</v>
      </c>
      <c r="AT1705" s="15">
        <v>0</v>
      </c>
      <c r="AU1705" s="15">
        <v>0</v>
      </c>
      <c r="AV1705" s="15">
        <v>0</v>
      </c>
      <c r="AW1705" s="15">
        <v>0</v>
      </c>
      <c r="AX1705" s="15">
        <v>0</v>
      </c>
      <c r="AY1705" s="15">
        <v>0</v>
      </c>
      <c r="AZ1705" s="15">
        <v>0</v>
      </c>
      <c r="BA1705" s="15">
        <v>0</v>
      </c>
      <c r="BB1705" s="15">
        <v>0</v>
      </c>
      <c r="BC1705" s="15">
        <v>0</v>
      </c>
      <c r="BD1705" s="15">
        <v>0</v>
      </c>
      <c r="BE1705" s="15">
        <v>0</v>
      </c>
      <c r="BF1705" s="15">
        <v>0</v>
      </c>
      <c r="BG1705" s="15">
        <v>0</v>
      </c>
      <c r="BH1705" s="15">
        <v>-38473.5</v>
      </c>
      <c r="BI1705" s="15">
        <f t="shared" si="26"/>
        <v>-38473.5</v>
      </c>
    </row>
    <row r="1706" spans="1:61">
      <c r="A1706" s="7" t="s">
        <v>645</v>
      </c>
      <c r="B1706" s="7" t="s">
        <v>424</v>
      </c>
      <c r="C1706" s="7" t="s">
        <v>646</v>
      </c>
      <c r="D1706" s="7" t="s">
        <v>19</v>
      </c>
      <c r="E1706" s="7" t="s">
        <v>2123</v>
      </c>
      <c r="F1706" s="15">
        <v>0</v>
      </c>
      <c r="G1706" s="15">
        <v>0</v>
      </c>
      <c r="H1706" s="15">
        <v>0</v>
      </c>
      <c r="I1706" s="15">
        <v>2495.4288140844801</v>
      </c>
      <c r="J1706" s="15">
        <v>0</v>
      </c>
      <c r="K1706" s="15">
        <v>201459.81861813</v>
      </c>
      <c r="L1706" s="15">
        <v>37937.659674334202</v>
      </c>
      <c r="M1706" s="15">
        <v>1312.46593507957</v>
      </c>
      <c r="N1706" s="15">
        <v>5719.9778820985302</v>
      </c>
      <c r="O1706" s="15">
        <v>786.75088497231195</v>
      </c>
      <c r="P1706" s="15">
        <v>0</v>
      </c>
      <c r="Q1706" s="15">
        <v>0</v>
      </c>
      <c r="R1706" s="15">
        <v>6527.2958742265801</v>
      </c>
      <c r="S1706" s="15">
        <v>0</v>
      </c>
      <c r="T1706" s="15">
        <v>1429.7175623706401</v>
      </c>
      <c r="U1706" s="15">
        <v>1417.2412335634699</v>
      </c>
      <c r="V1706" s="15">
        <v>10899.8246225802</v>
      </c>
      <c r="W1706" s="15">
        <v>1234.21759437793</v>
      </c>
      <c r="X1706" s="15">
        <v>0</v>
      </c>
      <c r="Y1706" s="15">
        <v>0</v>
      </c>
      <c r="Z1706" s="15">
        <v>0</v>
      </c>
      <c r="AA1706" s="15">
        <v>0</v>
      </c>
      <c r="AB1706" s="15">
        <v>0</v>
      </c>
      <c r="AC1706" s="15">
        <v>205.575489048972</v>
      </c>
      <c r="AD1706" s="15">
        <v>0</v>
      </c>
      <c r="AE1706" s="15">
        <v>1608.8166961460699</v>
      </c>
      <c r="AF1706" s="15">
        <v>450.73900474759199</v>
      </c>
      <c r="AG1706" s="15">
        <v>3950.8018466435301</v>
      </c>
      <c r="AH1706" s="15">
        <v>0</v>
      </c>
      <c r="AI1706" s="15">
        <v>0</v>
      </c>
      <c r="AJ1706" s="15">
        <v>549.40826759339404</v>
      </c>
      <c r="AK1706" s="15">
        <v>0</v>
      </c>
      <c r="AL1706" s="15">
        <v>0</v>
      </c>
      <c r="AM1706" s="15">
        <v>0</v>
      </c>
      <c r="AN1706" s="15">
        <v>0</v>
      </c>
      <c r="AO1706" s="15">
        <v>0</v>
      </c>
      <c r="AP1706" s="15">
        <v>0</v>
      </c>
      <c r="AQ1706" s="15">
        <v>0</v>
      </c>
      <c r="AR1706" s="15">
        <v>0</v>
      </c>
      <c r="AS1706" s="15">
        <v>0</v>
      </c>
      <c r="AT1706" s="15">
        <v>0</v>
      </c>
      <c r="AU1706" s="15">
        <v>0</v>
      </c>
      <c r="AV1706" s="15">
        <v>0</v>
      </c>
      <c r="AW1706" s="15">
        <v>0</v>
      </c>
      <c r="AX1706" s="15">
        <v>0</v>
      </c>
      <c r="AY1706" s="15">
        <v>0</v>
      </c>
      <c r="AZ1706" s="15">
        <v>0</v>
      </c>
      <c r="BA1706" s="15">
        <v>0</v>
      </c>
      <c r="BB1706" s="15">
        <v>0</v>
      </c>
      <c r="BC1706" s="15">
        <v>0</v>
      </c>
      <c r="BD1706" s="15">
        <v>0</v>
      </c>
      <c r="BE1706" s="15">
        <v>0</v>
      </c>
      <c r="BF1706" s="15">
        <v>0</v>
      </c>
      <c r="BG1706" s="15">
        <v>176558.94</v>
      </c>
      <c r="BH1706" s="15">
        <v>35063.550000000003</v>
      </c>
      <c r="BI1706" s="15">
        <f t="shared" si="26"/>
        <v>489608.22999999742</v>
      </c>
    </row>
    <row r="1707" spans="1:61">
      <c r="A1707" s="7" t="s">
        <v>645</v>
      </c>
      <c r="B1707" s="7" t="s">
        <v>424</v>
      </c>
      <c r="C1707" s="7" t="s">
        <v>646</v>
      </c>
      <c r="D1707" s="7" t="s">
        <v>22</v>
      </c>
      <c r="E1707" s="7" t="s">
        <v>2298</v>
      </c>
      <c r="F1707" s="15">
        <v>0</v>
      </c>
      <c r="G1707" s="15">
        <v>0</v>
      </c>
      <c r="H1707" s="15">
        <v>0</v>
      </c>
      <c r="I1707" s="15">
        <v>241711.39751741401</v>
      </c>
      <c r="J1707" s="15">
        <v>0</v>
      </c>
      <c r="K1707" s="15">
        <v>19513734.083277401</v>
      </c>
      <c r="L1707" s="15">
        <v>3674704.9992638701</v>
      </c>
      <c r="M1707" s="15">
        <v>127127.639775399</v>
      </c>
      <c r="N1707" s="15">
        <v>554046.59906436596</v>
      </c>
      <c r="O1707" s="15">
        <v>76206.003085079996</v>
      </c>
      <c r="P1707" s="15">
        <v>0</v>
      </c>
      <c r="Q1707" s="15">
        <v>0</v>
      </c>
      <c r="R1707" s="15">
        <v>632244.76645621599</v>
      </c>
      <c r="S1707" s="15">
        <v>0</v>
      </c>
      <c r="T1707" s="15">
        <v>138484.82798038999</v>
      </c>
      <c r="U1707" s="15">
        <v>137276.349960561</v>
      </c>
      <c r="V1707" s="15">
        <v>1055775.1947675401</v>
      </c>
      <c r="W1707" s="15">
        <v>119548.37497022199</v>
      </c>
      <c r="X1707" s="15">
        <v>0</v>
      </c>
      <c r="Y1707" s="15">
        <v>0</v>
      </c>
      <c r="Z1707" s="15">
        <v>0</v>
      </c>
      <c r="AA1707" s="15">
        <v>0</v>
      </c>
      <c r="AB1707" s="15">
        <v>0</v>
      </c>
      <c r="AC1707" s="15">
        <v>19912.384786493301</v>
      </c>
      <c r="AD1707" s="15">
        <v>0</v>
      </c>
      <c r="AE1707" s="15">
        <v>155832.66883030001</v>
      </c>
      <c r="AF1707" s="15">
        <v>43659.331870430302</v>
      </c>
      <c r="AG1707" s="15">
        <v>382681.257135736</v>
      </c>
      <c r="AH1707" s="15">
        <v>0</v>
      </c>
      <c r="AI1707" s="15">
        <v>0</v>
      </c>
      <c r="AJ1707" s="15">
        <v>53216.601258305702</v>
      </c>
      <c r="AK1707" s="15">
        <v>0</v>
      </c>
      <c r="AL1707" s="15">
        <v>0</v>
      </c>
      <c r="AM1707" s="15">
        <v>0</v>
      </c>
      <c r="AN1707" s="15">
        <v>0</v>
      </c>
      <c r="AO1707" s="15">
        <v>0</v>
      </c>
      <c r="AP1707" s="15">
        <v>0</v>
      </c>
      <c r="AQ1707" s="15">
        <v>0</v>
      </c>
      <c r="AR1707" s="15">
        <v>0</v>
      </c>
      <c r="AS1707" s="15">
        <v>0</v>
      </c>
      <c r="AT1707" s="15">
        <v>0</v>
      </c>
      <c r="AU1707" s="15">
        <v>0</v>
      </c>
      <c r="AV1707" s="15">
        <v>0</v>
      </c>
      <c r="AW1707" s="15">
        <v>0</v>
      </c>
      <c r="AX1707" s="15">
        <v>0</v>
      </c>
      <c r="AY1707" s="15">
        <v>0</v>
      </c>
      <c r="AZ1707" s="15">
        <v>0</v>
      </c>
      <c r="BA1707" s="15">
        <v>0</v>
      </c>
      <c r="BB1707" s="15">
        <v>0</v>
      </c>
      <c r="BC1707" s="15">
        <v>0</v>
      </c>
      <c r="BD1707" s="15">
        <v>0</v>
      </c>
      <c r="BE1707" s="15">
        <v>0</v>
      </c>
      <c r="BF1707" s="15">
        <v>0</v>
      </c>
      <c r="BG1707" s="15">
        <v>17101793.309999999</v>
      </c>
      <c r="BH1707" s="15">
        <v>3396313.68</v>
      </c>
      <c r="BI1707" s="15">
        <f t="shared" si="26"/>
        <v>47424269.469999723</v>
      </c>
    </row>
    <row r="1708" spans="1:61">
      <c r="A1708" s="7" t="s">
        <v>645</v>
      </c>
      <c r="B1708" s="7" t="s">
        <v>424</v>
      </c>
      <c r="C1708" s="7" t="s">
        <v>646</v>
      </c>
      <c r="D1708" s="7" t="s">
        <v>53</v>
      </c>
      <c r="E1708" s="7" t="s">
        <v>54</v>
      </c>
      <c r="F1708" s="15">
        <v>0</v>
      </c>
      <c r="G1708" s="15">
        <v>0</v>
      </c>
      <c r="H1708" s="15">
        <v>0</v>
      </c>
      <c r="I1708" s="15">
        <v>199622.173668476</v>
      </c>
      <c r="J1708" s="15">
        <v>0</v>
      </c>
      <c r="K1708" s="15">
        <v>16115806.0981043</v>
      </c>
      <c r="L1708" s="15">
        <v>3034828.3410616601</v>
      </c>
      <c r="M1708" s="15">
        <v>104990.894289458</v>
      </c>
      <c r="N1708" s="15">
        <v>457570.42305333301</v>
      </c>
      <c r="O1708" s="15">
        <v>62936.246030079303</v>
      </c>
      <c r="P1708" s="15">
        <v>0</v>
      </c>
      <c r="Q1708" s="15">
        <v>0</v>
      </c>
      <c r="R1708" s="15">
        <v>522151.93766944797</v>
      </c>
      <c r="S1708" s="15">
        <v>0</v>
      </c>
      <c r="T1708" s="15">
        <v>114370.454457195</v>
      </c>
      <c r="U1708" s="15">
        <v>113372.408805949</v>
      </c>
      <c r="V1708" s="15">
        <v>871932.98060995096</v>
      </c>
      <c r="W1708" s="15">
        <v>98731.407435475005</v>
      </c>
      <c r="X1708" s="15">
        <v>0</v>
      </c>
      <c r="Y1708" s="15">
        <v>0</v>
      </c>
      <c r="Z1708" s="15">
        <v>0</v>
      </c>
      <c r="AA1708" s="15">
        <v>0</v>
      </c>
      <c r="AB1708" s="15">
        <v>0</v>
      </c>
      <c r="AC1708" s="15">
        <v>16445.039724353501</v>
      </c>
      <c r="AD1708" s="15">
        <v>0</v>
      </c>
      <c r="AE1708" s="15">
        <v>128697.514473736</v>
      </c>
      <c r="AF1708" s="15">
        <v>36056.929124580398</v>
      </c>
      <c r="AG1708" s="15">
        <v>316044.941017384</v>
      </c>
      <c r="AH1708" s="15">
        <v>0</v>
      </c>
      <c r="AI1708" s="15">
        <v>0</v>
      </c>
      <c r="AJ1708" s="15">
        <v>43949.990474347404</v>
      </c>
      <c r="AK1708" s="15">
        <v>0</v>
      </c>
      <c r="AL1708" s="15">
        <v>0</v>
      </c>
      <c r="AM1708" s="15">
        <v>0</v>
      </c>
      <c r="AN1708" s="15">
        <v>0</v>
      </c>
      <c r="AO1708" s="15">
        <v>0</v>
      </c>
      <c r="AP1708" s="15">
        <v>0</v>
      </c>
      <c r="AQ1708" s="15">
        <v>0</v>
      </c>
      <c r="AR1708" s="15">
        <v>0</v>
      </c>
      <c r="AS1708" s="15">
        <v>0</v>
      </c>
      <c r="AT1708" s="15">
        <v>0</v>
      </c>
      <c r="AU1708" s="15">
        <v>0</v>
      </c>
      <c r="AV1708" s="15">
        <v>0</v>
      </c>
      <c r="AW1708" s="15">
        <v>0</v>
      </c>
      <c r="AX1708" s="15">
        <v>0</v>
      </c>
      <c r="AY1708" s="15">
        <v>0</v>
      </c>
      <c r="AZ1708" s="15">
        <v>0</v>
      </c>
      <c r="BA1708" s="15">
        <v>0</v>
      </c>
      <c r="BB1708" s="15">
        <v>0</v>
      </c>
      <c r="BC1708" s="15">
        <v>0</v>
      </c>
      <c r="BD1708" s="15">
        <v>0</v>
      </c>
      <c r="BE1708" s="15">
        <v>0</v>
      </c>
      <c r="BF1708" s="15">
        <v>0</v>
      </c>
      <c r="BG1708" s="15">
        <v>14123856.75</v>
      </c>
      <c r="BH1708" s="15">
        <v>2804913.32</v>
      </c>
      <c r="BI1708" s="15">
        <f t="shared" si="26"/>
        <v>39166277.849999718</v>
      </c>
    </row>
    <row r="1709" spans="1:61">
      <c r="A1709" s="7" t="s">
        <v>647</v>
      </c>
      <c r="B1709" s="7" t="s">
        <v>424</v>
      </c>
      <c r="C1709" s="7" t="s">
        <v>648</v>
      </c>
      <c r="D1709" s="7" t="s">
        <v>426</v>
      </c>
      <c r="E1709" s="7" t="s">
        <v>427</v>
      </c>
      <c r="F1709" s="15">
        <v>0</v>
      </c>
      <c r="G1709" s="15">
        <v>0</v>
      </c>
      <c r="H1709" s="15">
        <v>0</v>
      </c>
      <c r="I1709" s="15">
        <v>465753.42152789101</v>
      </c>
      <c r="J1709" s="15">
        <v>0</v>
      </c>
      <c r="K1709" s="15">
        <v>31243089.6042138</v>
      </c>
      <c r="L1709" s="15">
        <v>7266346.01566891</v>
      </c>
      <c r="M1709" s="15">
        <v>251381.57099794099</v>
      </c>
      <c r="N1709" s="15">
        <v>1095569.0572148799</v>
      </c>
      <c r="O1709" s="15">
        <v>150689.65276123499</v>
      </c>
      <c r="P1709" s="15">
        <v>0</v>
      </c>
      <c r="Q1709" s="15">
        <v>0</v>
      </c>
      <c r="R1709" s="15">
        <v>1250198.1487515699</v>
      </c>
      <c r="S1709" s="15">
        <v>0</v>
      </c>
      <c r="T1709" s="15">
        <v>273838.76721477503</v>
      </c>
      <c r="U1709" s="15">
        <v>271449.362176575</v>
      </c>
      <c r="V1709" s="15">
        <v>2087685.1410206701</v>
      </c>
      <c r="W1709" s="15">
        <v>236394.48982709699</v>
      </c>
      <c r="X1709" s="15">
        <v>0</v>
      </c>
      <c r="Y1709" s="15">
        <v>0</v>
      </c>
      <c r="Z1709" s="15">
        <v>0</v>
      </c>
      <c r="AA1709" s="15">
        <v>0</v>
      </c>
      <c r="AB1709" s="15">
        <v>0</v>
      </c>
      <c r="AC1709" s="15">
        <v>39374.383924763701</v>
      </c>
      <c r="AD1709" s="15">
        <v>0</v>
      </c>
      <c r="AE1709" s="15">
        <v>308143.23267225298</v>
      </c>
      <c r="AF1709" s="15">
        <v>86332.062468531396</v>
      </c>
      <c r="AG1709" s="15">
        <v>756712.04684943601</v>
      </c>
      <c r="AH1709" s="15">
        <v>0</v>
      </c>
      <c r="AI1709" s="15">
        <v>0</v>
      </c>
      <c r="AJ1709" s="15">
        <v>105229.892709263</v>
      </c>
      <c r="AK1709" s="15">
        <v>0</v>
      </c>
      <c r="AL1709" s="15">
        <v>0</v>
      </c>
      <c r="AM1709" s="15">
        <v>0</v>
      </c>
      <c r="AN1709" s="15">
        <v>0</v>
      </c>
      <c r="AO1709" s="15">
        <v>0</v>
      </c>
      <c r="AP1709" s="15">
        <v>0</v>
      </c>
      <c r="AQ1709" s="15">
        <v>0</v>
      </c>
      <c r="AR1709" s="15">
        <v>0</v>
      </c>
      <c r="AS1709" s="15">
        <v>0</v>
      </c>
      <c r="AT1709" s="15">
        <v>0</v>
      </c>
      <c r="AU1709" s="15">
        <v>0</v>
      </c>
      <c r="AV1709" s="15">
        <v>0</v>
      </c>
      <c r="AW1709" s="15">
        <v>0</v>
      </c>
      <c r="AX1709" s="15">
        <v>0</v>
      </c>
      <c r="AY1709" s="15">
        <v>0</v>
      </c>
      <c r="AZ1709" s="15">
        <v>0</v>
      </c>
      <c r="BA1709" s="15">
        <v>0</v>
      </c>
      <c r="BB1709" s="15">
        <v>0</v>
      </c>
      <c r="BC1709" s="15">
        <v>0</v>
      </c>
      <c r="BD1709" s="15">
        <v>0</v>
      </c>
      <c r="BE1709" s="15">
        <v>0</v>
      </c>
      <c r="BF1709" s="15">
        <v>0</v>
      </c>
      <c r="BG1709" s="15">
        <v>33579600.039999999</v>
      </c>
      <c r="BH1709" s="15">
        <v>17024183.649999999</v>
      </c>
      <c r="BI1709" s="15">
        <f t="shared" si="26"/>
        <v>96491970.539999604</v>
      </c>
    </row>
    <row r="1710" spans="1:61">
      <c r="A1710" s="7" t="s">
        <v>647</v>
      </c>
      <c r="B1710" s="7" t="s">
        <v>424</v>
      </c>
      <c r="C1710" s="7" t="s">
        <v>648</v>
      </c>
      <c r="D1710" s="7" t="s">
        <v>19</v>
      </c>
      <c r="E1710" s="7" t="s">
        <v>2123</v>
      </c>
      <c r="F1710" s="15">
        <v>0</v>
      </c>
      <c r="G1710" s="15">
        <v>0</v>
      </c>
      <c r="H1710" s="15">
        <v>0</v>
      </c>
      <c r="I1710" s="15">
        <v>5429.3378342712103</v>
      </c>
      <c r="J1710" s="15">
        <v>0</v>
      </c>
      <c r="K1710" s="15">
        <v>364204.06293789402</v>
      </c>
      <c r="L1710" s="15">
        <v>84704.578681049097</v>
      </c>
      <c r="M1710" s="15">
        <v>2930.3820673616401</v>
      </c>
      <c r="N1710" s="15">
        <v>12771.166581837701</v>
      </c>
      <c r="O1710" s="15">
        <v>1756.60552376806</v>
      </c>
      <c r="P1710" s="15">
        <v>0</v>
      </c>
      <c r="Q1710" s="15">
        <v>0</v>
      </c>
      <c r="R1710" s="15">
        <v>14573.694568009299</v>
      </c>
      <c r="S1710" s="15">
        <v>0</v>
      </c>
      <c r="T1710" s="15">
        <v>3192.1680241276199</v>
      </c>
      <c r="U1710" s="15">
        <v>3164.3144720640798</v>
      </c>
      <c r="V1710" s="15">
        <v>24336.370702347202</v>
      </c>
      <c r="W1710" s="15">
        <v>2755.6760468256498</v>
      </c>
      <c r="X1710" s="15">
        <v>0</v>
      </c>
      <c r="Y1710" s="15">
        <v>0</v>
      </c>
      <c r="Z1710" s="15">
        <v>0</v>
      </c>
      <c r="AA1710" s="15">
        <v>0</v>
      </c>
      <c r="AB1710" s="15">
        <v>0</v>
      </c>
      <c r="AC1710" s="15">
        <v>458.991437234214</v>
      </c>
      <c r="AD1710" s="15">
        <v>0</v>
      </c>
      <c r="AE1710" s="15">
        <v>3592.0588753461602</v>
      </c>
      <c r="AF1710" s="15">
        <v>1006.3821571797</v>
      </c>
      <c r="AG1710" s="15">
        <v>8821.0738895504292</v>
      </c>
      <c r="AH1710" s="15">
        <v>0</v>
      </c>
      <c r="AI1710" s="15">
        <v>0</v>
      </c>
      <c r="AJ1710" s="15">
        <v>1226.67620112908</v>
      </c>
      <c r="AK1710" s="15">
        <v>0</v>
      </c>
      <c r="AL1710" s="15">
        <v>0</v>
      </c>
      <c r="AM1710" s="15">
        <v>0</v>
      </c>
      <c r="AN1710" s="15">
        <v>0</v>
      </c>
      <c r="AO1710" s="15">
        <v>0</v>
      </c>
      <c r="AP1710" s="15">
        <v>0</v>
      </c>
      <c r="AQ1710" s="15">
        <v>0</v>
      </c>
      <c r="AR1710" s="15">
        <v>0</v>
      </c>
      <c r="AS1710" s="15">
        <v>0</v>
      </c>
      <c r="AT1710" s="15">
        <v>0</v>
      </c>
      <c r="AU1710" s="15">
        <v>0</v>
      </c>
      <c r="AV1710" s="15">
        <v>0</v>
      </c>
      <c r="AW1710" s="15">
        <v>0</v>
      </c>
      <c r="AX1710" s="15">
        <v>0</v>
      </c>
      <c r="AY1710" s="15">
        <v>0</v>
      </c>
      <c r="AZ1710" s="15">
        <v>0</v>
      </c>
      <c r="BA1710" s="15">
        <v>0</v>
      </c>
      <c r="BB1710" s="15">
        <v>0</v>
      </c>
      <c r="BC1710" s="15">
        <v>0</v>
      </c>
      <c r="BD1710" s="15">
        <v>0</v>
      </c>
      <c r="BE1710" s="15">
        <v>0</v>
      </c>
      <c r="BF1710" s="15">
        <v>0</v>
      </c>
      <c r="BG1710" s="15">
        <v>391441.02</v>
      </c>
      <c r="BH1710" s="15">
        <v>198452.74</v>
      </c>
      <c r="BI1710" s="15">
        <f t="shared" si="26"/>
        <v>1124817.2999999952</v>
      </c>
    </row>
    <row r="1711" spans="1:61">
      <c r="A1711" s="7" t="s">
        <v>647</v>
      </c>
      <c r="B1711" s="7" t="s">
        <v>424</v>
      </c>
      <c r="C1711" s="7" t="s">
        <v>648</v>
      </c>
      <c r="D1711" s="7" t="s">
        <v>22</v>
      </c>
      <c r="E1711" s="7" t="s">
        <v>2298</v>
      </c>
      <c r="F1711" s="15">
        <v>0</v>
      </c>
      <c r="G1711" s="15">
        <v>0</v>
      </c>
      <c r="H1711" s="15">
        <v>0</v>
      </c>
      <c r="I1711" s="15">
        <v>286983.293239803</v>
      </c>
      <c r="J1711" s="15">
        <v>0</v>
      </c>
      <c r="K1711" s="15">
        <v>19251055.024330299</v>
      </c>
      <c r="L1711" s="15">
        <v>4477304.5414368603</v>
      </c>
      <c r="M1711" s="15">
        <v>154893.786648145</v>
      </c>
      <c r="N1711" s="15">
        <v>675056.80361882795</v>
      </c>
      <c r="O1711" s="15">
        <v>92850.445767454206</v>
      </c>
      <c r="P1711" s="15">
        <v>0</v>
      </c>
      <c r="Q1711" s="15">
        <v>0</v>
      </c>
      <c r="R1711" s="15">
        <v>770334.613439971</v>
      </c>
      <c r="S1711" s="15">
        <v>0</v>
      </c>
      <c r="T1711" s="15">
        <v>168731.23760255199</v>
      </c>
      <c r="U1711" s="15">
        <v>167258.95786170301</v>
      </c>
      <c r="V1711" s="15">
        <v>1286368.98694696</v>
      </c>
      <c r="W1711" s="15">
        <v>145659.19660186701</v>
      </c>
      <c r="X1711" s="15">
        <v>0</v>
      </c>
      <c r="Y1711" s="15">
        <v>0</v>
      </c>
      <c r="Z1711" s="15">
        <v>0</v>
      </c>
      <c r="AA1711" s="15">
        <v>0</v>
      </c>
      <c r="AB1711" s="15">
        <v>0</v>
      </c>
      <c r="AC1711" s="15">
        <v>24261.314776708201</v>
      </c>
      <c r="AD1711" s="15">
        <v>0</v>
      </c>
      <c r="AE1711" s="15">
        <v>189868.62063566499</v>
      </c>
      <c r="AF1711" s="15">
        <v>53195.228320871996</v>
      </c>
      <c r="AG1711" s="15">
        <v>466263.27408757102</v>
      </c>
      <c r="AH1711" s="15">
        <v>0</v>
      </c>
      <c r="AI1711" s="15">
        <v>0</v>
      </c>
      <c r="AJ1711" s="15">
        <v>64839.504684491199</v>
      </c>
      <c r="AK1711" s="15">
        <v>0</v>
      </c>
      <c r="AL1711" s="15">
        <v>0</v>
      </c>
      <c r="AM1711" s="15">
        <v>0</v>
      </c>
      <c r="AN1711" s="15">
        <v>0</v>
      </c>
      <c r="AO1711" s="15">
        <v>0</v>
      </c>
      <c r="AP1711" s="15">
        <v>0</v>
      </c>
      <c r="AQ1711" s="15">
        <v>0</v>
      </c>
      <c r="AR1711" s="15">
        <v>0</v>
      </c>
      <c r="AS1711" s="15">
        <v>0</v>
      </c>
      <c r="AT1711" s="15">
        <v>0</v>
      </c>
      <c r="AU1711" s="15">
        <v>0</v>
      </c>
      <c r="AV1711" s="15">
        <v>0</v>
      </c>
      <c r="AW1711" s="15">
        <v>0</v>
      </c>
      <c r="AX1711" s="15">
        <v>0</v>
      </c>
      <c r="AY1711" s="15">
        <v>0</v>
      </c>
      <c r="AZ1711" s="15">
        <v>0</v>
      </c>
      <c r="BA1711" s="15">
        <v>0</v>
      </c>
      <c r="BB1711" s="15">
        <v>0</v>
      </c>
      <c r="BC1711" s="15">
        <v>0</v>
      </c>
      <c r="BD1711" s="15">
        <v>0</v>
      </c>
      <c r="BE1711" s="15">
        <v>0</v>
      </c>
      <c r="BF1711" s="15">
        <v>0</v>
      </c>
      <c r="BG1711" s="15">
        <v>20690742.690000001</v>
      </c>
      <c r="BH1711" s="15">
        <v>10489791.51</v>
      </c>
      <c r="BI1711" s="15">
        <f t="shared" si="26"/>
        <v>59455459.029999755</v>
      </c>
    </row>
    <row r="1712" spans="1:61">
      <c r="A1712" s="7" t="s">
        <v>647</v>
      </c>
      <c r="B1712" s="7" t="s">
        <v>424</v>
      </c>
      <c r="C1712" s="7" t="s">
        <v>648</v>
      </c>
      <c r="D1712" s="7" t="s">
        <v>23</v>
      </c>
      <c r="E1712" s="7" t="s">
        <v>24</v>
      </c>
      <c r="F1712" s="15">
        <v>0</v>
      </c>
      <c r="G1712" s="15">
        <v>0</v>
      </c>
      <c r="H1712" s="15">
        <v>0</v>
      </c>
      <c r="I1712" s="15">
        <v>19756.706511394401</v>
      </c>
      <c r="J1712" s="15">
        <v>0</v>
      </c>
      <c r="K1712" s="15">
        <v>1325294.7231063601</v>
      </c>
      <c r="L1712" s="15">
        <v>308229.76065504597</v>
      </c>
      <c r="M1712" s="15">
        <v>10663.3074305438</v>
      </c>
      <c r="N1712" s="15">
        <v>46472.737130634603</v>
      </c>
      <c r="O1712" s="15">
        <v>6392.0759489887596</v>
      </c>
      <c r="P1712" s="15">
        <v>0</v>
      </c>
      <c r="Q1712" s="15">
        <v>0</v>
      </c>
      <c r="R1712" s="15">
        <v>53031.919389763003</v>
      </c>
      <c r="S1712" s="15">
        <v>0</v>
      </c>
      <c r="T1712" s="15">
        <v>11615.9149997364</v>
      </c>
      <c r="U1712" s="15">
        <v>11514.5592782438</v>
      </c>
      <c r="V1712" s="15">
        <v>88557.1221013014</v>
      </c>
      <c r="W1712" s="15">
        <v>10027.5732620572</v>
      </c>
      <c r="X1712" s="15">
        <v>0</v>
      </c>
      <c r="Y1712" s="15">
        <v>0</v>
      </c>
      <c r="Z1712" s="15">
        <v>0</v>
      </c>
      <c r="AA1712" s="15">
        <v>0</v>
      </c>
      <c r="AB1712" s="15">
        <v>0</v>
      </c>
      <c r="AC1712" s="15">
        <v>1670.21456271135</v>
      </c>
      <c r="AD1712" s="15">
        <v>0</v>
      </c>
      <c r="AE1712" s="15">
        <v>13071.069647554799</v>
      </c>
      <c r="AF1712" s="15">
        <v>3662.1034690820802</v>
      </c>
      <c r="AG1712" s="15">
        <v>32098.825542058999</v>
      </c>
      <c r="AH1712" s="15">
        <v>0</v>
      </c>
      <c r="AI1712" s="15">
        <v>0</v>
      </c>
      <c r="AJ1712" s="15">
        <v>4463.7269645005399</v>
      </c>
      <c r="AK1712" s="15">
        <v>0</v>
      </c>
      <c r="AL1712" s="15">
        <v>0</v>
      </c>
      <c r="AM1712" s="15">
        <v>0</v>
      </c>
      <c r="AN1712" s="15">
        <v>0</v>
      </c>
      <c r="AO1712" s="15">
        <v>0</v>
      </c>
      <c r="AP1712" s="15">
        <v>0</v>
      </c>
      <c r="AQ1712" s="15">
        <v>0</v>
      </c>
      <c r="AR1712" s="15">
        <v>0</v>
      </c>
      <c r="AS1712" s="15">
        <v>0</v>
      </c>
      <c r="AT1712" s="15">
        <v>0</v>
      </c>
      <c r="AU1712" s="15">
        <v>0</v>
      </c>
      <c r="AV1712" s="15">
        <v>0</v>
      </c>
      <c r="AW1712" s="15">
        <v>0</v>
      </c>
      <c r="AX1712" s="15">
        <v>0</v>
      </c>
      <c r="AY1712" s="15">
        <v>0</v>
      </c>
      <c r="AZ1712" s="15">
        <v>0</v>
      </c>
      <c r="BA1712" s="15">
        <v>0</v>
      </c>
      <c r="BB1712" s="15">
        <v>0</v>
      </c>
      <c r="BC1712" s="15">
        <v>0</v>
      </c>
      <c r="BD1712" s="15">
        <v>0</v>
      </c>
      <c r="BE1712" s="15">
        <v>0</v>
      </c>
      <c r="BF1712" s="15">
        <v>0</v>
      </c>
      <c r="BG1712" s="15">
        <v>1424406.72</v>
      </c>
      <c r="BH1712" s="15">
        <v>722145.64</v>
      </c>
      <c r="BI1712" s="15">
        <f t="shared" si="26"/>
        <v>4093074.6999999769</v>
      </c>
    </row>
    <row r="1713" spans="1:61">
      <c r="A1713" s="7" t="s">
        <v>647</v>
      </c>
      <c r="B1713" s="7" t="s">
        <v>424</v>
      </c>
      <c r="C1713" s="7" t="s">
        <v>648</v>
      </c>
      <c r="D1713" s="7" t="s">
        <v>277</v>
      </c>
      <c r="E1713" s="7" t="s">
        <v>278</v>
      </c>
      <c r="F1713" s="15">
        <v>0</v>
      </c>
      <c r="G1713" s="15">
        <v>0</v>
      </c>
      <c r="H1713" s="15">
        <v>0</v>
      </c>
      <c r="I1713" s="15">
        <v>991601.24088585505</v>
      </c>
      <c r="J1713" s="15">
        <v>0</v>
      </c>
      <c r="K1713" s="15">
        <v>66517356.585411698</v>
      </c>
      <c r="L1713" s="15">
        <v>15470241.1035574</v>
      </c>
      <c r="M1713" s="15">
        <v>535197.952855977</v>
      </c>
      <c r="N1713" s="15">
        <v>2332495.2354544499</v>
      </c>
      <c r="O1713" s="15">
        <v>320822.21999898099</v>
      </c>
      <c r="P1713" s="15">
        <v>0</v>
      </c>
      <c r="Q1713" s="15">
        <v>0</v>
      </c>
      <c r="R1713" s="15">
        <v>2661704.6238511</v>
      </c>
      <c r="S1713" s="15">
        <v>0</v>
      </c>
      <c r="T1713" s="15">
        <v>583009.91215920204</v>
      </c>
      <c r="U1713" s="15">
        <v>577922.80621141195</v>
      </c>
      <c r="V1713" s="15">
        <v>4444736.3792282697</v>
      </c>
      <c r="W1713" s="15">
        <v>503290.06426223402</v>
      </c>
      <c r="X1713" s="15">
        <v>0</v>
      </c>
      <c r="Y1713" s="15">
        <v>0</v>
      </c>
      <c r="Z1713" s="15">
        <v>0</v>
      </c>
      <c r="AA1713" s="15">
        <v>0</v>
      </c>
      <c r="AB1713" s="15">
        <v>0</v>
      </c>
      <c r="AC1713" s="15">
        <v>83829.095298602304</v>
      </c>
      <c r="AD1713" s="15">
        <v>0</v>
      </c>
      <c r="AE1713" s="15">
        <v>656045.01816866803</v>
      </c>
      <c r="AF1713" s="15">
        <v>183803.22358384301</v>
      </c>
      <c r="AG1713" s="15">
        <v>1611059.7796311399</v>
      </c>
      <c r="AH1713" s="15">
        <v>0</v>
      </c>
      <c r="AI1713" s="15">
        <v>0</v>
      </c>
      <c r="AJ1713" s="15">
        <v>224037.19944018099</v>
      </c>
      <c r="AK1713" s="15">
        <v>0</v>
      </c>
      <c r="AL1713" s="15">
        <v>0</v>
      </c>
      <c r="AM1713" s="15">
        <v>0</v>
      </c>
      <c r="AN1713" s="15">
        <v>0</v>
      </c>
      <c r="AO1713" s="15">
        <v>0</v>
      </c>
      <c r="AP1713" s="15">
        <v>0</v>
      </c>
      <c r="AQ1713" s="15">
        <v>0</v>
      </c>
      <c r="AR1713" s="15">
        <v>0</v>
      </c>
      <c r="AS1713" s="15">
        <v>0</v>
      </c>
      <c r="AT1713" s="15">
        <v>0</v>
      </c>
      <c r="AU1713" s="15">
        <v>0</v>
      </c>
      <c r="AV1713" s="15">
        <v>0</v>
      </c>
      <c r="AW1713" s="15">
        <v>0</v>
      </c>
      <c r="AX1713" s="15">
        <v>0</v>
      </c>
      <c r="AY1713" s="15">
        <v>0</v>
      </c>
      <c r="AZ1713" s="15">
        <v>0</v>
      </c>
      <c r="BA1713" s="15">
        <v>0</v>
      </c>
      <c r="BB1713" s="15">
        <v>0</v>
      </c>
      <c r="BC1713" s="15">
        <v>0</v>
      </c>
      <c r="BD1713" s="15">
        <v>0</v>
      </c>
      <c r="BE1713" s="15">
        <v>0</v>
      </c>
      <c r="BF1713" s="15">
        <v>0</v>
      </c>
      <c r="BG1713" s="15">
        <v>71491848.530000001</v>
      </c>
      <c r="BH1713" s="15">
        <v>36244933.149999999</v>
      </c>
      <c r="BI1713" s="15">
        <f t="shared" si="26"/>
        <v>205433934.11999905</v>
      </c>
    </row>
    <row r="1714" spans="1:61">
      <c r="A1714" s="7" t="s">
        <v>649</v>
      </c>
      <c r="B1714" s="7" t="s">
        <v>424</v>
      </c>
      <c r="C1714" s="7" t="s">
        <v>650</v>
      </c>
      <c r="D1714" s="7" t="s">
        <v>426</v>
      </c>
      <c r="E1714" s="7" t="s">
        <v>427</v>
      </c>
      <c r="F1714" s="15">
        <v>0</v>
      </c>
      <c r="G1714" s="15">
        <v>0</v>
      </c>
      <c r="H1714" s="15">
        <v>0</v>
      </c>
      <c r="I1714" s="15">
        <v>576312.34348452499</v>
      </c>
      <c r="J1714" s="15">
        <v>0</v>
      </c>
      <c r="K1714" s="15">
        <v>40453083.234869398</v>
      </c>
      <c r="L1714" s="15">
        <v>8698920.8305419106</v>
      </c>
      <c r="M1714" s="15">
        <v>300941.91143942898</v>
      </c>
      <c r="N1714" s="15">
        <v>1311562.6651648199</v>
      </c>
      <c r="O1714" s="15">
        <v>180398.32744931499</v>
      </c>
      <c r="P1714" s="15">
        <v>0</v>
      </c>
      <c r="Q1714" s="15">
        <v>0</v>
      </c>
      <c r="R1714" s="15">
        <v>1496677.23362786</v>
      </c>
      <c r="S1714" s="15">
        <v>0</v>
      </c>
      <c r="T1714" s="15">
        <v>327826.70322891098</v>
      </c>
      <c r="U1714" s="15">
        <v>324966.09390549001</v>
      </c>
      <c r="V1714" s="15">
        <v>2499276.2852434102</v>
      </c>
      <c r="W1714" s="15">
        <v>283000.38968701701</v>
      </c>
      <c r="X1714" s="15">
        <v>0</v>
      </c>
      <c r="Y1714" s="15">
        <v>0</v>
      </c>
      <c r="Z1714" s="15">
        <v>0</v>
      </c>
      <c r="AA1714" s="15">
        <v>0</v>
      </c>
      <c r="AB1714" s="15">
        <v>0</v>
      </c>
      <c r="AC1714" s="15">
        <v>47137.1060692432</v>
      </c>
      <c r="AD1714" s="15">
        <v>0</v>
      </c>
      <c r="AE1714" s="15">
        <v>368894.26921402197</v>
      </c>
      <c r="AF1714" s="15">
        <v>103352.74960294001</v>
      </c>
      <c r="AG1714" s="15">
        <v>905899.39765161497</v>
      </c>
      <c r="AH1714" s="15">
        <v>0</v>
      </c>
      <c r="AI1714" s="15">
        <v>0</v>
      </c>
      <c r="AJ1714" s="15">
        <v>125976.148820077</v>
      </c>
      <c r="AK1714" s="15">
        <v>0</v>
      </c>
      <c r="AL1714" s="15">
        <v>0</v>
      </c>
      <c r="AM1714" s="15">
        <v>0</v>
      </c>
      <c r="AN1714" s="15">
        <v>0</v>
      </c>
      <c r="AO1714" s="15">
        <v>0</v>
      </c>
      <c r="AP1714" s="15">
        <v>0</v>
      </c>
      <c r="AQ1714" s="15">
        <v>0</v>
      </c>
      <c r="AR1714" s="15">
        <v>0</v>
      </c>
      <c r="AS1714" s="15">
        <v>0</v>
      </c>
      <c r="AT1714" s="15">
        <v>0</v>
      </c>
      <c r="AU1714" s="15">
        <v>0</v>
      </c>
      <c r="AV1714" s="15">
        <v>0</v>
      </c>
      <c r="AW1714" s="15">
        <v>0</v>
      </c>
      <c r="AX1714" s="15">
        <v>0</v>
      </c>
      <c r="AY1714" s="15">
        <v>0</v>
      </c>
      <c r="AZ1714" s="15">
        <v>0</v>
      </c>
      <c r="BA1714" s="15">
        <v>0</v>
      </c>
      <c r="BB1714" s="15">
        <v>0</v>
      </c>
      <c r="BC1714" s="15">
        <v>0</v>
      </c>
      <c r="BD1714" s="15">
        <v>0</v>
      </c>
      <c r="BE1714" s="15">
        <v>0</v>
      </c>
      <c r="BF1714" s="15">
        <v>0</v>
      </c>
      <c r="BG1714" s="15">
        <v>41003175.880000003</v>
      </c>
      <c r="BH1714" s="15">
        <v>12548658.720000001</v>
      </c>
      <c r="BI1714" s="15">
        <f t="shared" si="26"/>
        <v>111556060.28999999</v>
      </c>
    </row>
    <row r="1715" spans="1:61">
      <c r="A1715" s="7" t="s">
        <v>649</v>
      </c>
      <c r="B1715" s="7" t="s">
        <v>424</v>
      </c>
      <c r="C1715" s="7" t="s">
        <v>650</v>
      </c>
      <c r="D1715" s="7" t="s">
        <v>16</v>
      </c>
      <c r="E1715" s="7" t="s">
        <v>2121</v>
      </c>
      <c r="F1715" s="15">
        <v>0</v>
      </c>
      <c r="G1715" s="15">
        <v>0</v>
      </c>
      <c r="H1715" s="15">
        <v>0</v>
      </c>
      <c r="I1715" s="15">
        <v>1186.1655952508299</v>
      </c>
      <c r="J1715" s="15">
        <v>0</v>
      </c>
      <c r="K1715" s="15">
        <v>83260.502915653298</v>
      </c>
      <c r="L1715" s="15">
        <v>17904.111757545001</v>
      </c>
      <c r="M1715" s="15">
        <v>619.39839664055103</v>
      </c>
      <c r="N1715" s="15">
        <v>2699.45720757545</v>
      </c>
      <c r="O1715" s="15">
        <v>371.295690401809</v>
      </c>
      <c r="P1715" s="15">
        <v>0</v>
      </c>
      <c r="Q1715" s="15">
        <v>0</v>
      </c>
      <c r="R1715" s="15">
        <v>3080.4598613845701</v>
      </c>
      <c r="S1715" s="15">
        <v>0</v>
      </c>
      <c r="T1715" s="15">
        <v>674.732653171224</v>
      </c>
      <c r="U1715" s="15">
        <v>668.84494939521198</v>
      </c>
      <c r="V1715" s="15">
        <v>5144.0084115804502</v>
      </c>
      <c r="W1715" s="15">
        <v>582.47117120497899</v>
      </c>
      <c r="X1715" s="15">
        <v>0</v>
      </c>
      <c r="Y1715" s="15">
        <v>0</v>
      </c>
      <c r="Z1715" s="15">
        <v>0</v>
      </c>
      <c r="AA1715" s="15">
        <v>0</v>
      </c>
      <c r="AB1715" s="15">
        <v>0</v>
      </c>
      <c r="AC1715" s="15">
        <v>97.017553261076003</v>
      </c>
      <c r="AD1715" s="15">
        <v>0</v>
      </c>
      <c r="AE1715" s="15">
        <v>759.25788398217901</v>
      </c>
      <c r="AF1715" s="15">
        <v>212.72054492595299</v>
      </c>
      <c r="AG1715" s="15">
        <v>1864.5214012870599</v>
      </c>
      <c r="AH1715" s="15">
        <v>0</v>
      </c>
      <c r="AI1715" s="15">
        <v>0</v>
      </c>
      <c r="AJ1715" s="15">
        <v>259.28400674032503</v>
      </c>
      <c r="AK1715" s="15">
        <v>0</v>
      </c>
      <c r="AL1715" s="15">
        <v>0</v>
      </c>
      <c r="AM1715" s="15">
        <v>0</v>
      </c>
      <c r="AN1715" s="15">
        <v>0</v>
      </c>
      <c r="AO1715" s="15">
        <v>0</v>
      </c>
      <c r="AP1715" s="15">
        <v>0</v>
      </c>
      <c r="AQ1715" s="15">
        <v>0</v>
      </c>
      <c r="AR1715" s="15">
        <v>0</v>
      </c>
      <c r="AS1715" s="15">
        <v>0</v>
      </c>
      <c r="AT1715" s="15">
        <v>0</v>
      </c>
      <c r="AU1715" s="15">
        <v>0</v>
      </c>
      <c r="AV1715" s="15">
        <v>0</v>
      </c>
      <c r="AW1715" s="15">
        <v>0</v>
      </c>
      <c r="AX1715" s="15">
        <v>0</v>
      </c>
      <c r="AY1715" s="15">
        <v>0</v>
      </c>
      <c r="AZ1715" s="15">
        <v>0</v>
      </c>
      <c r="BA1715" s="15">
        <v>0</v>
      </c>
      <c r="BB1715" s="15">
        <v>0</v>
      </c>
      <c r="BC1715" s="15">
        <v>0</v>
      </c>
      <c r="BD1715" s="15">
        <v>0</v>
      </c>
      <c r="BE1715" s="15">
        <v>0</v>
      </c>
      <c r="BF1715" s="15">
        <v>0</v>
      </c>
      <c r="BG1715" s="15">
        <v>84392.71</v>
      </c>
      <c r="BH1715" s="15">
        <v>25827.64</v>
      </c>
      <c r="BI1715" s="15">
        <f t="shared" si="26"/>
        <v>229604.59999999998</v>
      </c>
    </row>
    <row r="1716" spans="1:61">
      <c r="A1716" s="7" t="s">
        <v>649</v>
      </c>
      <c r="B1716" s="7" t="s">
        <v>424</v>
      </c>
      <c r="C1716" s="7" t="s">
        <v>650</v>
      </c>
      <c r="D1716" s="7" t="s">
        <v>19</v>
      </c>
      <c r="E1716" s="7" t="s">
        <v>2123</v>
      </c>
      <c r="F1716" s="15">
        <v>0</v>
      </c>
      <c r="G1716" s="15">
        <v>0</v>
      </c>
      <c r="H1716" s="15">
        <v>0</v>
      </c>
      <c r="I1716" s="15">
        <v>25113.612630644799</v>
      </c>
      <c r="J1716" s="15">
        <v>0</v>
      </c>
      <c r="K1716" s="15">
        <v>1762799.4152150601</v>
      </c>
      <c r="L1716" s="15">
        <v>379067.58463996497</v>
      </c>
      <c r="M1716" s="15">
        <v>13113.962721186401</v>
      </c>
      <c r="N1716" s="15">
        <v>57153.168912909001</v>
      </c>
      <c r="O1716" s="15">
        <v>7861.1082445086704</v>
      </c>
      <c r="P1716" s="15">
        <v>0</v>
      </c>
      <c r="Q1716" s="15">
        <v>0</v>
      </c>
      <c r="R1716" s="15">
        <v>65219.793924896803</v>
      </c>
      <c r="S1716" s="15">
        <v>0</v>
      </c>
      <c r="T1716" s="15">
        <v>14285.504948747101</v>
      </c>
      <c r="U1716" s="15">
        <v>14160.8499153296</v>
      </c>
      <c r="V1716" s="15">
        <v>108909.443280465</v>
      </c>
      <c r="W1716" s="15">
        <v>12332.1359350897</v>
      </c>
      <c r="X1716" s="15">
        <v>0</v>
      </c>
      <c r="Y1716" s="15">
        <v>0</v>
      </c>
      <c r="Z1716" s="15">
        <v>0</v>
      </c>
      <c r="AA1716" s="15">
        <v>0</v>
      </c>
      <c r="AB1716" s="15">
        <v>0</v>
      </c>
      <c r="AC1716" s="15">
        <v>2054.06501480629</v>
      </c>
      <c r="AD1716" s="15">
        <v>0</v>
      </c>
      <c r="AE1716" s="15">
        <v>16075.081305202901</v>
      </c>
      <c r="AF1716" s="15">
        <v>4503.73993752565</v>
      </c>
      <c r="AG1716" s="15">
        <v>39475.827322043202</v>
      </c>
      <c r="AH1716" s="15">
        <v>0</v>
      </c>
      <c r="AI1716" s="15">
        <v>0</v>
      </c>
      <c r="AJ1716" s="15">
        <v>5489.58605161791</v>
      </c>
      <c r="AK1716" s="15">
        <v>0</v>
      </c>
      <c r="AL1716" s="15">
        <v>0</v>
      </c>
      <c r="AM1716" s="15">
        <v>0</v>
      </c>
      <c r="AN1716" s="15">
        <v>0</v>
      </c>
      <c r="AO1716" s="15">
        <v>0</v>
      </c>
      <c r="AP1716" s="15">
        <v>0</v>
      </c>
      <c r="AQ1716" s="15">
        <v>0</v>
      </c>
      <c r="AR1716" s="15">
        <v>0</v>
      </c>
      <c r="AS1716" s="15">
        <v>0</v>
      </c>
      <c r="AT1716" s="15">
        <v>0</v>
      </c>
      <c r="AU1716" s="15">
        <v>0</v>
      </c>
      <c r="AV1716" s="15">
        <v>0</v>
      </c>
      <c r="AW1716" s="15">
        <v>0</v>
      </c>
      <c r="AX1716" s="15">
        <v>0</v>
      </c>
      <c r="AY1716" s="15">
        <v>0</v>
      </c>
      <c r="AZ1716" s="15">
        <v>0</v>
      </c>
      <c r="BA1716" s="15">
        <v>0</v>
      </c>
      <c r="BB1716" s="15">
        <v>0</v>
      </c>
      <c r="BC1716" s="15">
        <v>0</v>
      </c>
      <c r="BD1716" s="15">
        <v>0</v>
      </c>
      <c r="BE1716" s="15">
        <v>0</v>
      </c>
      <c r="BF1716" s="15">
        <v>0</v>
      </c>
      <c r="BG1716" s="15">
        <v>1786770.46</v>
      </c>
      <c r="BH1716" s="15">
        <v>546825.27</v>
      </c>
      <c r="BI1716" s="15">
        <f t="shared" si="26"/>
        <v>4861210.6099999975</v>
      </c>
    </row>
    <row r="1717" spans="1:61">
      <c r="A1717" s="7" t="s">
        <v>649</v>
      </c>
      <c r="B1717" s="7" t="s">
        <v>424</v>
      </c>
      <c r="C1717" s="7" t="s">
        <v>650</v>
      </c>
      <c r="D1717" s="7" t="s">
        <v>22</v>
      </c>
      <c r="E1717" s="7" t="s">
        <v>2298</v>
      </c>
      <c r="F1717" s="15">
        <v>0</v>
      </c>
      <c r="G1717" s="15">
        <v>0</v>
      </c>
      <c r="H1717" s="15">
        <v>0</v>
      </c>
      <c r="I1717" s="15">
        <v>853725.14215878095</v>
      </c>
      <c r="J1717" s="15">
        <v>0</v>
      </c>
      <c r="K1717" s="15">
        <v>59925515.436018497</v>
      </c>
      <c r="L1717" s="15">
        <v>12886219.6110186</v>
      </c>
      <c r="M1717" s="15">
        <v>445802.83422657702</v>
      </c>
      <c r="N1717" s="15">
        <v>1942894.39646204</v>
      </c>
      <c r="O1717" s="15">
        <v>267234.58119201002</v>
      </c>
      <c r="P1717" s="15">
        <v>0</v>
      </c>
      <c r="Q1717" s="15">
        <v>0</v>
      </c>
      <c r="R1717" s="15">
        <v>2217115.4209870999</v>
      </c>
      <c r="S1717" s="15">
        <v>0</v>
      </c>
      <c r="T1717" s="15">
        <v>485628.84689465602</v>
      </c>
      <c r="U1717" s="15">
        <v>481391.25918912102</v>
      </c>
      <c r="V1717" s="15">
        <v>3702323.96726515</v>
      </c>
      <c r="W1717" s="15">
        <v>419225.00992385298</v>
      </c>
      <c r="X1717" s="15">
        <v>0</v>
      </c>
      <c r="Y1717" s="15">
        <v>0</v>
      </c>
      <c r="Z1717" s="15">
        <v>0</v>
      </c>
      <c r="AA1717" s="15">
        <v>0</v>
      </c>
      <c r="AB1717" s="15">
        <v>0</v>
      </c>
      <c r="AC1717" s="15">
        <v>69826.948936412606</v>
      </c>
      <c r="AD1717" s="15">
        <v>0</v>
      </c>
      <c r="AE1717" s="15">
        <v>546464.63152625097</v>
      </c>
      <c r="AF1717" s="15">
        <v>153102.465780589</v>
      </c>
      <c r="AG1717" s="15">
        <v>1341961.6997366101</v>
      </c>
      <c r="AH1717" s="15">
        <v>0</v>
      </c>
      <c r="AI1717" s="15">
        <v>0</v>
      </c>
      <c r="AJ1717" s="15">
        <v>186615.828683745</v>
      </c>
      <c r="AK1717" s="15">
        <v>0</v>
      </c>
      <c r="AL1717" s="15">
        <v>0</v>
      </c>
      <c r="AM1717" s="15">
        <v>0</v>
      </c>
      <c r="AN1717" s="15">
        <v>0</v>
      </c>
      <c r="AO1717" s="15">
        <v>0</v>
      </c>
      <c r="AP1717" s="15">
        <v>0</v>
      </c>
      <c r="AQ1717" s="15">
        <v>0</v>
      </c>
      <c r="AR1717" s="15">
        <v>0</v>
      </c>
      <c r="AS1717" s="15">
        <v>0</v>
      </c>
      <c r="AT1717" s="15">
        <v>0</v>
      </c>
      <c r="AU1717" s="15">
        <v>0</v>
      </c>
      <c r="AV1717" s="15">
        <v>0</v>
      </c>
      <c r="AW1717" s="15">
        <v>0</v>
      </c>
      <c r="AX1717" s="15">
        <v>0</v>
      </c>
      <c r="AY1717" s="15">
        <v>0</v>
      </c>
      <c r="AZ1717" s="15">
        <v>0</v>
      </c>
      <c r="BA1717" s="15">
        <v>0</v>
      </c>
      <c r="BB1717" s="15">
        <v>0</v>
      </c>
      <c r="BC1717" s="15">
        <v>0</v>
      </c>
      <c r="BD1717" s="15">
        <v>0</v>
      </c>
      <c r="BE1717" s="15">
        <v>0</v>
      </c>
      <c r="BF1717" s="15">
        <v>0</v>
      </c>
      <c r="BG1717" s="15">
        <v>60740399.799999997</v>
      </c>
      <c r="BH1717" s="15">
        <v>18589061.25</v>
      </c>
      <c r="BI1717" s="15">
        <f t="shared" si="26"/>
        <v>165254509.13</v>
      </c>
    </row>
    <row r="1718" spans="1:61">
      <c r="A1718" s="7" t="s">
        <v>649</v>
      </c>
      <c r="B1718" s="7" t="s">
        <v>424</v>
      </c>
      <c r="C1718" s="7" t="s">
        <v>650</v>
      </c>
      <c r="D1718" s="7" t="s">
        <v>23</v>
      </c>
      <c r="E1718" s="7" t="s">
        <v>24</v>
      </c>
      <c r="F1718" s="15">
        <v>0</v>
      </c>
      <c r="G1718" s="15">
        <v>0</v>
      </c>
      <c r="H1718" s="15">
        <v>0</v>
      </c>
      <c r="I1718" s="15">
        <v>31278.286150454798</v>
      </c>
      <c r="J1718" s="15">
        <v>0</v>
      </c>
      <c r="K1718" s="15">
        <v>2195516.2463432299</v>
      </c>
      <c r="L1718" s="15">
        <v>472117.83334838197</v>
      </c>
      <c r="M1718" s="15">
        <v>16333.065441136199</v>
      </c>
      <c r="N1718" s="15">
        <v>71182.637000694696</v>
      </c>
      <c r="O1718" s="15">
        <v>9790.7854496172895</v>
      </c>
      <c r="P1718" s="15">
        <v>0</v>
      </c>
      <c r="Q1718" s="15">
        <v>0</v>
      </c>
      <c r="R1718" s="15">
        <v>81229.387705350004</v>
      </c>
      <c r="S1718" s="15">
        <v>0</v>
      </c>
      <c r="T1718" s="15">
        <v>17792.187773312002</v>
      </c>
      <c r="U1718" s="15">
        <v>17636.9334949781</v>
      </c>
      <c r="V1718" s="15">
        <v>135643.596224637</v>
      </c>
      <c r="W1718" s="15">
        <v>15359.322543398601</v>
      </c>
      <c r="X1718" s="15">
        <v>0</v>
      </c>
      <c r="Y1718" s="15">
        <v>0</v>
      </c>
      <c r="Z1718" s="15">
        <v>0</v>
      </c>
      <c r="AA1718" s="15">
        <v>0</v>
      </c>
      <c r="AB1718" s="15">
        <v>0</v>
      </c>
      <c r="AC1718" s="15">
        <v>2558.2792189106099</v>
      </c>
      <c r="AD1718" s="15">
        <v>0</v>
      </c>
      <c r="AE1718" s="15">
        <v>20021.0539340096</v>
      </c>
      <c r="AF1718" s="15">
        <v>5609.2792616090501</v>
      </c>
      <c r="AG1718" s="15">
        <v>49166.013713938002</v>
      </c>
      <c r="AH1718" s="15">
        <v>0</v>
      </c>
      <c r="AI1718" s="15">
        <v>0</v>
      </c>
      <c r="AJ1718" s="15">
        <v>6837.12239634246</v>
      </c>
      <c r="AK1718" s="15">
        <v>0</v>
      </c>
      <c r="AL1718" s="15">
        <v>0</v>
      </c>
      <c r="AM1718" s="15">
        <v>0</v>
      </c>
      <c r="AN1718" s="15">
        <v>0</v>
      </c>
      <c r="AO1718" s="15">
        <v>0</v>
      </c>
      <c r="AP1718" s="15">
        <v>0</v>
      </c>
      <c r="AQ1718" s="15">
        <v>0</v>
      </c>
      <c r="AR1718" s="15">
        <v>0</v>
      </c>
      <c r="AS1718" s="15">
        <v>0</v>
      </c>
      <c r="AT1718" s="15">
        <v>0</v>
      </c>
      <c r="AU1718" s="15">
        <v>0</v>
      </c>
      <c r="AV1718" s="15">
        <v>0</v>
      </c>
      <c r="AW1718" s="15">
        <v>0</v>
      </c>
      <c r="AX1718" s="15">
        <v>0</v>
      </c>
      <c r="AY1718" s="15">
        <v>0</v>
      </c>
      <c r="AZ1718" s="15">
        <v>0</v>
      </c>
      <c r="BA1718" s="15">
        <v>0</v>
      </c>
      <c r="BB1718" s="15">
        <v>0</v>
      </c>
      <c r="BC1718" s="15">
        <v>0</v>
      </c>
      <c r="BD1718" s="15">
        <v>0</v>
      </c>
      <c r="BE1718" s="15">
        <v>0</v>
      </c>
      <c r="BF1718" s="15">
        <v>0</v>
      </c>
      <c r="BG1718" s="15">
        <v>2225371.5099999998</v>
      </c>
      <c r="BH1718" s="15">
        <v>681055.24</v>
      </c>
      <c r="BI1718" s="15">
        <f t="shared" si="26"/>
        <v>6054498.7800000003</v>
      </c>
    </row>
    <row r="1719" spans="1:61">
      <c r="A1719" s="7" t="s">
        <v>649</v>
      </c>
      <c r="B1719" s="7" t="s">
        <v>424</v>
      </c>
      <c r="C1719" s="7" t="s">
        <v>650</v>
      </c>
      <c r="D1719" s="7" t="s">
        <v>53</v>
      </c>
      <c r="E1719" s="7" t="s">
        <v>54</v>
      </c>
      <c r="F1719" s="15">
        <v>0</v>
      </c>
      <c r="G1719" s="15">
        <v>0</v>
      </c>
      <c r="H1719" s="15">
        <v>0</v>
      </c>
      <c r="I1719" s="15">
        <v>357198.44998007797</v>
      </c>
      <c r="J1719" s="15">
        <v>0</v>
      </c>
      <c r="K1719" s="15">
        <v>25072825.164638199</v>
      </c>
      <c r="L1719" s="15">
        <v>5391592.0286937496</v>
      </c>
      <c r="M1719" s="15">
        <v>186523.82777411799</v>
      </c>
      <c r="N1719" s="15">
        <v>812906.67525186297</v>
      </c>
      <c r="O1719" s="15">
        <v>111810.90197424201</v>
      </c>
      <c r="P1719" s="15">
        <v>0</v>
      </c>
      <c r="Q1719" s="15">
        <v>0</v>
      </c>
      <c r="R1719" s="15">
        <v>927640.70389322902</v>
      </c>
      <c r="S1719" s="15">
        <v>0</v>
      </c>
      <c r="T1719" s="15">
        <v>203187.024500353</v>
      </c>
      <c r="U1719" s="15">
        <v>201414.018546418</v>
      </c>
      <c r="V1719" s="15">
        <v>1549051.6995752801</v>
      </c>
      <c r="W1719" s="15">
        <v>175403.67074000501</v>
      </c>
      <c r="X1719" s="15">
        <v>0</v>
      </c>
      <c r="Y1719" s="15">
        <v>0</v>
      </c>
      <c r="Z1719" s="15">
        <v>0</v>
      </c>
      <c r="AA1719" s="15">
        <v>0</v>
      </c>
      <c r="AB1719" s="15">
        <v>0</v>
      </c>
      <c r="AC1719" s="15">
        <v>29215.5832073243</v>
      </c>
      <c r="AD1719" s="15">
        <v>0</v>
      </c>
      <c r="AE1719" s="15">
        <v>228640.70613702</v>
      </c>
      <c r="AF1719" s="15">
        <v>64058.044872225597</v>
      </c>
      <c r="AG1719" s="15">
        <v>561476.54017362196</v>
      </c>
      <c r="AH1719" s="15">
        <v>0</v>
      </c>
      <c r="AI1719" s="15">
        <v>0</v>
      </c>
      <c r="AJ1719" s="15">
        <v>78080.030042249797</v>
      </c>
      <c r="AK1719" s="15">
        <v>0</v>
      </c>
      <c r="AL1719" s="15">
        <v>0</v>
      </c>
      <c r="AM1719" s="15">
        <v>0</v>
      </c>
      <c r="AN1719" s="15">
        <v>0</v>
      </c>
      <c r="AO1719" s="15">
        <v>0</v>
      </c>
      <c r="AP1719" s="15">
        <v>0</v>
      </c>
      <c r="AQ1719" s="15">
        <v>0</v>
      </c>
      <c r="AR1719" s="15">
        <v>0</v>
      </c>
      <c r="AS1719" s="15">
        <v>0</v>
      </c>
      <c r="AT1719" s="15">
        <v>0</v>
      </c>
      <c r="AU1719" s="15">
        <v>0</v>
      </c>
      <c r="AV1719" s="15">
        <v>0</v>
      </c>
      <c r="AW1719" s="15">
        <v>0</v>
      </c>
      <c r="AX1719" s="15">
        <v>0</v>
      </c>
      <c r="AY1719" s="15">
        <v>0</v>
      </c>
      <c r="AZ1719" s="15">
        <v>0</v>
      </c>
      <c r="BA1719" s="15">
        <v>0</v>
      </c>
      <c r="BB1719" s="15">
        <v>0</v>
      </c>
      <c r="BC1719" s="15">
        <v>0</v>
      </c>
      <c r="BD1719" s="15">
        <v>0</v>
      </c>
      <c r="BE1719" s="15">
        <v>0</v>
      </c>
      <c r="BF1719" s="15">
        <v>0</v>
      </c>
      <c r="BG1719" s="15">
        <v>25413772.640000001</v>
      </c>
      <c r="BH1719" s="15">
        <v>7777659.9699999997</v>
      </c>
      <c r="BI1719" s="15">
        <f t="shared" si="26"/>
        <v>69142457.679999977</v>
      </c>
    </row>
    <row r="1720" spans="1:61">
      <c r="A1720" s="7" t="s">
        <v>651</v>
      </c>
      <c r="B1720" s="7" t="s">
        <v>424</v>
      </c>
      <c r="C1720" s="7" t="s">
        <v>2213</v>
      </c>
      <c r="D1720" s="7" t="s">
        <v>16</v>
      </c>
      <c r="E1720" s="7" t="s">
        <v>2121</v>
      </c>
      <c r="F1720" s="15">
        <v>0</v>
      </c>
      <c r="G1720" s="15">
        <v>0</v>
      </c>
      <c r="H1720" s="15">
        <v>0</v>
      </c>
      <c r="I1720" s="15">
        <v>75.130396396777201</v>
      </c>
      <c r="J1720" s="15">
        <v>0</v>
      </c>
      <c r="K1720" s="15">
        <v>6433.2841789431004</v>
      </c>
      <c r="L1720" s="15">
        <v>1498.673327681</v>
      </c>
      <c r="M1720" s="15">
        <v>40.9191703784442</v>
      </c>
      <c r="N1720" s="15">
        <v>178.33367429210301</v>
      </c>
      <c r="O1720" s="15">
        <v>24.528789211639701</v>
      </c>
      <c r="P1720" s="15">
        <v>0</v>
      </c>
      <c r="Q1720" s="15">
        <v>0</v>
      </c>
      <c r="R1720" s="15">
        <v>203.50380199788799</v>
      </c>
      <c r="S1720" s="15">
        <v>0</v>
      </c>
      <c r="T1720" s="15">
        <v>104.611527946799</v>
      </c>
      <c r="U1720" s="15">
        <v>0</v>
      </c>
      <c r="V1720" s="15">
        <v>0</v>
      </c>
      <c r="W1720" s="15">
        <v>38.479675912836697</v>
      </c>
      <c r="X1720" s="15">
        <v>0</v>
      </c>
      <c r="Y1720" s="15">
        <v>0</v>
      </c>
      <c r="Z1720" s="15">
        <v>0</v>
      </c>
      <c r="AA1720" s="15">
        <v>0</v>
      </c>
      <c r="AB1720" s="15">
        <v>0</v>
      </c>
      <c r="AC1720" s="15">
        <v>6.4092022987685802</v>
      </c>
      <c r="AD1720" s="15">
        <v>0</v>
      </c>
      <c r="AE1720" s="15">
        <v>50.158754082712797</v>
      </c>
      <c r="AF1720" s="15">
        <v>14.052917825213299</v>
      </c>
      <c r="AG1720" s="15">
        <v>123.175521877129</v>
      </c>
      <c r="AH1720" s="15">
        <v>0</v>
      </c>
      <c r="AI1720" s="15">
        <v>0</v>
      </c>
      <c r="AJ1720" s="15">
        <v>17.129061155672701</v>
      </c>
      <c r="AK1720" s="15">
        <v>0</v>
      </c>
      <c r="AL1720" s="15">
        <v>0</v>
      </c>
      <c r="AM1720" s="15">
        <v>0</v>
      </c>
      <c r="AN1720" s="15">
        <v>0</v>
      </c>
      <c r="AO1720" s="15">
        <v>0</v>
      </c>
      <c r="AP1720" s="15">
        <v>0</v>
      </c>
      <c r="AQ1720" s="15">
        <v>0</v>
      </c>
      <c r="AR1720" s="15">
        <v>0</v>
      </c>
      <c r="AS1720" s="15">
        <v>0</v>
      </c>
      <c r="AT1720" s="15">
        <v>0</v>
      </c>
      <c r="AU1720" s="15">
        <v>0</v>
      </c>
      <c r="AV1720" s="15">
        <v>0</v>
      </c>
      <c r="AW1720" s="15">
        <v>0</v>
      </c>
      <c r="AX1720" s="15">
        <v>0</v>
      </c>
      <c r="AY1720" s="15">
        <v>0</v>
      </c>
      <c r="AZ1720" s="15">
        <v>0</v>
      </c>
      <c r="BA1720" s="15">
        <v>0</v>
      </c>
      <c r="BB1720" s="15">
        <v>0</v>
      </c>
      <c r="BC1720" s="15">
        <v>0</v>
      </c>
      <c r="BD1720" s="15">
        <v>0</v>
      </c>
      <c r="BE1720" s="15">
        <v>0</v>
      </c>
      <c r="BF1720" s="15">
        <v>0</v>
      </c>
      <c r="BG1720" s="15">
        <v>5401.12</v>
      </c>
      <c r="BH1720" s="15">
        <v>0</v>
      </c>
      <c r="BI1720" s="15">
        <f t="shared" si="26"/>
        <v>14209.510000000082</v>
      </c>
    </row>
    <row r="1721" spans="1:61">
      <c r="A1721" s="7" t="s">
        <v>651</v>
      </c>
      <c r="B1721" s="7" t="s">
        <v>424</v>
      </c>
      <c r="C1721" s="7" t="s">
        <v>2213</v>
      </c>
      <c r="D1721" s="7" t="s">
        <v>19</v>
      </c>
      <c r="E1721" s="7" t="s">
        <v>2123</v>
      </c>
      <c r="F1721" s="15">
        <v>0</v>
      </c>
      <c r="G1721" s="15">
        <v>0</v>
      </c>
      <c r="H1721" s="15">
        <v>0</v>
      </c>
      <c r="I1721" s="15">
        <v>932.25349953175703</v>
      </c>
      <c r="J1721" s="15">
        <v>0</v>
      </c>
      <c r="K1721" s="15">
        <v>79827.233409342996</v>
      </c>
      <c r="L1721" s="15">
        <v>18596.247609382401</v>
      </c>
      <c r="M1721" s="15">
        <v>507.74442319962498</v>
      </c>
      <c r="N1721" s="15">
        <v>2212.8485928007399</v>
      </c>
      <c r="O1721" s="15">
        <v>304.36482007978401</v>
      </c>
      <c r="P1721" s="15">
        <v>0</v>
      </c>
      <c r="Q1721" s="15">
        <v>0</v>
      </c>
      <c r="R1721" s="15">
        <v>2525.1714443062201</v>
      </c>
      <c r="S1721" s="15">
        <v>0</v>
      </c>
      <c r="T1721" s="15">
        <v>1298.0693260917101</v>
      </c>
      <c r="U1721" s="15">
        <v>0</v>
      </c>
      <c r="V1721" s="15">
        <v>0</v>
      </c>
      <c r="W1721" s="15">
        <v>477.474021847816</v>
      </c>
      <c r="X1721" s="15">
        <v>0</v>
      </c>
      <c r="Y1721" s="15">
        <v>0</v>
      </c>
      <c r="Z1721" s="15">
        <v>0</v>
      </c>
      <c r="AA1721" s="15">
        <v>0</v>
      </c>
      <c r="AB1721" s="15">
        <v>0</v>
      </c>
      <c r="AC1721" s="15">
        <v>79.528414048009694</v>
      </c>
      <c r="AD1721" s="15">
        <v>0</v>
      </c>
      <c r="AE1721" s="15">
        <v>622.39354866185295</v>
      </c>
      <c r="AF1721" s="15">
        <v>174.375252221474</v>
      </c>
      <c r="AG1721" s="15">
        <v>1528.4201446264401</v>
      </c>
      <c r="AH1721" s="15">
        <v>0</v>
      </c>
      <c r="AI1721" s="15">
        <v>0</v>
      </c>
      <c r="AJ1721" s="15">
        <v>212.54549386025101</v>
      </c>
      <c r="AK1721" s="15">
        <v>0</v>
      </c>
      <c r="AL1721" s="15">
        <v>0</v>
      </c>
      <c r="AM1721" s="15">
        <v>0</v>
      </c>
      <c r="AN1721" s="15">
        <v>0</v>
      </c>
      <c r="AO1721" s="15">
        <v>0</v>
      </c>
      <c r="AP1721" s="15">
        <v>0</v>
      </c>
      <c r="AQ1721" s="15">
        <v>0</v>
      </c>
      <c r="AR1721" s="15">
        <v>0</v>
      </c>
      <c r="AS1721" s="15">
        <v>0</v>
      </c>
      <c r="AT1721" s="15">
        <v>0</v>
      </c>
      <c r="AU1721" s="15">
        <v>0</v>
      </c>
      <c r="AV1721" s="15">
        <v>0</v>
      </c>
      <c r="AW1721" s="15">
        <v>0</v>
      </c>
      <c r="AX1721" s="15">
        <v>0</v>
      </c>
      <c r="AY1721" s="15">
        <v>0</v>
      </c>
      <c r="AZ1721" s="15">
        <v>0</v>
      </c>
      <c r="BA1721" s="15">
        <v>0</v>
      </c>
      <c r="BB1721" s="15">
        <v>0</v>
      </c>
      <c r="BC1721" s="15">
        <v>0</v>
      </c>
      <c r="BD1721" s="15">
        <v>0</v>
      </c>
      <c r="BE1721" s="15">
        <v>0</v>
      </c>
      <c r="BF1721" s="15">
        <v>0</v>
      </c>
      <c r="BG1721" s="15">
        <v>67019.73</v>
      </c>
      <c r="BH1721" s="15">
        <v>0</v>
      </c>
      <c r="BI1721" s="15">
        <f t="shared" si="26"/>
        <v>176318.40000000107</v>
      </c>
    </row>
    <row r="1722" spans="1:61">
      <c r="A1722" s="7" t="s">
        <v>651</v>
      </c>
      <c r="B1722" s="7" t="s">
        <v>424</v>
      </c>
      <c r="C1722" s="7" t="s">
        <v>2213</v>
      </c>
      <c r="D1722" s="7" t="s">
        <v>277</v>
      </c>
      <c r="E1722" s="7" t="s">
        <v>278</v>
      </c>
      <c r="F1722" s="15">
        <v>0</v>
      </c>
      <c r="G1722" s="15">
        <v>0</v>
      </c>
      <c r="H1722" s="15">
        <v>0</v>
      </c>
      <c r="I1722" s="15">
        <v>591752.61610421399</v>
      </c>
      <c r="J1722" s="15">
        <v>0</v>
      </c>
      <c r="K1722" s="15">
        <v>50670739.482411899</v>
      </c>
      <c r="L1722" s="15">
        <v>11804062.0690627</v>
      </c>
      <c r="M1722" s="15">
        <v>322293.33640647598</v>
      </c>
      <c r="N1722" s="15">
        <v>1404616.81773259</v>
      </c>
      <c r="O1722" s="15">
        <v>193197.106390873</v>
      </c>
      <c r="P1722" s="15">
        <v>0</v>
      </c>
      <c r="Q1722" s="15">
        <v>0</v>
      </c>
      <c r="R1722" s="15">
        <v>1602865.32475383</v>
      </c>
      <c r="S1722" s="15">
        <v>0</v>
      </c>
      <c r="T1722" s="15">
        <v>823956.05914616201</v>
      </c>
      <c r="U1722" s="15">
        <v>0</v>
      </c>
      <c r="V1722" s="15">
        <v>0</v>
      </c>
      <c r="W1722" s="15">
        <v>303079.04630249197</v>
      </c>
      <c r="X1722" s="15">
        <v>0</v>
      </c>
      <c r="Y1722" s="15">
        <v>0</v>
      </c>
      <c r="Z1722" s="15">
        <v>0</v>
      </c>
      <c r="AA1722" s="15">
        <v>0</v>
      </c>
      <c r="AB1722" s="15">
        <v>0</v>
      </c>
      <c r="AC1722" s="15">
        <v>50481.062383961304</v>
      </c>
      <c r="AD1722" s="15">
        <v>0</v>
      </c>
      <c r="AE1722" s="15">
        <v>395067.44769746001</v>
      </c>
      <c r="AF1722" s="15">
        <v>110685.571829676</v>
      </c>
      <c r="AG1722" s="15">
        <v>970172.40433353302</v>
      </c>
      <c r="AH1722" s="15">
        <v>0</v>
      </c>
      <c r="AI1722" s="15">
        <v>0</v>
      </c>
      <c r="AJ1722" s="15">
        <v>134914.32544489001</v>
      </c>
      <c r="AK1722" s="15">
        <v>0</v>
      </c>
      <c r="AL1722" s="15">
        <v>0</v>
      </c>
      <c r="AM1722" s="15">
        <v>0</v>
      </c>
      <c r="AN1722" s="15">
        <v>0</v>
      </c>
      <c r="AO1722" s="15">
        <v>0</v>
      </c>
      <c r="AP1722" s="15">
        <v>0</v>
      </c>
      <c r="AQ1722" s="15">
        <v>0</v>
      </c>
      <c r="AR1722" s="15">
        <v>0</v>
      </c>
      <c r="AS1722" s="15">
        <v>0</v>
      </c>
      <c r="AT1722" s="15">
        <v>0</v>
      </c>
      <c r="AU1722" s="15">
        <v>0</v>
      </c>
      <c r="AV1722" s="15">
        <v>0</v>
      </c>
      <c r="AW1722" s="15">
        <v>0</v>
      </c>
      <c r="AX1722" s="15">
        <v>0</v>
      </c>
      <c r="AY1722" s="15">
        <v>0</v>
      </c>
      <c r="AZ1722" s="15">
        <v>0</v>
      </c>
      <c r="BA1722" s="15">
        <v>0</v>
      </c>
      <c r="BB1722" s="15">
        <v>0</v>
      </c>
      <c r="BC1722" s="15">
        <v>0</v>
      </c>
      <c r="BD1722" s="15">
        <v>0</v>
      </c>
      <c r="BE1722" s="15">
        <v>0</v>
      </c>
      <c r="BF1722" s="15">
        <v>0</v>
      </c>
      <c r="BG1722" s="15">
        <v>42541112.149999999</v>
      </c>
      <c r="BH1722" s="15">
        <v>0</v>
      </c>
      <c r="BI1722" s="15">
        <f t="shared" si="26"/>
        <v>111918994.82000077</v>
      </c>
    </row>
    <row r="1723" spans="1:61">
      <c r="A1723" s="7" t="s">
        <v>652</v>
      </c>
      <c r="B1723" s="7" t="s">
        <v>424</v>
      </c>
      <c r="C1723" s="7" t="s">
        <v>653</v>
      </c>
      <c r="D1723" s="7" t="s">
        <v>426</v>
      </c>
      <c r="E1723" s="7" t="s">
        <v>427</v>
      </c>
      <c r="F1723" s="15">
        <v>0</v>
      </c>
      <c r="G1723" s="15">
        <v>0</v>
      </c>
      <c r="H1723" s="15">
        <v>0</v>
      </c>
      <c r="I1723" s="15">
        <v>196238.42474927101</v>
      </c>
      <c r="J1723" s="15">
        <v>0</v>
      </c>
      <c r="K1723" s="15">
        <v>14010849.767991999</v>
      </c>
      <c r="L1723" s="15">
        <v>3009966.2126815799</v>
      </c>
      <c r="M1723" s="15">
        <v>104130.776486538</v>
      </c>
      <c r="N1723" s="15">
        <v>453821.71141800302</v>
      </c>
      <c r="O1723" s="15">
        <v>62420.696583920602</v>
      </c>
      <c r="P1723" s="15">
        <v>0</v>
      </c>
      <c r="Q1723" s="15">
        <v>0</v>
      </c>
      <c r="R1723" s="15">
        <v>517874.32797109202</v>
      </c>
      <c r="S1723" s="15">
        <v>0</v>
      </c>
      <c r="T1723" s="15">
        <v>113433.359823719</v>
      </c>
      <c r="U1723" s="15">
        <v>112443.47178164301</v>
      </c>
      <c r="V1723" s="15">
        <v>864789.778067215</v>
      </c>
      <c r="W1723" s="15">
        <v>97922.659135218593</v>
      </c>
      <c r="X1723" s="15">
        <v>0</v>
      </c>
      <c r="Y1723" s="15">
        <v>0</v>
      </c>
      <c r="Z1723" s="15">
        <v>0</v>
      </c>
      <c r="AA1723" s="15">
        <v>0</v>
      </c>
      <c r="AB1723" s="15">
        <v>0</v>
      </c>
      <c r="AC1723" s="15">
        <v>16310.188378026</v>
      </c>
      <c r="AD1723" s="15">
        <v>0</v>
      </c>
      <c r="AE1723" s="15">
        <v>127643.33057133001</v>
      </c>
      <c r="AF1723" s="15">
        <v>35761.740335299699</v>
      </c>
      <c r="AG1723" s="15">
        <v>313455.76145456597</v>
      </c>
      <c r="AH1723" s="15">
        <v>0</v>
      </c>
      <c r="AI1723" s="15">
        <v>0</v>
      </c>
      <c r="AJ1723" s="15">
        <v>43589.7625699731</v>
      </c>
      <c r="AK1723" s="15">
        <v>0</v>
      </c>
      <c r="AL1723" s="15">
        <v>0</v>
      </c>
      <c r="AM1723" s="15">
        <v>0</v>
      </c>
      <c r="AN1723" s="15">
        <v>0</v>
      </c>
      <c r="AO1723" s="15">
        <v>0</v>
      </c>
      <c r="AP1723" s="15">
        <v>0</v>
      </c>
      <c r="AQ1723" s="15">
        <v>0</v>
      </c>
      <c r="AR1723" s="15">
        <v>0</v>
      </c>
      <c r="AS1723" s="15">
        <v>0</v>
      </c>
      <c r="AT1723" s="15">
        <v>0</v>
      </c>
      <c r="AU1723" s="15">
        <v>0</v>
      </c>
      <c r="AV1723" s="15">
        <v>0</v>
      </c>
      <c r="AW1723" s="15">
        <v>0</v>
      </c>
      <c r="AX1723" s="15">
        <v>0</v>
      </c>
      <c r="AY1723" s="15">
        <v>0</v>
      </c>
      <c r="AZ1723" s="15">
        <v>0</v>
      </c>
      <c r="BA1723" s="15">
        <v>0</v>
      </c>
      <c r="BB1723" s="15">
        <v>0</v>
      </c>
      <c r="BC1723" s="15">
        <v>0</v>
      </c>
      <c r="BD1723" s="15">
        <v>0</v>
      </c>
      <c r="BE1723" s="15">
        <v>0</v>
      </c>
      <c r="BF1723" s="15">
        <v>0</v>
      </c>
      <c r="BG1723" s="15">
        <v>14000183.57</v>
      </c>
      <c r="BH1723" s="15">
        <v>5080485.8499999996</v>
      </c>
      <c r="BI1723" s="15">
        <f t="shared" si="26"/>
        <v>39161321.389999397</v>
      </c>
    </row>
    <row r="1724" spans="1:61">
      <c r="A1724" s="7" t="s">
        <v>652</v>
      </c>
      <c r="B1724" s="7" t="s">
        <v>424</v>
      </c>
      <c r="C1724" s="7" t="s">
        <v>653</v>
      </c>
      <c r="D1724" s="7" t="s">
        <v>19</v>
      </c>
      <c r="E1724" s="7" t="s">
        <v>2123</v>
      </c>
      <c r="F1724" s="15">
        <v>0</v>
      </c>
      <c r="G1724" s="15">
        <v>0</v>
      </c>
      <c r="H1724" s="15">
        <v>0</v>
      </c>
      <c r="I1724" s="15">
        <v>11636.1450418114</v>
      </c>
      <c r="J1724" s="15">
        <v>0</v>
      </c>
      <c r="K1724" s="15">
        <v>830786.73439051397</v>
      </c>
      <c r="L1724" s="15">
        <v>178478.82475852899</v>
      </c>
      <c r="M1724" s="15">
        <v>6174.5339632742198</v>
      </c>
      <c r="N1724" s="15">
        <v>26909.792330070199</v>
      </c>
      <c r="O1724" s="15">
        <v>3701.2948916066098</v>
      </c>
      <c r="P1724" s="15">
        <v>0</v>
      </c>
      <c r="Q1724" s="15">
        <v>0</v>
      </c>
      <c r="R1724" s="15">
        <v>30707.8534767165</v>
      </c>
      <c r="S1724" s="15">
        <v>0</v>
      </c>
      <c r="T1724" s="15">
        <v>6726.1395375305201</v>
      </c>
      <c r="U1724" s="15">
        <v>6667.4431795289402</v>
      </c>
      <c r="V1724" s="15">
        <v>51278.536816238098</v>
      </c>
      <c r="W1724" s="15">
        <v>5806.4177086271702</v>
      </c>
      <c r="X1724" s="15">
        <v>0</v>
      </c>
      <c r="Y1724" s="15">
        <v>0</v>
      </c>
      <c r="Z1724" s="15">
        <v>0</v>
      </c>
      <c r="AA1724" s="15">
        <v>0</v>
      </c>
      <c r="AB1724" s="15">
        <v>0</v>
      </c>
      <c r="AC1724" s="15">
        <v>967.12821593663705</v>
      </c>
      <c r="AD1724" s="15">
        <v>0</v>
      </c>
      <c r="AE1724" s="15">
        <v>7568.7333408102204</v>
      </c>
      <c r="AF1724" s="15">
        <v>2120.5265891265899</v>
      </c>
      <c r="AG1724" s="15">
        <v>18586.6591068339</v>
      </c>
      <c r="AH1724" s="15">
        <v>0</v>
      </c>
      <c r="AI1724" s="15">
        <v>0</v>
      </c>
      <c r="AJ1724" s="15">
        <v>2584.6966528109401</v>
      </c>
      <c r="AK1724" s="15">
        <v>0</v>
      </c>
      <c r="AL1724" s="15">
        <v>0</v>
      </c>
      <c r="AM1724" s="15">
        <v>0</v>
      </c>
      <c r="AN1724" s="15">
        <v>0</v>
      </c>
      <c r="AO1724" s="15">
        <v>0</v>
      </c>
      <c r="AP1724" s="15">
        <v>0</v>
      </c>
      <c r="AQ1724" s="15">
        <v>0</v>
      </c>
      <c r="AR1724" s="15">
        <v>0</v>
      </c>
      <c r="AS1724" s="15">
        <v>0</v>
      </c>
      <c r="AT1724" s="15">
        <v>0</v>
      </c>
      <c r="AU1724" s="15">
        <v>0</v>
      </c>
      <c r="AV1724" s="15">
        <v>0</v>
      </c>
      <c r="AW1724" s="15">
        <v>0</v>
      </c>
      <c r="AX1724" s="15">
        <v>0</v>
      </c>
      <c r="AY1724" s="15">
        <v>0</v>
      </c>
      <c r="AZ1724" s="15">
        <v>0</v>
      </c>
      <c r="BA1724" s="15">
        <v>0</v>
      </c>
      <c r="BB1724" s="15">
        <v>0</v>
      </c>
      <c r="BC1724" s="15">
        <v>0</v>
      </c>
      <c r="BD1724" s="15">
        <v>0</v>
      </c>
      <c r="BE1724" s="15">
        <v>0</v>
      </c>
      <c r="BF1724" s="15">
        <v>0</v>
      </c>
      <c r="BG1724" s="15">
        <v>830154.27</v>
      </c>
      <c r="BH1724" s="15">
        <v>301252.27</v>
      </c>
      <c r="BI1724" s="15">
        <f t="shared" si="26"/>
        <v>2322107.9999999651</v>
      </c>
    </row>
    <row r="1725" spans="1:61">
      <c r="A1725" s="7" t="s">
        <v>652</v>
      </c>
      <c r="B1725" s="7" t="s">
        <v>424</v>
      </c>
      <c r="C1725" s="7" t="s">
        <v>653</v>
      </c>
      <c r="D1725" s="7" t="s">
        <v>22</v>
      </c>
      <c r="E1725" s="7" t="s">
        <v>2298</v>
      </c>
      <c r="F1725" s="15">
        <v>0</v>
      </c>
      <c r="G1725" s="15">
        <v>0</v>
      </c>
      <c r="H1725" s="15">
        <v>0</v>
      </c>
      <c r="I1725" s="15">
        <v>1346640.1613648499</v>
      </c>
      <c r="J1725" s="15">
        <v>0</v>
      </c>
      <c r="K1725" s="15">
        <v>96146170.234163597</v>
      </c>
      <c r="L1725" s="15">
        <v>20655187.135379601</v>
      </c>
      <c r="M1725" s="15">
        <v>714573.02936488297</v>
      </c>
      <c r="N1725" s="15">
        <v>3114245.0489787902</v>
      </c>
      <c r="O1725" s="15">
        <v>428347.38929277897</v>
      </c>
      <c r="P1725" s="15">
        <v>0</v>
      </c>
      <c r="Q1725" s="15">
        <v>0</v>
      </c>
      <c r="R1725" s="15">
        <v>3553791.1062868899</v>
      </c>
      <c r="S1725" s="15">
        <v>0</v>
      </c>
      <c r="T1725" s="15">
        <v>778409.825559597</v>
      </c>
      <c r="U1725" s="15">
        <v>771616.95105289796</v>
      </c>
      <c r="V1725" s="15">
        <v>5934417.0122189</v>
      </c>
      <c r="W1725" s="15">
        <v>671971.28017924703</v>
      </c>
      <c r="X1725" s="15">
        <v>0</v>
      </c>
      <c r="Y1725" s="15">
        <v>0</v>
      </c>
      <c r="Z1725" s="15">
        <v>0</v>
      </c>
      <c r="AA1725" s="15">
        <v>0</v>
      </c>
      <c r="AB1725" s="15">
        <v>0</v>
      </c>
      <c r="AC1725" s="15">
        <v>111924.842126811</v>
      </c>
      <c r="AD1725" s="15">
        <v>0</v>
      </c>
      <c r="AE1725" s="15">
        <v>875922.41681180894</v>
      </c>
      <c r="AF1725" s="15">
        <v>245406.554997303</v>
      </c>
      <c r="AG1725" s="15">
        <v>2151016.6407279498</v>
      </c>
      <c r="AH1725" s="15">
        <v>0</v>
      </c>
      <c r="AI1725" s="15">
        <v>0</v>
      </c>
      <c r="AJ1725" s="15">
        <v>299124.52149003698</v>
      </c>
      <c r="AK1725" s="15">
        <v>0</v>
      </c>
      <c r="AL1725" s="15">
        <v>0</v>
      </c>
      <c r="AM1725" s="15">
        <v>0</v>
      </c>
      <c r="AN1725" s="15">
        <v>0</v>
      </c>
      <c r="AO1725" s="15">
        <v>0</v>
      </c>
      <c r="AP1725" s="15">
        <v>0</v>
      </c>
      <c r="AQ1725" s="15">
        <v>0</v>
      </c>
      <c r="AR1725" s="15">
        <v>0</v>
      </c>
      <c r="AS1725" s="15">
        <v>0</v>
      </c>
      <c r="AT1725" s="15">
        <v>0</v>
      </c>
      <c r="AU1725" s="15">
        <v>0</v>
      </c>
      <c r="AV1725" s="15">
        <v>0</v>
      </c>
      <c r="AW1725" s="15">
        <v>0</v>
      </c>
      <c r="AX1725" s="15">
        <v>0</v>
      </c>
      <c r="AY1725" s="15">
        <v>0</v>
      </c>
      <c r="AZ1725" s="15">
        <v>0</v>
      </c>
      <c r="BA1725" s="15">
        <v>0</v>
      </c>
      <c r="BB1725" s="15">
        <v>0</v>
      </c>
      <c r="BC1725" s="15">
        <v>0</v>
      </c>
      <c r="BD1725" s="15">
        <v>0</v>
      </c>
      <c r="BE1725" s="15">
        <v>0</v>
      </c>
      <c r="BF1725" s="15">
        <v>0</v>
      </c>
      <c r="BG1725" s="15">
        <v>96072975.950000003</v>
      </c>
      <c r="BH1725" s="15">
        <v>34863642.5</v>
      </c>
      <c r="BI1725" s="15">
        <f t="shared" si="26"/>
        <v>268735382.59999591</v>
      </c>
    </row>
    <row r="1726" spans="1:61">
      <c r="A1726" s="7" t="s">
        <v>652</v>
      </c>
      <c r="B1726" s="7" t="s">
        <v>424</v>
      </c>
      <c r="C1726" s="7" t="s">
        <v>653</v>
      </c>
      <c r="D1726" s="7" t="s">
        <v>53</v>
      </c>
      <c r="E1726" s="7" t="s">
        <v>54</v>
      </c>
      <c r="F1726" s="15">
        <v>0</v>
      </c>
      <c r="G1726" s="15">
        <v>0</v>
      </c>
      <c r="H1726" s="15">
        <v>0</v>
      </c>
      <c r="I1726" s="15">
        <v>470736.26884367299</v>
      </c>
      <c r="J1726" s="15">
        <v>0</v>
      </c>
      <c r="K1726" s="15">
        <v>33609193.263452902</v>
      </c>
      <c r="L1726" s="15">
        <v>7220299.8271800801</v>
      </c>
      <c r="M1726" s="15">
        <v>249788.66018567301</v>
      </c>
      <c r="N1726" s="15">
        <v>1088626.4472725501</v>
      </c>
      <c r="O1726" s="15">
        <v>149734.61923209301</v>
      </c>
      <c r="P1726" s="15">
        <v>0</v>
      </c>
      <c r="Q1726" s="15">
        <v>0</v>
      </c>
      <c r="R1726" s="15">
        <v>1242275.7122643599</v>
      </c>
      <c r="S1726" s="15">
        <v>0</v>
      </c>
      <c r="T1726" s="15">
        <v>272103.67507812701</v>
      </c>
      <c r="U1726" s="15">
        <v>269729.13398560102</v>
      </c>
      <c r="V1726" s="15">
        <v>2074455.6728970699</v>
      </c>
      <c r="W1726" s="15">
        <v>234896.642976314</v>
      </c>
      <c r="X1726" s="15">
        <v>0</v>
      </c>
      <c r="Y1726" s="15">
        <v>0</v>
      </c>
      <c r="Z1726" s="15">
        <v>0</v>
      </c>
      <c r="AA1726" s="15">
        <v>0</v>
      </c>
      <c r="AB1726" s="15">
        <v>0</v>
      </c>
      <c r="AC1726" s="15">
        <v>39124.841279271102</v>
      </c>
      <c r="AD1726" s="15">
        <v>0</v>
      </c>
      <c r="AE1726" s="15">
        <v>306190.51927622402</v>
      </c>
      <c r="AF1726" s="15">
        <v>85785.178077657896</v>
      </c>
      <c r="AG1726" s="15">
        <v>751916.938709646</v>
      </c>
      <c r="AH1726" s="15">
        <v>0</v>
      </c>
      <c r="AI1726" s="15">
        <v>0</v>
      </c>
      <c r="AJ1726" s="15">
        <v>104563.019287317</v>
      </c>
      <c r="AK1726" s="15">
        <v>0</v>
      </c>
      <c r="AL1726" s="15">
        <v>0</v>
      </c>
      <c r="AM1726" s="15">
        <v>0</v>
      </c>
      <c r="AN1726" s="15">
        <v>0</v>
      </c>
      <c r="AO1726" s="15">
        <v>0</v>
      </c>
      <c r="AP1726" s="15">
        <v>0</v>
      </c>
      <c r="AQ1726" s="15">
        <v>0</v>
      </c>
      <c r="AR1726" s="15">
        <v>0</v>
      </c>
      <c r="AS1726" s="15">
        <v>0</v>
      </c>
      <c r="AT1726" s="15">
        <v>0</v>
      </c>
      <c r="AU1726" s="15">
        <v>0</v>
      </c>
      <c r="AV1726" s="15">
        <v>0</v>
      </c>
      <c r="AW1726" s="15">
        <v>0</v>
      </c>
      <c r="AX1726" s="15">
        <v>0</v>
      </c>
      <c r="AY1726" s="15">
        <v>0</v>
      </c>
      <c r="AZ1726" s="15">
        <v>0</v>
      </c>
      <c r="BA1726" s="15">
        <v>0</v>
      </c>
      <c r="BB1726" s="15">
        <v>0</v>
      </c>
      <c r="BC1726" s="15">
        <v>0</v>
      </c>
      <c r="BD1726" s="15">
        <v>0</v>
      </c>
      <c r="BE1726" s="15">
        <v>0</v>
      </c>
      <c r="BF1726" s="15">
        <v>0</v>
      </c>
      <c r="BG1726" s="15">
        <v>33583607.210000001</v>
      </c>
      <c r="BH1726" s="15">
        <v>12187057.43</v>
      </c>
      <c r="BI1726" s="15">
        <f t="shared" si="26"/>
        <v>93940085.059998572</v>
      </c>
    </row>
    <row r="1727" spans="1:61">
      <c r="A1727" s="7" t="s">
        <v>654</v>
      </c>
      <c r="B1727" s="7" t="s">
        <v>424</v>
      </c>
      <c r="C1727" s="7" t="s">
        <v>655</v>
      </c>
      <c r="D1727" s="7" t="s">
        <v>16</v>
      </c>
      <c r="E1727" s="7" t="s">
        <v>2121</v>
      </c>
      <c r="F1727" s="15">
        <v>0</v>
      </c>
      <c r="G1727" s="15">
        <v>0</v>
      </c>
      <c r="H1727" s="15">
        <v>0</v>
      </c>
      <c r="I1727" s="15">
        <v>1524.5681345015801</v>
      </c>
      <c r="J1727" s="15">
        <v>0</v>
      </c>
      <c r="K1727" s="15">
        <v>85189.130020822806</v>
      </c>
      <c r="L1727" s="15">
        <v>23037.423492764701</v>
      </c>
      <c r="M1727" s="15">
        <v>796.98734307197299</v>
      </c>
      <c r="N1727" s="15">
        <v>3473.4223350371999</v>
      </c>
      <c r="O1727" s="15">
        <v>477.75057610296398</v>
      </c>
      <c r="P1727" s="15">
        <v>0</v>
      </c>
      <c r="Q1727" s="15">
        <v>0</v>
      </c>
      <c r="R1727" s="15">
        <v>3963.6623799990898</v>
      </c>
      <c r="S1727" s="15">
        <v>0</v>
      </c>
      <c r="T1727" s="15">
        <v>868.18649442816798</v>
      </c>
      <c r="U1727" s="15">
        <v>860.61043675840699</v>
      </c>
      <c r="V1727" s="15">
        <v>6618.8541513731197</v>
      </c>
      <c r="W1727" s="15">
        <v>749.47197711504202</v>
      </c>
      <c r="X1727" s="15">
        <v>0</v>
      </c>
      <c r="Y1727" s="15">
        <v>0</v>
      </c>
      <c r="Z1727" s="15">
        <v>0</v>
      </c>
      <c r="AA1727" s="15">
        <v>0</v>
      </c>
      <c r="AB1727" s="15">
        <v>0</v>
      </c>
      <c r="AC1727" s="15">
        <v>124.833625857551</v>
      </c>
      <c r="AD1727" s="15">
        <v>0</v>
      </c>
      <c r="AE1727" s="15">
        <v>976.94545200176003</v>
      </c>
      <c r="AF1727" s="15">
        <v>273.70963484411902</v>
      </c>
      <c r="AG1727" s="15">
        <v>2399.1004863632702</v>
      </c>
      <c r="AH1727" s="15">
        <v>0</v>
      </c>
      <c r="AI1727" s="15">
        <v>0</v>
      </c>
      <c r="AJ1727" s="15">
        <v>333.62345895691999</v>
      </c>
      <c r="AK1727" s="15">
        <v>0</v>
      </c>
      <c r="AL1727" s="15">
        <v>0</v>
      </c>
      <c r="AM1727" s="15">
        <v>0</v>
      </c>
      <c r="AN1727" s="15">
        <v>0</v>
      </c>
      <c r="AO1727" s="15">
        <v>0</v>
      </c>
      <c r="AP1727" s="15">
        <v>0</v>
      </c>
      <c r="AQ1727" s="15">
        <v>0</v>
      </c>
      <c r="AR1727" s="15">
        <v>0</v>
      </c>
      <c r="AS1727" s="15">
        <v>0</v>
      </c>
      <c r="AT1727" s="15">
        <v>0</v>
      </c>
      <c r="AU1727" s="15">
        <v>0</v>
      </c>
      <c r="AV1727" s="15">
        <v>0</v>
      </c>
      <c r="AW1727" s="15">
        <v>0</v>
      </c>
      <c r="AX1727" s="15">
        <v>0</v>
      </c>
      <c r="AY1727" s="15">
        <v>0</v>
      </c>
      <c r="AZ1727" s="15">
        <v>0</v>
      </c>
      <c r="BA1727" s="15">
        <v>0</v>
      </c>
      <c r="BB1727" s="15">
        <v>0</v>
      </c>
      <c r="BC1727" s="15">
        <v>0</v>
      </c>
      <c r="BD1727" s="15">
        <v>0</v>
      </c>
      <c r="BE1727" s="15">
        <v>0</v>
      </c>
      <c r="BF1727" s="15">
        <v>0</v>
      </c>
      <c r="BG1727" s="15">
        <v>109154.77</v>
      </c>
      <c r="BH1727" s="15">
        <v>36910.49</v>
      </c>
      <c r="BI1727" s="15">
        <f t="shared" si="26"/>
        <v>277733.5399999987</v>
      </c>
    </row>
    <row r="1728" spans="1:61">
      <c r="A1728" s="7" t="s">
        <v>654</v>
      </c>
      <c r="B1728" s="7" t="s">
        <v>424</v>
      </c>
      <c r="C1728" s="7" t="s">
        <v>655</v>
      </c>
      <c r="D1728" s="7" t="s">
        <v>19</v>
      </c>
      <c r="E1728" s="7" t="s">
        <v>2123</v>
      </c>
      <c r="F1728" s="15">
        <v>0</v>
      </c>
      <c r="G1728" s="15">
        <v>0</v>
      </c>
      <c r="H1728" s="15">
        <v>0</v>
      </c>
      <c r="I1728" s="15">
        <v>33306.342520690901</v>
      </c>
      <c r="J1728" s="15">
        <v>0</v>
      </c>
      <c r="K1728" s="15">
        <v>1861076.7726958899</v>
      </c>
      <c r="L1728" s="15">
        <v>503285.028907598</v>
      </c>
      <c r="M1728" s="15">
        <v>17411.313297380799</v>
      </c>
      <c r="N1728" s="15">
        <v>75881.812948679901</v>
      </c>
      <c r="O1728" s="15">
        <v>10437.135584199201</v>
      </c>
      <c r="P1728" s="15">
        <v>0</v>
      </c>
      <c r="Q1728" s="15">
        <v>0</v>
      </c>
      <c r="R1728" s="15">
        <v>86591.798606485696</v>
      </c>
      <c r="S1728" s="15">
        <v>0</v>
      </c>
      <c r="T1728" s="15">
        <v>18966.759242095701</v>
      </c>
      <c r="U1728" s="15">
        <v>18801.249570212101</v>
      </c>
      <c r="V1728" s="15">
        <v>144598.21012341999</v>
      </c>
      <c r="W1728" s="15">
        <v>16373.273069631399</v>
      </c>
      <c r="X1728" s="15">
        <v>0</v>
      </c>
      <c r="Y1728" s="15">
        <v>0</v>
      </c>
      <c r="Z1728" s="15">
        <v>0</v>
      </c>
      <c r="AA1728" s="15">
        <v>0</v>
      </c>
      <c r="AB1728" s="15">
        <v>0</v>
      </c>
      <c r="AC1728" s="15">
        <v>2727.16673451307</v>
      </c>
      <c r="AD1728" s="15">
        <v>0</v>
      </c>
      <c r="AE1728" s="15">
        <v>21342.752161771601</v>
      </c>
      <c r="AF1728" s="15">
        <v>5979.5732594868696</v>
      </c>
      <c r="AG1728" s="15">
        <v>52411.7359743282</v>
      </c>
      <c r="AH1728" s="15">
        <v>0</v>
      </c>
      <c r="AI1728" s="15">
        <v>0</v>
      </c>
      <c r="AJ1728" s="15">
        <v>7288.4753035911499</v>
      </c>
      <c r="AK1728" s="15">
        <v>0</v>
      </c>
      <c r="AL1728" s="15">
        <v>0</v>
      </c>
      <c r="AM1728" s="15">
        <v>0</v>
      </c>
      <c r="AN1728" s="15">
        <v>0</v>
      </c>
      <c r="AO1728" s="15">
        <v>0</v>
      </c>
      <c r="AP1728" s="15">
        <v>0</v>
      </c>
      <c r="AQ1728" s="15">
        <v>0</v>
      </c>
      <c r="AR1728" s="15">
        <v>0</v>
      </c>
      <c r="AS1728" s="15">
        <v>0</v>
      </c>
      <c r="AT1728" s="15">
        <v>0</v>
      </c>
      <c r="AU1728" s="15">
        <v>0</v>
      </c>
      <c r="AV1728" s="15">
        <v>0</v>
      </c>
      <c r="AW1728" s="15">
        <v>0</v>
      </c>
      <c r="AX1728" s="15">
        <v>0</v>
      </c>
      <c r="AY1728" s="15">
        <v>0</v>
      </c>
      <c r="AZ1728" s="15">
        <v>0</v>
      </c>
      <c r="BA1728" s="15">
        <v>0</v>
      </c>
      <c r="BB1728" s="15">
        <v>0</v>
      </c>
      <c r="BC1728" s="15">
        <v>0</v>
      </c>
      <c r="BD1728" s="15">
        <v>0</v>
      </c>
      <c r="BE1728" s="15">
        <v>0</v>
      </c>
      <c r="BF1728" s="15">
        <v>0</v>
      </c>
      <c r="BG1728" s="15">
        <v>2384639.98</v>
      </c>
      <c r="BH1728" s="15">
        <v>806361.82</v>
      </c>
      <c r="BI1728" s="15">
        <f t="shared" si="26"/>
        <v>6067481.199999975</v>
      </c>
    </row>
    <row r="1729" spans="1:61">
      <c r="A1729" s="7" t="s">
        <v>654</v>
      </c>
      <c r="B1729" s="7" t="s">
        <v>424</v>
      </c>
      <c r="C1729" s="7" t="s">
        <v>655</v>
      </c>
      <c r="D1729" s="7" t="s">
        <v>22</v>
      </c>
      <c r="E1729" s="7" t="s">
        <v>2298</v>
      </c>
      <c r="F1729" s="15">
        <v>0</v>
      </c>
      <c r="G1729" s="15">
        <v>0</v>
      </c>
      <c r="H1729" s="15">
        <v>0</v>
      </c>
      <c r="I1729" s="15">
        <v>1388357.6302797401</v>
      </c>
      <c r="J1729" s="15">
        <v>0</v>
      </c>
      <c r="K1729" s="15">
        <v>77578020.952122599</v>
      </c>
      <c r="L1729" s="15">
        <v>20979175.652665701</v>
      </c>
      <c r="M1729" s="15">
        <v>725781.57312207797</v>
      </c>
      <c r="N1729" s="15">
        <v>3163094.0545727201</v>
      </c>
      <c r="O1729" s="15">
        <v>435066.58882119198</v>
      </c>
      <c r="P1729" s="15">
        <v>0</v>
      </c>
      <c r="Q1729" s="15">
        <v>0</v>
      </c>
      <c r="R1729" s="15">
        <v>3609534.25733482</v>
      </c>
      <c r="S1729" s="15">
        <v>0</v>
      </c>
      <c r="T1729" s="15">
        <v>790619.53137255099</v>
      </c>
      <c r="U1729" s="15">
        <v>783720.34645898896</v>
      </c>
      <c r="V1729" s="15">
        <v>6027501.4653719096</v>
      </c>
      <c r="W1729" s="15">
        <v>682511.40408932103</v>
      </c>
      <c r="X1729" s="15">
        <v>0</v>
      </c>
      <c r="Y1729" s="15">
        <v>0</v>
      </c>
      <c r="Z1729" s="15">
        <v>0</v>
      </c>
      <c r="AA1729" s="15">
        <v>0</v>
      </c>
      <c r="AB1729" s="15">
        <v>0</v>
      </c>
      <c r="AC1729" s="15">
        <v>113680.532245597</v>
      </c>
      <c r="AD1729" s="15">
        <v>0</v>
      </c>
      <c r="AE1729" s="15">
        <v>889661.56510752195</v>
      </c>
      <c r="AF1729" s="15">
        <v>249255.41300333399</v>
      </c>
      <c r="AG1729" s="15">
        <v>2184756.05692703</v>
      </c>
      <c r="AH1729" s="15">
        <v>0</v>
      </c>
      <c r="AI1729" s="15">
        <v>0</v>
      </c>
      <c r="AJ1729" s="15">
        <v>303816.31650368101</v>
      </c>
      <c r="AK1729" s="15">
        <v>0</v>
      </c>
      <c r="AL1729" s="15">
        <v>0</v>
      </c>
      <c r="AM1729" s="15">
        <v>0</v>
      </c>
      <c r="AN1729" s="15">
        <v>0</v>
      </c>
      <c r="AO1729" s="15">
        <v>0</v>
      </c>
      <c r="AP1729" s="15">
        <v>0</v>
      </c>
      <c r="AQ1729" s="15">
        <v>0</v>
      </c>
      <c r="AR1729" s="15">
        <v>0</v>
      </c>
      <c r="AS1729" s="15">
        <v>0</v>
      </c>
      <c r="AT1729" s="15">
        <v>0</v>
      </c>
      <c r="AU1729" s="15">
        <v>0</v>
      </c>
      <c r="AV1729" s="15">
        <v>0</v>
      </c>
      <c r="AW1729" s="15">
        <v>0</v>
      </c>
      <c r="AX1729" s="15">
        <v>0</v>
      </c>
      <c r="AY1729" s="15">
        <v>0</v>
      </c>
      <c r="AZ1729" s="15">
        <v>0</v>
      </c>
      <c r="BA1729" s="15">
        <v>0</v>
      </c>
      <c r="BB1729" s="15">
        <v>0</v>
      </c>
      <c r="BC1729" s="15">
        <v>0</v>
      </c>
      <c r="BD1729" s="15">
        <v>0</v>
      </c>
      <c r="BE1729" s="15">
        <v>0</v>
      </c>
      <c r="BF1729" s="15">
        <v>0</v>
      </c>
      <c r="BG1729" s="15">
        <v>99402482.230000004</v>
      </c>
      <c r="BH1729" s="15">
        <v>33612774.670000002</v>
      </c>
      <c r="BI1729" s="15">
        <f t="shared" si="26"/>
        <v>252919810.23999876</v>
      </c>
    </row>
    <row r="1730" spans="1:61">
      <c r="A1730" s="7" t="s">
        <v>654</v>
      </c>
      <c r="B1730" s="7" t="s">
        <v>424</v>
      </c>
      <c r="C1730" s="7" t="s">
        <v>655</v>
      </c>
      <c r="D1730" s="7" t="s">
        <v>23</v>
      </c>
      <c r="E1730" s="7" t="s">
        <v>24</v>
      </c>
      <c r="F1730" s="15">
        <v>0</v>
      </c>
      <c r="G1730" s="15">
        <v>0</v>
      </c>
      <c r="H1730" s="15">
        <v>0</v>
      </c>
      <c r="I1730" s="15">
        <v>85065.665899912899</v>
      </c>
      <c r="J1730" s="15">
        <v>0</v>
      </c>
      <c r="K1730" s="15">
        <v>4753260.8800226897</v>
      </c>
      <c r="L1730" s="15">
        <v>1285409.1107387601</v>
      </c>
      <c r="M1730" s="15">
        <v>44469.156555199697</v>
      </c>
      <c r="N1730" s="15">
        <v>193805.03710853501</v>
      </c>
      <c r="O1730" s="15">
        <v>26656.841351043899</v>
      </c>
      <c r="P1730" s="15">
        <v>0</v>
      </c>
      <c r="Q1730" s="15">
        <v>0</v>
      </c>
      <c r="R1730" s="15">
        <v>221158.74792784199</v>
      </c>
      <c r="S1730" s="15">
        <v>0</v>
      </c>
      <c r="T1730" s="15">
        <v>48441.824673180199</v>
      </c>
      <c r="U1730" s="15">
        <v>48019.106674561503</v>
      </c>
      <c r="V1730" s="15">
        <v>369309.32973030198</v>
      </c>
      <c r="W1730" s="15">
        <v>41817.962322463303</v>
      </c>
      <c r="X1730" s="15">
        <v>0</v>
      </c>
      <c r="Y1730" s="15">
        <v>0</v>
      </c>
      <c r="Z1730" s="15">
        <v>0</v>
      </c>
      <c r="AA1730" s="15">
        <v>0</v>
      </c>
      <c r="AB1730" s="15">
        <v>0</v>
      </c>
      <c r="AC1730" s="15">
        <v>6965.2875919151802</v>
      </c>
      <c r="AD1730" s="15">
        <v>0</v>
      </c>
      <c r="AE1730" s="15">
        <v>54510.200981991402</v>
      </c>
      <c r="AF1730" s="15">
        <v>15272.057590819901</v>
      </c>
      <c r="AG1730" s="15">
        <v>133861.56762355199</v>
      </c>
      <c r="AH1730" s="15">
        <v>0</v>
      </c>
      <c r="AI1730" s="15">
        <v>0</v>
      </c>
      <c r="AJ1730" s="15">
        <v>18615.0432071576</v>
      </c>
      <c r="AK1730" s="15">
        <v>0</v>
      </c>
      <c r="AL1730" s="15">
        <v>0</v>
      </c>
      <c r="AM1730" s="15">
        <v>0</v>
      </c>
      <c r="AN1730" s="15">
        <v>0</v>
      </c>
      <c r="AO1730" s="15">
        <v>0</v>
      </c>
      <c r="AP1730" s="15">
        <v>0</v>
      </c>
      <c r="AQ1730" s="15">
        <v>0</v>
      </c>
      <c r="AR1730" s="15">
        <v>0</v>
      </c>
      <c r="AS1730" s="15">
        <v>0</v>
      </c>
      <c r="AT1730" s="15">
        <v>0</v>
      </c>
      <c r="AU1730" s="15">
        <v>0</v>
      </c>
      <c r="AV1730" s="15">
        <v>0</v>
      </c>
      <c r="AW1730" s="15">
        <v>0</v>
      </c>
      <c r="AX1730" s="15">
        <v>0</v>
      </c>
      <c r="AY1730" s="15">
        <v>0</v>
      </c>
      <c r="AZ1730" s="15">
        <v>0</v>
      </c>
      <c r="BA1730" s="15">
        <v>0</v>
      </c>
      <c r="BB1730" s="15">
        <v>0</v>
      </c>
      <c r="BC1730" s="15">
        <v>0</v>
      </c>
      <c r="BD1730" s="15">
        <v>0</v>
      </c>
      <c r="BE1730" s="15">
        <v>0</v>
      </c>
      <c r="BF1730" s="15">
        <v>0</v>
      </c>
      <c r="BG1730" s="15">
        <v>6090461.25</v>
      </c>
      <c r="BH1730" s="15">
        <v>2059478.77</v>
      </c>
      <c r="BI1730" s="15">
        <f t="shared" si="26"/>
        <v>15496577.839999925</v>
      </c>
    </row>
    <row r="1731" spans="1:61">
      <c r="A1731" s="7" t="s">
        <v>654</v>
      </c>
      <c r="B1731" s="7" t="s">
        <v>424</v>
      </c>
      <c r="C1731" s="7" t="s">
        <v>655</v>
      </c>
      <c r="D1731" s="7" t="s">
        <v>277</v>
      </c>
      <c r="E1731" s="7" t="s">
        <v>278</v>
      </c>
      <c r="F1731" s="15">
        <v>0</v>
      </c>
      <c r="G1731" s="15">
        <v>0</v>
      </c>
      <c r="H1731" s="15">
        <v>0</v>
      </c>
      <c r="I1731" s="15">
        <v>2411602.7931665201</v>
      </c>
      <c r="J1731" s="15">
        <v>0</v>
      </c>
      <c r="K1731" s="15">
        <v>134754452.26513699</v>
      </c>
      <c r="L1731" s="15">
        <v>36441214.7841947</v>
      </c>
      <c r="M1731" s="15">
        <v>1260695.96968133</v>
      </c>
      <c r="N1731" s="15">
        <v>5494352.6730349502</v>
      </c>
      <c r="O1731" s="15">
        <v>755718.68366741401</v>
      </c>
      <c r="P1731" s="15">
        <v>0</v>
      </c>
      <c r="Q1731" s="15">
        <v>0</v>
      </c>
      <c r="R1731" s="15">
        <v>6269827.5337493196</v>
      </c>
      <c r="S1731" s="15">
        <v>0</v>
      </c>
      <c r="T1731" s="15">
        <v>1373320.6982165501</v>
      </c>
      <c r="U1731" s="15">
        <v>1361336.6868600801</v>
      </c>
      <c r="V1731" s="15">
        <v>10469881.140623201</v>
      </c>
      <c r="W1731" s="15">
        <v>1185534.8885417699</v>
      </c>
      <c r="X1731" s="15">
        <v>0</v>
      </c>
      <c r="Y1731" s="15">
        <v>0</v>
      </c>
      <c r="Z1731" s="15">
        <v>0</v>
      </c>
      <c r="AA1731" s="15">
        <v>0</v>
      </c>
      <c r="AB1731" s="15">
        <v>0</v>
      </c>
      <c r="AC1731" s="15">
        <v>197465.179801619</v>
      </c>
      <c r="AD1731" s="15">
        <v>0</v>
      </c>
      <c r="AE1731" s="15">
        <v>1545358.53629723</v>
      </c>
      <c r="AF1731" s="15">
        <v>432961.24651225202</v>
      </c>
      <c r="AG1731" s="15">
        <v>3794961.5389883998</v>
      </c>
      <c r="AH1731" s="15">
        <v>0</v>
      </c>
      <c r="AI1731" s="15">
        <v>0</v>
      </c>
      <c r="AJ1731" s="15">
        <v>527734.54152602598</v>
      </c>
      <c r="AK1731" s="15">
        <v>0</v>
      </c>
      <c r="AL1731" s="15">
        <v>0</v>
      </c>
      <c r="AM1731" s="15">
        <v>0</v>
      </c>
      <c r="AN1731" s="15">
        <v>0</v>
      </c>
      <c r="AO1731" s="15">
        <v>0</v>
      </c>
      <c r="AP1731" s="15">
        <v>0</v>
      </c>
      <c r="AQ1731" s="15">
        <v>0</v>
      </c>
      <c r="AR1731" s="15">
        <v>0</v>
      </c>
      <c r="AS1731" s="15">
        <v>0</v>
      </c>
      <c r="AT1731" s="15">
        <v>0</v>
      </c>
      <c r="AU1731" s="15">
        <v>0</v>
      </c>
      <c r="AV1731" s="15">
        <v>0</v>
      </c>
      <c r="AW1731" s="15">
        <v>0</v>
      </c>
      <c r="AX1731" s="15">
        <v>0</v>
      </c>
      <c r="AY1731" s="15">
        <v>0</v>
      </c>
      <c r="AZ1731" s="15">
        <v>0</v>
      </c>
      <c r="BA1731" s="15">
        <v>0</v>
      </c>
      <c r="BB1731" s="15">
        <v>0</v>
      </c>
      <c r="BC1731" s="15">
        <v>0</v>
      </c>
      <c r="BD1731" s="15">
        <v>0</v>
      </c>
      <c r="BE1731" s="15">
        <v>0</v>
      </c>
      <c r="BF1731" s="15">
        <v>0</v>
      </c>
      <c r="BG1731" s="15">
        <v>172663943.77000001</v>
      </c>
      <c r="BH1731" s="15">
        <v>58386009.119999997</v>
      </c>
      <c r="BI1731" s="15">
        <f t="shared" si="26"/>
        <v>439326372.0499984</v>
      </c>
    </row>
    <row r="1732" spans="1:61">
      <c r="A1732" s="7" t="s">
        <v>656</v>
      </c>
      <c r="B1732" s="7" t="s">
        <v>424</v>
      </c>
      <c r="C1732" s="7" t="s">
        <v>657</v>
      </c>
      <c r="D1732" s="7" t="s">
        <v>426</v>
      </c>
      <c r="E1732" s="7" t="s">
        <v>427</v>
      </c>
      <c r="F1732" s="15">
        <v>0</v>
      </c>
      <c r="G1732" s="15">
        <v>0</v>
      </c>
      <c r="H1732" s="15">
        <v>0</v>
      </c>
      <c r="I1732" s="15">
        <v>452982.95200425899</v>
      </c>
      <c r="J1732" s="15">
        <v>0</v>
      </c>
      <c r="K1732" s="15">
        <v>34160782.695736498</v>
      </c>
      <c r="L1732" s="15">
        <v>7089215.5656362604</v>
      </c>
      <c r="M1732" s="15">
        <v>245253.514275033</v>
      </c>
      <c r="N1732" s="15">
        <v>1068862.56894045</v>
      </c>
      <c r="O1732" s="15">
        <v>147016.3928616</v>
      </c>
      <c r="P1732" s="15">
        <v>0</v>
      </c>
      <c r="Q1732" s="15">
        <v>0</v>
      </c>
      <c r="R1732" s="15">
        <v>1219721.8648629</v>
      </c>
      <c r="S1732" s="15">
        <v>0</v>
      </c>
      <c r="T1732" s="15">
        <v>267163.70740899502</v>
      </c>
      <c r="U1732" s="15">
        <v>264831.98445636599</v>
      </c>
      <c r="V1732" s="15">
        <v>2036793.9830133901</v>
      </c>
      <c r="W1732" s="15">
        <v>230631.736773882</v>
      </c>
      <c r="X1732" s="15">
        <v>0</v>
      </c>
      <c r="Y1732" s="15">
        <v>0</v>
      </c>
      <c r="Z1732" s="15">
        <v>0</v>
      </c>
      <c r="AA1732" s="15">
        <v>0</v>
      </c>
      <c r="AB1732" s="15">
        <v>0</v>
      </c>
      <c r="AC1732" s="15">
        <v>38414.779366533701</v>
      </c>
      <c r="AD1732" s="15">
        <v>0</v>
      </c>
      <c r="AE1732" s="15">
        <v>300631.66034150898</v>
      </c>
      <c r="AF1732" s="15">
        <v>84227.599328294396</v>
      </c>
      <c r="AG1732" s="15">
        <v>738266.02134358999</v>
      </c>
      <c r="AH1732" s="15">
        <v>0</v>
      </c>
      <c r="AI1732" s="15">
        <v>0</v>
      </c>
      <c r="AJ1732" s="15">
        <v>102664.87364993</v>
      </c>
      <c r="AK1732" s="15">
        <v>0</v>
      </c>
      <c r="AL1732" s="15">
        <v>0</v>
      </c>
      <c r="AM1732" s="15">
        <v>0</v>
      </c>
      <c r="AN1732" s="15">
        <v>0</v>
      </c>
      <c r="AO1732" s="15">
        <v>0</v>
      </c>
      <c r="AP1732" s="15">
        <v>0</v>
      </c>
      <c r="AQ1732" s="15">
        <v>0</v>
      </c>
      <c r="AR1732" s="15">
        <v>0</v>
      </c>
      <c r="AS1732" s="15">
        <v>0</v>
      </c>
      <c r="AT1732" s="15">
        <v>0</v>
      </c>
      <c r="AU1732" s="15">
        <v>0</v>
      </c>
      <c r="AV1732" s="15">
        <v>0</v>
      </c>
      <c r="AW1732" s="15">
        <v>0</v>
      </c>
      <c r="AX1732" s="15">
        <v>0</v>
      </c>
      <c r="AY1732" s="15">
        <v>0</v>
      </c>
      <c r="AZ1732" s="15">
        <v>0</v>
      </c>
      <c r="BA1732" s="15">
        <v>0</v>
      </c>
      <c r="BB1732" s="15">
        <v>0</v>
      </c>
      <c r="BC1732" s="15">
        <v>0</v>
      </c>
      <c r="BD1732" s="15">
        <v>0</v>
      </c>
      <c r="BE1732" s="15">
        <v>0</v>
      </c>
      <c r="BF1732" s="15">
        <v>0</v>
      </c>
      <c r="BG1732" s="15">
        <v>32870369.170000002</v>
      </c>
      <c r="BH1732" s="15">
        <v>9991145.1600000001</v>
      </c>
      <c r="BI1732" s="15">
        <f t="shared" si="26"/>
        <v>91308976.229999483</v>
      </c>
    </row>
    <row r="1733" spans="1:61">
      <c r="A1733" s="7" t="s">
        <v>656</v>
      </c>
      <c r="B1733" s="7" t="s">
        <v>424</v>
      </c>
      <c r="C1733" s="7" t="s">
        <v>657</v>
      </c>
      <c r="D1733" s="7" t="s">
        <v>19</v>
      </c>
      <c r="E1733" s="7" t="s">
        <v>2123</v>
      </c>
      <c r="F1733" s="15">
        <v>0</v>
      </c>
      <c r="G1733" s="15">
        <v>0</v>
      </c>
      <c r="H1733" s="15">
        <v>0</v>
      </c>
      <c r="I1733" s="15">
        <v>8749.5778073838701</v>
      </c>
      <c r="J1733" s="15">
        <v>0</v>
      </c>
      <c r="K1733" s="15">
        <v>659831.51205802802</v>
      </c>
      <c r="L1733" s="15">
        <v>136931.517864867</v>
      </c>
      <c r="M1733" s="15">
        <v>4737.1864574355104</v>
      </c>
      <c r="N1733" s="15">
        <v>20645.580967154699</v>
      </c>
      <c r="O1733" s="15">
        <v>2839.6904621068202</v>
      </c>
      <c r="P1733" s="15">
        <v>0</v>
      </c>
      <c r="Q1733" s="15">
        <v>0</v>
      </c>
      <c r="R1733" s="15">
        <v>23559.498901152801</v>
      </c>
      <c r="S1733" s="15">
        <v>0</v>
      </c>
      <c r="T1733" s="15">
        <v>5160.39209630601</v>
      </c>
      <c r="U1733" s="15">
        <v>5115.3537757488702</v>
      </c>
      <c r="V1733" s="15">
        <v>39341.629421452097</v>
      </c>
      <c r="W1733" s="15">
        <v>4454.7599789940496</v>
      </c>
      <c r="X1733" s="15">
        <v>0</v>
      </c>
      <c r="Y1733" s="15">
        <v>0</v>
      </c>
      <c r="Z1733" s="15">
        <v>0</v>
      </c>
      <c r="AA1733" s="15">
        <v>0</v>
      </c>
      <c r="AB1733" s="15">
        <v>0</v>
      </c>
      <c r="AC1733" s="15">
        <v>741.99944950204497</v>
      </c>
      <c r="AD1733" s="15">
        <v>0</v>
      </c>
      <c r="AE1733" s="15">
        <v>5806.8412771002104</v>
      </c>
      <c r="AF1733" s="15">
        <v>1626.8955169092901</v>
      </c>
      <c r="AG1733" s="15">
        <v>14259.953862971701</v>
      </c>
      <c r="AH1733" s="15">
        <v>0</v>
      </c>
      <c r="AI1733" s="15">
        <v>0</v>
      </c>
      <c r="AJ1733" s="15">
        <v>1983.0201028776301</v>
      </c>
      <c r="AK1733" s="15">
        <v>0</v>
      </c>
      <c r="AL1733" s="15">
        <v>0</v>
      </c>
      <c r="AM1733" s="15">
        <v>0</v>
      </c>
      <c r="AN1733" s="15">
        <v>0</v>
      </c>
      <c r="AO1733" s="15">
        <v>0</v>
      </c>
      <c r="AP1733" s="15">
        <v>0</v>
      </c>
      <c r="AQ1733" s="15">
        <v>0</v>
      </c>
      <c r="AR1733" s="15">
        <v>0</v>
      </c>
      <c r="AS1733" s="15">
        <v>0</v>
      </c>
      <c r="AT1733" s="15">
        <v>0</v>
      </c>
      <c r="AU1733" s="15">
        <v>0</v>
      </c>
      <c r="AV1733" s="15">
        <v>0</v>
      </c>
      <c r="AW1733" s="15">
        <v>0</v>
      </c>
      <c r="AX1733" s="15">
        <v>0</v>
      </c>
      <c r="AY1733" s="15">
        <v>0</v>
      </c>
      <c r="AZ1733" s="15">
        <v>0</v>
      </c>
      <c r="BA1733" s="15">
        <v>0</v>
      </c>
      <c r="BB1733" s="15">
        <v>0</v>
      </c>
      <c r="BC1733" s="15">
        <v>0</v>
      </c>
      <c r="BD1733" s="15">
        <v>0</v>
      </c>
      <c r="BE1733" s="15">
        <v>0</v>
      </c>
      <c r="BF1733" s="15">
        <v>0</v>
      </c>
      <c r="BG1733" s="15">
        <v>634906.57999999996</v>
      </c>
      <c r="BH1733" s="15">
        <v>192983.65</v>
      </c>
      <c r="BI1733" s="15">
        <f t="shared" si="26"/>
        <v>1763675.6399999904</v>
      </c>
    </row>
    <row r="1734" spans="1:61">
      <c r="A1734" s="7" t="s">
        <v>656</v>
      </c>
      <c r="B1734" s="7" t="s">
        <v>424</v>
      </c>
      <c r="C1734" s="7" t="s">
        <v>657</v>
      </c>
      <c r="D1734" s="7" t="s">
        <v>22</v>
      </c>
      <c r="E1734" s="7" t="s">
        <v>2298</v>
      </c>
      <c r="F1734" s="15">
        <v>0</v>
      </c>
      <c r="G1734" s="15">
        <v>0</v>
      </c>
      <c r="H1734" s="15">
        <v>0</v>
      </c>
      <c r="I1734" s="15">
        <v>364690.470188434</v>
      </c>
      <c r="J1734" s="15">
        <v>0</v>
      </c>
      <c r="K1734" s="15">
        <v>27502385.792205099</v>
      </c>
      <c r="L1734" s="15">
        <v>5707431.9164990298</v>
      </c>
      <c r="M1734" s="15">
        <v>197450.299267525</v>
      </c>
      <c r="N1734" s="15">
        <v>860526.85009224399</v>
      </c>
      <c r="O1734" s="15">
        <v>118360.916676618</v>
      </c>
      <c r="P1734" s="15">
        <v>0</v>
      </c>
      <c r="Q1734" s="15">
        <v>0</v>
      </c>
      <c r="R1734" s="15">
        <v>981981.63623557705</v>
      </c>
      <c r="S1734" s="15">
        <v>0</v>
      </c>
      <c r="T1734" s="15">
        <v>215089.90049443499</v>
      </c>
      <c r="U1734" s="15">
        <v>213212.66176794301</v>
      </c>
      <c r="V1734" s="15">
        <v>1639795.3875649199</v>
      </c>
      <c r="W1734" s="15">
        <v>185678.503246743</v>
      </c>
      <c r="X1734" s="15">
        <v>0</v>
      </c>
      <c r="Y1734" s="15">
        <v>0</v>
      </c>
      <c r="Z1734" s="15">
        <v>0</v>
      </c>
      <c r="AA1734" s="15">
        <v>0</v>
      </c>
      <c r="AB1734" s="15">
        <v>0</v>
      </c>
      <c r="AC1734" s="15">
        <v>30927.221184329301</v>
      </c>
      <c r="AD1734" s="15">
        <v>0</v>
      </c>
      <c r="AE1734" s="15">
        <v>242034.498380954</v>
      </c>
      <c r="AF1734" s="15">
        <v>67810.505154705999</v>
      </c>
      <c r="AG1734" s="15">
        <v>594368.02479358402</v>
      </c>
      <c r="AH1734" s="15">
        <v>0</v>
      </c>
      <c r="AI1734" s="15">
        <v>0</v>
      </c>
      <c r="AJ1734" s="15">
        <v>82654.106247418094</v>
      </c>
      <c r="AK1734" s="15">
        <v>0</v>
      </c>
      <c r="AL1734" s="15">
        <v>0</v>
      </c>
      <c r="AM1734" s="15">
        <v>0</v>
      </c>
      <c r="AN1734" s="15">
        <v>0</v>
      </c>
      <c r="AO1734" s="15">
        <v>0</v>
      </c>
      <c r="AP1734" s="15">
        <v>0</v>
      </c>
      <c r="AQ1734" s="15">
        <v>0</v>
      </c>
      <c r="AR1734" s="15">
        <v>0</v>
      </c>
      <c r="AS1734" s="15">
        <v>0</v>
      </c>
      <c r="AT1734" s="15">
        <v>0</v>
      </c>
      <c r="AU1734" s="15">
        <v>0</v>
      </c>
      <c r="AV1734" s="15">
        <v>0</v>
      </c>
      <c r="AW1734" s="15">
        <v>0</v>
      </c>
      <c r="AX1734" s="15">
        <v>0</v>
      </c>
      <c r="AY1734" s="15">
        <v>0</v>
      </c>
      <c r="AZ1734" s="15">
        <v>0</v>
      </c>
      <c r="BA1734" s="15">
        <v>0</v>
      </c>
      <c r="BB1734" s="15">
        <v>0</v>
      </c>
      <c r="BC1734" s="15">
        <v>0</v>
      </c>
      <c r="BD1734" s="15">
        <v>0</v>
      </c>
      <c r="BE1734" s="15">
        <v>0</v>
      </c>
      <c r="BF1734" s="15">
        <v>0</v>
      </c>
      <c r="BG1734" s="15">
        <v>26463491.25</v>
      </c>
      <c r="BH1734" s="15">
        <v>8043736.3200000003</v>
      </c>
      <c r="BI1734" s="15">
        <f t="shared" si="26"/>
        <v>73511626.259999573</v>
      </c>
    </row>
    <row r="1735" spans="1:61">
      <c r="A1735" s="7" t="s">
        <v>658</v>
      </c>
      <c r="B1735" s="7" t="s">
        <v>424</v>
      </c>
      <c r="C1735" s="7" t="s">
        <v>659</v>
      </c>
      <c r="D1735" s="7" t="s">
        <v>16</v>
      </c>
      <c r="E1735" s="7" t="s">
        <v>2121</v>
      </c>
      <c r="F1735" s="15">
        <v>0</v>
      </c>
      <c r="G1735" s="15">
        <v>0</v>
      </c>
      <c r="H1735" s="15">
        <v>0</v>
      </c>
      <c r="I1735" s="15">
        <v>0</v>
      </c>
      <c r="J1735" s="15">
        <v>0</v>
      </c>
      <c r="K1735" s="15">
        <v>0</v>
      </c>
      <c r="L1735" s="15">
        <v>0</v>
      </c>
      <c r="M1735" s="15">
        <v>0</v>
      </c>
      <c r="N1735" s="15">
        <v>0</v>
      </c>
      <c r="O1735" s="15">
        <v>0</v>
      </c>
      <c r="P1735" s="15">
        <v>0</v>
      </c>
      <c r="Q1735" s="15">
        <v>0</v>
      </c>
      <c r="R1735" s="15">
        <v>0</v>
      </c>
      <c r="S1735" s="15">
        <v>0</v>
      </c>
      <c r="T1735" s="15">
        <v>0</v>
      </c>
      <c r="U1735" s="15">
        <v>0</v>
      </c>
      <c r="V1735" s="15">
        <v>0</v>
      </c>
      <c r="W1735" s="15">
        <v>0</v>
      </c>
      <c r="X1735" s="15">
        <v>0</v>
      </c>
      <c r="Y1735" s="15">
        <v>0</v>
      </c>
      <c r="Z1735" s="15">
        <v>0</v>
      </c>
      <c r="AA1735" s="15">
        <v>0</v>
      </c>
      <c r="AB1735" s="15">
        <v>0</v>
      </c>
      <c r="AC1735" s="15">
        <v>0</v>
      </c>
      <c r="AD1735" s="15">
        <v>0</v>
      </c>
      <c r="AE1735" s="15">
        <v>0</v>
      </c>
      <c r="AF1735" s="15">
        <v>0</v>
      </c>
      <c r="AG1735" s="15">
        <v>0</v>
      </c>
      <c r="AH1735" s="15">
        <v>0</v>
      </c>
      <c r="AI1735" s="15">
        <v>0</v>
      </c>
      <c r="AJ1735" s="15">
        <v>0</v>
      </c>
      <c r="AK1735" s="15">
        <v>0</v>
      </c>
      <c r="AL1735" s="15">
        <v>0</v>
      </c>
      <c r="AM1735" s="15">
        <v>0</v>
      </c>
      <c r="AN1735" s="15">
        <v>0</v>
      </c>
      <c r="AO1735" s="15">
        <v>0</v>
      </c>
      <c r="AP1735" s="15">
        <v>0</v>
      </c>
      <c r="AQ1735" s="15">
        <v>0</v>
      </c>
      <c r="AR1735" s="15">
        <v>0</v>
      </c>
      <c r="AS1735" s="15">
        <v>0</v>
      </c>
      <c r="AT1735" s="15">
        <v>0</v>
      </c>
      <c r="AU1735" s="15">
        <v>0</v>
      </c>
      <c r="AV1735" s="15">
        <v>0</v>
      </c>
      <c r="AW1735" s="15">
        <v>0</v>
      </c>
      <c r="AX1735" s="15">
        <v>0</v>
      </c>
      <c r="AY1735" s="15">
        <v>0</v>
      </c>
      <c r="AZ1735" s="15">
        <v>0</v>
      </c>
      <c r="BA1735" s="15">
        <v>0</v>
      </c>
      <c r="BB1735" s="15">
        <v>0</v>
      </c>
      <c r="BC1735" s="15">
        <v>0</v>
      </c>
      <c r="BD1735" s="15">
        <v>0</v>
      </c>
      <c r="BE1735" s="15">
        <v>0</v>
      </c>
      <c r="BF1735" s="15">
        <v>0</v>
      </c>
      <c r="BG1735" s="15">
        <v>0</v>
      </c>
      <c r="BH1735" s="15">
        <v>-38473.5</v>
      </c>
      <c r="BI1735" s="15">
        <f t="shared" si="26"/>
        <v>-38473.5</v>
      </c>
    </row>
    <row r="1736" spans="1:61">
      <c r="A1736" s="7" t="s">
        <v>658</v>
      </c>
      <c r="B1736" s="7" t="s">
        <v>424</v>
      </c>
      <c r="C1736" s="7" t="s">
        <v>659</v>
      </c>
      <c r="D1736" s="7" t="s">
        <v>19</v>
      </c>
      <c r="E1736" s="7" t="s">
        <v>2123</v>
      </c>
      <c r="F1736" s="15">
        <v>0</v>
      </c>
      <c r="G1736" s="15">
        <v>0</v>
      </c>
      <c r="H1736" s="15">
        <v>0</v>
      </c>
      <c r="I1736" s="15">
        <v>41892.770479428502</v>
      </c>
      <c r="J1736" s="15">
        <v>0</v>
      </c>
      <c r="K1736" s="15">
        <v>2766887.83829347</v>
      </c>
      <c r="L1736" s="15">
        <v>638861.59587348695</v>
      </c>
      <c r="M1736" s="15">
        <v>22101.627578776599</v>
      </c>
      <c r="N1736" s="15">
        <v>96323.094300324097</v>
      </c>
      <c r="O1736" s="15">
        <v>13248.7078963064</v>
      </c>
      <c r="P1736" s="15">
        <v>0</v>
      </c>
      <c r="Q1736" s="15">
        <v>0</v>
      </c>
      <c r="R1736" s="15">
        <v>109918.167973364</v>
      </c>
      <c r="S1736" s="15">
        <v>0</v>
      </c>
      <c r="T1736" s="15">
        <v>24076.092730967899</v>
      </c>
      <c r="U1736" s="15">
        <v>23865.9970897926</v>
      </c>
      <c r="V1736" s="15">
        <v>183550.532524518</v>
      </c>
      <c r="W1736" s="15">
        <v>20783.949102179002</v>
      </c>
      <c r="X1736" s="15">
        <v>0</v>
      </c>
      <c r="Y1736" s="15">
        <v>0</v>
      </c>
      <c r="Z1736" s="15">
        <v>0</v>
      </c>
      <c r="AA1736" s="15">
        <v>0</v>
      </c>
      <c r="AB1736" s="15">
        <v>0</v>
      </c>
      <c r="AC1736" s="15">
        <v>3461.8221418636699</v>
      </c>
      <c r="AD1736" s="15">
        <v>0</v>
      </c>
      <c r="AE1736" s="15">
        <v>27092.124963489299</v>
      </c>
      <c r="AF1736" s="15">
        <v>7590.37671010944</v>
      </c>
      <c r="AG1736" s="15">
        <v>66530.597878717599</v>
      </c>
      <c r="AH1736" s="15">
        <v>0</v>
      </c>
      <c r="AI1736" s="15">
        <v>0</v>
      </c>
      <c r="AJ1736" s="15">
        <v>9251.8844632061791</v>
      </c>
      <c r="AK1736" s="15">
        <v>0</v>
      </c>
      <c r="AL1736" s="15">
        <v>0</v>
      </c>
      <c r="AM1736" s="15">
        <v>0</v>
      </c>
      <c r="AN1736" s="15">
        <v>0</v>
      </c>
      <c r="AO1736" s="15">
        <v>0</v>
      </c>
      <c r="AP1736" s="15">
        <v>0</v>
      </c>
      <c r="AQ1736" s="15">
        <v>0</v>
      </c>
      <c r="AR1736" s="15">
        <v>0</v>
      </c>
      <c r="AS1736" s="15">
        <v>0</v>
      </c>
      <c r="AT1736" s="15">
        <v>0</v>
      </c>
      <c r="AU1736" s="15">
        <v>0</v>
      </c>
      <c r="AV1736" s="15">
        <v>0</v>
      </c>
      <c r="AW1736" s="15">
        <v>0</v>
      </c>
      <c r="AX1736" s="15">
        <v>0</v>
      </c>
      <c r="AY1736" s="15">
        <v>0</v>
      </c>
      <c r="AZ1736" s="15">
        <v>0</v>
      </c>
      <c r="BA1736" s="15">
        <v>0</v>
      </c>
      <c r="BB1736" s="15">
        <v>0</v>
      </c>
      <c r="BC1736" s="15">
        <v>0</v>
      </c>
      <c r="BD1736" s="15">
        <v>0</v>
      </c>
      <c r="BE1736" s="15">
        <v>0</v>
      </c>
      <c r="BF1736" s="15">
        <v>0</v>
      </c>
      <c r="BG1736" s="15">
        <v>3005691.82</v>
      </c>
      <c r="BH1736" s="15">
        <v>1847088.09</v>
      </c>
      <c r="BI1736" s="15">
        <f t="shared" si="26"/>
        <v>8908217.0900000017</v>
      </c>
    </row>
    <row r="1737" spans="1:61">
      <c r="A1737" s="7" t="s">
        <v>658</v>
      </c>
      <c r="B1737" s="7" t="s">
        <v>424</v>
      </c>
      <c r="C1737" s="7" t="s">
        <v>659</v>
      </c>
      <c r="D1737" s="7" t="s">
        <v>22</v>
      </c>
      <c r="E1737" s="7" t="s">
        <v>2298</v>
      </c>
      <c r="F1737" s="15">
        <v>0</v>
      </c>
      <c r="G1737" s="15">
        <v>0</v>
      </c>
      <c r="H1737" s="15">
        <v>0</v>
      </c>
      <c r="I1737" s="15">
        <v>792864.53887819499</v>
      </c>
      <c r="J1737" s="15">
        <v>0</v>
      </c>
      <c r="K1737" s="15">
        <v>52366248.995479897</v>
      </c>
      <c r="L1737" s="15">
        <v>12091124.526317799</v>
      </c>
      <c r="M1737" s="15">
        <v>418296.440129433</v>
      </c>
      <c r="N1737" s="15">
        <v>1823015.4003123201</v>
      </c>
      <c r="O1737" s="15">
        <v>250745.667014195</v>
      </c>
      <c r="P1737" s="15">
        <v>0</v>
      </c>
      <c r="Q1737" s="15">
        <v>0</v>
      </c>
      <c r="R1737" s="15">
        <v>2080316.4022616299</v>
      </c>
      <c r="S1737" s="15">
        <v>0</v>
      </c>
      <c r="T1737" s="15">
        <v>455665.26020286197</v>
      </c>
      <c r="U1737" s="15">
        <v>451688.98024442501</v>
      </c>
      <c r="V1737" s="15">
        <v>3473885.9871385698</v>
      </c>
      <c r="W1737" s="15">
        <v>393357.99548179802</v>
      </c>
      <c r="X1737" s="15">
        <v>0</v>
      </c>
      <c r="Y1737" s="15">
        <v>0</v>
      </c>
      <c r="Z1737" s="15">
        <v>0</v>
      </c>
      <c r="AA1737" s="15">
        <v>0</v>
      </c>
      <c r="AB1737" s="15">
        <v>0</v>
      </c>
      <c r="AC1737" s="15">
        <v>65518.608217494002</v>
      </c>
      <c r="AD1737" s="15">
        <v>0</v>
      </c>
      <c r="AE1737" s="15">
        <v>512746.82768845302</v>
      </c>
      <c r="AF1737" s="15">
        <v>143655.82560666199</v>
      </c>
      <c r="AG1737" s="15">
        <v>1259161.2157592401</v>
      </c>
      <c r="AH1737" s="15">
        <v>0</v>
      </c>
      <c r="AI1737" s="15">
        <v>0</v>
      </c>
      <c r="AJ1737" s="15">
        <v>175101.59926702399</v>
      </c>
      <c r="AK1737" s="15">
        <v>0</v>
      </c>
      <c r="AL1737" s="15">
        <v>0</v>
      </c>
      <c r="AM1737" s="15">
        <v>0</v>
      </c>
      <c r="AN1737" s="15">
        <v>0</v>
      </c>
      <c r="AO1737" s="15">
        <v>0</v>
      </c>
      <c r="AP1737" s="15">
        <v>0</v>
      </c>
      <c r="AQ1737" s="15">
        <v>0</v>
      </c>
      <c r="AR1737" s="15">
        <v>0</v>
      </c>
      <c r="AS1737" s="15">
        <v>0</v>
      </c>
      <c r="AT1737" s="15">
        <v>0</v>
      </c>
      <c r="AU1737" s="15">
        <v>0</v>
      </c>
      <c r="AV1737" s="15">
        <v>0</v>
      </c>
      <c r="AW1737" s="15">
        <v>0</v>
      </c>
      <c r="AX1737" s="15">
        <v>0</v>
      </c>
      <c r="AY1737" s="15">
        <v>0</v>
      </c>
      <c r="AZ1737" s="15">
        <v>0</v>
      </c>
      <c r="BA1737" s="15">
        <v>0</v>
      </c>
      <c r="BB1737" s="15">
        <v>0</v>
      </c>
      <c r="BC1737" s="15">
        <v>0</v>
      </c>
      <c r="BD1737" s="15">
        <v>0</v>
      </c>
      <c r="BE1737" s="15">
        <v>0</v>
      </c>
      <c r="BF1737" s="15">
        <v>0</v>
      </c>
      <c r="BG1737" s="15">
        <v>56885864.399999999</v>
      </c>
      <c r="BH1737" s="15">
        <v>34958075.75</v>
      </c>
      <c r="BI1737" s="15">
        <f t="shared" si="26"/>
        <v>168597334.41999999</v>
      </c>
    </row>
    <row r="1738" spans="1:61">
      <c r="A1738" s="7" t="s">
        <v>658</v>
      </c>
      <c r="B1738" s="7" t="s">
        <v>424</v>
      </c>
      <c r="C1738" s="7" t="s">
        <v>659</v>
      </c>
      <c r="D1738" s="7" t="s">
        <v>53</v>
      </c>
      <c r="E1738" s="7" t="s">
        <v>54</v>
      </c>
      <c r="F1738" s="15">
        <v>0</v>
      </c>
      <c r="G1738" s="15">
        <v>0</v>
      </c>
      <c r="H1738" s="15">
        <v>0</v>
      </c>
      <c r="I1738" s="15">
        <v>313714.07461995498</v>
      </c>
      <c r="J1738" s="15">
        <v>0</v>
      </c>
      <c r="K1738" s="15">
        <v>20719843.730404101</v>
      </c>
      <c r="L1738" s="15">
        <v>4784116.0196863804</v>
      </c>
      <c r="M1738" s="15">
        <v>165508.07130016701</v>
      </c>
      <c r="N1738" s="15">
        <v>721315.63625746302</v>
      </c>
      <c r="O1738" s="15">
        <v>99212.968968973102</v>
      </c>
      <c r="P1738" s="15">
        <v>0</v>
      </c>
      <c r="Q1738" s="15">
        <v>0</v>
      </c>
      <c r="R1738" s="15">
        <v>823122.365865428</v>
      </c>
      <c r="S1738" s="15">
        <v>0</v>
      </c>
      <c r="T1738" s="15">
        <v>180293.85655619801</v>
      </c>
      <c r="U1738" s="15">
        <v>178720.55503188499</v>
      </c>
      <c r="V1738" s="15">
        <v>1374518.4383354399</v>
      </c>
      <c r="W1738" s="15">
        <v>155640.63405021399</v>
      </c>
      <c r="X1738" s="15">
        <v>0</v>
      </c>
      <c r="Y1738" s="15">
        <v>0</v>
      </c>
      <c r="Z1738" s="15">
        <v>0</v>
      </c>
      <c r="AA1738" s="15">
        <v>0</v>
      </c>
      <c r="AB1738" s="15">
        <v>0</v>
      </c>
      <c r="AC1738" s="15">
        <v>25923.8603058474</v>
      </c>
      <c r="AD1738" s="15">
        <v>0</v>
      </c>
      <c r="AE1738" s="15">
        <v>202879.418456766</v>
      </c>
      <c r="AF1738" s="15">
        <v>56840.5473874815</v>
      </c>
      <c r="AG1738" s="15">
        <v>498214.48208309</v>
      </c>
      <c r="AH1738" s="15">
        <v>0</v>
      </c>
      <c r="AI1738" s="15">
        <v>0</v>
      </c>
      <c r="AJ1738" s="15">
        <v>69282.750690616595</v>
      </c>
      <c r="AK1738" s="15">
        <v>0</v>
      </c>
      <c r="AL1738" s="15">
        <v>0</v>
      </c>
      <c r="AM1738" s="15">
        <v>0</v>
      </c>
      <c r="AN1738" s="15">
        <v>0</v>
      </c>
      <c r="AO1738" s="15">
        <v>0</v>
      </c>
      <c r="AP1738" s="15">
        <v>0</v>
      </c>
      <c r="AQ1738" s="15">
        <v>0</v>
      </c>
      <c r="AR1738" s="15">
        <v>0</v>
      </c>
      <c r="AS1738" s="15">
        <v>0</v>
      </c>
      <c r="AT1738" s="15">
        <v>0</v>
      </c>
      <c r="AU1738" s="15">
        <v>0</v>
      </c>
      <c r="AV1738" s="15">
        <v>0</v>
      </c>
      <c r="AW1738" s="15">
        <v>0</v>
      </c>
      <c r="AX1738" s="15">
        <v>0</v>
      </c>
      <c r="AY1738" s="15">
        <v>0</v>
      </c>
      <c r="AZ1738" s="15">
        <v>0</v>
      </c>
      <c r="BA1738" s="15">
        <v>0</v>
      </c>
      <c r="BB1738" s="15">
        <v>0</v>
      </c>
      <c r="BC1738" s="15">
        <v>0</v>
      </c>
      <c r="BD1738" s="15">
        <v>0</v>
      </c>
      <c r="BE1738" s="15">
        <v>0</v>
      </c>
      <c r="BF1738" s="15">
        <v>0</v>
      </c>
      <c r="BG1738" s="15">
        <v>22508127.719999999</v>
      </c>
      <c r="BH1738" s="15">
        <v>13831921.9</v>
      </c>
      <c r="BI1738" s="15">
        <f t="shared" si="26"/>
        <v>66709197.030000001</v>
      </c>
    </row>
    <row r="1739" spans="1:61">
      <c r="A1739" s="7" t="s">
        <v>658</v>
      </c>
      <c r="B1739" s="7" t="s">
        <v>424</v>
      </c>
      <c r="C1739" s="7" t="s">
        <v>659</v>
      </c>
      <c r="D1739" s="7" t="s">
        <v>27</v>
      </c>
      <c r="E1739" s="7" t="s">
        <v>2299</v>
      </c>
      <c r="F1739" s="15">
        <v>0</v>
      </c>
      <c r="G1739" s="15">
        <v>0</v>
      </c>
      <c r="H1739" s="15">
        <v>0</v>
      </c>
      <c r="I1739" s="15">
        <v>106742.616022546</v>
      </c>
      <c r="J1739" s="15">
        <v>0</v>
      </c>
      <c r="K1739" s="15">
        <v>7050019.4358222699</v>
      </c>
      <c r="L1739" s="15">
        <v>1627816.8581226</v>
      </c>
      <c r="M1739" s="15">
        <v>56314.860991901798</v>
      </c>
      <c r="N1739" s="15">
        <v>245430.869129361</v>
      </c>
      <c r="O1739" s="15">
        <v>33757.656120278603</v>
      </c>
      <c r="P1739" s="15">
        <v>0</v>
      </c>
      <c r="Q1739" s="15">
        <v>0</v>
      </c>
      <c r="R1739" s="15">
        <v>280071.06389977102</v>
      </c>
      <c r="S1739" s="15">
        <v>0</v>
      </c>
      <c r="T1739" s="15">
        <v>61345.790509770501</v>
      </c>
      <c r="U1739" s="15">
        <v>60810.467634311703</v>
      </c>
      <c r="V1739" s="15">
        <v>467686.04200143402</v>
      </c>
      <c r="W1739" s="15">
        <v>52957.421365470298</v>
      </c>
      <c r="X1739" s="15">
        <v>0</v>
      </c>
      <c r="Y1739" s="15">
        <v>0</v>
      </c>
      <c r="Z1739" s="15">
        <v>0</v>
      </c>
      <c r="AA1739" s="15">
        <v>0</v>
      </c>
      <c r="AB1739" s="15">
        <v>0</v>
      </c>
      <c r="AC1739" s="15">
        <v>8820.7093347707105</v>
      </c>
      <c r="AD1739" s="15">
        <v>0</v>
      </c>
      <c r="AE1739" s="15">
        <v>69030.628891747197</v>
      </c>
      <c r="AF1739" s="15">
        <v>19340.250295251899</v>
      </c>
      <c r="AG1739" s="15">
        <v>169519.70427942101</v>
      </c>
      <c r="AH1739" s="15">
        <v>0</v>
      </c>
      <c r="AI1739" s="15">
        <v>0</v>
      </c>
      <c r="AJ1739" s="15">
        <v>23573.7655790973</v>
      </c>
      <c r="AK1739" s="15">
        <v>0</v>
      </c>
      <c r="AL1739" s="15">
        <v>0</v>
      </c>
      <c r="AM1739" s="15">
        <v>0</v>
      </c>
      <c r="AN1739" s="15">
        <v>0</v>
      </c>
      <c r="AO1739" s="15">
        <v>0</v>
      </c>
      <c r="AP1739" s="15">
        <v>0</v>
      </c>
      <c r="AQ1739" s="15">
        <v>0</v>
      </c>
      <c r="AR1739" s="15">
        <v>0</v>
      </c>
      <c r="AS1739" s="15">
        <v>0</v>
      </c>
      <c r="AT1739" s="15">
        <v>0</v>
      </c>
      <c r="AU1739" s="15">
        <v>0</v>
      </c>
      <c r="AV1739" s="15">
        <v>0</v>
      </c>
      <c r="AW1739" s="15">
        <v>0</v>
      </c>
      <c r="AX1739" s="15">
        <v>0</v>
      </c>
      <c r="AY1739" s="15">
        <v>0</v>
      </c>
      <c r="AZ1739" s="15">
        <v>0</v>
      </c>
      <c r="BA1739" s="15">
        <v>0</v>
      </c>
      <c r="BB1739" s="15">
        <v>0</v>
      </c>
      <c r="BC1739" s="15">
        <v>0</v>
      </c>
      <c r="BD1739" s="15">
        <v>0</v>
      </c>
      <c r="BE1739" s="15">
        <v>0</v>
      </c>
      <c r="BF1739" s="15">
        <v>0</v>
      </c>
      <c r="BG1739" s="15">
        <v>7658491.0599999996</v>
      </c>
      <c r="BH1739" s="15">
        <v>4706373.25</v>
      </c>
      <c r="BI1739" s="15">
        <f t="shared" si="26"/>
        <v>22698102.449999999</v>
      </c>
    </row>
    <row r="1740" spans="1:61">
      <c r="A1740" s="7" t="s">
        <v>660</v>
      </c>
      <c r="B1740" s="7" t="s">
        <v>80</v>
      </c>
      <c r="C1740" s="7" t="s">
        <v>661</v>
      </c>
      <c r="D1740" s="7" t="s">
        <v>931</v>
      </c>
      <c r="E1740" s="7" t="s">
        <v>932</v>
      </c>
      <c r="F1740" s="15">
        <v>0</v>
      </c>
      <c r="G1740" s="15">
        <v>0</v>
      </c>
      <c r="H1740" s="15">
        <v>0</v>
      </c>
      <c r="I1740" s="15">
        <v>0</v>
      </c>
      <c r="J1740" s="15">
        <v>0</v>
      </c>
      <c r="K1740" s="15">
        <v>0</v>
      </c>
      <c r="L1740" s="15">
        <v>0</v>
      </c>
      <c r="M1740" s="15">
        <v>0</v>
      </c>
      <c r="N1740" s="15">
        <v>0</v>
      </c>
      <c r="O1740" s="15">
        <v>0</v>
      </c>
      <c r="P1740" s="15">
        <v>0</v>
      </c>
      <c r="Q1740" s="15">
        <v>0</v>
      </c>
      <c r="R1740" s="15">
        <v>0</v>
      </c>
      <c r="S1740" s="15">
        <v>0</v>
      </c>
      <c r="T1740" s="15">
        <v>0</v>
      </c>
      <c r="U1740" s="15">
        <v>0</v>
      </c>
      <c r="V1740" s="15">
        <v>0</v>
      </c>
      <c r="W1740" s="15">
        <v>0</v>
      </c>
      <c r="X1740" s="15">
        <v>0</v>
      </c>
      <c r="Y1740" s="15">
        <v>0</v>
      </c>
      <c r="Z1740" s="15">
        <v>0</v>
      </c>
      <c r="AA1740" s="15">
        <v>0</v>
      </c>
      <c r="AB1740" s="15">
        <v>0</v>
      </c>
      <c r="AC1740" s="15">
        <v>0</v>
      </c>
      <c r="AD1740" s="15">
        <v>0</v>
      </c>
      <c r="AE1740" s="15">
        <v>0</v>
      </c>
      <c r="AF1740" s="15">
        <v>0</v>
      </c>
      <c r="AG1740" s="15">
        <v>0</v>
      </c>
      <c r="AH1740" s="15">
        <v>0</v>
      </c>
      <c r="AI1740" s="15">
        <v>0</v>
      </c>
      <c r="AJ1740" s="15">
        <v>0</v>
      </c>
      <c r="AK1740" s="15">
        <v>0</v>
      </c>
      <c r="AL1740" s="15">
        <v>0</v>
      </c>
      <c r="AM1740" s="15">
        <v>0</v>
      </c>
      <c r="AN1740" s="15">
        <v>0</v>
      </c>
      <c r="AO1740" s="15">
        <v>0</v>
      </c>
      <c r="AP1740" s="15">
        <v>0</v>
      </c>
      <c r="AQ1740" s="15">
        <v>0</v>
      </c>
      <c r="AR1740" s="15">
        <v>0</v>
      </c>
      <c r="AS1740" s="15">
        <v>0</v>
      </c>
      <c r="AT1740" s="15">
        <v>0</v>
      </c>
      <c r="AU1740" s="15">
        <v>0</v>
      </c>
      <c r="AV1740" s="15">
        <v>0</v>
      </c>
      <c r="AW1740" s="15">
        <v>0</v>
      </c>
      <c r="AX1740" s="15">
        <v>0</v>
      </c>
      <c r="AY1740" s="15">
        <v>0</v>
      </c>
      <c r="AZ1740" s="15">
        <v>0</v>
      </c>
      <c r="BA1740" s="15">
        <v>0</v>
      </c>
      <c r="BB1740" s="15">
        <v>0</v>
      </c>
      <c r="BC1740" s="15">
        <v>0</v>
      </c>
      <c r="BD1740" s="15">
        <v>0</v>
      </c>
      <c r="BE1740" s="15">
        <v>0</v>
      </c>
      <c r="BF1740" s="15">
        <v>0</v>
      </c>
      <c r="BG1740" s="15">
        <v>0</v>
      </c>
      <c r="BH1740" s="15">
        <v>-56410.8</v>
      </c>
      <c r="BI1740" s="15">
        <f t="shared" si="26"/>
        <v>-56410.8</v>
      </c>
    </row>
    <row r="1741" spans="1:61">
      <c r="A1741" s="7" t="s">
        <v>660</v>
      </c>
      <c r="B1741" s="7" t="s">
        <v>80</v>
      </c>
      <c r="C1741" s="7" t="s">
        <v>661</v>
      </c>
      <c r="D1741" s="7" t="s">
        <v>273</v>
      </c>
      <c r="E1741" s="7" t="s">
        <v>274</v>
      </c>
      <c r="F1741" s="15">
        <v>0</v>
      </c>
      <c r="G1741" s="15">
        <v>0</v>
      </c>
      <c r="H1741" s="15">
        <v>0</v>
      </c>
      <c r="I1741" s="15">
        <v>175017.51855557799</v>
      </c>
      <c r="J1741" s="15">
        <v>0</v>
      </c>
      <c r="K1741" s="15">
        <v>0</v>
      </c>
      <c r="L1741" s="15">
        <v>0</v>
      </c>
      <c r="M1741" s="15">
        <v>63826.555108655797</v>
      </c>
      <c r="N1741" s="15">
        <v>42211.185535662502</v>
      </c>
      <c r="O1741" s="15">
        <v>0</v>
      </c>
      <c r="P1741" s="15">
        <v>0</v>
      </c>
      <c r="Q1741" s="15">
        <v>0</v>
      </c>
      <c r="R1741" s="15">
        <v>0</v>
      </c>
      <c r="S1741" s="15">
        <v>0</v>
      </c>
      <c r="T1741" s="15">
        <v>6372.9051358455399</v>
      </c>
      <c r="U1741" s="15">
        <v>73564.303939857098</v>
      </c>
      <c r="V1741" s="15">
        <v>24508.5793943442</v>
      </c>
      <c r="W1741" s="15">
        <v>39853.279774529597</v>
      </c>
      <c r="X1741" s="15">
        <v>0</v>
      </c>
      <c r="Y1741" s="15">
        <v>0</v>
      </c>
      <c r="Z1741" s="15">
        <v>0</v>
      </c>
      <c r="AA1741" s="15">
        <v>0</v>
      </c>
      <c r="AB1741" s="15">
        <v>0</v>
      </c>
      <c r="AC1741" s="15">
        <v>5896.8807842514598</v>
      </c>
      <c r="AD1741" s="15">
        <v>0</v>
      </c>
      <c r="AE1741" s="15">
        <v>2951.3254450944801</v>
      </c>
      <c r="AF1741" s="15">
        <v>216.506270755054</v>
      </c>
      <c r="AG1741" s="15">
        <v>20057.200644208599</v>
      </c>
      <c r="AH1741" s="15">
        <v>0</v>
      </c>
      <c r="AI1741" s="15">
        <v>0</v>
      </c>
      <c r="AJ1741" s="15">
        <v>3195.8050512199102</v>
      </c>
      <c r="AK1741" s="15">
        <v>0</v>
      </c>
      <c r="AL1741" s="15">
        <v>0</v>
      </c>
      <c r="AM1741" s="15">
        <v>0</v>
      </c>
      <c r="AN1741" s="15">
        <v>36503.144103976701</v>
      </c>
      <c r="AO1741" s="15">
        <v>0</v>
      </c>
      <c r="AP1741" s="15">
        <v>0</v>
      </c>
      <c r="AQ1741" s="15">
        <v>0</v>
      </c>
      <c r="AR1741" s="15">
        <v>0</v>
      </c>
      <c r="AS1741" s="15">
        <v>0</v>
      </c>
      <c r="AT1741" s="15">
        <v>0</v>
      </c>
      <c r="AU1741" s="15">
        <v>0</v>
      </c>
      <c r="AV1741" s="15">
        <v>0</v>
      </c>
      <c r="AW1741" s="15">
        <v>107875.15025602101</v>
      </c>
      <c r="AX1741" s="15">
        <v>0</v>
      </c>
      <c r="AY1741" s="15">
        <v>0</v>
      </c>
      <c r="AZ1741" s="15">
        <v>0</v>
      </c>
      <c r="BA1741" s="15">
        <v>0</v>
      </c>
      <c r="BB1741" s="15">
        <v>0</v>
      </c>
      <c r="BC1741" s="15">
        <v>0</v>
      </c>
      <c r="BD1741" s="15">
        <v>0</v>
      </c>
      <c r="BE1741" s="15">
        <v>0</v>
      </c>
      <c r="BF1741" s="15">
        <v>0</v>
      </c>
      <c r="BG1741" s="15">
        <v>1400788.95</v>
      </c>
      <c r="BH1741" s="15">
        <v>2774201.25</v>
      </c>
      <c r="BI1741" s="15">
        <f t="shared" si="26"/>
        <v>4777040.54</v>
      </c>
    </row>
    <row r="1742" spans="1:61">
      <c r="A1742" s="7" t="s">
        <v>660</v>
      </c>
      <c r="B1742" s="7" t="s">
        <v>80</v>
      </c>
      <c r="C1742" s="7" t="s">
        <v>661</v>
      </c>
      <c r="D1742" s="7" t="s">
        <v>10</v>
      </c>
      <c r="E1742" s="7" t="s">
        <v>11</v>
      </c>
      <c r="F1742" s="15">
        <v>0</v>
      </c>
      <c r="G1742" s="15">
        <v>0</v>
      </c>
      <c r="H1742" s="15">
        <v>0</v>
      </c>
      <c r="I1742" s="15">
        <v>11767899.2711068</v>
      </c>
      <c r="J1742" s="15">
        <v>0</v>
      </c>
      <c r="K1742" s="15">
        <v>0</v>
      </c>
      <c r="L1742" s="15">
        <v>0</v>
      </c>
      <c r="M1742" s="15">
        <v>4291595.9358770996</v>
      </c>
      <c r="N1742" s="15">
        <v>2838212.9034696398</v>
      </c>
      <c r="O1742" s="15">
        <v>0</v>
      </c>
      <c r="P1742" s="15">
        <v>0</v>
      </c>
      <c r="Q1742" s="15">
        <v>0</v>
      </c>
      <c r="R1742" s="15">
        <v>0</v>
      </c>
      <c r="S1742" s="15">
        <v>0</v>
      </c>
      <c r="T1742" s="15">
        <v>428503.99389667099</v>
      </c>
      <c r="U1742" s="15">
        <v>4946346.6620824002</v>
      </c>
      <c r="V1742" s="15">
        <v>1647917.8540003099</v>
      </c>
      <c r="W1742" s="15">
        <v>2679671.0745328902</v>
      </c>
      <c r="X1742" s="15">
        <v>0</v>
      </c>
      <c r="Y1742" s="15">
        <v>0</v>
      </c>
      <c r="Z1742" s="15">
        <v>0</v>
      </c>
      <c r="AA1742" s="15">
        <v>0</v>
      </c>
      <c r="AB1742" s="15">
        <v>0</v>
      </c>
      <c r="AC1742" s="15">
        <v>396496.87445865799</v>
      </c>
      <c r="AD1742" s="15">
        <v>0</v>
      </c>
      <c r="AE1742" s="15">
        <v>198442.42359714099</v>
      </c>
      <c r="AF1742" s="15">
        <v>14557.5369073661</v>
      </c>
      <c r="AG1742" s="15">
        <v>1348614.2346743001</v>
      </c>
      <c r="AH1742" s="15">
        <v>0</v>
      </c>
      <c r="AI1742" s="15">
        <v>0</v>
      </c>
      <c r="AJ1742" s="15">
        <v>214880.84303347999</v>
      </c>
      <c r="AK1742" s="15">
        <v>0</v>
      </c>
      <c r="AL1742" s="15">
        <v>0</v>
      </c>
      <c r="AM1742" s="15">
        <v>0</v>
      </c>
      <c r="AN1742" s="15">
        <v>2454413.2863927302</v>
      </c>
      <c r="AO1742" s="15">
        <v>0</v>
      </c>
      <c r="AP1742" s="15">
        <v>0</v>
      </c>
      <c r="AQ1742" s="15">
        <v>0</v>
      </c>
      <c r="AR1742" s="15">
        <v>0</v>
      </c>
      <c r="AS1742" s="15">
        <v>0</v>
      </c>
      <c r="AT1742" s="15">
        <v>0</v>
      </c>
      <c r="AU1742" s="15">
        <v>0</v>
      </c>
      <c r="AV1742" s="15">
        <v>0</v>
      </c>
      <c r="AW1742" s="15">
        <v>7253353.3359704698</v>
      </c>
      <c r="AX1742" s="15">
        <v>0</v>
      </c>
      <c r="AY1742" s="15">
        <v>0</v>
      </c>
      <c r="AZ1742" s="15">
        <v>0</v>
      </c>
      <c r="BA1742" s="15">
        <v>0</v>
      </c>
      <c r="BB1742" s="15">
        <v>0</v>
      </c>
      <c r="BC1742" s="15">
        <v>0</v>
      </c>
      <c r="BD1742" s="15">
        <v>0</v>
      </c>
      <c r="BE1742" s="15">
        <v>0</v>
      </c>
      <c r="BF1742" s="15">
        <v>0</v>
      </c>
      <c r="BG1742" s="15">
        <v>94186817.939999998</v>
      </c>
      <c r="BH1742" s="15">
        <v>186532873.78</v>
      </c>
      <c r="BI1742" s="15">
        <f t="shared" ref="BI1742:BI1805" si="27">SUM(F1742:BH1742)</f>
        <v>321200597.94999993</v>
      </c>
    </row>
    <row r="1743" spans="1:61">
      <c r="A1743" s="7" t="s">
        <v>660</v>
      </c>
      <c r="B1743" s="7" t="s">
        <v>80</v>
      </c>
      <c r="C1743" s="7" t="s">
        <v>661</v>
      </c>
      <c r="D1743" s="7" t="s">
        <v>12</v>
      </c>
      <c r="E1743" s="7" t="s">
        <v>13</v>
      </c>
      <c r="F1743" s="15">
        <v>0</v>
      </c>
      <c r="G1743" s="15">
        <v>0</v>
      </c>
      <c r="H1743" s="15">
        <v>0</v>
      </c>
      <c r="I1743" s="15">
        <v>1266521.45180565</v>
      </c>
      <c r="J1743" s="15">
        <v>0</v>
      </c>
      <c r="K1743" s="15">
        <v>0</v>
      </c>
      <c r="L1743" s="15">
        <v>0</v>
      </c>
      <c r="M1743" s="15">
        <v>461883.48404847097</v>
      </c>
      <c r="N1743" s="15">
        <v>305462.97552543599</v>
      </c>
      <c r="O1743" s="15">
        <v>0</v>
      </c>
      <c r="P1743" s="15">
        <v>0</v>
      </c>
      <c r="Q1743" s="15">
        <v>0</v>
      </c>
      <c r="R1743" s="15">
        <v>0</v>
      </c>
      <c r="S1743" s="15">
        <v>0</v>
      </c>
      <c r="T1743" s="15">
        <v>46117.789416078696</v>
      </c>
      <c r="U1743" s="15">
        <v>532351.10288341297</v>
      </c>
      <c r="V1743" s="15">
        <v>177357.34006742699</v>
      </c>
      <c r="W1743" s="15">
        <v>288399.89376963698</v>
      </c>
      <c r="X1743" s="15">
        <v>0</v>
      </c>
      <c r="Y1743" s="15">
        <v>0</v>
      </c>
      <c r="Z1743" s="15">
        <v>0</v>
      </c>
      <c r="AA1743" s="15">
        <v>0</v>
      </c>
      <c r="AB1743" s="15">
        <v>0</v>
      </c>
      <c r="AC1743" s="15">
        <v>42673.019670447102</v>
      </c>
      <c r="AD1743" s="15">
        <v>0</v>
      </c>
      <c r="AE1743" s="15">
        <v>21357.387639369499</v>
      </c>
      <c r="AF1743" s="15">
        <v>1566.7565088613801</v>
      </c>
      <c r="AG1743" s="15">
        <v>145144.75515771599</v>
      </c>
      <c r="AH1743" s="15">
        <v>0</v>
      </c>
      <c r="AI1743" s="15">
        <v>0</v>
      </c>
      <c r="AJ1743" s="15">
        <v>23126.574337034399</v>
      </c>
      <c r="AK1743" s="15">
        <v>0</v>
      </c>
      <c r="AL1743" s="15">
        <v>0</v>
      </c>
      <c r="AM1743" s="15">
        <v>0</v>
      </c>
      <c r="AN1743" s="15">
        <v>264156.49957554601</v>
      </c>
      <c r="AO1743" s="15">
        <v>0</v>
      </c>
      <c r="AP1743" s="15">
        <v>0</v>
      </c>
      <c r="AQ1743" s="15">
        <v>0</v>
      </c>
      <c r="AR1743" s="15">
        <v>0</v>
      </c>
      <c r="AS1743" s="15">
        <v>0</v>
      </c>
      <c r="AT1743" s="15">
        <v>0</v>
      </c>
      <c r="AU1743" s="15">
        <v>0</v>
      </c>
      <c r="AV1743" s="15">
        <v>0</v>
      </c>
      <c r="AW1743" s="15">
        <v>780642.94959491398</v>
      </c>
      <c r="AX1743" s="15">
        <v>0</v>
      </c>
      <c r="AY1743" s="15">
        <v>0</v>
      </c>
      <c r="AZ1743" s="15">
        <v>0</v>
      </c>
      <c r="BA1743" s="15">
        <v>0</v>
      </c>
      <c r="BB1743" s="15">
        <v>0</v>
      </c>
      <c r="BC1743" s="15">
        <v>0</v>
      </c>
      <c r="BD1743" s="15">
        <v>0</v>
      </c>
      <c r="BE1743" s="15">
        <v>0</v>
      </c>
      <c r="BF1743" s="15">
        <v>0</v>
      </c>
      <c r="BG1743" s="15">
        <v>10136866.630000001</v>
      </c>
      <c r="BH1743" s="15">
        <v>20075621.039999999</v>
      </c>
      <c r="BI1743" s="15">
        <f t="shared" si="27"/>
        <v>34569249.650000006</v>
      </c>
    </row>
    <row r="1744" spans="1:61">
      <c r="A1744" s="7" t="s">
        <v>660</v>
      </c>
      <c r="B1744" s="7" t="s">
        <v>80</v>
      </c>
      <c r="C1744" s="7" t="s">
        <v>661</v>
      </c>
      <c r="D1744" s="7" t="s">
        <v>14</v>
      </c>
      <c r="E1744" s="7" t="s">
        <v>2296</v>
      </c>
      <c r="F1744" s="15">
        <v>0</v>
      </c>
      <c r="G1744" s="15">
        <v>0</v>
      </c>
      <c r="H1744" s="15">
        <v>0</v>
      </c>
      <c r="I1744" s="15">
        <v>3159910.6665800102</v>
      </c>
      <c r="J1744" s="15">
        <v>0</v>
      </c>
      <c r="K1744" s="15">
        <v>0</v>
      </c>
      <c r="L1744" s="15">
        <v>0</v>
      </c>
      <c r="M1744" s="15">
        <v>1152377.28179109</v>
      </c>
      <c r="N1744" s="15">
        <v>762115.56719547103</v>
      </c>
      <c r="O1744" s="15">
        <v>0</v>
      </c>
      <c r="P1744" s="15">
        <v>0</v>
      </c>
      <c r="Q1744" s="15">
        <v>0</v>
      </c>
      <c r="R1744" s="15">
        <v>0</v>
      </c>
      <c r="S1744" s="15">
        <v>0</v>
      </c>
      <c r="T1744" s="15">
        <v>115061.686864598</v>
      </c>
      <c r="U1744" s="15">
        <v>1328190.63267241</v>
      </c>
      <c r="V1744" s="15">
        <v>442498.11156086298</v>
      </c>
      <c r="W1744" s="15">
        <v>719543.99135046103</v>
      </c>
      <c r="X1744" s="15">
        <v>0</v>
      </c>
      <c r="Y1744" s="15">
        <v>0</v>
      </c>
      <c r="Z1744" s="15">
        <v>0</v>
      </c>
      <c r="AA1744" s="15">
        <v>0</v>
      </c>
      <c r="AB1744" s="15">
        <v>0</v>
      </c>
      <c r="AC1744" s="15">
        <v>106467.15050864901</v>
      </c>
      <c r="AD1744" s="15">
        <v>0</v>
      </c>
      <c r="AE1744" s="15">
        <v>53285.664380743503</v>
      </c>
      <c r="AF1744" s="15">
        <v>3908.9828263283398</v>
      </c>
      <c r="AG1744" s="15">
        <v>362129.24729157402</v>
      </c>
      <c r="AH1744" s="15">
        <v>0</v>
      </c>
      <c r="AI1744" s="15">
        <v>0</v>
      </c>
      <c r="AJ1744" s="15">
        <v>57699.700881390701</v>
      </c>
      <c r="AK1744" s="15">
        <v>0</v>
      </c>
      <c r="AL1744" s="15">
        <v>0</v>
      </c>
      <c r="AM1744" s="15">
        <v>0</v>
      </c>
      <c r="AN1744" s="15">
        <v>659057.87814740697</v>
      </c>
      <c r="AO1744" s="15">
        <v>0</v>
      </c>
      <c r="AP1744" s="15">
        <v>0</v>
      </c>
      <c r="AQ1744" s="15">
        <v>0</v>
      </c>
      <c r="AR1744" s="15">
        <v>0</v>
      </c>
      <c r="AS1744" s="15">
        <v>0</v>
      </c>
      <c r="AT1744" s="15">
        <v>0</v>
      </c>
      <c r="AU1744" s="15">
        <v>0</v>
      </c>
      <c r="AV1744" s="15">
        <v>0</v>
      </c>
      <c r="AW1744" s="15">
        <v>1947666.9579489899</v>
      </c>
      <c r="AX1744" s="15">
        <v>0</v>
      </c>
      <c r="AY1744" s="15">
        <v>0</v>
      </c>
      <c r="AZ1744" s="15">
        <v>0</v>
      </c>
      <c r="BA1744" s="15">
        <v>0</v>
      </c>
      <c r="BB1744" s="15">
        <v>0</v>
      </c>
      <c r="BC1744" s="15">
        <v>0</v>
      </c>
      <c r="BD1744" s="15">
        <v>0</v>
      </c>
      <c r="BE1744" s="15">
        <v>0</v>
      </c>
      <c r="BF1744" s="15">
        <v>0</v>
      </c>
      <c r="BG1744" s="15">
        <v>25290999.170000002</v>
      </c>
      <c r="BH1744" s="15">
        <v>50087717.770000003</v>
      </c>
      <c r="BI1744" s="15">
        <f t="shared" si="27"/>
        <v>86248630.459999979</v>
      </c>
    </row>
    <row r="1745" spans="1:61">
      <c r="A1745" s="7" t="s">
        <v>660</v>
      </c>
      <c r="B1745" s="7" t="s">
        <v>80</v>
      </c>
      <c r="C1745" s="7" t="s">
        <v>661</v>
      </c>
      <c r="D1745" s="7" t="s">
        <v>15</v>
      </c>
      <c r="E1745" s="7" t="s">
        <v>2120</v>
      </c>
      <c r="F1745" s="15">
        <v>0</v>
      </c>
      <c r="G1745" s="15">
        <v>0</v>
      </c>
      <c r="H1745" s="15">
        <v>0</v>
      </c>
      <c r="I1745" s="15">
        <v>1993721.8598484001</v>
      </c>
      <c r="J1745" s="15">
        <v>0</v>
      </c>
      <c r="K1745" s="15">
        <v>0</v>
      </c>
      <c r="L1745" s="15">
        <v>0</v>
      </c>
      <c r="M1745" s="15">
        <v>727083.77543666295</v>
      </c>
      <c r="N1745" s="15">
        <v>480851.08294940402</v>
      </c>
      <c r="O1745" s="15">
        <v>0</v>
      </c>
      <c r="P1745" s="15">
        <v>0</v>
      </c>
      <c r="Q1745" s="15">
        <v>0</v>
      </c>
      <c r="R1745" s="15">
        <v>0</v>
      </c>
      <c r="S1745" s="15">
        <v>0</v>
      </c>
      <c r="T1745" s="15">
        <v>72597.305600813794</v>
      </c>
      <c r="U1745" s="15">
        <v>838011.88635210798</v>
      </c>
      <c r="V1745" s="15">
        <v>279190.85412479599</v>
      </c>
      <c r="W1745" s="15">
        <v>453990.86747937201</v>
      </c>
      <c r="X1745" s="15">
        <v>0</v>
      </c>
      <c r="Y1745" s="15">
        <v>0</v>
      </c>
      <c r="Z1745" s="15">
        <v>0</v>
      </c>
      <c r="AA1745" s="15">
        <v>0</v>
      </c>
      <c r="AB1745" s="15">
        <v>0</v>
      </c>
      <c r="AC1745" s="15">
        <v>67174.647552488896</v>
      </c>
      <c r="AD1745" s="15">
        <v>0</v>
      </c>
      <c r="AE1745" s="15">
        <v>33620.189018639001</v>
      </c>
      <c r="AF1745" s="15">
        <v>2466.34330300788</v>
      </c>
      <c r="AG1745" s="15">
        <v>228482.72391100999</v>
      </c>
      <c r="AH1745" s="15">
        <v>0</v>
      </c>
      <c r="AI1745" s="15">
        <v>0</v>
      </c>
      <c r="AJ1745" s="15">
        <v>36405.192137424499</v>
      </c>
      <c r="AK1745" s="15">
        <v>0</v>
      </c>
      <c r="AL1745" s="15">
        <v>0</v>
      </c>
      <c r="AM1745" s="15">
        <v>0</v>
      </c>
      <c r="AN1745" s="15">
        <v>415827.60945261503</v>
      </c>
      <c r="AO1745" s="15">
        <v>0</v>
      </c>
      <c r="AP1745" s="15">
        <v>0</v>
      </c>
      <c r="AQ1745" s="15">
        <v>0</v>
      </c>
      <c r="AR1745" s="15">
        <v>0</v>
      </c>
      <c r="AS1745" s="15">
        <v>0</v>
      </c>
      <c r="AT1745" s="15">
        <v>0</v>
      </c>
      <c r="AU1745" s="15">
        <v>0</v>
      </c>
      <c r="AV1745" s="15">
        <v>0</v>
      </c>
      <c r="AW1745" s="15">
        <v>1228865.81283326</v>
      </c>
      <c r="AX1745" s="15">
        <v>0</v>
      </c>
      <c r="AY1745" s="15">
        <v>0</v>
      </c>
      <c r="AZ1745" s="15">
        <v>0</v>
      </c>
      <c r="BA1745" s="15">
        <v>0</v>
      </c>
      <c r="BB1745" s="15">
        <v>0</v>
      </c>
      <c r="BC1745" s="15">
        <v>0</v>
      </c>
      <c r="BD1745" s="15">
        <v>0</v>
      </c>
      <c r="BE1745" s="15">
        <v>0</v>
      </c>
      <c r="BF1745" s="15">
        <v>0</v>
      </c>
      <c r="BG1745" s="15">
        <v>15957165.640000001</v>
      </c>
      <c r="BH1745" s="15">
        <v>31602468.690000001</v>
      </c>
      <c r="BI1745" s="15">
        <f t="shared" si="27"/>
        <v>54417924.480000004</v>
      </c>
    </row>
    <row r="1746" spans="1:61">
      <c r="A1746" s="7" t="s">
        <v>660</v>
      </c>
      <c r="B1746" s="7" t="s">
        <v>80</v>
      </c>
      <c r="C1746" s="7" t="s">
        <v>661</v>
      </c>
      <c r="D1746" s="7" t="s">
        <v>16</v>
      </c>
      <c r="E1746" s="7" t="s">
        <v>2121</v>
      </c>
      <c r="F1746" s="15">
        <v>0</v>
      </c>
      <c r="G1746" s="15">
        <v>0</v>
      </c>
      <c r="H1746" s="15">
        <v>0</v>
      </c>
      <c r="I1746" s="15">
        <v>486.29580636949203</v>
      </c>
      <c r="J1746" s="15">
        <v>0</v>
      </c>
      <c r="K1746" s="15">
        <v>0</v>
      </c>
      <c r="L1746" s="15">
        <v>0</v>
      </c>
      <c r="M1746" s="15">
        <v>177.345595689578</v>
      </c>
      <c r="N1746" s="15">
        <v>117.286101855905</v>
      </c>
      <c r="O1746" s="15">
        <v>0</v>
      </c>
      <c r="P1746" s="15">
        <v>0</v>
      </c>
      <c r="Q1746" s="15">
        <v>0</v>
      </c>
      <c r="R1746" s="15">
        <v>0</v>
      </c>
      <c r="S1746" s="15">
        <v>0</v>
      </c>
      <c r="T1746" s="15">
        <v>17.707467615409801</v>
      </c>
      <c r="U1746" s="15">
        <v>204.402466676974</v>
      </c>
      <c r="V1746" s="15">
        <v>68.098436533132499</v>
      </c>
      <c r="W1746" s="15">
        <v>110.734530945081</v>
      </c>
      <c r="X1746" s="15">
        <v>0</v>
      </c>
      <c r="Y1746" s="15">
        <v>0</v>
      </c>
      <c r="Z1746" s="15">
        <v>0</v>
      </c>
      <c r="AA1746" s="15">
        <v>0</v>
      </c>
      <c r="AB1746" s="15">
        <v>0</v>
      </c>
      <c r="AC1746" s="15">
        <v>16.384807759297001</v>
      </c>
      <c r="AD1746" s="15">
        <v>0</v>
      </c>
      <c r="AE1746" s="15">
        <v>8.2004201580841194</v>
      </c>
      <c r="AF1746" s="15">
        <v>0.60157458744592096</v>
      </c>
      <c r="AG1746" s="15">
        <v>55.730035720354401</v>
      </c>
      <c r="AH1746" s="15">
        <v>0</v>
      </c>
      <c r="AI1746" s="15">
        <v>0</v>
      </c>
      <c r="AJ1746" s="15">
        <v>8.8797201972050992</v>
      </c>
      <c r="AK1746" s="15">
        <v>0</v>
      </c>
      <c r="AL1746" s="15">
        <v>0</v>
      </c>
      <c r="AM1746" s="15">
        <v>0</v>
      </c>
      <c r="AN1746" s="15">
        <v>101.425994629378</v>
      </c>
      <c r="AO1746" s="15">
        <v>0</v>
      </c>
      <c r="AP1746" s="15">
        <v>0</v>
      </c>
      <c r="AQ1746" s="15">
        <v>0</v>
      </c>
      <c r="AR1746" s="15">
        <v>0</v>
      </c>
      <c r="AS1746" s="15">
        <v>0</v>
      </c>
      <c r="AT1746" s="15">
        <v>0</v>
      </c>
      <c r="AU1746" s="15">
        <v>0</v>
      </c>
      <c r="AV1746" s="15">
        <v>0</v>
      </c>
      <c r="AW1746" s="15">
        <v>299.73704126266301</v>
      </c>
      <c r="AX1746" s="15">
        <v>0</v>
      </c>
      <c r="AY1746" s="15">
        <v>0</v>
      </c>
      <c r="AZ1746" s="15">
        <v>0</v>
      </c>
      <c r="BA1746" s="15">
        <v>0</v>
      </c>
      <c r="BB1746" s="15">
        <v>0</v>
      </c>
      <c r="BC1746" s="15">
        <v>0</v>
      </c>
      <c r="BD1746" s="15">
        <v>0</v>
      </c>
      <c r="BE1746" s="15">
        <v>0</v>
      </c>
      <c r="BF1746" s="15">
        <v>0</v>
      </c>
      <c r="BG1746" s="15">
        <v>3892.18</v>
      </c>
      <c r="BH1746" s="15">
        <v>7708.28</v>
      </c>
      <c r="BI1746" s="15">
        <f t="shared" si="27"/>
        <v>13273.29</v>
      </c>
    </row>
    <row r="1747" spans="1:61">
      <c r="A1747" s="7" t="s">
        <v>660</v>
      </c>
      <c r="B1747" s="7" t="s">
        <v>80</v>
      </c>
      <c r="C1747" s="7" t="s">
        <v>661</v>
      </c>
      <c r="D1747" s="7" t="s">
        <v>192</v>
      </c>
      <c r="E1747" s="7" t="s">
        <v>193</v>
      </c>
      <c r="F1747" s="15">
        <v>0</v>
      </c>
      <c r="G1747" s="15">
        <v>0</v>
      </c>
      <c r="H1747" s="15">
        <v>0</v>
      </c>
      <c r="I1747" s="15">
        <v>101624166.31000701</v>
      </c>
      <c r="J1747" s="15">
        <v>0</v>
      </c>
      <c r="K1747" s="15">
        <v>0</v>
      </c>
      <c r="L1747" s="15">
        <v>0</v>
      </c>
      <c r="M1747" s="15">
        <v>37060978.265996203</v>
      </c>
      <c r="N1747" s="15">
        <v>24509983.768604901</v>
      </c>
      <c r="O1747" s="15">
        <v>0</v>
      </c>
      <c r="P1747" s="15">
        <v>0</v>
      </c>
      <c r="Q1747" s="15">
        <v>0</v>
      </c>
      <c r="R1747" s="15">
        <v>0</v>
      </c>
      <c r="S1747" s="15">
        <v>0</v>
      </c>
      <c r="T1747" s="15">
        <v>3700436.2577418298</v>
      </c>
      <c r="U1747" s="15">
        <v>42715215.709619999</v>
      </c>
      <c r="V1747" s="15">
        <v>14230940.8163727</v>
      </c>
      <c r="W1747" s="15">
        <v>23140862.498972699</v>
      </c>
      <c r="X1747" s="15">
        <v>0</v>
      </c>
      <c r="Y1747" s="15">
        <v>0</v>
      </c>
      <c r="Z1747" s="15">
        <v>0</v>
      </c>
      <c r="AA1747" s="15">
        <v>0</v>
      </c>
      <c r="AB1747" s="15">
        <v>0</v>
      </c>
      <c r="AC1747" s="15">
        <v>3424032.0539040999</v>
      </c>
      <c r="AD1747" s="15">
        <v>0</v>
      </c>
      <c r="AE1747" s="15">
        <v>1713691.2369831901</v>
      </c>
      <c r="AF1747" s="15">
        <v>125714.668154114</v>
      </c>
      <c r="AG1747" s="15">
        <v>11646241.5351464</v>
      </c>
      <c r="AH1747" s="15">
        <v>0</v>
      </c>
      <c r="AI1747" s="15">
        <v>0</v>
      </c>
      <c r="AJ1747" s="15">
        <v>1855648.66134471</v>
      </c>
      <c r="AK1747" s="15">
        <v>0</v>
      </c>
      <c r="AL1747" s="15">
        <v>0</v>
      </c>
      <c r="AM1747" s="15">
        <v>0</v>
      </c>
      <c r="AN1747" s="15">
        <v>21195601.548211101</v>
      </c>
      <c r="AO1747" s="15">
        <v>0</v>
      </c>
      <c r="AP1747" s="15">
        <v>0</v>
      </c>
      <c r="AQ1747" s="15">
        <v>0</v>
      </c>
      <c r="AR1747" s="15">
        <v>0</v>
      </c>
      <c r="AS1747" s="15">
        <v>0</v>
      </c>
      <c r="AT1747" s="15">
        <v>0</v>
      </c>
      <c r="AU1747" s="15">
        <v>0</v>
      </c>
      <c r="AV1747" s="15">
        <v>0</v>
      </c>
      <c r="AW1747" s="15">
        <v>62637856.4889412</v>
      </c>
      <c r="AX1747" s="15">
        <v>0</v>
      </c>
      <c r="AY1747" s="15">
        <v>0</v>
      </c>
      <c r="AZ1747" s="15">
        <v>0</v>
      </c>
      <c r="BA1747" s="15">
        <v>0</v>
      </c>
      <c r="BB1747" s="15">
        <v>0</v>
      </c>
      <c r="BC1747" s="15">
        <v>0</v>
      </c>
      <c r="BD1747" s="15">
        <v>0</v>
      </c>
      <c r="BE1747" s="15">
        <v>0</v>
      </c>
      <c r="BF1747" s="15">
        <v>0</v>
      </c>
      <c r="BG1747" s="15">
        <v>813370052.79999995</v>
      </c>
      <c r="BH1747" s="15">
        <v>1610843817.8</v>
      </c>
      <c r="BI1747" s="15">
        <f t="shared" si="27"/>
        <v>2773795240.4200001</v>
      </c>
    </row>
    <row r="1748" spans="1:61">
      <c r="A1748" s="7" t="s">
        <v>660</v>
      </c>
      <c r="B1748" s="7" t="s">
        <v>80</v>
      </c>
      <c r="C1748" s="7" t="s">
        <v>661</v>
      </c>
      <c r="D1748" s="7" t="s">
        <v>19</v>
      </c>
      <c r="E1748" s="7" t="s">
        <v>2123</v>
      </c>
      <c r="F1748" s="15">
        <v>0</v>
      </c>
      <c r="G1748" s="15">
        <v>0</v>
      </c>
      <c r="H1748" s="15">
        <v>0</v>
      </c>
      <c r="I1748" s="15">
        <v>4485249.6809058199</v>
      </c>
      <c r="J1748" s="15">
        <v>0</v>
      </c>
      <c r="K1748" s="15">
        <v>0</v>
      </c>
      <c r="L1748" s="15">
        <v>0</v>
      </c>
      <c r="M1748" s="15">
        <v>1635710.7465416801</v>
      </c>
      <c r="N1748" s="15">
        <v>1081764.3171781399</v>
      </c>
      <c r="O1748" s="15">
        <v>0</v>
      </c>
      <c r="P1748" s="15">
        <v>0</v>
      </c>
      <c r="Q1748" s="15">
        <v>0</v>
      </c>
      <c r="R1748" s="15">
        <v>0</v>
      </c>
      <c r="S1748" s="15">
        <v>0</v>
      </c>
      <c r="T1748" s="15">
        <v>163321.19757438599</v>
      </c>
      <c r="U1748" s="15">
        <v>1885264.2495186799</v>
      </c>
      <c r="V1748" s="15">
        <v>628091.969393507</v>
      </c>
      <c r="W1748" s="15">
        <v>1021337.24593402</v>
      </c>
      <c r="X1748" s="15">
        <v>0</v>
      </c>
      <c r="Y1748" s="15">
        <v>0</v>
      </c>
      <c r="Z1748" s="15">
        <v>0</v>
      </c>
      <c r="AA1748" s="15">
        <v>0</v>
      </c>
      <c r="AB1748" s="15">
        <v>0</v>
      </c>
      <c r="AC1748" s="15">
        <v>151121.915532727</v>
      </c>
      <c r="AD1748" s="15">
        <v>0</v>
      </c>
      <c r="AE1748" s="15">
        <v>75634.8942672025</v>
      </c>
      <c r="AF1748" s="15">
        <v>5548.4998863690498</v>
      </c>
      <c r="AG1748" s="15">
        <v>514014.55998093699</v>
      </c>
      <c r="AH1748" s="15">
        <v>0</v>
      </c>
      <c r="AI1748" s="15">
        <v>0</v>
      </c>
      <c r="AJ1748" s="15">
        <v>81900.278923617996</v>
      </c>
      <c r="AK1748" s="15">
        <v>0</v>
      </c>
      <c r="AL1748" s="15">
        <v>0</v>
      </c>
      <c r="AM1748" s="15">
        <v>0</v>
      </c>
      <c r="AN1748" s="15">
        <v>935481.86944742396</v>
      </c>
      <c r="AO1748" s="15">
        <v>0</v>
      </c>
      <c r="AP1748" s="15">
        <v>0</v>
      </c>
      <c r="AQ1748" s="15">
        <v>0</v>
      </c>
      <c r="AR1748" s="15">
        <v>0</v>
      </c>
      <c r="AS1748" s="15">
        <v>0</v>
      </c>
      <c r="AT1748" s="15">
        <v>0</v>
      </c>
      <c r="AU1748" s="15">
        <v>0</v>
      </c>
      <c r="AV1748" s="15">
        <v>0</v>
      </c>
      <c r="AW1748" s="15">
        <v>2764563.1549154799</v>
      </c>
      <c r="AX1748" s="15">
        <v>0</v>
      </c>
      <c r="AY1748" s="15">
        <v>0</v>
      </c>
      <c r="AZ1748" s="15">
        <v>0</v>
      </c>
      <c r="BA1748" s="15">
        <v>0</v>
      </c>
      <c r="BB1748" s="15">
        <v>0</v>
      </c>
      <c r="BC1748" s="15">
        <v>0</v>
      </c>
      <c r="BD1748" s="15">
        <v>0</v>
      </c>
      <c r="BE1748" s="15">
        <v>0</v>
      </c>
      <c r="BF1748" s="15">
        <v>0</v>
      </c>
      <c r="BG1748" s="15">
        <v>35898624.340000004</v>
      </c>
      <c r="BH1748" s="15">
        <v>71095655.540000007</v>
      </c>
      <c r="BI1748" s="15">
        <f t="shared" si="27"/>
        <v>122423284.46000001</v>
      </c>
    </row>
    <row r="1749" spans="1:61">
      <c r="A1749" s="7" t="s">
        <v>660</v>
      </c>
      <c r="B1749" s="7" t="s">
        <v>80</v>
      </c>
      <c r="C1749" s="7" t="s">
        <v>661</v>
      </c>
      <c r="D1749" s="7" t="s">
        <v>23</v>
      </c>
      <c r="E1749" s="7" t="s">
        <v>24</v>
      </c>
      <c r="F1749" s="15">
        <v>0</v>
      </c>
      <c r="G1749" s="15">
        <v>0</v>
      </c>
      <c r="H1749" s="15">
        <v>0</v>
      </c>
      <c r="I1749" s="15">
        <v>3899833.3511860301</v>
      </c>
      <c r="J1749" s="15">
        <v>0</v>
      </c>
      <c r="K1749" s="15">
        <v>0</v>
      </c>
      <c r="L1749" s="15">
        <v>0</v>
      </c>
      <c r="M1749" s="15">
        <v>1422217.21778672</v>
      </c>
      <c r="N1749" s="15">
        <v>940572.06674886798</v>
      </c>
      <c r="O1749" s="15">
        <v>0</v>
      </c>
      <c r="P1749" s="15">
        <v>0</v>
      </c>
      <c r="Q1749" s="15">
        <v>0</v>
      </c>
      <c r="R1749" s="15">
        <v>0</v>
      </c>
      <c r="S1749" s="15">
        <v>0</v>
      </c>
      <c r="T1749" s="15">
        <v>142004.45874121401</v>
      </c>
      <c r="U1749" s="15">
        <v>1639198.9117954399</v>
      </c>
      <c r="V1749" s="15">
        <v>546113.18970279302</v>
      </c>
      <c r="W1749" s="15">
        <v>888031.95760945301</v>
      </c>
      <c r="X1749" s="15">
        <v>0</v>
      </c>
      <c r="Y1749" s="15">
        <v>0</v>
      </c>
      <c r="Z1749" s="15">
        <v>0</v>
      </c>
      <c r="AA1749" s="15">
        <v>0</v>
      </c>
      <c r="AB1749" s="15">
        <v>0</v>
      </c>
      <c r="AC1749" s="15">
        <v>131397.43118394801</v>
      </c>
      <c r="AD1749" s="15">
        <v>0</v>
      </c>
      <c r="AE1749" s="15">
        <v>65763.001875314905</v>
      </c>
      <c r="AF1749" s="15">
        <v>4824.3077744434404</v>
      </c>
      <c r="AG1749" s="15">
        <v>446925.20296975703</v>
      </c>
      <c r="AH1749" s="15">
        <v>0</v>
      </c>
      <c r="AI1749" s="15">
        <v>0</v>
      </c>
      <c r="AJ1749" s="15">
        <v>71210.626373259001</v>
      </c>
      <c r="AK1749" s="15">
        <v>0</v>
      </c>
      <c r="AL1749" s="15">
        <v>0</v>
      </c>
      <c r="AM1749" s="15">
        <v>0</v>
      </c>
      <c r="AN1749" s="15">
        <v>813382.45436631702</v>
      </c>
      <c r="AO1749" s="15">
        <v>0</v>
      </c>
      <c r="AP1749" s="15">
        <v>0</v>
      </c>
      <c r="AQ1749" s="15">
        <v>0</v>
      </c>
      <c r="AR1749" s="15">
        <v>0</v>
      </c>
      <c r="AS1749" s="15">
        <v>0</v>
      </c>
      <c r="AT1749" s="15">
        <v>0</v>
      </c>
      <c r="AU1749" s="15">
        <v>0</v>
      </c>
      <c r="AV1749" s="15">
        <v>0</v>
      </c>
      <c r="AW1749" s="15">
        <v>2403731.4218864501</v>
      </c>
      <c r="AX1749" s="15">
        <v>0</v>
      </c>
      <c r="AY1749" s="15">
        <v>0</v>
      </c>
      <c r="AZ1749" s="15">
        <v>0</v>
      </c>
      <c r="BA1749" s="15">
        <v>0</v>
      </c>
      <c r="BB1749" s="15">
        <v>0</v>
      </c>
      <c r="BC1749" s="15">
        <v>0</v>
      </c>
      <c r="BD1749" s="15">
        <v>0</v>
      </c>
      <c r="BE1749" s="15">
        <v>0</v>
      </c>
      <c r="BF1749" s="15">
        <v>0</v>
      </c>
      <c r="BG1749" s="15">
        <v>31213123.550000001</v>
      </c>
      <c r="BH1749" s="15">
        <v>61816226.119999997</v>
      </c>
      <c r="BI1749" s="15">
        <f t="shared" si="27"/>
        <v>106444555.27000001</v>
      </c>
    </row>
    <row r="1750" spans="1:61">
      <c r="A1750" s="7" t="s">
        <v>660</v>
      </c>
      <c r="B1750" s="7" t="s">
        <v>80</v>
      </c>
      <c r="C1750" s="7" t="s">
        <v>661</v>
      </c>
      <c r="D1750" s="7" t="s">
        <v>666</v>
      </c>
      <c r="E1750" s="7" t="s">
        <v>667</v>
      </c>
      <c r="F1750" s="15">
        <v>0</v>
      </c>
      <c r="G1750" s="15">
        <v>0</v>
      </c>
      <c r="H1750" s="15">
        <v>0</v>
      </c>
      <c r="I1750" s="15">
        <v>37355.077937510498</v>
      </c>
      <c r="J1750" s="15">
        <v>0</v>
      </c>
      <c r="K1750" s="15">
        <v>0</v>
      </c>
      <c r="L1750" s="15">
        <v>0</v>
      </c>
      <c r="M1750" s="15">
        <v>13622.8987831839</v>
      </c>
      <c r="N1750" s="15">
        <v>9009.3959652311405</v>
      </c>
      <c r="O1750" s="15">
        <v>0</v>
      </c>
      <c r="P1750" s="15">
        <v>0</v>
      </c>
      <c r="Q1750" s="15">
        <v>0</v>
      </c>
      <c r="R1750" s="15">
        <v>0</v>
      </c>
      <c r="S1750" s="15">
        <v>0</v>
      </c>
      <c r="T1750" s="15">
        <v>1360.2087951114099</v>
      </c>
      <c r="U1750" s="15">
        <v>15701.2871041217</v>
      </c>
      <c r="V1750" s="15">
        <v>5231.0185915626698</v>
      </c>
      <c r="W1750" s="15">
        <v>8506.1334678346102</v>
      </c>
      <c r="X1750" s="15">
        <v>0</v>
      </c>
      <c r="Y1750" s="15">
        <v>0</v>
      </c>
      <c r="Z1750" s="15">
        <v>0</v>
      </c>
      <c r="AA1750" s="15">
        <v>0</v>
      </c>
      <c r="AB1750" s="15">
        <v>0</v>
      </c>
      <c r="AC1750" s="15">
        <v>1258.60795594568</v>
      </c>
      <c r="AD1750" s="15">
        <v>0</v>
      </c>
      <c r="AE1750" s="15">
        <v>629.91975277864901</v>
      </c>
      <c r="AF1750" s="15">
        <v>46.210280460847201</v>
      </c>
      <c r="AG1750" s="15">
        <v>4280.9331286157703</v>
      </c>
      <c r="AH1750" s="15">
        <v>0</v>
      </c>
      <c r="AI1750" s="15">
        <v>0</v>
      </c>
      <c r="AJ1750" s="15">
        <v>682.10055625659902</v>
      </c>
      <c r="AK1750" s="15">
        <v>0</v>
      </c>
      <c r="AL1750" s="15">
        <v>0</v>
      </c>
      <c r="AM1750" s="15">
        <v>0</v>
      </c>
      <c r="AN1750" s="15">
        <v>7791.0931672546603</v>
      </c>
      <c r="AO1750" s="15">
        <v>0</v>
      </c>
      <c r="AP1750" s="15">
        <v>0</v>
      </c>
      <c r="AQ1750" s="15">
        <v>0</v>
      </c>
      <c r="AR1750" s="15">
        <v>0</v>
      </c>
      <c r="AS1750" s="15">
        <v>0</v>
      </c>
      <c r="AT1750" s="15">
        <v>0</v>
      </c>
      <c r="AU1750" s="15">
        <v>0</v>
      </c>
      <c r="AV1750" s="15">
        <v>0</v>
      </c>
      <c r="AW1750" s="15">
        <v>23024.464514131902</v>
      </c>
      <c r="AX1750" s="15">
        <v>0</v>
      </c>
      <c r="AY1750" s="15">
        <v>0</v>
      </c>
      <c r="AZ1750" s="15">
        <v>0</v>
      </c>
      <c r="BA1750" s="15">
        <v>0</v>
      </c>
      <c r="BB1750" s="15">
        <v>0</v>
      </c>
      <c r="BC1750" s="15">
        <v>0</v>
      </c>
      <c r="BD1750" s="15">
        <v>0</v>
      </c>
      <c r="BE1750" s="15">
        <v>0</v>
      </c>
      <c r="BF1750" s="15">
        <v>0</v>
      </c>
      <c r="BG1750" s="15">
        <v>298979.11</v>
      </c>
      <c r="BH1750" s="15">
        <v>592115.04</v>
      </c>
      <c r="BI1750" s="15">
        <f t="shared" si="27"/>
        <v>1019593.5</v>
      </c>
    </row>
    <row r="1751" spans="1:61">
      <c r="A1751" s="7" t="s">
        <v>660</v>
      </c>
      <c r="B1751" s="7" t="s">
        <v>80</v>
      </c>
      <c r="C1751" s="7" t="s">
        <v>661</v>
      </c>
      <c r="D1751" s="7" t="s">
        <v>662</v>
      </c>
      <c r="E1751" s="7" t="s">
        <v>663</v>
      </c>
      <c r="F1751" s="15">
        <v>0</v>
      </c>
      <c r="G1751" s="15">
        <v>0</v>
      </c>
      <c r="H1751" s="15">
        <v>0</v>
      </c>
      <c r="I1751" s="15">
        <v>104628817.51626401</v>
      </c>
      <c r="J1751" s="15">
        <v>0</v>
      </c>
      <c r="K1751" s="15">
        <v>0</v>
      </c>
      <c r="L1751" s="15">
        <v>0</v>
      </c>
      <c r="M1751" s="15">
        <v>38156734.493036702</v>
      </c>
      <c r="N1751" s="15">
        <v>25234653.450725898</v>
      </c>
      <c r="O1751" s="15">
        <v>0</v>
      </c>
      <c r="P1751" s="15">
        <v>0</v>
      </c>
      <c r="Q1751" s="15">
        <v>0</v>
      </c>
      <c r="R1751" s="15">
        <v>0</v>
      </c>
      <c r="S1751" s="15">
        <v>0</v>
      </c>
      <c r="T1751" s="15">
        <v>3809844.4887681399</v>
      </c>
      <c r="U1751" s="15">
        <v>43978146.851568297</v>
      </c>
      <c r="V1751" s="15">
        <v>14651697.1683574</v>
      </c>
      <c r="W1751" s="15">
        <v>23825052.322574899</v>
      </c>
      <c r="X1751" s="15">
        <v>0</v>
      </c>
      <c r="Y1751" s="15">
        <v>0</v>
      </c>
      <c r="Z1751" s="15">
        <v>0</v>
      </c>
      <c r="AA1751" s="15">
        <v>0</v>
      </c>
      <c r="AB1751" s="15">
        <v>0</v>
      </c>
      <c r="AC1751" s="15">
        <v>3525268.0336379199</v>
      </c>
      <c r="AD1751" s="15">
        <v>0</v>
      </c>
      <c r="AE1751" s="15">
        <v>1764358.7566226299</v>
      </c>
      <c r="AF1751" s="15">
        <v>129431.586511517</v>
      </c>
      <c r="AG1751" s="15">
        <v>11990577.8770574</v>
      </c>
      <c r="AH1751" s="15">
        <v>0</v>
      </c>
      <c r="AI1751" s="15">
        <v>0</v>
      </c>
      <c r="AJ1751" s="15">
        <v>1910513.33764317</v>
      </c>
      <c r="AK1751" s="15">
        <v>0</v>
      </c>
      <c r="AL1751" s="15">
        <v>0</v>
      </c>
      <c r="AM1751" s="15">
        <v>0</v>
      </c>
      <c r="AN1751" s="15">
        <v>21822277.1911375</v>
      </c>
      <c r="AO1751" s="15">
        <v>0</v>
      </c>
      <c r="AP1751" s="15">
        <v>0</v>
      </c>
      <c r="AQ1751" s="15">
        <v>0</v>
      </c>
      <c r="AR1751" s="15">
        <v>0</v>
      </c>
      <c r="AS1751" s="15">
        <v>0</v>
      </c>
      <c r="AT1751" s="15">
        <v>0</v>
      </c>
      <c r="AU1751" s="15">
        <v>0</v>
      </c>
      <c r="AV1751" s="15">
        <v>0</v>
      </c>
      <c r="AW1751" s="15">
        <v>64489826.526094802</v>
      </c>
      <c r="AX1751" s="15">
        <v>0</v>
      </c>
      <c r="AY1751" s="15">
        <v>0</v>
      </c>
      <c r="AZ1751" s="15">
        <v>0</v>
      </c>
      <c r="BA1751" s="15">
        <v>0</v>
      </c>
      <c r="BB1751" s="15">
        <v>0</v>
      </c>
      <c r="BC1751" s="15">
        <v>0</v>
      </c>
      <c r="BD1751" s="15">
        <v>0</v>
      </c>
      <c r="BE1751" s="15">
        <v>0</v>
      </c>
      <c r="BF1751" s="15">
        <v>0</v>
      </c>
      <c r="BG1751" s="15">
        <v>837418400.69000006</v>
      </c>
      <c r="BH1751" s="15">
        <v>1658470519.0899999</v>
      </c>
      <c r="BI1751" s="15">
        <f t="shared" si="27"/>
        <v>2855806119.3800001</v>
      </c>
    </row>
    <row r="1752" spans="1:61">
      <c r="A1752" s="7" t="s">
        <v>664</v>
      </c>
      <c r="B1752" s="7" t="s">
        <v>80</v>
      </c>
      <c r="C1752" s="7" t="s">
        <v>665</v>
      </c>
      <c r="D1752" s="7" t="s">
        <v>19</v>
      </c>
      <c r="E1752" s="7" t="s">
        <v>2123</v>
      </c>
      <c r="F1752" s="15">
        <v>0</v>
      </c>
      <c r="G1752" s="15">
        <v>0</v>
      </c>
      <c r="H1752" s="15">
        <v>0</v>
      </c>
      <c r="I1752" s="15">
        <v>609533.93091211002</v>
      </c>
      <c r="J1752" s="15">
        <v>0</v>
      </c>
      <c r="K1752" s="15">
        <v>15944066.5072942</v>
      </c>
      <c r="L1752" s="15">
        <v>0</v>
      </c>
      <c r="M1752" s="15">
        <v>519293.19316551398</v>
      </c>
      <c r="N1752" s="15">
        <v>343430.43432836299</v>
      </c>
      <c r="O1752" s="15">
        <v>0</v>
      </c>
      <c r="P1752" s="15">
        <v>0</v>
      </c>
      <c r="Q1752" s="15">
        <v>0</v>
      </c>
      <c r="R1752" s="15">
        <v>0</v>
      </c>
      <c r="S1752" s="15">
        <v>0</v>
      </c>
      <c r="T1752" s="15">
        <v>0</v>
      </c>
      <c r="U1752" s="15">
        <v>0</v>
      </c>
      <c r="V1752" s="15">
        <v>0</v>
      </c>
      <c r="W1752" s="15">
        <v>324246.49236941501</v>
      </c>
      <c r="X1752" s="15">
        <v>0</v>
      </c>
      <c r="Y1752" s="15">
        <v>0</v>
      </c>
      <c r="Z1752" s="15">
        <v>0</v>
      </c>
      <c r="AA1752" s="15">
        <v>0</v>
      </c>
      <c r="AB1752" s="15">
        <v>0</v>
      </c>
      <c r="AC1752" s="15">
        <v>47977.046436402001</v>
      </c>
      <c r="AD1752" s="15">
        <v>0</v>
      </c>
      <c r="AE1752" s="15">
        <v>24012.0120771662</v>
      </c>
      <c r="AF1752" s="15">
        <v>1761.4914998684001</v>
      </c>
      <c r="AG1752" s="15">
        <v>163185.46138329399</v>
      </c>
      <c r="AH1752" s="15">
        <v>0</v>
      </c>
      <c r="AI1752" s="15">
        <v>0</v>
      </c>
      <c r="AJ1752" s="15">
        <v>26001.100533458699</v>
      </c>
      <c r="AK1752" s="15">
        <v>0</v>
      </c>
      <c r="AL1752" s="15">
        <v>0</v>
      </c>
      <c r="AM1752" s="15">
        <v>0</v>
      </c>
      <c r="AN1752" s="15">
        <v>0</v>
      </c>
      <c r="AO1752" s="15">
        <v>0</v>
      </c>
      <c r="AP1752" s="15">
        <v>0</v>
      </c>
      <c r="AQ1752" s="15">
        <v>0</v>
      </c>
      <c r="AR1752" s="15">
        <v>0</v>
      </c>
      <c r="AS1752" s="15">
        <v>0</v>
      </c>
      <c r="AT1752" s="15">
        <v>0</v>
      </c>
      <c r="AU1752" s="15">
        <v>0</v>
      </c>
      <c r="AV1752" s="15">
        <v>0</v>
      </c>
      <c r="AW1752" s="15">
        <v>0</v>
      </c>
      <c r="AX1752" s="15">
        <v>0</v>
      </c>
      <c r="AY1752" s="15">
        <v>0</v>
      </c>
      <c r="AZ1752" s="15">
        <v>0</v>
      </c>
      <c r="BA1752" s="15">
        <v>0</v>
      </c>
      <c r="BB1752" s="15">
        <v>0</v>
      </c>
      <c r="BC1752" s="15">
        <v>0</v>
      </c>
      <c r="BD1752" s="15">
        <v>0</v>
      </c>
      <c r="BE1752" s="15">
        <v>0</v>
      </c>
      <c r="BF1752" s="15">
        <v>0</v>
      </c>
      <c r="BG1752" s="15">
        <v>11197894.210000001</v>
      </c>
      <c r="BH1752" s="15">
        <v>0</v>
      </c>
      <c r="BI1752" s="15">
        <f t="shared" si="27"/>
        <v>29201401.879999794</v>
      </c>
    </row>
    <row r="1753" spans="1:61">
      <c r="A1753" s="7" t="s">
        <v>664</v>
      </c>
      <c r="B1753" s="7" t="s">
        <v>80</v>
      </c>
      <c r="C1753" s="7" t="s">
        <v>665</v>
      </c>
      <c r="D1753" s="7" t="s">
        <v>23</v>
      </c>
      <c r="E1753" s="7" t="s">
        <v>24</v>
      </c>
      <c r="F1753" s="15">
        <v>0</v>
      </c>
      <c r="G1753" s="15">
        <v>0</v>
      </c>
      <c r="H1753" s="15">
        <v>0</v>
      </c>
      <c r="I1753" s="15">
        <v>27217.019641805698</v>
      </c>
      <c r="J1753" s="15">
        <v>0</v>
      </c>
      <c r="K1753" s="15">
        <v>711937.34965651203</v>
      </c>
      <c r="L1753" s="15">
        <v>0</v>
      </c>
      <c r="M1753" s="15">
        <v>23187.573851864399</v>
      </c>
      <c r="N1753" s="15">
        <v>15334.918045861299</v>
      </c>
      <c r="O1753" s="15">
        <v>0</v>
      </c>
      <c r="P1753" s="15">
        <v>0</v>
      </c>
      <c r="Q1753" s="15">
        <v>0</v>
      </c>
      <c r="R1753" s="15">
        <v>0</v>
      </c>
      <c r="S1753" s="15">
        <v>0</v>
      </c>
      <c r="T1753" s="15">
        <v>0</v>
      </c>
      <c r="U1753" s="15">
        <v>0</v>
      </c>
      <c r="V1753" s="15">
        <v>0</v>
      </c>
      <c r="W1753" s="15">
        <v>14478.313189881201</v>
      </c>
      <c r="X1753" s="15">
        <v>0</v>
      </c>
      <c r="Y1753" s="15">
        <v>0</v>
      </c>
      <c r="Z1753" s="15">
        <v>0</v>
      </c>
      <c r="AA1753" s="15">
        <v>0</v>
      </c>
      <c r="AB1753" s="15">
        <v>0</v>
      </c>
      <c r="AC1753" s="15">
        <v>2142.2797796693299</v>
      </c>
      <c r="AD1753" s="15">
        <v>0</v>
      </c>
      <c r="AE1753" s="15">
        <v>1072.1887186256399</v>
      </c>
      <c r="AF1753" s="15">
        <v>78.654437955653293</v>
      </c>
      <c r="AG1753" s="15">
        <v>7286.5868206550304</v>
      </c>
      <c r="AH1753" s="15">
        <v>0</v>
      </c>
      <c r="AI1753" s="15">
        <v>0</v>
      </c>
      <c r="AJ1753" s="15">
        <v>1161.00585716163</v>
      </c>
      <c r="AK1753" s="15">
        <v>0</v>
      </c>
      <c r="AL1753" s="15">
        <v>0</v>
      </c>
      <c r="AM1753" s="15">
        <v>0</v>
      </c>
      <c r="AN1753" s="15">
        <v>0</v>
      </c>
      <c r="AO1753" s="15">
        <v>0</v>
      </c>
      <c r="AP1753" s="15">
        <v>0</v>
      </c>
      <c r="AQ1753" s="15">
        <v>0</v>
      </c>
      <c r="AR1753" s="15">
        <v>0</v>
      </c>
      <c r="AS1753" s="15">
        <v>0</v>
      </c>
      <c r="AT1753" s="15">
        <v>0</v>
      </c>
      <c r="AU1753" s="15">
        <v>0</v>
      </c>
      <c r="AV1753" s="15">
        <v>0</v>
      </c>
      <c r="AW1753" s="15">
        <v>0</v>
      </c>
      <c r="AX1753" s="15">
        <v>0</v>
      </c>
      <c r="AY1753" s="15">
        <v>0</v>
      </c>
      <c r="AZ1753" s="15">
        <v>0</v>
      </c>
      <c r="BA1753" s="15">
        <v>0</v>
      </c>
      <c r="BB1753" s="15">
        <v>0</v>
      </c>
      <c r="BC1753" s="15">
        <v>0</v>
      </c>
      <c r="BD1753" s="15">
        <v>0</v>
      </c>
      <c r="BE1753" s="15">
        <v>0</v>
      </c>
      <c r="BF1753" s="15">
        <v>0</v>
      </c>
      <c r="BG1753" s="15">
        <v>500010.41</v>
      </c>
      <c r="BH1753" s="15">
        <v>0</v>
      </c>
      <c r="BI1753" s="15">
        <f t="shared" si="27"/>
        <v>1303906.2999999919</v>
      </c>
    </row>
    <row r="1754" spans="1:61">
      <c r="A1754" s="7" t="s">
        <v>664</v>
      </c>
      <c r="B1754" s="7" t="s">
        <v>80</v>
      </c>
      <c r="C1754" s="7" t="s">
        <v>665</v>
      </c>
      <c r="D1754" s="7" t="s">
        <v>666</v>
      </c>
      <c r="E1754" s="7" t="s">
        <v>667</v>
      </c>
      <c r="F1754" s="15">
        <v>0</v>
      </c>
      <c r="G1754" s="15">
        <v>0</v>
      </c>
      <c r="H1754" s="15">
        <v>0</v>
      </c>
      <c r="I1754" s="15">
        <v>13891055.5828609</v>
      </c>
      <c r="J1754" s="15">
        <v>0</v>
      </c>
      <c r="K1754" s="15">
        <v>363359450.29053903</v>
      </c>
      <c r="L1754" s="15">
        <v>0</v>
      </c>
      <c r="M1754" s="15">
        <v>11834502.140461899</v>
      </c>
      <c r="N1754" s="15">
        <v>7826654.1207354805</v>
      </c>
      <c r="O1754" s="15">
        <v>0</v>
      </c>
      <c r="P1754" s="15">
        <v>0</v>
      </c>
      <c r="Q1754" s="15">
        <v>0</v>
      </c>
      <c r="R1754" s="15">
        <v>0</v>
      </c>
      <c r="S1754" s="15">
        <v>0</v>
      </c>
      <c r="T1754" s="15">
        <v>0</v>
      </c>
      <c r="U1754" s="15">
        <v>0</v>
      </c>
      <c r="V1754" s="15">
        <v>0</v>
      </c>
      <c r="W1754" s="15">
        <v>7389459.0926402397</v>
      </c>
      <c r="X1754" s="15">
        <v>0</v>
      </c>
      <c r="Y1754" s="15">
        <v>0</v>
      </c>
      <c r="Z1754" s="15">
        <v>0</v>
      </c>
      <c r="AA1754" s="15">
        <v>0</v>
      </c>
      <c r="AB1754" s="15">
        <v>0</v>
      </c>
      <c r="AC1754" s="15">
        <v>1093379.3591314601</v>
      </c>
      <c r="AD1754" s="15">
        <v>0</v>
      </c>
      <c r="AE1754" s="15">
        <v>547224.98207952804</v>
      </c>
      <c r="AF1754" s="15">
        <v>40143.747693903701</v>
      </c>
      <c r="AG1754" s="15">
        <v>3718937.04259919</v>
      </c>
      <c r="AH1754" s="15">
        <v>0</v>
      </c>
      <c r="AI1754" s="15">
        <v>0</v>
      </c>
      <c r="AJ1754" s="15">
        <v>592555.58125427796</v>
      </c>
      <c r="AK1754" s="15">
        <v>0</v>
      </c>
      <c r="AL1754" s="15">
        <v>0</v>
      </c>
      <c r="AM1754" s="15">
        <v>0</v>
      </c>
      <c r="AN1754" s="15">
        <v>0</v>
      </c>
      <c r="AO1754" s="15">
        <v>0</v>
      </c>
      <c r="AP1754" s="15">
        <v>0</v>
      </c>
      <c r="AQ1754" s="15">
        <v>0</v>
      </c>
      <c r="AR1754" s="15">
        <v>0</v>
      </c>
      <c r="AS1754" s="15">
        <v>0</v>
      </c>
      <c r="AT1754" s="15">
        <v>0</v>
      </c>
      <c r="AU1754" s="15">
        <v>0</v>
      </c>
      <c r="AV1754" s="15">
        <v>0</v>
      </c>
      <c r="AW1754" s="15">
        <v>0</v>
      </c>
      <c r="AX1754" s="15">
        <v>0</v>
      </c>
      <c r="AY1754" s="15">
        <v>0</v>
      </c>
      <c r="AZ1754" s="15">
        <v>0</v>
      </c>
      <c r="BA1754" s="15">
        <v>0</v>
      </c>
      <c r="BB1754" s="15">
        <v>0</v>
      </c>
      <c r="BC1754" s="15">
        <v>0</v>
      </c>
      <c r="BD1754" s="15">
        <v>0</v>
      </c>
      <c r="BE1754" s="15">
        <v>0</v>
      </c>
      <c r="BF1754" s="15">
        <v>0</v>
      </c>
      <c r="BG1754" s="15">
        <v>255195917.72</v>
      </c>
      <c r="BH1754" s="15">
        <v>0</v>
      </c>
      <c r="BI1754" s="15">
        <f t="shared" si="27"/>
        <v>665489279.65999591</v>
      </c>
    </row>
    <row r="1755" spans="1:61">
      <c r="A1755" s="7" t="s">
        <v>664</v>
      </c>
      <c r="B1755" s="7" t="s">
        <v>80</v>
      </c>
      <c r="C1755" s="7" t="s">
        <v>665</v>
      </c>
      <c r="D1755" s="7" t="s">
        <v>662</v>
      </c>
      <c r="E1755" s="7" t="s">
        <v>663</v>
      </c>
      <c r="F1755" s="15">
        <v>0</v>
      </c>
      <c r="G1755" s="15">
        <v>0</v>
      </c>
      <c r="H1755" s="15">
        <v>0</v>
      </c>
      <c r="I1755" s="15">
        <v>6621375.4665823001</v>
      </c>
      <c r="J1755" s="15">
        <v>0</v>
      </c>
      <c r="K1755" s="15">
        <v>173200613.54250899</v>
      </c>
      <c r="L1755" s="15">
        <v>0</v>
      </c>
      <c r="M1755" s="15">
        <v>5641089.0925202901</v>
      </c>
      <c r="N1755" s="15">
        <v>3730689.52689267</v>
      </c>
      <c r="O1755" s="15">
        <v>0</v>
      </c>
      <c r="P1755" s="15">
        <v>0</v>
      </c>
      <c r="Q1755" s="15">
        <v>0</v>
      </c>
      <c r="R1755" s="15">
        <v>0</v>
      </c>
      <c r="S1755" s="15">
        <v>0</v>
      </c>
      <c r="T1755" s="15">
        <v>0</v>
      </c>
      <c r="U1755" s="15">
        <v>0</v>
      </c>
      <c r="V1755" s="15">
        <v>0</v>
      </c>
      <c r="W1755" s="15">
        <v>3522294.1018024902</v>
      </c>
      <c r="X1755" s="15">
        <v>0</v>
      </c>
      <c r="Y1755" s="15">
        <v>0</v>
      </c>
      <c r="Z1755" s="15">
        <v>0</v>
      </c>
      <c r="AA1755" s="15">
        <v>0</v>
      </c>
      <c r="AB1755" s="15">
        <v>0</v>
      </c>
      <c r="AC1755" s="15">
        <v>521175.31465016701</v>
      </c>
      <c r="AD1755" s="15">
        <v>0</v>
      </c>
      <c r="AE1755" s="15">
        <v>260842.81712276299</v>
      </c>
      <c r="AF1755" s="15">
        <v>19135.1063662175</v>
      </c>
      <c r="AG1755" s="15">
        <v>1772685.90919848</v>
      </c>
      <c r="AH1755" s="15">
        <v>0</v>
      </c>
      <c r="AI1755" s="15">
        <v>0</v>
      </c>
      <c r="AJ1755" s="15">
        <v>282450.31235383102</v>
      </c>
      <c r="AK1755" s="15">
        <v>0</v>
      </c>
      <c r="AL1755" s="15">
        <v>0</v>
      </c>
      <c r="AM1755" s="15">
        <v>0</v>
      </c>
      <c r="AN1755" s="15">
        <v>0</v>
      </c>
      <c r="AO1755" s="15">
        <v>0</v>
      </c>
      <c r="AP1755" s="15">
        <v>0</v>
      </c>
      <c r="AQ1755" s="15">
        <v>0</v>
      </c>
      <c r="AR1755" s="15">
        <v>0</v>
      </c>
      <c r="AS1755" s="15">
        <v>0</v>
      </c>
      <c r="AT1755" s="15">
        <v>0</v>
      </c>
      <c r="AU1755" s="15">
        <v>0</v>
      </c>
      <c r="AV1755" s="15">
        <v>0</v>
      </c>
      <c r="AW1755" s="15">
        <v>0</v>
      </c>
      <c r="AX1755" s="15">
        <v>0</v>
      </c>
      <c r="AY1755" s="15">
        <v>0</v>
      </c>
      <c r="AZ1755" s="15">
        <v>0</v>
      </c>
      <c r="BA1755" s="15">
        <v>0</v>
      </c>
      <c r="BB1755" s="15">
        <v>0</v>
      </c>
      <c r="BC1755" s="15">
        <v>0</v>
      </c>
      <c r="BD1755" s="15">
        <v>0</v>
      </c>
      <c r="BE1755" s="15">
        <v>0</v>
      </c>
      <c r="BF1755" s="15">
        <v>0</v>
      </c>
      <c r="BG1755" s="15">
        <v>121642878.66</v>
      </c>
      <c r="BH1755" s="15">
        <v>0</v>
      </c>
      <c r="BI1755" s="15">
        <f t="shared" si="27"/>
        <v>317215229.84999824</v>
      </c>
    </row>
    <row r="1756" spans="1:61">
      <c r="A1756" s="7" t="s">
        <v>668</v>
      </c>
      <c r="B1756" s="7" t="s">
        <v>80</v>
      </c>
      <c r="C1756" s="7" t="s">
        <v>669</v>
      </c>
      <c r="D1756" s="7" t="s">
        <v>19</v>
      </c>
      <c r="E1756" s="7" t="s">
        <v>2123</v>
      </c>
      <c r="F1756" s="15">
        <v>0</v>
      </c>
      <c r="G1756" s="15">
        <v>0</v>
      </c>
      <c r="H1756" s="15">
        <v>0</v>
      </c>
      <c r="I1756" s="15">
        <v>309415.68587852299</v>
      </c>
      <c r="J1756" s="15">
        <v>0</v>
      </c>
      <c r="K1756" s="15">
        <v>9033364.0398035403</v>
      </c>
      <c r="L1756" s="15">
        <v>0</v>
      </c>
      <c r="M1756" s="15">
        <v>380763.98354250297</v>
      </c>
      <c r="N1756" s="15">
        <v>251815.23497026399</v>
      </c>
      <c r="O1756" s="15">
        <v>0</v>
      </c>
      <c r="P1756" s="15">
        <v>0</v>
      </c>
      <c r="Q1756" s="15">
        <v>0</v>
      </c>
      <c r="R1756" s="15">
        <v>0</v>
      </c>
      <c r="S1756" s="15">
        <v>0</v>
      </c>
      <c r="T1756" s="15">
        <v>38018.232128138901</v>
      </c>
      <c r="U1756" s="15">
        <v>438855.54460572801</v>
      </c>
      <c r="V1756" s="15">
        <v>146208.487058042</v>
      </c>
      <c r="W1756" s="15">
        <v>237748.90151688701</v>
      </c>
      <c r="X1756" s="15">
        <v>0</v>
      </c>
      <c r="Y1756" s="15">
        <v>0</v>
      </c>
      <c r="Z1756" s="15">
        <v>0</v>
      </c>
      <c r="AA1756" s="15">
        <v>0</v>
      </c>
      <c r="AB1756" s="15">
        <v>0</v>
      </c>
      <c r="AC1756" s="15">
        <v>35178.468811145001</v>
      </c>
      <c r="AD1756" s="15">
        <v>0</v>
      </c>
      <c r="AE1756" s="15">
        <v>17606.4466117626</v>
      </c>
      <c r="AF1756" s="15">
        <v>1291.5959272571199</v>
      </c>
      <c r="AG1756" s="15">
        <v>119653.312040305</v>
      </c>
      <c r="AH1756" s="15">
        <v>0</v>
      </c>
      <c r="AI1756" s="15">
        <v>0</v>
      </c>
      <c r="AJ1756" s="15">
        <v>19064.907106015999</v>
      </c>
      <c r="AK1756" s="15">
        <v>0</v>
      </c>
      <c r="AL1756" s="15">
        <v>0</v>
      </c>
      <c r="AM1756" s="15">
        <v>0</v>
      </c>
      <c r="AN1756" s="15">
        <v>0</v>
      </c>
      <c r="AO1756" s="15">
        <v>0</v>
      </c>
      <c r="AP1756" s="15">
        <v>0</v>
      </c>
      <c r="AQ1756" s="15">
        <v>0</v>
      </c>
      <c r="AR1756" s="15">
        <v>0</v>
      </c>
      <c r="AS1756" s="15">
        <v>0</v>
      </c>
      <c r="AT1756" s="15">
        <v>0</v>
      </c>
      <c r="AU1756" s="15">
        <v>0</v>
      </c>
      <c r="AV1756" s="15">
        <v>0</v>
      </c>
      <c r="AW1756" s="15">
        <v>0</v>
      </c>
      <c r="AX1756" s="15">
        <v>0</v>
      </c>
      <c r="AY1756" s="15">
        <v>0</v>
      </c>
      <c r="AZ1756" s="15">
        <v>0</v>
      </c>
      <c r="BA1756" s="15">
        <v>0</v>
      </c>
      <c r="BB1756" s="15">
        <v>0</v>
      </c>
      <c r="BC1756" s="15">
        <v>0</v>
      </c>
      <c r="BD1756" s="15">
        <v>0</v>
      </c>
      <c r="BE1756" s="15">
        <v>0</v>
      </c>
      <c r="BF1756" s="15">
        <v>0</v>
      </c>
      <c r="BG1756" s="15">
        <v>8346398.0199999996</v>
      </c>
      <c r="BH1756" s="15">
        <v>2975658.76</v>
      </c>
      <c r="BI1756" s="15">
        <f t="shared" si="27"/>
        <v>22351041.620000109</v>
      </c>
    </row>
    <row r="1757" spans="1:61">
      <c r="A1757" s="7" t="s">
        <v>668</v>
      </c>
      <c r="B1757" s="7" t="s">
        <v>80</v>
      </c>
      <c r="C1757" s="7" t="s">
        <v>669</v>
      </c>
      <c r="D1757" s="7" t="s">
        <v>22</v>
      </c>
      <c r="E1757" s="7" t="s">
        <v>2298</v>
      </c>
      <c r="F1757" s="15">
        <v>0</v>
      </c>
      <c r="G1757" s="15">
        <v>0</v>
      </c>
      <c r="H1757" s="15">
        <v>0</v>
      </c>
      <c r="I1757" s="15">
        <v>1704.5059970254199</v>
      </c>
      <c r="J1757" s="15">
        <v>0</v>
      </c>
      <c r="K1757" s="15">
        <v>49762.9043448171</v>
      </c>
      <c r="L1757" s="15">
        <v>0</v>
      </c>
      <c r="M1757" s="15">
        <v>2097.5487766780102</v>
      </c>
      <c r="N1757" s="15">
        <v>1387.1972163611999</v>
      </c>
      <c r="O1757" s="15">
        <v>0</v>
      </c>
      <c r="P1757" s="15">
        <v>0</v>
      </c>
      <c r="Q1757" s="15">
        <v>0</v>
      </c>
      <c r="R1757" s="15">
        <v>0</v>
      </c>
      <c r="S1757" s="15">
        <v>0</v>
      </c>
      <c r="T1757" s="15">
        <v>209.434452150428</v>
      </c>
      <c r="U1757" s="15">
        <v>2417.5629799906101</v>
      </c>
      <c r="V1757" s="15">
        <v>805.43183290419302</v>
      </c>
      <c r="W1757" s="15">
        <v>1309.70874107798</v>
      </c>
      <c r="X1757" s="15">
        <v>0</v>
      </c>
      <c r="Y1757" s="15">
        <v>0</v>
      </c>
      <c r="Z1757" s="15">
        <v>0</v>
      </c>
      <c r="AA1757" s="15">
        <v>0</v>
      </c>
      <c r="AB1757" s="15">
        <v>0</v>
      </c>
      <c r="AC1757" s="15">
        <v>193.790792747041</v>
      </c>
      <c r="AD1757" s="15">
        <v>0</v>
      </c>
      <c r="AE1757" s="15">
        <v>96.990214800678899</v>
      </c>
      <c r="AF1757" s="15">
        <v>7.1151305645431604</v>
      </c>
      <c r="AG1757" s="15">
        <v>659.14495368125597</v>
      </c>
      <c r="AH1757" s="15">
        <v>0</v>
      </c>
      <c r="AI1757" s="15">
        <v>0</v>
      </c>
      <c r="AJ1757" s="15">
        <v>105.024567202113</v>
      </c>
      <c r="AK1757" s="15">
        <v>0</v>
      </c>
      <c r="AL1757" s="15">
        <v>0</v>
      </c>
      <c r="AM1757" s="15">
        <v>0</v>
      </c>
      <c r="AN1757" s="15">
        <v>0</v>
      </c>
      <c r="AO1757" s="15">
        <v>0</v>
      </c>
      <c r="AP1757" s="15">
        <v>0</v>
      </c>
      <c r="AQ1757" s="15">
        <v>0</v>
      </c>
      <c r="AR1757" s="15">
        <v>0</v>
      </c>
      <c r="AS1757" s="15">
        <v>0</v>
      </c>
      <c r="AT1757" s="15">
        <v>0</v>
      </c>
      <c r="AU1757" s="15">
        <v>0</v>
      </c>
      <c r="AV1757" s="15">
        <v>0</v>
      </c>
      <c r="AW1757" s="15">
        <v>0</v>
      </c>
      <c r="AX1757" s="15">
        <v>0</v>
      </c>
      <c r="AY1757" s="15">
        <v>0</v>
      </c>
      <c r="AZ1757" s="15">
        <v>0</v>
      </c>
      <c r="BA1757" s="15">
        <v>0</v>
      </c>
      <c r="BB1757" s="15">
        <v>0</v>
      </c>
      <c r="BC1757" s="15">
        <v>0</v>
      </c>
      <c r="BD1757" s="15">
        <v>0</v>
      </c>
      <c r="BE1757" s="15">
        <v>0</v>
      </c>
      <c r="BF1757" s="15">
        <v>0</v>
      </c>
      <c r="BG1757" s="15">
        <v>45978.559999999998</v>
      </c>
      <c r="BH1757" s="15">
        <v>16392.28</v>
      </c>
      <c r="BI1757" s="15">
        <f t="shared" si="27"/>
        <v>123127.20000000056</v>
      </c>
    </row>
    <row r="1758" spans="1:61">
      <c r="A1758" s="7" t="s">
        <v>668</v>
      </c>
      <c r="B1758" s="7" t="s">
        <v>80</v>
      </c>
      <c r="C1758" s="7" t="s">
        <v>669</v>
      </c>
      <c r="D1758" s="7" t="s">
        <v>23</v>
      </c>
      <c r="E1758" s="7" t="s">
        <v>24</v>
      </c>
      <c r="F1758" s="15">
        <v>0</v>
      </c>
      <c r="G1758" s="15">
        <v>0</v>
      </c>
      <c r="H1758" s="15">
        <v>0</v>
      </c>
      <c r="I1758" s="15">
        <v>52103.909039973303</v>
      </c>
      <c r="J1758" s="15">
        <v>0</v>
      </c>
      <c r="K1758" s="15">
        <v>1521169.0930228899</v>
      </c>
      <c r="L1758" s="15">
        <v>0</v>
      </c>
      <c r="M1758" s="15">
        <v>64118.572101045203</v>
      </c>
      <c r="N1758" s="15">
        <v>42404.308173701502</v>
      </c>
      <c r="O1758" s="15">
        <v>0</v>
      </c>
      <c r="P1758" s="15">
        <v>0</v>
      </c>
      <c r="Q1758" s="15">
        <v>0</v>
      </c>
      <c r="R1758" s="15">
        <v>0</v>
      </c>
      <c r="S1758" s="15">
        <v>0</v>
      </c>
      <c r="T1758" s="15">
        <v>6402.0623357887598</v>
      </c>
      <c r="U1758" s="15">
        <v>73900.873231107005</v>
      </c>
      <c r="V1758" s="15">
        <v>24620.709479916899</v>
      </c>
      <c r="W1758" s="15">
        <v>40035.614561095099</v>
      </c>
      <c r="X1758" s="15">
        <v>0</v>
      </c>
      <c r="Y1758" s="15">
        <v>0</v>
      </c>
      <c r="Z1758" s="15">
        <v>0</v>
      </c>
      <c r="AA1758" s="15">
        <v>0</v>
      </c>
      <c r="AB1758" s="15">
        <v>0</v>
      </c>
      <c r="AC1758" s="15">
        <v>5923.8617263284204</v>
      </c>
      <c r="AD1758" s="15">
        <v>0</v>
      </c>
      <c r="AE1758" s="15">
        <v>2964.8293045381802</v>
      </c>
      <c r="AF1758" s="15">
        <v>217.49768929499501</v>
      </c>
      <c r="AG1758" s="15">
        <v>20148.963260147098</v>
      </c>
      <c r="AH1758" s="15">
        <v>0</v>
      </c>
      <c r="AI1758" s="15">
        <v>0</v>
      </c>
      <c r="AJ1758" s="15">
        <v>3210.4260741887301</v>
      </c>
      <c r="AK1758" s="15">
        <v>0</v>
      </c>
      <c r="AL1758" s="15">
        <v>0</v>
      </c>
      <c r="AM1758" s="15">
        <v>0</v>
      </c>
      <c r="AN1758" s="15">
        <v>0</v>
      </c>
      <c r="AO1758" s="15">
        <v>0</v>
      </c>
      <c r="AP1758" s="15">
        <v>0</v>
      </c>
      <c r="AQ1758" s="15">
        <v>0</v>
      </c>
      <c r="AR1758" s="15">
        <v>0</v>
      </c>
      <c r="AS1758" s="15">
        <v>0</v>
      </c>
      <c r="AT1758" s="15">
        <v>0</v>
      </c>
      <c r="AU1758" s="15">
        <v>0</v>
      </c>
      <c r="AV1758" s="15">
        <v>0</v>
      </c>
      <c r="AW1758" s="15">
        <v>0</v>
      </c>
      <c r="AX1758" s="15">
        <v>0</v>
      </c>
      <c r="AY1758" s="15">
        <v>0</v>
      </c>
      <c r="AZ1758" s="15">
        <v>0</v>
      </c>
      <c r="BA1758" s="15">
        <v>0</v>
      </c>
      <c r="BB1758" s="15">
        <v>0</v>
      </c>
      <c r="BC1758" s="15">
        <v>0</v>
      </c>
      <c r="BD1758" s="15">
        <v>0</v>
      </c>
      <c r="BE1758" s="15">
        <v>0</v>
      </c>
      <c r="BF1758" s="15">
        <v>0</v>
      </c>
      <c r="BG1758" s="15">
        <v>1405487.78</v>
      </c>
      <c r="BH1758" s="15">
        <v>501084.66</v>
      </c>
      <c r="BI1758" s="15">
        <f t="shared" si="27"/>
        <v>3763793.1600000151</v>
      </c>
    </row>
    <row r="1759" spans="1:61">
      <c r="A1759" s="7" t="s">
        <v>668</v>
      </c>
      <c r="B1759" s="7" t="s">
        <v>80</v>
      </c>
      <c r="C1759" s="7" t="s">
        <v>669</v>
      </c>
      <c r="D1759" s="7" t="s">
        <v>666</v>
      </c>
      <c r="E1759" s="7" t="s">
        <v>667</v>
      </c>
      <c r="F1759" s="15">
        <v>0</v>
      </c>
      <c r="G1759" s="15">
        <v>0</v>
      </c>
      <c r="H1759" s="15">
        <v>0</v>
      </c>
      <c r="I1759" s="15">
        <v>13478482.8571319</v>
      </c>
      <c r="J1759" s="15">
        <v>0</v>
      </c>
      <c r="K1759" s="15">
        <v>393503134.81045002</v>
      </c>
      <c r="L1759" s="15">
        <v>0</v>
      </c>
      <c r="M1759" s="15">
        <v>16586492.0849739</v>
      </c>
      <c r="N1759" s="15">
        <v>10969344.7443511</v>
      </c>
      <c r="O1759" s="15">
        <v>0</v>
      </c>
      <c r="P1759" s="15">
        <v>0</v>
      </c>
      <c r="Q1759" s="15">
        <v>0</v>
      </c>
      <c r="R1759" s="15">
        <v>0</v>
      </c>
      <c r="S1759" s="15">
        <v>0</v>
      </c>
      <c r="T1759" s="15">
        <v>1656115.42460314</v>
      </c>
      <c r="U1759" s="15">
        <v>19117023.488744099</v>
      </c>
      <c r="V1759" s="15">
        <v>6369000.2683080202</v>
      </c>
      <c r="W1759" s="15">
        <v>10356600.0033217</v>
      </c>
      <c r="X1759" s="15">
        <v>0</v>
      </c>
      <c r="Y1759" s="15">
        <v>0</v>
      </c>
      <c r="Z1759" s="15">
        <v>0</v>
      </c>
      <c r="AA1759" s="15">
        <v>0</v>
      </c>
      <c r="AB1759" s="15">
        <v>0</v>
      </c>
      <c r="AC1759" s="15">
        <v>1532412.25461763</v>
      </c>
      <c r="AD1759" s="15">
        <v>0</v>
      </c>
      <c r="AE1759" s="15">
        <v>766955.90967815102</v>
      </c>
      <c r="AF1759" s="15">
        <v>56263.319406215203</v>
      </c>
      <c r="AG1759" s="15">
        <v>5212228.0438215099</v>
      </c>
      <c r="AH1759" s="15">
        <v>0</v>
      </c>
      <c r="AI1759" s="15">
        <v>0</v>
      </c>
      <c r="AJ1759" s="15">
        <v>830488.03059756698</v>
      </c>
      <c r="AK1759" s="15">
        <v>0</v>
      </c>
      <c r="AL1759" s="15">
        <v>0</v>
      </c>
      <c r="AM1759" s="15">
        <v>0</v>
      </c>
      <c r="AN1759" s="15">
        <v>0</v>
      </c>
      <c r="AO1759" s="15">
        <v>0</v>
      </c>
      <c r="AP1759" s="15">
        <v>0</v>
      </c>
      <c r="AQ1759" s="15">
        <v>0</v>
      </c>
      <c r="AR1759" s="15">
        <v>0</v>
      </c>
      <c r="AS1759" s="15">
        <v>0</v>
      </c>
      <c r="AT1759" s="15">
        <v>0</v>
      </c>
      <c r="AU1759" s="15">
        <v>0</v>
      </c>
      <c r="AV1759" s="15">
        <v>0</v>
      </c>
      <c r="AW1759" s="15">
        <v>0</v>
      </c>
      <c r="AX1759" s="15">
        <v>0</v>
      </c>
      <c r="AY1759" s="15">
        <v>0</v>
      </c>
      <c r="AZ1759" s="15">
        <v>0</v>
      </c>
      <c r="BA1759" s="15">
        <v>0</v>
      </c>
      <c r="BB1759" s="15">
        <v>0</v>
      </c>
      <c r="BC1759" s="15">
        <v>0</v>
      </c>
      <c r="BD1759" s="15">
        <v>0</v>
      </c>
      <c r="BE1759" s="15">
        <v>0</v>
      </c>
      <c r="BF1759" s="15">
        <v>0</v>
      </c>
      <c r="BG1759" s="15">
        <v>363578149.80000001</v>
      </c>
      <c r="BH1759" s="15">
        <v>129622923.06</v>
      </c>
      <c r="BI1759" s="15">
        <f t="shared" si="27"/>
        <v>973635614.10000491</v>
      </c>
    </row>
    <row r="1760" spans="1:61">
      <c r="A1760" s="7" t="s">
        <v>668</v>
      </c>
      <c r="B1760" s="7" t="s">
        <v>80</v>
      </c>
      <c r="C1760" s="7" t="s">
        <v>669</v>
      </c>
      <c r="D1760" s="7" t="s">
        <v>662</v>
      </c>
      <c r="E1760" s="7" t="s">
        <v>663</v>
      </c>
      <c r="F1760" s="15">
        <v>0</v>
      </c>
      <c r="G1760" s="15">
        <v>0</v>
      </c>
      <c r="H1760" s="15">
        <v>0</v>
      </c>
      <c r="I1760" s="15">
        <v>7757090.0419562999</v>
      </c>
      <c r="J1760" s="15">
        <v>0</v>
      </c>
      <c r="K1760" s="15">
        <v>226467569.15238199</v>
      </c>
      <c r="L1760" s="15">
        <v>0</v>
      </c>
      <c r="M1760" s="15">
        <v>9545800.8106051702</v>
      </c>
      <c r="N1760" s="15">
        <v>6313039.5152869103</v>
      </c>
      <c r="O1760" s="15">
        <v>0</v>
      </c>
      <c r="P1760" s="15">
        <v>0</v>
      </c>
      <c r="Q1760" s="15">
        <v>0</v>
      </c>
      <c r="R1760" s="15">
        <v>0</v>
      </c>
      <c r="S1760" s="15">
        <v>0</v>
      </c>
      <c r="T1760" s="15">
        <v>953121.84647856397</v>
      </c>
      <c r="U1760" s="15">
        <v>11002163.530438799</v>
      </c>
      <c r="V1760" s="15">
        <v>3665465.1033196398</v>
      </c>
      <c r="W1760" s="15">
        <v>5960394.77186279</v>
      </c>
      <c r="X1760" s="15">
        <v>0</v>
      </c>
      <c r="Y1760" s="15">
        <v>0</v>
      </c>
      <c r="Z1760" s="15">
        <v>0</v>
      </c>
      <c r="AA1760" s="15">
        <v>0</v>
      </c>
      <c r="AB1760" s="15">
        <v>0</v>
      </c>
      <c r="AC1760" s="15">
        <v>881928.62404958205</v>
      </c>
      <c r="AD1760" s="15">
        <v>0</v>
      </c>
      <c r="AE1760" s="15">
        <v>441395.82419218001</v>
      </c>
      <c r="AF1760" s="15">
        <v>32380.471846831198</v>
      </c>
      <c r="AG1760" s="15">
        <v>2999723.53592744</v>
      </c>
      <c r="AH1760" s="15">
        <v>0</v>
      </c>
      <c r="AI1760" s="15">
        <v>0</v>
      </c>
      <c r="AJ1760" s="15">
        <v>477959.61165640398</v>
      </c>
      <c r="AK1760" s="15">
        <v>0</v>
      </c>
      <c r="AL1760" s="15">
        <v>0</v>
      </c>
      <c r="AM1760" s="15">
        <v>0</v>
      </c>
      <c r="AN1760" s="15">
        <v>0</v>
      </c>
      <c r="AO1760" s="15">
        <v>0</v>
      </c>
      <c r="AP1760" s="15">
        <v>0</v>
      </c>
      <c r="AQ1760" s="15">
        <v>0</v>
      </c>
      <c r="AR1760" s="15">
        <v>0</v>
      </c>
      <c r="AS1760" s="15">
        <v>0</v>
      </c>
      <c r="AT1760" s="15">
        <v>0</v>
      </c>
      <c r="AU1760" s="15">
        <v>0</v>
      </c>
      <c r="AV1760" s="15">
        <v>0</v>
      </c>
      <c r="AW1760" s="15">
        <v>0</v>
      </c>
      <c r="AX1760" s="15">
        <v>0</v>
      </c>
      <c r="AY1760" s="15">
        <v>0</v>
      </c>
      <c r="AZ1760" s="15">
        <v>0</v>
      </c>
      <c r="BA1760" s="15">
        <v>0</v>
      </c>
      <c r="BB1760" s="15">
        <v>0</v>
      </c>
      <c r="BC1760" s="15">
        <v>0</v>
      </c>
      <c r="BD1760" s="15">
        <v>0</v>
      </c>
      <c r="BE1760" s="15">
        <v>0</v>
      </c>
      <c r="BF1760" s="15">
        <v>0</v>
      </c>
      <c r="BG1760" s="15">
        <v>209245244.84</v>
      </c>
      <c r="BH1760" s="15">
        <v>74600138.340000004</v>
      </c>
      <c r="BI1760" s="15">
        <f t="shared" si="27"/>
        <v>560343416.0200026</v>
      </c>
    </row>
    <row r="1761" spans="1:61">
      <c r="A1761" s="7" t="s">
        <v>670</v>
      </c>
      <c r="B1761" s="7" t="s">
        <v>80</v>
      </c>
      <c r="C1761" s="7" t="s">
        <v>671</v>
      </c>
      <c r="D1761" s="7" t="s">
        <v>19</v>
      </c>
      <c r="E1761" s="7" t="s">
        <v>2123</v>
      </c>
      <c r="F1761" s="15">
        <v>0</v>
      </c>
      <c r="G1761" s="15">
        <v>0</v>
      </c>
      <c r="H1761" s="15">
        <v>0</v>
      </c>
      <c r="I1761" s="15">
        <v>65126.871267021001</v>
      </c>
      <c r="J1761" s="15">
        <v>0</v>
      </c>
      <c r="K1761" s="15">
        <v>1881228.9860545599</v>
      </c>
      <c r="L1761" s="15">
        <v>0</v>
      </c>
      <c r="M1761" s="15">
        <v>85987.923600713897</v>
      </c>
      <c r="N1761" s="15">
        <v>56867.431816349097</v>
      </c>
      <c r="O1761" s="15">
        <v>0</v>
      </c>
      <c r="P1761" s="15">
        <v>0</v>
      </c>
      <c r="Q1761" s="15">
        <v>0</v>
      </c>
      <c r="R1761" s="15">
        <v>0</v>
      </c>
      <c r="S1761" s="15">
        <v>0</v>
      </c>
      <c r="T1761" s="15">
        <v>8585.6597720918908</v>
      </c>
      <c r="U1761" s="15">
        <v>99106.738948661194</v>
      </c>
      <c r="V1761" s="15">
        <v>33018.263332033603</v>
      </c>
      <c r="W1761" s="15">
        <v>53690.830020857204</v>
      </c>
      <c r="X1761" s="15">
        <v>0</v>
      </c>
      <c r="Y1761" s="15">
        <v>0</v>
      </c>
      <c r="Z1761" s="15">
        <v>0</v>
      </c>
      <c r="AA1761" s="15">
        <v>0</v>
      </c>
      <c r="AB1761" s="15">
        <v>0</v>
      </c>
      <c r="AC1761" s="15">
        <v>7944.35284284729</v>
      </c>
      <c r="AD1761" s="15">
        <v>0</v>
      </c>
      <c r="AE1761" s="15">
        <v>3976.0677757952099</v>
      </c>
      <c r="AF1761" s="15">
        <v>291.67983900542299</v>
      </c>
      <c r="AG1761" s="15">
        <v>27021.305065842</v>
      </c>
      <c r="AH1761" s="15">
        <v>0</v>
      </c>
      <c r="AI1761" s="15">
        <v>0</v>
      </c>
      <c r="AJ1761" s="15">
        <v>4305.4296642467698</v>
      </c>
      <c r="AK1761" s="15">
        <v>0</v>
      </c>
      <c r="AL1761" s="15">
        <v>0</v>
      </c>
      <c r="AM1761" s="15">
        <v>0</v>
      </c>
      <c r="AN1761" s="15">
        <v>0</v>
      </c>
      <c r="AO1761" s="15">
        <v>0</v>
      </c>
      <c r="AP1761" s="15">
        <v>0</v>
      </c>
      <c r="AQ1761" s="15">
        <v>0</v>
      </c>
      <c r="AR1761" s="15">
        <v>0</v>
      </c>
      <c r="AS1761" s="15">
        <v>0</v>
      </c>
      <c r="AT1761" s="15">
        <v>0</v>
      </c>
      <c r="AU1761" s="15">
        <v>0</v>
      </c>
      <c r="AV1761" s="15">
        <v>0</v>
      </c>
      <c r="AW1761" s="15">
        <v>0</v>
      </c>
      <c r="AX1761" s="15">
        <v>0</v>
      </c>
      <c r="AY1761" s="15">
        <v>0</v>
      </c>
      <c r="AZ1761" s="15">
        <v>0</v>
      </c>
      <c r="BA1761" s="15">
        <v>0</v>
      </c>
      <c r="BB1761" s="15">
        <v>0</v>
      </c>
      <c r="BC1761" s="15">
        <v>0</v>
      </c>
      <c r="BD1761" s="15">
        <v>0</v>
      </c>
      <c r="BE1761" s="15">
        <v>0</v>
      </c>
      <c r="BF1761" s="15">
        <v>0</v>
      </c>
      <c r="BG1761" s="15">
        <v>1886818.52</v>
      </c>
      <c r="BH1761" s="15">
        <v>1164722.31</v>
      </c>
      <c r="BI1761" s="15">
        <f t="shared" si="27"/>
        <v>5378692.3700000253</v>
      </c>
    </row>
    <row r="1762" spans="1:61">
      <c r="A1762" s="7" t="s">
        <v>670</v>
      </c>
      <c r="B1762" s="7" t="s">
        <v>80</v>
      </c>
      <c r="C1762" s="7" t="s">
        <v>671</v>
      </c>
      <c r="D1762" s="7" t="s">
        <v>666</v>
      </c>
      <c r="E1762" s="7" t="s">
        <v>667</v>
      </c>
      <c r="F1762" s="15">
        <v>0</v>
      </c>
      <c r="G1762" s="15">
        <v>0</v>
      </c>
      <c r="H1762" s="15">
        <v>0</v>
      </c>
      <c r="I1762" s="15">
        <v>7708884.1287337504</v>
      </c>
      <c r="J1762" s="15">
        <v>0</v>
      </c>
      <c r="K1762" s="15">
        <v>222675771.013946</v>
      </c>
      <c r="L1762" s="15">
        <v>0</v>
      </c>
      <c r="M1762" s="15">
        <v>10178148.076399</v>
      </c>
      <c r="N1762" s="15">
        <v>6731237.5681847297</v>
      </c>
      <c r="O1762" s="15">
        <v>0</v>
      </c>
      <c r="P1762" s="15">
        <v>0</v>
      </c>
      <c r="Q1762" s="15">
        <v>0</v>
      </c>
      <c r="R1762" s="15">
        <v>0</v>
      </c>
      <c r="S1762" s="15">
        <v>0</v>
      </c>
      <c r="T1762" s="15">
        <v>1016260.34022768</v>
      </c>
      <c r="U1762" s="15">
        <v>11730985.261052599</v>
      </c>
      <c r="V1762" s="15">
        <v>3908278.73666882</v>
      </c>
      <c r="W1762" s="15">
        <v>6355232.1699801497</v>
      </c>
      <c r="X1762" s="15">
        <v>0</v>
      </c>
      <c r="Y1762" s="15">
        <v>0</v>
      </c>
      <c r="Z1762" s="15">
        <v>0</v>
      </c>
      <c r="AA1762" s="15">
        <v>0</v>
      </c>
      <c r="AB1762" s="15">
        <v>0</v>
      </c>
      <c r="AC1762" s="15">
        <v>940350.64715749898</v>
      </c>
      <c r="AD1762" s="15">
        <v>0</v>
      </c>
      <c r="AE1762" s="15">
        <v>470635.93222416198</v>
      </c>
      <c r="AF1762" s="15">
        <v>34525.320161036703</v>
      </c>
      <c r="AG1762" s="15">
        <v>3198435.6949329302</v>
      </c>
      <c r="AH1762" s="15">
        <v>0</v>
      </c>
      <c r="AI1762" s="15">
        <v>0</v>
      </c>
      <c r="AJ1762" s="15">
        <v>509621.57033479703</v>
      </c>
      <c r="AK1762" s="15">
        <v>0</v>
      </c>
      <c r="AL1762" s="15">
        <v>0</v>
      </c>
      <c r="AM1762" s="15">
        <v>0</v>
      </c>
      <c r="AN1762" s="15">
        <v>0</v>
      </c>
      <c r="AO1762" s="15">
        <v>0</v>
      </c>
      <c r="AP1762" s="15">
        <v>0</v>
      </c>
      <c r="AQ1762" s="15">
        <v>0</v>
      </c>
      <c r="AR1762" s="15">
        <v>0</v>
      </c>
      <c r="AS1762" s="15">
        <v>0</v>
      </c>
      <c r="AT1762" s="15">
        <v>0</v>
      </c>
      <c r="AU1762" s="15">
        <v>0</v>
      </c>
      <c r="AV1762" s="15">
        <v>0</v>
      </c>
      <c r="AW1762" s="15">
        <v>0</v>
      </c>
      <c r="AX1762" s="15">
        <v>0</v>
      </c>
      <c r="AY1762" s="15">
        <v>0</v>
      </c>
      <c r="AZ1762" s="15">
        <v>0</v>
      </c>
      <c r="BA1762" s="15">
        <v>0</v>
      </c>
      <c r="BB1762" s="15">
        <v>0</v>
      </c>
      <c r="BC1762" s="15">
        <v>0</v>
      </c>
      <c r="BD1762" s="15">
        <v>0</v>
      </c>
      <c r="BE1762" s="15">
        <v>0</v>
      </c>
      <c r="BF1762" s="15">
        <v>0</v>
      </c>
      <c r="BG1762" s="15">
        <v>223337388.47999999</v>
      </c>
      <c r="BH1762" s="15">
        <v>137864896.47</v>
      </c>
      <c r="BI1762" s="15">
        <f t="shared" si="27"/>
        <v>636660651.41000319</v>
      </c>
    </row>
    <row r="1763" spans="1:61">
      <c r="A1763" s="7" t="s">
        <v>672</v>
      </c>
      <c r="B1763" s="7" t="s">
        <v>80</v>
      </c>
      <c r="C1763" s="7" t="s">
        <v>673</v>
      </c>
      <c r="D1763" s="7" t="s">
        <v>674</v>
      </c>
      <c r="E1763" s="7" t="s">
        <v>675</v>
      </c>
      <c r="F1763" s="15">
        <v>0</v>
      </c>
      <c r="G1763" s="15">
        <v>0</v>
      </c>
      <c r="H1763" s="15">
        <v>0</v>
      </c>
      <c r="I1763" s="15">
        <v>1192251.1432473499</v>
      </c>
      <c r="J1763" s="15">
        <v>0</v>
      </c>
      <c r="K1763" s="15">
        <v>24997192.1237312</v>
      </c>
      <c r="L1763" s="15">
        <v>0</v>
      </c>
      <c r="M1763" s="15">
        <v>1192739.3850023199</v>
      </c>
      <c r="N1763" s="15">
        <v>788808.74427848798</v>
      </c>
      <c r="O1763" s="15">
        <v>0</v>
      </c>
      <c r="P1763" s="15">
        <v>0</v>
      </c>
      <c r="Q1763" s="15">
        <v>0</v>
      </c>
      <c r="R1763" s="15">
        <v>0</v>
      </c>
      <c r="S1763" s="15">
        <v>0</v>
      </c>
      <c r="T1763" s="15">
        <v>119091.701316736</v>
      </c>
      <c r="U1763" s="15">
        <v>1374710.50103664</v>
      </c>
      <c r="V1763" s="15">
        <v>457996.64149473602</v>
      </c>
      <c r="W1763" s="15">
        <v>744746.00965615397</v>
      </c>
      <c r="X1763" s="15">
        <v>0</v>
      </c>
      <c r="Y1763" s="15">
        <v>0</v>
      </c>
      <c r="Z1763" s="15">
        <v>0</v>
      </c>
      <c r="AA1763" s="15">
        <v>0</v>
      </c>
      <c r="AB1763" s="15">
        <v>0</v>
      </c>
      <c r="AC1763" s="15">
        <v>110196.191226193</v>
      </c>
      <c r="AD1763" s="15">
        <v>0</v>
      </c>
      <c r="AE1763" s="15">
        <v>55152.081278697202</v>
      </c>
      <c r="AF1763" s="15">
        <v>4045.87680808499</v>
      </c>
      <c r="AG1763" s="15">
        <v>374812.79114580899</v>
      </c>
      <c r="AH1763" s="15">
        <v>0</v>
      </c>
      <c r="AI1763" s="15">
        <v>0</v>
      </c>
      <c r="AJ1763" s="15">
        <v>59720.609777247497</v>
      </c>
      <c r="AK1763" s="15">
        <v>0</v>
      </c>
      <c r="AL1763" s="15">
        <v>0</v>
      </c>
      <c r="AM1763" s="15">
        <v>0</v>
      </c>
      <c r="AN1763" s="15">
        <v>0</v>
      </c>
      <c r="AO1763" s="15">
        <v>0</v>
      </c>
      <c r="AP1763" s="15">
        <v>0</v>
      </c>
      <c r="AQ1763" s="15">
        <v>0</v>
      </c>
      <c r="AR1763" s="15">
        <v>0</v>
      </c>
      <c r="AS1763" s="15">
        <v>0</v>
      </c>
      <c r="AT1763" s="15">
        <v>0</v>
      </c>
      <c r="AU1763" s="15">
        <v>0</v>
      </c>
      <c r="AV1763" s="15">
        <v>0</v>
      </c>
      <c r="AW1763" s="15">
        <v>0</v>
      </c>
      <c r="AX1763" s="15">
        <v>0</v>
      </c>
      <c r="AY1763" s="15">
        <v>0</v>
      </c>
      <c r="AZ1763" s="15">
        <v>0</v>
      </c>
      <c r="BA1763" s="15">
        <v>0</v>
      </c>
      <c r="BB1763" s="15">
        <v>0</v>
      </c>
      <c r="BC1763" s="15">
        <v>0</v>
      </c>
      <c r="BD1763" s="15">
        <v>0</v>
      </c>
      <c r="BE1763" s="15">
        <v>0</v>
      </c>
      <c r="BF1763" s="15">
        <v>0</v>
      </c>
      <c r="BG1763" s="15">
        <v>26638084.469999999</v>
      </c>
      <c r="BH1763" s="15">
        <v>11960834</v>
      </c>
      <c r="BI1763" s="15">
        <f t="shared" si="27"/>
        <v>70070382.269999653</v>
      </c>
    </row>
    <row r="1764" spans="1:61">
      <c r="A1764" s="7" t="s">
        <v>672</v>
      </c>
      <c r="B1764" s="7" t="s">
        <v>80</v>
      </c>
      <c r="C1764" s="7" t="s">
        <v>673</v>
      </c>
      <c r="D1764" s="7" t="s">
        <v>192</v>
      </c>
      <c r="E1764" s="7" t="s">
        <v>193</v>
      </c>
      <c r="F1764" s="15">
        <v>0</v>
      </c>
      <c r="G1764" s="15">
        <v>0</v>
      </c>
      <c r="H1764" s="15">
        <v>0</v>
      </c>
      <c r="I1764" s="15">
        <v>1501811.17485628</v>
      </c>
      <c r="J1764" s="15">
        <v>0</v>
      </c>
      <c r="K1764" s="15">
        <v>31487545.794418801</v>
      </c>
      <c r="L1764" s="15">
        <v>0</v>
      </c>
      <c r="M1764" s="15">
        <v>1502426.1853159501</v>
      </c>
      <c r="N1764" s="15">
        <v>993617.65655779804</v>
      </c>
      <c r="O1764" s="15">
        <v>0</v>
      </c>
      <c r="P1764" s="15">
        <v>0</v>
      </c>
      <c r="Q1764" s="15">
        <v>0</v>
      </c>
      <c r="R1764" s="15">
        <v>0</v>
      </c>
      <c r="S1764" s="15">
        <v>0</v>
      </c>
      <c r="T1764" s="15">
        <v>150013.06468281199</v>
      </c>
      <c r="U1764" s="15">
        <v>1731644.8840014101</v>
      </c>
      <c r="V1764" s="15">
        <v>576912.40485625004</v>
      </c>
      <c r="W1764" s="15">
        <v>938114.32772868103</v>
      </c>
      <c r="X1764" s="15">
        <v>0</v>
      </c>
      <c r="Y1764" s="15">
        <v>0</v>
      </c>
      <c r="Z1764" s="15">
        <v>0</v>
      </c>
      <c r="AA1764" s="15">
        <v>0</v>
      </c>
      <c r="AB1764" s="15">
        <v>0</v>
      </c>
      <c r="AC1764" s="15">
        <v>138807.89491997301</v>
      </c>
      <c r="AD1764" s="15">
        <v>0</v>
      </c>
      <c r="AE1764" s="15">
        <v>69471.950142425398</v>
      </c>
      <c r="AF1764" s="15">
        <v>5096.3616490433697</v>
      </c>
      <c r="AG1764" s="15">
        <v>472130.424374077</v>
      </c>
      <c r="AH1764" s="15">
        <v>0</v>
      </c>
      <c r="AI1764" s="15">
        <v>0</v>
      </c>
      <c r="AJ1764" s="15">
        <v>75226.666496133097</v>
      </c>
      <c r="AK1764" s="15">
        <v>0</v>
      </c>
      <c r="AL1764" s="15">
        <v>0</v>
      </c>
      <c r="AM1764" s="15">
        <v>0</v>
      </c>
      <c r="AN1764" s="15">
        <v>0</v>
      </c>
      <c r="AO1764" s="15">
        <v>0</v>
      </c>
      <c r="AP1764" s="15">
        <v>0</v>
      </c>
      <c r="AQ1764" s="15">
        <v>0</v>
      </c>
      <c r="AR1764" s="15">
        <v>0</v>
      </c>
      <c r="AS1764" s="15">
        <v>0</v>
      </c>
      <c r="AT1764" s="15">
        <v>0</v>
      </c>
      <c r="AU1764" s="15">
        <v>0</v>
      </c>
      <c r="AV1764" s="15">
        <v>0</v>
      </c>
      <c r="AW1764" s="15">
        <v>0</v>
      </c>
      <c r="AX1764" s="15">
        <v>0</v>
      </c>
      <c r="AY1764" s="15">
        <v>0</v>
      </c>
      <c r="AZ1764" s="15">
        <v>0</v>
      </c>
      <c r="BA1764" s="15">
        <v>0</v>
      </c>
      <c r="BB1764" s="15">
        <v>0</v>
      </c>
      <c r="BC1764" s="15">
        <v>0</v>
      </c>
      <c r="BD1764" s="15">
        <v>0</v>
      </c>
      <c r="BE1764" s="15">
        <v>0</v>
      </c>
      <c r="BF1764" s="15">
        <v>0</v>
      </c>
      <c r="BG1764" s="15">
        <v>33554484.850000001</v>
      </c>
      <c r="BH1764" s="15">
        <v>15066384.51</v>
      </c>
      <c r="BI1764" s="15">
        <f t="shared" si="27"/>
        <v>88263688.149999648</v>
      </c>
    </row>
    <row r="1765" spans="1:61">
      <c r="A1765" s="7" t="s">
        <v>672</v>
      </c>
      <c r="B1765" s="7" t="s">
        <v>80</v>
      </c>
      <c r="C1765" s="7" t="s">
        <v>673</v>
      </c>
      <c r="D1765" s="7" t="s">
        <v>19</v>
      </c>
      <c r="E1765" s="7" t="s">
        <v>2123</v>
      </c>
      <c r="F1765" s="15">
        <v>0</v>
      </c>
      <c r="G1765" s="15">
        <v>0</v>
      </c>
      <c r="H1765" s="15">
        <v>0</v>
      </c>
      <c r="I1765" s="15">
        <v>184775.37351552001</v>
      </c>
      <c r="J1765" s="15">
        <v>0</v>
      </c>
      <c r="K1765" s="15">
        <v>3874070.9435775401</v>
      </c>
      <c r="L1765" s="15">
        <v>0</v>
      </c>
      <c r="M1765" s="15">
        <v>184851.04134201101</v>
      </c>
      <c r="N1765" s="15">
        <v>122249.771939307</v>
      </c>
      <c r="O1765" s="15">
        <v>0</v>
      </c>
      <c r="P1765" s="15">
        <v>0</v>
      </c>
      <c r="Q1765" s="15">
        <v>0</v>
      </c>
      <c r="R1765" s="15">
        <v>0</v>
      </c>
      <c r="S1765" s="15">
        <v>0</v>
      </c>
      <c r="T1765" s="15">
        <v>18456.860970971898</v>
      </c>
      <c r="U1765" s="15">
        <v>213052.969370946</v>
      </c>
      <c r="V1765" s="15">
        <v>70980.431413590806</v>
      </c>
      <c r="W1765" s="15">
        <v>115420.918560495</v>
      </c>
      <c r="X1765" s="15">
        <v>0</v>
      </c>
      <c r="Y1765" s="15">
        <v>0</v>
      </c>
      <c r="Z1765" s="15">
        <v>0</v>
      </c>
      <c r="AA1765" s="15">
        <v>0</v>
      </c>
      <c r="AB1765" s="15">
        <v>0</v>
      </c>
      <c r="AC1765" s="15">
        <v>17078.232643458399</v>
      </c>
      <c r="AD1765" s="15">
        <v>0</v>
      </c>
      <c r="AE1765" s="15">
        <v>8547.4830333757891</v>
      </c>
      <c r="AF1765" s="15">
        <v>627.03097635578297</v>
      </c>
      <c r="AG1765" s="15">
        <v>58088.577959948598</v>
      </c>
      <c r="AH1765" s="15">
        <v>0</v>
      </c>
      <c r="AI1765" s="15">
        <v>0</v>
      </c>
      <c r="AJ1765" s="15">
        <v>9255.5146964335399</v>
      </c>
      <c r="AK1765" s="15">
        <v>0</v>
      </c>
      <c r="AL1765" s="15">
        <v>0</v>
      </c>
      <c r="AM1765" s="15">
        <v>0</v>
      </c>
      <c r="AN1765" s="15">
        <v>0</v>
      </c>
      <c r="AO1765" s="15">
        <v>0</v>
      </c>
      <c r="AP1765" s="15">
        <v>0</v>
      </c>
      <c r="AQ1765" s="15">
        <v>0</v>
      </c>
      <c r="AR1765" s="15">
        <v>0</v>
      </c>
      <c r="AS1765" s="15">
        <v>0</v>
      </c>
      <c r="AT1765" s="15">
        <v>0</v>
      </c>
      <c r="AU1765" s="15">
        <v>0</v>
      </c>
      <c r="AV1765" s="15">
        <v>0</v>
      </c>
      <c r="AW1765" s="15">
        <v>0</v>
      </c>
      <c r="AX1765" s="15">
        <v>0</v>
      </c>
      <c r="AY1765" s="15">
        <v>0</v>
      </c>
      <c r="AZ1765" s="15">
        <v>0</v>
      </c>
      <c r="BA1765" s="15">
        <v>0</v>
      </c>
      <c r="BB1765" s="15">
        <v>0</v>
      </c>
      <c r="BC1765" s="15">
        <v>0</v>
      </c>
      <c r="BD1765" s="15">
        <v>0</v>
      </c>
      <c r="BE1765" s="15">
        <v>0</v>
      </c>
      <c r="BF1765" s="15">
        <v>0</v>
      </c>
      <c r="BG1765" s="15">
        <v>4128376.83</v>
      </c>
      <c r="BH1765" s="15">
        <v>1853692.97</v>
      </c>
      <c r="BI1765" s="15">
        <f t="shared" si="27"/>
        <v>10859524.949999955</v>
      </c>
    </row>
    <row r="1766" spans="1:61">
      <c r="A1766" s="7" t="s">
        <v>672</v>
      </c>
      <c r="B1766" s="7" t="s">
        <v>80</v>
      </c>
      <c r="C1766" s="7" t="s">
        <v>673</v>
      </c>
      <c r="D1766" s="7" t="s">
        <v>662</v>
      </c>
      <c r="E1766" s="7" t="s">
        <v>663</v>
      </c>
      <c r="F1766" s="15">
        <v>0</v>
      </c>
      <c r="G1766" s="15">
        <v>0</v>
      </c>
      <c r="H1766" s="15">
        <v>0</v>
      </c>
      <c r="I1766" s="15">
        <v>5921870.3083808403</v>
      </c>
      <c r="J1766" s="15">
        <v>0</v>
      </c>
      <c r="K1766" s="15">
        <v>124160191.138273</v>
      </c>
      <c r="L1766" s="15">
        <v>0</v>
      </c>
      <c r="M1766" s="15">
        <v>5924295.38833859</v>
      </c>
      <c r="N1766" s="15">
        <v>3917985.8272233601</v>
      </c>
      <c r="O1766" s="15">
        <v>0</v>
      </c>
      <c r="P1766" s="15">
        <v>0</v>
      </c>
      <c r="Q1766" s="15">
        <v>0</v>
      </c>
      <c r="R1766" s="15">
        <v>0</v>
      </c>
      <c r="S1766" s="15">
        <v>0</v>
      </c>
      <c r="T1766" s="15">
        <v>591524.37302870105</v>
      </c>
      <c r="U1766" s="15">
        <v>6828139.6455908399</v>
      </c>
      <c r="V1766" s="15">
        <v>2274853.5222357502</v>
      </c>
      <c r="W1766" s="15">
        <v>3699127.74405528</v>
      </c>
      <c r="X1766" s="15">
        <v>0</v>
      </c>
      <c r="Y1766" s="15">
        <v>0</v>
      </c>
      <c r="Z1766" s="15">
        <v>0</v>
      </c>
      <c r="AA1766" s="15">
        <v>0</v>
      </c>
      <c r="AB1766" s="15">
        <v>0</v>
      </c>
      <c r="AC1766" s="15">
        <v>547340.68121054</v>
      </c>
      <c r="AD1766" s="15">
        <v>0</v>
      </c>
      <c r="AE1766" s="15">
        <v>273938.485544372</v>
      </c>
      <c r="AF1766" s="15">
        <v>20095.730565547899</v>
      </c>
      <c r="AG1766" s="15">
        <v>1861682.2065208401</v>
      </c>
      <c r="AH1766" s="15">
        <v>0</v>
      </c>
      <c r="AI1766" s="15">
        <v>0</v>
      </c>
      <c r="AJ1766" s="15">
        <v>296630.20903047302</v>
      </c>
      <c r="AK1766" s="15">
        <v>0</v>
      </c>
      <c r="AL1766" s="15">
        <v>0</v>
      </c>
      <c r="AM1766" s="15">
        <v>0</v>
      </c>
      <c r="AN1766" s="15">
        <v>0</v>
      </c>
      <c r="AO1766" s="15">
        <v>0</v>
      </c>
      <c r="AP1766" s="15">
        <v>0</v>
      </c>
      <c r="AQ1766" s="15">
        <v>0</v>
      </c>
      <c r="AR1766" s="15">
        <v>0</v>
      </c>
      <c r="AS1766" s="15">
        <v>0</v>
      </c>
      <c r="AT1766" s="15">
        <v>0</v>
      </c>
      <c r="AU1766" s="15">
        <v>0</v>
      </c>
      <c r="AV1766" s="15">
        <v>0</v>
      </c>
      <c r="AW1766" s="15">
        <v>0</v>
      </c>
      <c r="AX1766" s="15">
        <v>0</v>
      </c>
      <c r="AY1766" s="15">
        <v>0</v>
      </c>
      <c r="AZ1766" s="15">
        <v>0</v>
      </c>
      <c r="BA1766" s="15">
        <v>0</v>
      </c>
      <c r="BB1766" s="15">
        <v>0</v>
      </c>
      <c r="BC1766" s="15">
        <v>0</v>
      </c>
      <c r="BD1766" s="15">
        <v>0</v>
      </c>
      <c r="BE1766" s="15">
        <v>0</v>
      </c>
      <c r="BF1766" s="15">
        <v>0</v>
      </c>
      <c r="BG1766" s="15">
        <v>132310446.84999999</v>
      </c>
      <c r="BH1766" s="15">
        <v>59409049.950000003</v>
      </c>
      <c r="BI1766" s="15">
        <f t="shared" si="27"/>
        <v>348037172.0599981</v>
      </c>
    </row>
    <row r="1767" spans="1:61">
      <c r="A1767" s="7" t="s">
        <v>676</v>
      </c>
      <c r="B1767" s="7" t="s">
        <v>80</v>
      </c>
      <c r="C1767" s="7" t="s">
        <v>677</v>
      </c>
      <c r="D1767" s="7" t="s">
        <v>273</v>
      </c>
      <c r="E1767" s="7" t="s">
        <v>274</v>
      </c>
      <c r="F1767" s="15">
        <v>0</v>
      </c>
      <c r="G1767" s="15">
        <v>0</v>
      </c>
      <c r="H1767" s="15">
        <v>0</v>
      </c>
      <c r="I1767" s="15">
        <v>6260.5869527262603</v>
      </c>
      <c r="J1767" s="15">
        <v>0</v>
      </c>
      <c r="K1767" s="15">
        <v>138006.16215519299</v>
      </c>
      <c r="L1767" s="15">
        <v>0</v>
      </c>
      <c r="M1767" s="15">
        <v>3994.5639849672102</v>
      </c>
      <c r="N1767" s="15">
        <v>2641.7731448050599</v>
      </c>
      <c r="O1767" s="15">
        <v>0</v>
      </c>
      <c r="P1767" s="15">
        <v>0</v>
      </c>
      <c r="Q1767" s="15">
        <v>0</v>
      </c>
      <c r="R1767" s="15">
        <v>0</v>
      </c>
      <c r="S1767" s="15">
        <v>0</v>
      </c>
      <c r="T1767" s="15">
        <v>398.84623377200802</v>
      </c>
      <c r="U1767" s="15">
        <v>3417.26926610911</v>
      </c>
      <c r="V1767" s="15">
        <v>0</v>
      </c>
      <c r="W1767" s="15">
        <v>2494.20436195498</v>
      </c>
      <c r="X1767" s="15">
        <v>0</v>
      </c>
      <c r="Y1767" s="15">
        <v>0</v>
      </c>
      <c r="Z1767" s="15">
        <v>0</v>
      </c>
      <c r="AA1767" s="15">
        <v>0</v>
      </c>
      <c r="AB1767" s="15">
        <v>0</v>
      </c>
      <c r="AC1767" s="15">
        <v>369.05435420470798</v>
      </c>
      <c r="AD1767" s="15">
        <v>0</v>
      </c>
      <c r="AE1767" s="15">
        <v>184.707843234508</v>
      </c>
      <c r="AF1767" s="15">
        <v>13.5500285183956</v>
      </c>
      <c r="AG1767" s="15">
        <v>1255.2732267845399</v>
      </c>
      <c r="AH1767" s="15">
        <v>0</v>
      </c>
      <c r="AI1767" s="15">
        <v>0</v>
      </c>
      <c r="AJ1767" s="15">
        <v>200.008447730082</v>
      </c>
      <c r="AK1767" s="15">
        <v>0</v>
      </c>
      <c r="AL1767" s="15">
        <v>0</v>
      </c>
      <c r="AM1767" s="15">
        <v>0</v>
      </c>
      <c r="AN1767" s="15">
        <v>0</v>
      </c>
      <c r="AO1767" s="15">
        <v>0</v>
      </c>
      <c r="AP1767" s="15">
        <v>0</v>
      </c>
      <c r="AQ1767" s="15">
        <v>0</v>
      </c>
      <c r="AR1767" s="15">
        <v>0</v>
      </c>
      <c r="AS1767" s="15">
        <v>0</v>
      </c>
      <c r="AT1767" s="15">
        <v>0</v>
      </c>
      <c r="AU1767" s="15">
        <v>0</v>
      </c>
      <c r="AV1767" s="15">
        <v>0</v>
      </c>
      <c r="AW1767" s="15">
        <v>0</v>
      </c>
      <c r="AX1767" s="15">
        <v>0</v>
      </c>
      <c r="AY1767" s="15">
        <v>0</v>
      </c>
      <c r="AZ1767" s="15">
        <v>0</v>
      </c>
      <c r="BA1767" s="15">
        <v>0</v>
      </c>
      <c r="BB1767" s="15">
        <v>0</v>
      </c>
      <c r="BC1767" s="15">
        <v>0</v>
      </c>
      <c r="BD1767" s="15">
        <v>0</v>
      </c>
      <c r="BE1767" s="15">
        <v>0</v>
      </c>
      <c r="BF1767" s="15">
        <v>0</v>
      </c>
      <c r="BG1767" s="15">
        <v>89902.9</v>
      </c>
      <c r="BH1767" s="15">
        <v>0</v>
      </c>
      <c r="BI1767" s="15">
        <f t="shared" si="27"/>
        <v>249138.89999999979</v>
      </c>
    </row>
    <row r="1768" spans="1:61">
      <c r="A1768" s="7" t="s">
        <v>676</v>
      </c>
      <c r="B1768" s="7" t="s">
        <v>80</v>
      </c>
      <c r="C1768" s="7" t="s">
        <v>677</v>
      </c>
      <c r="D1768" s="7" t="s">
        <v>10</v>
      </c>
      <c r="E1768" s="7" t="s">
        <v>11</v>
      </c>
      <c r="F1768" s="15">
        <v>0</v>
      </c>
      <c r="G1768" s="15">
        <v>0</v>
      </c>
      <c r="H1768" s="15">
        <v>0</v>
      </c>
      <c r="I1768" s="15">
        <v>1207187.6440404099</v>
      </c>
      <c r="J1768" s="15">
        <v>0</v>
      </c>
      <c r="K1768" s="15">
        <v>26610817.0069643</v>
      </c>
      <c r="L1768" s="15">
        <v>0</v>
      </c>
      <c r="M1768" s="15">
        <v>770245.39749924804</v>
      </c>
      <c r="N1768" s="15">
        <v>509395.67213864799</v>
      </c>
      <c r="O1768" s="15">
        <v>0</v>
      </c>
      <c r="P1768" s="15">
        <v>0</v>
      </c>
      <c r="Q1768" s="15">
        <v>0</v>
      </c>
      <c r="R1768" s="15">
        <v>0</v>
      </c>
      <c r="S1768" s="15">
        <v>0</v>
      </c>
      <c r="T1768" s="15">
        <v>76906.885714917298</v>
      </c>
      <c r="U1768" s="15">
        <v>658929.46868337202</v>
      </c>
      <c r="V1768" s="15">
        <v>0</v>
      </c>
      <c r="W1768" s="15">
        <v>480940.958124155</v>
      </c>
      <c r="X1768" s="15">
        <v>0</v>
      </c>
      <c r="Y1768" s="15">
        <v>0</v>
      </c>
      <c r="Z1768" s="15">
        <v>0</v>
      </c>
      <c r="AA1768" s="15">
        <v>0</v>
      </c>
      <c r="AB1768" s="15">
        <v>0</v>
      </c>
      <c r="AC1768" s="15">
        <v>71162.3142908718</v>
      </c>
      <c r="AD1768" s="15">
        <v>0</v>
      </c>
      <c r="AE1768" s="15">
        <v>35615.993802778103</v>
      </c>
      <c r="AF1768" s="15">
        <v>2612.7625296665401</v>
      </c>
      <c r="AG1768" s="15">
        <v>242046.04787241999</v>
      </c>
      <c r="AH1768" s="15">
        <v>0</v>
      </c>
      <c r="AI1768" s="15">
        <v>0</v>
      </c>
      <c r="AJ1768" s="15">
        <v>38566.308339238902</v>
      </c>
      <c r="AK1768" s="15">
        <v>0</v>
      </c>
      <c r="AL1768" s="15">
        <v>0</v>
      </c>
      <c r="AM1768" s="15">
        <v>0</v>
      </c>
      <c r="AN1768" s="15">
        <v>0</v>
      </c>
      <c r="AO1768" s="15">
        <v>0</v>
      </c>
      <c r="AP1768" s="15">
        <v>0</v>
      </c>
      <c r="AQ1768" s="15">
        <v>0</v>
      </c>
      <c r="AR1768" s="15">
        <v>0</v>
      </c>
      <c r="AS1768" s="15">
        <v>0</v>
      </c>
      <c r="AT1768" s="15">
        <v>0</v>
      </c>
      <c r="AU1768" s="15">
        <v>0</v>
      </c>
      <c r="AV1768" s="15">
        <v>0</v>
      </c>
      <c r="AW1768" s="15">
        <v>0</v>
      </c>
      <c r="AX1768" s="15">
        <v>0</v>
      </c>
      <c r="AY1768" s="15">
        <v>0</v>
      </c>
      <c r="AZ1768" s="15">
        <v>0</v>
      </c>
      <c r="BA1768" s="15">
        <v>0</v>
      </c>
      <c r="BB1768" s="15">
        <v>0</v>
      </c>
      <c r="BC1768" s="15">
        <v>0</v>
      </c>
      <c r="BD1768" s="15">
        <v>0</v>
      </c>
      <c r="BE1768" s="15">
        <v>0</v>
      </c>
      <c r="BF1768" s="15">
        <v>0</v>
      </c>
      <c r="BG1768" s="15">
        <v>17335382.23</v>
      </c>
      <c r="BH1768" s="15">
        <v>0</v>
      </c>
      <c r="BI1768" s="15">
        <f t="shared" si="27"/>
        <v>48039808.690000027</v>
      </c>
    </row>
    <row r="1769" spans="1:61">
      <c r="A1769" s="7" t="s">
        <v>676</v>
      </c>
      <c r="B1769" s="7" t="s">
        <v>80</v>
      </c>
      <c r="C1769" s="7" t="s">
        <v>677</v>
      </c>
      <c r="D1769" s="7" t="s">
        <v>16</v>
      </c>
      <c r="E1769" s="7" t="s">
        <v>2121</v>
      </c>
      <c r="F1769" s="15">
        <v>0</v>
      </c>
      <c r="G1769" s="15">
        <v>0</v>
      </c>
      <c r="H1769" s="15">
        <v>0</v>
      </c>
      <c r="I1769" s="15">
        <v>0</v>
      </c>
      <c r="J1769" s="15">
        <v>0</v>
      </c>
      <c r="K1769" s="15">
        <v>0</v>
      </c>
      <c r="L1769" s="15">
        <v>0</v>
      </c>
      <c r="M1769" s="15">
        <v>0</v>
      </c>
      <c r="N1769" s="15">
        <v>0</v>
      </c>
      <c r="O1769" s="15">
        <v>0</v>
      </c>
      <c r="P1769" s="15">
        <v>0</v>
      </c>
      <c r="Q1769" s="15">
        <v>0</v>
      </c>
      <c r="R1769" s="15">
        <v>0</v>
      </c>
      <c r="S1769" s="15">
        <v>0</v>
      </c>
      <c r="T1769" s="15">
        <v>0</v>
      </c>
      <c r="U1769" s="15">
        <v>0</v>
      </c>
      <c r="V1769" s="15">
        <v>0</v>
      </c>
      <c r="W1769" s="15">
        <v>0</v>
      </c>
      <c r="X1769" s="15">
        <v>0</v>
      </c>
      <c r="Y1769" s="15">
        <v>0</v>
      </c>
      <c r="Z1769" s="15">
        <v>0</v>
      </c>
      <c r="AA1769" s="15">
        <v>0</v>
      </c>
      <c r="AB1769" s="15">
        <v>0</v>
      </c>
      <c r="AC1769" s="15">
        <v>0</v>
      </c>
      <c r="AD1769" s="15">
        <v>0</v>
      </c>
      <c r="AE1769" s="15">
        <v>0</v>
      </c>
      <c r="AF1769" s="15">
        <v>0</v>
      </c>
      <c r="AG1769" s="15">
        <v>0</v>
      </c>
      <c r="AH1769" s="15">
        <v>0</v>
      </c>
      <c r="AI1769" s="15">
        <v>0</v>
      </c>
      <c r="AJ1769" s="15">
        <v>0</v>
      </c>
      <c r="AK1769" s="15">
        <v>0</v>
      </c>
      <c r="AL1769" s="15">
        <v>0</v>
      </c>
      <c r="AM1769" s="15">
        <v>0</v>
      </c>
      <c r="AN1769" s="15">
        <v>0</v>
      </c>
      <c r="AO1769" s="15">
        <v>0</v>
      </c>
      <c r="AP1769" s="15">
        <v>0</v>
      </c>
      <c r="AQ1769" s="15">
        <v>0</v>
      </c>
      <c r="AR1769" s="15">
        <v>0</v>
      </c>
      <c r="AS1769" s="15">
        <v>0</v>
      </c>
      <c r="AT1769" s="15">
        <v>0</v>
      </c>
      <c r="AU1769" s="15">
        <v>0</v>
      </c>
      <c r="AV1769" s="15">
        <v>0</v>
      </c>
      <c r="AW1769" s="15">
        <v>0</v>
      </c>
      <c r="AX1769" s="15">
        <v>0</v>
      </c>
      <c r="AY1769" s="15">
        <v>0</v>
      </c>
      <c r="AZ1769" s="15">
        <v>0</v>
      </c>
      <c r="BA1769" s="15">
        <v>0</v>
      </c>
      <c r="BB1769" s="15">
        <v>0</v>
      </c>
      <c r="BC1769" s="15">
        <v>0</v>
      </c>
      <c r="BD1769" s="15">
        <v>0</v>
      </c>
      <c r="BE1769" s="15">
        <v>0</v>
      </c>
      <c r="BF1769" s="15">
        <v>0</v>
      </c>
      <c r="BG1769" s="15">
        <v>0</v>
      </c>
      <c r="BH1769" s="15">
        <v>-60897.9</v>
      </c>
      <c r="BI1769" s="15">
        <f t="shared" si="27"/>
        <v>-60897.9</v>
      </c>
    </row>
    <row r="1770" spans="1:61">
      <c r="A1770" s="7" t="s">
        <v>676</v>
      </c>
      <c r="B1770" s="7" t="s">
        <v>80</v>
      </c>
      <c r="C1770" s="7" t="s">
        <v>677</v>
      </c>
      <c r="D1770" s="7" t="s">
        <v>192</v>
      </c>
      <c r="E1770" s="7" t="s">
        <v>193</v>
      </c>
      <c r="F1770" s="15">
        <v>0</v>
      </c>
      <c r="G1770" s="15">
        <v>0</v>
      </c>
      <c r="H1770" s="15">
        <v>0</v>
      </c>
      <c r="I1770" s="15">
        <v>3003935.7596625602</v>
      </c>
      <c r="J1770" s="15">
        <v>0</v>
      </c>
      <c r="K1770" s="15">
        <v>66217696.3090095</v>
      </c>
      <c r="L1770" s="15">
        <v>0</v>
      </c>
      <c r="M1770" s="15">
        <v>1916659.52239156</v>
      </c>
      <c r="N1770" s="15">
        <v>1267567.5425513301</v>
      </c>
      <c r="O1770" s="15">
        <v>0</v>
      </c>
      <c r="P1770" s="15">
        <v>0</v>
      </c>
      <c r="Q1770" s="15">
        <v>0</v>
      </c>
      <c r="R1770" s="15">
        <v>0</v>
      </c>
      <c r="S1770" s="15">
        <v>0</v>
      </c>
      <c r="T1770" s="15">
        <v>191373.18485972501</v>
      </c>
      <c r="U1770" s="15">
        <v>1639663.72903596</v>
      </c>
      <c r="V1770" s="15">
        <v>0</v>
      </c>
      <c r="W1770" s="15">
        <v>1196761.5387116701</v>
      </c>
      <c r="X1770" s="15">
        <v>0</v>
      </c>
      <c r="Y1770" s="15">
        <v>0</v>
      </c>
      <c r="Z1770" s="15">
        <v>0</v>
      </c>
      <c r="AA1770" s="15">
        <v>0</v>
      </c>
      <c r="AB1770" s="15">
        <v>0</v>
      </c>
      <c r="AC1770" s="15">
        <v>177078.5359625</v>
      </c>
      <c r="AD1770" s="15">
        <v>0</v>
      </c>
      <c r="AE1770" s="15">
        <v>88625.954654406407</v>
      </c>
      <c r="AF1770" s="15">
        <v>6501.5334054471004</v>
      </c>
      <c r="AG1770" s="15">
        <v>602301.37566303601</v>
      </c>
      <c r="AH1770" s="15">
        <v>0</v>
      </c>
      <c r="AI1770" s="15">
        <v>0</v>
      </c>
      <c r="AJ1770" s="15">
        <v>95967.444092340302</v>
      </c>
      <c r="AK1770" s="15">
        <v>0</v>
      </c>
      <c r="AL1770" s="15">
        <v>0</v>
      </c>
      <c r="AM1770" s="15">
        <v>0</v>
      </c>
      <c r="AN1770" s="15">
        <v>0</v>
      </c>
      <c r="AO1770" s="15">
        <v>0</v>
      </c>
      <c r="AP1770" s="15">
        <v>0</v>
      </c>
      <c r="AQ1770" s="15">
        <v>0</v>
      </c>
      <c r="AR1770" s="15">
        <v>0</v>
      </c>
      <c r="AS1770" s="15">
        <v>0</v>
      </c>
      <c r="AT1770" s="15">
        <v>0</v>
      </c>
      <c r="AU1770" s="15">
        <v>0</v>
      </c>
      <c r="AV1770" s="15">
        <v>0</v>
      </c>
      <c r="AW1770" s="15">
        <v>0</v>
      </c>
      <c r="AX1770" s="15">
        <v>0</v>
      </c>
      <c r="AY1770" s="15">
        <v>0</v>
      </c>
      <c r="AZ1770" s="15">
        <v>0</v>
      </c>
      <c r="BA1770" s="15">
        <v>0</v>
      </c>
      <c r="BB1770" s="15">
        <v>0</v>
      </c>
      <c r="BC1770" s="15">
        <v>0</v>
      </c>
      <c r="BD1770" s="15">
        <v>0</v>
      </c>
      <c r="BE1770" s="15">
        <v>0</v>
      </c>
      <c r="BF1770" s="15">
        <v>0</v>
      </c>
      <c r="BG1770" s="15">
        <v>43136934.719999999</v>
      </c>
      <c r="BH1770" s="15">
        <v>0</v>
      </c>
      <c r="BI1770" s="15">
        <f t="shared" si="27"/>
        <v>119541067.15000004</v>
      </c>
    </row>
    <row r="1771" spans="1:61">
      <c r="A1771" s="7" t="s">
        <v>676</v>
      </c>
      <c r="B1771" s="7" t="s">
        <v>80</v>
      </c>
      <c r="C1771" s="7" t="s">
        <v>677</v>
      </c>
      <c r="D1771" s="7" t="s">
        <v>19</v>
      </c>
      <c r="E1771" s="7" t="s">
        <v>2123</v>
      </c>
      <c r="F1771" s="15">
        <v>0</v>
      </c>
      <c r="G1771" s="15">
        <v>0</v>
      </c>
      <c r="H1771" s="15">
        <v>0</v>
      </c>
      <c r="I1771" s="15">
        <v>679198.252310702</v>
      </c>
      <c r="J1771" s="15">
        <v>0</v>
      </c>
      <c r="K1771" s="15">
        <v>14972005.7962132</v>
      </c>
      <c r="L1771" s="15">
        <v>0</v>
      </c>
      <c r="M1771" s="15">
        <v>433362.06298541097</v>
      </c>
      <c r="N1771" s="15">
        <v>286600.556226057</v>
      </c>
      <c r="O1771" s="15">
        <v>0</v>
      </c>
      <c r="P1771" s="15">
        <v>0</v>
      </c>
      <c r="Q1771" s="15">
        <v>0</v>
      </c>
      <c r="R1771" s="15">
        <v>0</v>
      </c>
      <c r="S1771" s="15">
        <v>0</v>
      </c>
      <c r="T1771" s="15">
        <v>43270.010777613701</v>
      </c>
      <c r="U1771" s="15">
        <v>370732.54165181302</v>
      </c>
      <c r="V1771" s="15">
        <v>0</v>
      </c>
      <c r="W1771" s="15">
        <v>270591.12130179</v>
      </c>
      <c r="X1771" s="15">
        <v>0</v>
      </c>
      <c r="Y1771" s="15">
        <v>0</v>
      </c>
      <c r="Z1771" s="15">
        <v>0</v>
      </c>
      <c r="AA1771" s="15">
        <v>0</v>
      </c>
      <c r="AB1771" s="15">
        <v>0</v>
      </c>
      <c r="AC1771" s="15">
        <v>40037.9507985811</v>
      </c>
      <c r="AD1771" s="15">
        <v>0</v>
      </c>
      <c r="AE1771" s="15">
        <v>20038.575497833601</v>
      </c>
      <c r="AF1771" s="15">
        <v>1470.01483374443</v>
      </c>
      <c r="AG1771" s="15">
        <v>136182.02067031499</v>
      </c>
      <c r="AH1771" s="15">
        <v>0</v>
      </c>
      <c r="AI1771" s="15">
        <v>0</v>
      </c>
      <c r="AJ1771" s="15">
        <v>21698.506732901798</v>
      </c>
      <c r="AK1771" s="15">
        <v>0</v>
      </c>
      <c r="AL1771" s="15">
        <v>0</v>
      </c>
      <c r="AM1771" s="15">
        <v>0</v>
      </c>
      <c r="AN1771" s="15">
        <v>0</v>
      </c>
      <c r="AO1771" s="15">
        <v>0</v>
      </c>
      <c r="AP1771" s="15">
        <v>0</v>
      </c>
      <c r="AQ1771" s="15">
        <v>0</v>
      </c>
      <c r="AR1771" s="15">
        <v>0</v>
      </c>
      <c r="AS1771" s="15">
        <v>0</v>
      </c>
      <c r="AT1771" s="15">
        <v>0</v>
      </c>
      <c r="AU1771" s="15">
        <v>0</v>
      </c>
      <c r="AV1771" s="15">
        <v>0</v>
      </c>
      <c r="AW1771" s="15">
        <v>0</v>
      </c>
      <c r="AX1771" s="15">
        <v>0</v>
      </c>
      <c r="AY1771" s="15">
        <v>0</v>
      </c>
      <c r="AZ1771" s="15">
        <v>0</v>
      </c>
      <c r="BA1771" s="15">
        <v>0</v>
      </c>
      <c r="BB1771" s="15">
        <v>0</v>
      </c>
      <c r="BC1771" s="15">
        <v>0</v>
      </c>
      <c r="BD1771" s="15">
        <v>0</v>
      </c>
      <c r="BE1771" s="15">
        <v>0</v>
      </c>
      <c r="BF1771" s="15">
        <v>0</v>
      </c>
      <c r="BG1771" s="15">
        <v>9753381.2400000002</v>
      </c>
      <c r="BH1771" s="15">
        <v>0</v>
      </c>
      <c r="BI1771" s="15">
        <f t="shared" si="27"/>
        <v>27028568.649999961</v>
      </c>
    </row>
    <row r="1772" spans="1:61">
      <c r="A1772" s="7" t="s">
        <v>676</v>
      </c>
      <c r="B1772" s="7" t="s">
        <v>80</v>
      </c>
      <c r="C1772" s="7" t="s">
        <v>677</v>
      </c>
      <c r="D1772" s="7" t="s">
        <v>23</v>
      </c>
      <c r="E1772" s="7" t="s">
        <v>24</v>
      </c>
      <c r="F1772" s="15">
        <v>0</v>
      </c>
      <c r="G1772" s="15">
        <v>0</v>
      </c>
      <c r="H1772" s="15">
        <v>0</v>
      </c>
      <c r="I1772" s="15">
        <v>1105773.98728535</v>
      </c>
      <c r="J1772" s="15">
        <v>0</v>
      </c>
      <c r="K1772" s="15">
        <v>24375290.264093</v>
      </c>
      <c r="L1772" s="15">
        <v>0</v>
      </c>
      <c r="M1772" s="15">
        <v>705538.47082982305</v>
      </c>
      <c r="N1772" s="15">
        <v>466602.26044178702</v>
      </c>
      <c r="O1772" s="15">
        <v>0</v>
      </c>
      <c r="P1772" s="15">
        <v>0</v>
      </c>
      <c r="Q1772" s="15">
        <v>0</v>
      </c>
      <c r="R1772" s="15">
        <v>0</v>
      </c>
      <c r="S1772" s="15">
        <v>0</v>
      </c>
      <c r="T1772" s="15">
        <v>70446.076951261202</v>
      </c>
      <c r="U1772" s="15">
        <v>603573.99243015703</v>
      </c>
      <c r="V1772" s="15">
        <v>0</v>
      </c>
      <c r="W1772" s="15">
        <v>440537.97563221201</v>
      </c>
      <c r="X1772" s="15">
        <v>0</v>
      </c>
      <c r="Y1772" s="15">
        <v>0</v>
      </c>
      <c r="Z1772" s="15">
        <v>0</v>
      </c>
      <c r="AA1772" s="15">
        <v>0</v>
      </c>
      <c r="AB1772" s="15">
        <v>0</v>
      </c>
      <c r="AC1772" s="15">
        <v>65184.096611939902</v>
      </c>
      <c r="AD1772" s="15">
        <v>0</v>
      </c>
      <c r="AE1772" s="15">
        <v>32623.958398558399</v>
      </c>
      <c r="AF1772" s="15">
        <v>2393.2690617916901</v>
      </c>
      <c r="AG1772" s="15">
        <v>221712.19593230501</v>
      </c>
      <c r="AH1772" s="15">
        <v>0</v>
      </c>
      <c r="AI1772" s="15">
        <v>0</v>
      </c>
      <c r="AJ1772" s="15">
        <v>35326.422331844798</v>
      </c>
      <c r="AK1772" s="15">
        <v>0</v>
      </c>
      <c r="AL1772" s="15">
        <v>0</v>
      </c>
      <c r="AM1772" s="15">
        <v>0</v>
      </c>
      <c r="AN1772" s="15">
        <v>0</v>
      </c>
      <c r="AO1772" s="15">
        <v>0</v>
      </c>
      <c r="AP1772" s="15">
        <v>0</v>
      </c>
      <c r="AQ1772" s="15">
        <v>0</v>
      </c>
      <c r="AR1772" s="15">
        <v>0</v>
      </c>
      <c r="AS1772" s="15">
        <v>0</v>
      </c>
      <c r="AT1772" s="15">
        <v>0</v>
      </c>
      <c r="AU1772" s="15">
        <v>0</v>
      </c>
      <c r="AV1772" s="15">
        <v>0</v>
      </c>
      <c r="AW1772" s="15">
        <v>0</v>
      </c>
      <c r="AX1772" s="15">
        <v>0</v>
      </c>
      <c r="AY1772" s="15">
        <v>0</v>
      </c>
      <c r="AZ1772" s="15">
        <v>0</v>
      </c>
      <c r="BA1772" s="15">
        <v>0</v>
      </c>
      <c r="BB1772" s="15">
        <v>0</v>
      </c>
      <c r="BC1772" s="15">
        <v>0</v>
      </c>
      <c r="BD1772" s="15">
        <v>0</v>
      </c>
      <c r="BE1772" s="15">
        <v>0</v>
      </c>
      <c r="BF1772" s="15">
        <v>0</v>
      </c>
      <c r="BG1772" s="15">
        <v>15879068.039999999</v>
      </c>
      <c r="BH1772" s="15">
        <v>0</v>
      </c>
      <c r="BI1772" s="15">
        <f t="shared" si="27"/>
        <v>44004071.010000035</v>
      </c>
    </row>
    <row r="1773" spans="1:61">
      <c r="A1773" s="7" t="s">
        <v>676</v>
      </c>
      <c r="B1773" s="7" t="s">
        <v>80</v>
      </c>
      <c r="C1773" s="7" t="s">
        <v>677</v>
      </c>
      <c r="D1773" s="7" t="s">
        <v>666</v>
      </c>
      <c r="E1773" s="7" t="s">
        <v>667</v>
      </c>
      <c r="F1773" s="15">
        <v>0</v>
      </c>
      <c r="G1773" s="15">
        <v>0</v>
      </c>
      <c r="H1773" s="15">
        <v>0</v>
      </c>
      <c r="I1773" s="15">
        <v>20033212.711247701</v>
      </c>
      <c r="J1773" s="15">
        <v>0</v>
      </c>
      <c r="K1773" s="15">
        <v>441605048.024131</v>
      </c>
      <c r="L1773" s="15">
        <v>0</v>
      </c>
      <c r="M1773" s="15">
        <v>12782180.106082501</v>
      </c>
      <c r="N1773" s="15">
        <v>8453393.2272429094</v>
      </c>
      <c r="O1773" s="15">
        <v>0</v>
      </c>
      <c r="P1773" s="15">
        <v>0</v>
      </c>
      <c r="Q1773" s="15">
        <v>0</v>
      </c>
      <c r="R1773" s="15">
        <v>0</v>
      </c>
      <c r="S1773" s="15">
        <v>0</v>
      </c>
      <c r="T1773" s="15">
        <v>1276265.54835329</v>
      </c>
      <c r="U1773" s="15">
        <v>10934898.375584699</v>
      </c>
      <c r="V1773" s="15">
        <v>0</v>
      </c>
      <c r="W1773" s="15">
        <v>7981188.8095583897</v>
      </c>
      <c r="X1773" s="15">
        <v>0</v>
      </c>
      <c r="Y1773" s="15">
        <v>0</v>
      </c>
      <c r="Z1773" s="15">
        <v>0</v>
      </c>
      <c r="AA1773" s="15">
        <v>0</v>
      </c>
      <c r="AB1773" s="15">
        <v>0</v>
      </c>
      <c r="AC1773" s="15">
        <v>1180934.7007911999</v>
      </c>
      <c r="AD1773" s="15">
        <v>0</v>
      </c>
      <c r="AE1773" s="15">
        <v>591045.46281261405</v>
      </c>
      <c r="AF1773" s="15">
        <v>43358.650810573803</v>
      </c>
      <c r="AG1773" s="15">
        <v>4016740.8827311699</v>
      </c>
      <c r="AH1773" s="15">
        <v>0</v>
      </c>
      <c r="AI1773" s="15">
        <v>0</v>
      </c>
      <c r="AJ1773" s="15">
        <v>640005.77065356099</v>
      </c>
      <c r="AK1773" s="15">
        <v>0</v>
      </c>
      <c r="AL1773" s="15">
        <v>0</v>
      </c>
      <c r="AM1773" s="15">
        <v>0</v>
      </c>
      <c r="AN1773" s="15">
        <v>0</v>
      </c>
      <c r="AO1773" s="15">
        <v>0</v>
      </c>
      <c r="AP1773" s="15">
        <v>0</v>
      </c>
      <c r="AQ1773" s="15">
        <v>0</v>
      </c>
      <c r="AR1773" s="15">
        <v>0</v>
      </c>
      <c r="AS1773" s="15">
        <v>0</v>
      </c>
      <c r="AT1773" s="15">
        <v>0</v>
      </c>
      <c r="AU1773" s="15">
        <v>0</v>
      </c>
      <c r="AV1773" s="15">
        <v>0</v>
      </c>
      <c r="AW1773" s="15">
        <v>0</v>
      </c>
      <c r="AX1773" s="15">
        <v>0</v>
      </c>
      <c r="AY1773" s="15">
        <v>0</v>
      </c>
      <c r="AZ1773" s="15">
        <v>0</v>
      </c>
      <c r="BA1773" s="15">
        <v>0</v>
      </c>
      <c r="BB1773" s="15">
        <v>0</v>
      </c>
      <c r="BC1773" s="15">
        <v>0</v>
      </c>
      <c r="BD1773" s="15">
        <v>0</v>
      </c>
      <c r="BE1773" s="15">
        <v>0</v>
      </c>
      <c r="BF1773" s="15">
        <v>0</v>
      </c>
      <c r="BG1773" s="15">
        <v>287679716.94999999</v>
      </c>
      <c r="BH1773" s="15">
        <v>0</v>
      </c>
      <c r="BI1773" s="15">
        <f t="shared" si="27"/>
        <v>797217989.21999955</v>
      </c>
    </row>
    <row r="1774" spans="1:61">
      <c r="A1774" s="7" t="s">
        <v>676</v>
      </c>
      <c r="B1774" s="7" t="s">
        <v>80</v>
      </c>
      <c r="C1774" s="7" t="s">
        <v>677</v>
      </c>
      <c r="D1774" s="7" t="s">
        <v>662</v>
      </c>
      <c r="E1774" s="7" t="s">
        <v>663</v>
      </c>
      <c r="F1774" s="15">
        <v>0</v>
      </c>
      <c r="G1774" s="15">
        <v>0</v>
      </c>
      <c r="H1774" s="15">
        <v>0</v>
      </c>
      <c r="I1774" s="15">
        <v>19619492.0585027</v>
      </c>
      <c r="J1774" s="15">
        <v>0</v>
      </c>
      <c r="K1774" s="15">
        <v>432485136.43743497</v>
      </c>
      <c r="L1774" s="15">
        <v>0</v>
      </c>
      <c r="M1774" s="15">
        <v>12518205.8762265</v>
      </c>
      <c r="N1774" s="15">
        <v>8278815.9682532903</v>
      </c>
      <c r="O1774" s="15">
        <v>0</v>
      </c>
      <c r="P1774" s="15">
        <v>0</v>
      </c>
      <c r="Q1774" s="15">
        <v>0</v>
      </c>
      <c r="R1774" s="15">
        <v>0</v>
      </c>
      <c r="S1774" s="15">
        <v>0</v>
      </c>
      <c r="T1774" s="15">
        <v>1249908.4471059099</v>
      </c>
      <c r="U1774" s="15">
        <v>10709073.7233507</v>
      </c>
      <c r="V1774" s="15">
        <v>0</v>
      </c>
      <c r="W1774" s="15">
        <v>7816363.3923092596</v>
      </c>
      <c r="X1774" s="15">
        <v>0</v>
      </c>
      <c r="Y1774" s="15">
        <v>0</v>
      </c>
      <c r="Z1774" s="15">
        <v>0</v>
      </c>
      <c r="AA1774" s="15">
        <v>0</v>
      </c>
      <c r="AB1774" s="15">
        <v>0</v>
      </c>
      <c r="AC1774" s="15">
        <v>1156546.34719546</v>
      </c>
      <c r="AD1774" s="15">
        <v>0</v>
      </c>
      <c r="AE1774" s="15">
        <v>578839.34698878799</v>
      </c>
      <c r="AF1774" s="15">
        <v>42463.219330159001</v>
      </c>
      <c r="AG1774" s="15">
        <v>3933788.2039040602</v>
      </c>
      <c r="AH1774" s="15">
        <v>0</v>
      </c>
      <c r="AI1774" s="15">
        <v>0</v>
      </c>
      <c r="AJ1774" s="15">
        <v>626788.53939805098</v>
      </c>
      <c r="AK1774" s="15">
        <v>0</v>
      </c>
      <c r="AL1774" s="15">
        <v>0</v>
      </c>
      <c r="AM1774" s="15">
        <v>0</v>
      </c>
      <c r="AN1774" s="15">
        <v>0</v>
      </c>
      <c r="AO1774" s="15">
        <v>0</v>
      </c>
      <c r="AP1774" s="15">
        <v>0</v>
      </c>
      <c r="AQ1774" s="15">
        <v>0</v>
      </c>
      <c r="AR1774" s="15">
        <v>0</v>
      </c>
      <c r="AS1774" s="15">
        <v>0</v>
      </c>
      <c r="AT1774" s="15">
        <v>0</v>
      </c>
      <c r="AU1774" s="15">
        <v>0</v>
      </c>
      <c r="AV1774" s="15">
        <v>0</v>
      </c>
      <c r="AW1774" s="15">
        <v>0</v>
      </c>
      <c r="AX1774" s="15">
        <v>0</v>
      </c>
      <c r="AY1774" s="15">
        <v>0</v>
      </c>
      <c r="AZ1774" s="15">
        <v>0</v>
      </c>
      <c r="BA1774" s="15">
        <v>0</v>
      </c>
      <c r="BB1774" s="15">
        <v>0</v>
      </c>
      <c r="BC1774" s="15">
        <v>0</v>
      </c>
      <c r="BD1774" s="15">
        <v>0</v>
      </c>
      <c r="BE1774" s="15">
        <v>0</v>
      </c>
      <c r="BF1774" s="15">
        <v>0</v>
      </c>
      <c r="BG1774" s="15">
        <v>281738630.92000002</v>
      </c>
      <c r="BH1774" s="15">
        <v>0</v>
      </c>
      <c r="BI1774" s="15">
        <f t="shared" si="27"/>
        <v>780754052.47999978</v>
      </c>
    </row>
    <row r="1775" spans="1:61">
      <c r="A1775" s="7" t="s">
        <v>678</v>
      </c>
      <c r="B1775" s="7" t="s">
        <v>80</v>
      </c>
      <c r="C1775" s="7" t="s">
        <v>679</v>
      </c>
      <c r="D1775" s="7" t="s">
        <v>2300</v>
      </c>
      <c r="E1775" s="7" t="s">
        <v>2301</v>
      </c>
      <c r="F1775" s="15">
        <v>0</v>
      </c>
      <c r="G1775" s="15">
        <v>0</v>
      </c>
      <c r="H1775" s="15">
        <v>0</v>
      </c>
      <c r="I1775" s="15">
        <v>0</v>
      </c>
      <c r="J1775" s="15">
        <v>0</v>
      </c>
      <c r="K1775" s="15">
        <v>0</v>
      </c>
      <c r="L1775" s="15">
        <v>0</v>
      </c>
      <c r="M1775" s="15">
        <v>0</v>
      </c>
      <c r="N1775" s="15">
        <v>0</v>
      </c>
      <c r="O1775" s="15">
        <v>0</v>
      </c>
      <c r="P1775" s="15">
        <v>0</v>
      </c>
      <c r="Q1775" s="15">
        <v>0</v>
      </c>
      <c r="R1775" s="15">
        <v>0</v>
      </c>
      <c r="S1775" s="15">
        <v>0</v>
      </c>
      <c r="T1775" s="15">
        <v>0</v>
      </c>
      <c r="U1775" s="15">
        <v>0</v>
      </c>
      <c r="V1775" s="15">
        <v>0</v>
      </c>
      <c r="W1775" s="15">
        <v>0</v>
      </c>
      <c r="X1775" s="15">
        <v>0</v>
      </c>
      <c r="Y1775" s="15">
        <v>0</v>
      </c>
      <c r="Z1775" s="15">
        <v>0</v>
      </c>
      <c r="AA1775" s="15">
        <v>0</v>
      </c>
      <c r="AB1775" s="15">
        <v>0</v>
      </c>
      <c r="AC1775" s="15">
        <v>0</v>
      </c>
      <c r="AD1775" s="15">
        <v>0</v>
      </c>
      <c r="AE1775" s="15">
        <v>0</v>
      </c>
      <c r="AF1775" s="15">
        <v>0</v>
      </c>
      <c r="AG1775" s="15">
        <v>0</v>
      </c>
      <c r="AH1775" s="15">
        <v>0</v>
      </c>
      <c r="AI1775" s="15">
        <v>0</v>
      </c>
      <c r="AJ1775" s="15">
        <v>0</v>
      </c>
      <c r="AK1775" s="15">
        <v>0</v>
      </c>
      <c r="AL1775" s="15">
        <v>0</v>
      </c>
      <c r="AM1775" s="15">
        <v>0</v>
      </c>
      <c r="AN1775" s="15">
        <v>0</v>
      </c>
      <c r="AO1775" s="15">
        <v>0</v>
      </c>
      <c r="AP1775" s="15">
        <v>0</v>
      </c>
      <c r="AQ1775" s="15">
        <v>0</v>
      </c>
      <c r="AR1775" s="15">
        <v>0</v>
      </c>
      <c r="AS1775" s="15">
        <v>0</v>
      </c>
      <c r="AT1775" s="15">
        <v>0</v>
      </c>
      <c r="AU1775" s="15">
        <v>0</v>
      </c>
      <c r="AV1775" s="15">
        <v>0</v>
      </c>
      <c r="AW1775" s="15">
        <v>0</v>
      </c>
      <c r="AX1775" s="15">
        <v>0</v>
      </c>
      <c r="AY1775" s="15">
        <v>0</v>
      </c>
      <c r="AZ1775" s="15">
        <v>0</v>
      </c>
      <c r="BA1775" s="15">
        <v>0</v>
      </c>
      <c r="BB1775" s="15">
        <v>0</v>
      </c>
      <c r="BC1775" s="15">
        <v>0</v>
      </c>
      <c r="BD1775" s="15">
        <v>0</v>
      </c>
      <c r="BE1775" s="15">
        <v>0</v>
      </c>
      <c r="BF1775" s="15">
        <v>0</v>
      </c>
      <c r="BG1775" s="15">
        <v>0</v>
      </c>
      <c r="BH1775" s="15">
        <v>-312202.46000000002</v>
      </c>
      <c r="BI1775" s="15">
        <f t="shared" si="27"/>
        <v>-312202.46000000002</v>
      </c>
    </row>
    <row r="1776" spans="1:61">
      <c r="A1776" s="7" t="s">
        <v>678</v>
      </c>
      <c r="B1776" s="7" t="s">
        <v>80</v>
      </c>
      <c r="C1776" s="7" t="s">
        <v>679</v>
      </c>
      <c r="D1776" s="7" t="s">
        <v>192</v>
      </c>
      <c r="E1776" s="7" t="s">
        <v>193</v>
      </c>
      <c r="F1776" s="15">
        <v>0</v>
      </c>
      <c r="G1776" s="15">
        <v>0</v>
      </c>
      <c r="H1776" s="15">
        <v>0</v>
      </c>
      <c r="I1776" s="15">
        <v>1162289.6690406201</v>
      </c>
      <c r="J1776" s="15">
        <v>0</v>
      </c>
      <c r="K1776" s="15">
        <v>35050068.9629362</v>
      </c>
      <c r="L1776" s="15">
        <v>0</v>
      </c>
      <c r="M1776" s="15">
        <v>1364847.05232475</v>
      </c>
      <c r="N1776" s="15">
        <v>902630.82342184999</v>
      </c>
      <c r="O1776" s="15">
        <v>0</v>
      </c>
      <c r="P1776" s="15">
        <v>0</v>
      </c>
      <c r="Q1776" s="15">
        <v>0</v>
      </c>
      <c r="R1776" s="15">
        <v>0</v>
      </c>
      <c r="S1776" s="15">
        <v>0</v>
      </c>
      <c r="T1776" s="15">
        <v>136276.23259265101</v>
      </c>
      <c r="U1776" s="15">
        <v>1573075.9553515799</v>
      </c>
      <c r="V1776" s="15">
        <v>524083.68827182701</v>
      </c>
      <c r="W1776" s="15">
        <v>852209.95398303005</v>
      </c>
      <c r="X1776" s="15">
        <v>0</v>
      </c>
      <c r="Y1776" s="15">
        <v>0</v>
      </c>
      <c r="Z1776" s="15">
        <v>0</v>
      </c>
      <c r="AA1776" s="15">
        <v>0</v>
      </c>
      <c r="AB1776" s="15">
        <v>0</v>
      </c>
      <c r="AC1776" s="15">
        <v>126097.006422912</v>
      </c>
      <c r="AD1776" s="15">
        <v>0</v>
      </c>
      <c r="AE1776" s="15">
        <v>63110.231990088498</v>
      </c>
      <c r="AF1776" s="15">
        <v>4629.6584043979401</v>
      </c>
      <c r="AG1776" s="15">
        <v>428896.907757151</v>
      </c>
      <c r="AH1776" s="15">
        <v>0</v>
      </c>
      <c r="AI1776" s="15">
        <v>0</v>
      </c>
      <c r="AJ1776" s="15">
        <v>68338.107502080893</v>
      </c>
      <c r="AK1776" s="15">
        <v>0</v>
      </c>
      <c r="AL1776" s="15">
        <v>0</v>
      </c>
      <c r="AM1776" s="15">
        <v>0</v>
      </c>
      <c r="AN1776" s="15">
        <v>0</v>
      </c>
      <c r="AO1776" s="15">
        <v>0</v>
      </c>
      <c r="AP1776" s="15">
        <v>0</v>
      </c>
      <c r="AQ1776" s="15">
        <v>0</v>
      </c>
      <c r="AR1776" s="15">
        <v>0</v>
      </c>
      <c r="AS1776" s="15">
        <v>0</v>
      </c>
      <c r="AT1776" s="15">
        <v>0</v>
      </c>
      <c r="AU1776" s="15">
        <v>0</v>
      </c>
      <c r="AV1776" s="15">
        <v>0</v>
      </c>
      <c r="AW1776" s="15">
        <v>0</v>
      </c>
      <c r="AX1776" s="15">
        <v>0</v>
      </c>
      <c r="AY1776" s="15">
        <v>0</v>
      </c>
      <c r="AZ1776" s="15">
        <v>0</v>
      </c>
      <c r="BA1776" s="15">
        <v>0</v>
      </c>
      <c r="BB1776" s="15">
        <v>0</v>
      </c>
      <c r="BC1776" s="15">
        <v>0</v>
      </c>
      <c r="BD1776" s="15">
        <v>0</v>
      </c>
      <c r="BE1776" s="15">
        <v>0</v>
      </c>
      <c r="BF1776" s="15">
        <v>0</v>
      </c>
      <c r="BG1776" s="15">
        <v>29718188.649999999</v>
      </c>
      <c r="BH1776" s="15">
        <v>11204462.77</v>
      </c>
      <c r="BI1776" s="15">
        <f t="shared" si="27"/>
        <v>83179205.669999138</v>
      </c>
    </row>
    <row r="1777" spans="1:61">
      <c r="A1777" s="7" t="s">
        <v>678</v>
      </c>
      <c r="B1777" s="7" t="s">
        <v>80</v>
      </c>
      <c r="C1777" s="7" t="s">
        <v>679</v>
      </c>
      <c r="D1777" s="7" t="s">
        <v>19</v>
      </c>
      <c r="E1777" s="7" t="s">
        <v>2123</v>
      </c>
      <c r="F1777" s="15">
        <v>0</v>
      </c>
      <c r="G1777" s="15">
        <v>0</v>
      </c>
      <c r="H1777" s="15">
        <v>0</v>
      </c>
      <c r="I1777" s="15">
        <v>81275.328768055901</v>
      </c>
      <c r="J1777" s="15">
        <v>0</v>
      </c>
      <c r="K1777" s="15">
        <v>2450943.12905409</v>
      </c>
      <c r="L1777" s="15">
        <v>0</v>
      </c>
      <c r="M1777" s="15">
        <v>95439.541321371595</v>
      </c>
      <c r="N1777" s="15">
        <v>63118.187216054197</v>
      </c>
      <c r="O1777" s="15">
        <v>0</v>
      </c>
      <c r="P1777" s="15">
        <v>0</v>
      </c>
      <c r="Q1777" s="15">
        <v>0</v>
      </c>
      <c r="R1777" s="15">
        <v>0</v>
      </c>
      <c r="S1777" s="15">
        <v>0</v>
      </c>
      <c r="T1777" s="15">
        <v>9529.3762839533902</v>
      </c>
      <c r="U1777" s="15">
        <v>110000.34574329</v>
      </c>
      <c r="V1777" s="15">
        <v>36647.5545647986</v>
      </c>
      <c r="W1777" s="15">
        <v>59592.4114567344</v>
      </c>
      <c r="X1777" s="15">
        <v>0</v>
      </c>
      <c r="Y1777" s="15">
        <v>0</v>
      </c>
      <c r="Z1777" s="15">
        <v>0</v>
      </c>
      <c r="AA1777" s="15">
        <v>0</v>
      </c>
      <c r="AB1777" s="15">
        <v>0</v>
      </c>
      <c r="AC1777" s="15">
        <v>8817.5744194209401</v>
      </c>
      <c r="AD1777" s="15">
        <v>0</v>
      </c>
      <c r="AE1777" s="15">
        <v>4413.1037126541296</v>
      </c>
      <c r="AF1777" s="15">
        <v>323.73772126170701</v>
      </c>
      <c r="AG1777" s="15">
        <v>29991.436828598798</v>
      </c>
      <c r="AH1777" s="15">
        <v>0</v>
      </c>
      <c r="AI1777" s="15">
        <v>0</v>
      </c>
      <c r="AJ1777" s="15">
        <v>4778.6729096567797</v>
      </c>
      <c r="AK1777" s="15">
        <v>0</v>
      </c>
      <c r="AL1777" s="15">
        <v>0</v>
      </c>
      <c r="AM1777" s="15">
        <v>0</v>
      </c>
      <c r="AN1777" s="15">
        <v>0</v>
      </c>
      <c r="AO1777" s="15">
        <v>0</v>
      </c>
      <c r="AP1777" s="15">
        <v>0</v>
      </c>
      <c r="AQ1777" s="15">
        <v>0</v>
      </c>
      <c r="AR1777" s="15">
        <v>0</v>
      </c>
      <c r="AS1777" s="15">
        <v>0</v>
      </c>
      <c r="AT1777" s="15">
        <v>0</v>
      </c>
      <c r="AU1777" s="15">
        <v>0</v>
      </c>
      <c r="AV1777" s="15">
        <v>0</v>
      </c>
      <c r="AW1777" s="15">
        <v>0</v>
      </c>
      <c r="AX1777" s="15">
        <v>0</v>
      </c>
      <c r="AY1777" s="15">
        <v>0</v>
      </c>
      <c r="AZ1777" s="15">
        <v>0</v>
      </c>
      <c r="BA1777" s="15">
        <v>0</v>
      </c>
      <c r="BB1777" s="15">
        <v>0</v>
      </c>
      <c r="BC1777" s="15">
        <v>0</v>
      </c>
      <c r="BD1777" s="15">
        <v>0</v>
      </c>
      <c r="BE1777" s="15">
        <v>0</v>
      </c>
      <c r="BF1777" s="15">
        <v>0</v>
      </c>
      <c r="BG1777" s="15">
        <v>2078101.2</v>
      </c>
      <c r="BH1777" s="15">
        <v>783493.49</v>
      </c>
      <c r="BI1777" s="15">
        <f t="shared" si="27"/>
        <v>5816465.0899999412</v>
      </c>
    </row>
    <row r="1778" spans="1:61">
      <c r="A1778" s="7" t="s">
        <v>678</v>
      </c>
      <c r="B1778" s="7" t="s">
        <v>80</v>
      </c>
      <c r="C1778" s="7" t="s">
        <v>679</v>
      </c>
      <c r="D1778" s="7" t="s">
        <v>23</v>
      </c>
      <c r="E1778" s="7" t="s">
        <v>24</v>
      </c>
      <c r="F1778" s="15">
        <v>0</v>
      </c>
      <c r="G1778" s="15">
        <v>0</v>
      </c>
      <c r="H1778" s="15">
        <v>0</v>
      </c>
      <c r="I1778" s="15">
        <v>1856.5094973266901</v>
      </c>
      <c r="J1778" s="15">
        <v>0</v>
      </c>
      <c r="K1778" s="15">
        <v>55984.998959301804</v>
      </c>
      <c r="L1778" s="15">
        <v>0</v>
      </c>
      <c r="M1778" s="15">
        <v>2180.0516536731602</v>
      </c>
      <c r="N1778" s="15">
        <v>1441.75995098164</v>
      </c>
      <c r="O1778" s="15">
        <v>0</v>
      </c>
      <c r="P1778" s="15">
        <v>0</v>
      </c>
      <c r="Q1778" s="15">
        <v>0</v>
      </c>
      <c r="R1778" s="15">
        <v>0</v>
      </c>
      <c r="S1778" s="15">
        <v>0</v>
      </c>
      <c r="T1778" s="15">
        <v>217.67217485206399</v>
      </c>
      <c r="U1778" s="15">
        <v>2512.6528514505699</v>
      </c>
      <c r="V1778" s="15">
        <v>837.111755001446</v>
      </c>
      <c r="W1778" s="15">
        <v>1361.2233812520799</v>
      </c>
      <c r="X1778" s="15">
        <v>0</v>
      </c>
      <c r="Y1778" s="15">
        <v>0</v>
      </c>
      <c r="Z1778" s="15">
        <v>0</v>
      </c>
      <c r="AA1778" s="15">
        <v>0</v>
      </c>
      <c r="AB1778" s="15">
        <v>0</v>
      </c>
      <c r="AC1778" s="15">
        <v>201.413035187547</v>
      </c>
      <c r="AD1778" s="15">
        <v>0</v>
      </c>
      <c r="AE1778" s="15">
        <v>100.805116133227</v>
      </c>
      <c r="AF1778" s="15">
        <v>7.3948904701506804</v>
      </c>
      <c r="AG1778" s="15">
        <v>685.07120370642303</v>
      </c>
      <c r="AH1778" s="15">
        <v>0</v>
      </c>
      <c r="AI1778" s="15">
        <v>0</v>
      </c>
      <c r="AJ1778" s="15">
        <v>109.155530661876</v>
      </c>
      <c r="AK1778" s="15">
        <v>0</v>
      </c>
      <c r="AL1778" s="15">
        <v>0</v>
      </c>
      <c r="AM1778" s="15">
        <v>0</v>
      </c>
      <c r="AN1778" s="15">
        <v>0</v>
      </c>
      <c r="AO1778" s="15">
        <v>0</v>
      </c>
      <c r="AP1778" s="15">
        <v>0</v>
      </c>
      <c r="AQ1778" s="15">
        <v>0</v>
      </c>
      <c r="AR1778" s="15">
        <v>0</v>
      </c>
      <c r="AS1778" s="15">
        <v>0</v>
      </c>
      <c r="AT1778" s="15">
        <v>0</v>
      </c>
      <c r="AU1778" s="15">
        <v>0</v>
      </c>
      <c r="AV1778" s="15">
        <v>0</v>
      </c>
      <c r="AW1778" s="15">
        <v>0</v>
      </c>
      <c r="AX1778" s="15">
        <v>0</v>
      </c>
      <c r="AY1778" s="15">
        <v>0</v>
      </c>
      <c r="AZ1778" s="15">
        <v>0</v>
      </c>
      <c r="BA1778" s="15">
        <v>0</v>
      </c>
      <c r="BB1778" s="15">
        <v>0</v>
      </c>
      <c r="BC1778" s="15">
        <v>0</v>
      </c>
      <c r="BD1778" s="15">
        <v>0</v>
      </c>
      <c r="BE1778" s="15">
        <v>0</v>
      </c>
      <c r="BF1778" s="15">
        <v>0</v>
      </c>
      <c r="BG1778" s="15">
        <v>47468.45</v>
      </c>
      <c r="BH1778" s="15">
        <v>17896.73</v>
      </c>
      <c r="BI1778" s="15">
        <f t="shared" si="27"/>
        <v>132860.99999999869</v>
      </c>
    </row>
    <row r="1779" spans="1:61">
      <c r="A1779" s="7" t="s">
        <v>678</v>
      </c>
      <c r="B1779" s="7" t="s">
        <v>80</v>
      </c>
      <c r="C1779" s="7" t="s">
        <v>679</v>
      </c>
      <c r="D1779" s="7" t="s">
        <v>666</v>
      </c>
      <c r="E1779" s="7" t="s">
        <v>667</v>
      </c>
      <c r="F1779" s="15">
        <v>0</v>
      </c>
      <c r="G1779" s="15">
        <v>0</v>
      </c>
      <c r="H1779" s="15">
        <v>0</v>
      </c>
      <c r="I1779" s="15">
        <v>5702470.4926947802</v>
      </c>
      <c r="J1779" s="15">
        <v>0</v>
      </c>
      <c r="K1779" s="15">
        <v>171964002.90904999</v>
      </c>
      <c r="L1779" s="15">
        <v>0</v>
      </c>
      <c r="M1779" s="15">
        <v>6696265.3547007497</v>
      </c>
      <c r="N1779" s="15">
        <v>4428522.2294099098</v>
      </c>
      <c r="O1779" s="15">
        <v>0</v>
      </c>
      <c r="P1779" s="15">
        <v>0</v>
      </c>
      <c r="Q1779" s="15">
        <v>0</v>
      </c>
      <c r="R1779" s="15">
        <v>0</v>
      </c>
      <c r="S1779" s="15">
        <v>0</v>
      </c>
      <c r="T1779" s="15">
        <v>668603.71894783003</v>
      </c>
      <c r="U1779" s="15">
        <v>7717886.0460528703</v>
      </c>
      <c r="V1779" s="15">
        <v>2571279.6454085</v>
      </c>
      <c r="W1779" s="15">
        <v>4181145.4111781698</v>
      </c>
      <c r="X1779" s="15">
        <v>0</v>
      </c>
      <c r="Y1779" s="15">
        <v>0</v>
      </c>
      <c r="Z1779" s="15">
        <v>0</v>
      </c>
      <c r="AA1779" s="15">
        <v>0</v>
      </c>
      <c r="AB1779" s="15">
        <v>0</v>
      </c>
      <c r="AC1779" s="15">
        <v>618662.00612221798</v>
      </c>
      <c r="AD1779" s="15">
        <v>0</v>
      </c>
      <c r="AE1779" s="15">
        <v>309633.85918043699</v>
      </c>
      <c r="AF1779" s="15">
        <v>22714.208983830202</v>
      </c>
      <c r="AG1779" s="15">
        <v>2104270.5842098501</v>
      </c>
      <c r="AH1779" s="15">
        <v>0</v>
      </c>
      <c r="AI1779" s="15">
        <v>0</v>
      </c>
      <c r="AJ1779" s="15">
        <v>335283.06405655498</v>
      </c>
      <c r="AK1779" s="15">
        <v>0</v>
      </c>
      <c r="AL1779" s="15">
        <v>0</v>
      </c>
      <c r="AM1779" s="15">
        <v>0</v>
      </c>
      <c r="AN1779" s="15">
        <v>0</v>
      </c>
      <c r="AO1779" s="15">
        <v>0</v>
      </c>
      <c r="AP1779" s="15">
        <v>0</v>
      </c>
      <c r="AQ1779" s="15">
        <v>0</v>
      </c>
      <c r="AR1779" s="15">
        <v>0</v>
      </c>
      <c r="AS1779" s="15">
        <v>0</v>
      </c>
      <c r="AT1779" s="15">
        <v>0</v>
      </c>
      <c r="AU1779" s="15">
        <v>0</v>
      </c>
      <c r="AV1779" s="15">
        <v>0</v>
      </c>
      <c r="AW1779" s="15">
        <v>0</v>
      </c>
      <c r="AX1779" s="15">
        <v>0</v>
      </c>
      <c r="AY1779" s="15">
        <v>0</v>
      </c>
      <c r="AZ1779" s="15">
        <v>0</v>
      </c>
      <c r="BA1779" s="15">
        <v>0</v>
      </c>
      <c r="BB1779" s="15">
        <v>0</v>
      </c>
      <c r="BC1779" s="15">
        <v>0</v>
      </c>
      <c r="BD1779" s="15">
        <v>0</v>
      </c>
      <c r="BE1779" s="15">
        <v>0</v>
      </c>
      <c r="BF1779" s="15">
        <v>0</v>
      </c>
      <c r="BG1779" s="15">
        <v>145804525.69999999</v>
      </c>
      <c r="BH1779" s="15">
        <v>54971768.270000003</v>
      </c>
      <c r="BI1779" s="15">
        <f t="shared" si="27"/>
        <v>408097033.49999571</v>
      </c>
    </row>
    <row r="1780" spans="1:61">
      <c r="A1780" s="7" t="s">
        <v>680</v>
      </c>
      <c r="B1780" s="7" t="s">
        <v>80</v>
      </c>
      <c r="C1780" s="7" t="s">
        <v>681</v>
      </c>
      <c r="D1780" s="7" t="s">
        <v>16</v>
      </c>
      <c r="E1780" s="7" t="s">
        <v>2121</v>
      </c>
      <c r="F1780" s="15">
        <v>0</v>
      </c>
      <c r="G1780" s="15">
        <v>0</v>
      </c>
      <c r="H1780" s="15">
        <v>0</v>
      </c>
      <c r="I1780" s="15">
        <v>82225.053868477495</v>
      </c>
      <c r="J1780" s="15">
        <v>0</v>
      </c>
      <c r="K1780" s="15">
        <v>1927650.81704981</v>
      </c>
      <c r="L1780" s="15">
        <v>0</v>
      </c>
      <c r="M1780" s="15">
        <v>61190.113531560601</v>
      </c>
      <c r="N1780" s="15">
        <v>40467.595709699897</v>
      </c>
      <c r="O1780" s="15">
        <v>0</v>
      </c>
      <c r="P1780" s="15">
        <v>0</v>
      </c>
      <c r="Q1780" s="15">
        <v>0</v>
      </c>
      <c r="R1780" s="15">
        <v>0</v>
      </c>
      <c r="S1780" s="15">
        <v>0</v>
      </c>
      <c r="T1780" s="15">
        <v>6109.6648567950897</v>
      </c>
      <c r="U1780" s="15">
        <v>45683.008864304698</v>
      </c>
      <c r="V1780" s="15">
        <v>0</v>
      </c>
      <c r="W1780" s="15">
        <v>38207.084575590503</v>
      </c>
      <c r="X1780" s="15">
        <v>0</v>
      </c>
      <c r="Y1780" s="15">
        <v>0</v>
      </c>
      <c r="Z1780" s="15">
        <v>0</v>
      </c>
      <c r="AA1780" s="15">
        <v>0</v>
      </c>
      <c r="AB1780" s="15">
        <v>0</v>
      </c>
      <c r="AC1780" s="15">
        <v>5653.3032344078101</v>
      </c>
      <c r="AD1780" s="15">
        <v>0</v>
      </c>
      <c r="AE1780" s="15">
        <v>2829.4178292187198</v>
      </c>
      <c r="AF1780" s="15">
        <v>207.562679748059</v>
      </c>
      <c r="AG1780" s="15">
        <v>19228.709029599901</v>
      </c>
      <c r="AH1780" s="15">
        <v>0</v>
      </c>
      <c r="AI1780" s="15">
        <v>0</v>
      </c>
      <c r="AJ1780" s="15">
        <v>3063.7987707688499</v>
      </c>
      <c r="AK1780" s="15">
        <v>0</v>
      </c>
      <c r="AL1780" s="15">
        <v>0</v>
      </c>
      <c r="AM1780" s="15">
        <v>0</v>
      </c>
      <c r="AN1780" s="15">
        <v>0</v>
      </c>
      <c r="AO1780" s="15">
        <v>0</v>
      </c>
      <c r="AP1780" s="15">
        <v>0</v>
      </c>
      <c r="AQ1780" s="15">
        <v>0</v>
      </c>
      <c r="AR1780" s="15">
        <v>0</v>
      </c>
      <c r="AS1780" s="15">
        <v>0</v>
      </c>
      <c r="AT1780" s="15">
        <v>0</v>
      </c>
      <c r="AU1780" s="15">
        <v>0</v>
      </c>
      <c r="AV1780" s="15">
        <v>0</v>
      </c>
      <c r="AW1780" s="15">
        <v>0</v>
      </c>
      <c r="AX1780" s="15">
        <v>0</v>
      </c>
      <c r="AY1780" s="15">
        <v>0</v>
      </c>
      <c r="AZ1780" s="15">
        <v>0</v>
      </c>
      <c r="BA1780" s="15">
        <v>0</v>
      </c>
      <c r="BB1780" s="15">
        <v>0</v>
      </c>
      <c r="BC1780" s="15">
        <v>0</v>
      </c>
      <c r="BD1780" s="15">
        <v>0</v>
      </c>
      <c r="BE1780" s="15">
        <v>0</v>
      </c>
      <c r="BF1780" s="15">
        <v>0</v>
      </c>
      <c r="BG1780" s="15">
        <v>1344993.83</v>
      </c>
      <c r="BH1780" s="15">
        <v>0</v>
      </c>
      <c r="BI1780" s="15">
        <f t="shared" si="27"/>
        <v>3577509.9599999818</v>
      </c>
    </row>
    <row r="1781" spans="1:61">
      <c r="A1781" s="7" t="s">
        <v>680</v>
      </c>
      <c r="B1781" s="7" t="s">
        <v>80</v>
      </c>
      <c r="C1781" s="7" t="s">
        <v>681</v>
      </c>
      <c r="D1781" s="7" t="s">
        <v>192</v>
      </c>
      <c r="E1781" s="7" t="s">
        <v>193</v>
      </c>
      <c r="F1781" s="15">
        <v>0</v>
      </c>
      <c r="G1781" s="15">
        <v>0</v>
      </c>
      <c r="H1781" s="15">
        <v>0</v>
      </c>
      <c r="I1781" s="15">
        <v>3851739.8105218098</v>
      </c>
      <c r="J1781" s="15">
        <v>0</v>
      </c>
      <c r="K1781" s="15">
        <v>90298626.069518</v>
      </c>
      <c r="L1781" s="15">
        <v>0</v>
      </c>
      <c r="M1781" s="15">
        <v>2866381.7803859999</v>
      </c>
      <c r="N1781" s="15">
        <v>1895658.83022071</v>
      </c>
      <c r="O1781" s="15">
        <v>0</v>
      </c>
      <c r="P1781" s="15">
        <v>0</v>
      </c>
      <c r="Q1781" s="15">
        <v>0</v>
      </c>
      <c r="R1781" s="15">
        <v>0</v>
      </c>
      <c r="S1781" s="15">
        <v>0</v>
      </c>
      <c r="T1781" s="15">
        <v>286200.35196943098</v>
      </c>
      <c r="U1781" s="15">
        <v>2139968.9708749498</v>
      </c>
      <c r="V1781" s="15">
        <v>0</v>
      </c>
      <c r="W1781" s="15">
        <v>1789767.73842156</v>
      </c>
      <c r="X1781" s="15">
        <v>0</v>
      </c>
      <c r="Y1781" s="15">
        <v>0</v>
      </c>
      <c r="Z1781" s="15">
        <v>0</v>
      </c>
      <c r="AA1781" s="15">
        <v>0</v>
      </c>
      <c r="AB1781" s="15">
        <v>0</v>
      </c>
      <c r="AC1781" s="15">
        <v>264822.60703350097</v>
      </c>
      <c r="AD1781" s="15">
        <v>0</v>
      </c>
      <c r="AE1781" s="15">
        <v>132540.88359533399</v>
      </c>
      <c r="AF1781" s="15">
        <v>9723.0393797367906</v>
      </c>
      <c r="AG1781" s="15">
        <v>900747.16390844097</v>
      </c>
      <c r="AH1781" s="15">
        <v>0</v>
      </c>
      <c r="AI1781" s="15">
        <v>0</v>
      </c>
      <c r="AJ1781" s="15">
        <v>143520.19416946001</v>
      </c>
      <c r="AK1781" s="15">
        <v>0</v>
      </c>
      <c r="AL1781" s="15">
        <v>0</v>
      </c>
      <c r="AM1781" s="15">
        <v>0</v>
      </c>
      <c r="AN1781" s="15">
        <v>0</v>
      </c>
      <c r="AO1781" s="15">
        <v>0</v>
      </c>
      <c r="AP1781" s="15">
        <v>0</v>
      </c>
      <c r="AQ1781" s="15">
        <v>0</v>
      </c>
      <c r="AR1781" s="15">
        <v>0</v>
      </c>
      <c r="AS1781" s="15">
        <v>0</v>
      </c>
      <c r="AT1781" s="15">
        <v>0</v>
      </c>
      <c r="AU1781" s="15">
        <v>0</v>
      </c>
      <c r="AV1781" s="15">
        <v>0</v>
      </c>
      <c r="AW1781" s="15">
        <v>0</v>
      </c>
      <c r="AX1781" s="15">
        <v>0</v>
      </c>
      <c r="AY1781" s="15">
        <v>0</v>
      </c>
      <c r="AZ1781" s="15">
        <v>0</v>
      </c>
      <c r="BA1781" s="15">
        <v>0</v>
      </c>
      <c r="BB1781" s="15">
        <v>0</v>
      </c>
      <c r="BC1781" s="15">
        <v>0</v>
      </c>
      <c r="BD1781" s="15">
        <v>0</v>
      </c>
      <c r="BE1781" s="15">
        <v>0</v>
      </c>
      <c r="BF1781" s="15">
        <v>0</v>
      </c>
      <c r="BG1781" s="15">
        <v>63004717.18</v>
      </c>
      <c r="BH1781" s="15">
        <v>0</v>
      </c>
      <c r="BI1781" s="15">
        <f t="shared" si="27"/>
        <v>167584414.61999893</v>
      </c>
    </row>
    <row r="1782" spans="1:61">
      <c r="A1782" s="7" t="s">
        <v>680</v>
      </c>
      <c r="B1782" s="7" t="s">
        <v>80</v>
      </c>
      <c r="C1782" s="7" t="s">
        <v>681</v>
      </c>
      <c r="D1782" s="7" t="s">
        <v>19</v>
      </c>
      <c r="E1782" s="7" t="s">
        <v>2123</v>
      </c>
      <c r="F1782" s="15">
        <v>0</v>
      </c>
      <c r="G1782" s="15">
        <v>0</v>
      </c>
      <c r="H1782" s="15">
        <v>0</v>
      </c>
      <c r="I1782" s="15">
        <v>2453882.8170424998</v>
      </c>
      <c r="J1782" s="15">
        <v>0</v>
      </c>
      <c r="K1782" s="15">
        <v>57527833.606319703</v>
      </c>
      <c r="L1782" s="15">
        <v>0</v>
      </c>
      <c r="M1782" s="15">
        <v>1826126.7229834001</v>
      </c>
      <c r="N1782" s="15">
        <v>1207694.4080558999</v>
      </c>
      <c r="O1782" s="15">
        <v>0</v>
      </c>
      <c r="P1782" s="15">
        <v>0</v>
      </c>
      <c r="Q1782" s="15">
        <v>0</v>
      </c>
      <c r="R1782" s="15">
        <v>0</v>
      </c>
      <c r="S1782" s="15">
        <v>0</v>
      </c>
      <c r="T1782" s="15">
        <v>182333.74019990099</v>
      </c>
      <c r="U1782" s="15">
        <v>1363340.5538685001</v>
      </c>
      <c r="V1782" s="15">
        <v>0</v>
      </c>
      <c r="W1782" s="15">
        <v>1140232.8599175799</v>
      </c>
      <c r="X1782" s="15">
        <v>0</v>
      </c>
      <c r="Y1782" s="15">
        <v>0</v>
      </c>
      <c r="Z1782" s="15">
        <v>0</v>
      </c>
      <c r="AA1782" s="15">
        <v>0</v>
      </c>
      <c r="AB1782" s="15">
        <v>0</v>
      </c>
      <c r="AC1782" s="15">
        <v>168714.315330627</v>
      </c>
      <c r="AD1782" s="15">
        <v>0</v>
      </c>
      <c r="AE1782" s="15">
        <v>84439.711094129903</v>
      </c>
      <c r="AF1782" s="15">
        <v>6194.3953737963802</v>
      </c>
      <c r="AG1782" s="15">
        <v>573851.84273785201</v>
      </c>
      <c r="AH1782" s="15">
        <v>0</v>
      </c>
      <c r="AI1782" s="15">
        <v>0</v>
      </c>
      <c r="AJ1782" s="15">
        <v>91434.457075471102</v>
      </c>
      <c r="AK1782" s="15">
        <v>0</v>
      </c>
      <c r="AL1782" s="15">
        <v>0</v>
      </c>
      <c r="AM1782" s="15">
        <v>0</v>
      </c>
      <c r="AN1782" s="15">
        <v>0</v>
      </c>
      <c r="AO1782" s="15">
        <v>0</v>
      </c>
      <c r="AP1782" s="15">
        <v>0</v>
      </c>
      <c r="AQ1782" s="15">
        <v>0</v>
      </c>
      <c r="AR1782" s="15">
        <v>0</v>
      </c>
      <c r="AS1782" s="15">
        <v>0</v>
      </c>
      <c r="AT1782" s="15">
        <v>0</v>
      </c>
      <c r="AU1782" s="15">
        <v>0</v>
      </c>
      <c r="AV1782" s="15">
        <v>0</v>
      </c>
      <c r="AW1782" s="15">
        <v>0</v>
      </c>
      <c r="AX1782" s="15">
        <v>0</v>
      </c>
      <c r="AY1782" s="15">
        <v>0</v>
      </c>
      <c r="AZ1782" s="15">
        <v>0</v>
      </c>
      <c r="BA1782" s="15">
        <v>0</v>
      </c>
      <c r="BB1782" s="15">
        <v>0</v>
      </c>
      <c r="BC1782" s="15">
        <v>0</v>
      </c>
      <c r="BD1782" s="15">
        <v>0</v>
      </c>
      <c r="BE1782" s="15">
        <v>0</v>
      </c>
      <c r="BF1782" s="15">
        <v>0</v>
      </c>
      <c r="BG1782" s="15">
        <v>40139313.780000001</v>
      </c>
      <c r="BH1782" s="15">
        <v>0</v>
      </c>
      <c r="BI1782" s="15">
        <f t="shared" si="27"/>
        <v>106765393.20999937</v>
      </c>
    </row>
    <row r="1783" spans="1:61">
      <c r="A1783" s="7" t="s">
        <v>680</v>
      </c>
      <c r="B1783" s="7" t="s">
        <v>80</v>
      </c>
      <c r="C1783" s="7" t="s">
        <v>681</v>
      </c>
      <c r="D1783" s="7" t="s">
        <v>23</v>
      </c>
      <c r="E1783" s="7" t="s">
        <v>24</v>
      </c>
      <c r="F1783" s="15">
        <v>0</v>
      </c>
      <c r="G1783" s="15">
        <v>0</v>
      </c>
      <c r="H1783" s="15">
        <v>0</v>
      </c>
      <c r="I1783" s="15">
        <v>3800136.52405087</v>
      </c>
      <c r="J1783" s="15">
        <v>0</v>
      </c>
      <c r="K1783" s="15">
        <v>89088859.548874795</v>
      </c>
      <c r="L1783" s="15">
        <v>0</v>
      </c>
      <c r="M1783" s="15">
        <v>2827979.7263987898</v>
      </c>
      <c r="N1783" s="15">
        <v>1870261.9367442001</v>
      </c>
      <c r="O1783" s="15">
        <v>0</v>
      </c>
      <c r="P1783" s="15">
        <v>0</v>
      </c>
      <c r="Q1783" s="15">
        <v>0</v>
      </c>
      <c r="R1783" s="15">
        <v>0</v>
      </c>
      <c r="S1783" s="15">
        <v>0</v>
      </c>
      <c r="T1783" s="15">
        <v>282366.01230027102</v>
      </c>
      <c r="U1783" s="15">
        <v>2111298.9575107698</v>
      </c>
      <c r="V1783" s="15">
        <v>0</v>
      </c>
      <c r="W1783" s="15">
        <v>1765789.5099155901</v>
      </c>
      <c r="X1783" s="15">
        <v>0</v>
      </c>
      <c r="Y1783" s="15">
        <v>0</v>
      </c>
      <c r="Z1783" s="15">
        <v>0</v>
      </c>
      <c r="AA1783" s="15">
        <v>0</v>
      </c>
      <c r="AB1783" s="15">
        <v>0</v>
      </c>
      <c r="AC1783" s="15">
        <v>261274.673495155</v>
      </c>
      <c r="AD1783" s="15">
        <v>0</v>
      </c>
      <c r="AE1783" s="15">
        <v>130765.180790436</v>
      </c>
      <c r="AF1783" s="15">
        <v>9592.7759634202994</v>
      </c>
      <c r="AG1783" s="15">
        <v>888679.49677005201</v>
      </c>
      <c r="AH1783" s="15">
        <v>0</v>
      </c>
      <c r="AI1783" s="15">
        <v>0</v>
      </c>
      <c r="AJ1783" s="15">
        <v>141597.39718461101</v>
      </c>
      <c r="AK1783" s="15">
        <v>0</v>
      </c>
      <c r="AL1783" s="15">
        <v>0</v>
      </c>
      <c r="AM1783" s="15">
        <v>0</v>
      </c>
      <c r="AN1783" s="15">
        <v>0</v>
      </c>
      <c r="AO1783" s="15">
        <v>0</v>
      </c>
      <c r="AP1783" s="15">
        <v>0</v>
      </c>
      <c r="AQ1783" s="15">
        <v>0</v>
      </c>
      <c r="AR1783" s="15">
        <v>0</v>
      </c>
      <c r="AS1783" s="15">
        <v>0</v>
      </c>
      <c r="AT1783" s="15">
        <v>0</v>
      </c>
      <c r="AU1783" s="15">
        <v>0</v>
      </c>
      <c r="AV1783" s="15">
        <v>0</v>
      </c>
      <c r="AW1783" s="15">
        <v>0</v>
      </c>
      <c r="AX1783" s="15">
        <v>0</v>
      </c>
      <c r="AY1783" s="15">
        <v>0</v>
      </c>
      <c r="AZ1783" s="15">
        <v>0</v>
      </c>
      <c r="BA1783" s="15">
        <v>0</v>
      </c>
      <c r="BB1783" s="15">
        <v>0</v>
      </c>
      <c r="BC1783" s="15">
        <v>0</v>
      </c>
      <c r="BD1783" s="15">
        <v>0</v>
      </c>
      <c r="BE1783" s="15">
        <v>0</v>
      </c>
      <c r="BF1783" s="15">
        <v>0</v>
      </c>
      <c r="BG1783" s="15">
        <v>62160617.979999997</v>
      </c>
      <c r="BH1783" s="15">
        <v>0</v>
      </c>
      <c r="BI1783" s="15">
        <f t="shared" si="27"/>
        <v>165339219.71999899</v>
      </c>
    </row>
    <row r="1784" spans="1:61">
      <c r="A1784" s="7" t="s">
        <v>680</v>
      </c>
      <c r="B1784" s="7" t="s">
        <v>80</v>
      </c>
      <c r="C1784" s="7" t="s">
        <v>681</v>
      </c>
      <c r="D1784" s="7" t="s">
        <v>662</v>
      </c>
      <c r="E1784" s="7" t="s">
        <v>663</v>
      </c>
      <c r="F1784" s="15">
        <v>0</v>
      </c>
      <c r="G1784" s="15">
        <v>0</v>
      </c>
      <c r="H1784" s="15">
        <v>0</v>
      </c>
      <c r="I1784" s="15">
        <v>48860298.794521697</v>
      </c>
      <c r="J1784" s="15">
        <v>0</v>
      </c>
      <c r="K1784" s="15">
        <v>1145461029.95823</v>
      </c>
      <c r="L1784" s="15">
        <v>0</v>
      </c>
      <c r="M1784" s="15">
        <v>36360781.656707898</v>
      </c>
      <c r="N1784" s="15">
        <v>24046914.229263399</v>
      </c>
      <c r="O1784" s="15">
        <v>0</v>
      </c>
      <c r="P1784" s="15">
        <v>0</v>
      </c>
      <c r="Q1784" s="15">
        <v>0</v>
      </c>
      <c r="R1784" s="15">
        <v>0</v>
      </c>
      <c r="S1784" s="15">
        <v>0</v>
      </c>
      <c r="T1784" s="15">
        <v>3630524.2306668698</v>
      </c>
      <c r="U1784" s="15">
        <v>27146050.478884801</v>
      </c>
      <c r="V1784" s="15">
        <v>0</v>
      </c>
      <c r="W1784" s="15">
        <v>22703658.807167899</v>
      </c>
      <c r="X1784" s="15">
        <v>0</v>
      </c>
      <c r="Y1784" s="15">
        <v>0</v>
      </c>
      <c r="Z1784" s="15">
        <v>0</v>
      </c>
      <c r="AA1784" s="15">
        <v>0</v>
      </c>
      <c r="AB1784" s="15">
        <v>0</v>
      </c>
      <c r="AC1784" s="15">
        <v>3359342.1009006598</v>
      </c>
      <c r="AD1784" s="15">
        <v>0</v>
      </c>
      <c r="AE1784" s="15">
        <v>1681314.8066926701</v>
      </c>
      <c r="AF1784" s="15">
        <v>123339.22659757199</v>
      </c>
      <c r="AG1784" s="15">
        <v>11426206.787556101</v>
      </c>
      <c r="AH1784" s="15">
        <v>0</v>
      </c>
      <c r="AI1784" s="15">
        <v>0</v>
      </c>
      <c r="AJ1784" s="15">
        <v>1820590.1527958</v>
      </c>
      <c r="AK1784" s="15">
        <v>0</v>
      </c>
      <c r="AL1784" s="15">
        <v>0</v>
      </c>
      <c r="AM1784" s="15">
        <v>0</v>
      </c>
      <c r="AN1784" s="15">
        <v>0</v>
      </c>
      <c r="AO1784" s="15">
        <v>0</v>
      </c>
      <c r="AP1784" s="15">
        <v>0</v>
      </c>
      <c r="AQ1784" s="15">
        <v>0</v>
      </c>
      <c r="AR1784" s="15">
        <v>0</v>
      </c>
      <c r="AS1784" s="15">
        <v>0</v>
      </c>
      <c r="AT1784" s="15">
        <v>0</v>
      </c>
      <c r="AU1784" s="15">
        <v>0</v>
      </c>
      <c r="AV1784" s="15">
        <v>0</v>
      </c>
      <c r="AW1784" s="15">
        <v>0</v>
      </c>
      <c r="AX1784" s="15">
        <v>0</v>
      </c>
      <c r="AY1784" s="15">
        <v>0</v>
      </c>
      <c r="AZ1784" s="15">
        <v>0</v>
      </c>
      <c r="BA1784" s="15">
        <v>0</v>
      </c>
      <c r="BB1784" s="15">
        <v>0</v>
      </c>
      <c r="BC1784" s="15">
        <v>0</v>
      </c>
      <c r="BD1784" s="15">
        <v>0</v>
      </c>
      <c r="BE1784" s="15">
        <v>0</v>
      </c>
      <c r="BF1784" s="15">
        <v>0</v>
      </c>
      <c r="BG1784" s="15">
        <v>799230856.23000002</v>
      </c>
      <c r="BH1784" s="15">
        <v>0</v>
      </c>
      <c r="BI1784" s="15">
        <f t="shared" si="27"/>
        <v>2125850907.4599855</v>
      </c>
    </row>
    <row r="1785" spans="1:61">
      <c r="A1785" s="7" t="s">
        <v>682</v>
      </c>
      <c r="B1785" s="7" t="s">
        <v>80</v>
      </c>
      <c r="C1785" s="7" t="s">
        <v>683</v>
      </c>
      <c r="D1785" s="7" t="s">
        <v>19</v>
      </c>
      <c r="E1785" s="7" t="s">
        <v>2123</v>
      </c>
      <c r="F1785" s="15">
        <v>0</v>
      </c>
      <c r="G1785" s="15">
        <v>0</v>
      </c>
      <c r="H1785" s="15">
        <v>0</v>
      </c>
      <c r="I1785" s="15">
        <v>22838.4011306143</v>
      </c>
      <c r="J1785" s="15">
        <v>0</v>
      </c>
      <c r="K1785" s="15">
        <v>1828517.8636517001</v>
      </c>
      <c r="L1785" s="15">
        <v>0</v>
      </c>
      <c r="M1785" s="15">
        <v>64663.027939001397</v>
      </c>
      <c r="N1785" s="15">
        <v>42764.379389947302</v>
      </c>
      <c r="O1785" s="15">
        <v>0</v>
      </c>
      <c r="P1785" s="15">
        <v>0</v>
      </c>
      <c r="Q1785" s="15">
        <v>0</v>
      </c>
      <c r="R1785" s="15">
        <v>0</v>
      </c>
      <c r="S1785" s="15">
        <v>0</v>
      </c>
      <c r="T1785" s="15">
        <v>6456.4225883238696</v>
      </c>
      <c r="U1785" s="15">
        <v>74528.404716489793</v>
      </c>
      <c r="V1785" s="15">
        <v>24829.780926608499</v>
      </c>
      <c r="W1785" s="15">
        <v>40375.5819209572</v>
      </c>
      <c r="X1785" s="15">
        <v>0</v>
      </c>
      <c r="Y1785" s="15">
        <v>0</v>
      </c>
      <c r="Z1785" s="15">
        <v>0</v>
      </c>
      <c r="AA1785" s="15">
        <v>0</v>
      </c>
      <c r="AB1785" s="15">
        <v>0</v>
      </c>
      <c r="AC1785" s="15">
        <v>5974.1677142900999</v>
      </c>
      <c r="AD1785" s="15">
        <v>0</v>
      </c>
      <c r="AE1785" s="15">
        <v>2990.0085452825201</v>
      </c>
      <c r="AF1785" s="15">
        <v>219.34452963148399</v>
      </c>
      <c r="AG1785" s="15">
        <v>20320.053431585002</v>
      </c>
      <c r="AH1785" s="15">
        <v>0</v>
      </c>
      <c r="AI1785" s="15">
        <v>0</v>
      </c>
      <c r="AJ1785" s="15">
        <v>3237.69351554276</v>
      </c>
      <c r="AK1785" s="15">
        <v>0</v>
      </c>
      <c r="AL1785" s="15">
        <v>0</v>
      </c>
      <c r="AM1785" s="15">
        <v>0</v>
      </c>
      <c r="AN1785" s="15">
        <v>0</v>
      </c>
      <c r="AO1785" s="15">
        <v>0</v>
      </c>
      <c r="AP1785" s="15">
        <v>0</v>
      </c>
      <c r="AQ1785" s="15">
        <v>0</v>
      </c>
      <c r="AR1785" s="15">
        <v>0</v>
      </c>
      <c r="AS1785" s="15">
        <v>0</v>
      </c>
      <c r="AT1785" s="15">
        <v>0</v>
      </c>
      <c r="AU1785" s="15">
        <v>0</v>
      </c>
      <c r="AV1785" s="15">
        <v>0</v>
      </c>
      <c r="AW1785" s="15">
        <v>0</v>
      </c>
      <c r="AX1785" s="15">
        <v>0</v>
      </c>
      <c r="AY1785" s="15">
        <v>0</v>
      </c>
      <c r="AZ1785" s="15">
        <v>0</v>
      </c>
      <c r="BA1785" s="15">
        <v>0</v>
      </c>
      <c r="BB1785" s="15">
        <v>0</v>
      </c>
      <c r="BC1785" s="15">
        <v>0</v>
      </c>
      <c r="BD1785" s="15">
        <v>0</v>
      </c>
      <c r="BE1785" s="15">
        <v>0</v>
      </c>
      <c r="BF1785" s="15">
        <v>0</v>
      </c>
      <c r="BG1785" s="15">
        <v>1385579.29</v>
      </c>
      <c r="BH1785" s="15">
        <v>353844.7</v>
      </c>
      <c r="BI1785" s="15">
        <f t="shared" si="27"/>
        <v>3877139.119999975</v>
      </c>
    </row>
    <row r="1786" spans="1:61">
      <c r="A1786" s="7" t="s">
        <v>682</v>
      </c>
      <c r="B1786" s="7" t="s">
        <v>80</v>
      </c>
      <c r="C1786" s="7" t="s">
        <v>683</v>
      </c>
      <c r="D1786" s="7" t="s">
        <v>23</v>
      </c>
      <c r="E1786" s="7" t="s">
        <v>24</v>
      </c>
      <c r="F1786" s="15">
        <v>0</v>
      </c>
      <c r="G1786" s="15">
        <v>0</v>
      </c>
      <c r="H1786" s="15">
        <v>0</v>
      </c>
      <c r="I1786" s="15">
        <v>589.55424348943097</v>
      </c>
      <c r="J1786" s="15">
        <v>0</v>
      </c>
      <c r="K1786" s="15">
        <v>47201.660906421603</v>
      </c>
      <c r="L1786" s="15">
        <v>0</v>
      </c>
      <c r="M1786" s="15">
        <v>1669.2220396817499</v>
      </c>
      <c r="N1786" s="15">
        <v>1103.92672391324</v>
      </c>
      <c r="O1786" s="15">
        <v>0</v>
      </c>
      <c r="P1786" s="15">
        <v>0</v>
      </c>
      <c r="Q1786" s="15">
        <v>0</v>
      </c>
      <c r="R1786" s="15">
        <v>0</v>
      </c>
      <c r="S1786" s="15">
        <v>0</v>
      </c>
      <c r="T1786" s="15">
        <v>166.667154716227</v>
      </c>
      <c r="U1786" s="15">
        <v>1923.8884985782099</v>
      </c>
      <c r="V1786" s="15">
        <v>640.96004910660997</v>
      </c>
      <c r="W1786" s="15">
        <v>1042.2619131138499</v>
      </c>
      <c r="X1786" s="15">
        <v>0</v>
      </c>
      <c r="Y1786" s="15">
        <v>0</v>
      </c>
      <c r="Z1786" s="15">
        <v>0</v>
      </c>
      <c r="AA1786" s="15">
        <v>0</v>
      </c>
      <c r="AB1786" s="15">
        <v>0</v>
      </c>
      <c r="AC1786" s="15">
        <v>154.21814807149599</v>
      </c>
      <c r="AD1786" s="15">
        <v>0</v>
      </c>
      <c r="AE1786" s="15">
        <v>77.184572416412394</v>
      </c>
      <c r="AF1786" s="15">
        <v>5.6621957680343398</v>
      </c>
      <c r="AG1786" s="15">
        <v>524.54520174200604</v>
      </c>
      <c r="AH1786" s="15">
        <v>0</v>
      </c>
      <c r="AI1786" s="15">
        <v>0</v>
      </c>
      <c r="AJ1786" s="15">
        <v>83.578352980575204</v>
      </c>
      <c r="AK1786" s="15">
        <v>0</v>
      </c>
      <c r="AL1786" s="15">
        <v>0</v>
      </c>
      <c r="AM1786" s="15">
        <v>0</v>
      </c>
      <c r="AN1786" s="15">
        <v>0</v>
      </c>
      <c r="AO1786" s="15">
        <v>0</v>
      </c>
      <c r="AP1786" s="15">
        <v>0</v>
      </c>
      <c r="AQ1786" s="15">
        <v>0</v>
      </c>
      <c r="AR1786" s="15">
        <v>0</v>
      </c>
      <c r="AS1786" s="15">
        <v>0</v>
      </c>
      <c r="AT1786" s="15">
        <v>0</v>
      </c>
      <c r="AU1786" s="15">
        <v>0</v>
      </c>
      <c r="AV1786" s="15">
        <v>0</v>
      </c>
      <c r="AW1786" s="15">
        <v>0</v>
      </c>
      <c r="AX1786" s="15">
        <v>0</v>
      </c>
      <c r="AY1786" s="15">
        <v>0</v>
      </c>
      <c r="AZ1786" s="15">
        <v>0</v>
      </c>
      <c r="BA1786" s="15">
        <v>0</v>
      </c>
      <c r="BB1786" s="15">
        <v>0</v>
      </c>
      <c r="BC1786" s="15">
        <v>0</v>
      </c>
      <c r="BD1786" s="15">
        <v>0</v>
      </c>
      <c r="BE1786" s="15">
        <v>0</v>
      </c>
      <c r="BF1786" s="15">
        <v>0</v>
      </c>
      <c r="BG1786" s="15">
        <v>35767.57</v>
      </c>
      <c r="BH1786" s="15">
        <v>9134.2000000000007</v>
      </c>
      <c r="BI1786" s="15">
        <f t="shared" si="27"/>
        <v>100085.09999999944</v>
      </c>
    </row>
    <row r="1787" spans="1:61">
      <c r="A1787" s="7" t="s">
        <v>682</v>
      </c>
      <c r="B1787" s="7" t="s">
        <v>80</v>
      </c>
      <c r="C1787" s="7" t="s">
        <v>683</v>
      </c>
      <c r="D1787" s="7" t="s">
        <v>666</v>
      </c>
      <c r="E1787" s="7" t="s">
        <v>667</v>
      </c>
      <c r="F1787" s="15">
        <v>0</v>
      </c>
      <c r="G1787" s="15">
        <v>0</v>
      </c>
      <c r="H1787" s="15">
        <v>0</v>
      </c>
      <c r="I1787" s="15">
        <v>1589096.04462575</v>
      </c>
      <c r="J1787" s="15">
        <v>0</v>
      </c>
      <c r="K1787" s="15">
        <v>127228280.47544201</v>
      </c>
      <c r="L1787" s="15">
        <v>0</v>
      </c>
      <c r="M1787" s="15">
        <v>4499253.7500206204</v>
      </c>
      <c r="N1787" s="15">
        <v>2975545.69388599</v>
      </c>
      <c r="O1787" s="15">
        <v>0</v>
      </c>
      <c r="P1787" s="15">
        <v>0</v>
      </c>
      <c r="Q1787" s="15">
        <v>0</v>
      </c>
      <c r="R1787" s="15">
        <v>0</v>
      </c>
      <c r="S1787" s="15">
        <v>0</v>
      </c>
      <c r="T1787" s="15">
        <v>449237.910257418</v>
      </c>
      <c r="U1787" s="15">
        <v>5185686.7067846097</v>
      </c>
      <c r="V1787" s="15">
        <v>1727656.2590236</v>
      </c>
      <c r="W1787" s="15">
        <v>2809333.1561660999</v>
      </c>
      <c r="X1787" s="15">
        <v>0</v>
      </c>
      <c r="Y1787" s="15">
        <v>0</v>
      </c>
      <c r="Z1787" s="15">
        <v>0</v>
      </c>
      <c r="AA1787" s="15">
        <v>0</v>
      </c>
      <c r="AB1787" s="15">
        <v>0</v>
      </c>
      <c r="AC1787" s="15">
        <v>415682.61413814302</v>
      </c>
      <c r="AD1787" s="15">
        <v>0</v>
      </c>
      <c r="AE1787" s="15">
        <v>208044.806881709</v>
      </c>
      <c r="AF1787" s="15">
        <v>15261.9932741462</v>
      </c>
      <c r="AG1787" s="15">
        <v>1413869.40136677</v>
      </c>
      <c r="AH1787" s="15">
        <v>0</v>
      </c>
      <c r="AI1787" s="15">
        <v>0</v>
      </c>
      <c r="AJ1787" s="15">
        <v>225278.72813139699</v>
      </c>
      <c r="AK1787" s="15">
        <v>0</v>
      </c>
      <c r="AL1787" s="15">
        <v>0</v>
      </c>
      <c r="AM1787" s="15">
        <v>0</v>
      </c>
      <c r="AN1787" s="15">
        <v>0</v>
      </c>
      <c r="AO1787" s="15">
        <v>0</v>
      </c>
      <c r="AP1787" s="15">
        <v>0</v>
      </c>
      <c r="AQ1787" s="15">
        <v>0</v>
      </c>
      <c r="AR1787" s="15">
        <v>0</v>
      </c>
      <c r="AS1787" s="15">
        <v>0</v>
      </c>
      <c r="AT1787" s="15">
        <v>0</v>
      </c>
      <c r="AU1787" s="15">
        <v>0</v>
      </c>
      <c r="AV1787" s="15">
        <v>0</v>
      </c>
      <c r="AW1787" s="15">
        <v>0</v>
      </c>
      <c r="AX1787" s="15">
        <v>0</v>
      </c>
      <c r="AY1787" s="15">
        <v>0</v>
      </c>
      <c r="AZ1787" s="15">
        <v>0</v>
      </c>
      <c r="BA1787" s="15">
        <v>0</v>
      </c>
      <c r="BB1787" s="15">
        <v>0</v>
      </c>
      <c r="BC1787" s="15">
        <v>0</v>
      </c>
      <c r="BD1787" s="15">
        <v>0</v>
      </c>
      <c r="BE1787" s="15">
        <v>0</v>
      </c>
      <c r="BF1787" s="15">
        <v>0</v>
      </c>
      <c r="BG1787" s="15">
        <v>96408613.140000001</v>
      </c>
      <c r="BH1787" s="15">
        <v>24620515.77</v>
      </c>
      <c r="BI1787" s="15">
        <f t="shared" si="27"/>
        <v>269771356.44999826</v>
      </c>
    </row>
    <row r="1788" spans="1:61">
      <c r="A1788" s="7" t="s">
        <v>684</v>
      </c>
      <c r="B1788" s="7" t="s">
        <v>80</v>
      </c>
      <c r="C1788" s="7" t="s">
        <v>685</v>
      </c>
      <c r="D1788" s="7" t="s">
        <v>16</v>
      </c>
      <c r="E1788" s="7" t="s">
        <v>2121</v>
      </c>
      <c r="F1788" s="15">
        <v>0</v>
      </c>
      <c r="G1788" s="15">
        <v>0</v>
      </c>
      <c r="H1788" s="15">
        <v>0</v>
      </c>
      <c r="I1788" s="15">
        <v>2508.1839957061702</v>
      </c>
      <c r="J1788" s="15">
        <v>0</v>
      </c>
      <c r="K1788" s="15">
        <v>72599.103008339298</v>
      </c>
      <c r="L1788" s="15">
        <v>0</v>
      </c>
      <c r="M1788" s="15">
        <v>2845.7342698011698</v>
      </c>
      <c r="N1788" s="15">
        <v>1882.00374511515</v>
      </c>
      <c r="O1788" s="15">
        <v>0</v>
      </c>
      <c r="P1788" s="15">
        <v>0</v>
      </c>
      <c r="Q1788" s="15">
        <v>0</v>
      </c>
      <c r="R1788" s="15">
        <v>0</v>
      </c>
      <c r="S1788" s="15">
        <v>0</v>
      </c>
      <c r="T1788" s="15">
        <v>284.13867714694402</v>
      </c>
      <c r="U1788" s="15">
        <v>3279.8958426562699</v>
      </c>
      <c r="V1788" s="15">
        <v>1092.72555551088</v>
      </c>
      <c r="W1788" s="15">
        <v>1776.87545402367</v>
      </c>
      <c r="X1788" s="15">
        <v>0</v>
      </c>
      <c r="Y1788" s="15">
        <v>0</v>
      </c>
      <c r="Z1788" s="15">
        <v>0</v>
      </c>
      <c r="AA1788" s="15">
        <v>0</v>
      </c>
      <c r="AB1788" s="15">
        <v>0</v>
      </c>
      <c r="AC1788" s="15">
        <v>262.91497072252002</v>
      </c>
      <c r="AD1788" s="15">
        <v>0</v>
      </c>
      <c r="AE1788" s="15">
        <v>131.58620750103501</v>
      </c>
      <c r="AF1788" s="15">
        <v>9.6530571591534304</v>
      </c>
      <c r="AG1788" s="15">
        <v>894.25881801067203</v>
      </c>
      <c r="AH1788" s="15">
        <v>0</v>
      </c>
      <c r="AI1788" s="15">
        <v>0</v>
      </c>
      <c r="AJ1788" s="15">
        <v>142.48639830706301</v>
      </c>
      <c r="AK1788" s="15">
        <v>0</v>
      </c>
      <c r="AL1788" s="15">
        <v>0</v>
      </c>
      <c r="AM1788" s="15">
        <v>0</v>
      </c>
      <c r="AN1788" s="15">
        <v>0</v>
      </c>
      <c r="AO1788" s="15">
        <v>0</v>
      </c>
      <c r="AP1788" s="15">
        <v>0</v>
      </c>
      <c r="AQ1788" s="15">
        <v>0</v>
      </c>
      <c r="AR1788" s="15">
        <v>0</v>
      </c>
      <c r="AS1788" s="15">
        <v>0</v>
      </c>
      <c r="AT1788" s="15">
        <v>0</v>
      </c>
      <c r="AU1788" s="15">
        <v>0</v>
      </c>
      <c r="AV1788" s="15">
        <v>0</v>
      </c>
      <c r="AW1788" s="15">
        <v>0</v>
      </c>
      <c r="AX1788" s="15">
        <v>0</v>
      </c>
      <c r="AY1788" s="15">
        <v>0</v>
      </c>
      <c r="AZ1788" s="15">
        <v>0</v>
      </c>
      <c r="BA1788" s="15">
        <v>0</v>
      </c>
      <c r="BB1788" s="15">
        <v>0</v>
      </c>
      <c r="BC1788" s="15">
        <v>0</v>
      </c>
      <c r="BD1788" s="15">
        <v>0</v>
      </c>
      <c r="BE1788" s="15">
        <v>0</v>
      </c>
      <c r="BF1788" s="15">
        <v>0</v>
      </c>
      <c r="BG1788" s="15">
        <v>63394.12</v>
      </c>
      <c r="BH1788" s="15">
        <v>21462.54</v>
      </c>
      <c r="BI1788" s="15">
        <f t="shared" si="27"/>
        <v>172566.22</v>
      </c>
    </row>
    <row r="1789" spans="1:61">
      <c r="A1789" s="7" t="s">
        <v>684</v>
      </c>
      <c r="B1789" s="7" t="s">
        <v>80</v>
      </c>
      <c r="C1789" s="7" t="s">
        <v>685</v>
      </c>
      <c r="D1789" s="7" t="s">
        <v>17</v>
      </c>
      <c r="E1789" s="7" t="s">
        <v>2297</v>
      </c>
      <c r="F1789" s="15">
        <v>0</v>
      </c>
      <c r="G1789" s="15">
        <v>0</v>
      </c>
      <c r="H1789" s="15">
        <v>0</v>
      </c>
      <c r="I1789" s="15">
        <v>6809.3913923849796</v>
      </c>
      <c r="J1789" s="15">
        <v>0</v>
      </c>
      <c r="K1789" s="15">
        <v>197097.06623045099</v>
      </c>
      <c r="L1789" s="15">
        <v>0</v>
      </c>
      <c r="M1789" s="15">
        <v>7725.7962234717497</v>
      </c>
      <c r="N1789" s="15">
        <v>5109.3939377502902</v>
      </c>
      <c r="O1789" s="15">
        <v>0</v>
      </c>
      <c r="P1789" s="15">
        <v>0</v>
      </c>
      <c r="Q1789" s="15">
        <v>0</v>
      </c>
      <c r="R1789" s="15">
        <v>0</v>
      </c>
      <c r="S1789" s="15">
        <v>0</v>
      </c>
      <c r="T1789" s="15">
        <v>771.39933343020596</v>
      </c>
      <c r="U1789" s="15">
        <v>8904.4880906413691</v>
      </c>
      <c r="V1789" s="15">
        <v>2966.6069174641798</v>
      </c>
      <c r="W1789" s="15">
        <v>4823.9843818006602</v>
      </c>
      <c r="X1789" s="15">
        <v>0</v>
      </c>
      <c r="Y1789" s="15">
        <v>0</v>
      </c>
      <c r="Z1789" s="15">
        <v>0</v>
      </c>
      <c r="AA1789" s="15">
        <v>0</v>
      </c>
      <c r="AB1789" s="15">
        <v>0</v>
      </c>
      <c r="AC1789" s="15">
        <v>713.77974727210005</v>
      </c>
      <c r="AD1789" s="15">
        <v>0</v>
      </c>
      <c r="AE1789" s="15">
        <v>357.23933740429601</v>
      </c>
      <c r="AF1789" s="15">
        <v>26.206787238203798</v>
      </c>
      <c r="AG1789" s="15">
        <v>2427.7956913650601</v>
      </c>
      <c r="AH1789" s="15">
        <v>0</v>
      </c>
      <c r="AI1789" s="15">
        <v>0</v>
      </c>
      <c r="AJ1789" s="15">
        <v>386.83192932617402</v>
      </c>
      <c r="AK1789" s="15">
        <v>0</v>
      </c>
      <c r="AL1789" s="15">
        <v>0</v>
      </c>
      <c r="AM1789" s="15">
        <v>0</v>
      </c>
      <c r="AN1789" s="15">
        <v>0</v>
      </c>
      <c r="AO1789" s="15">
        <v>0</v>
      </c>
      <c r="AP1789" s="15">
        <v>0</v>
      </c>
      <c r="AQ1789" s="15">
        <v>0</v>
      </c>
      <c r="AR1789" s="15">
        <v>0</v>
      </c>
      <c r="AS1789" s="15">
        <v>0</v>
      </c>
      <c r="AT1789" s="15">
        <v>0</v>
      </c>
      <c r="AU1789" s="15">
        <v>0</v>
      </c>
      <c r="AV1789" s="15">
        <v>0</v>
      </c>
      <c r="AW1789" s="15">
        <v>0</v>
      </c>
      <c r="AX1789" s="15">
        <v>0</v>
      </c>
      <c r="AY1789" s="15">
        <v>0</v>
      </c>
      <c r="AZ1789" s="15">
        <v>0</v>
      </c>
      <c r="BA1789" s="15">
        <v>0</v>
      </c>
      <c r="BB1789" s="15">
        <v>0</v>
      </c>
      <c r="BC1789" s="15">
        <v>0</v>
      </c>
      <c r="BD1789" s="15">
        <v>0</v>
      </c>
      <c r="BE1789" s="15">
        <v>0</v>
      </c>
      <c r="BF1789" s="15">
        <v>0</v>
      </c>
      <c r="BG1789" s="15">
        <v>172106.73</v>
      </c>
      <c r="BH1789" s="15">
        <v>58267.99</v>
      </c>
      <c r="BI1789" s="15">
        <f t="shared" si="27"/>
        <v>468494.70000000024</v>
      </c>
    </row>
    <row r="1790" spans="1:61">
      <c r="A1790" s="7" t="s">
        <v>684</v>
      </c>
      <c r="B1790" s="7" t="s">
        <v>80</v>
      </c>
      <c r="C1790" s="7" t="s">
        <v>685</v>
      </c>
      <c r="D1790" s="7" t="s">
        <v>19</v>
      </c>
      <c r="E1790" s="7" t="s">
        <v>2123</v>
      </c>
      <c r="F1790" s="15">
        <v>0</v>
      </c>
      <c r="G1790" s="15">
        <v>0</v>
      </c>
      <c r="H1790" s="15">
        <v>0</v>
      </c>
      <c r="I1790" s="15">
        <v>184431.33901204399</v>
      </c>
      <c r="J1790" s="15">
        <v>0</v>
      </c>
      <c r="K1790" s="15">
        <v>5338344.3167739101</v>
      </c>
      <c r="L1790" s="15">
        <v>0</v>
      </c>
      <c r="M1790" s="15">
        <v>209252.02566892299</v>
      </c>
      <c r="N1790" s="15">
        <v>138387.16431150201</v>
      </c>
      <c r="O1790" s="15">
        <v>0</v>
      </c>
      <c r="P1790" s="15">
        <v>0</v>
      </c>
      <c r="Q1790" s="15">
        <v>0</v>
      </c>
      <c r="R1790" s="15">
        <v>0</v>
      </c>
      <c r="S1790" s="15">
        <v>0</v>
      </c>
      <c r="T1790" s="15">
        <v>20893.234619562802</v>
      </c>
      <c r="U1790" s="15">
        <v>241176.717145434</v>
      </c>
      <c r="V1790" s="15">
        <v>80350.100997598507</v>
      </c>
      <c r="W1790" s="15">
        <v>130656.889528136</v>
      </c>
      <c r="X1790" s="15">
        <v>0</v>
      </c>
      <c r="Y1790" s="15">
        <v>0</v>
      </c>
      <c r="Z1790" s="15">
        <v>0</v>
      </c>
      <c r="AA1790" s="15">
        <v>0</v>
      </c>
      <c r="AB1790" s="15">
        <v>0</v>
      </c>
      <c r="AC1790" s="15">
        <v>19332.616817457401</v>
      </c>
      <c r="AD1790" s="15">
        <v>0</v>
      </c>
      <c r="AE1790" s="15">
        <v>9675.7735821928109</v>
      </c>
      <c r="AF1790" s="15">
        <v>709.80688038447397</v>
      </c>
      <c r="AG1790" s="15">
        <v>65756.480190999893</v>
      </c>
      <c r="AH1790" s="15">
        <v>0</v>
      </c>
      <c r="AI1790" s="15">
        <v>0</v>
      </c>
      <c r="AJ1790" s="15">
        <v>10477.284471858</v>
      </c>
      <c r="AK1790" s="15">
        <v>0</v>
      </c>
      <c r="AL1790" s="15">
        <v>0</v>
      </c>
      <c r="AM1790" s="15">
        <v>0</v>
      </c>
      <c r="AN1790" s="15">
        <v>0</v>
      </c>
      <c r="AO1790" s="15">
        <v>0</v>
      </c>
      <c r="AP1790" s="15">
        <v>0</v>
      </c>
      <c r="AQ1790" s="15">
        <v>0</v>
      </c>
      <c r="AR1790" s="15">
        <v>0</v>
      </c>
      <c r="AS1790" s="15">
        <v>0</v>
      </c>
      <c r="AT1790" s="15">
        <v>0</v>
      </c>
      <c r="AU1790" s="15">
        <v>0</v>
      </c>
      <c r="AV1790" s="15">
        <v>0</v>
      </c>
      <c r="AW1790" s="15">
        <v>0</v>
      </c>
      <c r="AX1790" s="15">
        <v>0</v>
      </c>
      <c r="AY1790" s="15">
        <v>0</v>
      </c>
      <c r="AZ1790" s="15">
        <v>0</v>
      </c>
      <c r="BA1790" s="15">
        <v>0</v>
      </c>
      <c r="BB1790" s="15">
        <v>0</v>
      </c>
      <c r="BC1790" s="15">
        <v>0</v>
      </c>
      <c r="BD1790" s="15">
        <v>0</v>
      </c>
      <c r="BE1790" s="15">
        <v>0</v>
      </c>
      <c r="BF1790" s="15">
        <v>0</v>
      </c>
      <c r="BG1790" s="15">
        <v>4661484.97</v>
      </c>
      <c r="BH1790" s="15">
        <v>1578179.65</v>
      </c>
      <c r="BI1790" s="15">
        <f t="shared" si="27"/>
        <v>12689108.370000003</v>
      </c>
    </row>
    <row r="1791" spans="1:61">
      <c r="A1791" s="7" t="s">
        <v>684</v>
      </c>
      <c r="B1791" s="7" t="s">
        <v>80</v>
      </c>
      <c r="C1791" s="7" t="s">
        <v>685</v>
      </c>
      <c r="D1791" s="7" t="s">
        <v>23</v>
      </c>
      <c r="E1791" s="7" t="s">
        <v>24</v>
      </c>
      <c r="F1791" s="15">
        <v>0</v>
      </c>
      <c r="G1791" s="15">
        <v>0</v>
      </c>
      <c r="H1791" s="15">
        <v>0</v>
      </c>
      <c r="I1791" s="15">
        <v>20735.6794779872</v>
      </c>
      <c r="J1791" s="15">
        <v>0</v>
      </c>
      <c r="K1791" s="15">
        <v>600191.90495889494</v>
      </c>
      <c r="L1791" s="15">
        <v>0</v>
      </c>
      <c r="M1791" s="15">
        <v>23526.277896334101</v>
      </c>
      <c r="N1791" s="15">
        <v>15558.9169302917</v>
      </c>
      <c r="O1791" s="15">
        <v>0</v>
      </c>
      <c r="P1791" s="15">
        <v>0</v>
      </c>
      <c r="Q1791" s="15">
        <v>0</v>
      </c>
      <c r="R1791" s="15">
        <v>0</v>
      </c>
      <c r="S1791" s="15">
        <v>0</v>
      </c>
      <c r="T1791" s="15">
        <v>2349.03362221618</v>
      </c>
      <c r="U1791" s="15">
        <v>27115.582042997201</v>
      </c>
      <c r="V1791" s="15">
        <v>9033.7897519754097</v>
      </c>
      <c r="W1791" s="15">
        <v>14689.7994525176</v>
      </c>
      <c r="X1791" s="15">
        <v>0</v>
      </c>
      <c r="Y1791" s="15">
        <v>0</v>
      </c>
      <c r="Z1791" s="15">
        <v>0</v>
      </c>
      <c r="AA1791" s="15">
        <v>0</v>
      </c>
      <c r="AB1791" s="15">
        <v>0</v>
      </c>
      <c r="AC1791" s="15">
        <v>2173.5728208933301</v>
      </c>
      <c r="AD1791" s="15">
        <v>0</v>
      </c>
      <c r="AE1791" s="15">
        <v>1087.85058318546</v>
      </c>
      <c r="AF1791" s="15">
        <v>79.803834000041206</v>
      </c>
      <c r="AG1791" s="15">
        <v>7393.0238979187197</v>
      </c>
      <c r="AH1791" s="15">
        <v>0</v>
      </c>
      <c r="AI1791" s="15">
        <v>0</v>
      </c>
      <c r="AJ1791" s="15">
        <v>1177.9647307877101</v>
      </c>
      <c r="AK1791" s="15">
        <v>0</v>
      </c>
      <c r="AL1791" s="15">
        <v>0</v>
      </c>
      <c r="AM1791" s="15">
        <v>0</v>
      </c>
      <c r="AN1791" s="15">
        <v>0</v>
      </c>
      <c r="AO1791" s="15">
        <v>0</v>
      </c>
      <c r="AP1791" s="15">
        <v>0</v>
      </c>
      <c r="AQ1791" s="15">
        <v>0</v>
      </c>
      <c r="AR1791" s="15">
        <v>0</v>
      </c>
      <c r="AS1791" s="15">
        <v>0</v>
      </c>
      <c r="AT1791" s="15">
        <v>0</v>
      </c>
      <c r="AU1791" s="15">
        <v>0</v>
      </c>
      <c r="AV1791" s="15">
        <v>0</v>
      </c>
      <c r="AW1791" s="15">
        <v>0</v>
      </c>
      <c r="AX1791" s="15">
        <v>0</v>
      </c>
      <c r="AY1791" s="15">
        <v>0</v>
      </c>
      <c r="AZ1791" s="15">
        <v>0</v>
      </c>
      <c r="BA1791" s="15">
        <v>0</v>
      </c>
      <c r="BB1791" s="15">
        <v>0</v>
      </c>
      <c r="BC1791" s="15">
        <v>0</v>
      </c>
      <c r="BD1791" s="15">
        <v>0</v>
      </c>
      <c r="BE1791" s="15">
        <v>0</v>
      </c>
      <c r="BF1791" s="15">
        <v>0</v>
      </c>
      <c r="BG1791" s="15">
        <v>524092.37</v>
      </c>
      <c r="BH1791" s="15">
        <v>177435.28</v>
      </c>
      <c r="BI1791" s="15">
        <f t="shared" si="27"/>
        <v>1426640.8499999999</v>
      </c>
    </row>
    <row r="1792" spans="1:61">
      <c r="A1792" s="7" t="s">
        <v>684</v>
      </c>
      <c r="B1792" s="7" t="s">
        <v>80</v>
      </c>
      <c r="C1792" s="7" t="s">
        <v>685</v>
      </c>
      <c r="D1792" s="7" t="s">
        <v>666</v>
      </c>
      <c r="E1792" s="7" t="s">
        <v>667</v>
      </c>
      <c r="F1792" s="15">
        <v>0</v>
      </c>
      <c r="G1792" s="15">
        <v>0</v>
      </c>
      <c r="H1792" s="15">
        <v>0</v>
      </c>
      <c r="I1792" s="15">
        <v>3529090.2931435402</v>
      </c>
      <c r="J1792" s="15">
        <v>0</v>
      </c>
      <c r="K1792" s="15">
        <v>102149120.70098101</v>
      </c>
      <c r="L1792" s="15">
        <v>0</v>
      </c>
      <c r="M1792" s="15">
        <v>4004033.67759855</v>
      </c>
      <c r="N1792" s="15">
        <v>2648035.8537953701</v>
      </c>
      <c r="O1792" s="15">
        <v>0</v>
      </c>
      <c r="P1792" s="15">
        <v>0</v>
      </c>
      <c r="Q1792" s="15">
        <v>0</v>
      </c>
      <c r="R1792" s="15">
        <v>0</v>
      </c>
      <c r="S1792" s="15">
        <v>0</v>
      </c>
      <c r="T1792" s="15">
        <v>399791.66167336999</v>
      </c>
      <c r="U1792" s="15">
        <v>4614912.0641291598</v>
      </c>
      <c r="V1792" s="15">
        <v>1537497.7105447899</v>
      </c>
      <c r="W1792" s="15">
        <v>2500117.18743722</v>
      </c>
      <c r="X1792" s="15">
        <v>0</v>
      </c>
      <c r="Y1792" s="15">
        <v>0</v>
      </c>
      <c r="Z1792" s="15">
        <v>0</v>
      </c>
      <c r="AA1792" s="15">
        <v>0</v>
      </c>
      <c r="AB1792" s="15">
        <v>0</v>
      </c>
      <c r="AC1792" s="15">
        <v>369929.26862119202</v>
      </c>
      <c r="AD1792" s="15">
        <v>0</v>
      </c>
      <c r="AE1792" s="15">
        <v>185145.75023142601</v>
      </c>
      <c r="AF1792" s="15">
        <v>13582.141652226301</v>
      </c>
      <c r="AG1792" s="15">
        <v>1258249.0437711801</v>
      </c>
      <c r="AH1792" s="15">
        <v>0</v>
      </c>
      <c r="AI1792" s="15">
        <v>0</v>
      </c>
      <c r="AJ1792" s="15">
        <v>200482.646421187</v>
      </c>
      <c r="AK1792" s="15">
        <v>0</v>
      </c>
      <c r="AL1792" s="15">
        <v>0</v>
      </c>
      <c r="AM1792" s="15">
        <v>0</v>
      </c>
      <c r="AN1792" s="15">
        <v>0</v>
      </c>
      <c r="AO1792" s="15">
        <v>0</v>
      </c>
      <c r="AP1792" s="15">
        <v>0</v>
      </c>
      <c r="AQ1792" s="15">
        <v>0</v>
      </c>
      <c r="AR1792" s="15">
        <v>0</v>
      </c>
      <c r="AS1792" s="15">
        <v>0</v>
      </c>
      <c r="AT1792" s="15">
        <v>0</v>
      </c>
      <c r="AU1792" s="15">
        <v>0</v>
      </c>
      <c r="AV1792" s="15">
        <v>0</v>
      </c>
      <c r="AW1792" s="15">
        <v>0</v>
      </c>
      <c r="AX1792" s="15">
        <v>0</v>
      </c>
      <c r="AY1792" s="15">
        <v>0</v>
      </c>
      <c r="AZ1792" s="15">
        <v>0</v>
      </c>
      <c r="BA1792" s="15">
        <v>0</v>
      </c>
      <c r="BB1792" s="15">
        <v>0</v>
      </c>
      <c r="BC1792" s="15">
        <v>0</v>
      </c>
      <c r="BD1792" s="15">
        <v>0</v>
      </c>
      <c r="BE1792" s="15">
        <v>0</v>
      </c>
      <c r="BF1792" s="15">
        <v>0</v>
      </c>
      <c r="BG1792" s="15">
        <v>89197429.590000004</v>
      </c>
      <c r="BH1792" s="15">
        <v>30198438.68</v>
      </c>
      <c r="BI1792" s="15">
        <f t="shared" si="27"/>
        <v>242805856.27000022</v>
      </c>
    </row>
    <row r="1793" spans="1:61">
      <c r="A1793" s="7" t="s">
        <v>684</v>
      </c>
      <c r="B1793" s="7" t="s">
        <v>80</v>
      </c>
      <c r="C1793" s="7" t="s">
        <v>685</v>
      </c>
      <c r="D1793" s="7" t="s">
        <v>662</v>
      </c>
      <c r="E1793" s="7" t="s">
        <v>663</v>
      </c>
      <c r="F1793" s="15">
        <v>0</v>
      </c>
      <c r="G1793" s="15">
        <v>0</v>
      </c>
      <c r="H1793" s="15">
        <v>0</v>
      </c>
      <c r="I1793" s="15">
        <v>9895820.3275748808</v>
      </c>
      <c r="J1793" s="15">
        <v>0</v>
      </c>
      <c r="K1793" s="15">
        <v>286433403.82664198</v>
      </c>
      <c r="L1793" s="15">
        <v>0</v>
      </c>
      <c r="M1793" s="15">
        <v>11227595.3766487</v>
      </c>
      <c r="N1793" s="15">
        <v>7425280.9799303003</v>
      </c>
      <c r="O1793" s="15">
        <v>0</v>
      </c>
      <c r="P1793" s="15">
        <v>0</v>
      </c>
      <c r="Q1793" s="15">
        <v>0</v>
      </c>
      <c r="R1793" s="15">
        <v>0</v>
      </c>
      <c r="S1793" s="15">
        <v>0</v>
      </c>
      <c r="T1793" s="15">
        <v>1121044.27026667</v>
      </c>
      <c r="U1793" s="15">
        <v>12940541.8452756</v>
      </c>
      <c r="V1793" s="15">
        <v>4311252.9954727897</v>
      </c>
      <c r="W1793" s="15">
        <v>7010506.5129185999</v>
      </c>
      <c r="X1793" s="15">
        <v>0</v>
      </c>
      <c r="Y1793" s="15">
        <v>0</v>
      </c>
      <c r="Z1793" s="15">
        <v>0</v>
      </c>
      <c r="AA1793" s="15">
        <v>0</v>
      </c>
      <c r="AB1793" s="15">
        <v>0</v>
      </c>
      <c r="AC1793" s="15">
        <v>1037307.99500902</v>
      </c>
      <c r="AD1793" s="15">
        <v>0</v>
      </c>
      <c r="AE1793" s="15">
        <v>519161.859435522</v>
      </c>
      <c r="AF1793" s="15">
        <v>38085.291757831401</v>
      </c>
      <c r="AG1793" s="15">
        <v>3528219.8612751998</v>
      </c>
      <c r="AH1793" s="15">
        <v>0</v>
      </c>
      <c r="AI1793" s="15">
        <v>0</v>
      </c>
      <c r="AJ1793" s="15">
        <v>562167.60779265605</v>
      </c>
      <c r="AK1793" s="15">
        <v>0</v>
      </c>
      <c r="AL1793" s="15">
        <v>0</v>
      </c>
      <c r="AM1793" s="15">
        <v>0</v>
      </c>
      <c r="AN1793" s="15">
        <v>0</v>
      </c>
      <c r="AO1793" s="15">
        <v>0</v>
      </c>
      <c r="AP1793" s="15">
        <v>0</v>
      </c>
      <c r="AQ1793" s="15">
        <v>0</v>
      </c>
      <c r="AR1793" s="15">
        <v>0</v>
      </c>
      <c r="AS1793" s="15">
        <v>0</v>
      </c>
      <c r="AT1793" s="15">
        <v>0</v>
      </c>
      <c r="AU1793" s="15">
        <v>0</v>
      </c>
      <c r="AV1793" s="15">
        <v>0</v>
      </c>
      <c r="AW1793" s="15">
        <v>0</v>
      </c>
      <c r="AX1793" s="15">
        <v>0</v>
      </c>
      <c r="AY1793" s="15">
        <v>0</v>
      </c>
      <c r="AZ1793" s="15">
        <v>0</v>
      </c>
      <c r="BA1793" s="15">
        <v>0</v>
      </c>
      <c r="BB1793" s="15">
        <v>0</v>
      </c>
      <c r="BC1793" s="15">
        <v>0</v>
      </c>
      <c r="BD1793" s="15">
        <v>0</v>
      </c>
      <c r="BE1793" s="15">
        <v>0</v>
      </c>
      <c r="BF1793" s="15">
        <v>0</v>
      </c>
      <c r="BG1793" s="15">
        <v>250115940.28999999</v>
      </c>
      <c r="BH1793" s="15">
        <v>84678571.129999995</v>
      </c>
      <c r="BI1793" s="15">
        <f t="shared" si="27"/>
        <v>680844900.16999972</v>
      </c>
    </row>
    <row r="1794" spans="1:61">
      <c r="A1794" s="7" t="s">
        <v>684</v>
      </c>
      <c r="B1794" s="7" t="s">
        <v>80</v>
      </c>
      <c r="C1794" s="7" t="s">
        <v>685</v>
      </c>
      <c r="D1794" s="7" t="s">
        <v>752</v>
      </c>
      <c r="E1794" s="7" t="s">
        <v>753</v>
      </c>
      <c r="F1794" s="15">
        <v>0</v>
      </c>
      <c r="G1794" s="15">
        <v>0</v>
      </c>
      <c r="H1794" s="15">
        <v>0</v>
      </c>
      <c r="I1794" s="15">
        <v>284.78540365587099</v>
      </c>
      <c r="J1794" s="15">
        <v>0</v>
      </c>
      <c r="K1794" s="15">
        <v>8243.0814049840101</v>
      </c>
      <c r="L1794" s="15">
        <v>0</v>
      </c>
      <c r="M1794" s="15">
        <v>323.11169519862</v>
      </c>
      <c r="N1794" s="15">
        <v>213.68735194547801</v>
      </c>
      <c r="O1794" s="15">
        <v>0</v>
      </c>
      <c r="P1794" s="15">
        <v>0</v>
      </c>
      <c r="Q1794" s="15">
        <v>0</v>
      </c>
      <c r="R1794" s="15">
        <v>0</v>
      </c>
      <c r="S1794" s="15">
        <v>0</v>
      </c>
      <c r="T1794" s="15">
        <v>32.261806950392803</v>
      </c>
      <c r="U1794" s="15">
        <v>372.40747213885902</v>
      </c>
      <c r="V1794" s="15">
        <v>124.07075754569399</v>
      </c>
      <c r="W1794" s="15">
        <v>201.75082620996801</v>
      </c>
      <c r="X1794" s="15">
        <v>0</v>
      </c>
      <c r="Y1794" s="15">
        <v>0</v>
      </c>
      <c r="Z1794" s="15">
        <v>0</v>
      </c>
      <c r="AA1794" s="15">
        <v>0</v>
      </c>
      <c r="AB1794" s="15">
        <v>0</v>
      </c>
      <c r="AC1794" s="15">
        <v>29.852014920980199</v>
      </c>
      <c r="AD1794" s="15">
        <v>0</v>
      </c>
      <c r="AE1794" s="15">
        <v>14.9406228900591</v>
      </c>
      <c r="AF1794" s="15">
        <v>1.09603194354516</v>
      </c>
      <c r="AG1794" s="15">
        <v>101.536354149445</v>
      </c>
      <c r="AH1794" s="15">
        <v>0</v>
      </c>
      <c r="AI1794" s="15">
        <v>0</v>
      </c>
      <c r="AJ1794" s="15">
        <v>16.1782574670816</v>
      </c>
      <c r="AK1794" s="15">
        <v>0</v>
      </c>
      <c r="AL1794" s="15">
        <v>0</v>
      </c>
      <c r="AM1794" s="15">
        <v>0</v>
      </c>
      <c r="AN1794" s="15">
        <v>0</v>
      </c>
      <c r="AO1794" s="15">
        <v>0</v>
      </c>
      <c r="AP1794" s="15">
        <v>0</v>
      </c>
      <c r="AQ1794" s="15">
        <v>0</v>
      </c>
      <c r="AR1794" s="15">
        <v>0</v>
      </c>
      <c r="AS1794" s="15">
        <v>0</v>
      </c>
      <c r="AT1794" s="15">
        <v>0</v>
      </c>
      <c r="AU1794" s="15">
        <v>0</v>
      </c>
      <c r="AV1794" s="15">
        <v>0</v>
      </c>
      <c r="AW1794" s="15">
        <v>0</v>
      </c>
      <c r="AX1794" s="15">
        <v>0</v>
      </c>
      <c r="AY1794" s="15">
        <v>0</v>
      </c>
      <c r="AZ1794" s="15">
        <v>0</v>
      </c>
      <c r="BA1794" s="15">
        <v>0</v>
      </c>
      <c r="BB1794" s="15">
        <v>0</v>
      </c>
      <c r="BC1794" s="15">
        <v>0</v>
      </c>
      <c r="BD1794" s="15">
        <v>0</v>
      </c>
      <c r="BE1794" s="15">
        <v>0</v>
      </c>
      <c r="BF1794" s="15">
        <v>0</v>
      </c>
      <c r="BG1794" s="15">
        <v>7197.93</v>
      </c>
      <c r="BH1794" s="15">
        <v>2436.91</v>
      </c>
      <c r="BI1794" s="15">
        <f t="shared" si="27"/>
        <v>19593.600000000002</v>
      </c>
    </row>
    <row r="1795" spans="1:61">
      <c r="A1795" s="7" t="s">
        <v>686</v>
      </c>
      <c r="B1795" s="7" t="s">
        <v>80</v>
      </c>
      <c r="C1795" s="7" t="s">
        <v>687</v>
      </c>
      <c r="D1795" s="7" t="s">
        <v>674</v>
      </c>
      <c r="E1795" s="7" t="s">
        <v>675</v>
      </c>
      <c r="F1795" s="15">
        <v>0</v>
      </c>
      <c r="G1795" s="15">
        <v>0</v>
      </c>
      <c r="H1795" s="15">
        <v>0</v>
      </c>
      <c r="I1795" s="15">
        <v>299072.61961726198</v>
      </c>
      <c r="J1795" s="15">
        <v>0</v>
      </c>
      <c r="K1795" s="15">
        <v>18399353.3993483</v>
      </c>
      <c r="L1795" s="15">
        <v>0</v>
      </c>
      <c r="M1795" s="15">
        <v>960130.02736283105</v>
      </c>
      <c r="N1795" s="15">
        <v>634974.44374718203</v>
      </c>
      <c r="O1795" s="15">
        <v>0</v>
      </c>
      <c r="P1795" s="15">
        <v>0</v>
      </c>
      <c r="Q1795" s="15">
        <v>0</v>
      </c>
      <c r="R1795" s="15">
        <v>0</v>
      </c>
      <c r="S1795" s="15">
        <v>0</v>
      </c>
      <c r="T1795" s="15">
        <v>95866.349944186193</v>
      </c>
      <c r="U1795" s="15">
        <v>1106613.02142325</v>
      </c>
      <c r="V1795" s="15">
        <v>368677.635147725</v>
      </c>
      <c r="W1795" s="15">
        <v>599504.77787721099</v>
      </c>
      <c r="X1795" s="15">
        <v>0</v>
      </c>
      <c r="Y1795" s="15">
        <v>0</v>
      </c>
      <c r="Z1795" s="15">
        <v>0</v>
      </c>
      <c r="AA1795" s="15">
        <v>0</v>
      </c>
      <c r="AB1795" s="15">
        <v>0</v>
      </c>
      <c r="AC1795" s="15">
        <v>88705.651503935995</v>
      </c>
      <c r="AD1795" s="15">
        <v>0</v>
      </c>
      <c r="AE1795" s="15">
        <v>44396.2643880338</v>
      </c>
      <c r="AF1795" s="15">
        <v>3256.8261709456601</v>
      </c>
      <c r="AG1795" s="15">
        <v>301716.35930646502</v>
      </c>
      <c r="AH1795" s="15">
        <v>0</v>
      </c>
      <c r="AI1795" s="15">
        <v>0</v>
      </c>
      <c r="AJ1795" s="15">
        <v>48073.794162390601</v>
      </c>
      <c r="AK1795" s="15">
        <v>0</v>
      </c>
      <c r="AL1795" s="15">
        <v>0</v>
      </c>
      <c r="AM1795" s="15">
        <v>0</v>
      </c>
      <c r="AN1795" s="15">
        <v>0</v>
      </c>
      <c r="AO1795" s="15">
        <v>0</v>
      </c>
      <c r="AP1795" s="15">
        <v>0</v>
      </c>
      <c r="AQ1795" s="15">
        <v>0</v>
      </c>
      <c r="AR1795" s="15">
        <v>0</v>
      </c>
      <c r="AS1795" s="15">
        <v>0</v>
      </c>
      <c r="AT1795" s="15">
        <v>0</v>
      </c>
      <c r="AU1795" s="15">
        <v>0</v>
      </c>
      <c r="AV1795" s="15">
        <v>0</v>
      </c>
      <c r="AW1795" s="15">
        <v>0</v>
      </c>
      <c r="AX1795" s="15">
        <v>0</v>
      </c>
      <c r="AY1795" s="15">
        <v>0</v>
      </c>
      <c r="AZ1795" s="15">
        <v>0</v>
      </c>
      <c r="BA1795" s="15">
        <v>0</v>
      </c>
      <c r="BB1795" s="15">
        <v>0</v>
      </c>
      <c r="BC1795" s="15">
        <v>0</v>
      </c>
      <c r="BD1795" s="15">
        <v>0</v>
      </c>
      <c r="BE1795" s="15">
        <v>0</v>
      </c>
      <c r="BF1795" s="15">
        <v>0</v>
      </c>
      <c r="BG1795" s="15">
        <v>20607379.34</v>
      </c>
      <c r="BH1795" s="15">
        <v>6998966.3499999996</v>
      </c>
      <c r="BI1795" s="15">
        <f t="shared" si="27"/>
        <v>50556686.859999716</v>
      </c>
    </row>
    <row r="1796" spans="1:61">
      <c r="A1796" s="7" t="s">
        <v>686</v>
      </c>
      <c r="B1796" s="7" t="s">
        <v>80</v>
      </c>
      <c r="C1796" s="7" t="s">
        <v>687</v>
      </c>
      <c r="D1796" s="7" t="s">
        <v>2300</v>
      </c>
      <c r="E1796" s="7" t="s">
        <v>2301</v>
      </c>
      <c r="F1796" s="15">
        <v>0</v>
      </c>
      <c r="G1796" s="15">
        <v>0</v>
      </c>
      <c r="H1796" s="15">
        <v>0</v>
      </c>
      <c r="I1796" s="15">
        <v>0</v>
      </c>
      <c r="J1796" s="15">
        <v>0</v>
      </c>
      <c r="K1796" s="15">
        <v>0</v>
      </c>
      <c r="L1796" s="15">
        <v>0</v>
      </c>
      <c r="M1796" s="15">
        <v>0</v>
      </c>
      <c r="N1796" s="15">
        <v>0</v>
      </c>
      <c r="O1796" s="15">
        <v>0</v>
      </c>
      <c r="P1796" s="15">
        <v>0</v>
      </c>
      <c r="Q1796" s="15">
        <v>0</v>
      </c>
      <c r="R1796" s="15">
        <v>0</v>
      </c>
      <c r="S1796" s="15">
        <v>0</v>
      </c>
      <c r="T1796" s="15">
        <v>0</v>
      </c>
      <c r="U1796" s="15">
        <v>0</v>
      </c>
      <c r="V1796" s="15">
        <v>0</v>
      </c>
      <c r="W1796" s="15">
        <v>0</v>
      </c>
      <c r="X1796" s="15">
        <v>0</v>
      </c>
      <c r="Y1796" s="15">
        <v>0</v>
      </c>
      <c r="Z1796" s="15">
        <v>0</v>
      </c>
      <c r="AA1796" s="15">
        <v>0</v>
      </c>
      <c r="AB1796" s="15">
        <v>0</v>
      </c>
      <c r="AC1796" s="15">
        <v>0</v>
      </c>
      <c r="AD1796" s="15">
        <v>0</v>
      </c>
      <c r="AE1796" s="15">
        <v>0</v>
      </c>
      <c r="AF1796" s="15">
        <v>0</v>
      </c>
      <c r="AG1796" s="15">
        <v>0</v>
      </c>
      <c r="AH1796" s="15">
        <v>0</v>
      </c>
      <c r="AI1796" s="15">
        <v>0</v>
      </c>
      <c r="AJ1796" s="15">
        <v>0</v>
      </c>
      <c r="AK1796" s="15">
        <v>0</v>
      </c>
      <c r="AL1796" s="15">
        <v>0</v>
      </c>
      <c r="AM1796" s="15">
        <v>0</v>
      </c>
      <c r="AN1796" s="15">
        <v>0</v>
      </c>
      <c r="AO1796" s="15">
        <v>0</v>
      </c>
      <c r="AP1796" s="15">
        <v>0</v>
      </c>
      <c r="AQ1796" s="15">
        <v>0</v>
      </c>
      <c r="AR1796" s="15">
        <v>0</v>
      </c>
      <c r="AS1796" s="15">
        <v>0</v>
      </c>
      <c r="AT1796" s="15">
        <v>0</v>
      </c>
      <c r="AU1796" s="15">
        <v>0</v>
      </c>
      <c r="AV1796" s="15">
        <v>0</v>
      </c>
      <c r="AW1796" s="15">
        <v>0</v>
      </c>
      <c r="AX1796" s="15">
        <v>0</v>
      </c>
      <c r="AY1796" s="15">
        <v>0</v>
      </c>
      <c r="AZ1796" s="15">
        <v>0</v>
      </c>
      <c r="BA1796" s="15">
        <v>0</v>
      </c>
      <c r="BB1796" s="15">
        <v>0</v>
      </c>
      <c r="BC1796" s="15">
        <v>0</v>
      </c>
      <c r="BD1796" s="15">
        <v>0</v>
      </c>
      <c r="BE1796" s="15">
        <v>0</v>
      </c>
      <c r="BF1796" s="15">
        <v>0</v>
      </c>
      <c r="BG1796" s="15">
        <v>0</v>
      </c>
      <c r="BH1796" s="15">
        <v>-2917.78</v>
      </c>
      <c r="BI1796" s="15">
        <f t="shared" si="27"/>
        <v>-2917.78</v>
      </c>
    </row>
    <row r="1797" spans="1:61">
      <c r="A1797" s="7" t="s">
        <v>686</v>
      </c>
      <c r="B1797" s="7" t="s">
        <v>80</v>
      </c>
      <c r="C1797" s="7" t="s">
        <v>687</v>
      </c>
      <c r="D1797" s="7" t="s">
        <v>19</v>
      </c>
      <c r="E1797" s="7" t="s">
        <v>2123</v>
      </c>
      <c r="F1797" s="15">
        <v>0</v>
      </c>
      <c r="G1797" s="15">
        <v>0</v>
      </c>
      <c r="H1797" s="15">
        <v>0</v>
      </c>
      <c r="I1797" s="15">
        <v>63014.112742233898</v>
      </c>
      <c r="J1797" s="15">
        <v>0</v>
      </c>
      <c r="K1797" s="15">
        <v>3876713.7258318998</v>
      </c>
      <c r="L1797" s="15">
        <v>0</v>
      </c>
      <c r="M1797" s="15">
        <v>202297.82943310801</v>
      </c>
      <c r="N1797" s="15">
        <v>133788.07875467799</v>
      </c>
      <c r="O1797" s="15">
        <v>0</v>
      </c>
      <c r="P1797" s="15">
        <v>0</v>
      </c>
      <c r="Q1797" s="15">
        <v>0</v>
      </c>
      <c r="R1797" s="15">
        <v>0</v>
      </c>
      <c r="S1797" s="15">
        <v>0</v>
      </c>
      <c r="T1797" s="15">
        <v>20198.8834394144</v>
      </c>
      <c r="U1797" s="15">
        <v>233161.557160361</v>
      </c>
      <c r="V1797" s="15">
        <v>77679.775890116405</v>
      </c>
      <c r="W1797" s="15">
        <v>126314.678057148</v>
      </c>
      <c r="X1797" s="15">
        <v>0</v>
      </c>
      <c r="Y1797" s="15">
        <v>0</v>
      </c>
      <c r="Z1797" s="15">
        <v>0</v>
      </c>
      <c r="AA1797" s="15">
        <v>0</v>
      </c>
      <c r="AB1797" s="15">
        <v>0</v>
      </c>
      <c r="AC1797" s="15">
        <v>18690.135967296999</v>
      </c>
      <c r="AD1797" s="15">
        <v>0</v>
      </c>
      <c r="AE1797" s="15">
        <v>9354.2204333576301</v>
      </c>
      <c r="AF1797" s="15">
        <v>686.20795772098995</v>
      </c>
      <c r="AG1797" s="15">
        <v>63571.144379064302</v>
      </c>
      <c r="AH1797" s="15">
        <v>0</v>
      </c>
      <c r="AI1797" s="15">
        <v>0</v>
      </c>
      <c r="AJ1797" s="15">
        <v>10129.069953553801</v>
      </c>
      <c r="AK1797" s="15">
        <v>0</v>
      </c>
      <c r="AL1797" s="15">
        <v>0</v>
      </c>
      <c r="AM1797" s="15">
        <v>0</v>
      </c>
      <c r="AN1797" s="15">
        <v>0</v>
      </c>
      <c r="AO1797" s="15">
        <v>0</v>
      </c>
      <c r="AP1797" s="15">
        <v>0</v>
      </c>
      <c r="AQ1797" s="15">
        <v>0</v>
      </c>
      <c r="AR1797" s="15">
        <v>0</v>
      </c>
      <c r="AS1797" s="15">
        <v>0</v>
      </c>
      <c r="AT1797" s="15">
        <v>0</v>
      </c>
      <c r="AU1797" s="15">
        <v>0</v>
      </c>
      <c r="AV1797" s="15">
        <v>0</v>
      </c>
      <c r="AW1797" s="15">
        <v>0</v>
      </c>
      <c r="AX1797" s="15">
        <v>0</v>
      </c>
      <c r="AY1797" s="15">
        <v>0</v>
      </c>
      <c r="AZ1797" s="15">
        <v>0</v>
      </c>
      <c r="BA1797" s="15">
        <v>0</v>
      </c>
      <c r="BB1797" s="15">
        <v>0</v>
      </c>
      <c r="BC1797" s="15">
        <v>0</v>
      </c>
      <c r="BD1797" s="15">
        <v>0</v>
      </c>
      <c r="BE1797" s="15">
        <v>0</v>
      </c>
      <c r="BF1797" s="15">
        <v>0</v>
      </c>
      <c r="BG1797" s="15">
        <v>4341941.1900000004</v>
      </c>
      <c r="BH1797" s="15">
        <v>1474670.79</v>
      </c>
      <c r="BI1797" s="15">
        <f t="shared" si="27"/>
        <v>10652211.399999954</v>
      </c>
    </row>
    <row r="1798" spans="1:61">
      <c r="A1798" s="7" t="s">
        <v>686</v>
      </c>
      <c r="B1798" s="7" t="s">
        <v>80</v>
      </c>
      <c r="C1798" s="7" t="s">
        <v>687</v>
      </c>
      <c r="D1798" s="7" t="s">
        <v>22</v>
      </c>
      <c r="E1798" s="7" t="s">
        <v>2298</v>
      </c>
      <c r="F1798" s="15">
        <v>0</v>
      </c>
      <c r="G1798" s="15">
        <v>0</v>
      </c>
      <c r="H1798" s="15">
        <v>0</v>
      </c>
      <c r="I1798" s="15">
        <v>981.11601384383903</v>
      </c>
      <c r="J1798" s="15">
        <v>0</v>
      </c>
      <c r="K1798" s="15">
        <v>60359.588542657802</v>
      </c>
      <c r="L1798" s="15">
        <v>0</v>
      </c>
      <c r="M1798" s="15">
        <v>3149.7331531837299</v>
      </c>
      <c r="N1798" s="15">
        <v>2083.0512533685201</v>
      </c>
      <c r="O1798" s="15">
        <v>0</v>
      </c>
      <c r="P1798" s="15">
        <v>0</v>
      </c>
      <c r="Q1798" s="15">
        <v>0</v>
      </c>
      <c r="R1798" s="15">
        <v>0</v>
      </c>
      <c r="S1798" s="15">
        <v>0</v>
      </c>
      <c r="T1798" s="15">
        <v>314.49221677118601</v>
      </c>
      <c r="U1798" s="15">
        <v>3630.2746732078399</v>
      </c>
      <c r="V1798" s="15">
        <v>1209.4571955547599</v>
      </c>
      <c r="W1798" s="15">
        <v>1966.6920318682201</v>
      </c>
      <c r="X1798" s="15">
        <v>0</v>
      </c>
      <c r="Y1798" s="15">
        <v>0</v>
      </c>
      <c r="Z1798" s="15">
        <v>0</v>
      </c>
      <c r="AA1798" s="15">
        <v>0</v>
      </c>
      <c r="AB1798" s="15">
        <v>0</v>
      </c>
      <c r="AC1798" s="15">
        <v>291.00134716558102</v>
      </c>
      <c r="AD1798" s="15">
        <v>0</v>
      </c>
      <c r="AE1798" s="15">
        <v>145.64317523178201</v>
      </c>
      <c r="AF1798" s="15">
        <v>10.6841084774317</v>
      </c>
      <c r="AG1798" s="15">
        <v>989.78887513361894</v>
      </c>
      <c r="AH1798" s="15">
        <v>0</v>
      </c>
      <c r="AI1798" s="15">
        <v>0</v>
      </c>
      <c r="AJ1798" s="15">
        <v>157.70741353492801</v>
      </c>
      <c r="AK1798" s="15">
        <v>0</v>
      </c>
      <c r="AL1798" s="15">
        <v>0</v>
      </c>
      <c r="AM1798" s="15">
        <v>0</v>
      </c>
      <c r="AN1798" s="15">
        <v>0</v>
      </c>
      <c r="AO1798" s="15">
        <v>0</v>
      </c>
      <c r="AP1798" s="15">
        <v>0</v>
      </c>
      <c r="AQ1798" s="15">
        <v>0</v>
      </c>
      <c r="AR1798" s="15">
        <v>0</v>
      </c>
      <c r="AS1798" s="15">
        <v>0</v>
      </c>
      <c r="AT1798" s="15">
        <v>0</v>
      </c>
      <c r="AU1798" s="15">
        <v>0</v>
      </c>
      <c r="AV1798" s="15">
        <v>0</v>
      </c>
      <c r="AW1798" s="15">
        <v>0</v>
      </c>
      <c r="AX1798" s="15">
        <v>0</v>
      </c>
      <c r="AY1798" s="15">
        <v>0</v>
      </c>
      <c r="AZ1798" s="15">
        <v>0</v>
      </c>
      <c r="BA1798" s="15">
        <v>0</v>
      </c>
      <c r="BB1798" s="15">
        <v>0</v>
      </c>
      <c r="BC1798" s="15">
        <v>0</v>
      </c>
      <c r="BD1798" s="15">
        <v>0</v>
      </c>
      <c r="BE1798" s="15">
        <v>0</v>
      </c>
      <c r="BF1798" s="15">
        <v>0</v>
      </c>
      <c r="BG1798" s="15">
        <v>67603.070000000007</v>
      </c>
      <c r="BH1798" s="15">
        <v>22960.3</v>
      </c>
      <c r="BI1798" s="15">
        <f t="shared" si="27"/>
        <v>165852.59999999925</v>
      </c>
    </row>
    <row r="1799" spans="1:61">
      <c r="A1799" s="7" t="s">
        <v>686</v>
      </c>
      <c r="B1799" s="7" t="s">
        <v>80</v>
      </c>
      <c r="C1799" s="7" t="s">
        <v>687</v>
      </c>
      <c r="D1799" s="7" t="s">
        <v>23</v>
      </c>
      <c r="E1799" s="7" t="s">
        <v>24</v>
      </c>
      <c r="F1799" s="15">
        <v>0</v>
      </c>
      <c r="G1799" s="15">
        <v>0</v>
      </c>
      <c r="H1799" s="15">
        <v>0</v>
      </c>
      <c r="I1799" s="15">
        <v>10168.2936686504</v>
      </c>
      <c r="J1799" s="15">
        <v>0</v>
      </c>
      <c r="K1799" s="15">
        <v>625567.22483416495</v>
      </c>
      <c r="L1799" s="15">
        <v>0</v>
      </c>
      <c r="M1799" s="15">
        <v>32643.8578389711</v>
      </c>
      <c r="N1799" s="15">
        <v>21588.758691357601</v>
      </c>
      <c r="O1799" s="15">
        <v>0</v>
      </c>
      <c r="P1799" s="15">
        <v>0</v>
      </c>
      <c r="Q1799" s="15">
        <v>0</v>
      </c>
      <c r="R1799" s="15">
        <v>0</v>
      </c>
      <c r="S1799" s="15">
        <v>0</v>
      </c>
      <c r="T1799" s="15">
        <v>3259.3996749738799</v>
      </c>
      <c r="U1799" s="15">
        <v>37624.193728547798</v>
      </c>
      <c r="V1799" s="15">
        <v>12534.823375149401</v>
      </c>
      <c r="W1799" s="15">
        <v>20382.8108538179</v>
      </c>
      <c r="X1799" s="15">
        <v>0</v>
      </c>
      <c r="Y1799" s="15">
        <v>0</v>
      </c>
      <c r="Z1799" s="15">
        <v>0</v>
      </c>
      <c r="AA1799" s="15">
        <v>0</v>
      </c>
      <c r="AB1799" s="15">
        <v>0</v>
      </c>
      <c r="AC1799" s="15">
        <v>3015.9401275693299</v>
      </c>
      <c r="AD1799" s="15">
        <v>0</v>
      </c>
      <c r="AE1799" s="15">
        <v>1509.4469519352699</v>
      </c>
      <c r="AF1799" s="15">
        <v>110.730179768052</v>
      </c>
      <c r="AG1799" s="15">
        <v>10258.1792675985</v>
      </c>
      <c r="AH1799" s="15">
        <v>0</v>
      </c>
      <c r="AI1799" s="15">
        <v>0</v>
      </c>
      <c r="AJ1799" s="15">
        <v>1634.48080748754</v>
      </c>
      <c r="AK1799" s="15">
        <v>0</v>
      </c>
      <c r="AL1799" s="15">
        <v>0</v>
      </c>
      <c r="AM1799" s="15">
        <v>0</v>
      </c>
      <c r="AN1799" s="15">
        <v>0</v>
      </c>
      <c r="AO1799" s="15">
        <v>0</v>
      </c>
      <c r="AP1799" s="15">
        <v>0</v>
      </c>
      <c r="AQ1799" s="15">
        <v>0</v>
      </c>
      <c r="AR1799" s="15">
        <v>0</v>
      </c>
      <c r="AS1799" s="15">
        <v>0</v>
      </c>
      <c r="AT1799" s="15">
        <v>0</v>
      </c>
      <c r="AU1799" s="15">
        <v>0</v>
      </c>
      <c r="AV1799" s="15">
        <v>0</v>
      </c>
      <c r="AW1799" s="15">
        <v>0</v>
      </c>
      <c r="AX1799" s="15">
        <v>0</v>
      </c>
      <c r="AY1799" s="15">
        <v>0</v>
      </c>
      <c r="AZ1799" s="15">
        <v>0</v>
      </c>
      <c r="BA1799" s="15">
        <v>0</v>
      </c>
      <c r="BB1799" s="15">
        <v>0</v>
      </c>
      <c r="BC1799" s="15">
        <v>0</v>
      </c>
      <c r="BD1799" s="15">
        <v>0</v>
      </c>
      <c r="BE1799" s="15">
        <v>0</v>
      </c>
      <c r="BF1799" s="15">
        <v>0</v>
      </c>
      <c r="BG1799" s="15">
        <v>700638.81</v>
      </c>
      <c r="BH1799" s="15">
        <v>237960.75</v>
      </c>
      <c r="BI1799" s="15">
        <f t="shared" si="27"/>
        <v>1718897.6999999918</v>
      </c>
    </row>
    <row r="1800" spans="1:61">
      <c r="A1800" s="7" t="s">
        <v>686</v>
      </c>
      <c r="B1800" s="7" t="s">
        <v>80</v>
      </c>
      <c r="C1800" s="7" t="s">
        <v>687</v>
      </c>
      <c r="D1800" s="7" t="s">
        <v>666</v>
      </c>
      <c r="E1800" s="7" t="s">
        <v>667</v>
      </c>
      <c r="F1800" s="15">
        <v>0</v>
      </c>
      <c r="G1800" s="15">
        <v>0</v>
      </c>
      <c r="H1800" s="15">
        <v>0</v>
      </c>
      <c r="I1800" s="15">
        <v>1440946.85795867</v>
      </c>
      <c r="J1800" s="15">
        <v>0</v>
      </c>
      <c r="K1800" s="15">
        <v>88649006.061442494</v>
      </c>
      <c r="L1800" s="15">
        <v>0</v>
      </c>
      <c r="M1800" s="15">
        <v>4625954.5522113303</v>
      </c>
      <c r="N1800" s="15">
        <v>3059338.6675533201</v>
      </c>
      <c r="O1800" s="15">
        <v>0</v>
      </c>
      <c r="P1800" s="15">
        <v>0</v>
      </c>
      <c r="Q1800" s="15">
        <v>0</v>
      </c>
      <c r="R1800" s="15">
        <v>0</v>
      </c>
      <c r="S1800" s="15">
        <v>0</v>
      </c>
      <c r="T1800" s="15">
        <v>461888.87472488702</v>
      </c>
      <c r="U1800" s="15">
        <v>5331716.9530150797</v>
      </c>
      <c r="V1800" s="15">
        <v>1776307.30839088</v>
      </c>
      <c r="W1800" s="15">
        <v>2888444.0411793399</v>
      </c>
      <c r="X1800" s="15">
        <v>0</v>
      </c>
      <c r="Y1800" s="15">
        <v>0</v>
      </c>
      <c r="Z1800" s="15">
        <v>0</v>
      </c>
      <c r="AA1800" s="15">
        <v>0</v>
      </c>
      <c r="AB1800" s="15">
        <v>0</v>
      </c>
      <c r="AC1800" s="15">
        <v>427388.27105386998</v>
      </c>
      <c r="AD1800" s="15">
        <v>0</v>
      </c>
      <c r="AE1800" s="15">
        <v>213903.42505077401</v>
      </c>
      <c r="AF1800" s="15">
        <v>15691.551583516601</v>
      </c>
      <c r="AG1800" s="15">
        <v>1453684.5281716499</v>
      </c>
      <c r="AH1800" s="15">
        <v>0</v>
      </c>
      <c r="AI1800" s="15">
        <v>0</v>
      </c>
      <c r="AJ1800" s="15">
        <v>231621.94766307599</v>
      </c>
      <c r="AK1800" s="15">
        <v>0</v>
      </c>
      <c r="AL1800" s="15">
        <v>0</v>
      </c>
      <c r="AM1800" s="15">
        <v>0</v>
      </c>
      <c r="AN1800" s="15">
        <v>0</v>
      </c>
      <c r="AO1800" s="15">
        <v>0</v>
      </c>
      <c r="AP1800" s="15">
        <v>0</v>
      </c>
      <c r="AQ1800" s="15">
        <v>0</v>
      </c>
      <c r="AR1800" s="15">
        <v>0</v>
      </c>
      <c r="AS1800" s="15">
        <v>0</v>
      </c>
      <c r="AT1800" s="15">
        <v>0</v>
      </c>
      <c r="AU1800" s="15">
        <v>0</v>
      </c>
      <c r="AV1800" s="15">
        <v>0</v>
      </c>
      <c r="AW1800" s="15">
        <v>0</v>
      </c>
      <c r="AX1800" s="15">
        <v>0</v>
      </c>
      <c r="AY1800" s="15">
        <v>0</v>
      </c>
      <c r="AZ1800" s="15">
        <v>0</v>
      </c>
      <c r="BA1800" s="15">
        <v>0</v>
      </c>
      <c r="BB1800" s="15">
        <v>0</v>
      </c>
      <c r="BC1800" s="15">
        <v>0</v>
      </c>
      <c r="BD1800" s="15">
        <v>0</v>
      </c>
      <c r="BE1800" s="15">
        <v>0</v>
      </c>
      <c r="BF1800" s="15">
        <v>0</v>
      </c>
      <c r="BG1800" s="15">
        <v>99287385.590000004</v>
      </c>
      <c r="BH1800" s="15">
        <v>33721370.359999999</v>
      </c>
      <c r="BI1800" s="15">
        <f t="shared" si="27"/>
        <v>243584648.98999888</v>
      </c>
    </row>
    <row r="1801" spans="1:61">
      <c r="A1801" s="7" t="s">
        <v>688</v>
      </c>
      <c r="B1801" s="7" t="s">
        <v>80</v>
      </c>
      <c r="C1801" s="7" t="s">
        <v>689</v>
      </c>
      <c r="D1801" s="7" t="s">
        <v>16</v>
      </c>
      <c r="E1801" s="7" t="s">
        <v>2121</v>
      </c>
      <c r="F1801" s="15">
        <v>0</v>
      </c>
      <c r="G1801" s="15">
        <v>0</v>
      </c>
      <c r="H1801" s="15">
        <v>0</v>
      </c>
      <c r="I1801" s="15">
        <v>1152.8435318843599</v>
      </c>
      <c r="J1801" s="15">
        <v>0</v>
      </c>
      <c r="K1801" s="15">
        <v>42299.711742908301</v>
      </c>
      <c r="L1801" s="15">
        <v>0</v>
      </c>
      <c r="M1801" s="15">
        <v>2049.3595846806202</v>
      </c>
      <c r="N1801" s="15">
        <v>1355.3276527847399</v>
      </c>
      <c r="O1801" s="15">
        <v>0</v>
      </c>
      <c r="P1801" s="15">
        <v>0</v>
      </c>
      <c r="Q1801" s="15">
        <v>0</v>
      </c>
      <c r="R1801" s="15">
        <v>0</v>
      </c>
      <c r="S1801" s="15">
        <v>0</v>
      </c>
      <c r="T1801" s="15">
        <v>204.62297210301301</v>
      </c>
      <c r="U1801" s="15">
        <v>2362.0217052725302</v>
      </c>
      <c r="V1801" s="15">
        <v>786.92777469744203</v>
      </c>
      <c r="W1801" s="15">
        <v>1279.61932441625</v>
      </c>
      <c r="X1801" s="15">
        <v>0</v>
      </c>
      <c r="Y1801" s="15">
        <v>0</v>
      </c>
      <c r="Z1801" s="15">
        <v>0</v>
      </c>
      <c r="AA1801" s="15">
        <v>0</v>
      </c>
      <c r="AB1801" s="15">
        <v>0</v>
      </c>
      <c r="AC1801" s="15">
        <v>189.33855690341801</v>
      </c>
      <c r="AD1801" s="15">
        <v>0</v>
      </c>
      <c r="AE1801" s="15">
        <v>94.762041726599605</v>
      </c>
      <c r="AF1801" s="15">
        <v>6.9516080796873503</v>
      </c>
      <c r="AG1801" s="15">
        <v>644.00177639961305</v>
      </c>
      <c r="AH1801" s="15">
        <v>0</v>
      </c>
      <c r="AI1801" s="15">
        <v>0</v>
      </c>
      <c r="AJ1801" s="15">
        <v>102.611728143432</v>
      </c>
      <c r="AK1801" s="15">
        <v>0</v>
      </c>
      <c r="AL1801" s="15">
        <v>0</v>
      </c>
      <c r="AM1801" s="15">
        <v>0</v>
      </c>
      <c r="AN1801" s="15">
        <v>0</v>
      </c>
      <c r="AO1801" s="15">
        <v>0</v>
      </c>
      <c r="AP1801" s="15">
        <v>0</v>
      </c>
      <c r="AQ1801" s="15">
        <v>0</v>
      </c>
      <c r="AR1801" s="15">
        <v>0</v>
      </c>
      <c r="AS1801" s="15">
        <v>0</v>
      </c>
      <c r="AT1801" s="15">
        <v>0</v>
      </c>
      <c r="AU1801" s="15">
        <v>0</v>
      </c>
      <c r="AV1801" s="15">
        <v>0</v>
      </c>
      <c r="AW1801" s="15">
        <v>0</v>
      </c>
      <c r="AX1801" s="15">
        <v>0</v>
      </c>
      <c r="AY1801" s="15">
        <v>0</v>
      </c>
      <c r="AZ1801" s="15">
        <v>0</v>
      </c>
      <c r="BA1801" s="15">
        <v>0</v>
      </c>
      <c r="BB1801" s="15">
        <v>0</v>
      </c>
      <c r="BC1801" s="15">
        <v>0</v>
      </c>
      <c r="BD1801" s="15">
        <v>0</v>
      </c>
      <c r="BE1801" s="15">
        <v>0</v>
      </c>
      <c r="BF1801" s="15">
        <v>0</v>
      </c>
      <c r="BG1801" s="15">
        <v>45379.22</v>
      </c>
      <c r="BH1801" s="15">
        <v>23182.78</v>
      </c>
      <c r="BI1801" s="15">
        <f t="shared" si="27"/>
        <v>121090.1</v>
      </c>
    </row>
    <row r="1802" spans="1:61">
      <c r="A1802" s="7" t="s">
        <v>688</v>
      </c>
      <c r="B1802" s="7" t="s">
        <v>80</v>
      </c>
      <c r="C1802" s="7" t="s">
        <v>689</v>
      </c>
      <c r="D1802" s="7" t="s">
        <v>192</v>
      </c>
      <c r="E1802" s="7" t="s">
        <v>193</v>
      </c>
      <c r="F1802" s="15">
        <v>0</v>
      </c>
      <c r="G1802" s="15">
        <v>0</v>
      </c>
      <c r="H1802" s="15">
        <v>0</v>
      </c>
      <c r="I1802" s="15">
        <v>1680558.5719362099</v>
      </c>
      <c r="J1802" s="15">
        <v>0</v>
      </c>
      <c r="K1802" s="15">
        <v>61662438.3048594</v>
      </c>
      <c r="L1802" s="15">
        <v>0</v>
      </c>
      <c r="M1802" s="15">
        <v>2987455.5581581998</v>
      </c>
      <c r="N1802" s="15">
        <v>1975729.95959529</v>
      </c>
      <c r="O1802" s="15">
        <v>0</v>
      </c>
      <c r="P1802" s="15">
        <v>0</v>
      </c>
      <c r="Q1802" s="15">
        <v>0</v>
      </c>
      <c r="R1802" s="15">
        <v>0</v>
      </c>
      <c r="S1802" s="15">
        <v>0</v>
      </c>
      <c r="T1802" s="15">
        <v>298289.29969420802</v>
      </c>
      <c r="U1802" s="15">
        <v>3443239.0121553098</v>
      </c>
      <c r="V1802" s="15">
        <v>1147144.58700292</v>
      </c>
      <c r="W1802" s="15">
        <v>1865366.08393676</v>
      </c>
      <c r="X1802" s="15">
        <v>0</v>
      </c>
      <c r="Y1802" s="15">
        <v>0</v>
      </c>
      <c r="Z1802" s="15">
        <v>0</v>
      </c>
      <c r="AA1802" s="15">
        <v>0</v>
      </c>
      <c r="AB1802" s="15">
        <v>0</v>
      </c>
      <c r="AC1802" s="15">
        <v>276008.43132803403</v>
      </c>
      <c r="AD1802" s="15">
        <v>0</v>
      </c>
      <c r="AE1802" s="15">
        <v>138139.44140148</v>
      </c>
      <c r="AF1802" s="15">
        <v>10133.7121855245</v>
      </c>
      <c r="AG1802" s="15">
        <v>938794.09975219599</v>
      </c>
      <c r="AH1802" s="15">
        <v>0</v>
      </c>
      <c r="AI1802" s="15">
        <v>0</v>
      </c>
      <c r="AJ1802" s="15">
        <v>149582.32799447299</v>
      </c>
      <c r="AK1802" s="15">
        <v>0</v>
      </c>
      <c r="AL1802" s="15">
        <v>0</v>
      </c>
      <c r="AM1802" s="15">
        <v>0</v>
      </c>
      <c r="AN1802" s="15">
        <v>0</v>
      </c>
      <c r="AO1802" s="15">
        <v>0</v>
      </c>
      <c r="AP1802" s="15">
        <v>0</v>
      </c>
      <c r="AQ1802" s="15">
        <v>0</v>
      </c>
      <c r="AR1802" s="15">
        <v>0</v>
      </c>
      <c r="AS1802" s="15">
        <v>0</v>
      </c>
      <c r="AT1802" s="15">
        <v>0</v>
      </c>
      <c r="AU1802" s="15">
        <v>0</v>
      </c>
      <c r="AV1802" s="15">
        <v>0</v>
      </c>
      <c r="AW1802" s="15">
        <v>0</v>
      </c>
      <c r="AX1802" s="15">
        <v>0</v>
      </c>
      <c r="AY1802" s="15">
        <v>0</v>
      </c>
      <c r="AZ1802" s="15">
        <v>0</v>
      </c>
      <c r="BA1802" s="15">
        <v>0</v>
      </c>
      <c r="BB1802" s="15">
        <v>0</v>
      </c>
      <c r="BC1802" s="15">
        <v>0</v>
      </c>
      <c r="BD1802" s="15">
        <v>0</v>
      </c>
      <c r="BE1802" s="15">
        <v>0</v>
      </c>
      <c r="BF1802" s="15">
        <v>0</v>
      </c>
      <c r="BG1802" s="15">
        <v>66151592.619999997</v>
      </c>
      <c r="BH1802" s="15">
        <v>33794715.75</v>
      </c>
      <c r="BI1802" s="15">
        <f t="shared" si="27"/>
        <v>176519187.76000002</v>
      </c>
    </row>
    <row r="1803" spans="1:61">
      <c r="A1803" s="7" t="s">
        <v>688</v>
      </c>
      <c r="B1803" s="7" t="s">
        <v>80</v>
      </c>
      <c r="C1803" s="7" t="s">
        <v>689</v>
      </c>
      <c r="D1803" s="7" t="s">
        <v>19</v>
      </c>
      <c r="E1803" s="7" t="s">
        <v>2123</v>
      </c>
      <c r="F1803" s="15">
        <v>0</v>
      </c>
      <c r="G1803" s="15">
        <v>0</v>
      </c>
      <c r="H1803" s="15">
        <v>0</v>
      </c>
      <c r="I1803" s="15">
        <v>126810.82160123601</v>
      </c>
      <c r="J1803" s="15">
        <v>0</v>
      </c>
      <c r="K1803" s="15">
        <v>4652896.1227252902</v>
      </c>
      <c r="L1803" s="15">
        <v>0</v>
      </c>
      <c r="M1803" s="15">
        <v>225426.05783192001</v>
      </c>
      <c r="N1803" s="15">
        <v>149083.72943514801</v>
      </c>
      <c r="O1803" s="15">
        <v>0</v>
      </c>
      <c r="P1803" s="15">
        <v>0</v>
      </c>
      <c r="Q1803" s="15">
        <v>0</v>
      </c>
      <c r="R1803" s="15">
        <v>0</v>
      </c>
      <c r="S1803" s="15">
        <v>0</v>
      </c>
      <c r="T1803" s="15">
        <v>22508.177817033298</v>
      </c>
      <c r="U1803" s="15">
        <v>259818.35765342001</v>
      </c>
      <c r="V1803" s="15">
        <v>86560.712612147603</v>
      </c>
      <c r="W1803" s="15">
        <v>140755.94248319999</v>
      </c>
      <c r="X1803" s="15">
        <v>0</v>
      </c>
      <c r="Y1803" s="15">
        <v>0</v>
      </c>
      <c r="Z1803" s="15">
        <v>0</v>
      </c>
      <c r="AA1803" s="15">
        <v>0</v>
      </c>
      <c r="AB1803" s="15">
        <v>0</v>
      </c>
      <c r="AC1803" s="15">
        <v>20826.918222345001</v>
      </c>
      <c r="AD1803" s="15">
        <v>0</v>
      </c>
      <c r="AE1803" s="15">
        <v>10423.6629131438</v>
      </c>
      <c r="AF1803" s="15">
        <v>764.66502838771305</v>
      </c>
      <c r="AG1803" s="15">
        <v>70839.096650353196</v>
      </c>
      <c r="AH1803" s="15">
        <v>0</v>
      </c>
      <c r="AI1803" s="15">
        <v>0</v>
      </c>
      <c r="AJ1803" s="15">
        <v>11287.115026375101</v>
      </c>
      <c r="AK1803" s="15">
        <v>0</v>
      </c>
      <c r="AL1803" s="15">
        <v>0</v>
      </c>
      <c r="AM1803" s="15">
        <v>0</v>
      </c>
      <c r="AN1803" s="15">
        <v>0</v>
      </c>
      <c r="AO1803" s="15">
        <v>0</v>
      </c>
      <c r="AP1803" s="15">
        <v>0</v>
      </c>
      <c r="AQ1803" s="15">
        <v>0</v>
      </c>
      <c r="AR1803" s="15">
        <v>0</v>
      </c>
      <c r="AS1803" s="15">
        <v>0</v>
      </c>
      <c r="AT1803" s="15">
        <v>0</v>
      </c>
      <c r="AU1803" s="15">
        <v>0</v>
      </c>
      <c r="AV1803" s="15">
        <v>0</v>
      </c>
      <c r="AW1803" s="15">
        <v>0</v>
      </c>
      <c r="AX1803" s="15">
        <v>0</v>
      </c>
      <c r="AY1803" s="15">
        <v>0</v>
      </c>
      <c r="AZ1803" s="15">
        <v>0</v>
      </c>
      <c r="BA1803" s="15">
        <v>0</v>
      </c>
      <c r="BB1803" s="15">
        <v>0</v>
      </c>
      <c r="BC1803" s="15">
        <v>0</v>
      </c>
      <c r="BD1803" s="15">
        <v>0</v>
      </c>
      <c r="BE1803" s="15">
        <v>0</v>
      </c>
      <c r="BF1803" s="15">
        <v>0</v>
      </c>
      <c r="BG1803" s="15">
        <v>4991636.68</v>
      </c>
      <c r="BH1803" s="15">
        <v>2550066.23</v>
      </c>
      <c r="BI1803" s="15">
        <f t="shared" si="27"/>
        <v>13319704.290000001</v>
      </c>
    </row>
    <row r="1804" spans="1:61">
      <c r="A1804" s="7" t="s">
        <v>688</v>
      </c>
      <c r="B1804" s="7" t="s">
        <v>80</v>
      </c>
      <c r="C1804" s="7" t="s">
        <v>689</v>
      </c>
      <c r="D1804" s="7" t="s">
        <v>23</v>
      </c>
      <c r="E1804" s="7" t="s">
        <v>24</v>
      </c>
      <c r="F1804" s="15">
        <v>0</v>
      </c>
      <c r="G1804" s="15">
        <v>0</v>
      </c>
      <c r="H1804" s="15">
        <v>0</v>
      </c>
      <c r="I1804" s="15">
        <v>7316.7469461395503</v>
      </c>
      <c r="J1804" s="15">
        <v>0</v>
      </c>
      <c r="K1804" s="15">
        <v>268463.39347684599</v>
      </c>
      <c r="L1804" s="15">
        <v>0</v>
      </c>
      <c r="M1804" s="15">
        <v>13006.661414185601</v>
      </c>
      <c r="N1804" s="15">
        <v>8601.8520209088892</v>
      </c>
      <c r="O1804" s="15">
        <v>0</v>
      </c>
      <c r="P1804" s="15">
        <v>0</v>
      </c>
      <c r="Q1804" s="15">
        <v>0</v>
      </c>
      <c r="R1804" s="15">
        <v>0</v>
      </c>
      <c r="S1804" s="15">
        <v>0</v>
      </c>
      <c r="T1804" s="15">
        <v>1298.6797122394701</v>
      </c>
      <c r="U1804" s="15">
        <v>14991.0327124095</v>
      </c>
      <c r="V1804" s="15">
        <v>4994.39102801633</v>
      </c>
      <c r="W1804" s="15">
        <v>8121.3543080214904</v>
      </c>
      <c r="X1804" s="15">
        <v>0</v>
      </c>
      <c r="Y1804" s="15">
        <v>0</v>
      </c>
      <c r="Z1804" s="15">
        <v>0</v>
      </c>
      <c r="AA1804" s="15">
        <v>0</v>
      </c>
      <c r="AB1804" s="15">
        <v>0</v>
      </c>
      <c r="AC1804" s="15">
        <v>1201.6741818772</v>
      </c>
      <c r="AD1804" s="15">
        <v>0</v>
      </c>
      <c r="AE1804" s="15">
        <v>601.42583120516304</v>
      </c>
      <c r="AF1804" s="15">
        <v>44.119740260565997</v>
      </c>
      <c r="AG1804" s="15">
        <v>4087.2832266130799</v>
      </c>
      <c r="AH1804" s="15">
        <v>0</v>
      </c>
      <c r="AI1804" s="15">
        <v>0</v>
      </c>
      <c r="AJ1804" s="15">
        <v>651.24540127694297</v>
      </c>
      <c r="AK1804" s="15">
        <v>0</v>
      </c>
      <c r="AL1804" s="15">
        <v>0</v>
      </c>
      <c r="AM1804" s="15">
        <v>0</v>
      </c>
      <c r="AN1804" s="15">
        <v>0</v>
      </c>
      <c r="AO1804" s="15">
        <v>0</v>
      </c>
      <c r="AP1804" s="15">
        <v>0</v>
      </c>
      <c r="AQ1804" s="15">
        <v>0</v>
      </c>
      <c r="AR1804" s="15">
        <v>0</v>
      </c>
      <c r="AS1804" s="15">
        <v>0</v>
      </c>
      <c r="AT1804" s="15">
        <v>0</v>
      </c>
      <c r="AU1804" s="15">
        <v>0</v>
      </c>
      <c r="AV1804" s="15">
        <v>0</v>
      </c>
      <c r="AW1804" s="15">
        <v>0</v>
      </c>
      <c r="AX1804" s="15">
        <v>0</v>
      </c>
      <c r="AY1804" s="15">
        <v>0</v>
      </c>
      <c r="AZ1804" s="15">
        <v>0</v>
      </c>
      <c r="BA1804" s="15">
        <v>0</v>
      </c>
      <c r="BB1804" s="15">
        <v>0</v>
      </c>
      <c r="BC1804" s="15">
        <v>0</v>
      </c>
      <c r="BD1804" s="15">
        <v>0</v>
      </c>
      <c r="BE1804" s="15">
        <v>0</v>
      </c>
      <c r="BF1804" s="15">
        <v>0</v>
      </c>
      <c r="BG1804" s="15">
        <v>288008.09000000003</v>
      </c>
      <c r="BH1804" s="15">
        <v>147134.04999999999</v>
      </c>
      <c r="BI1804" s="15">
        <f t="shared" si="27"/>
        <v>768521.99999999977</v>
      </c>
    </row>
    <row r="1805" spans="1:61">
      <c r="A1805" s="7" t="s">
        <v>688</v>
      </c>
      <c r="B1805" s="7" t="s">
        <v>80</v>
      </c>
      <c r="C1805" s="7" t="s">
        <v>689</v>
      </c>
      <c r="D1805" s="7" t="s">
        <v>666</v>
      </c>
      <c r="E1805" s="7" t="s">
        <v>667</v>
      </c>
      <c r="F1805" s="15">
        <v>0</v>
      </c>
      <c r="G1805" s="15">
        <v>0</v>
      </c>
      <c r="H1805" s="15">
        <v>0</v>
      </c>
      <c r="I1805" s="15">
        <v>4930776.9437471796</v>
      </c>
      <c r="J1805" s="15">
        <v>0</v>
      </c>
      <c r="K1805" s="15">
        <v>180918257.873355</v>
      </c>
      <c r="L1805" s="15">
        <v>0</v>
      </c>
      <c r="M1805" s="15">
        <v>8765226.7719919197</v>
      </c>
      <c r="N1805" s="15">
        <v>5796812.9730933197</v>
      </c>
      <c r="O1805" s="15">
        <v>0</v>
      </c>
      <c r="P1805" s="15">
        <v>0</v>
      </c>
      <c r="Q1805" s="15">
        <v>0</v>
      </c>
      <c r="R1805" s="15">
        <v>0</v>
      </c>
      <c r="S1805" s="15">
        <v>0</v>
      </c>
      <c r="T1805" s="15">
        <v>875184.01682611299</v>
      </c>
      <c r="U1805" s="15">
        <v>10102500.333199101</v>
      </c>
      <c r="V1805" s="15">
        <v>3365734.56896633</v>
      </c>
      <c r="W1805" s="15">
        <v>5473004.1736816401</v>
      </c>
      <c r="X1805" s="15">
        <v>0</v>
      </c>
      <c r="Y1805" s="15">
        <v>0</v>
      </c>
      <c r="Z1805" s="15">
        <v>0</v>
      </c>
      <c r="AA1805" s="15">
        <v>0</v>
      </c>
      <c r="AB1805" s="15">
        <v>0</v>
      </c>
      <c r="AC1805" s="15">
        <v>809811.70915342099</v>
      </c>
      <c r="AD1805" s="15">
        <v>0</v>
      </c>
      <c r="AE1805" s="15">
        <v>405302.60834633</v>
      </c>
      <c r="AF1805" s="15">
        <v>29732.420656654402</v>
      </c>
      <c r="AG1805" s="15">
        <v>2754431.99617306</v>
      </c>
      <c r="AH1805" s="15">
        <v>0</v>
      </c>
      <c r="AI1805" s="15">
        <v>0</v>
      </c>
      <c r="AJ1805" s="15">
        <v>438876.16080968699</v>
      </c>
      <c r="AK1805" s="15">
        <v>0</v>
      </c>
      <c r="AL1805" s="15">
        <v>0</v>
      </c>
      <c r="AM1805" s="15">
        <v>0</v>
      </c>
      <c r="AN1805" s="15">
        <v>0</v>
      </c>
      <c r="AO1805" s="15">
        <v>0</v>
      </c>
      <c r="AP1805" s="15">
        <v>0</v>
      </c>
      <c r="AQ1805" s="15">
        <v>0</v>
      </c>
      <c r="AR1805" s="15">
        <v>0</v>
      </c>
      <c r="AS1805" s="15">
        <v>0</v>
      </c>
      <c r="AT1805" s="15">
        <v>0</v>
      </c>
      <c r="AU1805" s="15">
        <v>0</v>
      </c>
      <c r="AV1805" s="15">
        <v>0</v>
      </c>
      <c r="AW1805" s="15">
        <v>0</v>
      </c>
      <c r="AX1805" s="15">
        <v>0</v>
      </c>
      <c r="AY1805" s="15">
        <v>0</v>
      </c>
      <c r="AZ1805" s="15">
        <v>0</v>
      </c>
      <c r="BA1805" s="15">
        <v>0</v>
      </c>
      <c r="BB1805" s="15">
        <v>0</v>
      </c>
      <c r="BC1805" s="15">
        <v>0</v>
      </c>
      <c r="BD1805" s="15">
        <v>0</v>
      </c>
      <c r="BE1805" s="15">
        <v>0</v>
      </c>
      <c r="BF1805" s="15">
        <v>0</v>
      </c>
      <c r="BG1805" s="15">
        <v>194089484.94</v>
      </c>
      <c r="BH1805" s="15">
        <v>99154059.859999999</v>
      </c>
      <c r="BI1805" s="15">
        <f t="shared" si="27"/>
        <v>517909197.34999979</v>
      </c>
    </row>
    <row r="1806" spans="1:61">
      <c r="A1806" s="7" t="s">
        <v>688</v>
      </c>
      <c r="B1806" s="7" t="s">
        <v>80</v>
      </c>
      <c r="C1806" s="7" t="s">
        <v>689</v>
      </c>
      <c r="D1806" s="7" t="s">
        <v>662</v>
      </c>
      <c r="E1806" s="7" t="s">
        <v>663</v>
      </c>
      <c r="F1806" s="15">
        <v>0</v>
      </c>
      <c r="G1806" s="15">
        <v>0</v>
      </c>
      <c r="H1806" s="15">
        <v>0</v>
      </c>
      <c r="I1806" s="15">
        <v>1680.07223587167</v>
      </c>
      <c r="J1806" s="15">
        <v>0</v>
      </c>
      <c r="K1806" s="15">
        <v>61644.5938404794</v>
      </c>
      <c r="L1806" s="15">
        <v>0</v>
      </c>
      <c r="M1806" s="15">
        <v>2986.5910197818398</v>
      </c>
      <c r="N1806" s="15">
        <v>1975.1582040199801</v>
      </c>
      <c r="O1806" s="15">
        <v>0</v>
      </c>
      <c r="P1806" s="15">
        <v>0</v>
      </c>
      <c r="Q1806" s="15">
        <v>0</v>
      </c>
      <c r="R1806" s="15">
        <v>0</v>
      </c>
      <c r="S1806" s="15">
        <v>0</v>
      </c>
      <c r="T1806" s="15">
        <v>298.20297789231898</v>
      </c>
      <c r="U1806" s="15">
        <v>3442.2425748168998</v>
      </c>
      <c r="V1806" s="15">
        <v>1146.8126153637199</v>
      </c>
      <c r="W1806" s="15">
        <v>1864.8262665121599</v>
      </c>
      <c r="X1806" s="15">
        <v>0</v>
      </c>
      <c r="Y1806" s="15">
        <v>0</v>
      </c>
      <c r="Z1806" s="15">
        <v>0</v>
      </c>
      <c r="AA1806" s="15">
        <v>0</v>
      </c>
      <c r="AB1806" s="15">
        <v>0</v>
      </c>
      <c r="AC1806" s="15">
        <v>275.92855737629299</v>
      </c>
      <c r="AD1806" s="15">
        <v>0</v>
      </c>
      <c r="AE1806" s="15">
        <v>138.09946529269601</v>
      </c>
      <c r="AF1806" s="15">
        <v>10.130779595262</v>
      </c>
      <c r="AG1806" s="15">
        <v>938.52242256372097</v>
      </c>
      <c r="AH1806" s="15">
        <v>0</v>
      </c>
      <c r="AI1806" s="15">
        <v>0</v>
      </c>
      <c r="AJ1806" s="15">
        <v>149.53904043405299</v>
      </c>
      <c r="AK1806" s="15">
        <v>0</v>
      </c>
      <c r="AL1806" s="15">
        <v>0</v>
      </c>
      <c r="AM1806" s="15">
        <v>0</v>
      </c>
      <c r="AN1806" s="15">
        <v>0</v>
      </c>
      <c r="AO1806" s="15">
        <v>0</v>
      </c>
      <c r="AP1806" s="15">
        <v>0</v>
      </c>
      <c r="AQ1806" s="15">
        <v>0</v>
      </c>
      <c r="AR1806" s="15">
        <v>0</v>
      </c>
      <c r="AS1806" s="15">
        <v>0</v>
      </c>
      <c r="AT1806" s="15">
        <v>0</v>
      </c>
      <c r="AU1806" s="15">
        <v>0</v>
      </c>
      <c r="AV1806" s="15">
        <v>0</v>
      </c>
      <c r="AW1806" s="15">
        <v>0</v>
      </c>
      <c r="AX1806" s="15">
        <v>0</v>
      </c>
      <c r="AY1806" s="15">
        <v>0</v>
      </c>
      <c r="AZ1806" s="15">
        <v>0</v>
      </c>
      <c r="BA1806" s="15">
        <v>0</v>
      </c>
      <c r="BB1806" s="15">
        <v>0</v>
      </c>
      <c r="BC1806" s="15">
        <v>0</v>
      </c>
      <c r="BD1806" s="15">
        <v>0</v>
      </c>
      <c r="BE1806" s="15">
        <v>0</v>
      </c>
      <c r="BF1806" s="15">
        <v>0</v>
      </c>
      <c r="BG1806" s="15">
        <v>66132.45</v>
      </c>
      <c r="BH1806" s="15">
        <v>33784.93</v>
      </c>
      <c r="BI1806" s="15">
        <f t="shared" ref="BI1806:BI1869" si="28">SUM(F1806:BH1806)</f>
        <v>176468.09999999998</v>
      </c>
    </row>
    <row r="1807" spans="1:61">
      <c r="A1807" s="7" t="s">
        <v>690</v>
      </c>
      <c r="B1807" s="7" t="s">
        <v>80</v>
      </c>
      <c r="C1807" s="7" t="s">
        <v>691</v>
      </c>
      <c r="D1807" s="7" t="s">
        <v>19</v>
      </c>
      <c r="E1807" s="7" t="s">
        <v>2123</v>
      </c>
      <c r="F1807" s="15">
        <v>0</v>
      </c>
      <c r="G1807" s="15">
        <v>0</v>
      </c>
      <c r="H1807" s="15">
        <v>0</v>
      </c>
      <c r="I1807" s="15">
        <v>13643.4624874206</v>
      </c>
      <c r="J1807" s="15">
        <v>0</v>
      </c>
      <c r="K1807" s="15">
        <v>1237292.85146828</v>
      </c>
      <c r="L1807" s="15">
        <v>0</v>
      </c>
      <c r="M1807" s="15">
        <v>44201.687028989203</v>
      </c>
      <c r="N1807" s="15">
        <v>29232.428662653001</v>
      </c>
      <c r="O1807" s="15">
        <v>0</v>
      </c>
      <c r="P1807" s="15">
        <v>0</v>
      </c>
      <c r="Q1807" s="15">
        <v>0</v>
      </c>
      <c r="R1807" s="15">
        <v>0</v>
      </c>
      <c r="S1807" s="15">
        <v>0</v>
      </c>
      <c r="T1807" s="15">
        <v>4413.4178393918</v>
      </c>
      <c r="U1807" s="15">
        <v>50945.342460144697</v>
      </c>
      <c r="V1807" s="15">
        <v>16972.869866835299</v>
      </c>
      <c r="W1807" s="15">
        <v>27599.5081503121</v>
      </c>
      <c r="X1807" s="15">
        <v>0</v>
      </c>
      <c r="Y1807" s="15">
        <v>0</v>
      </c>
      <c r="Z1807" s="15">
        <v>0</v>
      </c>
      <c r="AA1807" s="15">
        <v>0</v>
      </c>
      <c r="AB1807" s="15">
        <v>0</v>
      </c>
      <c r="AC1807" s="15">
        <v>4083.7592247989601</v>
      </c>
      <c r="AD1807" s="15">
        <v>0</v>
      </c>
      <c r="AE1807" s="15">
        <v>2043.8740796801601</v>
      </c>
      <c r="AF1807" s="15">
        <v>149.94661581290001</v>
      </c>
      <c r="AG1807" s="15">
        <v>13890.169925005899</v>
      </c>
      <c r="AH1807" s="15">
        <v>0</v>
      </c>
      <c r="AI1807" s="15">
        <v>0</v>
      </c>
      <c r="AJ1807" s="15">
        <v>2213.1821906777</v>
      </c>
      <c r="AK1807" s="15">
        <v>0</v>
      </c>
      <c r="AL1807" s="15">
        <v>0</v>
      </c>
      <c r="AM1807" s="15">
        <v>0</v>
      </c>
      <c r="AN1807" s="15">
        <v>0</v>
      </c>
      <c r="AO1807" s="15">
        <v>0</v>
      </c>
      <c r="AP1807" s="15">
        <v>0</v>
      </c>
      <c r="AQ1807" s="15">
        <v>0</v>
      </c>
      <c r="AR1807" s="15">
        <v>0</v>
      </c>
      <c r="AS1807" s="15">
        <v>0</v>
      </c>
      <c r="AT1807" s="15">
        <v>0</v>
      </c>
      <c r="AU1807" s="15">
        <v>0</v>
      </c>
      <c r="AV1807" s="15">
        <v>0</v>
      </c>
      <c r="AW1807" s="15">
        <v>0</v>
      </c>
      <c r="AX1807" s="15">
        <v>0</v>
      </c>
      <c r="AY1807" s="15">
        <v>0</v>
      </c>
      <c r="AZ1807" s="15">
        <v>0</v>
      </c>
      <c r="BA1807" s="15">
        <v>0</v>
      </c>
      <c r="BB1807" s="15">
        <v>0</v>
      </c>
      <c r="BC1807" s="15">
        <v>0</v>
      </c>
      <c r="BD1807" s="15">
        <v>0</v>
      </c>
      <c r="BE1807" s="15">
        <v>0</v>
      </c>
      <c r="BF1807" s="15">
        <v>0</v>
      </c>
      <c r="BG1807" s="15">
        <v>943827.15</v>
      </c>
      <c r="BH1807" s="15">
        <v>131787.25</v>
      </c>
      <c r="BI1807" s="15">
        <f t="shared" si="28"/>
        <v>2522296.9000000022</v>
      </c>
    </row>
    <row r="1808" spans="1:61">
      <c r="A1808" s="7" t="s">
        <v>690</v>
      </c>
      <c r="B1808" s="7" t="s">
        <v>80</v>
      </c>
      <c r="C1808" s="7" t="s">
        <v>691</v>
      </c>
      <c r="D1808" s="7" t="s">
        <v>662</v>
      </c>
      <c r="E1808" s="7" t="s">
        <v>663</v>
      </c>
      <c r="F1808" s="15">
        <v>0</v>
      </c>
      <c r="G1808" s="15">
        <v>0</v>
      </c>
      <c r="H1808" s="15">
        <v>0</v>
      </c>
      <c r="I1808" s="15">
        <v>571232.53751250706</v>
      </c>
      <c r="J1808" s="15">
        <v>0</v>
      </c>
      <c r="K1808" s="15">
        <v>51803707.148531497</v>
      </c>
      <c r="L1808" s="15">
        <v>0</v>
      </c>
      <c r="M1808" s="15">
        <v>1850662.3129710299</v>
      </c>
      <c r="N1808" s="15">
        <v>1223920.5713371399</v>
      </c>
      <c r="O1808" s="15">
        <v>0</v>
      </c>
      <c r="P1808" s="15">
        <v>0</v>
      </c>
      <c r="Q1808" s="15">
        <v>0</v>
      </c>
      <c r="R1808" s="15">
        <v>0</v>
      </c>
      <c r="S1808" s="15">
        <v>0</v>
      </c>
      <c r="T1808" s="15">
        <v>184783.58216055599</v>
      </c>
      <c r="U1808" s="15">
        <v>2133009.6575399502</v>
      </c>
      <c r="V1808" s="15">
        <v>710630.13013311103</v>
      </c>
      <c r="W1808" s="15">
        <v>1155552.49184993</v>
      </c>
      <c r="X1808" s="15">
        <v>0</v>
      </c>
      <c r="Y1808" s="15">
        <v>0</v>
      </c>
      <c r="Z1808" s="15">
        <v>0</v>
      </c>
      <c r="AA1808" s="15">
        <v>0</v>
      </c>
      <c r="AB1808" s="15">
        <v>0</v>
      </c>
      <c r="AC1808" s="15">
        <v>170981.24077541701</v>
      </c>
      <c r="AD1808" s="15">
        <v>0</v>
      </c>
      <c r="AE1808" s="15">
        <v>85574.1259206166</v>
      </c>
      <c r="AF1808" s="15">
        <v>6278.0533842630202</v>
      </c>
      <c r="AG1808" s="15">
        <v>581561.83007479098</v>
      </c>
      <c r="AH1808" s="15">
        <v>0</v>
      </c>
      <c r="AI1808" s="15">
        <v>0</v>
      </c>
      <c r="AJ1808" s="15">
        <v>92662.817809185901</v>
      </c>
      <c r="AK1808" s="15">
        <v>0</v>
      </c>
      <c r="AL1808" s="15">
        <v>0</v>
      </c>
      <c r="AM1808" s="15">
        <v>0</v>
      </c>
      <c r="AN1808" s="15">
        <v>0</v>
      </c>
      <c r="AO1808" s="15">
        <v>0</v>
      </c>
      <c r="AP1808" s="15">
        <v>0</v>
      </c>
      <c r="AQ1808" s="15">
        <v>0</v>
      </c>
      <c r="AR1808" s="15">
        <v>0</v>
      </c>
      <c r="AS1808" s="15">
        <v>0</v>
      </c>
      <c r="AT1808" s="15">
        <v>0</v>
      </c>
      <c r="AU1808" s="15">
        <v>0</v>
      </c>
      <c r="AV1808" s="15">
        <v>0</v>
      </c>
      <c r="AW1808" s="15">
        <v>0</v>
      </c>
      <c r="AX1808" s="15">
        <v>0</v>
      </c>
      <c r="AY1808" s="15">
        <v>0</v>
      </c>
      <c r="AZ1808" s="15">
        <v>0</v>
      </c>
      <c r="BA1808" s="15">
        <v>0</v>
      </c>
      <c r="BB1808" s="15">
        <v>0</v>
      </c>
      <c r="BC1808" s="15">
        <v>0</v>
      </c>
      <c r="BD1808" s="15">
        <v>0</v>
      </c>
      <c r="BE1808" s="15">
        <v>0</v>
      </c>
      <c r="BF1808" s="15">
        <v>0</v>
      </c>
      <c r="BG1808" s="15">
        <v>39516711.850000001</v>
      </c>
      <c r="BH1808" s="15">
        <v>5517746.2800000003</v>
      </c>
      <c r="BI1808" s="15">
        <f t="shared" si="28"/>
        <v>105605014.63</v>
      </c>
    </row>
    <row r="1809" spans="1:61">
      <c r="A1809" s="7" t="s">
        <v>692</v>
      </c>
      <c r="B1809" s="7" t="s">
        <v>80</v>
      </c>
      <c r="C1809" s="7" t="s">
        <v>693</v>
      </c>
      <c r="D1809" s="7" t="s">
        <v>17</v>
      </c>
      <c r="E1809" s="7" t="s">
        <v>2297</v>
      </c>
      <c r="F1809" s="15">
        <v>0</v>
      </c>
      <c r="G1809" s="15">
        <v>0</v>
      </c>
      <c r="H1809" s="15">
        <v>0</v>
      </c>
      <c r="I1809" s="15">
        <v>4832.5094933731798</v>
      </c>
      <c r="J1809" s="15">
        <v>0</v>
      </c>
      <c r="K1809" s="15">
        <v>123072.773650623</v>
      </c>
      <c r="L1809" s="15">
        <v>0</v>
      </c>
      <c r="M1809" s="15">
        <v>5618.0145586221497</v>
      </c>
      <c r="N1809" s="15">
        <v>3715.4292766848398</v>
      </c>
      <c r="O1809" s="15">
        <v>0</v>
      </c>
      <c r="P1809" s="15">
        <v>0</v>
      </c>
      <c r="Q1809" s="15">
        <v>0</v>
      </c>
      <c r="R1809" s="15">
        <v>0</v>
      </c>
      <c r="S1809" s="15">
        <v>0</v>
      </c>
      <c r="T1809" s="15">
        <v>560.94324076688895</v>
      </c>
      <c r="U1809" s="15">
        <v>6475.1313069702401</v>
      </c>
      <c r="V1809" s="15">
        <v>2157.2457344293198</v>
      </c>
      <c r="W1809" s="15">
        <v>3507.8864164879101</v>
      </c>
      <c r="X1809" s="15">
        <v>0</v>
      </c>
      <c r="Y1809" s="15">
        <v>0</v>
      </c>
      <c r="Z1809" s="15">
        <v>0</v>
      </c>
      <c r="AA1809" s="15">
        <v>0</v>
      </c>
      <c r="AB1809" s="15">
        <v>0</v>
      </c>
      <c r="AC1809" s="15">
        <v>519.04370326967705</v>
      </c>
      <c r="AD1809" s="15">
        <v>0</v>
      </c>
      <c r="AE1809" s="15">
        <v>259.77583095308</v>
      </c>
      <c r="AF1809" s="15">
        <v>19.0569449497828</v>
      </c>
      <c r="AG1809" s="15">
        <v>1765.4350041156099</v>
      </c>
      <c r="AH1809" s="15">
        <v>0</v>
      </c>
      <c r="AI1809" s="15">
        <v>0</v>
      </c>
      <c r="AJ1809" s="15">
        <v>281.29483875577898</v>
      </c>
      <c r="AK1809" s="15">
        <v>0</v>
      </c>
      <c r="AL1809" s="15">
        <v>0</v>
      </c>
      <c r="AM1809" s="15">
        <v>0</v>
      </c>
      <c r="AN1809" s="15">
        <v>0</v>
      </c>
      <c r="AO1809" s="15">
        <v>0</v>
      </c>
      <c r="AP1809" s="15">
        <v>0</v>
      </c>
      <c r="AQ1809" s="15">
        <v>0</v>
      </c>
      <c r="AR1809" s="15">
        <v>0</v>
      </c>
      <c r="AS1809" s="15">
        <v>0</v>
      </c>
      <c r="AT1809" s="15">
        <v>0</v>
      </c>
      <c r="AU1809" s="15">
        <v>0</v>
      </c>
      <c r="AV1809" s="15">
        <v>0</v>
      </c>
      <c r="AW1809" s="15">
        <v>0</v>
      </c>
      <c r="AX1809" s="15">
        <v>0</v>
      </c>
      <c r="AY1809" s="15">
        <v>0</v>
      </c>
      <c r="AZ1809" s="15">
        <v>0</v>
      </c>
      <c r="BA1809" s="15">
        <v>0</v>
      </c>
      <c r="BB1809" s="15">
        <v>0</v>
      </c>
      <c r="BC1809" s="15">
        <v>0</v>
      </c>
      <c r="BD1809" s="15">
        <v>0</v>
      </c>
      <c r="BE1809" s="15">
        <v>0</v>
      </c>
      <c r="BF1809" s="15">
        <v>0</v>
      </c>
      <c r="BG1809" s="15">
        <v>119899.9</v>
      </c>
      <c r="BH1809" s="15">
        <v>49641.26</v>
      </c>
      <c r="BI1809" s="15">
        <f t="shared" si="28"/>
        <v>322325.70000000147</v>
      </c>
    </row>
    <row r="1810" spans="1:61">
      <c r="A1810" s="7" t="s">
        <v>692</v>
      </c>
      <c r="B1810" s="7" t="s">
        <v>80</v>
      </c>
      <c r="C1810" s="7" t="s">
        <v>693</v>
      </c>
      <c r="D1810" s="7" t="s">
        <v>19</v>
      </c>
      <c r="E1810" s="7" t="s">
        <v>2123</v>
      </c>
      <c r="F1810" s="15">
        <v>0</v>
      </c>
      <c r="G1810" s="15">
        <v>0</v>
      </c>
      <c r="H1810" s="15">
        <v>0</v>
      </c>
      <c r="I1810" s="15">
        <v>300864.13586601999</v>
      </c>
      <c r="J1810" s="15">
        <v>0</v>
      </c>
      <c r="K1810" s="15">
        <v>7662309.5606549401</v>
      </c>
      <c r="L1810" s="15">
        <v>0</v>
      </c>
      <c r="M1810" s="15">
        <v>349768.39627121901</v>
      </c>
      <c r="N1810" s="15">
        <v>231316.54893466699</v>
      </c>
      <c r="O1810" s="15">
        <v>0</v>
      </c>
      <c r="P1810" s="15">
        <v>0</v>
      </c>
      <c r="Q1810" s="15">
        <v>0</v>
      </c>
      <c r="R1810" s="15">
        <v>0</v>
      </c>
      <c r="S1810" s="15">
        <v>0</v>
      </c>
      <c r="T1810" s="15">
        <v>34923.4085591857</v>
      </c>
      <c r="U1810" s="15">
        <v>403131.08292122302</v>
      </c>
      <c r="V1810" s="15">
        <v>134306.59052605301</v>
      </c>
      <c r="W1810" s="15">
        <v>218395.26996481899</v>
      </c>
      <c r="X1810" s="15">
        <v>0</v>
      </c>
      <c r="Y1810" s="15">
        <v>0</v>
      </c>
      <c r="Z1810" s="15">
        <v>0</v>
      </c>
      <c r="AA1810" s="15">
        <v>0</v>
      </c>
      <c r="AB1810" s="15">
        <v>0</v>
      </c>
      <c r="AC1810" s="15">
        <v>32314.811895367198</v>
      </c>
      <c r="AD1810" s="15">
        <v>0</v>
      </c>
      <c r="AE1810" s="15">
        <v>16173.2182845689</v>
      </c>
      <c r="AF1810" s="15">
        <v>1186.4542185432099</v>
      </c>
      <c r="AG1810" s="15">
        <v>109913.09539468899</v>
      </c>
      <c r="AH1810" s="15">
        <v>0</v>
      </c>
      <c r="AI1810" s="15">
        <v>0</v>
      </c>
      <c r="AJ1810" s="15">
        <v>17512.9565088044</v>
      </c>
      <c r="AK1810" s="15">
        <v>0</v>
      </c>
      <c r="AL1810" s="15">
        <v>0</v>
      </c>
      <c r="AM1810" s="15">
        <v>0</v>
      </c>
      <c r="AN1810" s="15">
        <v>0</v>
      </c>
      <c r="AO1810" s="15">
        <v>0</v>
      </c>
      <c r="AP1810" s="15">
        <v>0</v>
      </c>
      <c r="AQ1810" s="15">
        <v>0</v>
      </c>
      <c r="AR1810" s="15">
        <v>0</v>
      </c>
      <c r="AS1810" s="15">
        <v>0</v>
      </c>
      <c r="AT1810" s="15">
        <v>0</v>
      </c>
      <c r="AU1810" s="15">
        <v>0</v>
      </c>
      <c r="AV1810" s="15">
        <v>0</v>
      </c>
      <c r="AW1810" s="15">
        <v>0</v>
      </c>
      <c r="AX1810" s="15">
        <v>0</v>
      </c>
      <c r="AY1810" s="15">
        <v>0</v>
      </c>
      <c r="AZ1810" s="15">
        <v>0</v>
      </c>
      <c r="BA1810" s="15">
        <v>0</v>
      </c>
      <c r="BB1810" s="15">
        <v>0</v>
      </c>
      <c r="BC1810" s="15">
        <v>0</v>
      </c>
      <c r="BD1810" s="15">
        <v>0</v>
      </c>
      <c r="BE1810" s="15">
        <v>0</v>
      </c>
      <c r="BF1810" s="15">
        <v>0</v>
      </c>
      <c r="BG1810" s="15">
        <v>7464770.9900000002</v>
      </c>
      <c r="BH1810" s="15">
        <v>3090583.28</v>
      </c>
      <c r="BI1810" s="15">
        <f t="shared" si="28"/>
        <v>20067469.800000105</v>
      </c>
    </row>
    <row r="1811" spans="1:61">
      <c r="A1811" s="7" t="s">
        <v>692</v>
      </c>
      <c r="B1811" s="7" t="s">
        <v>80</v>
      </c>
      <c r="C1811" s="7" t="s">
        <v>693</v>
      </c>
      <c r="D1811" s="7" t="s">
        <v>23</v>
      </c>
      <c r="E1811" s="7" t="s">
        <v>24</v>
      </c>
      <c r="F1811" s="15">
        <v>0</v>
      </c>
      <c r="G1811" s="15">
        <v>0</v>
      </c>
      <c r="H1811" s="15">
        <v>0</v>
      </c>
      <c r="I1811" s="15">
        <v>20649.83528775</v>
      </c>
      <c r="J1811" s="15">
        <v>0</v>
      </c>
      <c r="K1811" s="15">
        <v>525903.26160289499</v>
      </c>
      <c r="L1811" s="15">
        <v>0</v>
      </c>
      <c r="M1811" s="15">
        <v>24006.383316745701</v>
      </c>
      <c r="N1811" s="15">
        <v>15876.430805161701</v>
      </c>
      <c r="O1811" s="15">
        <v>0</v>
      </c>
      <c r="P1811" s="15">
        <v>0</v>
      </c>
      <c r="Q1811" s="15">
        <v>0</v>
      </c>
      <c r="R1811" s="15">
        <v>0</v>
      </c>
      <c r="S1811" s="15">
        <v>0</v>
      </c>
      <c r="T1811" s="15">
        <v>2396.9710858296799</v>
      </c>
      <c r="U1811" s="15">
        <v>27668.935806302299</v>
      </c>
      <c r="V1811" s="15">
        <v>9218.1441448286605</v>
      </c>
      <c r="W1811" s="15">
        <v>14989.5777355315</v>
      </c>
      <c r="X1811" s="15">
        <v>0</v>
      </c>
      <c r="Y1811" s="15">
        <v>0</v>
      </c>
      <c r="Z1811" s="15">
        <v>0</v>
      </c>
      <c r="AA1811" s="15">
        <v>0</v>
      </c>
      <c r="AB1811" s="15">
        <v>0</v>
      </c>
      <c r="AC1811" s="15">
        <v>2217.92983425288</v>
      </c>
      <c r="AD1811" s="15">
        <v>0</v>
      </c>
      <c r="AE1811" s="15">
        <v>1110.05019819942</v>
      </c>
      <c r="AF1811" s="15">
        <v>81.432385149035497</v>
      </c>
      <c r="AG1811" s="15">
        <v>7543.8945533801198</v>
      </c>
      <c r="AH1811" s="15">
        <v>0</v>
      </c>
      <c r="AI1811" s="15">
        <v>0</v>
      </c>
      <c r="AJ1811" s="15">
        <v>1202.00324398048</v>
      </c>
      <c r="AK1811" s="15">
        <v>0</v>
      </c>
      <c r="AL1811" s="15">
        <v>0</v>
      </c>
      <c r="AM1811" s="15">
        <v>0</v>
      </c>
      <c r="AN1811" s="15">
        <v>0</v>
      </c>
      <c r="AO1811" s="15">
        <v>0</v>
      </c>
      <c r="AP1811" s="15">
        <v>0</v>
      </c>
      <c r="AQ1811" s="15">
        <v>0</v>
      </c>
      <c r="AR1811" s="15">
        <v>0</v>
      </c>
      <c r="AS1811" s="15">
        <v>0</v>
      </c>
      <c r="AT1811" s="15">
        <v>0</v>
      </c>
      <c r="AU1811" s="15">
        <v>0</v>
      </c>
      <c r="AV1811" s="15">
        <v>0</v>
      </c>
      <c r="AW1811" s="15">
        <v>0</v>
      </c>
      <c r="AX1811" s="15">
        <v>0</v>
      </c>
      <c r="AY1811" s="15">
        <v>0</v>
      </c>
      <c r="AZ1811" s="15">
        <v>0</v>
      </c>
      <c r="BA1811" s="15">
        <v>0</v>
      </c>
      <c r="BB1811" s="15">
        <v>0</v>
      </c>
      <c r="BC1811" s="15">
        <v>0</v>
      </c>
      <c r="BD1811" s="15">
        <v>0</v>
      </c>
      <c r="BE1811" s="15">
        <v>0</v>
      </c>
      <c r="BF1811" s="15">
        <v>0</v>
      </c>
      <c r="BG1811" s="15">
        <v>512345.19</v>
      </c>
      <c r="BH1811" s="15">
        <v>212122.44</v>
      </c>
      <c r="BI1811" s="15">
        <f t="shared" si="28"/>
        <v>1377332.4800000065</v>
      </c>
    </row>
    <row r="1812" spans="1:61">
      <c r="A1812" s="7" t="s">
        <v>692</v>
      </c>
      <c r="B1812" s="7" t="s">
        <v>80</v>
      </c>
      <c r="C1812" s="7" t="s">
        <v>693</v>
      </c>
      <c r="D1812" s="7" t="s">
        <v>666</v>
      </c>
      <c r="E1812" s="7" t="s">
        <v>667</v>
      </c>
      <c r="F1812" s="15">
        <v>0</v>
      </c>
      <c r="G1812" s="15">
        <v>0</v>
      </c>
      <c r="H1812" s="15">
        <v>0</v>
      </c>
      <c r="I1812" s="15">
        <v>9987949.2652599402</v>
      </c>
      <c r="J1812" s="15">
        <v>0</v>
      </c>
      <c r="K1812" s="15">
        <v>254369830.176828</v>
      </c>
      <c r="L1812" s="15">
        <v>0</v>
      </c>
      <c r="M1812" s="15">
        <v>11611450.419281499</v>
      </c>
      <c r="N1812" s="15">
        <v>7679140.44764484</v>
      </c>
      <c r="O1812" s="15">
        <v>0</v>
      </c>
      <c r="P1812" s="15">
        <v>0</v>
      </c>
      <c r="Q1812" s="15">
        <v>0</v>
      </c>
      <c r="R1812" s="15">
        <v>0</v>
      </c>
      <c r="S1812" s="15">
        <v>0</v>
      </c>
      <c r="T1812" s="15">
        <v>1159371.2618988401</v>
      </c>
      <c r="U1812" s="15">
        <v>13382960.358091701</v>
      </c>
      <c r="V1812" s="15">
        <v>4458648.4470905196</v>
      </c>
      <c r="W1812" s="15">
        <v>7250185.7687442601</v>
      </c>
      <c r="X1812" s="15">
        <v>0</v>
      </c>
      <c r="Y1812" s="15">
        <v>0</v>
      </c>
      <c r="Z1812" s="15">
        <v>0</v>
      </c>
      <c r="AA1812" s="15">
        <v>0</v>
      </c>
      <c r="AB1812" s="15">
        <v>0</v>
      </c>
      <c r="AC1812" s="15">
        <v>1072772.26911178</v>
      </c>
      <c r="AD1812" s="15">
        <v>0</v>
      </c>
      <c r="AE1812" s="15">
        <v>536911.06524635304</v>
      </c>
      <c r="AF1812" s="15">
        <v>39387.361694849402</v>
      </c>
      <c r="AG1812" s="15">
        <v>3648844.4102181201</v>
      </c>
      <c r="AH1812" s="15">
        <v>0</v>
      </c>
      <c r="AI1812" s="15">
        <v>0</v>
      </c>
      <c r="AJ1812" s="15">
        <v>581387.07889243599</v>
      </c>
      <c r="AK1812" s="15">
        <v>0</v>
      </c>
      <c r="AL1812" s="15">
        <v>0</v>
      </c>
      <c r="AM1812" s="15">
        <v>0</v>
      </c>
      <c r="AN1812" s="15">
        <v>0</v>
      </c>
      <c r="AO1812" s="15">
        <v>0</v>
      </c>
      <c r="AP1812" s="15">
        <v>0</v>
      </c>
      <c r="AQ1812" s="15">
        <v>0</v>
      </c>
      <c r="AR1812" s="15">
        <v>0</v>
      </c>
      <c r="AS1812" s="15">
        <v>0</v>
      </c>
      <c r="AT1812" s="15">
        <v>0</v>
      </c>
      <c r="AU1812" s="15">
        <v>0</v>
      </c>
      <c r="AV1812" s="15">
        <v>0</v>
      </c>
      <c r="AW1812" s="15">
        <v>0</v>
      </c>
      <c r="AX1812" s="15">
        <v>0</v>
      </c>
      <c r="AY1812" s="15">
        <v>0</v>
      </c>
      <c r="AZ1812" s="15">
        <v>0</v>
      </c>
      <c r="BA1812" s="15">
        <v>0</v>
      </c>
      <c r="BB1812" s="15">
        <v>0</v>
      </c>
      <c r="BC1812" s="15">
        <v>0</v>
      </c>
      <c r="BD1812" s="15">
        <v>0</v>
      </c>
      <c r="BE1812" s="15">
        <v>0</v>
      </c>
      <c r="BF1812" s="15">
        <v>0</v>
      </c>
      <c r="BG1812" s="15">
        <v>247812035.83000001</v>
      </c>
      <c r="BH1812" s="15">
        <v>102599763.09</v>
      </c>
      <c r="BI1812" s="15">
        <f t="shared" si="28"/>
        <v>666190637.2500031</v>
      </c>
    </row>
    <row r="1813" spans="1:61">
      <c r="A1813" s="7" t="s">
        <v>692</v>
      </c>
      <c r="B1813" s="7" t="s">
        <v>80</v>
      </c>
      <c r="C1813" s="7" t="s">
        <v>693</v>
      </c>
      <c r="D1813" s="7" t="s">
        <v>662</v>
      </c>
      <c r="E1813" s="7" t="s">
        <v>663</v>
      </c>
      <c r="F1813" s="15">
        <v>0</v>
      </c>
      <c r="G1813" s="15">
        <v>0</v>
      </c>
      <c r="H1813" s="15">
        <v>0</v>
      </c>
      <c r="I1813" s="15">
        <v>3052296.2540920801</v>
      </c>
      <c r="J1813" s="15">
        <v>0</v>
      </c>
      <c r="K1813" s="15">
        <v>77734884.227264196</v>
      </c>
      <c r="L1813" s="15">
        <v>0</v>
      </c>
      <c r="M1813" s="15">
        <v>3548434.7865704098</v>
      </c>
      <c r="N1813" s="15">
        <v>2346729.14334065</v>
      </c>
      <c r="O1813" s="15">
        <v>0</v>
      </c>
      <c r="P1813" s="15">
        <v>0</v>
      </c>
      <c r="Q1813" s="15">
        <v>0</v>
      </c>
      <c r="R1813" s="15">
        <v>0</v>
      </c>
      <c r="S1813" s="15">
        <v>0</v>
      </c>
      <c r="T1813" s="15">
        <v>354301.41521686403</v>
      </c>
      <c r="U1813" s="15">
        <v>4089804.4918736401</v>
      </c>
      <c r="V1813" s="15">
        <v>1362553.5725039199</v>
      </c>
      <c r="W1813" s="15">
        <v>2215641.4971370902</v>
      </c>
      <c r="X1813" s="15">
        <v>0</v>
      </c>
      <c r="Y1813" s="15">
        <v>0</v>
      </c>
      <c r="Z1813" s="15">
        <v>0</v>
      </c>
      <c r="AA1813" s="15">
        <v>0</v>
      </c>
      <c r="AB1813" s="15">
        <v>0</v>
      </c>
      <c r="AC1813" s="15">
        <v>327836.945457144</v>
      </c>
      <c r="AD1813" s="15">
        <v>0</v>
      </c>
      <c r="AE1813" s="15">
        <v>164078.89044171901</v>
      </c>
      <c r="AF1813" s="15">
        <v>12036.6947575429</v>
      </c>
      <c r="AG1813" s="15">
        <v>1115079.16483031</v>
      </c>
      <c r="AH1813" s="15">
        <v>0</v>
      </c>
      <c r="AI1813" s="15">
        <v>0</v>
      </c>
      <c r="AJ1813" s="15">
        <v>177670.66651541801</v>
      </c>
      <c r="AK1813" s="15">
        <v>0</v>
      </c>
      <c r="AL1813" s="15">
        <v>0</v>
      </c>
      <c r="AM1813" s="15">
        <v>0</v>
      </c>
      <c r="AN1813" s="15">
        <v>0</v>
      </c>
      <c r="AO1813" s="15">
        <v>0</v>
      </c>
      <c r="AP1813" s="15">
        <v>0</v>
      </c>
      <c r="AQ1813" s="15">
        <v>0</v>
      </c>
      <c r="AR1813" s="15">
        <v>0</v>
      </c>
      <c r="AS1813" s="15">
        <v>0</v>
      </c>
      <c r="AT1813" s="15">
        <v>0</v>
      </c>
      <c r="AU1813" s="15">
        <v>0</v>
      </c>
      <c r="AV1813" s="15">
        <v>0</v>
      </c>
      <c r="AW1813" s="15">
        <v>0</v>
      </c>
      <c r="AX1813" s="15">
        <v>0</v>
      </c>
      <c r="AY1813" s="15">
        <v>0</v>
      </c>
      <c r="AZ1813" s="15">
        <v>0</v>
      </c>
      <c r="BA1813" s="15">
        <v>0</v>
      </c>
      <c r="BB1813" s="15">
        <v>0</v>
      </c>
      <c r="BC1813" s="15">
        <v>0</v>
      </c>
      <c r="BD1813" s="15">
        <v>0</v>
      </c>
      <c r="BE1813" s="15">
        <v>0</v>
      </c>
      <c r="BF1813" s="15">
        <v>0</v>
      </c>
      <c r="BG1813" s="15">
        <v>75730836.090000004</v>
      </c>
      <c r="BH1813" s="15">
        <v>31354271.460000001</v>
      </c>
      <c r="BI1813" s="15">
        <f t="shared" si="28"/>
        <v>203586455.300001</v>
      </c>
    </row>
    <row r="1814" spans="1:61">
      <c r="A1814" s="7" t="s">
        <v>694</v>
      </c>
      <c r="B1814" s="7" t="s">
        <v>80</v>
      </c>
      <c r="C1814" s="7" t="s">
        <v>695</v>
      </c>
      <c r="D1814" s="7" t="s">
        <v>17</v>
      </c>
      <c r="E1814" s="7" t="s">
        <v>2297</v>
      </c>
      <c r="F1814" s="15">
        <v>0</v>
      </c>
      <c r="G1814" s="15">
        <v>0</v>
      </c>
      <c r="H1814" s="15">
        <v>0</v>
      </c>
      <c r="I1814" s="15">
        <v>0</v>
      </c>
      <c r="J1814" s="15">
        <v>0</v>
      </c>
      <c r="K1814" s="15">
        <v>0</v>
      </c>
      <c r="L1814" s="15">
        <v>0</v>
      </c>
      <c r="M1814" s="15">
        <v>0</v>
      </c>
      <c r="N1814" s="15">
        <v>0</v>
      </c>
      <c r="O1814" s="15">
        <v>0</v>
      </c>
      <c r="P1814" s="15">
        <v>0</v>
      </c>
      <c r="Q1814" s="15">
        <v>0</v>
      </c>
      <c r="R1814" s="15">
        <v>0</v>
      </c>
      <c r="S1814" s="15">
        <v>0</v>
      </c>
      <c r="T1814" s="15">
        <v>0</v>
      </c>
      <c r="U1814" s="15">
        <v>0</v>
      </c>
      <c r="V1814" s="15">
        <v>0</v>
      </c>
      <c r="W1814" s="15">
        <v>0</v>
      </c>
      <c r="X1814" s="15">
        <v>0</v>
      </c>
      <c r="Y1814" s="15">
        <v>0</v>
      </c>
      <c r="Z1814" s="15">
        <v>0</v>
      </c>
      <c r="AA1814" s="15">
        <v>0</v>
      </c>
      <c r="AB1814" s="15">
        <v>0</v>
      </c>
      <c r="AC1814" s="15">
        <v>0</v>
      </c>
      <c r="AD1814" s="15">
        <v>0</v>
      </c>
      <c r="AE1814" s="15">
        <v>0</v>
      </c>
      <c r="AF1814" s="15">
        <v>0</v>
      </c>
      <c r="AG1814" s="15">
        <v>0</v>
      </c>
      <c r="AH1814" s="15">
        <v>0</v>
      </c>
      <c r="AI1814" s="15">
        <v>0</v>
      </c>
      <c r="AJ1814" s="15">
        <v>0</v>
      </c>
      <c r="AK1814" s="15">
        <v>0</v>
      </c>
      <c r="AL1814" s="15">
        <v>0</v>
      </c>
      <c r="AM1814" s="15">
        <v>0</v>
      </c>
      <c r="AN1814" s="15">
        <v>0</v>
      </c>
      <c r="AO1814" s="15">
        <v>0</v>
      </c>
      <c r="AP1814" s="15">
        <v>0</v>
      </c>
      <c r="AQ1814" s="15">
        <v>0</v>
      </c>
      <c r="AR1814" s="15">
        <v>0</v>
      </c>
      <c r="AS1814" s="15">
        <v>0</v>
      </c>
      <c r="AT1814" s="15">
        <v>0</v>
      </c>
      <c r="AU1814" s="15">
        <v>0</v>
      </c>
      <c r="AV1814" s="15">
        <v>0</v>
      </c>
      <c r="AW1814" s="15">
        <v>0</v>
      </c>
      <c r="AX1814" s="15">
        <v>0</v>
      </c>
      <c r="AY1814" s="15">
        <v>0</v>
      </c>
      <c r="AZ1814" s="15">
        <v>0</v>
      </c>
      <c r="BA1814" s="15">
        <v>0</v>
      </c>
      <c r="BB1814" s="15">
        <v>0</v>
      </c>
      <c r="BC1814" s="15">
        <v>0</v>
      </c>
      <c r="BD1814" s="15">
        <v>0</v>
      </c>
      <c r="BE1814" s="15">
        <v>0</v>
      </c>
      <c r="BF1814" s="15">
        <v>0</v>
      </c>
      <c r="BG1814" s="15">
        <v>0</v>
      </c>
      <c r="BH1814" s="15">
        <v>-101092.2</v>
      </c>
      <c r="BI1814" s="15">
        <f t="shared" si="28"/>
        <v>-101092.2</v>
      </c>
    </row>
    <row r="1815" spans="1:61">
      <c r="A1815" s="7" t="s">
        <v>694</v>
      </c>
      <c r="B1815" s="7" t="s">
        <v>80</v>
      </c>
      <c r="C1815" s="7" t="s">
        <v>695</v>
      </c>
      <c r="D1815" s="7" t="s">
        <v>19</v>
      </c>
      <c r="E1815" s="7" t="s">
        <v>2123</v>
      </c>
      <c r="F1815" s="15">
        <v>0</v>
      </c>
      <c r="G1815" s="15">
        <v>0</v>
      </c>
      <c r="H1815" s="15">
        <v>0</v>
      </c>
      <c r="I1815" s="15">
        <v>28169.105159933799</v>
      </c>
      <c r="J1815" s="15">
        <v>0</v>
      </c>
      <c r="K1815" s="15">
        <v>1862931.0682626599</v>
      </c>
      <c r="L1815" s="15">
        <v>0</v>
      </c>
      <c r="M1815" s="15">
        <v>87970.387108831797</v>
      </c>
      <c r="N1815" s="15">
        <v>58178.512965126603</v>
      </c>
      <c r="O1815" s="15">
        <v>0</v>
      </c>
      <c r="P1815" s="15">
        <v>0</v>
      </c>
      <c r="Q1815" s="15">
        <v>0</v>
      </c>
      <c r="R1815" s="15">
        <v>0</v>
      </c>
      <c r="S1815" s="15">
        <v>0</v>
      </c>
      <c r="T1815" s="15">
        <v>8783.6052211072292</v>
      </c>
      <c r="U1815" s="15">
        <v>101391.656858124</v>
      </c>
      <c r="V1815" s="15">
        <v>33779.501330471001</v>
      </c>
      <c r="W1815" s="15">
        <v>54928.668077202201</v>
      </c>
      <c r="X1815" s="15">
        <v>0</v>
      </c>
      <c r="Y1815" s="15">
        <v>0</v>
      </c>
      <c r="Z1815" s="15">
        <v>0</v>
      </c>
      <c r="AA1815" s="15">
        <v>0</v>
      </c>
      <c r="AB1815" s="15">
        <v>0</v>
      </c>
      <c r="AC1815" s="15">
        <v>8127.5005910682203</v>
      </c>
      <c r="AD1815" s="15">
        <v>0</v>
      </c>
      <c r="AE1815" s="15">
        <v>4067.7324877815499</v>
      </c>
      <c r="AF1815" s="15">
        <v>298.40805543920999</v>
      </c>
      <c r="AG1815" s="15">
        <v>27644.276146948101</v>
      </c>
      <c r="AH1815" s="15">
        <v>0</v>
      </c>
      <c r="AI1815" s="15">
        <v>0</v>
      </c>
      <c r="AJ1815" s="15">
        <v>4404.69773527903</v>
      </c>
      <c r="AK1815" s="15">
        <v>0</v>
      </c>
      <c r="AL1815" s="15">
        <v>0</v>
      </c>
      <c r="AM1815" s="15">
        <v>0</v>
      </c>
      <c r="AN1815" s="15">
        <v>0</v>
      </c>
      <c r="AO1815" s="15">
        <v>0</v>
      </c>
      <c r="AP1815" s="15">
        <v>0</v>
      </c>
      <c r="AQ1815" s="15">
        <v>0</v>
      </c>
      <c r="AR1815" s="15">
        <v>0</v>
      </c>
      <c r="AS1815" s="15">
        <v>0</v>
      </c>
      <c r="AT1815" s="15">
        <v>0</v>
      </c>
      <c r="AU1815" s="15">
        <v>0</v>
      </c>
      <c r="AV1815" s="15">
        <v>0</v>
      </c>
      <c r="AW1815" s="15">
        <v>0</v>
      </c>
      <c r="AX1815" s="15">
        <v>0</v>
      </c>
      <c r="AY1815" s="15">
        <v>0</v>
      </c>
      <c r="AZ1815" s="15">
        <v>0</v>
      </c>
      <c r="BA1815" s="15">
        <v>0</v>
      </c>
      <c r="BB1815" s="15">
        <v>0</v>
      </c>
      <c r="BC1815" s="15">
        <v>0</v>
      </c>
      <c r="BD1815" s="15">
        <v>0</v>
      </c>
      <c r="BE1815" s="15">
        <v>0</v>
      </c>
      <c r="BF1815" s="15">
        <v>0</v>
      </c>
      <c r="BG1815" s="15">
        <v>1975804.69</v>
      </c>
      <c r="BH1815" s="15">
        <v>736946.11</v>
      </c>
      <c r="BI1815" s="15">
        <f t="shared" si="28"/>
        <v>4993425.9199999729</v>
      </c>
    </row>
    <row r="1816" spans="1:61">
      <c r="A1816" s="7" t="s">
        <v>694</v>
      </c>
      <c r="B1816" s="7" t="s">
        <v>80</v>
      </c>
      <c r="C1816" s="7" t="s">
        <v>695</v>
      </c>
      <c r="D1816" s="7" t="s">
        <v>662</v>
      </c>
      <c r="E1816" s="7" t="s">
        <v>663</v>
      </c>
      <c r="F1816" s="15">
        <v>0</v>
      </c>
      <c r="G1816" s="15">
        <v>0</v>
      </c>
      <c r="H1816" s="15">
        <v>0</v>
      </c>
      <c r="I1816" s="15">
        <v>1620018.89484019</v>
      </c>
      <c r="J1816" s="15">
        <v>0</v>
      </c>
      <c r="K1816" s="15">
        <v>107138068.93173701</v>
      </c>
      <c r="L1816" s="15">
        <v>0</v>
      </c>
      <c r="M1816" s="15">
        <v>5059219.6128905499</v>
      </c>
      <c r="N1816" s="15">
        <v>3345874.4870343502</v>
      </c>
      <c r="O1816" s="15">
        <v>0</v>
      </c>
      <c r="P1816" s="15">
        <v>0</v>
      </c>
      <c r="Q1816" s="15">
        <v>0</v>
      </c>
      <c r="R1816" s="15">
        <v>0</v>
      </c>
      <c r="S1816" s="15">
        <v>0</v>
      </c>
      <c r="T1816" s="15">
        <v>505149.39477914601</v>
      </c>
      <c r="U1816" s="15">
        <v>5831083.3431422999</v>
      </c>
      <c r="V1816" s="15">
        <v>1942675.4986693</v>
      </c>
      <c r="W1816" s="15">
        <v>3158974.3319230801</v>
      </c>
      <c r="X1816" s="15">
        <v>0</v>
      </c>
      <c r="Y1816" s="15">
        <v>0</v>
      </c>
      <c r="Z1816" s="15">
        <v>0</v>
      </c>
      <c r="AA1816" s="15">
        <v>0</v>
      </c>
      <c r="AB1816" s="15">
        <v>0</v>
      </c>
      <c r="AC1816" s="15">
        <v>467416.49940953602</v>
      </c>
      <c r="AD1816" s="15">
        <v>0</v>
      </c>
      <c r="AE1816" s="15">
        <v>233937.267511585</v>
      </c>
      <c r="AF1816" s="15">
        <v>17161.591944057898</v>
      </c>
      <c r="AG1816" s="15">
        <v>1589835.72385305</v>
      </c>
      <c r="AH1816" s="15">
        <v>0</v>
      </c>
      <c r="AI1816" s="15">
        <v>0</v>
      </c>
      <c r="AJ1816" s="15">
        <v>253316.30226441301</v>
      </c>
      <c r="AK1816" s="15">
        <v>0</v>
      </c>
      <c r="AL1816" s="15">
        <v>0</v>
      </c>
      <c r="AM1816" s="15">
        <v>0</v>
      </c>
      <c r="AN1816" s="15">
        <v>0</v>
      </c>
      <c r="AO1816" s="15">
        <v>0</v>
      </c>
      <c r="AP1816" s="15">
        <v>0</v>
      </c>
      <c r="AQ1816" s="15">
        <v>0</v>
      </c>
      <c r="AR1816" s="15">
        <v>0</v>
      </c>
      <c r="AS1816" s="15">
        <v>0</v>
      </c>
      <c r="AT1816" s="15">
        <v>0</v>
      </c>
      <c r="AU1816" s="15">
        <v>0</v>
      </c>
      <c r="AV1816" s="15">
        <v>0</v>
      </c>
      <c r="AW1816" s="15">
        <v>0</v>
      </c>
      <c r="AX1816" s="15">
        <v>0</v>
      </c>
      <c r="AY1816" s="15">
        <v>0</v>
      </c>
      <c r="AZ1816" s="15">
        <v>0</v>
      </c>
      <c r="BA1816" s="15">
        <v>0</v>
      </c>
      <c r="BB1816" s="15">
        <v>0</v>
      </c>
      <c r="BC1816" s="15">
        <v>0</v>
      </c>
      <c r="BD1816" s="15">
        <v>0</v>
      </c>
      <c r="BE1816" s="15">
        <v>0</v>
      </c>
      <c r="BF1816" s="15">
        <v>0</v>
      </c>
      <c r="BG1816" s="15">
        <v>113629485.31</v>
      </c>
      <c r="BH1816" s="15">
        <v>42382128.299999997</v>
      </c>
      <c r="BI1816" s="15">
        <f t="shared" si="28"/>
        <v>287174345.48999858</v>
      </c>
    </row>
    <row r="1817" spans="1:61">
      <c r="A1817" s="7" t="s">
        <v>696</v>
      </c>
      <c r="B1817" s="7" t="s">
        <v>80</v>
      </c>
      <c r="C1817" s="7" t="s">
        <v>697</v>
      </c>
      <c r="D1817" s="7" t="s">
        <v>19</v>
      </c>
      <c r="E1817" s="7" t="s">
        <v>2123</v>
      </c>
      <c r="F1817" s="15">
        <v>0</v>
      </c>
      <c r="G1817" s="15">
        <v>0</v>
      </c>
      <c r="H1817" s="15">
        <v>0</v>
      </c>
      <c r="I1817" s="15">
        <v>117101.88333601601</v>
      </c>
      <c r="J1817" s="15">
        <v>0</v>
      </c>
      <c r="K1817" s="15">
        <v>2981789.0317629301</v>
      </c>
      <c r="L1817" s="15">
        <v>0</v>
      </c>
      <c r="M1817" s="15">
        <v>117949.93547492</v>
      </c>
      <c r="N1817" s="15">
        <v>78005.255264572304</v>
      </c>
      <c r="O1817" s="15">
        <v>0</v>
      </c>
      <c r="P1817" s="15">
        <v>0</v>
      </c>
      <c r="Q1817" s="15">
        <v>0</v>
      </c>
      <c r="R1817" s="15">
        <v>0</v>
      </c>
      <c r="S1817" s="15">
        <v>0</v>
      </c>
      <c r="T1817" s="15">
        <v>11776.9797985851</v>
      </c>
      <c r="U1817" s="15">
        <v>135945.06542311699</v>
      </c>
      <c r="V1817" s="15">
        <v>45291.270391936101</v>
      </c>
      <c r="W1817" s="15">
        <v>73647.897997529697</v>
      </c>
      <c r="X1817" s="15">
        <v>0</v>
      </c>
      <c r="Y1817" s="15">
        <v>0</v>
      </c>
      <c r="Z1817" s="15">
        <v>0</v>
      </c>
      <c r="AA1817" s="15">
        <v>0</v>
      </c>
      <c r="AB1817" s="15">
        <v>0</v>
      </c>
      <c r="AC1817" s="15">
        <v>10897.299131328</v>
      </c>
      <c r="AD1817" s="15">
        <v>0</v>
      </c>
      <c r="AE1817" s="15">
        <v>5453.9810260183403</v>
      </c>
      <c r="AF1817" s="15">
        <v>400.09625219043397</v>
      </c>
      <c r="AG1817" s="15">
        <v>37065.218164914302</v>
      </c>
      <c r="AH1817" s="15">
        <v>0</v>
      </c>
      <c r="AI1817" s="15">
        <v>0</v>
      </c>
      <c r="AJ1817" s="15">
        <v>5905.7759759010596</v>
      </c>
      <c r="AK1817" s="15">
        <v>0</v>
      </c>
      <c r="AL1817" s="15">
        <v>0</v>
      </c>
      <c r="AM1817" s="15">
        <v>0</v>
      </c>
      <c r="AN1817" s="15">
        <v>0</v>
      </c>
      <c r="AO1817" s="15">
        <v>0</v>
      </c>
      <c r="AP1817" s="15">
        <v>0</v>
      </c>
      <c r="AQ1817" s="15">
        <v>0</v>
      </c>
      <c r="AR1817" s="15">
        <v>0</v>
      </c>
      <c r="AS1817" s="15">
        <v>0</v>
      </c>
      <c r="AT1817" s="15">
        <v>0</v>
      </c>
      <c r="AU1817" s="15">
        <v>0</v>
      </c>
      <c r="AV1817" s="15">
        <v>0</v>
      </c>
      <c r="AW1817" s="15">
        <v>0</v>
      </c>
      <c r="AX1817" s="15">
        <v>0</v>
      </c>
      <c r="AY1817" s="15">
        <v>0</v>
      </c>
      <c r="AZ1817" s="15">
        <v>0</v>
      </c>
      <c r="BA1817" s="15">
        <v>0</v>
      </c>
      <c r="BB1817" s="15">
        <v>0</v>
      </c>
      <c r="BC1817" s="15">
        <v>0</v>
      </c>
      <c r="BD1817" s="15">
        <v>0</v>
      </c>
      <c r="BE1817" s="15">
        <v>0</v>
      </c>
      <c r="BF1817" s="15">
        <v>0</v>
      </c>
      <c r="BG1817" s="15">
        <v>2538880.34</v>
      </c>
      <c r="BH1817" s="15">
        <v>870660.16</v>
      </c>
      <c r="BI1817" s="15">
        <f t="shared" si="28"/>
        <v>7030770.1899999585</v>
      </c>
    </row>
    <row r="1818" spans="1:61">
      <c r="A1818" s="7" t="s">
        <v>696</v>
      </c>
      <c r="B1818" s="7" t="s">
        <v>80</v>
      </c>
      <c r="C1818" s="7" t="s">
        <v>697</v>
      </c>
      <c r="D1818" s="7" t="s">
        <v>23</v>
      </c>
      <c r="E1818" s="7" t="s">
        <v>24</v>
      </c>
      <c r="F1818" s="15">
        <v>0</v>
      </c>
      <c r="G1818" s="15">
        <v>0</v>
      </c>
      <c r="H1818" s="15">
        <v>0</v>
      </c>
      <c r="I1818" s="15">
        <v>8387.4402913090598</v>
      </c>
      <c r="J1818" s="15">
        <v>0</v>
      </c>
      <c r="K1818" s="15">
        <v>213571.09512430799</v>
      </c>
      <c r="L1818" s="15">
        <v>0</v>
      </c>
      <c r="M1818" s="15">
        <v>8448.1821553708705</v>
      </c>
      <c r="N1818" s="15">
        <v>5587.1383303251796</v>
      </c>
      <c r="O1818" s="15">
        <v>0</v>
      </c>
      <c r="P1818" s="15">
        <v>0</v>
      </c>
      <c r="Q1818" s="15">
        <v>0</v>
      </c>
      <c r="R1818" s="15">
        <v>0</v>
      </c>
      <c r="S1818" s="15">
        <v>0</v>
      </c>
      <c r="T1818" s="15">
        <v>843.52797801847805</v>
      </c>
      <c r="U1818" s="15">
        <v>9737.0860882116303</v>
      </c>
      <c r="V1818" s="15">
        <v>3243.9941639526401</v>
      </c>
      <c r="W1818" s="15">
        <v>5275.0419501128099</v>
      </c>
      <c r="X1818" s="15">
        <v>0</v>
      </c>
      <c r="Y1818" s="15">
        <v>0</v>
      </c>
      <c r="Z1818" s="15">
        <v>0</v>
      </c>
      <c r="AA1818" s="15">
        <v>0</v>
      </c>
      <c r="AB1818" s="15">
        <v>0</v>
      </c>
      <c r="AC1818" s="15">
        <v>780.52071577944105</v>
      </c>
      <c r="AD1818" s="15">
        <v>0</v>
      </c>
      <c r="AE1818" s="15">
        <v>390.64222455243799</v>
      </c>
      <c r="AF1818" s="15">
        <v>28.656955212194202</v>
      </c>
      <c r="AG1818" s="15">
        <v>2654.8019159564401</v>
      </c>
      <c r="AH1818" s="15">
        <v>0</v>
      </c>
      <c r="AI1818" s="15">
        <v>0</v>
      </c>
      <c r="AJ1818" s="15">
        <v>423.002106888257</v>
      </c>
      <c r="AK1818" s="15">
        <v>0</v>
      </c>
      <c r="AL1818" s="15">
        <v>0</v>
      </c>
      <c r="AM1818" s="15">
        <v>0</v>
      </c>
      <c r="AN1818" s="15">
        <v>0</v>
      </c>
      <c r="AO1818" s="15">
        <v>0</v>
      </c>
      <c r="AP1818" s="15">
        <v>0</v>
      </c>
      <c r="AQ1818" s="15">
        <v>0</v>
      </c>
      <c r="AR1818" s="15">
        <v>0</v>
      </c>
      <c r="AS1818" s="15">
        <v>0</v>
      </c>
      <c r="AT1818" s="15">
        <v>0</v>
      </c>
      <c r="AU1818" s="15">
        <v>0</v>
      </c>
      <c r="AV1818" s="15">
        <v>0</v>
      </c>
      <c r="AW1818" s="15">
        <v>0</v>
      </c>
      <c r="AX1818" s="15">
        <v>0</v>
      </c>
      <c r="AY1818" s="15">
        <v>0</v>
      </c>
      <c r="AZ1818" s="15">
        <v>0</v>
      </c>
      <c r="BA1818" s="15">
        <v>0</v>
      </c>
      <c r="BB1818" s="15">
        <v>0</v>
      </c>
      <c r="BC1818" s="15">
        <v>0</v>
      </c>
      <c r="BD1818" s="15">
        <v>0</v>
      </c>
      <c r="BE1818" s="15">
        <v>0</v>
      </c>
      <c r="BF1818" s="15">
        <v>0</v>
      </c>
      <c r="BG1818" s="15">
        <v>181847.7</v>
      </c>
      <c r="BH1818" s="15">
        <v>62361.17</v>
      </c>
      <c r="BI1818" s="15">
        <f t="shared" si="28"/>
        <v>503579.99999999738</v>
      </c>
    </row>
    <row r="1819" spans="1:61">
      <c r="A1819" s="7" t="s">
        <v>696</v>
      </c>
      <c r="B1819" s="7" t="s">
        <v>80</v>
      </c>
      <c r="C1819" s="7" t="s">
        <v>697</v>
      </c>
      <c r="D1819" s="7" t="s">
        <v>666</v>
      </c>
      <c r="E1819" s="7" t="s">
        <v>667</v>
      </c>
      <c r="F1819" s="15">
        <v>0</v>
      </c>
      <c r="G1819" s="15">
        <v>0</v>
      </c>
      <c r="H1819" s="15">
        <v>0</v>
      </c>
      <c r="I1819" s="15">
        <v>6474174.7796253897</v>
      </c>
      <c r="J1819" s="15">
        <v>0</v>
      </c>
      <c r="K1819" s="15">
        <v>164853226.93068799</v>
      </c>
      <c r="L1819" s="15">
        <v>0</v>
      </c>
      <c r="M1819" s="15">
        <v>6521060.7699535601</v>
      </c>
      <c r="N1819" s="15">
        <v>4312651.87138806</v>
      </c>
      <c r="O1819" s="15">
        <v>0</v>
      </c>
      <c r="P1819" s="15">
        <v>0</v>
      </c>
      <c r="Q1819" s="15">
        <v>0</v>
      </c>
      <c r="R1819" s="15">
        <v>0</v>
      </c>
      <c r="S1819" s="15">
        <v>0</v>
      </c>
      <c r="T1819" s="15">
        <v>651110.15655806102</v>
      </c>
      <c r="U1819" s="15">
        <v>7515951.82676432</v>
      </c>
      <c r="V1819" s="15">
        <v>2504004.1385780401</v>
      </c>
      <c r="W1819" s="15">
        <v>4071748.0385849802</v>
      </c>
      <c r="X1819" s="15">
        <v>0</v>
      </c>
      <c r="Y1819" s="15">
        <v>0</v>
      </c>
      <c r="Z1819" s="15">
        <v>0</v>
      </c>
      <c r="AA1819" s="15">
        <v>0</v>
      </c>
      <c r="AB1819" s="15">
        <v>0</v>
      </c>
      <c r="AC1819" s="15">
        <v>602475.52978832996</v>
      </c>
      <c r="AD1819" s="15">
        <v>0</v>
      </c>
      <c r="AE1819" s="15">
        <v>301532.52365620498</v>
      </c>
      <c r="AF1819" s="15">
        <v>22119.994927163301</v>
      </c>
      <c r="AG1819" s="15">
        <v>2049212.99135756</v>
      </c>
      <c r="AH1819" s="15">
        <v>0</v>
      </c>
      <c r="AI1819" s="15">
        <v>0</v>
      </c>
      <c r="AJ1819" s="15">
        <v>326510.76812815497</v>
      </c>
      <c r="AK1819" s="15">
        <v>0</v>
      </c>
      <c r="AL1819" s="15">
        <v>0</v>
      </c>
      <c r="AM1819" s="15">
        <v>0</v>
      </c>
      <c r="AN1819" s="15">
        <v>0</v>
      </c>
      <c r="AO1819" s="15">
        <v>0</v>
      </c>
      <c r="AP1819" s="15">
        <v>0</v>
      </c>
      <c r="AQ1819" s="15">
        <v>0</v>
      </c>
      <c r="AR1819" s="15">
        <v>0</v>
      </c>
      <c r="AS1819" s="15">
        <v>0</v>
      </c>
      <c r="AT1819" s="15">
        <v>0</v>
      </c>
      <c r="AU1819" s="15">
        <v>0</v>
      </c>
      <c r="AV1819" s="15">
        <v>0</v>
      </c>
      <c r="AW1819" s="15">
        <v>0</v>
      </c>
      <c r="AX1819" s="15">
        <v>0</v>
      </c>
      <c r="AY1819" s="15">
        <v>0</v>
      </c>
      <c r="AZ1819" s="15">
        <v>0</v>
      </c>
      <c r="BA1819" s="15">
        <v>0</v>
      </c>
      <c r="BB1819" s="15">
        <v>0</v>
      </c>
      <c r="BC1819" s="15">
        <v>0</v>
      </c>
      <c r="BD1819" s="15">
        <v>0</v>
      </c>
      <c r="BE1819" s="15">
        <v>0</v>
      </c>
      <c r="BF1819" s="15">
        <v>0</v>
      </c>
      <c r="BG1819" s="15">
        <v>140366274.75</v>
      </c>
      <c r="BH1819" s="15">
        <v>48135913.090000004</v>
      </c>
      <c r="BI1819" s="15">
        <f t="shared" si="28"/>
        <v>388707968.15999782</v>
      </c>
    </row>
    <row r="1820" spans="1:61">
      <c r="A1820" s="7" t="s">
        <v>696</v>
      </c>
      <c r="B1820" s="7" t="s">
        <v>80</v>
      </c>
      <c r="C1820" s="7" t="s">
        <v>697</v>
      </c>
      <c r="D1820" s="7" t="s">
        <v>662</v>
      </c>
      <c r="E1820" s="7" t="s">
        <v>663</v>
      </c>
      <c r="F1820" s="15">
        <v>0</v>
      </c>
      <c r="G1820" s="15">
        <v>0</v>
      </c>
      <c r="H1820" s="15">
        <v>0</v>
      </c>
      <c r="I1820" s="15">
        <v>4777851.89674831</v>
      </c>
      <c r="J1820" s="15">
        <v>0</v>
      </c>
      <c r="K1820" s="15">
        <v>121659412.942423</v>
      </c>
      <c r="L1820" s="15">
        <v>0</v>
      </c>
      <c r="M1820" s="15">
        <v>4812453.1124160402</v>
      </c>
      <c r="N1820" s="15">
        <v>3182677.7350176601</v>
      </c>
      <c r="O1820" s="15">
        <v>0</v>
      </c>
      <c r="P1820" s="15">
        <v>0</v>
      </c>
      <c r="Q1820" s="15">
        <v>0</v>
      </c>
      <c r="R1820" s="15">
        <v>0</v>
      </c>
      <c r="S1820" s="15">
        <v>0</v>
      </c>
      <c r="T1820" s="15">
        <v>480510.33566366299</v>
      </c>
      <c r="U1820" s="15">
        <v>5546669.0217239801</v>
      </c>
      <c r="V1820" s="15">
        <v>1847920.5968645399</v>
      </c>
      <c r="W1820" s="15">
        <v>3004894.0214678799</v>
      </c>
      <c r="X1820" s="15">
        <v>0</v>
      </c>
      <c r="Y1820" s="15">
        <v>0</v>
      </c>
      <c r="Z1820" s="15">
        <v>0</v>
      </c>
      <c r="AA1820" s="15">
        <v>0</v>
      </c>
      <c r="AB1820" s="15">
        <v>0</v>
      </c>
      <c r="AC1820" s="15">
        <v>444618.65036491601</v>
      </c>
      <c r="AD1820" s="15">
        <v>0</v>
      </c>
      <c r="AE1820" s="15">
        <v>222526.85309269099</v>
      </c>
      <c r="AF1820" s="15">
        <v>16324.2518647181</v>
      </c>
      <c r="AG1820" s="15">
        <v>1512290.9885614</v>
      </c>
      <c r="AH1820" s="15">
        <v>0</v>
      </c>
      <c r="AI1820" s="15">
        <v>0</v>
      </c>
      <c r="AJ1820" s="15">
        <v>240960.45378931201</v>
      </c>
      <c r="AK1820" s="15">
        <v>0</v>
      </c>
      <c r="AL1820" s="15">
        <v>0</v>
      </c>
      <c r="AM1820" s="15">
        <v>0</v>
      </c>
      <c r="AN1820" s="15">
        <v>0</v>
      </c>
      <c r="AO1820" s="15">
        <v>0</v>
      </c>
      <c r="AP1820" s="15">
        <v>0</v>
      </c>
      <c r="AQ1820" s="15">
        <v>0</v>
      </c>
      <c r="AR1820" s="15">
        <v>0</v>
      </c>
      <c r="AS1820" s="15">
        <v>0</v>
      </c>
      <c r="AT1820" s="15">
        <v>0</v>
      </c>
      <c r="AU1820" s="15">
        <v>0</v>
      </c>
      <c r="AV1820" s="15">
        <v>0</v>
      </c>
      <c r="AW1820" s="15">
        <v>0</v>
      </c>
      <c r="AX1820" s="15">
        <v>0</v>
      </c>
      <c r="AY1820" s="15">
        <v>0</v>
      </c>
      <c r="AZ1820" s="15">
        <v>0</v>
      </c>
      <c r="BA1820" s="15">
        <v>0</v>
      </c>
      <c r="BB1820" s="15">
        <v>0</v>
      </c>
      <c r="BC1820" s="15">
        <v>0</v>
      </c>
      <c r="BD1820" s="15">
        <v>0</v>
      </c>
      <c r="BE1820" s="15">
        <v>0</v>
      </c>
      <c r="BF1820" s="15">
        <v>0</v>
      </c>
      <c r="BG1820" s="15">
        <v>103588379.20999999</v>
      </c>
      <c r="BH1820" s="15">
        <v>35523641.469999999</v>
      </c>
      <c r="BI1820" s="15">
        <f t="shared" si="28"/>
        <v>286861131.53999817</v>
      </c>
    </row>
    <row r="1821" spans="1:61">
      <c r="A1821" s="7" t="s">
        <v>698</v>
      </c>
      <c r="B1821" s="7" t="s">
        <v>80</v>
      </c>
      <c r="C1821" s="7" t="s">
        <v>699</v>
      </c>
      <c r="D1821" s="7" t="s">
        <v>192</v>
      </c>
      <c r="E1821" s="7" t="s">
        <v>193</v>
      </c>
      <c r="F1821" s="15">
        <v>0</v>
      </c>
      <c r="G1821" s="15">
        <v>0</v>
      </c>
      <c r="H1821" s="15">
        <v>0</v>
      </c>
      <c r="I1821" s="15">
        <v>1409433.8633623701</v>
      </c>
      <c r="J1821" s="15">
        <v>0</v>
      </c>
      <c r="K1821" s="15">
        <v>31860367.821446899</v>
      </c>
      <c r="L1821" s="15">
        <v>0</v>
      </c>
      <c r="M1821" s="15">
        <v>1031407.29343323</v>
      </c>
      <c r="N1821" s="15">
        <v>682113.00328951201</v>
      </c>
      <c r="O1821" s="15">
        <v>0</v>
      </c>
      <c r="P1821" s="15">
        <v>0</v>
      </c>
      <c r="Q1821" s="15">
        <v>0</v>
      </c>
      <c r="R1821" s="15">
        <v>0</v>
      </c>
      <c r="S1821" s="15">
        <v>0</v>
      </c>
      <c r="T1821" s="15">
        <v>0</v>
      </c>
      <c r="U1821" s="15">
        <v>0</v>
      </c>
      <c r="V1821" s="15">
        <v>0</v>
      </c>
      <c r="W1821" s="15">
        <v>644010.416788114</v>
      </c>
      <c r="X1821" s="15">
        <v>0</v>
      </c>
      <c r="Y1821" s="15">
        <v>0</v>
      </c>
      <c r="Z1821" s="15">
        <v>0</v>
      </c>
      <c r="AA1821" s="15">
        <v>0</v>
      </c>
      <c r="AB1821" s="15">
        <v>0</v>
      </c>
      <c r="AC1821" s="15">
        <v>95290.813287057405</v>
      </c>
      <c r="AD1821" s="15">
        <v>0</v>
      </c>
      <c r="AE1821" s="15">
        <v>47692.050123406101</v>
      </c>
      <c r="AF1821" s="15">
        <v>3498.6241707275099</v>
      </c>
      <c r="AG1821" s="15">
        <v>324115.00868587499</v>
      </c>
      <c r="AH1821" s="15">
        <v>0</v>
      </c>
      <c r="AI1821" s="15">
        <v>0</v>
      </c>
      <c r="AJ1821" s="15">
        <v>51642.685413123902</v>
      </c>
      <c r="AK1821" s="15">
        <v>0</v>
      </c>
      <c r="AL1821" s="15">
        <v>0</v>
      </c>
      <c r="AM1821" s="15">
        <v>0</v>
      </c>
      <c r="AN1821" s="15">
        <v>0</v>
      </c>
      <c r="AO1821" s="15">
        <v>0</v>
      </c>
      <c r="AP1821" s="15">
        <v>0</v>
      </c>
      <c r="AQ1821" s="15">
        <v>0</v>
      </c>
      <c r="AR1821" s="15">
        <v>0</v>
      </c>
      <c r="AS1821" s="15">
        <v>0</v>
      </c>
      <c r="AT1821" s="15">
        <v>0</v>
      </c>
      <c r="AU1821" s="15">
        <v>0</v>
      </c>
      <c r="AV1821" s="15">
        <v>0</v>
      </c>
      <c r="AW1821" s="15">
        <v>0</v>
      </c>
      <c r="AX1821" s="15">
        <v>0</v>
      </c>
      <c r="AY1821" s="15">
        <v>0</v>
      </c>
      <c r="AZ1821" s="15">
        <v>0</v>
      </c>
      <c r="BA1821" s="15">
        <v>0</v>
      </c>
      <c r="BB1821" s="15">
        <v>0</v>
      </c>
      <c r="BC1821" s="15">
        <v>0</v>
      </c>
      <c r="BD1821" s="15">
        <v>0</v>
      </c>
      <c r="BE1821" s="15">
        <v>0</v>
      </c>
      <c r="BF1821" s="15">
        <v>0</v>
      </c>
      <c r="BG1821" s="15">
        <v>21790724.59</v>
      </c>
      <c r="BH1821" s="15">
        <v>0</v>
      </c>
      <c r="BI1821" s="15">
        <f t="shared" si="28"/>
        <v>57940296.170000315</v>
      </c>
    </row>
    <row r="1822" spans="1:61">
      <c r="A1822" s="7" t="s">
        <v>698</v>
      </c>
      <c r="B1822" s="7" t="s">
        <v>80</v>
      </c>
      <c r="C1822" s="7" t="s">
        <v>699</v>
      </c>
      <c r="D1822" s="7" t="s">
        <v>19</v>
      </c>
      <c r="E1822" s="7" t="s">
        <v>2123</v>
      </c>
      <c r="F1822" s="15">
        <v>0</v>
      </c>
      <c r="G1822" s="15">
        <v>0</v>
      </c>
      <c r="H1822" s="15">
        <v>0</v>
      </c>
      <c r="I1822" s="15">
        <v>94858.019393954499</v>
      </c>
      <c r="J1822" s="15">
        <v>0</v>
      </c>
      <c r="K1822" s="15">
        <v>2144273.29104716</v>
      </c>
      <c r="L1822" s="15">
        <v>0</v>
      </c>
      <c r="M1822" s="15">
        <v>69415.994312889001</v>
      </c>
      <c r="N1822" s="15">
        <v>45907.715272674497</v>
      </c>
      <c r="O1822" s="15">
        <v>0</v>
      </c>
      <c r="P1822" s="15">
        <v>0</v>
      </c>
      <c r="Q1822" s="15">
        <v>0</v>
      </c>
      <c r="R1822" s="15">
        <v>0</v>
      </c>
      <c r="S1822" s="15">
        <v>0</v>
      </c>
      <c r="T1822" s="15">
        <v>0</v>
      </c>
      <c r="U1822" s="15">
        <v>0</v>
      </c>
      <c r="V1822" s="15">
        <v>0</v>
      </c>
      <c r="W1822" s="15">
        <v>43343.326844623698</v>
      </c>
      <c r="X1822" s="15">
        <v>0</v>
      </c>
      <c r="Y1822" s="15">
        <v>0</v>
      </c>
      <c r="Z1822" s="15">
        <v>0</v>
      </c>
      <c r="AA1822" s="15">
        <v>0</v>
      </c>
      <c r="AB1822" s="15">
        <v>0</v>
      </c>
      <c r="AC1822" s="15">
        <v>6413.2827015278299</v>
      </c>
      <c r="AD1822" s="15">
        <v>0</v>
      </c>
      <c r="AE1822" s="15">
        <v>3209.7805602251201</v>
      </c>
      <c r="AF1822" s="15">
        <v>235.46515240332599</v>
      </c>
      <c r="AG1822" s="15">
        <v>21813.657652903999</v>
      </c>
      <c r="AH1822" s="15">
        <v>0</v>
      </c>
      <c r="AI1822" s="15">
        <v>0</v>
      </c>
      <c r="AJ1822" s="15">
        <v>3475.66706165803</v>
      </c>
      <c r="AK1822" s="15">
        <v>0</v>
      </c>
      <c r="AL1822" s="15">
        <v>0</v>
      </c>
      <c r="AM1822" s="15">
        <v>0</v>
      </c>
      <c r="AN1822" s="15">
        <v>0</v>
      </c>
      <c r="AO1822" s="15">
        <v>0</v>
      </c>
      <c r="AP1822" s="15">
        <v>0</v>
      </c>
      <c r="AQ1822" s="15">
        <v>0</v>
      </c>
      <c r="AR1822" s="15">
        <v>0</v>
      </c>
      <c r="AS1822" s="15">
        <v>0</v>
      </c>
      <c r="AT1822" s="15">
        <v>0</v>
      </c>
      <c r="AU1822" s="15">
        <v>0</v>
      </c>
      <c r="AV1822" s="15">
        <v>0</v>
      </c>
      <c r="AW1822" s="15">
        <v>0</v>
      </c>
      <c r="AX1822" s="15">
        <v>0</v>
      </c>
      <c r="AY1822" s="15">
        <v>0</v>
      </c>
      <c r="AZ1822" s="15">
        <v>0</v>
      </c>
      <c r="BA1822" s="15">
        <v>0</v>
      </c>
      <c r="BB1822" s="15">
        <v>0</v>
      </c>
      <c r="BC1822" s="15">
        <v>0</v>
      </c>
      <c r="BD1822" s="15">
        <v>0</v>
      </c>
      <c r="BE1822" s="15">
        <v>0</v>
      </c>
      <c r="BF1822" s="15">
        <v>0</v>
      </c>
      <c r="BG1822" s="15">
        <v>1466564</v>
      </c>
      <c r="BH1822" s="15">
        <v>0</v>
      </c>
      <c r="BI1822" s="15">
        <f t="shared" si="28"/>
        <v>3899510.2000000197</v>
      </c>
    </row>
    <row r="1823" spans="1:61">
      <c r="A1823" s="7" t="s">
        <v>698</v>
      </c>
      <c r="B1823" s="7" t="s">
        <v>80</v>
      </c>
      <c r="C1823" s="7" t="s">
        <v>699</v>
      </c>
      <c r="D1823" s="7" t="s">
        <v>23</v>
      </c>
      <c r="E1823" s="7" t="s">
        <v>24</v>
      </c>
      <c r="F1823" s="15">
        <v>0</v>
      </c>
      <c r="G1823" s="15">
        <v>0</v>
      </c>
      <c r="H1823" s="15">
        <v>0</v>
      </c>
      <c r="I1823" s="15">
        <v>24260.848436769898</v>
      </c>
      <c r="J1823" s="15">
        <v>0</v>
      </c>
      <c r="K1823" s="15">
        <v>548418.46428457496</v>
      </c>
      <c r="L1823" s="15">
        <v>0</v>
      </c>
      <c r="M1823" s="15">
        <v>17753.8064559253</v>
      </c>
      <c r="N1823" s="15">
        <v>11741.338575531399</v>
      </c>
      <c r="O1823" s="15">
        <v>0</v>
      </c>
      <c r="P1823" s="15">
        <v>0</v>
      </c>
      <c r="Q1823" s="15">
        <v>0</v>
      </c>
      <c r="R1823" s="15">
        <v>0</v>
      </c>
      <c r="S1823" s="15">
        <v>0</v>
      </c>
      <c r="T1823" s="15">
        <v>0</v>
      </c>
      <c r="U1823" s="15">
        <v>0</v>
      </c>
      <c r="V1823" s="15">
        <v>0</v>
      </c>
      <c r="W1823" s="15">
        <v>11085.471634776801</v>
      </c>
      <c r="X1823" s="15">
        <v>0</v>
      </c>
      <c r="Y1823" s="15">
        <v>0</v>
      </c>
      <c r="Z1823" s="15">
        <v>0</v>
      </c>
      <c r="AA1823" s="15">
        <v>0</v>
      </c>
      <c r="AB1823" s="15">
        <v>0</v>
      </c>
      <c r="AC1823" s="15">
        <v>1640.2585737926599</v>
      </c>
      <c r="AD1823" s="15">
        <v>0</v>
      </c>
      <c r="AE1823" s="15">
        <v>820.93216983059597</v>
      </c>
      <c r="AF1823" s="15">
        <v>60.222471553755398</v>
      </c>
      <c r="AG1823" s="15">
        <v>5579.0522040186697</v>
      </c>
      <c r="AH1823" s="15">
        <v>0</v>
      </c>
      <c r="AI1823" s="15">
        <v>0</v>
      </c>
      <c r="AJ1823" s="15">
        <v>888.93519323188502</v>
      </c>
      <c r="AK1823" s="15">
        <v>0</v>
      </c>
      <c r="AL1823" s="15">
        <v>0</v>
      </c>
      <c r="AM1823" s="15">
        <v>0</v>
      </c>
      <c r="AN1823" s="15">
        <v>0</v>
      </c>
      <c r="AO1823" s="15">
        <v>0</v>
      </c>
      <c r="AP1823" s="15">
        <v>0</v>
      </c>
      <c r="AQ1823" s="15">
        <v>0</v>
      </c>
      <c r="AR1823" s="15">
        <v>0</v>
      </c>
      <c r="AS1823" s="15">
        <v>0</v>
      </c>
      <c r="AT1823" s="15">
        <v>0</v>
      </c>
      <c r="AU1823" s="15">
        <v>0</v>
      </c>
      <c r="AV1823" s="15">
        <v>0</v>
      </c>
      <c r="AW1823" s="15">
        <v>0</v>
      </c>
      <c r="AX1823" s="15">
        <v>0</v>
      </c>
      <c r="AY1823" s="15">
        <v>0</v>
      </c>
      <c r="AZ1823" s="15">
        <v>0</v>
      </c>
      <c r="BA1823" s="15">
        <v>0</v>
      </c>
      <c r="BB1823" s="15">
        <v>0</v>
      </c>
      <c r="BC1823" s="15">
        <v>0</v>
      </c>
      <c r="BD1823" s="15">
        <v>0</v>
      </c>
      <c r="BE1823" s="15">
        <v>0</v>
      </c>
      <c r="BF1823" s="15">
        <v>0</v>
      </c>
      <c r="BG1823" s="15">
        <v>375087.82</v>
      </c>
      <c r="BH1823" s="15">
        <v>0</v>
      </c>
      <c r="BI1823" s="15">
        <f t="shared" si="28"/>
        <v>997337.15000000596</v>
      </c>
    </row>
    <row r="1824" spans="1:61">
      <c r="A1824" s="7" t="s">
        <v>698</v>
      </c>
      <c r="B1824" s="7" t="s">
        <v>80</v>
      </c>
      <c r="C1824" s="7" t="s">
        <v>699</v>
      </c>
      <c r="D1824" s="7" t="s">
        <v>666</v>
      </c>
      <c r="E1824" s="7" t="s">
        <v>667</v>
      </c>
      <c r="F1824" s="15">
        <v>0</v>
      </c>
      <c r="G1824" s="15">
        <v>0</v>
      </c>
      <c r="H1824" s="15">
        <v>0</v>
      </c>
      <c r="I1824" s="15">
        <v>12054064.268807501</v>
      </c>
      <c r="J1824" s="15">
        <v>0</v>
      </c>
      <c r="K1824" s="15">
        <v>272483109.23322201</v>
      </c>
      <c r="L1824" s="15">
        <v>0</v>
      </c>
      <c r="M1824" s="15">
        <v>8821023.9057982098</v>
      </c>
      <c r="N1824" s="15">
        <v>5833713.9428635798</v>
      </c>
      <c r="O1824" s="15">
        <v>0</v>
      </c>
      <c r="P1824" s="15">
        <v>0</v>
      </c>
      <c r="Q1824" s="15">
        <v>0</v>
      </c>
      <c r="R1824" s="15">
        <v>0</v>
      </c>
      <c r="S1824" s="15">
        <v>0</v>
      </c>
      <c r="T1824" s="15">
        <v>0</v>
      </c>
      <c r="U1824" s="15">
        <v>0</v>
      </c>
      <c r="V1824" s="15">
        <v>0</v>
      </c>
      <c r="W1824" s="15">
        <v>5507844.7847322701</v>
      </c>
      <c r="X1824" s="15">
        <v>0</v>
      </c>
      <c r="Y1824" s="15">
        <v>0</v>
      </c>
      <c r="Z1824" s="15">
        <v>0</v>
      </c>
      <c r="AA1824" s="15">
        <v>0</v>
      </c>
      <c r="AB1824" s="15">
        <v>0</v>
      </c>
      <c r="AC1824" s="15">
        <v>814966.645436569</v>
      </c>
      <c r="AD1824" s="15">
        <v>0</v>
      </c>
      <c r="AE1824" s="15">
        <v>407882.23714682099</v>
      </c>
      <c r="AF1824" s="15">
        <v>29921.688205890801</v>
      </c>
      <c r="AG1824" s="15">
        <v>2771966.2814573599</v>
      </c>
      <c r="AH1824" s="15">
        <v>0</v>
      </c>
      <c r="AI1824" s="15">
        <v>0</v>
      </c>
      <c r="AJ1824" s="15">
        <v>441669.71233297198</v>
      </c>
      <c r="AK1824" s="15">
        <v>0</v>
      </c>
      <c r="AL1824" s="15">
        <v>0</v>
      </c>
      <c r="AM1824" s="15">
        <v>0</v>
      </c>
      <c r="AN1824" s="15">
        <v>0</v>
      </c>
      <c r="AO1824" s="15">
        <v>0</v>
      </c>
      <c r="AP1824" s="15">
        <v>0</v>
      </c>
      <c r="AQ1824" s="15">
        <v>0</v>
      </c>
      <c r="AR1824" s="15">
        <v>0</v>
      </c>
      <c r="AS1824" s="15">
        <v>0</v>
      </c>
      <c r="AT1824" s="15">
        <v>0</v>
      </c>
      <c r="AU1824" s="15">
        <v>0</v>
      </c>
      <c r="AV1824" s="15">
        <v>0</v>
      </c>
      <c r="AW1824" s="15">
        <v>0</v>
      </c>
      <c r="AX1824" s="15">
        <v>0</v>
      </c>
      <c r="AY1824" s="15">
        <v>0</v>
      </c>
      <c r="AZ1824" s="15">
        <v>0</v>
      </c>
      <c r="BA1824" s="15">
        <v>0</v>
      </c>
      <c r="BB1824" s="15">
        <v>0</v>
      </c>
      <c r="BC1824" s="15">
        <v>0</v>
      </c>
      <c r="BD1824" s="15">
        <v>0</v>
      </c>
      <c r="BE1824" s="15">
        <v>0</v>
      </c>
      <c r="BF1824" s="15">
        <v>0</v>
      </c>
      <c r="BG1824" s="15">
        <v>186363334.59</v>
      </c>
      <c r="BH1824" s="15">
        <v>0</v>
      </c>
      <c r="BI1824" s="15">
        <f t="shared" si="28"/>
        <v>495529497.29000318</v>
      </c>
    </row>
    <row r="1825" spans="1:61">
      <c r="A1825" s="7" t="s">
        <v>700</v>
      </c>
      <c r="B1825" s="7" t="s">
        <v>80</v>
      </c>
      <c r="C1825" s="7" t="s">
        <v>701</v>
      </c>
      <c r="D1825" s="7" t="s">
        <v>273</v>
      </c>
      <c r="E1825" s="7" t="s">
        <v>274</v>
      </c>
      <c r="F1825" s="15">
        <v>0</v>
      </c>
      <c r="G1825" s="15">
        <v>0</v>
      </c>
      <c r="H1825" s="15">
        <v>0</v>
      </c>
      <c r="I1825" s="15">
        <v>389.57335558809302</v>
      </c>
      <c r="J1825" s="15">
        <v>0</v>
      </c>
      <c r="K1825" s="15">
        <v>0</v>
      </c>
      <c r="L1825" s="15">
        <v>0</v>
      </c>
      <c r="M1825" s="15">
        <v>623.21105080198004</v>
      </c>
      <c r="N1825" s="15">
        <v>412.15566570080398</v>
      </c>
      <c r="O1825" s="15">
        <v>0</v>
      </c>
      <c r="P1825" s="15">
        <v>0</v>
      </c>
      <c r="Q1825" s="15">
        <v>0</v>
      </c>
      <c r="R1825" s="15">
        <v>0</v>
      </c>
      <c r="S1825" s="15">
        <v>0</v>
      </c>
      <c r="T1825" s="15">
        <v>62.225901845113398</v>
      </c>
      <c r="U1825" s="15">
        <v>718.29171137825801</v>
      </c>
      <c r="V1825" s="15">
        <v>239.30503096198299</v>
      </c>
      <c r="W1825" s="15">
        <v>389.13274684194698</v>
      </c>
      <c r="X1825" s="15">
        <v>0</v>
      </c>
      <c r="Y1825" s="15">
        <v>0</v>
      </c>
      <c r="Z1825" s="15">
        <v>0</v>
      </c>
      <c r="AA1825" s="15">
        <v>0</v>
      </c>
      <c r="AB1825" s="15">
        <v>0</v>
      </c>
      <c r="AC1825" s="15">
        <v>57.577924323027503</v>
      </c>
      <c r="AD1825" s="15">
        <v>0</v>
      </c>
      <c r="AE1825" s="15">
        <v>28.817161581355201</v>
      </c>
      <c r="AF1825" s="15">
        <v>2.1140171461888602</v>
      </c>
      <c r="AG1825" s="15">
        <v>195.84115589573</v>
      </c>
      <c r="AH1825" s="15">
        <v>0</v>
      </c>
      <c r="AI1825" s="15">
        <v>0</v>
      </c>
      <c r="AJ1825" s="15">
        <v>31.204277935551598</v>
      </c>
      <c r="AK1825" s="15">
        <v>0</v>
      </c>
      <c r="AL1825" s="15">
        <v>0</v>
      </c>
      <c r="AM1825" s="15">
        <v>0</v>
      </c>
      <c r="AN1825" s="15">
        <v>0</v>
      </c>
      <c r="AO1825" s="15">
        <v>0</v>
      </c>
      <c r="AP1825" s="15">
        <v>0</v>
      </c>
      <c r="AQ1825" s="15">
        <v>0</v>
      </c>
      <c r="AR1825" s="15">
        <v>0</v>
      </c>
      <c r="AS1825" s="15">
        <v>0</v>
      </c>
      <c r="AT1825" s="15">
        <v>0</v>
      </c>
      <c r="AU1825" s="15">
        <v>0</v>
      </c>
      <c r="AV1825" s="15">
        <v>0</v>
      </c>
      <c r="AW1825" s="15">
        <v>0</v>
      </c>
      <c r="AX1825" s="15">
        <v>0</v>
      </c>
      <c r="AY1825" s="15">
        <v>0</v>
      </c>
      <c r="AZ1825" s="15">
        <v>0</v>
      </c>
      <c r="BA1825" s="15">
        <v>0</v>
      </c>
      <c r="BB1825" s="15">
        <v>0</v>
      </c>
      <c r="BC1825" s="15">
        <v>0</v>
      </c>
      <c r="BD1825" s="15">
        <v>0</v>
      </c>
      <c r="BE1825" s="15">
        <v>0</v>
      </c>
      <c r="BF1825" s="15">
        <v>0</v>
      </c>
      <c r="BG1825" s="15">
        <v>13810.49</v>
      </c>
      <c r="BH1825" s="15">
        <v>21513.56</v>
      </c>
      <c r="BI1825" s="15">
        <f t="shared" si="28"/>
        <v>38473.500000000029</v>
      </c>
    </row>
    <row r="1826" spans="1:61">
      <c r="A1826" s="7" t="s">
        <v>700</v>
      </c>
      <c r="B1826" s="7" t="s">
        <v>80</v>
      </c>
      <c r="C1826" s="7" t="s">
        <v>701</v>
      </c>
      <c r="D1826" s="7" t="s">
        <v>192</v>
      </c>
      <c r="E1826" s="7" t="s">
        <v>193</v>
      </c>
      <c r="F1826" s="15">
        <v>0</v>
      </c>
      <c r="G1826" s="15">
        <v>0</v>
      </c>
      <c r="H1826" s="15">
        <v>0</v>
      </c>
      <c r="I1826" s="15">
        <v>651153.51423002698</v>
      </c>
      <c r="J1826" s="15">
        <v>0</v>
      </c>
      <c r="K1826" s="15">
        <v>0</v>
      </c>
      <c r="L1826" s="15">
        <v>0</v>
      </c>
      <c r="M1826" s="15">
        <v>1041667.91700654</v>
      </c>
      <c r="N1826" s="15">
        <v>688898.78191427595</v>
      </c>
      <c r="O1826" s="15">
        <v>0</v>
      </c>
      <c r="P1826" s="15">
        <v>0</v>
      </c>
      <c r="Q1826" s="15">
        <v>0</v>
      </c>
      <c r="R1826" s="15">
        <v>0</v>
      </c>
      <c r="S1826" s="15">
        <v>0</v>
      </c>
      <c r="T1826" s="15">
        <v>104007.66397746099</v>
      </c>
      <c r="U1826" s="15">
        <v>1200590.76268241</v>
      </c>
      <c r="V1826" s="15">
        <v>399987.08753731602</v>
      </c>
      <c r="W1826" s="15">
        <v>650417.05746434105</v>
      </c>
      <c r="X1826" s="15">
        <v>0</v>
      </c>
      <c r="Y1826" s="15">
        <v>0</v>
      </c>
      <c r="Z1826" s="15">
        <v>0</v>
      </c>
      <c r="AA1826" s="15">
        <v>0</v>
      </c>
      <c r="AB1826" s="15">
        <v>0</v>
      </c>
      <c r="AC1826" s="15">
        <v>96238.788477750306</v>
      </c>
      <c r="AD1826" s="15">
        <v>0</v>
      </c>
      <c r="AE1826" s="15">
        <v>48166.5282408946</v>
      </c>
      <c r="AF1826" s="15">
        <v>3533.4800856834599</v>
      </c>
      <c r="AG1826" s="15">
        <v>327339.267594081</v>
      </c>
      <c r="AH1826" s="15">
        <v>0</v>
      </c>
      <c r="AI1826" s="15">
        <v>0</v>
      </c>
      <c r="AJ1826" s="15">
        <v>52156.480789277899</v>
      </c>
      <c r="AK1826" s="15">
        <v>0</v>
      </c>
      <c r="AL1826" s="15">
        <v>0</v>
      </c>
      <c r="AM1826" s="15">
        <v>0</v>
      </c>
      <c r="AN1826" s="15">
        <v>0</v>
      </c>
      <c r="AO1826" s="15">
        <v>0</v>
      </c>
      <c r="AP1826" s="15">
        <v>0</v>
      </c>
      <c r="AQ1826" s="15">
        <v>0</v>
      </c>
      <c r="AR1826" s="15">
        <v>0</v>
      </c>
      <c r="AS1826" s="15">
        <v>0</v>
      </c>
      <c r="AT1826" s="15">
        <v>0</v>
      </c>
      <c r="AU1826" s="15">
        <v>0</v>
      </c>
      <c r="AV1826" s="15">
        <v>0</v>
      </c>
      <c r="AW1826" s="15">
        <v>0</v>
      </c>
      <c r="AX1826" s="15">
        <v>0</v>
      </c>
      <c r="AY1826" s="15">
        <v>0</v>
      </c>
      <c r="AZ1826" s="15">
        <v>0</v>
      </c>
      <c r="BA1826" s="15">
        <v>0</v>
      </c>
      <c r="BB1826" s="15">
        <v>0</v>
      </c>
      <c r="BC1826" s="15">
        <v>0</v>
      </c>
      <c r="BD1826" s="15">
        <v>0</v>
      </c>
      <c r="BE1826" s="15">
        <v>0</v>
      </c>
      <c r="BF1826" s="15">
        <v>0</v>
      </c>
      <c r="BG1826" s="15">
        <v>23083577.699999999</v>
      </c>
      <c r="BH1826" s="15">
        <v>35958902.07</v>
      </c>
      <c r="BI1826" s="15">
        <f t="shared" si="28"/>
        <v>64306637.100000054</v>
      </c>
    </row>
    <row r="1827" spans="1:61">
      <c r="A1827" s="7" t="s">
        <v>700</v>
      </c>
      <c r="B1827" s="7" t="s">
        <v>80</v>
      </c>
      <c r="C1827" s="7" t="s">
        <v>701</v>
      </c>
      <c r="D1827" s="7" t="s">
        <v>19</v>
      </c>
      <c r="E1827" s="7" t="s">
        <v>2123</v>
      </c>
      <c r="F1827" s="15">
        <v>0</v>
      </c>
      <c r="G1827" s="15">
        <v>0</v>
      </c>
      <c r="H1827" s="15">
        <v>0</v>
      </c>
      <c r="I1827" s="15">
        <v>197082.93221436301</v>
      </c>
      <c r="J1827" s="15">
        <v>0</v>
      </c>
      <c r="K1827" s="15">
        <v>0</v>
      </c>
      <c r="L1827" s="15">
        <v>0</v>
      </c>
      <c r="M1827" s="15">
        <v>315278.905804621</v>
      </c>
      <c r="N1827" s="15">
        <v>208507.19372852199</v>
      </c>
      <c r="O1827" s="15">
        <v>0</v>
      </c>
      <c r="P1827" s="15">
        <v>0</v>
      </c>
      <c r="Q1827" s="15">
        <v>0</v>
      </c>
      <c r="R1827" s="15">
        <v>0</v>
      </c>
      <c r="S1827" s="15">
        <v>0</v>
      </c>
      <c r="T1827" s="15">
        <v>31479.727808399701</v>
      </c>
      <c r="U1827" s="15">
        <v>363379.668124374</v>
      </c>
      <c r="V1827" s="15">
        <v>121063.046327797</v>
      </c>
      <c r="W1827" s="15">
        <v>196860.03076999</v>
      </c>
      <c r="X1827" s="15">
        <v>0</v>
      </c>
      <c r="Y1827" s="15">
        <v>0</v>
      </c>
      <c r="Z1827" s="15">
        <v>0</v>
      </c>
      <c r="AA1827" s="15">
        <v>0</v>
      </c>
      <c r="AB1827" s="15">
        <v>0</v>
      </c>
      <c r="AC1827" s="15">
        <v>29128.342566623302</v>
      </c>
      <c r="AD1827" s="15">
        <v>0</v>
      </c>
      <c r="AE1827" s="15">
        <v>14578.437208507499</v>
      </c>
      <c r="AF1827" s="15">
        <v>1069.46918198087</v>
      </c>
      <c r="AG1827" s="15">
        <v>99074.920547159403</v>
      </c>
      <c r="AH1827" s="15">
        <v>0</v>
      </c>
      <c r="AI1827" s="15">
        <v>0</v>
      </c>
      <c r="AJ1827" s="15">
        <v>15786.065717679199</v>
      </c>
      <c r="AK1827" s="15">
        <v>0</v>
      </c>
      <c r="AL1827" s="15">
        <v>0</v>
      </c>
      <c r="AM1827" s="15">
        <v>0</v>
      </c>
      <c r="AN1827" s="15">
        <v>0</v>
      </c>
      <c r="AO1827" s="15">
        <v>0</v>
      </c>
      <c r="AP1827" s="15">
        <v>0</v>
      </c>
      <c r="AQ1827" s="15">
        <v>0</v>
      </c>
      <c r="AR1827" s="15">
        <v>0</v>
      </c>
      <c r="AS1827" s="15">
        <v>0</v>
      </c>
      <c r="AT1827" s="15">
        <v>0</v>
      </c>
      <c r="AU1827" s="15">
        <v>0</v>
      </c>
      <c r="AV1827" s="15">
        <v>0</v>
      </c>
      <c r="AW1827" s="15">
        <v>0</v>
      </c>
      <c r="AX1827" s="15">
        <v>0</v>
      </c>
      <c r="AY1827" s="15">
        <v>0</v>
      </c>
      <c r="AZ1827" s="15">
        <v>0</v>
      </c>
      <c r="BA1827" s="15">
        <v>0</v>
      </c>
      <c r="BB1827" s="15">
        <v>0</v>
      </c>
      <c r="BC1827" s="15">
        <v>0</v>
      </c>
      <c r="BD1827" s="15">
        <v>0</v>
      </c>
      <c r="BE1827" s="15">
        <v>0</v>
      </c>
      <c r="BF1827" s="15">
        <v>0</v>
      </c>
      <c r="BG1827" s="15">
        <v>6986646.1399999997</v>
      </c>
      <c r="BH1827" s="15">
        <v>10883586.92</v>
      </c>
      <c r="BI1827" s="15">
        <f t="shared" si="28"/>
        <v>19463521.800000019</v>
      </c>
    </row>
    <row r="1828" spans="1:61">
      <c r="A1828" s="7" t="s">
        <v>700</v>
      </c>
      <c r="B1828" s="7" t="s">
        <v>80</v>
      </c>
      <c r="C1828" s="7" t="s">
        <v>701</v>
      </c>
      <c r="D1828" s="7" t="s">
        <v>662</v>
      </c>
      <c r="E1828" s="7" t="s">
        <v>663</v>
      </c>
      <c r="F1828" s="15">
        <v>0</v>
      </c>
      <c r="G1828" s="15">
        <v>0</v>
      </c>
      <c r="H1828" s="15">
        <v>0</v>
      </c>
      <c r="I1828" s="15">
        <v>9312263.9802002795</v>
      </c>
      <c r="J1828" s="15">
        <v>0</v>
      </c>
      <c r="K1828" s="15">
        <v>0</v>
      </c>
      <c r="L1828" s="15">
        <v>0</v>
      </c>
      <c r="M1828" s="15">
        <v>14897080.9661384</v>
      </c>
      <c r="N1828" s="15">
        <v>9852065.8686914705</v>
      </c>
      <c r="O1828" s="15">
        <v>0</v>
      </c>
      <c r="P1828" s="15">
        <v>0</v>
      </c>
      <c r="Q1828" s="15">
        <v>0</v>
      </c>
      <c r="R1828" s="15">
        <v>0</v>
      </c>
      <c r="S1828" s="15">
        <v>0</v>
      </c>
      <c r="T1828" s="15">
        <v>1487432.38231213</v>
      </c>
      <c r="U1828" s="15">
        <v>17169865.277481999</v>
      </c>
      <c r="V1828" s="15">
        <v>5720287.5611036699</v>
      </c>
      <c r="W1828" s="15">
        <v>9301731.7790185306</v>
      </c>
      <c r="X1828" s="15">
        <v>0</v>
      </c>
      <c r="Y1828" s="15">
        <v>0</v>
      </c>
      <c r="Z1828" s="15">
        <v>0</v>
      </c>
      <c r="AA1828" s="15">
        <v>0</v>
      </c>
      <c r="AB1828" s="15">
        <v>0</v>
      </c>
      <c r="AC1828" s="15">
        <v>1376328.29103165</v>
      </c>
      <c r="AD1828" s="15">
        <v>0</v>
      </c>
      <c r="AE1828" s="15">
        <v>688838.21738928696</v>
      </c>
      <c r="AF1828" s="15">
        <v>50532.936715505697</v>
      </c>
      <c r="AG1828" s="15">
        <v>4681337.9707026603</v>
      </c>
      <c r="AH1828" s="15">
        <v>0</v>
      </c>
      <c r="AI1828" s="15">
        <v>0</v>
      </c>
      <c r="AJ1828" s="15">
        <v>745899.24921517598</v>
      </c>
      <c r="AK1828" s="15">
        <v>0</v>
      </c>
      <c r="AL1828" s="15">
        <v>0</v>
      </c>
      <c r="AM1828" s="15">
        <v>0</v>
      </c>
      <c r="AN1828" s="15">
        <v>0</v>
      </c>
      <c r="AO1828" s="15">
        <v>0</v>
      </c>
      <c r="AP1828" s="15">
        <v>0</v>
      </c>
      <c r="AQ1828" s="15">
        <v>0</v>
      </c>
      <c r="AR1828" s="15">
        <v>0</v>
      </c>
      <c r="AS1828" s="15">
        <v>0</v>
      </c>
      <c r="AT1828" s="15">
        <v>0</v>
      </c>
      <c r="AU1828" s="15">
        <v>0</v>
      </c>
      <c r="AV1828" s="15">
        <v>0</v>
      </c>
      <c r="AW1828" s="15">
        <v>0</v>
      </c>
      <c r="AX1828" s="15">
        <v>0</v>
      </c>
      <c r="AY1828" s="15">
        <v>0</v>
      </c>
      <c r="AZ1828" s="15">
        <v>0</v>
      </c>
      <c r="BA1828" s="15">
        <v>0</v>
      </c>
      <c r="BB1828" s="15">
        <v>0</v>
      </c>
      <c r="BC1828" s="15">
        <v>0</v>
      </c>
      <c r="BD1828" s="15">
        <v>0</v>
      </c>
      <c r="BE1828" s="15">
        <v>0</v>
      </c>
      <c r="BF1828" s="15">
        <v>0</v>
      </c>
      <c r="BG1828" s="15">
        <v>330122412.67000002</v>
      </c>
      <c r="BH1828" s="15">
        <v>514254751.31999999</v>
      </c>
      <c r="BI1828" s="15">
        <f t="shared" si="28"/>
        <v>919660828.47000074</v>
      </c>
    </row>
    <row r="1829" spans="1:61">
      <c r="A1829" s="7" t="s">
        <v>702</v>
      </c>
      <c r="B1829" s="7" t="s">
        <v>80</v>
      </c>
      <c r="C1829" s="7" t="s">
        <v>703</v>
      </c>
      <c r="D1829" s="7" t="s">
        <v>49</v>
      </c>
      <c r="E1829" s="7" t="s">
        <v>50</v>
      </c>
      <c r="F1829" s="15">
        <v>0</v>
      </c>
      <c r="G1829" s="15">
        <v>0</v>
      </c>
      <c r="H1829" s="15">
        <v>0</v>
      </c>
      <c r="I1829" s="15">
        <v>18389592.8561505</v>
      </c>
      <c r="J1829" s="15">
        <v>0</v>
      </c>
      <c r="K1829" s="15">
        <v>821681976.03915203</v>
      </c>
      <c r="L1829" s="15">
        <v>0</v>
      </c>
      <c r="M1829" s="15">
        <v>39401887.395932302</v>
      </c>
      <c r="N1829" s="15">
        <v>26058125.7963599</v>
      </c>
      <c r="O1829" s="15">
        <v>0</v>
      </c>
      <c r="P1829" s="15">
        <v>0</v>
      </c>
      <c r="Q1829" s="15">
        <v>0</v>
      </c>
      <c r="R1829" s="15">
        <v>0</v>
      </c>
      <c r="S1829" s="15">
        <v>0</v>
      </c>
      <c r="T1829" s="15">
        <v>3934169.8813532498</v>
      </c>
      <c r="U1829" s="15">
        <v>45413267.505608797</v>
      </c>
      <c r="V1829" s="15">
        <v>15129819.751958899</v>
      </c>
      <c r="W1829" s="15">
        <v>24602525.126618698</v>
      </c>
      <c r="X1829" s="15">
        <v>0</v>
      </c>
      <c r="Y1829" s="15">
        <v>0</v>
      </c>
      <c r="Z1829" s="15">
        <v>0</v>
      </c>
      <c r="AA1829" s="15">
        <v>0</v>
      </c>
      <c r="AB1829" s="15">
        <v>0</v>
      </c>
      <c r="AC1829" s="15">
        <v>3640307.1485700798</v>
      </c>
      <c r="AD1829" s="15">
        <v>0</v>
      </c>
      <c r="AE1829" s="15">
        <v>1821935.53116019</v>
      </c>
      <c r="AF1829" s="15">
        <v>133655.14797287001</v>
      </c>
      <c r="AG1829" s="15">
        <v>12381860.4858716</v>
      </c>
      <c r="AH1829" s="15">
        <v>0</v>
      </c>
      <c r="AI1829" s="15">
        <v>0</v>
      </c>
      <c r="AJ1829" s="15">
        <v>1972858.7633008601</v>
      </c>
      <c r="AK1829" s="15">
        <v>0</v>
      </c>
      <c r="AL1829" s="15">
        <v>0</v>
      </c>
      <c r="AM1829" s="15">
        <v>0</v>
      </c>
      <c r="AN1829" s="15">
        <v>0</v>
      </c>
      <c r="AO1829" s="15">
        <v>0</v>
      </c>
      <c r="AP1829" s="15">
        <v>0</v>
      </c>
      <c r="AQ1829" s="15">
        <v>0</v>
      </c>
      <c r="AR1829" s="15">
        <v>0</v>
      </c>
      <c r="AS1829" s="15">
        <v>0</v>
      </c>
      <c r="AT1829" s="15">
        <v>0</v>
      </c>
      <c r="AU1829" s="15">
        <v>0</v>
      </c>
      <c r="AV1829" s="15">
        <v>0</v>
      </c>
      <c r="AW1829" s="15">
        <v>0</v>
      </c>
      <c r="AX1829" s="15">
        <v>0</v>
      </c>
      <c r="AY1829" s="15">
        <v>0</v>
      </c>
      <c r="AZ1829" s="15">
        <v>0</v>
      </c>
      <c r="BA1829" s="15">
        <v>0</v>
      </c>
      <c r="BB1829" s="15">
        <v>0</v>
      </c>
      <c r="BC1829" s="15">
        <v>0</v>
      </c>
      <c r="BD1829" s="15">
        <v>0</v>
      </c>
      <c r="BE1829" s="15">
        <v>0</v>
      </c>
      <c r="BF1829" s="15">
        <v>0</v>
      </c>
      <c r="BG1829" s="15">
        <v>873954011.88</v>
      </c>
      <c r="BH1829" s="15">
        <v>827607706.90999997</v>
      </c>
      <c r="BI1829" s="15">
        <f t="shared" si="28"/>
        <v>2716123700.2200098</v>
      </c>
    </row>
    <row r="1830" spans="1:61">
      <c r="A1830" s="7" t="s">
        <v>702</v>
      </c>
      <c r="B1830" s="7" t="s">
        <v>80</v>
      </c>
      <c r="C1830" s="7" t="s">
        <v>703</v>
      </c>
      <c r="D1830" s="7" t="s">
        <v>19</v>
      </c>
      <c r="E1830" s="7" t="s">
        <v>2123</v>
      </c>
      <c r="F1830" s="15">
        <v>0</v>
      </c>
      <c r="G1830" s="15">
        <v>0</v>
      </c>
      <c r="H1830" s="15">
        <v>0</v>
      </c>
      <c r="I1830" s="15">
        <v>42019.619036434997</v>
      </c>
      <c r="J1830" s="15">
        <v>0</v>
      </c>
      <c r="K1830" s="15">
        <v>1877516.47751802</v>
      </c>
      <c r="L1830" s="15">
        <v>0</v>
      </c>
      <c r="M1830" s="15">
        <v>90032.025757429699</v>
      </c>
      <c r="N1830" s="15">
        <v>59541.966335612997</v>
      </c>
      <c r="O1830" s="15">
        <v>0</v>
      </c>
      <c r="P1830" s="15">
        <v>0</v>
      </c>
      <c r="Q1830" s="15">
        <v>0</v>
      </c>
      <c r="R1830" s="15">
        <v>0</v>
      </c>
      <c r="S1830" s="15">
        <v>0</v>
      </c>
      <c r="T1830" s="15">
        <v>8989.4496812522302</v>
      </c>
      <c r="U1830" s="15">
        <v>103767.832964674</v>
      </c>
      <c r="V1830" s="15">
        <v>34571.143963886803</v>
      </c>
      <c r="W1830" s="15">
        <v>56215.966348003298</v>
      </c>
      <c r="X1830" s="15">
        <v>0</v>
      </c>
      <c r="Y1830" s="15">
        <v>0</v>
      </c>
      <c r="Z1830" s="15">
        <v>0</v>
      </c>
      <c r="AA1830" s="15">
        <v>0</v>
      </c>
      <c r="AB1830" s="15">
        <v>0</v>
      </c>
      <c r="AC1830" s="15">
        <v>8317.9829349710799</v>
      </c>
      <c r="AD1830" s="15">
        <v>0</v>
      </c>
      <c r="AE1830" s="15">
        <v>4163.06318074308</v>
      </c>
      <c r="AF1830" s="15">
        <v>305.39764768092698</v>
      </c>
      <c r="AG1830" s="15">
        <v>28292.146794571599</v>
      </c>
      <c r="AH1830" s="15">
        <v>0</v>
      </c>
      <c r="AI1830" s="15">
        <v>0</v>
      </c>
      <c r="AJ1830" s="15">
        <v>4507.9178367382201</v>
      </c>
      <c r="AK1830" s="15">
        <v>0</v>
      </c>
      <c r="AL1830" s="15">
        <v>0</v>
      </c>
      <c r="AM1830" s="15">
        <v>0</v>
      </c>
      <c r="AN1830" s="15">
        <v>0</v>
      </c>
      <c r="AO1830" s="15">
        <v>0</v>
      </c>
      <c r="AP1830" s="15">
        <v>0</v>
      </c>
      <c r="AQ1830" s="15">
        <v>0</v>
      </c>
      <c r="AR1830" s="15">
        <v>0</v>
      </c>
      <c r="AS1830" s="15">
        <v>0</v>
      </c>
      <c r="AT1830" s="15">
        <v>0</v>
      </c>
      <c r="AU1830" s="15">
        <v>0</v>
      </c>
      <c r="AV1830" s="15">
        <v>0</v>
      </c>
      <c r="AW1830" s="15">
        <v>0</v>
      </c>
      <c r="AX1830" s="15">
        <v>0</v>
      </c>
      <c r="AY1830" s="15">
        <v>0</v>
      </c>
      <c r="AZ1830" s="15">
        <v>0</v>
      </c>
      <c r="BA1830" s="15">
        <v>0</v>
      </c>
      <c r="BB1830" s="15">
        <v>0</v>
      </c>
      <c r="BC1830" s="15">
        <v>0</v>
      </c>
      <c r="BD1830" s="15">
        <v>0</v>
      </c>
      <c r="BE1830" s="15">
        <v>0</v>
      </c>
      <c r="BF1830" s="15">
        <v>0</v>
      </c>
      <c r="BG1830" s="15">
        <v>1996956.37</v>
      </c>
      <c r="BH1830" s="15">
        <v>1891056.57</v>
      </c>
      <c r="BI1830" s="15">
        <f t="shared" si="28"/>
        <v>6206253.9300000183</v>
      </c>
    </row>
    <row r="1831" spans="1:61">
      <c r="A1831" s="7" t="s">
        <v>702</v>
      </c>
      <c r="B1831" s="7" t="s">
        <v>80</v>
      </c>
      <c r="C1831" s="7" t="s">
        <v>703</v>
      </c>
      <c r="D1831" s="7" t="s">
        <v>22</v>
      </c>
      <c r="E1831" s="7" t="s">
        <v>2298</v>
      </c>
      <c r="F1831" s="15">
        <v>0</v>
      </c>
      <c r="G1831" s="15">
        <v>0</v>
      </c>
      <c r="H1831" s="15">
        <v>0</v>
      </c>
      <c r="I1831" s="15">
        <v>260.48603675284102</v>
      </c>
      <c r="J1831" s="15">
        <v>0</v>
      </c>
      <c r="K1831" s="15">
        <v>11639.0114280369</v>
      </c>
      <c r="L1831" s="15">
        <v>0</v>
      </c>
      <c r="M1831" s="15">
        <v>558.122279739075</v>
      </c>
      <c r="N1831" s="15">
        <v>369.10974413610001</v>
      </c>
      <c r="O1831" s="15">
        <v>0</v>
      </c>
      <c r="P1831" s="15">
        <v>0</v>
      </c>
      <c r="Q1831" s="15">
        <v>0</v>
      </c>
      <c r="R1831" s="15">
        <v>0</v>
      </c>
      <c r="S1831" s="15">
        <v>0</v>
      </c>
      <c r="T1831" s="15">
        <v>55.726971680254103</v>
      </c>
      <c r="U1831" s="15">
        <v>643.27264671203204</v>
      </c>
      <c r="V1831" s="15">
        <v>214.31180205028301</v>
      </c>
      <c r="W1831" s="15">
        <v>348.491362178347</v>
      </c>
      <c r="X1831" s="15">
        <v>0</v>
      </c>
      <c r="Y1831" s="15">
        <v>0</v>
      </c>
      <c r="Z1831" s="15">
        <v>0</v>
      </c>
      <c r="AA1831" s="15">
        <v>0</v>
      </c>
      <c r="AB1831" s="15">
        <v>0</v>
      </c>
      <c r="AC1831" s="15">
        <v>51.564446755921999</v>
      </c>
      <c r="AD1831" s="15">
        <v>0</v>
      </c>
      <c r="AE1831" s="15">
        <v>25.8074645503841</v>
      </c>
      <c r="AF1831" s="15">
        <v>1.8932066663685401</v>
      </c>
      <c r="AG1831" s="15">
        <v>175.38733950341901</v>
      </c>
      <c r="AH1831" s="15">
        <v>0</v>
      </c>
      <c r="AI1831" s="15">
        <v>0</v>
      </c>
      <c r="AJ1831" s="15">
        <v>27.9452712382088</v>
      </c>
      <c r="AK1831" s="15">
        <v>0</v>
      </c>
      <c r="AL1831" s="15">
        <v>0</v>
      </c>
      <c r="AM1831" s="15">
        <v>0</v>
      </c>
      <c r="AN1831" s="15">
        <v>0</v>
      </c>
      <c r="AO1831" s="15">
        <v>0</v>
      </c>
      <c r="AP1831" s="15">
        <v>0</v>
      </c>
      <c r="AQ1831" s="15">
        <v>0</v>
      </c>
      <c r="AR1831" s="15">
        <v>0</v>
      </c>
      <c r="AS1831" s="15">
        <v>0</v>
      </c>
      <c r="AT1831" s="15">
        <v>0</v>
      </c>
      <c r="AU1831" s="15">
        <v>0</v>
      </c>
      <c r="AV1831" s="15">
        <v>0</v>
      </c>
      <c r="AW1831" s="15">
        <v>0</v>
      </c>
      <c r="AX1831" s="15">
        <v>0</v>
      </c>
      <c r="AY1831" s="15">
        <v>0</v>
      </c>
      <c r="AZ1831" s="15">
        <v>0</v>
      </c>
      <c r="BA1831" s="15">
        <v>0</v>
      </c>
      <c r="BB1831" s="15">
        <v>0</v>
      </c>
      <c r="BC1831" s="15">
        <v>0</v>
      </c>
      <c r="BD1831" s="15">
        <v>0</v>
      </c>
      <c r="BE1831" s="15">
        <v>0</v>
      </c>
      <c r="BF1831" s="15">
        <v>0</v>
      </c>
      <c r="BG1831" s="15">
        <v>12379.43</v>
      </c>
      <c r="BH1831" s="15">
        <v>11722.94</v>
      </c>
      <c r="BI1831" s="15">
        <f t="shared" si="28"/>
        <v>38473.500000000138</v>
      </c>
    </row>
    <row r="1832" spans="1:61">
      <c r="A1832" s="7" t="s">
        <v>702</v>
      </c>
      <c r="B1832" s="7" t="s">
        <v>80</v>
      </c>
      <c r="C1832" s="7" t="s">
        <v>703</v>
      </c>
      <c r="D1832" s="7" t="s">
        <v>23</v>
      </c>
      <c r="E1832" s="7" t="s">
        <v>24</v>
      </c>
      <c r="F1832" s="15">
        <v>0</v>
      </c>
      <c r="G1832" s="15">
        <v>0</v>
      </c>
      <c r="H1832" s="15">
        <v>0</v>
      </c>
      <c r="I1832" s="15">
        <v>5238.5060758732498</v>
      </c>
      <c r="J1832" s="15">
        <v>0</v>
      </c>
      <c r="K1832" s="15">
        <v>234066.412322827</v>
      </c>
      <c r="L1832" s="15">
        <v>0</v>
      </c>
      <c r="M1832" s="15">
        <v>11224.1216072074</v>
      </c>
      <c r="N1832" s="15">
        <v>7422.9838244866696</v>
      </c>
      <c r="O1832" s="15">
        <v>0</v>
      </c>
      <c r="P1832" s="15">
        <v>0</v>
      </c>
      <c r="Q1832" s="15">
        <v>0</v>
      </c>
      <c r="R1832" s="15">
        <v>0</v>
      </c>
      <c r="S1832" s="15">
        <v>0</v>
      </c>
      <c r="T1832" s="15">
        <v>1120.6976134925001</v>
      </c>
      <c r="U1832" s="15">
        <v>12936.538596275799</v>
      </c>
      <c r="V1832" s="15">
        <v>4309.9188392849901</v>
      </c>
      <c r="W1832" s="15">
        <v>7008.3377248078395</v>
      </c>
      <c r="X1832" s="15">
        <v>0</v>
      </c>
      <c r="Y1832" s="15">
        <v>0</v>
      </c>
      <c r="Z1832" s="15">
        <v>0</v>
      </c>
      <c r="AA1832" s="15">
        <v>0</v>
      </c>
      <c r="AB1832" s="15">
        <v>0</v>
      </c>
      <c r="AC1832" s="15">
        <v>1036.98712989457</v>
      </c>
      <c r="AD1832" s="15">
        <v>0</v>
      </c>
      <c r="AE1832" s="15">
        <v>519.00117770361101</v>
      </c>
      <c r="AF1832" s="15">
        <v>38.073344538100898</v>
      </c>
      <c r="AG1832" s="15">
        <v>3527.1281911040201</v>
      </c>
      <c r="AH1832" s="15">
        <v>0</v>
      </c>
      <c r="AI1832" s="15">
        <v>0</v>
      </c>
      <c r="AJ1832" s="15">
        <v>561.99355250732503</v>
      </c>
      <c r="AK1832" s="15">
        <v>0</v>
      </c>
      <c r="AL1832" s="15">
        <v>0</v>
      </c>
      <c r="AM1832" s="15">
        <v>0</v>
      </c>
      <c r="AN1832" s="15">
        <v>0</v>
      </c>
      <c r="AO1832" s="15">
        <v>0</v>
      </c>
      <c r="AP1832" s="15">
        <v>0</v>
      </c>
      <c r="AQ1832" s="15">
        <v>0</v>
      </c>
      <c r="AR1832" s="15">
        <v>0</v>
      </c>
      <c r="AS1832" s="15">
        <v>0</v>
      </c>
      <c r="AT1832" s="15">
        <v>0</v>
      </c>
      <c r="AU1832" s="15">
        <v>0</v>
      </c>
      <c r="AV1832" s="15">
        <v>0</v>
      </c>
      <c r="AW1832" s="15">
        <v>0</v>
      </c>
      <c r="AX1832" s="15">
        <v>0</v>
      </c>
      <c r="AY1832" s="15">
        <v>0</v>
      </c>
      <c r="AZ1832" s="15">
        <v>0</v>
      </c>
      <c r="BA1832" s="15">
        <v>0</v>
      </c>
      <c r="BB1832" s="15">
        <v>0</v>
      </c>
      <c r="BC1832" s="15">
        <v>0</v>
      </c>
      <c r="BD1832" s="15">
        <v>0</v>
      </c>
      <c r="BE1832" s="15">
        <v>0</v>
      </c>
      <c r="BF1832" s="15">
        <v>0</v>
      </c>
      <c r="BG1832" s="15">
        <v>248956.76</v>
      </c>
      <c r="BH1832" s="15">
        <v>235754.44</v>
      </c>
      <c r="BI1832" s="15">
        <f t="shared" si="28"/>
        <v>773721.90000000293</v>
      </c>
    </row>
    <row r="1833" spans="1:61">
      <c r="A1833" s="7" t="s">
        <v>702</v>
      </c>
      <c r="B1833" s="7" t="s">
        <v>80</v>
      </c>
      <c r="C1833" s="7" t="s">
        <v>703</v>
      </c>
      <c r="D1833" s="7" t="s">
        <v>666</v>
      </c>
      <c r="E1833" s="7" t="s">
        <v>667</v>
      </c>
      <c r="F1833" s="15">
        <v>0</v>
      </c>
      <c r="G1833" s="15">
        <v>0</v>
      </c>
      <c r="H1833" s="15">
        <v>0</v>
      </c>
      <c r="I1833" s="15">
        <v>2403899.5326997</v>
      </c>
      <c r="J1833" s="15">
        <v>0</v>
      </c>
      <c r="K1833" s="15">
        <v>107410802.059582</v>
      </c>
      <c r="L1833" s="15">
        <v>0</v>
      </c>
      <c r="M1833" s="15">
        <v>5150640.33442639</v>
      </c>
      <c r="N1833" s="15">
        <v>3406335.14373588</v>
      </c>
      <c r="O1833" s="15">
        <v>0</v>
      </c>
      <c r="P1833" s="15">
        <v>0</v>
      </c>
      <c r="Q1833" s="15">
        <v>0</v>
      </c>
      <c r="R1833" s="15">
        <v>0</v>
      </c>
      <c r="S1833" s="15">
        <v>0</v>
      </c>
      <c r="T1833" s="15">
        <v>514277.244380822</v>
      </c>
      <c r="U1833" s="15">
        <v>5936451.8501880504</v>
      </c>
      <c r="V1833" s="15">
        <v>1977779.8734353399</v>
      </c>
      <c r="W1833" s="15">
        <v>3216058.0779433101</v>
      </c>
      <c r="X1833" s="15">
        <v>0</v>
      </c>
      <c r="Y1833" s="15">
        <v>0</v>
      </c>
      <c r="Z1833" s="15">
        <v>0</v>
      </c>
      <c r="AA1833" s="15">
        <v>0</v>
      </c>
      <c r="AB1833" s="15">
        <v>0</v>
      </c>
      <c r="AC1833" s="15">
        <v>475863.31691972201</v>
      </c>
      <c r="AD1833" s="15">
        <v>0</v>
      </c>
      <c r="AE1833" s="15">
        <v>238164.59702098</v>
      </c>
      <c r="AF1833" s="15">
        <v>17471.487828368801</v>
      </c>
      <c r="AG1833" s="15">
        <v>1618564.8518033801</v>
      </c>
      <c r="AH1833" s="15">
        <v>0</v>
      </c>
      <c r="AI1833" s="15">
        <v>0</v>
      </c>
      <c r="AJ1833" s="15">
        <v>257893.380037247</v>
      </c>
      <c r="AK1833" s="15">
        <v>0</v>
      </c>
      <c r="AL1833" s="15">
        <v>0</v>
      </c>
      <c r="AM1833" s="15">
        <v>0</v>
      </c>
      <c r="AN1833" s="15">
        <v>0</v>
      </c>
      <c r="AO1833" s="15">
        <v>0</v>
      </c>
      <c r="AP1833" s="15">
        <v>0</v>
      </c>
      <c r="AQ1833" s="15">
        <v>0</v>
      </c>
      <c r="AR1833" s="15">
        <v>0</v>
      </c>
      <c r="AS1833" s="15">
        <v>0</v>
      </c>
      <c r="AT1833" s="15">
        <v>0</v>
      </c>
      <c r="AU1833" s="15">
        <v>0</v>
      </c>
      <c r="AV1833" s="15">
        <v>0</v>
      </c>
      <c r="AW1833" s="15">
        <v>0</v>
      </c>
      <c r="AX1833" s="15">
        <v>0</v>
      </c>
      <c r="AY1833" s="15">
        <v>0</v>
      </c>
      <c r="AZ1833" s="15">
        <v>0</v>
      </c>
      <c r="BA1833" s="15">
        <v>0</v>
      </c>
      <c r="BB1833" s="15">
        <v>0</v>
      </c>
      <c r="BC1833" s="15">
        <v>0</v>
      </c>
      <c r="BD1833" s="15">
        <v>0</v>
      </c>
      <c r="BE1833" s="15">
        <v>0</v>
      </c>
      <c r="BF1833" s="15">
        <v>0</v>
      </c>
      <c r="BG1833" s="15">
        <v>114243836.56</v>
      </c>
      <c r="BH1833" s="15">
        <v>108185417.44</v>
      </c>
      <c r="BI1833" s="15">
        <f t="shared" si="28"/>
        <v>355053455.75000119</v>
      </c>
    </row>
    <row r="1834" spans="1:61">
      <c r="A1834" s="7" t="s">
        <v>704</v>
      </c>
      <c r="B1834" s="7" t="s">
        <v>80</v>
      </c>
      <c r="C1834" s="7" t="s">
        <v>705</v>
      </c>
      <c r="D1834" s="7" t="s">
        <v>674</v>
      </c>
      <c r="E1834" s="7" t="s">
        <v>675</v>
      </c>
      <c r="F1834" s="15">
        <v>0</v>
      </c>
      <c r="G1834" s="15">
        <v>0</v>
      </c>
      <c r="H1834" s="15">
        <v>0</v>
      </c>
      <c r="I1834" s="15">
        <v>136037.48898164299</v>
      </c>
      <c r="J1834" s="15">
        <v>0</v>
      </c>
      <c r="K1834" s="15">
        <v>7576114.4405349698</v>
      </c>
      <c r="L1834" s="15">
        <v>0</v>
      </c>
      <c r="M1834" s="15">
        <v>383800.06047384703</v>
      </c>
      <c r="N1834" s="15">
        <v>253823.135428868</v>
      </c>
      <c r="O1834" s="15">
        <v>0</v>
      </c>
      <c r="P1834" s="15">
        <v>0</v>
      </c>
      <c r="Q1834" s="15">
        <v>0</v>
      </c>
      <c r="R1834" s="15">
        <v>0</v>
      </c>
      <c r="S1834" s="15">
        <v>0</v>
      </c>
      <c r="T1834" s="15">
        <v>38321.379207188998</v>
      </c>
      <c r="U1834" s="15">
        <v>442354.82518546301</v>
      </c>
      <c r="V1834" s="15">
        <v>147374.30472651601</v>
      </c>
      <c r="W1834" s="15">
        <v>239644.62153721499</v>
      </c>
      <c r="X1834" s="15">
        <v>0</v>
      </c>
      <c r="Y1834" s="15">
        <v>0</v>
      </c>
      <c r="Z1834" s="15">
        <v>0</v>
      </c>
      <c r="AA1834" s="15">
        <v>0</v>
      </c>
      <c r="AB1834" s="15">
        <v>0</v>
      </c>
      <c r="AC1834" s="15">
        <v>35458.9593637039</v>
      </c>
      <c r="AD1834" s="15">
        <v>0</v>
      </c>
      <c r="AE1834" s="15">
        <v>17746.822841123601</v>
      </c>
      <c r="AF1834" s="15">
        <v>1301.9040766216301</v>
      </c>
      <c r="AG1834" s="15">
        <v>120607.400984544</v>
      </c>
      <c r="AH1834" s="15">
        <v>0</v>
      </c>
      <c r="AI1834" s="15">
        <v>0</v>
      </c>
      <c r="AJ1834" s="15">
        <v>19216.916658299499</v>
      </c>
      <c r="AK1834" s="15">
        <v>0</v>
      </c>
      <c r="AL1834" s="15">
        <v>0</v>
      </c>
      <c r="AM1834" s="15">
        <v>0</v>
      </c>
      <c r="AN1834" s="15">
        <v>0</v>
      </c>
      <c r="AO1834" s="15">
        <v>0</v>
      </c>
      <c r="AP1834" s="15">
        <v>0</v>
      </c>
      <c r="AQ1834" s="15">
        <v>0</v>
      </c>
      <c r="AR1834" s="15">
        <v>0</v>
      </c>
      <c r="AS1834" s="15">
        <v>0</v>
      </c>
      <c r="AT1834" s="15">
        <v>0</v>
      </c>
      <c r="AU1834" s="15">
        <v>0</v>
      </c>
      <c r="AV1834" s="15">
        <v>0</v>
      </c>
      <c r="AW1834" s="15">
        <v>0</v>
      </c>
      <c r="AX1834" s="15">
        <v>0</v>
      </c>
      <c r="AY1834" s="15">
        <v>0</v>
      </c>
      <c r="AZ1834" s="15">
        <v>0</v>
      </c>
      <c r="BA1834" s="15">
        <v>0</v>
      </c>
      <c r="BB1834" s="15">
        <v>0</v>
      </c>
      <c r="BC1834" s="15">
        <v>0</v>
      </c>
      <c r="BD1834" s="15">
        <v>0</v>
      </c>
      <c r="BE1834" s="15">
        <v>0</v>
      </c>
      <c r="BF1834" s="15">
        <v>0</v>
      </c>
      <c r="BG1834" s="15">
        <v>8519095.3399999999</v>
      </c>
      <c r="BH1834" s="15">
        <v>4950967.5599999996</v>
      </c>
      <c r="BI1834" s="15">
        <f t="shared" si="28"/>
        <v>22881865.16</v>
      </c>
    </row>
    <row r="1835" spans="1:61">
      <c r="A1835" s="7" t="s">
        <v>704</v>
      </c>
      <c r="B1835" s="7" t="s">
        <v>80</v>
      </c>
      <c r="C1835" s="7" t="s">
        <v>705</v>
      </c>
      <c r="D1835" s="7" t="s">
        <v>16</v>
      </c>
      <c r="E1835" s="7" t="s">
        <v>2121</v>
      </c>
      <c r="F1835" s="15">
        <v>0</v>
      </c>
      <c r="G1835" s="15">
        <v>0</v>
      </c>
      <c r="H1835" s="15">
        <v>0</v>
      </c>
      <c r="I1835" s="15">
        <v>362.05074360332799</v>
      </c>
      <c r="J1835" s="15">
        <v>0</v>
      </c>
      <c r="K1835" s="15">
        <v>20163.102739934599</v>
      </c>
      <c r="L1835" s="15">
        <v>0</v>
      </c>
      <c r="M1835" s="15">
        <v>1021.4470902819201</v>
      </c>
      <c r="N1835" s="15">
        <v>675.52595695257298</v>
      </c>
      <c r="O1835" s="15">
        <v>0</v>
      </c>
      <c r="P1835" s="15">
        <v>0</v>
      </c>
      <c r="Q1835" s="15">
        <v>0</v>
      </c>
      <c r="R1835" s="15">
        <v>0</v>
      </c>
      <c r="S1835" s="15">
        <v>0</v>
      </c>
      <c r="T1835" s="15">
        <v>101.988679309863</v>
      </c>
      <c r="U1835" s="15">
        <v>1177.2849866151801</v>
      </c>
      <c r="V1835" s="15">
        <v>392.22259256386599</v>
      </c>
      <c r="W1835" s="15">
        <v>637.79120062848699</v>
      </c>
      <c r="X1835" s="15">
        <v>0</v>
      </c>
      <c r="Y1835" s="15">
        <v>0</v>
      </c>
      <c r="Z1835" s="15">
        <v>0</v>
      </c>
      <c r="AA1835" s="15">
        <v>0</v>
      </c>
      <c r="AB1835" s="15">
        <v>0</v>
      </c>
      <c r="AC1835" s="15">
        <v>94.370623135814597</v>
      </c>
      <c r="AD1835" s="15">
        <v>0</v>
      </c>
      <c r="AE1835" s="15">
        <v>47.231468724715697</v>
      </c>
      <c r="AF1835" s="15">
        <v>3.4648929686188801</v>
      </c>
      <c r="AG1835" s="15">
        <v>320.98504270695003</v>
      </c>
      <c r="AH1835" s="15">
        <v>0</v>
      </c>
      <c r="AI1835" s="15">
        <v>0</v>
      </c>
      <c r="AJ1835" s="15">
        <v>51.143982574092902</v>
      </c>
      <c r="AK1835" s="15">
        <v>0</v>
      </c>
      <c r="AL1835" s="15">
        <v>0</v>
      </c>
      <c r="AM1835" s="15">
        <v>0</v>
      </c>
      <c r="AN1835" s="15">
        <v>0</v>
      </c>
      <c r="AO1835" s="15">
        <v>0</v>
      </c>
      <c r="AP1835" s="15">
        <v>0</v>
      </c>
      <c r="AQ1835" s="15">
        <v>0</v>
      </c>
      <c r="AR1835" s="15">
        <v>0</v>
      </c>
      <c r="AS1835" s="15">
        <v>0</v>
      </c>
      <c r="AT1835" s="15">
        <v>0</v>
      </c>
      <c r="AU1835" s="15">
        <v>0</v>
      </c>
      <c r="AV1835" s="15">
        <v>0</v>
      </c>
      <c r="AW1835" s="15">
        <v>0</v>
      </c>
      <c r="AX1835" s="15">
        <v>0</v>
      </c>
      <c r="AY1835" s="15">
        <v>0</v>
      </c>
      <c r="AZ1835" s="15">
        <v>0</v>
      </c>
      <c r="BA1835" s="15">
        <v>0</v>
      </c>
      <c r="BB1835" s="15">
        <v>0</v>
      </c>
      <c r="BC1835" s="15">
        <v>0</v>
      </c>
      <c r="BD1835" s="15">
        <v>0</v>
      </c>
      <c r="BE1835" s="15">
        <v>0</v>
      </c>
      <c r="BF1835" s="15">
        <v>0</v>
      </c>
      <c r="BG1835" s="15">
        <v>22672.76</v>
      </c>
      <c r="BH1835" s="15">
        <v>13176.53</v>
      </c>
      <c r="BI1835" s="15">
        <f t="shared" si="28"/>
        <v>60897.900000000009</v>
      </c>
    </row>
    <row r="1836" spans="1:61">
      <c r="A1836" s="7" t="s">
        <v>704</v>
      </c>
      <c r="B1836" s="7" t="s">
        <v>80</v>
      </c>
      <c r="C1836" s="7" t="s">
        <v>705</v>
      </c>
      <c r="D1836" s="7" t="s">
        <v>17</v>
      </c>
      <c r="E1836" s="7" t="s">
        <v>2297</v>
      </c>
      <c r="F1836" s="15">
        <v>0</v>
      </c>
      <c r="G1836" s="15">
        <v>0</v>
      </c>
      <c r="H1836" s="15">
        <v>0</v>
      </c>
      <c r="I1836" s="15">
        <v>462.56348628745201</v>
      </c>
      <c r="J1836" s="15">
        <v>0</v>
      </c>
      <c r="K1836" s="15">
        <v>25760.795309882898</v>
      </c>
      <c r="L1836" s="15">
        <v>0</v>
      </c>
      <c r="M1836" s="15">
        <v>1305.02183875265</v>
      </c>
      <c r="N1836" s="15">
        <v>863.06587473275204</v>
      </c>
      <c r="O1836" s="15">
        <v>0</v>
      </c>
      <c r="P1836" s="15">
        <v>0</v>
      </c>
      <c r="Q1836" s="15">
        <v>0</v>
      </c>
      <c r="R1836" s="15">
        <v>0</v>
      </c>
      <c r="S1836" s="15">
        <v>0</v>
      </c>
      <c r="T1836" s="15">
        <v>130.30283709377099</v>
      </c>
      <c r="U1836" s="15">
        <v>1504.1235445140801</v>
      </c>
      <c r="V1836" s="15">
        <v>501.11166189406299</v>
      </c>
      <c r="W1836" s="15">
        <v>814.85517292405598</v>
      </c>
      <c r="X1836" s="15">
        <v>0</v>
      </c>
      <c r="Y1836" s="15">
        <v>0</v>
      </c>
      <c r="Z1836" s="15">
        <v>0</v>
      </c>
      <c r="AA1836" s="15">
        <v>0</v>
      </c>
      <c r="AB1836" s="15">
        <v>0</v>
      </c>
      <c r="AC1836" s="15">
        <v>120.569851635627</v>
      </c>
      <c r="AD1836" s="15">
        <v>0</v>
      </c>
      <c r="AE1836" s="15">
        <v>60.343897151936197</v>
      </c>
      <c r="AF1836" s="15">
        <v>4.42681861450124</v>
      </c>
      <c r="AG1836" s="15">
        <v>410.09710109400498</v>
      </c>
      <c r="AH1836" s="15">
        <v>0</v>
      </c>
      <c r="AI1836" s="15">
        <v>0</v>
      </c>
      <c r="AJ1836" s="15">
        <v>65.342605422229596</v>
      </c>
      <c r="AK1836" s="15">
        <v>0</v>
      </c>
      <c r="AL1836" s="15">
        <v>0</v>
      </c>
      <c r="AM1836" s="15">
        <v>0</v>
      </c>
      <c r="AN1836" s="15">
        <v>0</v>
      </c>
      <c r="AO1836" s="15">
        <v>0</v>
      </c>
      <c r="AP1836" s="15">
        <v>0</v>
      </c>
      <c r="AQ1836" s="15">
        <v>0</v>
      </c>
      <c r="AR1836" s="15">
        <v>0</v>
      </c>
      <c r="AS1836" s="15">
        <v>0</v>
      </c>
      <c r="AT1836" s="15">
        <v>0</v>
      </c>
      <c r="AU1836" s="15">
        <v>0</v>
      </c>
      <c r="AV1836" s="15">
        <v>0</v>
      </c>
      <c r="AW1836" s="15">
        <v>0</v>
      </c>
      <c r="AX1836" s="15">
        <v>0</v>
      </c>
      <c r="AY1836" s="15">
        <v>0</v>
      </c>
      <c r="AZ1836" s="15">
        <v>0</v>
      </c>
      <c r="BA1836" s="15">
        <v>0</v>
      </c>
      <c r="BB1836" s="15">
        <v>0</v>
      </c>
      <c r="BC1836" s="15">
        <v>0</v>
      </c>
      <c r="BD1836" s="15">
        <v>0</v>
      </c>
      <c r="BE1836" s="15">
        <v>0</v>
      </c>
      <c r="BF1836" s="15">
        <v>0</v>
      </c>
      <c r="BG1836" s="15">
        <v>28967.18</v>
      </c>
      <c r="BH1836" s="15">
        <v>16834.599999999999</v>
      </c>
      <c r="BI1836" s="15">
        <f t="shared" si="28"/>
        <v>77804.400000000023</v>
      </c>
    </row>
    <row r="1837" spans="1:61">
      <c r="A1837" s="7" t="s">
        <v>704</v>
      </c>
      <c r="B1837" s="7" t="s">
        <v>80</v>
      </c>
      <c r="C1837" s="7" t="s">
        <v>705</v>
      </c>
      <c r="D1837" s="7" t="s">
        <v>19</v>
      </c>
      <c r="E1837" s="7" t="s">
        <v>2123</v>
      </c>
      <c r="F1837" s="15">
        <v>0</v>
      </c>
      <c r="G1837" s="15">
        <v>0</v>
      </c>
      <c r="H1837" s="15">
        <v>0</v>
      </c>
      <c r="I1837" s="15">
        <v>11376.9216855493</v>
      </c>
      <c r="J1837" s="15">
        <v>0</v>
      </c>
      <c r="K1837" s="15">
        <v>633596.38079144596</v>
      </c>
      <c r="L1837" s="15">
        <v>0</v>
      </c>
      <c r="M1837" s="15">
        <v>32097.4994731728</v>
      </c>
      <c r="N1837" s="15">
        <v>21227.4274934938</v>
      </c>
      <c r="O1837" s="15">
        <v>0</v>
      </c>
      <c r="P1837" s="15">
        <v>0</v>
      </c>
      <c r="Q1837" s="15">
        <v>0</v>
      </c>
      <c r="R1837" s="15">
        <v>0</v>
      </c>
      <c r="S1837" s="15">
        <v>0</v>
      </c>
      <c r="T1837" s="15">
        <v>3204.8469387821201</v>
      </c>
      <c r="U1837" s="15">
        <v>36994.480279174801</v>
      </c>
      <c r="V1837" s="15">
        <v>12325.0284600747</v>
      </c>
      <c r="W1837" s="15">
        <v>20041.667278641798</v>
      </c>
      <c r="X1837" s="15">
        <v>0</v>
      </c>
      <c r="Y1837" s="15">
        <v>0</v>
      </c>
      <c r="Z1837" s="15">
        <v>0</v>
      </c>
      <c r="AA1837" s="15">
        <v>0</v>
      </c>
      <c r="AB1837" s="15">
        <v>0</v>
      </c>
      <c r="AC1837" s="15">
        <v>2965.4605267403199</v>
      </c>
      <c r="AD1837" s="15">
        <v>0</v>
      </c>
      <c r="AE1837" s="15">
        <v>1484.18068535524</v>
      </c>
      <c r="AF1837" s="15">
        <v>108.879256980554</v>
      </c>
      <c r="AG1837" s="15">
        <v>10086.491348601399</v>
      </c>
      <c r="AH1837" s="15">
        <v>0</v>
      </c>
      <c r="AI1837" s="15">
        <v>0</v>
      </c>
      <c r="AJ1837" s="15">
        <v>1607.1257819872201</v>
      </c>
      <c r="AK1837" s="15">
        <v>0</v>
      </c>
      <c r="AL1837" s="15">
        <v>0</v>
      </c>
      <c r="AM1837" s="15">
        <v>0</v>
      </c>
      <c r="AN1837" s="15">
        <v>0</v>
      </c>
      <c r="AO1837" s="15">
        <v>0</v>
      </c>
      <c r="AP1837" s="15">
        <v>0</v>
      </c>
      <c r="AQ1837" s="15">
        <v>0</v>
      </c>
      <c r="AR1837" s="15">
        <v>0</v>
      </c>
      <c r="AS1837" s="15">
        <v>0</v>
      </c>
      <c r="AT1837" s="15">
        <v>0</v>
      </c>
      <c r="AU1837" s="15">
        <v>0</v>
      </c>
      <c r="AV1837" s="15">
        <v>0</v>
      </c>
      <c r="AW1837" s="15">
        <v>0</v>
      </c>
      <c r="AX1837" s="15">
        <v>0</v>
      </c>
      <c r="AY1837" s="15">
        <v>0</v>
      </c>
      <c r="AZ1837" s="15">
        <v>0</v>
      </c>
      <c r="BA1837" s="15">
        <v>0</v>
      </c>
      <c r="BB1837" s="15">
        <v>0</v>
      </c>
      <c r="BC1837" s="15">
        <v>0</v>
      </c>
      <c r="BD1837" s="15">
        <v>0</v>
      </c>
      <c r="BE1837" s="15">
        <v>0</v>
      </c>
      <c r="BF1837" s="15">
        <v>0</v>
      </c>
      <c r="BG1837" s="15">
        <v>712458.61</v>
      </c>
      <c r="BH1837" s="15">
        <v>414053.3</v>
      </c>
      <c r="BI1837" s="15">
        <f t="shared" si="28"/>
        <v>1913628.3</v>
      </c>
    </row>
    <row r="1838" spans="1:61">
      <c r="A1838" s="7" t="s">
        <v>704</v>
      </c>
      <c r="B1838" s="7" t="s">
        <v>80</v>
      </c>
      <c r="C1838" s="7" t="s">
        <v>705</v>
      </c>
      <c r="D1838" s="7" t="s">
        <v>23</v>
      </c>
      <c r="E1838" s="7" t="s">
        <v>24</v>
      </c>
      <c r="F1838" s="15">
        <v>0</v>
      </c>
      <c r="G1838" s="15">
        <v>0</v>
      </c>
      <c r="H1838" s="15">
        <v>0</v>
      </c>
      <c r="I1838" s="15">
        <v>7514.8800479144102</v>
      </c>
      <c r="J1838" s="15">
        <v>0</v>
      </c>
      <c r="K1838" s="15">
        <v>418513.98225657502</v>
      </c>
      <c r="L1838" s="15">
        <v>0</v>
      </c>
      <c r="M1838" s="15">
        <v>21201.5925788842</v>
      </c>
      <c r="N1838" s="15">
        <v>14021.5056188729</v>
      </c>
      <c r="O1838" s="15">
        <v>0</v>
      </c>
      <c r="P1838" s="15">
        <v>0</v>
      </c>
      <c r="Q1838" s="15">
        <v>0</v>
      </c>
      <c r="R1838" s="15">
        <v>0</v>
      </c>
      <c r="S1838" s="15">
        <v>0</v>
      </c>
      <c r="T1838" s="15">
        <v>2116.9206383361402</v>
      </c>
      <c r="U1838" s="15">
        <v>24436.2305918001</v>
      </c>
      <c r="V1838" s="15">
        <v>8141.1398464874401</v>
      </c>
      <c r="W1838" s="15">
        <v>13238.266881146499</v>
      </c>
      <c r="X1838" s="15">
        <v>0</v>
      </c>
      <c r="Y1838" s="15">
        <v>0</v>
      </c>
      <c r="Z1838" s="15">
        <v>0</v>
      </c>
      <c r="AA1838" s="15">
        <v>0</v>
      </c>
      <c r="AB1838" s="15">
        <v>0</v>
      </c>
      <c r="AC1838" s="15">
        <v>1958.79700689024</v>
      </c>
      <c r="AD1838" s="15">
        <v>0</v>
      </c>
      <c r="AE1838" s="15">
        <v>980.35656112873301</v>
      </c>
      <c r="AF1838" s="15">
        <v>71.918800052406894</v>
      </c>
      <c r="AG1838" s="15">
        <v>6662.5028003263697</v>
      </c>
      <c r="AH1838" s="15">
        <v>0</v>
      </c>
      <c r="AI1838" s="15">
        <v>0</v>
      </c>
      <c r="AJ1838" s="15">
        <v>1061.56637158582</v>
      </c>
      <c r="AK1838" s="15">
        <v>0</v>
      </c>
      <c r="AL1838" s="15">
        <v>0</v>
      </c>
      <c r="AM1838" s="15">
        <v>0</v>
      </c>
      <c r="AN1838" s="15">
        <v>0</v>
      </c>
      <c r="AO1838" s="15">
        <v>0</v>
      </c>
      <c r="AP1838" s="15">
        <v>0</v>
      </c>
      <c r="AQ1838" s="15">
        <v>0</v>
      </c>
      <c r="AR1838" s="15">
        <v>0</v>
      </c>
      <c r="AS1838" s="15">
        <v>0</v>
      </c>
      <c r="AT1838" s="15">
        <v>0</v>
      </c>
      <c r="AU1838" s="15">
        <v>0</v>
      </c>
      <c r="AV1838" s="15">
        <v>0</v>
      </c>
      <c r="AW1838" s="15">
        <v>0</v>
      </c>
      <c r="AX1838" s="15">
        <v>0</v>
      </c>
      <c r="AY1838" s="15">
        <v>0</v>
      </c>
      <c r="AZ1838" s="15">
        <v>0</v>
      </c>
      <c r="BA1838" s="15">
        <v>0</v>
      </c>
      <c r="BB1838" s="15">
        <v>0</v>
      </c>
      <c r="BC1838" s="15">
        <v>0</v>
      </c>
      <c r="BD1838" s="15">
        <v>0</v>
      </c>
      <c r="BE1838" s="15">
        <v>0</v>
      </c>
      <c r="BF1838" s="15">
        <v>0</v>
      </c>
      <c r="BG1838" s="15">
        <v>470605.43</v>
      </c>
      <c r="BH1838" s="15">
        <v>273497.61</v>
      </c>
      <c r="BI1838" s="15">
        <f t="shared" si="28"/>
        <v>1264022.7000000002</v>
      </c>
    </row>
    <row r="1839" spans="1:61">
      <c r="A1839" s="7" t="s">
        <v>704</v>
      </c>
      <c r="B1839" s="7" t="s">
        <v>80</v>
      </c>
      <c r="C1839" s="7" t="s">
        <v>705</v>
      </c>
      <c r="D1839" s="7" t="s">
        <v>666</v>
      </c>
      <c r="E1839" s="7" t="s">
        <v>667</v>
      </c>
      <c r="F1839" s="15">
        <v>0</v>
      </c>
      <c r="G1839" s="15">
        <v>0</v>
      </c>
      <c r="H1839" s="15">
        <v>0</v>
      </c>
      <c r="I1839" s="15">
        <v>2095185.4128739999</v>
      </c>
      <c r="J1839" s="15">
        <v>0</v>
      </c>
      <c r="K1839" s="15">
        <v>116683750.787365</v>
      </c>
      <c r="L1839" s="15">
        <v>0</v>
      </c>
      <c r="M1839" s="15">
        <v>5911107.9907794502</v>
      </c>
      <c r="N1839" s="15">
        <v>3909264.5327514601</v>
      </c>
      <c r="O1839" s="15">
        <v>0</v>
      </c>
      <c r="P1839" s="15">
        <v>0</v>
      </c>
      <c r="Q1839" s="15">
        <v>0</v>
      </c>
      <c r="R1839" s="15">
        <v>0</v>
      </c>
      <c r="S1839" s="15">
        <v>0</v>
      </c>
      <c r="T1839" s="15">
        <v>590207.85606348305</v>
      </c>
      <c r="U1839" s="15">
        <v>6812940.9325401001</v>
      </c>
      <c r="V1839" s="15">
        <v>2269789.7161062001</v>
      </c>
      <c r="W1839" s="15">
        <v>3690893.7314054398</v>
      </c>
      <c r="X1839" s="15">
        <v>0</v>
      </c>
      <c r="Y1839" s="15">
        <v>0</v>
      </c>
      <c r="Z1839" s="15">
        <v>0</v>
      </c>
      <c r="AA1839" s="15">
        <v>0</v>
      </c>
      <c r="AB1839" s="15">
        <v>0</v>
      </c>
      <c r="AC1839" s="15">
        <v>546122.212124552</v>
      </c>
      <c r="AD1839" s="15">
        <v>0</v>
      </c>
      <c r="AE1839" s="15">
        <v>273328.21724310698</v>
      </c>
      <c r="AF1839" s="15">
        <v>20051.314168750301</v>
      </c>
      <c r="AG1839" s="15">
        <v>1857538.4558999101</v>
      </c>
      <c r="AH1839" s="15">
        <v>0</v>
      </c>
      <c r="AI1839" s="15">
        <v>0</v>
      </c>
      <c r="AJ1839" s="15">
        <v>295969.91067894199</v>
      </c>
      <c r="AK1839" s="15">
        <v>0</v>
      </c>
      <c r="AL1839" s="15">
        <v>0</v>
      </c>
      <c r="AM1839" s="15">
        <v>0</v>
      </c>
      <c r="AN1839" s="15">
        <v>0</v>
      </c>
      <c r="AO1839" s="15">
        <v>0</v>
      </c>
      <c r="AP1839" s="15">
        <v>0</v>
      </c>
      <c r="AQ1839" s="15">
        <v>0</v>
      </c>
      <c r="AR1839" s="15">
        <v>0</v>
      </c>
      <c r="AS1839" s="15">
        <v>0</v>
      </c>
      <c r="AT1839" s="15">
        <v>0</v>
      </c>
      <c r="AU1839" s="15">
        <v>0</v>
      </c>
      <c r="AV1839" s="15">
        <v>0</v>
      </c>
      <c r="AW1839" s="15">
        <v>0</v>
      </c>
      <c r="AX1839" s="15">
        <v>0</v>
      </c>
      <c r="AY1839" s="15">
        <v>0</v>
      </c>
      <c r="AZ1839" s="15">
        <v>0</v>
      </c>
      <c r="BA1839" s="15">
        <v>0</v>
      </c>
      <c r="BB1839" s="15">
        <v>0</v>
      </c>
      <c r="BC1839" s="15">
        <v>0</v>
      </c>
      <c r="BD1839" s="15">
        <v>0</v>
      </c>
      <c r="BE1839" s="15">
        <v>0</v>
      </c>
      <c r="BF1839" s="15">
        <v>0</v>
      </c>
      <c r="BG1839" s="15">
        <v>131207099.09999999</v>
      </c>
      <c r="BH1839" s="15">
        <v>76252473.519999996</v>
      </c>
      <c r="BI1839" s="15">
        <f t="shared" si="28"/>
        <v>352415723.69000041</v>
      </c>
    </row>
    <row r="1840" spans="1:61">
      <c r="A1840" s="7" t="s">
        <v>704</v>
      </c>
      <c r="B1840" s="7" t="s">
        <v>80</v>
      </c>
      <c r="C1840" s="7" t="s">
        <v>705</v>
      </c>
      <c r="D1840" s="7" t="s">
        <v>662</v>
      </c>
      <c r="E1840" s="7" t="s">
        <v>663</v>
      </c>
      <c r="F1840" s="15">
        <v>0</v>
      </c>
      <c r="G1840" s="15">
        <v>0</v>
      </c>
      <c r="H1840" s="15">
        <v>0</v>
      </c>
      <c r="I1840" s="15">
        <v>1070939.6821802501</v>
      </c>
      <c r="J1840" s="15">
        <v>0</v>
      </c>
      <c r="K1840" s="15">
        <v>59642100.511003502</v>
      </c>
      <c r="L1840" s="15">
        <v>0</v>
      </c>
      <c r="M1840" s="15">
        <v>3021422.3877661</v>
      </c>
      <c r="N1840" s="15">
        <v>1998193.80687676</v>
      </c>
      <c r="O1840" s="15">
        <v>0</v>
      </c>
      <c r="P1840" s="15">
        <v>0</v>
      </c>
      <c r="Q1840" s="15">
        <v>0</v>
      </c>
      <c r="R1840" s="15">
        <v>0</v>
      </c>
      <c r="S1840" s="15">
        <v>0</v>
      </c>
      <c r="T1840" s="15">
        <v>301680.705635441</v>
      </c>
      <c r="U1840" s="15">
        <v>3482388.1228721002</v>
      </c>
      <c r="V1840" s="15">
        <v>1160187.47660542</v>
      </c>
      <c r="W1840" s="15">
        <v>1886575.0665237701</v>
      </c>
      <c r="X1840" s="15">
        <v>0</v>
      </c>
      <c r="Y1840" s="15">
        <v>0</v>
      </c>
      <c r="Z1840" s="15">
        <v>0</v>
      </c>
      <c r="AA1840" s="15">
        <v>0</v>
      </c>
      <c r="AB1840" s="15">
        <v>0</v>
      </c>
      <c r="AC1840" s="15">
        <v>279146.63050368102</v>
      </c>
      <c r="AD1840" s="15">
        <v>0</v>
      </c>
      <c r="AE1840" s="15">
        <v>139709.847303538</v>
      </c>
      <c r="AF1840" s="15">
        <v>10249.091985478201</v>
      </c>
      <c r="AG1840" s="15">
        <v>949468.06682386401</v>
      </c>
      <c r="AH1840" s="15">
        <v>0</v>
      </c>
      <c r="AI1840" s="15">
        <v>0</v>
      </c>
      <c r="AJ1840" s="15">
        <v>151282.99392015801</v>
      </c>
      <c r="AK1840" s="15">
        <v>0</v>
      </c>
      <c r="AL1840" s="15">
        <v>0</v>
      </c>
      <c r="AM1840" s="15">
        <v>0</v>
      </c>
      <c r="AN1840" s="15">
        <v>0</v>
      </c>
      <c r="AO1840" s="15">
        <v>0</v>
      </c>
      <c r="AP1840" s="15">
        <v>0</v>
      </c>
      <c r="AQ1840" s="15">
        <v>0</v>
      </c>
      <c r="AR1840" s="15">
        <v>0</v>
      </c>
      <c r="AS1840" s="15">
        <v>0</v>
      </c>
      <c r="AT1840" s="15">
        <v>0</v>
      </c>
      <c r="AU1840" s="15">
        <v>0</v>
      </c>
      <c r="AV1840" s="15">
        <v>0</v>
      </c>
      <c r="AW1840" s="15">
        <v>0</v>
      </c>
      <c r="AX1840" s="15">
        <v>0</v>
      </c>
      <c r="AY1840" s="15">
        <v>0</v>
      </c>
      <c r="AZ1840" s="15">
        <v>0</v>
      </c>
      <c r="BA1840" s="15">
        <v>0</v>
      </c>
      <c r="BB1840" s="15">
        <v>0</v>
      </c>
      <c r="BC1840" s="15">
        <v>0</v>
      </c>
      <c r="BD1840" s="15">
        <v>0</v>
      </c>
      <c r="BE1840" s="15">
        <v>0</v>
      </c>
      <c r="BF1840" s="15">
        <v>0</v>
      </c>
      <c r="BG1840" s="15">
        <v>67065610.579999998</v>
      </c>
      <c r="BH1840" s="15">
        <v>38975929.890000001</v>
      </c>
      <c r="BI1840" s="15">
        <f t="shared" si="28"/>
        <v>180134884.86000007</v>
      </c>
    </row>
    <row r="1841" spans="1:61">
      <c r="A1841" s="7" t="s">
        <v>706</v>
      </c>
      <c r="B1841" s="7" t="s">
        <v>80</v>
      </c>
      <c r="C1841" s="7" t="s">
        <v>707</v>
      </c>
      <c r="D1841" s="7" t="s">
        <v>273</v>
      </c>
      <c r="E1841" s="7" t="s">
        <v>274</v>
      </c>
      <c r="F1841" s="15">
        <v>0</v>
      </c>
      <c r="G1841" s="15">
        <v>0</v>
      </c>
      <c r="H1841" s="15">
        <v>0</v>
      </c>
      <c r="I1841" s="15">
        <v>3438.90164195631</v>
      </c>
      <c r="J1841" s="15">
        <v>0</v>
      </c>
      <c r="K1841" s="15">
        <v>60862.563243782402</v>
      </c>
      <c r="L1841" s="15">
        <v>0</v>
      </c>
      <c r="M1841" s="15">
        <v>2385.5045143636698</v>
      </c>
      <c r="N1841" s="15">
        <v>1577.6344306834001</v>
      </c>
      <c r="O1841" s="15">
        <v>0</v>
      </c>
      <c r="P1841" s="15">
        <v>0</v>
      </c>
      <c r="Q1841" s="15">
        <v>0</v>
      </c>
      <c r="R1841" s="15">
        <v>0</v>
      </c>
      <c r="S1841" s="15">
        <v>0</v>
      </c>
      <c r="T1841" s="15">
        <v>238.18613782062499</v>
      </c>
      <c r="U1841" s="15">
        <v>2749.4507221416802</v>
      </c>
      <c r="V1841" s="15">
        <v>916.00306787474506</v>
      </c>
      <c r="W1841" s="15">
        <v>1489.50819590224</v>
      </c>
      <c r="X1841" s="15">
        <v>0</v>
      </c>
      <c r="Y1841" s="15">
        <v>0</v>
      </c>
      <c r="Z1841" s="15">
        <v>0</v>
      </c>
      <c r="AA1841" s="15">
        <v>0</v>
      </c>
      <c r="AB1841" s="15">
        <v>0</v>
      </c>
      <c r="AC1841" s="15">
        <v>220.39479709555599</v>
      </c>
      <c r="AD1841" s="15">
        <v>0</v>
      </c>
      <c r="AE1841" s="15">
        <v>110.305251644801</v>
      </c>
      <c r="AF1841" s="15">
        <v>8.0918111763516301</v>
      </c>
      <c r="AG1841" s="15">
        <v>749.63365493335004</v>
      </c>
      <c r="AH1841" s="15">
        <v>0</v>
      </c>
      <c r="AI1841" s="15">
        <v>0</v>
      </c>
      <c r="AJ1841" s="15">
        <v>119.442530624093</v>
      </c>
      <c r="AK1841" s="15">
        <v>0</v>
      </c>
      <c r="AL1841" s="15">
        <v>0</v>
      </c>
      <c r="AM1841" s="15">
        <v>0</v>
      </c>
      <c r="AN1841" s="15">
        <v>0</v>
      </c>
      <c r="AO1841" s="15">
        <v>0</v>
      </c>
      <c r="AP1841" s="15">
        <v>0</v>
      </c>
      <c r="AQ1841" s="15">
        <v>0</v>
      </c>
      <c r="AR1841" s="15">
        <v>0</v>
      </c>
      <c r="AS1841" s="15">
        <v>0</v>
      </c>
      <c r="AT1841" s="15">
        <v>0</v>
      </c>
      <c r="AU1841" s="15">
        <v>0</v>
      </c>
      <c r="AV1841" s="15">
        <v>0</v>
      </c>
      <c r="AW1841" s="15">
        <v>0</v>
      </c>
      <c r="AX1841" s="15">
        <v>0</v>
      </c>
      <c r="AY1841" s="15">
        <v>0</v>
      </c>
      <c r="AZ1841" s="15">
        <v>0</v>
      </c>
      <c r="BA1841" s="15">
        <v>0</v>
      </c>
      <c r="BB1841" s="15">
        <v>0</v>
      </c>
      <c r="BC1841" s="15">
        <v>0</v>
      </c>
      <c r="BD1841" s="15">
        <v>0</v>
      </c>
      <c r="BE1841" s="15">
        <v>0</v>
      </c>
      <c r="BF1841" s="15">
        <v>0</v>
      </c>
      <c r="BG1841" s="15">
        <v>52351.05</v>
      </c>
      <c r="BH1841" s="15">
        <v>17471.23</v>
      </c>
      <c r="BI1841" s="15">
        <f t="shared" si="28"/>
        <v>144687.89999999924</v>
      </c>
    </row>
    <row r="1842" spans="1:61">
      <c r="A1842" s="7" t="s">
        <v>706</v>
      </c>
      <c r="B1842" s="7" t="s">
        <v>80</v>
      </c>
      <c r="C1842" s="7" t="s">
        <v>707</v>
      </c>
      <c r="D1842" s="7" t="s">
        <v>192</v>
      </c>
      <c r="E1842" s="7" t="s">
        <v>193</v>
      </c>
      <c r="F1842" s="15">
        <v>0</v>
      </c>
      <c r="G1842" s="15">
        <v>0</v>
      </c>
      <c r="H1842" s="15">
        <v>0</v>
      </c>
      <c r="I1842" s="15">
        <v>5275959.6444587903</v>
      </c>
      <c r="J1842" s="15">
        <v>0</v>
      </c>
      <c r="K1842" s="15">
        <v>93375286.927324101</v>
      </c>
      <c r="L1842" s="15">
        <v>0</v>
      </c>
      <c r="M1842" s="15">
        <v>3659838.7682577702</v>
      </c>
      <c r="N1842" s="15">
        <v>2420405.25045643</v>
      </c>
      <c r="O1842" s="15">
        <v>0</v>
      </c>
      <c r="P1842" s="15">
        <v>0</v>
      </c>
      <c r="Q1842" s="15">
        <v>0</v>
      </c>
      <c r="R1842" s="15">
        <v>0</v>
      </c>
      <c r="S1842" s="15">
        <v>0</v>
      </c>
      <c r="T1842" s="15">
        <v>365424.94722129602</v>
      </c>
      <c r="U1842" s="15">
        <v>4218204.69578637</v>
      </c>
      <c r="V1842" s="15">
        <v>1405331.0398137299</v>
      </c>
      <c r="W1842" s="15">
        <v>2285202.0644592401</v>
      </c>
      <c r="X1842" s="15">
        <v>0</v>
      </c>
      <c r="Y1842" s="15">
        <v>0</v>
      </c>
      <c r="Z1842" s="15">
        <v>0</v>
      </c>
      <c r="AA1842" s="15">
        <v>0</v>
      </c>
      <c r="AB1842" s="15">
        <v>0</v>
      </c>
      <c r="AC1842" s="15">
        <v>338129.48911889998</v>
      </c>
      <c r="AD1842" s="15">
        <v>0</v>
      </c>
      <c r="AE1842" s="15">
        <v>169230.212678829</v>
      </c>
      <c r="AF1842" s="15">
        <v>12414.449048541301</v>
      </c>
      <c r="AG1842" s="15">
        <v>1150087.24393367</v>
      </c>
      <c r="AH1842" s="15">
        <v>0</v>
      </c>
      <c r="AI1842" s="15">
        <v>0</v>
      </c>
      <c r="AJ1842" s="15">
        <v>183248.61744119399</v>
      </c>
      <c r="AK1842" s="15">
        <v>0</v>
      </c>
      <c r="AL1842" s="15">
        <v>0</v>
      </c>
      <c r="AM1842" s="15">
        <v>0</v>
      </c>
      <c r="AN1842" s="15">
        <v>0</v>
      </c>
      <c r="AO1842" s="15">
        <v>0</v>
      </c>
      <c r="AP1842" s="15">
        <v>0</v>
      </c>
      <c r="AQ1842" s="15">
        <v>0</v>
      </c>
      <c r="AR1842" s="15">
        <v>0</v>
      </c>
      <c r="AS1842" s="15">
        <v>0</v>
      </c>
      <c r="AT1842" s="15">
        <v>0</v>
      </c>
      <c r="AU1842" s="15">
        <v>0</v>
      </c>
      <c r="AV1842" s="15">
        <v>0</v>
      </c>
      <c r="AW1842" s="15">
        <v>0</v>
      </c>
      <c r="AX1842" s="15">
        <v>0</v>
      </c>
      <c r="AY1842" s="15">
        <v>0</v>
      </c>
      <c r="AZ1842" s="15">
        <v>0</v>
      </c>
      <c r="BA1842" s="15">
        <v>0</v>
      </c>
      <c r="BB1842" s="15">
        <v>0</v>
      </c>
      <c r="BC1842" s="15">
        <v>0</v>
      </c>
      <c r="BD1842" s="15">
        <v>0</v>
      </c>
      <c r="BE1842" s="15">
        <v>0</v>
      </c>
      <c r="BF1842" s="15">
        <v>0</v>
      </c>
      <c r="BG1842" s="15">
        <v>80316929.810000002</v>
      </c>
      <c r="BH1842" s="15">
        <v>26804337.579999998</v>
      </c>
      <c r="BI1842" s="15">
        <f t="shared" si="28"/>
        <v>221980030.73999882</v>
      </c>
    </row>
    <row r="1843" spans="1:61">
      <c r="A1843" s="7" t="s">
        <v>706</v>
      </c>
      <c r="B1843" s="7" t="s">
        <v>80</v>
      </c>
      <c r="C1843" s="7" t="s">
        <v>707</v>
      </c>
      <c r="D1843" s="7" t="s">
        <v>19</v>
      </c>
      <c r="E1843" s="7" t="s">
        <v>2123</v>
      </c>
      <c r="F1843" s="15">
        <v>0</v>
      </c>
      <c r="G1843" s="15">
        <v>0</v>
      </c>
      <c r="H1843" s="15">
        <v>0</v>
      </c>
      <c r="I1843" s="15">
        <v>469247.66964995803</v>
      </c>
      <c r="J1843" s="15">
        <v>0</v>
      </c>
      <c r="K1843" s="15">
        <v>8304865.6066886503</v>
      </c>
      <c r="L1843" s="15">
        <v>0</v>
      </c>
      <c r="M1843" s="15">
        <v>325508.70913185301</v>
      </c>
      <c r="N1843" s="15">
        <v>215272.594925565</v>
      </c>
      <c r="O1843" s="15">
        <v>0</v>
      </c>
      <c r="P1843" s="15">
        <v>0</v>
      </c>
      <c r="Q1843" s="15">
        <v>0</v>
      </c>
      <c r="R1843" s="15">
        <v>0</v>
      </c>
      <c r="S1843" s="15">
        <v>0</v>
      </c>
      <c r="T1843" s="15">
        <v>32501.159309595601</v>
      </c>
      <c r="U1843" s="15">
        <v>375170.17888549698</v>
      </c>
      <c r="V1843" s="15">
        <v>124991.159894854</v>
      </c>
      <c r="W1843" s="15">
        <v>203247.52569952101</v>
      </c>
      <c r="X1843" s="15">
        <v>0</v>
      </c>
      <c r="Y1843" s="15">
        <v>0</v>
      </c>
      <c r="Z1843" s="15">
        <v>0</v>
      </c>
      <c r="AA1843" s="15">
        <v>0</v>
      </c>
      <c r="AB1843" s="15">
        <v>0</v>
      </c>
      <c r="AC1843" s="15">
        <v>30073.481508831901</v>
      </c>
      <c r="AD1843" s="15">
        <v>0</v>
      </c>
      <c r="AE1843" s="15">
        <v>15051.4576087235</v>
      </c>
      <c r="AF1843" s="15">
        <v>1104.15008426656</v>
      </c>
      <c r="AG1843" s="15">
        <v>102289.591937426</v>
      </c>
      <c r="AH1843" s="15">
        <v>0</v>
      </c>
      <c r="AI1843" s="15">
        <v>0</v>
      </c>
      <c r="AJ1843" s="15">
        <v>16298.264675160801</v>
      </c>
      <c r="AK1843" s="15">
        <v>0</v>
      </c>
      <c r="AL1843" s="15">
        <v>0</v>
      </c>
      <c r="AM1843" s="15">
        <v>0</v>
      </c>
      <c r="AN1843" s="15">
        <v>0</v>
      </c>
      <c r="AO1843" s="15">
        <v>0</v>
      </c>
      <c r="AP1843" s="15">
        <v>0</v>
      </c>
      <c r="AQ1843" s="15">
        <v>0</v>
      </c>
      <c r="AR1843" s="15">
        <v>0</v>
      </c>
      <c r="AS1843" s="15">
        <v>0</v>
      </c>
      <c r="AT1843" s="15">
        <v>0</v>
      </c>
      <c r="AU1843" s="15">
        <v>0</v>
      </c>
      <c r="AV1843" s="15">
        <v>0</v>
      </c>
      <c r="AW1843" s="15">
        <v>0</v>
      </c>
      <c r="AX1843" s="15">
        <v>0</v>
      </c>
      <c r="AY1843" s="15">
        <v>0</v>
      </c>
      <c r="AZ1843" s="15">
        <v>0</v>
      </c>
      <c r="BA1843" s="15">
        <v>0</v>
      </c>
      <c r="BB1843" s="15">
        <v>0</v>
      </c>
      <c r="BC1843" s="15">
        <v>0</v>
      </c>
      <c r="BD1843" s="15">
        <v>0</v>
      </c>
      <c r="BE1843" s="15">
        <v>0</v>
      </c>
      <c r="BF1843" s="15">
        <v>0</v>
      </c>
      <c r="BG1843" s="15">
        <v>7143445.8700000001</v>
      </c>
      <c r="BH1843" s="15">
        <v>2383997.19</v>
      </c>
      <c r="BI1843" s="15">
        <f t="shared" si="28"/>
        <v>19743064.609999906</v>
      </c>
    </row>
    <row r="1844" spans="1:61">
      <c r="A1844" s="7" t="s">
        <v>706</v>
      </c>
      <c r="B1844" s="7" t="s">
        <v>80</v>
      </c>
      <c r="C1844" s="7" t="s">
        <v>707</v>
      </c>
      <c r="D1844" s="7" t="s">
        <v>23</v>
      </c>
      <c r="E1844" s="7" t="s">
        <v>24</v>
      </c>
      <c r="F1844" s="15">
        <v>0</v>
      </c>
      <c r="G1844" s="15">
        <v>0</v>
      </c>
      <c r="H1844" s="15">
        <v>0</v>
      </c>
      <c r="I1844" s="15">
        <v>21756.4760524296</v>
      </c>
      <c r="J1844" s="15">
        <v>0</v>
      </c>
      <c r="K1844" s="15">
        <v>385051.69311837398</v>
      </c>
      <c r="L1844" s="15">
        <v>0</v>
      </c>
      <c r="M1844" s="15">
        <v>15092.078007264899</v>
      </c>
      <c r="N1844" s="15">
        <v>9981.0257123625397</v>
      </c>
      <c r="O1844" s="15">
        <v>0</v>
      </c>
      <c r="P1844" s="15">
        <v>0</v>
      </c>
      <c r="Q1844" s="15">
        <v>0</v>
      </c>
      <c r="R1844" s="15">
        <v>0</v>
      </c>
      <c r="S1844" s="15">
        <v>0</v>
      </c>
      <c r="T1844" s="15">
        <v>1506.9029425823101</v>
      </c>
      <c r="U1844" s="15">
        <v>17394.611716658899</v>
      </c>
      <c r="V1844" s="15">
        <v>5795.1639462511002</v>
      </c>
      <c r="W1844" s="15">
        <v>9423.4883018083292</v>
      </c>
      <c r="X1844" s="15">
        <v>0</v>
      </c>
      <c r="Y1844" s="15">
        <v>0</v>
      </c>
      <c r="Z1844" s="15">
        <v>0</v>
      </c>
      <c r="AA1844" s="15">
        <v>0</v>
      </c>
      <c r="AB1844" s="15">
        <v>0</v>
      </c>
      <c r="AC1844" s="15">
        <v>1394.34465545277</v>
      </c>
      <c r="AD1844" s="15">
        <v>0</v>
      </c>
      <c r="AE1844" s="15">
        <v>697.85466864999</v>
      </c>
      <c r="AF1844" s="15">
        <v>51.193466521748498</v>
      </c>
      <c r="AG1844" s="15">
        <v>4742.6150439053199</v>
      </c>
      <c r="AH1844" s="15">
        <v>0</v>
      </c>
      <c r="AI1844" s="15">
        <v>0</v>
      </c>
      <c r="AJ1844" s="15">
        <v>755.66236773388698</v>
      </c>
      <c r="AK1844" s="15">
        <v>0</v>
      </c>
      <c r="AL1844" s="15">
        <v>0</v>
      </c>
      <c r="AM1844" s="15">
        <v>0</v>
      </c>
      <c r="AN1844" s="15">
        <v>0</v>
      </c>
      <c r="AO1844" s="15">
        <v>0</v>
      </c>
      <c r="AP1844" s="15">
        <v>0</v>
      </c>
      <c r="AQ1844" s="15">
        <v>0</v>
      </c>
      <c r="AR1844" s="15">
        <v>0</v>
      </c>
      <c r="AS1844" s="15">
        <v>0</v>
      </c>
      <c r="AT1844" s="15">
        <v>0</v>
      </c>
      <c r="AU1844" s="15">
        <v>0</v>
      </c>
      <c r="AV1844" s="15">
        <v>0</v>
      </c>
      <c r="AW1844" s="15">
        <v>0</v>
      </c>
      <c r="AX1844" s="15">
        <v>0</v>
      </c>
      <c r="AY1844" s="15">
        <v>0</v>
      </c>
      <c r="AZ1844" s="15">
        <v>0</v>
      </c>
      <c r="BA1844" s="15">
        <v>0</v>
      </c>
      <c r="BB1844" s="15">
        <v>0</v>
      </c>
      <c r="BC1844" s="15">
        <v>0</v>
      </c>
      <c r="BD1844" s="15">
        <v>0</v>
      </c>
      <c r="BE1844" s="15">
        <v>0</v>
      </c>
      <c r="BF1844" s="15">
        <v>0</v>
      </c>
      <c r="BG1844" s="15">
        <v>331202.94</v>
      </c>
      <c r="BH1844" s="15">
        <v>110533.05</v>
      </c>
      <c r="BI1844" s="15">
        <f t="shared" si="28"/>
        <v>915379.09999999544</v>
      </c>
    </row>
    <row r="1845" spans="1:61">
      <c r="A1845" s="7" t="s">
        <v>706</v>
      </c>
      <c r="B1845" s="7" t="s">
        <v>80</v>
      </c>
      <c r="C1845" s="7" t="s">
        <v>707</v>
      </c>
      <c r="D1845" s="7" t="s">
        <v>666</v>
      </c>
      <c r="E1845" s="7" t="s">
        <v>667</v>
      </c>
      <c r="F1845" s="15">
        <v>0</v>
      </c>
      <c r="G1845" s="15">
        <v>0</v>
      </c>
      <c r="H1845" s="15">
        <v>0</v>
      </c>
      <c r="I1845" s="15">
        <v>9593437.9202133194</v>
      </c>
      <c r="J1845" s="15">
        <v>0</v>
      </c>
      <c r="K1845" s="15">
        <v>169787124.76700199</v>
      </c>
      <c r="L1845" s="15">
        <v>0</v>
      </c>
      <c r="M1845" s="15">
        <v>6654796.1673942097</v>
      </c>
      <c r="N1845" s="15">
        <v>4401096.4974683896</v>
      </c>
      <c r="O1845" s="15">
        <v>0</v>
      </c>
      <c r="P1845" s="15">
        <v>0</v>
      </c>
      <c r="Q1845" s="15">
        <v>0</v>
      </c>
      <c r="R1845" s="15">
        <v>0</v>
      </c>
      <c r="S1845" s="15">
        <v>0</v>
      </c>
      <c r="T1845" s="15">
        <v>664463.29803653201</v>
      </c>
      <c r="U1845" s="15">
        <v>7670089.9193344703</v>
      </c>
      <c r="V1845" s="15">
        <v>2555356.1809293898</v>
      </c>
      <c r="W1845" s="15">
        <v>4155252.4313862398</v>
      </c>
      <c r="X1845" s="15">
        <v>0</v>
      </c>
      <c r="Y1845" s="15">
        <v>0</v>
      </c>
      <c r="Z1845" s="15">
        <v>0</v>
      </c>
      <c r="AA1845" s="15">
        <v>0</v>
      </c>
      <c r="AB1845" s="15">
        <v>0</v>
      </c>
      <c r="AC1845" s="15">
        <v>614831.13622040802</v>
      </c>
      <c r="AD1845" s="15">
        <v>0</v>
      </c>
      <c r="AE1845" s="15">
        <v>307716.44382533501</v>
      </c>
      <c r="AF1845" s="15">
        <v>22573.570361918399</v>
      </c>
      <c r="AG1845" s="15">
        <v>2091238.6221708199</v>
      </c>
      <c r="AH1845" s="15">
        <v>0</v>
      </c>
      <c r="AI1845" s="15">
        <v>0</v>
      </c>
      <c r="AJ1845" s="15">
        <v>333206.53565524903</v>
      </c>
      <c r="AK1845" s="15">
        <v>0</v>
      </c>
      <c r="AL1845" s="15">
        <v>0</v>
      </c>
      <c r="AM1845" s="15">
        <v>0</v>
      </c>
      <c r="AN1845" s="15">
        <v>0</v>
      </c>
      <c r="AO1845" s="15">
        <v>0</v>
      </c>
      <c r="AP1845" s="15">
        <v>0</v>
      </c>
      <c r="AQ1845" s="15">
        <v>0</v>
      </c>
      <c r="AR1845" s="15">
        <v>0</v>
      </c>
      <c r="AS1845" s="15">
        <v>0</v>
      </c>
      <c r="AT1845" s="15">
        <v>0</v>
      </c>
      <c r="AU1845" s="15">
        <v>0</v>
      </c>
      <c r="AV1845" s="15">
        <v>0</v>
      </c>
      <c r="AW1845" s="15">
        <v>0</v>
      </c>
      <c r="AX1845" s="15">
        <v>0</v>
      </c>
      <c r="AY1845" s="15">
        <v>0</v>
      </c>
      <c r="AZ1845" s="15">
        <v>0</v>
      </c>
      <c r="BA1845" s="15">
        <v>0</v>
      </c>
      <c r="BB1845" s="15">
        <v>0</v>
      </c>
      <c r="BC1845" s="15">
        <v>0</v>
      </c>
      <c r="BD1845" s="15">
        <v>0</v>
      </c>
      <c r="BE1845" s="15">
        <v>0</v>
      </c>
      <c r="BF1845" s="15">
        <v>0</v>
      </c>
      <c r="BG1845" s="15">
        <v>146042716.80000001</v>
      </c>
      <c r="BH1845" s="15">
        <v>48739142.439999998</v>
      </c>
      <c r="BI1845" s="15">
        <f t="shared" si="28"/>
        <v>403633042.72999829</v>
      </c>
    </row>
    <row r="1846" spans="1:61">
      <c r="A1846" s="7" t="s">
        <v>706</v>
      </c>
      <c r="B1846" s="7" t="s">
        <v>80</v>
      </c>
      <c r="C1846" s="7" t="s">
        <v>707</v>
      </c>
      <c r="D1846" s="7" t="s">
        <v>662</v>
      </c>
      <c r="E1846" s="7" t="s">
        <v>663</v>
      </c>
      <c r="F1846" s="15">
        <v>0</v>
      </c>
      <c r="G1846" s="15">
        <v>0</v>
      </c>
      <c r="H1846" s="15">
        <v>0</v>
      </c>
      <c r="I1846" s="15">
        <v>4086041.38798152</v>
      </c>
      <c r="J1846" s="15">
        <v>0</v>
      </c>
      <c r="K1846" s="15">
        <v>72315808.442624003</v>
      </c>
      <c r="L1846" s="15">
        <v>0</v>
      </c>
      <c r="M1846" s="15">
        <v>2834413.7726956699</v>
      </c>
      <c r="N1846" s="15">
        <v>1874516.9970054401</v>
      </c>
      <c r="O1846" s="15">
        <v>0</v>
      </c>
      <c r="P1846" s="15">
        <v>0</v>
      </c>
      <c r="Q1846" s="15">
        <v>0</v>
      </c>
      <c r="R1846" s="15">
        <v>0</v>
      </c>
      <c r="S1846" s="15">
        <v>0</v>
      </c>
      <c r="T1846" s="15">
        <v>283008.50635114202</v>
      </c>
      <c r="U1846" s="15">
        <v>3266848.1435530698</v>
      </c>
      <c r="V1846" s="15">
        <v>1088378.4523494099</v>
      </c>
      <c r="W1846" s="15">
        <v>1769806.98195601</v>
      </c>
      <c r="X1846" s="15">
        <v>0</v>
      </c>
      <c r="Y1846" s="15">
        <v>0</v>
      </c>
      <c r="Z1846" s="15">
        <v>0</v>
      </c>
      <c r="AA1846" s="15">
        <v>0</v>
      </c>
      <c r="AB1846" s="15">
        <v>0</v>
      </c>
      <c r="AC1846" s="15">
        <v>261869.15369755501</v>
      </c>
      <c r="AD1846" s="15">
        <v>0</v>
      </c>
      <c r="AE1846" s="15">
        <v>131062.72596850801</v>
      </c>
      <c r="AF1846" s="15">
        <v>9614.5452277300792</v>
      </c>
      <c r="AG1846" s="15">
        <v>890701.29325915698</v>
      </c>
      <c r="AH1846" s="15">
        <v>0</v>
      </c>
      <c r="AI1846" s="15">
        <v>0</v>
      </c>
      <c r="AJ1846" s="15">
        <v>141919.47732987601</v>
      </c>
      <c r="AK1846" s="15">
        <v>0</v>
      </c>
      <c r="AL1846" s="15">
        <v>0</v>
      </c>
      <c r="AM1846" s="15">
        <v>0</v>
      </c>
      <c r="AN1846" s="15">
        <v>0</v>
      </c>
      <c r="AO1846" s="15">
        <v>0</v>
      </c>
      <c r="AP1846" s="15">
        <v>0</v>
      </c>
      <c r="AQ1846" s="15">
        <v>0</v>
      </c>
      <c r="AR1846" s="15">
        <v>0</v>
      </c>
      <c r="AS1846" s="15">
        <v>0</v>
      </c>
      <c r="AT1846" s="15">
        <v>0</v>
      </c>
      <c r="AU1846" s="15">
        <v>0</v>
      </c>
      <c r="AV1846" s="15">
        <v>0</v>
      </c>
      <c r="AW1846" s="15">
        <v>0</v>
      </c>
      <c r="AX1846" s="15">
        <v>0</v>
      </c>
      <c r="AY1846" s="15">
        <v>0</v>
      </c>
      <c r="AZ1846" s="15">
        <v>0</v>
      </c>
      <c r="BA1846" s="15">
        <v>0</v>
      </c>
      <c r="BB1846" s="15">
        <v>0</v>
      </c>
      <c r="BC1846" s="15">
        <v>0</v>
      </c>
      <c r="BD1846" s="15">
        <v>0</v>
      </c>
      <c r="BE1846" s="15">
        <v>0</v>
      </c>
      <c r="BF1846" s="15">
        <v>0</v>
      </c>
      <c r="BG1846" s="15">
        <v>62202579.530000001</v>
      </c>
      <c r="BH1846" s="15">
        <v>20758997.440000001</v>
      </c>
      <c r="BI1846" s="15">
        <f t="shared" si="28"/>
        <v>171915566.84999907</v>
      </c>
    </row>
    <row r="1847" spans="1:61">
      <c r="A1847" s="7" t="s">
        <v>708</v>
      </c>
      <c r="B1847" s="7" t="s">
        <v>80</v>
      </c>
      <c r="C1847" s="7" t="s">
        <v>709</v>
      </c>
      <c r="D1847" s="7" t="s">
        <v>16</v>
      </c>
      <c r="E1847" s="7" t="s">
        <v>2121</v>
      </c>
      <c r="F1847" s="15">
        <v>0</v>
      </c>
      <c r="G1847" s="15">
        <v>0</v>
      </c>
      <c r="H1847" s="15">
        <v>0</v>
      </c>
      <c r="I1847" s="15">
        <v>0</v>
      </c>
      <c r="J1847" s="15">
        <v>0</v>
      </c>
      <c r="K1847" s="15">
        <v>0</v>
      </c>
      <c r="L1847" s="15">
        <v>0</v>
      </c>
      <c r="M1847" s="15">
        <v>0</v>
      </c>
      <c r="N1847" s="15">
        <v>0</v>
      </c>
      <c r="O1847" s="15">
        <v>0</v>
      </c>
      <c r="P1847" s="15">
        <v>0</v>
      </c>
      <c r="Q1847" s="15">
        <v>0</v>
      </c>
      <c r="R1847" s="15">
        <v>0</v>
      </c>
      <c r="S1847" s="15">
        <v>0</v>
      </c>
      <c r="T1847" s="15">
        <v>0</v>
      </c>
      <c r="U1847" s="15">
        <v>0</v>
      </c>
      <c r="V1847" s="15">
        <v>0</v>
      </c>
      <c r="W1847" s="15">
        <v>0</v>
      </c>
      <c r="X1847" s="15">
        <v>0</v>
      </c>
      <c r="Y1847" s="15">
        <v>0</v>
      </c>
      <c r="Z1847" s="15">
        <v>0</v>
      </c>
      <c r="AA1847" s="15">
        <v>0</v>
      </c>
      <c r="AB1847" s="15">
        <v>0</v>
      </c>
      <c r="AC1847" s="15">
        <v>0</v>
      </c>
      <c r="AD1847" s="15">
        <v>0</v>
      </c>
      <c r="AE1847" s="15">
        <v>0</v>
      </c>
      <c r="AF1847" s="15">
        <v>0</v>
      </c>
      <c r="AG1847" s="15">
        <v>0</v>
      </c>
      <c r="AH1847" s="15">
        <v>0</v>
      </c>
      <c r="AI1847" s="15">
        <v>0</v>
      </c>
      <c r="AJ1847" s="15">
        <v>0</v>
      </c>
      <c r="AK1847" s="15">
        <v>0</v>
      </c>
      <c r="AL1847" s="15">
        <v>0</v>
      </c>
      <c r="AM1847" s="15">
        <v>0</v>
      </c>
      <c r="AN1847" s="15">
        <v>0</v>
      </c>
      <c r="AO1847" s="15">
        <v>0</v>
      </c>
      <c r="AP1847" s="15">
        <v>0</v>
      </c>
      <c r="AQ1847" s="15">
        <v>0</v>
      </c>
      <c r="AR1847" s="15">
        <v>0</v>
      </c>
      <c r="AS1847" s="15">
        <v>0</v>
      </c>
      <c r="AT1847" s="15">
        <v>0</v>
      </c>
      <c r="AU1847" s="15">
        <v>0</v>
      </c>
      <c r="AV1847" s="15">
        <v>0</v>
      </c>
      <c r="AW1847" s="15">
        <v>0</v>
      </c>
      <c r="AX1847" s="15">
        <v>0</v>
      </c>
      <c r="AY1847" s="15">
        <v>0</v>
      </c>
      <c r="AZ1847" s="15">
        <v>0</v>
      </c>
      <c r="BA1847" s="15">
        <v>0</v>
      </c>
      <c r="BB1847" s="15">
        <v>0</v>
      </c>
      <c r="BC1847" s="15">
        <v>0</v>
      </c>
      <c r="BD1847" s="15">
        <v>0</v>
      </c>
      <c r="BE1847" s="15">
        <v>0</v>
      </c>
      <c r="BF1847" s="15">
        <v>0</v>
      </c>
      <c r="BG1847" s="15">
        <v>0</v>
      </c>
      <c r="BH1847" s="15">
        <v>-16369</v>
      </c>
      <c r="BI1847" s="15">
        <f t="shared" si="28"/>
        <v>-16369</v>
      </c>
    </row>
    <row r="1848" spans="1:61">
      <c r="A1848" s="7" t="s">
        <v>708</v>
      </c>
      <c r="B1848" s="7" t="s">
        <v>80</v>
      </c>
      <c r="C1848" s="7" t="s">
        <v>709</v>
      </c>
      <c r="D1848" s="7" t="s">
        <v>192</v>
      </c>
      <c r="E1848" s="7" t="s">
        <v>193</v>
      </c>
      <c r="F1848" s="15">
        <v>0</v>
      </c>
      <c r="G1848" s="15">
        <v>0</v>
      </c>
      <c r="H1848" s="15">
        <v>0</v>
      </c>
      <c r="I1848" s="15">
        <v>3047763.7745817699</v>
      </c>
      <c r="J1848" s="15">
        <v>0</v>
      </c>
      <c r="K1848" s="15">
        <v>122465992.999579</v>
      </c>
      <c r="L1848" s="15">
        <v>0</v>
      </c>
      <c r="M1848" s="15">
        <v>5373520.9549789401</v>
      </c>
      <c r="N1848" s="15">
        <v>3553735.3487328398</v>
      </c>
      <c r="O1848" s="15">
        <v>0</v>
      </c>
      <c r="P1848" s="15">
        <v>0</v>
      </c>
      <c r="Q1848" s="15">
        <v>0</v>
      </c>
      <c r="R1848" s="15">
        <v>0</v>
      </c>
      <c r="S1848" s="15">
        <v>0</v>
      </c>
      <c r="T1848" s="15">
        <v>536531.35950108501</v>
      </c>
      <c r="U1848" s="15">
        <v>6193336.1678999802</v>
      </c>
      <c r="V1848" s="15">
        <v>2063363.02917535</v>
      </c>
      <c r="W1848" s="15">
        <v>3355224.5436685099</v>
      </c>
      <c r="X1848" s="15">
        <v>0</v>
      </c>
      <c r="Y1848" s="15">
        <v>0</v>
      </c>
      <c r="Z1848" s="15">
        <v>0</v>
      </c>
      <c r="AA1848" s="15">
        <v>0</v>
      </c>
      <c r="AB1848" s="15">
        <v>0</v>
      </c>
      <c r="AC1848" s="15">
        <v>496454.90757876</v>
      </c>
      <c r="AD1848" s="15">
        <v>0</v>
      </c>
      <c r="AE1848" s="15">
        <v>248470.52940599501</v>
      </c>
      <c r="AF1848" s="15">
        <v>18227.540320819298</v>
      </c>
      <c r="AG1848" s="15">
        <v>1688603.90075617</v>
      </c>
      <c r="AH1848" s="15">
        <v>0</v>
      </c>
      <c r="AI1848" s="15">
        <v>0</v>
      </c>
      <c r="AJ1848" s="15">
        <v>269053.11381926702</v>
      </c>
      <c r="AK1848" s="15">
        <v>0</v>
      </c>
      <c r="AL1848" s="15">
        <v>0</v>
      </c>
      <c r="AM1848" s="15">
        <v>0</v>
      </c>
      <c r="AN1848" s="15">
        <v>0</v>
      </c>
      <c r="AO1848" s="15">
        <v>0</v>
      </c>
      <c r="AP1848" s="15">
        <v>0</v>
      </c>
      <c r="AQ1848" s="15">
        <v>0</v>
      </c>
      <c r="AR1848" s="15">
        <v>0</v>
      </c>
      <c r="AS1848" s="15">
        <v>0</v>
      </c>
      <c r="AT1848" s="15">
        <v>0</v>
      </c>
      <c r="AU1848" s="15">
        <v>0</v>
      </c>
      <c r="AV1848" s="15">
        <v>0</v>
      </c>
      <c r="AW1848" s="15">
        <v>0</v>
      </c>
      <c r="AX1848" s="15">
        <v>0</v>
      </c>
      <c r="AY1848" s="15">
        <v>0</v>
      </c>
      <c r="AZ1848" s="15">
        <v>0</v>
      </c>
      <c r="BA1848" s="15">
        <v>0</v>
      </c>
      <c r="BB1848" s="15">
        <v>0</v>
      </c>
      <c r="BC1848" s="15">
        <v>0</v>
      </c>
      <c r="BD1848" s="15">
        <v>0</v>
      </c>
      <c r="BE1848" s="15">
        <v>0</v>
      </c>
      <c r="BF1848" s="15">
        <v>0</v>
      </c>
      <c r="BG1848" s="15">
        <v>119378531.34</v>
      </c>
      <c r="BH1848" s="15">
        <v>42546805.490000002</v>
      </c>
      <c r="BI1848" s="15">
        <f t="shared" si="28"/>
        <v>311235614.99999845</v>
      </c>
    </row>
    <row r="1849" spans="1:61">
      <c r="A1849" s="7" t="s">
        <v>708</v>
      </c>
      <c r="B1849" s="7" t="s">
        <v>80</v>
      </c>
      <c r="C1849" s="7" t="s">
        <v>709</v>
      </c>
      <c r="D1849" s="7" t="s">
        <v>19</v>
      </c>
      <c r="E1849" s="7" t="s">
        <v>2123</v>
      </c>
      <c r="F1849" s="15">
        <v>0</v>
      </c>
      <c r="G1849" s="15">
        <v>0</v>
      </c>
      <c r="H1849" s="15">
        <v>0</v>
      </c>
      <c r="I1849" s="15">
        <v>135426.71317838499</v>
      </c>
      <c r="J1849" s="15">
        <v>0</v>
      </c>
      <c r="K1849" s="15">
        <v>5441749.4709989298</v>
      </c>
      <c r="L1849" s="15">
        <v>0</v>
      </c>
      <c r="M1849" s="15">
        <v>238771.22209966401</v>
      </c>
      <c r="N1849" s="15">
        <v>157909.44882228301</v>
      </c>
      <c r="O1849" s="15">
        <v>0</v>
      </c>
      <c r="P1849" s="15">
        <v>0</v>
      </c>
      <c r="Q1849" s="15">
        <v>0</v>
      </c>
      <c r="R1849" s="15">
        <v>0</v>
      </c>
      <c r="S1849" s="15">
        <v>0</v>
      </c>
      <c r="T1849" s="15">
        <v>23840.652986412399</v>
      </c>
      <c r="U1849" s="15">
        <v>275199.53082407202</v>
      </c>
      <c r="V1849" s="15">
        <v>91685.082507209503</v>
      </c>
      <c r="W1849" s="15">
        <v>149088.66484799201</v>
      </c>
      <c r="X1849" s="15">
        <v>0</v>
      </c>
      <c r="Y1849" s="15">
        <v>0</v>
      </c>
      <c r="Z1849" s="15">
        <v>0</v>
      </c>
      <c r="AA1849" s="15">
        <v>0</v>
      </c>
      <c r="AB1849" s="15">
        <v>0</v>
      </c>
      <c r="AC1849" s="15">
        <v>22059.864657291699</v>
      </c>
      <c r="AD1849" s="15">
        <v>0</v>
      </c>
      <c r="AE1849" s="15">
        <v>11040.733340222399</v>
      </c>
      <c r="AF1849" s="15">
        <v>809.93674626695201</v>
      </c>
      <c r="AG1849" s="15">
        <v>75032.743038291694</v>
      </c>
      <c r="AH1849" s="15">
        <v>0</v>
      </c>
      <c r="AI1849" s="15">
        <v>0</v>
      </c>
      <c r="AJ1849" s="15">
        <v>11955.3159529082</v>
      </c>
      <c r="AK1849" s="15">
        <v>0</v>
      </c>
      <c r="AL1849" s="15">
        <v>0</v>
      </c>
      <c r="AM1849" s="15">
        <v>0</v>
      </c>
      <c r="AN1849" s="15">
        <v>0</v>
      </c>
      <c r="AO1849" s="15">
        <v>0</v>
      </c>
      <c r="AP1849" s="15">
        <v>0</v>
      </c>
      <c r="AQ1849" s="15">
        <v>0</v>
      </c>
      <c r="AR1849" s="15">
        <v>0</v>
      </c>
      <c r="AS1849" s="15">
        <v>0</v>
      </c>
      <c r="AT1849" s="15">
        <v>0</v>
      </c>
      <c r="AU1849" s="15">
        <v>0</v>
      </c>
      <c r="AV1849" s="15">
        <v>0</v>
      </c>
      <c r="AW1849" s="15">
        <v>0</v>
      </c>
      <c r="AX1849" s="15">
        <v>0</v>
      </c>
      <c r="AY1849" s="15">
        <v>0</v>
      </c>
      <c r="AZ1849" s="15">
        <v>0</v>
      </c>
      <c r="BA1849" s="15">
        <v>0</v>
      </c>
      <c r="BB1849" s="15">
        <v>0</v>
      </c>
      <c r="BC1849" s="15">
        <v>0</v>
      </c>
      <c r="BD1849" s="15">
        <v>0</v>
      </c>
      <c r="BE1849" s="15">
        <v>0</v>
      </c>
      <c r="BF1849" s="15">
        <v>0</v>
      </c>
      <c r="BG1849" s="15">
        <v>5304558.8</v>
      </c>
      <c r="BH1849" s="15">
        <v>1890557.95</v>
      </c>
      <c r="BI1849" s="15">
        <f t="shared" si="28"/>
        <v>13829686.129999928</v>
      </c>
    </row>
    <row r="1850" spans="1:61">
      <c r="A1850" s="7" t="s">
        <v>708</v>
      </c>
      <c r="B1850" s="7" t="s">
        <v>80</v>
      </c>
      <c r="C1850" s="7" t="s">
        <v>709</v>
      </c>
      <c r="D1850" s="7" t="s">
        <v>662</v>
      </c>
      <c r="E1850" s="7" t="s">
        <v>663</v>
      </c>
      <c r="F1850" s="15">
        <v>0</v>
      </c>
      <c r="G1850" s="15">
        <v>0</v>
      </c>
      <c r="H1850" s="15">
        <v>0</v>
      </c>
      <c r="I1850" s="15">
        <v>7524548.5122398697</v>
      </c>
      <c r="J1850" s="15">
        <v>0</v>
      </c>
      <c r="K1850" s="15">
        <v>302353257.52942002</v>
      </c>
      <c r="L1850" s="15">
        <v>0</v>
      </c>
      <c r="M1850" s="15">
        <v>13266552.822921799</v>
      </c>
      <c r="N1850" s="15">
        <v>8773729.2024449408</v>
      </c>
      <c r="O1850" s="15">
        <v>0</v>
      </c>
      <c r="P1850" s="15">
        <v>0</v>
      </c>
      <c r="Q1850" s="15">
        <v>0</v>
      </c>
      <c r="R1850" s="15">
        <v>0</v>
      </c>
      <c r="S1850" s="15">
        <v>0</v>
      </c>
      <c r="T1850" s="15">
        <v>1324628.98751329</v>
      </c>
      <c r="U1850" s="15">
        <v>15290574.3012738</v>
      </c>
      <c r="V1850" s="15">
        <v>5094185.8883150099</v>
      </c>
      <c r="W1850" s="15">
        <v>8283630.79148285</v>
      </c>
      <c r="X1850" s="15">
        <v>0</v>
      </c>
      <c r="Y1850" s="15">
        <v>0</v>
      </c>
      <c r="Z1850" s="15">
        <v>0</v>
      </c>
      <c r="AA1850" s="15">
        <v>0</v>
      </c>
      <c r="AB1850" s="15">
        <v>0</v>
      </c>
      <c r="AC1850" s="15">
        <v>1225685.2277629499</v>
      </c>
      <c r="AD1850" s="15">
        <v>0</v>
      </c>
      <c r="AE1850" s="15">
        <v>613442.73725213099</v>
      </c>
      <c r="AF1850" s="15">
        <v>45001.522935167202</v>
      </c>
      <c r="AG1850" s="15">
        <v>4168952.3562044702</v>
      </c>
      <c r="AH1850" s="15">
        <v>0</v>
      </c>
      <c r="AI1850" s="15">
        <v>0</v>
      </c>
      <c r="AJ1850" s="15">
        <v>664258.57022993197</v>
      </c>
      <c r="AK1850" s="15">
        <v>0</v>
      </c>
      <c r="AL1850" s="15">
        <v>0</v>
      </c>
      <c r="AM1850" s="15">
        <v>0</v>
      </c>
      <c r="AN1850" s="15">
        <v>0</v>
      </c>
      <c r="AO1850" s="15">
        <v>0</v>
      </c>
      <c r="AP1850" s="15">
        <v>0</v>
      </c>
      <c r="AQ1850" s="15">
        <v>0</v>
      </c>
      <c r="AR1850" s="15">
        <v>0</v>
      </c>
      <c r="AS1850" s="15">
        <v>0</v>
      </c>
      <c r="AT1850" s="15">
        <v>0</v>
      </c>
      <c r="AU1850" s="15">
        <v>0</v>
      </c>
      <c r="AV1850" s="15">
        <v>0</v>
      </c>
      <c r="AW1850" s="15">
        <v>0</v>
      </c>
      <c r="AX1850" s="15">
        <v>0</v>
      </c>
      <c r="AY1850" s="15">
        <v>0</v>
      </c>
      <c r="AZ1850" s="15">
        <v>0</v>
      </c>
      <c r="BA1850" s="15">
        <v>0</v>
      </c>
      <c r="BB1850" s="15">
        <v>0</v>
      </c>
      <c r="BC1850" s="15">
        <v>0</v>
      </c>
      <c r="BD1850" s="15">
        <v>0</v>
      </c>
      <c r="BE1850" s="15">
        <v>0</v>
      </c>
      <c r="BF1850" s="15">
        <v>0</v>
      </c>
      <c r="BG1850" s="15">
        <v>294730699.86000001</v>
      </c>
      <c r="BH1850" s="15">
        <v>105042754.48</v>
      </c>
      <c r="BI1850" s="15">
        <f t="shared" si="28"/>
        <v>768401902.78999627</v>
      </c>
    </row>
    <row r="1851" spans="1:61">
      <c r="A1851" s="7" t="s">
        <v>710</v>
      </c>
      <c r="B1851" s="7" t="s">
        <v>80</v>
      </c>
      <c r="C1851" s="7" t="s">
        <v>2214</v>
      </c>
      <c r="D1851" s="7" t="s">
        <v>19</v>
      </c>
      <c r="E1851" s="7" t="s">
        <v>2123</v>
      </c>
      <c r="F1851" s="15">
        <v>0</v>
      </c>
      <c r="G1851" s="15">
        <v>0</v>
      </c>
      <c r="H1851" s="15">
        <v>0</v>
      </c>
      <c r="I1851" s="15">
        <v>3572.27906613699</v>
      </c>
      <c r="J1851" s="15">
        <v>0</v>
      </c>
      <c r="K1851" s="15">
        <v>236701.49959774999</v>
      </c>
      <c r="L1851" s="15">
        <v>0</v>
      </c>
      <c r="M1851" s="15">
        <v>11506.364271426801</v>
      </c>
      <c r="N1851" s="15">
        <v>7609.6439469694997</v>
      </c>
      <c r="O1851" s="15">
        <v>0</v>
      </c>
      <c r="P1851" s="15">
        <v>0</v>
      </c>
      <c r="Q1851" s="15">
        <v>0</v>
      </c>
      <c r="R1851" s="15">
        <v>0</v>
      </c>
      <c r="S1851" s="15">
        <v>0</v>
      </c>
      <c r="T1851" s="15">
        <v>1148.8800401625299</v>
      </c>
      <c r="U1851" s="15">
        <v>13261.841648235801</v>
      </c>
      <c r="V1851" s="15">
        <v>4418.2981845296099</v>
      </c>
      <c r="W1851" s="15">
        <v>7184.5693041986697</v>
      </c>
      <c r="X1851" s="15">
        <v>0</v>
      </c>
      <c r="Y1851" s="15">
        <v>0</v>
      </c>
      <c r="Z1851" s="15">
        <v>0</v>
      </c>
      <c r="AA1851" s="15">
        <v>0</v>
      </c>
      <c r="AB1851" s="15">
        <v>0</v>
      </c>
      <c r="AC1851" s="15">
        <v>1063.0646607700401</v>
      </c>
      <c r="AD1851" s="15">
        <v>0</v>
      </c>
      <c r="AE1851" s="15">
        <v>532.05250972957901</v>
      </c>
      <c r="AF1851" s="15">
        <v>39.030505943004798</v>
      </c>
      <c r="AG1851" s="15">
        <v>3615.8206355822999</v>
      </c>
      <c r="AH1851" s="15">
        <v>0</v>
      </c>
      <c r="AI1851" s="15">
        <v>0</v>
      </c>
      <c r="AJ1851" s="15">
        <v>576.12562855916099</v>
      </c>
      <c r="AK1851" s="15">
        <v>0</v>
      </c>
      <c r="AL1851" s="15">
        <v>0</v>
      </c>
      <c r="AM1851" s="15">
        <v>0</v>
      </c>
      <c r="AN1851" s="15">
        <v>0</v>
      </c>
      <c r="AO1851" s="15">
        <v>0</v>
      </c>
      <c r="AP1851" s="15">
        <v>0</v>
      </c>
      <c r="AQ1851" s="15">
        <v>0</v>
      </c>
      <c r="AR1851" s="15">
        <v>0</v>
      </c>
      <c r="AS1851" s="15">
        <v>0</v>
      </c>
      <c r="AT1851" s="15">
        <v>0</v>
      </c>
      <c r="AU1851" s="15">
        <v>0</v>
      </c>
      <c r="AV1851" s="15">
        <v>0</v>
      </c>
      <c r="AW1851" s="15">
        <v>0</v>
      </c>
      <c r="AX1851" s="15">
        <v>0</v>
      </c>
      <c r="AY1851" s="15">
        <v>0</v>
      </c>
      <c r="AZ1851" s="15">
        <v>0</v>
      </c>
      <c r="BA1851" s="15">
        <v>0</v>
      </c>
      <c r="BB1851" s="15">
        <v>0</v>
      </c>
      <c r="BC1851" s="15">
        <v>0</v>
      </c>
      <c r="BD1851" s="15">
        <v>0</v>
      </c>
      <c r="BE1851" s="15">
        <v>0</v>
      </c>
      <c r="BF1851" s="15">
        <v>0</v>
      </c>
      <c r="BG1851" s="15">
        <v>255767.38</v>
      </c>
      <c r="BH1851" s="15">
        <v>139324.54999999999</v>
      </c>
      <c r="BI1851" s="15">
        <f t="shared" si="28"/>
        <v>686321.39999999409</v>
      </c>
    </row>
    <row r="1852" spans="1:61">
      <c r="A1852" s="7" t="s">
        <v>710</v>
      </c>
      <c r="B1852" s="7" t="s">
        <v>80</v>
      </c>
      <c r="C1852" s="7" t="s">
        <v>2214</v>
      </c>
      <c r="D1852" s="7" t="s">
        <v>23</v>
      </c>
      <c r="E1852" s="7" t="s">
        <v>24</v>
      </c>
      <c r="F1852" s="15">
        <v>0</v>
      </c>
      <c r="G1852" s="15">
        <v>0</v>
      </c>
      <c r="H1852" s="15">
        <v>0</v>
      </c>
      <c r="I1852" s="15">
        <v>0</v>
      </c>
      <c r="J1852" s="15">
        <v>0</v>
      </c>
      <c r="K1852" s="15">
        <v>0</v>
      </c>
      <c r="L1852" s="15">
        <v>0</v>
      </c>
      <c r="M1852" s="15">
        <v>0</v>
      </c>
      <c r="N1852" s="15">
        <v>0</v>
      </c>
      <c r="O1852" s="15">
        <v>0</v>
      </c>
      <c r="P1852" s="15">
        <v>0</v>
      </c>
      <c r="Q1852" s="15">
        <v>0</v>
      </c>
      <c r="R1852" s="15">
        <v>0</v>
      </c>
      <c r="S1852" s="15">
        <v>0</v>
      </c>
      <c r="T1852" s="15">
        <v>0</v>
      </c>
      <c r="U1852" s="15">
        <v>0</v>
      </c>
      <c r="V1852" s="15">
        <v>0</v>
      </c>
      <c r="W1852" s="15">
        <v>0</v>
      </c>
      <c r="X1852" s="15">
        <v>0</v>
      </c>
      <c r="Y1852" s="15">
        <v>0</v>
      </c>
      <c r="Z1852" s="15">
        <v>0</v>
      </c>
      <c r="AA1852" s="15">
        <v>0</v>
      </c>
      <c r="AB1852" s="15">
        <v>0</v>
      </c>
      <c r="AC1852" s="15">
        <v>0</v>
      </c>
      <c r="AD1852" s="15">
        <v>0</v>
      </c>
      <c r="AE1852" s="15">
        <v>0</v>
      </c>
      <c r="AF1852" s="15">
        <v>0</v>
      </c>
      <c r="AG1852" s="15">
        <v>0</v>
      </c>
      <c r="AH1852" s="15">
        <v>0</v>
      </c>
      <c r="AI1852" s="15">
        <v>0</v>
      </c>
      <c r="AJ1852" s="15">
        <v>0</v>
      </c>
      <c r="AK1852" s="15">
        <v>0</v>
      </c>
      <c r="AL1852" s="15">
        <v>0</v>
      </c>
      <c r="AM1852" s="15">
        <v>0</v>
      </c>
      <c r="AN1852" s="15">
        <v>0</v>
      </c>
      <c r="AO1852" s="15">
        <v>0</v>
      </c>
      <c r="AP1852" s="15">
        <v>0</v>
      </c>
      <c r="AQ1852" s="15">
        <v>0</v>
      </c>
      <c r="AR1852" s="15">
        <v>0</v>
      </c>
      <c r="AS1852" s="15">
        <v>0</v>
      </c>
      <c r="AT1852" s="15">
        <v>0</v>
      </c>
      <c r="AU1852" s="15">
        <v>0</v>
      </c>
      <c r="AV1852" s="15">
        <v>0</v>
      </c>
      <c r="AW1852" s="15">
        <v>0</v>
      </c>
      <c r="AX1852" s="15">
        <v>0</v>
      </c>
      <c r="AY1852" s="15">
        <v>0</v>
      </c>
      <c r="AZ1852" s="15">
        <v>0</v>
      </c>
      <c r="BA1852" s="15">
        <v>0</v>
      </c>
      <c r="BB1852" s="15">
        <v>0</v>
      </c>
      <c r="BC1852" s="15">
        <v>0</v>
      </c>
      <c r="BD1852" s="15">
        <v>0</v>
      </c>
      <c r="BE1852" s="15">
        <v>0</v>
      </c>
      <c r="BF1852" s="15">
        <v>0</v>
      </c>
      <c r="BG1852" s="15">
        <v>0</v>
      </c>
      <c r="BH1852" s="15">
        <v>-10995.09</v>
      </c>
      <c r="BI1852" s="15">
        <f t="shared" si="28"/>
        <v>-10995.09</v>
      </c>
    </row>
    <row r="1853" spans="1:61">
      <c r="A1853" s="7" t="s">
        <v>710</v>
      </c>
      <c r="B1853" s="7" t="s">
        <v>80</v>
      </c>
      <c r="C1853" s="7" t="s">
        <v>2214</v>
      </c>
      <c r="D1853" s="7" t="s">
        <v>666</v>
      </c>
      <c r="E1853" s="7" t="s">
        <v>667</v>
      </c>
      <c r="F1853" s="15">
        <v>0</v>
      </c>
      <c r="G1853" s="15">
        <v>0</v>
      </c>
      <c r="H1853" s="15">
        <v>0</v>
      </c>
      <c r="I1853" s="15">
        <v>1253161.72093336</v>
      </c>
      <c r="J1853" s="15">
        <v>0</v>
      </c>
      <c r="K1853" s="15">
        <v>83035298.500402197</v>
      </c>
      <c r="L1853" s="15">
        <v>0</v>
      </c>
      <c r="M1853" s="15">
        <v>4036452.6357287602</v>
      </c>
      <c r="N1853" s="15">
        <v>2669476.3560526101</v>
      </c>
      <c r="O1853" s="15">
        <v>0</v>
      </c>
      <c r="P1853" s="15">
        <v>0</v>
      </c>
      <c r="Q1853" s="15">
        <v>0</v>
      </c>
      <c r="R1853" s="15">
        <v>0</v>
      </c>
      <c r="S1853" s="15">
        <v>0</v>
      </c>
      <c r="T1853" s="15">
        <v>403029.11995981698</v>
      </c>
      <c r="U1853" s="15">
        <v>4652277.1583521897</v>
      </c>
      <c r="V1853" s="15">
        <v>1549946.7018150201</v>
      </c>
      <c r="W1853" s="15">
        <v>2520359.43069553</v>
      </c>
      <c r="X1853" s="15">
        <v>0</v>
      </c>
      <c r="Y1853" s="15">
        <v>0</v>
      </c>
      <c r="Z1853" s="15">
        <v>0</v>
      </c>
      <c r="AA1853" s="15">
        <v>0</v>
      </c>
      <c r="AB1853" s="15">
        <v>0</v>
      </c>
      <c r="AC1853" s="15">
        <v>372924.93533956498</v>
      </c>
      <c r="AD1853" s="15">
        <v>0</v>
      </c>
      <c r="AE1853" s="15">
        <v>186644.94749024199</v>
      </c>
      <c r="AF1853" s="15">
        <v>13691.969493673299</v>
      </c>
      <c r="AG1853" s="15">
        <v>1268436.1793639599</v>
      </c>
      <c r="AH1853" s="15">
        <v>0</v>
      </c>
      <c r="AI1853" s="15">
        <v>0</v>
      </c>
      <c r="AJ1853" s="15">
        <v>202105.87437104899</v>
      </c>
      <c r="AK1853" s="15">
        <v>0</v>
      </c>
      <c r="AL1853" s="15">
        <v>0</v>
      </c>
      <c r="AM1853" s="15">
        <v>0</v>
      </c>
      <c r="AN1853" s="15">
        <v>0</v>
      </c>
      <c r="AO1853" s="15">
        <v>0</v>
      </c>
      <c r="AP1853" s="15">
        <v>0</v>
      </c>
      <c r="AQ1853" s="15">
        <v>0</v>
      </c>
      <c r="AR1853" s="15">
        <v>0</v>
      </c>
      <c r="AS1853" s="15">
        <v>0</v>
      </c>
      <c r="AT1853" s="15">
        <v>0</v>
      </c>
      <c r="AU1853" s="15">
        <v>0</v>
      </c>
      <c r="AV1853" s="15">
        <v>0</v>
      </c>
      <c r="AW1853" s="15">
        <v>0</v>
      </c>
      <c r="AX1853" s="15">
        <v>0</v>
      </c>
      <c r="AY1853" s="15">
        <v>0</v>
      </c>
      <c r="AZ1853" s="15">
        <v>0</v>
      </c>
      <c r="BA1853" s="15">
        <v>0</v>
      </c>
      <c r="BB1853" s="15">
        <v>0</v>
      </c>
      <c r="BC1853" s="15">
        <v>0</v>
      </c>
      <c r="BD1853" s="15">
        <v>0</v>
      </c>
      <c r="BE1853" s="15">
        <v>0</v>
      </c>
      <c r="BF1853" s="15">
        <v>0</v>
      </c>
      <c r="BG1853" s="15">
        <v>89723639.620000005</v>
      </c>
      <c r="BH1853" s="15">
        <v>48875292.990000002</v>
      </c>
      <c r="BI1853" s="15">
        <f t="shared" si="28"/>
        <v>240762738.13999802</v>
      </c>
    </row>
    <row r="1854" spans="1:61">
      <c r="A1854" s="7" t="s">
        <v>711</v>
      </c>
      <c r="B1854" s="7" t="s">
        <v>80</v>
      </c>
      <c r="C1854" s="7" t="s">
        <v>712</v>
      </c>
      <c r="D1854" s="7" t="s">
        <v>674</v>
      </c>
      <c r="E1854" s="7" t="s">
        <v>675</v>
      </c>
      <c r="F1854" s="15">
        <v>0</v>
      </c>
      <c r="G1854" s="15">
        <v>0</v>
      </c>
      <c r="H1854" s="15">
        <v>0</v>
      </c>
      <c r="I1854" s="15">
        <v>3308901.3705365802</v>
      </c>
      <c r="J1854" s="15">
        <v>0</v>
      </c>
      <c r="K1854" s="15">
        <v>150565143.74227199</v>
      </c>
      <c r="L1854" s="15">
        <v>0</v>
      </c>
      <c r="M1854" s="15">
        <v>7299776.3778596101</v>
      </c>
      <c r="N1854" s="15">
        <v>4827649.1455363603</v>
      </c>
      <c r="O1854" s="15">
        <v>0</v>
      </c>
      <c r="P1854" s="15">
        <v>0</v>
      </c>
      <c r="Q1854" s="15">
        <v>0</v>
      </c>
      <c r="R1854" s="15">
        <v>0</v>
      </c>
      <c r="S1854" s="15">
        <v>0</v>
      </c>
      <c r="T1854" s="15">
        <v>728862.59141884604</v>
      </c>
      <c r="U1854" s="15">
        <v>8413472.4838926606</v>
      </c>
      <c r="V1854" s="15">
        <v>2803020.4683358502</v>
      </c>
      <c r="W1854" s="15">
        <v>4557977.7204871196</v>
      </c>
      <c r="X1854" s="15">
        <v>0</v>
      </c>
      <c r="Y1854" s="15">
        <v>0</v>
      </c>
      <c r="Z1854" s="15">
        <v>0</v>
      </c>
      <c r="AA1854" s="15">
        <v>0</v>
      </c>
      <c r="AB1854" s="15">
        <v>0</v>
      </c>
      <c r="AC1854" s="15">
        <v>674420.00900066202</v>
      </c>
      <c r="AD1854" s="15">
        <v>0</v>
      </c>
      <c r="AE1854" s="15">
        <v>337540.33311252098</v>
      </c>
      <c r="AF1854" s="15">
        <v>24761.705225797101</v>
      </c>
      <c r="AG1854" s="15">
        <v>2293920.7351620598</v>
      </c>
      <c r="AH1854" s="15">
        <v>0</v>
      </c>
      <c r="AI1854" s="15">
        <v>0</v>
      </c>
      <c r="AJ1854" s="15">
        <v>365500.77716034401</v>
      </c>
      <c r="AK1854" s="15">
        <v>0</v>
      </c>
      <c r="AL1854" s="15">
        <v>0</v>
      </c>
      <c r="AM1854" s="15">
        <v>0</v>
      </c>
      <c r="AN1854" s="15">
        <v>0</v>
      </c>
      <c r="AO1854" s="15">
        <v>0</v>
      </c>
      <c r="AP1854" s="15">
        <v>0</v>
      </c>
      <c r="AQ1854" s="15">
        <v>0</v>
      </c>
      <c r="AR1854" s="15">
        <v>0</v>
      </c>
      <c r="AS1854" s="15">
        <v>0</v>
      </c>
      <c r="AT1854" s="15">
        <v>0</v>
      </c>
      <c r="AU1854" s="15">
        <v>0</v>
      </c>
      <c r="AV1854" s="15">
        <v>0</v>
      </c>
      <c r="AW1854" s="15">
        <v>0</v>
      </c>
      <c r="AX1854" s="15">
        <v>0</v>
      </c>
      <c r="AY1854" s="15">
        <v>0</v>
      </c>
      <c r="AZ1854" s="15">
        <v>0</v>
      </c>
      <c r="BA1854" s="15">
        <v>0</v>
      </c>
      <c r="BB1854" s="15">
        <v>0</v>
      </c>
      <c r="BC1854" s="15">
        <v>0</v>
      </c>
      <c r="BD1854" s="15">
        <v>0</v>
      </c>
      <c r="BE1854" s="15">
        <v>0</v>
      </c>
      <c r="BF1854" s="15">
        <v>0</v>
      </c>
      <c r="BG1854" s="15">
        <v>163975564.56999999</v>
      </c>
      <c r="BH1854" s="15">
        <v>100275836.58</v>
      </c>
      <c r="BI1854" s="15">
        <f t="shared" si="28"/>
        <v>450452348.61000031</v>
      </c>
    </row>
    <row r="1855" spans="1:61">
      <c r="A1855" s="7" t="s">
        <v>711</v>
      </c>
      <c r="B1855" s="7" t="s">
        <v>80</v>
      </c>
      <c r="C1855" s="7" t="s">
        <v>712</v>
      </c>
      <c r="D1855" s="7" t="s">
        <v>192</v>
      </c>
      <c r="E1855" s="7" t="s">
        <v>193</v>
      </c>
      <c r="F1855" s="15">
        <v>0</v>
      </c>
      <c r="G1855" s="15">
        <v>0</v>
      </c>
      <c r="H1855" s="15">
        <v>0</v>
      </c>
      <c r="I1855" s="15">
        <v>398099.03402048402</v>
      </c>
      <c r="J1855" s="15">
        <v>0</v>
      </c>
      <c r="K1855" s="15">
        <v>18114724.970249999</v>
      </c>
      <c r="L1855" s="15">
        <v>0</v>
      </c>
      <c r="M1855" s="15">
        <v>878247.36949478905</v>
      </c>
      <c r="N1855" s="15">
        <v>580821.92432232597</v>
      </c>
      <c r="O1855" s="15">
        <v>0</v>
      </c>
      <c r="P1855" s="15">
        <v>0</v>
      </c>
      <c r="Q1855" s="15">
        <v>0</v>
      </c>
      <c r="R1855" s="15">
        <v>0</v>
      </c>
      <c r="S1855" s="15">
        <v>0</v>
      </c>
      <c r="T1855" s="15">
        <v>87690.583999019495</v>
      </c>
      <c r="U1855" s="15">
        <v>1012237.8679581</v>
      </c>
      <c r="V1855" s="15">
        <v>337235.721415048</v>
      </c>
      <c r="W1855" s="15">
        <v>548377.33870518999</v>
      </c>
      <c r="X1855" s="15">
        <v>0</v>
      </c>
      <c r="Y1855" s="15">
        <v>0</v>
      </c>
      <c r="Z1855" s="15">
        <v>0</v>
      </c>
      <c r="AA1855" s="15">
        <v>0</v>
      </c>
      <c r="AB1855" s="15">
        <v>0</v>
      </c>
      <c r="AC1855" s="15">
        <v>81140.512829402098</v>
      </c>
      <c r="AD1855" s="15">
        <v>0</v>
      </c>
      <c r="AE1855" s="15">
        <v>40609.9987601795</v>
      </c>
      <c r="AF1855" s="15">
        <v>2979.1189966750999</v>
      </c>
      <c r="AG1855" s="15">
        <v>275985.14628421399</v>
      </c>
      <c r="AH1855" s="15">
        <v>0</v>
      </c>
      <c r="AI1855" s="15">
        <v>0</v>
      </c>
      <c r="AJ1855" s="15">
        <v>43973.962964533297</v>
      </c>
      <c r="AK1855" s="15">
        <v>0</v>
      </c>
      <c r="AL1855" s="15">
        <v>0</v>
      </c>
      <c r="AM1855" s="15">
        <v>0</v>
      </c>
      <c r="AN1855" s="15">
        <v>0</v>
      </c>
      <c r="AO1855" s="15">
        <v>0</v>
      </c>
      <c r="AP1855" s="15">
        <v>0</v>
      </c>
      <c r="AQ1855" s="15">
        <v>0</v>
      </c>
      <c r="AR1855" s="15">
        <v>0</v>
      </c>
      <c r="AS1855" s="15">
        <v>0</v>
      </c>
      <c r="AT1855" s="15">
        <v>0</v>
      </c>
      <c r="AU1855" s="15">
        <v>0</v>
      </c>
      <c r="AV1855" s="15">
        <v>0</v>
      </c>
      <c r="AW1855" s="15">
        <v>0</v>
      </c>
      <c r="AX1855" s="15">
        <v>0</v>
      </c>
      <c r="AY1855" s="15">
        <v>0</v>
      </c>
      <c r="AZ1855" s="15">
        <v>0</v>
      </c>
      <c r="BA1855" s="15">
        <v>0</v>
      </c>
      <c r="BB1855" s="15">
        <v>0</v>
      </c>
      <c r="BC1855" s="15">
        <v>0</v>
      </c>
      <c r="BD1855" s="15">
        <v>0</v>
      </c>
      <c r="BE1855" s="15">
        <v>0</v>
      </c>
      <c r="BF1855" s="15">
        <v>0</v>
      </c>
      <c r="BG1855" s="15">
        <v>19728153.41</v>
      </c>
      <c r="BH1855" s="15">
        <v>12064340.76</v>
      </c>
      <c r="BI1855" s="15">
        <f t="shared" si="28"/>
        <v>54194617.719999954</v>
      </c>
    </row>
    <row r="1856" spans="1:61">
      <c r="A1856" s="7" t="s">
        <v>711</v>
      </c>
      <c r="B1856" s="7" t="s">
        <v>80</v>
      </c>
      <c r="C1856" s="7" t="s">
        <v>712</v>
      </c>
      <c r="D1856" s="7" t="s">
        <v>19</v>
      </c>
      <c r="E1856" s="7" t="s">
        <v>2123</v>
      </c>
      <c r="F1856" s="15">
        <v>0</v>
      </c>
      <c r="G1856" s="15">
        <v>0</v>
      </c>
      <c r="H1856" s="15">
        <v>0</v>
      </c>
      <c r="I1856" s="15">
        <v>105703.845408045</v>
      </c>
      <c r="J1856" s="15">
        <v>0</v>
      </c>
      <c r="K1856" s="15">
        <v>4809848.6161261201</v>
      </c>
      <c r="L1856" s="15">
        <v>0</v>
      </c>
      <c r="M1856" s="15">
        <v>233193.54291707001</v>
      </c>
      <c r="N1856" s="15">
        <v>154220.69799599599</v>
      </c>
      <c r="O1856" s="15">
        <v>0</v>
      </c>
      <c r="P1856" s="15">
        <v>0</v>
      </c>
      <c r="Q1856" s="15">
        <v>0</v>
      </c>
      <c r="R1856" s="15">
        <v>0</v>
      </c>
      <c r="S1856" s="15">
        <v>0</v>
      </c>
      <c r="T1856" s="15">
        <v>23283.7338015159</v>
      </c>
      <c r="U1856" s="15">
        <v>268770.89861340198</v>
      </c>
      <c r="V1856" s="15">
        <v>89543.328459050506</v>
      </c>
      <c r="W1856" s="15">
        <v>145605.96354721699</v>
      </c>
      <c r="X1856" s="15">
        <v>0</v>
      </c>
      <c r="Y1856" s="15">
        <v>0</v>
      </c>
      <c r="Z1856" s="15">
        <v>0</v>
      </c>
      <c r="AA1856" s="15">
        <v>0</v>
      </c>
      <c r="AB1856" s="15">
        <v>0</v>
      </c>
      <c r="AC1856" s="15">
        <v>21544.549198798901</v>
      </c>
      <c r="AD1856" s="15">
        <v>0</v>
      </c>
      <c r="AE1856" s="15">
        <v>10782.8270458603</v>
      </c>
      <c r="AF1856" s="15">
        <v>791.02009039417203</v>
      </c>
      <c r="AG1856" s="15">
        <v>73279.984990474302</v>
      </c>
      <c r="AH1856" s="15">
        <v>0</v>
      </c>
      <c r="AI1856" s="15">
        <v>0</v>
      </c>
      <c r="AJ1856" s="15">
        <v>11676.031806053001</v>
      </c>
      <c r="AK1856" s="15">
        <v>0</v>
      </c>
      <c r="AL1856" s="15">
        <v>0</v>
      </c>
      <c r="AM1856" s="15">
        <v>0</v>
      </c>
      <c r="AN1856" s="15">
        <v>0</v>
      </c>
      <c r="AO1856" s="15">
        <v>0</v>
      </c>
      <c r="AP1856" s="15">
        <v>0</v>
      </c>
      <c r="AQ1856" s="15">
        <v>0</v>
      </c>
      <c r="AR1856" s="15">
        <v>0</v>
      </c>
      <c r="AS1856" s="15">
        <v>0</v>
      </c>
      <c r="AT1856" s="15">
        <v>0</v>
      </c>
      <c r="AU1856" s="15">
        <v>0</v>
      </c>
      <c r="AV1856" s="15">
        <v>0</v>
      </c>
      <c r="AW1856" s="15">
        <v>0</v>
      </c>
      <c r="AX1856" s="15">
        <v>0</v>
      </c>
      <c r="AY1856" s="15">
        <v>0</v>
      </c>
      <c r="AZ1856" s="15">
        <v>0</v>
      </c>
      <c r="BA1856" s="15">
        <v>0</v>
      </c>
      <c r="BB1856" s="15">
        <v>0</v>
      </c>
      <c r="BC1856" s="15">
        <v>0</v>
      </c>
      <c r="BD1856" s="15">
        <v>0</v>
      </c>
      <c r="BE1856" s="15">
        <v>0</v>
      </c>
      <c r="BF1856" s="15">
        <v>0</v>
      </c>
      <c r="BG1856" s="15">
        <v>5238248.5199999996</v>
      </c>
      <c r="BH1856" s="15">
        <v>3203341.63</v>
      </c>
      <c r="BI1856" s="15">
        <f t="shared" si="28"/>
        <v>14389835.189999994</v>
      </c>
    </row>
    <row r="1857" spans="1:61">
      <c r="A1857" s="7" t="s">
        <v>711</v>
      </c>
      <c r="B1857" s="7" t="s">
        <v>80</v>
      </c>
      <c r="C1857" s="7" t="s">
        <v>712</v>
      </c>
      <c r="D1857" s="7" t="s">
        <v>23</v>
      </c>
      <c r="E1857" s="7" t="s">
        <v>24</v>
      </c>
      <c r="F1857" s="15">
        <v>0</v>
      </c>
      <c r="G1857" s="15">
        <v>0</v>
      </c>
      <c r="H1857" s="15">
        <v>0</v>
      </c>
      <c r="I1857" s="15">
        <v>11054.472322224001</v>
      </c>
      <c r="J1857" s="15">
        <v>0</v>
      </c>
      <c r="K1857" s="15">
        <v>503012.33787476498</v>
      </c>
      <c r="L1857" s="15">
        <v>0</v>
      </c>
      <c r="M1857" s="15">
        <v>24387.301672394002</v>
      </c>
      <c r="N1857" s="15">
        <v>16128.348320060601</v>
      </c>
      <c r="O1857" s="15">
        <v>0</v>
      </c>
      <c r="P1857" s="15">
        <v>0</v>
      </c>
      <c r="Q1857" s="15">
        <v>0</v>
      </c>
      <c r="R1857" s="15">
        <v>0</v>
      </c>
      <c r="S1857" s="15">
        <v>0</v>
      </c>
      <c r="T1857" s="15">
        <v>2435.0049884495402</v>
      </c>
      <c r="U1857" s="15">
        <v>28107.969471420802</v>
      </c>
      <c r="V1857" s="15">
        <v>9364.4109376464203</v>
      </c>
      <c r="W1857" s="15">
        <v>15227.422311553401</v>
      </c>
      <c r="X1857" s="15">
        <v>0</v>
      </c>
      <c r="Y1857" s="15">
        <v>0</v>
      </c>
      <c r="Z1857" s="15">
        <v>0</v>
      </c>
      <c r="AA1857" s="15">
        <v>0</v>
      </c>
      <c r="AB1857" s="15">
        <v>0</v>
      </c>
      <c r="AC1857" s="15">
        <v>2253.12165223072</v>
      </c>
      <c r="AD1857" s="15">
        <v>0</v>
      </c>
      <c r="AE1857" s="15">
        <v>1127.6643973892601</v>
      </c>
      <c r="AF1857" s="15">
        <v>82.724612920467607</v>
      </c>
      <c r="AG1857" s="15">
        <v>7663.59599050624</v>
      </c>
      <c r="AH1857" s="15">
        <v>0</v>
      </c>
      <c r="AI1857" s="15">
        <v>0</v>
      </c>
      <c r="AJ1857" s="15">
        <v>1221.07544843961</v>
      </c>
      <c r="AK1857" s="15">
        <v>0</v>
      </c>
      <c r="AL1857" s="15">
        <v>0</v>
      </c>
      <c r="AM1857" s="15">
        <v>0</v>
      </c>
      <c r="AN1857" s="15">
        <v>0</v>
      </c>
      <c r="AO1857" s="15">
        <v>0</v>
      </c>
      <c r="AP1857" s="15">
        <v>0</v>
      </c>
      <c r="AQ1857" s="15">
        <v>0</v>
      </c>
      <c r="AR1857" s="15">
        <v>0</v>
      </c>
      <c r="AS1857" s="15">
        <v>0</v>
      </c>
      <c r="AT1857" s="15">
        <v>0</v>
      </c>
      <c r="AU1857" s="15">
        <v>0</v>
      </c>
      <c r="AV1857" s="15">
        <v>0</v>
      </c>
      <c r="AW1857" s="15">
        <v>0</v>
      </c>
      <c r="AX1857" s="15">
        <v>0</v>
      </c>
      <c r="AY1857" s="15">
        <v>0</v>
      </c>
      <c r="AZ1857" s="15">
        <v>0</v>
      </c>
      <c r="BA1857" s="15">
        <v>0</v>
      </c>
      <c r="BB1857" s="15">
        <v>0</v>
      </c>
      <c r="BC1857" s="15">
        <v>0</v>
      </c>
      <c r="BD1857" s="15">
        <v>0</v>
      </c>
      <c r="BE1857" s="15">
        <v>0</v>
      </c>
      <c r="BF1857" s="15">
        <v>0</v>
      </c>
      <c r="BG1857" s="15">
        <v>547814.26</v>
      </c>
      <c r="BH1857" s="15">
        <v>335004.39</v>
      </c>
      <c r="BI1857" s="15">
        <f t="shared" si="28"/>
        <v>1504884.1</v>
      </c>
    </row>
    <row r="1858" spans="1:61">
      <c r="A1858" s="7" t="s">
        <v>711</v>
      </c>
      <c r="B1858" s="7" t="s">
        <v>80</v>
      </c>
      <c r="C1858" s="7" t="s">
        <v>712</v>
      </c>
      <c r="D1858" s="7" t="s">
        <v>666</v>
      </c>
      <c r="E1858" s="7" t="s">
        <v>667</v>
      </c>
      <c r="F1858" s="15">
        <v>0</v>
      </c>
      <c r="G1858" s="15">
        <v>0</v>
      </c>
      <c r="H1858" s="15">
        <v>0</v>
      </c>
      <c r="I1858" s="15">
        <v>4009590.2575322599</v>
      </c>
      <c r="J1858" s="15">
        <v>0</v>
      </c>
      <c r="K1858" s="15">
        <v>182448633.50975499</v>
      </c>
      <c r="L1858" s="15">
        <v>0</v>
      </c>
      <c r="M1858" s="15">
        <v>8845568.0509097893</v>
      </c>
      <c r="N1858" s="15">
        <v>5849946.1945544602</v>
      </c>
      <c r="O1858" s="15">
        <v>0</v>
      </c>
      <c r="P1858" s="15">
        <v>0</v>
      </c>
      <c r="Q1858" s="15">
        <v>0</v>
      </c>
      <c r="R1858" s="15">
        <v>0</v>
      </c>
      <c r="S1858" s="15">
        <v>0</v>
      </c>
      <c r="T1858" s="15">
        <v>883205.63787575404</v>
      </c>
      <c r="U1858" s="15">
        <v>10195099.0754255</v>
      </c>
      <c r="V1858" s="15">
        <v>3396584.6372992299</v>
      </c>
      <c r="W1858" s="15">
        <v>5523169.4800110003</v>
      </c>
      <c r="X1858" s="15">
        <v>0</v>
      </c>
      <c r="Y1858" s="15">
        <v>0</v>
      </c>
      <c r="Z1858" s="15">
        <v>0</v>
      </c>
      <c r="AA1858" s="15">
        <v>0</v>
      </c>
      <c r="AB1858" s="15">
        <v>0</v>
      </c>
      <c r="AC1858" s="15">
        <v>817234.36112432706</v>
      </c>
      <c r="AD1858" s="15">
        <v>0</v>
      </c>
      <c r="AE1858" s="15">
        <v>409017.45915523701</v>
      </c>
      <c r="AF1858" s="15">
        <v>30005.2134878658</v>
      </c>
      <c r="AG1858" s="15">
        <v>2779678.5704028201</v>
      </c>
      <c r="AH1858" s="15">
        <v>0</v>
      </c>
      <c r="AI1858" s="15">
        <v>0</v>
      </c>
      <c r="AJ1858" s="15">
        <v>442898.77246626199</v>
      </c>
      <c r="AK1858" s="15">
        <v>0</v>
      </c>
      <c r="AL1858" s="15">
        <v>0</v>
      </c>
      <c r="AM1858" s="15">
        <v>0</v>
      </c>
      <c r="AN1858" s="15">
        <v>0</v>
      </c>
      <c r="AO1858" s="15">
        <v>0</v>
      </c>
      <c r="AP1858" s="15">
        <v>0</v>
      </c>
      <c r="AQ1858" s="15">
        <v>0</v>
      </c>
      <c r="AR1858" s="15">
        <v>0</v>
      </c>
      <c r="AS1858" s="15">
        <v>0</v>
      </c>
      <c r="AT1858" s="15">
        <v>0</v>
      </c>
      <c r="AU1858" s="15">
        <v>0</v>
      </c>
      <c r="AV1858" s="15">
        <v>0</v>
      </c>
      <c r="AW1858" s="15">
        <v>0</v>
      </c>
      <c r="AX1858" s="15">
        <v>0</v>
      </c>
      <c r="AY1858" s="15">
        <v>0</v>
      </c>
      <c r="AZ1858" s="15">
        <v>0</v>
      </c>
      <c r="BA1858" s="15">
        <v>0</v>
      </c>
      <c r="BB1858" s="15">
        <v>0</v>
      </c>
      <c r="BC1858" s="15">
        <v>0</v>
      </c>
      <c r="BD1858" s="15">
        <v>0</v>
      </c>
      <c r="BE1858" s="15">
        <v>0</v>
      </c>
      <c r="BF1858" s="15">
        <v>0</v>
      </c>
      <c r="BG1858" s="15">
        <v>198698828.58000001</v>
      </c>
      <c r="BH1858" s="15">
        <v>121510124.47</v>
      </c>
      <c r="BI1858" s="15">
        <f t="shared" si="28"/>
        <v>545839584.2699995</v>
      </c>
    </row>
    <row r="1859" spans="1:61">
      <c r="A1859" s="7" t="s">
        <v>711</v>
      </c>
      <c r="B1859" s="7" t="s">
        <v>80</v>
      </c>
      <c r="C1859" s="7" t="s">
        <v>712</v>
      </c>
      <c r="D1859" s="7" t="s">
        <v>662</v>
      </c>
      <c r="E1859" s="7" t="s">
        <v>663</v>
      </c>
      <c r="F1859" s="15">
        <v>0</v>
      </c>
      <c r="G1859" s="15">
        <v>0</v>
      </c>
      <c r="H1859" s="15">
        <v>0</v>
      </c>
      <c r="I1859" s="15">
        <v>1883140.0201812801</v>
      </c>
      <c r="J1859" s="15">
        <v>0</v>
      </c>
      <c r="K1859" s="15">
        <v>85688636.823720306</v>
      </c>
      <c r="L1859" s="15">
        <v>0</v>
      </c>
      <c r="M1859" s="15">
        <v>4154400.35714701</v>
      </c>
      <c r="N1859" s="15">
        <v>2747479.6892719902</v>
      </c>
      <c r="O1859" s="15">
        <v>0</v>
      </c>
      <c r="P1859" s="15">
        <v>0</v>
      </c>
      <c r="Q1859" s="15">
        <v>0</v>
      </c>
      <c r="R1859" s="15">
        <v>0</v>
      </c>
      <c r="S1859" s="15">
        <v>0</v>
      </c>
      <c r="T1859" s="15">
        <v>414805.44791556901</v>
      </c>
      <c r="U1859" s="15">
        <v>4788219.7046396201</v>
      </c>
      <c r="V1859" s="15">
        <v>1595236.4335521299</v>
      </c>
      <c r="W1859" s="15">
        <v>2594006.0749384202</v>
      </c>
      <c r="X1859" s="15">
        <v>0</v>
      </c>
      <c r="Y1859" s="15">
        <v>0</v>
      </c>
      <c r="Z1859" s="15">
        <v>0</v>
      </c>
      <c r="AA1859" s="15">
        <v>0</v>
      </c>
      <c r="AB1859" s="15">
        <v>0</v>
      </c>
      <c r="AC1859" s="15">
        <v>383821.44619627</v>
      </c>
      <c r="AD1859" s="15">
        <v>0</v>
      </c>
      <c r="AE1859" s="15">
        <v>192098.717528843</v>
      </c>
      <c r="AF1859" s="15">
        <v>14092.2175843123</v>
      </c>
      <c r="AG1859" s="15">
        <v>1305500.96717052</v>
      </c>
      <c r="AH1859" s="15">
        <v>0</v>
      </c>
      <c r="AI1859" s="15">
        <v>0</v>
      </c>
      <c r="AJ1859" s="15">
        <v>208011.38015376701</v>
      </c>
      <c r="AK1859" s="15">
        <v>0</v>
      </c>
      <c r="AL1859" s="15">
        <v>0</v>
      </c>
      <c r="AM1859" s="15">
        <v>0</v>
      </c>
      <c r="AN1859" s="15">
        <v>0</v>
      </c>
      <c r="AO1859" s="15">
        <v>0</v>
      </c>
      <c r="AP1859" s="15">
        <v>0</v>
      </c>
      <c r="AQ1859" s="15">
        <v>0</v>
      </c>
      <c r="AR1859" s="15">
        <v>0</v>
      </c>
      <c r="AS1859" s="15">
        <v>0</v>
      </c>
      <c r="AT1859" s="15">
        <v>0</v>
      </c>
      <c r="AU1859" s="15">
        <v>0</v>
      </c>
      <c r="AV1859" s="15">
        <v>0</v>
      </c>
      <c r="AW1859" s="15">
        <v>0</v>
      </c>
      <c r="AX1859" s="15">
        <v>0</v>
      </c>
      <c r="AY1859" s="15">
        <v>0</v>
      </c>
      <c r="AZ1859" s="15">
        <v>0</v>
      </c>
      <c r="BA1859" s="15">
        <v>0</v>
      </c>
      <c r="BB1859" s="15">
        <v>0</v>
      </c>
      <c r="BC1859" s="15">
        <v>0</v>
      </c>
      <c r="BD1859" s="15">
        <v>0</v>
      </c>
      <c r="BE1859" s="15">
        <v>0</v>
      </c>
      <c r="BF1859" s="15">
        <v>0</v>
      </c>
      <c r="BG1859" s="15">
        <v>93320686.659999996</v>
      </c>
      <c r="BH1859" s="15">
        <v>57068319.590000004</v>
      </c>
      <c r="BI1859" s="15">
        <f t="shared" si="28"/>
        <v>256358455.53000003</v>
      </c>
    </row>
    <row r="1860" spans="1:61">
      <c r="A1860" s="7" t="s">
        <v>713</v>
      </c>
      <c r="B1860" s="7" t="s">
        <v>80</v>
      </c>
      <c r="C1860" s="7" t="s">
        <v>714</v>
      </c>
      <c r="D1860" s="7" t="s">
        <v>273</v>
      </c>
      <c r="E1860" s="7" t="s">
        <v>274</v>
      </c>
      <c r="F1860" s="15">
        <v>0</v>
      </c>
      <c r="G1860" s="15">
        <v>0</v>
      </c>
      <c r="H1860" s="15">
        <v>0</v>
      </c>
      <c r="I1860" s="15">
        <v>1973.2639772949001</v>
      </c>
      <c r="J1860" s="15">
        <v>0</v>
      </c>
      <c r="K1860" s="15">
        <v>158095.70626680399</v>
      </c>
      <c r="L1860" s="15">
        <v>0</v>
      </c>
      <c r="M1860" s="15">
        <v>6231.8556671602801</v>
      </c>
      <c r="N1860" s="15">
        <v>4121.3884534521203</v>
      </c>
      <c r="O1860" s="15">
        <v>0</v>
      </c>
      <c r="P1860" s="15">
        <v>0</v>
      </c>
      <c r="Q1860" s="15">
        <v>0</v>
      </c>
      <c r="R1860" s="15">
        <v>0</v>
      </c>
      <c r="S1860" s="15">
        <v>0</v>
      </c>
      <c r="T1860" s="15">
        <v>622.23365066456995</v>
      </c>
      <c r="U1860" s="15">
        <v>7182.6240910914203</v>
      </c>
      <c r="V1860" s="15">
        <v>2392.9524104622401</v>
      </c>
      <c r="W1860" s="15">
        <v>3891.1689073561101</v>
      </c>
      <c r="X1860" s="15">
        <v>0</v>
      </c>
      <c r="Y1860" s="15">
        <v>0</v>
      </c>
      <c r="Z1860" s="15">
        <v>0</v>
      </c>
      <c r="AA1860" s="15">
        <v>0</v>
      </c>
      <c r="AB1860" s="15">
        <v>0</v>
      </c>
      <c r="AC1860" s="15">
        <v>575.75619365259899</v>
      </c>
      <c r="AD1860" s="15">
        <v>0</v>
      </c>
      <c r="AE1860" s="15">
        <v>288.16004457388402</v>
      </c>
      <c r="AF1860" s="15">
        <v>21.138997031540502</v>
      </c>
      <c r="AG1860" s="15">
        <v>1958.3316089270199</v>
      </c>
      <c r="AH1860" s="15">
        <v>0</v>
      </c>
      <c r="AI1860" s="15">
        <v>0</v>
      </c>
      <c r="AJ1860" s="15">
        <v>312.029731527129</v>
      </c>
      <c r="AK1860" s="15">
        <v>0</v>
      </c>
      <c r="AL1860" s="15">
        <v>0</v>
      </c>
      <c r="AM1860" s="15">
        <v>0</v>
      </c>
      <c r="AN1860" s="15">
        <v>0</v>
      </c>
      <c r="AO1860" s="15">
        <v>0</v>
      </c>
      <c r="AP1860" s="15">
        <v>0</v>
      </c>
      <c r="AQ1860" s="15">
        <v>0</v>
      </c>
      <c r="AR1860" s="15">
        <v>0</v>
      </c>
      <c r="AS1860" s="15">
        <v>0</v>
      </c>
      <c r="AT1860" s="15">
        <v>0</v>
      </c>
      <c r="AU1860" s="15">
        <v>0</v>
      </c>
      <c r="AV1860" s="15">
        <v>0</v>
      </c>
      <c r="AW1860" s="15">
        <v>0</v>
      </c>
      <c r="AX1860" s="15">
        <v>0</v>
      </c>
      <c r="AY1860" s="15">
        <v>0</v>
      </c>
      <c r="AZ1860" s="15">
        <v>0</v>
      </c>
      <c r="BA1860" s="15">
        <v>0</v>
      </c>
      <c r="BB1860" s="15">
        <v>0</v>
      </c>
      <c r="BC1860" s="15">
        <v>0</v>
      </c>
      <c r="BD1860" s="15">
        <v>0</v>
      </c>
      <c r="BE1860" s="15">
        <v>0</v>
      </c>
      <c r="BF1860" s="15">
        <v>0</v>
      </c>
      <c r="BG1860" s="15">
        <v>139054.13</v>
      </c>
      <c r="BH1860" s="15">
        <v>48490.16</v>
      </c>
      <c r="BI1860" s="15">
        <f t="shared" si="28"/>
        <v>375210.89999999781</v>
      </c>
    </row>
    <row r="1861" spans="1:61">
      <c r="A1861" s="7" t="s">
        <v>713</v>
      </c>
      <c r="B1861" s="7" t="s">
        <v>80</v>
      </c>
      <c r="C1861" s="7" t="s">
        <v>714</v>
      </c>
      <c r="D1861" s="7" t="s">
        <v>16</v>
      </c>
      <c r="E1861" s="7" t="s">
        <v>2121</v>
      </c>
      <c r="F1861" s="15">
        <v>0</v>
      </c>
      <c r="G1861" s="15">
        <v>0</v>
      </c>
      <c r="H1861" s="15">
        <v>0</v>
      </c>
      <c r="I1861" s="15">
        <v>784.89556540637204</v>
      </c>
      <c r="J1861" s="15">
        <v>0</v>
      </c>
      <c r="K1861" s="15">
        <v>62884.956187520998</v>
      </c>
      <c r="L1861" s="15">
        <v>0</v>
      </c>
      <c r="M1861" s="15">
        <v>2478.8147625905199</v>
      </c>
      <c r="N1861" s="15">
        <v>1639.3445365917</v>
      </c>
      <c r="O1861" s="15">
        <v>0</v>
      </c>
      <c r="P1861" s="15">
        <v>0</v>
      </c>
      <c r="Q1861" s="15">
        <v>0</v>
      </c>
      <c r="R1861" s="15">
        <v>0</v>
      </c>
      <c r="S1861" s="15">
        <v>0</v>
      </c>
      <c r="T1861" s="15">
        <v>247.50283726496599</v>
      </c>
      <c r="U1861" s="15">
        <v>2856.9972704853699</v>
      </c>
      <c r="V1861" s="15">
        <v>951.83298170531998</v>
      </c>
      <c r="W1861" s="15">
        <v>1547.77123323249</v>
      </c>
      <c r="X1861" s="15">
        <v>0</v>
      </c>
      <c r="Y1861" s="15">
        <v>0</v>
      </c>
      <c r="Z1861" s="15">
        <v>0</v>
      </c>
      <c r="AA1861" s="15">
        <v>0</v>
      </c>
      <c r="AB1861" s="15">
        <v>0</v>
      </c>
      <c r="AC1861" s="15">
        <v>229.015726407112</v>
      </c>
      <c r="AD1861" s="15">
        <v>0</v>
      </c>
      <c r="AE1861" s="15">
        <v>114.62001218073399</v>
      </c>
      <c r="AF1861" s="15">
        <v>8.4083555054504497</v>
      </c>
      <c r="AG1861" s="15">
        <v>778.95599024165801</v>
      </c>
      <c r="AH1861" s="15">
        <v>0</v>
      </c>
      <c r="AI1861" s="15">
        <v>0</v>
      </c>
      <c r="AJ1861" s="15">
        <v>124.11454086661401</v>
      </c>
      <c r="AK1861" s="15">
        <v>0</v>
      </c>
      <c r="AL1861" s="15">
        <v>0</v>
      </c>
      <c r="AM1861" s="15">
        <v>0</v>
      </c>
      <c r="AN1861" s="15">
        <v>0</v>
      </c>
      <c r="AO1861" s="15">
        <v>0</v>
      </c>
      <c r="AP1861" s="15">
        <v>0</v>
      </c>
      <c r="AQ1861" s="15">
        <v>0</v>
      </c>
      <c r="AR1861" s="15">
        <v>0</v>
      </c>
      <c r="AS1861" s="15">
        <v>0</v>
      </c>
      <c r="AT1861" s="15">
        <v>0</v>
      </c>
      <c r="AU1861" s="15">
        <v>0</v>
      </c>
      <c r="AV1861" s="15">
        <v>0</v>
      </c>
      <c r="AW1861" s="15">
        <v>0</v>
      </c>
      <c r="AX1861" s="15">
        <v>0</v>
      </c>
      <c r="AY1861" s="15">
        <v>0</v>
      </c>
      <c r="AZ1861" s="15">
        <v>0</v>
      </c>
      <c r="BA1861" s="15">
        <v>0</v>
      </c>
      <c r="BB1861" s="15">
        <v>0</v>
      </c>
      <c r="BC1861" s="15">
        <v>0</v>
      </c>
      <c r="BD1861" s="15">
        <v>0</v>
      </c>
      <c r="BE1861" s="15">
        <v>0</v>
      </c>
      <c r="BF1861" s="15">
        <v>0</v>
      </c>
      <c r="BG1861" s="15">
        <v>55310.879999999997</v>
      </c>
      <c r="BH1861" s="15">
        <v>19287.689999999999</v>
      </c>
      <c r="BI1861" s="15">
        <f t="shared" si="28"/>
        <v>149245.79999999932</v>
      </c>
    </row>
    <row r="1862" spans="1:61">
      <c r="A1862" s="7" t="s">
        <v>713</v>
      </c>
      <c r="B1862" s="7" t="s">
        <v>80</v>
      </c>
      <c r="C1862" s="7" t="s">
        <v>714</v>
      </c>
      <c r="D1862" s="7" t="s">
        <v>192</v>
      </c>
      <c r="E1862" s="7" t="s">
        <v>193</v>
      </c>
      <c r="F1862" s="15">
        <v>0</v>
      </c>
      <c r="G1862" s="15">
        <v>0</v>
      </c>
      <c r="H1862" s="15">
        <v>0</v>
      </c>
      <c r="I1862" s="15">
        <v>2032579.01242475</v>
      </c>
      <c r="J1862" s="15">
        <v>0</v>
      </c>
      <c r="K1862" s="15">
        <v>162847960.6428</v>
      </c>
      <c r="L1862" s="15">
        <v>0</v>
      </c>
      <c r="M1862" s="15">
        <v>6419181.2060009995</v>
      </c>
      <c r="N1862" s="15">
        <v>4245274.7168781497</v>
      </c>
      <c r="O1862" s="15">
        <v>0</v>
      </c>
      <c r="P1862" s="15">
        <v>0</v>
      </c>
      <c r="Q1862" s="15">
        <v>0</v>
      </c>
      <c r="R1862" s="15">
        <v>0</v>
      </c>
      <c r="S1862" s="15">
        <v>0</v>
      </c>
      <c r="T1862" s="15">
        <v>640937.59056962898</v>
      </c>
      <c r="U1862" s="15">
        <v>7398529.1120058596</v>
      </c>
      <c r="V1862" s="15">
        <v>2464883.0076473202</v>
      </c>
      <c r="W1862" s="15">
        <v>4008134.92056657</v>
      </c>
      <c r="X1862" s="15">
        <v>0</v>
      </c>
      <c r="Y1862" s="15">
        <v>0</v>
      </c>
      <c r="Z1862" s="15">
        <v>0</v>
      </c>
      <c r="AA1862" s="15">
        <v>0</v>
      </c>
      <c r="AB1862" s="15">
        <v>0</v>
      </c>
      <c r="AC1862" s="15">
        <v>593063.05134912895</v>
      </c>
      <c r="AD1862" s="15">
        <v>0</v>
      </c>
      <c r="AE1862" s="15">
        <v>296821.94858854602</v>
      </c>
      <c r="AF1862" s="15">
        <v>21774.4215697488</v>
      </c>
      <c r="AG1862" s="15">
        <v>2017197.7867501399</v>
      </c>
      <c r="AH1862" s="15">
        <v>0</v>
      </c>
      <c r="AI1862" s="15">
        <v>0</v>
      </c>
      <c r="AJ1862" s="15">
        <v>321409.14284768701</v>
      </c>
      <c r="AK1862" s="15">
        <v>0</v>
      </c>
      <c r="AL1862" s="15">
        <v>0</v>
      </c>
      <c r="AM1862" s="15">
        <v>0</v>
      </c>
      <c r="AN1862" s="15">
        <v>0</v>
      </c>
      <c r="AO1862" s="15">
        <v>0</v>
      </c>
      <c r="AP1862" s="15">
        <v>0</v>
      </c>
      <c r="AQ1862" s="15">
        <v>0</v>
      </c>
      <c r="AR1862" s="15">
        <v>0</v>
      </c>
      <c r="AS1862" s="15">
        <v>0</v>
      </c>
      <c r="AT1862" s="15">
        <v>0</v>
      </c>
      <c r="AU1862" s="15">
        <v>0</v>
      </c>
      <c r="AV1862" s="15">
        <v>0</v>
      </c>
      <c r="AW1862" s="15">
        <v>0</v>
      </c>
      <c r="AX1862" s="15">
        <v>0</v>
      </c>
      <c r="AY1862" s="15">
        <v>0</v>
      </c>
      <c r="AZ1862" s="15">
        <v>0</v>
      </c>
      <c r="BA1862" s="15">
        <v>0</v>
      </c>
      <c r="BB1862" s="15">
        <v>0</v>
      </c>
      <c r="BC1862" s="15">
        <v>0</v>
      </c>
      <c r="BD1862" s="15">
        <v>0</v>
      </c>
      <c r="BE1862" s="15">
        <v>0</v>
      </c>
      <c r="BF1862" s="15">
        <v>0</v>
      </c>
      <c r="BG1862" s="15">
        <v>143234001.44999999</v>
      </c>
      <c r="BH1862" s="15">
        <v>49947744.5</v>
      </c>
      <c r="BI1862" s="15">
        <f t="shared" si="28"/>
        <v>386489492.50999844</v>
      </c>
    </row>
    <row r="1863" spans="1:61">
      <c r="A1863" s="7" t="s">
        <v>713</v>
      </c>
      <c r="B1863" s="7" t="s">
        <v>80</v>
      </c>
      <c r="C1863" s="7" t="s">
        <v>714</v>
      </c>
      <c r="D1863" s="7" t="s">
        <v>19</v>
      </c>
      <c r="E1863" s="7" t="s">
        <v>2123</v>
      </c>
      <c r="F1863" s="15">
        <v>0</v>
      </c>
      <c r="G1863" s="15">
        <v>0</v>
      </c>
      <c r="H1863" s="15">
        <v>0</v>
      </c>
      <c r="I1863" s="15">
        <v>53770.828032923797</v>
      </c>
      <c r="J1863" s="15">
        <v>0</v>
      </c>
      <c r="K1863" s="15">
        <v>4308058.69474681</v>
      </c>
      <c r="L1863" s="15">
        <v>0</v>
      </c>
      <c r="M1863" s="15">
        <v>169816.12357017101</v>
      </c>
      <c r="N1863" s="15">
        <v>112306.550130841</v>
      </c>
      <c r="O1863" s="15">
        <v>0</v>
      </c>
      <c r="P1863" s="15">
        <v>0</v>
      </c>
      <c r="Q1863" s="15">
        <v>0</v>
      </c>
      <c r="R1863" s="15">
        <v>0</v>
      </c>
      <c r="S1863" s="15">
        <v>0</v>
      </c>
      <c r="T1863" s="15">
        <v>16955.672941463101</v>
      </c>
      <c r="U1863" s="15">
        <v>195724.26663191101</v>
      </c>
      <c r="V1863" s="15">
        <v>65207.206959875497</v>
      </c>
      <c r="W1863" s="15">
        <v>106033.139292055</v>
      </c>
      <c r="X1863" s="15">
        <v>0</v>
      </c>
      <c r="Y1863" s="15">
        <v>0</v>
      </c>
      <c r="Z1863" s="15">
        <v>0</v>
      </c>
      <c r="AA1863" s="15">
        <v>0</v>
      </c>
      <c r="AB1863" s="15">
        <v>0</v>
      </c>
      <c r="AC1863" s="15">
        <v>15689.176731551899</v>
      </c>
      <c r="AD1863" s="15">
        <v>0</v>
      </c>
      <c r="AE1863" s="15">
        <v>7852.2713539742299</v>
      </c>
      <c r="AF1863" s="15">
        <v>576.03107706333003</v>
      </c>
      <c r="AG1863" s="15">
        <v>53363.925651452002</v>
      </c>
      <c r="AH1863" s="15">
        <v>0</v>
      </c>
      <c r="AI1863" s="15">
        <v>0</v>
      </c>
      <c r="AJ1863" s="15">
        <v>8502.7128798577305</v>
      </c>
      <c r="AK1863" s="15">
        <v>0</v>
      </c>
      <c r="AL1863" s="15">
        <v>0</v>
      </c>
      <c r="AM1863" s="15">
        <v>0</v>
      </c>
      <c r="AN1863" s="15">
        <v>0</v>
      </c>
      <c r="AO1863" s="15">
        <v>0</v>
      </c>
      <c r="AP1863" s="15">
        <v>0</v>
      </c>
      <c r="AQ1863" s="15">
        <v>0</v>
      </c>
      <c r="AR1863" s="15">
        <v>0</v>
      </c>
      <c r="AS1863" s="15">
        <v>0</v>
      </c>
      <c r="AT1863" s="15">
        <v>0</v>
      </c>
      <c r="AU1863" s="15">
        <v>0</v>
      </c>
      <c r="AV1863" s="15">
        <v>0</v>
      </c>
      <c r="AW1863" s="15">
        <v>0</v>
      </c>
      <c r="AX1863" s="15">
        <v>0</v>
      </c>
      <c r="AY1863" s="15">
        <v>0</v>
      </c>
      <c r="AZ1863" s="15">
        <v>0</v>
      </c>
      <c r="BA1863" s="15">
        <v>0</v>
      </c>
      <c r="BB1863" s="15">
        <v>0</v>
      </c>
      <c r="BC1863" s="15">
        <v>0</v>
      </c>
      <c r="BD1863" s="15">
        <v>0</v>
      </c>
      <c r="BE1863" s="15">
        <v>0</v>
      </c>
      <c r="BF1863" s="15">
        <v>0</v>
      </c>
      <c r="BG1863" s="15">
        <v>3789181.54</v>
      </c>
      <c r="BH1863" s="15">
        <v>1321341.79</v>
      </c>
      <c r="BI1863" s="15">
        <f t="shared" si="28"/>
        <v>10224379.929999948</v>
      </c>
    </row>
    <row r="1864" spans="1:61">
      <c r="A1864" s="7" t="s">
        <v>715</v>
      </c>
      <c r="B1864" s="7" t="s">
        <v>80</v>
      </c>
      <c r="C1864" s="7" t="s">
        <v>716</v>
      </c>
      <c r="D1864" s="7" t="s">
        <v>10</v>
      </c>
      <c r="E1864" s="7" t="s">
        <v>11</v>
      </c>
      <c r="F1864" s="15">
        <v>0</v>
      </c>
      <c r="G1864" s="15">
        <v>0</v>
      </c>
      <c r="H1864" s="15">
        <v>0</v>
      </c>
      <c r="I1864" s="15">
        <v>1025205.64684063</v>
      </c>
      <c r="J1864" s="15">
        <v>0</v>
      </c>
      <c r="K1864" s="15">
        <v>15387419.7060006</v>
      </c>
      <c r="L1864" s="15">
        <v>0</v>
      </c>
      <c r="M1864" s="15">
        <v>622608.521783303</v>
      </c>
      <c r="N1864" s="15">
        <v>411757.184213306</v>
      </c>
      <c r="O1864" s="15">
        <v>0</v>
      </c>
      <c r="P1864" s="15">
        <v>0</v>
      </c>
      <c r="Q1864" s="15">
        <v>0</v>
      </c>
      <c r="R1864" s="15">
        <v>0</v>
      </c>
      <c r="S1864" s="15">
        <v>0</v>
      </c>
      <c r="T1864" s="15">
        <v>62165.739375340003</v>
      </c>
      <c r="U1864" s="15">
        <v>717597.264646578</v>
      </c>
      <c r="V1864" s="15">
        <v>239073.695360043</v>
      </c>
      <c r="W1864" s="15">
        <v>388756.540310112</v>
      </c>
      <c r="X1864" s="15">
        <v>0</v>
      </c>
      <c r="Y1864" s="15">
        <v>0</v>
      </c>
      <c r="Z1864" s="15">
        <v>0</v>
      </c>
      <c r="AA1864" s="15">
        <v>0</v>
      </c>
      <c r="AB1864" s="15">
        <v>0</v>
      </c>
      <c r="AC1864" s="15">
        <v>57522.286454462097</v>
      </c>
      <c r="AD1864" s="15">
        <v>0</v>
      </c>
      <c r="AE1864" s="15">
        <v>28789.270803322899</v>
      </c>
      <c r="AF1864" s="15">
        <v>2111.9710685852801</v>
      </c>
      <c r="AG1864" s="15">
        <v>195651.82541866001</v>
      </c>
      <c r="AH1864" s="15">
        <v>0</v>
      </c>
      <c r="AI1864" s="15">
        <v>0</v>
      </c>
      <c r="AJ1864" s="15">
        <v>31174.1177252872</v>
      </c>
      <c r="AK1864" s="15">
        <v>0</v>
      </c>
      <c r="AL1864" s="15">
        <v>0</v>
      </c>
      <c r="AM1864" s="15">
        <v>0</v>
      </c>
      <c r="AN1864" s="15">
        <v>0</v>
      </c>
      <c r="AO1864" s="15">
        <v>0</v>
      </c>
      <c r="AP1864" s="15">
        <v>0</v>
      </c>
      <c r="AQ1864" s="15">
        <v>0</v>
      </c>
      <c r="AR1864" s="15">
        <v>0</v>
      </c>
      <c r="AS1864" s="15">
        <v>0</v>
      </c>
      <c r="AT1864" s="15">
        <v>0</v>
      </c>
      <c r="AU1864" s="15">
        <v>0</v>
      </c>
      <c r="AV1864" s="15">
        <v>0</v>
      </c>
      <c r="AW1864" s="15">
        <v>0</v>
      </c>
      <c r="AX1864" s="15">
        <v>0</v>
      </c>
      <c r="AY1864" s="15">
        <v>0</v>
      </c>
      <c r="AZ1864" s="15">
        <v>0</v>
      </c>
      <c r="BA1864" s="15">
        <v>0</v>
      </c>
      <c r="BB1864" s="15">
        <v>0</v>
      </c>
      <c r="BC1864" s="15">
        <v>0</v>
      </c>
      <c r="BD1864" s="15">
        <v>0</v>
      </c>
      <c r="BE1864" s="15">
        <v>0</v>
      </c>
      <c r="BF1864" s="15">
        <v>0</v>
      </c>
      <c r="BG1864" s="15">
        <v>13588102.779999999</v>
      </c>
      <c r="BH1864" s="15">
        <v>7514597.8499999996</v>
      </c>
      <c r="BI1864" s="15">
        <f t="shared" si="28"/>
        <v>40272534.400000222</v>
      </c>
    </row>
    <row r="1865" spans="1:61">
      <c r="A1865" s="7" t="s">
        <v>715</v>
      </c>
      <c r="B1865" s="7" t="s">
        <v>80</v>
      </c>
      <c r="C1865" s="7" t="s">
        <v>716</v>
      </c>
      <c r="D1865" s="7" t="s">
        <v>16</v>
      </c>
      <c r="E1865" s="7" t="s">
        <v>2121</v>
      </c>
      <c r="F1865" s="15">
        <v>0</v>
      </c>
      <c r="G1865" s="15">
        <v>0</v>
      </c>
      <c r="H1865" s="15">
        <v>0</v>
      </c>
      <c r="I1865" s="15">
        <v>3301.07154790407</v>
      </c>
      <c r="J1865" s="15">
        <v>0</v>
      </c>
      <c r="K1865" s="15">
        <v>49546.131104204898</v>
      </c>
      <c r="L1865" s="15">
        <v>0</v>
      </c>
      <c r="M1865" s="15">
        <v>2004.7443974535399</v>
      </c>
      <c r="N1865" s="15">
        <v>1325.82173112332</v>
      </c>
      <c r="O1865" s="15">
        <v>0</v>
      </c>
      <c r="P1865" s="15">
        <v>0</v>
      </c>
      <c r="Q1865" s="15">
        <v>0</v>
      </c>
      <c r="R1865" s="15">
        <v>0</v>
      </c>
      <c r="S1865" s="15">
        <v>0</v>
      </c>
      <c r="T1865" s="15">
        <v>200.16818492832201</v>
      </c>
      <c r="U1865" s="15">
        <v>2310.5997518436002</v>
      </c>
      <c r="V1865" s="15">
        <v>769.79616337209598</v>
      </c>
      <c r="W1865" s="15">
        <v>1251.7616911632499</v>
      </c>
      <c r="X1865" s="15">
        <v>0</v>
      </c>
      <c r="Y1865" s="15">
        <v>0</v>
      </c>
      <c r="Z1865" s="15">
        <v>0</v>
      </c>
      <c r="AA1865" s="15">
        <v>0</v>
      </c>
      <c r="AB1865" s="15">
        <v>0</v>
      </c>
      <c r="AC1865" s="15">
        <v>185.21667703487699</v>
      </c>
      <c r="AD1865" s="15">
        <v>0</v>
      </c>
      <c r="AE1865" s="15">
        <v>92.698906825791596</v>
      </c>
      <c r="AF1865" s="15">
        <v>6.8003601287100697</v>
      </c>
      <c r="AG1865" s="15">
        <v>629.98158093976701</v>
      </c>
      <c r="AH1865" s="15">
        <v>0</v>
      </c>
      <c r="AI1865" s="15">
        <v>0</v>
      </c>
      <c r="AJ1865" s="15">
        <v>100.377903078362</v>
      </c>
      <c r="AK1865" s="15">
        <v>0</v>
      </c>
      <c r="AL1865" s="15">
        <v>0</v>
      </c>
      <c r="AM1865" s="15">
        <v>0</v>
      </c>
      <c r="AN1865" s="15">
        <v>0</v>
      </c>
      <c r="AO1865" s="15">
        <v>0</v>
      </c>
      <c r="AP1865" s="15">
        <v>0</v>
      </c>
      <c r="AQ1865" s="15">
        <v>0</v>
      </c>
      <c r="AR1865" s="15">
        <v>0</v>
      </c>
      <c r="AS1865" s="15">
        <v>0</v>
      </c>
      <c r="AT1865" s="15">
        <v>0</v>
      </c>
      <c r="AU1865" s="15">
        <v>0</v>
      </c>
      <c r="AV1865" s="15">
        <v>0</v>
      </c>
      <c r="AW1865" s="15">
        <v>0</v>
      </c>
      <c r="AX1865" s="15">
        <v>0</v>
      </c>
      <c r="AY1865" s="15">
        <v>0</v>
      </c>
      <c r="AZ1865" s="15">
        <v>0</v>
      </c>
      <c r="BA1865" s="15">
        <v>0</v>
      </c>
      <c r="BB1865" s="15">
        <v>0</v>
      </c>
      <c r="BC1865" s="15">
        <v>0</v>
      </c>
      <c r="BD1865" s="15">
        <v>0</v>
      </c>
      <c r="BE1865" s="15">
        <v>0</v>
      </c>
      <c r="BF1865" s="15">
        <v>0</v>
      </c>
      <c r="BG1865" s="15">
        <v>43752.49</v>
      </c>
      <c r="BH1865" s="15">
        <v>24196.34</v>
      </c>
      <c r="BI1865" s="15">
        <f t="shared" si="28"/>
        <v>129674.00000000061</v>
      </c>
    </row>
    <row r="1866" spans="1:61">
      <c r="A1866" s="7" t="s">
        <v>715</v>
      </c>
      <c r="B1866" s="7" t="s">
        <v>80</v>
      </c>
      <c r="C1866" s="7" t="s">
        <v>716</v>
      </c>
      <c r="D1866" s="7" t="s">
        <v>19</v>
      </c>
      <c r="E1866" s="7" t="s">
        <v>2123</v>
      </c>
      <c r="F1866" s="15">
        <v>0</v>
      </c>
      <c r="G1866" s="15">
        <v>0</v>
      </c>
      <c r="H1866" s="15">
        <v>0</v>
      </c>
      <c r="I1866" s="15">
        <v>440137.943966422</v>
      </c>
      <c r="J1866" s="15">
        <v>0</v>
      </c>
      <c r="K1866" s="15">
        <v>6606076.8327004202</v>
      </c>
      <c r="L1866" s="15">
        <v>0</v>
      </c>
      <c r="M1866" s="15">
        <v>267296.25955354999</v>
      </c>
      <c r="N1866" s="15">
        <v>176774.25112858499</v>
      </c>
      <c r="O1866" s="15">
        <v>0</v>
      </c>
      <c r="P1866" s="15">
        <v>0</v>
      </c>
      <c r="Q1866" s="15">
        <v>0</v>
      </c>
      <c r="R1866" s="15">
        <v>0</v>
      </c>
      <c r="S1866" s="15">
        <v>0</v>
      </c>
      <c r="T1866" s="15">
        <v>26688.792437043699</v>
      </c>
      <c r="U1866" s="15">
        <v>308076.51677573402</v>
      </c>
      <c r="V1866" s="15">
        <v>102638.339006907</v>
      </c>
      <c r="W1866" s="15">
        <v>166899.689718732</v>
      </c>
      <c r="X1866" s="15">
        <v>0</v>
      </c>
      <c r="Y1866" s="15">
        <v>0</v>
      </c>
      <c r="Z1866" s="15">
        <v>0</v>
      </c>
      <c r="AA1866" s="15">
        <v>0</v>
      </c>
      <c r="AB1866" s="15">
        <v>0</v>
      </c>
      <c r="AC1866" s="15">
        <v>24695.2803765139</v>
      </c>
      <c r="AD1866" s="15">
        <v>0</v>
      </c>
      <c r="AE1866" s="15">
        <v>12359.715827469399</v>
      </c>
      <c r="AF1866" s="15">
        <v>906.70452967978702</v>
      </c>
      <c r="AG1866" s="15">
        <v>83996.603450657305</v>
      </c>
      <c r="AH1866" s="15">
        <v>0</v>
      </c>
      <c r="AI1866" s="15">
        <v>0</v>
      </c>
      <c r="AJ1866" s="15">
        <v>13383.570528370399</v>
      </c>
      <c r="AK1866" s="15">
        <v>0</v>
      </c>
      <c r="AL1866" s="15">
        <v>0</v>
      </c>
      <c r="AM1866" s="15">
        <v>0</v>
      </c>
      <c r="AN1866" s="15">
        <v>0</v>
      </c>
      <c r="AO1866" s="15">
        <v>0</v>
      </c>
      <c r="AP1866" s="15">
        <v>0</v>
      </c>
      <c r="AQ1866" s="15">
        <v>0</v>
      </c>
      <c r="AR1866" s="15">
        <v>0</v>
      </c>
      <c r="AS1866" s="15">
        <v>0</v>
      </c>
      <c r="AT1866" s="15">
        <v>0</v>
      </c>
      <c r="AU1866" s="15">
        <v>0</v>
      </c>
      <c r="AV1866" s="15">
        <v>0</v>
      </c>
      <c r="AW1866" s="15">
        <v>0</v>
      </c>
      <c r="AX1866" s="15">
        <v>0</v>
      </c>
      <c r="AY1866" s="15">
        <v>0</v>
      </c>
      <c r="AZ1866" s="15">
        <v>0</v>
      </c>
      <c r="BA1866" s="15">
        <v>0</v>
      </c>
      <c r="BB1866" s="15">
        <v>0</v>
      </c>
      <c r="BC1866" s="15">
        <v>0</v>
      </c>
      <c r="BD1866" s="15">
        <v>0</v>
      </c>
      <c r="BE1866" s="15">
        <v>0</v>
      </c>
      <c r="BF1866" s="15">
        <v>0</v>
      </c>
      <c r="BG1866" s="15">
        <v>5833599.9500000002</v>
      </c>
      <c r="BH1866" s="15">
        <v>3226142.63</v>
      </c>
      <c r="BI1866" s="15">
        <f t="shared" si="28"/>
        <v>17289673.080000084</v>
      </c>
    </row>
    <row r="1867" spans="1:61">
      <c r="A1867" s="7" t="s">
        <v>715</v>
      </c>
      <c r="B1867" s="7" t="s">
        <v>80</v>
      </c>
      <c r="C1867" s="7" t="s">
        <v>716</v>
      </c>
      <c r="D1867" s="7" t="s">
        <v>23</v>
      </c>
      <c r="E1867" s="7" t="s">
        <v>24</v>
      </c>
      <c r="F1867" s="15">
        <v>0</v>
      </c>
      <c r="G1867" s="15">
        <v>0</v>
      </c>
      <c r="H1867" s="15">
        <v>0</v>
      </c>
      <c r="I1867" s="15">
        <v>289849.73629554099</v>
      </c>
      <c r="J1867" s="15">
        <v>0</v>
      </c>
      <c r="K1867" s="15">
        <v>4350385.2693335898</v>
      </c>
      <c r="L1867" s="15">
        <v>0</v>
      </c>
      <c r="M1867" s="15">
        <v>176026.06502449501</v>
      </c>
      <c r="N1867" s="15">
        <v>116413.43532374701</v>
      </c>
      <c r="O1867" s="15">
        <v>0</v>
      </c>
      <c r="P1867" s="15">
        <v>0</v>
      </c>
      <c r="Q1867" s="15">
        <v>0</v>
      </c>
      <c r="R1867" s="15">
        <v>0</v>
      </c>
      <c r="S1867" s="15">
        <v>0</v>
      </c>
      <c r="T1867" s="15">
        <v>17575.715877187999</v>
      </c>
      <c r="U1867" s="15">
        <v>202881.61557165801</v>
      </c>
      <c r="V1867" s="15">
        <v>67591.753682645503</v>
      </c>
      <c r="W1867" s="15">
        <v>109910.612606653</v>
      </c>
      <c r="X1867" s="15">
        <v>0</v>
      </c>
      <c r="Y1867" s="15">
        <v>0</v>
      </c>
      <c r="Z1867" s="15">
        <v>0</v>
      </c>
      <c r="AA1867" s="15">
        <v>0</v>
      </c>
      <c r="AB1867" s="15">
        <v>0</v>
      </c>
      <c r="AC1867" s="15">
        <v>16262.9025808851</v>
      </c>
      <c r="AD1867" s="15">
        <v>0</v>
      </c>
      <c r="AE1867" s="15">
        <v>8139.4036174103103</v>
      </c>
      <c r="AF1867" s="15">
        <v>597.10386806757106</v>
      </c>
      <c r="AG1867" s="15">
        <v>55315.370314338303</v>
      </c>
      <c r="AH1867" s="15">
        <v>0</v>
      </c>
      <c r="AI1867" s="15">
        <v>0</v>
      </c>
      <c r="AJ1867" s="15">
        <v>8813.65590383382</v>
      </c>
      <c r="AK1867" s="15">
        <v>0</v>
      </c>
      <c r="AL1867" s="15">
        <v>0</v>
      </c>
      <c r="AM1867" s="15">
        <v>0</v>
      </c>
      <c r="AN1867" s="15">
        <v>0</v>
      </c>
      <c r="AO1867" s="15">
        <v>0</v>
      </c>
      <c r="AP1867" s="15">
        <v>0</v>
      </c>
      <c r="AQ1867" s="15">
        <v>0</v>
      </c>
      <c r="AR1867" s="15">
        <v>0</v>
      </c>
      <c r="AS1867" s="15">
        <v>0</v>
      </c>
      <c r="AT1867" s="15">
        <v>0</v>
      </c>
      <c r="AU1867" s="15">
        <v>0</v>
      </c>
      <c r="AV1867" s="15">
        <v>0</v>
      </c>
      <c r="AW1867" s="15">
        <v>0</v>
      </c>
      <c r="AX1867" s="15">
        <v>0</v>
      </c>
      <c r="AY1867" s="15">
        <v>0</v>
      </c>
      <c r="AZ1867" s="15">
        <v>0</v>
      </c>
      <c r="BA1867" s="15">
        <v>0</v>
      </c>
      <c r="BB1867" s="15">
        <v>0</v>
      </c>
      <c r="BC1867" s="15">
        <v>0</v>
      </c>
      <c r="BD1867" s="15">
        <v>0</v>
      </c>
      <c r="BE1867" s="15">
        <v>0</v>
      </c>
      <c r="BF1867" s="15">
        <v>0</v>
      </c>
      <c r="BG1867" s="15">
        <v>3841676.07</v>
      </c>
      <c r="BH1867" s="15">
        <v>2124553.46</v>
      </c>
      <c r="BI1867" s="15">
        <f t="shared" si="28"/>
        <v>11385992.17000005</v>
      </c>
    </row>
    <row r="1868" spans="1:61">
      <c r="A1868" s="7" t="s">
        <v>715</v>
      </c>
      <c r="B1868" s="7" t="s">
        <v>80</v>
      </c>
      <c r="C1868" s="7" t="s">
        <v>716</v>
      </c>
      <c r="D1868" s="7" t="s">
        <v>666</v>
      </c>
      <c r="E1868" s="7" t="s">
        <v>667</v>
      </c>
      <c r="F1868" s="15">
        <v>0</v>
      </c>
      <c r="G1868" s="15">
        <v>0</v>
      </c>
      <c r="H1868" s="15">
        <v>0</v>
      </c>
      <c r="I1868" s="15">
        <v>23625425.8075905</v>
      </c>
      <c r="J1868" s="15">
        <v>0</v>
      </c>
      <c r="K1868" s="15">
        <v>354596508.27585202</v>
      </c>
      <c r="L1868" s="15">
        <v>0</v>
      </c>
      <c r="M1868" s="15">
        <v>14347747.189936901</v>
      </c>
      <c r="N1868" s="15">
        <v>9488768.2645451706</v>
      </c>
      <c r="O1868" s="15">
        <v>0</v>
      </c>
      <c r="P1868" s="15">
        <v>0</v>
      </c>
      <c r="Q1868" s="15">
        <v>0</v>
      </c>
      <c r="R1868" s="15">
        <v>0</v>
      </c>
      <c r="S1868" s="15">
        <v>0</v>
      </c>
      <c r="T1868" s="15">
        <v>1432582.8851139899</v>
      </c>
      <c r="U1868" s="15">
        <v>16536722.157045599</v>
      </c>
      <c r="V1868" s="15">
        <v>5509351.0942719504</v>
      </c>
      <c r="W1868" s="15">
        <v>8958728.2596580405</v>
      </c>
      <c r="X1868" s="15">
        <v>0</v>
      </c>
      <c r="Y1868" s="15">
        <v>0</v>
      </c>
      <c r="Z1868" s="15">
        <v>0</v>
      </c>
      <c r="AA1868" s="15">
        <v>0</v>
      </c>
      <c r="AB1868" s="15">
        <v>0</v>
      </c>
      <c r="AC1868" s="15">
        <v>1325576.49784788</v>
      </c>
      <c r="AD1868" s="15">
        <v>0</v>
      </c>
      <c r="AE1868" s="15">
        <v>663436.43688910699</v>
      </c>
      <c r="AF1868" s="15">
        <v>48669.470308131997</v>
      </c>
      <c r="AG1868" s="15">
        <v>4508712.66637374</v>
      </c>
      <c r="AH1868" s="15">
        <v>0</v>
      </c>
      <c r="AI1868" s="15">
        <v>0</v>
      </c>
      <c r="AJ1868" s="15">
        <v>718394.21457103896</v>
      </c>
      <c r="AK1868" s="15">
        <v>0</v>
      </c>
      <c r="AL1868" s="15">
        <v>0</v>
      </c>
      <c r="AM1868" s="15">
        <v>0</v>
      </c>
      <c r="AN1868" s="15">
        <v>0</v>
      </c>
      <c r="AO1868" s="15">
        <v>0</v>
      </c>
      <c r="AP1868" s="15">
        <v>0</v>
      </c>
      <c r="AQ1868" s="15">
        <v>0</v>
      </c>
      <c r="AR1868" s="15">
        <v>0</v>
      </c>
      <c r="AS1868" s="15">
        <v>0</v>
      </c>
      <c r="AT1868" s="15">
        <v>0</v>
      </c>
      <c r="AU1868" s="15">
        <v>0</v>
      </c>
      <c r="AV1868" s="15">
        <v>0</v>
      </c>
      <c r="AW1868" s="15">
        <v>0</v>
      </c>
      <c r="AX1868" s="15">
        <v>0</v>
      </c>
      <c r="AY1868" s="15">
        <v>0</v>
      </c>
      <c r="AZ1868" s="15">
        <v>0</v>
      </c>
      <c r="BA1868" s="15">
        <v>0</v>
      </c>
      <c r="BB1868" s="15">
        <v>0</v>
      </c>
      <c r="BC1868" s="15">
        <v>0</v>
      </c>
      <c r="BD1868" s="15">
        <v>0</v>
      </c>
      <c r="BE1868" s="15">
        <v>0</v>
      </c>
      <c r="BF1868" s="15">
        <v>0</v>
      </c>
      <c r="BG1868" s="15">
        <v>313132019.01999998</v>
      </c>
      <c r="BH1868" s="15">
        <v>173170694.53</v>
      </c>
      <c r="BI1868" s="15">
        <f t="shared" si="28"/>
        <v>928063336.77000403</v>
      </c>
    </row>
    <row r="1869" spans="1:61">
      <c r="A1869" s="7" t="s">
        <v>715</v>
      </c>
      <c r="B1869" s="7" t="s">
        <v>80</v>
      </c>
      <c r="C1869" s="7" t="s">
        <v>716</v>
      </c>
      <c r="D1869" s="7" t="s">
        <v>662</v>
      </c>
      <c r="E1869" s="7" t="s">
        <v>663</v>
      </c>
      <c r="F1869" s="15">
        <v>0</v>
      </c>
      <c r="G1869" s="15">
        <v>0</v>
      </c>
      <c r="H1869" s="15">
        <v>0</v>
      </c>
      <c r="I1869" s="15">
        <v>2402.79375908268</v>
      </c>
      <c r="J1869" s="15">
        <v>0</v>
      </c>
      <c r="K1869" s="15">
        <v>36063.785009283798</v>
      </c>
      <c r="L1869" s="15">
        <v>0</v>
      </c>
      <c r="M1869" s="15">
        <v>1459.21930405167</v>
      </c>
      <c r="N1869" s="15">
        <v>965.04305797975303</v>
      </c>
      <c r="O1869" s="15">
        <v>0</v>
      </c>
      <c r="P1869" s="15">
        <v>0</v>
      </c>
      <c r="Q1869" s="15">
        <v>0</v>
      </c>
      <c r="R1869" s="15">
        <v>0</v>
      </c>
      <c r="S1869" s="15">
        <v>0</v>
      </c>
      <c r="T1869" s="15">
        <v>145.69901273968301</v>
      </c>
      <c r="U1869" s="15">
        <v>1681.84620748157</v>
      </c>
      <c r="V1869" s="15">
        <v>560.32151689976502</v>
      </c>
      <c r="W1869" s="15">
        <v>911.13601621131397</v>
      </c>
      <c r="X1869" s="15">
        <v>0</v>
      </c>
      <c r="Y1869" s="15">
        <v>0</v>
      </c>
      <c r="Z1869" s="15">
        <v>0</v>
      </c>
      <c r="AA1869" s="15">
        <v>0</v>
      </c>
      <c r="AB1869" s="15">
        <v>0</v>
      </c>
      <c r="AC1869" s="15">
        <v>134.81606478357</v>
      </c>
      <c r="AD1869" s="15">
        <v>0</v>
      </c>
      <c r="AE1869" s="15">
        <v>67.473955520963997</v>
      </c>
      <c r="AF1869" s="15">
        <v>4.9498663205751603</v>
      </c>
      <c r="AG1869" s="15">
        <v>458.552863533118</v>
      </c>
      <c r="AH1869" s="15">
        <v>0</v>
      </c>
      <c r="AI1869" s="15">
        <v>0</v>
      </c>
      <c r="AJ1869" s="15">
        <v>73.063366112021896</v>
      </c>
      <c r="AK1869" s="15">
        <v>0</v>
      </c>
      <c r="AL1869" s="15">
        <v>0</v>
      </c>
      <c r="AM1869" s="15">
        <v>0</v>
      </c>
      <c r="AN1869" s="15">
        <v>0</v>
      </c>
      <c r="AO1869" s="15">
        <v>0</v>
      </c>
      <c r="AP1869" s="15">
        <v>0</v>
      </c>
      <c r="AQ1869" s="15">
        <v>0</v>
      </c>
      <c r="AR1869" s="15">
        <v>0</v>
      </c>
      <c r="AS1869" s="15">
        <v>0</v>
      </c>
      <c r="AT1869" s="15">
        <v>0</v>
      </c>
      <c r="AU1869" s="15">
        <v>0</v>
      </c>
      <c r="AV1869" s="15">
        <v>0</v>
      </c>
      <c r="AW1869" s="15">
        <v>0</v>
      </c>
      <c r="AX1869" s="15">
        <v>0</v>
      </c>
      <c r="AY1869" s="15">
        <v>0</v>
      </c>
      <c r="AZ1869" s="15">
        <v>0</v>
      </c>
      <c r="BA1869" s="15">
        <v>0</v>
      </c>
      <c r="BB1869" s="15">
        <v>0</v>
      </c>
      <c r="BC1869" s="15">
        <v>0</v>
      </c>
      <c r="BD1869" s="15">
        <v>0</v>
      </c>
      <c r="BE1869" s="15">
        <v>0</v>
      </c>
      <c r="BF1869" s="15">
        <v>0</v>
      </c>
      <c r="BG1869" s="15">
        <v>31846.69</v>
      </c>
      <c r="BH1869" s="15">
        <v>17612.11</v>
      </c>
      <c r="BI1869" s="15">
        <f t="shared" si="28"/>
        <v>94387.50000000048</v>
      </c>
    </row>
    <row r="1870" spans="1:61">
      <c r="A1870" s="7" t="s">
        <v>717</v>
      </c>
      <c r="B1870" s="7" t="s">
        <v>80</v>
      </c>
      <c r="C1870" s="7" t="s">
        <v>718</v>
      </c>
      <c r="D1870" s="7" t="s">
        <v>19</v>
      </c>
      <c r="E1870" s="7" t="s">
        <v>2123</v>
      </c>
      <c r="F1870" s="15">
        <v>0</v>
      </c>
      <c r="G1870" s="15">
        <v>0</v>
      </c>
      <c r="H1870" s="15">
        <v>0</v>
      </c>
      <c r="I1870" s="15">
        <v>258928.246729145</v>
      </c>
      <c r="J1870" s="15">
        <v>0</v>
      </c>
      <c r="K1870" s="15">
        <v>8411143.0770730209</v>
      </c>
      <c r="L1870" s="15">
        <v>0</v>
      </c>
      <c r="M1870" s="15">
        <v>310245.226687997</v>
      </c>
      <c r="N1870" s="15">
        <v>205178.19796844499</v>
      </c>
      <c r="O1870" s="15">
        <v>0</v>
      </c>
      <c r="P1870" s="15">
        <v>0</v>
      </c>
      <c r="Q1870" s="15">
        <v>0</v>
      </c>
      <c r="R1870" s="15">
        <v>0</v>
      </c>
      <c r="S1870" s="15">
        <v>0</v>
      </c>
      <c r="T1870" s="15">
        <v>30977.1454782664</v>
      </c>
      <c r="U1870" s="15">
        <v>357578.003494751</v>
      </c>
      <c r="V1870" s="15">
        <v>119130.182728425</v>
      </c>
      <c r="W1870" s="15">
        <v>193717.01699586</v>
      </c>
      <c r="X1870" s="15">
        <v>0</v>
      </c>
      <c r="Y1870" s="15">
        <v>0</v>
      </c>
      <c r="Z1870" s="15">
        <v>0</v>
      </c>
      <c r="AA1870" s="15">
        <v>0</v>
      </c>
      <c r="AB1870" s="15">
        <v>0</v>
      </c>
      <c r="AC1870" s="15">
        <v>28663.2780300593</v>
      </c>
      <c r="AD1870" s="15">
        <v>0</v>
      </c>
      <c r="AE1870" s="15">
        <v>14345.659272077</v>
      </c>
      <c r="AF1870" s="15">
        <v>1052.3943315711499</v>
      </c>
      <c r="AG1870" s="15">
        <v>97493.134170578604</v>
      </c>
      <c r="AH1870" s="15">
        <v>0</v>
      </c>
      <c r="AI1870" s="15">
        <v>0</v>
      </c>
      <c r="AJ1870" s="15">
        <v>15534.017039800799</v>
      </c>
      <c r="AK1870" s="15">
        <v>0</v>
      </c>
      <c r="AL1870" s="15">
        <v>0</v>
      </c>
      <c r="AM1870" s="15">
        <v>0</v>
      </c>
      <c r="AN1870" s="15">
        <v>0</v>
      </c>
      <c r="AO1870" s="15">
        <v>0</v>
      </c>
      <c r="AP1870" s="15">
        <v>0</v>
      </c>
      <c r="AQ1870" s="15">
        <v>0</v>
      </c>
      <c r="AR1870" s="15">
        <v>0</v>
      </c>
      <c r="AS1870" s="15">
        <v>0</v>
      </c>
      <c r="AT1870" s="15">
        <v>0</v>
      </c>
      <c r="AU1870" s="15">
        <v>0</v>
      </c>
      <c r="AV1870" s="15">
        <v>0</v>
      </c>
      <c r="AW1870" s="15">
        <v>0</v>
      </c>
      <c r="AX1870" s="15">
        <v>0</v>
      </c>
      <c r="AY1870" s="15">
        <v>0</v>
      </c>
      <c r="AZ1870" s="15">
        <v>0</v>
      </c>
      <c r="BA1870" s="15">
        <v>0</v>
      </c>
      <c r="BB1870" s="15">
        <v>0</v>
      </c>
      <c r="BC1870" s="15">
        <v>0</v>
      </c>
      <c r="BD1870" s="15">
        <v>0</v>
      </c>
      <c r="BE1870" s="15">
        <v>0</v>
      </c>
      <c r="BF1870" s="15">
        <v>0</v>
      </c>
      <c r="BG1870" s="15">
        <v>6788451.8600000003</v>
      </c>
      <c r="BH1870" s="15">
        <v>1836982.38</v>
      </c>
      <c r="BI1870" s="15">
        <f t="shared" ref="BI1870:BI1933" si="29">SUM(F1870:BH1870)</f>
        <v>18669419.819999997</v>
      </c>
    </row>
    <row r="1871" spans="1:61">
      <c r="A1871" s="7" t="s">
        <v>717</v>
      </c>
      <c r="B1871" s="7" t="s">
        <v>80</v>
      </c>
      <c r="C1871" s="7" t="s">
        <v>718</v>
      </c>
      <c r="D1871" s="7" t="s">
        <v>22</v>
      </c>
      <c r="E1871" s="7" t="s">
        <v>2298</v>
      </c>
      <c r="F1871" s="15">
        <v>0</v>
      </c>
      <c r="G1871" s="15">
        <v>0</v>
      </c>
      <c r="H1871" s="15">
        <v>0</v>
      </c>
      <c r="I1871" s="15">
        <v>533.59326023455003</v>
      </c>
      <c r="J1871" s="15">
        <v>0</v>
      </c>
      <c r="K1871" s="15">
        <v>17333.4864522893</v>
      </c>
      <c r="L1871" s="15">
        <v>0</v>
      </c>
      <c r="M1871" s="15">
        <v>639.34608939682505</v>
      </c>
      <c r="N1871" s="15">
        <v>422.82641992921401</v>
      </c>
      <c r="O1871" s="15">
        <v>0</v>
      </c>
      <c r="P1871" s="15">
        <v>0</v>
      </c>
      <c r="Q1871" s="15">
        <v>0</v>
      </c>
      <c r="R1871" s="15">
        <v>0</v>
      </c>
      <c r="S1871" s="15">
        <v>0</v>
      </c>
      <c r="T1871" s="15">
        <v>63.8369751361993</v>
      </c>
      <c r="U1871" s="15">
        <v>736.888366113703</v>
      </c>
      <c r="V1871" s="15">
        <v>245.50068753561999</v>
      </c>
      <c r="W1871" s="15">
        <v>399.20748689060599</v>
      </c>
      <c r="X1871" s="15">
        <v>0</v>
      </c>
      <c r="Y1871" s="15">
        <v>0</v>
      </c>
      <c r="Z1871" s="15">
        <v>0</v>
      </c>
      <c r="AA1871" s="15">
        <v>0</v>
      </c>
      <c r="AB1871" s="15">
        <v>0</v>
      </c>
      <c r="AC1871" s="15">
        <v>59.068611348022202</v>
      </c>
      <c r="AD1871" s="15">
        <v>0</v>
      </c>
      <c r="AE1871" s="15">
        <v>29.563198291026598</v>
      </c>
      <c r="AF1871" s="15">
        <v>2.1687495649048398</v>
      </c>
      <c r="AG1871" s="15">
        <v>200.91156515257001</v>
      </c>
      <c r="AH1871" s="15">
        <v>0</v>
      </c>
      <c r="AI1871" s="15">
        <v>0</v>
      </c>
      <c r="AJ1871" s="15">
        <v>32.012138117464602</v>
      </c>
      <c r="AK1871" s="15">
        <v>0</v>
      </c>
      <c r="AL1871" s="15">
        <v>0</v>
      </c>
      <c r="AM1871" s="15">
        <v>0</v>
      </c>
      <c r="AN1871" s="15">
        <v>0</v>
      </c>
      <c r="AO1871" s="15">
        <v>0</v>
      </c>
      <c r="AP1871" s="15">
        <v>0</v>
      </c>
      <c r="AQ1871" s="15">
        <v>0</v>
      </c>
      <c r="AR1871" s="15">
        <v>0</v>
      </c>
      <c r="AS1871" s="15">
        <v>0</v>
      </c>
      <c r="AT1871" s="15">
        <v>0</v>
      </c>
      <c r="AU1871" s="15">
        <v>0</v>
      </c>
      <c r="AV1871" s="15">
        <v>0</v>
      </c>
      <c r="AW1871" s="15">
        <v>0</v>
      </c>
      <c r="AX1871" s="15">
        <v>0</v>
      </c>
      <c r="AY1871" s="15">
        <v>0</v>
      </c>
      <c r="AZ1871" s="15">
        <v>0</v>
      </c>
      <c r="BA1871" s="15">
        <v>0</v>
      </c>
      <c r="BB1871" s="15">
        <v>0</v>
      </c>
      <c r="BC1871" s="15">
        <v>0</v>
      </c>
      <c r="BD1871" s="15">
        <v>0</v>
      </c>
      <c r="BE1871" s="15">
        <v>0</v>
      </c>
      <c r="BF1871" s="15">
        <v>0</v>
      </c>
      <c r="BG1871" s="15">
        <v>13989.48</v>
      </c>
      <c r="BH1871" s="15">
        <v>3785.61</v>
      </c>
      <c r="BI1871" s="15">
        <f t="shared" si="29"/>
        <v>38473.500000000015</v>
      </c>
    </row>
    <row r="1872" spans="1:61">
      <c r="A1872" s="7" t="s">
        <v>717</v>
      </c>
      <c r="B1872" s="7" t="s">
        <v>80</v>
      </c>
      <c r="C1872" s="7" t="s">
        <v>718</v>
      </c>
      <c r="D1872" s="7" t="s">
        <v>662</v>
      </c>
      <c r="E1872" s="7" t="s">
        <v>663</v>
      </c>
      <c r="F1872" s="15">
        <v>0</v>
      </c>
      <c r="G1872" s="15">
        <v>0</v>
      </c>
      <c r="H1872" s="15">
        <v>0</v>
      </c>
      <c r="I1872" s="15">
        <v>6398307.1600104002</v>
      </c>
      <c r="J1872" s="15">
        <v>0</v>
      </c>
      <c r="K1872" s="15">
        <v>207845523.43647599</v>
      </c>
      <c r="L1872" s="15">
        <v>0</v>
      </c>
      <c r="M1872" s="15">
        <v>7666387.4272216205</v>
      </c>
      <c r="N1872" s="15">
        <v>5070103.9756114203</v>
      </c>
      <c r="O1872" s="15">
        <v>0</v>
      </c>
      <c r="P1872" s="15">
        <v>0</v>
      </c>
      <c r="Q1872" s="15">
        <v>0</v>
      </c>
      <c r="R1872" s="15">
        <v>0</v>
      </c>
      <c r="S1872" s="15">
        <v>0</v>
      </c>
      <c r="T1872" s="15">
        <v>765468.01754544</v>
      </c>
      <c r="U1872" s="15">
        <v>8836015.1081390809</v>
      </c>
      <c r="V1872" s="15">
        <v>2943794.3165851901</v>
      </c>
      <c r="W1872" s="15">
        <v>4786889.77551769</v>
      </c>
      <c r="X1872" s="15">
        <v>0</v>
      </c>
      <c r="Y1872" s="15">
        <v>0</v>
      </c>
      <c r="Z1872" s="15">
        <v>0</v>
      </c>
      <c r="AA1872" s="15">
        <v>0</v>
      </c>
      <c r="AB1872" s="15">
        <v>0</v>
      </c>
      <c r="AC1872" s="15">
        <v>708290.65335981199</v>
      </c>
      <c r="AD1872" s="15">
        <v>0</v>
      </c>
      <c r="AE1872" s="15">
        <v>354491.77752945502</v>
      </c>
      <c r="AF1872" s="15">
        <v>26005.436918938001</v>
      </c>
      <c r="AG1872" s="15">
        <v>2409126.9542638599</v>
      </c>
      <c r="AH1872" s="15">
        <v>0</v>
      </c>
      <c r="AI1872" s="15">
        <v>0</v>
      </c>
      <c r="AJ1872" s="15">
        <v>383856.97082114901</v>
      </c>
      <c r="AK1872" s="15">
        <v>0</v>
      </c>
      <c r="AL1872" s="15">
        <v>0</v>
      </c>
      <c r="AM1872" s="15">
        <v>0</v>
      </c>
      <c r="AN1872" s="15">
        <v>0</v>
      </c>
      <c r="AO1872" s="15">
        <v>0</v>
      </c>
      <c r="AP1872" s="15">
        <v>0</v>
      </c>
      <c r="AQ1872" s="15">
        <v>0</v>
      </c>
      <c r="AR1872" s="15">
        <v>0</v>
      </c>
      <c r="AS1872" s="15">
        <v>0</v>
      </c>
      <c r="AT1872" s="15">
        <v>0</v>
      </c>
      <c r="AU1872" s="15">
        <v>0</v>
      </c>
      <c r="AV1872" s="15">
        <v>0</v>
      </c>
      <c r="AW1872" s="15">
        <v>0</v>
      </c>
      <c r="AX1872" s="15">
        <v>0</v>
      </c>
      <c r="AY1872" s="15">
        <v>0</v>
      </c>
      <c r="AZ1872" s="15">
        <v>0</v>
      </c>
      <c r="BA1872" s="15">
        <v>0</v>
      </c>
      <c r="BB1872" s="15">
        <v>0</v>
      </c>
      <c r="BC1872" s="15">
        <v>0</v>
      </c>
      <c r="BD1872" s="15">
        <v>0</v>
      </c>
      <c r="BE1872" s="15">
        <v>0</v>
      </c>
      <c r="BF1872" s="15">
        <v>0</v>
      </c>
      <c r="BG1872" s="15">
        <v>167747631.66</v>
      </c>
      <c r="BH1872" s="15">
        <v>45393184</v>
      </c>
      <c r="BI1872" s="15">
        <f t="shared" si="29"/>
        <v>461335076.67000002</v>
      </c>
    </row>
    <row r="1873" spans="1:61">
      <c r="A1873" s="7" t="s">
        <v>719</v>
      </c>
      <c r="B1873" s="7" t="s">
        <v>720</v>
      </c>
      <c r="C1873" s="7" t="s">
        <v>721</v>
      </c>
      <c r="D1873" s="7" t="s">
        <v>12</v>
      </c>
      <c r="E1873" s="7" t="s">
        <v>13</v>
      </c>
      <c r="F1873" s="15">
        <v>0</v>
      </c>
      <c r="G1873" s="15">
        <v>0</v>
      </c>
      <c r="H1873" s="15">
        <v>0</v>
      </c>
      <c r="I1873" s="15">
        <v>103656.07512383501</v>
      </c>
      <c r="J1873" s="15">
        <v>0</v>
      </c>
      <c r="K1873" s="15">
        <v>3199645.8630782901</v>
      </c>
      <c r="L1873" s="15">
        <v>1185504.7951833101</v>
      </c>
      <c r="M1873" s="15">
        <v>0</v>
      </c>
      <c r="N1873" s="15">
        <v>0</v>
      </c>
      <c r="O1873" s="15">
        <v>50375.4621739059</v>
      </c>
      <c r="P1873" s="15">
        <v>0</v>
      </c>
      <c r="Q1873" s="15">
        <v>0</v>
      </c>
      <c r="R1873" s="15">
        <v>0</v>
      </c>
      <c r="S1873" s="15">
        <v>0</v>
      </c>
      <c r="T1873" s="15">
        <v>0</v>
      </c>
      <c r="U1873" s="15">
        <v>16152.886638117699</v>
      </c>
      <c r="V1873" s="15">
        <v>58436.809822721603</v>
      </c>
      <c r="W1873" s="15">
        <v>27892.222004220701</v>
      </c>
      <c r="X1873" s="15">
        <v>0</v>
      </c>
      <c r="Y1873" s="15">
        <v>0</v>
      </c>
      <c r="Z1873" s="15">
        <v>0</v>
      </c>
      <c r="AA1873" s="15">
        <v>0</v>
      </c>
      <c r="AB1873" s="15">
        <v>0</v>
      </c>
      <c r="AC1873" s="15">
        <v>1524.5560999381901</v>
      </c>
      <c r="AD1873" s="15">
        <v>0</v>
      </c>
      <c r="AE1873" s="15">
        <v>262.40111222572199</v>
      </c>
      <c r="AF1873" s="15">
        <v>556.55716519380701</v>
      </c>
      <c r="AG1873" s="15">
        <v>6422.7051717231598</v>
      </c>
      <c r="AH1873" s="15">
        <v>0</v>
      </c>
      <c r="AI1873" s="15">
        <v>1788.2417747980701</v>
      </c>
      <c r="AJ1873" s="15">
        <v>260.14465176510998</v>
      </c>
      <c r="AK1873" s="15">
        <v>0</v>
      </c>
      <c r="AL1873" s="15">
        <v>0</v>
      </c>
      <c r="AM1873" s="15">
        <v>0</v>
      </c>
      <c r="AN1873" s="15">
        <v>0</v>
      </c>
      <c r="AO1873" s="15">
        <v>0</v>
      </c>
      <c r="AP1873" s="15">
        <v>0</v>
      </c>
      <c r="AQ1873" s="15">
        <v>0</v>
      </c>
      <c r="AR1873" s="15">
        <v>0</v>
      </c>
      <c r="AS1873" s="15">
        <v>0</v>
      </c>
      <c r="AT1873" s="15">
        <v>0</v>
      </c>
      <c r="AU1873" s="15">
        <v>0</v>
      </c>
      <c r="AV1873" s="15">
        <v>0</v>
      </c>
      <c r="AW1873" s="15">
        <v>0</v>
      </c>
      <c r="AX1873" s="15">
        <v>0</v>
      </c>
      <c r="AY1873" s="15">
        <v>0</v>
      </c>
      <c r="AZ1873" s="15">
        <v>0</v>
      </c>
      <c r="BA1873" s="15">
        <v>0</v>
      </c>
      <c r="BB1873" s="15">
        <v>0</v>
      </c>
      <c r="BC1873" s="15">
        <v>0</v>
      </c>
      <c r="BD1873" s="15">
        <v>0</v>
      </c>
      <c r="BE1873" s="15">
        <v>0</v>
      </c>
      <c r="BF1873" s="15">
        <v>0</v>
      </c>
      <c r="BG1873" s="15">
        <v>3466515.69</v>
      </c>
      <c r="BH1873" s="15">
        <v>0</v>
      </c>
      <c r="BI1873" s="15">
        <f t="shared" si="29"/>
        <v>8118994.4100000449</v>
      </c>
    </row>
    <row r="1874" spans="1:61">
      <c r="A1874" s="7" t="s">
        <v>719</v>
      </c>
      <c r="B1874" s="7" t="s">
        <v>720</v>
      </c>
      <c r="C1874" s="7" t="s">
        <v>721</v>
      </c>
      <c r="D1874" s="7" t="s">
        <v>15</v>
      </c>
      <c r="E1874" s="7" t="s">
        <v>2120</v>
      </c>
      <c r="F1874" s="15">
        <v>0</v>
      </c>
      <c r="G1874" s="15">
        <v>0</v>
      </c>
      <c r="H1874" s="15">
        <v>0</v>
      </c>
      <c r="I1874" s="15">
        <v>2541450.5431933901</v>
      </c>
      <c r="J1874" s="15">
        <v>0</v>
      </c>
      <c r="K1874" s="15">
        <v>78449253.524523407</v>
      </c>
      <c r="L1874" s="15">
        <v>29066331.154035699</v>
      </c>
      <c r="M1874" s="15">
        <v>0</v>
      </c>
      <c r="N1874" s="15">
        <v>0</v>
      </c>
      <c r="O1874" s="15">
        <v>1235110.87558101</v>
      </c>
      <c r="P1874" s="15">
        <v>0</v>
      </c>
      <c r="Q1874" s="15">
        <v>0</v>
      </c>
      <c r="R1874" s="15">
        <v>0</v>
      </c>
      <c r="S1874" s="15">
        <v>0</v>
      </c>
      <c r="T1874" s="15">
        <v>0</v>
      </c>
      <c r="U1874" s="15">
        <v>396038.17211429297</v>
      </c>
      <c r="V1874" s="15">
        <v>1432759.84440872</v>
      </c>
      <c r="W1874" s="15">
        <v>683864.43031738105</v>
      </c>
      <c r="X1874" s="15">
        <v>0</v>
      </c>
      <c r="Y1874" s="15">
        <v>0</v>
      </c>
      <c r="Z1874" s="15">
        <v>0</v>
      </c>
      <c r="AA1874" s="15">
        <v>0</v>
      </c>
      <c r="AB1874" s="15">
        <v>0</v>
      </c>
      <c r="AC1874" s="15">
        <v>37379.226675212703</v>
      </c>
      <c r="AD1874" s="15">
        <v>0</v>
      </c>
      <c r="AE1874" s="15">
        <v>6433.5780455116301</v>
      </c>
      <c r="AF1874" s="15">
        <v>13645.727065298899</v>
      </c>
      <c r="AG1874" s="15">
        <v>157472.56036798799</v>
      </c>
      <c r="AH1874" s="15">
        <v>0</v>
      </c>
      <c r="AI1874" s="15">
        <v>43844.299762384398</v>
      </c>
      <c r="AJ1874" s="15">
        <v>6378.2539108049496</v>
      </c>
      <c r="AK1874" s="15">
        <v>0</v>
      </c>
      <c r="AL1874" s="15">
        <v>0</v>
      </c>
      <c r="AM1874" s="15">
        <v>0</v>
      </c>
      <c r="AN1874" s="15">
        <v>0</v>
      </c>
      <c r="AO1874" s="15">
        <v>0</v>
      </c>
      <c r="AP1874" s="15">
        <v>0</v>
      </c>
      <c r="AQ1874" s="15">
        <v>0</v>
      </c>
      <c r="AR1874" s="15">
        <v>0</v>
      </c>
      <c r="AS1874" s="15">
        <v>0</v>
      </c>
      <c r="AT1874" s="15">
        <v>0</v>
      </c>
      <c r="AU1874" s="15">
        <v>0</v>
      </c>
      <c r="AV1874" s="15">
        <v>0</v>
      </c>
      <c r="AW1874" s="15">
        <v>0</v>
      </c>
      <c r="AX1874" s="15">
        <v>0</v>
      </c>
      <c r="AY1874" s="15">
        <v>0</v>
      </c>
      <c r="AZ1874" s="15">
        <v>0</v>
      </c>
      <c r="BA1874" s="15">
        <v>0</v>
      </c>
      <c r="BB1874" s="15">
        <v>0</v>
      </c>
      <c r="BC1874" s="15">
        <v>0</v>
      </c>
      <c r="BD1874" s="15">
        <v>0</v>
      </c>
      <c r="BE1874" s="15">
        <v>0</v>
      </c>
      <c r="BF1874" s="15">
        <v>0</v>
      </c>
      <c r="BG1874" s="15">
        <v>84992396.109999999</v>
      </c>
      <c r="BH1874" s="15">
        <v>0</v>
      </c>
      <c r="BI1874" s="15">
        <f t="shared" si="29"/>
        <v>199062358.30000111</v>
      </c>
    </row>
    <row r="1875" spans="1:61">
      <c r="A1875" s="7" t="s">
        <v>719</v>
      </c>
      <c r="B1875" s="7" t="s">
        <v>720</v>
      </c>
      <c r="C1875" s="7" t="s">
        <v>721</v>
      </c>
      <c r="D1875" s="7" t="s">
        <v>16</v>
      </c>
      <c r="E1875" s="7" t="s">
        <v>2121</v>
      </c>
      <c r="F1875" s="15">
        <v>0</v>
      </c>
      <c r="G1875" s="15">
        <v>0</v>
      </c>
      <c r="H1875" s="15">
        <v>0</v>
      </c>
      <c r="I1875" s="15">
        <v>6773.2453255201499</v>
      </c>
      <c r="J1875" s="15">
        <v>0</v>
      </c>
      <c r="K1875" s="15">
        <v>209075.892170565</v>
      </c>
      <c r="L1875" s="15">
        <v>77464.970603644993</v>
      </c>
      <c r="M1875" s="15">
        <v>0</v>
      </c>
      <c r="N1875" s="15">
        <v>0</v>
      </c>
      <c r="O1875" s="15">
        <v>3291.7063788369001</v>
      </c>
      <c r="P1875" s="15">
        <v>0</v>
      </c>
      <c r="Q1875" s="15">
        <v>0</v>
      </c>
      <c r="R1875" s="15">
        <v>0</v>
      </c>
      <c r="S1875" s="15">
        <v>0</v>
      </c>
      <c r="T1875" s="15">
        <v>0</v>
      </c>
      <c r="U1875" s="15">
        <v>1055.48530353461</v>
      </c>
      <c r="V1875" s="15">
        <v>3818.4626274649099</v>
      </c>
      <c r="W1875" s="15">
        <v>1822.5739502750801</v>
      </c>
      <c r="X1875" s="15">
        <v>0</v>
      </c>
      <c r="Y1875" s="15">
        <v>0</v>
      </c>
      <c r="Z1875" s="15">
        <v>0</v>
      </c>
      <c r="AA1875" s="15">
        <v>0</v>
      </c>
      <c r="AB1875" s="15">
        <v>0</v>
      </c>
      <c r="AC1875" s="15">
        <v>99.619751809656705</v>
      </c>
      <c r="AD1875" s="15">
        <v>0</v>
      </c>
      <c r="AE1875" s="15">
        <v>17.146193357898799</v>
      </c>
      <c r="AF1875" s="15">
        <v>36.367364025988302</v>
      </c>
      <c r="AG1875" s="15">
        <v>419.68169959741101</v>
      </c>
      <c r="AH1875" s="15">
        <v>0</v>
      </c>
      <c r="AI1875" s="15">
        <v>116.84988291888099</v>
      </c>
      <c r="AJ1875" s="15">
        <v>16.9987484517628</v>
      </c>
      <c r="AK1875" s="15">
        <v>0</v>
      </c>
      <c r="AL1875" s="15">
        <v>0</v>
      </c>
      <c r="AM1875" s="15">
        <v>0</v>
      </c>
      <c r="AN1875" s="15">
        <v>0</v>
      </c>
      <c r="AO1875" s="15">
        <v>0</v>
      </c>
      <c r="AP1875" s="15">
        <v>0</v>
      </c>
      <c r="AQ1875" s="15">
        <v>0</v>
      </c>
      <c r="AR1875" s="15">
        <v>0</v>
      </c>
      <c r="AS1875" s="15">
        <v>0</v>
      </c>
      <c r="AT1875" s="15">
        <v>0</v>
      </c>
      <c r="AU1875" s="15">
        <v>0</v>
      </c>
      <c r="AV1875" s="15">
        <v>0</v>
      </c>
      <c r="AW1875" s="15">
        <v>0</v>
      </c>
      <c r="AX1875" s="15">
        <v>0</v>
      </c>
      <c r="AY1875" s="15">
        <v>0</v>
      </c>
      <c r="AZ1875" s="15">
        <v>0</v>
      </c>
      <c r="BA1875" s="15">
        <v>0</v>
      </c>
      <c r="BB1875" s="15">
        <v>0</v>
      </c>
      <c r="BC1875" s="15">
        <v>0</v>
      </c>
      <c r="BD1875" s="15">
        <v>0</v>
      </c>
      <c r="BE1875" s="15">
        <v>0</v>
      </c>
      <c r="BF1875" s="15">
        <v>0</v>
      </c>
      <c r="BG1875" s="15">
        <v>226514.08</v>
      </c>
      <c r="BH1875" s="15">
        <v>0</v>
      </c>
      <c r="BI1875" s="15">
        <f t="shared" si="29"/>
        <v>530523.0800000031</v>
      </c>
    </row>
    <row r="1876" spans="1:61">
      <c r="A1876" s="7" t="s">
        <v>719</v>
      </c>
      <c r="B1876" s="7" t="s">
        <v>720</v>
      </c>
      <c r="C1876" s="7" t="s">
        <v>721</v>
      </c>
      <c r="D1876" s="7" t="s">
        <v>19</v>
      </c>
      <c r="E1876" s="7" t="s">
        <v>2123</v>
      </c>
      <c r="F1876" s="15">
        <v>0</v>
      </c>
      <c r="G1876" s="15">
        <v>0</v>
      </c>
      <c r="H1876" s="15">
        <v>0</v>
      </c>
      <c r="I1876" s="15">
        <v>583028.66565843602</v>
      </c>
      <c r="J1876" s="15">
        <v>0</v>
      </c>
      <c r="K1876" s="15">
        <v>17996873.370918501</v>
      </c>
      <c r="L1876" s="15">
        <v>6668044.0875430303</v>
      </c>
      <c r="M1876" s="15">
        <v>0</v>
      </c>
      <c r="N1876" s="15">
        <v>0</v>
      </c>
      <c r="O1876" s="15">
        <v>283344.11136145599</v>
      </c>
      <c r="P1876" s="15">
        <v>0</v>
      </c>
      <c r="Q1876" s="15">
        <v>0</v>
      </c>
      <c r="R1876" s="15">
        <v>0</v>
      </c>
      <c r="S1876" s="15">
        <v>0</v>
      </c>
      <c r="T1876" s="15">
        <v>0</v>
      </c>
      <c r="U1876" s="15">
        <v>90854.259452741404</v>
      </c>
      <c r="V1876" s="15">
        <v>328686.333295702</v>
      </c>
      <c r="W1876" s="15">
        <v>156883.858065646</v>
      </c>
      <c r="X1876" s="15">
        <v>0</v>
      </c>
      <c r="Y1876" s="15">
        <v>0</v>
      </c>
      <c r="Z1876" s="15">
        <v>0</v>
      </c>
      <c r="AA1876" s="15">
        <v>0</v>
      </c>
      <c r="AB1876" s="15">
        <v>0</v>
      </c>
      <c r="AC1876" s="15">
        <v>8575.0874476628305</v>
      </c>
      <c r="AD1876" s="15">
        <v>0</v>
      </c>
      <c r="AE1876" s="15">
        <v>1475.9132076482999</v>
      </c>
      <c r="AF1876" s="15">
        <v>3130.43669652676</v>
      </c>
      <c r="AG1876" s="15">
        <v>36125.439070635199</v>
      </c>
      <c r="AH1876" s="15">
        <v>0</v>
      </c>
      <c r="AI1876" s="15">
        <v>10058.225864616499</v>
      </c>
      <c r="AJ1876" s="15">
        <v>1463.22141770844</v>
      </c>
      <c r="AK1876" s="15">
        <v>0</v>
      </c>
      <c r="AL1876" s="15">
        <v>0</v>
      </c>
      <c r="AM1876" s="15">
        <v>0</v>
      </c>
      <c r="AN1876" s="15">
        <v>0</v>
      </c>
      <c r="AO1876" s="15">
        <v>0</v>
      </c>
      <c r="AP1876" s="15">
        <v>0</v>
      </c>
      <c r="AQ1876" s="15">
        <v>0</v>
      </c>
      <c r="AR1876" s="15">
        <v>0</v>
      </c>
      <c r="AS1876" s="15">
        <v>0</v>
      </c>
      <c r="AT1876" s="15">
        <v>0</v>
      </c>
      <c r="AU1876" s="15">
        <v>0</v>
      </c>
      <c r="AV1876" s="15">
        <v>0</v>
      </c>
      <c r="AW1876" s="15">
        <v>0</v>
      </c>
      <c r="AX1876" s="15">
        <v>0</v>
      </c>
      <c r="AY1876" s="15">
        <v>0</v>
      </c>
      <c r="AZ1876" s="15">
        <v>0</v>
      </c>
      <c r="BA1876" s="15">
        <v>0</v>
      </c>
      <c r="BB1876" s="15">
        <v>0</v>
      </c>
      <c r="BC1876" s="15">
        <v>0</v>
      </c>
      <c r="BD1876" s="15">
        <v>0</v>
      </c>
      <c r="BE1876" s="15">
        <v>0</v>
      </c>
      <c r="BF1876" s="15">
        <v>0</v>
      </c>
      <c r="BG1876" s="15">
        <v>19497921.539999999</v>
      </c>
      <c r="BH1876" s="15">
        <v>0</v>
      </c>
      <c r="BI1876" s="15">
        <f t="shared" si="29"/>
        <v>45666464.55000031</v>
      </c>
    </row>
    <row r="1877" spans="1:61">
      <c r="A1877" s="7" t="s">
        <v>719</v>
      </c>
      <c r="B1877" s="7" t="s">
        <v>720</v>
      </c>
      <c r="C1877" s="7" t="s">
        <v>721</v>
      </c>
      <c r="D1877" s="7" t="s">
        <v>22</v>
      </c>
      <c r="E1877" s="7" t="s">
        <v>2298</v>
      </c>
      <c r="F1877" s="15">
        <v>0</v>
      </c>
      <c r="G1877" s="15">
        <v>0</v>
      </c>
      <c r="H1877" s="15">
        <v>0</v>
      </c>
      <c r="I1877" s="15">
        <v>44209.022747869298</v>
      </c>
      <c r="J1877" s="15">
        <v>0</v>
      </c>
      <c r="K1877" s="15">
        <v>1364639.9072795699</v>
      </c>
      <c r="L1877" s="15">
        <v>505614.44078752201</v>
      </c>
      <c r="M1877" s="15">
        <v>0</v>
      </c>
      <c r="N1877" s="15">
        <v>0</v>
      </c>
      <c r="O1877" s="15">
        <v>21484.9920809758</v>
      </c>
      <c r="P1877" s="15">
        <v>0</v>
      </c>
      <c r="Q1877" s="15">
        <v>0</v>
      </c>
      <c r="R1877" s="15">
        <v>0</v>
      </c>
      <c r="S1877" s="15">
        <v>0</v>
      </c>
      <c r="T1877" s="15">
        <v>0</v>
      </c>
      <c r="U1877" s="15">
        <v>6889.1604469413096</v>
      </c>
      <c r="V1877" s="15">
        <v>24923.134043800699</v>
      </c>
      <c r="W1877" s="15">
        <v>11895.953764408699</v>
      </c>
      <c r="X1877" s="15">
        <v>0</v>
      </c>
      <c r="Y1877" s="15">
        <v>0</v>
      </c>
      <c r="Z1877" s="15">
        <v>0</v>
      </c>
      <c r="AA1877" s="15">
        <v>0</v>
      </c>
      <c r="AB1877" s="15">
        <v>0</v>
      </c>
      <c r="AC1877" s="15">
        <v>650.21886292772001</v>
      </c>
      <c r="AD1877" s="15">
        <v>0</v>
      </c>
      <c r="AE1877" s="15">
        <v>111.91333190644499</v>
      </c>
      <c r="AF1877" s="15">
        <v>237.370056189644</v>
      </c>
      <c r="AG1877" s="15">
        <v>2739.2655828454799</v>
      </c>
      <c r="AH1877" s="15">
        <v>0</v>
      </c>
      <c r="AI1877" s="15">
        <v>762.68005716299297</v>
      </c>
      <c r="AJ1877" s="15">
        <v>110.950957904596</v>
      </c>
      <c r="AK1877" s="15">
        <v>0</v>
      </c>
      <c r="AL1877" s="15">
        <v>0</v>
      </c>
      <c r="AM1877" s="15">
        <v>0</v>
      </c>
      <c r="AN1877" s="15">
        <v>0</v>
      </c>
      <c r="AO1877" s="15">
        <v>0</v>
      </c>
      <c r="AP1877" s="15">
        <v>0</v>
      </c>
      <c r="AQ1877" s="15">
        <v>0</v>
      </c>
      <c r="AR1877" s="15">
        <v>0</v>
      </c>
      <c r="AS1877" s="15">
        <v>0</v>
      </c>
      <c r="AT1877" s="15">
        <v>0</v>
      </c>
      <c r="AU1877" s="15">
        <v>0</v>
      </c>
      <c r="AV1877" s="15">
        <v>0</v>
      </c>
      <c r="AW1877" s="15">
        <v>0</v>
      </c>
      <c r="AX1877" s="15">
        <v>0</v>
      </c>
      <c r="AY1877" s="15">
        <v>0</v>
      </c>
      <c r="AZ1877" s="15">
        <v>0</v>
      </c>
      <c r="BA1877" s="15">
        <v>0</v>
      </c>
      <c r="BB1877" s="15">
        <v>0</v>
      </c>
      <c r="BC1877" s="15">
        <v>0</v>
      </c>
      <c r="BD1877" s="15">
        <v>0</v>
      </c>
      <c r="BE1877" s="15">
        <v>0</v>
      </c>
      <c r="BF1877" s="15">
        <v>0</v>
      </c>
      <c r="BG1877" s="15">
        <v>1478459.14</v>
      </c>
      <c r="BH1877" s="15">
        <v>0</v>
      </c>
      <c r="BI1877" s="15">
        <f t="shared" si="29"/>
        <v>3462728.1500000246</v>
      </c>
    </row>
    <row r="1878" spans="1:61">
      <c r="A1878" s="7" t="s">
        <v>719</v>
      </c>
      <c r="B1878" s="7" t="s">
        <v>720</v>
      </c>
      <c r="C1878" s="7" t="s">
        <v>721</v>
      </c>
      <c r="D1878" s="7" t="s">
        <v>23</v>
      </c>
      <c r="E1878" s="7" t="s">
        <v>24</v>
      </c>
      <c r="F1878" s="15">
        <v>0</v>
      </c>
      <c r="G1878" s="15">
        <v>0</v>
      </c>
      <c r="H1878" s="15">
        <v>0</v>
      </c>
      <c r="I1878" s="15">
        <v>2786641.0336422101</v>
      </c>
      <c r="J1878" s="15">
        <v>0</v>
      </c>
      <c r="K1878" s="15">
        <v>86017770.251531199</v>
      </c>
      <c r="L1878" s="15">
        <v>31870551.763519201</v>
      </c>
      <c r="M1878" s="15">
        <v>0</v>
      </c>
      <c r="N1878" s="15">
        <v>0</v>
      </c>
      <c r="O1878" s="15">
        <v>1354270.1652053799</v>
      </c>
      <c r="P1878" s="15">
        <v>0</v>
      </c>
      <c r="Q1878" s="15">
        <v>0</v>
      </c>
      <c r="R1878" s="15">
        <v>0</v>
      </c>
      <c r="S1878" s="15">
        <v>0</v>
      </c>
      <c r="T1878" s="15">
        <v>0</v>
      </c>
      <c r="U1878" s="15">
        <v>434246.58577680902</v>
      </c>
      <c r="V1878" s="15">
        <v>1570987.6332149301</v>
      </c>
      <c r="W1878" s="15">
        <v>749841.34083374101</v>
      </c>
      <c r="X1878" s="15">
        <v>0</v>
      </c>
      <c r="Y1878" s="15">
        <v>0</v>
      </c>
      <c r="Z1878" s="15">
        <v>0</v>
      </c>
      <c r="AA1878" s="15">
        <v>0</v>
      </c>
      <c r="AB1878" s="15">
        <v>0</v>
      </c>
      <c r="AC1878" s="15">
        <v>40985.447125041697</v>
      </c>
      <c r="AD1878" s="15">
        <v>0</v>
      </c>
      <c r="AE1878" s="15">
        <v>7054.2677380750301</v>
      </c>
      <c r="AF1878" s="15">
        <v>14962.2203256664</v>
      </c>
      <c r="AG1878" s="15">
        <v>172664.976530588</v>
      </c>
      <c r="AH1878" s="15">
        <v>0</v>
      </c>
      <c r="AI1878" s="15">
        <v>48074.248439101997</v>
      </c>
      <c r="AJ1878" s="15">
        <v>6993.6061193245596</v>
      </c>
      <c r="AK1878" s="15">
        <v>0</v>
      </c>
      <c r="AL1878" s="15">
        <v>0</v>
      </c>
      <c r="AM1878" s="15">
        <v>0</v>
      </c>
      <c r="AN1878" s="15">
        <v>0</v>
      </c>
      <c r="AO1878" s="15">
        <v>0</v>
      </c>
      <c r="AP1878" s="15">
        <v>0</v>
      </c>
      <c r="AQ1878" s="15">
        <v>0</v>
      </c>
      <c r="AR1878" s="15">
        <v>0</v>
      </c>
      <c r="AS1878" s="15">
        <v>0</v>
      </c>
      <c r="AT1878" s="15">
        <v>0</v>
      </c>
      <c r="AU1878" s="15">
        <v>0</v>
      </c>
      <c r="AV1878" s="15">
        <v>0</v>
      </c>
      <c r="AW1878" s="15">
        <v>0</v>
      </c>
      <c r="AX1878" s="15">
        <v>0</v>
      </c>
      <c r="AY1878" s="15">
        <v>0</v>
      </c>
      <c r="AZ1878" s="15">
        <v>0</v>
      </c>
      <c r="BA1878" s="15">
        <v>0</v>
      </c>
      <c r="BB1878" s="15">
        <v>0</v>
      </c>
      <c r="BC1878" s="15">
        <v>0</v>
      </c>
      <c r="BD1878" s="15">
        <v>0</v>
      </c>
      <c r="BE1878" s="15">
        <v>0</v>
      </c>
      <c r="BF1878" s="15">
        <v>0</v>
      </c>
      <c r="BG1878" s="15">
        <v>93192172.939999998</v>
      </c>
      <c r="BH1878" s="15">
        <v>0</v>
      </c>
      <c r="BI1878" s="15">
        <f t="shared" si="29"/>
        <v>218267216.48000127</v>
      </c>
    </row>
    <row r="1879" spans="1:61">
      <c r="A1879" s="7" t="s">
        <v>719</v>
      </c>
      <c r="B1879" s="7" t="s">
        <v>720</v>
      </c>
      <c r="C1879" s="7" t="s">
        <v>721</v>
      </c>
      <c r="D1879" s="7" t="s">
        <v>662</v>
      </c>
      <c r="E1879" s="7" t="s">
        <v>663</v>
      </c>
      <c r="F1879" s="15">
        <v>0</v>
      </c>
      <c r="G1879" s="15">
        <v>0</v>
      </c>
      <c r="H1879" s="15">
        <v>0</v>
      </c>
      <c r="I1879" s="15">
        <v>76483867.414320797</v>
      </c>
      <c r="J1879" s="15">
        <v>0</v>
      </c>
      <c r="K1879" s="15">
        <v>2360896741.1904998</v>
      </c>
      <c r="L1879" s="15">
        <v>874738807.78833902</v>
      </c>
      <c r="M1879" s="15">
        <v>0</v>
      </c>
      <c r="N1879" s="15">
        <v>0</v>
      </c>
      <c r="O1879" s="15">
        <v>37170133.687207296</v>
      </c>
      <c r="P1879" s="15">
        <v>0</v>
      </c>
      <c r="Q1879" s="15">
        <v>0</v>
      </c>
      <c r="R1879" s="15">
        <v>0</v>
      </c>
      <c r="S1879" s="15">
        <v>0</v>
      </c>
      <c r="T1879" s="15">
        <v>0</v>
      </c>
      <c r="U1879" s="15">
        <v>11918599.450272599</v>
      </c>
      <c r="V1879" s="15">
        <v>43118294.892579697</v>
      </c>
      <c r="W1879" s="15">
        <v>20580607.621048901</v>
      </c>
      <c r="X1879" s="15">
        <v>0</v>
      </c>
      <c r="Y1879" s="15">
        <v>0</v>
      </c>
      <c r="Z1879" s="15">
        <v>0</v>
      </c>
      <c r="AA1879" s="15">
        <v>0</v>
      </c>
      <c r="AB1879" s="15">
        <v>0</v>
      </c>
      <c r="AC1879" s="15">
        <v>1124911.84403869</v>
      </c>
      <c r="AD1879" s="15">
        <v>0</v>
      </c>
      <c r="AE1879" s="15">
        <v>193615.780385916</v>
      </c>
      <c r="AF1879" s="15">
        <v>410662.32133831998</v>
      </c>
      <c r="AG1879" s="15">
        <v>4739069.3715586299</v>
      </c>
      <c r="AH1879" s="15">
        <v>0</v>
      </c>
      <c r="AI1879" s="15">
        <v>1319475.4542366001</v>
      </c>
      <c r="AJ1879" s="15">
        <v>191950.824207622</v>
      </c>
      <c r="AK1879" s="15">
        <v>0</v>
      </c>
      <c r="AL1879" s="15">
        <v>0</v>
      </c>
      <c r="AM1879" s="15">
        <v>0</v>
      </c>
      <c r="AN1879" s="15">
        <v>0</v>
      </c>
      <c r="AO1879" s="15">
        <v>0</v>
      </c>
      <c r="AP1879" s="15">
        <v>0</v>
      </c>
      <c r="AQ1879" s="15">
        <v>0</v>
      </c>
      <c r="AR1879" s="15">
        <v>0</v>
      </c>
      <c r="AS1879" s="15">
        <v>0</v>
      </c>
      <c r="AT1879" s="15">
        <v>0</v>
      </c>
      <c r="AU1879" s="15">
        <v>0</v>
      </c>
      <c r="AV1879" s="15">
        <v>0</v>
      </c>
      <c r="AW1879" s="15">
        <v>0</v>
      </c>
      <c r="AX1879" s="15">
        <v>0</v>
      </c>
      <c r="AY1879" s="15">
        <v>0</v>
      </c>
      <c r="AZ1879" s="15">
        <v>0</v>
      </c>
      <c r="BA1879" s="15">
        <v>0</v>
      </c>
      <c r="BB1879" s="15">
        <v>0</v>
      </c>
      <c r="BC1879" s="15">
        <v>0</v>
      </c>
      <c r="BD1879" s="15">
        <v>0</v>
      </c>
      <c r="BE1879" s="15">
        <v>0</v>
      </c>
      <c r="BF1879" s="15">
        <v>0</v>
      </c>
      <c r="BG1879" s="15">
        <v>2557809819.5</v>
      </c>
      <c r="BH1879" s="15">
        <v>0</v>
      </c>
      <c r="BI1879" s="15">
        <f t="shared" si="29"/>
        <v>5990696557.1400337</v>
      </c>
    </row>
    <row r="1880" spans="1:61">
      <c r="A1880" s="7" t="s">
        <v>722</v>
      </c>
      <c r="B1880" s="7" t="s">
        <v>720</v>
      </c>
      <c r="C1880" s="7" t="s">
        <v>723</v>
      </c>
      <c r="D1880" s="7" t="s">
        <v>19</v>
      </c>
      <c r="E1880" s="7" t="s">
        <v>2123</v>
      </c>
      <c r="F1880" s="15">
        <v>0</v>
      </c>
      <c r="G1880" s="15">
        <v>0</v>
      </c>
      <c r="H1880" s="15">
        <v>0</v>
      </c>
      <c r="I1880" s="15">
        <v>16712.243822464501</v>
      </c>
      <c r="J1880" s="15">
        <v>0</v>
      </c>
      <c r="K1880" s="15">
        <v>544738.05650973401</v>
      </c>
      <c r="L1880" s="15">
        <v>391964.21262292098</v>
      </c>
      <c r="M1880" s="15">
        <v>0</v>
      </c>
      <c r="N1880" s="15">
        <v>0</v>
      </c>
      <c r="O1880" s="15">
        <v>16655.6681940698</v>
      </c>
      <c r="P1880" s="15">
        <v>0</v>
      </c>
      <c r="Q1880" s="15">
        <v>0</v>
      </c>
      <c r="R1880" s="15">
        <v>0</v>
      </c>
      <c r="S1880" s="15">
        <v>0</v>
      </c>
      <c r="T1880" s="15">
        <v>0</v>
      </c>
      <c r="U1880" s="15">
        <v>5340.64202366878</v>
      </c>
      <c r="V1880" s="15">
        <v>20493.3798104776</v>
      </c>
      <c r="W1880" s="15">
        <v>9222.0264429135404</v>
      </c>
      <c r="X1880" s="15">
        <v>0</v>
      </c>
      <c r="Y1880" s="15">
        <v>0</v>
      </c>
      <c r="Z1880" s="15">
        <v>0</v>
      </c>
      <c r="AA1880" s="15">
        <v>0</v>
      </c>
      <c r="AB1880" s="15">
        <v>0</v>
      </c>
      <c r="AC1880" s="15">
        <v>504.06153963988203</v>
      </c>
      <c r="AD1880" s="15">
        <v>0</v>
      </c>
      <c r="AE1880" s="15">
        <v>86.759616175012894</v>
      </c>
      <c r="AF1880" s="15">
        <v>184.01176144425699</v>
      </c>
      <c r="AG1880" s="15">
        <v>2123.5375202594601</v>
      </c>
      <c r="AH1880" s="15">
        <v>0</v>
      </c>
      <c r="AI1880" s="15">
        <v>591.25235563557305</v>
      </c>
      <c r="AJ1880" s="15">
        <v>86.007780586620598</v>
      </c>
      <c r="AK1880" s="15">
        <v>0</v>
      </c>
      <c r="AL1880" s="15">
        <v>0</v>
      </c>
      <c r="AM1880" s="15">
        <v>0</v>
      </c>
      <c r="AN1880" s="15">
        <v>0</v>
      </c>
      <c r="AO1880" s="15">
        <v>0</v>
      </c>
      <c r="AP1880" s="15">
        <v>0</v>
      </c>
      <c r="AQ1880" s="15">
        <v>0</v>
      </c>
      <c r="AR1880" s="15">
        <v>0</v>
      </c>
      <c r="AS1880" s="15">
        <v>0</v>
      </c>
      <c r="AT1880" s="15">
        <v>0</v>
      </c>
      <c r="AU1880" s="15">
        <v>0</v>
      </c>
      <c r="AV1880" s="15">
        <v>0</v>
      </c>
      <c r="AW1880" s="15">
        <v>0</v>
      </c>
      <c r="AX1880" s="15">
        <v>0</v>
      </c>
      <c r="AY1880" s="15">
        <v>0</v>
      </c>
      <c r="AZ1880" s="15">
        <v>0</v>
      </c>
      <c r="BA1880" s="15">
        <v>0</v>
      </c>
      <c r="BB1880" s="15">
        <v>0</v>
      </c>
      <c r="BC1880" s="15">
        <v>0</v>
      </c>
      <c r="BD1880" s="15">
        <v>0</v>
      </c>
      <c r="BE1880" s="15">
        <v>0</v>
      </c>
      <c r="BF1880" s="15">
        <v>0</v>
      </c>
      <c r="BG1880" s="15">
        <v>1144351.95</v>
      </c>
      <c r="BH1880" s="15">
        <v>902809.59</v>
      </c>
      <c r="BI1880" s="15">
        <f t="shared" si="29"/>
        <v>3055863.3999999897</v>
      </c>
    </row>
    <row r="1881" spans="1:61">
      <c r="A1881" s="7" t="s">
        <v>722</v>
      </c>
      <c r="B1881" s="7" t="s">
        <v>720</v>
      </c>
      <c r="C1881" s="7" t="s">
        <v>723</v>
      </c>
      <c r="D1881" s="7" t="s">
        <v>662</v>
      </c>
      <c r="E1881" s="7" t="s">
        <v>663</v>
      </c>
      <c r="F1881" s="15">
        <v>0</v>
      </c>
      <c r="G1881" s="15">
        <v>0</v>
      </c>
      <c r="H1881" s="15">
        <v>0</v>
      </c>
      <c r="I1881" s="15">
        <v>1494831.75617763</v>
      </c>
      <c r="J1881" s="15">
        <v>0</v>
      </c>
      <c r="K1881" s="15">
        <v>48724261.943489999</v>
      </c>
      <c r="L1881" s="15">
        <v>35059358.787376598</v>
      </c>
      <c r="M1881" s="15">
        <v>0</v>
      </c>
      <c r="N1881" s="15">
        <v>0</v>
      </c>
      <c r="O1881" s="15">
        <v>1489771.3318056201</v>
      </c>
      <c r="P1881" s="15">
        <v>0</v>
      </c>
      <c r="Q1881" s="15">
        <v>0</v>
      </c>
      <c r="R1881" s="15">
        <v>0</v>
      </c>
      <c r="S1881" s="15">
        <v>0</v>
      </c>
      <c r="T1881" s="15">
        <v>0</v>
      </c>
      <c r="U1881" s="15">
        <v>477695.35797614802</v>
      </c>
      <c r="V1881" s="15">
        <v>1833036.6201893899</v>
      </c>
      <c r="W1881" s="15">
        <v>824866.97355663998</v>
      </c>
      <c r="X1881" s="15">
        <v>0</v>
      </c>
      <c r="Y1881" s="15">
        <v>0</v>
      </c>
      <c r="Z1881" s="15">
        <v>0</v>
      </c>
      <c r="AA1881" s="15">
        <v>0</v>
      </c>
      <c r="AB1881" s="15">
        <v>0</v>
      </c>
      <c r="AC1881" s="15">
        <v>45085.938460797901</v>
      </c>
      <c r="AD1881" s="15">
        <v>0</v>
      </c>
      <c r="AE1881" s="15">
        <v>7760.2403836318799</v>
      </c>
      <c r="AF1881" s="15">
        <v>16458.988238749502</v>
      </c>
      <c r="AG1881" s="15">
        <v>189940.46248006501</v>
      </c>
      <c r="AH1881" s="15">
        <v>0</v>
      </c>
      <c r="AI1881" s="15">
        <v>52884.7476441705</v>
      </c>
      <c r="AJ1881" s="15">
        <v>7692.9922196574698</v>
      </c>
      <c r="AK1881" s="15">
        <v>0</v>
      </c>
      <c r="AL1881" s="15">
        <v>0</v>
      </c>
      <c r="AM1881" s="15">
        <v>0</v>
      </c>
      <c r="AN1881" s="15">
        <v>0</v>
      </c>
      <c r="AO1881" s="15">
        <v>0</v>
      </c>
      <c r="AP1881" s="15">
        <v>0</v>
      </c>
      <c r="AQ1881" s="15">
        <v>0</v>
      </c>
      <c r="AR1881" s="15">
        <v>0</v>
      </c>
      <c r="AS1881" s="15">
        <v>0</v>
      </c>
      <c r="AT1881" s="15">
        <v>0</v>
      </c>
      <c r="AU1881" s="15">
        <v>0</v>
      </c>
      <c r="AV1881" s="15">
        <v>0</v>
      </c>
      <c r="AW1881" s="15">
        <v>0</v>
      </c>
      <c r="AX1881" s="15">
        <v>0</v>
      </c>
      <c r="AY1881" s="15">
        <v>0</v>
      </c>
      <c r="AZ1881" s="15">
        <v>0</v>
      </c>
      <c r="BA1881" s="15">
        <v>0</v>
      </c>
      <c r="BB1881" s="15">
        <v>0</v>
      </c>
      <c r="BC1881" s="15">
        <v>0</v>
      </c>
      <c r="BD1881" s="15">
        <v>0</v>
      </c>
      <c r="BE1881" s="15">
        <v>0</v>
      </c>
      <c r="BF1881" s="15">
        <v>0</v>
      </c>
      <c r="BG1881" s="15">
        <v>102356910.05</v>
      </c>
      <c r="BH1881" s="15">
        <v>80752080.480000004</v>
      </c>
      <c r="BI1881" s="15">
        <f t="shared" si="29"/>
        <v>273332636.66999906</v>
      </c>
    </row>
    <row r="1882" spans="1:61">
      <c r="A1882" s="7" t="s">
        <v>724</v>
      </c>
      <c r="B1882" s="7" t="s">
        <v>720</v>
      </c>
      <c r="C1882" s="7" t="s">
        <v>725</v>
      </c>
      <c r="D1882" s="7" t="s">
        <v>16</v>
      </c>
      <c r="E1882" s="7" t="s">
        <v>2121</v>
      </c>
      <c r="F1882" s="15">
        <v>0</v>
      </c>
      <c r="G1882" s="15">
        <v>0</v>
      </c>
      <c r="H1882" s="15">
        <v>0</v>
      </c>
      <c r="I1882" s="15">
        <v>130.05349171710799</v>
      </c>
      <c r="J1882" s="15">
        <v>0</v>
      </c>
      <c r="K1882" s="15">
        <v>8925.2181728984397</v>
      </c>
      <c r="L1882" s="15">
        <v>3090.6024814154498</v>
      </c>
      <c r="M1882" s="15">
        <v>0</v>
      </c>
      <c r="N1882" s="15">
        <v>0</v>
      </c>
      <c r="O1882" s="15">
        <v>131.32846158542799</v>
      </c>
      <c r="P1882" s="15">
        <v>0</v>
      </c>
      <c r="Q1882" s="15">
        <v>0</v>
      </c>
      <c r="R1882" s="15">
        <v>0</v>
      </c>
      <c r="S1882" s="15">
        <v>0</v>
      </c>
      <c r="T1882" s="15">
        <v>0</v>
      </c>
      <c r="U1882" s="15">
        <v>42.1104787251247</v>
      </c>
      <c r="V1882" s="15">
        <v>161.58849594506901</v>
      </c>
      <c r="W1882" s="15">
        <v>72.714818884374196</v>
      </c>
      <c r="X1882" s="15">
        <v>0</v>
      </c>
      <c r="Y1882" s="15">
        <v>0</v>
      </c>
      <c r="Z1882" s="15">
        <v>0</v>
      </c>
      <c r="AA1882" s="15">
        <v>0</v>
      </c>
      <c r="AB1882" s="15">
        <v>0</v>
      </c>
      <c r="AC1882" s="15">
        <v>3.9744921095453898</v>
      </c>
      <c r="AD1882" s="15">
        <v>0</v>
      </c>
      <c r="AE1882" s="15">
        <v>0.68410610199920796</v>
      </c>
      <c r="AF1882" s="15">
        <v>1.4509417132126501</v>
      </c>
      <c r="AG1882" s="15">
        <v>16.743929160558199</v>
      </c>
      <c r="AH1882" s="15">
        <v>0</v>
      </c>
      <c r="AI1882" s="15">
        <v>4.6619451522953899</v>
      </c>
      <c r="AJ1882" s="15">
        <v>0.67818459151753996</v>
      </c>
      <c r="AK1882" s="15">
        <v>0</v>
      </c>
      <c r="AL1882" s="15">
        <v>0</v>
      </c>
      <c r="AM1882" s="15">
        <v>0</v>
      </c>
      <c r="AN1882" s="15">
        <v>0</v>
      </c>
      <c r="AO1882" s="15">
        <v>0</v>
      </c>
      <c r="AP1882" s="15">
        <v>0</v>
      </c>
      <c r="AQ1882" s="15">
        <v>0</v>
      </c>
      <c r="AR1882" s="15">
        <v>0</v>
      </c>
      <c r="AS1882" s="15">
        <v>0</v>
      </c>
      <c r="AT1882" s="15">
        <v>0</v>
      </c>
      <c r="AU1882" s="15">
        <v>0</v>
      </c>
      <c r="AV1882" s="15">
        <v>0</v>
      </c>
      <c r="AW1882" s="15">
        <v>0</v>
      </c>
      <c r="AX1882" s="15">
        <v>0</v>
      </c>
      <c r="AY1882" s="15">
        <v>0</v>
      </c>
      <c r="AZ1882" s="15">
        <v>0</v>
      </c>
      <c r="BA1882" s="15">
        <v>0</v>
      </c>
      <c r="BB1882" s="15">
        <v>0</v>
      </c>
      <c r="BC1882" s="15">
        <v>0</v>
      </c>
      <c r="BD1882" s="15">
        <v>0</v>
      </c>
      <c r="BE1882" s="15">
        <v>0</v>
      </c>
      <c r="BF1882" s="15">
        <v>0</v>
      </c>
      <c r="BG1882" s="15">
        <v>9052.5</v>
      </c>
      <c r="BH1882" s="15">
        <v>1238.33</v>
      </c>
      <c r="BI1882" s="15">
        <f t="shared" si="29"/>
        <v>22872.640000000123</v>
      </c>
    </row>
    <row r="1883" spans="1:61">
      <c r="A1883" s="7" t="s">
        <v>724</v>
      </c>
      <c r="B1883" s="7" t="s">
        <v>720</v>
      </c>
      <c r="C1883" s="7" t="s">
        <v>725</v>
      </c>
      <c r="D1883" s="7" t="s">
        <v>19</v>
      </c>
      <c r="E1883" s="7" t="s">
        <v>2123</v>
      </c>
      <c r="F1883" s="15">
        <v>0</v>
      </c>
      <c r="G1883" s="15">
        <v>0</v>
      </c>
      <c r="H1883" s="15">
        <v>0</v>
      </c>
      <c r="I1883" s="15">
        <v>13878.6341379842</v>
      </c>
      <c r="J1883" s="15">
        <v>0</v>
      </c>
      <c r="K1883" s="15">
        <v>952452.994440065</v>
      </c>
      <c r="L1883" s="15">
        <v>329813.06798600103</v>
      </c>
      <c r="M1883" s="15">
        <v>0</v>
      </c>
      <c r="N1883" s="15">
        <v>0</v>
      </c>
      <c r="O1883" s="15">
        <v>14014.692309939001</v>
      </c>
      <c r="P1883" s="15">
        <v>0</v>
      </c>
      <c r="Q1883" s="15">
        <v>0</v>
      </c>
      <c r="R1883" s="15">
        <v>0</v>
      </c>
      <c r="S1883" s="15">
        <v>0</v>
      </c>
      <c r="T1883" s="15">
        <v>0</v>
      </c>
      <c r="U1883" s="15">
        <v>4493.8118914380202</v>
      </c>
      <c r="V1883" s="15">
        <v>17243.886238801799</v>
      </c>
      <c r="W1883" s="15">
        <v>7759.7483495574897</v>
      </c>
      <c r="X1883" s="15">
        <v>0</v>
      </c>
      <c r="Y1883" s="15">
        <v>0</v>
      </c>
      <c r="Z1883" s="15">
        <v>0</v>
      </c>
      <c r="AA1883" s="15">
        <v>0</v>
      </c>
      <c r="AB1883" s="15">
        <v>0</v>
      </c>
      <c r="AC1883" s="15">
        <v>424.137184972093</v>
      </c>
      <c r="AD1883" s="15">
        <v>0</v>
      </c>
      <c r="AE1883" s="15">
        <v>73.004255217244406</v>
      </c>
      <c r="AF1883" s="15">
        <v>154.83697459673499</v>
      </c>
      <c r="AG1883" s="15">
        <v>1786.82528076364</v>
      </c>
      <c r="AH1883" s="15">
        <v>0</v>
      </c>
      <c r="AI1883" s="15">
        <v>497.49860834798102</v>
      </c>
      <c r="AJ1883" s="15">
        <v>72.372342329445402</v>
      </c>
      <c r="AK1883" s="15">
        <v>0</v>
      </c>
      <c r="AL1883" s="15">
        <v>0</v>
      </c>
      <c r="AM1883" s="15">
        <v>0</v>
      </c>
      <c r="AN1883" s="15">
        <v>0</v>
      </c>
      <c r="AO1883" s="15">
        <v>0</v>
      </c>
      <c r="AP1883" s="15">
        <v>0</v>
      </c>
      <c r="AQ1883" s="15">
        <v>0</v>
      </c>
      <c r="AR1883" s="15">
        <v>0</v>
      </c>
      <c r="AS1883" s="15">
        <v>0</v>
      </c>
      <c r="AT1883" s="15">
        <v>0</v>
      </c>
      <c r="AU1883" s="15">
        <v>0</v>
      </c>
      <c r="AV1883" s="15">
        <v>0</v>
      </c>
      <c r="AW1883" s="15">
        <v>0</v>
      </c>
      <c r="AX1883" s="15">
        <v>0</v>
      </c>
      <c r="AY1883" s="15">
        <v>0</v>
      </c>
      <c r="AZ1883" s="15">
        <v>0</v>
      </c>
      <c r="BA1883" s="15">
        <v>0</v>
      </c>
      <c r="BB1883" s="15">
        <v>0</v>
      </c>
      <c r="BC1883" s="15">
        <v>0</v>
      </c>
      <c r="BD1883" s="15">
        <v>0</v>
      </c>
      <c r="BE1883" s="15">
        <v>0</v>
      </c>
      <c r="BF1883" s="15">
        <v>0</v>
      </c>
      <c r="BG1883" s="15">
        <v>966035.39</v>
      </c>
      <c r="BH1883" s="15">
        <v>132148.6</v>
      </c>
      <c r="BI1883" s="15">
        <f t="shared" si="29"/>
        <v>2440849.500000014</v>
      </c>
    </row>
    <row r="1884" spans="1:61">
      <c r="A1884" s="7" t="s">
        <v>724</v>
      </c>
      <c r="B1884" s="7" t="s">
        <v>720</v>
      </c>
      <c r="C1884" s="7" t="s">
        <v>725</v>
      </c>
      <c r="D1884" s="7" t="s">
        <v>23</v>
      </c>
      <c r="E1884" s="7" t="s">
        <v>24</v>
      </c>
      <c r="F1884" s="15">
        <v>0</v>
      </c>
      <c r="G1884" s="15">
        <v>0</v>
      </c>
      <c r="H1884" s="15">
        <v>0</v>
      </c>
      <c r="I1884" s="15">
        <v>22730.488263848802</v>
      </c>
      <c r="J1884" s="15">
        <v>0</v>
      </c>
      <c r="K1884" s="15">
        <v>1559931.71927018</v>
      </c>
      <c r="L1884" s="15">
        <v>540169.298836248</v>
      </c>
      <c r="M1884" s="15">
        <v>0</v>
      </c>
      <c r="N1884" s="15">
        <v>0</v>
      </c>
      <c r="O1884" s="15">
        <v>22953.324938558399</v>
      </c>
      <c r="P1884" s="15">
        <v>0</v>
      </c>
      <c r="Q1884" s="15">
        <v>0</v>
      </c>
      <c r="R1884" s="15">
        <v>0</v>
      </c>
      <c r="S1884" s="15">
        <v>0</v>
      </c>
      <c r="T1884" s="15">
        <v>0</v>
      </c>
      <c r="U1884" s="15">
        <v>7359.9849554872699</v>
      </c>
      <c r="V1884" s="15">
        <v>28242.113011789301</v>
      </c>
      <c r="W1884" s="15">
        <v>12708.9501053491</v>
      </c>
      <c r="X1884" s="15">
        <v>0</v>
      </c>
      <c r="Y1884" s="15">
        <v>0</v>
      </c>
      <c r="Z1884" s="15">
        <v>0</v>
      </c>
      <c r="AA1884" s="15">
        <v>0</v>
      </c>
      <c r="AB1884" s="15">
        <v>0</v>
      </c>
      <c r="AC1884" s="15">
        <v>694.65375406677401</v>
      </c>
      <c r="AD1884" s="15">
        <v>0</v>
      </c>
      <c r="AE1884" s="15">
        <v>119.566691500639</v>
      </c>
      <c r="AF1884" s="15">
        <v>253.59268058291201</v>
      </c>
      <c r="AG1884" s="15">
        <v>2926.4703334737101</v>
      </c>
      <c r="AH1884" s="15">
        <v>0</v>
      </c>
      <c r="AI1884" s="15">
        <v>814.80541715449795</v>
      </c>
      <c r="AJ1884" s="15">
        <v>118.53174178317499</v>
      </c>
      <c r="AK1884" s="15">
        <v>0</v>
      </c>
      <c r="AL1884" s="15">
        <v>0</v>
      </c>
      <c r="AM1884" s="15">
        <v>0</v>
      </c>
      <c r="AN1884" s="15">
        <v>0</v>
      </c>
      <c r="AO1884" s="15">
        <v>0</v>
      </c>
      <c r="AP1884" s="15">
        <v>0</v>
      </c>
      <c r="AQ1884" s="15">
        <v>0</v>
      </c>
      <c r="AR1884" s="15">
        <v>0</v>
      </c>
      <c r="AS1884" s="15">
        <v>0</v>
      </c>
      <c r="AT1884" s="15">
        <v>0</v>
      </c>
      <c r="AU1884" s="15">
        <v>0</v>
      </c>
      <c r="AV1884" s="15">
        <v>0</v>
      </c>
      <c r="AW1884" s="15">
        <v>0</v>
      </c>
      <c r="AX1884" s="15">
        <v>0</v>
      </c>
      <c r="AY1884" s="15">
        <v>0</v>
      </c>
      <c r="AZ1884" s="15">
        <v>0</v>
      </c>
      <c r="BA1884" s="15">
        <v>0</v>
      </c>
      <c r="BB1884" s="15">
        <v>0</v>
      </c>
      <c r="BC1884" s="15">
        <v>0</v>
      </c>
      <c r="BD1884" s="15">
        <v>0</v>
      </c>
      <c r="BE1884" s="15">
        <v>0</v>
      </c>
      <c r="BF1884" s="15">
        <v>0</v>
      </c>
      <c r="BG1884" s="15">
        <v>1582177.02</v>
      </c>
      <c r="BH1884" s="15">
        <v>216433.56</v>
      </c>
      <c r="BI1884" s="15">
        <f t="shared" si="29"/>
        <v>3997634.0800000224</v>
      </c>
    </row>
    <row r="1885" spans="1:61">
      <c r="A1885" s="7" t="s">
        <v>724</v>
      </c>
      <c r="B1885" s="7" t="s">
        <v>720</v>
      </c>
      <c r="C1885" s="7" t="s">
        <v>725</v>
      </c>
      <c r="D1885" s="7" t="s">
        <v>662</v>
      </c>
      <c r="E1885" s="7" t="s">
        <v>663</v>
      </c>
      <c r="F1885" s="15">
        <v>0</v>
      </c>
      <c r="G1885" s="15">
        <v>0</v>
      </c>
      <c r="H1885" s="15">
        <v>0</v>
      </c>
      <c r="I1885" s="15">
        <v>2994139.8241057801</v>
      </c>
      <c r="J1885" s="15">
        <v>0</v>
      </c>
      <c r="K1885" s="15">
        <v>205479690.06811801</v>
      </c>
      <c r="L1885" s="15">
        <v>71152999.030697107</v>
      </c>
      <c r="M1885" s="15">
        <v>0</v>
      </c>
      <c r="N1885" s="15">
        <v>0</v>
      </c>
      <c r="O1885" s="15">
        <v>3023492.6542902701</v>
      </c>
      <c r="P1885" s="15">
        <v>0</v>
      </c>
      <c r="Q1885" s="15">
        <v>0</v>
      </c>
      <c r="R1885" s="15">
        <v>0</v>
      </c>
      <c r="S1885" s="15">
        <v>0</v>
      </c>
      <c r="T1885" s="15">
        <v>0</v>
      </c>
      <c r="U1885" s="15">
        <v>969483.09267477703</v>
      </c>
      <c r="V1885" s="15">
        <v>3720150.4122541202</v>
      </c>
      <c r="W1885" s="15">
        <v>1674067.5867275</v>
      </c>
      <c r="X1885" s="15">
        <v>0</v>
      </c>
      <c r="Y1885" s="15">
        <v>0</v>
      </c>
      <c r="Z1885" s="15">
        <v>0</v>
      </c>
      <c r="AA1885" s="15">
        <v>0</v>
      </c>
      <c r="AB1885" s="15">
        <v>0</v>
      </c>
      <c r="AC1885" s="15">
        <v>91502.234570289802</v>
      </c>
      <c r="AD1885" s="15">
        <v>0</v>
      </c>
      <c r="AE1885" s="15">
        <v>15749.7449462186</v>
      </c>
      <c r="AF1885" s="15">
        <v>33404.119402161399</v>
      </c>
      <c r="AG1885" s="15">
        <v>385484.960455227</v>
      </c>
      <c r="AH1885" s="15">
        <v>0</v>
      </c>
      <c r="AI1885" s="15">
        <v>107329.03403045201</v>
      </c>
      <c r="AJ1885" s="15">
        <v>15613.4177310248</v>
      </c>
      <c r="AK1885" s="15">
        <v>0</v>
      </c>
      <c r="AL1885" s="15">
        <v>0</v>
      </c>
      <c r="AM1885" s="15">
        <v>0</v>
      </c>
      <c r="AN1885" s="15">
        <v>0</v>
      </c>
      <c r="AO1885" s="15">
        <v>0</v>
      </c>
      <c r="AP1885" s="15">
        <v>0</v>
      </c>
      <c r="AQ1885" s="15">
        <v>0</v>
      </c>
      <c r="AR1885" s="15">
        <v>0</v>
      </c>
      <c r="AS1885" s="15">
        <v>0</v>
      </c>
      <c r="AT1885" s="15">
        <v>0</v>
      </c>
      <c r="AU1885" s="15">
        <v>0</v>
      </c>
      <c r="AV1885" s="15">
        <v>0</v>
      </c>
      <c r="AW1885" s="15">
        <v>0</v>
      </c>
      <c r="AX1885" s="15">
        <v>0</v>
      </c>
      <c r="AY1885" s="15">
        <v>0</v>
      </c>
      <c r="AZ1885" s="15">
        <v>0</v>
      </c>
      <c r="BA1885" s="15">
        <v>0</v>
      </c>
      <c r="BB1885" s="15">
        <v>0</v>
      </c>
      <c r="BC1885" s="15">
        <v>0</v>
      </c>
      <c r="BD1885" s="15">
        <v>0</v>
      </c>
      <c r="BE1885" s="15">
        <v>0</v>
      </c>
      <c r="BF1885" s="15">
        <v>0</v>
      </c>
      <c r="BG1885" s="15">
        <v>208409919.09</v>
      </c>
      <c r="BH1885" s="15">
        <v>28509389.640000001</v>
      </c>
      <c r="BI1885" s="15">
        <f t="shared" si="29"/>
        <v>526582414.91000295</v>
      </c>
    </row>
    <row r="1886" spans="1:61">
      <c r="A1886" s="7" t="s">
        <v>726</v>
      </c>
      <c r="B1886" s="7" t="s">
        <v>720</v>
      </c>
      <c r="C1886" s="7" t="s">
        <v>727</v>
      </c>
      <c r="D1886" s="7" t="s">
        <v>16</v>
      </c>
      <c r="E1886" s="7" t="s">
        <v>2121</v>
      </c>
      <c r="F1886" s="15">
        <v>0</v>
      </c>
      <c r="G1886" s="15">
        <v>0</v>
      </c>
      <c r="H1886" s="15">
        <v>0</v>
      </c>
      <c r="I1886" s="15">
        <v>775.144725004208</v>
      </c>
      <c r="J1886" s="15">
        <v>0</v>
      </c>
      <c r="K1886" s="15">
        <v>10130.2704244745</v>
      </c>
      <c r="L1886" s="15">
        <v>17240.576194385099</v>
      </c>
      <c r="M1886" s="15">
        <v>0</v>
      </c>
      <c r="N1886" s="15">
        <v>0</v>
      </c>
      <c r="O1886" s="15">
        <v>732.60102924368903</v>
      </c>
      <c r="P1886" s="15">
        <v>0</v>
      </c>
      <c r="Q1886" s="15">
        <v>0</v>
      </c>
      <c r="R1886" s="15">
        <v>0</v>
      </c>
      <c r="S1886" s="15">
        <v>0</v>
      </c>
      <c r="T1886" s="15">
        <v>0</v>
      </c>
      <c r="U1886" s="15">
        <v>234.90841059419799</v>
      </c>
      <c r="V1886" s="15">
        <v>901.40307951926002</v>
      </c>
      <c r="W1886" s="15">
        <v>405.63136344578197</v>
      </c>
      <c r="X1886" s="15">
        <v>0</v>
      </c>
      <c r="Y1886" s="15">
        <v>0</v>
      </c>
      <c r="Z1886" s="15">
        <v>0</v>
      </c>
      <c r="AA1886" s="15">
        <v>0</v>
      </c>
      <c r="AB1886" s="15">
        <v>0</v>
      </c>
      <c r="AC1886" s="15">
        <v>22.171316952274498</v>
      </c>
      <c r="AD1886" s="15">
        <v>0</v>
      </c>
      <c r="AE1886" s="15">
        <v>3.8161166733005301</v>
      </c>
      <c r="AF1886" s="15">
        <v>8.0938813805244703</v>
      </c>
      <c r="AG1886" s="15">
        <v>93.404129766470106</v>
      </c>
      <c r="AH1886" s="15">
        <v>0</v>
      </c>
      <c r="AI1886" s="15">
        <v>26.0060484658202</v>
      </c>
      <c r="AJ1886" s="15">
        <v>3.7832800954589598</v>
      </c>
      <c r="AK1886" s="15">
        <v>0</v>
      </c>
      <c r="AL1886" s="15">
        <v>0</v>
      </c>
      <c r="AM1886" s="15">
        <v>0</v>
      </c>
      <c r="AN1886" s="15">
        <v>0</v>
      </c>
      <c r="AO1886" s="15">
        <v>0</v>
      </c>
      <c r="AP1886" s="15">
        <v>0</v>
      </c>
      <c r="AQ1886" s="15">
        <v>0</v>
      </c>
      <c r="AR1886" s="15">
        <v>0</v>
      </c>
      <c r="AS1886" s="15">
        <v>0</v>
      </c>
      <c r="AT1886" s="15">
        <v>0</v>
      </c>
      <c r="AU1886" s="15">
        <v>0</v>
      </c>
      <c r="AV1886" s="15">
        <v>0</v>
      </c>
      <c r="AW1886" s="15">
        <v>0</v>
      </c>
      <c r="AX1886" s="15">
        <v>0</v>
      </c>
      <c r="AY1886" s="15">
        <v>0</v>
      </c>
      <c r="AZ1886" s="15">
        <v>0</v>
      </c>
      <c r="BA1886" s="15">
        <v>0</v>
      </c>
      <c r="BB1886" s="15">
        <v>0</v>
      </c>
      <c r="BC1886" s="15">
        <v>0</v>
      </c>
      <c r="BD1886" s="15">
        <v>0</v>
      </c>
      <c r="BE1886" s="15">
        <v>0</v>
      </c>
      <c r="BF1886" s="15">
        <v>0</v>
      </c>
      <c r="BG1886" s="15">
        <v>50773.49</v>
      </c>
      <c r="BH1886" s="15">
        <v>41050.9</v>
      </c>
      <c r="BI1886" s="15">
        <f t="shared" si="29"/>
        <v>122402.20000000059</v>
      </c>
    </row>
    <row r="1887" spans="1:61">
      <c r="A1887" s="7" t="s">
        <v>726</v>
      </c>
      <c r="B1887" s="7" t="s">
        <v>720</v>
      </c>
      <c r="C1887" s="7" t="s">
        <v>727</v>
      </c>
      <c r="D1887" s="7" t="s">
        <v>19</v>
      </c>
      <c r="E1887" s="7" t="s">
        <v>2123</v>
      </c>
      <c r="F1887" s="15">
        <v>0</v>
      </c>
      <c r="G1887" s="15">
        <v>0</v>
      </c>
      <c r="H1887" s="15">
        <v>0</v>
      </c>
      <c r="I1887" s="15">
        <v>23100.671610989801</v>
      </c>
      <c r="J1887" s="15">
        <v>0</v>
      </c>
      <c r="K1887" s="15">
        <v>301899.81671492098</v>
      </c>
      <c r="L1887" s="15">
        <v>513799.39281477698</v>
      </c>
      <c r="M1887" s="15">
        <v>0</v>
      </c>
      <c r="N1887" s="15">
        <v>0</v>
      </c>
      <c r="O1887" s="15">
        <v>21832.7948994812</v>
      </c>
      <c r="P1887" s="15">
        <v>0</v>
      </c>
      <c r="Q1887" s="15">
        <v>0</v>
      </c>
      <c r="R1887" s="15">
        <v>0</v>
      </c>
      <c r="S1887" s="15">
        <v>0</v>
      </c>
      <c r="T1887" s="15">
        <v>0</v>
      </c>
      <c r="U1887" s="15">
        <v>7000.6824232296403</v>
      </c>
      <c r="V1887" s="15">
        <v>26863.3919027138</v>
      </c>
      <c r="W1887" s="15">
        <v>12088.525690513099</v>
      </c>
      <c r="X1887" s="15">
        <v>0</v>
      </c>
      <c r="Y1887" s="15">
        <v>0</v>
      </c>
      <c r="Z1887" s="15">
        <v>0</v>
      </c>
      <c r="AA1887" s="15">
        <v>0</v>
      </c>
      <c r="AB1887" s="15">
        <v>0</v>
      </c>
      <c r="AC1887" s="15">
        <v>660.74411084315102</v>
      </c>
      <c r="AD1887" s="15">
        <v>0</v>
      </c>
      <c r="AE1887" s="15">
        <v>113.72696640444801</v>
      </c>
      <c r="AF1887" s="15">
        <v>241.21185347521501</v>
      </c>
      <c r="AG1887" s="15">
        <v>2783.6068017282801</v>
      </c>
      <c r="AH1887" s="15">
        <v>0</v>
      </c>
      <c r="AI1887" s="15">
        <v>775.02583211817398</v>
      </c>
      <c r="AJ1887" s="15">
        <v>112.74837882321501</v>
      </c>
      <c r="AK1887" s="15">
        <v>0</v>
      </c>
      <c r="AL1887" s="15">
        <v>0</v>
      </c>
      <c r="AM1887" s="15">
        <v>0</v>
      </c>
      <c r="AN1887" s="15">
        <v>0</v>
      </c>
      <c r="AO1887" s="15">
        <v>0</v>
      </c>
      <c r="AP1887" s="15">
        <v>0</v>
      </c>
      <c r="AQ1887" s="15">
        <v>0</v>
      </c>
      <c r="AR1887" s="15">
        <v>0</v>
      </c>
      <c r="AS1887" s="15">
        <v>0</v>
      </c>
      <c r="AT1887" s="15">
        <v>0</v>
      </c>
      <c r="AU1887" s="15">
        <v>0</v>
      </c>
      <c r="AV1887" s="15">
        <v>0</v>
      </c>
      <c r="AW1887" s="15">
        <v>0</v>
      </c>
      <c r="AX1887" s="15">
        <v>0</v>
      </c>
      <c r="AY1887" s="15">
        <v>0</v>
      </c>
      <c r="AZ1887" s="15">
        <v>0</v>
      </c>
      <c r="BA1887" s="15">
        <v>0</v>
      </c>
      <c r="BB1887" s="15">
        <v>0</v>
      </c>
      <c r="BC1887" s="15">
        <v>0</v>
      </c>
      <c r="BD1887" s="15">
        <v>0</v>
      </c>
      <c r="BE1887" s="15">
        <v>0</v>
      </c>
      <c r="BF1887" s="15">
        <v>0</v>
      </c>
      <c r="BG1887" s="15">
        <v>1513138.93</v>
      </c>
      <c r="BH1887" s="15">
        <v>1223389.03</v>
      </c>
      <c r="BI1887" s="15">
        <f t="shared" si="29"/>
        <v>3647800.3000000175</v>
      </c>
    </row>
    <row r="1888" spans="1:61">
      <c r="A1888" s="7" t="s">
        <v>726</v>
      </c>
      <c r="B1888" s="7" t="s">
        <v>720</v>
      </c>
      <c r="C1888" s="7" t="s">
        <v>727</v>
      </c>
      <c r="D1888" s="7" t="s">
        <v>22</v>
      </c>
      <c r="E1888" s="7" t="s">
        <v>2298</v>
      </c>
      <c r="F1888" s="15">
        <v>0</v>
      </c>
      <c r="G1888" s="15">
        <v>0</v>
      </c>
      <c r="H1888" s="15">
        <v>0</v>
      </c>
      <c r="I1888" s="15">
        <v>7879.5266552478397</v>
      </c>
      <c r="J1888" s="15">
        <v>0</v>
      </c>
      <c r="K1888" s="15">
        <v>102976.558131235</v>
      </c>
      <c r="L1888" s="15">
        <v>175254.47222098001</v>
      </c>
      <c r="M1888" s="15">
        <v>0</v>
      </c>
      <c r="N1888" s="15">
        <v>0</v>
      </c>
      <c r="O1888" s="15">
        <v>7447.0600797242196</v>
      </c>
      <c r="P1888" s="15">
        <v>0</v>
      </c>
      <c r="Q1888" s="15">
        <v>0</v>
      </c>
      <c r="R1888" s="15">
        <v>0</v>
      </c>
      <c r="S1888" s="15">
        <v>0</v>
      </c>
      <c r="T1888" s="15">
        <v>0</v>
      </c>
      <c r="U1888" s="15">
        <v>2387.89870215377</v>
      </c>
      <c r="V1888" s="15">
        <v>9162.9722335476599</v>
      </c>
      <c r="W1888" s="15">
        <v>4123.33727802664</v>
      </c>
      <c r="X1888" s="15">
        <v>0</v>
      </c>
      <c r="Y1888" s="15">
        <v>0</v>
      </c>
      <c r="Z1888" s="15">
        <v>0</v>
      </c>
      <c r="AA1888" s="15">
        <v>0</v>
      </c>
      <c r="AB1888" s="15">
        <v>0</v>
      </c>
      <c r="AC1888" s="15">
        <v>225.37660035865801</v>
      </c>
      <c r="AD1888" s="15">
        <v>0</v>
      </c>
      <c r="AE1888" s="15">
        <v>38.791714729973798</v>
      </c>
      <c r="AF1888" s="15">
        <v>82.276189239255302</v>
      </c>
      <c r="AG1888" s="15">
        <v>949.47473222001804</v>
      </c>
      <c r="AH1888" s="15">
        <v>0</v>
      </c>
      <c r="AI1888" s="15">
        <v>264.35753927498598</v>
      </c>
      <c r="AJ1888" s="15">
        <v>38.457923268813602</v>
      </c>
      <c r="AK1888" s="15">
        <v>0</v>
      </c>
      <c r="AL1888" s="15">
        <v>0</v>
      </c>
      <c r="AM1888" s="15">
        <v>0</v>
      </c>
      <c r="AN1888" s="15">
        <v>0</v>
      </c>
      <c r="AO1888" s="15">
        <v>0</v>
      </c>
      <c r="AP1888" s="15">
        <v>0</v>
      </c>
      <c r="AQ1888" s="15">
        <v>0</v>
      </c>
      <c r="AR1888" s="15">
        <v>0</v>
      </c>
      <c r="AS1888" s="15">
        <v>0</v>
      </c>
      <c r="AT1888" s="15">
        <v>0</v>
      </c>
      <c r="AU1888" s="15">
        <v>0</v>
      </c>
      <c r="AV1888" s="15">
        <v>0</v>
      </c>
      <c r="AW1888" s="15">
        <v>0</v>
      </c>
      <c r="AX1888" s="15">
        <v>0</v>
      </c>
      <c r="AY1888" s="15">
        <v>0</v>
      </c>
      <c r="AZ1888" s="15">
        <v>0</v>
      </c>
      <c r="BA1888" s="15">
        <v>0</v>
      </c>
      <c r="BB1888" s="15">
        <v>0</v>
      </c>
      <c r="BC1888" s="15">
        <v>0</v>
      </c>
      <c r="BD1888" s="15">
        <v>0</v>
      </c>
      <c r="BE1888" s="15">
        <v>0</v>
      </c>
      <c r="BF1888" s="15">
        <v>0</v>
      </c>
      <c r="BG1888" s="15">
        <v>516124.32</v>
      </c>
      <c r="BH1888" s="15">
        <v>417292.04</v>
      </c>
      <c r="BI1888" s="15">
        <f t="shared" si="29"/>
        <v>1244246.9200000067</v>
      </c>
    </row>
    <row r="1889" spans="1:61">
      <c r="A1889" s="7" t="s">
        <v>726</v>
      </c>
      <c r="B1889" s="7" t="s">
        <v>720</v>
      </c>
      <c r="C1889" s="7" t="s">
        <v>727</v>
      </c>
      <c r="D1889" s="7" t="s">
        <v>23</v>
      </c>
      <c r="E1889" s="7" t="s">
        <v>24</v>
      </c>
      <c r="F1889" s="15">
        <v>0</v>
      </c>
      <c r="G1889" s="15">
        <v>0</v>
      </c>
      <c r="H1889" s="15">
        <v>0</v>
      </c>
      <c r="I1889" s="15">
        <v>76900.486277904201</v>
      </c>
      <c r="J1889" s="15">
        <v>0</v>
      </c>
      <c r="K1889" s="15">
        <v>1005002.93253564</v>
      </c>
      <c r="L1889" s="15">
        <v>1710401.4905762</v>
      </c>
      <c r="M1889" s="15">
        <v>0</v>
      </c>
      <c r="N1889" s="15">
        <v>0</v>
      </c>
      <c r="O1889" s="15">
        <v>72679.815238666502</v>
      </c>
      <c r="P1889" s="15">
        <v>0</v>
      </c>
      <c r="Q1889" s="15">
        <v>0</v>
      </c>
      <c r="R1889" s="15">
        <v>0</v>
      </c>
      <c r="S1889" s="15">
        <v>0</v>
      </c>
      <c r="T1889" s="15">
        <v>0</v>
      </c>
      <c r="U1889" s="15">
        <v>23304.7718996802</v>
      </c>
      <c r="V1889" s="15">
        <v>89426.313450117494</v>
      </c>
      <c r="W1889" s="15">
        <v>40241.838836458002</v>
      </c>
      <c r="X1889" s="15">
        <v>0</v>
      </c>
      <c r="Y1889" s="15">
        <v>0</v>
      </c>
      <c r="Z1889" s="15">
        <v>0</v>
      </c>
      <c r="AA1889" s="15">
        <v>0</v>
      </c>
      <c r="AB1889" s="15">
        <v>0</v>
      </c>
      <c r="AC1889" s="15">
        <v>2199.5699642311201</v>
      </c>
      <c r="AD1889" s="15">
        <v>0</v>
      </c>
      <c r="AE1889" s="15">
        <v>378.58895042914202</v>
      </c>
      <c r="AF1889" s="15">
        <v>802.97703636521305</v>
      </c>
      <c r="AG1889" s="15">
        <v>9266.4282781090096</v>
      </c>
      <c r="AH1889" s="15">
        <v>0</v>
      </c>
      <c r="AI1889" s="15">
        <v>2580.0056540118599</v>
      </c>
      <c r="AJ1889" s="15">
        <v>375.331302247758</v>
      </c>
      <c r="AK1889" s="15">
        <v>0</v>
      </c>
      <c r="AL1889" s="15">
        <v>0</v>
      </c>
      <c r="AM1889" s="15">
        <v>0</v>
      </c>
      <c r="AN1889" s="15">
        <v>0</v>
      </c>
      <c r="AO1889" s="15">
        <v>0</v>
      </c>
      <c r="AP1889" s="15">
        <v>0</v>
      </c>
      <c r="AQ1889" s="15">
        <v>0</v>
      </c>
      <c r="AR1889" s="15">
        <v>0</v>
      </c>
      <c r="AS1889" s="15">
        <v>0</v>
      </c>
      <c r="AT1889" s="15">
        <v>0</v>
      </c>
      <c r="AU1889" s="15">
        <v>0</v>
      </c>
      <c r="AV1889" s="15">
        <v>0</v>
      </c>
      <c r="AW1889" s="15">
        <v>0</v>
      </c>
      <c r="AX1889" s="15">
        <v>0</v>
      </c>
      <c r="AY1889" s="15">
        <v>0</v>
      </c>
      <c r="AZ1889" s="15">
        <v>0</v>
      </c>
      <c r="BA1889" s="15">
        <v>0</v>
      </c>
      <c r="BB1889" s="15">
        <v>0</v>
      </c>
      <c r="BC1889" s="15">
        <v>0</v>
      </c>
      <c r="BD1889" s="15">
        <v>0</v>
      </c>
      <c r="BE1889" s="15">
        <v>0</v>
      </c>
      <c r="BF1889" s="15">
        <v>0</v>
      </c>
      <c r="BG1889" s="15">
        <v>5037131.4800000004</v>
      </c>
      <c r="BH1889" s="15">
        <v>4072574.75</v>
      </c>
      <c r="BI1889" s="15">
        <f t="shared" si="29"/>
        <v>12143266.780000061</v>
      </c>
    </row>
    <row r="1890" spans="1:61">
      <c r="A1890" s="7" t="s">
        <v>726</v>
      </c>
      <c r="B1890" s="7" t="s">
        <v>720</v>
      </c>
      <c r="C1890" s="7" t="s">
        <v>727</v>
      </c>
      <c r="D1890" s="7" t="s">
        <v>662</v>
      </c>
      <c r="E1890" s="7" t="s">
        <v>663</v>
      </c>
      <c r="F1890" s="15">
        <v>0</v>
      </c>
      <c r="G1890" s="15">
        <v>0</v>
      </c>
      <c r="H1890" s="15">
        <v>0</v>
      </c>
      <c r="I1890" s="15">
        <v>10301650.170732601</v>
      </c>
      <c r="J1890" s="15">
        <v>0</v>
      </c>
      <c r="K1890" s="15">
        <v>134630990.42219299</v>
      </c>
      <c r="L1890" s="15">
        <v>229126741.068194</v>
      </c>
      <c r="M1890" s="15">
        <v>0</v>
      </c>
      <c r="N1890" s="15">
        <v>0</v>
      </c>
      <c r="O1890" s="15">
        <v>9736245.7287523095</v>
      </c>
      <c r="P1890" s="15">
        <v>0</v>
      </c>
      <c r="Q1890" s="15">
        <v>0</v>
      </c>
      <c r="R1890" s="15">
        <v>0</v>
      </c>
      <c r="S1890" s="15">
        <v>0</v>
      </c>
      <c r="T1890" s="15">
        <v>0</v>
      </c>
      <c r="U1890" s="15">
        <v>3121925.7385659199</v>
      </c>
      <c r="V1890" s="15">
        <v>11979619.919335799</v>
      </c>
      <c r="W1890" s="15">
        <v>5390828.6668312596</v>
      </c>
      <c r="X1890" s="15">
        <v>0</v>
      </c>
      <c r="Y1890" s="15">
        <v>0</v>
      </c>
      <c r="Z1890" s="15">
        <v>0</v>
      </c>
      <c r="AA1890" s="15">
        <v>0</v>
      </c>
      <c r="AB1890" s="15">
        <v>0</v>
      </c>
      <c r="AC1890" s="15">
        <v>294656.13800767902</v>
      </c>
      <c r="AD1890" s="15">
        <v>0</v>
      </c>
      <c r="AE1890" s="15">
        <v>50716.076251216698</v>
      </c>
      <c r="AF1890" s="15">
        <v>107567.441041564</v>
      </c>
      <c r="AG1890" s="15">
        <v>1241338.0860595601</v>
      </c>
      <c r="AH1890" s="15">
        <v>0</v>
      </c>
      <c r="AI1890" s="15">
        <v>345619.60492802499</v>
      </c>
      <c r="AJ1890" s="15">
        <v>50279.6791155385</v>
      </c>
      <c r="AK1890" s="15">
        <v>0</v>
      </c>
      <c r="AL1890" s="15">
        <v>0</v>
      </c>
      <c r="AM1890" s="15">
        <v>0</v>
      </c>
      <c r="AN1890" s="15">
        <v>0</v>
      </c>
      <c r="AO1890" s="15">
        <v>0</v>
      </c>
      <c r="AP1890" s="15">
        <v>0</v>
      </c>
      <c r="AQ1890" s="15">
        <v>0</v>
      </c>
      <c r="AR1890" s="15">
        <v>0</v>
      </c>
      <c r="AS1890" s="15">
        <v>0</v>
      </c>
      <c r="AT1890" s="15">
        <v>0</v>
      </c>
      <c r="AU1890" s="15">
        <v>0</v>
      </c>
      <c r="AV1890" s="15">
        <v>0</v>
      </c>
      <c r="AW1890" s="15">
        <v>0</v>
      </c>
      <c r="AX1890" s="15">
        <v>0</v>
      </c>
      <c r="AY1890" s="15">
        <v>0</v>
      </c>
      <c r="AZ1890" s="15">
        <v>0</v>
      </c>
      <c r="BA1890" s="15">
        <v>0</v>
      </c>
      <c r="BB1890" s="15">
        <v>0</v>
      </c>
      <c r="BC1890" s="15">
        <v>0</v>
      </c>
      <c r="BD1890" s="15">
        <v>0</v>
      </c>
      <c r="BE1890" s="15">
        <v>0</v>
      </c>
      <c r="BF1890" s="15">
        <v>0</v>
      </c>
      <c r="BG1890" s="15">
        <v>674778132.77999997</v>
      </c>
      <c r="BH1890" s="15">
        <v>545565347.13</v>
      </c>
      <c r="BI1890" s="15">
        <f t="shared" si="29"/>
        <v>1626721658.6500087</v>
      </c>
    </row>
    <row r="1891" spans="1:61">
      <c r="A1891" s="7" t="s">
        <v>728</v>
      </c>
      <c r="B1891" s="7" t="s">
        <v>720</v>
      </c>
      <c r="C1891" s="7" t="s">
        <v>729</v>
      </c>
      <c r="D1891" s="7" t="s">
        <v>674</v>
      </c>
      <c r="E1891" s="7" t="s">
        <v>675</v>
      </c>
      <c r="F1891" s="15">
        <v>0</v>
      </c>
      <c r="G1891" s="15">
        <v>0</v>
      </c>
      <c r="H1891" s="15">
        <v>0</v>
      </c>
      <c r="I1891" s="15">
        <v>396.59378312778898</v>
      </c>
      <c r="J1891" s="15">
        <v>0</v>
      </c>
      <c r="K1891" s="15">
        <v>7614.8730632975603</v>
      </c>
      <c r="L1891" s="15">
        <v>9736.0967987977001</v>
      </c>
      <c r="M1891" s="15">
        <v>0</v>
      </c>
      <c r="N1891" s="15">
        <v>0</v>
      </c>
      <c r="O1891" s="15">
        <v>413.714395995784</v>
      </c>
      <c r="P1891" s="15">
        <v>0</v>
      </c>
      <c r="Q1891" s="15">
        <v>0</v>
      </c>
      <c r="R1891" s="15">
        <v>0</v>
      </c>
      <c r="S1891" s="15">
        <v>0</v>
      </c>
      <c r="T1891" s="15">
        <v>0</v>
      </c>
      <c r="U1891" s="15">
        <v>132.65744807316199</v>
      </c>
      <c r="V1891" s="15">
        <v>509.04023417804399</v>
      </c>
      <c r="W1891" s="15">
        <v>229.068080303915</v>
      </c>
      <c r="X1891" s="15">
        <v>0</v>
      </c>
      <c r="Y1891" s="15">
        <v>0</v>
      </c>
      <c r="Z1891" s="15">
        <v>0</v>
      </c>
      <c r="AA1891" s="15">
        <v>0</v>
      </c>
      <c r="AB1891" s="15">
        <v>0</v>
      </c>
      <c r="AC1891" s="15">
        <v>12.520644761944901</v>
      </c>
      <c r="AD1891" s="15">
        <v>0</v>
      </c>
      <c r="AE1891" s="15">
        <v>2.1550439328022599</v>
      </c>
      <c r="AF1891" s="15">
        <v>4.5707543966586197</v>
      </c>
      <c r="AG1891" s="15">
        <v>52.747170254535199</v>
      </c>
      <c r="AH1891" s="15">
        <v>0</v>
      </c>
      <c r="AI1891" s="15">
        <v>14.686095295078999</v>
      </c>
      <c r="AJ1891" s="15">
        <v>2.1364875852179699</v>
      </c>
      <c r="AK1891" s="15">
        <v>0</v>
      </c>
      <c r="AL1891" s="15">
        <v>0</v>
      </c>
      <c r="AM1891" s="15">
        <v>0</v>
      </c>
      <c r="AN1891" s="15">
        <v>0</v>
      </c>
      <c r="AO1891" s="15">
        <v>0</v>
      </c>
      <c r="AP1891" s="15">
        <v>0</v>
      </c>
      <c r="AQ1891" s="15">
        <v>0</v>
      </c>
      <c r="AR1891" s="15">
        <v>0</v>
      </c>
      <c r="AS1891" s="15">
        <v>0</v>
      </c>
      <c r="AT1891" s="15">
        <v>0</v>
      </c>
      <c r="AU1891" s="15">
        <v>0</v>
      </c>
      <c r="AV1891" s="15">
        <v>0</v>
      </c>
      <c r="AW1891" s="15">
        <v>0</v>
      </c>
      <c r="AX1891" s="15">
        <v>0</v>
      </c>
      <c r="AY1891" s="15">
        <v>0</v>
      </c>
      <c r="AZ1891" s="15">
        <v>0</v>
      </c>
      <c r="BA1891" s="15">
        <v>0</v>
      </c>
      <c r="BB1891" s="15">
        <v>0</v>
      </c>
      <c r="BC1891" s="15">
        <v>0</v>
      </c>
      <c r="BD1891" s="15">
        <v>0</v>
      </c>
      <c r="BE1891" s="15">
        <v>0</v>
      </c>
      <c r="BF1891" s="15">
        <v>0</v>
      </c>
      <c r="BG1891" s="15">
        <v>27672.54</v>
      </c>
      <c r="BH1891" s="15">
        <v>21881.1</v>
      </c>
      <c r="BI1891" s="15">
        <f t="shared" si="29"/>
        <v>68674.500000000189</v>
      </c>
    </row>
    <row r="1892" spans="1:61">
      <c r="A1892" s="7" t="s">
        <v>728</v>
      </c>
      <c r="B1892" s="7" t="s">
        <v>720</v>
      </c>
      <c r="C1892" s="7" t="s">
        <v>729</v>
      </c>
      <c r="D1892" s="7" t="s">
        <v>19</v>
      </c>
      <c r="E1892" s="7" t="s">
        <v>2123</v>
      </c>
      <c r="F1892" s="15">
        <v>0</v>
      </c>
      <c r="G1892" s="15">
        <v>0</v>
      </c>
      <c r="H1892" s="15">
        <v>0</v>
      </c>
      <c r="I1892" s="15">
        <v>28389.0122631382</v>
      </c>
      <c r="J1892" s="15">
        <v>0</v>
      </c>
      <c r="K1892" s="15">
        <v>545088.53636401799</v>
      </c>
      <c r="L1892" s="15">
        <v>696930.16677245405</v>
      </c>
      <c r="M1892" s="15">
        <v>0</v>
      </c>
      <c r="N1892" s="15">
        <v>0</v>
      </c>
      <c r="O1892" s="15">
        <v>29614.541530966701</v>
      </c>
      <c r="P1892" s="15">
        <v>0</v>
      </c>
      <c r="Q1892" s="15">
        <v>0</v>
      </c>
      <c r="R1892" s="15">
        <v>0</v>
      </c>
      <c r="S1892" s="15">
        <v>0</v>
      </c>
      <c r="T1892" s="15">
        <v>0</v>
      </c>
      <c r="U1892" s="15">
        <v>9495.8975162052593</v>
      </c>
      <c r="V1892" s="15">
        <v>36438.164351796797</v>
      </c>
      <c r="W1892" s="15">
        <v>16397.172163301399</v>
      </c>
      <c r="X1892" s="15">
        <v>0</v>
      </c>
      <c r="Y1892" s="15">
        <v>0</v>
      </c>
      <c r="Z1892" s="15">
        <v>0</v>
      </c>
      <c r="AA1892" s="15">
        <v>0</v>
      </c>
      <c r="AB1892" s="15">
        <v>0</v>
      </c>
      <c r="AC1892" s="15">
        <v>896.25393238884897</v>
      </c>
      <c r="AD1892" s="15">
        <v>0</v>
      </c>
      <c r="AE1892" s="15">
        <v>154.262550848438</v>
      </c>
      <c r="AF1892" s="15">
        <v>327.18415703637902</v>
      </c>
      <c r="AG1892" s="15">
        <v>3775.7527397229501</v>
      </c>
      <c r="AH1892" s="15">
        <v>0</v>
      </c>
      <c r="AI1892" s="15">
        <v>1051.26140944896</v>
      </c>
      <c r="AJ1892" s="15">
        <v>152.93424868753499</v>
      </c>
      <c r="AK1892" s="15">
        <v>0</v>
      </c>
      <c r="AL1892" s="15">
        <v>0</v>
      </c>
      <c r="AM1892" s="15">
        <v>0</v>
      </c>
      <c r="AN1892" s="15">
        <v>0</v>
      </c>
      <c r="AO1892" s="15">
        <v>0</v>
      </c>
      <c r="AP1892" s="15">
        <v>0</v>
      </c>
      <c r="AQ1892" s="15">
        <v>0</v>
      </c>
      <c r="AR1892" s="15">
        <v>0</v>
      </c>
      <c r="AS1892" s="15">
        <v>0</v>
      </c>
      <c r="AT1892" s="15">
        <v>0</v>
      </c>
      <c r="AU1892" s="15">
        <v>0</v>
      </c>
      <c r="AV1892" s="15">
        <v>0</v>
      </c>
      <c r="AW1892" s="15">
        <v>0</v>
      </c>
      <c r="AX1892" s="15">
        <v>0</v>
      </c>
      <c r="AY1892" s="15">
        <v>0</v>
      </c>
      <c r="AZ1892" s="15">
        <v>0</v>
      </c>
      <c r="BA1892" s="15">
        <v>0</v>
      </c>
      <c r="BB1892" s="15">
        <v>0</v>
      </c>
      <c r="BC1892" s="15">
        <v>0</v>
      </c>
      <c r="BD1892" s="15">
        <v>0</v>
      </c>
      <c r="BE1892" s="15">
        <v>0</v>
      </c>
      <c r="BF1892" s="15">
        <v>0</v>
      </c>
      <c r="BG1892" s="15">
        <v>1980859.05</v>
      </c>
      <c r="BH1892" s="15">
        <v>1566295.23</v>
      </c>
      <c r="BI1892" s="15">
        <f t="shared" si="29"/>
        <v>4915865.420000013</v>
      </c>
    </row>
    <row r="1893" spans="1:61">
      <c r="A1893" s="7" t="s">
        <v>728</v>
      </c>
      <c r="B1893" s="7" t="s">
        <v>720</v>
      </c>
      <c r="C1893" s="7" t="s">
        <v>729</v>
      </c>
      <c r="D1893" s="7" t="s">
        <v>22</v>
      </c>
      <c r="E1893" s="7" t="s">
        <v>2298</v>
      </c>
      <c r="F1893" s="15">
        <v>0</v>
      </c>
      <c r="G1893" s="15">
        <v>0</v>
      </c>
      <c r="H1893" s="15">
        <v>0</v>
      </c>
      <c r="I1893" s="15">
        <v>1382.6889978551601</v>
      </c>
      <c r="J1893" s="15">
        <v>0</v>
      </c>
      <c r="K1893" s="15">
        <v>26548.5785522072</v>
      </c>
      <c r="L1893" s="15">
        <v>33944.036690592096</v>
      </c>
      <c r="M1893" s="15">
        <v>0</v>
      </c>
      <c r="N1893" s="15">
        <v>0</v>
      </c>
      <c r="O1893" s="15">
        <v>1442.3784938992401</v>
      </c>
      <c r="P1893" s="15">
        <v>0</v>
      </c>
      <c r="Q1893" s="15">
        <v>0</v>
      </c>
      <c r="R1893" s="15">
        <v>0</v>
      </c>
      <c r="S1893" s="15">
        <v>0</v>
      </c>
      <c r="T1893" s="15">
        <v>0</v>
      </c>
      <c r="U1893" s="15">
        <v>462.49840955071397</v>
      </c>
      <c r="V1893" s="15">
        <v>1774.72356150576</v>
      </c>
      <c r="W1893" s="15">
        <v>798.62551525163201</v>
      </c>
      <c r="X1893" s="15">
        <v>0</v>
      </c>
      <c r="Y1893" s="15">
        <v>0</v>
      </c>
      <c r="Z1893" s="15">
        <v>0</v>
      </c>
      <c r="AA1893" s="15">
        <v>0</v>
      </c>
      <c r="AB1893" s="15">
        <v>0</v>
      </c>
      <c r="AC1893" s="15">
        <v>43.6521158296013</v>
      </c>
      <c r="AD1893" s="15">
        <v>0</v>
      </c>
      <c r="AE1893" s="15">
        <v>7.5133692522357904</v>
      </c>
      <c r="AF1893" s="15">
        <v>15.935529211564999</v>
      </c>
      <c r="AG1893" s="15">
        <v>183.89832388128599</v>
      </c>
      <c r="AH1893" s="15">
        <v>0</v>
      </c>
      <c r="AI1893" s="15">
        <v>51.201766769538899</v>
      </c>
      <c r="AJ1893" s="15">
        <v>7.4486741946309403</v>
      </c>
      <c r="AK1893" s="15">
        <v>0</v>
      </c>
      <c r="AL1893" s="15">
        <v>0</v>
      </c>
      <c r="AM1893" s="15">
        <v>0</v>
      </c>
      <c r="AN1893" s="15">
        <v>0</v>
      </c>
      <c r="AO1893" s="15">
        <v>0</v>
      </c>
      <c r="AP1893" s="15">
        <v>0</v>
      </c>
      <c r="AQ1893" s="15">
        <v>0</v>
      </c>
      <c r="AR1893" s="15">
        <v>0</v>
      </c>
      <c r="AS1893" s="15">
        <v>0</v>
      </c>
      <c r="AT1893" s="15">
        <v>0</v>
      </c>
      <c r="AU1893" s="15">
        <v>0</v>
      </c>
      <c r="AV1893" s="15">
        <v>0</v>
      </c>
      <c r="AW1893" s="15">
        <v>0</v>
      </c>
      <c r="AX1893" s="15">
        <v>0</v>
      </c>
      <c r="AY1893" s="15">
        <v>0</v>
      </c>
      <c r="AZ1893" s="15">
        <v>0</v>
      </c>
      <c r="BA1893" s="15">
        <v>0</v>
      </c>
      <c r="BB1893" s="15">
        <v>0</v>
      </c>
      <c r="BC1893" s="15">
        <v>0</v>
      </c>
      <c r="BD1893" s="15">
        <v>0</v>
      </c>
      <c r="BE1893" s="15">
        <v>0</v>
      </c>
      <c r="BF1893" s="15">
        <v>0</v>
      </c>
      <c r="BG1893" s="15">
        <v>96477.89</v>
      </c>
      <c r="BH1893" s="15">
        <v>76286.53</v>
      </c>
      <c r="BI1893" s="15">
        <f t="shared" si="29"/>
        <v>239427.60000000065</v>
      </c>
    </row>
    <row r="1894" spans="1:61">
      <c r="A1894" s="7" t="s">
        <v>728</v>
      </c>
      <c r="B1894" s="7" t="s">
        <v>720</v>
      </c>
      <c r="C1894" s="7" t="s">
        <v>729</v>
      </c>
      <c r="D1894" s="7" t="s">
        <v>662</v>
      </c>
      <c r="E1894" s="7" t="s">
        <v>663</v>
      </c>
      <c r="F1894" s="15">
        <v>0</v>
      </c>
      <c r="G1894" s="15">
        <v>0</v>
      </c>
      <c r="H1894" s="15">
        <v>0</v>
      </c>
      <c r="I1894" s="15">
        <v>3132947.70495559</v>
      </c>
      <c r="J1894" s="15">
        <v>0</v>
      </c>
      <c r="K1894" s="15">
        <v>60154748.012020797</v>
      </c>
      <c r="L1894" s="15">
        <v>76911649.699738696</v>
      </c>
      <c r="M1894" s="15">
        <v>0</v>
      </c>
      <c r="N1894" s="15">
        <v>0</v>
      </c>
      <c r="O1894" s="15">
        <v>3268194.3655794398</v>
      </c>
      <c r="P1894" s="15">
        <v>0</v>
      </c>
      <c r="Q1894" s="15">
        <v>0</v>
      </c>
      <c r="R1894" s="15">
        <v>0</v>
      </c>
      <c r="S1894" s="15">
        <v>0</v>
      </c>
      <c r="T1894" s="15">
        <v>0</v>
      </c>
      <c r="U1894" s="15">
        <v>1047945.94662661</v>
      </c>
      <c r="V1894" s="15">
        <v>4021234.07185202</v>
      </c>
      <c r="W1894" s="15">
        <v>1809555.1342404401</v>
      </c>
      <c r="X1894" s="15">
        <v>0</v>
      </c>
      <c r="Y1894" s="15">
        <v>0</v>
      </c>
      <c r="Z1894" s="15">
        <v>0</v>
      </c>
      <c r="AA1894" s="15">
        <v>0</v>
      </c>
      <c r="AB1894" s="15">
        <v>0</v>
      </c>
      <c r="AC1894" s="15">
        <v>98908.573306758204</v>
      </c>
      <c r="AD1894" s="15">
        <v>0</v>
      </c>
      <c r="AE1894" s="15">
        <v>17024.069036341501</v>
      </c>
      <c r="AF1894" s="15">
        <v>36107.309559900801</v>
      </c>
      <c r="AG1894" s="15">
        <v>416683.60176639498</v>
      </c>
      <c r="AH1894" s="15">
        <v>0</v>
      </c>
      <c r="AI1894" s="15">
        <v>116014.85072863899</v>
      </c>
      <c r="AJ1894" s="15">
        <v>16877.4805898003</v>
      </c>
      <c r="AK1894" s="15">
        <v>0</v>
      </c>
      <c r="AL1894" s="15">
        <v>0</v>
      </c>
      <c r="AM1894" s="15">
        <v>0</v>
      </c>
      <c r="AN1894" s="15">
        <v>0</v>
      </c>
      <c r="AO1894" s="15">
        <v>0</v>
      </c>
      <c r="AP1894" s="15">
        <v>0</v>
      </c>
      <c r="AQ1894" s="15">
        <v>0</v>
      </c>
      <c r="AR1894" s="15">
        <v>0</v>
      </c>
      <c r="AS1894" s="15">
        <v>0</v>
      </c>
      <c r="AT1894" s="15">
        <v>0</v>
      </c>
      <c r="AU1894" s="15">
        <v>0</v>
      </c>
      <c r="AV1894" s="15">
        <v>0</v>
      </c>
      <c r="AW1894" s="15">
        <v>0</v>
      </c>
      <c r="AX1894" s="15">
        <v>0</v>
      </c>
      <c r="AY1894" s="15">
        <v>0</v>
      </c>
      <c r="AZ1894" s="15">
        <v>0</v>
      </c>
      <c r="BA1894" s="15">
        <v>0</v>
      </c>
      <c r="BB1894" s="15">
        <v>0</v>
      </c>
      <c r="BC1894" s="15">
        <v>0</v>
      </c>
      <c r="BD1894" s="15">
        <v>0</v>
      </c>
      <c r="BE1894" s="15">
        <v>0</v>
      </c>
      <c r="BF1894" s="15">
        <v>0</v>
      </c>
      <c r="BG1894" s="15">
        <v>218603160.52000001</v>
      </c>
      <c r="BH1894" s="15">
        <v>172852828.49000001</v>
      </c>
      <c r="BI1894" s="15">
        <f t="shared" si="29"/>
        <v>542503879.83000147</v>
      </c>
    </row>
    <row r="1895" spans="1:61">
      <c r="A1895" s="7" t="s">
        <v>730</v>
      </c>
      <c r="B1895" s="7" t="s">
        <v>720</v>
      </c>
      <c r="C1895" s="7" t="s">
        <v>731</v>
      </c>
      <c r="D1895" s="7" t="s">
        <v>16</v>
      </c>
      <c r="E1895" s="7" t="s">
        <v>2121</v>
      </c>
      <c r="F1895" s="15">
        <v>0</v>
      </c>
      <c r="G1895" s="15">
        <v>0</v>
      </c>
      <c r="H1895" s="15">
        <v>0</v>
      </c>
      <c r="I1895" s="15">
        <v>197.41723280761201</v>
      </c>
      <c r="J1895" s="15">
        <v>0</v>
      </c>
      <c r="K1895" s="15">
        <v>3933.8124486920101</v>
      </c>
      <c r="L1895" s="15">
        <v>4818.72869190852</v>
      </c>
      <c r="M1895" s="15">
        <v>0</v>
      </c>
      <c r="N1895" s="15">
        <v>0</v>
      </c>
      <c r="O1895" s="15">
        <v>204.761465660064</v>
      </c>
      <c r="P1895" s="15">
        <v>0</v>
      </c>
      <c r="Q1895" s="15">
        <v>0</v>
      </c>
      <c r="R1895" s="15">
        <v>0</v>
      </c>
      <c r="S1895" s="15">
        <v>0</v>
      </c>
      <c r="T1895" s="15">
        <v>0</v>
      </c>
      <c r="U1895" s="15">
        <v>65.656740795195205</v>
      </c>
      <c r="V1895" s="15">
        <v>251.941510912506</v>
      </c>
      <c r="W1895" s="15">
        <v>113.37368149929399</v>
      </c>
      <c r="X1895" s="15">
        <v>0</v>
      </c>
      <c r="Y1895" s="15">
        <v>0</v>
      </c>
      <c r="Z1895" s="15">
        <v>0</v>
      </c>
      <c r="AA1895" s="15">
        <v>0</v>
      </c>
      <c r="AB1895" s="15">
        <v>0</v>
      </c>
      <c r="AC1895" s="15">
        <v>6.1968563257734699</v>
      </c>
      <c r="AD1895" s="15">
        <v>0</v>
      </c>
      <c r="AE1895" s="15">
        <v>1.0666102681158101</v>
      </c>
      <c r="AF1895" s="15">
        <v>2.2622495590511198</v>
      </c>
      <c r="AG1895" s="15">
        <v>26.106406300010502</v>
      </c>
      <c r="AH1895" s="15">
        <v>0</v>
      </c>
      <c r="AI1895" s="15">
        <v>7.2686773202823201</v>
      </c>
      <c r="AJ1895" s="15">
        <v>1.0574279514695</v>
      </c>
      <c r="AK1895" s="15">
        <v>0</v>
      </c>
      <c r="AL1895" s="15">
        <v>0</v>
      </c>
      <c r="AM1895" s="15">
        <v>0</v>
      </c>
      <c r="AN1895" s="15">
        <v>0</v>
      </c>
      <c r="AO1895" s="15">
        <v>0</v>
      </c>
      <c r="AP1895" s="15">
        <v>0</v>
      </c>
      <c r="AQ1895" s="15">
        <v>0</v>
      </c>
      <c r="AR1895" s="15">
        <v>0</v>
      </c>
      <c r="AS1895" s="15">
        <v>0</v>
      </c>
      <c r="AT1895" s="15">
        <v>0</v>
      </c>
      <c r="AU1895" s="15">
        <v>0</v>
      </c>
      <c r="AV1895" s="15">
        <v>0</v>
      </c>
      <c r="AW1895" s="15">
        <v>0</v>
      </c>
      <c r="AX1895" s="15">
        <v>0</v>
      </c>
      <c r="AY1895" s="15">
        <v>0</v>
      </c>
      <c r="AZ1895" s="15">
        <v>0</v>
      </c>
      <c r="BA1895" s="15">
        <v>0</v>
      </c>
      <c r="BB1895" s="15">
        <v>0</v>
      </c>
      <c r="BC1895" s="15">
        <v>0</v>
      </c>
      <c r="BD1895" s="15">
        <v>0</v>
      </c>
      <c r="BE1895" s="15">
        <v>0</v>
      </c>
      <c r="BF1895" s="15">
        <v>0</v>
      </c>
      <c r="BG1895" s="15">
        <v>13958.27</v>
      </c>
      <c r="BH1895" s="15">
        <v>13158.1</v>
      </c>
      <c r="BI1895" s="15">
        <f t="shared" si="29"/>
        <v>36746.019999999902</v>
      </c>
    </row>
    <row r="1896" spans="1:61">
      <c r="A1896" s="7" t="s">
        <v>730</v>
      </c>
      <c r="B1896" s="7" t="s">
        <v>720</v>
      </c>
      <c r="C1896" s="7" t="s">
        <v>731</v>
      </c>
      <c r="D1896" s="7" t="s">
        <v>19</v>
      </c>
      <c r="E1896" s="7" t="s">
        <v>2123</v>
      </c>
      <c r="F1896" s="15">
        <v>0</v>
      </c>
      <c r="G1896" s="15">
        <v>0</v>
      </c>
      <c r="H1896" s="15">
        <v>0</v>
      </c>
      <c r="I1896" s="15">
        <v>41066.998399798002</v>
      </c>
      <c r="J1896" s="15">
        <v>0</v>
      </c>
      <c r="K1896" s="15">
        <v>818316.95864653599</v>
      </c>
      <c r="L1896" s="15">
        <v>1002398.42624335</v>
      </c>
      <c r="M1896" s="15">
        <v>0</v>
      </c>
      <c r="N1896" s="15">
        <v>0</v>
      </c>
      <c r="O1896" s="15">
        <v>42594.7555996636</v>
      </c>
      <c r="P1896" s="15">
        <v>0</v>
      </c>
      <c r="Q1896" s="15">
        <v>0</v>
      </c>
      <c r="R1896" s="15">
        <v>0</v>
      </c>
      <c r="S1896" s="15">
        <v>0</v>
      </c>
      <c r="T1896" s="15">
        <v>0</v>
      </c>
      <c r="U1896" s="15">
        <v>13658.003563447101</v>
      </c>
      <c r="V1896" s="15">
        <v>52409.2120953263</v>
      </c>
      <c r="W1896" s="15">
        <v>23584.1457733733</v>
      </c>
      <c r="X1896" s="15">
        <v>0</v>
      </c>
      <c r="Y1896" s="15">
        <v>0</v>
      </c>
      <c r="Z1896" s="15">
        <v>0</v>
      </c>
      <c r="AA1896" s="15">
        <v>0</v>
      </c>
      <c r="AB1896" s="15">
        <v>0</v>
      </c>
      <c r="AC1896" s="15">
        <v>1289.07839095445</v>
      </c>
      <c r="AD1896" s="15">
        <v>0</v>
      </c>
      <c r="AE1896" s="15">
        <v>221.877703131451</v>
      </c>
      <c r="AF1896" s="15">
        <v>470.59619720246599</v>
      </c>
      <c r="AG1896" s="15">
        <v>5430.6897655272296</v>
      </c>
      <c r="AH1896" s="15">
        <v>0</v>
      </c>
      <c r="AI1896" s="15">
        <v>1512.0400364013799</v>
      </c>
      <c r="AJ1896" s="15">
        <v>219.967585267587</v>
      </c>
      <c r="AK1896" s="15">
        <v>0</v>
      </c>
      <c r="AL1896" s="15">
        <v>0</v>
      </c>
      <c r="AM1896" s="15">
        <v>0</v>
      </c>
      <c r="AN1896" s="15">
        <v>0</v>
      </c>
      <c r="AO1896" s="15">
        <v>0</v>
      </c>
      <c r="AP1896" s="15">
        <v>0</v>
      </c>
      <c r="AQ1896" s="15">
        <v>0</v>
      </c>
      <c r="AR1896" s="15">
        <v>0</v>
      </c>
      <c r="AS1896" s="15">
        <v>0</v>
      </c>
      <c r="AT1896" s="15">
        <v>0</v>
      </c>
      <c r="AU1896" s="15">
        <v>0</v>
      </c>
      <c r="AV1896" s="15">
        <v>0</v>
      </c>
      <c r="AW1896" s="15">
        <v>0</v>
      </c>
      <c r="AX1896" s="15">
        <v>0</v>
      </c>
      <c r="AY1896" s="15">
        <v>0</v>
      </c>
      <c r="AZ1896" s="15">
        <v>0</v>
      </c>
      <c r="BA1896" s="15">
        <v>0</v>
      </c>
      <c r="BB1896" s="15">
        <v>0</v>
      </c>
      <c r="BC1896" s="15">
        <v>0</v>
      </c>
      <c r="BD1896" s="15">
        <v>0</v>
      </c>
      <c r="BE1896" s="15">
        <v>0</v>
      </c>
      <c r="BF1896" s="15">
        <v>0</v>
      </c>
      <c r="BG1896" s="15">
        <v>2903616.13</v>
      </c>
      <c r="BH1896" s="15">
        <v>2737164.92</v>
      </c>
      <c r="BI1896" s="15">
        <f t="shared" si="29"/>
        <v>7643953.7999999784</v>
      </c>
    </row>
    <row r="1897" spans="1:61">
      <c r="A1897" s="7" t="s">
        <v>730</v>
      </c>
      <c r="B1897" s="7" t="s">
        <v>720</v>
      </c>
      <c r="C1897" s="7" t="s">
        <v>731</v>
      </c>
      <c r="D1897" s="7" t="s">
        <v>22</v>
      </c>
      <c r="E1897" s="7" t="s">
        <v>2298</v>
      </c>
      <c r="F1897" s="15">
        <v>0</v>
      </c>
      <c r="G1897" s="15">
        <v>0</v>
      </c>
      <c r="H1897" s="15">
        <v>0</v>
      </c>
      <c r="I1897" s="15">
        <v>5495.6583525194501</v>
      </c>
      <c r="J1897" s="15">
        <v>0</v>
      </c>
      <c r="K1897" s="15">
        <v>109508.622593081</v>
      </c>
      <c r="L1897" s="15">
        <v>134142.73013349099</v>
      </c>
      <c r="M1897" s="15">
        <v>0</v>
      </c>
      <c r="N1897" s="15">
        <v>0</v>
      </c>
      <c r="O1897" s="15">
        <v>5700.1055228318701</v>
      </c>
      <c r="P1897" s="15">
        <v>0</v>
      </c>
      <c r="Q1897" s="15">
        <v>0</v>
      </c>
      <c r="R1897" s="15">
        <v>0</v>
      </c>
      <c r="S1897" s="15">
        <v>0</v>
      </c>
      <c r="T1897" s="15">
        <v>0</v>
      </c>
      <c r="U1897" s="15">
        <v>1827.73819093064</v>
      </c>
      <c r="V1897" s="15">
        <v>7013.4934478693303</v>
      </c>
      <c r="W1897" s="15">
        <v>3156.0720957661401</v>
      </c>
      <c r="X1897" s="15">
        <v>0</v>
      </c>
      <c r="Y1897" s="15">
        <v>0</v>
      </c>
      <c r="Z1897" s="15">
        <v>0</v>
      </c>
      <c r="AA1897" s="15">
        <v>0</v>
      </c>
      <c r="AB1897" s="15">
        <v>0</v>
      </c>
      <c r="AC1897" s="15">
        <v>172.50675000235799</v>
      </c>
      <c r="AD1897" s="15">
        <v>0</v>
      </c>
      <c r="AE1897" s="15">
        <v>29.6920666219957</v>
      </c>
      <c r="AF1897" s="15">
        <v>62.976015355248002</v>
      </c>
      <c r="AG1897" s="15">
        <v>726.74450855430496</v>
      </c>
      <c r="AH1897" s="15">
        <v>0</v>
      </c>
      <c r="AI1897" s="15">
        <v>202.34387170195399</v>
      </c>
      <c r="AJ1897" s="15">
        <v>29.436451271425099</v>
      </c>
      <c r="AK1897" s="15">
        <v>0</v>
      </c>
      <c r="AL1897" s="15">
        <v>0</v>
      </c>
      <c r="AM1897" s="15">
        <v>0</v>
      </c>
      <c r="AN1897" s="15">
        <v>0</v>
      </c>
      <c r="AO1897" s="15">
        <v>0</v>
      </c>
      <c r="AP1897" s="15">
        <v>0</v>
      </c>
      <c r="AQ1897" s="15">
        <v>0</v>
      </c>
      <c r="AR1897" s="15">
        <v>0</v>
      </c>
      <c r="AS1897" s="15">
        <v>0</v>
      </c>
      <c r="AT1897" s="15">
        <v>0</v>
      </c>
      <c r="AU1897" s="15">
        <v>0</v>
      </c>
      <c r="AV1897" s="15">
        <v>0</v>
      </c>
      <c r="AW1897" s="15">
        <v>0</v>
      </c>
      <c r="AX1897" s="15">
        <v>0</v>
      </c>
      <c r="AY1897" s="15">
        <v>0</v>
      </c>
      <c r="AZ1897" s="15">
        <v>0</v>
      </c>
      <c r="BA1897" s="15">
        <v>0</v>
      </c>
      <c r="BB1897" s="15">
        <v>0</v>
      </c>
      <c r="BC1897" s="15">
        <v>0</v>
      </c>
      <c r="BD1897" s="15">
        <v>0</v>
      </c>
      <c r="BE1897" s="15">
        <v>0</v>
      </c>
      <c r="BF1897" s="15">
        <v>0</v>
      </c>
      <c r="BG1897" s="15">
        <v>388567.03999999998</v>
      </c>
      <c r="BH1897" s="15">
        <v>366292.24</v>
      </c>
      <c r="BI1897" s="15">
        <f t="shared" si="29"/>
        <v>1022927.3999999966</v>
      </c>
    </row>
    <row r="1898" spans="1:61">
      <c r="A1898" s="7" t="s">
        <v>730</v>
      </c>
      <c r="B1898" s="7" t="s">
        <v>720</v>
      </c>
      <c r="C1898" s="7" t="s">
        <v>731</v>
      </c>
      <c r="D1898" s="7" t="s">
        <v>23</v>
      </c>
      <c r="E1898" s="7" t="s">
        <v>24</v>
      </c>
      <c r="F1898" s="15">
        <v>0</v>
      </c>
      <c r="G1898" s="15">
        <v>0</v>
      </c>
      <c r="H1898" s="15">
        <v>0</v>
      </c>
      <c r="I1898" s="15">
        <v>73926.180150692599</v>
      </c>
      <c r="J1898" s="15">
        <v>0</v>
      </c>
      <c r="K1898" s="15">
        <v>1473081.7752087801</v>
      </c>
      <c r="L1898" s="15">
        <v>1804453.4426358601</v>
      </c>
      <c r="M1898" s="15">
        <v>0</v>
      </c>
      <c r="N1898" s="15">
        <v>0</v>
      </c>
      <c r="O1898" s="15">
        <v>76676.350808023606</v>
      </c>
      <c r="P1898" s="15">
        <v>0</v>
      </c>
      <c r="Q1898" s="15">
        <v>0</v>
      </c>
      <c r="R1898" s="15">
        <v>0</v>
      </c>
      <c r="S1898" s="15">
        <v>0</v>
      </c>
      <c r="T1898" s="15">
        <v>0</v>
      </c>
      <c r="U1898" s="15">
        <v>24586.263210684501</v>
      </c>
      <c r="V1898" s="15">
        <v>94343.706769034499</v>
      </c>
      <c r="W1898" s="15">
        <v>42454.668640967997</v>
      </c>
      <c r="X1898" s="15">
        <v>0</v>
      </c>
      <c r="Y1898" s="15">
        <v>0</v>
      </c>
      <c r="Z1898" s="15">
        <v>0</v>
      </c>
      <c r="AA1898" s="15">
        <v>0</v>
      </c>
      <c r="AB1898" s="15">
        <v>0</v>
      </c>
      <c r="AC1898" s="15">
        <v>2320.5163530659302</v>
      </c>
      <c r="AD1898" s="15">
        <v>0</v>
      </c>
      <c r="AE1898" s="15">
        <v>399.41002976244403</v>
      </c>
      <c r="AF1898" s="15">
        <v>847.13713220373802</v>
      </c>
      <c r="AG1898" s="15">
        <v>9775.9798766024105</v>
      </c>
      <c r="AH1898" s="15">
        <v>0</v>
      </c>
      <c r="AI1898" s="15">
        <v>2721.87762635747</v>
      </c>
      <c r="AJ1898" s="15">
        <v>395.97155792823798</v>
      </c>
      <c r="AK1898" s="15">
        <v>0</v>
      </c>
      <c r="AL1898" s="15">
        <v>0</v>
      </c>
      <c r="AM1898" s="15">
        <v>0</v>
      </c>
      <c r="AN1898" s="15">
        <v>0</v>
      </c>
      <c r="AO1898" s="15">
        <v>0</v>
      </c>
      <c r="AP1898" s="15">
        <v>0</v>
      </c>
      <c r="AQ1898" s="15">
        <v>0</v>
      </c>
      <c r="AR1898" s="15">
        <v>0</v>
      </c>
      <c r="AS1898" s="15">
        <v>0</v>
      </c>
      <c r="AT1898" s="15">
        <v>0</v>
      </c>
      <c r="AU1898" s="15">
        <v>0</v>
      </c>
      <c r="AV1898" s="15">
        <v>0</v>
      </c>
      <c r="AW1898" s="15">
        <v>0</v>
      </c>
      <c r="AX1898" s="15">
        <v>0</v>
      </c>
      <c r="AY1898" s="15">
        <v>0</v>
      </c>
      <c r="AZ1898" s="15">
        <v>0</v>
      </c>
      <c r="BA1898" s="15">
        <v>0</v>
      </c>
      <c r="BB1898" s="15">
        <v>0</v>
      </c>
      <c r="BC1898" s="15">
        <v>0</v>
      </c>
      <c r="BD1898" s="15">
        <v>0</v>
      </c>
      <c r="BE1898" s="15">
        <v>0</v>
      </c>
      <c r="BF1898" s="15">
        <v>0</v>
      </c>
      <c r="BG1898" s="15">
        <v>5226903.79</v>
      </c>
      <c r="BH1898" s="15">
        <v>4927268.99</v>
      </c>
      <c r="BI1898" s="15">
        <f t="shared" si="29"/>
        <v>13760156.059999963</v>
      </c>
    </row>
    <row r="1899" spans="1:61">
      <c r="A1899" s="7" t="s">
        <v>730</v>
      </c>
      <c r="B1899" s="7" t="s">
        <v>720</v>
      </c>
      <c r="C1899" s="7" t="s">
        <v>731</v>
      </c>
      <c r="D1899" s="7" t="s">
        <v>662</v>
      </c>
      <c r="E1899" s="7" t="s">
        <v>663</v>
      </c>
      <c r="F1899" s="15">
        <v>0</v>
      </c>
      <c r="G1899" s="15">
        <v>0</v>
      </c>
      <c r="H1899" s="15">
        <v>0</v>
      </c>
      <c r="I1899" s="15">
        <v>6092732.7458651103</v>
      </c>
      <c r="J1899" s="15">
        <v>0</v>
      </c>
      <c r="K1899" s="15">
        <v>121406158.831102</v>
      </c>
      <c r="L1899" s="15">
        <v>148716632.67229599</v>
      </c>
      <c r="M1899" s="15">
        <v>0</v>
      </c>
      <c r="N1899" s="15">
        <v>0</v>
      </c>
      <c r="O1899" s="15">
        <v>6319392.02660276</v>
      </c>
      <c r="P1899" s="15">
        <v>0</v>
      </c>
      <c r="Q1899" s="15">
        <v>0</v>
      </c>
      <c r="R1899" s="15">
        <v>0</v>
      </c>
      <c r="S1899" s="15">
        <v>0</v>
      </c>
      <c r="T1899" s="15">
        <v>0</v>
      </c>
      <c r="U1899" s="15">
        <v>2026312.33829268</v>
      </c>
      <c r="V1899" s="15">
        <v>7775472.6461760402</v>
      </c>
      <c r="W1899" s="15">
        <v>3498962.7398089701</v>
      </c>
      <c r="X1899" s="15">
        <v>0</v>
      </c>
      <c r="Y1899" s="15">
        <v>0</v>
      </c>
      <c r="Z1899" s="15">
        <v>0</v>
      </c>
      <c r="AA1899" s="15">
        <v>0</v>
      </c>
      <c r="AB1899" s="15">
        <v>0</v>
      </c>
      <c r="AC1899" s="15">
        <v>191248.701648327</v>
      </c>
      <c r="AD1899" s="15">
        <v>0</v>
      </c>
      <c r="AE1899" s="15">
        <v>32917.953591002697</v>
      </c>
      <c r="AF1899" s="15">
        <v>69818.028404753393</v>
      </c>
      <c r="AG1899" s="15">
        <v>805701.47944450297</v>
      </c>
      <c r="AH1899" s="15">
        <v>0</v>
      </c>
      <c r="AI1899" s="15">
        <v>224327.469788663</v>
      </c>
      <c r="AJ1899" s="15">
        <v>32634.566976175502</v>
      </c>
      <c r="AK1899" s="15">
        <v>0</v>
      </c>
      <c r="AL1899" s="15">
        <v>0</v>
      </c>
      <c r="AM1899" s="15">
        <v>0</v>
      </c>
      <c r="AN1899" s="15">
        <v>0</v>
      </c>
      <c r="AO1899" s="15">
        <v>0</v>
      </c>
      <c r="AP1899" s="15">
        <v>0</v>
      </c>
      <c r="AQ1899" s="15">
        <v>0</v>
      </c>
      <c r="AR1899" s="15">
        <v>0</v>
      </c>
      <c r="AS1899" s="15">
        <v>0</v>
      </c>
      <c r="AT1899" s="15">
        <v>0</v>
      </c>
      <c r="AU1899" s="15">
        <v>0</v>
      </c>
      <c r="AV1899" s="15">
        <v>0</v>
      </c>
      <c r="AW1899" s="15">
        <v>0</v>
      </c>
      <c r="AX1899" s="15">
        <v>0</v>
      </c>
      <c r="AY1899" s="15">
        <v>0</v>
      </c>
      <c r="AZ1899" s="15">
        <v>0</v>
      </c>
      <c r="BA1899" s="15">
        <v>0</v>
      </c>
      <c r="BB1899" s="15">
        <v>0</v>
      </c>
      <c r="BC1899" s="15">
        <v>0</v>
      </c>
      <c r="BD1899" s="15">
        <v>0</v>
      </c>
      <c r="BE1899" s="15">
        <v>0</v>
      </c>
      <c r="BF1899" s="15">
        <v>0</v>
      </c>
      <c r="BG1899" s="15">
        <v>430782813.76999998</v>
      </c>
      <c r="BH1899" s="15">
        <v>406087979.25</v>
      </c>
      <c r="BI1899" s="15">
        <f t="shared" si="29"/>
        <v>1134063105.2199969</v>
      </c>
    </row>
    <row r="1900" spans="1:61">
      <c r="A1900" s="7" t="s">
        <v>732</v>
      </c>
      <c r="B1900" s="7" t="s">
        <v>720</v>
      </c>
      <c r="C1900" s="7" t="s">
        <v>733</v>
      </c>
      <c r="D1900" s="7" t="s">
        <v>16</v>
      </c>
      <c r="E1900" s="7" t="s">
        <v>2121</v>
      </c>
      <c r="F1900" s="15">
        <v>0</v>
      </c>
      <c r="G1900" s="15">
        <v>0</v>
      </c>
      <c r="H1900" s="15">
        <v>0</v>
      </c>
      <c r="I1900" s="15">
        <v>74.243873423601201</v>
      </c>
      <c r="J1900" s="15">
        <v>0</v>
      </c>
      <c r="K1900" s="15">
        <v>1287.7823449612199</v>
      </c>
      <c r="L1900" s="15">
        <v>1773.1476517204001</v>
      </c>
      <c r="M1900" s="15">
        <v>0</v>
      </c>
      <c r="N1900" s="15">
        <v>0</v>
      </c>
      <c r="O1900" s="15">
        <v>75.346080411543596</v>
      </c>
      <c r="P1900" s="15">
        <v>0</v>
      </c>
      <c r="Q1900" s="15">
        <v>0</v>
      </c>
      <c r="R1900" s="15">
        <v>0</v>
      </c>
      <c r="S1900" s="15">
        <v>0</v>
      </c>
      <c r="T1900" s="15">
        <v>0</v>
      </c>
      <c r="U1900" s="15">
        <v>24.159713983861501</v>
      </c>
      <c r="V1900" s="15">
        <v>92.706931645240601</v>
      </c>
      <c r="W1900" s="15">
        <v>41.718113178267998</v>
      </c>
      <c r="X1900" s="15">
        <v>0</v>
      </c>
      <c r="Y1900" s="15">
        <v>0</v>
      </c>
      <c r="Z1900" s="15">
        <v>0</v>
      </c>
      <c r="AA1900" s="15">
        <v>0</v>
      </c>
      <c r="AB1900" s="15">
        <v>0</v>
      </c>
      <c r="AC1900" s="15">
        <v>2.28026572447353</v>
      </c>
      <c r="AD1900" s="15">
        <v>0</v>
      </c>
      <c r="AE1900" s="15">
        <v>0.39247407280426599</v>
      </c>
      <c r="AF1900" s="15">
        <v>0.83242937005012196</v>
      </c>
      <c r="AG1900" s="15">
        <v>9.6063776923625301</v>
      </c>
      <c r="AH1900" s="15">
        <v>0</v>
      </c>
      <c r="AI1900" s="15">
        <v>2.6746493517681702</v>
      </c>
      <c r="AJ1900" s="15">
        <v>0.38909446440081902</v>
      </c>
      <c r="AK1900" s="15">
        <v>0</v>
      </c>
      <c r="AL1900" s="15">
        <v>0</v>
      </c>
      <c r="AM1900" s="15">
        <v>0</v>
      </c>
      <c r="AN1900" s="15">
        <v>0</v>
      </c>
      <c r="AO1900" s="15">
        <v>0</v>
      </c>
      <c r="AP1900" s="15">
        <v>0</v>
      </c>
      <c r="AQ1900" s="15">
        <v>0</v>
      </c>
      <c r="AR1900" s="15">
        <v>0</v>
      </c>
      <c r="AS1900" s="15">
        <v>0</v>
      </c>
      <c r="AT1900" s="15">
        <v>0</v>
      </c>
      <c r="AU1900" s="15">
        <v>0</v>
      </c>
      <c r="AV1900" s="15">
        <v>0</v>
      </c>
      <c r="AW1900" s="15">
        <v>0</v>
      </c>
      <c r="AX1900" s="15">
        <v>0</v>
      </c>
      <c r="AY1900" s="15">
        <v>0</v>
      </c>
      <c r="AZ1900" s="15">
        <v>0</v>
      </c>
      <c r="BA1900" s="15">
        <v>0</v>
      </c>
      <c r="BB1900" s="15">
        <v>0</v>
      </c>
      <c r="BC1900" s="15">
        <v>0</v>
      </c>
      <c r="BD1900" s="15">
        <v>0</v>
      </c>
      <c r="BE1900" s="15">
        <v>0</v>
      </c>
      <c r="BF1900" s="15">
        <v>0</v>
      </c>
      <c r="BG1900" s="15">
        <v>5094.5</v>
      </c>
      <c r="BH1900" s="15">
        <v>4386.08</v>
      </c>
      <c r="BI1900" s="15">
        <f t="shared" si="29"/>
        <v>12865.859999999993</v>
      </c>
    </row>
    <row r="1901" spans="1:61">
      <c r="A1901" s="7" t="s">
        <v>732</v>
      </c>
      <c r="B1901" s="7" t="s">
        <v>720</v>
      </c>
      <c r="C1901" s="7" t="s">
        <v>733</v>
      </c>
      <c r="D1901" s="7" t="s">
        <v>19</v>
      </c>
      <c r="E1901" s="7" t="s">
        <v>2123</v>
      </c>
      <c r="F1901" s="15">
        <v>0</v>
      </c>
      <c r="G1901" s="15">
        <v>0</v>
      </c>
      <c r="H1901" s="15">
        <v>0</v>
      </c>
      <c r="I1901" s="15">
        <v>11675.732491982601</v>
      </c>
      <c r="J1901" s="15">
        <v>0</v>
      </c>
      <c r="K1901" s="15">
        <v>202519.096516933</v>
      </c>
      <c r="L1901" s="15">
        <v>278848.566159176</v>
      </c>
      <c r="M1901" s="15">
        <v>0</v>
      </c>
      <c r="N1901" s="15">
        <v>0</v>
      </c>
      <c r="O1901" s="15">
        <v>11849.0676555264</v>
      </c>
      <c r="P1901" s="15">
        <v>0</v>
      </c>
      <c r="Q1901" s="15">
        <v>0</v>
      </c>
      <c r="R1901" s="15">
        <v>0</v>
      </c>
      <c r="S1901" s="15">
        <v>0</v>
      </c>
      <c r="T1901" s="15">
        <v>0</v>
      </c>
      <c r="U1901" s="15">
        <v>3799.4024900741101</v>
      </c>
      <c r="V1901" s="15">
        <v>14579.268081374899</v>
      </c>
      <c r="W1901" s="15">
        <v>6560.6696832828602</v>
      </c>
      <c r="X1901" s="15">
        <v>0</v>
      </c>
      <c r="Y1901" s="15">
        <v>0</v>
      </c>
      <c r="Z1901" s="15">
        <v>0</v>
      </c>
      <c r="AA1901" s="15">
        <v>0</v>
      </c>
      <c r="AB1901" s="15">
        <v>0</v>
      </c>
      <c r="AC1901" s="15">
        <v>358.59891708083302</v>
      </c>
      <c r="AD1901" s="15">
        <v>0</v>
      </c>
      <c r="AE1901" s="15">
        <v>61.721217829736901</v>
      </c>
      <c r="AF1901" s="15">
        <v>130.909423161712</v>
      </c>
      <c r="AG1901" s="15">
        <v>1510.7171943068299</v>
      </c>
      <c r="AH1901" s="15">
        <v>0</v>
      </c>
      <c r="AI1901" s="15">
        <v>420.62043507515398</v>
      </c>
      <c r="AJ1901" s="15">
        <v>61.189734195778797</v>
      </c>
      <c r="AK1901" s="15">
        <v>0</v>
      </c>
      <c r="AL1901" s="15">
        <v>0</v>
      </c>
      <c r="AM1901" s="15">
        <v>0</v>
      </c>
      <c r="AN1901" s="15">
        <v>0</v>
      </c>
      <c r="AO1901" s="15">
        <v>0</v>
      </c>
      <c r="AP1901" s="15">
        <v>0</v>
      </c>
      <c r="AQ1901" s="15">
        <v>0</v>
      </c>
      <c r="AR1901" s="15">
        <v>0</v>
      </c>
      <c r="AS1901" s="15">
        <v>0</v>
      </c>
      <c r="AT1901" s="15">
        <v>0</v>
      </c>
      <c r="AU1901" s="15">
        <v>0</v>
      </c>
      <c r="AV1901" s="15">
        <v>0</v>
      </c>
      <c r="AW1901" s="15">
        <v>0</v>
      </c>
      <c r="AX1901" s="15">
        <v>0</v>
      </c>
      <c r="AY1901" s="15">
        <v>0</v>
      </c>
      <c r="AZ1901" s="15">
        <v>0</v>
      </c>
      <c r="BA1901" s="15">
        <v>0</v>
      </c>
      <c r="BB1901" s="15">
        <v>0</v>
      </c>
      <c r="BC1901" s="15">
        <v>0</v>
      </c>
      <c r="BD1901" s="15">
        <v>0</v>
      </c>
      <c r="BE1901" s="15">
        <v>0</v>
      </c>
      <c r="BF1901" s="15">
        <v>0</v>
      </c>
      <c r="BG1901" s="15">
        <v>801172.06</v>
      </c>
      <c r="BH1901" s="15">
        <v>689764.02</v>
      </c>
      <c r="BI1901" s="15">
        <f t="shared" si="29"/>
        <v>2023311.6400000001</v>
      </c>
    </row>
    <row r="1902" spans="1:61">
      <c r="A1902" s="7" t="s">
        <v>732</v>
      </c>
      <c r="B1902" s="7" t="s">
        <v>720</v>
      </c>
      <c r="C1902" s="7" t="s">
        <v>733</v>
      </c>
      <c r="D1902" s="7" t="s">
        <v>22</v>
      </c>
      <c r="E1902" s="7" t="s">
        <v>2298</v>
      </c>
      <c r="F1902" s="15">
        <v>0</v>
      </c>
      <c r="G1902" s="15">
        <v>0</v>
      </c>
      <c r="H1902" s="15">
        <v>0</v>
      </c>
      <c r="I1902" s="15">
        <v>3668.14339115449</v>
      </c>
      <c r="J1902" s="15">
        <v>0</v>
      </c>
      <c r="K1902" s="15">
        <v>63625.051874156503</v>
      </c>
      <c r="L1902" s="15">
        <v>87605.340889066603</v>
      </c>
      <c r="M1902" s="15">
        <v>0</v>
      </c>
      <c r="N1902" s="15">
        <v>0</v>
      </c>
      <c r="O1902" s="15">
        <v>3722.5997805111901</v>
      </c>
      <c r="P1902" s="15">
        <v>0</v>
      </c>
      <c r="Q1902" s="15">
        <v>0</v>
      </c>
      <c r="R1902" s="15">
        <v>0</v>
      </c>
      <c r="S1902" s="15">
        <v>0</v>
      </c>
      <c r="T1902" s="15">
        <v>0</v>
      </c>
      <c r="U1902" s="15">
        <v>1193.65128859121</v>
      </c>
      <c r="V1902" s="15">
        <v>4580.3418241457002</v>
      </c>
      <c r="W1902" s="15">
        <v>2061.1535213577999</v>
      </c>
      <c r="X1902" s="15">
        <v>0</v>
      </c>
      <c r="Y1902" s="15">
        <v>0</v>
      </c>
      <c r="Z1902" s="15">
        <v>0</v>
      </c>
      <c r="AA1902" s="15">
        <v>0</v>
      </c>
      <c r="AB1902" s="15">
        <v>0</v>
      </c>
      <c r="AC1902" s="15">
        <v>112.66036188037501</v>
      </c>
      <c r="AD1902" s="15">
        <v>0</v>
      </c>
      <c r="AE1902" s="15">
        <v>19.390841425291299</v>
      </c>
      <c r="AF1902" s="15">
        <v>41.127572573302501</v>
      </c>
      <c r="AG1902" s="15">
        <v>474.61924089176</v>
      </c>
      <c r="AH1902" s="15">
        <v>0</v>
      </c>
      <c r="AI1902" s="15">
        <v>132.14554805575699</v>
      </c>
      <c r="AJ1902" s="15">
        <v>19.223866190054601</v>
      </c>
      <c r="AK1902" s="15">
        <v>0</v>
      </c>
      <c r="AL1902" s="15">
        <v>0</v>
      </c>
      <c r="AM1902" s="15">
        <v>0</v>
      </c>
      <c r="AN1902" s="15">
        <v>0</v>
      </c>
      <c r="AO1902" s="15">
        <v>0</v>
      </c>
      <c r="AP1902" s="15">
        <v>0</v>
      </c>
      <c r="AQ1902" s="15">
        <v>0</v>
      </c>
      <c r="AR1902" s="15">
        <v>0</v>
      </c>
      <c r="AS1902" s="15">
        <v>0</v>
      </c>
      <c r="AT1902" s="15">
        <v>0</v>
      </c>
      <c r="AU1902" s="15">
        <v>0</v>
      </c>
      <c r="AV1902" s="15">
        <v>0</v>
      </c>
      <c r="AW1902" s="15">
        <v>0</v>
      </c>
      <c r="AX1902" s="15">
        <v>0</v>
      </c>
      <c r="AY1902" s="15">
        <v>0</v>
      </c>
      <c r="AZ1902" s="15">
        <v>0</v>
      </c>
      <c r="BA1902" s="15">
        <v>0</v>
      </c>
      <c r="BB1902" s="15">
        <v>0</v>
      </c>
      <c r="BC1902" s="15">
        <v>0</v>
      </c>
      <c r="BD1902" s="15">
        <v>0</v>
      </c>
      <c r="BE1902" s="15">
        <v>0</v>
      </c>
      <c r="BF1902" s="15">
        <v>0</v>
      </c>
      <c r="BG1902" s="15">
        <v>251702.76</v>
      </c>
      <c r="BH1902" s="15">
        <v>216701.89</v>
      </c>
      <c r="BI1902" s="15">
        <f t="shared" si="29"/>
        <v>635660.10000000009</v>
      </c>
    </row>
    <row r="1903" spans="1:61">
      <c r="A1903" s="7" t="s">
        <v>732</v>
      </c>
      <c r="B1903" s="7" t="s">
        <v>720</v>
      </c>
      <c r="C1903" s="7" t="s">
        <v>733</v>
      </c>
      <c r="D1903" s="7" t="s">
        <v>23</v>
      </c>
      <c r="E1903" s="7" t="s">
        <v>24</v>
      </c>
      <c r="F1903" s="15">
        <v>0</v>
      </c>
      <c r="G1903" s="15">
        <v>0</v>
      </c>
      <c r="H1903" s="15">
        <v>0</v>
      </c>
      <c r="I1903" s="15">
        <v>22244.259095592399</v>
      </c>
      <c r="J1903" s="15">
        <v>0</v>
      </c>
      <c r="K1903" s="15">
        <v>385833.37343685603</v>
      </c>
      <c r="L1903" s="15">
        <v>531254.01411332702</v>
      </c>
      <c r="M1903" s="15">
        <v>0</v>
      </c>
      <c r="N1903" s="15">
        <v>0</v>
      </c>
      <c r="O1903" s="15">
        <v>22574.492105889101</v>
      </c>
      <c r="P1903" s="15">
        <v>0</v>
      </c>
      <c r="Q1903" s="15">
        <v>0</v>
      </c>
      <c r="R1903" s="15">
        <v>0</v>
      </c>
      <c r="S1903" s="15">
        <v>0</v>
      </c>
      <c r="T1903" s="15">
        <v>0</v>
      </c>
      <c r="U1903" s="15">
        <v>7238.5088863316896</v>
      </c>
      <c r="V1903" s="15">
        <v>27775.988945352601</v>
      </c>
      <c r="W1903" s="15">
        <v>12499.1932091416</v>
      </c>
      <c r="X1903" s="15">
        <v>0</v>
      </c>
      <c r="Y1903" s="15">
        <v>0</v>
      </c>
      <c r="Z1903" s="15">
        <v>0</v>
      </c>
      <c r="AA1903" s="15">
        <v>0</v>
      </c>
      <c r="AB1903" s="15">
        <v>0</v>
      </c>
      <c r="AC1903" s="15">
        <v>683.19201629725103</v>
      </c>
      <c r="AD1903" s="15">
        <v>0</v>
      </c>
      <c r="AE1903" s="15">
        <v>117.58943278658801</v>
      </c>
      <c r="AF1903" s="15">
        <v>249.40474859827901</v>
      </c>
      <c r="AG1903" s="15">
        <v>2878.1735718425398</v>
      </c>
      <c r="AH1903" s="15">
        <v>0</v>
      </c>
      <c r="AI1903" s="15">
        <v>801.35357204674801</v>
      </c>
      <c r="AJ1903" s="15">
        <v>116.576865937617</v>
      </c>
      <c r="AK1903" s="15">
        <v>0</v>
      </c>
      <c r="AL1903" s="15">
        <v>0</v>
      </c>
      <c r="AM1903" s="15">
        <v>0</v>
      </c>
      <c r="AN1903" s="15">
        <v>0</v>
      </c>
      <c r="AO1903" s="15">
        <v>0</v>
      </c>
      <c r="AP1903" s="15">
        <v>0</v>
      </c>
      <c r="AQ1903" s="15">
        <v>0</v>
      </c>
      <c r="AR1903" s="15">
        <v>0</v>
      </c>
      <c r="AS1903" s="15">
        <v>0</v>
      </c>
      <c r="AT1903" s="15">
        <v>0</v>
      </c>
      <c r="AU1903" s="15">
        <v>0</v>
      </c>
      <c r="AV1903" s="15">
        <v>0</v>
      </c>
      <c r="AW1903" s="15">
        <v>0</v>
      </c>
      <c r="AX1903" s="15">
        <v>0</v>
      </c>
      <c r="AY1903" s="15">
        <v>0</v>
      </c>
      <c r="AZ1903" s="15">
        <v>0</v>
      </c>
      <c r="BA1903" s="15">
        <v>0</v>
      </c>
      <c r="BB1903" s="15">
        <v>0</v>
      </c>
      <c r="BC1903" s="15">
        <v>0</v>
      </c>
      <c r="BD1903" s="15">
        <v>0</v>
      </c>
      <c r="BE1903" s="15">
        <v>0</v>
      </c>
      <c r="BF1903" s="15">
        <v>0</v>
      </c>
      <c r="BG1903" s="15">
        <v>1526369.24</v>
      </c>
      <c r="BH1903" s="15">
        <v>1314117.94</v>
      </c>
      <c r="BI1903" s="15">
        <f t="shared" si="29"/>
        <v>3854753.2999999993</v>
      </c>
    </row>
    <row r="1904" spans="1:61">
      <c r="A1904" s="7" t="s">
        <v>732</v>
      </c>
      <c r="B1904" s="7" t="s">
        <v>720</v>
      </c>
      <c r="C1904" s="7" t="s">
        <v>733</v>
      </c>
      <c r="D1904" s="7" t="s">
        <v>662</v>
      </c>
      <c r="E1904" s="7" t="s">
        <v>663</v>
      </c>
      <c r="F1904" s="15">
        <v>0</v>
      </c>
      <c r="G1904" s="15">
        <v>0</v>
      </c>
      <c r="H1904" s="15">
        <v>0</v>
      </c>
      <c r="I1904" s="15">
        <v>4861243.6211471399</v>
      </c>
      <c r="J1904" s="15">
        <v>0</v>
      </c>
      <c r="K1904" s="15">
        <v>84319734.695827499</v>
      </c>
      <c r="L1904" s="15">
        <v>116099851.93118601</v>
      </c>
      <c r="M1904" s="15">
        <v>0</v>
      </c>
      <c r="N1904" s="15">
        <v>0</v>
      </c>
      <c r="O1904" s="15">
        <v>4933412.4943785798</v>
      </c>
      <c r="P1904" s="15">
        <v>0</v>
      </c>
      <c r="Q1904" s="15">
        <v>0</v>
      </c>
      <c r="R1904" s="15">
        <v>0</v>
      </c>
      <c r="S1904" s="15">
        <v>0</v>
      </c>
      <c r="T1904" s="15">
        <v>0</v>
      </c>
      <c r="U1904" s="15">
        <v>1581898.2776220799</v>
      </c>
      <c r="V1904" s="15">
        <v>6070143.6942174397</v>
      </c>
      <c r="W1904" s="15">
        <v>2731564.2654721998</v>
      </c>
      <c r="X1904" s="15">
        <v>0</v>
      </c>
      <c r="Y1904" s="15">
        <v>0</v>
      </c>
      <c r="Z1904" s="15">
        <v>0</v>
      </c>
      <c r="AA1904" s="15">
        <v>0</v>
      </c>
      <c r="AB1904" s="15">
        <v>0</v>
      </c>
      <c r="AC1904" s="15">
        <v>149304.26843939</v>
      </c>
      <c r="AD1904" s="15">
        <v>0</v>
      </c>
      <c r="AE1904" s="15">
        <v>25697.906034612599</v>
      </c>
      <c r="AF1904" s="15">
        <v>54504.725825973801</v>
      </c>
      <c r="AG1904" s="15">
        <v>628993.88361494802</v>
      </c>
      <c r="AH1904" s="15">
        <v>0</v>
      </c>
      <c r="AI1904" s="15">
        <v>175127.20579520799</v>
      </c>
      <c r="AJ1904" s="15">
        <v>25476.620438432899</v>
      </c>
      <c r="AK1904" s="15">
        <v>0</v>
      </c>
      <c r="AL1904" s="15">
        <v>0</v>
      </c>
      <c r="AM1904" s="15">
        <v>0</v>
      </c>
      <c r="AN1904" s="15">
        <v>0</v>
      </c>
      <c r="AO1904" s="15">
        <v>0</v>
      </c>
      <c r="AP1904" s="15">
        <v>0</v>
      </c>
      <c r="AQ1904" s="15">
        <v>0</v>
      </c>
      <c r="AR1904" s="15">
        <v>0</v>
      </c>
      <c r="AS1904" s="15">
        <v>0</v>
      </c>
      <c r="AT1904" s="15">
        <v>0</v>
      </c>
      <c r="AU1904" s="15">
        <v>0</v>
      </c>
      <c r="AV1904" s="15">
        <v>0</v>
      </c>
      <c r="AW1904" s="15">
        <v>0</v>
      </c>
      <c r="AX1904" s="15">
        <v>0</v>
      </c>
      <c r="AY1904" s="15">
        <v>0</v>
      </c>
      <c r="AZ1904" s="15">
        <v>0</v>
      </c>
      <c r="BA1904" s="15">
        <v>0</v>
      </c>
      <c r="BB1904" s="15">
        <v>0</v>
      </c>
      <c r="BC1904" s="15">
        <v>0</v>
      </c>
      <c r="BD1904" s="15">
        <v>0</v>
      </c>
      <c r="BE1904" s="15">
        <v>0</v>
      </c>
      <c r="BF1904" s="15">
        <v>0</v>
      </c>
      <c r="BG1904" s="15">
        <v>333571586.44</v>
      </c>
      <c r="BH1904" s="15">
        <v>287186346.19999999</v>
      </c>
      <c r="BI1904" s="15">
        <f t="shared" si="29"/>
        <v>842414886.22999954</v>
      </c>
    </row>
    <row r="1905" spans="1:61">
      <c r="A1905" s="7" t="s">
        <v>734</v>
      </c>
      <c r="B1905" s="7" t="s">
        <v>720</v>
      </c>
      <c r="C1905" s="7" t="s">
        <v>2215</v>
      </c>
      <c r="D1905" s="7" t="s">
        <v>16</v>
      </c>
      <c r="E1905" s="7" t="s">
        <v>2121</v>
      </c>
      <c r="F1905" s="15">
        <v>0</v>
      </c>
      <c r="G1905" s="15">
        <v>0</v>
      </c>
      <c r="H1905" s="15">
        <v>0</v>
      </c>
      <c r="I1905" s="15">
        <v>390.688443667152</v>
      </c>
      <c r="J1905" s="15">
        <v>0</v>
      </c>
      <c r="K1905" s="15">
        <v>26667.0491186121</v>
      </c>
      <c r="L1905" s="15">
        <v>8593.0097653641606</v>
      </c>
      <c r="M1905" s="15">
        <v>0</v>
      </c>
      <c r="N1905" s="15">
        <v>0</v>
      </c>
      <c r="O1905" s="15">
        <v>379.792726075117</v>
      </c>
      <c r="P1905" s="15">
        <v>0</v>
      </c>
      <c r="Q1905" s="15">
        <v>0</v>
      </c>
      <c r="R1905" s="15">
        <v>0</v>
      </c>
      <c r="S1905" s="15">
        <v>0</v>
      </c>
      <c r="T1905" s="15">
        <v>0</v>
      </c>
      <c r="U1905" s="15">
        <v>0</v>
      </c>
      <c r="V1905" s="15">
        <v>0</v>
      </c>
      <c r="W1905" s="15">
        <v>210.28618002368799</v>
      </c>
      <c r="X1905" s="15">
        <v>0</v>
      </c>
      <c r="Y1905" s="15">
        <v>0</v>
      </c>
      <c r="Z1905" s="15">
        <v>0</v>
      </c>
      <c r="AA1905" s="15">
        <v>0</v>
      </c>
      <c r="AB1905" s="15">
        <v>0</v>
      </c>
      <c r="AC1905" s="15">
        <v>11.4939514342202</v>
      </c>
      <c r="AD1905" s="15">
        <v>0</v>
      </c>
      <c r="AE1905" s="15">
        <v>1.97832991565113</v>
      </c>
      <c r="AF1905" s="15">
        <v>4.1960020975280399</v>
      </c>
      <c r="AG1905" s="15">
        <v>48.422262161560297</v>
      </c>
      <c r="AH1905" s="15">
        <v>0</v>
      </c>
      <c r="AI1905" s="15">
        <v>13.4819460019672</v>
      </c>
      <c r="AJ1905" s="15">
        <v>1.9612746472679601</v>
      </c>
      <c r="AK1905" s="15">
        <v>0</v>
      </c>
      <c r="AL1905" s="15">
        <v>0</v>
      </c>
      <c r="AM1905" s="15">
        <v>0</v>
      </c>
      <c r="AN1905" s="15">
        <v>0</v>
      </c>
      <c r="AO1905" s="15">
        <v>0</v>
      </c>
      <c r="AP1905" s="15">
        <v>0</v>
      </c>
      <c r="AQ1905" s="15">
        <v>0</v>
      </c>
      <c r="AR1905" s="15">
        <v>0</v>
      </c>
      <c r="AS1905" s="15">
        <v>0</v>
      </c>
      <c r="AT1905" s="15">
        <v>0</v>
      </c>
      <c r="AU1905" s="15">
        <v>0</v>
      </c>
      <c r="AV1905" s="15">
        <v>0</v>
      </c>
      <c r="AW1905" s="15">
        <v>0</v>
      </c>
      <c r="AX1905" s="15">
        <v>0</v>
      </c>
      <c r="AY1905" s="15">
        <v>0</v>
      </c>
      <c r="AZ1905" s="15">
        <v>0</v>
      </c>
      <c r="BA1905" s="15">
        <v>0</v>
      </c>
      <c r="BB1905" s="15">
        <v>0</v>
      </c>
      <c r="BC1905" s="15">
        <v>0</v>
      </c>
      <c r="BD1905" s="15">
        <v>0</v>
      </c>
      <c r="BE1905" s="15">
        <v>0</v>
      </c>
      <c r="BF1905" s="15">
        <v>0</v>
      </c>
      <c r="BG1905" s="15">
        <v>26731.75</v>
      </c>
      <c r="BH1905" s="15">
        <v>0</v>
      </c>
      <c r="BI1905" s="15">
        <f t="shared" si="29"/>
        <v>63054.110000000415</v>
      </c>
    </row>
    <row r="1906" spans="1:61">
      <c r="A1906" s="7" t="s">
        <v>734</v>
      </c>
      <c r="B1906" s="7" t="s">
        <v>720</v>
      </c>
      <c r="C1906" s="7" t="s">
        <v>2215</v>
      </c>
      <c r="D1906" s="7" t="s">
        <v>19</v>
      </c>
      <c r="E1906" s="7" t="s">
        <v>2123</v>
      </c>
      <c r="F1906" s="15">
        <v>0</v>
      </c>
      <c r="G1906" s="15">
        <v>0</v>
      </c>
      <c r="H1906" s="15">
        <v>0</v>
      </c>
      <c r="I1906" s="15">
        <v>34271.552231248897</v>
      </c>
      <c r="J1906" s="15">
        <v>0</v>
      </c>
      <c r="K1906" s="15">
        <v>2339258.2543352898</v>
      </c>
      <c r="L1906" s="15">
        <v>753786.77759971202</v>
      </c>
      <c r="M1906" s="15">
        <v>0</v>
      </c>
      <c r="N1906" s="15">
        <v>0</v>
      </c>
      <c r="O1906" s="15">
        <v>33315.769789753103</v>
      </c>
      <c r="P1906" s="15">
        <v>0</v>
      </c>
      <c r="Q1906" s="15">
        <v>0</v>
      </c>
      <c r="R1906" s="15">
        <v>0</v>
      </c>
      <c r="S1906" s="15">
        <v>0</v>
      </c>
      <c r="T1906" s="15">
        <v>0</v>
      </c>
      <c r="U1906" s="15">
        <v>0</v>
      </c>
      <c r="V1906" s="15">
        <v>0</v>
      </c>
      <c r="W1906" s="15">
        <v>18446.4985310175</v>
      </c>
      <c r="X1906" s="15">
        <v>0</v>
      </c>
      <c r="Y1906" s="15">
        <v>0</v>
      </c>
      <c r="Z1906" s="15">
        <v>0</v>
      </c>
      <c r="AA1906" s="15">
        <v>0</v>
      </c>
      <c r="AB1906" s="15">
        <v>0</v>
      </c>
      <c r="AC1906" s="15">
        <v>1008.26006836515</v>
      </c>
      <c r="AD1906" s="15">
        <v>0</v>
      </c>
      <c r="AE1906" s="15">
        <v>173.54093302192101</v>
      </c>
      <c r="AF1906" s="15">
        <v>368.07719137547798</v>
      </c>
      <c r="AG1906" s="15">
        <v>4247.6456975496303</v>
      </c>
      <c r="AH1906" s="15">
        <v>0</v>
      </c>
      <c r="AI1906" s="15">
        <v>1182.6487936227199</v>
      </c>
      <c r="AJ1906" s="15">
        <v>172.04482907852</v>
      </c>
      <c r="AK1906" s="15">
        <v>0</v>
      </c>
      <c r="AL1906" s="15">
        <v>0</v>
      </c>
      <c r="AM1906" s="15">
        <v>0</v>
      </c>
      <c r="AN1906" s="15">
        <v>0</v>
      </c>
      <c r="AO1906" s="15">
        <v>0</v>
      </c>
      <c r="AP1906" s="15">
        <v>0</v>
      </c>
      <c r="AQ1906" s="15">
        <v>0</v>
      </c>
      <c r="AR1906" s="15">
        <v>0</v>
      </c>
      <c r="AS1906" s="15">
        <v>0</v>
      </c>
      <c r="AT1906" s="15">
        <v>0</v>
      </c>
      <c r="AU1906" s="15">
        <v>0</v>
      </c>
      <c r="AV1906" s="15">
        <v>0</v>
      </c>
      <c r="AW1906" s="15">
        <v>0</v>
      </c>
      <c r="AX1906" s="15">
        <v>0</v>
      </c>
      <c r="AY1906" s="15">
        <v>0</v>
      </c>
      <c r="AZ1906" s="15">
        <v>0</v>
      </c>
      <c r="BA1906" s="15">
        <v>0</v>
      </c>
      <c r="BB1906" s="15">
        <v>0</v>
      </c>
      <c r="BC1906" s="15">
        <v>0</v>
      </c>
      <c r="BD1906" s="15">
        <v>0</v>
      </c>
      <c r="BE1906" s="15">
        <v>0</v>
      </c>
      <c r="BF1906" s="15">
        <v>0</v>
      </c>
      <c r="BG1906" s="15">
        <v>2344933.23</v>
      </c>
      <c r="BH1906" s="15">
        <v>0</v>
      </c>
      <c r="BI1906" s="15">
        <f t="shared" si="29"/>
        <v>5531164.3000000343</v>
      </c>
    </row>
    <row r="1907" spans="1:61">
      <c r="A1907" s="7" t="s">
        <v>734</v>
      </c>
      <c r="B1907" s="7" t="s">
        <v>720</v>
      </c>
      <c r="C1907" s="7" t="s">
        <v>2215</v>
      </c>
      <c r="D1907" s="7" t="s">
        <v>22</v>
      </c>
      <c r="E1907" s="7" t="s">
        <v>2298</v>
      </c>
      <c r="F1907" s="15">
        <v>0</v>
      </c>
      <c r="G1907" s="15">
        <v>0</v>
      </c>
      <c r="H1907" s="15">
        <v>0</v>
      </c>
      <c r="I1907" s="15">
        <v>56554.4322001334</v>
      </c>
      <c r="J1907" s="15">
        <v>0</v>
      </c>
      <c r="K1907" s="15">
        <v>3860210.9834634298</v>
      </c>
      <c r="L1907" s="15">
        <v>1243888.31061611</v>
      </c>
      <c r="M1907" s="15">
        <v>0</v>
      </c>
      <c r="N1907" s="15">
        <v>0</v>
      </c>
      <c r="O1907" s="15">
        <v>54977.213493466203</v>
      </c>
      <c r="P1907" s="15">
        <v>0</v>
      </c>
      <c r="Q1907" s="15">
        <v>0</v>
      </c>
      <c r="R1907" s="15">
        <v>0</v>
      </c>
      <c r="S1907" s="15">
        <v>0</v>
      </c>
      <c r="T1907" s="15">
        <v>0</v>
      </c>
      <c r="U1907" s="15">
        <v>0</v>
      </c>
      <c r="V1907" s="15">
        <v>0</v>
      </c>
      <c r="W1907" s="15">
        <v>30440.151746353298</v>
      </c>
      <c r="X1907" s="15">
        <v>0</v>
      </c>
      <c r="Y1907" s="15">
        <v>0</v>
      </c>
      <c r="Z1907" s="15">
        <v>0</v>
      </c>
      <c r="AA1907" s="15">
        <v>0</v>
      </c>
      <c r="AB1907" s="15">
        <v>0</v>
      </c>
      <c r="AC1907" s="15">
        <v>1663.8165464961401</v>
      </c>
      <c r="AD1907" s="15">
        <v>0</v>
      </c>
      <c r="AE1907" s="15">
        <v>286.37480042667102</v>
      </c>
      <c r="AF1907" s="15">
        <v>607.395790642934</v>
      </c>
      <c r="AG1907" s="15">
        <v>7009.4050304853999</v>
      </c>
      <c r="AH1907" s="15">
        <v>0</v>
      </c>
      <c r="AI1907" s="15">
        <v>1951.59036171466</v>
      </c>
      <c r="AJ1907" s="15">
        <v>283.90595079708498</v>
      </c>
      <c r="AK1907" s="15">
        <v>0</v>
      </c>
      <c r="AL1907" s="15">
        <v>0</v>
      </c>
      <c r="AM1907" s="15">
        <v>0</v>
      </c>
      <c r="AN1907" s="15">
        <v>0</v>
      </c>
      <c r="AO1907" s="15">
        <v>0</v>
      </c>
      <c r="AP1907" s="15">
        <v>0</v>
      </c>
      <c r="AQ1907" s="15">
        <v>0</v>
      </c>
      <c r="AR1907" s="15">
        <v>0</v>
      </c>
      <c r="AS1907" s="15">
        <v>0</v>
      </c>
      <c r="AT1907" s="15">
        <v>0</v>
      </c>
      <c r="AU1907" s="15">
        <v>0</v>
      </c>
      <c r="AV1907" s="15">
        <v>0</v>
      </c>
      <c r="AW1907" s="15">
        <v>0</v>
      </c>
      <c r="AX1907" s="15">
        <v>0</v>
      </c>
      <c r="AY1907" s="15">
        <v>0</v>
      </c>
      <c r="AZ1907" s="15">
        <v>0</v>
      </c>
      <c r="BA1907" s="15">
        <v>0</v>
      </c>
      <c r="BB1907" s="15">
        <v>0</v>
      </c>
      <c r="BC1907" s="15">
        <v>0</v>
      </c>
      <c r="BD1907" s="15">
        <v>0</v>
      </c>
      <c r="BE1907" s="15">
        <v>0</v>
      </c>
      <c r="BF1907" s="15">
        <v>0</v>
      </c>
      <c r="BG1907" s="15">
        <v>3869575.76</v>
      </c>
      <c r="BH1907" s="15">
        <v>0</v>
      </c>
      <c r="BI1907" s="15">
        <f t="shared" si="29"/>
        <v>9127449.3400000557</v>
      </c>
    </row>
    <row r="1908" spans="1:61">
      <c r="A1908" s="7" t="s">
        <v>734</v>
      </c>
      <c r="B1908" s="7" t="s">
        <v>720</v>
      </c>
      <c r="C1908" s="7" t="s">
        <v>2215</v>
      </c>
      <c r="D1908" s="7" t="s">
        <v>662</v>
      </c>
      <c r="E1908" s="7" t="s">
        <v>663</v>
      </c>
      <c r="F1908" s="15">
        <v>0</v>
      </c>
      <c r="G1908" s="15">
        <v>0</v>
      </c>
      <c r="H1908" s="15">
        <v>0</v>
      </c>
      <c r="I1908" s="15">
        <v>4719295.3271247102</v>
      </c>
      <c r="J1908" s="15">
        <v>0</v>
      </c>
      <c r="K1908" s="15">
        <v>322122863.71308398</v>
      </c>
      <c r="L1908" s="15">
        <v>103798695.58202</v>
      </c>
      <c r="M1908" s="15">
        <v>0</v>
      </c>
      <c r="N1908" s="15">
        <v>0</v>
      </c>
      <c r="O1908" s="15">
        <v>4587681.2239915002</v>
      </c>
      <c r="P1908" s="15">
        <v>0</v>
      </c>
      <c r="Q1908" s="15">
        <v>0</v>
      </c>
      <c r="R1908" s="15">
        <v>0</v>
      </c>
      <c r="S1908" s="15">
        <v>0</v>
      </c>
      <c r="T1908" s="15">
        <v>0</v>
      </c>
      <c r="U1908" s="15">
        <v>0</v>
      </c>
      <c r="V1908" s="15">
        <v>0</v>
      </c>
      <c r="W1908" s="15">
        <v>2540138.06354143</v>
      </c>
      <c r="X1908" s="15">
        <v>0</v>
      </c>
      <c r="Y1908" s="15">
        <v>0</v>
      </c>
      <c r="Z1908" s="15">
        <v>0</v>
      </c>
      <c r="AA1908" s="15">
        <v>0</v>
      </c>
      <c r="AB1908" s="15">
        <v>0</v>
      </c>
      <c r="AC1908" s="15">
        <v>138840.42943416699</v>
      </c>
      <c r="AD1908" s="15">
        <v>0</v>
      </c>
      <c r="AE1908" s="15">
        <v>23897.1059364057</v>
      </c>
      <c r="AF1908" s="15">
        <v>50685.331016189601</v>
      </c>
      <c r="AG1908" s="15">
        <v>584913.52701117098</v>
      </c>
      <c r="AH1908" s="15">
        <v>0</v>
      </c>
      <c r="AI1908" s="15">
        <v>162854.27889911499</v>
      </c>
      <c r="AJ1908" s="15">
        <v>23691.087945118201</v>
      </c>
      <c r="AK1908" s="15">
        <v>0</v>
      </c>
      <c r="AL1908" s="15">
        <v>0</v>
      </c>
      <c r="AM1908" s="15">
        <v>0</v>
      </c>
      <c r="AN1908" s="15">
        <v>0</v>
      </c>
      <c r="AO1908" s="15">
        <v>0</v>
      </c>
      <c r="AP1908" s="15">
        <v>0</v>
      </c>
      <c r="AQ1908" s="15">
        <v>0</v>
      </c>
      <c r="AR1908" s="15">
        <v>0</v>
      </c>
      <c r="AS1908" s="15">
        <v>0</v>
      </c>
      <c r="AT1908" s="15">
        <v>0</v>
      </c>
      <c r="AU1908" s="15">
        <v>0</v>
      </c>
      <c r="AV1908" s="15">
        <v>0</v>
      </c>
      <c r="AW1908" s="15">
        <v>0</v>
      </c>
      <c r="AX1908" s="15">
        <v>0</v>
      </c>
      <c r="AY1908" s="15">
        <v>0</v>
      </c>
      <c r="AZ1908" s="15">
        <v>0</v>
      </c>
      <c r="BA1908" s="15">
        <v>0</v>
      </c>
      <c r="BB1908" s="15">
        <v>0</v>
      </c>
      <c r="BC1908" s="15">
        <v>0</v>
      </c>
      <c r="BD1908" s="15">
        <v>0</v>
      </c>
      <c r="BE1908" s="15">
        <v>0</v>
      </c>
      <c r="BF1908" s="15">
        <v>0</v>
      </c>
      <c r="BG1908" s="15">
        <v>322904325.25999999</v>
      </c>
      <c r="BH1908" s="15">
        <v>0</v>
      </c>
      <c r="BI1908" s="15">
        <f t="shared" si="29"/>
        <v>761657880.93000376</v>
      </c>
    </row>
    <row r="1909" spans="1:61">
      <c r="A1909" s="7" t="s">
        <v>735</v>
      </c>
      <c r="B1909" s="7" t="s">
        <v>720</v>
      </c>
      <c r="C1909" s="7" t="s">
        <v>736</v>
      </c>
      <c r="D1909" s="7" t="s">
        <v>16</v>
      </c>
      <c r="E1909" s="7" t="s">
        <v>2121</v>
      </c>
      <c r="F1909" s="15">
        <v>0</v>
      </c>
      <c r="G1909" s="15">
        <v>0</v>
      </c>
      <c r="H1909" s="15">
        <v>0</v>
      </c>
      <c r="I1909" s="15">
        <v>701.57201013560496</v>
      </c>
      <c r="J1909" s="15">
        <v>0</v>
      </c>
      <c r="K1909" s="15">
        <v>19747.699199221799</v>
      </c>
      <c r="L1909" s="15">
        <v>16866.924503900402</v>
      </c>
      <c r="M1909" s="15">
        <v>0</v>
      </c>
      <c r="N1909" s="15">
        <v>0</v>
      </c>
      <c r="O1909" s="15">
        <v>716.72359938774605</v>
      </c>
      <c r="P1909" s="15">
        <v>0</v>
      </c>
      <c r="Q1909" s="15">
        <v>0</v>
      </c>
      <c r="R1909" s="15">
        <v>0</v>
      </c>
      <c r="S1909" s="15">
        <v>0</v>
      </c>
      <c r="T1909" s="15">
        <v>0</v>
      </c>
      <c r="U1909" s="15">
        <v>229.81718390334501</v>
      </c>
      <c r="V1909" s="15">
        <v>881.867258955029</v>
      </c>
      <c r="W1909" s="15">
        <v>396.84034274606802</v>
      </c>
      <c r="X1909" s="15">
        <v>0</v>
      </c>
      <c r="Y1909" s="15">
        <v>0</v>
      </c>
      <c r="Z1909" s="15">
        <v>0</v>
      </c>
      <c r="AA1909" s="15">
        <v>0</v>
      </c>
      <c r="AB1909" s="15">
        <v>0</v>
      </c>
      <c r="AC1909" s="15">
        <v>21.690712237442099</v>
      </c>
      <c r="AD1909" s="15">
        <v>0</v>
      </c>
      <c r="AE1909" s="15">
        <v>3.73333899042672</v>
      </c>
      <c r="AF1909" s="15">
        <v>7.9183878636377498</v>
      </c>
      <c r="AG1909" s="15">
        <v>91.379791412043403</v>
      </c>
      <c r="AH1909" s="15">
        <v>0</v>
      </c>
      <c r="AI1909" s="15">
        <v>25.4423431919137</v>
      </c>
      <c r="AJ1909" s="15">
        <v>3.7013280541421301</v>
      </c>
      <c r="AK1909" s="15">
        <v>0</v>
      </c>
      <c r="AL1909" s="15">
        <v>0</v>
      </c>
      <c r="AM1909" s="15">
        <v>0</v>
      </c>
      <c r="AN1909" s="15">
        <v>0</v>
      </c>
      <c r="AO1909" s="15">
        <v>0</v>
      </c>
      <c r="AP1909" s="15">
        <v>0</v>
      </c>
      <c r="AQ1909" s="15">
        <v>0</v>
      </c>
      <c r="AR1909" s="15">
        <v>0</v>
      </c>
      <c r="AS1909" s="15">
        <v>0</v>
      </c>
      <c r="AT1909" s="15">
        <v>0</v>
      </c>
      <c r="AU1909" s="15">
        <v>0</v>
      </c>
      <c r="AV1909" s="15">
        <v>0</v>
      </c>
      <c r="AW1909" s="15">
        <v>0</v>
      </c>
      <c r="AX1909" s="15">
        <v>0</v>
      </c>
      <c r="AY1909" s="15">
        <v>0</v>
      </c>
      <c r="AZ1909" s="15">
        <v>0</v>
      </c>
      <c r="BA1909" s="15">
        <v>0</v>
      </c>
      <c r="BB1909" s="15">
        <v>0</v>
      </c>
      <c r="BC1909" s="15">
        <v>0</v>
      </c>
      <c r="BD1909" s="15">
        <v>0</v>
      </c>
      <c r="BE1909" s="15">
        <v>0</v>
      </c>
      <c r="BF1909" s="15">
        <v>0</v>
      </c>
      <c r="BG1909" s="15">
        <v>47567.17</v>
      </c>
      <c r="BH1909" s="15">
        <v>27100.720000000001</v>
      </c>
      <c r="BI1909" s="15">
        <f t="shared" si="29"/>
        <v>114363.1999999996</v>
      </c>
    </row>
    <row r="1910" spans="1:61">
      <c r="A1910" s="7" t="s">
        <v>735</v>
      </c>
      <c r="B1910" s="7" t="s">
        <v>720</v>
      </c>
      <c r="C1910" s="7" t="s">
        <v>736</v>
      </c>
      <c r="D1910" s="7" t="s">
        <v>19</v>
      </c>
      <c r="E1910" s="7" t="s">
        <v>2123</v>
      </c>
      <c r="F1910" s="15">
        <v>0</v>
      </c>
      <c r="G1910" s="15">
        <v>0</v>
      </c>
      <c r="H1910" s="15">
        <v>0</v>
      </c>
      <c r="I1910" s="15">
        <v>26504.047469399298</v>
      </c>
      <c r="J1910" s="15">
        <v>0</v>
      </c>
      <c r="K1910" s="15">
        <v>746030.27119971602</v>
      </c>
      <c r="L1910" s="15">
        <v>637200.11810012697</v>
      </c>
      <c r="M1910" s="15">
        <v>0</v>
      </c>
      <c r="N1910" s="15">
        <v>0</v>
      </c>
      <c r="O1910" s="15">
        <v>27076.445505486899</v>
      </c>
      <c r="P1910" s="15">
        <v>0</v>
      </c>
      <c r="Q1910" s="15">
        <v>0</v>
      </c>
      <c r="R1910" s="15">
        <v>0</v>
      </c>
      <c r="S1910" s="15">
        <v>0</v>
      </c>
      <c r="T1910" s="15">
        <v>0</v>
      </c>
      <c r="U1910" s="15">
        <v>8682.0532510705798</v>
      </c>
      <c r="V1910" s="15">
        <v>33315.256816667301</v>
      </c>
      <c r="W1910" s="15">
        <v>14991.8684468064</v>
      </c>
      <c r="X1910" s="15">
        <v>0</v>
      </c>
      <c r="Y1910" s="15">
        <v>0</v>
      </c>
      <c r="Z1910" s="15">
        <v>0</v>
      </c>
      <c r="AA1910" s="15">
        <v>0</v>
      </c>
      <c r="AB1910" s="15">
        <v>0</v>
      </c>
      <c r="AC1910" s="15">
        <v>819.43358412364205</v>
      </c>
      <c r="AD1910" s="15">
        <v>0</v>
      </c>
      <c r="AE1910" s="15">
        <v>141.03840003894101</v>
      </c>
      <c r="AF1910" s="15">
        <v>299.14153470633198</v>
      </c>
      <c r="AG1910" s="15">
        <v>3452.1535841495202</v>
      </c>
      <c r="AH1910" s="15">
        <v>0</v>
      </c>
      <c r="AI1910" s="15">
        <v>961.16301954647702</v>
      </c>
      <c r="AJ1910" s="15">
        <v>139.829088147118</v>
      </c>
      <c r="AK1910" s="15">
        <v>0</v>
      </c>
      <c r="AL1910" s="15">
        <v>0</v>
      </c>
      <c r="AM1910" s="15">
        <v>0</v>
      </c>
      <c r="AN1910" s="15">
        <v>0</v>
      </c>
      <c r="AO1910" s="15">
        <v>0</v>
      </c>
      <c r="AP1910" s="15">
        <v>0</v>
      </c>
      <c r="AQ1910" s="15">
        <v>0</v>
      </c>
      <c r="AR1910" s="15">
        <v>0</v>
      </c>
      <c r="AS1910" s="15">
        <v>0</v>
      </c>
      <c r="AT1910" s="15">
        <v>0</v>
      </c>
      <c r="AU1910" s="15">
        <v>0</v>
      </c>
      <c r="AV1910" s="15">
        <v>0</v>
      </c>
      <c r="AW1910" s="15">
        <v>0</v>
      </c>
      <c r="AX1910" s="15">
        <v>0</v>
      </c>
      <c r="AY1910" s="15">
        <v>0</v>
      </c>
      <c r="AZ1910" s="15">
        <v>0</v>
      </c>
      <c r="BA1910" s="15">
        <v>0</v>
      </c>
      <c r="BB1910" s="15">
        <v>0</v>
      </c>
      <c r="BC1910" s="15">
        <v>0</v>
      </c>
      <c r="BD1910" s="15">
        <v>0</v>
      </c>
      <c r="BE1910" s="15">
        <v>0</v>
      </c>
      <c r="BF1910" s="15">
        <v>0</v>
      </c>
      <c r="BG1910" s="15">
        <v>1796996.56</v>
      </c>
      <c r="BH1910" s="15">
        <v>1023813.46</v>
      </c>
      <c r="BI1910" s="15">
        <f t="shared" si="29"/>
        <v>4320422.8399999849</v>
      </c>
    </row>
    <row r="1911" spans="1:61">
      <c r="A1911" s="7" t="s">
        <v>735</v>
      </c>
      <c r="B1911" s="7" t="s">
        <v>720</v>
      </c>
      <c r="C1911" s="7" t="s">
        <v>736</v>
      </c>
      <c r="D1911" s="7" t="s">
        <v>22</v>
      </c>
      <c r="E1911" s="7" t="s">
        <v>2298</v>
      </c>
      <c r="F1911" s="15">
        <v>0</v>
      </c>
      <c r="G1911" s="15">
        <v>0</v>
      </c>
      <c r="H1911" s="15">
        <v>0</v>
      </c>
      <c r="I1911" s="15">
        <v>263.08948170844297</v>
      </c>
      <c r="J1911" s="15">
        <v>0</v>
      </c>
      <c r="K1911" s="15">
        <v>7405.3865778557802</v>
      </c>
      <c r="L1911" s="15">
        <v>6325.0961578254401</v>
      </c>
      <c r="M1911" s="15">
        <v>0</v>
      </c>
      <c r="N1911" s="15">
        <v>0</v>
      </c>
      <c r="O1911" s="15">
        <v>268.77132720087502</v>
      </c>
      <c r="P1911" s="15">
        <v>0</v>
      </c>
      <c r="Q1911" s="15">
        <v>0</v>
      </c>
      <c r="R1911" s="15">
        <v>0</v>
      </c>
      <c r="S1911" s="15">
        <v>0</v>
      </c>
      <c r="T1911" s="15">
        <v>0</v>
      </c>
      <c r="U1911" s="15">
        <v>86.181436726842094</v>
      </c>
      <c r="V1911" s="15">
        <v>330.70019433825399</v>
      </c>
      <c r="W1911" s="15">
        <v>148.81511603332601</v>
      </c>
      <c r="X1911" s="15">
        <v>0</v>
      </c>
      <c r="Y1911" s="15">
        <v>0</v>
      </c>
      <c r="Z1911" s="15">
        <v>0</v>
      </c>
      <c r="AA1911" s="15">
        <v>0</v>
      </c>
      <c r="AB1911" s="15">
        <v>0</v>
      </c>
      <c r="AC1911" s="15">
        <v>8.1340164060031608</v>
      </c>
      <c r="AD1911" s="15">
        <v>0</v>
      </c>
      <c r="AE1911" s="15">
        <v>1.4000020038476699</v>
      </c>
      <c r="AF1911" s="15">
        <v>2.9693951995151799</v>
      </c>
      <c r="AG1911" s="15">
        <v>34.2674189019789</v>
      </c>
      <c r="AH1911" s="15">
        <v>0</v>
      </c>
      <c r="AI1911" s="15">
        <v>9.54087789579164</v>
      </c>
      <c r="AJ1911" s="15">
        <v>1.38799790374897</v>
      </c>
      <c r="AK1911" s="15">
        <v>0</v>
      </c>
      <c r="AL1911" s="15">
        <v>0</v>
      </c>
      <c r="AM1911" s="15">
        <v>0</v>
      </c>
      <c r="AN1911" s="15">
        <v>0</v>
      </c>
      <c r="AO1911" s="15">
        <v>0</v>
      </c>
      <c r="AP1911" s="15">
        <v>0</v>
      </c>
      <c r="AQ1911" s="15">
        <v>0</v>
      </c>
      <c r="AR1911" s="15">
        <v>0</v>
      </c>
      <c r="AS1911" s="15">
        <v>0</v>
      </c>
      <c r="AT1911" s="15">
        <v>0</v>
      </c>
      <c r="AU1911" s="15">
        <v>0</v>
      </c>
      <c r="AV1911" s="15">
        <v>0</v>
      </c>
      <c r="AW1911" s="15">
        <v>0</v>
      </c>
      <c r="AX1911" s="15">
        <v>0</v>
      </c>
      <c r="AY1911" s="15">
        <v>0</v>
      </c>
      <c r="AZ1911" s="15">
        <v>0</v>
      </c>
      <c r="BA1911" s="15">
        <v>0</v>
      </c>
      <c r="BB1911" s="15">
        <v>0</v>
      </c>
      <c r="BC1911" s="15">
        <v>0</v>
      </c>
      <c r="BD1911" s="15">
        <v>0</v>
      </c>
      <c r="BE1911" s="15">
        <v>0</v>
      </c>
      <c r="BF1911" s="15">
        <v>0</v>
      </c>
      <c r="BG1911" s="15">
        <v>17837.689999999999</v>
      </c>
      <c r="BH1911" s="15">
        <v>10162.77</v>
      </c>
      <c r="BI1911" s="15">
        <f t="shared" si="29"/>
        <v>42886.199999999844</v>
      </c>
    </row>
    <row r="1912" spans="1:61">
      <c r="A1912" s="7" t="s">
        <v>735</v>
      </c>
      <c r="B1912" s="7" t="s">
        <v>720</v>
      </c>
      <c r="C1912" s="7" t="s">
        <v>736</v>
      </c>
      <c r="D1912" s="7" t="s">
        <v>662</v>
      </c>
      <c r="E1912" s="7" t="s">
        <v>663</v>
      </c>
      <c r="F1912" s="15">
        <v>0</v>
      </c>
      <c r="G1912" s="15">
        <v>0</v>
      </c>
      <c r="H1912" s="15">
        <v>0</v>
      </c>
      <c r="I1912" s="15">
        <v>2734027.2910380699</v>
      </c>
      <c r="J1912" s="15">
        <v>0</v>
      </c>
      <c r="K1912" s="15">
        <v>76956816.643023401</v>
      </c>
      <c r="L1912" s="15">
        <v>65730432.861238301</v>
      </c>
      <c r="M1912" s="15">
        <v>0</v>
      </c>
      <c r="N1912" s="15">
        <v>0</v>
      </c>
      <c r="O1912" s="15">
        <v>2793073.0595685798</v>
      </c>
      <c r="P1912" s="15">
        <v>0</v>
      </c>
      <c r="Q1912" s="15">
        <v>0</v>
      </c>
      <c r="R1912" s="15">
        <v>0</v>
      </c>
      <c r="S1912" s="15">
        <v>0</v>
      </c>
      <c r="T1912" s="15">
        <v>0</v>
      </c>
      <c r="U1912" s="15">
        <v>895597.94812768197</v>
      </c>
      <c r="V1912" s="15">
        <v>3436638.1757304701</v>
      </c>
      <c r="W1912" s="15">
        <v>1546487.47609378</v>
      </c>
      <c r="X1912" s="15">
        <v>0</v>
      </c>
      <c r="Y1912" s="15">
        <v>0</v>
      </c>
      <c r="Z1912" s="15">
        <v>0</v>
      </c>
      <c r="AA1912" s="15">
        <v>0</v>
      </c>
      <c r="AB1912" s="15">
        <v>0</v>
      </c>
      <c r="AC1912" s="15">
        <v>84528.741686484296</v>
      </c>
      <c r="AD1912" s="15">
        <v>0</v>
      </c>
      <c r="AE1912" s="15">
        <v>14548.8282586277</v>
      </c>
      <c r="AF1912" s="15">
        <v>30857.970682190899</v>
      </c>
      <c r="AG1912" s="15">
        <v>356107.19920482999</v>
      </c>
      <c r="AH1912" s="15">
        <v>0</v>
      </c>
      <c r="AI1912" s="15">
        <v>99148.853759435893</v>
      </c>
      <c r="AJ1912" s="15">
        <v>14424.0815866549</v>
      </c>
      <c r="AK1912" s="15">
        <v>0</v>
      </c>
      <c r="AL1912" s="15">
        <v>0</v>
      </c>
      <c r="AM1912" s="15">
        <v>0</v>
      </c>
      <c r="AN1912" s="15">
        <v>0</v>
      </c>
      <c r="AO1912" s="15">
        <v>0</v>
      </c>
      <c r="AP1912" s="15">
        <v>0</v>
      </c>
      <c r="AQ1912" s="15">
        <v>0</v>
      </c>
      <c r="AR1912" s="15">
        <v>0</v>
      </c>
      <c r="AS1912" s="15">
        <v>0</v>
      </c>
      <c r="AT1912" s="15">
        <v>0</v>
      </c>
      <c r="AU1912" s="15">
        <v>0</v>
      </c>
      <c r="AV1912" s="15">
        <v>0</v>
      </c>
      <c r="AW1912" s="15">
        <v>0</v>
      </c>
      <c r="AX1912" s="15">
        <v>0</v>
      </c>
      <c r="AY1912" s="15">
        <v>0</v>
      </c>
      <c r="AZ1912" s="15">
        <v>0</v>
      </c>
      <c r="BA1912" s="15">
        <v>0</v>
      </c>
      <c r="BB1912" s="15">
        <v>0</v>
      </c>
      <c r="BC1912" s="15">
        <v>0</v>
      </c>
      <c r="BD1912" s="15">
        <v>0</v>
      </c>
      <c r="BE1912" s="15">
        <v>0</v>
      </c>
      <c r="BF1912" s="15">
        <v>0</v>
      </c>
      <c r="BG1912" s="15">
        <v>185369333.58000001</v>
      </c>
      <c r="BH1912" s="15">
        <v>105611565.12</v>
      </c>
      <c r="BI1912" s="15">
        <f t="shared" si="29"/>
        <v>445673587.82999855</v>
      </c>
    </row>
    <row r="1913" spans="1:61">
      <c r="A1913" s="7" t="s">
        <v>737</v>
      </c>
      <c r="B1913" s="7" t="s">
        <v>720</v>
      </c>
      <c r="C1913" s="7" t="s">
        <v>738</v>
      </c>
      <c r="D1913" s="7" t="s">
        <v>19</v>
      </c>
      <c r="E1913" s="7" t="s">
        <v>2123</v>
      </c>
      <c r="F1913" s="15">
        <v>0</v>
      </c>
      <c r="G1913" s="15">
        <v>0</v>
      </c>
      <c r="H1913" s="15">
        <v>0</v>
      </c>
      <c r="I1913" s="15">
        <v>4445.4479609639802</v>
      </c>
      <c r="J1913" s="15">
        <v>0</v>
      </c>
      <c r="K1913" s="15">
        <v>119349.456941999</v>
      </c>
      <c r="L1913" s="15">
        <v>105875.79024547699</v>
      </c>
      <c r="M1913" s="15">
        <v>0</v>
      </c>
      <c r="N1913" s="15">
        <v>0</v>
      </c>
      <c r="O1913" s="15">
        <v>4498.9611538669196</v>
      </c>
      <c r="P1913" s="15">
        <v>0</v>
      </c>
      <c r="Q1913" s="15">
        <v>0</v>
      </c>
      <c r="R1913" s="15">
        <v>0</v>
      </c>
      <c r="S1913" s="15">
        <v>0</v>
      </c>
      <c r="T1913" s="15">
        <v>0</v>
      </c>
      <c r="U1913" s="15">
        <v>1442.5918485228699</v>
      </c>
      <c r="V1913" s="15">
        <v>5535.58865328503</v>
      </c>
      <c r="W1913" s="15">
        <v>2491.01524778476</v>
      </c>
      <c r="X1913" s="15">
        <v>0</v>
      </c>
      <c r="Y1913" s="15">
        <v>0</v>
      </c>
      <c r="Z1913" s="15">
        <v>0</v>
      </c>
      <c r="AA1913" s="15">
        <v>0</v>
      </c>
      <c r="AB1913" s="15">
        <v>0</v>
      </c>
      <c r="AC1913" s="15">
        <v>136.15525305988299</v>
      </c>
      <c r="AD1913" s="15">
        <v>0</v>
      </c>
      <c r="AE1913" s="15">
        <v>23.436124946285901</v>
      </c>
      <c r="AF1913" s="15">
        <v>49.706237825153302</v>
      </c>
      <c r="AG1913" s="15">
        <v>573.60128087731403</v>
      </c>
      <c r="AH1913" s="15">
        <v>0</v>
      </c>
      <c r="AI1913" s="15">
        <v>159.704596002047</v>
      </c>
      <c r="AJ1913" s="15">
        <v>23.234455392197301</v>
      </c>
      <c r="AK1913" s="15">
        <v>0</v>
      </c>
      <c r="AL1913" s="15">
        <v>0</v>
      </c>
      <c r="AM1913" s="15">
        <v>0</v>
      </c>
      <c r="AN1913" s="15">
        <v>0</v>
      </c>
      <c r="AO1913" s="15">
        <v>0</v>
      </c>
      <c r="AP1913" s="15">
        <v>0</v>
      </c>
      <c r="AQ1913" s="15">
        <v>0</v>
      </c>
      <c r="AR1913" s="15">
        <v>0</v>
      </c>
      <c r="AS1913" s="15">
        <v>0</v>
      </c>
      <c r="AT1913" s="15">
        <v>0</v>
      </c>
      <c r="AU1913" s="15">
        <v>0</v>
      </c>
      <c r="AV1913" s="15">
        <v>0</v>
      </c>
      <c r="AW1913" s="15">
        <v>0</v>
      </c>
      <c r="AX1913" s="15">
        <v>0</v>
      </c>
      <c r="AY1913" s="15">
        <v>0</v>
      </c>
      <c r="AZ1913" s="15">
        <v>0</v>
      </c>
      <c r="BA1913" s="15">
        <v>0</v>
      </c>
      <c r="BB1913" s="15">
        <v>0</v>
      </c>
      <c r="BC1913" s="15">
        <v>0</v>
      </c>
      <c r="BD1913" s="15">
        <v>0</v>
      </c>
      <c r="BE1913" s="15">
        <v>0</v>
      </c>
      <c r="BF1913" s="15">
        <v>0</v>
      </c>
      <c r="BG1913" s="15">
        <v>308970.3</v>
      </c>
      <c r="BH1913" s="15">
        <v>217380.35</v>
      </c>
      <c r="BI1913" s="15">
        <f t="shared" si="29"/>
        <v>770955.3400000023</v>
      </c>
    </row>
    <row r="1914" spans="1:61">
      <c r="A1914" s="7" t="s">
        <v>737</v>
      </c>
      <c r="B1914" s="7" t="s">
        <v>720</v>
      </c>
      <c r="C1914" s="7" t="s">
        <v>738</v>
      </c>
      <c r="D1914" s="7" t="s">
        <v>662</v>
      </c>
      <c r="E1914" s="7" t="s">
        <v>663</v>
      </c>
      <c r="F1914" s="15">
        <v>0</v>
      </c>
      <c r="G1914" s="15">
        <v>0</v>
      </c>
      <c r="H1914" s="15">
        <v>0</v>
      </c>
      <c r="I1914" s="15">
        <v>1252018.55203925</v>
      </c>
      <c r="J1914" s="15">
        <v>0</v>
      </c>
      <c r="K1914" s="15">
        <v>33613650.543057799</v>
      </c>
      <c r="L1914" s="15">
        <v>29818919.209754799</v>
      </c>
      <c r="M1914" s="15">
        <v>0</v>
      </c>
      <c r="N1914" s="15">
        <v>0</v>
      </c>
      <c r="O1914" s="15">
        <v>1267090.0388459</v>
      </c>
      <c r="P1914" s="15">
        <v>0</v>
      </c>
      <c r="Q1914" s="15">
        <v>0</v>
      </c>
      <c r="R1914" s="15">
        <v>0</v>
      </c>
      <c r="S1914" s="15">
        <v>0</v>
      </c>
      <c r="T1914" s="15">
        <v>0</v>
      </c>
      <c r="U1914" s="15">
        <v>406292.40815127501</v>
      </c>
      <c r="V1914" s="15">
        <v>1559046.41134702</v>
      </c>
      <c r="W1914" s="15">
        <v>701570.98475242697</v>
      </c>
      <c r="X1914" s="15">
        <v>0</v>
      </c>
      <c r="Y1914" s="15">
        <v>0</v>
      </c>
      <c r="Z1914" s="15">
        <v>0</v>
      </c>
      <c r="AA1914" s="15">
        <v>0</v>
      </c>
      <c r="AB1914" s="15">
        <v>0</v>
      </c>
      <c r="AC1914" s="15">
        <v>38346.844746689298</v>
      </c>
      <c r="AD1914" s="15">
        <v>0</v>
      </c>
      <c r="AE1914" s="15">
        <v>6600.5638752988498</v>
      </c>
      <c r="AF1914" s="15">
        <v>13999.2937619884</v>
      </c>
      <c r="AG1914" s="15">
        <v>161549.39871934601</v>
      </c>
      <c r="AH1914" s="15">
        <v>0</v>
      </c>
      <c r="AI1914" s="15">
        <v>44979.295404267403</v>
      </c>
      <c r="AJ1914" s="15">
        <v>6543.7655446654699</v>
      </c>
      <c r="AK1914" s="15">
        <v>0</v>
      </c>
      <c r="AL1914" s="15">
        <v>0</v>
      </c>
      <c r="AM1914" s="15">
        <v>0</v>
      </c>
      <c r="AN1914" s="15">
        <v>0</v>
      </c>
      <c r="AO1914" s="15">
        <v>0</v>
      </c>
      <c r="AP1914" s="15">
        <v>0</v>
      </c>
      <c r="AQ1914" s="15">
        <v>0</v>
      </c>
      <c r="AR1914" s="15">
        <v>0</v>
      </c>
      <c r="AS1914" s="15">
        <v>0</v>
      </c>
      <c r="AT1914" s="15">
        <v>0</v>
      </c>
      <c r="AU1914" s="15">
        <v>0</v>
      </c>
      <c r="AV1914" s="15">
        <v>0</v>
      </c>
      <c r="AW1914" s="15">
        <v>0</v>
      </c>
      <c r="AX1914" s="15">
        <v>0</v>
      </c>
      <c r="AY1914" s="15">
        <v>0</v>
      </c>
      <c r="AZ1914" s="15">
        <v>0</v>
      </c>
      <c r="BA1914" s="15">
        <v>0</v>
      </c>
      <c r="BB1914" s="15">
        <v>0</v>
      </c>
      <c r="BC1914" s="15">
        <v>0</v>
      </c>
      <c r="BD1914" s="15">
        <v>0</v>
      </c>
      <c r="BE1914" s="15">
        <v>0</v>
      </c>
      <c r="BF1914" s="15">
        <v>0</v>
      </c>
      <c r="BG1914" s="15">
        <v>87018577.700000003</v>
      </c>
      <c r="BH1914" s="15">
        <v>61223130.090000004</v>
      </c>
      <c r="BI1914" s="15">
        <f t="shared" si="29"/>
        <v>217132315.10000074</v>
      </c>
    </row>
    <row r="1915" spans="1:61">
      <c r="A1915" s="7" t="s">
        <v>739</v>
      </c>
      <c r="B1915" s="7" t="s">
        <v>720</v>
      </c>
      <c r="C1915" s="7" t="s">
        <v>740</v>
      </c>
      <c r="D1915" s="7" t="s">
        <v>16</v>
      </c>
      <c r="E1915" s="7" t="s">
        <v>2121</v>
      </c>
      <c r="F1915" s="15">
        <v>0</v>
      </c>
      <c r="G1915" s="15">
        <v>0</v>
      </c>
      <c r="H1915" s="15">
        <v>0</v>
      </c>
      <c r="I1915" s="15">
        <v>884.44062786099596</v>
      </c>
      <c r="J1915" s="15">
        <v>0</v>
      </c>
      <c r="K1915" s="15">
        <v>56516.123869045899</v>
      </c>
      <c r="L1915" s="15">
        <v>21175.848506251601</v>
      </c>
      <c r="M1915" s="15">
        <v>0</v>
      </c>
      <c r="N1915" s="15">
        <v>0</v>
      </c>
      <c r="O1915" s="15">
        <v>899.82193292198394</v>
      </c>
      <c r="P1915" s="15">
        <v>0</v>
      </c>
      <c r="Q1915" s="15">
        <v>0</v>
      </c>
      <c r="R1915" s="15">
        <v>0</v>
      </c>
      <c r="S1915" s="15">
        <v>0</v>
      </c>
      <c r="T1915" s="15">
        <v>0</v>
      </c>
      <c r="U1915" s="15">
        <v>288.52778156028302</v>
      </c>
      <c r="V1915" s="15">
        <v>1107.1541459537</v>
      </c>
      <c r="W1915" s="15">
        <v>498.21931983503703</v>
      </c>
      <c r="X1915" s="15">
        <v>0</v>
      </c>
      <c r="Y1915" s="15">
        <v>0</v>
      </c>
      <c r="Z1915" s="15">
        <v>0</v>
      </c>
      <c r="AA1915" s="15">
        <v>0</v>
      </c>
      <c r="AB1915" s="15">
        <v>0</v>
      </c>
      <c r="AC1915" s="15">
        <v>27.232026950731701</v>
      </c>
      <c r="AD1915" s="15">
        <v>0</v>
      </c>
      <c r="AE1915" s="15">
        <v>4.6871710833610098</v>
      </c>
      <c r="AF1915" s="15">
        <v>9.9413789264245906</v>
      </c>
      <c r="AG1915" s="15">
        <v>114.72429113256101</v>
      </c>
      <c r="AH1915" s="15">
        <v>0</v>
      </c>
      <c r="AI1915" s="15">
        <v>31.942119930150501</v>
      </c>
      <c r="AJ1915" s="15">
        <v>4.6468285472781199</v>
      </c>
      <c r="AK1915" s="15">
        <v>0</v>
      </c>
      <c r="AL1915" s="15">
        <v>0</v>
      </c>
      <c r="AM1915" s="15">
        <v>0</v>
      </c>
      <c r="AN1915" s="15">
        <v>0</v>
      </c>
      <c r="AO1915" s="15">
        <v>0</v>
      </c>
      <c r="AP1915" s="15">
        <v>0</v>
      </c>
      <c r="AQ1915" s="15">
        <v>0</v>
      </c>
      <c r="AR1915" s="15">
        <v>0</v>
      </c>
      <c r="AS1915" s="15">
        <v>0</v>
      </c>
      <c r="AT1915" s="15">
        <v>0</v>
      </c>
      <c r="AU1915" s="15">
        <v>0</v>
      </c>
      <c r="AV1915" s="15">
        <v>0</v>
      </c>
      <c r="AW1915" s="15">
        <v>0</v>
      </c>
      <c r="AX1915" s="15">
        <v>0</v>
      </c>
      <c r="AY1915" s="15">
        <v>0</v>
      </c>
      <c r="AZ1915" s="15">
        <v>0</v>
      </c>
      <c r="BA1915" s="15">
        <v>0</v>
      </c>
      <c r="BB1915" s="15">
        <v>0</v>
      </c>
      <c r="BC1915" s="15">
        <v>0</v>
      </c>
      <c r="BD1915" s="15">
        <v>0</v>
      </c>
      <c r="BE1915" s="15">
        <v>0</v>
      </c>
      <c r="BF1915" s="15">
        <v>0</v>
      </c>
      <c r="BG1915" s="15">
        <v>61039.74</v>
      </c>
      <c r="BH1915" s="15">
        <v>8745.6299999999992</v>
      </c>
      <c r="BI1915" s="15">
        <f t="shared" si="29"/>
        <v>151348.68000000002</v>
      </c>
    </row>
    <row r="1916" spans="1:61">
      <c r="A1916" s="7" t="s">
        <v>739</v>
      </c>
      <c r="B1916" s="7" t="s">
        <v>720</v>
      </c>
      <c r="C1916" s="7" t="s">
        <v>740</v>
      </c>
      <c r="D1916" s="7" t="s">
        <v>19</v>
      </c>
      <c r="E1916" s="7" t="s">
        <v>2123</v>
      </c>
      <c r="F1916" s="15">
        <v>0</v>
      </c>
      <c r="G1916" s="15">
        <v>0</v>
      </c>
      <c r="H1916" s="15">
        <v>0</v>
      </c>
      <c r="I1916" s="15">
        <v>16996.144946637702</v>
      </c>
      <c r="J1916" s="15">
        <v>0</v>
      </c>
      <c r="K1916" s="15">
        <v>1086060.72905484</v>
      </c>
      <c r="L1916" s="15">
        <v>406932.67500693997</v>
      </c>
      <c r="M1916" s="15">
        <v>0</v>
      </c>
      <c r="N1916" s="15">
        <v>0</v>
      </c>
      <c r="O1916" s="15">
        <v>17291.724866928402</v>
      </c>
      <c r="P1916" s="15">
        <v>0</v>
      </c>
      <c r="Q1916" s="15">
        <v>0</v>
      </c>
      <c r="R1916" s="15">
        <v>0</v>
      </c>
      <c r="S1916" s="15">
        <v>0</v>
      </c>
      <c r="T1916" s="15">
        <v>0</v>
      </c>
      <c r="U1916" s="15">
        <v>5544.5892489021799</v>
      </c>
      <c r="V1916" s="15">
        <v>21275.992701069499</v>
      </c>
      <c r="W1916" s="15">
        <v>9574.1958345024905</v>
      </c>
      <c r="X1916" s="15">
        <v>0</v>
      </c>
      <c r="Y1916" s="15">
        <v>0</v>
      </c>
      <c r="Z1916" s="15">
        <v>0</v>
      </c>
      <c r="AA1916" s="15">
        <v>0</v>
      </c>
      <c r="AB1916" s="15">
        <v>0</v>
      </c>
      <c r="AC1916" s="15">
        <v>523.31322495298298</v>
      </c>
      <c r="AD1916" s="15">
        <v>0</v>
      </c>
      <c r="AE1916" s="15">
        <v>90.072568596444995</v>
      </c>
      <c r="AF1916" s="15">
        <v>191.04178605137199</v>
      </c>
      <c r="AG1916" s="15">
        <v>2204.6371679068998</v>
      </c>
      <c r="AH1916" s="15">
        <v>0</v>
      </c>
      <c r="AI1916" s="15">
        <v>613.826279722923</v>
      </c>
      <c r="AJ1916" s="15">
        <v>89.297312949903699</v>
      </c>
      <c r="AK1916" s="15">
        <v>0</v>
      </c>
      <c r="AL1916" s="15">
        <v>0</v>
      </c>
      <c r="AM1916" s="15">
        <v>0</v>
      </c>
      <c r="AN1916" s="15">
        <v>0</v>
      </c>
      <c r="AO1916" s="15">
        <v>0</v>
      </c>
      <c r="AP1916" s="15">
        <v>0</v>
      </c>
      <c r="AQ1916" s="15">
        <v>0</v>
      </c>
      <c r="AR1916" s="15">
        <v>0</v>
      </c>
      <c r="AS1916" s="15">
        <v>0</v>
      </c>
      <c r="AT1916" s="15">
        <v>0</v>
      </c>
      <c r="AU1916" s="15">
        <v>0</v>
      </c>
      <c r="AV1916" s="15">
        <v>0</v>
      </c>
      <c r="AW1916" s="15">
        <v>0</v>
      </c>
      <c r="AX1916" s="15">
        <v>0</v>
      </c>
      <c r="AY1916" s="15">
        <v>0</v>
      </c>
      <c r="AZ1916" s="15">
        <v>0</v>
      </c>
      <c r="BA1916" s="15">
        <v>0</v>
      </c>
      <c r="BB1916" s="15">
        <v>0</v>
      </c>
      <c r="BC1916" s="15">
        <v>0</v>
      </c>
      <c r="BD1916" s="15">
        <v>0</v>
      </c>
      <c r="BE1916" s="15">
        <v>0</v>
      </c>
      <c r="BF1916" s="15">
        <v>0</v>
      </c>
      <c r="BG1916" s="15">
        <v>1172990.29</v>
      </c>
      <c r="BH1916" s="15">
        <v>168063.19</v>
      </c>
      <c r="BI1916" s="15">
        <f t="shared" si="29"/>
        <v>2908441.7200000007</v>
      </c>
    </row>
    <row r="1917" spans="1:61">
      <c r="A1917" s="7" t="s">
        <v>739</v>
      </c>
      <c r="B1917" s="7" t="s">
        <v>720</v>
      </c>
      <c r="C1917" s="7" t="s">
        <v>740</v>
      </c>
      <c r="D1917" s="7" t="s">
        <v>22</v>
      </c>
      <c r="E1917" s="7" t="s">
        <v>2298</v>
      </c>
      <c r="F1917" s="15">
        <v>0</v>
      </c>
      <c r="G1917" s="15">
        <v>0</v>
      </c>
      <c r="H1917" s="15">
        <v>0</v>
      </c>
      <c r="I1917" s="15">
        <v>3321.5663255795398</v>
      </c>
      <c r="J1917" s="15">
        <v>0</v>
      </c>
      <c r="K1917" s="15">
        <v>212249.469305484</v>
      </c>
      <c r="L1917" s="15">
        <v>79527.085366993895</v>
      </c>
      <c r="M1917" s="15">
        <v>0</v>
      </c>
      <c r="N1917" s="15">
        <v>0</v>
      </c>
      <c r="O1917" s="15">
        <v>3379.3316784191202</v>
      </c>
      <c r="P1917" s="15">
        <v>0</v>
      </c>
      <c r="Q1917" s="15">
        <v>0</v>
      </c>
      <c r="R1917" s="15">
        <v>0</v>
      </c>
      <c r="S1917" s="15">
        <v>0</v>
      </c>
      <c r="T1917" s="15">
        <v>0</v>
      </c>
      <c r="U1917" s="15">
        <v>1083.5822473947101</v>
      </c>
      <c r="V1917" s="15">
        <v>4157.9794195111899</v>
      </c>
      <c r="W1917" s="15">
        <v>1871.0905666098499</v>
      </c>
      <c r="X1917" s="15">
        <v>0</v>
      </c>
      <c r="Y1917" s="15">
        <v>0</v>
      </c>
      <c r="Z1917" s="15">
        <v>0</v>
      </c>
      <c r="AA1917" s="15">
        <v>0</v>
      </c>
      <c r="AB1917" s="15">
        <v>0</v>
      </c>
      <c r="AC1917" s="15">
        <v>102.27140279114499</v>
      </c>
      <c r="AD1917" s="15">
        <v>0</v>
      </c>
      <c r="AE1917" s="15">
        <v>17.602933585688898</v>
      </c>
      <c r="AF1917" s="15">
        <v>37.335405488663</v>
      </c>
      <c r="AG1917" s="15">
        <v>430.85350236962302</v>
      </c>
      <c r="AH1917" s="15">
        <v>0</v>
      </c>
      <c r="AI1917" s="15">
        <v>119.960420841597</v>
      </c>
      <c r="AJ1917" s="15">
        <v>17.451424931382199</v>
      </c>
      <c r="AK1917" s="15">
        <v>0</v>
      </c>
      <c r="AL1917" s="15">
        <v>0</v>
      </c>
      <c r="AM1917" s="15">
        <v>0</v>
      </c>
      <c r="AN1917" s="15">
        <v>0</v>
      </c>
      <c r="AO1917" s="15">
        <v>0</v>
      </c>
      <c r="AP1917" s="15">
        <v>0</v>
      </c>
      <c r="AQ1917" s="15">
        <v>0</v>
      </c>
      <c r="AR1917" s="15">
        <v>0</v>
      </c>
      <c r="AS1917" s="15">
        <v>0</v>
      </c>
      <c r="AT1917" s="15">
        <v>0</v>
      </c>
      <c r="AU1917" s="15">
        <v>0</v>
      </c>
      <c r="AV1917" s="15">
        <v>0</v>
      </c>
      <c r="AW1917" s="15">
        <v>0</v>
      </c>
      <c r="AX1917" s="15">
        <v>0</v>
      </c>
      <c r="AY1917" s="15">
        <v>0</v>
      </c>
      <c r="AZ1917" s="15">
        <v>0</v>
      </c>
      <c r="BA1917" s="15">
        <v>0</v>
      </c>
      <c r="BB1917" s="15">
        <v>0</v>
      </c>
      <c r="BC1917" s="15">
        <v>0</v>
      </c>
      <c r="BD1917" s="15">
        <v>0</v>
      </c>
      <c r="BE1917" s="15">
        <v>0</v>
      </c>
      <c r="BF1917" s="15">
        <v>0</v>
      </c>
      <c r="BG1917" s="15">
        <v>229238.16</v>
      </c>
      <c r="BH1917" s="15">
        <v>32844.68</v>
      </c>
      <c r="BI1917" s="15">
        <f t="shared" si="29"/>
        <v>568398.42000000051</v>
      </c>
    </row>
    <row r="1918" spans="1:61">
      <c r="A1918" s="7" t="s">
        <v>739</v>
      </c>
      <c r="B1918" s="7" t="s">
        <v>720</v>
      </c>
      <c r="C1918" s="7" t="s">
        <v>740</v>
      </c>
      <c r="D1918" s="7" t="s">
        <v>23</v>
      </c>
      <c r="E1918" s="7" t="s">
        <v>24</v>
      </c>
      <c r="F1918" s="15">
        <v>0</v>
      </c>
      <c r="G1918" s="15">
        <v>0</v>
      </c>
      <c r="H1918" s="15">
        <v>0</v>
      </c>
      <c r="I1918" s="15">
        <v>84836.488145135299</v>
      </c>
      <c r="J1918" s="15">
        <v>0</v>
      </c>
      <c r="K1918" s="15">
        <v>5421086.8673243104</v>
      </c>
      <c r="L1918" s="15">
        <v>2031209.96952453</v>
      </c>
      <c r="M1918" s="15">
        <v>0</v>
      </c>
      <c r="N1918" s="15">
        <v>0</v>
      </c>
      <c r="O1918" s="15">
        <v>86311.879328395502</v>
      </c>
      <c r="P1918" s="15">
        <v>0</v>
      </c>
      <c r="Q1918" s="15">
        <v>0</v>
      </c>
      <c r="R1918" s="15">
        <v>0</v>
      </c>
      <c r="S1918" s="15">
        <v>0</v>
      </c>
      <c r="T1918" s="15">
        <v>0</v>
      </c>
      <c r="U1918" s="15">
        <v>27675.892478028702</v>
      </c>
      <c r="V1918" s="15">
        <v>106199.406290504</v>
      </c>
      <c r="W1918" s="15">
        <v>47789.728433309203</v>
      </c>
      <c r="X1918" s="15">
        <v>0</v>
      </c>
      <c r="Y1918" s="15">
        <v>0</v>
      </c>
      <c r="Z1918" s="15">
        <v>0</v>
      </c>
      <c r="AA1918" s="15">
        <v>0</v>
      </c>
      <c r="AB1918" s="15">
        <v>0</v>
      </c>
      <c r="AC1918" s="15">
        <v>2612.1250639074601</v>
      </c>
      <c r="AD1918" s="15">
        <v>0</v>
      </c>
      <c r="AE1918" s="15">
        <v>449.59844846733301</v>
      </c>
      <c r="AF1918" s="15">
        <v>953.58766758334605</v>
      </c>
      <c r="AG1918" s="15">
        <v>11004.476341351699</v>
      </c>
      <c r="AH1918" s="15">
        <v>0</v>
      </c>
      <c r="AI1918" s="15">
        <v>3063.92220508735</v>
      </c>
      <c r="AJ1918" s="15">
        <v>445.72874938711499</v>
      </c>
      <c r="AK1918" s="15">
        <v>0</v>
      </c>
      <c r="AL1918" s="15">
        <v>0</v>
      </c>
      <c r="AM1918" s="15">
        <v>0</v>
      </c>
      <c r="AN1918" s="15">
        <v>0</v>
      </c>
      <c r="AO1918" s="15">
        <v>0</v>
      </c>
      <c r="AP1918" s="15">
        <v>0</v>
      </c>
      <c r="AQ1918" s="15">
        <v>0</v>
      </c>
      <c r="AR1918" s="15">
        <v>0</v>
      </c>
      <c r="AS1918" s="15">
        <v>0</v>
      </c>
      <c r="AT1918" s="15">
        <v>0</v>
      </c>
      <c r="AU1918" s="15">
        <v>0</v>
      </c>
      <c r="AV1918" s="15">
        <v>0</v>
      </c>
      <c r="AW1918" s="15">
        <v>0</v>
      </c>
      <c r="AX1918" s="15">
        <v>0</v>
      </c>
      <c r="AY1918" s="15">
        <v>0</v>
      </c>
      <c r="AZ1918" s="15">
        <v>0</v>
      </c>
      <c r="BA1918" s="15">
        <v>0</v>
      </c>
      <c r="BB1918" s="15">
        <v>0</v>
      </c>
      <c r="BC1918" s="15">
        <v>0</v>
      </c>
      <c r="BD1918" s="15">
        <v>0</v>
      </c>
      <c r="BE1918" s="15">
        <v>0</v>
      </c>
      <c r="BF1918" s="15">
        <v>0</v>
      </c>
      <c r="BG1918" s="15">
        <v>5854996.9800000004</v>
      </c>
      <c r="BH1918" s="15">
        <v>838889.7</v>
      </c>
      <c r="BI1918" s="15">
        <f t="shared" si="29"/>
        <v>14517526.349999998</v>
      </c>
    </row>
    <row r="1919" spans="1:61">
      <c r="A1919" s="7" t="s">
        <v>739</v>
      </c>
      <c r="B1919" s="7" t="s">
        <v>720</v>
      </c>
      <c r="C1919" s="7" t="s">
        <v>740</v>
      </c>
      <c r="D1919" s="7" t="s">
        <v>662</v>
      </c>
      <c r="E1919" s="7" t="s">
        <v>663</v>
      </c>
      <c r="F1919" s="15">
        <v>0</v>
      </c>
      <c r="G1919" s="15">
        <v>0</v>
      </c>
      <c r="H1919" s="15">
        <v>0</v>
      </c>
      <c r="I1919" s="15">
        <v>8575579.3599512093</v>
      </c>
      <c r="J1919" s="15">
        <v>0</v>
      </c>
      <c r="K1919" s="15">
        <v>547983086.810444</v>
      </c>
      <c r="L1919" s="15">
        <v>205322057.42159301</v>
      </c>
      <c r="M1919" s="15">
        <v>0</v>
      </c>
      <c r="N1919" s="15">
        <v>0</v>
      </c>
      <c r="O1919" s="15">
        <v>8724717.2421956398</v>
      </c>
      <c r="P1919" s="15">
        <v>0</v>
      </c>
      <c r="Q1919" s="15">
        <v>0</v>
      </c>
      <c r="R1919" s="15">
        <v>0</v>
      </c>
      <c r="S1919" s="15">
        <v>0</v>
      </c>
      <c r="T1919" s="15">
        <v>0</v>
      </c>
      <c r="U1919" s="15">
        <v>2797579.4082468902</v>
      </c>
      <c r="V1919" s="15">
        <v>10735020.4674419</v>
      </c>
      <c r="W1919" s="15">
        <v>4830758.76584196</v>
      </c>
      <c r="X1919" s="15">
        <v>0</v>
      </c>
      <c r="Y1919" s="15">
        <v>0</v>
      </c>
      <c r="Z1919" s="15">
        <v>0</v>
      </c>
      <c r="AA1919" s="15">
        <v>0</v>
      </c>
      <c r="AB1919" s="15">
        <v>0</v>
      </c>
      <c r="AC1919" s="15">
        <v>264043.05828093702</v>
      </c>
      <c r="AD1919" s="15">
        <v>0</v>
      </c>
      <c r="AE1919" s="15">
        <v>45447.0388772644</v>
      </c>
      <c r="AF1919" s="15">
        <v>96392.093765619604</v>
      </c>
      <c r="AG1919" s="15">
        <v>1112372.3086995599</v>
      </c>
      <c r="AH1919" s="15">
        <v>0</v>
      </c>
      <c r="AI1919" s="15">
        <v>309712.34897763602</v>
      </c>
      <c r="AJ1919" s="15">
        <v>45055.875684549901</v>
      </c>
      <c r="AK1919" s="15">
        <v>0</v>
      </c>
      <c r="AL1919" s="15">
        <v>0</v>
      </c>
      <c r="AM1919" s="15">
        <v>0</v>
      </c>
      <c r="AN1919" s="15">
        <v>0</v>
      </c>
      <c r="AO1919" s="15">
        <v>0</v>
      </c>
      <c r="AP1919" s="15">
        <v>0</v>
      </c>
      <c r="AQ1919" s="15">
        <v>0</v>
      </c>
      <c r="AR1919" s="15">
        <v>0</v>
      </c>
      <c r="AS1919" s="15">
        <v>0</v>
      </c>
      <c r="AT1919" s="15">
        <v>0</v>
      </c>
      <c r="AU1919" s="15">
        <v>0</v>
      </c>
      <c r="AV1919" s="15">
        <v>0</v>
      </c>
      <c r="AW1919" s="15">
        <v>0</v>
      </c>
      <c r="AX1919" s="15">
        <v>0</v>
      </c>
      <c r="AY1919" s="15">
        <v>0</v>
      </c>
      <c r="AZ1919" s="15">
        <v>0</v>
      </c>
      <c r="BA1919" s="15">
        <v>0</v>
      </c>
      <c r="BB1919" s="15">
        <v>0</v>
      </c>
      <c r="BC1919" s="15">
        <v>0</v>
      </c>
      <c r="BD1919" s="15">
        <v>0</v>
      </c>
      <c r="BE1919" s="15">
        <v>0</v>
      </c>
      <c r="BF1919" s="15">
        <v>0</v>
      </c>
      <c r="BG1919" s="15">
        <v>591844291.83000004</v>
      </c>
      <c r="BH1919" s="15">
        <v>84798007.810000002</v>
      </c>
      <c r="BI1919" s="15">
        <f t="shared" si="29"/>
        <v>1467484121.8400002</v>
      </c>
    </row>
    <row r="1920" spans="1:61">
      <c r="A1920" s="7" t="s">
        <v>741</v>
      </c>
      <c r="B1920" s="7" t="s">
        <v>720</v>
      </c>
      <c r="C1920" s="7" t="s">
        <v>2216</v>
      </c>
      <c r="D1920" s="7" t="s">
        <v>19</v>
      </c>
      <c r="E1920" s="7" t="s">
        <v>2123</v>
      </c>
      <c r="F1920" s="15">
        <v>0</v>
      </c>
      <c r="G1920" s="15">
        <v>0</v>
      </c>
      <c r="H1920" s="15">
        <v>0</v>
      </c>
      <c r="I1920" s="15">
        <v>43533.4126353826</v>
      </c>
      <c r="J1920" s="15">
        <v>0</v>
      </c>
      <c r="K1920" s="15">
        <v>716418.01677224203</v>
      </c>
      <c r="L1920" s="15">
        <v>1033236.97138596</v>
      </c>
      <c r="M1920" s="15">
        <v>0</v>
      </c>
      <c r="N1920" s="15">
        <v>0</v>
      </c>
      <c r="O1920" s="15">
        <v>43905.171522540499</v>
      </c>
      <c r="P1920" s="15">
        <v>0</v>
      </c>
      <c r="Q1920" s="15">
        <v>0</v>
      </c>
      <c r="R1920" s="15">
        <v>0</v>
      </c>
      <c r="S1920" s="15">
        <v>0</v>
      </c>
      <c r="T1920" s="15">
        <v>0</v>
      </c>
      <c r="U1920" s="15">
        <v>14078.1939304388</v>
      </c>
      <c r="V1920" s="15">
        <v>54021.573254479597</v>
      </c>
      <c r="W1920" s="15">
        <v>24309.704569973401</v>
      </c>
      <c r="X1920" s="15">
        <v>0</v>
      </c>
      <c r="Y1920" s="15">
        <v>0</v>
      </c>
      <c r="Z1920" s="15">
        <v>0</v>
      </c>
      <c r="AA1920" s="15">
        <v>0</v>
      </c>
      <c r="AB1920" s="15">
        <v>0</v>
      </c>
      <c r="AC1920" s="15">
        <v>1328.73675605838</v>
      </c>
      <c r="AD1920" s="15">
        <v>0</v>
      </c>
      <c r="AE1920" s="15">
        <v>228.70158659821601</v>
      </c>
      <c r="AF1920" s="15">
        <v>485.06868768489102</v>
      </c>
      <c r="AG1920" s="15">
        <v>5597.7576048330302</v>
      </c>
      <c r="AH1920" s="15">
        <v>0</v>
      </c>
      <c r="AI1920" s="15">
        <v>1558.5585413987801</v>
      </c>
      <c r="AJ1920" s="15">
        <v>226.73275242883199</v>
      </c>
      <c r="AK1920" s="15">
        <v>0</v>
      </c>
      <c r="AL1920" s="15">
        <v>0</v>
      </c>
      <c r="AM1920" s="15">
        <v>0</v>
      </c>
      <c r="AN1920" s="15">
        <v>0</v>
      </c>
      <c r="AO1920" s="15">
        <v>0</v>
      </c>
      <c r="AP1920" s="15">
        <v>0</v>
      </c>
      <c r="AQ1920" s="15">
        <v>0</v>
      </c>
      <c r="AR1920" s="15">
        <v>0</v>
      </c>
      <c r="AS1920" s="15">
        <v>0</v>
      </c>
      <c r="AT1920" s="15">
        <v>0</v>
      </c>
      <c r="AU1920" s="15">
        <v>0</v>
      </c>
      <c r="AV1920" s="15">
        <v>0</v>
      </c>
      <c r="AW1920" s="15">
        <v>0</v>
      </c>
      <c r="AX1920" s="15">
        <v>0</v>
      </c>
      <c r="AY1920" s="15">
        <v>0</v>
      </c>
      <c r="AZ1920" s="15">
        <v>0</v>
      </c>
      <c r="BA1920" s="15">
        <v>0</v>
      </c>
      <c r="BB1920" s="15">
        <v>0</v>
      </c>
      <c r="BC1920" s="15">
        <v>0</v>
      </c>
      <c r="BD1920" s="15">
        <v>0</v>
      </c>
      <c r="BE1920" s="15">
        <v>0</v>
      </c>
      <c r="BF1920" s="15">
        <v>0</v>
      </c>
      <c r="BG1920" s="15">
        <v>3038048.49</v>
      </c>
      <c r="BH1920" s="15">
        <v>2648344.71</v>
      </c>
      <c r="BI1920" s="15">
        <f t="shared" si="29"/>
        <v>7625321.8000000194</v>
      </c>
    </row>
    <row r="1921" spans="1:61">
      <c r="A1921" s="7" t="s">
        <v>741</v>
      </c>
      <c r="B1921" s="7" t="s">
        <v>720</v>
      </c>
      <c r="C1921" s="7" t="s">
        <v>2216</v>
      </c>
      <c r="D1921" s="7" t="s">
        <v>22</v>
      </c>
      <c r="E1921" s="7" t="s">
        <v>2298</v>
      </c>
      <c r="F1921" s="15">
        <v>0</v>
      </c>
      <c r="G1921" s="15">
        <v>0</v>
      </c>
      <c r="H1921" s="15">
        <v>0</v>
      </c>
      <c r="I1921" s="15">
        <v>1122.0664211999999</v>
      </c>
      <c r="J1921" s="15">
        <v>0</v>
      </c>
      <c r="K1921" s="15">
        <v>18465.554421283101</v>
      </c>
      <c r="L1921" s="15">
        <v>26631.509926522001</v>
      </c>
      <c r="M1921" s="15">
        <v>0</v>
      </c>
      <c r="N1921" s="15">
        <v>0</v>
      </c>
      <c r="O1921" s="15">
        <v>1131.6484442671101</v>
      </c>
      <c r="P1921" s="15">
        <v>0</v>
      </c>
      <c r="Q1921" s="15">
        <v>0</v>
      </c>
      <c r="R1921" s="15">
        <v>0</v>
      </c>
      <c r="S1921" s="15">
        <v>0</v>
      </c>
      <c r="T1921" s="15">
        <v>0</v>
      </c>
      <c r="U1921" s="15">
        <v>362.86309122588699</v>
      </c>
      <c r="V1921" s="15">
        <v>1392.3970049612101</v>
      </c>
      <c r="W1921" s="15">
        <v>626.57856473878496</v>
      </c>
      <c r="X1921" s="15">
        <v>0</v>
      </c>
      <c r="Y1921" s="15">
        <v>0</v>
      </c>
      <c r="Z1921" s="15">
        <v>0</v>
      </c>
      <c r="AA1921" s="15">
        <v>0</v>
      </c>
      <c r="AB1921" s="15">
        <v>0</v>
      </c>
      <c r="AC1921" s="15">
        <v>34.247967396324299</v>
      </c>
      <c r="AD1921" s="15">
        <v>0</v>
      </c>
      <c r="AE1921" s="15">
        <v>5.8947450995020301</v>
      </c>
      <c r="AF1921" s="15">
        <v>12.5025642024763</v>
      </c>
      <c r="AG1921" s="15">
        <v>144.28126494487199</v>
      </c>
      <c r="AH1921" s="15">
        <v>0</v>
      </c>
      <c r="AI1921" s="15">
        <v>40.1715854308339</v>
      </c>
      <c r="AJ1921" s="15">
        <v>5.8439987284587298</v>
      </c>
      <c r="AK1921" s="15">
        <v>0</v>
      </c>
      <c r="AL1921" s="15">
        <v>0</v>
      </c>
      <c r="AM1921" s="15">
        <v>0</v>
      </c>
      <c r="AN1921" s="15">
        <v>0</v>
      </c>
      <c r="AO1921" s="15">
        <v>0</v>
      </c>
      <c r="AP1921" s="15">
        <v>0</v>
      </c>
      <c r="AQ1921" s="15">
        <v>0</v>
      </c>
      <c r="AR1921" s="15">
        <v>0</v>
      </c>
      <c r="AS1921" s="15">
        <v>0</v>
      </c>
      <c r="AT1921" s="15">
        <v>0</v>
      </c>
      <c r="AU1921" s="15">
        <v>0</v>
      </c>
      <c r="AV1921" s="15">
        <v>0</v>
      </c>
      <c r="AW1921" s="15">
        <v>0</v>
      </c>
      <c r="AX1921" s="15">
        <v>0</v>
      </c>
      <c r="AY1921" s="15">
        <v>0</v>
      </c>
      <c r="AZ1921" s="15">
        <v>0</v>
      </c>
      <c r="BA1921" s="15">
        <v>0</v>
      </c>
      <c r="BB1921" s="15">
        <v>0</v>
      </c>
      <c r="BC1921" s="15">
        <v>0</v>
      </c>
      <c r="BD1921" s="15">
        <v>0</v>
      </c>
      <c r="BE1921" s="15">
        <v>0</v>
      </c>
      <c r="BF1921" s="15">
        <v>0</v>
      </c>
      <c r="BG1921" s="15">
        <v>78305.19</v>
      </c>
      <c r="BH1921" s="15">
        <v>68260.649999999994</v>
      </c>
      <c r="BI1921" s="15">
        <f t="shared" si="29"/>
        <v>196541.40000000058</v>
      </c>
    </row>
    <row r="1922" spans="1:61">
      <c r="A1922" s="7" t="s">
        <v>741</v>
      </c>
      <c r="B1922" s="7" t="s">
        <v>720</v>
      </c>
      <c r="C1922" s="7" t="s">
        <v>2216</v>
      </c>
      <c r="D1922" s="7" t="s">
        <v>23</v>
      </c>
      <c r="E1922" s="7" t="s">
        <v>24</v>
      </c>
      <c r="F1922" s="15">
        <v>0</v>
      </c>
      <c r="G1922" s="15">
        <v>0</v>
      </c>
      <c r="H1922" s="15">
        <v>0</v>
      </c>
      <c r="I1922" s="15">
        <v>33204.833658598996</v>
      </c>
      <c r="J1922" s="15">
        <v>0</v>
      </c>
      <c r="K1922" s="15">
        <v>546443.28658973903</v>
      </c>
      <c r="L1922" s="15">
        <v>788094.92956912401</v>
      </c>
      <c r="M1922" s="15">
        <v>0</v>
      </c>
      <c r="N1922" s="15">
        <v>0</v>
      </c>
      <c r="O1922" s="15">
        <v>33488.3903857634</v>
      </c>
      <c r="P1922" s="15">
        <v>0</v>
      </c>
      <c r="Q1922" s="15">
        <v>0</v>
      </c>
      <c r="R1922" s="15">
        <v>0</v>
      </c>
      <c r="S1922" s="15">
        <v>0</v>
      </c>
      <c r="T1922" s="15">
        <v>0</v>
      </c>
      <c r="U1922" s="15">
        <v>10738.052897185</v>
      </c>
      <c r="V1922" s="15">
        <v>41204.611476585502</v>
      </c>
      <c r="W1922" s="15">
        <v>18542.0725752978</v>
      </c>
      <c r="X1922" s="15">
        <v>0</v>
      </c>
      <c r="Y1922" s="15">
        <v>0</v>
      </c>
      <c r="Z1922" s="15">
        <v>0</v>
      </c>
      <c r="AA1922" s="15">
        <v>0</v>
      </c>
      <c r="AB1922" s="15">
        <v>0</v>
      </c>
      <c r="AC1922" s="15">
        <v>1013.48551124442</v>
      </c>
      <c r="AD1922" s="15">
        <v>0</v>
      </c>
      <c r="AE1922" s="15">
        <v>174.44068086404201</v>
      </c>
      <c r="AF1922" s="15">
        <v>369.983056979107</v>
      </c>
      <c r="AG1922" s="15">
        <v>4269.6540169370301</v>
      </c>
      <c r="AH1922" s="15">
        <v>0</v>
      </c>
      <c r="AI1922" s="15">
        <v>1188.7806165757199</v>
      </c>
      <c r="AJ1922" s="15">
        <v>172.93896512116501</v>
      </c>
      <c r="AK1922" s="15">
        <v>0</v>
      </c>
      <c r="AL1922" s="15">
        <v>0</v>
      </c>
      <c r="AM1922" s="15">
        <v>0</v>
      </c>
      <c r="AN1922" s="15">
        <v>0</v>
      </c>
      <c r="AO1922" s="15">
        <v>0</v>
      </c>
      <c r="AP1922" s="15">
        <v>0</v>
      </c>
      <c r="AQ1922" s="15">
        <v>0</v>
      </c>
      <c r="AR1922" s="15">
        <v>0</v>
      </c>
      <c r="AS1922" s="15">
        <v>0</v>
      </c>
      <c r="AT1922" s="15">
        <v>0</v>
      </c>
      <c r="AU1922" s="15">
        <v>0</v>
      </c>
      <c r="AV1922" s="15">
        <v>0</v>
      </c>
      <c r="AW1922" s="15">
        <v>0</v>
      </c>
      <c r="AX1922" s="15">
        <v>0</v>
      </c>
      <c r="AY1922" s="15">
        <v>0</v>
      </c>
      <c r="AZ1922" s="15">
        <v>0</v>
      </c>
      <c r="BA1922" s="15">
        <v>0</v>
      </c>
      <c r="BB1922" s="15">
        <v>0</v>
      </c>
      <c r="BC1922" s="15">
        <v>0</v>
      </c>
      <c r="BD1922" s="15">
        <v>0</v>
      </c>
      <c r="BE1922" s="15">
        <v>0</v>
      </c>
      <c r="BF1922" s="15">
        <v>0</v>
      </c>
      <c r="BG1922" s="15">
        <v>2317252.16</v>
      </c>
      <c r="BH1922" s="15">
        <v>2020008.08</v>
      </c>
      <c r="BI1922" s="15">
        <f t="shared" si="29"/>
        <v>5816165.700000016</v>
      </c>
    </row>
    <row r="1923" spans="1:61">
      <c r="A1923" s="7" t="s">
        <v>741</v>
      </c>
      <c r="B1923" s="7" t="s">
        <v>720</v>
      </c>
      <c r="C1923" s="7" t="s">
        <v>2216</v>
      </c>
      <c r="D1923" s="7" t="s">
        <v>662</v>
      </c>
      <c r="E1923" s="7" t="s">
        <v>663</v>
      </c>
      <c r="F1923" s="15">
        <v>0</v>
      </c>
      <c r="G1923" s="15">
        <v>0</v>
      </c>
      <c r="H1923" s="15">
        <v>0</v>
      </c>
      <c r="I1923" s="15">
        <v>3769499.6872853599</v>
      </c>
      <c r="J1923" s="15">
        <v>0</v>
      </c>
      <c r="K1923" s="15">
        <v>62033673.142216504</v>
      </c>
      <c r="L1923" s="15">
        <v>89466600.589118198</v>
      </c>
      <c r="M1923" s="15">
        <v>0</v>
      </c>
      <c r="N1923" s="15">
        <v>0</v>
      </c>
      <c r="O1923" s="15">
        <v>3801689.78964706</v>
      </c>
      <c r="P1923" s="15">
        <v>0</v>
      </c>
      <c r="Q1923" s="15">
        <v>0</v>
      </c>
      <c r="R1923" s="15">
        <v>0</v>
      </c>
      <c r="S1923" s="15">
        <v>0</v>
      </c>
      <c r="T1923" s="15">
        <v>0</v>
      </c>
      <c r="U1923" s="15">
        <v>1219011.89008095</v>
      </c>
      <c r="V1923" s="15">
        <v>4677655.4182640901</v>
      </c>
      <c r="W1923" s="15">
        <v>2104944.6442899802</v>
      </c>
      <c r="X1923" s="15">
        <v>0</v>
      </c>
      <c r="Y1923" s="15">
        <v>0</v>
      </c>
      <c r="Z1923" s="15">
        <v>0</v>
      </c>
      <c r="AA1923" s="15">
        <v>0</v>
      </c>
      <c r="AB1923" s="15">
        <v>0</v>
      </c>
      <c r="AC1923" s="15">
        <v>115053.52976568</v>
      </c>
      <c r="AD1923" s="15">
        <v>0</v>
      </c>
      <c r="AE1923" s="15">
        <v>19802.9629880879</v>
      </c>
      <c r="AF1923" s="15">
        <v>42001.445690797897</v>
      </c>
      <c r="AG1923" s="15">
        <v>484702.30711403798</v>
      </c>
      <c r="AH1923" s="15">
        <v>0</v>
      </c>
      <c r="AI1923" s="15">
        <v>134953.48925720601</v>
      </c>
      <c r="AJ1923" s="15">
        <v>19632.4842836508</v>
      </c>
      <c r="AK1923" s="15">
        <v>0</v>
      </c>
      <c r="AL1923" s="15">
        <v>0</v>
      </c>
      <c r="AM1923" s="15">
        <v>0</v>
      </c>
      <c r="AN1923" s="15">
        <v>0</v>
      </c>
      <c r="AO1923" s="15">
        <v>0</v>
      </c>
      <c r="AP1923" s="15">
        <v>0</v>
      </c>
      <c r="AQ1923" s="15">
        <v>0</v>
      </c>
      <c r="AR1923" s="15">
        <v>0</v>
      </c>
      <c r="AS1923" s="15">
        <v>0</v>
      </c>
      <c r="AT1923" s="15">
        <v>0</v>
      </c>
      <c r="AU1923" s="15">
        <v>0</v>
      </c>
      <c r="AV1923" s="15">
        <v>0</v>
      </c>
      <c r="AW1923" s="15">
        <v>0</v>
      </c>
      <c r="AX1923" s="15">
        <v>0</v>
      </c>
      <c r="AY1923" s="15">
        <v>0</v>
      </c>
      <c r="AZ1923" s="15">
        <v>0</v>
      </c>
      <c r="BA1923" s="15">
        <v>0</v>
      </c>
      <c r="BB1923" s="15">
        <v>0</v>
      </c>
      <c r="BC1923" s="15">
        <v>0</v>
      </c>
      <c r="BD1923" s="15">
        <v>0</v>
      </c>
      <c r="BE1923" s="15">
        <v>0</v>
      </c>
      <c r="BF1923" s="15">
        <v>0</v>
      </c>
      <c r="BG1923" s="15">
        <v>263060535.16</v>
      </c>
      <c r="BH1923" s="15">
        <v>229316608.56</v>
      </c>
      <c r="BI1923" s="15">
        <f t="shared" si="29"/>
        <v>660266365.10000157</v>
      </c>
    </row>
    <row r="1924" spans="1:61">
      <c r="A1924" s="7" t="s">
        <v>742</v>
      </c>
      <c r="B1924" s="7" t="s">
        <v>720</v>
      </c>
      <c r="C1924" s="7" t="s">
        <v>743</v>
      </c>
      <c r="D1924" s="7" t="s">
        <v>16</v>
      </c>
      <c r="E1924" s="7" t="s">
        <v>2121</v>
      </c>
      <c r="F1924" s="15">
        <v>0</v>
      </c>
      <c r="G1924" s="15">
        <v>0</v>
      </c>
      <c r="H1924" s="15">
        <v>0</v>
      </c>
      <c r="I1924" s="15">
        <v>987.59277445309203</v>
      </c>
      <c r="J1924" s="15">
        <v>0</v>
      </c>
      <c r="K1924" s="15">
        <v>47489.156917139197</v>
      </c>
      <c r="L1924" s="15">
        <v>14891.3524212923</v>
      </c>
      <c r="M1924" s="15">
        <v>0</v>
      </c>
      <c r="N1924" s="15">
        <v>0</v>
      </c>
      <c r="O1924" s="15">
        <v>681.79748820967598</v>
      </c>
      <c r="P1924" s="15">
        <v>0</v>
      </c>
      <c r="Q1924" s="15">
        <v>0</v>
      </c>
      <c r="R1924" s="15">
        <v>0</v>
      </c>
      <c r="S1924" s="15">
        <v>0</v>
      </c>
      <c r="T1924" s="15">
        <v>0</v>
      </c>
      <c r="U1924" s="15">
        <v>0</v>
      </c>
      <c r="V1924" s="15">
        <v>0</v>
      </c>
      <c r="W1924" s="15">
        <v>377.50213925554499</v>
      </c>
      <c r="X1924" s="15">
        <v>0</v>
      </c>
      <c r="Y1924" s="15">
        <v>0</v>
      </c>
      <c r="Z1924" s="15">
        <v>0</v>
      </c>
      <c r="AA1924" s="15">
        <v>0</v>
      </c>
      <c r="AB1924" s="15">
        <v>0</v>
      </c>
      <c r="AC1924" s="15">
        <v>20.633822754001098</v>
      </c>
      <c r="AD1924" s="15">
        <v>0</v>
      </c>
      <c r="AE1924" s="15">
        <v>3.5514657559816798</v>
      </c>
      <c r="AF1924" s="15">
        <v>7.5325906999254402</v>
      </c>
      <c r="AG1924" s="15">
        <v>86.926870654291605</v>
      </c>
      <c r="AH1924" s="15">
        <v>0</v>
      </c>
      <c r="AI1924" s="15">
        <v>24.2026304997704</v>
      </c>
      <c r="AJ1924" s="15">
        <v>3.5208792862554499</v>
      </c>
      <c r="AK1924" s="15">
        <v>0</v>
      </c>
      <c r="AL1924" s="15">
        <v>0</v>
      </c>
      <c r="AM1924" s="15">
        <v>0</v>
      </c>
      <c r="AN1924" s="15">
        <v>0</v>
      </c>
      <c r="AO1924" s="15">
        <v>0</v>
      </c>
      <c r="AP1924" s="15">
        <v>0</v>
      </c>
      <c r="AQ1924" s="15">
        <v>0</v>
      </c>
      <c r="AR1924" s="15">
        <v>0</v>
      </c>
      <c r="AS1924" s="15">
        <v>0</v>
      </c>
      <c r="AT1924" s="15">
        <v>0</v>
      </c>
      <c r="AU1924" s="15">
        <v>0</v>
      </c>
      <c r="AV1924" s="15">
        <v>0</v>
      </c>
      <c r="AW1924" s="15">
        <v>0</v>
      </c>
      <c r="AX1924" s="15">
        <v>0</v>
      </c>
      <c r="AY1924" s="15">
        <v>0</v>
      </c>
      <c r="AZ1924" s="15">
        <v>0</v>
      </c>
      <c r="BA1924" s="15">
        <v>0</v>
      </c>
      <c r="BB1924" s="15">
        <v>0</v>
      </c>
      <c r="BC1924" s="15">
        <v>0</v>
      </c>
      <c r="BD1924" s="15">
        <v>0</v>
      </c>
      <c r="BE1924" s="15">
        <v>0</v>
      </c>
      <c r="BF1924" s="15">
        <v>0</v>
      </c>
      <c r="BG1924" s="15">
        <v>47182.81</v>
      </c>
      <c r="BH1924" s="15">
        <v>0</v>
      </c>
      <c r="BI1924" s="15">
        <f t="shared" si="29"/>
        <v>111756.58000000005</v>
      </c>
    </row>
    <row r="1925" spans="1:61">
      <c r="A1925" s="7" t="s">
        <v>742</v>
      </c>
      <c r="B1925" s="7" t="s">
        <v>720</v>
      </c>
      <c r="C1925" s="7" t="s">
        <v>743</v>
      </c>
      <c r="D1925" s="7" t="s">
        <v>19</v>
      </c>
      <c r="E1925" s="7" t="s">
        <v>2123</v>
      </c>
      <c r="F1925" s="15">
        <v>0</v>
      </c>
      <c r="G1925" s="15">
        <v>0</v>
      </c>
      <c r="H1925" s="15">
        <v>0</v>
      </c>
      <c r="I1925" s="15">
        <v>103311.338685853</v>
      </c>
      <c r="J1925" s="15">
        <v>0</v>
      </c>
      <c r="K1925" s="15">
        <v>4967805.0519244801</v>
      </c>
      <c r="L1925" s="15">
        <v>1557773.1968912799</v>
      </c>
      <c r="M1925" s="15">
        <v>0</v>
      </c>
      <c r="N1925" s="15">
        <v>0</v>
      </c>
      <c r="O1925" s="15">
        <v>71322.323372202096</v>
      </c>
      <c r="P1925" s="15">
        <v>0</v>
      </c>
      <c r="Q1925" s="15">
        <v>0</v>
      </c>
      <c r="R1925" s="15">
        <v>0</v>
      </c>
      <c r="S1925" s="15">
        <v>0</v>
      </c>
      <c r="T1925" s="15">
        <v>0</v>
      </c>
      <c r="U1925" s="15">
        <v>0</v>
      </c>
      <c r="V1925" s="15">
        <v>0</v>
      </c>
      <c r="W1925" s="15">
        <v>39490.215372283499</v>
      </c>
      <c r="X1925" s="15">
        <v>0</v>
      </c>
      <c r="Y1925" s="15">
        <v>0</v>
      </c>
      <c r="Z1925" s="15">
        <v>0</v>
      </c>
      <c r="AA1925" s="15">
        <v>0</v>
      </c>
      <c r="AB1925" s="15">
        <v>0</v>
      </c>
      <c r="AC1925" s="15">
        <v>2158.48870715256</v>
      </c>
      <c r="AD1925" s="15">
        <v>0</v>
      </c>
      <c r="AE1925" s="15">
        <v>371.51616641850899</v>
      </c>
      <c r="AF1925" s="15">
        <v>787.97865791682705</v>
      </c>
      <c r="AG1925" s="15">
        <v>9093.3546775289797</v>
      </c>
      <c r="AH1925" s="15">
        <v>0</v>
      </c>
      <c r="AI1925" s="15">
        <v>2531.819006103</v>
      </c>
      <c r="AJ1925" s="15">
        <v>368.31653878368701</v>
      </c>
      <c r="AK1925" s="15">
        <v>0</v>
      </c>
      <c r="AL1925" s="15">
        <v>0</v>
      </c>
      <c r="AM1925" s="15">
        <v>0</v>
      </c>
      <c r="AN1925" s="15">
        <v>0</v>
      </c>
      <c r="AO1925" s="15">
        <v>0</v>
      </c>
      <c r="AP1925" s="15">
        <v>0</v>
      </c>
      <c r="AQ1925" s="15">
        <v>0</v>
      </c>
      <c r="AR1925" s="15">
        <v>0</v>
      </c>
      <c r="AS1925" s="15">
        <v>0</v>
      </c>
      <c r="AT1925" s="15">
        <v>0</v>
      </c>
      <c r="AU1925" s="15">
        <v>0</v>
      </c>
      <c r="AV1925" s="15">
        <v>0</v>
      </c>
      <c r="AW1925" s="15">
        <v>0</v>
      </c>
      <c r="AX1925" s="15">
        <v>0</v>
      </c>
      <c r="AY1925" s="15">
        <v>0</v>
      </c>
      <c r="AZ1925" s="15">
        <v>0</v>
      </c>
      <c r="BA1925" s="15">
        <v>0</v>
      </c>
      <c r="BB1925" s="15">
        <v>0</v>
      </c>
      <c r="BC1925" s="15">
        <v>0</v>
      </c>
      <c r="BD1925" s="15">
        <v>0</v>
      </c>
      <c r="BE1925" s="15">
        <v>0</v>
      </c>
      <c r="BF1925" s="15">
        <v>0</v>
      </c>
      <c r="BG1925" s="15">
        <v>4935757.78</v>
      </c>
      <c r="BH1925" s="15">
        <v>0</v>
      </c>
      <c r="BI1925" s="15">
        <f t="shared" si="29"/>
        <v>11690771.380000003</v>
      </c>
    </row>
    <row r="1926" spans="1:61">
      <c r="A1926" s="7" t="s">
        <v>742</v>
      </c>
      <c r="B1926" s="7" t="s">
        <v>720</v>
      </c>
      <c r="C1926" s="7" t="s">
        <v>743</v>
      </c>
      <c r="D1926" s="7" t="s">
        <v>22</v>
      </c>
      <c r="E1926" s="7" t="s">
        <v>2298</v>
      </c>
      <c r="F1926" s="15">
        <v>0</v>
      </c>
      <c r="G1926" s="15">
        <v>0</v>
      </c>
      <c r="H1926" s="15">
        <v>0</v>
      </c>
      <c r="I1926" s="15">
        <v>39835.669446782202</v>
      </c>
      <c r="J1926" s="15">
        <v>0</v>
      </c>
      <c r="K1926" s="15">
        <v>1915528.7545568999</v>
      </c>
      <c r="L1926" s="15">
        <v>600659.51069624303</v>
      </c>
      <c r="M1926" s="15">
        <v>0</v>
      </c>
      <c r="N1926" s="15">
        <v>0</v>
      </c>
      <c r="O1926" s="15">
        <v>27501.071365176402</v>
      </c>
      <c r="P1926" s="15">
        <v>0</v>
      </c>
      <c r="Q1926" s="15">
        <v>0</v>
      </c>
      <c r="R1926" s="15">
        <v>0</v>
      </c>
      <c r="S1926" s="15">
        <v>0</v>
      </c>
      <c r="T1926" s="15">
        <v>0</v>
      </c>
      <c r="U1926" s="15">
        <v>0</v>
      </c>
      <c r="V1926" s="15">
        <v>0</v>
      </c>
      <c r="W1926" s="15">
        <v>15226.974947406599</v>
      </c>
      <c r="X1926" s="15">
        <v>0</v>
      </c>
      <c r="Y1926" s="15">
        <v>0</v>
      </c>
      <c r="Z1926" s="15">
        <v>0</v>
      </c>
      <c r="AA1926" s="15">
        <v>0</v>
      </c>
      <c r="AB1926" s="15">
        <v>0</v>
      </c>
      <c r="AC1926" s="15">
        <v>832.28853421600502</v>
      </c>
      <c r="AD1926" s="15">
        <v>0</v>
      </c>
      <c r="AE1926" s="15">
        <v>143.25238050187099</v>
      </c>
      <c r="AF1926" s="15">
        <v>303.835549390594</v>
      </c>
      <c r="AG1926" s="15">
        <v>3506.2934592096199</v>
      </c>
      <c r="AH1926" s="15">
        <v>0</v>
      </c>
      <c r="AI1926" s="15">
        <v>976.24042345325597</v>
      </c>
      <c r="AJ1926" s="15">
        <v>142.01864071653</v>
      </c>
      <c r="AK1926" s="15">
        <v>0</v>
      </c>
      <c r="AL1926" s="15">
        <v>0</v>
      </c>
      <c r="AM1926" s="15">
        <v>0</v>
      </c>
      <c r="AN1926" s="15">
        <v>0</v>
      </c>
      <c r="AO1926" s="15">
        <v>0</v>
      </c>
      <c r="AP1926" s="15">
        <v>0</v>
      </c>
      <c r="AQ1926" s="15">
        <v>0</v>
      </c>
      <c r="AR1926" s="15">
        <v>0</v>
      </c>
      <c r="AS1926" s="15">
        <v>0</v>
      </c>
      <c r="AT1926" s="15">
        <v>0</v>
      </c>
      <c r="AU1926" s="15">
        <v>0</v>
      </c>
      <c r="AV1926" s="15">
        <v>0</v>
      </c>
      <c r="AW1926" s="15">
        <v>0</v>
      </c>
      <c r="AX1926" s="15">
        <v>0</v>
      </c>
      <c r="AY1926" s="15">
        <v>0</v>
      </c>
      <c r="AZ1926" s="15">
        <v>0</v>
      </c>
      <c r="BA1926" s="15">
        <v>0</v>
      </c>
      <c r="BB1926" s="15">
        <v>0</v>
      </c>
      <c r="BC1926" s="15">
        <v>0</v>
      </c>
      <c r="BD1926" s="15">
        <v>0</v>
      </c>
      <c r="BE1926" s="15">
        <v>0</v>
      </c>
      <c r="BF1926" s="15">
        <v>0</v>
      </c>
      <c r="BG1926" s="15">
        <v>1903171.69</v>
      </c>
      <c r="BH1926" s="15">
        <v>0</v>
      </c>
      <c r="BI1926" s="15">
        <f t="shared" si="29"/>
        <v>4507827.5999999959</v>
      </c>
    </row>
    <row r="1927" spans="1:61">
      <c r="A1927" s="7" t="s">
        <v>742</v>
      </c>
      <c r="B1927" s="7" t="s">
        <v>720</v>
      </c>
      <c r="C1927" s="7" t="s">
        <v>743</v>
      </c>
      <c r="D1927" s="7" t="s">
        <v>23</v>
      </c>
      <c r="E1927" s="7" t="s">
        <v>24</v>
      </c>
      <c r="F1927" s="15">
        <v>0</v>
      </c>
      <c r="G1927" s="15">
        <v>0</v>
      </c>
      <c r="H1927" s="15">
        <v>0</v>
      </c>
      <c r="I1927" s="15">
        <v>189610.10297760199</v>
      </c>
      <c r="J1927" s="15">
        <v>0</v>
      </c>
      <c r="K1927" s="15">
        <v>9117547.4004097804</v>
      </c>
      <c r="L1927" s="15">
        <v>2859023.4144236399</v>
      </c>
      <c r="M1927" s="15">
        <v>0</v>
      </c>
      <c r="N1927" s="15">
        <v>0</v>
      </c>
      <c r="O1927" s="15">
        <v>130899.795232805</v>
      </c>
      <c r="P1927" s="15">
        <v>0</v>
      </c>
      <c r="Q1927" s="15">
        <v>0</v>
      </c>
      <c r="R1927" s="15">
        <v>0</v>
      </c>
      <c r="S1927" s="15">
        <v>0</v>
      </c>
      <c r="T1927" s="15">
        <v>0</v>
      </c>
      <c r="U1927" s="15">
        <v>0</v>
      </c>
      <c r="V1927" s="15">
        <v>0</v>
      </c>
      <c r="W1927" s="15">
        <v>72477.463738176404</v>
      </c>
      <c r="X1927" s="15">
        <v>0</v>
      </c>
      <c r="Y1927" s="15">
        <v>0</v>
      </c>
      <c r="Z1927" s="15">
        <v>0</v>
      </c>
      <c r="AA1927" s="15">
        <v>0</v>
      </c>
      <c r="AB1927" s="15">
        <v>0</v>
      </c>
      <c r="AC1927" s="15">
        <v>3961.5328892764901</v>
      </c>
      <c r="AD1927" s="15">
        <v>0</v>
      </c>
      <c r="AE1927" s="15">
        <v>681.85370036351799</v>
      </c>
      <c r="AF1927" s="15">
        <v>1446.1986106489401</v>
      </c>
      <c r="AG1927" s="15">
        <v>16689.280564459801</v>
      </c>
      <c r="AH1927" s="15">
        <v>0</v>
      </c>
      <c r="AI1927" s="15">
        <v>4646.7161162976699</v>
      </c>
      <c r="AJ1927" s="15">
        <v>675.981336951662</v>
      </c>
      <c r="AK1927" s="15">
        <v>0</v>
      </c>
      <c r="AL1927" s="15">
        <v>0</v>
      </c>
      <c r="AM1927" s="15">
        <v>0</v>
      </c>
      <c r="AN1927" s="15">
        <v>0</v>
      </c>
      <c r="AO1927" s="15">
        <v>0</v>
      </c>
      <c r="AP1927" s="15">
        <v>0</v>
      </c>
      <c r="AQ1927" s="15">
        <v>0</v>
      </c>
      <c r="AR1927" s="15">
        <v>0</v>
      </c>
      <c r="AS1927" s="15">
        <v>0</v>
      </c>
      <c r="AT1927" s="15">
        <v>0</v>
      </c>
      <c r="AU1927" s="15">
        <v>0</v>
      </c>
      <c r="AV1927" s="15">
        <v>0</v>
      </c>
      <c r="AW1927" s="15">
        <v>0</v>
      </c>
      <c r="AX1927" s="15">
        <v>0</v>
      </c>
      <c r="AY1927" s="15">
        <v>0</v>
      </c>
      <c r="AZ1927" s="15">
        <v>0</v>
      </c>
      <c r="BA1927" s="15">
        <v>0</v>
      </c>
      <c r="BB1927" s="15">
        <v>0</v>
      </c>
      <c r="BC1927" s="15">
        <v>0</v>
      </c>
      <c r="BD1927" s="15">
        <v>0</v>
      </c>
      <c r="BE1927" s="15">
        <v>0</v>
      </c>
      <c r="BF1927" s="15">
        <v>0</v>
      </c>
      <c r="BG1927" s="15">
        <v>9058730.1600000001</v>
      </c>
      <c r="BH1927" s="15">
        <v>0</v>
      </c>
      <c r="BI1927" s="15">
        <f t="shared" si="29"/>
        <v>21456389.899999999</v>
      </c>
    </row>
    <row r="1928" spans="1:61">
      <c r="A1928" s="7" t="s">
        <v>742</v>
      </c>
      <c r="B1928" s="7" t="s">
        <v>720</v>
      </c>
      <c r="C1928" s="7" t="s">
        <v>743</v>
      </c>
      <c r="D1928" s="7" t="s">
        <v>662</v>
      </c>
      <c r="E1928" s="7" t="s">
        <v>663</v>
      </c>
      <c r="F1928" s="15">
        <v>0</v>
      </c>
      <c r="G1928" s="15">
        <v>0</v>
      </c>
      <c r="H1928" s="15">
        <v>0</v>
      </c>
      <c r="I1928" s="15">
        <v>23527494.296121102</v>
      </c>
      <c r="J1928" s="15">
        <v>0</v>
      </c>
      <c r="K1928" s="15">
        <v>1131337629.6361899</v>
      </c>
      <c r="L1928" s="15">
        <v>354757768.80557197</v>
      </c>
      <c r="M1928" s="15">
        <v>0</v>
      </c>
      <c r="N1928" s="15">
        <v>0</v>
      </c>
      <c r="O1928" s="15">
        <v>16242511.0125436</v>
      </c>
      <c r="P1928" s="15">
        <v>0</v>
      </c>
      <c r="Q1928" s="15">
        <v>0</v>
      </c>
      <c r="R1928" s="15">
        <v>0</v>
      </c>
      <c r="S1928" s="15">
        <v>0</v>
      </c>
      <c r="T1928" s="15">
        <v>0</v>
      </c>
      <c r="U1928" s="15">
        <v>0</v>
      </c>
      <c r="V1928" s="15">
        <v>0</v>
      </c>
      <c r="W1928" s="15">
        <v>8993260.8437995501</v>
      </c>
      <c r="X1928" s="15">
        <v>0</v>
      </c>
      <c r="Y1928" s="15">
        <v>0</v>
      </c>
      <c r="Z1928" s="15">
        <v>0</v>
      </c>
      <c r="AA1928" s="15">
        <v>0</v>
      </c>
      <c r="AB1928" s="15">
        <v>0</v>
      </c>
      <c r="AC1928" s="15">
        <v>491561.05604435399</v>
      </c>
      <c r="AD1928" s="15">
        <v>0</v>
      </c>
      <c r="AE1928" s="15">
        <v>84606.826293358201</v>
      </c>
      <c r="AF1928" s="15">
        <v>179449.454584814</v>
      </c>
      <c r="AG1928" s="15">
        <v>2070865.14442258</v>
      </c>
      <c r="AH1928" s="15">
        <v>0</v>
      </c>
      <c r="AI1928" s="15">
        <v>576581.02181824006</v>
      </c>
      <c r="AJ1928" s="15">
        <v>83878.162606626807</v>
      </c>
      <c r="AK1928" s="15">
        <v>0</v>
      </c>
      <c r="AL1928" s="15">
        <v>0</v>
      </c>
      <c r="AM1928" s="15">
        <v>0</v>
      </c>
      <c r="AN1928" s="15">
        <v>0</v>
      </c>
      <c r="AO1928" s="15">
        <v>0</v>
      </c>
      <c r="AP1928" s="15">
        <v>0</v>
      </c>
      <c r="AQ1928" s="15">
        <v>0</v>
      </c>
      <c r="AR1928" s="15">
        <v>0</v>
      </c>
      <c r="AS1928" s="15">
        <v>0</v>
      </c>
      <c r="AT1928" s="15">
        <v>0</v>
      </c>
      <c r="AU1928" s="15">
        <v>0</v>
      </c>
      <c r="AV1928" s="15">
        <v>0</v>
      </c>
      <c r="AW1928" s="15">
        <v>0</v>
      </c>
      <c r="AX1928" s="15">
        <v>0</v>
      </c>
      <c r="AY1928" s="15">
        <v>0</v>
      </c>
      <c r="AZ1928" s="15">
        <v>0</v>
      </c>
      <c r="BA1928" s="15">
        <v>0</v>
      </c>
      <c r="BB1928" s="15">
        <v>0</v>
      </c>
      <c r="BC1928" s="15">
        <v>0</v>
      </c>
      <c r="BD1928" s="15">
        <v>0</v>
      </c>
      <c r="BE1928" s="15">
        <v>0</v>
      </c>
      <c r="BF1928" s="15">
        <v>0</v>
      </c>
      <c r="BG1928" s="15">
        <v>1124039377.5599999</v>
      </c>
      <c r="BH1928" s="15">
        <v>0</v>
      </c>
      <c r="BI1928" s="15">
        <f t="shared" si="29"/>
        <v>2662384983.8199964</v>
      </c>
    </row>
    <row r="1929" spans="1:61">
      <c r="A1929" s="7" t="s">
        <v>744</v>
      </c>
      <c r="B1929" s="7" t="s">
        <v>720</v>
      </c>
      <c r="C1929" s="7" t="s">
        <v>745</v>
      </c>
      <c r="D1929" s="7" t="s">
        <v>19</v>
      </c>
      <c r="E1929" s="7" t="s">
        <v>2123</v>
      </c>
      <c r="F1929" s="15">
        <v>0</v>
      </c>
      <c r="G1929" s="15">
        <v>0</v>
      </c>
      <c r="H1929" s="15">
        <v>0</v>
      </c>
      <c r="I1929" s="15">
        <v>41748.041307814899</v>
      </c>
      <c r="J1929" s="15">
        <v>0</v>
      </c>
      <c r="K1929" s="15">
        <v>2176855.6026045098</v>
      </c>
      <c r="L1929" s="15">
        <v>0</v>
      </c>
      <c r="M1929" s="15">
        <v>0</v>
      </c>
      <c r="N1929" s="15">
        <v>0</v>
      </c>
      <c r="O1929" s="15">
        <v>23264.099361180201</v>
      </c>
      <c r="P1929" s="15">
        <v>0</v>
      </c>
      <c r="Q1929" s="15">
        <v>0</v>
      </c>
      <c r="R1929" s="15">
        <v>0</v>
      </c>
      <c r="S1929" s="15">
        <v>0</v>
      </c>
      <c r="T1929" s="15">
        <v>0</v>
      </c>
      <c r="U1929" s="15">
        <v>0</v>
      </c>
      <c r="V1929" s="15">
        <v>0</v>
      </c>
      <c r="W1929" s="15">
        <v>12881.0226739017</v>
      </c>
      <c r="X1929" s="15">
        <v>0</v>
      </c>
      <c r="Y1929" s="15">
        <v>0</v>
      </c>
      <c r="Z1929" s="15">
        <v>0</v>
      </c>
      <c r="AA1929" s="15">
        <v>0</v>
      </c>
      <c r="AB1929" s="15">
        <v>0</v>
      </c>
      <c r="AC1929" s="15">
        <v>704.06028935451297</v>
      </c>
      <c r="AD1929" s="15">
        <v>0</v>
      </c>
      <c r="AE1929" s="15">
        <v>121.180759811228</v>
      </c>
      <c r="AF1929" s="15">
        <v>257.02694562652499</v>
      </c>
      <c r="AG1929" s="15">
        <v>2966.09364901962</v>
      </c>
      <c r="AH1929" s="15">
        <v>0</v>
      </c>
      <c r="AI1929" s="15">
        <v>825.83275939387397</v>
      </c>
      <c r="AJ1929" s="15">
        <v>120.139649365778</v>
      </c>
      <c r="AK1929" s="15">
        <v>0</v>
      </c>
      <c r="AL1929" s="15">
        <v>0</v>
      </c>
      <c r="AM1929" s="15">
        <v>0</v>
      </c>
      <c r="AN1929" s="15">
        <v>0</v>
      </c>
      <c r="AO1929" s="15">
        <v>0</v>
      </c>
      <c r="AP1929" s="15">
        <v>0</v>
      </c>
      <c r="AQ1929" s="15">
        <v>0</v>
      </c>
      <c r="AR1929" s="15">
        <v>0</v>
      </c>
      <c r="AS1929" s="15">
        <v>0</v>
      </c>
      <c r="AT1929" s="15">
        <v>0</v>
      </c>
      <c r="AU1929" s="15">
        <v>0</v>
      </c>
      <c r="AV1929" s="15">
        <v>0</v>
      </c>
      <c r="AW1929" s="15">
        <v>0</v>
      </c>
      <c r="AX1929" s="15">
        <v>0</v>
      </c>
      <c r="AY1929" s="15">
        <v>0</v>
      </c>
      <c r="AZ1929" s="15">
        <v>0</v>
      </c>
      <c r="BA1929" s="15">
        <v>0</v>
      </c>
      <c r="BB1929" s="15">
        <v>0</v>
      </c>
      <c r="BC1929" s="15">
        <v>0</v>
      </c>
      <c r="BD1929" s="15">
        <v>0</v>
      </c>
      <c r="BE1929" s="15">
        <v>0</v>
      </c>
      <c r="BF1929" s="15">
        <v>0</v>
      </c>
      <c r="BG1929" s="15">
        <v>1585847.94</v>
      </c>
      <c r="BH1929" s="15">
        <v>0</v>
      </c>
      <c r="BI1929" s="15">
        <f t="shared" si="29"/>
        <v>3845591.0399999777</v>
      </c>
    </row>
    <row r="1930" spans="1:61">
      <c r="A1930" s="7" t="s">
        <v>744</v>
      </c>
      <c r="B1930" s="7" t="s">
        <v>720</v>
      </c>
      <c r="C1930" s="7" t="s">
        <v>745</v>
      </c>
      <c r="D1930" s="7" t="s">
        <v>22</v>
      </c>
      <c r="E1930" s="7" t="s">
        <v>2298</v>
      </c>
      <c r="F1930" s="15">
        <v>0</v>
      </c>
      <c r="G1930" s="15">
        <v>0</v>
      </c>
      <c r="H1930" s="15">
        <v>0</v>
      </c>
      <c r="I1930" s="15">
        <v>1473.8820802392399</v>
      </c>
      <c r="J1930" s="15">
        <v>0</v>
      </c>
      <c r="K1930" s="15">
        <v>76852.191466682998</v>
      </c>
      <c r="L1930" s="15">
        <v>0</v>
      </c>
      <c r="M1930" s="15">
        <v>0</v>
      </c>
      <c r="N1930" s="15">
        <v>0</v>
      </c>
      <c r="O1930" s="15">
        <v>821.32090721415705</v>
      </c>
      <c r="P1930" s="15">
        <v>0</v>
      </c>
      <c r="Q1930" s="15">
        <v>0</v>
      </c>
      <c r="R1930" s="15">
        <v>0</v>
      </c>
      <c r="S1930" s="15">
        <v>0</v>
      </c>
      <c r="T1930" s="15">
        <v>0</v>
      </c>
      <c r="U1930" s="15">
        <v>0</v>
      </c>
      <c r="V1930" s="15">
        <v>0</v>
      </c>
      <c r="W1930" s="15">
        <v>454.75447229341597</v>
      </c>
      <c r="X1930" s="15">
        <v>0</v>
      </c>
      <c r="Y1930" s="15">
        <v>0</v>
      </c>
      <c r="Z1930" s="15">
        <v>0</v>
      </c>
      <c r="AA1930" s="15">
        <v>0</v>
      </c>
      <c r="AB1930" s="15">
        <v>0</v>
      </c>
      <c r="AC1930" s="15">
        <v>24.856300113256399</v>
      </c>
      <c r="AD1930" s="15">
        <v>0</v>
      </c>
      <c r="AE1930" s="15">
        <v>4.2781923357470397</v>
      </c>
      <c r="AF1930" s="15">
        <v>9.0741361134623393</v>
      </c>
      <c r="AG1930" s="15">
        <v>104.71562594681799</v>
      </c>
      <c r="AH1930" s="15">
        <v>0</v>
      </c>
      <c r="AI1930" s="15">
        <v>29.155382317716299</v>
      </c>
      <c r="AJ1930" s="15">
        <v>4.2414367424059298</v>
      </c>
      <c r="AK1930" s="15">
        <v>0</v>
      </c>
      <c r="AL1930" s="15">
        <v>0</v>
      </c>
      <c r="AM1930" s="15">
        <v>0</v>
      </c>
      <c r="AN1930" s="15">
        <v>0</v>
      </c>
      <c r="AO1930" s="15">
        <v>0</v>
      </c>
      <c r="AP1930" s="15">
        <v>0</v>
      </c>
      <c r="AQ1930" s="15">
        <v>0</v>
      </c>
      <c r="AR1930" s="15">
        <v>0</v>
      </c>
      <c r="AS1930" s="15">
        <v>0</v>
      </c>
      <c r="AT1930" s="15">
        <v>0</v>
      </c>
      <c r="AU1930" s="15">
        <v>0</v>
      </c>
      <c r="AV1930" s="15">
        <v>0</v>
      </c>
      <c r="AW1930" s="15">
        <v>0</v>
      </c>
      <c r="AX1930" s="15">
        <v>0</v>
      </c>
      <c r="AY1930" s="15">
        <v>0</v>
      </c>
      <c r="AZ1930" s="15">
        <v>0</v>
      </c>
      <c r="BA1930" s="15">
        <v>0</v>
      </c>
      <c r="BB1930" s="15">
        <v>0</v>
      </c>
      <c r="BC1930" s="15">
        <v>0</v>
      </c>
      <c r="BD1930" s="15">
        <v>0</v>
      </c>
      <c r="BE1930" s="15">
        <v>0</v>
      </c>
      <c r="BF1930" s="15">
        <v>0</v>
      </c>
      <c r="BG1930" s="15">
        <v>55987.13</v>
      </c>
      <c r="BH1930" s="15">
        <v>0</v>
      </c>
      <c r="BI1930" s="15">
        <f t="shared" si="29"/>
        <v>135765.59999999922</v>
      </c>
    </row>
    <row r="1931" spans="1:61">
      <c r="A1931" s="7" t="s">
        <v>744</v>
      </c>
      <c r="B1931" s="7" t="s">
        <v>720</v>
      </c>
      <c r="C1931" s="7" t="s">
        <v>745</v>
      </c>
      <c r="D1931" s="7" t="s">
        <v>662</v>
      </c>
      <c r="E1931" s="7" t="s">
        <v>663</v>
      </c>
      <c r="F1931" s="15">
        <v>0</v>
      </c>
      <c r="G1931" s="15">
        <v>0</v>
      </c>
      <c r="H1931" s="15">
        <v>0</v>
      </c>
      <c r="I1931" s="15">
        <v>5530613.0766134504</v>
      </c>
      <c r="J1931" s="15">
        <v>0</v>
      </c>
      <c r="K1931" s="15">
        <v>288381099.675928</v>
      </c>
      <c r="L1931" s="15">
        <v>0</v>
      </c>
      <c r="M1931" s="15">
        <v>0</v>
      </c>
      <c r="N1931" s="15">
        <v>0</v>
      </c>
      <c r="O1931" s="15">
        <v>3081934.5797306299</v>
      </c>
      <c r="P1931" s="15">
        <v>0</v>
      </c>
      <c r="Q1931" s="15">
        <v>0</v>
      </c>
      <c r="R1931" s="15">
        <v>0</v>
      </c>
      <c r="S1931" s="15">
        <v>0</v>
      </c>
      <c r="T1931" s="15">
        <v>0</v>
      </c>
      <c r="U1931" s="15">
        <v>0</v>
      </c>
      <c r="V1931" s="15">
        <v>0</v>
      </c>
      <c r="W1931" s="15">
        <v>1706426.2228537099</v>
      </c>
      <c r="X1931" s="15">
        <v>0</v>
      </c>
      <c r="Y1931" s="15">
        <v>0</v>
      </c>
      <c r="Z1931" s="15">
        <v>0</v>
      </c>
      <c r="AA1931" s="15">
        <v>0</v>
      </c>
      <c r="AB1931" s="15">
        <v>0</v>
      </c>
      <c r="AC1931" s="15">
        <v>93271.083410071602</v>
      </c>
      <c r="AD1931" s="15">
        <v>0</v>
      </c>
      <c r="AE1931" s="15">
        <v>16053.541048894</v>
      </c>
      <c r="AF1931" s="15">
        <v>34049.898917245198</v>
      </c>
      <c r="AG1931" s="15">
        <v>392936.190725127</v>
      </c>
      <c r="AH1931" s="15">
        <v>0</v>
      </c>
      <c r="AI1931" s="15">
        <v>109403.011856859</v>
      </c>
      <c r="AJ1931" s="15">
        <v>15915.618912587101</v>
      </c>
      <c r="AK1931" s="15">
        <v>0</v>
      </c>
      <c r="AL1931" s="15">
        <v>0</v>
      </c>
      <c r="AM1931" s="15">
        <v>0</v>
      </c>
      <c r="AN1931" s="15">
        <v>0</v>
      </c>
      <c r="AO1931" s="15">
        <v>0</v>
      </c>
      <c r="AP1931" s="15">
        <v>0</v>
      </c>
      <c r="AQ1931" s="15">
        <v>0</v>
      </c>
      <c r="AR1931" s="15">
        <v>0</v>
      </c>
      <c r="AS1931" s="15">
        <v>0</v>
      </c>
      <c r="AT1931" s="15">
        <v>0</v>
      </c>
      <c r="AU1931" s="15">
        <v>0</v>
      </c>
      <c r="AV1931" s="15">
        <v>0</v>
      </c>
      <c r="AW1931" s="15">
        <v>0</v>
      </c>
      <c r="AX1931" s="15">
        <v>0</v>
      </c>
      <c r="AY1931" s="15">
        <v>0</v>
      </c>
      <c r="AZ1931" s="15">
        <v>0</v>
      </c>
      <c r="BA1931" s="15">
        <v>0</v>
      </c>
      <c r="BB1931" s="15">
        <v>0</v>
      </c>
      <c r="BC1931" s="15">
        <v>0</v>
      </c>
      <c r="BD1931" s="15">
        <v>0</v>
      </c>
      <c r="BE1931" s="15">
        <v>0</v>
      </c>
      <c r="BF1931" s="15">
        <v>0</v>
      </c>
      <c r="BG1931" s="15">
        <v>210086773.93000001</v>
      </c>
      <c r="BH1931" s="15">
        <v>0</v>
      </c>
      <c r="BI1931" s="15">
        <f t="shared" si="29"/>
        <v>509448476.82999659</v>
      </c>
    </row>
    <row r="1932" spans="1:61">
      <c r="A1932" s="7" t="s">
        <v>746</v>
      </c>
      <c r="B1932" s="7" t="s">
        <v>720</v>
      </c>
      <c r="C1932" s="7" t="s">
        <v>747</v>
      </c>
      <c r="D1932" s="7" t="s">
        <v>330</v>
      </c>
      <c r="E1932" s="7" t="s">
        <v>331</v>
      </c>
      <c r="F1932" s="15">
        <v>0</v>
      </c>
      <c r="G1932" s="15">
        <v>0</v>
      </c>
      <c r="H1932" s="15">
        <v>0</v>
      </c>
      <c r="I1932" s="15">
        <v>257.05459579183599</v>
      </c>
      <c r="J1932" s="15">
        <v>0</v>
      </c>
      <c r="K1932" s="15">
        <v>14925.031914052601</v>
      </c>
      <c r="L1932" s="15">
        <v>6169.73902161355</v>
      </c>
      <c r="M1932" s="15">
        <v>0</v>
      </c>
      <c r="N1932" s="15">
        <v>0</v>
      </c>
      <c r="O1932" s="15">
        <v>262.16972437924801</v>
      </c>
      <c r="P1932" s="15">
        <v>0</v>
      </c>
      <c r="Q1932" s="15">
        <v>0</v>
      </c>
      <c r="R1932" s="15">
        <v>0</v>
      </c>
      <c r="S1932" s="15">
        <v>0</v>
      </c>
      <c r="T1932" s="15">
        <v>0</v>
      </c>
      <c r="U1932" s="15">
        <v>84.064719964571097</v>
      </c>
      <c r="V1932" s="15">
        <v>322.57746616544802</v>
      </c>
      <c r="W1932" s="15">
        <v>145.159910188629</v>
      </c>
      <c r="X1932" s="15">
        <v>0</v>
      </c>
      <c r="Y1932" s="15">
        <v>0</v>
      </c>
      <c r="Z1932" s="15">
        <v>0</v>
      </c>
      <c r="AA1932" s="15">
        <v>0</v>
      </c>
      <c r="AB1932" s="15">
        <v>0</v>
      </c>
      <c r="AC1932" s="15">
        <v>7.9342923197597202</v>
      </c>
      <c r="AD1932" s="15">
        <v>0</v>
      </c>
      <c r="AE1932" s="15">
        <v>1.3656206577496299</v>
      </c>
      <c r="AF1932" s="15">
        <v>2.8964991609533999</v>
      </c>
      <c r="AG1932" s="15">
        <v>33.425743493428101</v>
      </c>
      <c r="AH1932" s="15">
        <v>0</v>
      </c>
      <c r="AI1932" s="15">
        <v>9.3065676558080295</v>
      </c>
      <c r="AJ1932" s="15">
        <v>1.3539245563829401</v>
      </c>
      <c r="AK1932" s="15">
        <v>0</v>
      </c>
      <c r="AL1932" s="15">
        <v>0</v>
      </c>
      <c r="AM1932" s="15">
        <v>0</v>
      </c>
      <c r="AN1932" s="15">
        <v>0</v>
      </c>
      <c r="AO1932" s="15">
        <v>0</v>
      </c>
      <c r="AP1932" s="15">
        <v>0</v>
      </c>
      <c r="AQ1932" s="15">
        <v>0</v>
      </c>
      <c r="AR1932" s="15">
        <v>0</v>
      </c>
      <c r="AS1932" s="15">
        <v>0</v>
      </c>
      <c r="AT1932" s="15">
        <v>0</v>
      </c>
      <c r="AU1932" s="15">
        <v>0</v>
      </c>
      <c r="AV1932" s="15">
        <v>0</v>
      </c>
      <c r="AW1932" s="15">
        <v>0</v>
      </c>
      <c r="AX1932" s="15">
        <v>0</v>
      </c>
      <c r="AY1932" s="15">
        <v>0</v>
      </c>
      <c r="AZ1932" s="15">
        <v>0</v>
      </c>
      <c r="BA1932" s="15">
        <v>0</v>
      </c>
      <c r="BB1932" s="15">
        <v>0</v>
      </c>
      <c r="BC1932" s="15">
        <v>0</v>
      </c>
      <c r="BD1932" s="15">
        <v>0</v>
      </c>
      <c r="BE1932" s="15">
        <v>0</v>
      </c>
      <c r="BF1932" s="15">
        <v>0</v>
      </c>
      <c r="BG1932" s="15">
        <v>17774.34</v>
      </c>
      <c r="BH1932" s="15">
        <v>2889.78</v>
      </c>
      <c r="BI1932" s="15">
        <f t="shared" si="29"/>
        <v>42886.199999999968</v>
      </c>
    </row>
    <row r="1933" spans="1:61">
      <c r="A1933" s="7" t="s">
        <v>746</v>
      </c>
      <c r="B1933" s="7" t="s">
        <v>720</v>
      </c>
      <c r="C1933" s="7" t="s">
        <v>747</v>
      </c>
      <c r="D1933" s="7" t="s">
        <v>19</v>
      </c>
      <c r="E1933" s="7" t="s">
        <v>2123</v>
      </c>
      <c r="F1933" s="15">
        <v>0</v>
      </c>
      <c r="G1933" s="15">
        <v>0</v>
      </c>
      <c r="H1933" s="15">
        <v>0</v>
      </c>
      <c r="I1933" s="15">
        <v>13511.085396733701</v>
      </c>
      <c r="J1933" s="15">
        <v>0</v>
      </c>
      <c r="K1933" s="15">
        <v>784476.854492969</v>
      </c>
      <c r="L1933" s="15">
        <v>324288.58367537701</v>
      </c>
      <c r="M1933" s="15">
        <v>0</v>
      </c>
      <c r="N1933" s="15">
        <v>0</v>
      </c>
      <c r="O1933" s="15">
        <v>13779.942442245399</v>
      </c>
      <c r="P1933" s="15">
        <v>0</v>
      </c>
      <c r="Q1933" s="15">
        <v>0</v>
      </c>
      <c r="R1933" s="15">
        <v>0</v>
      </c>
      <c r="S1933" s="15">
        <v>0</v>
      </c>
      <c r="T1933" s="15">
        <v>0</v>
      </c>
      <c r="U1933" s="15">
        <v>4418.5384306982296</v>
      </c>
      <c r="V1933" s="15">
        <v>16955.042873276499</v>
      </c>
      <c r="W1933" s="15">
        <v>7629.7719428016198</v>
      </c>
      <c r="X1933" s="15">
        <v>0</v>
      </c>
      <c r="Y1933" s="15">
        <v>0</v>
      </c>
      <c r="Z1933" s="15">
        <v>0</v>
      </c>
      <c r="AA1933" s="15">
        <v>0</v>
      </c>
      <c r="AB1933" s="15">
        <v>0</v>
      </c>
      <c r="AC1933" s="15">
        <v>417.035535835095</v>
      </c>
      <c r="AD1933" s="15">
        <v>0</v>
      </c>
      <c r="AE1933" s="15">
        <v>71.778593452344495</v>
      </c>
      <c r="AF1933" s="15">
        <v>152.24332945558601</v>
      </c>
      <c r="AG1933" s="15">
        <v>1756.8955474141601</v>
      </c>
      <c r="AH1933" s="15">
        <v>0</v>
      </c>
      <c r="AI1933" s="15">
        <v>489.16390683762899</v>
      </c>
      <c r="AJ1933" s="15">
        <v>71.163832903569002</v>
      </c>
      <c r="AK1933" s="15">
        <v>0</v>
      </c>
      <c r="AL1933" s="15">
        <v>0</v>
      </c>
      <c r="AM1933" s="15">
        <v>0</v>
      </c>
      <c r="AN1933" s="15">
        <v>0</v>
      </c>
      <c r="AO1933" s="15">
        <v>0</v>
      </c>
      <c r="AP1933" s="15">
        <v>0</v>
      </c>
      <c r="AQ1933" s="15">
        <v>0</v>
      </c>
      <c r="AR1933" s="15">
        <v>0</v>
      </c>
      <c r="AS1933" s="15">
        <v>0</v>
      </c>
      <c r="AT1933" s="15">
        <v>0</v>
      </c>
      <c r="AU1933" s="15">
        <v>0</v>
      </c>
      <c r="AV1933" s="15">
        <v>0</v>
      </c>
      <c r="AW1933" s="15">
        <v>0</v>
      </c>
      <c r="AX1933" s="15">
        <v>0</v>
      </c>
      <c r="AY1933" s="15">
        <v>0</v>
      </c>
      <c r="AZ1933" s="15">
        <v>0</v>
      </c>
      <c r="BA1933" s="15">
        <v>0</v>
      </c>
      <c r="BB1933" s="15">
        <v>0</v>
      </c>
      <c r="BC1933" s="15">
        <v>0</v>
      </c>
      <c r="BD1933" s="15">
        <v>0</v>
      </c>
      <c r="BE1933" s="15">
        <v>0</v>
      </c>
      <c r="BF1933" s="15">
        <v>0</v>
      </c>
      <c r="BG1933" s="15">
        <v>934239.78</v>
      </c>
      <c r="BH1933" s="15">
        <v>151889.92000000001</v>
      </c>
      <c r="BI1933" s="15">
        <f t="shared" si="29"/>
        <v>2254147.7999999998</v>
      </c>
    </row>
    <row r="1934" spans="1:61">
      <c r="A1934" s="7" t="s">
        <v>746</v>
      </c>
      <c r="B1934" s="7" t="s">
        <v>720</v>
      </c>
      <c r="C1934" s="7" t="s">
        <v>747</v>
      </c>
      <c r="D1934" s="7" t="s">
        <v>22</v>
      </c>
      <c r="E1934" s="7" t="s">
        <v>2298</v>
      </c>
      <c r="F1934" s="15">
        <v>0</v>
      </c>
      <c r="G1934" s="15">
        <v>0</v>
      </c>
      <c r="H1934" s="15">
        <v>0</v>
      </c>
      <c r="I1934" s="15">
        <v>257.05459579183599</v>
      </c>
      <c r="J1934" s="15">
        <v>0</v>
      </c>
      <c r="K1934" s="15">
        <v>14925.031914052601</v>
      </c>
      <c r="L1934" s="15">
        <v>6169.73902161355</v>
      </c>
      <c r="M1934" s="15">
        <v>0</v>
      </c>
      <c r="N1934" s="15">
        <v>0</v>
      </c>
      <c r="O1934" s="15">
        <v>262.16972437924801</v>
      </c>
      <c r="P1934" s="15">
        <v>0</v>
      </c>
      <c r="Q1934" s="15">
        <v>0</v>
      </c>
      <c r="R1934" s="15">
        <v>0</v>
      </c>
      <c r="S1934" s="15">
        <v>0</v>
      </c>
      <c r="T1934" s="15">
        <v>0</v>
      </c>
      <c r="U1934" s="15">
        <v>84.064719964571097</v>
      </c>
      <c r="V1934" s="15">
        <v>322.57746616544802</v>
      </c>
      <c r="W1934" s="15">
        <v>145.159910188629</v>
      </c>
      <c r="X1934" s="15">
        <v>0</v>
      </c>
      <c r="Y1934" s="15">
        <v>0</v>
      </c>
      <c r="Z1934" s="15">
        <v>0</v>
      </c>
      <c r="AA1934" s="15">
        <v>0</v>
      </c>
      <c r="AB1934" s="15">
        <v>0</v>
      </c>
      <c r="AC1934" s="15">
        <v>7.9342923197597202</v>
      </c>
      <c r="AD1934" s="15">
        <v>0</v>
      </c>
      <c r="AE1934" s="15">
        <v>1.3656206577496299</v>
      </c>
      <c r="AF1934" s="15">
        <v>2.8964991609533999</v>
      </c>
      <c r="AG1934" s="15">
        <v>33.425743493428101</v>
      </c>
      <c r="AH1934" s="15">
        <v>0</v>
      </c>
      <c r="AI1934" s="15">
        <v>9.3065676558080295</v>
      </c>
      <c r="AJ1934" s="15">
        <v>1.3539245563829401</v>
      </c>
      <c r="AK1934" s="15">
        <v>0</v>
      </c>
      <c r="AL1934" s="15">
        <v>0</v>
      </c>
      <c r="AM1934" s="15">
        <v>0</v>
      </c>
      <c r="AN1934" s="15">
        <v>0</v>
      </c>
      <c r="AO1934" s="15">
        <v>0</v>
      </c>
      <c r="AP1934" s="15">
        <v>0</v>
      </c>
      <c r="AQ1934" s="15">
        <v>0</v>
      </c>
      <c r="AR1934" s="15">
        <v>0</v>
      </c>
      <c r="AS1934" s="15">
        <v>0</v>
      </c>
      <c r="AT1934" s="15">
        <v>0</v>
      </c>
      <c r="AU1934" s="15">
        <v>0</v>
      </c>
      <c r="AV1934" s="15">
        <v>0</v>
      </c>
      <c r="AW1934" s="15">
        <v>0</v>
      </c>
      <c r="AX1934" s="15">
        <v>0</v>
      </c>
      <c r="AY1934" s="15">
        <v>0</v>
      </c>
      <c r="AZ1934" s="15">
        <v>0</v>
      </c>
      <c r="BA1934" s="15">
        <v>0</v>
      </c>
      <c r="BB1934" s="15">
        <v>0</v>
      </c>
      <c r="BC1934" s="15">
        <v>0</v>
      </c>
      <c r="BD1934" s="15">
        <v>0</v>
      </c>
      <c r="BE1934" s="15">
        <v>0</v>
      </c>
      <c r="BF1934" s="15">
        <v>0</v>
      </c>
      <c r="BG1934" s="15">
        <v>17774.34</v>
      </c>
      <c r="BH1934" s="15">
        <v>2889.78</v>
      </c>
      <c r="BI1934" s="15">
        <f t="shared" ref="BI1934:BI1997" si="30">SUM(F1934:BH1934)</f>
        <v>42886.199999999968</v>
      </c>
    </row>
    <row r="1935" spans="1:61">
      <c r="A1935" s="7" t="s">
        <v>746</v>
      </c>
      <c r="B1935" s="7" t="s">
        <v>720</v>
      </c>
      <c r="C1935" s="7" t="s">
        <v>747</v>
      </c>
      <c r="D1935" s="7" t="s">
        <v>662</v>
      </c>
      <c r="E1935" s="7" t="s">
        <v>663</v>
      </c>
      <c r="F1935" s="15">
        <v>0</v>
      </c>
      <c r="G1935" s="15">
        <v>0</v>
      </c>
      <c r="H1935" s="15">
        <v>0</v>
      </c>
      <c r="I1935" s="15">
        <v>2535399.8054121402</v>
      </c>
      <c r="J1935" s="15">
        <v>0</v>
      </c>
      <c r="K1935" s="15">
        <v>147209673.081678</v>
      </c>
      <c r="L1935" s="15">
        <v>60853823.938282304</v>
      </c>
      <c r="M1935" s="15">
        <v>0</v>
      </c>
      <c r="N1935" s="15">
        <v>0</v>
      </c>
      <c r="O1935" s="15">
        <v>2585851.7181088701</v>
      </c>
      <c r="P1935" s="15">
        <v>0</v>
      </c>
      <c r="Q1935" s="15">
        <v>0</v>
      </c>
      <c r="R1935" s="15">
        <v>0</v>
      </c>
      <c r="S1935" s="15">
        <v>0</v>
      </c>
      <c r="T1935" s="15">
        <v>0</v>
      </c>
      <c r="U1935" s="15">
        <v>829153.33213026798</v>
      </c>
      <c r="V1935" s="15">
        <v>3181669.80219458</v>
      </c>
      <c r="W1935" s="15">
        <v>1431751.90823639</v>
      </c>
      <c r="X1935" s="15">
        <v>0</v>
      </c>
      <c r="Y1935" s="15">
        <v>0</v>
      </c>
      <c r="Z1935" s="15">
        <v>0</v>
      </c>
      <c r="AA1935" s="15">
        <v>0</v>
      </c>
      <c r="AB1935" s="15">
        <v>0</v>
      </c>
      <c r="AC1935" s="15">
        <v>78258.095878948501</v>
      </c>
      <c r="AD1935" s="15">
        <v>0</v>
      </c>
      <c r="AE1935" s="15">
        <v>13469.490165151899</v>
      </c>
      <c r="AF1935" s="15">
        <v>28568.9636726227</v>
      </c>
      <c r="AG1935" s="15">
        <v>329687.25296638103</v>
      </c>
      <c r="AH1935" s="15">
        <v>0</v>
      </c>
      <c r="AI1935" s="15">
        <v>91793.222956801997</v>
      </c>
      <c r="AJ1935" s="15">
        <v>13354.1283174562</v>
      </c>
      <c r="AK1935" s="15">
        <v>0</v>
      </c>
      <c r="AL1935" s="15">
        <v>0</v>
      </c>
      <c r="AM1935" s="15">
        <v>0</v>
      </c>
      <c r="AN1935" s="15">
        <v>0</v>
      </c>
      <c r="AO1935" s="15">
        <v>0</v>
      </c>
      <c r="AP1935" s="15">
        <v>0</v>
      </c>
      <c r="AQ1935" s="15">
        <v>0</v>
      </c>
      <c r="AR1935" s="15">
        <v>0</v>
      </c>
      <c r="AS1935" s="15">
        <v>0</v>
      </c>
      <c r="AT1935" s="15">
        <v>0</v>
      </c>
      <c r="AU1935" s="15">
        <v>0</v>
      </c>
      <c r="AV1935" s="15">
        <v>0</v>
      </c>
      <c r="AW1935" s="15">
        <v>0</v>
      </c>
      <c r="AX1935" s="15">
        <v>0</v>
      </c>
      <c r="AY1935" s="15">
        <v>0</v>
      </c>
      <c r="AZ1935" s="15">
        <v>0</v>
      </c>
      <c r="BA1935" s="15">
        <v>0</v>
      </c>
      <c r="BB1935" s="15">
        <v>0</v>
      </c>
      <c r="BC1935" s="15">
        <v>0</v>
      </c>
      <c r="BD1935" s="15">
        <v>0</v>
      </c>
      <c r="BE1935" s="15">
        <v>0</v>
      </c>
      <c r="BF1935" s="15">
        <v>0</v>
      </c>
      <c r="BG1935" s="15">
        <v>175313182.53999999</v>
      </c>
      <c r="BH1935" s="15">
        <v>28502645.789999999</v>
      </c>
      <c r="BI1935" s="15">
        <f t="shared" si="30"/>
        <v>422998283.06999987</v>
      </c>
    </row>
    <row r="1936" spans="1:61">
      <c r="A1936" s="7" t="s">
        <v>748</v>
      </c>
      <c r="B1936" s="7" t="s">
        <v>720</v>
      </c>
      <c r="C1936" s="7" t="s">
        <v>253</v>
      </c>
      <c r="D1936" s="7" t="s">
        <v>16</v>
      </c>
      <c r="E1936" s="7" t="s">
        <v>2121</v>
      </c>
      <c r="F1936" s="15">
        <v>0</v>
      </c>
      <c r="G1936" s="15">
        <v>0</v>
      </c>
      <c r="H1936" s="15">
        <v>0</v>
      </c>
      <c r="I1936" s="15">
        <v>8.4282440291050609</v>
      </c>
      <c r="J1936" s="15">
        <v>0</v>
      </c>
      <c r="K1936" s="15">
        <v>753.48383942561497</v>
      </c>
      <c r="L1936" s="15">
        <v>79.368299939609201</v>
      </c>
      <c r="M1936" s="15">
        <v>0</v>
      </c>
      <c r="N1936" s="15">
        <v>0</v>
      </c>
      <c r="O1936" s="15">
        <v>8.5839776561217693</v>
      </c>
      <c r="P1936" s="15">
        <v>0</v>
      </c>
      <c r="Q1936" s="15">
        <v>0</v>
      </c>
      <c r="R1936" s="15">
        <v>0</v>
      </c>
      <c r="S1936" s="15">
        <v>0</v>
      </c>
      <c r="T1936" s="15">
        <v>0</v>
      </c>
      <c r="U1936" s="15">
        <v>0</v>
      </c>
      <c r="V1936" s="15">
        <v>0</v>
      </c>
      <c r="W1936" s="15">
        <v>4.7528334872513298</v>
      </c>
      <c r="X1936" s="15">
        <v>0</v>
      </c>
      <c r="Y1936" s="15">
        <v>0</v>
      </c>
      <c r="Z1936" s="15">
        <v>0</v>
      </c>
      <c r="AA1936" s="15">
        <v>0</v>
      </c>
      <c r="AB1936" s="15">
        <v>0</v>
      </c>
      <c r="AC1936" s="15">
        <v>0.259782484321672</v>
      </c>
      <c r="AD1936" s="15">
        <v>0</v>
      </c>
      <c r="AE1936" s="15">
        <v>4.47146850759884E-2</v>
      </c>
      <c r="AF1936" s="15">
        <v>9.48356083825172E-2</v>
      </c>
      <c r="AG1936" s="15">
        <v>1.09442712141374</v>
      </c>
      <c r="AH1936" s="15">
        <v>0</v>
      </c>
      <c r="AI1936" s="15">
        <v>0.30471653246765101</v>
      </c>
      <c r="AJ1936" s="15">
        <v>4.43290306446944E-2</v>
      </c>
      <c r="AK1936" s="15">
        <v>0</v>
      </c>
      <c r="AL1936" s="15">
        <v>0</v>
      </c>
      <c r="AM1936" s="15">
        <v>0</v>
      </c>
      <c r="AN1936" s="15">
        <v>0</v>
      </c>
      <c r="AO1936" s="15">
        <v>0</v>
      </c>
      <c r="AP1936" s="15">
        <v>0</v>
      </c>
      <c r="AQ1936" s="15">
        <v>0</v>
      </c>
      <c r="AR1936" s="15">
        <v>0</v>
      </c>
      <c r="AS1936" s="15">
        <v>0</v>
      </c>
      <c r="AT1936" s="15">
        <v>0</v>
      </c>
      <c r="AU1936" s="15">
        <v>0</v>
      </c>
      <c r="AV1936" s="15">
        <v>0</v>
      </c>
      <c r="AW1936" s="15">
        <v>0</v>
      </c>
      <c r="AX1936" s="15">
        <v>0</v>
      </c>
      <c r="AY1936" s="15">
        <v>0</v>
      </c>
      <c r="AZ1936" s="15">
        <v>0</v>
      </c>
      <c r="BA1936" s="15">
        <v>0</v>
      </c>
      <c r="BB1936" s="15">
        <v>0</v>
      </c>
      <c r="BC1936" s="15">
        <v>0</v>
      </c>
      <c r="BD1936" s="15">
        <v>0</v>
      </c>
      <c r="BE1936" s="15">
        <v>0</v>
      </c>
      <c r="BF1936" s="15">
        <v>0</v>
      </c>
      <c r="BG1936" s="15">
        <v>573.08000000000004</v>
      </c>
      <c r="BH1936" s="15">
        <v>0</v>
      </c>
      <c r="BI1936" s="15">
        <f t="shared" si="30"/>
        <v>1429.5400000000086</v>
      </c>
    </row>
    <row r="1937" spans="1:61">
      <c r="A1937" s="7" t="s">
        <v>748</v>
      </c>
      <c r="B1937" s="7" t="s">
        <v>720</v>
      </c>
      <c r="C1937" s="7" t="s">
        <v>253</v>
      </c>
      <c r="D1937" s="7" t="s">
        <v>19</v>
      </c>
      <c r="E1937" s="7" t="s">
        <v>2123</v>
      </c>
      <c r="F1937" s="15">
        <v>0</v>
      </c>
      <c r="G1937" s="15">
        <v>0</v>
      </c>
      <c r="H1937" s="15">
        <v>0</v>
      </c>
      <c r="I1937" s="15">
        <v>9030.6533762939998</v>
      </c>
      <c r="J1937" s="15">
        <v>0</v>
      </c>
      <c r="K1937" s="15">
        <v>807339.15095412999</v>
      </c>
      <c r="L1937" s="15">
        <v>85041.154877008594</v>
      </c>
      <c r="M1937" s="15">
        <v>0</v>
      </c>
      <c r="N1937" s="15">
        <v>0</v>
      </c>
      <c r="O1937" s="15">
        <v>9197.5180754845296</v>
      </c>
      <c r="P1937" s="15">
        <v>0</v>
      </c>
      <c r="Q1937" s="15">
        <v>0</v>
      </c>
      <c r="R1937" s="15">
        <v>0</v>
      </c>
      <c r="S1937" s="15">
        <v>0</v>
      </c>
      <c r="T1937" s="15">
        <v>0</v>
      </c>
      <c r="U1937" s="15">
        <v>0</v>
      </c>
      <c r="V1937" s="15">
        <v>0</v>
      </c>
      <c r="W1937" s="15">
        <v>5092.5426020403202</v>
      </c>
      <c r="X1937" s="15">
        <v>0</v>
      </c>
      <c r="Y1937" s="15">
        <v>0</v>
      </c>
      <c r="Z1937" s="15">
        <v>0</v>
      </c>
      <c r="AA1937" s="15">
        <v>0</v>
      </c>
      <c r="AB1937" s="15">
        <v>0</v>
      </c>
      <c r="AC1937" s="15">
        <v>278.350456042818</v>
      </c>
      <c r="AD1937" s="15">
        <v>0</v>
      </c>
      <c r="AE1937" s="15">
        <v>47.910670402631297</v>
      </c>
      <c r="AF1937" s="15">
        <v>101.613990301538</v>
      </c>
      <c r="AG1937" s="15">
        <v>1172.6513785045499</v>
      </c>
      <c r="AH1937" s="15">
        <v>0</v>
      </c>
      <c r="AI1937" s="15">
        <v>326.49616850661897</v>
      </c>
      <c r="AJ1937" s="15">
        <v>47.497451293167799</v>
      </c>
      <c r="AK1937" s="15">
        <v>0</v>
      </c>
      <c r="AL1937" s="15">
        <v>0</v>
      </c>
      <c r="AM1937" s="15">
        <v>0</v>
      </c>
      <c r="AN1937" s="15">
        <v>0</v>
      </c>
      <c r="AO1937" s="15">
        <v>0</v>
      </c>
      <c r="AP1937" s="15">
        <v>0</v>
      </c>
      <c r="AQ1937" s="15">
        <v>0</v>
      </c>
      <c r="AR1937" s="15">
        <v>0</v>
      </c>
      <c r="AS1937" s="15">
        <v>0</v>
      </c>
      <c r="AT1937" s="15">
        <v>0</v>
      </c>
      <c r="AU1937" s="15">
        <v>0</v>
      </c>
      <c r="AV1937" s="15">
        <v>0</v>
      </c>
      <c r="AW1937" s="15">
        <v>0</v>
      </c>
      <c r="AX1937" s="15">
        <v>0</v>
      </c>
      <c r="AY1937" s="15">
        <v>0</v>
      </c>
      <c r="AZ1937" s="15">
        <v>0</v>
      </c>
      <c r="BA1937" s="15">
        <v>0</v>
      </c>
      <c r="BB1937" s="15">
        <v>0</v>
      </c>
      <c r="BC1937" s="15">
        <v>0</v>
      </c>
      <c r="BD1937" s="15">
        <v>0</v>
      </c>
      <c r="BE1937" s="15">
        <v>0</v>
      </c>
      <c r="BF1937" s="15">
        <v>0</v>
      </c>
      <c r="BG1937" s="15">
        <v>614041.46</v>
      </c>
      <c r="BH1937" s="15">
        <v>0</v>
      </c>
      <c r="BI1937" s="15">
        <f t="shared" si="30"/>
        <v>1531717.0000000086</v>
      </c>
    </row>
    <row r="1938" spans="1:61">
      <c r="A1938" s="7" t="s">
        <v>748</v>
      </c>
      <c r="B1938" s="7" t="s">
        <v>720</v>
      </c>
      <c r="C1938" s="7" t="s">
        <v>253</v>
      </c>
      <c r="D1938" s="7" t="s">
        <v>22</v>
      </c>
      <c r="E1938" s="7" t="s">
        <v>2298</v>
      </c>
      <c r="F1938" s="15">
        <v>0</v>
      </c>
      <c r="G1938" s="15">
        <v>0</v>
      </c>
      <c r="H1938" s="15">
        <v>0</v>
      </c>
      <c r="I1938" s="15">
        <v>252.84722246524001</v>
      </c>
      <c r="J1938" s="15">
        <v>0</v>
      </c>
      <c r="K1938" s="15">
        <v>22604.506385114899</v>
      </c>
      <c r="L1938" s="15">
        <v>2381.0480714864998</v>
      </c>
      <c r="M1938" s="15">
        <v>0</v>
      </c>
      <c r="N1938" s="15">
        <v>0</v>
      </c>
      <c r="O1938" s="15">
        <v>257.5192294574</v>
      </c>
      <c r="P1938" s="15">
        <v>0</v>
      </c>
      <c r="Q1938" s="15">
        <v>0</v>
      </c>
      <c r="R1938" s="15">
        <v>0</v>
      </c>
      <c r="S1938" s="15">
        <v>0</v>
      </c>
      <c r="T1938" s="15">
        <v>0</v>
      </c>
      <c r="U1938" s="15">
        <v>0</v>
      </c>
      <c r="V1938" s="15">
        <v>0</v>
      </c>
      <c r="W1938" s="15">
        <v>142.58494912360601</v>
      </c>
      <c r="X1938" s="15">
        <v>0</v>
      </c>
      <c r="Y1938" s="15">
        <v>0</v>
      </c>
      <c r="Z1938" s="15">
        <v>0</v>
      </c>
      <c r="AA1938" s="15">
        <v>0</v>
      </c>
      <c r="AB1938" s="15">
        <v>0</v>
      </c>
      <c r="AC1938" s="15">
        <v>7.7934714964380598</v>
      </c>
      <c r="AD1938" s="15">
        <v>0</v>
      </c>
      <c r="AE1938" s="15">
        <v>1.3414400301924001</v>
      </c>
      <c r="AF1938" s="15">
        <v>2.84506714417794</v>
      </c>
      <c r="AG1938" s="15">
        <v>32.832800863915701</v>
      </c>
      <c r="AH1938" s="15">
        <v>0</v>
      </c>
      <c r="AI1938" s="15">
        <v>9.1414924161688802</v>
      </c>
      <c r="AJ1938" s="15">
        <v>1.32987040175647</v>
      </c>
      <c r="AK1938" s="15">
        <v>0</v>
      </c>
      <c r="AL1938" s="15">
        <v>0</v>
      </c>
      <c r="AM1938" s="15">
        <v>0</v>
      </c>
      <c r="AN1938" s="15">
        <v>0</v>
      </c>
      <c r="AO1938" s="15">
        <v>0</v>
      </c>
      <c r="AP1938" s="15">
        <v>0</v>
      </c>
      <c r="AQ1938" s="15">
        <v>0</v>
      </c>
      <c r="AR1938" s="15">
        <v>0</v>
      </c>
      <c r="AS1938" s="15">
        <v>0</v>
      </c>
      <c r="AT1938" s="15">
        <v>0</v>
      </c>
      <c r="AU1938" s="15">
        <v>0</v>
      </c>
      <c r="AV1938" s="15">
        <v>0</v>
      </c>
      <c r="AW1938" s="15">
        <v>0</v>
      </c>
      <c r="AX1938" s="15">
        <v>0</v>
      </c>
      <c r="AY1938" s="15">
        <v>0</v>
      </c>
      <c r="AZ1938" s="15">
        <v>0</v>
      </c>
      <c r="BA1938" s="15">
        <v>0</v>
      </c>
      <c r="BB1938" s="15">
        <v>0</v>
      </c>
      <c r="BC1938" s="15">
        <v>0</v>
      </c>
      <c r="BD1938" s="15">
        <v>0</v>
      </c>
      <c r="BE1938" s="15">
        <v>0</v>
      </c>
      <c r="BF1938" s="15">
        <v>0</v>
      </c>
      <c r="BG1938" s="15">
        <v>17192.41</v>
      </c>
      <c r="BH1938" s="15">
        <v>0</v>
      </c>
      <c r="BI1938" s="15">
        <f t="shared" si="30"/>
        <v>42886.200000000303</v>
      </c>
    </row>
    <row r="1939" spans="1:61">
      <c r="A1939" s="7" t="s">
        <v>748</v>
      </c>
      <c r="B1939" s="7" t="s">
        <v>720</v>
      </c>
      <c r="C1939" s="7" t="s">
        <v>253</v>
      </c>
      <c r="D1939" s="7" t="s">
        <v>662</v>
      </c>
      <c r="E1939" s="7" t="s">
        <v>663</v>
      </c>
      <c r="F1939" s="15">
        <v>0</v>
      </c>
      <c r="G1939" s="15">
        <v>0</v>
      </c>
      <c r="H1939" s="15">
        <v>0</v>
      </c>
      <c r="I1939" s="15">
        <v>2372837.0711561199</v>
      </c>
      <c r="J1939" s="15">
        <v>0</v>
      </c>
      <c r="K1939" s="15">
        <v>212131302.85882199</v>
      </c>
      <c r="L1939" s="15">
        <v>22344873.228752501</v>
      </c>
      <c r="M1939" s="15">
        <v>0</v>
      </c>
      <c r="N1939" s="15">
        <v>0</v>
      </c>
      <c r="O1939" s="15">
        <v>2416681.3787170802</v>
      </c>
      <c r="P1939" s="15">
        <v>0</v>
      </c>
      <c r="Q1939" s="15">
        <v>0</v>
      </c>
      <c r="R1939" s="15">
        <v>0</v>
      </c>
      <c r="S1939" s="15">
        <v>0</v>
      </c>
      <c r="T1939" s="15">
        <v>0</v>
      </c>
      <c r="U1939" s="15">
        <v>0</v>
      </c>
      <c r="V1939" s="15">
        <v>0</v>
      </c>
      <c r="W1939" s="15">
        <v>1338084.11961462</v>
      </c>
      <c r="X1939" s="15">
        <v>0</v>
      </c>
      <c r="Y1939" s="15">
        <v>0</v>
      </c>
      <c r="Z1939" s="15">
        <v>0</v>
      </c>
      <c r="AA1939" s="15">
        <v>0</v>
      </c>
      <c r="AB1939" s="15">
        <v>0</v>
      </c>
      <c r="AC1939" s="15">
        <v>73137.5962901436</v>
      </c>
      <c r="AD1939" s="15">
        <v>0</v>
      </c>
      <c r="AE1939" s="15">
        <v>12588.7031755348</v>
      </c>
      <c r="AF1939" s="15">
        <v>26699.4461074682</v>
      </c>
      <c r="AG1939" s="15">
        <v>308118.42139375798</v>
      </c>
      <c r="AH1939" s="15">
        <v>0</v>
      </c>
      <c r="AI1939" s="15">
        <v>85788.057623453205</v>
      </c>
      <c r="AJ1939" s="15">
        <v>12480.128349263699</v>
      </c>
      <c r="AK1939" s="15">
        <v>0</v>
      </c>
      <c r="AL1939" s="15">
        <v>0</v>
      </c>
      <c r="AM1939" s="15">
        <v>0</v>
      </c>
      <c r="AN1939" s="15">
        <v>0</v>
      </c>
      <c r="AO1939" s="15">
        <v>0</v>
      </c>
      <c r="AP1939" s="15">
        <v>0</v>
      </c>
      <c r="AQ1939" s="15">
        <v>0</v>
      </c>
      <c r="AR1939" s="15">
        <v>0</v>
      </c>
      <c r="AS1939" s="15">
        <v>0</v>
      </c>
      <c r="AT1939" s="15">
        <v>0</v>
      </c>
      <c r="AU1939" s="15">
        <v>0</v>
      </c>
      <c r="AV1939" s="15">
        <v>0</v>
      </c>
      <c r="AW1939" s="15">
        <v>0</v>
      </c>
      <c r="AX1939" s="15">
        <v>0</v>
      </c>
      <c r="AY1939" s="15">
        <v>0</v>
      </c>
      <c r="AZ1939" s="15">
        <v>0</v>
      </c>
      <c r="BA1939" s="15">
        <v>0</v>
      </c>
      <c r="BB1939" s="15">
        <v>0</v>
      </c>
      <c r="BC1939" s="15">
        <v>0</v>
      </c>
      <c r="BD1939" s="15">
        <v>0</v>
      </c>
      <c r="BE1939" s="15">
        <v>0</v>
      </c>
      <c r="BF1939" s="15">
        <v>0</v>
      </c>
      <c r="BG1939" s="15">
        <v>161341629.05000001</v>
      </c>
      <c r="BH1939" s="15">
        <v>0</v>
      </c>
      <c r="BI1939" s="15">
        <f t="shared" si="30"/>
        <v>402464220.06000197</v>
      </c>
    </row>
    <row r="1940" spans="1:61">
      <c r="A1940" s="7" t="s">
        <v>749</v>
      </c>
      <c r="B1940" s="7" t="s">
        <v>750</v>
      </c>
      <c r="C1940" s="7" t="s">
        <v>751</v>
      </c>
      <c r="D1940" s="7" t="s">
        <v>49</v>
      </c>
      <c r="E1940" s="7" t="s">
        <v>50</v>
      </c>
      <c r="F1940" s="15">
        <v>0</v>
      </c>
      <c r="G1940" s="15">
        <v>0</v>
      </c>
      <c r="H1940" s="15">
        <v>0</v>
      </c>
      <c r="I1940" s="15">
        <v>8907523.5964234807</v>
      </c>
      <c r="J1940" s="15">
        <v>0</v>
      </c>
      <c r="K1940" s="15">
        <v>210367859.992221</v>
      </c>
      <c r="L1940" s="15">
        <v>0</v>
      </c>
      <c r="M1940" s="15">
        <v>5045625.64502744</v>
      </c>
      <c r="N1940" s="15">
        <v>84237.207167783999</v>
      </c>
      <c r="O1940" s="15">
        <v>261937.17595823199</v>
      </c>
      <c r="P1940" s="15">
        <v>0</v>
      </c>
      <c r="Q1940" s="15">
        <v>0</v>
      </c>
      <c r="R1940" s="15">
        <v>1357274.63940259</v>
      </c>
      <c r="S1940" s="15">
        <v>0</v>
      </c>
      <c r="T1940" s="15">
        <v>0</v>
      </c>
      <c r="U1940" s="15">
        <v>1332045.2586753899</v>
      </c>
      <c r="V1940" s="15">
        <v>9177115.4483427592</v>
      </c>
      <c r="W1940" s="15">
        <v>12521028.7769446</v>
      </c>
      <c r="X1940" s="15">
        <v>0</v>
      </c>
      <c r="Y1940" s="15">
        <v>0</v>
      </c>
      <c r="Z1940" s="15">
        <v>0</v>
      </c>
      <c r="AA1940" s="15">
        <v>0</v>
      </c>
      <c r="AB1940" s="15">
        <v>0</v>
      </c>
      <c r="AC1940" s="15">
        <v>115045.86711274</v>
      </c>
      <c r="AD1940" s="15">
        <v>0</v>
      </c>
      <c r="AE1940" s="15">
        <v>795550.61779457203</v>
      </c>
      <c r="AF1940" s="15">
        <v>83330.630032966103</v>
      </c>
      <c r="AG1940" s="15">
        <v>695937.66820557101</v>
      </c>
      <c r="AH1940" s="15">
        <v>32553793.431677099</v>
      </c>
      <c r="AI1940" s="15">
        <v>1593771.9172946799</v>
      </c>
      <c r="AJ1940" s="15">
        <v>137495.46771611</v>
      </c>
      <c r="AK1940" s="15">
        <v>0</v>
      </c>
      <c r="AL1940" s="15">
        <v>0</v>
      </c>
      <c r="AM1940" s="15">
        <v>0</v>
      </c>
      <c r="AN1940" s="15">
        <v>0</v>
      </c>
      <c r="AO1940" s="15">
        <v>0</v>
      </c>
      <c r="AP1940" s="15">
        <v>0</v>
      </c>
      <c r="AQ1940" s="15">
        <v>0</v>
      </c>
      <c r="AR1940" s="15">
        <v>0</v>
      </c>
      <c r="AS1940" s="15">
        <v>0</v>
      </c>
      <c r="AT1940" s="15">
        <v>0</v>
      </c>
      <c r="AU1940" s="15">
        <v>0</v>
      </c>
      <c r="AV1940" s="15">
        <v>0</v>
      </c>
      <c r="AW1940" s="15">
        <v>0</v>
      </c>
      <c r="AX1940" s="15">
        <v>0</v>
      </c>
      <c r="AY1940" s="15">
        <v>0</v>
      </c>
      <c r="AZ1940" s="15">
        <v>0</v>
      </c>
      <c r="BA1940" s="15">
        <v>0</v>
      </c>
      <c r="BB1940" s="15">
        <v>0</v>
      </c>
      <c r="BC1940" s="15">
        <v>0</v>
      </c>
      <c r="BD1940" s="15">
        <v>0</v>
      </c>
      <c r="BE1940" s="15">
        <v>0</v>
      </c>
      <c r="BF1940" s="15">
        <v>0</v>
      </c>
      <c r="BG1940" s="15">
        <v>172718927.16999999</v>
      </c>
      <c r="BH1940" s="15">
        <v>50867649.780000001</v>
      </c>
      <c r="BI1940" s="15">
        <f t="shared" si="30"/>
        <v>508616150.28999698</v>
      </c>
    </row>
    <row r="1941" spans="1:61">
      <c r="A1941" s="7" t="s">
        <v>749</v>
      </c>
      <c r="B1941" s="7" t="s">
        <v>750</v>
      </c>
      <c r="C1941" s="7" t="s">
        <v>751</v>
      </c>
      <c r="D1941" s="7" t="s">
        <v>273</v>
      </c>
      <c r="E1941" s="7" t="s">
        <v>274</v>
      </c>
      <c r="F1941" s="15">
        <v>0</v>
      </c>
      <c r="G1941" s="15">
        <v>0</v>
      </c>
      <c r="H1941" s="15">
        <v>0</v>
      </c>
      <c r="I1941" s="15">
        <v>74281.780219145498</v>
      </c>
      <c r="J1941" s="15">
        <v>0</v>
      </c>
      <c r="K1941" s="15">
        <v>1754303.42361242</v>
      </c>
      <c r="L1941" s="15">
        <v>0</v>
      </c>
      <c r="M1941" s="15">
        <v>42076.571695246501</v>
      </c>
      <c r="N1941" s="15">
        <v>702.472425851823</v>
      </c>
      <c r="O1941" s="15">
        <v>2184.3511864021798</v>
      </c>
      <c r="P1941" s="15">
        <v>0</v>
      </c>
      <c r="Q1941" s="15">
        <v>0</v>
      </c>
      <c r="R1941" s="15">
        <v>11318.608967996999</v>
      </c>
      <c r="S1941" s="15">
        <v>0</v>
      </c>
      <c r="T1941" s="15">
        <v>0</v>
      </c>
      <c r="U1941" s="15">
        <v>11108.2156646331</v>
      </c>
      <c r="V1941" s="15">
        <v>76529.965416339997</v>
      </c>
      <c r="W1941" s="15">
        <v>104415.58730195599</v>
      </c>
      <c r="X1941" s="15">
        <v>0</v>
      </c>
      <c r="Y1941" s="15">
        <v>0</v>
      </c>
      <c r="Z1941" s="15">
        <v>0</v>
      </c>
      <c r="AA1941" s="15">
        <v>0</v>
      </c>
      <c r="AB1941" s="15">
        <v>0</v>
      </c>
      <c r="AC1941" s="15">
        <v>959.39255433697099</v>
      </c>
      <c r="AD1941" s="15">
        <v>0</v>
      </c>
      <c r="AE1941" s="15">
        <v>6634.2699521951699</v>
      </c>
      <c r="AF1941" s="15">
        <v>694.91228158150295</v>
      </c>
      <c r="AG1941" s="15">
        <v>5803.5758599199598</v>
      </c>
      <c r="AH1941" s="15">
        <v>271473.17689534102</v>
      </c>
      <c r="AI1941" s="15">
        <v>13290.8113010741</v>
      </c>
      <c r="AJ1941" s="15">
        <v>1146.60466553438</v>
      </c>
      <c r="AK1941" s="15">
        <v>0</v>
      </c>
      <c r="AL1941" s="15">
        <v>0</v>
      </c>
      <c r="AM1941" s="15">
        <v>0</v>
      </c>
      <c r="AN1941" s="15">
        <v>0</v>
      </c>
      <c r="AO1941" s="15">
        <v>0</v>
      </c>
      <c r="AP1941" s="15">
        <v>0</v>
      </c>
      <c r="AQ1941" s="15">
        <v>0</v>
      </c>
      <c r="AR1941" s="15">
        <v>0</v>
      </c>
      <c r="AS1941" s="15">
        <v>0</v>
      </c>
      <c r="AT1941" s="15">
        <v>0</v>
      </c>
      <c r="AU1941" s="15">
        <v>0</v>
      </c>
      <c r="AV1941" s="15">
        <v>0</v>
      </c>
      <c r="AW1941" s="15">
        <v>0</v>
      </c>
      <c r="AX1941" s="15">
        <v>0</v>
      </c>
      <c r="AY1941" s="15">
        <v>0</v>
      </c>
      <c r="AZ1941" s="15">
        <v>0</v>
      </c>
      <c r="BA1941" s="15">
        <v>0</v>
      </c>
      <c r="BB1941" s="15">
        <v>0</v>
      </c>
      <c r="BC1941" s="15">
        <v>0</v>
      </c>
      <c r="BD1941" s="15">
        <v>0</v>
      </c>
      <c r="BE1941" s="15">
        <v>0</v>
      </c>
      <c r="BF1941" s="15">
        <v>0</v>
      </c>
      <c r="BG1941" s="15">
        <v>1440340.77</v>
      </c>
      <c r="BH1941" s="15">
        <v>424196.41</v>
      </c>
      <c r="BI1941" s="15">
        <f t="shared" si="30"/>
        <v>4241460.8999999752</v>
      </c>
    </row>
    <row r="1942" spans="1:61">
      <c r="A1942" s="7" t="s">
        <v>749</v>
      </c>
      <c r="B1942" s="7" t="s">
        <v>750</v>
      </c>
      <c r="C1942" s="7" t="s">
        <v>751</v>
      </c>
      <c r="D1942" s="7" t="s">
        <v>12</v>
      </c>
      <c r="E1942" s="7" t="s">
        <v>13</v>
      </c>
      <c r="F1942" s="15">
        <v>0</v>
      </c>
      <c r="G1942" s="15">
        <v>0</v>
      </c>
      <c r="H1942" s="15">
        <v>0</v>
      </c>
      <c r="I1942" s="15">
        <v>852358.44025321002</v>
      </c>
      <c r="J1942" s="15">
        <v>0</v>
      </c>
      <c r="K1942" s="15">
        <v>20130041.653144799</v>
      </c>
      <c r="L1942" s="15">
        <v>0</v>
      </c>
      <c r="M1942" s="15">
        <v>482814.50600074598</v>
      </c>
      <c r="N1942" s="15">
        <v>8060.6347808775799</v>
      </c>
      <c r="O1942" s="15">
        <v>25064.695066733599</v>
      </c>
      <c r="P1942" s="15">
        <v>0</v>
      </c>
      <c r="Q1942" s="15">
        <v>0</v>
      </c>
      <c r="R1942" s="15">
        <v>129877.23042361</v>
      </c>
      <c r="S1942" s="15">
        <v>0</v>
      </c>
      <c r="T1942" s="15">
        <v>0</v>
      </c>
      <c r="U1942" s="15">
        <v>127463.03804203399</v>
      </c>
      <c r="V1942" s="15">
        <v>878155.609120565</v>
      </c>
      <c r="W1942" s="15">
        <v>1198133.73977108</v>
      </c>
      <c r="X1942" s="15">
        <v>0</v>
      </c>
      <c r="Y1942" s="15">
        <v>0</v>
      </c>
      <c r="Z1942" s="15">
        <v>0</v>
      </c>
      <c r="AA1942" s="15">
        <v>0</v>
      </c>
      <c r="AB1942" s="15">
        <v>0</v>
      </c>
      <c r="AC1942" s="15">
        <v>11008.7068294903</v>
      </c>
      <c r="AD1942" s="15">
        <v>0</v>
      </c>
      <c r="AE1942" s="15">
        <v>76126.015989239095</v>
      </c>
      <c r="AF1942" s="15">
        <v>7973.8846685441304</v>
      </c>
      <c r="AG1942" s="15">
        <v>66594.080718835394</v>
      </c>
      <c r="AH1942" s="15">
        <v>3115063.3835975002</v>
      </c>
      <c r="AI1942" s="15">
        <v>152507.588763515</v>
      </c>
      <c r="AJ1942" s="15">
        <v>13156.9028289126</v>
      </c>
      <c r="AK1942" s="15">
        <v>0</v>
      </c>
      <c r="AL1942" s="15">
        <v>0</v>
      </c>
      <c r="AM1942" s="15">
        <v>0</v>
      </c>
      <c r="AN1942" s="15">
        <v>0</v>
      </c>
      <c r="AO1942" s="15">
        <v>0</v>
      </c>
      <c r="AP1942" s="15">
        <v>0</v>
      </c>
      <c r="AQ1942" s="15">
        <v>0</v>
      </c>
      <c r="AR1942" s="15">
        <v>0</v>
      </c>
      <c r="AS1942" s="15">
        <v>0</v>
      </c>
      <c r="AT1942" s="15">
        <v>0</v>
      </c>
      <c r="AU1942" s="15">
        <v>0</v>
      </c>
      <c r="AV1942" s="15">
        <v>0</v>
      </c>
      <c r="AW1942" s="15">
        <v>0</v>
      </c>
      <c r="AX1942" s="15">
        <v>0</v>
      </c>
      <c r="AY1942" s="15">
        <v>0</v>
      </c>
      <c r="AZ1942" s="15">
        <v>0</v>
      </c>
      <c r="BA1942" s="15">
        <v>0</v>
      </c>
      <c r="BB1942" s="15">
        <v>0</v>
      </c>
      <c r="BC1942" s="15">
        <v>0</v>
      </c>
      <c r="BD1942" s="15">
        <v>0</v>
      </c>
      <c r="BE1942" s="15">
        <v>0</v>
      </c>
      <c r="BF1942" s="15">
        <v>0</v>
      </c>
      <c r="BG1942" s="15">
        <v>16527425.810000001</v>
      </c>
      <c r="BH1942" s="15">
        <v>4867511.17</v>
      </c>
      <c r="BI1942" s="15">
        <f t="shared" si="30"/>
        <v>48669337.089999698</v>
      </c>
    </row>
    <row r="1943" spans="1:61">
      <c r="A1943" s="7" t="s">
        <v>749</v>
      </c>
      <c r="B1943" s="7" t="s">
        <v>750</v>
      </c>
      <c r="C1943" s="7" t="s">
        <v>751</v>
      </c>
      <c r="D1943" s="7" t="s">
        <v>15</v>
      </c>
      <c r="E1943" s="7" t="s">
        <v>2120</v>
      </c>
      <c r="F1943" s="15">
        <v>0</v>
      </c>
      <c r="G1943" s="15">
        <v>0</v>
      </c>
      <c r="H1943" s="15">
        <v>0</v>
      </c>
      <c r="I1943" s="15">
        <v>1178513.0623375999</v>
      </c>
      <c r="J1943" s="15">
        <v>0</v>
      </c>
      <c r="K1943" s="15">
        <v>27832794.178213999</v>
      </c>
      <c r="L1943" s="15">
        <v>0</v>
      </c>
      <c r="M1943" s="15">
        <v>667563.28691825795</v>
      </c>
      <c r="N1943" s="15">
        <v>11145.033510989801</v>
      </c>
      <c r="O1943" s="15">
        <v>34655.690780605299</v>
      </c>
      <c r="P1943" s="15">
        <v>0</v>
      </c>
      <c r="Q1943" s="15">
        <v>0</v>
      </c>
      <c r="R1943" s="15">
        <v>179574.701587966</v>
      </c>
      <c r="S1943" s="15">
        <v>0</v>
      </c>
      <c r="T1943" s="15">
        <v>0</v>
      </c>
      <c r="U1943" s="15">
        <v>176236.719440646</v>
      </c>
      <c r="V1943" s="15">
        <v>1214181.5077306801</v>
      </c>
      <c r="W1943" s="15">
        <v>1656599.14428506</v>
      </c>
      <c r="X1943" s="15">
        <v>0</v>
      </c>
      <c r="Y1943" s="15">
        <v>0</v>
      </c>
      <c r="Z1943" s="15">
        <v>0</v>
      </c>
      <c r="AA1943" s="15">
        <v>0</v>
      </c>
      <c r="AB1943" s="15">
        <v>0</v>
      </c>
      <c r="AC1943" s="15">
        <v>15221.1841700603</v>
      </c>
      <c r="AD1943" s="15">
        <v>0</v>
      </c>
      <c r="AE1943" s="15">
        <v>105255.60608092</v>
      </c>
      <c r="AF1943" s="15">
        <v>11025.088502275001</v>
      </c>
      <c r="AG1943" s="15">
        <v>92076.279526483195</v>
      </c>
      <c r="AH1943" s="15">
        <v>4307041.1627397202</v>
      </c>
      <c r="AI1943" s="15">
        <v>210864.55765020699</v>
      </c>
      <c r="AJ1943" s="15">
        <v>18191.3865241643</v>
      </c>
      <c r="AK1943" s="15">
        <v>0</v>
      </c>
      <c r="AL1943" s="15">
        <v>0</v>
      </c>
      <c r="AM1943" s="15">
        <v>0</v>
      </c>
      <c r="AN1943" s="15">
        <v>0</v>
      </c>
      <c r="AO1943" s="15">
        <v>0</v>
      </c>
      <c r="AP1943" s="15">
        <v>0</v>
      </c>
      <c r="AQ1943" s="15">
        <v>0</v>
      </c>
      <c r="AR1943" s="15">
        <v>0</v>
      </c>
      <c r="AS1943" s="15">
        <v>0</v>
      </c>
      <c r="AT1943" s="15">
        <v>0</v>
      </c>
      <c r="AU1943" s="15">
        <v>0</v>
      </c>
      <c r="AV1943" s="15">
        <v>0</v>
      </c>
      <c r="AW1943" s="15">
        <v>0</v>
      </c>
      <c r="AX1943" s="15">
        <v>0</v>
      </c>
      <c r="AY1943" s="15">
        <v>0</v>
      </c>
      <c r="AZ1943" s="15">
        <v>0</v>
      </c>
      <c r="BA1943" s="15">
        <v>0</v>
      </c>
      <c r="BB1943" s="15">
        <v>0</v>
      </c>
      <c r="BC1943" s="15">
        <v>0</v>
      </c>
      <c r="BD1943" s="15">
        <v>0</v>
      </c>
      <c r="BE1943" s="15">
        <v>0</v>
      </c>
      <c r="BF1943" s="15">
        <v>0</v>
      </c>
      <c r="BG1943" s="15">
        <v>22851638.800000001</v>
      </c>
      <c r="BH1943" s="15">
        <v>6730062.4100000001</v>
      </c>
      <c r="BI1943" s="15">
        <f t="shared" si="30"/>
        <v>67292639.799999639</v>
      </c>
    </row>
    <row r="1944" spans="1:61">
      <c r="A1944" s="7" t="s">
        <v>749</v>
      </c>
      <c r="B1944" s="7" t="s">
        <v>750</v>
      </c>
      <c r="C1944" s="7" t="s">
        <v>751</v>
      </c>
      <c r="D1944" s="7" t="s">
        <v>16</v>
      </c>
      <c r="E1944" s="7" t="s">
        <v>2121</v>
      </c>
      <c r="F1944" s="15">
        <v>0</v>
      </c>
      <c r="G1944" s="15">
        <v>0</v>
      </c>
      <c r="H1944" s="15">
        <v>0</v>
      </c>
      <c r="I1944" s="15">
        <v>2800.6892420765998</v>
      </c>
      <c r="J1944" s="15">
        <v>0</v>
      </c>
      <c r="K1944" s="15">
        <v>66143.5241771859</v>
      </c>
      <c r="L1944" s="15">
        <v>0</v>
      </c>
      <c r="M1944" s="15">
        <v>1586.4374997836801</v>
      </c>
      <c r="N1944" s="15">
        <v>26.4857271882072</v>
      </c>
      <c r="O1944" s="15">
        <v>82.357865557684306</v>
      </c>
      <c r="P1944" s="15">
        <v>0</v>
      </c>
      <c r="Q1944" s="15">
        <v>0</v>
      </c>
      <c r="R1944" s="15">
        <v>426.75210904235303</v>
      </c>
      <c r="S1944" s="15">
        <v>0</v>
      </c>
      <c r="T1944" s="15">
        <v>0</v>
      </c>
      <c r="U1944" s="15">
        <v>418.81952773375099</v>
      </c>
      <c r="V1944" s="15">
        <v>2885.45387853796</v>
      </c>
      <c r="W1944" s="15">
        <v>3936.8417288729302</v>
      </c>
      <c r="X1944" s="15">
        <v>0</v>
      </c>
      <c r="Y1944" s="15">
        <v>0</v>
      </c>
      <c r="Z1944" s="15">
        <v>0</v>
      </c>
      <c r="AA1944" s="15">
        <v>0</v>
      </c>
      <c r="AB1944" s="15">
        <v>0</v>
      </c>
      <c r="AC1944" s="15">
        <v>36.172536494587199</v>
      </c>
      <c r="AD1944" s="15">
        <v>0</v>
      </c>
      <c r="AE1944" s="15">
        <v>250.135745661035</v>
      </c>
      <c r="AF1944" s="15">
        <v>26.200682663641899</v>
      </c>
      <c r="AG1944" s="15">
        <v>218.815602271524</v>
      </c>
      <c r="AH1944" s="15">
        <v>10235.511370353201</v>
      </c>
      <c r="AI1944" s="15">
        <v>501.11120276832497</v>
      </c>
      <c r="AJ1944" s="15">
        <v>43.2311038077315</v>
      </c>
      <c r="AK1944" s="15">
        <v>0</v>
      </c>
      <c r="AL1944" s="15">
        <v>0</v>
      </c>
      <c r="AM1944" s="15">
        <v>0</v>
      </c>
      <c r="AN1944" s="15">
        <v>0</v>
      </c>
      <c r="AO1944" s="15">
        <v>0</v>
      </c>
      <c r="AP1944" s="15">
        <v>0</v>
      </c>
      <c r="AQ1944" s="15">
        <v>0</v>
      </c>
      <c r="AR1944" s="15">
        <v>0</v>
      </c>
      <c r="AS1944" s="15">
        <v>0</v>
      </c>
      <c r="AT1944" s="15">
        <v>0</v>
      </c>
      <c r="AU1944" s="15">
        <v>0</v>
      </c>
      <c r="AV1944" s="15">
        <v>0</v>
      </c>
      <c r="AW1944" s="15">
        <v>0</v>
      </c>
      <c r="AX1944" s="15">
        <v>0</v>
      </c>
      <c r="AY1944" s="15">
        <v>0</v>
      </c>
      <c r="AZ1944" s="15">
        <v>0</v>
      </c>
      <c r="BA1944" s="15">
        <v>0</v>
      </c>
      <c r="BB1944" s="15">
        <v>0</v>
      </c>
      <c r="BC1944" s="15">
        <v>0</v>
      </c>
      <c r="BD1944" s="15">
        <v>0</v>
      </c>
      <c r="BE1944" s="15">
        <v>0</v>
      </c>
      <c r="BF1944" s="15">
        <v>0</v>
      </c>
      <c r="BG1944" s="15">
        <v>54306</v>
      </c>
      <c r="BH1944" s="15">
        <v>15993.72</v>
      </c>
      <c r="BI1944" s="15">
        <f t="shared" si="30"/>
        <v>159918.25999999911</v>
      </c>
    </row>
    <row r="1945" spans="1:61">
      <c r="A1945" s="7" t="s">
        <v>749</v>
      </c>
      <c r="B1945" s="7" t="s">
        <v>750</v>
      </c>
      <c r="C1945" s="7" t="s">
        <v>751</v>
      </c>
      <c r="D1945" s="7" t="s">
        <v>17</v>
      </c>
      <c r="E1945" s="7" t="s">
        <v>2297</v>
      </c>
      <c r="F1945" s="15">
        <v>0</v>
      </c>
      <c r="G1945" s="15">
        <v>0</v>
      </c>
      <c r="H1945" s="15">
        <v>0</v>
      </c>
      <c r="I1945" s="15">
        <v>1772760.0509937301</v>
      </c>
      <c r="J1945" s="15">
        <v>0</v>
      </c>
      <c r="K1945" s="15">
        <v>41867050.271636702</v>
      </c>
      <c r="L1945" s="15">
        <v>0</v>
      </c>
      <c r="M1945" s="15">
        <v>1004171.75199688</v>
      </c>
      <c r="N1945" s="15">
        <v>16764.744326278302</v>
      </c>
      <c r="O1945" s="15">
        <v>52130.286985185601</v>
      </c>
      <c r="P1945" s="15">
        <v>0</v>
      </c>
      <c r="Q1945" s="15">
        <v>0</v>
      </c>
      <c r="R1945" s="15">
        <v>270122.46814882901</v>
      </c>
      <c r="S1945" s="15">
        <v>0</v>
      </c>
      <c r="T1945" s="15">
        <v>0</v>
      </c>
      <c r="U1945" s="15">
        <v>265101.360118034</v>
      </c>
      <c r="V1945" s="15">
        <v>1826413.75844479</v>
      </c>
      <c r="W1945" s="15">
        <v>2491913.64724789</v>
      </c>
      <c r="X1945" s="15">
        <v>0</v>
      </c>
      <c r="Y1945" s="15">
        <v>0</v>
      </c>
      <c r="Z1945" s="15">
        <v>0</v>
      </c>
      <c r="AA1945" s="15">
        <v>0</v>
      </c>
      <c r="AB1945" s="15">
        <v>0</v>
      </c>
      <c r="AC1945" s="15">
        <v>22896.230926773798</v>
      </c>
      <c r="AD1945" s="15">
        <v>0</v>
      </c>
      <c r="AE1945" s="15">
        <v>158329.11790835601</v>
      </c>
      <c r="AF1945" s="15">
        <v>16584.3189015963</v>
      </c>
      <c r="AG1945" s="15">
        <v>138504.319727194</v>
      </c>
      <c r="AH1945" s="15">
        <v>6478800.0704427902</v>
      </c>
      <c r="AI1945" s="15">
        <v>317189.75030390301</v>
      </c>
      <c r="AJ1945" s="15">
        <v>27364.111890502001</v>
      </c>
      <c r="AK1945" s="15">
        <v>0</v>
      </c>
      <c r="AL1945" s="15">
        <v>0</v>
      </c>
      <c r="AM1945" s="15">
        <v>0</v>
      </c>
      <c r="AN1945" s="15">
        <v>0</v>
      </c>
      <c r="AO1945" s="15">
        <v>0</v>
      </c>
      <c r="AP1945" s="15">
        <v>0</v>
      </c>
      <c r="AQ1945" s="15">
        <v>0</v>
      </c>
      <c r="AR1945" s="15">
        <v>0</v>
      </c>
      <c r="AS1945" s="15">
        <v>0</v>
      </c>
      <c r="AT1945" s="15">
        <v>0</v>
      </c>
      <c r="AU1945" s="15">
        <v>0</v>
      </c>
      <c r="AV1945" s="15">
        <v>0</v>
      </c>
      <c r="AW1945" s="15">
        <v>0</v>
      </c>
      <c r="AX1945" s="15">
        <v>0</v>
      </c>
      <c r="AY1945" s="15">
        <v>0</v>
      </c>
      <c r="AZ1945" s="15">
        <v>0</v>
      </c>
      <c r="BA1945" s="15">
        <v>0</v>
      </c>
      <c r="BB1945" s="15">
        <v>0</v>
      </c>
      <c r="BC1945" s="15">
        <v>0</v>
      </c>
      <c r="BD1945" s="15">
        <v>0</v>
      </c>
      <c r="BE1945" s="15">
        <v>0</v>
      </c>
      <c r="BF1945" s="15">
        <v>0</v>
      </c>
      <c r="BG1945" s="15">
        <v>34374224.310000002</v>
      </c>
      <c r="BH1945" s="15">
        <v>10123592.310000001</v>
      </c>
      <c r="BI1945" s="15">
        <f t="shared" si="30"/>
        <v>101223912.87999946</v>
      </c>
    </row>
    <row r="1946" spans="1:61">
      <c r="A1946" s="7" t="s">
        <v>749</v>
      </c>
      <c r="B1946" s="7" t="s">
        <v>750</v>
      </c>
      <c r="C1946" s="7" t="s">
        <v>751</v>
      </c>
      <c r="D1946" s="7" t="s">
        <v>192</v>
      </c>
      <c r="E1946" s="7" t="s">
        <v>193</v>
      </c>
      <c r="F1946" s="15">
        <v>0</v>
      </c>
      <c r="G1946" s="15">
        <v>0</v>
      </c>
      <c r="H1946" s="15">
        <v>0</v>
      </c>
      <c r="I1946" s="15">
        <v>37206467.197381601</v>
      </c>
      <c r="J1946" s="15">
        <v>0</v>
      </c>
      <c r="K1946" s="15">
        <v>878700437.60834205</v>
      </c>
      <c r="L1946" s="15">
        <v>0</v>
      </c>
      <c r="M1946" s="15">
        <v>21075431.686463099</v>
      </c>
      <c r="N1946" s="15">
        <v>351856.36629080802</v>
      </c>
      <c r="O1946" s="15">
        <v>1094103.97172316</v>
      </c>
      <c r="P1946" s="15">
        <v>0</v>
      </c>
      <c r="Q1946" s="15">
        <v>0</v>
      </c>
      <c r="R1946" s="15">
        <v>5669296.7245180197</v>
      </c>
      <c r="S1946" s="15">
        <v>0</v>
      </c>
      <c r="T1946" s="15">
        <v>0</v>
      </c>
      <c r="U1946" s="15">
        <v>5563914.33442098</v>
      </c>
      <c r="V1946" s="15">
        <v>38332544.528138697</v>
      </c>
      <c r="W1946" s="15">
        <v>52299973.322990797</v>
      </c>
      <c r="X1946" s="15">
        <v>0</v>
      </c>
      <c r="Y1946" s="15">
        <v>0</v>
      </c>
      <c r="Z1946" s="15">
        <v>0</v>
      </c>
      <c r="AA1946" s="15">
        <v>0</v>
      </c>
      <c r="AB1946" s="15">
        <v>0</v>
      </c>
      <c r="AC1946" s="15">
        <v>480543.24353888398</v>
      </c>
      <c r="AD1946" s="15">
        <v>0</v>
      </c>
      <c r="AE1946" s="15">
        <v>3322991.8107334701</v>
      </c>
      <c r="AF1946" s="15">
        <v>348069.61994505097</v>
      </c>
      <c r="AG1946" s="15">
        <v>2906911.4151894501</v>
      </c>
      <c r="AH1946" s="15">
        <v>135976249.106132</v>
      </c>
      <c r="AI1946" s="15">
        <v>6657138.9813372903</v>
      </c>
      <c r="AJ1946" s="15">
        <v>574314.57284291205</v>
      </c>
      <c r="AK1946" s="15">
        <v>0</v>
      </c>
      <c r="AL1946" s="15">
        <v>0</v>
      </c>
      <c r="AM1946" s="15">
        <v>0</v>
      </c>
      <c r="AN1946" s="15">
        <v>0</v>
      </c>
      <c r="AO1946" s="15">
        <v>0</v>
      </c>
      <c r="AP1946" s="15">
        <v>0</v>
      </c>
      <c r="AQ1946" s="15">
        <v>0</v>
      </c>
      <c r="AR1946" s="15">
        <v>0</v>
      </c>
      <c r="AS1946" s="15">
        <v>0</v>
      </c>
      <c r="AT1946" s="15">
        <v>0</v>
      </c>
      <c r="AU1946" s="15">
        <v>0</v>
      </c>
      <c r="AV1946" s="15">
        <v>0</v>
      </c>
      <c r="AW1946" s="15">
        <v>0</v>
      </c>
      <c r="AX1946" s="15">
        <v>0</v>
      </c>
      <c r="AY1946" s="15">
        <v>0</v>
      </c>
      <c r="AZ1946" s="15">
        <v>0</v>
      </c>
      <c r="BA1946" s="15">
        <v>0</v>
      </c>
      <c r="BB1946" s="15">
        <v>0</v>
      </c>
      <c r="BC1946" s="15">
        <v>0</v>
      </c>
      <c r="BD1946" s="15">
        <v>0</v>
      </c>
      <c r="BE1946" s="15">
        <v>0</v>
      </c>
      <c r="BF1946" s="15">
        <v>0</v>
      </c>
      <c r="BG1946" s="15">
        <v>721441939.38</v>
      </c>
      <c r="BH1946" s="15">
        <v>212472694.86000001</v>
      </c>
      <c r="BI1946" s="15">
        <f t="shared" si="30"/>
        <v>2124474878.7299886</v>
      </c>
    </row>
    <row r="1947" spans="1:61">
      <c r="A1947" s="7" t="s">
        <v>749</v>
      </c>
      <c r="B1947" s="7" t="s">
        <v>750</v>
      </c>
      <c r="C1947" s="7" t="s">
        <v>751</v>
      </c>
      <c r="D1947" s="7" t="s">
        <v>19</v>
      </c>
      <c r="E1947" s="7" t="s">
        <v>2123</v>
      </c>
      <c r="F1947" s="15">
        <v>0</v>
      </c>
      <c r="G1947" s="15">
        <v>0</v>
      </c>
      <c r="H1947" s="15">
        <v>0</v>
      </c>
      <c r="I1947" s="15">
        <v>2666048.5790638798</v>
      </c>
      <c r="J1947" s="15">
        <v>0</v>
      </c>
      <c r="K1947" s="15">
        <v>62963732.640367202</v>
      </c>
      <c r="L1947" s="15">
        <v>0</v>
      </c>
      <c r="M1947" s="15">
        <v>1510170.9174045699</v>
      </c>
      <c r="N1947" s="15">
        <v>25212.449233831201</v>
      </c>
      <c r="O1947" s="15">
        <v>78398.583872159797</v>
      </c>
      <c r="P1947" s="15">
        <v>0</v>
      </c>
      <c r="Q1947" s="15">
        <v>0</v>
      </c>
      <c r="R1947" s="15">
        <v>406236.37811429799</v>
      </c>
      <c r="S1947" s="15">
        <v>0</v>
      </c>
      <c r="T1947" s="15">
        <v>0</v>
      </c>
      <c r="U1947" s="15">
        <v>398685.14864964498</v>
      </c>
      <c r="V1947" s="15">
        <v>2746738.2304530898</v>
      </c>
      <c r="W1947" s="15">
        <v>3747581.5379927</v>
      </c>
      <c r="X1947" s="15">
        <v>0</v>
      </c>
      <c r="Y1947" s="15">
        <v>0</v>
      </c>
      <c r="Z1947" s="15">
        <v>0</v>
      </c>
      <c r="AA1947" s="15">
        <v>0</v>
      </c>
      <c r="AB1947" s="15">
        <v>0</v>
      </c>
      <c r="AC1947" s="15">
        <v>34433.573733809098</v>
      </c>
      <c r="AD1947" s="15">
        <v>0</v>
      </c>
      <c r="AE1947" s="15">
        <v>238110.69049496701</v>
      </c>
      <c r="AF1947" s="15">
        <v>24941.107973162099</v>
      </c>
      <c r="AG1947" s="15">
        <v>208296.23535114399</v>
      </c>
      <c r="AH1947" s="15">
        <v>9743448.1965907309</v>
      </c>
      <c r="AI1947" s="15">
        <v>477020.72404966399</v>
      </c>
      <c r="AJ1947" s="15">
        <v>41152.806654303298</v>
      </c>
      <c r="AK1947" s="15">
        <v>0</v>
      </c>
      <c r="AL1947" s="15">
        <v>0</v>
      </c>
      <c r="AM1947" s="15">
        <v>0</v>
      </c>
      <c r="AN1947" s="15">
        <v>0</v>
      </c>
      <c r="AO1947" s="15">
        <v>0</v>
      </c>
      <c r="AP1947" s="15">
        <v>0</v>
      </c>
      <c r="AQ1947" s="15">
        <v>0</v>
      </c>
      <c r="AR1947" s="15">
        <v>0</v>
      </c>
      <c r="AS1947" s="15">
        <v>0</v>
      </c>
      <c r="AT1947" s="15">
        <v>0</v>
      </c>
      <c r="AU1947" s="15">
        <v>0</v>
      </c>
      <c r="AV1947" s="15">
        <v>0</v>
      </c>
      <c r="AW1947" s="15">
        <v>0</v>
      </c>
      <c r="AX1947" s="15">
        <v>0</v>
      </c>
      <c r="AY1947" s="15">
        <v>0</v>
      </c>
      <c r="AZ1947" s="15">
        <v>0</v>
      </c>
      <c r="BA1947" s="15">
        <v>0</v>
      </c>
      <c r="BB1947" s="15">
        <v>0</v>
      </c>
      <c r="BC1947" s="15">
        <v>0</v>
      </c>
      <c r="BD1947" s="15">
        <v>0</v>
      </c>
      <c r="BE1947" s="15">
        <v>0</v>
      </c>
      <c r="BF1947" s="15">
        <v>0</v>
      </c>
      <c r="BG1947" s="15">
        <v>51695293.920000002</v>
      </c>
      <c r="BH1947" s="15">
        <v>15224840.43</v>
      </c>
      <c r="BI1947" s="15">
        <f t="shared" si="30"/>
        <v>152230342.14999914</v>
      </c>
    </row>
    <row r="1948" spans="1:61">
      <c r="A1948" s="7" t="s">
        <v>749</v>
      </c>
      <c r="B1948" s="7" t="s">
        <v>750</v>
      </c>
      <c r="C1948" s="7" t="s">
        <v>751</v>
      </c>
      <c r="D1948" s="7" t="s">
        <v>22</v>
      </c>
      <c r="E1948" s="7" t="s">
        <v>2298</v>
      </c>
      <c r="F1948" s="15">
        <v>0</v>
      </c>
      <c r="G1948" s="15">
        <v>0</v>
      </c>
      <c r="H1948" s="15">
        <v>0</v>
      </c>
      <c r="I1948" s="15">
        <v>47209.494149164297</v>
      </c>
      <c r="J1948" s="15">
        <v>0</v>
      </c>
      <c r="K1948" s="15">
        <v>1114940.6620110001</v>
      </c>
      <c r="L1948" s="15">
        <v>0</v>
      </c>
      <c r="M1948" s="15">
        <v>26741.600152868301</v>
      </c>
      <c r="N1948" s="15">
        <v>446.45359575878001</v>
      </c>
      <c r="O1948" s="15">
        <v>1388.25583137539</v>
      </c>
      <c r="P1948" s="15">
        <v>0</v>
      </c>
      <c r="Q1948" s="15">
        <v>0</v>
      </c>
      <c r="R1948" s="15">
        <v>7193.49754778237</v>
      </c>
      <c r="S1948" s="15">
        <v>0</v>
      </c>
      <c r="T1948" s="15">
        <v>0</v>
      </c>
      <c r="U1948" s="15">
        <v>7059.78290881066</v>
      </c>
      <c r="V1948" s="15">
        <v>48638.319435796802</v>
      </c>
      <c r="W1948" s="15">
        <v>66360.917081827807</v>
      </c>
      <c r="X1948" s="15">
        <v>0</v>
      </c>
      <c r="Y1948" s="15">
        <v>0</v>
      </c>
      <c r="Z1948" s="15">
        <v>0</v>
      </c>
      <c r="AA1948" s="15">
        <v>0</v>
      </c>
      <c r="AB1948" s="15">
        <v>0</v>
      </c>
      <c r="AC1948" s="15">
        <v>609.73817599822905</v>
      </c>
      <c r="AD1948" s="15">
        <v>0</v>
      </c>
      <c r="AE1948" s="15">
        <v>4216.3842542294096</v>
      </c>
      <c r="AF1948" s="15">
        <v>441.64877571214703</v>
      </c>
      <c r="AG1948" s="15">
        <v>3688.4398811501001</v>
      </c>
      <c r="AH1948" s="15">
        <v>172533.713092035</v>
      </c>
      <c r="AI1948" s="15">
        <v>8446.9230072919599</v>
      </c>
      <c r="AJ1948" s="15">
        <v>728.72009918521098</v>
      </c>
      <c r="AK1948" s="15">
        <v>0</v>
      </c>
      <c r="AL1948" s="15">
        <v>0</v>
      </c>
      <c r="AM1948" s="15">
        <v>0</v>
      </c>
      <c r="AN1948" s="15">
        <v>0</v>
      </c>
      <c r="AO1948" s="15">
        <v>0</v>
      </c>
      <c r="AP1948" s="15">
        <v>0</v>
      </c>
      <c r="AQ1948" s="15">
        <v>0</v>
      </c>
      <c r="AR1948" s="15">
        <v>0</v>
      </c>
      <c r="AS1948" s="15">
        <v>0</v>
      </c>
      <c r="AT1948" s="15">
        <v>0</v>
      </c>
      <c r="AU1948" s="15">
        <v>0</v>
      </c>
      <c r="AV1948" s="15">
        <v>0</v>
      </c>
      <c r="AW1948" s="15">
        <v>0</v>
      </c>
      <c r="AX1948" s="15">
        <v>0</v>
      </c>
      <c r="AY1948" s="15">
        <v>0</v>
      </c>
      <c r="AZ1948" s="15">
        <v>0</v>
      </c>
      <c r="BA1948" s="15">
        <v>0</v>
      </c>
      <c r="BB1948" s="15">
        <v>0</v>
      </c>
      <c r="BC1948" s="15">
        <v>0</v>
      </c>
      <c r="BD1948" s="15">
        <v>0</v>
      </c>
      <c r="BE1948" s="15">
        <v>0</v>
      </c>
      <c r="BF1948" s="15">
        <v>0</v>
      </c>
      <c r="BG1948" s="15">
        <v>915402.93</v>
      </c>
      <c r="BH1948" s="15">
        <v>269596.37</v>
      </c>
      <c r="BI1948" s="15">
        <f t="shared" si="30"/>
        <v>2695643.8499999866</v>
      </c>
    </row>
    <row r="1949" spans="1:61">
      <c r="A1949" s="7" t="s">
        <v>749</v>
      </c>
      <c r="B1949" s="7" t="s">
        <v>750</v>
      </c>
      <c r="C1949" s="7" t="s">
        <v>751</v>
      </c>
      <c r="D1949" s="7" t="s">
        <v>23</v>
      </c>
      <c r="E1949" s="7" t="s">
        <v>24</v>
      </c>
      <c r="F1949" s="15">
        <v>0</v>
      </c>
      <c r="G1949" s="15">
        <v>0</v>
      </c>
      <c r="H1949" s="15">
        <v>0</v>
      </c>
      <c r="I1949" s="15">
        <v>3594928.1095687002</v>
      </c>
      <c r="J1949" s="15">
        <v>0</v>
      </c>
      <c r="K1949" s="15">
        <v>84900963.219395503</v>
      </c>
      <c r="L1949" s="15">
        <v>0</v>
      </c>
      <c r="M1949" s="15">
        <v>2036330.4419370601</v>
      </c>
      <c r="N1949" s="15">
        <v>33996.7332829316</v>
      </c>
      <c r="O1949" s="15">
        <v>105713.47991392099</v>
      </c>
      <c r="P1949" s="15">
        <v>0</v>
      </c>
      <c r="Q1949" s="15">
        <v>0</v>
      </c>
      <c r="R1949" s="15">
        <v>547773.43004201795</v>
      </c>
      <c r="S1949" s="15">
        <v>0</v>
      </c>
      <c r="T1949" s="15">
        <v>0</v>
      </c>
      <c r="U1949" s="15">
        <v>537591.27234336897</v>
      </c>
      <c r="V1949" s="15">
        <v>3703730.8891610499</v>
      </c>
      <c r="W1949" s="15">
        <v>5053278.5935060298</v>
      </c>
      <c r="X1949" s="15">
        <v>0</v>
      </c>
      <c r="Y1949" s="15">
        <v>0</v>
      </c>
      <c r="Z1949" s="15">
        <v>0</v>
      </c>
      <c r="AA1949" s="15">
        <v>0</v>
      </c>
      <c r="AB1949" s="15">
        <v>0</v>
      </c>
      <c r="AC1949" s="15">
        <v>46430.595113927498</v>
      </c>
      <c r="AD1949" s="15">
        <v>0</v>
      </c>
      <c r="AE1949" s="15">
        <v>321070.974164218</v>
      </c>
      <c r="AF1949" s="15">
        <v>33630.8538563806</v>
      </c>
      <c r="AG1949" s="15">
        <v>280868.84742516198</v>
      </c>
      <c r="AH1949" s="15">
        <v>13138168.6294514</v>
      </c>
      <c r="AI1949" s="15">
        <v>643219.79096685501</v>
      </c>
      <c r="AJ1949" s="15">
        <v>55490.879870293596</v>
      </c>
      <c r="AK1949" s="15">
        <v>0</v>
      </c>
      <c r="AL1949" s="15">
        <v>0</v>
      </c>
      <c r="AM1949" s="15">
        <v>0</v>
      </c>
      <c r="AN1949" s="15">
        <v>0</v>
      </c>
      <c r="AO1949" s="15">
        <v>0</v>
      </c>
      <c r="AP1949" s="15">
        <v>0</v>
      </c>
      <c r="AQ1949" s="15">
        <v>0</v>
      </c>
      <c r="AR1949" s="15">
        <v>0</v>
      </c>
      <c r="AS1949" s="15">
        <v>0</v>
      </c>
      <c r="AT1949" s="15">
        <v>0</v>
      </c>
      <c r="AU1949" s="15">
        <v>0</v>
      </c>
      <c r="AV1949" s="15">
        <v>0</v>
      </c>
      <c r="AW1949" s="15">
        <v>0</v>
      </c>
      <c r="AX1949" s="15">
        <v>0</v>
      </c>
      <c r="AY1949" s="15">
        <v>0</v>
      </c>
      <c r="AZ1949" s="15">
        <v>0</v>
      </c>
      <c r="BA1949" s="15">
        <v>0</v>
      </c>
      <c r="BB1949" s="15">
        <v>0</v>
      </c>
      <c r="BC1949" s="15">
        <v>0</v>
      </c>
      <c r="BD1949" s="15">
        <v>0</v>
      </c>
      <c r="BE1949" s="15">
        <v>0</v>
      </c>
      <c r="BF1949" s="15">
        <v>0</v>
      </c>
      <c r="BG1949" s="15">
        <v>69706481.230000004</v>
      </c>
      <c r="BH1949" s="15">
        <v>20529335.91</v>
      </c>
      <c r="BI1949" s="15">
        <f t="shared" si="30"/>
        <v>205269003.87999883</v>
      </c>
    </row>
    <row r="1950" spans="1:61">
      <c r="A1950" s="7" t="s">
        <v>749</v>
      </c>
      <c r="B1950" s="7" t="s">
        <v>750</v>
      </c>
      <c r="C1950" s="7" t="s">
        <v>751</v>
      </c>
      <c r="D1950" s="7" t="s">
        <v>662</v>
      </c>
      <c r="E1950" s="7" t="s">
        <v>663</v>
      </c>
      <c r="F1950" s="15">
        <v>0</v>
      </c>
      <c r="G1950" s="15">
        <v>0</v>
      </c>
      <c r="H1950" s="15">
        <v>0</v>
      </c>
      <c r="I1950" s="15">
        <v>43071265.957952097</v>
      </c>
      <c r="J1950" s="15">
        <v>0</v>
      </c>
      <c r="K1950" s="15">
        <v>1017208649.3678499</v>
      </c>
      <c r="L1950" s="15">
        <v>0</v>
      </c>
      <c r="M1950" s="15">
        <v>24397519.886278901</v>
      </c>
      <c r="N1950" s="15">
        <v>407318.949448028</v>
      </c>
      <c r="O1950" s="15">
        <v>1266565.9145154301</v>
      </c>
      <c r="P1950" s="15">
        <v>0</v>
      </c>
      <c r="Q1950" s="15">
        <v>0</v>
      </c>
      <c r="R1950" s="15">
        <v>6562939.3331234204</v>
      </c>
      <c r="S1950" s="15">
        <v>0</v>
      </c>
      <c r="T1950" s="15">
        <v>0</v>
      </c>
      <c r="U1950" s="15">
        <v>6440945.6773679703</v>
      </c>
      <c r="V1950" s="15">
        <v>44374845.1433919</v>
      </c>
      <c r="W1950" s="15">
        <v>60543938.467419602</v>
      </c>
      <c r="X1950" s="15">
        <v>0</v>
      </c>
      <c r="Y1950" s="15">
        <v>0</v>
      </c>
      <c r="Z1950" s="15">
        <v>0</v>
      </c>
      <c r="AA1950" s="15">
        <v>0</v>
      </c>
      <c r="AB1950" s="15">
        <v>0</v>
      </c>
      <c r="AC1950" s="15">
        <v>556290.54317247297</v>
      </c>
      <c r="AD1950" s="15">
        <v>0</v>
      </c>
      <c r="AE1950" s="15">
        <v>3846789.9490943998</v>
      </c>
      <c r="AF1950" s="15">
        <v>402935.30404283199</v>
      </c>
      <c r="AG1950" s="15">
        <v>3365123.43447224</v>
      </c>
      <c r="AH1950" s="15">
        <v>157409978.167106</v>
      </c>
      <c r="AI1950" s="15">
        <v>7706493.6604463998</v>
      </c>
      <c r="AJ1950" s="15">
        <v>664842.90430523595</v>
      </c>
      <c r="AK1950" s="15">
        <v>0</v>
      </c>
      <c r="AL1950" s="15">
        <v>0</v>
      </c>
      <c r="AM1950" s="15">
        <v>0</v>
      </c>
      <c r="AN1950" s="15">
        <v>0</v>
      </c>
      <c r="AO1950" s="15">
        <v>0</v>
      </c>
      <c r="AP1950" s="15">
        <v>0</v>
      </c>
      <c r="AQ1950" s="15">
        <v>0</v>
      </c>
      <c r="AR1950" s="15">
        <v>0</v>
      </c>
      <c r="AS1950" s="15">
        <v>0</v>
      </c>
      <c r="AT1950" s="15">
        <v>0</v>
      </c>
      <c r="AU1950" s="15">
        <v>0</v>
      </c>
      <c r="AV1950" s="15">
        <v>0</v>
      </c>
      <c r="AW1950" s="15">
        <v>0</v>
      </c>
      <c r="AX1950" s="15">
        <v>0</v>
      </c>
      <c r="AY1950" s="15">
        <v>0</v>
      </c>
      <c r="AZ1950" s="15">
        <v>0</v>
      </c>
      <c r="BA1950" s="15">
        <v>0</v>
      </c>
      <c r="BB1950" s="15">
        <v>0</v>
      </c>
      <c r="BC1950" s="15">
        <v>0</v>
      </c>
      <c r="BD1950" s="15">
        <v>0</v>
      </c>
      <c r="BE1950" s="15">
        <v>0</v>
      </c>
      <c r="BF1950" s="15">
        <v>0</v>
      </c>
      <c r="BG1950" s="15">
        <v>835161733.55999994</v>
      </c>
      <c r="BH1950" s="15">
        <v>245964442.16</v>
      </c>
      <c r="BI1950" s="15">
        <f t="shared" si="30"/>
        <v>2459352618.3799868</v>
      </c>
    </row>
    <row r="1951" spans="1:61">
      <c r="A1951" s="7" t="s">
        <v>749</v>
      </c>
      <c r="B1951" s="7" t="s">
        <v>750</v>
      </c>
      <c r="C1951" s="7" t="s">
        <v>751</v>
      </c>
      <c r="D1951" s="7" t="s">
        <v>752</v>
      </c>
      <c r="E1951" s="7" t="s">
        <v>753</v>
      </c>
      <c r="F1951" s="15">
        <v>0</v>
      </c>
      <c r="G1951" s="15">
        <v>0</v>
      </c>
      <c r="H1951" s="15">
        <v>0</v>
      </c>
      <c r="I1951" s="15">
        <v>80411832.042405799</v>
      </c>
      <c r="J1951" s="15">
        <v>0</v>
      </c>
      <c r="K1951" s="15">
        <v>1899076083.4590299</v>
      </c>
      <c r="L1951" s="15">
        <v>0</v>
      </c>
      <c r="M1951" s="15">
        <v>45548911.268639103</v>
      </c>
      <c r="N1951" s="15">
        <v>760443.47019377304</v>
      </c>
      <c r="O1951" s="15">
        <v>2364613.2363065002</v>
      </c>
      <c r="P1951" s="15">
        <v>0</v>
      </c>
      <c r="Q1951" s="15">
        <v>0</v>
      </c>
      <c r="R1951" s="15">
        <v>12252669.2360243</v>
      </c>
      <c r="S1951" s="15">
        <v>0</v>
      </c>
      <c r="T1951" s="15">
        <v>0</v>
      </c>
      <c r="U1951" s="15">
        <v>12024913.3728364</v>
      </c>
      <c r="V1951" s="15">
        <v>82845547.146482393</v>
      </c>
      <c r="W1951" s="15">
        <v>113032410.42370699</v>
      </c>
      <c r="X1951" s="15">
        <v>0</v>
      </c>
      <c r="Y1951" s="15">
        <v>0</v>
      </c>
      <c r="Z1951" s="15">
        <v>0</v>
      </c>
      <c r="AA1951" s="15">
        <v>0</v>
      </c>
      <c r="AB1951" s="15">
        <v>0</v>
      </c>
      <c r="AC1951" s="15">
        <v>1038565.7521195899</v>
      </c>
      <c r="AD1951" s="15">
        <v>0</v>
      </c>
      <c r="AE1951" s="15">
        <v>7181758.4277873803</v>
      </c>
      <c r="AF1951" s="15">
        <v>752259.43031901703</v>
      </c>
      <c r="AG1951" s="15">
        <v>6282511.8880627397</v>
      </c>
      <c r="AH1951" s="15">
        <v>293876310.45089197</v>
      </c>
      <c r="AI1951" s="15">
        <v>14387626.1836523</v>
      </c>
      <c r="AJ1951" s="15">
        <v>1241227.4115130201</v>
      </c>
      <c r="AK1951" s="15">
        <v>0</v>
      </c>
      <c r="AL1951" s="15">
        <v>0</v>
      </c>
      <c r="AM1951" s="15">
        <v>0</v>
      </c>
      <c r="AN1951" s="15">
        <v>0</v>
      </c>
      <c r="AO1951" s="15">
        <v>0</v>
      </c>
      <c r="AP1951" s="15">
        <v>0</v>
      </c>
      <c r="AQ1951" s="15">
        <v>0</v>
      </c>
      <c r="AR1951" s="15">
        <v>0</v>
      </c>
      <c r="AS1951" s="15">
        <v>0</v>
      </c>
      <c r="AT1951" s="15">
        <v>0</v>
      </c>
      <c r="AU1951" s="15">
        <v>0</v>
      </c>
      <c r="AV1951" s="15">
        <v>0</v>
      </c>
      <c r="AW1951" s="15">
        <v>0</v>
      </c>
      <c r="AX1951" s="15">
        <v>0</v>
      </c>
      <c r="AY1951" s="15">
        <v>0</v>
      </c>
      <c r="AZ1951" s="15">
        <v>0</v>
      </c>
      <c r="BA1951" s="15">
        <v>0</v>
      </c>
      <c r="BB1951" s="15">
        <v>0</v>
      </c>
      <c r="BC1951" s="15">
        <v>0</v>
      </c>
      <c r="BD1951" s="15">
        <v>0</v>
      </c>
      <c r="BE1951" s="15">
        <v>0</v>
      </c>
      <c r="BF1951" s="15">
        <v>0</v>
      </c>
      <c r="BG1951" s="15">
        <v>1559203881.1199999</v>
      </c>
      <c r="BH1951" s="15">
        <v>459202927.35000002</v>
      </c>
      <c r="BI1951" s="15">
        <f t="shared" si="30"/>
        <v>4591484491.6699715</v>
      </c>
    </row>
    <row r="1952" spans="1:61">
      <c r="A1952" s="7" t="s">
        <v>754</v>
      </c>
      <c r="B1952" s="7" t="s">
        <v>750</v>
      </c>
      <c r="C1952" s="7" t="s">
        <v>755</v>
      </c>
      <c r="D1952" s="7" t="s">
        <v>49</v>
      </c>
      <c r="E1952" s="7" t="s">
        <v>50</v>
      </c>
      <c r="F1952" s="15">
        <v>0</v>
      </c>
      <c r="G1952" s="15">
        <v>0</v>
      </c>
      <c r="H1952" s="15">
        <v>0</v>
      </c>
      <c r="I1952" s="15">
        <v>2628427.64612938</v>
      </c>
      <c r="J1952" s="15">
        <v>0</v>
      </c>
      <c r="K1952" s="15">
        <v>132852526.187575</v>
      </c>
      <c r="L1952" s="15">
        <v>0</v>
      </c>
      <c r="M1952" s="15">
        <v>5540138.3030017102</v>
      </c>
      <c r="N1952" s="15">
        <v>92492.862320249202</v>
      </c>
      <c r="O1952" s="15">
        <v>287608.88074199902</v>
      </c>
      <c r="P1952" s="15">
        <v>0</v>
      </c>
      <c r="Q1952" s="15">
        <v>0</v>
      </c>
      <c r="R1952" s="15">
        <v>1490298.7355961101</v>
      </c>
      <c r="S1952" s="15">
        <v>0</v>
      </c>
      <c r="T1952" s="15">
        <v>0</v>
      </c>
      <c r="U1952" s="15">
        <v>1462596.8350155801</v>
      </c>
      <c r="V1952" s="15">
        <v>10076548.1889809</v>
      </c>
      <c r="W1952" s="15">
        <v>13748192.8441152</v>
      </c>
      <c r="X1952" s="15">
        <v>0</v>
      </c>
      <c r="Y1952" s="15">
        <v>0</v>
      </c>
      <c r="Z1952" s="15">
        <v>0</v>
      </c>
      <c r="AA1952" s="15">
        <v>0</v>
      </c>
      <c r="AB1952" s="15">
        <v>0</v>
      </c>
      <c r="AC1952" s="15">
        <v>126321.30180503101</v>
      </c>
      <c r="AD1952" s="15">
        <v>0</v>
      </c>
      <c r="AE1952" s="15">
        <v>873520.86430885701</v>
      </c>
      <c r="AF1952" s="15">
        <v>91497.481222217204</v>
      </c>
      <c r="AG1952" s="15">
        <v>764145.08639069495</v>
      </c>
      <c r="AH1952" s="15">
        <v>35744333.506808601</v>
      </c>
      <c r="AI1952" s="15">
        <v>1749974.7909699499</v>
      </c>
      <c r="AJ1952" s="15">
        <v>150971.27501599101</v>
      </c>
      <c r="AK1952" s="15">
        <v>0</v>
      </c>
      <c r="AL1952" s="15">
        <v>0</v>
      </c>
      <c r="AM1952" s="15">
        <v>0</v>
      </c>
      <c r="AN1952" s="15">
        <v>0</v>
      </c>
      <c r="AO1952" s="15">
        <v>0</v>
      </c>
      <c r="AP1952" s="15">
        <v>0</v>
      </c>
      <c r="AQ1952" s="15">
        <v>0</v>
      </c>
      <c r="AR1952" s="15">
        <v>0</v>
      </c>
      <c r="AS1952" s="15">
        <v>0</v>
      </c>
      <c r="AT1952" s="15">
        <v>0</v>
      </c>
      <c r="AU1952" s="15">
        <v>0</v>
      </c>
      <c r="AV1952" s="15">
        <v>0</v>
      </c>
      <c r="AW1952" s="15">
        <v>0</v>
      </c>
      <c r="AX1952" s="15">
        <v>0</v>
      </c>
      <c r="AY1952" s="15">
        <v>0</v>
      </c>
      <c r="AZ1952" s="15">
        <v>0</v>
      </c>
      <c r="BA1952" s="15">
        <v>0</v>
      </c>
      <c r="BB1952" s="15">
        <v>0</v>
      </c>
      <c r="BC1952" s="15">
        <v>0</v>
      </c>
      <c r="BD1952" s="15">
        <v>0</v>
      </c>
      <c r="BE1952" s="15">
        <v>0</v>
      </c>
      <c r="BF1952" s="15">
        <v>0</v>
      </c>
      <c r="BG1952" s="15">
        <v>187850988.56</v>
      </c>
      <c r="BH1952" s="15">
        <v>112565095.45</v>
      </c>
      <c r="BI1952" s="15">
        <f t="shared" si="30"/>
        <v>508095678.79999745</v>
      </c>
    </row>
    <row r="1953" spans="1:61">
      <c r="A1953" s="7" t="s">
        <v>754</v>
      </c>
      <c r="B1953" s="7" t="s">
        <v>750</v>
      </c>
      <c r="C1953" s="7" t="s">
        <v>755</v>
      </c>
      <c r="D1953" s="7" t="s">
        <v>17</v>
      </c>
      <c r="E1953" s="7" t="s">
        <v>2297</v>
      </c>
      <c r="F1953" s="15">
        <v>0</v>
      </c>
      <c r="G1953" s="15">
        <v>0</v>
      </c>
      <c r="H1953" s="15">
        <v>0</v>
      </c>
      <c r="I1953" s="15">
        <v>9.5162985723251303</v>
      </c>
      <c r="J1953" s="15">
        <v>0</v>
      </c>
      <c r="K1953" s="15">
        <v>480.996426570984</v>
      </c>
      <c r="L1953" s="15">
        <v>0</v>
      </c>
      <c r="M1953" s="15">
        <v>20.0582315061922</v>
      </c>
      <c r="N1953" s="15">
        <v>0.33487309226282902</v>
      </c>
      <c r="O1953" s="15">
        <v>1.0412962994144399</v>
      </c>
      <c r="P1953" s="15">
        <v>0</v>
      </c>
      <c r="Q1953" s="15">
        <v>0</v>
      </c>
      <c r="R1953" s="15">
        <v>5.3956698221371502</v>
      </c>
      <c r="S1953" s="15">
        <v>0</v>
      </c>
      <c r="T1953" s="15">
        <v>0</v>
      </c>
      <c r="U1953" s="15">
        <v>5.2953742871493699</v>
      </c>
      <c r="V1953" s="15">
        <v>36.482435149384401</v>
      </c>
      <c r="W1953" s="15">
        <v>49.775731177979097</v>
      </c>
      <c r="X1953" s="15">
        <v>0</v>
      </c>
      <c r="Y1953" s="15">
        <v>0</v>
      </c>
      <c r="Z1953" s="15">
        <v>0</v>
      </c>
      <c r="AA1953" s="15">
        <v>0</v>
      </c>
      <c r="AB1953" s="15">
        <v>0</v>
      </c>
      <c r="AC1953" s="15">
        <v>0.45734993915152999</v>
      </c>
      <c r="AD1953" s="15">
        <v>0</v>
      </c>
      <c r="AE1953" s="15">
        <v>3.1626076396509699</v>
      </c>
      <c r="AF1953" s="15">
        <v>0.33126928611048101</v>
      </c>
      <c r="AG1953" s="15">
        <v>2.76660946150735</v>
      </c>
      <c r="AH1953" s="15">
        <v>129.413396796547</v>
      </c>
      <c r="AI1953" s="15">
        <v>6.3358345166685401</v>
      </c>
      <c r="AJ1953" s="15">
        <v>0.54659588252788405</v>
      </c>
      <c r="AK1953" s="15">
        <v>0</v>
      </c>
      <c r="AL1953" s="15">
        <v>0</v>
      </c>
      <c r="AM1953" s="15">
        <v>0</v>
      </c>
      <c r="AN1953" s="15">
        <v>0</v>
      </c>
      <c r="AO1953" s="15">
        <v>0</v>
      </c>
      <c r="AP1953" s="15">
        <v>0</v>
      </c>
      <c r="AQ1953" s="15">
        <v>0</v>
      </c>
      <c r="AR1953" s="15">
        <v>0</v>
      </c>
      <c r="AS1953" s="15">
        <v>0</v>
      </c>
      <c r="AT1953" s="15">
        <v>0</v>
      </c>
      <c r="AU1953" s="15">
        <v>0</v>
      </c>
      <c r="AV1953" s="15">
        <v>0</v>
      </c>
      <c r="AW1953" s="15">
        <v>0</v>
      </c>
      <c r="AX1953" s="15">
        <v>0</v>
      </c>
      <c r="AY1953" s="15">
        <v>0</v>
      </c>
      <c r="AZ1953" s="15">
        <v>0</v>
      </c>
      <c r="BA1953" s="15">
        <v>0</v>
      </c>
      <c r="BB1953" s="15">
        <v>0</v>
      </c>
      <c r="BC1953" s="15">
        <v>0</v>
      </c>
      <c r="BD1953" s="15">
        <v>0</v>
      </c>
      <c r="BE1953" s="15">
        <v>0</v>
      </c>
      <c r="BF1953" s="15">
        <v>0</v>
      </c>
      <c r="BG1953" s="15">
        <v>680.13</v>
      </c>
      <c r="BH1953" s="15">
        <v>407.55</v>
      </c>
      <c r="BI1953" s="15">
        <f t="shared" si="30"/>
        <v>1839.5899999999922</v>
      </c>
    </row>
    <row r="1954" spans="1:61">
      <c r="A1954" s="7" t="s">
        <v>754</v>
      </c>
      <c r="B1954" s="7" t="s">
        <v>750</v>
      </c>
      <c r="C1954" s="7" t="s">
        <v>755</v>
      </c>
      <c r="D1954" s="7" t="s">
        <v>192</v>
      </c>
      <c r="E1954" s="7" t="s">
        <v>193</v>
      </c>
      <c r="F1954" s="15">
        <v>0</v>
      </c>
      <c r="G1954" s="15">
        <v>0</v>
      </c>
      <c r="H1954" s="15">
        <v>0</v>
      </c>
      <c r="I1954" s="15">
        <v>871513.84319875506</v>
      </c>
      <c r="J1954" s="15">
        <v>0</v>
      </c>
      <c r="K1954" s="15">
        <v>44050219.851742603</v>
      </c>
      <c r="L1954" s="15">
        <v>0</v>
      </c>
      <c r="M1954" s="15">
        <v>1836956.49047514</v>
      </c>
      <c r="N1954" s="15">
        <v>30668.072612871201</v>
      </c>
      <c r="O1954" s="15">
        <v>95363.142813791099</v>
      </c>
      <c r="P1954" s="15">
        <v>0</v>
      </c>
      <c r="Q1954" s="15">
        <v>0</v>
      </c>
      <c r="R1954" s="15">
        <v>494141.80393599701</v>
      </c>
      <c r="S1954" s="15">
        <v>0</v>
      </c>
      <c r="T1954" s="15">
        <v>0</v>
      </c>
      <c r="U1954" s="15">
        <v>484956.62059096398</v>
      </c>
      <c r="V1954" s="15">
        <v>3341104.4246503501</v>
      </c>
      <c r="W1954" s="15">
        <v>4558520.1480652504</v>
      </c>
      <c r="X1954" s="15">
        <v>0</v>
      </c>
      <c r="Y1954" s="15">
        <v>0</v>
      </c>
      <c r="Z1954" s="15">
        <v>0</v>
      </c>
      <c r="AA1954" s="15">
        <v>0</v>
      </c>
      <c r="AB1954" s="15">
        <v>0</v>
      </c>
      <c r="AC1954" s="15">
        <v>41884.6466540908</v>
      </c>
      <c r="AD1954" s="15">
        <v>0</v>
      </c>
      <c r="AE1954" s="15">
        <v>289635.33642981597</v>
      </c>
      <c r="AF1954" s="15">
        <v>30338.0317964649</v>
      </c>
      <c r="AG1954" s="15">
        <v>253369.35638403299</v>
      </c>
      <c r="AH1954" s="15">
        <v>11851831.460139601</v>
      </c>
      <c r="AI1954" s="15">
        <v>580243.195138001</v>
      </c>
      <c r="AJ1954" s="15">
        <v>50057.895371614097</v>
      </c>
      <c r="AK1954" s="15">
        <v>0</v>
      </c>
      <c r="AL1954" s="15">
        <v>0</v>
      </c>
      <c r="AM1954" s="15">
        <v>0</v>
      </c>
      <c r="AN1954" s="15">
        <v>0</v>
      </c>
      <c r="AO1954" s="15">
        <v>0</v>
      </c>
      <c r="AP1954" s="15">
        <v>0</v>
      </c>
      <c r="AQ1954" s="15">
        <v>0</v>
      </c>
      <c r="AR1954" s="15">
        <v>0</v>
      </c>
      <c r="AS1954" s="15">
        <v>0</v>
      </c>
      <c r="AT1954" s="15">
        <v>0</v>
      </c>
      <c r="AU1954" s="15">
        <v>0</v>
      </c>
      <c r="AV1954" s="15">
        <v>0</v>
      </c>
      <c r="AW1954" s="15">
        <v>0</v>
      </c>
      <c r="AX1954" s="15">
        <v>0</v>
      </c>
      <c r="AY1954" s="15">
        <v>0</v>
      </c>
      <c r="AZ1954" s="15">
        <v>0</v>
      </c>
      <c r="BA1954" s="15">
        <v>0</v>
      </c>
      <c r="BB1954" s="15">
        <v>0</v>
      </c>
      <c r="BC1954" s="15">
        <v>0</v>
      </c>
      <c r="BD1954" s="15">
        <v>0</v>
      </c>
      <c r="BE1954" s="15">
        <v>0</v>
      </c>
      <c r="BF1954" s="15">
        <v>0</v>
      </c>
      <c r="BG1954" s="15">
        <v>62286187.420000002</v>
      </c>
      <c r="BH1954" s="15">
        <v>37323469.439999998</v>
      </c>
      <c r="BI1954" s="15">
        <f t="shared" si="30"/>
        <v>168470461.17999935</v>
      </c>
    </row>
    <row r="1955" spans="1:61">
      <c r="A1955" s="7" t="s">
        <v>754</v>
      </c>
      <c r="B1955" s="7" t="s">
        <v>750</v>
      </c>
      <c r="C1955" s="7" t="s">
        <v>755</v>
      </c>
      <c r="D1955" s="7" t="s">
        <v>19</v>
      </c>
      <c r="E1955" s="7" t="s">
        <v>2123</v>
      </c>
      <c r="F1955" s="15">
        <v>0</v>
      </c>
      <c r="G1955" s="15">
        <v>0</v>
      </c>
      <c r="H1955" s="15">
        <v>0</v>
      </c>
      <c r="I1955" s="15">
        <v>7757.3163779606803</v>
      </c>
      <c r="J1955" s="15">
        <v>0</v>
      </c>
      <c r="K1955" s="15">
        <v>392089.57445184398</v>
      </c>
      <c r="L1955" s="15">
        <v>0</v>
      </c>
      <c r="M1955" s="15">
        <v>16350.689986589399</v>
      </c>
      <c r="N1955" s="15">
        <v>272.97551704644297</v>
      </c>
      <c r="O1955" s="15">
        <v>848.82423311607295</v>
      </c>
      <c r="P1955" s="15">
        <v>0</v>
      </c>
      <c r="Q1955" s="15">
        <v>0</v>
      </c>
      <c r="R1955" s="15">
        <v>4398.34012806788</v>
      </c>
      <c r="S1955" s="15">
        <v>0</v>
      </c>
      <c r="T1955" s="15">
        <v>0</v>
      </c>
      <c r="U1955" s="15">
        <v>4316.58310980243</v>
      </c>
      <c r="V1955" s="15">
        <v>29739.0618359992</v>
      </c>
      <c r="W1955" s="15">
        <v>40575.239601542104</v>
      </c>
      <c r="X1955" s="15">
        <v>0</v>
      </c>
      <c r="Y1955" s="15">
        <v>0</v>
      </c>
      <c r="Z1955" s="15">
        <v>0</v>
      </c>
      <c r="AA1955" s="15">
        <v>0</v>
      </c>
      <c r="AB1955" s="15">
        <v>0</v>
      </c>
      <c r="AC1955" s="15">
        <v>372.813877840808</v>
      </c>
      <c r="AD1955" s="15">
        <v>0</v>
      </c>
      <c r="AE1955" s="15">
        <v>2578.03471104562</v>
      </c>
      <c r="AF1955" s="15">
        <v>270.03783447205399</v>
      </c>
      <c r="AG1955" s="15">
        <v>2255.2324019745702</v>
      </c>
      <c r="AH1955" s="15">
        <v>105492.76642253299</v>
      </c>
      <c r="AI1955" s="15">
        <v>5164.7258112660002</v>
      </c>
      <c r="AJ1955" s="15">
        <v>445.56369889342699</v>
      </c>
      <c r="AK1955" s="15">
        <v>0</v>
      </c>
      <c r="AL1955" s="15">
        <v>0</v>
      </c>
      <c r="AM1955" s="15">
        <v>0</v>
      </c>
      <c r="AN1955" s="15">
        <v>0</v>
      </c>
      <c r="AO1955" s="15">
        <v>0</v>
      </c>
      <c r="AP1955" s="15">
        <v>0</v>
      </c>
      <c r="AQ1955" s="15">
        <v>0</v>
      </c>
      <c r="AR1955" s="15">
        <v>0</v>
      </c>
      <c r="AS1955" s="15">
        <v>0</v>
      </c>
      <c r="AT1955" s="15">
        <v>0</v>
      </c>
      <c r="AU1955" s="15">
        <v>0</v>
      </c>
      <c r="AV1955" s="15">
        <v>0</v>
      </c>
      <c r="AW1955" s="15">
        <v>0</v>
      </c>
      <c r="AX1955" s="15">
        <v>0</v>
      </c>
      <c r="AY1955" s="15">
        <v>0</v>
      </c>
      <c r="AZ1955" s="15">
        <v>0</v>
      </c>
      <c r="BA1955" s="15">
        <v>0</v>
      </c>
      <c r="BB1955" s="15">
        <v>0</v>
      </c>
      <c r="BC1955" s="15">
        <v>0</v>
      </c>
      <c r="BD1955" s="15">
        <v>0</v>
      </c>
      <c r="BE1955" s="15">
        <v>0</v>
      </c>
      <c r="BF1955" s="15">
        <v>0</v>
      </c>
      <c r="BG1955" s="15">
        <v>554407.32999999996</v>
      </c>
      <c r="BH1955" s="15">
        <v>332214.99</v>
      </c>
      <c r="BI1955" s="15">
        <f t="shared" si="30"/>
        <v>1499550.0999999938</v>
      </c>
    </row>
    <row r="1956" spans="1:61">
      <c r="A1956" s="7" t="s">
        <v>754</v>
      </c>
      <c r="B1956" s="7" t="s">
        <v>750</v>
      </c>
      <c r="C1956" s="7" t="s">
        <v>755</v>
      </c>
      <c r="D1956" s="7" t="s">
        <v>662</v>
      </c>
      <c r="E1956" s="7" t="s">
        <v>663</v>
      </c>
      <c r="F1956" s="15">
        <v>0</v>
      </c>
      <c r="G1956" s="15">
        <v>0</v>
      </c>
      <c r="H1956" s="15">
        <v>0</v>
      </c>
      <c r="I1956" s="15">
        <v>2285821.67799694</v>
      </c>
      <c r="J1956" s="15">
        <v>0</v>
      </c>
      <c r="K1956" s="15">
        <v>115535683.389806</v>
      </c>
      <c r="L1956" s="15">
        <v>0</v>
      </c>
      <c r="M1956" s="15">
        <v>4818001.45830575</v>
      </c>
      <c r="N1956" s="15">
        <v>80436.754674587399</v>
      </c>
      <c r="O1956" s="15">
        <v>250120.11091597701</v>
      </c>
      <c r="P1956" s="15">
        <v>0</v>
      </c>
      <c r="Q1956" s="15">
        <v>0</v>
      </c>
      <c r="R1956" s="15">
        <v>1296043.7246707301</v>
      </c>
      <c r="S1956" s="15">
        <v>0</v>
      </c>
      <c r="T1956" s="15">
        <v>0</v>
      </c>
      <c r="U1956" s="15">
        <v>1271952.6659109599</v>
      </c>
      <c r="V1956" s="15">
        <v>8763106.8420969993</v>
      </c>
      <c r="W1956" s="15">
        <v>11956165.9924856</v>
      </c>
      <c r="X1956" s="15">
        <v>0</v>
      </c>
      <c r="Y1956" s="15">
        <v>0</v>
      </c>
      <c r="Z1956" s="15">
        <v>0</v>
      </c>
      <c r="AA1956" s="15">
        <v>0</v>
      </c>
      <c r="AB1956" s="15">
        <v>0</v>
      </c>
      <c r="AC1956" s="15">
        <v>109855.780311832</v>
      </c>
      <c r="AD1956" s="15">
        <v>0</v>
      </c>
      <c r="AE1956" s="15">
        <v>759660.60194206506</v>
      </c>
      <c r="AF1956" s="15">
        <v>79571.117876442906</v>
      </c>
      <c r="AG1956" s="15">
        <v>664541.55821214395</v>
      </c>
      <c r="AH1956" s="15">
        <v>31085189.853232</v>
      </c>
      <c r="AI1956" s="15">
        <v>1521871.9522440999</v>
      </c>
      <c r="AJ1956" s="15">
        <v>131292.71931627</v>
      </c>
      <c r="AK1956" s="15">
        <v>0</v>
      </c>
      <c r="AL1956" s="15">
        <v>0</v>
      </c>
      <c r="AM1956" s="15">
        <v>0</v>
      </c>
      <c r="AN1956" s="15">
        <v>0</v>
      </c>
      <c r="AO1956" s="15">
        <v>0</v>
      </c>
      <c r="AP1956" s="15">
        <v>0</v>
      </c>
      <c r="AQ1956" s="15">
        <v>0</v>
      </c>
      <c r="AR1956" s="15">
        <v>0</v>
      </c>
      <c r="AS1956" s="15">
        <v>0</v>
      </c>
      <c r="AT1956" s="15">
        <v>0</v>
      </c>
      <c r="AU1956" s="15">
        <v>0</v>
      </c>
      <c r="AV1956" s="15">
        <v>0</v>
      </c>
      <c r="AW1956" s="15">
        <v>0</v>
      </c>
      <c r="AX1956" s="15">
        <v>0</v>
      </c>
      <c r="AY1956" s="15">
        <v>0</v>
      </c>
      <c r="AZ1956" s="15">
        <v>0</v>
      </c>
      <c r="BA1956" s="15">
        <v>0</v>
      </c>
      <c r="BB1956" s="15">
        <v>0</v>
      </c>
      <c r="BC1956" s="15">
        <v>0</v>
      </c>
      <c r="BD1956" s="15">
        <v>0</v>
      </c>
      <c r="BE1956" s="15">
        <v>0</v>
      </c>
      <c r="BF1956" s="15">
        <v>0</v>
      </c>
      <c r="BG1956" s="15">
        <v>163365296.56</v>
      </c>
      <c r="BH1956" s="15">
        <v>97892645.340000004</v>
      </c>
      <c r="BI1956" s="15">
        <f t="shared" si="30"/>
        <v>441867258.09999835</v>
      </c>
    </row>
    <row r="1957" spans="1:61">
      <c r="A1957" s="7" t="s">
        <v>756</v>
      </c>
      <c r="B1957" s="7" t="s">
        <v>750</v>
      </c>
      <c r="C1957" s="7" t="s">
        <v>56</v>
      </c>
      <c r="D1957" s="7" t="s">
        <v>273</v>
      </c>
      <c r="E1957" s="7" t="s">
        <v>274</v>
      </c>
      <c r="F1957" s="15">
        <v>0</v>
      </c>
      <c r="G1957" s="15">
        <v>0</v>
      </c>
      <c r="H1957" s="15">
        <v>0</v>
      </c>
      <c r="I1957" s="15">
        <v>989.36678727910396</v>
      </c>
      <c r="J1957" s="15">
        <v>0</v>
      </c>
      <c r="K1957" s="15">
        <v>50773.3959810753</v>
      </c>
      <c r="L1957" s="15">
        <v>0</v>
      </c>
      <c r="M1957" s="15">
        <v>2053.0242513110902</v>
      </c>
      <c r="N1957" s="15">
        <v>34.275392665501599</v>
      </c>
      <c r="O1957" s="15">
        <v>106.580038039882</v>
      </c>
      <c r="P1957" s="15">
        <v>0</v>
      </c>
      <c r="Q1957" s="15">
        <v>0</v>
      </c>
      <c r="R1957" s="15">
        <v>552.26410661822604</v>
      </c>
      <c r="S1957" s="15">
        <v>0</v>
      </c>
      <c r="T1957" s="15">
        <v>0</v>
      </c>
      <c r="U1957" s="15">
        <v>541.99841472015896</v>
      </c>
      <c r="V1957" s="15">
        <v>3734.0939707552802</v>
      </c>
      <c r="W1957" s="15">
        <v>5094.7053300857697</v>
      </c>
      <c r="X1957" s="15">
        <v>0</v>
      </c>
      <c r="Y1957" s="15">
        <v>0</v>
      </c>
      <c r="Z1957" s="15">
        <v>0</v>
      </c>
      <c r="AA1957" s="15">
        <v>0</v>
      </c>
      <c r="AB1957" s="15">
        <v>0</v>
      </c>
      <c r="AC1957" s="15">
        <v>46.811166156929602</v>
      </c>
      <c r="AD1957" s="15">
        <v>0</v>
      </c>
      <c r="AE1957" s="15">
        <v>323.70311732008997</v>
      </c>
      <c r="AF1957" s="15">
        <v>33.906491977684396</v>
      </c>
      <c r="AG1957" s="15">
        <v>283.17143855951099</v>
      </c>
      <c r="AH1957" s="15">
        <v>13245.874945142699</v>
      </c>
      <c r="AI1957" s="15">
        <v>648.49282891060705</v>
      </c>
      <c r="AJ1957" s="15">
        <v>55.945739382926298</v>
      </c>
      <c r="AK1957" s="15">
        <v>0</v>
      </c>
      <c r="AL1957" s="15">
        <v>0</v>
      </c>
      <c r="AM1957" s="15">
        <v>0</v>
      </c>
      <c r="AN1957" s="15">
        <v>0</v>
      </c>
      <c r="AO1957" s="15">
        <v>0</v>
      </c>
      <c r="AP1957" s="15">
        <v>0</v>
      </c>
      <c r="AQ1957" s="15">
        <v>0</v>
      </c>
      <c r="AR1957" s="15">
        <v>0</v>
      </c>
      <c r="AS1957" s="15">
        <v>0</v>
      </c>
      <c r="AT1957" s="15">
        <v>0</v>
      </c>
      <c r="AU1957" s="15">
        <v>0</v>
      </c>
      <c r="AV1957" s="15">
        <v>0</v>
      </c>
      <c r="AW1957" s="15">
        <v>0</v>
      </c>
      <c r="AX1957" s="15">
        <v>0</v>
      </c>
      <c r="AY1957" s="15">
        <v>0</v>
      </c>
      <c r="AZ1957" s="15">
        <v>0</v>
      </c>
      <c r="BA1957" s="15">
        <v>0</v>
      </c>
      <c r="BB1957" s="15">
        <v>0</v>
      </c>
      <c r="BC1957" s="15">
        <v>0</v>
      </c>
      <c r="BD1957" s="15">
        <v>0</v>
      </c>
      <c r="BE1957" s="15">
        <v>0</v>
      </c>
      <c r="BF1957" s="15">
        <v>0</v>
      </c>
      <c r="BG1957" s="15">
        <v>69918.679999999993</v>
      </c>
      <c r="BH1957" s="15">
        <v>24660.11</v>
      </c>
      <c r="BI1957" s="15">
        <f t="shared" si="30"/>
        <v>173096.40000000072</v>
      </c>
    </row>
    <row r="1958" spans="1:61">
      <c r="A1958" s="7" t="s">
        <v>756</v>
      </c>
      <c r="B1958" s="7" t="s">
        <v>750</v>
      </c>
      <c r="C1958" s="7" t="s">
        <v>56</v>
      </c>
      <c r="D1958" s="7" t="s">
        <v>17</v>
      </c>
      <c r="E1958" s="7" t="s">
        <v>2297</v>
      </c>
      <c r="F1958" s="15">
        <v>0</v>
      </c>
      <c r="G1958" s="15">
        <v>0</v>
      </c>
      <c r="H1958" s="15">
        <v>0</v>
      </c>
      <c r="I1958" s="15">
        <v>878.24688022932298</v>
      </c>
      <c r="J1958" s="15">
        <v>0</v>
      </c>
      <c r="K1958" s="15">
        <v>45070.824281114597</v>
      </c>
      <c r="L1958" s="15">
        <v>0</v>
      </c>
      <c r="M1958" s="15">
        <v>1822.4405417001899</v>
      </c>
      <c r="N1958" s="15">
        <v>30.4257804730813</v>
      </c>
      <c r="O1958" s="15">
        <v>94.609589796997398</v>
      </c>
      <c r="P1958" s="15">
        <v>0</v>
      </c>
      <c r="Q1958" s="15">
        <v>0</v>
      </c>
      <c r="R1958" s="15">
        <v>490.23702325198798</v>
      </c>
      <c r="S1958" s="15">
        <v>0</v>
      </c>
      <c r="T1958" s="15">
        <v>0</v>
      </c>
      <c r="U1958" s="15">
        <v>481.124313993101</v>
      </c>
      <c r="V1958" s="15">
        <v>3314.7023151220801</v>
      </c>
      <c r="W1958" s="15">
        <v>4522.4977423598102</v>
      </c>
      <c r="X1958" s="15">
        <v>0</v>
      </c>
      <c r="Y1958" s="15">
        <v>0</v>
      </c>
      <c r="Z1958" s="15">
        <v>0</v>
      </c>
      <c r="AA1958" s="15">
        <v>0</v>
      </c>
      <c r="AB1958" s="15">
        <v>0</v>
      </c>
      <c r="AC1958" s="15">
        <v>41.553609001048997</v>
      </c>
      <c r="AD1958" s="15">
        <v>0</v>
      </c>
      <c r="AE1958" s="15">
        <v>287.34667118623997</v>
      </c>
      <c r="AF1958" s="15">
        <v>30.098312558900702</v>
      </c>
      <c r="AG1958" s="15">
        <v>251.367274182393</v>
      </c>
      <c r="AH1958" s="15">
        <v>11758.1755280791</v>
      </c>
      <c r="AI1958" s="15">
        <v>575.65789671203095</v>
      </c>
      <c r="AJ1958" s="15">
        <v>49.662240239844301</v>
      </c>
      <c r="AK1958" s="15">
        <v>0</v>
      </c>
      <c r="AL1958" s="15">
        <v>0</v>
      </c>
      <c r="AM1958" s="15">
        <v>0</v>
      </c>
      <c r="AN1958" s="15">
        <v>0</v>
      </c>
      <c r="AO1958" s="15">
        <v>0</v>
      </c>
      <c r="AP1958" s="15">
        <v>0</v>
      </c>
      <c r="AQ1958" s="15">
        <v>0</v>
      </c>
      <c r="AR1958" s="15">
        <v>0</v>
      </c>
      <c r="AS1958" s="15">
        <v>0</v>
      </c>
      <c r="AT1958" s="15">
        <v>0</v>
      </c>
      <c r="AU1958" s="15">
        <v>0</v>
      </c>
      <c r="AV1958" s="15">
        <v>0</v>
      </c>
      <c r="AW1958" s="15">
        <v>0</v>
      </c>
      <c r="AX1958" s="15">
        <v>0</v>
      </c>
      <c r="AY1958" s="15">
        <v>0</v>
      </c>
      <c r="AZ1958" s="15">
        <v>0</v>
      </c>
      <c r="BA1958" s="15">
        <v>0</v>
      </c>
      <c r="BB1958" s="15">
        <v>0</v>
      </c>
      <c r="BC1958" s="15">
        <v>0</v>
      </c>
      <c r="BD1958" s="15">
        <v>0</v>
      </c>
      <c r="BE1958" s="15">
        <v>0</v>
      </c>
      <c r="BF1958" s="15">
        <v>0</v>
      </c>
      <c r="BG1958" s="15">
        <v>62065.81</v>
      </c>
      <c r="BH1958" s="15">
        <v>21890.42</v>
      </c>
      <c r="BI1958" s="15">
        <f t="shared" si="30"/>
        <v>153655.20000000071</v>
      </c>
    </row>
    <row r="1959" spans="1:61">
      <c r="A1959" s="7" t="s">
        <v>756</v>
      </c>
      <c r="B1959" s="7" t="s">
        <v>750</v>
      </c>
      <c r="C1959" s="7" t="s">
        <v>56</v>
      </c>
      <c r="D1959" s="7" t="s">
        <v>192</v>
      </c>
      <c r="E1959" s="7" t="s">
        <v>193</v>
      </c>
      <c r="F1959" s="15">
        <v>0</v>
      </c>
      <c r="G1959" s="15">
        <v>0</v>
      </c>
      <c r="H1959" s="15">
        <v>0</v>
      </c>
      <c r="I1959" s="15">
        <v>1739318.4355601899</v>
      </c>
      <c r="J1959" s="15">
        <v>0</v>
      </c>
      <c r="K1959" s="15">
        <v>89260226.643295199</v>
      </c>
      <c r="L1959" s="15">
        <v>0</v>
      </c>
      <c r="M1959" s="15">
        <v>3609240.7536520399</v>
      </c>
      <c r="N1959" s="15">
        <v>60256.542988594803</v>
      </c>
      <c r="O1959" s="15">
        <v>187368.95902406899</v>
      </c>
      <c r="P1959" s="15">
        <v>0</v>
      </c>
      <c r="Q1959" s="15">
        <v>0</v>
      </c>
      <c r="R1959" s="15">
        <v>970886.78768057004</v>
      </c>
      <c r="S1959" s="15">
        <v>0</v>
      </c>
      <c r="T1959" s="15">
        <v>0</v>
      </c>
      <c r="U1959" s="15">
        <v>952839.58071782801</v>
      </c>
      <c r="V1959" s="15">
        <v>6564581.0703938501</v>
      </c>
      <c r="W1959" s="15">
        <v>8956551.8251676597</v>
      </c>
      <c r="X1959" s="15">
        <v>0</v>
      </c>
      <c r="Y1959" s="15">
        <v>0</v>
      </c>
      <c r="Z1959" s="15">
        <v>0</v>
      </c>
      <c r="AA1959" s="15">
        <v>0</v>
      </c>
      <c r="AB1959" s="15">
        <v>0</v>
      </c>
      <c r="AC1959" s="15">
        <v>82294.580062399094</v>
      </c>
      <c r="AD1959" s="15">
        <v>0</v>
      </c>
      <c r="AE1959" s="15">
        <v>569073.88325771899</v>
      </c>
      <c r="AF1959" s="15">
        <v>59608.011245401904</v>
      </c>
      <c r="AG1959" s="15">
        <v>497818.71581233101</v>
      </c>
      <c r="AH1959" s="15">
        <v>23286403.772024099</v>
      </c>
      <c r="AI1959" s="15">
        <v>1140058.01200865</v>
      </c>
      <c r="AJ1959" s="15">
        <v>98353.267110753004</v>
      </c>
      <c r="AK1959" s="15">
        <v>0</v>
      </c>
      <c r="AL1959" s="15">
        <v>0</v>
      </c>
      <c r="AM1959" s="15">
        <v>0</v>
      </c>
      <c r="AN1959" s="15">
        <v>0</v>
      </c>
      <c r="AO1959" s="15">
        <v>0</v>
      </c>
      <c r="AP1959" s="15">
        <v>0</v>
      </c>
      <c r="AQ1959" s="15">
        <v>0</v>
      </c>
      <c r="AR1959" s="15">
        <v>0</v>
      </c>
      <c r="AS1959" s="15">
        <v>0</v>
      </c>
      <c r="AT1959" s="15">
        <v>0</v>
      </c>
      <c r="AU1959" s="15">
        <v>0</v>
      </c>
      <c r="AV1959" s="15">
        <v>0</v>
      </c>
      <c r="AW1959" s="15">
        <v>0</v>
      </c>
      <c r="AX1959" s="15">
        <v>0</v>
      </c>
      <c r="AY1959" s="15">
        <v>0</v>
      </c>
      <c r="AZ1959" s="15">
        <v>0</v>
      </c>
      <c r="BA1959" s="15">
        <v>0</v>
      </c>
      <c r="BB1959" s="15">
        <v>0</v>
      </c>
      <c r="BC1959" s="15">
        <v>0</v>
      </c>
      <c r="BD1959" s="15">
        <v>0</v>
      </c>
      <c r="BE1959" s="15">
        <v>0</v>
      </c>
      <c r="BF1959" s="15">
        <v>0</v>
      </c>
      <c r="BG1959" s="15">
        <v>122917847.31999999</v>
      </c>
      <c r="BH1959" s="15">
        <v>43352754.140000001</v>
      </c>
      <c r="BI1959" s="15">
        <f t="shared" si="30"/>
        <v>304305482.30000132</v>
      </c>
    </row>
    <row r="1960" spans="1:61">
      <c r="A1960" s="7" t="s">
        <v>756</v>
      </c>
      <c r="B1960" s="7" t="s">
        <v>750</v>
      </c>
      <c r="C1960" s="7" t="s">
        <v>56</v>
      </c>
      <c r="D1960" s="7" t="s">
        <v>19</v>
      </c>
      <c r="E1960" s="7" t="s">
        <v>2123</v>
      </c>
      <c r="F1960" s="15">
        <v>0</v>
      </c>
      <c r="G1960" s="15">
        <v>0</v>
      </c>
      <c r="H1960" s="15">
        <v>0</v>
      </c>
      <c r="I1960" s="15">
        <v>26196.5992346688</v>
      </c>
      <c r="J1960" s="15">
        <v>0</v>
      </c>
      <c r="K1960" s="15">
        <v>1344385.4426903799</v>
      </c>
      <c r="L1960" s="15">
        <v>0</v>
      </c>
      <c r="M1960" s="15">
        <v>54360.277929443502</v>
      </c>
      <c r="N1960" s="15">
        <v>907.54888562450799</v>
      </c>
      <c r="O1960" s="15">
        <v>2822.0419149353502</v>
      </c>
      <c r="P1960" s="15">
        <v>0</v>
      </c>
      <c r="Q1960" s="15">
        <v>0</v>
      </c>
      <c r="R1960" s="15">
        <v>14622.9302001915</v>
      </c>
      <c r="S1960" s="15">
        <v>0</v>
      </c>
      <c r="T1960" s="15">
        <v>0</v>
      </c>
      <c r="U1960" s="15">
        <v>14351.113701014499</v>
      </c>
      <c r="V1960" s="15">
        <v>98871.889085229093</v>
      </c>
      <c r="W1960" s="15">
        <v>134898.35667319299</v>
      </c>
      <c r="X1960" s="15">
        <v>0</v>
      </c>
      <c r="Y1960" s="15">
        <v>0</v>
      </c>
      <c r="Z1960" s="15">
        <v>0</v>
      </c>
      <c r="AA1960" s="15">
        <v>0</v>
      </c>
      <c r="AB1960" s="15">
        <v>0</v>
      </c>
      <c r="AC1960" s="15">
        <v>1239.47293894214</v>
      </c>
      <c r="AD1960" s="15">
        <v>0</v>
      </c>
      <c r="AE1960" s="15">
        <v>8571.0587261255496</v>
      </c>
      <c r="AF1960" s="15">
        <v>897.78107898252802</v>
      </c>
      <c r="AG1960" s="15">
        <v>7497.8549775751299</v>
      </c>
      <c r="AH1960" s="15">
        <v>350726.223997002</v>
      </c>
      <c r="AI1960" s="15">
        <v>17170.888455077398</v>
      </c>
      <c r="AJ1960" s="15">
        <v>1481.3395116408899</v>
      </c>
      <c r="AK1960" s="15">
        <v>0</v>
      </c>
      <c r="AL1960" s="15">
        <v>0</v>
      </c>
      <c r="AM1960" s="15">
        <v>0</v>
      </c>
      <c r="AN1960" s="15">
        <v>0</v>
      </c>
      <c r="AO1960" s="15">
        <v>0</v>
      </c>
      <c r="AP1960" s="15">
        <v>0</v>
      </c>
      <c r="AQ1960" s="15">
        <v>0</v>
      </c>
      <c r="AR1960" s="15">
        <v>0</v>
      </c>
      <c r="AS1960" s="15">
        <v>0</v>
      </c>
      <c r="AT1960" s="15">
        <v>0</v>
      </c>
      <c r="AU1960" s="15">
        <v>0</v>
      </c>
      <c r="AV1960" s="15">
        <v>0</v>
      </c>
      <c r="AW1960" s="15">
        <v>0</v>
      </c>
      <c r="AX1960" s="15">
        <v>0</v>
      </c>
      <c r="AY1960" s="15">
        <v>0</v>
      </c>
      <c r="AZ1960" s="15">
        <v>0</v>
      </c>
      <c r="BA1960" s="15">
        <v>0</v>
      </c>
      <c r="BB1960" s="15">
        <v>0</v>
      </c>
      <c r="BC1960" s="15">
        <v>0</v>
      </c>
      <c r="BD1960" s="15">
        <v>0</v>
      </c>
      <c r="BE1960" s="15">
        <v>0</v>
      </c>
      <c r="BF1960" s="15">
        <v>0</v>
      </c>
      <c r="BG1960" s="15">
        <v>1851316.88</v>
      </c>
      <c r="BH1960" s="15">
        <v>652953.88</v>
      </c>
      <c r="BI1960" s="15">
        <f t="shared" si="30"/>
        <v>4583271.5800000252</v>
      </c>
    </row>
    <row r="1961" spans="1:61">
      <c r="A1961" s="7" t="s">
        <v>756</v>
      </c>
      <c r="B1961" s="7" t="s">
        <v>750</v>
      </c>
      <c r="C1961" s="7" t="s">
        <v>56</v>
      </c>
      <c r="D1961" s="7" t="s">
        <v>22</v>
      </c>
      <c r="E1961" s="7" t="s">
        <v>2298</v>
      </c>
      <c r="F1961" s="15">
        <v>0</v>
      </c>
      <c r="G1961" s="15">
        <v>0</v>
      </c>
      <c r="H1961" s="15">
        <v>0</v>
      </c>
      <c r="I1961" s="15">
        <v>490.24918939826802</v>
      </c>
      <c r="J1961" s="15">
        <v>0</v>
      </c>
      <c r="K1961" s="15">
        <v>25159.1386963523</v>
      </c>
      <c r="L1961" s="15">
        <v>0</v>
      </c>
      <c r="M1961" s="15">
        <v>1017.31075669949</v>
      </c>
      <c r="N1961" s="15">
        <v>16.9840787932465</v>
      </c>
      <c r="O1961" s="15">
        <v>52.812342123173401</v>
      </c>
      <c r="P1961" s="15">
        <v>0</v>
      </c>
      <c r="Q1961" s="15">
        <v>0</v>
      </c>
      <c r="R1961" s="15">
        <v>273.65688244693899</v>
      </c>
      <c r="S1961" s="15">
        <v>0</v>
      </c>
      <c r="T1961" s="15">
        <v>0</v>
      </c>
      <c r="U1961" s="15">
        <v>268.570045900222</v>
      </c>
      <c r="V1961" s="15">
        <v>1850.3112959090099</v>
      </c>
      <c r="W1961" s="15">
        <v>2524.5189048305701</v>
      </c>
      <c r="X1961" s="15">
        <v>0</v>
      </c>
      <c r="Y1961" s="15">
        <v>0</v>
      </c>
      <c r="Z1961" s="15">
        <v>0</v>
      </c>
      <c r="AA1961" s="15">
        <v>0</v>
      </c>
      <c r="AB1961" s="15">
        <v>0</v>
      </c>
      <c r="AC1961" s="15">
        <v>23.195781946891199</v>
      </c>
      <c r="AD1961" s="15">
        <v>0</v>
      </c>
      <c r="AE1961" s="15">
        <v>160.40076634096499</v>
      </c>
      <c r="AF1961" s="15">
        <v>16.801281810877501</v>
      </c>
      <c r="AG1961" s="15">
        <v>140.316584303713</v>
      </c>
      <c r="AH1961" s="15">
        <v>6563.5713046178298</v>
      </c>
      <c r="AI1961" s="15">
        <v>321.33995985285497</v>
      </c>
      <c r="AJ1961" s="15">
        <v>27.722128674033499</v>
      </c>
      <c r="AK1961" s="15">
        <v>0</v>
      </c>
      <c r="AL1961" s="15">
        <v>0</v>
      </c>
      <c r="AM1961" s="15">
        <v>0</v>
      </c>
      <c r="AN1961" s="15">
        <v>0</v>
      </c>
      <c r="AO1961" s="15">
        <v>0</v>
      </c>
      <c r="AP1961" s="15">
        <v>0</v>
      </c>
      <c r="AQ1961" s="15">
        <v>0</v>
      </c>
      <c r="AR1961" s="15">
        <v>0</v>
      </c>
      <c r="AS1961" s="15">
        <v>0</v>
      </c>
      <c r="AT1961" s="15">
        <v>0</v>
      </c>
      <c r="AU1961" s="15">
        <v>0</v>
      </c>
      <c r="AV1961" s="15">
        <v>0</v>
      </c>
      <c r="AW1961" s="15">
        <v>0</v>
      </c>
      <c r="AX1961" s="15">
        <v>0</v>
      </c>
      <c r="AY1961" s="15">
        <v>0</v>
      </c>
      <c r="AZ1961" s="15">
        <v>0</v>
      </c>
      <c r="BA1961" s="15">
        <v>0</v>
      </c>
      <c r="BB1961" s="15">
        <v>0</v>
      </c>
      <c r="BC1961" s="15">
        <v>0</v>
      </c>
      <c r="BD1961" s="15">
        <v>0</v>
      </c>
      <c r="BE1961" s="15">
        <v>0</v>
      </c>
      <c r="BF1961" s="15">
        <v>0</v>
      </c>
      <c r="BG1961" s="15">
        <v>34645.97</v>
      </c>
      <c r="BH1961" s="15">
        <v>12219.53</v>
      </c>
      <c r="BI1961" s="15">
        <f t="shared" si="30"/>
        <v>85772.400000000387</v>
      </c>
    </row>
    <row r="1962" spans="1:61">
      <c r="A1962" s="7" t="s">
        <v>756</v>
      </c>
      <c r="B1962" s="7" t="s">
        <v>750</v>
      </c>
      <c r="C1962" s="7" t="s">
        <v>56</v>
      </c>
      <c r="D1962" s="7" t="s">
        <v>23</v>
      </c>
      <c r="E1962" s="7" t="s">
        <v>24</v>
      </c>
      <c r="F1962" s="15">
        <v>0</v>
      </c>
      <c r="G1962" s="15">
        <v>0</v>
      </c>
      <c r="H1962" s="15">
        <v>0</v>
      </c>
      <c r="I1962" s="15">
        <v>387.997690831054</v>
      </c>
      <c r="J1962" s="15">
        <v>0</v>
      </c>
      <c r="K1962" s="15">
        <v>19911.685584762301</v>
      </c>
      <c r="L1962" s="15">
        <v>0</v>
      </c>
      <c r="M1962" s="15">
        <v>805.12978500069903</v>
      </c>
      <c r="N1962" s="15">
        <v>13.4417016798348</v>
      </c>
      <c r="O1962" s="15">
        <v>41.797247673824003</v>
      </c>
      <c r="P1962" s="15">
        <v>0</v>
      </c>
      <c r="Q1962" s="15">
        <v>0</v>
      </c>
      <c r="R1962" s="15">
        <v>216.58014080504799</v>
      </c>
      <c r="S1962" s="15">
        <v>0</v>
      </c>
      <c r="T1962" s="15">
        <v>0</v>
      </c>
      <c r="U1962" s="15">
        <v>212.554268092879</v>
      </c>
      <c r="V1962" s="15">
        <v>1464.39101921307</v>
      </c>
      <c r="W1962" s="15">
        <v>1997.9788375292401</v>
      </c>
      <c r="X1962" s="15">
        <v>0</v>
      </c>
      <c r="Y1962" s="15">
        <v>0</v>
      </c>
      <c r="Z1962" s="15">
        <v>0</v>
      </c>
      <c r="AA1962" s="15">
        <v>0</v>
      </c>
      <c r="AB1962" s="15">
        <v>0</v>
      </c>
      <c r="AC1962" s="15">
        <v>18.357827054157799</v>
      </c>
      <c r="AD1962" s="15">
        <v>0</v>
      </c>
      <c r="AE1962" s="15">
        <v>126.945904845275</v>
      </c>
      <c r="AF1962" s="15">
        <v>13.2970307480232</v>
      </c>
      <c r="AG1962" s="15">
        <v>111.05068987868</v>
      </c>
      <c r="AH1962" s="15">
        <v>5194.6042234612296</v>
      </c>
      <c r="AI1962" s="15">
        <v>254.317936859176</v>
      </c>
      <c r="AJ1962" s="15">
        <v>21.940111565810799</v>
      </c>
      <c r="AK1962" s="15">
        <v>0</v>
      </c>
      <c r="AL1962" s="15">
        <v>0</v>
      </c>
      <c r="AM1962" s="15">
        <v>0</v>
      </c>
      <c r="AN1962" s="15">
        <v>0</v>
      </c>
      <c r="AO1962" s="15">
        <v>0</v>
      </c>
      <c r="AP1962" s="15">
        <v>0</v>
      </c>
      <c r="AQ1962" s="15">
        <v>0</v>
      </c>
      <c r="AR1962" s="15">
        <v>0</v>
      </c>
      <c r="AS1962" s="15">
        <v>0</v>
      </c>
      <c r="AT1962" s="15">
        <v>0</v>
      </c>
      <c r="AU1962" s="15">
        <v>0</v>
      </c>
      <c r="AV1962" s="15">
        <v>0</v>
      </c>
      <c r="AW1962" s="15">
        <v>0</v>
      </c>
      <c r="AX1962" s="15">
        <v>0</v>
      </c>
      <c r="AY1962" s="15">
        <v>0</v>
      </c>
      <c r="AZ1962" s="15">
        <v>0</v>
      </c>
      <c r="BA1962" s="15">
        <v>0</v>
      </c>
      <c r="BB1962" s="15">
        <v>0</v>
      </c>
      <c r="BC1962" s="15">
        <v>0</v>
      </c>
      <c r="BD1962" s="15">
        <v>0</v>
      </c>
      <c r="BE1962" s="15">
        <v>0</v>
      </c>
      <c r="BF1962" s="15">
        <v>0</v>
      </c>
      <c r="BG1962" s="15">
        <v>27419.84</v>
      </c>
      <c r="BH1962" s="15">
        <v>9670.89</v>
      </c>
      <c r="BI1962" s="15">
        <f t="shared" si="30"/>
        <v>67882.800000000309</v>
      </c>
    </row>
    <row r="1963" spans="1:61">
      <c r="A1963" s="7" t="s">
        <v>756</v>
      </c>
      <c r="B1963" s="7" t="s">
        <v>750</v>
      </c>
      <c r="C1963" s="7" t="s">
        <v>56</v>
      </c>
      <c r="D1963" s="7" t="s">
        <v>662</v>
      </c>
      <c r="E1963" s="7" t="s">
        <v>663</v>
      </c>
      <c r="F1963" s="15">
        <v>0</v>
      </c>
      <c r="G1963" s="15">
        <v>0</v>
      </c>
      <c r="H1963" s="15">
        <v>0</v>
      </c>
      <c r="I1963" s="15">
        <v>7186712.1046561804</v>
      </c>
      <c r="J1963" s="15">
        <v>0</v>
      </c>
      <c r="K1963" s="15">
        <v>368815472.86947399</v>
      </c>
      <c r="L1963" s="15">
        <v>0</v>
      </c>
      <c r="M1963" s="15">
        <v>14913068.0630861</v>
      </c>
      <c r="N1963" s="15">
        <v>248974.781171337</v>
      </c>
      <c r="O1963" s="15">
        <v>774192.19984373602</v>
      </c>
      <c r="P1963" s="15">
        <v>0</v>
      </c>
      <c r="Q1963" s="15">
        <v>0</v>
      </c>
      <c r="R1963" s="15">
        <v>4011619.54396663</v>
      </c>
      <c r="S1963" s="15">
        <v>0</v>
      </c>
      <c r="T1963" s="15">
        <v>0</v>
      </c>
      <c r="U1963" s="15">
        <v>3937050.05853908</v>
      </c>
      <c r="V1963" s="15">
        <v>27124276.541921299</v>
      </c>
      <c r="W1963" s="15">
        <v>37007691.117343701</v>
      </c>
      <c r="X1963" s="15">
        <v>0</v>
      </c>
      <c r="Y1963" s="15">
        <v>0</v>
      </c>
      <c r="Z1963" s="15">
        <v>0</v>
      </c>
      <c r="AA1963" s="15">
        <v>0</v>
      </c>
      <c r="AB1963" s="15">
        <v>0</v>
      </c>
      <c r="AC1963" s="15">
        <v>340034.028611649</v>
      </c>
      <c r="AD1963" s="15">
        <v>0</v>
      </c>
      <c r="AE1963" s="15">
        <v>2351363.6615567501</v>
      </c>
      <c r="AF1963" s="15">
        <v>246295.104561368</v>
      </c>
      <c r="AG1963" s="15">
        <v>2056943.52322587</v>
      </c>
      <c r="AH1963" s="15">
        <v>96217389.777977899</v>
      </c>
      <c r="AI1963" s="15">
        <v>4710620.2909152601</v>
      </c>
      <c r="AJ1963" s="15">
        <v>406387.12315475399</v>
      </c>
      <c r="AK1963" s="15">
        <v>0</v>
      </c>
      <c r="AL1963" s="15">
        <v>0</v>
      </c>
      <c r="AM1963" s="15">
        <v>0</v>
      </c>
      <c r="AN1963" s="15">
        <v>0</v>
      </c>
      <c r="AO1963" s="15">
        <v>0</v>
      </c>
      <c r="AP1963" s="15">
        <v>0</v>
      </c>
      <c r="AQ1963" s="15">
        <v>0</v>
      </c>
      <c r="AR1963" s="15">
        <v>0</v>
      </c>
      <c r="AS1963" s="15">
        <v>0</v>
      </c>
      <c r="AT1963" s="15">
        <v>0</v>
      </c>
      <c r="AU1963" s="15">
        <v>0</v>
      </c>
      <c r="AV1963" s="15">
        <v>0</v>
      </c>
      <c r="AW1963" s="15">
        <v>0</v>
      </c>
      <c r="AX1963" s="15">
        <v>0</v>
      </c>
      <c r="AY1963" s="15">
        <v>0</v>
      </c>
      <c r="AZ1963" s="15">
        <v>0</v>
      </c>
      <c r="BA1963" s="15">
        <v>0</v>
      </c>
      <c r="BB1963" s="15">
        <v>0</v>
      </c>
      <c r="BC1963" s="15">
        <v>0</v>
      </c>
      <c r="BD1963" s="15">
        <v>0</v>
      </c>
      <c r="BE1963" s="15">
        <v>0</v>
      </c>
      <c r="BF1963" s="15">
        <v>0</v>
      </c>
      <c r="BG1963" s="15">
        <v>507885826.5</v>
      </c>
      <c r="BH1963" s="15">
        <v>179129799.69</v>
      </c>
      <c r="BI1963" s="15">
        <f t="shared" si="30"/>
        <v>1257363716.9800057</v>
      </c>
    </row>
    <row r="1964" spans="1:61">
      <c r="A1964" s="7" t="s">
        <v>757</v>
      </c>
      <c r="B1964" s="7" t="s">
        <v>750</v>
      </c>
      <c r="C1964" s="7" t="s">
        <v>758</v>
      </c>
      <c r="D1964" s="7" t="s">
        <v>16</v>
      </c>
      <c r="E1964" s="7" t="s">
        <v>2121</v>
      </c>
      <c r="F1964" s="15">
        <v>0</v>
      </c>
      <c r="G1964" s="15">
        <v>0</v>
      </c>
      <c r="H1964" s="15">
        <v>0</v>
      </c>
      <c r="I1964" s="15">
        <v>0</v>
      </c>
      <c r="J1964" s="15">
        <v>0</v>
      </c>
      <c r="K1964" s="15">
        <v>0</v>
      </c>
      <c r="L1964" s="15">
        <v>0</v>
      </c>
      <c r="M1964" s="15">
        <v>0</v>
      </c>
      <c r="N1964" s="15">
        <v>0</v>
      </c>
      <c r="O1964" s="15">
        <v>0</v>
      </c>
      <c r="P1964" s="15">
        <v>0</v>
      </c>
      <c r="Q1964" s="15">
        <v>0</v>
      </c>
      <c r="R1964" s="15">
        <v>0</v>
      </c>
      <c r="S1964" s="15">
        <v>0</v>
      </c>
      <c r="T1964" s="15">
        <v>0</v>
      </c>
      <c r="U1964" s="15">
        <v>0</v>
      </c>
      <c r="V1964" s="15">
        <v>0</v>
      </c>
      <c r="W1964" s="15">
        <v>0</v>
      </c>
      <c r="X1964" s="15">
        <v>0</v>
      </c>
      <c r="Y1964" s="15">
        <v>0</v>
      </c>
      <c r="Z1964" s="15">
        <v>0</v>
      </c>
      <c r="AA1964" s="15">
        <v>0</v>
      </c>
      <c r="AB1964" s="15">
        <v>0</v>
      </c>
      <c r="AC1964" s="15">
        <v>0</v>
      </c>
      <c r="AD1964" s="15">
        <v>0</v>
      </c>
      <c r="AE1964" s="15">
        <v>0</v>
      </c>
      <c r="AF1964" s="15">
        <v>0</v>
      </c>
      <c r="AG1964" s="15">
        <v>0</v>
      </c>
      <c r="AH1964" s="15">
        <v>0</v>
      </c>
      <c r="AI1964" s="15">
        <v>0</v>
      </c>
      <c r="AJ1964" s="15">
        <v>0</v>
      </c>
      <c r="AK1964" s="15">
        <v>0</v>
      </c>
      <c r="AL1964" s="15">
        <v>0</v>
      </c>
      <c r="AM1964" s="15">
        <v>0</v>
      </c>
      <c r="AN1964" s="15">
        <v>0</v>
      </c>
      <c r="AO1964" s="15">
        <v>0</v>
      </c>
      <c r="AP1964" s="15">
        <v>0</v>
      </c>
      <c r="AQ1964" s="15">
        <v>0</v>
      </c>
      <c r="AR1964" s="15">
        <v>0</v>
      </c>
      <c r="AS1964" s="15">
        <v>0</v>
      </c>
      <c r="AT1964" s="15">
        <v>0</v>
      </c>
      <c r="AU1964" s="15">
        <v>0</v>
      </c>
      <c r="AV1964" s="15">
        <v>0</v>
      </c>
      <c r="AW1964" s="15">
        <v>0</v>
      </c>
      <c r="AX1964" s="15">
        <v>0</v>
      </c>
      <c r="AY1964" s="15">
        <v>0</v>
      </c>
      <c r="AZ1964" s="15">
        <v>0</v>
      </c>
      <c r="BA1964" s="15">
        <v>0</v>
      </c>
      <c r="BB1964" s="15">
        <v>0</v>
      </c>
      <c r="BC1964" s="15">
        <v>0</v>
      </c>
      <c r="BD1964" s="15">
        <v>0</v>
      </c>
      <c r="BE1964" s="15">
        <v>0</v>
      </c>
      <c r="BF1964" s="15">
        <v>0</v>
      </c>
      <c r="BG1964" s="15">
        <v>0</v>
      </c>
      <c r="BH1964" s="15">
        <v>-58067.1</v>
      </c>
      <c r="BI1964" s="15">
        <f t="shared" si="30"/>
        <v>-58067.1</v>
      </c>
    </row>
    <row r="1965" spans="1:61">
      <c r="A1965" s="7" t="s">
        <v>757</v>
      </c>
      <c r="B1965" s="7" t="s">
        <v>750</v>
      </c>
      <c r="C1965" s="7" t="s">
        <v>758</v>
      </c>
      <c r="D1965" s="7" t="s">
        <v>17</v>
      </c>
      <c r="E1965" s="7" t="s">
        <v>2297</v>
      </c>
      <c r="F1965" s="15">
        <v>0</v>
      </c>
      <c r="G1965" s="15">
        <v>0</v>
      </c>
      <c r="H1965" s="15">
        <v>0</v>
      </c>
      <c r="I1965" s="15">
        <v>1612.33706636496</v>
      </c>
      <c r="J1965" s="15">
        <v>0</v>
      </c>
      <c r="K1965" s="15">
        <v>81611.0672090976</v>
      </c>
      <c r="L1965" s="15">
        <v>0</v>
      </c>
      <c r="M1965" s="15">
        <v>3371.3500973544101</v>
      </c>
      <c r="N1965" s="15">
        <v>56.2849074843759</v>
      </c>
      <c r="O1965" s="15">
        <v>175.019314078684</v>
      </c>
      <c r="P1965" s="15">
        <v>0</v>
      </c>
      <c r="Q1965" s="15">
        <v>0</v>
      </c>
      <c r="R1965" s="15">
        <v>906.894081881538</v>
      </c>
      <c r="S1965" s="15">
        <v>0</v>
      </c>
      <c r="T1965" s="15">
        <v>0</v>
      </c>
      <c r="U1965" s="15">
        <v>890.03664708326096</v>
      </c>
      <c r="V1965" s="15">
        <v>6131.8995767204397</v>
      </c>
      <c r="W1965" s="15">
        <v>8366.2119107245708</v>
      </c>
      <c r="X1965" s="15">
        <v>0</v>
      </c>
      <c r="Y1965" s="15">
        <v>0</v>
      </c>
      <c r="Z1965" s="15">
        <v>0</v>
      </c>
      <c r="AA1965" s="15">
        <v>0</v>
      </c>
      <c r="AB1965" s="15">
        <v>0</v>
      </c>
      <c r="AC1965" s="15">
        <v>76.870443262457997</v>
      </c>
      <c r="AD1965" s="15">
        <v>0</v>
      </c>
      <c r="AE1965" s="15">
        <v>531.56533295228996</v>
      </c>
      <c r="AF1965" s="15">
        <v>55.679109845654096</v>
      </c>
      <c r="AG1965" s="15">
        <v>465.00674964278198</v>
      </c>
      <c r="AH1965" s="15">
        <v>21751.561731001399</v>
      </c>
      <c r="AI1965" s="15">
        <v>1064.91502311454</v>
      </c>
      <c r="AJ1965" s="15">
        <v>91.870799391027305</v>
      </c>
      <c r="AK1965" s="15">
        <v>0</v>
      </c>
      <c r="AL1965" s="15">
        <v>0</v>
      </c>
      <c r="AM1965" s="15">
        <v>0</v>
      </c>
      <c r="AN1965" s="15">
        <v>0</v>
      </c>
      <c r="AO1965" s="15">
        <v>0</v>
      </c>
      <c r="AP1965" s="15">
        <v>0</v>
      </c>
      <c r="AQ1965" s="15">
        <v>0</v>
      </c>
      <c r="AR1965" s="15">
        <v>0</v>
      </c>
      <c r="AS1965" s="15">
        <v>0</v>
      </c>
      <c r="AT1965" s="15">
        <v>0</v>
      </c>
      <c r="AU1965" s="15">
        <v>0</v>
      </c>
      <c r="AV1965" s="15">
        <v>0</v>
      </c>
      <c r="AW1965" s="15">
        <v>0</v>
      </c>
      <c r="AX1965" s="15">
        <v>0</v>
      </c>
      <c r="AY1965" s="15">
        <v>0</v>
      </c>
      <c r="AZ1965" s="15">
        <v>0</v>
      </c>
      <c r="BA1965" s="15">
        <v>0</v>
      </c>
      <c r="BB1965" s="15">
        <v>0</v>
      </c>
      <c r="BC1965" s="15">
        <v>0</v>
      </c>
      <c r="BD1965" s="15">
        <v>0</v>
      </c>
      <c r="BE1965" s="15">
        <v>0</v>
      </c>
      <c r="BF1965" s="15">
        <v>0</v>
      </c>
      <c r="BG1965" s="15">
        <v>114117.64</v>
      </c>
      <c r="BH1965" s="15">
        <v>36602.39</v>
      </c>
      <c r="BI1965" s="15">
        <f t="shared" si="30"/>
        <v>277878.59999999998</v>
      </c>
    </row>
    <row r="1966" spans="1:61">
      <c r="A1966" s="7" t="s">
        <v>757</v>
      </c>
      <c r="B1966" s="7" t="s">
        <v>750</v>
      </c>
      <c r="C1966" s="7" t="s">
        <v>758</v>
      </c>
      <c r="D1966" s="7" t="s">
        <v>19</v>
      </c>
      <c r="E1966" s="7" t="s">
        <v>2123</v>
      </c>
      <c r="F1966" s="15">
        <v>0</v>
      </c>
      <c r="G1966" s="15">
        <v>0</v>
      </c>
      <c r="H1966" s="15">
        <v>0</v>
      </c>
      <c r="I1966" s="15">
        <v>13793.560005892399</v>
      </c>
      <c r="J1966" s="15">
        <v>0</v>
      </c>
      <c r="K1966" s="15">
        <v>698183.51024549105</v>
      </c>
      <c r="L1966" s="15">
        <v>0</v>
      </c>
      <c r="M1966" s="15">
        <v>28841.934381357802</v>
      </c>
      <c r="N1966" s="15">
        <v>481.51795614435503</v>
      </c>
      <c r="O1966" s="15">
        <v>1497.2920125052799</v>
      </c>
      <c r="P1966" s="15">
        <v>0</v>
      </c>
      <c r="Q1966" s="15">
        <v>0</v>
      </c>
      <c r="R1966" s="15">
        <v>7758.4880967998197</v>
      </c>
      <c r="S1966" s="15">
        <v>0</v>
      </c>
      <c r="T1966" s="15">
        <v>0</v>
      </c>
      <c r="U1966" s="15">
        <v>7614.2725706011397</v>
      </c>
      <c r="V1966" s="15">
        <v>52458.463261833997</v>
      </c>
      <c r="W1966" s="15">
        <v>71573.028010056107</v>
      </c>
      <c r="X1966" s="15">
        <v>0</v>
      </c>
      <c r="Y1966" s="15">
        <v>0</v>
      </c>
      <c r="Z1966" s="15">
        <v>0</v>
      </c>
      <c r="AA1966" s="15">
        <v>0</v>
      </c>
      <c r="AB1966" s="15">
        <v>0</v>
      </c>
      <c r="AC1966" s="15">
        <v>657.62742415316598</v>
      </c>
      <c r="AD1966" s="15">
        <v>0</v>
      </c>
      <c r="AE1966" s="15">
        <v>4547.5468312963203</v>
      </c>
      <c r="AF1966" s="15">
        <v>476.335351181997</v>
      </c>
      <c r="AG1966" s="15">
        <v>3978.13747394854</v>
      </c>
      <c r="AH1966" s="15">
        <v>186084.83189862201</v>
      </c>
      <c r="AI1966" s="15">
        <v>9110.3588566770595</v>
      </c>
      <c r="AJ1966" s="15">
        <v>785.95562343946904</v>
      </c>
      <c r="AK1966" s="15">
        <v>0</v>
      </c>
      <c r="AL1966" s="15">
        <v>0</v>
      </c>
      <c r="AM1966" s="15">
        <v>0</v>
      </c>
      <c r="AN1966" s="15">
        <v>0</v>
      </c>
      <c r="AO1966" s="15">
        <v>0</v>
      </c>
      <c r="AP1966" s="15">
        <v>0</v>
      </c>
      <c r="AQ1966" s="15">
        <v>0</v>
      </c>
      <c r="AR1966" s="15">
        <v>0</v>
      </c>
      <c r="AS1966" s="15">
        <v>0</v>
      </c>
      <c r="AT1966" s="15">
        <v>0</v>
      </c>
      <c r="AU1966" s="15">
        <v>0</v>
      </c>
      <c r="AV1966" s="15">
        <v>0</v>
      </c>
      <c r="AW1966" s="15">
        <v>0</v>
      </c>
      <c r="AX1966" s="15">
        <v>0</v>
      </c>
      <c r="AY1966" s="15">
        <v>0</v>
      </c>
      <c r="AZ1966" s="15">
        <v>0</v>
      </c>
      <c r="BA1966" s="15">
        <v>0</v>
      </c>
      <c r="BB1966" s="15">
        <v>0</v>
      </c>
      <c r="BC1966" s="15">
        <v>0</v>
      </c>
      <c r="BD1966" s="15">
        <v>0</v>
      </c>
      <c r="BE1966" s="15">
        <v>0</v>
      </c>
      <c r="BF1966" s="15">
        <v>0</v>
      </c>
      <c r="BG1966" s="15">
        <v>976277.58</v>
      </c>
      <c r="BH1966" s="15">
        <v>313133.86</v>
      </c>
      <c r="BI1966" s="15">
        <f t="shared" si="30"/>
        <v>2377254.3000000003</v>
      </c>
    </row>
    <row r="1967" spans="1:61">
      <c r="A1967" s="7" t="s">
        <v>757</v>
      </c>
      <c r="B1967" s="7" t="s">
        <v>750</v>
      </c>
      <c r="C1967" s="7" t="s">
        <v>758</v>
      </c>
      <c r="D1967" s="7" t="s">
        <v>22</v>
      </c>
      <c r="E1967" s="7" t="s">
        <v>2298</v>
      </c>
      <c r="F1967" s="15">
        <v>0</v>
      </c>
      <c r="G1967" s="15">
        <v>0</v>
      </c>
      <c r="H1967" s="15">
        <v>0</v>
      </c>
      <c r="I1967" s="15">
        <v>223.235116562092</v>
      </c>
      <c r="J1967" s="15">
        <v>0</v>
      </c>
      <c r="K1967" s="15">
        <v>11299.409088357301</v>
      </c>
      <c r="L1967" s="15">
        <v>0</v>
      </c>
      <c r="M1967" s="15">
        <v>466.77816174708897</v>
      </c>
      <c r="N1967" s="15">
        <v>7.7928915392912703</v>
      </c>
      <c r="O1967" s="15">
        <v>24.2321892822679</v>
      </c>
      <c r="P1967" s="15">
        <v>0</v>
      </c>
      <c r="Q1967" s="15">
        <v>0</v>
      </c>
      <c r="R1967" s="15">
        <v>125.56345090715099</v>
      </c>
      <c r="S1967" s="15">
        <v>0</v>
      </c>
      <c r="T1967" s="15">
        <v>0</v>
      </c>
      <c r="U1967" s="15">
        <v>123.22946535249601</v>
      </c>
      <c r="V1967" s="15">
        <v>848.98830729131305</v>
      </c>
      <c r="W1967" s="15">
        <v>1158.33861916005</v>
      </c>
      <c r="X1967" s="15">
        <v>0</v>
      </c>
      <c r="Y1967" s="15">
        <v>0</v>
      </c>
      <c r="Z1967" s="15">
        <v>0</v>
      </c>
      <c r="AA1967" s="15">
        <v>0</v>
      </c>
      <c r="AB1967" s="15">
        <v>0</v>
      </c>
      <c r="AC1967" s="15">
        <v>10.643048975213601</v>
      </c>
      <c r="AD1967" s="15">
        <v>0</v>
      </c>
      <c r="AE1967" s="15">
        <v>73.597544544145293</v>
      </c>
      <c r="AF1967" s="15">
        <v>7.7090162074427102</v>
      </c>
      <c r="AG1967" s="15">
        <v>64.382217666618502</v>
      </c>
      <c r="AH1967" s="15">
        <v>3011.5988273934099</v>
      </c>
      <c r="AI1967" s="15">
        <v>147.44214114586799</v>
      </c>
      <c r="AJ1967" s="15">
        <v>12.719913868224801</v>
      </c>
      <c r="AK1967" s="15">
        <v>0</v>
      </c>
      <c r="AL1967" s="15">
        <v>0</v>
      </c>
      <c r="AM1967" s="15">
        <v>0</v>
      </c>
      <c r="AN1967" s="15">
        <v>0</v>
      </c>
      <c r="AO1967" s="15">
        <v>0</v>
      </c>
      <c r="AP1967" s="15">
        <v>0</v>
      </c>
      <c r="AQ1967" s="15">
        <v>0</v>
      </c>
      <c r="AR1967" s="15">
        <v>0</v>
      </c>
      <c r="AS1967" s="15">
        <v>0</v>
      </c>
      <c r="AT1967" s="15">
        <v>0</v>
      </c>
      <c r="AU1967" s="15">
        <v>0</v>
      </c>
      <c r="AV1967" s="15">
        <v>0</v>
      </c>
      <c r="AW1967" s="15">
        <v>0</v>
      </c>
      <c r="AX1967" s="15">
        <v>0</v>
      </c>
      <c r="AY1967" s="15">
        <v>0</v>
      </c>
      <c r="AZ1967" s="15">
        <v>0</v>
      </c>
      <c r="BA1967" s="15">
        <v>0</v>
      </c>
      <c r="BB1967" s="15">
        <v>0</v>
      </c>
      <c r="BC1967" s="15">
        <v>0</v>
      </c>
      <c r="BD1967" s="15">
        <v>0</v>
      </c>
      <c r="BE1967" s="15">
        <v>0</v>
      </c>
      <c r="BF1967" s="15">
        <v>0</v>
      </c>
      <c r="BG1967" s="15">
        <v>15800.08</v>
      </c>
      <c r="BH1967" s="15">
        <v>5067.76</v>
      </c>
      <c r="BI1967" s="15">
        <f t="shared" si="30"/>
        <v>38473.499999999971</v>
      </c>
    </row>
    <row r="1968" spans="1:61">
      <c r="A1968" s="7" t="s">
        <v>757</v>
      </c>
      <c r="B1968" s="7" t="s">
        <v>750</v>
      </c>
      <c r="C1968" s="7" t="s">
        <v>758</v>
      </c>
      <c r="D1968" s="7" t="s">
        <v>662</v>
      </c>
      <c r="E1968" s="7" t="s">
        <v>663</v>
      </c>
      <c r="F1968" s="15">
        <v>0</v>
      </c>
      <c r="G1968" s="15">
        <v>0</v>
      </c>
      <c r="H1968" s="15">
        <v>0</v>
      </c>
      <c r="I1968" s="15">
        <v>7500477.8678125897</v>
      </c>
      <c r="J1968" s="15">
        <v>0</v>
      </c>
      <c r="K1968" s="15">
        <v>379648906.013457</v>
      </c>
      <c r="L1968" s="15">
        <v>0</v>
      </c>
      <c r="M1968" s="15">
        <v>15683281.9373581</v>
      </c>
      <c r="N1968" s="15">
        <v>261833.40424605901</v>
      </c>
      <c r="O1968" s="15">
        <v>814177.45648338704</v>
      </c>
      <c r="P1968" s="15">
        <v>0</v>
      </c>
      <c r="Q1968" s="15">
        <v>0</v>
      </c>
      <c r="R1968" s="15">
        <v>4218807.0543699898</v>
      </c>
      <c r="S1968" s="15">
        <v>0</v>
      </c>
      <c r="T1968" s="15">
        <v>0</v>
      </c>
      <c r="U1968" s="15">
        <v>4140387.4613145301</v>
      </c>
      <c r="V1968" s="15">
        <v>28525162.6488568</v>
      </c>
      <c r="W1968" s="15">
        <v>38919025.421459801</v>
      </c>
      <c r="X1968" s="15">
        <v>0</v>
      </c>
      <c r="Y1968" s="15">
        <v>0</v>
      </c>
      <c r="Z1968" s="15">
        <v>0</v>
      </c>
      <c r="AA1968" s="15">
        <v>0</v>
      </c>
      <c r="AB1968" s="15">
        <v>0</v>
      </c>
      <c r="AC1968" s="15">
        <v>357595.85908353899</v>
      </c>
      <c r="AD1968" s="15">
        <v>0</v>
      </c>
      <c r="AE1968" s="15">
        <v>2472804.2902926202</v>
      </c>
      <c r="AF1968" s="15">
        <v>259015.27652550099</v>
      </c>
      <c r="AG1968" s="15">
        <v>2163178.4735572701</v>
      </c>
      <c r="AH1968" s="15">
        <v>101186725.00754</v>
      </c>
      <c r="AI1968" s="15">
        <v>4953909.2839808203</v>
      </c>
      <c r="AJ1968" s="15">
        <v>427376.45366187702</v>
      </c>
      <c r="AK1968" s="15">
        <v>0</v>
      </c>
      <c r="AL1968" s="15">
        <v>0</v>
      </c>
      <c r="AM1968" s="15">
        <v>0</v>
      </c>
      <c r="AN1968" s="15">
        <v>0</v>
      </c>
      <c r="AO1968" s="15">
        <v>0</v>
      </c>
      <c r="AP1968" s="15">
        <v>0</v>
      </c>
      <c r="AQ1968" s="15">
        <v>0</v>
      </c>
      <c r="AR1968" s="15">
        <v>0</v>
      </c>
      <c r="AS1968" s="15">
        <v>0</v>
      </c>
      <c r="AT1968" s="15">
        <v>0</v>
      </c>
      <c r="AU1968" s="15">
        <v>0</v>
      </c>
      <c r="AV1968" s="15">
        <v>0</v>
      </c>
      <c r="AW1968" s="15">
        <v>0</v>
      </c>
      <c r="AX1968" s="15">
        <v>0</v>
      </c>
      <c r="AY1968" s="15">
        <v>0</v>
      </c>
      <c r="AZ1968" s="15">
        <v>0</v>
      </c>
      <c r="BA1968" s="15">
        <v>0</v>
      </c>
      <c r="BB1968" s="15">
        <v>0</v>
      </c>
      <c r="BC1968" s="15">
        <v>0</v>
      </c>
      <c r="BD1968" s="15">
        <v>0</v>
      </c>
      <c r="BE1968" s="15">
        <v>0</v>
      </c>
      <c r="BF1968" s="15">
        <v>0</v>
      </c>
      <c r="BG1968" s="15">
        <v>530867185.69999999</v>
      </c>
      <c r="BH1968" s="15">
        <v>170271746.21000001</v>
      </c>
      <c r="BI1968" s="15">
        <f t="shared" si="30"/>
        <v>1292671595.8199999</v>
      </c>
    </row>
    <row r="1969" spans="1:61">
      <c r="A1969" s="7" t="s">
        <v>759</v>
      </c>
      <c r="B1969" s="7" t="s">
        <v>750</v>
      </c>
      <c r="C1969" s="7" t="s">
        <v>70</v>
      </c>
      <c r="D1969" s="7" t="s">
        <v>49</v>
      </c>
      <c r="E1969" s="7" t="s">
        <v>50</v>
      </c>
      <c r="F1969" s="15">
        <v>0</v>
      </c>
      <c r="G1969" s="15">
        <v>0</v>
      </c>
      <c r="H1969" s="15">
        <v>0</v>
      </c>
      <c r="I1969" s="15">
        <v>4018150.8858609102</v>
      </c>
      <c r="J1969" s="15">
        <v>0</v>
      </c>
      <c r="K1969" s="15">
        <v>313857773.341784</v>
      </c>
      <c r="L1969" s="15">
        <v>0</v>
      </c>
      <c r="M1969" s="15">
        <v>8500565.8589958102</v>
      </c>
      <c r="N1969" s="15">
        <v>141917.54494940699</v>
      </c>
      <c r="O1969" s="15">
        <v>441295.87208012497</v>
      </c>
      <c r="P1969" s="15">
        <v>0</v>
      </c>
      <c r="Q1969" s="15">
        <v>0</v>
      </c>
      <c r="R1969" s="15">
        <v>2286654.5238246298</v>
      </c>
      <c r="S1969" s="15">
        <v>0</v>
      </c>
      <c r="T1969" s="15">
        <v>0</v>
      </c>
      <c r="U1969" s="15">
        <v>2244149.6972256298</v>
      </c>
      <c r="V1969" s="15">
        <v>15461050.5981261</v>
      </c>
      <c r="W1969" s="15">
        <v>21094674.403554499</v>
      </c>
      <c r="X1969" s="15">
        <v>0</v>
      </c>
      <c r="Y1969" s="15">
        <v>0</v>
      </c>
      <c r="Z1969" s="15">
        <v>0</v>
      </c>
      <c r="AA1969" s="15">
        <v>0</v>
      </c>
      <c r="AB1969" s="15">
        <v>0</v>
      </c>
      <c r="AC1969" s="15">
        <v>193822.16943968201</v>
      </c>
      <c r="AD1969" s="15">
        <v>0</v>
      </c>
      <c r="AE1969" s="15">
        <v>1340295.3761613099</v>
      </c>
      <c r="AF1969" s="15">
        <v>140390.231785387</v>
      </c>
      <c r="AG1969" s="15">
        <v>1172473.8731043299</v>
      </c>
      <c r="AH1969" s="15">
        <v>54844667.529689401</v>
      </c>
      <c r="AI1969" s="15">
        <v>2685090.7669756999</v>
      </c>
      <c r="AJ1969" s="15">
        <v>231644.03643898899</v>
      </c>
      <c r="AK1969" s="15">
        <v>0</v>
      </c>
      <c r="AL1969" s="15">
        <v>0</v>
      </c>
      <c r="AM1969" s="15">
        <v>0</v>
      </c>
      <c r="AN1969" s="15">
        <v>0</v>
      </c>
      <c r="AO1969" s="15">
        <v>0</v>
      </c>
      <c r="AP1969" s="15">
        <v>0</v>
      </c>
      <c r="AQ1969" s="15">
        <v>0</v>
      </c>
      <c r="AR1969" s="15">
        <v>0</v>
      </c>
      <c r="AS1969" s="15">
        <v>0</v>
      </c>
      <c r="AT1969" s="15">
        <v>0</v>
      </c>
      <c r="AU1969" s="15">
        <v>0</v>
      </c>
      <c r="AV1969" s="15">
        <v>0</v>
      </c>
      <c r="AW1969" s="15">
        <v>0</v>
      </c>
      <c r="AX1969" s="15">
        <v>0</v>
      </c>
      <c r="AY1969" s="15">
        <v>0</v>
      </c>
      <c r="AZ1969" s="15">
        <v>0</v>
      </c>
      <c r="BA1969" s="15">
        <v>0</v>
      </c>
      <c r="BB1969" s="15">
        <v>0</v>
      </c>
      <c r="BC1969" s="15">
        <v>0</v>
      </c>
      <c r="BD1969" s="15">
        <v>0</v>
      </c>
      <c r="BE1969" s="15">
        <v>0</v>
      </c>
      <c r="BF1969" s="15">
        <v>0</v>
      </c>
      <c r="BG1969" s="15">
        <v>287881004.99000001</v>
      </c>
      <c r="BH1969" s="15">
        <v>61480068.439999998</v>
      </c>
      <c r="BI1969" s="15">
        <f t="shared" si="30"/>
        <v>778015690.13999605</v>
      </c>
    </row>
    <row r="1970" spans="1:61">
      <c r="A1970" s="7" t="s">
        <v>759</v>
      </c>
      <c r="B1970" s="7" t="s">
        <v>750</v>
      </c>
      <c r="C1970" s="7" t="s">
        <v>70</v>
      </c>
      <c r="D1970" s="7" t="s">
        <v>273</v>
      </c>
      <c r="E1970" s="7" t="s">
        <v>274</v>
      </c>
      <c r="F1970" s="15">
        <v>0</v>
      </c>
      <c r="G1970" s="15">
        <v>0</v>
      </c>
      <c r="H1970" s="15">
        <v>0</v>
      </c>
      <c r="I1970" s="15">
        <v>915.04463484075097</v>
      </c>
      <c r="J1970" s="15">
        <v>0</v>
      </c>
      <c r="K1970" s="15">
        <v>71474.138168888298</v>
      </c>
      <c r="L1970" s="15">
        <v>0</v>
      </c>
      <c r="M1970" s="15">
        <v>1935.81510583767</v>
      </c>
      <c r="N1970" s="15">
        <v>32.318569358030103</v>
      </c>
      <c r="O1970" s="15">
        <v>100.495335191419</v>
      </c>
      <c r="P1970" s="15">
        <v>0</v>
      </c>
      <c r="Q1970" s="15">
        <v>0</v>
      </c>
      <c r="R1970" s="15">
        <v>520.734789010231</v>
      </c>
      <c r="S1970" s="15">
        <v>0</v>
      </c>
      <c r="T1970" s="15">
        <v>0</v>
      </c>
      <c r="U1970" s="15">
        <v>511.05525863940699</v>
      </c>
      <c r="V1970" s="15">
        <v>3520.9109365701302</v>
      </c>
      <c r="W1970" s="15">
        <v>4803.8436547037099</v>
      </c>
      <c r="X1970" s="15">
        <v>0</v>
      </c>
      <c r="Y1970" s="15">
        <v>0</v>
      </c>
      <c r="Z1970" s="15">
        <v>0</v>
      </c>
      <c r="AA1970" s="15">
        <v>0</v>
      </c>
      <c r="AB1970" s="15">
        <v>0</v>
      </c>
      <c r="AC1970" s="15">
        <v>44.138694961171602</v>
      </c>
      <c r="AD1970" s="15">
        <v>0</v>
      </c>
      <c r="AE1970" s="15">
        <v>305.22250853591498</v>
      </c>
      <c r="AF1970" s="15">
        <v>31.970757701336101</v>
      </c>
      <c r="AG1970" s="15">
        <v>267.004887957363</v>
      </c>
      <c r="AH1970" s="15">
        <v>12489.6551170488</v>
      </c>
      <c r="AI1970" s="15">
        <v>611.46979547910303</v>
      </c>
      <c r="AJ1970" s="15">
        <v>52.751785275713303</v>
      </c>
      <c r="AK1970" s="15">
        <v>0</v>
      </c>
      <c r="AL1970" s="15">
        <v>0</v>
      </c>
      <c r="AM1970" s="15">
        <v>0</v>
      </c>
      <c r="AN1970" s="15">
        <v>0</v>
      </c>
      <c r="AO1970" s="15">
        <v>0</v>
      </c>
      <c r="AP1970" s="15">
        <v>0</v>
      </c>
      <c r="AQ1970" s="15">
        <v>0</v>
      </c>
      <c r="AR1970" s="15">
        <v>0</v>
      </c>
      <c r="AS1970" s="15">
        <v>0</v>
      </c>
      <c r="AT1970" s="15">
        <v>0</v>
      </c>
      <c r="AU1970" s="15">
        <v>0</v>
      </c>
      <c r="AV1970" s="15">
        <v>0</v>
      </c>
      <c r="AW1970" s="15">
        <v>0</v>
      </c>
      <c r="AX1970" s="15">
        <v>0</v>
      </c>
      <c r="AY1970" s="15">
        <v>0</v>
      </c>
      <c r="AZ1970" s="15">
        <v>0</v>
      </c>
      <c r="BA1970" s="15">
        <v>0</v>
      </c>
      <c r="BB1970" s="15">
        <v>0</v>
      </c>
      <c r="BC1970" s="15">
        <v>0</v>
      </c>
      <c r="BD1970" s="15">
        <v>0</v>
      </c>
      <c r="BE1970" s="15">
        <v>0</v>
      </c>
      <c r="BF1970" s="15">
        <v>0</v>
      </c>
      <c r="BG1970" s="15">
        <v>65558.509999999995</v>
      </c>
      <c r="BH1970" s="15">
        <v>14000.72</v>
      </c>
      <c r="BI1970" s="15">
        <f t="shared" si="30"/>
        <v>177175.79999999903</v>
      </c>
    </row>
    <row r="1971" spans="1:61">
      <c r="A1971" s="7" t="s">
        <v>759</v>
      </c>
      <c r="B1971" s="7" t="s">
        <v>750</v>
      </c>
      <c r="C1971" s="7" t="s">
        <v>70</v>
      </c>
      <c r="D1971" s="7" t="s">
        <v>17</v>
      </c>
      <c r="E1971" s="7" t="s">
        <v>2297</v>
      </c>
      <c r="F1971" s="15">
        <v>0</v>
      </c>
      <c r="G1971" s="15">
        <v>0</v>
      </c>
      <c r="H1971" s="15">
        <v>0</v>
      </c>
      <c r="I1971" s="15">
        <v>4275.9224795790396</v>
      </c>
      <c r="J1971" s="15">
        <v>0</v>
      </c>
      <c r="K1971" s="15">
        <v>333992.31301768799</v>
      </c>
      <c r="L1971" s="15">
        <v>0</v>
      </c>
      <c r="M1971" s="15">
        <v>9045.8924211937792</v>
      </c>
      <c r="N1971" s="15">
        <v>151.02181026380799</v>
      </c>
      <c r="O1971" s="15">
        <v>469.60579459886401</v>
      </c>
      <c r="P1971" s="15">
        <v>0</v>
      </c>
      <c r="Q1971" s="15">
        <v>0</v>
      </c>
      <c r="R1971" s="15">
        <v>2433.3475171024902</v>
      </c>
      <c r="S1971" s="15">
        <v>0</v>
      </c>
      <c r="T1971" s="15">
        <v>0</v>
      </c>
      <c r="U1971" s="15">
        <v>2388.11592956187</v>
      </c>
      <c r="V1971" s="15">
        <v>16452.904753543498</v>
      </c>
      <c r="W1971" s="15">
        <v>22447.935640981701</v>
      </c>
      <c r="X1971" s="15">
        <v>0</v>
      </c>
      <c r="Y1971" s="15">
        <v>0</v>
      </c>
      <c r="Z1971" s="15">
        <v>0</v>
      </c>
      <c r="AA1971" s="15">
        <v>0</v>
      </c>
      <c r="AB1971" s="15">
        <v>0</v>
      </c>
      <c r="AC1971" s="15">
        <v>206.256209607307</v>
      </c>
      <c r="AD1971" s="15">
        <v>0</v>
      </c>
      <c r="AE1971" s="15">
        <v>1426.2777309757801</v>
      </c>
      <c r="AF1971" s="15">
        <v>149.39651721810199</v>
      </c>
      <c r="AG1971" s="15">
        <v>1247.6901771825201</v>
      </c>
      <c r="AH1971" s="15">
        <v>58363.0514225929</v>
      </c>
      <c r="AI1971" s="15">
        <v>2857.3441606241699</v>
      </c>
      <c r="AJ1971" s="15">
        <v>246.504417281901</v>
      </c>
      <c r="AK1971" s="15">
        <v>0</v>
      </c>
      <c r="AL1971" s="15">
        <v>0</v>
      </c>
      <c r="AM1971" s="15">
        <v>0</v>
      </c>
      <c r="AN1971" s="15">
        <v>0</v>
      </c>
      <c r="AO1971" s="15">
        <v>0</v>
      </c>
      <c r="AP1971" s="15">
        <v>0</v>
      </c>
      <c r="AQ1971" s="15">
        <v>0</v>
      </c>
      <c r="AR1971" s="15">
        <v>0</v>
      </c>
      <c r="AS1971" s="15">
        <v>0</v>
      </c>
      <c r="AT1971" s="15">
        <v>0</v>
      </c>
      <c r="AU1971" s="15">
        <v>0</v>
      </c>
      <c r="AV1971" s="15">
        <v>0</v>
      </c>
      <c r="AW1971" s="15">
        <v>0</v>
      </c>
      <c r="AX1971" s="15">
        <v>0</v>
      </c>
      <c r="AY1971" s="15">
        <v>0</v>
      </c>
      <c r="AZ1971" s="15">
        <v>0</v>
      </c>
      <c r="BA1971" s="15">
        <v>0</v>
      </c>
      <c r="BB1971" s="15">
        <v>0</v>
      </c>
      <c r="BC1971" s="15">
        <v>0</v>
      </c>
      <c r="BD1971" s="15">
        <v>0</v>
      </c>
      <c r="BE1971" s="15">
        <v>0</v>
      </c>
      <c r="BF1971" s="15">
        <v>0</v>
      </c>
      <c r="BG1971" s="15">
        <v>306349.09000000003</v>
      </c>
      <c r="BH1971" s="15">
        <v>65424.13</v>
      </c>
      <c r="BI1971" s="15">
        <f t="shared" si="30"/>
        <v>827926.79999999574</v>
      </c>
    </row>
    <row r="1972" spans="1:61">
      <c r="A1972" s="7" t="s">
        <v>759</v>
      </c>
      <c r="B1972" s="7" t="s">
        <v>750</v>
      </c>
      <c r="C1972" s="7" t="s">
        <v>70</v>
      </c>
      <c r="D1972" s="7" t="s">
        <v>192</v>
      </c>
      <c r="E1972" s="7" t="s">
        <v>193</v>
      </c>
      <c r="F1972" s="15">
        <v>0</v>
      </c>
      <c r="G1972" s="15">
        <v>0</v>
      </c>
      <c r="H1972" s="15">
        <v>0</v>
      </c>
      <c r="I1972" s="15">
        <v>3900914.9959312901</v>
      </c>
      <c r="J1972" s="15">
        <v>0</v>
      </c>
      <c r="K1972" s="15">
        <v>304700477.756262</v>
      </c>
      <c r="L1972" s="15">
        <v>0</v>
      </c>
      <c r="M1972" s="15">
        <v>8252548.4421060001</v>
      </c>
      <c r="N1972" s="15">
        <v>137776.87672877999</v>
      </c>
      <c r="O1972" s="15">
        <v>428420.36895563302</v>
      </c>
      <c r="P1972" s="15">
        <v>0</v>
      </c>
      <c r="Q1972" s="15">
        <v>0</v>
      </c>
      <c r="R1972" s="15">
        <v>2219937.7713488801</v>
      </c>
      <c r="S1972" s="15">
        <v>0</v>
      </c>
      <c r="T1972" s="15">
        <v>0</v>
      </c>
      <c r="U1972" s="15">
        <v>2178673.09010883</v>
      </c>
      <c r="V1972" s="15">
        <v>15009950.060190501</v>
      </c>
      <c r="W1972" s="15">
        <v>20479204.005173299</v>
      </c>
      <c r="X1972" s="15">
        <v>0</v>
      </c>
      <c r="Y1972" s="15">
        <v>0</v>
      </c>
      <c r="Z1972" s="15">
        <v>0</v>
      </c>
      <c r="AA1972" s="15">
        <v>0</v>
      </c>
      <c r="AB1972" s="15">
        <v>0</v>
      </c>
      <c r="AC1972" s="15">
        <v>188167.10193031901</v>
      </c>
      <c r="AD1972" s="15">
        <v>0</v>
      </c>
      <c r="AE1972" s="15">
        <v>1301190.14451216</v>
      </c>
      <c r="AF1972" s="15">
        <v>136294.12533535299</v>
      </c>
      <c r="AG1972" s="15">
        <v>1138265.0985119401</v>
      </c>
      <c r="AH1972" s="15">
        <v>53244487.847945102</v>
      </c>
      <c r="AI1972" s="15">
        <v>2606749.0086520198</v>
      </c>
      <c r="AJ1972" s="15">
        <v>224885.45630344099</v>
      </c>
      <c r="AK1972" s="15">
        <v>0</v>
      </c>
      <c r="AL1972" s="15">
        <v>0</v>
      </c>
      <c r="AM1972" s="15">
        <v>0</v>
      </c>
      <c r="AN1972" s="15">
        <v>0</v>
      </c>
      <c r="AO1972" s="15">
        <v>0</v>
      </c>
      <c r="AP1972" s="15">
        <v>0</v>
      </c>
      <c r="AQ1972" s="15">
        <v>0</v>
      </c>
      <c r="AR1972" s="15">
        <v>0</v>
      </c>
      <c r="AS1972" s="15">
        <v>0</v>
      </c>
      <c r="AT1972" s="15">
        <v>0</v>
      </c>
      <c r="AU1972" s="15">
        <v>0</v>
      </c>
      <c r="AV1972" s="15">
        <v>0</v>
      </c>
      <c r="AW1972" s="15">
        <v>0</v>
      </c>
      <c r="AX1972" s="15">
        <v>0</v>
      </c>
      <c r="AY1972" s="15">
        <v>0</v>
      </c>
      <c r="AZ1972" s="15">
        <v>0</v>
      </c>
      <c r="BA1972" s="15">
        <v>0</v>
      </c>
      <c r="BB1972" s="15">
        <v>0</v>
      </c>
      <c r="BC1972" s="15">
        <v>0</v>
      </c>
      <c r="BD1972" s="15">
        <v>0</v>
      </c>
      <c r="BE1972" s="15">
        <v>0</v>
      </c>
      <c r="BF1972" s="15">
        <v>0</v>
      </c>
      <c r="BG1972" s="15">
        <v>279481622.58999997</v>
      </c>
      <c r="BH1972" s="15">
        <v>59686290.469999999</v>
      </c>
      <c r="BI1972" s="15">
        <f t="shared" si="30"/>
        <v>755315855.20999551</v>
      </c>
    </row>
    <row r="1973" spans="1:61">
      <c r="A1973" s="7" t="s">
        <v>759</v>
      </c>
      <c r="B1973" s="7" t="s">
        <v>750</v>
      </c>
      <c r="C1973" s="7" t="s">
        <v>70</v>
      </c>
      <c r="D1973" s="7" t="s">
        <v>19</v>
      </c>
      <c r="E1973" s="7" t="s">
        <v>2123</v>
      </c>
      <c r="F1973" s="15">
        <v>0</v>
      </c>
      <c r="G1973" s="15">
        <v>0</v>
      </c>
      <c r="H1973" s="15">
        <v>0</v>
      </c>
      <c r="I1973" s="15">
        <v>57808.049983183097</v>
      </c>
      <c r="J1973" s="15">
        <v>0</v>
      </c>
      <c r="K1973" s="15">
        <v>4515386.8942044498</v>
      </c>
      <c r="L1973" s="15">
        <v>0</v>
      </c>
      <c r="M1973" s="15">
        <v>122295.341817878</v>
      </c>
      <c r="N1973" s="15">
        <v>2041.7293339566099</v>
      </c>
      <c r="O1973" s="15">
        <v>6348.8043518590903</v>
      </c>
      <c r="P1973" s="15">
        <v>0</v>
      </c>
      <c r="Q1973" s="15">
        <v>0</v>
      </c>
      <c r="R1973" s="15">
        <v>32897.480150052601</v>
      </c>
      <c r="S1973" s="15">
        <v>0</v>
      </c>
      <c r="T1973" s="15">
        <v>0</v>
      </c>
      <c r="U1973" s="15">
        <v>32285.974706290599</v>
      </c>
      <c r="V1973" s="15">
        <v>222433.953118587</v>
      </c>
      <c r="W1973" s="15">
        <v>303483.37504960998</v>
      </c>
      <c r="X1973" s="15">
        <v>0</v>
      </c>
      <c r="Y1973" s="15">
        <v>0</v>
      </c>
      <c r="Z1973" s="15">
        <v>0</v>
      </c>
      <c r="AA1973" s="15">
        <v>0</v>
      </c>
      <c r="AB1973" s="15">
        <v>0</v>
      </c>
      <c r="AC1973" s="15">
        <v>2788.4671275647001</v>
      </c>
      <c r="AD1973" s="15">
        <v>0</v>
      </c>
      <c r="AE1973" s="15">
        <v>19282.467059661401</v>
      </c>
      <c r="AF1973" s="15">
        <v>2019.7562925667701</v>
      </c>
      <c r="AG1973" s="15">
        <v>16868.064486799201</v>
      </c>
      <c r="AH1973" s="15">
        <v>789035.39760629204</v>
      </c>
      <c r="AI1973" s="15">
        <v>38629.674612992501</v>
      </c>
      <c r="AJ1973" s="15">
        <v>3332.6000981922498</v>
      </c>
      <c r="AK1973" s="15">
        <v>0</v>
      </c>
      <c r="AL1973" s="15">
        <v>0</v>
      </c>
      <c r="AM1973" s="15">
        <v>0</v>
      </c>
      <c r="AN1973" s="15">
        <v>0</v>
      </c>
      <c r="AO1973" s="15">
        <v>0</v>
      </c>
      <c r="AP1973" s="15">
        <v>0</v>
      </c>
      <c r="AQ1973" s="15">
        <v>0</v>
      </c>
      <c r="AR1973" s="15">
        <v>0</v>
      </c>
      <c r="AS1973" s="15">
        <v>0</v>
      </c>
      <c r="AT1973" s="15">
        <v>0</v>
      </c>
      <c r="AU1973" s="15">
        <v>0</v>
      </c>
      <c r="AV1973" s="15">
        <v>0</v>
      </c>
      <c r="AW1973" s="15">
        <v>0</v>
      </c>
      <c r="AX1973" s="15">
        <v>0</v>
      </c>
      <c r="AY1973" s="15">
        <v>0</v>
      </c>
      <c r="AZ1973" s="15">
        <v>0</v>
      </c>
      <c r="BA1973" s="15">
        <v>0</v>
      </c>
      <c r="BB1973" s="15">
        <v>0</v>
      </c>
      <c r="BC1973" s="15">
        <v>0</v>
      </c>
      <c r="BD1973" s="15">
        <v>0</v>
      </c>
      <c r="BE1973" s="15">
        <v>0</v>
      </c>
      <c r="BF1973" s="15">
        <v>0</v>
      </c>
      <c r="BG1973" s="15">
        <v>4141666.15</v>
      </c>
      <c r="BH1973" s="15">
        <v>884497.12</v>
      </c>
      <c r="BI1973" s="15">
        <f t="shared" si="30"/>
        <v>11193101.299999934</v>
      </c>
    </row>
    <row r="1974" spans="1:61">
      <c r="A1974" s="7" t="s">
        <v>759</v>
      </c>
      <c r="B1974" s="7" t="s">
        <v>750</v>
      </c>
      <c r="C1974" s="7" t="s">
        <v>70</v>
      </c>
      <c r="D1974" s="7" t="s">
        <v>662</v>
      </c>
      <c r="E1974" s="7" t="s">
        <v>663</v>
      </c>
      <c r="F1974" s="15">
        <v>0</v>
      </c>
      <c r="G1974" s="15">
        <v>0</v>
      </c>
      <c r="H1974" s="15">
        <v>0</v>
      </c>
      <c r="I1974" s="15">
        <v>5064382.1011166899</v>
      </c>
      <c r="J1974" s="15">
        <v>0</v>
      </c>
      <c r="K1974" s="15">
        <v>395578895.55655903</v>
      </c>
      <c r="L1974" s="15">
        <v>0</v>
      </c>
      <c r="M1974" s="15">
        <v>10713911.6495468</v>
      </c>
      <c r="N1974" s="15">
        <v>178869.50861035401</v>
      </c>
      <c r="O1974" s="15">
        <v>556198.85348840698</v>
      </c>
      <c r="P1974" s="15">
        <v>0</v>
      </c>
      <c r="Q1974" s="15">
        <v>0</v>
      </c>
      <c r="R1974" s="15">
        <v>2882045.1423674598</v>
      </c>
      <c r="S1974" s="15">
        <v>0</v>
      </c>
      <c r="T1974" s="15">
        <v>0</v>
      </c>
      <c r="U1974" s="15">
        <v>2828473.0667651002</v>
      </c>
      <c r="V1974" s="15">
        <v>19486741.572879702</v>
      </c>
      <c r="W1974" s="15">
        <v>26587227.436919998</v>
      </c>
      <c r="X1974" s="15">
        <v>0</v>
      </c>
      <c r="Y1974" s="15">
        <v>0</v>
      </c>
      <c r="Z1974" s="15">
        <v>0</v>
      </c>
      <c r="AA1974" s="15">
        <v>0</v>
      </c>
      <c r="AB1974" s="15">
        <v>0</v>
      </c>
      <c r="AC1974" s="15">
        <v>244288.866593824</v>
      </c>
      <c r="AD1974" s="15">
        <v>0</v>
      </c>
      <c r="AE1974" s="15">
        <v>1689276.5120208999</v>
      </c>
      <c r="AF1974" s="15">
        <v>176944.519312944</v>
      </c>
      <c r="AG1974" s="15">
        <v>1477758.26882726</v>
      </c>
      <c r="AH1974" s="15">
        <v>69124918.518221304</v>
      </c>
      <c r="AI1974" s="15">
        <v>3384224.7358095101</v>
      </c>
      <c r="AJ1974" s="15">
        <v>291958.65095560899</v>
      </c>
      <c r="AK1974" s="15">
        <v>0</v>
      </c>
      <c r="AL1974" s="15">
        <v>0</v>
      </c>
      <c r="AM1974" s="15">
        <v>0</v>
      </c>
      <c r="AN1974" s="15">
        <v>0</v>
      </c>
      <c r="AO1974" s="15">
        <v>0</v>
      </c>
      <c r="AP1974" s="15">
        <v>0</v>
      </c>
      <c r="AQ1974" s="15">
        <v>0</v>
      </c>
      <c r="AR1974" s="15">
        <v>0</v>
      </c>
      <c r="AS1974" s="15">
        <v>0</v>
      </c>
      <c r="AT1974" s="15">
        <v>0</v>
      </c>
      <c r="AU1974" s="15">
        <v>0</v>
      </c>
      <c r="AV1974" s="15">
        <v>0</v>
      </c>
      <c r="AW1974" s="15">
        <v>0</v>
      </c>
      <c r="AX1974" s="15">
        <v>0</v>
      </c>
      <c r="AY1974" s="15">
        <v>0</v>
      </c>
      <c r="AZ1974" s="15">
        <v>0</v>
      </c>
      <c r="BA1974" s="15">
        <v>0</v>
      </c>
      <c r="BB1974" s="15">
        <v>0</v>
      </c>
      <c r="BC1974" s="15">
        <v>0</v>
      </c>
      <c r="BD1974" s="15">
        <v>0</v>
      </c>
      <c r="BE1974" s="15">
        <v>0</v>
      </c>
      <c r="BF1974" s="15">
        <v>0</v>
      </c>
      <c r="BG1974" s="15">
        <v>362838392.67000002</v>
      </c>
      <c r="BH1974" s="15">
        <v>77488020.489999995</v>
      </c>
      <c r="BI1974" s="15">
        <f t="shared" si="30"/>
        <v>980592528.11999488</v>
      </c>
    </row>
    <row r="1975" spans="1:61">
      <c r="A1975" s="7" t="s">
        <v>760</v>
      </c>
      <c r="B1975" s="7" t="s">
        <v>750</v>
      </c>
      <c r="C1975" s="7" t="s">
        <v>761</v>
      </c>
      <c r="D1975" s="7" t="s">
        <v>49</v>
      </c>
      <c r="E1975" s="7" t="s">
        <v>50</v>
      </c>
      <c r="F1975" s="15">
        <v>0</v>
      </c>
      <c r="G1975" s="15">
        <v>0</v>
      </c>
      <c r="H1975" s="15">
        <v>0</v>
      </c>
      <c r="I1975" s="15">
        <v>1810678.0764842699</v>
      </c>
      <c r="J1975" s="15">
        <v>0</v>
      </c>
      <c r="K1975" s="15">
        <v>93942706.489239603</v>
      </c>
      <c r="L1975" s="15">
        <v>0</v>
      </c>
      <c r="M1975" s="15">
        <v>3739770.5367983598</v>
      </c>
      <c r="N1975" s="15">
        <v>62435.714502659903</v>
      </c>
      <c r="O1975" s="15">
        <v>194145.391766794</v>
      </c>
      <c r="P1975" s="15">
        <v>0</v>
      </c>
      <c r="Q1975" s="15">
        <v>0</v>
      </c>
      <c r="R1975" s="15">
        <v>1005999.39014245</v>
      </c>
      <c r="S1975" s="15">
        <v>0</v>
      </c>
      <c r="T1975" s="15">
        <v>0</v>
      </c>
      <c r="U1975" s="15">
        <v>987299.48413458106</v>
      </c>
      <c r="V1975" s="15">
        <v>6801992.0543970102</v>
      </c>
      <c r="W1975" s="15">
        <v>9280469.2682288699</v>
      </c>
      <c r="X1975" s="15">
        <v>0</v>
      </c>
      <c r="Y1975" s="15">
        <v>0</v>
      </c>
      <c r="Z1975" s="15">
        <v>0</v>
      </c>
      <c r="AA1975" s="15">
        <v>0</v>
      </c>
      <c r="AB1975" s="15">
        <v>0</v>
      </c>
      <c r="AC1975" s="15">
        <v>85270.893703702503</v>
      </c>
      <c r="AD1975" s="15">
        <v>0</v>
      </c>
      <c r="AE1975" s="15">
        <v>589654.51200793404</v>
      </c>
      <c r="AF1975" s="15">
        <v>61763.816205874398</v>
      </c>
      <c r="AG1975" s="15">
        <v>515822.38585398602</v>
      </c>
      <c r="AH1975" s="15">
        <v>24128566.701940302</v>
      </c>
      <c r="AI1975" s="15">
        <v>1181288.8278544699</v>
      </c>
      <c r="AJ1975" s="15">
        <v>101910.29674056001</v>
      </c>
      <c r="AK1975" s="15">
        <v>0</v>
      </c>
      <c r="AL1975" s="15">
        <v>0</v>
      </c>
      <c r="AM1975" s="15">
        <v>0</v>
      </c>
      <c r="AN1975" s="15">
        <v>0</v>
      </c>
      <c r="AO1975" s="15">
        <v>0</v>
      </c>
      <c r="AP1975" s="15">
        <v>0</v>
      </c>
      <c r="AQ1975" s="15">
        <v>0</v>
      </c>
      <c r="AR1975" s="15">
        <v>0</v>
      </c>
      <c r="AS1975" s="15">
        <v>0</v>
      </c>
      <c r="AT1975" s="15">
        <v>0</v>
      </c>
      <c r="AU1975" s="15">
        <v>0</v>
      </c>
      <c r="AV1975" s="15">
        <v>0</v>
      </c>
      <c r="AW1975" s="15">
        <v>0</v>
      </c>
      <c r="AX1975" s="15">
        <v>0</v>
      </c>
      <c r="AY1975" s="15">
        <v>0</v>
      </c>
      <c r="AZ1975" s="15">
        <v>0</v>
      </c>
      <c r="BA1975" s="15">
        <v>0</v>
      </c>
      <c r="BB1975" s="15">
        <v>0</v>
      </c>
      <c r="BC1975" s="15">
        <v>0</v>
      </c>
      <c r="BD1975" s="15">
        <v>0</v>
      </c>
      <c r="BE1975" s="15">
        <v>0</v>
      </c>
      <c r="BF1975" s="15">
        <v>0</v>
      </c>
      <c r="BG1975" s="15">
        <v>127177144.53</v>
      </c>
      <c r="BH1975" s="15">
        <v>23105494.960000001</v>
      </c>
      <c r="BI1975" s="15">
        <f t="shared" si="30"/>
        <v>294772413.33000141</v>
      </c>
    </row>
    <row r="1976" spans="1:61">
      <c r="A1976" s="7" t="s">
        <v>760</v>
      </c>
      <c r="B1976" s="7" t="s">
        <v>750</v>
      </c>
      <c r="C1976" s="7" t="s">
        <v>761</v>
      </c>
      <c r="D1976" s="7" t="s">
        <v>674</v>
      </c>
      <c r="E1976" s="7" t="s">
        <v>675</v>
      </c>
      <c r="F1976" s="15">
        <v>0</v>
      </c>
      <c r="G1976" s="15">
        <v>0</v>
      </c>
      <c r="H1976" s="15">
        <v>0</v>
      </c>
      <c r="I1976" s="15">
        <v>70702.146246504301</v>
      </c>
      <c r="J1976" s="15">
        <v>0</v>
      </c>
      <c r="K1976" s="15">
        <v>3668211.9584123399</v>
      </c>
      <c r="L1976" s="15">
        <v>0</v>
      </c>
      <c r="M1976" s="15">
        <v>146028.05813746899</v>
      </c>
      <c r="N1976" s="15">
        <v>2437.9480124612801</v>
      </c>
      <c r="O1976" s="15">
        <v>7580.8593808309497</v>
      </c>
      <c r="P1976" s="15">
        <v>0</v>
      </c>
      <c r="Q1976" s="15">
        <v>0</v>
      </c>
      <c r="R1976" s="15">
        <v>39281.5912057924</v>
      </c>
      <c r="S1976" s="15">
        <v>0</v>
      </c>
      <c r="T1976" s="15">
        <v>0</v>
      </c>
      <c r="U1976" s="15">
        <v>38551.409785618896</v>
      </c>
      <c r="V1976" s="15">
        <v>265599.63543122698</v>
      </c>
      <c r="W1976" s="15">
        <v>362377.55565723102</v>
      </c>
      <c r="X1976" s="15">
        <v>0</v>
      </c>
      <c r="Y1976" s="15">
        <v>0</v>
      </c>
      <c r="Z1976" s="15">
        <v>0</v>
      </c>
      <c r="AA1976" s="15">
        <v>0</v>
      </c>
      <c r="AB1976" s="15">
        <v>0</v>
      </c>
      <c r="AC1976" s="15">
        <v>3329.6008139200899</v>
      </c>
      <c r="AD1976" s="15">
        <v>0</v>
      </c>
      <c r="AE1976" s="15">
        <v>23024.434925419599</v>
      </c>
      <c r="AF1976" s="15">
        <v>2411.7121772462601</v>
      </c>
      <c r="AG1976" s="15">
        <v>20141.4874546233</v>
      </c>
      <c r="AH1976" s="15">
        <v>942156.13136018196</v>
      </c>
      <c r="AI1976" s="15">
        <v>46126.175906705299</v>
      </c>
      <c r="AJ1976" s="15">
        <v>3979.3250924901699</v>
      </c>
      <c r="AK1976" s="15">
        <v>0</v>
      </c>
      <c r="AL1976" s="15">
        <v>0</v>
      </c>
      <c r="AM1976" s="15">
        <v>0</v>
      </c>
      <c r="AN1976" s="15">
        <v>0</v>
      </c>
      <c r="AO1976" s="15">
        <v>0</v>
      </c>
      <c r="AP1976" s="15">
        <v>0</v>
      </c>
      <c r="AQ1976" s="15">
        <v>0</v>
      </c>
      <c r="AR1976" s="15">
        <v>0</v>
      </c>
      <c r="AS1976" s="15">
        <v>0</v>
      </c>
      <c r="AT1976" s="15">
        <v>0</v>
      </c>
      <c r="AU1976" s="15">
        <v>0</v>
      </c>
      <c r="AV1976" s="15">
        <v>0</v>
      </c>
      <c r="AW1976" s="15">
        <v>0</v>
      </c>
      <c r="AX1976" s="15">
        <v>0</v>
      </c>
      <c r="AY1976" s="15">
        <v>0</v>
      </c>
      <c r="AZ1976" s="15">
        <v>0</v>
      </c>
      <c r="BA1976" s="15">
        <v>0</v>
      </c>
      <c r="BB1976" s="15">
        <v>0</v>
      </c>
      <c r="BC1976" s="15">
        <v>0</v>
      </c>
      <c r="BD1976" s="15">
        <v>0</v>
      </c>
      <c r="BE1976" s="15">
        <v>0</v>
      </c>
      <c r="BF1976" s="15">
        <v>0</v>
      </c>
      <c r="BG1976" s="15">
        <v>4965928.0599999996</v>
      </c>
      <c r="BH1976" s="15">
        <v>902207.91</v>
      </c>
      <c r="BI1976" s="15">
        <f t="shared" si="30"/>
        <v>11510076.00000006</v>
      </c>
    </row>
    <row r="1977" spans="1:61">
      <c r="A1977" s="7" t="s">
        <v>760</v>
      </c>
      <c r="B1977" s="7" t="s">
        <v>750</v>
      </c>
      <c r="C1977" s="7" t="s">
        <v>761</v>
      </c>
      <c r="D1977" s="7" t="s">
        <v>17</v>
      </c>
      <c r="E1977" s="7" t="s">
        <v>2297</v>
      </c>
      <c r="F1977" s="15">
        <v>0</v>
      </c>
      <c r="G1977" s="15">
        <v>0</v>
      </c>
      <c r="H1977" s="15">
        <v>0</v>
      </c>
      <c r="I1977" s="15">
        <v>6474.7870382615001</v>
      </c>
      <c r="J1977" s="15">
        <v>0</v>
      </c>
      <c r="K1977" s="15">
        <v>335928.857931923</v>
      </c>
      <c r="L1977" s="15">
        <v>0</v>
      </c>
      <c r="M1977" s="15">
        <v>13373.010979814901</v>
      </c>
      <c r="N1977" s="15">
        <v>223.263295798749</v>
      </c>
      <c r="O1977" s="15">
        <v>694.24271629256498</v>
      </c>
      <c r="P1977" s="15">
        <v>0</v>
      </c>
      <c r="Q1977" s="15">
        <v>0</v>
      </c>
      <c r="R1977" s="15">
        <v>3597.3439433477802</v>
      </c>
      <c r="S1977" s="15">
        <v>0</v>
      </c>
      <c r="T1977" s="15">
        <v>0</v>
      </c>
      <c r="U1977" s="15">
        <v>3530.47512187756</v>
      </c>
      <c r="V1977" s="15">
        <v>24323.180669244699</v>
      </c>
      <c r="W1977" s="15">
        <v>33185.944485275497</v>
      </c>
      <c r="X1977" s="15">
        <v>0</v>
      </c>
      <c r="Y1977" s="15">
        <v>0</v>
      </c>
      <c r="Z1977" s="15">
        <v>0</v>
      </c>
      <c r="AA1977" s="15">
        <v>0</v>
      </c>
      <c r="AB1977" s="15">
        <v>0</v>
      </c>
      <c r="AC1977" s="15">
        <v>304.91940255096102</v>
      </c>
      <c r="AD1977" s="15">
        <v>0</v>
      </c>
      <c r="AE1977" s="15">
        <v>2108.5401325532298</v>
      </c>
      <c r="AF1977" s="15">
        <v>220.86066087454199</v>
      </c>
      <c r="AG1977" s="15">
        <v>1844.5245134117699</v>
      </c>
      <c r="AH1977" s="15">
        <v>86281.119190934201</v>
      </c>
      <c r="AI1977" s="15">
        <v>4224.1598273980399</v>
      </c>
      <c r="AJ1977" s="15">
        <v>364.42009044609398</v>
      </c>
      <c r="AK1977" s="15">
        <v>0</v>
      </c>
      <c r="AL1977" s="15">
        <v>0</v>
      </c>
      <c r="AM1977" s="15">
        <v>0</v>
      </c>
      <c r="AN1977" s="15">
        <v>0</v>
      </c>
      <c r="AO1977" s="15">
        <v>0</v>
      </c>
      <c r="AP1977" s="15">
        <v>0</v>
      </c>
      <c r="AQ1977" s="15">
        <v>0</v>
      </c>
      <c r="AR1977" s="15">
        <v>0</v>
      </c>
      <c r="AS1977" s="15">
        <v>0</v>
      </c>
      <c r="AT1977" s="15">
        <v>0</v>
      </c>
      <c r="AU1977" s="15">
        <v>0</v>
      </c>
      <c r="AV1977" s="15">
        <v>0</v>
      </c>
      <c r="AW1977" s="15">
        <v>0</v>
      </c>
      <c r="AX1977" s="15">
        <v>0</v>
      </c>
      <c r="AY1977" s="15">
        <v>0</v>
      </c>
      <c r="AZ1977" s="15">
        <v>0</v>
      </c>
      <c r="BA1977" s="15">
        <v>0</v>
      </c>
      <c r="BB1977" s="15">
        <v>0</v>
      </c>
      <c r="BC1977" s="15">
        <v>0</v>
      </c>
      <c r="BD1977" s="15">
        <v>0</v>
      </c>
      <c r="BE1977" s="15">
        <v>0</v>
      </c>
      <c r="BF1977" s="15">
        <v>0</v>
      </c>
      <c r="BG1977" s="15">
        <v>454771.58</v>
      </c>
      <c r="BH1977" s="15">
        <v>82622.73</v>
      </c>
      <c r="BI1977" s="15">
        <f t="shared" si="30"/>
        <v>1054073.9600000051</v>
      </c>
    </row>
    <row r="1978" spans="1:61">
      <c r="A1978" s="7" t="s">
        <v>760</v>
      </c>
      <c r="B1978" s="7" t="s">
        <v>750</v>
      </c>
      <c r="C1978" s="7" t="s">
        <v>761</v>
      </c>
      <c r="D1978" s="7" t="s">
        <v>19</v>
      </c>
      <c r="E1978" s="7" t="s">
        <v>2123</v>
      </c>
      <c r="F1978" s="15">
        <v>0</v>
      </c>
      <c r="G1978" s="15">
        <v>0</v>
      </c>
      <c r="H1978" s="15">
        <v>0</v>
      </c>
      <c r="I1978" s="15">
        <v>57788.251694343497</v>
      </c>
      <c r="J1978" s="15">
        <v>0</v>
      </c>
      <c r="K1978" s="15">
        <v>2998205.3894355898</v>
      </c>
      <c r="L1978" s="15">
        <v>0</v>
      </c>
      <c r="M1978" s="15">
        <v>119355.72858937801</v>
      </c>
      <c r="N1978" s="15">
        <v>1992.6517205098701</v>
      </c>
      <c r="O1978" s="15">
        <v>6196.1995952922598</v>
      </c>
      <c r="P1978" s="15">
        <v>0</v>
      </c>
      <c r="Q1978" s="15">
        <v>0</v>
      </c>
      <c r="R1978" s="15">
        <v>32106.7265997865</v>
      </c>
      <c r="S1978" s="15">
        <v>0</v>
      </c>
      <c r="T1978" s="15">
        <v>0</v>
      </c>
      <c r="U1978" s="15">
        <v>31509.91433974</v>
      </c>
      <c r="V1978" s="15">
        <v>217087.30777015799</v>
      </c>
      <c r="W1978" s="15">
        <v>296188.53891209001</v>
      </c>
      <c r="X1978" s="15">
        <v>0</v>
      </c>
      <c r="Y1978" s="15">
        <v>0</v>
      </c>
      <c r="Z1978" s="15">
        <v>0</v>
      </c>
      <c r="AA1978" s="15">
        <v>0</v>
      </c>
      <c r="AB1978" s="15">
        <v>0</v>
      </c>
      <c r="AC1978" s="15">
        <v>2721.4422770937999</v>
      </c>
      <c r="AD1978" s="15">
        <v>0</v>
      </c>
      <c r="AE1978" s="15">
        <v>18818.973839227201</v>
      </c>
      <c r="AF1978" s="15">
        <v>1971.2079153454299</v>
      </c>
      <c r="AG1978" s="15">
        <v>16462.6027400657</v>
      </c>
      <c r="AH1978" s="15">
        <v>770069.34788918099</v>
      </c>
      <c r="AI1978" s="15">
        <v>37701.133621895402</v>
      </c>
      <c r="AJ1978" s="15">
        <v>3252.49306034763</v>
      </c>
      <c r="AK1978" s="15">
        <v>0</v>
      </c>
      <c r="AL1978" s="15">
        <v>0</v>
      </c>
      <c r="AM1978" s="15">
        <v>0</v>
      </c>
      <c r="AN1978" s="15">
        <v>0</v>
      </c>
      <c r="AO1978" s="15">
        <v>0</v>
      </c>
      <c r="AP1978" s="15">
        <v>0</v>
      </c>
      <c r="AQ1978" s="15">
        <v>0</v>
      </c>
      <c r="AR1978" s="15">
        <v>0</v>
      </c>
      <c r="AS1978" s="15">
        <v>0</v>
      </c>
      <c r="AT1978" s="15">
        <v>0</v>
      </c>
      <c r="AU1978" s="15">
        <v>0</v>
      </c>
      <c r="AV1978" s="15">
        <v>0</v>
      </c>
      <c r="AW1978" s="15">
        <v>0</v>
      </c>
      <c r="AX1978" s="15">
        <v>0</v>
      </c>
      <c r="AY1978" s="15">
        <v>0</v>
      </c>
      <c r="AZ1978" s="15">
        <v>0</v>
      </c>
      <c r="BA1978" s="15">
        <v>0</v>
      </c>
      <c r="BB1978" s="15">
        <v>0</v>
      </c>
      <c r="BC1978" s="15">
        <v>0</v>
      </c>
      <c r="BD1978" s="15">
        <v>0</v>
      </c>
      <c r="BE1978" s="15">
        <v>0</v>
      </c>
      <c r="BF1978" s="15">
        <v>0</v>
      </c>
      <c r="BG1978" s="15">
        <v>4058890.94</v>
      </c>
      <c r="BH1978" s="15">
        <v>737417.75</v>
      </c>
      <c r="BI1978" s="15">
        <f t="shared" si="30"/>
        <v>9407736.6000000443</v>
      </c>
    </row>
    <row r="1979" spans="1:61">
      <c r="A1979" s="7" t="s">
        <v>760</v>
      </c>
      <c r="B1979" s="7" t="s">
        <v>750</v>
      </c>
      <c r="C1979" s="7" t="s">
        <v>761</v>
      </c>
      <c r="D1979" s="7" t="s">
        <v>22</v>
      </c>
      <c r="E1979" s="7" t="s">
        <v>2298</v>
      </c>
      <c r="F1979" s="15">
        <v>0</v>
      </c>
      <c r="G1979" s="15">
        <v>0</v>
      </c>
      <c r="H1979" s="15">
        <v>0</v>
      </c>
      <c r="I1979" s="15">
        <v>22031.916942188898</v>
      </c>
      <c r="J1979" s="15">
        <v>0</v>
      </c>
      <c r="K1979" s="15">
        <v>1143073.37873892</v>
      </c>
      <c r="L1979" s="15">
        <v>0</v>
      </c>
      <c r="M1979" s="15">
        <v>45504.673039157104</v>
      </c>
      <c r="N1979" s="15">
        <v>759.70350224802598</v>
      </c>
      <c r="O1979" s="15">
        <v>2362.3167484415499</v>
      </c>
      <c r="P1979" s="15">
        <v>0</v>
      </c>
      <c r="Q1979" s="15">
        <v>0</v>
      </c>
      <c r="R1979" s="15">
        <v>12240.7706236474</v>
      </c>
      <c r="S1979" s="15">
        <v>0</v>
      </c>
      <c r="T1979" s="15">
        <v>0</v>
      </c>
      <c r="U1979" s="15">
        <v>12013.2344418475</v>
      </c>
      <c r="V1979" s="15">
        <v>82765.084489719593</v>
      </c>
      <c r="W1979" s="15">
        <v>112922.628686796</v>
      </c>
      <c r="X1979" s="15">
        <v>0</v>
      </c>
      <c r="Y1979" s="15">
        <v>0</v>
      </c>
      <c r="Z1979" s="15">
        <v>0</v>
      </c>
      <c r="AA1979" s="15">
        <v>0</v>
      </c>
      <c r="AB1979" s="15">
        <v>0</v>
      </c>
      <c r="AC1979" s="15">
        <v>1037.5567430042299</v>
      </c>
      <c r="AD1979" s="15">
        <v>0</v>
      </c>
      <c r="AE1979" s="15">
        <v>7174.7813163841402</v>
      </c>
      <c r="AF1979" s="15">
        <v>751.52799735810197</v>
      </c>
      <c r="AG1979" s="15">
        <v>6276.40888220333</v>
      </c>
      <c r="AH1979" s="15">
        <v>293590.88421913103</v>
      </c>
      <c r="AI1979" s="15">
        <v>14373.6524333244</v>
      </c>
      <c r="AJ1979" s="15">
        <v>1240.0211956514199</v>
      </c>
      <c r="AK1979" s="15">
        <v>0</v>
      </c>
      <c r="AL1979" s="15">
        <v>0</v>
      </c>
      <c r="AM1979" s="15">
        <v>0</v>
      </c>
      <c r="AN1979" s="15">
        <v>0</v>
      </c>
      <c r="AO1979" s="15">
        <v>0</v>
      </c>
      <c r="AP1979" s="15">
        <v>0</v>
      </c>
      <c r="AQ1979" s="15">
        <v>0</v>
      </c>
      <c r="AR1979" s="15">
        <v>0</v>
      </c>
      <c r="AS1979" s="15">
        <v>0</v>
      </c>
      <c r="AT1979" s="15">
        <v>0</v>
      </c>
      <c r="AU1979" s="15">
        <v>0</v>
      </c>
      <c r="AV1979" s="15">
        <v>0</v>
      </c>
      <c r="AW1979" s="15">
        <v>0</v>
      </c>
      <c r="AX1979" s="15">
        <v>0</v>
      </c>
      <c r="AY1979" s="15">
        <v>0</v>
      </c>
      <c r="AZ1979" s="15">
        <v>0</v>
      </c>
      <c r="BA1979" s="15">
        <v>0</v>
      </c>
      <c r="BB1979" s="15">
        <v>0</v>
      </c>
      <c r="BC1979" s="15">
        <v>0</v>
      </c>
      <c r="BD1979" s="15">
        <v>0</v>
      </c>
      <c r="BE1979" s="15">
        <v>0</v>
      </c>
      <c r="BF1979" s="15">
        <v>0</v>
      </c>
      <c r="BG1979" s="15">
        <v>1547462.42</v>
      </c>
      <c r="BH1979" s="15">
        <v>281142.38</v>
      </c>
      <c r="BI1979" s="15">
        <f t="shared" si="30"/>
        <v>3586723.3400000227</v>
      </c>
    </row>
    <row r="1980" spans="1:61">
      <c r="A1980" s="7" t="s">
        <v>760</v>
      </c>
      <c r="B1980" s="7" t="s">
        <v>750</v>
      </c>
      <c r="C1980" s="7" t="s">
        <v>761</v>
      </c>
      <c r="D1980" s="7" t="s">
        <v>662</v>
      </c>
      <c r="E1980" s="7" t="s">
        <v>663</v>
      </c>
      <c r="F1980" s="15">
        <v>0</v>
      </c>
      <c r="G1980" s="15">
        <v>0</v>
      </c>
      <c r="H1980" s="15">
        <v>0</v>
      </c>
      <c r="I1980" s="15">
        <v>6154660.8215955095</v>
      </c>
      <c r="J1980" s="15">
        <v>0</v>
      </c>
      <c r="K1980" s="15">
        <v>319319873.92624301</v>
      </c>
      <c r="L1980" s="15">
        <v>0</v>
      </c>
      <c r="M1980" s="15">
        <v>12711822.992456701</v>
      </c>
      <c r="N1980" s="15">
        <v>212224.71896493499</v>
      </c>
      <c r="O1980" s="15">
        <v>659917.98979556304</v>
      </c>
      <c r="P1980" s="15">
        <v>0</v>
      </c>
      <c r="Q1980" s="15">
        <v>0</v>
      </c>
      <c r="R1980" s="15">
        <v>3419484.1774859801</v>
      </c>
      <c r="S1980" s="15">
        <v>0</v>
      </c>
      <c r="T1980" s="15">
        <v>0</v>
      </c>
      <c r="U1980" s="15">
        <v>3355921.4821792501</v>
      </c>
      <c r="V1980" s="15">
        <v>23120594.7372417</v>
      </c>
      <c r="W1980" s="15">
        <v>31545166.064027</v>
      </c>
      <c r="X1980" s="15">
        <v>0</v>
      </c>
      <c r="Y1980" s="15">
        <v>0</v>
      </c>
      <c r="Z1980" s="15">
        <v>0</v>
      </c>
      <c r="AA1980" s="15">
        <v>0</v>
      </c>
      <c r="AB1980" s="15">
        <v>0</v>
      </c>
      <c r="AC1980" s="15">
        <v>289843.58706083498</v>
      </c>
      <c r="AD1980" s="15">
        <v>0</v>
      </c>
      <c r="AE1980" s="15">
        <v>2004289.75777891</v>
      </c>
      <c r="AF1980" s="15">
        <v>209940.87504092199</v>
      </c>
      <c r="AG1980" s="15">
        <v>1753327.5905575</v>
      </c>
      <c r="AH1980" s="15">
        <v>82015210.815403</v>
      </c>
      <c r="AI1980" s="15">
        <v>4015309.0503537301</v>
      </c>
      <c r="AJ1980" s="15">
        <v>346402.44382046798</v>
      </c>
      <c r="AK1980" s="15">
        <v>0</v>
      </c>
      <c r="AL1980" s="15">
        <v>0</v>
      </c>
      <c r="AM1980" s="15">
        <v>0</v>
      </c>
      <c r="AN1980" s="15">
        <v>0</v>
      </c>
      <c r="AO1980" s="15">
        <v>0</v>
      </c>
      <c r="AP1980" s="15">
        <v>0</v>
      </c>
      <c r="AQ1980" s="15">
        <v>0</v>
      </c>
      <c r="AR1980" s="15">
        <v>0</v>
      </c>
      <c r="AS1980" s="15">
        <v>0</v>
      </c>
      <c r="AT1980" s="15">
        <v>0</v>
      </c>
      <c r="AU1980" s="15">
        <v>0</v>
      </c>
      <c r="AV1980" s="15">
        <v>0</v>
      </c>
      <c r="AW1980" s="15">
        <v>0</v>
      </c>
      <c r="AX1980" s="15">
        <v>0</v>
      </c>
      <c r="AY1980" s="15">
        <v>0</v>
      </c>
      <c r="AZ1980" s="15">
        <v>0</v>
      </c>
      <c r="BA1980" s="15">
        <v>0</v>
      </c>
      <c r="BB1980" s="15">
        <v>0</v>
      </c>
      <c r="BC1980" s="15">
        <v>0</v>
      </c>
      <c r="BD1980" s="15">
        <v>0</v>
      </c>
      <c r="BE1980" s="15">
        <v>0</v>
      </c>
      <c r="BF1980" s="15">
        <v>0</v>
      </c>
      <c r="BG1980" s="15">
        <v>432286776.47000003</v>
      </c>
      <c r="BH1980" s="15">
        <v>78537696.150000006</v>
      </c>
      <c r="BI1980" s="15">
        <f t="shared" si="30"/>
        <v>1001958463.650005</v>
      </c>
    </row>
    <row r="1981" spans="1:61">
      <c r="A1981" s="7" t="s">
        <v>762</v>
      </c>
      <c r="B1981" s="7" t="s">
        <v>750</v>
      </c>
      <c r="C1981" s="7" t="s">
        <v>763</v>
      </c>
      <c r="D1981" s="7" t="s">
        <v>49</v>
      </c>
      <c r="E1981" s="7" t="s">
        <v>50</v>
      </c>
      <c r="F1981" s="15">
        <v>0</v>
      </c>
      <c r="G1981" s="15">
        <v>0</v>
      </c>
      <c r="H1981" s="15">
        <v>0</v>
      </c>
      <c r="I1981" s="15">
        <v>541847.89661552699</v>
      </c>
      <c r="J1981" s="15">
        <v>0</v>
      </c>
      <c r="K1981" s="15">
        <v>22439133.080526501</v>
      </c>
      <c r="L1981" s="15">
        <v>0</v>
      </c>
      <c r="M1981" s="15">
        <v>1160362.1806302899</v>
      </c>
      <c r="N1981" s="15">
        <v>19372.326881618301</v>
      </c>
      <c r="O1981" s="15">
        <v>60238.715574682101</v>
      </c>
      <c r="P1981" s="15">
        <v>0</v>
      </c>
      <c r="Q1981" s="15">
        <v>0</v>
      </c>
      <c r="R1981" s="15">
        <v>312137.74828588002</v>
      </c>
      <c r="S1981" s="15">
        <v>0</v>
      </c>
      <c r="T1981" s="15">
        <v>0</v>
      </c>
      <c r="U1981" s="15">
        <v>306335.63711172598</v>
      </c>
      <c r="V1981" s="15">
        <v>2110496.9796974901</v>
      </c>
      <c r="W1981" s="15">
        <v>2879509.82334013</v>
      </c>
      <c r="X1981" s="15">
        <v>0</v>
      </c>
      <c r="Y1981" s="15">
        <v>0</v>
      </c>
      <c r="Z1981" s="15">
        <v>0</v>
      </c>
      <c r="AA1981" s="15">
        <v>0</v>
      </c>
      <c r="AB1981" s="15">
        <v>0</v>
      </c>
      <c r="AC1981" s="15">
        <v>26457.547064336501</v>
      </c>
      <c r="AD1981" s="15">
        <v>0</v>
      </c>
      <c r="AE1981" s="15">
        <v>182955.85668935999</v>
      </c>
      <c r="AF1981" s="15">
        <v>19163.839257070002</v>
      </c>
      <c r="AG1981" s="15">
        <v>160047.50162507599</v>
      </c>
      <c r="AH1981" s="15">
        <v>7486522.72711886</v>
      </c>
      <c r="AI1981" s="15">
        <v>366525.91891869402</v>
      </c>
      <c r="AJ1981" s="15">
        <v>31620.350661993401</v>
      </c>
      <c r="AK1981" s="15">
        <v>0</v>
      </c>
      <c r="AL1981" s="15">
        <v>0</v>
      </c>
      <c r="AM1981" s="15">
        <v>0</v>
      </c>
      <c r="AN1981" s="15">
        <v>0</v>
      </c>
      <c r="AO1981" s="15">
        <v>0</v>
      </c>
      <c r="AP1981" s="15">
        <v>0</v>
      </c>
      <c r="AQ1981" s="15">
        <v>0</v>
      </c>
      <c r="AR1981" s="15">
        <v>0</v>
      </c>
      <c r="AS1981" s="15">
        <v>0</v>
      </c>
      <c r="AT1981" s="15">
        <v>0</v>
      </c>
      <c r="AU1981" s="15">
        <v>0</v>
      </c>
      <c r="AV1981" s="15">
        <v>0</v>
      </c>
      <c r="AW1981" s="15">
        <v>0</v>
      </c>
      <c r="AX1981" s="15">
        <v>0</v>
      </c>
      <c r="AY1981" s="15">
        <v>0</v>
      </c>
      <c r="AZ1981" s="15">
        <v>0</v>
      </c>
      <c r="BA1981" s="15">
        <v>0</v>
      </c>
      <c r="BB1981" s="15">
        <v>0</v>
      </c>
      <c r="BC1981" s="15">
        <v>0</v>
      </c>
      <c r="BD1981" s="15">
        <v>0</v>
      </c>
      <c r="BE1981" s="15">
        <v>0</v>
      </c>
      <c r="BF1981" s="15">
        <v>0</v>
      </c>
      <c r="BG1981" s="15">
        <v>39281393.609999999</v>
      </c>
      <c r="BH1981" s="15">
        <v>19305785.829999998</v>
      </c>
      <c r="BI1981" s="15">
        <f t="shared" si="30"/>
        <v>96689907.569999233</v>
      </c>
    </row>
    <row r="1982" spans="1:61">
      <c r="A1982" s="7" t="s">
        <v>762</v>
      </c>
      <c r="B1982" s="7" t="s">
        <v>750</v>
      </c>
      <c r="C1982" s="7" t="s">
        <v>763</v>
      </c>
      <c r="D1982" s="7" t="s">
        <v>674</v>
      </c>
      <c r="E1982" s="7" t="s">
        <v>675</v>
      </c>
      <c r="F1982" s="15">
        <v>0</v>
      </c>
      <c r="G1982" s="15">
        <v>0</v>
      </c>
      <c r="H1982" s="15">
        <v>0</v>
      </c>
      <c r="I1982" s="15">
        <v>239740.68375293101</v>
      </c>
      <c r="J1982" s="15">
        <v>0</v>
      </c>
      <c r="K1982" s="15">
        <v>9928197.8229502402</v>
      </c>
      <c r="L1982" s="15">
        <v>0</v>
      </c>
      <c r="M1982" s="15">
        <v>513402.42219808401</v>
      </c>
      <c r="N1982" s="15">
        <v>8571.2889567233706</v>
      </c>
      <c r="O1982" s="15">
        <v>26652.628810553098</v>
      </c>
      <c r="P1982" s="15">
        <v>0</v>
      </c>
      <c r="Q1982" s="15">
        <v>0</v>
      </c>
      <c r="R1982" s="15">
        <v>138105.39390587501</v>
      </c>
      <c r="S1982" s="15">
        <v>0</v>
      </c>
      <c r="T1982" s="15">
        <v>0</v>
      </c>
      <c r="U1982" s="15">
        <v>135538.24893993401</v>
      </c>
      <c r="V1982" s="15">
        <v>933789.70764961501</v>
      </c>
      <c r="W1982" s="15">
        <v>1274039.5565486101</v>
      </c>
      <c r="X1982" s="15">
        <v>0</v>
      </c>
      <c r="Y1982" s="15">
        <v>0</v>
      </c>
      <c r="Z1982" s="15">
        <v>0</v>
      </c>
      <c r="AA1982" s="15">
        <v>0</v>
      </c>
      <c r="AB1982" s="15">
        <v>0</v>
      </c>
      <c r="AC1982" s="15">
        <v>11706.1456974338</v>
      </c>
      <c r="AD1982" s="15">
        <v>0</v>
      </c>
      <c r="AE1982" s="15">
        <v>80948.846444324197</v>
      </c>
      <c r="AF1982" s="15">
        <v>8479.0435757309606</v>
      </c>
      <c r="AG1982" s="15">
        <v>70813.041283742205</v>
      </c>
      <c r="AH1982" s="15">
        <v>3312413.1121336902</v>
      </c>
      <c r="AI1982" s="15">
        <v>162169.44822264201</v>
      </c>
      <c r="AJ1982" s="15">
        <v>13990.4289295279</v>
      </c>
      <c r="AK1982" s="15">
        <v>0</v>
      </c>
      <c r="AL1982" s="15">
        <v>0</v>
      </c>
      <c r="AM1982" s="15">
        <v>0</v>
      </c>
      <c r="AN1982" s="15">
        <v>0</v>
      </c>
      <c r="AO1982" s="15">
        <v>0</v>
      </c>
      <c r="AP1982" s="15">
        <v>0</v>
      </c>
      <c r="AQ1982" s="15">
        <v>0</v>
      </c>
      <c r="AR1982" s="15">
        <v>0</v>
      </c>
      <c r="AS1982" s="15">
        <v>0</v>
      </c>
      <c r="AT1982" s="15">
        <v>0</v>
      </c>
      <c r="AU1982" s="15">
        <v>0</v>
      </c>
      <c r="AV1982" s="15">
        <v>0</v>
      </c>
      <c r="AW1982" s="15">
        <v>0</v>
      </c>
      <c r="AX1982" s="15">
        <v>0</v>
      </c>
      <c r="AY1982" s="15">
        <v>0</v>
      </c>
      <c r="AZ1982" s="15">
        <v>0</v>
      </c>
      <c r="BA1982" s="15">
        <v>0</v>
      </c>
      <c r="BB1982" s="15">
        <v>0</v>
      </c>
      <c r="BC1982" s="15">
        <v>0</v>
      </c>
      <c r="BD1982" s="15">
        <v>0</v>
      </c>
      <c r="BE1982" s="15">
        <v>0</v>
      </c>
      <c r="BF1982" s="15">
        <v>0</v>
      </c>
      <c r="BG1982" s="15">
        <v>17380058.530000001</v>
      </c>
      <c r="BH1982" s="15">
        <v>8541847.8499999996</v>
      </c>
      <c r="BI1982" s="15">
        <f t="shared" si="30"/>
        <v>42780464.199999653</v>
      </c>
    </row>
    <row r="1983" spans="1:61">
      <c r="A1983" s="7" t="s">
        <v>762</v>
      </c>
      <c r="B1983" s="7" t="s">
        <v>750</v>
      </c>
      <c r="C1983" s="7" t="s">
        <v>763</v>
      </c>
      <c r="D1983" s="7" t="s">
        <v>17</v>
      </c>
      <c r="E1983" s="7" t="s">
        <v>2297</v>
      </c>
      <c r="F1983" s="15">
        <v>0</v>
      </c>
      <c r="G1983" s="15">
        <v>0</v>
      </c>
      <c r="H1983" s="15">
        <v>0</v>
      </c>
      <c r="I1983" s="15">
        <v>14634.316994459699</v>
      </c>
      <c r="J1983" s="15">
        <v>0</v>
      </c>
      <c r="K1983" s="15">
        <v>606039.79203835095</v>
      </c>
      <c r="L1983" s="15">
        <v>0</v>
      </c>
      <c r="M1983" s="15">
        <v>31339.252372839401</v>
      </c>
      <c r="N1983" s="15">
        <v>523.21098647182703</v>
      </c>
      <c r="O1983" s="15">
        <v>1626.9371249114699</v>
      </c>
      <c r="P1983" s="15">
        <v>0</v>
      </c>
      <c r="Q1983" s="15">
        <v>0</v>
      </c>
      <c r="R1983" s="15">
        <v>8430.2675767211604</v>
      </c>
      <c r="S1983" s="15">
        <v>0</v>
      </c>
      <c r="T1983" s="15">
        <v>0</v>
      </c>
      <c r="U1983" s="15">
        <v>8273.5632050883996</v>
      </c>
      <c r="V1983" s="15">
        <v>57000.649092965003</v>
      </c>
      <c r="W1983" s="15">
        <v>77770.274290315501</v>
      </c>
      <c r="X1983" s="15">
        <v>0</v>
      </c>
      <c r="Y1983" s="15">
        <v>0</v>
      </c>
      <c r="Z1983" s="15">
        <v>0</v>
      </c>
      <c r="AA1983" s="15">
        <v>0</v>
      </c>
      <c r="AB1983" s="15">
        <v>0</v>
      </c>
      <c r="AC1983" s="15">
        <v>714.56977696836805</v>
      </c>
      <c r="AD1983" s="15">
        <v>0</v>
      </c>
      <c r="AE1983" s="15">
        <v>4941.3018293671103</v>
      </c>
      <c r="AF1983" s="15">
        <v>517.58011846233796</v>
      </c>
      <c r="AG1983" s="15">
        <v>4322.5892129181602</v>
      </c>
      <c r="AH1983" s="15">
        <v>202197.23553273</v>
      </c>
      <c r="AI1983" s="15">
        <v>9899.1922228458407</v>
      </c>
      <c r="AJ1983" s="15">
        <v>854.00762456392295</v>
      </c>
      <c r="AK1983" s="15">
        <v>0</v>
      </c>
      <c r="AL1983" s="15">
        <v>0</v>
      </c>
      <c r="AM1983" s="15">
        <v>0</v>
      </c>
      <c r="AN1983" s="15">
        <v>0</v>
      </c>
      <c r="AO1983" s="15">
        <v>0</v>
      </c>
      <c r="AP1983" s="15">
        <v>0</v>
      </c>
      <c r="AQ1983" s="15">
        <v>0</v>
      </c>
      <c r="AR1983" s="15">
        <v>0</v>
      </c>
      <c r="AS1983" s="15">
        <v>0</v>
      </c>
      <c r="AT1983" s="15">
        <v>0</v>
      </c>
      <c r="AU1983" s="15">
        <v>0</v>
      </c>
      <c r="AV1983" s="15">
        <v>0</v>
      </c>
      <c r="AW1983" s="15">
        <v>0</v>
      </c>
      <c r="AX1983" s="15">
        <v>0</v>
      </c>
      <c r="AY1983" s="15">
        <v>0</v>
      </c>
      <c r="AZ1983" s="15">
        <v>0</v>
      </c>
      <c r="BA1983" s="15">
        <v>0</v>
      </c>
      <c r="BB1983" s="15">
        <v>0</v>
      </c>
      <c r="BC1983" s="15">
        <v>0</v>
      </c>
      <c r="BD1983" s="15">
        <v>0</v>
      </c>
      <c r="BE1983" s="15">
        <v>0</v>
      </c>
      <c r="BF1983" s="15">
        <v>0</v>
      </c>
      <c r="BG1983" s="15">
        <v>1060918.33</v>
      </c>
      <c r="BH1983" s="15">
        <v>521413.83</v>
      </c>
      <c r="BI1983" s="15">
        <f t="shared" si="30"/>
        <v>2611416.899999979</v>
      </c>
    </row>
    <row r="1984" spans="1:61">
      <c r="A1984" s="7" t="s">
        <v>762</v>
      </c>
      <c r="B1984" s="7" t="s">
        <v>750</v>
      </c>
      <c r="C1984" s="7" t="s">
        <v>763</v>
      </c>
      <c r="D1984" s="7" t="s">
        <v>19</v>
      </c>
      <c r="E1984" s="7" t="s">
        <v>2123</v>
      </c>
      <c r="F1984" s="15">
        <v>0</v>
      </c>
      <c r="G1984" s="15">
        <v>0</v>
      </c>
      <c r="H1984" s="15">
        <v>0</v>
      </c>
      <c r="I1984" s="15">
        <v>24905.190608313402</v>
      </c>
      <c r="J1984" s="15">
        <v>0</v>
      </c>
      <c r="K1984" s="15">
        <v>1031379.63614236</v>
      </c>
      <c r="L1984" s="15">
        <v>0</v>
      </c>
      <c r="M1984" s="15">
        <v>53334.231735112196</v>
      </c>
      <c r="N1984" s="15">
        <v>890.41868857820702</v>
      </c>
      <c r="O1984" s="15">
        <v>2768.7782913955898</v>
      </c>
      <c r="P1984" s="15">
        <v>0</v>
      </c>
      <c r="Q1984" s="15">
        <v>0</v>
      </c>
      <c r="R1984" s="15">
        <v>14346.923123013599</v>
      </c>
      <c r="S1984" s="15">
        <v>0</v>
      </c>
      <c r="T1984" s="15">
        <v>0</v>
      </c>
      <c r="U1984" s="15">
        <v>14080.238162851299</v>
      </c>
      <c r="V1984" s="15">
        <v>97005.690869982005</v>
      </c>
      <c r="W1984" s="15">
        <v>132352.16276881201</v>
      </c>
      <c r="X1984" s="15">
        <v>0</v>
      </c>
      <c r="Y1984" s="15">
        <v>0</v>
      </c>
      <c r="Z1984" s="15">
        <v>0</v>
      </c>
      <c r="AA1984" s="15">
        <v>0</v>
      </c>
      <c r="AB1984" s="15">
        <v>0</v>
      </c>
      <c r="AC1984" s="15">
        <v>1216.0797463301301</v>
      </c>
      <c r="AD1984" s="15">
        <v>0</v>
      </c>
      <c r="AE1984" s="15">
        <v>8409.2796377299892</v>
      </c>
      <c r="AF1984" s="15">
        <v>880.83588118653302</v>
      </c>
      <c r="AG1984" s="15">
        <v>7356.3329474086604</v>
      </c>
      <c r="AH1984" s="15">
        <v>344106.30119076598</v>
      </c>
      <c r="AI1984" s="15">
        <v>16846.7902719099</v>
      </c>
      <c r="AJ1984" s="15">
        <v>1453.37993421693</v>
      </c>
      <c r="AK1984" s="15">
        <v>0</v>
      </c>
      <c r="AL1984" s="15">
        <v>0</v>
      </c>
      <c r="AM1984" s="15">
        <v>0</v>
      </c>
      <c r="AN1984" s="15">
        <v>0</v>
      </c>
      <c r="AO1984" s="15">
        <v>0</v>
      </c>
      <c r="AP1984" s="15">
        <v>0</v>
      </c>
      <c r="AQ1984" s="15">
        <v>0</v>
      </c>
      <c r="AR1984" s="15">
        <v>0</v>
      </c>
      <c r="AS1984" s="15">
        <v>0</v>
      </c>
      <c r="AT1984" s="15">
        <v>0</v>
      </c>
      <c r="AU1984" s="15">
        <v>0</v>
      </c>
      <c r="AV1984" s="15">
        <v>0</v>
      </c>
      <c r="AW1984" s="15">
        <v>0</v>
      </c>
      <c r="AX1984" s="15">
        <v>0</v>
      </c>
      <c r="AY1984" s="15">
        <v>0</v>
      </c>
      <c r="AZ1984" s="15">
        <v>0</v>
      </c>
      <c r="BA1984" s="15">
        <v>0</v>
      </c>
      <c r="BB1984" s="15">
        <v>0</v>
      </c>
      <c r="BC1984" s="15">
        <v>0</v>
      </c>
      <c r="BD1984" s="15">
        <v>0</v>
      </c>
      <c r="BE1984" s="15">
        <v>0</v>
      </c>
      <c r="BF1984" s="15">
        <v>0</v>
      </c>
      <c r="BG1984" s="15">
        <v>1805507.79</v>
      </c>
      <c r="BH1984" s="15">
        <v>887360.24</v>
      </c>
      <c r="BI1984" s="15">
        <f t="shared" si="30"/>
        <v>4444200.2999999663</v>
      </c>
    </row>
    <row r="1985" spans="1:61">
      <c r="A1985" s="7" t="s">
        <v>762</v>
      </c>
      <c r="B1985" s="7" t="s">
        <v>750</v>
      </c>
      <c r="C1985" s="7" t="s">
        <v>763</v>
      </c>
      <c r="D1985" s="7" t="s">
        <v>22</v>
      </c>
      <c r="E1985" s="7" t="s">
        <v>2298</v>
      </c>
      <c r="F1985" s="15">
        <v>0</v>
      </c>
      <c r="G1985" s="15">
        <v>0</v>
      </c>
      <c r="H1985" s="15">
        <v>0</v>
      </c>
      <c r="I1985" s="15">
        <v>964.95930635170703</v>
      </c>
      <c r="J1985" s="15">
        <v>0</v>
      </c>
      <c r="K1985" s="15">
        <v>39961.1227205381</v>
      </c>
      <c r="L1985" s="15">
        <v>0</v>
      </c>
      <c r="M1985" s="15">
        <v>2066.45128998675</v>
      </c>
      <c r="N1985" s="15">
        <v>34.499547247239803</v>
      </c>
      <c r="O1985" s="15">
        <v>107.277170511392</v>
      </c>
      <c r="P1985" s="15">
        <v>0</v>
      </c>
      <c r="Q1985" s="15">
        <v>0</v>
      </c>
      <c r="R1985" s="15">
        <v>555.87596990497502</v>
      </c>
      <c r="S1985" s="15">
        <v>0</v>
      </c>
      <c r="T1985" s="15">
        <v>0</v>
      </c>
      <c r="U1985" s="15">
        <v>545.54317871217302</v>
      </c>
      <c r="V1985" s="15">
        <v>3758.5154695752399</v>
      </c>
      <c r="W1985" s="15">
        <v>5128.0254461056002</v>
      </c>
      <c r="X1985" s="15">
        <v>0</v>
      </c>
      <c r="Y1985" s="15">
        <v>0</v>
      </c>
      <c r="Z1985" s="15">
        <v>0</v>
      </c>
      <c r="AA1985" s="15">
        <v>0</v>
      </c>
      <c r="AB1985" s="15">
        <v>0</v>
      </c>
      <c r="AC1985" s="15">
        <v>47.1173855660182</v>
      </c>
      <c r="AD1985" s="15">
        <v>0</v>
      </c>
      <c r="AE1985" s="15">
        <v>325.820138209775</v>
      </c>
      <c r="AF1985" s="15">
        <v>34.128258413558598</v>
      </c>
      <c r="AG1985" s="15">
        <v>285.02339331039502</v>
      </c>
      <c r="AH1985" s="15">
        <v>13332.504975788201</v>
      </c>
      <c r="AI1985" s="15">
        <v>652.73409510097997</v>
      </c>
      <c r="AJ1985" s="15">
        <v>56.311654676487898</v>
      </c>
      <c r="AK1985" s="15">
        <v>0</v>
      </c>
      <c r="AL1985" s="15">
        <v>0</v>
      </c>
      <c r="AM1985" s="15">
        <v>0</v>
      </c>
      <c r="AN1985" s="15">
        <v>0</v>
      </c>
      <c r="AO1985" s="15">
        <v>0</v>
      </c>
      <c r="AP1985" s="15">
        <v>0</v>
      </c>
      <c r="AQ1985" s="15">
        <v>0</v>
      </c>
      <c r="AR1985" s="15">
        <v>0</v>
      </c>
      <c r="AS1985" s="15">
        <v>0</v>
      </c>
      <c r="AT1985" s="15">
        <v>0</v>
      </c>
      <c r="AU1985" s="15">
        <v>0</v>
      </c>
      <c r="AV1985" s="15">
        <v>0</v>
      </c>
      <c r="AW1985" s="15">
        <v>0</v>
      </c>
      <c r="AX1985" s="15">
        <v>0</v>
      </c>
      <c r="AY1985" s="15">
        <v>0</v>
      </c>
      <c r="AZ1985" s="15">
        <v>0</v>
      </c>
      <c r="BA1985" s="15">
        <v>0</v>
      </c>
      <c r="BB1985" s="15">
        <v>0</v>
      </c>
      <c r="BC1985" s="15">
        <v>0</v>
      </c>
      <c r="BD1985" s="15">
        <v>0</v>
      </c>
      <c r="BE1985" s="15">
        <v>0</v>
      </c>
      <c r="BF1985" s="15">
        <v>0</v>
      </c>
      <c r="BG1985" s="15">
        <v>69954.95</v>
      </c>
      <c r="BH1985" s="15">
        <v>34381.040000000001</v>
      </c>
      <c r="BI1985" s="15">
        <f t="shared" si="30"/>
        <v>172191.8999999986</v>
      </c>
    </row>
    <row r="1986" spans="1:61">
      <c r="A1986" s="7" t="s">
        <v>762</v>
      </c>
      <c r="B1986" s="7" t="s">
        <v>750</v>
      </c>
      <c r="C1986" s="7" t="s">
        <v>763</v>
      </c>
      <c r="D1986" s="7" t="s">
        <v>662</v>
      </c>
      <c r="E1986" s="7" t="s">
        <v>663</v>
      </c>
      <c r="F1986" s="15">
        <v>0</v>
      </c>
      <c r="G1986" s="15">
        <v>0</v>
      </c>
      <c r="H1986" s="15">
        <v>0</v>
      </c>
      <c r="I1986" s="15">
        <v>11114861.9527258</v>
      </c>
      <c r="J1986" s="15">
        <v>0</v>
      </c>
      <c r="K1986" s="15">
        <v>460291288.54561901</v>
      </c>
      <c r="L1986" s="15">
        <v>0</v>
      </c>
      <c r="M1986" s="15">
        <v>23802372.461770199</v>
      </c>
      <c r="N1986" s="15">
        <v>397382.25494127598</v>
      </c>
      <c r="O1986" s="15">
        <v>1235669.66302572</v>
      </c>
      <c r="P1986" s="15">
        <v>0</v>
      </c>
      <c r="Q1986" s="15">
        <v>0</v>
      </c>
      <c r="R1986" s="15">
        <v>6402844.7911350699</v>
      </c>
      <c r="S1986" s="15">
        <v>0</v>
      </c>
      <c r="T1986" s="15">
        <v>0</v>
      </c>
      <c r="U1986" s="15">
        <v>6283826.7694025701</v>
      </c>
      <c r="V1986" s="15">
        <v>43292375.457216203</v>
      </c>
      <c r="W1986" s="15">
        <v>59067045.157606199</v>
      </c>
      <c r="X1986" s="15">
        <v>0</v>
      </c>
      <c r="Y1986" s="15">
        <v>0</v>
      </c>
      <c r="Z1986" s="15">
        <v>0</v>
      </c>
      <c r="AA1986" s="15">
        <v>0</v>
      </c>
      <c r="AB1986" s="15">
        <v>0</v>
      </c>
      <c r="AC1986" s="15">
        <v>542720.54032998497</v>
      </c>
      <c r="AD1986" s="15">
        <v>0</v>
      </c>
      <c r="AE1986" s="15">
        <v>3752951.8952581999</v>
      </c>
      <c r="AF1986" s="15">
        <v>393105.57290526503</v>
      </c>
      <c r="AG1986" s="15">
        <v>3283035.5115387901</v>
      </c>
      <c r="AH1986" s="15">
        <v>153570157.11904401</v>
      </c>
      <c r="AI1986" s="15">
        <v>7518502.91626749</v>
      </c>
      <c r="AJ1986" s="15">
        <v>648624.52119882498</v>
      </c>
      <c r="AK1986" s="15">
        <v>0</v>
      </c>
      <c r="AL1986" s="15">
        <v>0</v>
      </c>
      <c r="AM1986" s="15">
        <v>0</v>
      </c>
      <c r="AN1986" s="15">
        <v>0</v>
      </c>
      <c r="AO1986" s="15">
        <v>0</v>
      </c>
      <c r="AP1986" s="15">
        <v>0</v>
      </c>
      <c r="AQ1986" s="15">
        <v>0</v>
      </c>
      <c r="AR1986" s="15">
        <v>0</v>
      </c>
      <c r="AS1986" s="15">
        <v>0</v>
      </c>
      <c r="AT1986" s="15">
        <v>0</v>
      </c>
      <c r="AU1986" s="15">
        <v>0</v>
      </c>
      <c r="AV1986" s="15">
        <v>0</v>
      </c>
      <c r="AW1986" s="15">
        <v>0</v>
      </c>
      <c r="AX1986" s="15">
        <v>0</v>
      </c>
      <c r="AY1986" s="15">
        <v>0</v>
      </c>
      <c r="AZ1986" s="15">
        <v>0</v>
      </c>
      <c r="BA1986" s="15">
        <v>0</v>
      </c>
      <c r="BB1986" s="15">
        <v>0</v>
      </c>
      <c r="BC1986" s="15">
        <v>0</v>
      </c>
      <c r="BD1986" s="15">
        <v>0</v>
      </c>
      <c r="BE1986" s="15">
        <v>0</v>
      </c>
      <c r="BF1986" s="15">
        <v>0</v>
      </c>
      <c r="BG1986" s="15">
        <v>805774590.78999996</v>
      </c>
      <c r="BH1986" s="15">
        <v>396017306.11000001</v>
      </c>
      <c r="BI1986" s="15">
        <f t="shared" si="30"/>
        <v>1983388662.0299845</v>
      </c>
    </row>
    <row r="1987" spans="1:61">
      <c r="A1987" s="7" t="s">
        <v>764</v>
      </c>
      <c r="B1987" s="7" t="s">
        <v>750</v>
      </c>
      <c r="C1987" s="7" t="s">
        <v>765</v>
      </c>
      <c r="D1987" s="7" t="s">
        <v>49</v>
      </c>
      <c r="E1987" s="7" t="s">
        <v>50</v>
      </c>
      <c r="F1987" s="15">
        <v>0</v>
      </c>
      <c r="G1987" s="15">
        <v>0</v>
      </c>
      <c r="H1987" s="15">
        <v>0</v>
      </c>
      <c r="I1987" s="15">
        <v>8586203.7619570401</v>
      </c>
      <c r="J1987" s="15">
        <v>0</v>
      </c>
      <c r="K1987" s="15">
        <v>358818320.93909198</v>
      </c>
      <c r="L1987" s="15">
        <v>0</v>
      </c>
      <c r="M1987" s="15">
        <v>18045635.593807299</v>
      </c>
      <c r="N1987" s="15">
        <v>301273.121272819</v>
      </c>
      <c r="O1987" s="15">
        <v>936815.77329058805</v>
      </c>
      <c r="P1987" s="15">
        <v>0</v>
      </c>
      <c r="Q1987" s="15">
        <v>0</v>
      </c>
      <c r="R1987" s="15">
        <v>4854280.7090688199</v>
      </c>
      <c r="S1987" s="15">
        <v>0</v>
      </c>
      <c r="T1987" s="15">
        <v>0</v>
      </c>
      <c r="U1987" s="15">
        <v>4764048.4211336002</v>
      </c>
      <c r="V1987" s="15">
        <v>32821872.832373299</v>
      </c>
      <c r="W1987" s="15">
        <v>44781350.307302102</v>
      </c>
      <c r="X1987" s="15">
        <v>0</v>
      </c>
      <c r="Y1987" s="15">
        <v>0</v>
      </c>
      <c r="Z1987" s="15">
        <v>0</v>
      </c>
      <c r="AA1987" s="15">
        <v>0</v>
      </c>
      <c r="AB1987" s="15">
        <v>0</v>
      </c>
      <c r="AC1987" s="15">
        <v>411460.20675421698</v>
      </c>
      <c r="AD1987" s="15">
        <v>0</v>
      </c>
      <c r="AE1987" s="15">
        <v>2845279.6079566102</v>
      </c>
      <c r="AF1987" s="15">
        <v>298030.97683954699</v>
      </c>
      <c r="AG1987" s="15">
        <v>2489014.6189660602</v>
      </c>
      <c r="AH1987" s="15">
        <v>116428356.72517399</v>
      </c>
      <c r="AI1987" s="15">
        <v>5700110.9400242995</v>
      </c>
      <c r="AJ1987" s="15">
        <v>491751.25498751999</v>
      </c>
      <c r="AK1987" s="15">
        <v>0</v>
      </c>
      <c r="AL1987" s="15">
        <v>0</v>
      </c>
      <c r="AM1987" s="15">
        <v>0</v>
      </c>
      <c r="AN1987" s="15">
        <v>0</v>
      </c>
      <c r="AO1987" s="15">
        <v>0</v>
      </c>
      <c r="AP1987" s="15">
        <v>0</v>
      </c>
      <c r="AQ1987" s="15">
        <v>0</v>
      </c>
      <c r="AR1987" s="15">
        <v>0</v>
      </c>
      <c r="AS1987" s="15">
        <v>0</v>
      </c>
      <c r="AT1987" s="15">
        <v>0</v>
      </c>
      <c r="AU1987" s="15">
        <v>0</v>
      </c>
      <c r="AV1987" s="15">
        <v>0</v>
      </c>
      <c r="AW1987" s="15">
        <v>0</v>
      </c>
      <c r="AX1987" s="15">
        <v>0</v>
      </c>
      <c r="AY1987" s="15">
        <v>0</v>
      </c>
      <c r="AZ1987" s="15">
        <v>0</v>
      </c>
      <c r="BA1987" s="15">
        <v>0</v>
      </c>
      <c r="BB1987" s="15">
        <v>0</v>
      </c>
      <c r="BC1987" s="15">
        <v>0</v>
      </c>
      <c r="BD1987" s="15">
        <v>0</v>
      </c>
      <c r="BE1987" s="15">
        <v>0</v>
      </c>
      <c r="BF1987" s="15">
        <v>0</v>
      </c>
      <c r="BG1987" s="15">
        <v>621523873.64999998</v>
      </c>
      <c r="BH1987" s="15">
        <v>338168806.32999998</v>
      </c>
      <c r="BI1987" s="15">
        <f t="shared" si="30"/>
        <v>1562266485.7699995</v>
      </c>
    </row>
    <row r="1988" spans="1:61">
      <c r="A1988" s="7" t="s">
        <v>764</v>
      </c>
      <c r="B1988" s="7" t="s">
        <v>750</v>
      </c>
      <c r="C1988" s="7" t="s">
        <v>765</v>
      </c>
      <c r="D1988" s="7" t="s">
        <v>674</v>
      </c>
      <c r="E1988" s="7" t="s">
        <v>675</v>
      </c>
      <c r="F1988" s="15">
        <v>0</v>
      </c>
      <c r="G1988" s="15">
        <v>0</v>
      </c>
      <c r="H1988" s="15">
        <v>0</v>
      </c>
      <c r="I1988" s="15">
        <v>605349.40892191604</v>
      </c>
      <c r="J1988" s="15">
        <v>0</v>
      </c>
      <c r="K1988" s="15">
        <v>25297612.834816501</v>
      </c>
      <c r="L1988" s="15">
        <v>0</v>
      </c>
      <c r="M1988" s="15">
        <v>1272263.6386446201</v>
      </c>
      <c r="N1988" s="15">
        <v>21240.528520254102</v>
      </c>
      <c r="O1988" s="15">
        <v>66047.917141547907</v>
      </c>
      <c r="P1988" s="15">
        <v>0</v>
      </c>
      <c r="Q1988" s="15">
        <v>0</v>
      </c>
      <c r="R1988" s="15">
        <v>342239.25257814903</v>
      </c>
      <c r="S1988" s="15">
        <v>0</v>
      </c>
      <c r="T1988" s="15">
        <v>0</v>
      </c>
      <c r="U1988" s="15">
        <v>335877.64462175901</v>
      </c>
      <c r="V1988" s="15">
        <v>2314026.2995877001</v>
      </c>
      <c r="W1988" s="15">
        <v>3157200.1656145002</v>
      </c>
      <c r="X1988" s="15">
        <v>0</v>
      </c>
      <c r="Y1988" s="15">
        <v>0</v>
      </c>
      <c r="Z1988" s="15">
        <v>0</v>
      </c>
      <c r="AA1988" s="15">
        <v>0</v>
      </c>
      <c r="AB1988" s="15">
        <v>0</v>
      </c>
      <c r="AC1988" s="15">
        <v>29009.000934399301</v>
      </c>
      <c r="AD1988" s="15">
        <v>0</v>
      </c>
      <c r="AE1988" s="15">
        <v>200599.51716095</v>
      </c>
      <c r="AF1988" s="15">
        <v>21011.949014021498</v>
      </c>
      <c r="AG1988" s="15">
        <v>175481.92078377699</v>
      </c>
      <c r="AH1988" s="15">
        <v>8208498.06029642</v>
      </c>
      <c r="AI1988" s="15">
        <v>401872.455394255</v>
      </c>
      <c r="AJ1988" s="15">
        <v>34669.725969263003</v>
      </c>
      <c r="AK1988" s="15">
        <v>0</v>
      </c>
      <c r="AL1988" s="15">
        <v>0</v>
      </c>
      <c r="AM1988" s="15">
        <v>0</v>
      </c>
      <c r="AN1988" s="15">
        <v>0</v>
      </c>
      <c r="AO1988" s="15">
        <v>0</v>
      </c>
      <c r="AP1988" s="15">
        <v>0</v>
      </c>
      <c r="AQ1988" s="15">
        <v>0</v>
      </c>
      <c r="AR1988" s="15">
        <v>0</v>
      </c>
      <c r="AS1988" s="15">
        <v>0</v>
      </c>
      <c r="AT1988" s="15">
        <v>0</v>
      </c>
      <c r="AU1988" s="15">
        <v>0</v>
      </c>
      <c r="AV1988" s="15">
        <v>0</v>
      </c>
      <c r="AW1988" s="15">
        <v>0</v>
      </c>
      <c r="AX1988" s="15">
        <v>0</v>
      </c>
      <c r="AY1988" s="15">
        <v>0</v>
      </c>
      <c r="AZ1988" s="15">
        <v>0</v>
      </c>
      <c r="BA1988" s="15">
        <v>0</v>
      </c>
      <c r="BB1988" s="15">
        <v>0</v>
      </c>
      <c r="BC1988" s="15">
        <v>0</v>
      </c>
      <c r="BD1988" s="15">
        <v>0</v>
      </c>
      <c r="BE1988" s="15">
        <v>0</v>
      </c>
      <c r="BF1988" s="15">
        <v>0</v>
      </c>
      <c r="BG1988" s="15">
        <v>43819028.759999998</v>
      </c>
      <c r="BH1988" s="15">
        <v>23841769.039999999</v>
      </c>
      <c r="BI1988" s="15">
        <f t="shared" si="30"/>
        <v>110143798.12000003</v>
      </c>
    </row>
    <row r="1989" spans="1:61">
      <c r="A1989" s="7" t="s">
        <v>764</v>
      </c>
      <c r="B1989" s="7" t="s">
        <v>750</v>
      </c>
      <c r="C1989" s="7" t="s">
        <v>765</v>
      </c>
      <c r="D1989" s="7" t="s">
        <v>17</v>
      </c>
      <c r="E1989" s="7" t="s">
        <v>2297</v>
      </c>
      <c r="F1989" s="15">
        <v>0</v>
      </c>
      <c r="G1989" s="15">
        <v>0</v>
      </c>
      <c r="H1989" s="15">
        <v>0</v>
      </c>
      <c r="I1989" s="15">
        <v>7721.5117209619002</v>
      </c>
      <c r="J1989" s="15">
        <v>0</v>
      </c>
      <c r="K1989" s="15">
        <v>322682.75336102297</v>
      </c>
      <c r="L1989" s="15">
        <v>0</v>
      </c>
      <c r="M1989" s="15">
        <v>16228.311208634899</v>
      </c>
      <c r="N1989" s="15">
        <v>270.9327662856</v>
      </c>
      <c r="O1989" s="15">
        <v>842.47173423665799</v>
      </c>
      <c r="P1989" s="15">
        <v>0</v>
      </c>
      <c r="Q1989" s="15">
        <v>0</v>
      </c>
      <c r="R1989" s="15">
        <v>4365.4199726761199</v>
      </c>
      <c r="S1989" s="15">
        <v>0</v>
      </c>
      <c r="T1989" s="15">
        <v>0</v>
      </c>
      <c r="U1989" s="15">
        <v>4284.2747205697196</v>
      </c>
      <c r="V1989" s="15">
        <v>29516.475826253401</v>
      </c>
      <c r="W1989" s="15">
        <v>40271.548505566898</v>
      </c>
      <c r="X1989" s="15">
        <v>0</v>
      </c>
      <c r="Y1989" s="15">
        <v>0</v>
      </c>
      <c r="Z1989" s="15">
        <v>0</v>
      </c>
      <c r="AA1989" s="15">
        <v>0</v>
      </c>
      <c r="AB1989" s="15">
        <v>0</v>
      </c>
      <c r="AC1989" s="15">
        <v>370.02322530928899</v>
      </c>
      <c r="AD1989" s="15">
        <v>0</v>
      </c>
      <c r="AE1989" s="15">
        <v>2558.7396306145001</v>
      </c>
      <c r="AF1989" s="15">
        <v>268.01712895196499</v>
      </c>
      <c r="AG1989" s="15">
        <v>2238.35307043906</v>
      </c>
      <c r="AH1989" s="15">
        <v>104703.189678422</v>
      </c>
      <c r="AI1989" s="15">
        <v>5126.0690585042503</v>
      </c>
      <c r="AJ1989" s="15">
        <v>442.22839155151797</v>
      </c>
      <c r="AK1989" s="15">
        <v>0</v>
      </c>
      <c r="AL1989" s="15">
        <v>0</v>
      </c>
      <c r="AM1989" s="15">
        <v>0</v>
      </c>
      <c r="AN1989" s="15">
        <v>0</v>
      </c>
      <c r="AO1989" s="15">
        <v>0</v>
      </c>
      <c r="AP1989" s="15">
        <v>0</v>
      </c>
      <c r="AQ1989" s="15">
        <v>0</v>
      </c>
      <c r="AR1989" s="15">
        <v>0</v>
      </c>
      <c r="AS1989" s="15">
        <v>0</v>
      </c>
      <c r="AT1989" s="15">
        <v>0</v>
      </c>
      <c r="AU1989" s="15">
        <v>0</v>
      </c>
      <c r="AV1989" s="15">
        <v>0</v>
      </c>
      <c r="AW1989" s="15">
        <v>0</v>
      </c>
      <c r="AX1989" s="15">
        <v>0</v>
      </c>
      <c r="AY1989" s="15">
        <v>0</v>
      </c>
      <c r="AZ1989" s="15">
        <v>0</v>
      </c>
      <c r="BA1989" s="15">
        <v>0</v>
      </c>
      <c r="BB1989" s="15">
        <v>0</v>
      </c>
      <c r="BC1989" s="15">
        <v>0</v>
      </c>
      <c r="BD1989" s="15">
        <v>0</v>
      </c>
      <c r="BE1989" s="15">
        <v>0</v>
      </c>
      <c r="BF1989" s="15">
        <v>0</v>
      </c>
      <c r="BG1989" s="15">
        <v>558931.98</v>
      </c>
      <c r="BH1989" s="15">
        <v>304112.8</v>
      </c>
      <c r="BI1989" s="15">
        <f t="shared" si="30"/>
        <v>1404935.1000000008</v>
      </c>
    </row>
    <row r="1990" spans="1:61">
      <c r="A1990" s="7" t="s">
        <v>764</v>
      </c>
      <c r="B1990" s="7" t="s">
        <v>750</v>
      </c>
      <c r="C1990" s="7" t="s">
        <v>765</v>
      </c>
      <c r="D1990" s="7" t="s">
        <v>192</v>
      </c>
      <c r="E1990" s="7" t="s">
        <v>193</v>
      </c>
      <c r="F1990" s="15">
        <v>0</v>
      </c>
      <c r="G1990" s="15">
        <v>0</v>
      </c>
      <c r="H1990" s="15">
        <v>0</v>
      </c>
      <c r="I1990" s="15">
        <v>427132.027011358</v>
      </c>
      <c r="J1990" s="15">
        <v>0</v>
      </c>
      <c r="K1990" s="15">
        <v>17849890.475531101</v>
      </c>
      <c r="L1990" s="15">
        <v>0</v>
      </c>
      <c r="M1990" s="15">
        <v>897703.93570701696</v>
      </c>
      <c r="N1990" s="15">
        <v>14987.2286450336</v>
      </c>
      <c r="O1990" s="15">
        <v>46603.135829916202</v>
      </c>
      <c r="P1990" s="15">
        <v>0</v>
      </c>
      <c r="Q1990" s="15">
        <v>0</v>
      </c>
      <c r="R1990" s="15">
        <v>241482.59422090699</v>
      </c>
      <c r="S1990" s="15">
        <v>0</v>
      </c>
      <c r="T1990" s="15">
        <v>0</v>
      </c>
      <c r="U1990" s="15">
        <v>236993.870086685</v>
      </c>
      <c r="V1990" s="15">
        <v>1632767.3395448499</v>
      </c>
      <c r="W1990" s="15">
        <v>2227707.3150549</v>
      </c>
      <c r="X1990" s="15">
        <v>0</v>
      </c>
      <c r="Y1990" s="15">
        <v>0</v>
      </c>
      <c r="Z1990" s="15">
        <v>0</v>
      </c>
      <c r="AA1990" s="15">
        <v>0</v>
      </c>
      <c r="AB1990" s="15">
        <v>0</v>
      </c>
      <c r="AC1990" s="15">
        <v>20468.630493504999</v>
      </c>
      <c r="AD1990" s="15">
        <v>0</v>
      </c>
      <c r="AE1990" s="15">
        <v>141542.185586751</v>
      </c>
      <c r="AF1990" s="15">
        <v>14825.943895446901</v>
      </c>
      <c r="AG1990" s="15">
        <v>123819.31397555801</v>
      </c>
      <c r="AH1990" s="15">
        <v>5791882.1155823702</v>
      </c>
      <c r="AI1990" s="15">
        <v>283559.534283316</v>
      </c>
      <c r="AJ1990" s="15">
        <v>24462.814551273099</v>
      </c>
      <c r="AK1990" s="15">
        <v>0</v>
      </c>
      <c r="AL1990" s="15">
        <v>0</v>
      </c>
      <c r="AM1990" s="15">
        <v>0</v>
      </c>
      <c r="AN1990" s="15">
        <v>0</v>
      </c>
      <c r="AO1990" s="15">
        <v>0</v>
      </c>
      <c r="AP1990" s="15">
        <v>0</v>
      </c>
      <c r="AQ1990" s="15">
        <v>0</v>
      </c>
      <c r="AR1990" s="15">
        <v>0</v>
      </c>
      <c r="AS1990" s="15">
        <v>0</v>
      </c>
      <c r="AT1990" s="15">
        <v>0</v>
      </c>
      <c r="AU1990" s="15">
        <v>0</v>
      </c>
      <c r="AV1990" s="15">
        <v>0</v>
      </c>
      <c r="AW1990" s="15">
        <v>0</v>
      </c>
      <c r="AX1990" s="15">
        <v>0</v>
      </c>
      <c r="AY1990" s="15">
        <v>0</v>
      </c>
      <c r="AZ1990" s="15">
        <v>0</v>
      </c>
      <c r="BA1990" s="15">
        <v>0</v>
      </c>
      <c r="BB1990" s="15">
        <v>0</v>
      </c>
      <c r="BC1990" s="15">
        <v>0</v>
      </c>
      <c r="BD1990" s="15">
        <v>0</v>
      </c>
      <c r="BE1990" s="15">
        <v>0</v>
      </c>
      <c r="BF1990" s="15">
        <v>0</v>
      </c>
      <c r="BG1990" s="15">
        <v>30918524.579999998</v>
      </c>
      <c r="BH1990" s="15">
        <v>16822653.149999999</v>
      </c>
      <c r="BI1990" s="15">
        <f t="shared" si="30"/>
        <v>77717006.189999998</v>
      </c>
    </row>
    <row r="1991" spans="1:61">
      <c r="A1991" s="7" t="s">
        <v>764</v>
      </c>
      <c r="B1991" s="7" t="s">
        <v>750</v>
      </c>
      <c r="C1991" s="7" t="s">
        <v>765</v>
      </c>
      <c r="D1991" s="7" t="s">
        <v>19</v>
      </c>
      <c r="E1991" s="7" t="s">
        <v>2123</v>
      </c>
      <c r="F1991" s="15">
        <v>0</v>
      </c>
      <c r="G1991" s="15">
        <v>0</v>
      </c>
      <c r="H1991" s="15">
        <v>0</v>
      </c>
      <c r="I1991" s="15">
        <v>11194.7898156337</v>
      </c>
      <c r="J1991" s="15">
        <v>0</v>
      </c>
      <c r="K1991" s="15">
        <v>467831.395139892</v>
      </c>
      <c r="L1991" s="15">
        <v>0</v>
      </c>
      <c r="M1991" s="15">
        <v>23528.104289496499</v>
      </c>
      <c r="N1991" s="15">
        <v>392.80331136474302</v>
      </c>
      <c r="O1991" s="15">
        <v>1221.4310268788799</v>
      </c>
      <c r="P1991" s="15">
        <v>0</v>
      </c>
      <c r="Q1991" s="15">
        <v>0</v>
      </c>
      <c r="R1991" s="15">
        <v>6329.0662265537403</v>
      </c>
      <c r="S1991" s="15">
        <v>0</v>
      </c>
      <c r="T1991" s="15">
        <v>0</v>
      </c>
      <c r="U1991" s="15">
        <v>6211.4203464857601</v>
      </c>
      <c r="V1991" s="15">
        <v>42793.529934832302</v>
      </c>
      <c r="W1991" s="15">
        <v>58386.432263779403</v>
      </c>
      <c r="X1991" s="15">
        <v>0</v>
      </c>
      <c r="Y1991" s="15">
        <v>0</v>
      </c>
      <c r="Z1991" s="15">
        <v>0</v>
      </c>
      <c r="AA1991" s="15">
        <v>0</v>
      </c>
      <c r="AB1991" s="15">
        <v>0</v>
      </c>
      <c r="AC1991" s="15">
        <v>536.46648272190305</v>
      </c>
      <c r="AD1991" s="15">
        <v>0</v>
      </c>
      <c r="AE1991" s="15">
        <v>3709.7078127718401</v>
      </c>
      <c r="AF1991" s="15">
        <v>388.57616669305298</v>
      </c>
      <c r="AG1991" s="15">
        <v>3245.2054807762702</v>
      </c>
      <c r="AH1991" s="15">
        <v>151800.61156863</v>
      </c>
      <c r="AI1991" s="15">
        <v>7431.8692717376298</v>
      </c>
      <c r="AJ1991" s="15">
        <v>641.15086175227702</v>
      </c>
      <c r="AK1991" s="15">
        <v>0</v>
      </c>
      <c r="AL1991" s="15">
        <v>0</v>
      </c>
      <c r="AM1991" s="15">
        <v>0</v>
      </c>
      <c r="AN1991" s="15">
        <v>0</v>
      </c>
      <c r="AO1991" s="15">
        <v>0</v>
      </c>
      <c r="AP1991" s="15">
        <v>0</v>
      </c>
      <c r="AQ1991" s="15">
        <v>0</v>
      </c>
      <c r="AR1991" s="15">
        <v>0</v>
      </c>
      <c r="AS1991" s="15">
        <v>0</v>
      </c>
      <c r="AT1991" s="15">
        <v>0</v>
      </c>
      <c r="AU1991" s="15">
        <v>0</v>
      </c>
      <c r="AV1991" s="15">
        <v>0</v>
      </c>
      <c r="AW1991" s="15">
        <v>0</v>
      </c>
      <c r="AX1991" s="15">
        <v>0</v>
      </c>
      <c r="AY1991" s="15">
        <v>0</v>
      </c>
      <c r="AZ1991" s="15">
        <v>0</v>
      </c>
      <c r="BA1991" s="15">
        <v>0</v>
      </c>
      <c r="BB1991" s="15">
        <v>0</v>
      </c>
      <c r="BC1991" s="15">
        <v>0</v>
      </c>
      <c r="BD1991" s="15">
        <v>0</v>
      </c>
      <c r="BE1991" s="15">
        <v>0</v>
      </c>
      <c r="BF1991" s="15">
        <v>0</v>
      </c>
      <c r="BG1991" s="15">
        <v>810349.87</v>
      </c>
      <c r="BH1991" s="15">
        <v>440908.32</v>
      </c>
      <c r="BI1991" s="15">
        <f t="shared" si="30"/>
        <v>2036900.7499999998</v>
      </c>
    </row>
    <row r="1992" spans="1:61">
      <c r="A1992" s="7" t="s">
        <v>764</v>
      </c>
      <c r="B1992" s="7" t="s">
        <v>750</v>
      </c>
      <c r="C1992" s="7" t="s">
        <v>765</v>
      </c>
      <c r="D1992" s="7" t="s">
        <v>22</v>
      </c>
      <c r="E1992" s="7" t="s">
        <v>2298</v>
      </c>
      <c r="F1992" s="15">
        <v>0</v>
      </c>
      <c r="G1992" s="15">
        <v>0</v>
      </c>
      <c r="H1992" s="15">
        <v>0</v>
      </c>
      <c r="I1992" s="15">
        <v>14040.7569031971</v>
      </c>
      <c r="J1992" s="15">
        <v>0</v>
      </c>
      <c r="K1992" s="15">
        <v>586764.64668139</v>
      </c>
      <c r="L1992" s="15">
        <v>0</v>
      </c>
      <c r="M1992" s="15">
        <v>29509.4770122923</v>
      </c>
      <c r="N1992" s="15">
        <v>492.66273833395502</v>
      </c>
      <c r="O1992" s="15">
        <v>1531.94623613913</v>
      </c>
      <c r="P1992" s="15">
        <v>0</v>
      </c>
      <c r="Q1992" s="15">
        <v>0</v>
      </c>
      <c r="R1992" s="15">
        <v>7938.0570582195596</v>
      </c>
      <c r="S1992" s="15">
        <v>0</v>
      </c>
      <c r="T1992" s="15">
        <v>0</v>
      </c>
      <c r="U1992" s="15">
        <v>7790.5029522558698</v>
      </c>
      <c r="V1992" s="15">
        <v>53672.606698302101</v>
      </c>
      <c r="W1992" s="15">
        <v>73229.575129303194</v>
      </c>
      <c r="X1992" s="15">
        <v>0</v>
      </c>
      <c r="Y1992" s="15">
        <v>0</v>
      </c>
      <c r="Z1992" s="15">
        <v>0</v>
      </c>
      <c r="AA1992" s="15">
        <v>0</v>
      </c>
      <c r="AB1992" s="15">
        <v>0</v>
      </c>
      <c r="AC1992" s="15">
        <v>672.84831557018401</v>
      </c>
      <c r="AD1992" s="15">
        <v>0</v>
      </c>
      <c r="AE1992" s="15">
        <v>4652.7988858066501</v>
      </c>
      <c r="AF1992" s="15">
        <v>487.36095851429599</v>
      </c>
      <c r="AG1992" s="15">
        <v>4070.2096249158399</v>
      </c>
      <c r="AH1992" s="15">
        <v>190391.737575568</v>
      </c>
      <c r="AI1992" s="15">
        <v>9321.2174144692599</v>
      </c>
      <c r="AJ1992" s="15">
        <v>804.14581572288398</v>
      </c>
      <c r="AK1992" s="15">
        <v>0</v>
      </c>
      <c r="AL1992" s="15">
        <v>0</v>
      </c>
      <c r="AM1992" s="15">
        <v>0</v>
      </c>
      <c r="AN1992" s="15">
        <v>0</v>
      </c>
      <c r="AO1992" s="15">
        <v>0</v>
      </c>
      <c r="AP1992" s="15">
        <v>0</v>
      </c>
      <c r="AQ1992" s="15">
        <v>0</v>
      </c>
      <c r="AR1992" s="15">
        <v>0</v>
      </c>
      <c r="AS1992" s="15">
        <v>0</v>
      </c>
      <c r="AT1992" s="15">
        <v>0</v>
      </c>
      <c r="AU1992" s="15">
        <v>0</v>
      </c>
      <c r="AV1992" s="15">
        <v>0</v>
      </c>
      <c r="AW1992" s="15">
        <v>0</v>
      </c>
      <c r="AX1992" s="15">
        <v>0</v>
      </c>
      <c r="AY1992" s="15">
        <v>0</v>
      </c>
      <c r="AZ1992" s="15">
        <v>0</v>
      </c>
      <c r="BA1992" s="15">
        <v>0</v>
      </c>
      <c r="BB1992" s="15">
        <v>0</v>
      </c>
      <c r="BC1992" s="15">
        <v>0</v>
      </c>
      <c r="BD1992" s="15">
        <v>0</v>
      </c>
      <c r="BE1992" s="15">
        <v>0</v>
      </c>
      <c r="BF1992" s="15">
        <v>0</v>
      </c>
      <c r="BG1992" s="15">
        <v>1016359.02</v>
      </c>
      <c r="BH1992" s="15">
        <v>552997.13</v>
      </c>
      <c r="BI1992" s="15">
        <f t="shared" si="30"/>
        <v>2554726.7000000002</v>
      </c>
    </row>
    <row r="1993" spans="1:61">
      <c r="A1993" s="7" t="s">
        <v>764</v>
      </c>
      <c r="B1993" s="7" t="s">
        <v>750</v>
      </c>
      <c r="C1993" s="7" t="s">
        <v>765</v>
      </c>
      <c r="D1993" s="7" t="s">
        <v>662</v>
      </c>
      <c r="E1993" s="7" t="s">
        <v>663</v>
      </c>
      <c r="F1993" s="15">
        <v>0</v>
      </c>
      <c r="G1993" s="15">
        <v>0</v>
      </c>
      <c r="H1993" s="15">
        <v>0</v>
      </c>
      <c r="I1993" s="15">
        <v>2339905.74367395</v>
      </c>
      <c r="J1993" s="15">
        <v>0</v>
      </c>
      <c r="K1993" s="15">
        <v>97784896.955375001</v>
      </c>
      <c r="L1993" s="15">
        <v>0</v>
      </c>
      <c r="M1993" s="15">
        <v>4917782.9393338896</v>
      </c>
      <c r="N1993" s="15">
        <v>82102.722742765094</v>
      </c>
      <c r="O1993" s="15">
        <v>255300.32473715299</v>
      </c>
      <c r="P1993" s="15">
        <v>0</v>
      </c>
      <c r="Q1993" s="15">
        <v>0</v>
      </c>
      <c r="R1993" s="15">
        <v>1322884.90087811</v>
      </c>
      <c r="S1993" s="15">
        <v>0</v>
      </c>
      <c r="T1993" s="15">
        <v>0</v>
      </c>
      <c r="U1993" s="15">
        <v>1298294.86613657</v>
      </c>
      <c r="V1993" s="15">
        <v>8944591.9160321802</v>
      </c>
      <c r="W1993" s="15">
        <v>12203779.6561269</v>
      </c>
      <c r="X1993" s="15">
        <v>0</v>
      </c>
      <c r="Y1993" s="15">
        <v>0</v>
      </c>
      <c r="Z1993" s="15">
        <v>0</v>
      </c>
      <c r="AA1993" s="15">
        <v>0</v>
      </c>
      <c r="AB1993" s="15">
        <v>0</v>
      </c>
      <c r="AC1993" s="15">
        <v>112130.823792378</v>
      </c>
      <c r="AD1993" s="15">
        <v>0</v>
      </c>
      <c r="AE1993" s="15">
        <v>775393.44296885596</v>
      </c>
      <c r="AF1993" s="15">
        <v>81219.175998295104</v>
      </c>
      <c r="AG1993" s="15">
        <v>678304.37810150895</v>
      </c>
      <c r="AH1993" s="15">
        <v>31728967.560124502</v>
      </c>
      <c r="AI1993" s="15">
        <v>1553389.9145553799</v>
      </c>
      <c r="AJ1993" s="15">
        <v>134011.67942256</v>
      </c>
      <c r="AK1993" s="15">
        <v>0</v>
      </c>
      <c r="AL1993" s="15">
        <v>0</v>
      </c>
      <c r="AM1993" s="15">
        <v>0</v>
      </c>
      <c r="AN1993" s="15">
        <v>0</v>
      </c>
      <c r="AO1993" s="15">
        <v>0</v>
      </c>
      <c r="AP1993" s="15">
        <v>0</v>
      </c>
      <c r="AQ1993" s="15">
        <v>0</v>
      </c>
      <c r="AR1993" s="15">
        <v>0</v>
      </c>
      <c r="AS1993" s="15">
        <v>0</v>
      </c>
      <c r="AT1993" s="15">
        <v>0</v>
      </c>
      <c r="AU1993" s="15">
        <v>0</v>
      </c>
      <c r="AV1993" s="15">
        <v>0</v>
      </c>
      <c r="AW1993" s="15">
        <v>0</v>
      </c>
      <c r="AX1993" s="15">
        <v>0</v>
      </c>
      <c r="AY1993" s="15">
        <v>0</v>
      </c>
      <c r="AZ1993" s="15">
        <v>0</v>
      </c>
      <c r="BA1993" s="15">
        <v>0</v>
      </c>
      <c r="BB1993" s="15">
        <v>0</v>
      </c>
      <c r="BC1993" s="15">
        <v>0</v>
      </c>
      <c r="BD1993" s="15">
        <v>0</v>
      </c>
      <c r="BE1993" s="15">
        <v>0</v>
      </c>
      <c r="BF1993" s="15">
        <v>0</v>
      </c>
      <c r="BG1993" s="15">
        <v>169377215.13999999</v>
      </c>
      <c r="BH1993" s="15">
        <v>92157506.879999995</v>
      </c>
      <c r="BI1993" s="15">
        <f t="shared" si="30"/>
        <v>425747679.01999998</v>
      </c>
    </row>
    <row r="1994" spans="1:61">
      <c r="A1994" s="7" t="s">
        <v>766</v>
      </c>
      <c r="B1994" s="7" t="s">
        <v>750</v>
      </c>
      <c r="C1994" s="7" t="s">
        <v>767</v>
      </c>
      <c r="D1994" s="7" t="s">
        <v>49</v>
      </c>
      <c r="E1994" s="7" t="s">
        <v>50</v>
      </c>
      <c r="F1994" s="15">
        <v>0</v>
      </c>
      <c r="G1994" s="15">
        <v>0</v>
      </c>
      <c r="H1994" s="15">
        <v>0</v>
      </c>
      <c r="I1994" s="15">
        <v>3842878.37683522</v>
      </c>
      <c r="J1994" s="15">
        <v>0</v>
      </c>
      <c r="K1994" s="15">
        <v>161669205.99354199</v>
      </c>
      <c r="L1994" s="15">
        <v>0</v>
      </c>
      <c r="M1994" s="15">
        <v>7959912.3173554502</v>
      </c>
      <c r="N1994" s="15">
        <v>132891.337122717</v>
      </c>
      <c r="O1994" s="15">
        <v>413228.59109346598</v>
      </c>
      <c r="P1994" s="15">
        <v>0</v>
      </c>
      <c r="Q1994" s="15">
        <v>0</v>
      </c>
      <c r="R1994" s="15">
        <v>2141218.6837879498</v>
      </c>
      <c r="S1994" s="15">
        <v>0</v>
      </c>
      <c r="T1994" s="15">
        <v>0</v>
      </c>
      <c r="U1994" s="15">
        <v>2101417.0006229002</v>
      </c>
      <c r="V1994" s="15">
        <v>14477695.706416201</v>
      </c>
      <c r="W1994" s="15">
        <v>19753009.761073198</v>
      </c>
      <c r="X1994" s="15">
        <v>0</v>
      </c>
      <c r="Y1994" s="15">
        <v>0</v>
      </c>
      <c r="Z1994" s="15">
        <v>0</v>
      </c>
      <c r="AA1994" s="15">
        <v>0</v>
      </c>
      <c r="AB1994" s="15">
        <v>0</v>
      </c>
      <c r="AC1994" s="15">
        <v>181495.02706337601</v>
      </c>
      <c r="AD1994" s="15">
        <v>0</v>
      </c>
      <c r="AE1994" s="15">
        <v>1255049.9743903</v>
      </c>
      <c r="AF1994" s="15">
        <v>131461.14605792199</v>
      </c>
      <c r="AG1994" s="15">
        <v>1097901.8046035301</v>
      </c>
      <c r="AH1994" s="15">
        <v>51356433.838291802</v>
      </c>
      <c r="AI1994" s="15">
        <v>2514313.1008027601</v>
      </c>
      <c r="AJ1994" s="15">
        <v>216910.71094630801</v>
      </c>
      <c r="AK1994" s="15">
        <v>0</v>
      </c>
      <c r="AL1994" s="15">
        <v>0</v>
      </c>
      <c r="AM1994" s="15">
        <v>0</v>
      </c>
      <c r="AN1994" s="15">
        <v>0</v>
      </c>
      <c r="AO1994" s="15">
        <v>0</v>
      </c>
      <c r="AP1994" s="15">
        <v>0</v>
      </c>
      <c r="AQ1994" s="15">
        <v>0</v>
      </c>
      <c r="AR1994" s="15">
        <v>0</v>
      </c>
      <c r="AS1994" s="15">
        <v>0</v>
      </c>
      <c r="AT1994" s="15">
        <v>0</v>
      </c>
      <c r="AU1994" s="15">
        <v>0</v>
      </c>
      <c r="AV1994" s="15">
        <v>0</v>
      </c>
      <c r="AW1994" s="15">
        <v>0</v>
      </c>
      <c r="AX1994" s="15">
        <v>0</v>
      </c>
      <c r="AY1994" s="15">
        <v>0</v>
      </c>
      <c r="AZ1994" s="15">
        <v>0</v>
      </c>
      <c r="BA1994" s="15">
        <v>0</v>
      </c>
      <c r="BB1994" s="15">
        <v>0</v>
      </c>
      <c r="BC1994" s="15">
        <v>0</v>
      </c>
      <c r="BD1994" s="15">
        <v>0</v>
      </c>
      <c r="BE1994" s="15">
        <v>0</v>
      </c>
      <c r="BF1994" s="15">
        <v>0</v>
      </c>
      <c r="BG1994" s="15">
        <v>272249678.94</v>
      </c>
      <c r="BH1994" s="15">
        <v>161111949.36000001</v>
      </c>
      <c r="BI1994" s="15">
        <f t="shared" si="30"/>
        <v>702606651.67000508</v>
      </c>
    </row>
    <row r="1995" spans="1:61">
      <c r="A1995" s="7" t="s">
        <v>766</v>
      </c>
      <c r="B1995" s="7" t="s">
        <v>750</v>
      </c>
      <c r="C1995" s="7" t="s">
        <v>767</v>
      </c>
      <c r="D1995" s="7" t="s">
        <v>17</v>
      </c>
      <c r="E1995" s="7" t="s">
        <v>2297</v>
      </c>
      <c r="F1995" s="15">
        <v>0</v>
      </c>
      <c r="G1995" s="15">
        <v>0</v>
      </c>
      <c r="H1995" s="15">
        <v>0</v>
      </c>
      <c r="I1995" s="15">
        <v>74943.382556284196</v>
      </c>
      <c r="J1995" s="15">
        <v>0</v>
      </c>
      <c r="K1995" s="15">
        <v>3152854.7001070599</v>
      </c>
      <c r="L1995" s="15">
        <v>0</v>
      </c>
      <c r="M1995" s="15">
        <v>155233.31612834599</v>
      </c>
      <c r="N1995" s="15">
        <v>2591.6319330943402</v>
      </c>
      <c r="O1995" s="15">
        <v>8058.7375786313696</v>
      </c>
      <c r="P1995" s="15">
        <v>0</v>
      </c>
      <c r="Q1995" s="15">
        <v>0</v>
      </c>
      <c r="R1995" s="15">
        <v>41757.806315987997</v>
      </c>
      <c r="S1995" s="15">
        <v>0</v>
      </c>
      <c r="T1995" s="15">
        <v>0</v>
      </c>
      <c r="U1995" s="15">
        <v>40981.598360565004</v>
      </c>
      <c r="V1995" s="15">
        <v>282342.39584573399</v>
      </c>
      <c r="W1995" s="15">
        <v>385220.97813078901</v>
      </c>
      <c r="X1995" s="15">
        <v>0</v>
      </c>
      <c r="Y1995" s="15">
        <v>0</v>
      </c>
      <c r="Z1995" s="15">
        <v>0</v>
      </c>
      <c r="AA1995" s="15">
        <v>0</v>
      </c>
      <c r="AB1995" s="15">
        <v>0</v>
      </c>
      <c r="AC1995" s="15">
        <v>3539.4956362047201</v>
      </c>
      <c r="AD1995" s="15">
        <v>0</v>
      </c>
      <c r="AE1995" s="15">
        <v>24475.843660565599</v>
      </c>
      <c r="AF1995" s="15">
        <v>2563.7405075567399</v>
      </c>
      <c r="AG1995" s="15">
        <v>21411.157700858199</v>
      </c>
      <c r="AH1995" s="15">
        <v>1001547.40547352</v>
      </c>
      <c r="AI1995" s="15">
        <v>49033.851738737503</v>
      </c>
      <c r="AJ1995" s="15">
        <v>4230.1683261681201</v>
      </c>
      <c r="AK1995" s="15">
        <v>0</v>
      </c>
      <c r="AL1995" s="15">
        <v>0</v>
      </c>
      <c r="AM1995" s="15">
        <v>0</v>
      </c>
      <c r="AN1995" s="15">
        <v>0</v>
      </c>
      <c r="AO1995" s="15">
        <v>0</v>
      </c>
      <c r="AP1995" s="15">
        <v>0</v>
      </c>
      <c r="AQ1995" s="15">
        <v>0</v>
      </c>
      <c r="AR1995" s="15">
        <v>0</v>
      </c>
      <c r="AS1995" s="15">
        <v>0</v>
      </c>
      <c r="AT1995" s="15">
        <v>0</v>
      </c>
      <c r="AU1995" s="15">
        <v>0</v>
      </c>
      <c r="AV1995" s="15">
        <v>0</v>
      </c>
      <c r="AW1995" s="15">
        <v>0</v>
      </c>
      <c r="AX1995" s="15">
        <v>0</v>
      </c>
      <c r="AY1995" s="15">
        <v>0</v>
      </c>
      <c r="AZ1995" s="15">
        <v>0</v>
      </c>
      <c r="BA1995" s="15">
        <v>0</v>
      </c>
      <c r="BB1995" s="15">
        <v>0</v>
      </c>
      <c r="BC1995" s="15">
        <v>0</v>
      </c>
      <c r="BD1995" s="15">
        <v>0</v>
      </c>
      <c r="BE1995" s="15">
        <v>0</v>
      </c>
      <c r="BF1995" s="15">
        <v>0</v>
      </c>
      <c r="BG1995" s="15">
        <v>5309382.67</v>
      </c>
      <c r="BH1995" s="15">
        <v>3141987.15</v>
      </c>
      <c r="BI1995" s="15">
        <f t="shared" si="30"/>
        <v>13702156.030000104</v>
      </c>
    </row>
    <row r="1996" spans="1:61">
      <c r="A1996" s="7" t="s">
        <v>766</v>
      </c>
      <c r="B1996" s="7" t="s">
        <v>750</v>
      </c>
      <c r="C1996" s="7" t="s">
        <v>767</v>
      </c>
      <c r="D1996" s="7" t="s">
        <v>192</v>
      </c>
      <c r="E1996" s="7" t="s">
        <v>193</v>
      </c>
      <c r="F1996" s="15">
        <v>0</v>
      </c>
      <c r="G1996" s="15">
        <v>0</v>
      </c>
      <c r="H1996" s="15">
        <v>0</v>
      </c>
      <c r="I1996" s="15">
        <v>192142.491869366</v>
      </c>
      <c r="J1996" s="15">
        <v>0</v>
      </c>
      <c r="K1996" s="15">
        <v>8083400.2672036802</v>
      </c>
      <c r="L1996" s="15">
        <v>0</v>
      </c>
      <c r="M1996" s="15">
        <v>397992.66012105602</v>
      </c>
      <c r="N1996" s="15">
        <v>6644.5175097212696</v>
      </c>
      <c r="O1996" s="15">
        <v>20661.276110891198</v>
      </c>
      <c r="P1996" s="15">
        <v>0</v>
      </c>
      <c r="Q1996" s="15">
        <v>0</v>
      </c>
      <c r="R1996" s="15">
        <v>107060.139092688</v>
      </c>
      <c r="S1996" s="15">
        <v>0</v>
      </c>
      <c r="T1996" s="15">
        <v>0</v>
      </c>
      <c r="U1996" s="15">
        <v>105070.069713957</v>
      </c>
      <c r="V1996" s="15">
        <v>723879.40933175001</v>
      </c>
      <c r="W1996" s="15">
        <v>987643.15318721905</v>
      </c>
      <c r="X1996" s="15">
        <v>0</v>
      </c>
      <c r="Y1996" s="15">
        <v>0</v>
      </c>
      <c r="Z1996" s="15">
        <v>0</v>
      </c>
      <c r="AA1996" s="15">
        <v>0</v>
      </c>
      <c r="AB1996" s="15">
        <v>0</v>
      </c>
      <c r="AC1996" s="15">
        <v>9074.6839587919894</v>
      </c>
      <c r="AD1996" s="15">
        <v>0</v>
      </c>
      <c r="AE1996" s="15">
        <v>62752.032682994497</v>
      </c>
      <c r="AF1996" s="15">
        <v>6573.0084875529901</v>
      </c>
      <c r="AG1996" s="15">
        <v>54894.682547337099</v>
      </c>
      <c r="AH1996" s="15">
        <v>2567802.6217785599</v>
      </c>
      <c r="AI1996" s="15">
        <v>125714.721402631</v>
      </c>
      <c r="AJ1996" s="15">
        <v>10845.455002066201</v>
      </c>
      <c r="AK1996" s="15">
        <v>0</v>
      </c>
      <c r="AL1996" s="15">
        <v>0</v>
      </c>
      <c r="AM1996" s="15">
        <v>0</v>
      </c>
      <c r="AN1996" s="15">
        <v>0</v>
      </c>
      <c r="AO1996" s="15">
        <v>0</v>
      </c>
      <c r="AP1996" s="15">
        <v>0</v>
      </c>
      <c r="AQ1996" s="15">
        <v>0</v>
      </c>
      <c r="AR1996" s="15">
        <v>0</v>
      </c>
      <c r="AS1996" s="15">
        <v>0</v>
      </c>
      <c r="AT1996" s="15">
        <v>0</v>
      </c>
      <c r="AU1996" s="15">
        <v>0</v>
      </c>
      <c r="AV1996" s="15">
        <v>0</v>
      </c>
      <c r="AW1996" s="15">
        <v>0</v>
      </c>
      <c r="AX1996" s="15">
        <v>0</v>
      </c>
      <c r="AY1996" s="15">
        <v>0</v>
      </c>
      <c r="AZ1996" s="15">
        <v>0</v>
      </c>
      <c r="BA1996" s="15">
        <v>0</v>
      </c>
      <c r="BB1996" s="15">
        <v>0</v>
      </c>
      <c r="BC1996" s="15">
        <v>0</v>
      </c>
      <c r="BD1996" s="15">
        <v>0</v>
      </c>
      <c r="BE1996" s="15">
        <v>0</v>
      </c>
      <c r="BF1996" s="15">
        <v>0</v>
      </c>
      <c r="BG1996" s="15">
        <v>13612382.859999999</v>
      </c>
      <c r="BH1996" s="15">
        <v>8055537.6500000004</v>
      </c>
      <c r="BI1996" s="15">
        <f t="shared" si="30"/>
        <v>35130071.700000256</v>
      </c>
    </row>
    <row r="1997" spans="1:61">
      <c r="A1997" s="7" t="s">
        <v>766</v>
      </c>
      <c r="B1997" s="7" t="s">
        <v>750</v>
      </c>
      <c r="C1997" s="7" t="s">
        <v>767</v>
      </c>
      <c r="D1997" s="7" t="s">
        <v>19</v>
      </c>
      <c r="E1997" s="7" t="s">
        <v>2123</v>
      </c>
      <c r="F1997" s="15">
        <v>0</v>
      </c>
      <c r="G1997" s="15">
        <v>0</v>
      </c>
      <c r="H1997" s="15">
        <v>0</v>
      </c>
      <c r="I1997" s="15">
        <v>19895.538404903698</v>
      </c>
      <c r="J1997" s="15">
        <v>0</v>
      </c>
      <c r="K1997" s="15">
        <v>837001.74226792203</v>
      </c>
      <c r="L1997" s="15">
        <v>0</v>
      </c>
      <c r="M1997" s="15">
        <v>41210.448439961598</v>
      </c>
      <c r="N1997" s="15">
        <v>688.01154815142195</v>
      </c>
      <c r="O1997" s="15">
        <v>2139.3873284314</v>
      </c>
      <c r="P1997" s="15">
        <v>0</v>
      </c>
      <c r="Q1997" s="15">
        <v>0</v>
      </c>
      <c r="R1997" s="15">
        <v>11085.622384876</v>
      </c>
      <c r="S1997" s="15">
        <v>0</v>
      </c>
      <c r="T1997" s="15">
        <v>0</v>
      </c>
      <c r="U1997" s="15">
        <v>10879.5591587371</v>
      </c>
      <c r="V1997" s="15">
        <v>74954.636263749693</v>
      </c>
      <c r="W1997" s="15">
        <v>102266.250913077</v>
      </c>
      <c r="X1997" s="15">
        <v>0</v>
      </c>
      <c r="Y1997" s="15">
        <v>0</v>
      </c>
      <c r="Z1997" s="15">
        <v>0</v>
      </c>
      <c r="AA1997" s="15">
        <v>0</v>
      </c>
      <c r="AB1997" s="15">
        <v>0</v>
      </c>
      <c r="AC1997" s="15">
        <v>939.64495545971602</v>
      </c>
      <c r="AD1997" s="15">
        <v>0</v>
      </c>
      <c r="AE1997" s="15">
        <v>6497.7062808111696</v>
      </c>
      <c r="AF1997" s="15">
        <v>680.60709282764401</v>
      </c>
      <c r="AG1997" s="15">
        <v>5684.11106892524</v>
      </c>
      <c r="AH1997" s="15">
        <v>265885.048022284</v>
      </c>
      <c r="AI1997" s="15">
        <v>13017.2250989037</v>
      </c>
      <c r="AJ1997" s="15">
        <v>1123.00077100574</v>
      </c>
      <c r="AK1997" s="15">
        <v>0</v>
      </c>
      <c r="AL1997" s="15">
        <v>0</v>
      </c>
      <c r="AM1997" s="15">
        <v>0</v>
      </c>
      <c r="AN1997" s="15">
        <v>0</v>
      </c>
      <c r="AO1997" s="15">
        <v>0</v>
      </c>
      <c r="AP1997" s="15">
        <v>0</v>
      </c>
      <c r="AQ1997" s="15">
        <v>0</v>
      </c>
      <c r="AR1997" s="15">
        <v>0</v>
      </c>
      <c r="AS1997" s="15">
        <v>0</v>
      </c>
      <c r="AT1997" s="15">
        <v>0</v>
      </c>
      <c r="AU1997" s="15">
        <v>0</v>
      </c>
      <c r="AV1997" s="15">
        <v>0</v>
      </c>
      <c r="AW1997" s="15">
        <v>0</v>
      </c>
      <c r="AX1997" s="15">
        <v>0</v>
      </c>
      <c r="AY1997" s="15">
        <v>0</v>
      </c>
      <c r="AZ1997" s="15">
        <v>0</v>
      </c>
      <c r="BA1997" s="15">
        <v>0</v>
      </c>
      <c r="BB1997" s="15">
        <v>0</v>
      </c>
      <c r="BC1997" s="15">
        <v>0</v>
      </c>
      <c r="BD1997" s="15">
        <v>0</v>
      </c>
      <c r="BE1997" s="15">
        <v>0</v>
      </c>
      <c r="BF1997" s="15">
        <v>0</v>
      </c>
      <c r="BG1997" s="15">
        <v>1409504.39</v>
      </c>
      <c r="BH1997" s="15">
        <v>834116.69</v>
      </c>
      <c r="BI1997" s="15">
        <f t="shared" si="30"/>
        <v>3637569.6200000267</v>
      </c>
    </row>
    <row r="1998" spans="1:61">
      <c r="A1998" s="7" t="s">
        <v>766</v>
      </c>
      <c r="B1998" s="7" t="s">
        <v>750</v>
      </c>
      <c r="C1998" s="7" t="s">
        <v>767</v>
      </c>
      <c r="D1998" s="7" t="s">
        <v>22</v>
      </c>
      <c r="E1998" s="7" t="s">
        <v>2298</v>
      </c>
      <c r="F1998" s="15">
        <v>0</v>
      </c>
      <c r="G1998" s="15">
        <v>0</v>
      </c>
      <c r="H1998" s="15">
        <v>0</v>
      </c>
      <c r="I1998" s="15">
        <v>1799.93259732705</v>
      </c>
      <c r="J1998" s="15">
        <v>0</v>
      </c>
      <c r="K1998" s="15">
        <v>75722.842441712506</v>
      </c>
      <c r="L1998" s="15">
        <v>0</v>
      </c>
      <c r="M1998" s="15">
        <v>3728.2745502011699</v>
      </c>
      <c r="N1998" s="15">
        <v>62.243825105530398</v>
      </c>
      <c r="O1998" s="15">
        <v>193.548569150709</v>
      </c>
      <c r="P1998" s="15">
        <v>0</v>
      </c>
      <c r="Q1998" s="15">
        <v>0</v>
      </c>
      <c r="R1998" s="15">
        <v>1002.90691742621</v>
      </c>
      <c r="S1998" s="15">
        <v>0</v>
      </c>
      <c r="T1998" s="15">
        <v>0</v>
      </c>
      <c r="U1998" s="15">
        <v>984.26455096748703</v>
      </c>
      <c r="V1998" s="15">
        <v>6781.0827928467897</v>
      </c>
      <c r="W1998" s="15">
        <v>9251.9415598979504</v>
      </c>
      <c r="X1998" s="15">
        <v>0</v>
      </c>
      <c r="Y1998" s="15">
        <v>0</v>
      </c>
      <c r="Z1998" s="15">
        <v>0</v>
      </c>
      <c r="AA1998" s="15">
        <v>0</v>
      </c>
      <c r="AB1998" s="15">
        <v>0</v>
      </c>
      <c r="AC1998" s="15">
        <v>85.008887461371899</v>
      </c>
      <c r="AD1998" s="15">
        <v>0</v>
      </c>
      <c r="AE1998" s="15">
        <v>587.84201285078598</v>
      </c>
      <c r="AF1998" s="15">
        <v>61.573950270706398</v>
      </c>
      <c r="AG1998" s="15">
        <v>514.236739492526</v>
      </c>
      <c r="AH1998" s="15">
        <v>24054.396284104601</v>
      </c>
      <c r="AI1998" s="15">
        <v>1177.6573875721699</v>
      </c>
      <c r="AJ1998" s="15">
        <v>101.59693361494701</v>
      </c>
      <c r="AK1998" s="15">
        <v>0</v>
      </c>
      <c r="AL1998" s="15">
        <v>0</v>
      </c>
      <c r="AM1998" s="15">
        <v>0</v>
      </c>
      <c r="AN1998" s="15">
        <v>0</v>
      </c>
      <c r="AO1998" s="15">
        <v>0</v>
      </c>
      <c r="AP1998" s="15">
        <v>0</v>
      </c>
      <c r="AQ1998" s="15">
        <v>0</v>
      </c>
      <c r="AR1998" s="15">
        <v>0</v>
      </c>
      <c r="AS1998" s="15">
        <v>0</v>
      </c>
      <c r="AT1998" s="15">
        <v>0</v>
      </c>
      <c r="AU1998" s="15">
        <v>0</v>
      </c>
      <c r="AV1998" s="15">
        <v>0</v>
      </c>
      <c r="AW1998" s="15">
        <v>0</v>
      </c>
      <c r="AX1998" s="15">
        <v>0</v>
      </c>
      <c r="AY1998" s="15">
        <v>0</v>
      </c>
      <c r="AZ1998" s="15">
        <v>0</v>
      </c>
      <c r="BA1998" s="15">
        <v>0</v>
      </c>
      <c r="BB1998" s="15">
        <v>0</v>
      </c>
      <c r="BC1998" s="15">
        <v>0</v>
      </c>
      <c r="BD1998" s="15">
        <v>0</v>
      </c>
      <c r="BE1998" s="15">
        <v>0</v>
      </c>
      <c r="BF1998" s="15">
        <v>0</v>
      </c>
      <c r="BG1998" s="15">
        <v>127516.67</v>
      </c>
      <c r="BH1998" s="15">
        <v>75461.83</v>
      </c>
      <c r="BI1998" s="15">
        <f t="shared" ref="BI1998:BI2061" si="31">SUM(F1998:BH1998)</f>
        <v>329087.85000000248</v>
      </c>
    </row>
    <row r="1999" spans="1:61">
      <c r="A1999" s="7" t="s">
        <v>766</v>
      </c>
      <c r="B1999" s="7" t="s">
        <v>750</v>
      </c>
      <c r="C1999" s="7" t="s">
        <v>767</v>
      </c>
      <c r="D1999" s="7" t="s">
        <v>23</v>
      </c>
      <c r="E1999" s="7" t="s">
        <v>24</v>
      </c>
      <c r="F1999" s="15">
        <v>0</v>
      </c>
      <c r="G1999" s="15">
        <v>0</v>
      </c>
      <c r="H1999" s="15">
        <v>0</v>
      </c>
      <c r="I1999" s="15">
        <v>8357.4374171885502</v>
      </c>
      <c r="J1999" s="15">
        <v>0</v>
      </c>
      <c r="K1999" s="15">
        <v>351595.89736751298</v>
      </c>
      <c r="L1999" s="15">
        <v>0</v>
      </c>
      <c r="M1999" s="15">
        <v>17311.1044678422</v>
      </c>
      <c r="N1999" s="15">
        <v>289.01019610312699</v>
      </c>
      <c r="O1999" s="15">
        <v>898.68368196986</v>
      </c>
      <c r="P1999" s="15">
        <v>0</v>
      </c>
      <c r="Q1999" s="15">
        <v>0</v>
      </c>
      <c r="R1999" s="15">
        <v>4656.6920395253401</v>
      </c>
      <c r="S1999" s="15">
        <v>0</v>
      </c>
      <c r="T1999" s="15">
        <v>0</v>
      </c>
      <c r="U1999" s="15">
        <v>4570.1319032077699</v>
      </c>
      <c r="V1999" s="15">
        <v>31485.887386089598</v>
      </c>
      <c r="W1999" s="15">
        <v>42958.5656091563</v>
      </c>
      <c r="X1999" s="15">
        <v>0</v>
      </c>
      <c r="Y1999" s="15">
        <v>0</v>
      </c>
      <c r="Z1999" s="15">
        <v>0</v>
      </c>
      <c r="AA1999" s="15">
        <v>0</v>
      </c>
      <c r="AB1999" s="15">
        <v>0</v>
      </c>
      <c r="AC1999" s="15">
        <v>394.71281197878699</v>
      </c>
      <c r="AD1999" s="15">
        <v>0</v>
      </c>
      <c r="AE1999" s="15">
        <v>2729.4648926800501</v>
      </c>
      <c r="AF1999" s="15">
        <v>285.89983684983901</v>
      </c>
      <c r="AG1999" s="15">
        <v>2387.7012807646802</v>
      </c>
      <c r="AH1999" s="15">
        <v>111689.24428125699</v>
      </c>
      <c r="AI1999" s="15">
        <v>5468.0924886521298</v>
      </c>
      <c r="AJ1999" s="15">
        <v>471.73433923365002</v>
      </c>
      <c r="AK1999" s="15">
        <v>0</v>
      </c>
      <c r="AL1999" s="15">
        <v>0</v>
      </c>
      <c r="AM1999" s="15">
        <v>0</v>
      </c>
      <c r="AN1999" s="15">
        <v>0</v>
      </c>
      <c r="AO1999" s="15">
        <v>0</v>
      </c>
      <c r="AP1999" s="15">
        <v>0</v>
      </c>
      <c r="AQ1999" s="15">
        <v>0</v>
      </c>
      <c r="AR1999" s="15">
        <v>0</v>
      </c>
      <c r="AS1999" s="15">
        <v>0</v>
      </c>
      <c r="AT1999" s="15">
        <v>0</v>
      </c>
      <c r="AU1999" s="15">
        <v>0</v>
      </c>
      <c r="AV1999" s="15">
        <v>0</v>
      </c>
      <c r="AW1999" s="15">
        <v>0</v>
      </c>
      <c r="AX1999" s="15">
        <v>0</v>
      </c>
      <c r="AY1999" s="15">
        <v>0</v>
      </c>
      <c r="AZ1999" s="15">
        <v>0</v>
      </c>
      <c r="BA1999" s="15">
        <v>0</v>
      </c>
      <c r="BB1999" s="15">
        <v>0</v>
      </c>
      <c r="BC1999" s="15">
        <v>0</v>
      </c>
      <c r="BD1999" s="15">
        <v>0</v>
      </c>
      <c r="BE1999" s="15">
        <v>0</v>
      </c>
      <c r="BF1999" s="15">
        <v>0</v>
      </c>
      <c r="BG1999" s="15">
        <v>592084.74</v>
      </c>
      <c r="BH1999" s="15">
        <v>350383.98</v>
      </c>
      <c r="BI1999" s="15">
        <f t="shared" si="31"/>
        <v>1528018.9800000116</v>
      </c>
    </row>
    <row r="2000" spans="1:61">
      <c r="A2000" s="7" t="s">
        <v>766</v>
      </c>
      <c r="B2000" s="7" t="s">
        <v>750</v>
      </c>
      <c r="C2000" s="7" t="s">
        <v>767</v>
      </c>
      <c r="D2000" s="7" t="s">
        <v>662</v>
      </c>
      <c r="E2000" s="7" t="s">
        <v>663</v>
      </c>
      <c r="F2000" s="15">
        <v>0</v>
      </c>
      <c r="G2000" s="15">
        <v>0</v>
      </c>
      <c r="H2000" s="15">
        <v>0</v>
      </c>
      <c r="I2000" s="15">
        <v>776361.97451396903</v>
      </c>
      <c r="J2000" s="15">
        <v>0</v>
      </c>
      <c r="K2000" s="15">
        <v>32661409.4111972</v>
      </c>
      <c r="L2000" s="15">
        <v>0</v>
      </c>
      <c r="M2000" s="15">
        <v>1608110.5457075301</v>
      </c>
      <c r="N2000" s="15">
        <v>26847.526975173401</v>
      </c>
      <c r="O2000" s="15">
        <v>83482.986825920307</v>
      </c>
      <c r="P2000" s="15">
        <v>0</v>
      </c>
      <c r="Q2000" s="15">
        <v>0</v>
      </c>
      <c r="R2000" s="15">
        <v>432582.195479432</v>
      </c>
      <c r="S2000" s="15">
        <v>0</v>
      </c>
      <c r="T2000" s="15">
        <v>0</v>
      </c>
      <c r="U2000" s="15">
        <v>424541.214136575</v>
      </c>
      <c r="V2000" s="15">
        <v>2924873.3170427</v>
      </c>
      <c r="W2000" s="15">
        <v>3990624.7757260399</v>
      </c>
      <c r="X2000" s="15">
        <v>0</v>
      </c>
      <c r="Y2000" s="15">
        <v>0</v>
      </c>
      <c r="Z2000" s="15">
        <v>0</v>
      </c>
      <c r="AA2000" s="15">
        <v>0</v>
      </c>
      <c r="AB2000" s="15">
        <v>0</v>
      </c>
      <c r="AC2000" s="15">
        <v>36666.743976277299</v>
      </c>
      <c r="AD2000" s="15">
        <v>0</v>
      </c>
      <c r="AE2000" s="15">
        <v>253552.931080218</v>
      </c>
      <c r="AF2000" s="15">
        <v>26558.5909615618</v>
      </c>
      <c r="AG2000" s="15">
        <v>221804.88926803001</v>
      </c>
      <c r="AH2000" s="15">
        <v>10375343.2892997</v>
      </c>
      <c r="AI2000" s="15">
        <v>507957.029098887</v>
      </c>
      <c r="AJ2000" s="15">
        <v>43821.638711915301</v>
      </c>
      <c r="AK2000" s="15">
        <v>0</v>
      </c>
      <c r="AL2000" s="15">
        <v>0</v>
      </c>
      <c r="AM2000" s="15">
        <v>0</v>
      </c>
      <c r="AN2000" s="15">
        <v>0</v>
      </c>
      <c r="AO2000" s="15">
        <v>0</v>
      </c>
      <c r="AP2000" s="15">
        <v>0</v>
      </c>
      <c r="AQ2000" s="15">
        <v>0</v>
      </c>
      <c r="AR2000" s="15">
        <v>0</v>
      </c>
      <c r="AS2000" s="15">
        <v>0</v>
      </c>
      <c r="AT2000" s="15">
        <v>0</v>
      </c>
      <c r="AU2000" s="15">
        <v>0</v>
      </c>
      <c r="AV2000" s="15">
        <v>0</v>
      </c>
      <c r="AW2000" s="15">
        <v>0</v>
      </c>
      <c r="AX2000" s="15">
        <v>0</v>
      </c>
      <c r="AY2000" s="15">
        <v>0</v>
      </c>
      <c r="AZ2000" s="15">
        <v>0</v>
      </c>
      <c r="BA2000" s="15">
        <v>0</v>
      </c>
      <c r="BB2000" s="15">
        <v>0</v>
      </c>
      <c r="BC2000" s="15">
        <v>0</v>
      </c>
      <c r="BD2000" s="15">
        <v>0</v>
      </c>
      <c r="BE2000" s="15">
        <v>0</v>
      </c>
      <c r="BF2000" s="15">
        <v>0</v>
      </c>
      <c r="BG2000" s="15">
        <v>55001558.100000001</v>
      </c>
      <c r="BH2000" s="15">
        <v>32548828.989999998</v>
      </c>
      <c r="BI2000" s="15">
        <f t="shared" si="31"/>
        <v>141944926.15000114</v>
      </c>
    </row>
    <row r="2001" spans="1:61">
      <c r="A2001" s="7" t="s">
        <v>766</v>
      </c>
      <c r="B2001" s="7" t="s">
        <v>750</v>
      </c>
      <c r="C2001" s="7" t="s">
        <v>767</v>
      </c>
      <c r="D2001" s="7" t="s">
        <v>752</v>
      </c>
      <c r="E2001" s="7" t="s">
        <v>753</v>
      </c>
      <c r="F2001" s="15">
        <v>0</v>
      </c>
      <c r="G2001" s="15">
        <v>0</v>
      </c>
      <c r="H2001" s="15">
        <v>0</v>
      </c>
      <c r="I2001" s="15">
        <v>1486666.8658048799</v>
      </c>
      <c r="J2001" s="15">
        <v>0</v>
      </c>
      <c r="K2001" s="15">
        <v>62543809.145872697</v>
      </c>
      <c r="L2001" s="15">
        <v>0</v>
      </c>
      <c r="M2001" s="15">
        <v>3079394.33323156</v>
      </c>
      <c r="N2001" s="15">
        <v>51410.7208918627</v>
      </c>
      <c r="O2001" s="15">
        <v>159862.78881087599</v>
      </c>
      <c r="P2001" s="15">
        <v>0</v>
      </c>
      <c r="Q2001" s="15">
        <v>0</v>
      </c>
      <c r="R2001" s="15">
        <v>828357.95398017694</v>
      </c>
      <c r="S2001" s="15">
        <v>0</v>
      </c>
      <c r="T2001" s="15">
        <v>0</v>
      </c>
      <c r="U2001" s="15">
        <v>812960.16155421</v>
      </c>
      <c r="V2001" s="15">
        <v>5600882.5649226299</v>
      </c>
      <c r="W2001" s="15">
        <v>7641705.5738027897</v>
      </c>
      <c r="X2001" s="15">
        <v>0</v>
      </c>
      <c r="Y2001" s="15">
        <v>0</v>
      </c>
      <c r="Z2001" s="15">
        <v>0</v>
      </c>
      <c r="AA2001" s="15">
        <v>0</v>
      </c>
      <c r="AB2001" s="15">
        <v>0</v>
      </c>
      <c r="AC2001" s="15">
        <v>70213.682709805798</v>
      </c>
      <c r="AD2001" s="15">
        <v>0</v>
      </c>
      <c r="AE2001" s="15">
        <v>485532.205000963</v>
      </c>
      <c r="AF2001" s="15">
        <v>50857.433106171004</v>
      </c>
      <c r="AG2001" s="15">
        <v>424737.41678903898</v>
      </c>
      <c r="AH2001" s="15">
        <v>19867896.1565696</v>
      </c>
      <c r="AI2001" s="15">
        <v>972694.32198397</v>
      </c>
      <c r="AJ2001" s="15">
        <v>83914.694970811805</v>
      </c>
      <c r="AK2001" s="15">
        <v>0</v>
      </c>
      <c r="AL2001" s="15">
        <v>0</v>
      </c>
      <c r="AM2001" s="15">
        <v>0</v>
      </c>
      <c r="AN2001" s="15">
        <v>0</v>
      </c>
      <c r="AO2001" s="15">
        <v>0</v>
      </c>
      <c r="AP2001" s="15">
        <v>0</v>
      </c>
      <c r="AQ2001" s="15">
        <v>0</v>
      </c>
      <c r="AR2001" s="15">
        <v>0</v>
      </c>
      <c r="AS2001" s="15">
        <v>0</v>
      </c>
      <c r="AT2001" s="15">
        <v>0</v>
      </c>
      <c r="AU2001" s="15">
        <v>0</v>
      </c>
      <c r="AV2001" s="15">
        <v>0</v>
      </c>
      <c r="AW2001" s="15">
        <v>0</v>
      </c>
      <c r="AX2001" s="15">
        <v>0</v>
      </c>
      <c r="AY2001" s="15">
        <v>0</v>
      </c>
      <c r="AZ2001" s="15">
        <v>0</v>
      </c>
      <c r="BA2001" s="15">
        <v>0</v>
      </c>
      <c r="BB2001" s="15">
        <v>0</v>
      </c>
      <c r="BC2001" s="15">
        <v>0</v>
      </c>
      <c r="BD2001" s="15">
        <v>0</v>
      </c>
      <c r="BE2001" s="15">
        <v>0</v>
      </c>
      <c r="BF2001" s="15">
        <v>0</v>
      </c>
      <c r="BG2001" s="15">
        <v>105323285.63</v>
      </c>
      <c r="BH2001" s="15">
        <v>62328227.259999998</v>
      </c>
      <c r="BI2001" s="15">
        <f t="shared" si="31"/>
        <v>271812408.91000205</v>
      </c>
    </row>
    <row r="2002" spans="1:61">
      <c r="A2002" s="7" t="s">
        <v>768</v>
      </c>
      <c r="B2002" s="7" t="s">
        <v>750</v>
      </c>
      <c r="C2002" s="7" t="s">
        <v>769</v>
      </c>
      <c r="D2002" s="7" t="s">
        <v>49</v>
      </c>
      <c r="E2002" s="7" t="s">
        <v>50</v>
      </c>
      <c r="F2002" s="15">
        <v>0</v>
      </c>
      <c r="G2002" s="15">
        <v>0</v>
      </c>
      <c r="H2002" s="15">
        <v>0</v>
      </c>
      <c r="I2002" s="15">
        <v>5056501.3341493197</v>
      </c>
      <c r="J2002" s="15">
        <v>0</v>
      </c>
      <c r="K2002" s="15">
        <v>254890749.095249</v>
      </c>
      <c r="L2002" s="15">
        <v>0</v>
      </c>
      <c r="M2002" s="15">
        <v>10454449.571503101</v>
      </c>
      <c r="N2002" s="15">
        <v>174537.95672778299</v>
      </c>
      <c r="O2002" s="15">
        <v>542729.12127690203</v>
      </c>
      <c r="P2002" s="15">
        <v>0</v>
      </c>
      <c r="Q2002" s="15">
        <v>0</v>
      </c>
      <c r="R2002" s="15">
        <v>2812249.7156598601</v>
      </c>
      <c r="S2002" s="15">
        <v>0</v>
      </c>
      <c r="T2002" s="15">
        <v>0</v>
      </c>
      <c r="U2002" s="15">
        <v>2759975.09905235</v>
      </c>
      <c r="V2002" s="15">
        <v>19014825.503853898</v>
      </c>
      <c r="W2002" s="15">
        <v>25943356.6461857</v>
      </c>
      <c r="X2002" s="15">
        <v>0</v>
      </c>
      <c r="Y2002" s="15">
        <v>0</v>
      </c>
      <c r="Z2002" s="15">
        <v>0</v>
      </c>
      <c r="AA2002" s="15">
        <v>0</v>
      </c>
      <c r="AB2002" s="15">
        <v>0</v>
      </c>
      <c r="AC2002" s="15">
        <v>238372.95544457401</v>
      </c>
      <c r="AD2002" s="15">
        <v>0</v>
      </c>
      <c r="AE2002" s="15">
        <v>1648366.9818764101</v>
      </c>
      <c r="AF2002" s="15">
        <v>172659.292531871</v>
      </c>
      <c r="AG2002" s="15">
        <v>1441970.9016312901</v>
      </c>
      <c r="AH2002" s="15">
        <v>67450900.766100898</v>
      </c>
      <c r="AI2002" s="15">
        <v>3302268.1691776598</v>
      </c>
      <c r="AJ2002" s="15">
        <v>284888.42957543698</v>
      </c>
      <c r="AK2002" s="15">
        <v>0</v>
      </c>
      <c r="AL2002" s="15">
        <v>0</v>
      </c>
      <c r="AM2002" s="15">
        <v>0</v>
      </c>
      <c r="AN2002" s="15">
        <v>0</v>
      </c>
      <c r="AO2002" s="15">
        <v>0</v>
      </c>
      <c r="AP2002" s="15">
        <v>0</v>
      </c>
      <c r="AQ2002" s="15">
        <v>0</v>
      </c>
      <c r="AR2002" s="15">
        <v>0</v>
      </c>
      <c r="AS2002" s="15">
        <v>0</v>
      </c>
      <c r="AT2002" s="15">
        <v>0</v>
      </c>
      <c r="AU2002" s="15">
        <v>0</v>
      </c>
      <c r="AV2002" s="15">
        <v>0</v>
      </c>
      <c r="AW2002" s="15">
        <v>0</v>
      </c>
      <c r="AX2002" s="15">
        <v>0</v>
      </c>
      <c r="AY2002" s="15">
        <v>0</v>
      </c>
      <c r="AZ2002" s="15">
        <v>0</v>
      </c>
      <c r="BA2002" s="15">
        <v>0</v>
      </c>
      <c r="BB2002" s="15">
        <v>0</v>
      </c>
      <c r="BC2002" s="15">
        <v>0</v>
      </c>
      <c r="BD2002" s="15">
        <v>0</v>
      </c>
      <c r="BE2002" s="15">
        <v>0</v>
      </c>
      <c r="BF2002" s="15">
        <v>0</v>
      </c>
      <c r="BG2002" s="15">
        <v>351899144.24000001</v>
      </c>
      <c r="BH2002" s="15">
        <v>130648561.36</v>
      </c>
      <c r="BI2002" s="15">
        <f t="shared" si="31"/>
        <v>878736507.13999617</v>
      </c>
    </row>
    <row r="2003" spans="1:61">
      <c r="A2003" s="7" t="s">
        <v>768</v>
      </c>
      <c r="B2003" s="7" t="s">
        <v>750</v>
      </c>
      <c r="C2003" s="7" t="s">
        <v>769</v>
      </c>
      <c r="D2003" s="7" t="s">
        <v>17</v>
      </c>
      <c r="E2003" s="7" t="s">
        <v>2297</v>
      </c>
      <c r="F2003" s="15">
        <v>0</v>
      </c>
      <c r="G2003" s="15">
        <v>0</v>
      </c>
      <c r="H2003" s="15">
        <v>0</v>
      </c>
      <c r="I2003" s="15">
        <v>126088.033629317</v>
      </c>
      <c r="J2003" s="15">
        <v>0</v>
      </c>
      <c r="K2003" s="15">
        <v>6355911.17650331</v>
      </c>
      <c r="L2003" s="15">
        <v>0</v>
      </c>
      <c r="M2003" s="15">
        <v>260690.32756805301</v>
      </c>
      <c r="N2003" s="15">
        <v>4352.2479879237198</v>
      </c>
      <c r="O2003" s="15">
        <v>13533.398524591599</v>
      </c>
      <c r="P2003" s="15">
        <v>0</v>
      </c>
      <c r="Q2003" s="15">
        <v>0</v>
      </c>
      <c r="R2003" s="15">
        <v>70125.767460479095</v>
      </c>
      <c r="S2003" s="15">
        <v>0</v>
      </c>
      <c r="T2003" s="15">
        <v>0</v>
      </c>
      <c r="U2003" s="15">
        <v>68822.256755902999</v>
      </c>
      <c r="V2003" s="15">
        <v>474150.36586535</v>
      </c>
      <c r="W2003" s="15">
        <v>646919.00764858699</v>
      </c>
      <c r="X2003" s="15">
        <v>0</v>
      </c>
      <c r="Y2003" s="15">
        <v>0</v>
      </c>
      <c r="Z2003" s="15">
        <v>0</v>
      </c>
      <c r="AA2003" s="15">
        <v>0</v>
      </c>
      <c r="AB2003" s="15">
        <v>0</v>
      </c>
      <c r="AC2003" s="15">
        <v>5944.0263605648997</v>
      </c>
      <c r="AD2003" s="15">
        <v>0</v>
      </c>
      <c r="AE2003" s="15">
        <v>41103.391002912504</v>
      </c>
      <c r="AF2003" s="15">
        <v>4305.4019458367502</v>
      </c>
      <c r="AG2003" s="15">
        <v>35956.734414264902</v>
      </c>
      <c r="AH2003" s="15">
        <v>1681943.87425286</v>
      </c>
      <c r="AI2003" s="15">
        <v>82344.781985179594</v>
      </c>
      <c r="AJ2003" s="15">
        <v>7103.9280947711204</v>
      </c>
      <c r="AK2003" s="15">
        <v>0</v>
      </c>
      <c r="AL2003" s="15">
        <v>0</v>
      </c>
      <c r="AM2003" s="15">
        <v>0</v>
      </c>
      <c r="AN2003" s="15">
        <v>0</v>
      </c>
      <c r="AO2003" s="15">
        <v>0</v>
      </c>
      <c r="AP2003" s="15">
        <v>0</v>
      </c>
      <c r="AQ2003" s="15">
        <v>0</v>
      </c>
      <c r="AR2003" s="15">
        <v>0</v>
      </c>
      <c r="AS2003" s="15">
        <v>0</v>
      </c>
      <c r="AT2003" s="15">
        <v>0</v>
      </c>
      <c r="AU2003" s="15">
        <v>0</v>
      </c>
      <c r="AV2003" s="15">
        <v>0</v>
      </c>
      <c r="AW2003" s="15">
        <v>0</v>
      </c>
      <c r="AX2003" s="15">
        <v>0</v>
      </c>
      <c r="AY2003" s="15">
        <v>0</v>
      </c>
      <c r="AZ2003" s="15">
        <v>0</v>
      </c>
      <c r="BA2003" s="15">
        <v>0</v>
      </c>
      <c r="BB2003" s="15">
        <v>0</v>
      </c>
      <c r="BC2003" s="15">
        <v>0</v>
      </c>
      <c r="BD2003" s="15">
        <v>0</v>
      </c>
      <c r="BE2003" s="15">
        <v>0</v>
      </c>
      <c r="BF2003" s="15">
        <v>0</v>
      </c>
      <c r="BG2003" s="15">
        <v>8774895.5700000003</v>
      </c>
      <c r="BH2003" s="15">
        <v>3257829.69</v>
      </c>
      <c r="BI2003" s="15">
        <f t="shared" si="31"/>
        <v>21912019.979999907</v>
      </c>
    </row>
    <row r="2004" spans="1:61">
      <c r="A2004" s="7" t="s">
        <v>768</v>
      </c>
      <c r="B2004" s="7" t="s">
        <v>750</v>
      </c>
      <c r="C2004" s="7" t="s">
        <v>769</v>
      </c>
      <c r="D2004" s="7" t="s">
        <v>19</v>
      </c>
      <c r="E2004" s="7" t="s">
        <v>2123</v>
      </c>
      <c r="F2004" s="15">
        <v>0</v>
      </c>
      <c r="G2004" s="15">
        <v>0</v>
      </c>
      <c r="H2004" s="15">
        <v>0</v>
      </c>
      <c r="I2004" s="15">
        <v>23778.973770524401</v>
      </c>
      <c r="J2004" s="15">
        <v>0</v>
      </c>
      <c r="K2004" s="15">
        <v>1198662.8770671401</v>
      </c>
      <c r="L2004" s="15">
        <v>0</v>
      </c>
      <c r="M2004" s="15">
        <v>49163.654020446498</v>
      </c>
      <c r="N2004" s="15">
        <v>820.79153563381999</v>
      </c>
      <c r="O2004" s="15">
        <v>2552.2670096386701</v>
      </c>
      <c r="P2004" s="15">
        <v>0</v>
      </c>
      <c r="Q2004" s="15">
        <v>0</v>
      </c>
      <c r="R2004" s="15">
        <v>13225.036009229299</v>
      </c>
      <c r="S2004" s="15">
        <v>0</v>
      </c>
      <c r="T2004" s="15">
        <v>0</v>
      </c>
      <c r="U2004" s="15">
        <v>12979.206599716599</v>
      </c>
      <c r="V2004" s="15">
        <v>89420.135984856795</v>
      </c>
      <c r="W2004" s="15">
        <v>122002.617312232</v>
      </c>
      <c r="X2004" s="15">
        <v>0</v>
      </c>
      <c r="Y2004" s="15">
        <v>0</v>
      </c>
      <c r="Z2004" s="15">
        <v>0</v>
      </c>
      <c r="AA2004" s="15">
        <v>0</v>
      </c>
      <c r="AB2004" s="15">
        <v>0</v>
      </c>
      <c r="AC2004" s="15">
        <v>1120.9854167026599</v>
      </c>
      <c r="AD2004" s="15">
        <v>0</v>
      </c>
      <c r="AE2004" s="15">
        <v>7751.69878064155</v>
      </c>
      <c r="AF2004" s="15">
        <v>811.95682885019403</v>
      </c>
      <c r="AG2004" s="15">
        <v>6781.0895284809703</v>
      </c>
      <c r="AH2004" s="15">
        <v>317198.215549407</v>
      </c>
      <c r="AI2004" s="15">
        <v>15529.4230118746</v>
      </c>
      <c r="AJ2004" s="15">
        <v>1339.7315746065899</v>
      </c>
      <c r="AK2004" s="15">
        <v>0</v>
      </c>
      <c r="AL2004" s="15">
        <v>0</v>
      </c>
      <c r="AM2004" s="15">
        <v>0</v>
      </c>
      <c r="AN2004" s="15">
        <v>0</v>
      </c>
      <c r="AO2004" s="15">
        <v>0</v>
      </c>
      <c r="AP2004" s="15">
        <v>0</v>
      </c>
      <c r="AQ2004" s="15">
        <v>0</v>
      </c>
      <c r="AR2004" s="15">
        <v>0</v>
      </c>
      <c r="AS2004" s="15">
        <v>0</v>
      </c>
      <c r="AT2004" s="15">
        <v>0</v>
      </c>
      <c r="AU2004" s="15">
        <v>0</v>
      </c>
      <c r="AV2004" s="15">
        <v>0</v>
      </c>
      <c r="AW2004" s="15">
        <v>0</v>
      </c>
      <c r="AX2004" s="15">
        <v>0</v>
      </c>
      <c r="AY2004" s="15">
        <v>0</v>
      </c>
      <c r="AZ2004" s="15">
        <v>0</v>
      </c>
      <c r="BA2004" s="15">
        <v>0</v>
      </c>
      <c r="BB2004" s="15">
        <v>0</v>
      </c>
      <c r="BC2004" s="15">
        <v>0</v>
      </c>
      <c r="BD2004" s="15">
        <v>0</v>
      </c>
      <c r="BE2004" s="15">
        <v>0</v>
      </c>
      <c r="BF2004" s="15">
        <v>0</v>
      </c>
      <c r="BG2004" s="15">
        <v>1654859.75</v>
      </c>
      <c r="BH2004" s="15">
        <v>614394.91</v>
      </c>
      <c r="BI2004" s="15">
        <f t="shared" si="31"/>
        <v>4132393.3199999821</v>
      </c>
    </row>
    <row r="2005" spans="1:61">
      <c r="A2005" s="7" t="s">
        <v>768</v>
      </c>
      <c r="B2005" s="7" t="s">
        <v>750</v>
      </c>
      <c r="C2005" s="7" t="s">
        <v>769</v>
      </c>
      <c r="D2005" s="7" t="s">
        <v>22</v>
      </c>
      <c r="E2005" s="7" t="s">
        <v>2298</v>
      </c>
      <c r="F2005" s="15">
        <v>0</v>
      </c>
      <c r="G2005" s="15">
        <v>0</v>
      </c>
      <c r="H2005" s="15">
        <v>0</v>
      </c>
      <c r="I2005" s="15">
        <v>793.19897674929905</v>
      </c>
      <c r="J2005" s="15">
        <v>0</v>
      </c>
      <c r="K2005" s="15">
        <v>39983.986556037897</v>
      </c>
      <c r="L2005" s="15">
        <v>0</v>
      </c>
      <c r="M2005" s="15">
        <v>1639.95975766681</v>
      </c>
      <c r="N2005" s="15">
        <v>27.3792726495309</v>
      </c>
      <c r="O2005" s="15">
        <v>85.136372997973098</v>
      </c>
      <c r="P2005" s="15">
        <v>0</v>
      </c>
      <c r="Q2005" s="15">
        <v>0</v>
      </c>
      <c r="R2005" s="15">
        <v>441.14961104824602</v>
      </c>
      <c r="S2005" s="15">
        <v>0</v>
      </c>
      <c r="T2005" s="15">
        <v>0</v>
      </c>
      <c r="U2005" s="15">
        <v>432.94944068084101</v>
      </c>
      <c r="V2005" s="15">
        <v>2982.8015728707101</v>
      </c>
      <c r="W2005" s="15">
        <v>4069.6605390412001</v>
      </c>
      <c r="X2005" s="15">
        <v>0</v>
      </c>
      <c r="Y2005" s="15">
        <v>0</v>
      </c>
      <c r="Z2005" s="15">
        <v>0</v>
      </c>
      <c r="AA2005" s="15">
        <v>0</v>
      </c>
      <c r="AB2005" s="15">
        <v>0</v>
      </c>
      <c r="AC2005" s="15">
        <v>37.392887265034602</v>
      </c>
      <c r="AD2005" s="15">
        <v>0</v>
      </c>
      <c r="AE2005" s="15">
        <v>258.57463825858201</v>
      </c>
      <c r="AF2005" s="15">
        <v>27.0845719425837</v>
      </c>
      <c r="AG2005" s="15">
        <v>226.19787242054201</v>
      </c>
      <c r="AH2005" s="15">
        <v>10580.8308814558</v>
      </c>
      <c r="AI2005" s="15">
        <v>518.01741157538299</v>
      </c>
      <c r="AJ2005" s="15">
        <v>44.689637338930503</v>
      </c>
      <c r="AK2005" s="15">
        <v>0</v>
      </c>
      <c r="AL2005" s="15">
        <v>0</v>
      </c>
      <c r="AM2005" s="15">
        <v>0</v>
      </c>
      <c r="AN2005" s="15">
        <v>0</v>
      </c>
      <c r="AO2005" s="15">
        <v>0</v>
      </c>
      <c r="AP2005" s="15">
        <v>0</v>
      </c>
      <c r="AQ2005" s="15">
        <v>0</v>
      </c>
      <c r="AR2005" s="15">
        <v>0</v>
      </c>
      <c r="AS2005" s="15">
        <v>0</v>
      </c>
      <c r="AT2005" s="15">
        <v>0</v>
      </c>
      <c r="AU2005" s="15">
        <v>0</v>
      </c>
      <c r="AV2005" s="15">
        <v>0</v>
      </c>
      <c r="AW2005" s="15">
        <v>0</v>
      </c>
      <c r="AX2005" s="15">
        <v>0</v>
      </c>
      <c r="AY2005" s="15">
        <v>0</v>
      </c>
      <c r="AZ2005" s="15">
        <v>0</v>
      </c>
      <c r="BA2005" s="15">
        <v>0</v>
      </c>
      <c r="BB2005" s="15">
        <v>0</v>
      </c>
      <c r="BC2005" s="15">
        <v>0</v>
      </c>
      <c r="BD2005" s="15">
        <v>0</v>
      </c>
      <c r="BE2005" s="15">
        <v>0</v>
      </c>
      <c r="BF2005" s="15">
        <v>0</v>
      </c>
      <c r="BG2005" s="15">
        <v>55201.42</v>
      </c>
      <c r="BH2005" s="15">
        <v>20494.47</v>
      </c>
      <c r="BI2005" s="15">
        <f t="shared" si="31"/>
        <v>137844.89999999935</v>
      </c>
    </row>
    <row r="2006" spans="1:61">
      <c r="A2006" s="7" t="s">
        <v>768</v>
      </c>
      <c r="B2006" s="7" t="s">
        <v>750</v>
      </c>
      <c r="C2006" s="7" t="s">
        <v>769</v>
      </c>
      <c r="D2006" s="7" t="s">
        <v>662</v>
      </c>
      <c r="E2006" s="7" t="s">
        <v>663</v>
      </c>
      <c r="F2006" s="15">
        <v>0</v>
      </c>
      <c r="G2006" s="15">
        <v>0</v>
      </c>
      <c r="H2006" s="15">
        <v>0</v>
      </c>
      <c r="I2006" s="15">
        <v>2840545.4594712602</v>
      </c>
      <c r="J2006" s="15">
        <v>0</v>
      </c>
      <c r="K2006" s="15">
        <v>143187692.86462501</v>
      </c>
      <c r="L2006" s="15">
        <v>0</v>
      </c>
      <c r="M2006" s="15">
        <v>5872902.4871503301</v>
      </c>
      <c r="N2006" s="15">
        <v>98048.624478787693</v>
      </c>
      <c r="O2006" s="15">
        <v>304884.07681302301</v>
      </c>
      <c r="P2006" s="15">
        <v>0</v>
      </c>
      <c r="Q2006" s="15">
        <v>0</v>
      </c>
      <c r="R2006" s="15">
        <v>1579812.33125906</v>
      </c>
      <c r="S2006" s="15">
        <v>0</v>
      </c>
      <c r="T2006" s="15">
        <v>0</v>
      </c>
      <c r="U2006" s="15">
        <v>1550446.4881518399</v>
      </c>
      <c r="V2006" s="15">
        <v>10681788.192724301</v>
      </c>
      <c r="W2006" s="15">
        <v>14573967.068311701</v>
      </c>
      <c r="X2006" s="15">
        <v>0</v>
      </c>
      <c r="Y2006" s="15">
        <v>0</v>
      </c>
      <c r="Z2006" s="15">
        <v>0</v>
      </c>
      <c r="AA2006" s="15">
        <v>0</v>
      </c>
      <c r="AB2006" s="15">
        <v>0</v>
      </c>
      <c r="AC2006" s="15">
        <v>133908.63988820501</v>
      </c>
      <c r="AD2006" s="15">
        <v>0</v>
      </c>
      <c r="AE2006" s="15">
        <v>925988.35370407498</v>
      </c>
      <c r="AF2006" s="15">
        <v>96993.264122105902</v>
      </c>
      <c r="AG2006" s="15">
        <v>810043.07655493601</v>
      </c>
      <c r="AH2006" s="15">
        <v>37891288.313212402</v>
      </c>
      <c r="AI2006" s="15">
        <v>1855085.60841548</v>
      </c>
      <c r="AJ2006" s="15">
        <v>160039.221115433</v>
      </c>
      <c r="AK2006" s="15">
        <v>0</v>
      </c>
      <c r="AL2006" s="15">
        <v>0</v>
      </c>
      <c r="AM2006" s="15">
        <v>0</v>
      </c>
      <c r="AN2006" s="15">
        <v>0</v>
      </c>
      <c r="AO2006" s="15">
        <v>0</v>
      </c>
      <c r="AP2006" s="15">
        <v>0</v>
      </c>
      <c r="AQ2006" s="15">
        <v>0</v>
      </c>
      <c r="AR2006" s="15">
        <v>0</v>
      </c>
      <c r="AS2006" s="15">
        <v>0</v>
      </c>
      <c r="AT2006" s="15">
        <v>0</v>
      </c>
      <c r="AU2006" s="15">
        <v>0</v>
      </c>
      <c r="AV2006" s="15">
        <v>0</v>
      </c>
      <c r="AW2006" s="15">
        <v>0</v>
      </c>
      <c r="AX2006" s="15">
        <v>0</v>
      </c>
      <c r="AY2006" s="15">
        <v>0</v>
      </c>
      <c r="AZ2006" s="15">
        <v>0</v>
      </c>
      <c r="BA2006" s="15">
        <v>0</v>
      </c>
      <c r="BB2006" s="15">
        <v>0</v>
      </c>
      <c r="BC2006" s="15">
        <v>0</v>
      </c>
      <c r="BD2006" s="15">
        <v>0</v>
      </c>
      <c r="BE2006" s="15">
        <v>0</v>
      </c>
      <c r="BF2006" s="15">
        <v>0</v>
      </c>
      <c r="BG2006" s="15">
        <v>197683230.02000001</v>
      </c>
      <c r="BH2006" s="15">
        <v>73393271.989999995</v>
      </c>
      <c r="BI2006" s="15">
        <f t="shared" si="31"/>
        <v>493639936.0799979</v>
      </c>
    </row>
    <row r="2007" spans="1:61">
      <c r="A2007" s="7" t="s">
        <v>770</v>
      </c>
      <c r="B2007" s="7" t="s">
        <v>750</v>
      </c>
      <c r="C2007" s="7" t="s">
        <v>771</v>
      </c>
      <c r="D2007" s="7" t="s">
        <v>49</v>
      </c>
      <c r="E2007" s="7" t="s">
        <v>50</v>
      </c>
      <c r="F2007" s="15">
        <v>0</v>
      </c>
      <c r="G2007" s="15">
        <v>0</v>
      </c>
      <c r="H2007" s="15">
        <v>0</v>
      </c>
      <c r="I2007" s="15">
        <v>1659660.6299951</v>
      </c>
      <c r="J2007" s="15">
        <v>0</v>
      </c>
      <c r="K2007" s="15">
        <v>90624224.506727695</v>
      </c>
      <c r="L2007" s="15">
        <v>0</v>
      </c>
      <c r="M2007" s="15">
        <v>3503039.0544627099</v>
      </c>
      <c r="N2007" s="15">
        <v>58483.472779585703</v>
      </c>
      <c r="O2007" s="15">
        <v>181855.68227279701</v>
      </c>
      <c r="P2007" s="15">
        <v>0</v>
      </c>
      <c r="Q2007" s="15">
        <v>0</v>
      </c>
      <c r="R2007" s="15">
        <v>942318.49648714298</v>
      </c>
      <c r="S2007" s="15">
        <v>0</v>
      </c>
      <c r="T2007" s="15">
        <v>0</v>
      </c>
      <c r="U2007" s="15">
        <v>924802.43433801096</v>
      </c>
      <c r="V2007" s="15">
        <v>6371418.7405406004</v>
      </c>
      <c r="W2007" s="15">
        <v>8693005.8155681398</v>
      </c>
      <c r="X2007" s="15">
        <v>0</v>
      </c>
      <c r="Y2007" s="15">
        <v>0</v>
      </c>
      <c r="Z2007" s="15">
        <v>0</v>
      </c>
      <c r="AA2007" s="15">
        <v>0</v>
      </c>
      <c r="AB2007" s="15">
        <v>0</v>
      </c>
      <c r="AC2007" s="15">
        <v>79873.159648814995</v>
      </c>
      <c r="AD2007" s="15">
        <v>0</v>
      </c>
      <c r="AE2007" s="15">
        <v>552328.79855364899</v>
      </c>
      <c r="AF2007" s="15">
        <v>57854.044097673803</v>
      </c>
      <c r="AG2007" s="15">
        <v>483170.37446292298</v>
      </c>
      <c r="AH2007" s="15">
        <v>22601203.071230002</v>
      </c>
      <c r="AI2007" s="15">
        <v>1106511.9618462999</v>
      </c>
      <c r="AJ2007" s="15">
        <v>95459.266987531097</v>
      </c>
      <c r="AK2007" s="15">
        <v>0</v>
      </c>
      <c r="AL2007" s="15">
        <v>0</v>
      </c>
      <c r="AM2007" s="15">
        <v>0</v>
      </c>
      <c r="AN2007" s="15">
        <v>0</v>
      </c>
      <c r="AO2007" s="15">
        <v>0</v>
      </c>
      <c r="AP2007" s="15">
        <v>0</v>
      </c>
      <c r="AQ2007" s="15">
        <v>0</v>
      </c>
      <c r="AR2007" s="15">
        <v>0</v>
      </c>
      <c r="AS2007" s="15">
        <v>0</v>
      </c>
      <c r="AT2007" s="15">
        <v>0</v>
      </c>
      <c r="AU2007" s="15">
        <v>0</v>
      </c>
      <c r="AV2007" s="15">
        <v>0</v>
      </c>
      <c r="AW2007" s="15">
        <v>0</v>
      </c>
      <c r="AX2007" s="15">
        <v>0</v>
      </c>
      <c r="AY2007" s="15">
        <v>0</v>
      </c>
      <c r="AZ2007" s="15">
        <v>0</v>
      </c>
      <c r="BA2007" s="15">
        <v>0</v>
      </c>
      <c r="BB2007" s="15">
        <v>0</v>
      </c>
      <c r="BC2007" s="15">
        <v>0</v>
      </c>
      <c r="BD2007" s="15">
        <v>0</v>
      </c>
      <c r="BE2007" s="15">
        <v>0</v>
      </c>
      <c r="BF2007" s="15">
        <v>0</v>
      </c>
      <c r="BG2007" s="15">
        <v>118595148.58</v>
      </c>
      <c r="BH2007" s="15">
        <v>44658618.469999999</v>
      </c>
      <c r="BI2007" s="15">
        <f t="shared" si="31"/>
        <v>301188976.55999863</v>
      </c>
    </row>
    <row r="2008" spans="1:61">
      <c r="A2008" s="7" t="s">
        <v>770</v>
      </c>
      <c r="B2008" s="7" t="s">
        <v>750</v>
      </c>
      <c r="C2008" s="7" t="s">
        <v>771</v>
      </c>
      <c r="D2008" s="7" t="s">
        <v>16</v>
      </c>
      <c r="E2008" s="7" t="s">
        <v>2121</v>
      </c>
      <c r="F2008" s="15">
        <v>0</v>
      </c>
      <c r="G2008" s="15">
        <v>0</v>
      </c>
      <c r="H2008" s="15">
        <v>0</v>
      </c>
      <c r="I2008" s="15">
        <v>7.0667372360648404</v>
      </c>
      <c r="J2008" s="15">
        <v>0</v>
      </c>
      <c r="K2008" s="15">
        <v>385.87261168753702</v>
      </c>
      <c r="L2008" s="15">
        <v>0</v>
      </c>
      <c r="M2008" s="15">
        <v>14.915734023065999</v>
      </c>
      <c r="N2008" s="15">
        <v>0.249019183389982</v>
      </c>
      <c r="O2008" s="15">
        <v>0.77433078683739398</v>
      </c>
      <c r="P2008" s="15">
        <v>0</v>
      </c>
      <c r="Q2008" s="15">
        <v>0</v>
      </c>
      <c r="R2008" s="15">
        <v>4.0123366711289599</v>
      </c>
      <c r="S2008" s="15">
        <v>0</v>
      </c>
      <c r="T2008" s="15">
        <v>0</v>
      </c>
      <c r="U2008" s="15">
        <v>3.93775430990318</v>
      </c>
      <c r="V2008" s="15">
        <v>27.129125826448401</v>
      </c>
      <c r="W2008" s="15">
        <v>37.014306888984301</v>
      </c>
      <c r="X2008" s="15">
        <v>0</v>
      </c>
      <c r="Y2008" s="15">
        <v>0</v>
      </c>
      <c r="Z2008" s="15">
        <v>0</v>
      </c>
      <c r="AA2008" s="15">
        <v>0</v>
      </c>
      <c r="AB2008" s="15">
        <v>0</v>
      </c>
      <c r="AC2008" s="15">
        <v>0.34009521058175601</v>
      </c>
      <c r="AD2008" s="15">
        <v>0</v>
      </c>
      <c r="AE2008" s="15">
        <v>2.351783501246</v>
      </c>
      <c r="AF2008" s="15">
        <v>0.24633911312529999</v>
      </c>
      <c r="AG2008" s="15">
        <v>2.0573110037505802</v>
      </c>
      <c r="AH2008" s="15">
        <v>96.234591841704102</v>
      </c>
      <c r="AI2008" s="15">
        <v>4.7114627783594001</v>
      </c>
      <c r="AJ2008" s="15">
        <v>0.40645993786707602</v>
      </c>
      <c r="AK2008" s="15">
        <v>0</v>
      </c>
      <c r="AL2008" s="15">
        <v>0</v>
      </c>
      <c r="AM2008" s="15">
        <v>0</v>
      </c>
      <c r="AN2008" s="15">
        <v>0</v>
      </c>
      <c r="AO2008" s="15">
        <v>0</v>
      </c>
      <c r="AP2008" s="15">
        <v>0</v>
      </c>
      <c r="AQ2008" s="15">
        <v>0</v>
      </c>
      <c r="AR2008" s="15">
        <v>0</v>
      </c>
      <c r="AS2008" s="15">
        <v>0</v>
      </c>
      <c r="AT2008" s="15">
        <v>0</v>
      </c>
      <c r="AU2008" s="15">
        <v>0</v>
      </c>
      <c r="AV2008" s="15">
        <v>0</v>
      </c>
      <c r="AW2008" s="15">
        <v>0</v>
      </c>
      <c r="AX2008" s="15">
        <v>0</v>
      </c>
      <c r="AY2008" s="15">
        <v>0</v>
      </c>
      <c r="AZ2008" s="15">
        <v>0</v>
      </c>
      <c r="BA2008" s="15">
        <v>0</v>
      </c>
      <c r="BB2008" s="15">
        <v>0</v>
      </c>
      <c r="BC2008" s="15">
        <v>0</v>
      </c>
      <c r="BD2008" s="15">
        <v>0</v>
      </c>
      <c r="BE2008" s="15">
        <v>0</v>
      </c>
      <c r="BF2008" s="15">
        <v>0</v>
      </c>
      <c r="BG2008" s="15">
        <v>504.97</v>
      </c>
      <c r="BH2008" s="15">
        <v>190.16</v>
      </c>
      <c r="BI2008" s="15">
        <f t="shared" si="31"/>
        <v>1282.4499999999946</v>
      </c>
    </row>
    <row r="2009" spans="1:61">
      <c r="A2009" s="7" t="s">
        <v>770</v>
      </c>
      <c r="B2009" s="7" t="s">
        <v>750</v>
      </c>
      <c r="C2009" s="7" t="s">
        <v>771</v>
      </c>
      <c r="D2009" s="7" t="s">
        <v>17</v>
      </c>
      <c r="E2009" s="7" t="s">
        <v>2297</v>
      </c>
      <c r="F2009" s="15">
        <v>0</v>
      </c>
      <c r="G2009" s="15">
        <v>0</v>
      </c>
      <c r="H2009" s="15">
        <v>0</v>
      </c>
      <c r="I2009" s="15">
        <v>24425.986305834998</v>
      </c>
      <c r="J2009" s="15">
        <v>0</v>
      </c>
      <c r="K2009" s="15">
        <v>1333758.25561686</v>
      </c>
      <c r="L2009" s="15">
        <v>0</v>
      </c>
      <c r="M2009" s="15">
        <v>51555.831612011003</v>
      </c>
      <c r="N2009" s="15">
        <v>860.72807862897605</v>
      </c>
      <c r="O2009" s="15">
        <v>2676.4534414766099</v>
      </c>
      <c r="P2009" s="15">
        <v>0</v>
      </c>
      <c r="Q2009" s="15">
        <v>0</v>
      </c>
      <c r="R2009" s="15">
        <v>13868.533286228499</v>
      </c>
      <c r="S2009" s="15">
        <v>0</v>
      </c>
      <c r="T2009" s="15">
        <v>0</v>
      </c>
      <c r="U2009" s="15">
        <v>13610.741369944901</v>
      </c>
      <c r="V2009" s="15">
        <v>93771.090361795897</v>
      </c>
      <c r="W2009" s="15">
        <v>127938.951596531</v>
      </c>
      <c r="X2009" s="15">
        <v>0</v>
      </c>
      <c r="Y2009" s="15">
        <v>0</v>
      </c>
      <c r="Z2009" s="15">
        <v>0</v>
      </c>
      <c r="AA2009" s="15">
        <v>0</v>
      </c>
      <c r="AB2009" s="15">
        <v>0</v>
      </c>
      <c r="AC2009" s="15">
        <v>1175.52990564794</v>
      </c>
      <c r="AD2009" s="15">
        <v>0</v>
      </c>
      <c r="AE2009" s="15">
        <v>8128.8761244095904</v>
      </c>
      <c r="AF2009" s="15">
        <v>851.46448817739997</v>
      </c>
      <c r="AG2009" s="15">
        <v>7111.0398937711698</v>
      </c>
      <c r="AH2009" s="15">
        <v>332632.26634163799</v>
      </c>
      <c r="AI2009" s="15">
        <v>16285.043784752699</v>
      </c>
      <c r="AJ2009" s="15">
        <v>1404.9177922653801</v>
      </c>
      <c r="AK2009" s="15">
        <v>0</v>
      </c>
      <c r="AL2009" s="15">
        <v>0</v>
      </c>
      <c r="AM2009" s="15">
        <v>0</v>
      </c>
      <c r="AN2009" s="15">
        <v>0</v>
      </c>
      <c r="AO2009" s="15">
        <v>0</v>
      </c>
      <c r="AP2009" s="15">
        <v>0</v>
      </c>
      <c r="AQ2009" s="15">
        <v>0</v>
      </c>
      <c r="AR2009" s="15">
        <v>0</v>
      </c>
      <c r="AS2009" s="15">
        <v>0</v>
      </c>
      <c r="AT2009" s="15">
        <v>0</v>
      </c>
      <c r="AU2009" s="15">
        <v>0</v>
      </c>
      <c r="AV2009" s="15">
        <v>0</v>
      </c>
      <c r="AW2009" s="15">
        <v>0</v>
      </c>
      <c r="AX2009" s="15">
        <v>0</v>
      </c>
      <c r="AY2009" s="15">
        <v>0</v>
      </c>
      <c r="AZ2009" s="15">
        <v>0</v>
      </c>
      <c r="BA2009" s="15">
        <v>0</v>
      </c>
      <c r="BB2009" s="15">
        <v>0</v>
      </c>
      <c r="BC2009" s="15">
        <v>0</v>
      </c>
      <c r="BD2009" s="15">
        <v>0</v>
      </c>
      <c r="BE2009" s="15">
        <v>0</v>
      </c>
      <c r="BF2009" s="15">
        <v>0</v>
      </c>
      <c r="BG2009" s="15">
        <v>1745419.17</v>
      </c>
      <c r="BH2009" s="15">
        <v>657261.36</v>
      </c>
      <c r="BI2009" s="15">
        <f t="shared" si="31"/>
        <v>4432736.2399999741</v>
      </c>
    </row>
    <row r="2010" spans="1:61">
      <c r="A2010" s="7" t="s">
        <v>770</v>
      </c>
      <c r="B2010" s="7" t="s">
        <v>750</v>
      </c>
      <c r="C2010" s="7" t="s">
        <v>771</v>
      </c>
      <c r="D2010" s="7" t="s">
        <v>192</v>
      </c>
      <c r="E2010" s="7" t="s">
        <v>193</v>
      </c>
      <c r="F2010" s="15">
        <v>0</v>
      </c>
      <c r="G2010" s="15">
        <v>0</v>
      </c>
      <c r="H2010" s="15">
        <v>0</v>
      </c>
      <c r="I2010" s="15">
        <v>996024.17251276004</v>
      </c>
      <c r="J2010" s="15">
        <v>0</v>
      </c>
      <c r="K2010" s="15">
        <v>54386973.2116201</v>
      </c>
      <c r="L2010" s="15">
        <v>0</v>
      </c>
      <c r="M2010" s="15">
        <v>2102304.2376509202</v>
      </c>
      <c r="N2010" s="15">
        <v>35098.110739140298</v>
      </c>
      <c r="O2010" s="15">
        <v>109138.36972384001</v>
      </c>
      <c r="P2010" s="15">
        <v>0</v>
      </c>
      <c r="Q2010" s="15">
        <v>0</v>
      </c>
      <c r="R2010" s="15">
        <v>565520.43456609896</v>
      </c>
      <c r="S2010" s="15">
        <v>0</v>
      </c>
      <c r="T2010" s="15">
        <v>0</v>
      </c>
      <c r="U2010" s="15">
        <v>555008.39313277195</v>
      </c>
      <c r="V2010" s="15">
        <v>3823725.7449421999</v>
      </c>
      <c r="W2010" s="15">
        <v>5216996.6363095799</v>
      </c>
      <c r="X2010" s="15">
        <v>0</v>
      </c>
      <c r="Y2010" s="15">
        <v>0</v>
      </c>
      <c r="Z2010" s="15">
        <v>0</v>
      </c>
      <c r="AA2010" s="15">
        <v>0</v>
      </c>
      <c r="AB2010" s="15">
        <v>0</v>
      </c>
      <c r="AC2010" s="15">
        <v>47934.858673743103</v>
      </c>
      <c r="AD2010" s="15">
        <v>0</v>
      </c>
      <c r="AE2010" s="15">
        <v>331473.08828792901</v>
      </c>
      <c r="AF2010" s="15">
        <v>34720.367138595298</v>
      </c>
      <c r="AG2010" s="15">
        <v>289968.541585839</v>
      </c>
      <c r="AH2010" s="15">
        <v>13563823.940850601</v>
      </c>
      <c r="AI2010" s="15">
        <v>664059.04993762996</v>
      </c>
      <c r="AJ2010" s="15">
        <v>57288.662327436803</v>
      </c>
      <c r="AK2010" s="15">
        <v>0</v>
      </c>
      <c r="AL2010" s="15">
        <v>0</v>
      </c>
      <c r="AM2010" s="15">
        <v>0</v>
      </c>
      <c r="AN2010" s="15">
        <v>0</v>
      </c>
      <c r="AO2010" s="15">
        <v>0</v>
      </c>
      <c r="AP2010" s="15">
        <v>0</v>
      </c>
      <c r="AQ2010" s="15">
        <v>0</v>
      </c>
      <c r="AR2010" s="15">
        <v>0</v>
      </c>
      <c r="AS2010" s="15">
        <v>0</v>
      </c>
      <c r="AT2010" s="15">
        <v>0</v>
      </c>
      <c r="AU2010" s="15">
        <v>0</v>
      </c>
      <c r="AV2010" s="15">
        <v>0</v>
      </c>
      <c r="AW2010" s="15">
        <v>0</v>
      </c>
      <c r="AX2010" s="15">
        <v>0</v>
      </c>
      <c r="AY2010" s="15">
        <v>0</v>
      </c>
      <c r="AZ2010" s="15">
        <v>0</v>
      </c>
      <c r="BA2010" s="15">
        <v>0</v>
      </c>
      <c r="BB2010" s="15">
        <v>0</v>
      </c>
      <c r="BC2010" s="15">
        <v>0</v>
      </c>
      <c r="BD2010" s="15">
        <v>0</v>
      </c>
      <c r="BE2010" s="15">
        <v>0</v>
      </c>
      <c r="BF2010" s="15">
        <v>0</v>
      </c>
      <c r="BG2010" s="15">
        <v>71173366.769999996</v>
      </c>
      <c r="BH2010" s="15">
        <v>26801300.649999999</v>
      </c>
      <c r="BI2010" s="15">
        <f t="shared" si="31"/>
        <v>180754725.2399992</v>
      </c>
    </row>
    <row r="2011" spans="1:61">
      <c r="A2011" s="7" t="s">
        <v>770</v>
      </c>
      <c r="B2011" s="7" t="s">
        <v>750</v>
      </c>
      <c r="C2011" s="7" t="s">
        <v>771</v>
      </c>
      <c r="D2011" s="7" t="s">
        <v>19</v>
      </c>
      <c r="E2011" s="7" t="s">
        <v>2123</v>
      </c>
      <c r="F2011" s="15">
        <v>0</v>
      </c>
      <c r="G2011" s="15">
        <v>0</v>
      </c>
      <c r="H2011" s="15">
        <v>0</v>
      </c>
      <c r="I2011" s="15">
        <v>38054.608025932299</v>
      </c>
      <c r="J2011" s="15">
        <v>0</v>
      </c>
      <c r="K2011" s="15">
        <v>2077936.46419617</v>
      </c>
      <c r="L2011" s="15">
        <v>0</v>
      </c>
      <c r="M2011" s="15">
        <v>80321.708973421002</v>
      </c>
      <c r="N2011" s="15">
        <v>1340.9763372099701</v>
      </c>
      <c r="O2011" s="15">
        <v>4169.7962710606798</v>
      </c>
      <c r="P2011" s="15">
        <v>0</v>
      </c>
      <c r="Q2011" s="15">
        <v>0</v>
      </c>
      <c r="R2011" s="15">
        <v>21606.562432893301</v>
      </c>
      <c r="S2011" s="15">
        <v>0</v>
      </c>
      <c r="T2011" s="15">
        <v>0</v>
      </c>
      <c r="U2011" s="15">
        <v>21204.934011277299</v>
      </c>
      <c r="V2011" s="15">
        <v>146091.21790222099</v>
      </c>
      <c r="W2011" s="15">
        <v>199323.236871367</v>
      </c>
      <c r="X2011" s="15">
        <v>0</v>
      </c>
      <c r="Y2011" s="15">
        <v>0</v>
      </c>
      <c r="Z2011" s="15">
        <v>0</v>
      </c>
      <c r="AA2011" s="15">
        <v>0</v>
      </c>
      <c r="AB2011" s="15">
        <v>0</v>
      </c>
      <c r="AC2011" s="15">
        <v>1831.4236822243299</v>
      </c>
      <c r="AD2011" s="15">
        <v>0</v>
      </c>
      <c r="AE2011" s="15">
        <v>12664.4300349857</v>
      </c>
      <c r="AF2011" s="15">
        <v>1326.54407236164</v>
      </c>
      <c r="AG2011" s="15">
        <v>11078.686134757399</v>
      </c>
      <c r="AH2011" s="15">
        <v>518226.38209637802</v>
      </c>
      <c r="AI2011" s="15">
        <v>25371.379077776099</v>
      </c>
      <c r="AJ2011" s="15">
        <v>2188.79987992729</v>
      </c>
      <c r="AK2011" s="15">
        <v>0</v>
      </c>
      <c r="AL2011" s="15">
        <v>0</v>
      </c>
      <c r="AM2011" s="15">
        <v>0</v>
      </c>
      <c r="AN2011" s="15">
        <v>0</v>
      </c>
      <c r="AO2011" s="15">
        <v>0</v>
      </c>
      <c r="AP2011" s="15">
        <v>0</v>
      </c>
      <c r="AQ2011" s="15">
        <v>0</v>
      </c>
      <c r="AR2011" s="15">
        <v>0</v>
      </c>
      <c r="AS2011" s="15">
        <v>0</v>
      </c>
      <c r="AT2011" s="15">
        <v>0</v>
      </c>
      <c r="AU2011" s="15">
        <v>0</v>
      </c>
      <c r="AV2011" s="15">
        <v>0</v>
      </c>
      <c r="AW2011" s="15">
        <v>0</v>
      </c>
      <c r="AX2011" s="15">
        <v>0</v>
      </c>
      <c r="AY2011" s="15">
        <v>0</v>
      </c>
      <c r="AZ2011" s="15">
        <v>0</v>
      </c>
      <c r="BA2011" s="15">
        <v>0</v>
      </c>
      <c r="BB2011" s="15">
        <v>0</v>
      </c>
      <c r="BC2011" s="15">
        <v>0</v>
      </c>
      <c r="BD2011" s="15">
        <v>0</v>
      </c>
      <c r="BE2011" s="15">
        <v>0</v>
      </c>
      <c r="BF2011" s="15">
        <v>0</v>
      </c>
      <c r="BG2011" s="15">
        <v>2719285.98</v>
      </c>
      <c r="BH2011" s="15">
        <v>1023984.17</v>
      </c>
      <c r="BI2011" s="15">
        <f t="shared" si="31"/>
        <v>6906007.2999999616</v>
      </c>
    </row>
    <row r="2012" spans="1:61">
      <c r="A2012" s="7" t="s">
        <v>770</v>
      </c>
      <c r="B2012" s="7" t="s">
        <v>750</v>
      </c>
      <c r="C2012" s="7" t="s">
        <v>771</v>
      </c>
      <c r="D2012" s="7" t="s">
        <v>23</v>
      </c>
      <c r="E2012" s="7" t="s">
        <v>24</v>
      </c>
      <c r="F2012" s="15">
        <v>0</v>
      </c>
      <c r="G2012" s="15">
        <v>0</v>
      </c>
      <c r="H2012" s="15">
        <v>0</v>
      </c>
      <c r="I2012" s="15">
        <v>17901.8153519486</v>
      </c>
      <c r="J2012" s="15">
        <v>0</v>
      </c>
      <c r="K2012" s="15">
        <v>977511.97094900301</v>
      </c>
      <c r="L2012" s="15">
        <v>0</v>
      </c>
      <c r="M2012" s="15">
        <v>37785.290070923198</v>
      </c>
      <c r="N2012" s="15">
        <v>630.82796080060496</v>
      </c>
      <c r="O2012" s="15">
        <v>1961.57382172755</v>
      </c>
      <c r="P2012" s="15">
        <v>0</v>
      </c>
      <c r="Q2012" s="15">
        <v>0</v>
      </c>
      <c r="R2012" s="15">
        <v>10164.2537166701</v>
      </c>
      <c r="S2012" s="15">
        <v>0</v>
      </c>
      <c r="T2012" s="15">
        <v>0</v>
      </c>
      <c r="U2012" s="15">
        <v>9975.3179158082094</v>
      </c>
      <c r="V2012" s="15">
        <v>68724.870471525006</v>
      </c>
      <c r="W2012" s="15">
        <v>93766.509942563207</v>
      </c>
      <c r="X2012" s="15">
        <v>0</v>
      </c>
      <c r="Y2012" s="15">
        <v>0</v>
      </c>
      <c r="Z2012" s="15">
        <v>0</v>
      </c>
      <c r="AA2012" s="15">
        <v>0</v>
      </c>
      <c r="AB2012" s="15">
        <v>0</v>
      </c>
      <c r="AC2012" s="15">
        <v>861.54634855321001</v>
      </c>
      <c r="AD2012" s="15">
        <v>0</v>
      </c>
      <c r="AE2012" s="15">
        <v>5957.6566356823396</v>
      </c>
      <c r="AF2012" s="15">
        <v>624.038671570529</v>
      </c>
      <c r="AG2012" s="15">
        <v>5211.6840460285202</v>
      </c>
      <c r="AH2012" s="15">
        <v>243786.32402351301</v>
      </c>
      <c r="AI2012" s="15">
        <v>11935.3152492105</v>
      </c>
      <c r="AJ2012" s="15">
        <v>1029.6648244576299</v>
      </c>
      <c r="AK2012" s="15">
        <v>0</v>
      </c>
      <c r="AL2012" s="15">
        <v>0</v>
      </c>
      <c r="AM2012" s="15">
        <v>0</v>
      </c>
      <c r="AN2012" s="15">
        <v>0</v>
      </c>
      <c r="AO2012" s="15">
        <v>0</v>
      </c>
      <c r="AP2012" s="15">
        <v>0</v>
      </c>
      <c r="AQ2012" s="15">
        <v>0</v>
      </c>
      <c r="AR2012" s="15">
        <v>0</v>
      </c>
      <c r="AS2012" s="15">
        <v>0</v>
      </c>
      <c r="AT2012" s="15">
        <v>0</v>
      </c>
      <c r="AU2012" s="15">
        <v>0</v>
      </c>
      <c r="AV2012" s="15">
        <v>0</v>
      </c>
      <c r="AW2012" s="15">
        <v>0</v>
      </c>
      <c r="AX2012" s="15">
        <v>0</v>
      </c>
      <c r="AY2012" s="15">
        <v>0</v>
      </c>
      <c r="AZ2012" s="15">
        <v>0</v>
      </c>
      <c r="BA2012" s="15">
        <v>0</v>
      </c>
      <c r="BB2012" s="15">
        <v>0</v>
      </c>
      <c r="BC2012" s="15">
        <v>0</v>
      </c>
      <c r="BD2012" s="15">
        <v>0</v>
      </c>
      <c r="BE2012" s="15">
        <v>0</v>
      </c>
      <c r="BF2012" s="15">
        <v>0</v>
      </c>
      <c r="BG2012" s="15">
        <v>1279218.42</v>
      </c>
      <c r="BH2012" s="15">
        <v>481707.12</v>
      </c>
      <c r="BI2012" s="15">
        <f t="shared" si="31"/>
        <v>3248754.1999999853</v>
      </c>
    </row>
    <row r="2013" spans="1:61">
      <c r="A2013" s="7" t="s">
        <v>770</v>
      </c>
      <c r="B2013" s="7" t="s">
        <v>750</v>
      </c>
      <c r="C2013" s="7" t="s">
        <v>771</v>
      </c>
      <c r="D2013" s="7" t="s">
        <v>662</v>
      </c>
      <c r="E2013" s="7" t="s">
        <v>663</v>
      </c>
      <c r="F2013" s="15">
        <v>0</v>
      </c>
      <c r="G2013" s="15">
        <v>0</v>
      </c>
      <c r="H2013" s="15">
        <v>0</v>
      </c>
      <c r="I2013" s="15">
        <v>13116205.7210669</v>
      </c>
      <c r="J2013" s="15">
        <v>0</v>
      </c>
      <c r="K2013" s="15">
        <v>716198209.71827304</v>
      </c>
      <c r="L2013" s="15">
        <v>0</v>
      </c>
      <c r="M2013" s="15">
        <v>27684322.9614961</v>
      </c>
      <c r="N2013" s="15">
        <v>462191.63508248498</v>
      </c>
      <c r="O2013" s="15">
        <v>1437195.3501373499</v>
      </c>
      <c r="P2013" s="15">
        <v>0</v>
      </c>
      <c r="Q2013" s="15">
        <v>0</v>
      </c>
      <c r="R2013" s="15">
        <v>7447090.7071696399</v>
      </c>
      <c r="S2013" s="15">
        <v>0</v>
      </c>
      <c r="T2013" s="15">
        <v>0</v>
      </c>
      <c r="U2013" s="15">
        <v>7308662.2414828399</v>
      </c>
      <c r="V2013" s="15">
        <v>50352968.206661701</v>
      </c>
      <c r="W2013" s="15">
        <v>68700341.835402295</v>
      </c>
      <c r="X2013" s="15">
        <v>0</v>
      </c>
      <c r="Y2013" s="15">
        <v>0</v>
      </c>
      <c r="Z2013" s="15">
        <v>0</v>
      </c>
      <c r="AA2013" s="15">
        <v>0</v>
      </c>
      <c r="AB2013" s="15">
        <v>0</v>
      </c>
      <c r="AC2013" s="15">
        <v>631233.14165051305</v>
      </c>
      <c r="AD2013" s="15">
        <v>0</v>
      </c>
      <c r="AE2013" s="15">
        <v>4365023.7985827001</v>
      </c>
      <c r="AF2013" s="15">
        <v>457217.29519064701</v>
      </c>
      <c r="AG2013" s="15">
        <v>3818468.6165624899</v>
      </c>
      <c r="AH2013" s="15">
        <v>178616051.78086099</v>
      </c>
      <c r="AI2013" s="15">
        <v>8744702.5386390407</v>
      </c>
      <c r="AJ2013" s="15">
        <v>754409.28173032799</v>
      </c>
      <c r="AK2013" s="15">
        <v>0</v>
      </c>
      <c r="AL2013" s="15">
        <v>0</v>
      </c>
      <c r="AM2013" s="15">
        <v>0</v>
      </c>
      <c r="AN2013" s="15">
        <v>0</v>
      </c>
      <c r="AO2013" s="15">
        <v>0</v>
      </c>
      <c r="AP2013" s="15">
        <v>0</v>
      </c>
      <c r="AQ2013" s="15">
        <v>0</v>
      </c>
      <c r="AR2013" s="15">
        <v>0</v>
      </c>
      <c r="AS2013" s="15">
        <v>0</v>
      </c>
      <c r="AT2013" s="15">
        <v>0</v>
      </c>
      <c r="AU2013" s="15">
        <v>0</v>
      </c>
      <c r="AV2013" s="15">
        <v>0</v>
      </c>
      <c r="AW2013" s="15">
        <v>0</v>
      </c>
      <c r="AX2013" s="15">
        <v>0</v>
      </c>
      <c r="AY2013" s="15">
        <v>0</v>
      </c>
      <c r="AZ2013" s="15">
        <v>0</v>
      </c>
      <c r="BA2013" s="15">
        <v>0</v>
      </c>
      <c r="BB2013" s="15">
        <v>0</v>
      </c>
      <c r="BC2013" s="15">
        <v>0</v>
      </c>
      <c r="BD2013" s="15">
        <v>0</v>
      </c>
      <c r="BE2013" s="15">
        <v>0</v>
      </c>
      <c r="BF2013" s="15">
        <v>0</v>
      </c>
      <c r="BG2013" s="15">
        <v>937250868.11000001</v>
      </c>
      <c r="BH2013" s="15">
        <v>352934579.82999998</v>
      </c>
      <c r="BI2013" s="15">
        <f t="shared" si="31"/>
        <v>2380279742.769989</v>
      </c>
    </row>
    <row r="2014" spans="1:61">
      <c r="A2014" s="7" t="s">
        <v>772</v>
      </c>
      <c r="B2014" s="7" t="s">
        <v>750</v>
      </c>
      <c r="C2014" s="7" t="s">
        <v>721</v>
      </c>
      <c r="D2014" s="7" t="s">
        <v>17</v>
      </c>
      <c r="E2014" s="7" t="s">
        <v>2297</v>
      </c>
      <c r="F2014" s="15">
        <v>0</v>
      </c>
      <c r="G2014" s="15">
        <v>0</v>
      </c>
      <c r="H2014" s="15">
        <v>0</v>
      </c>
      <c r="I2014" s="15">
        <v>765.39131189372495</v>
      </c>
      <c r="J2014" s="15">
        <v>0</v>
      </c>
      <c r="K2014" s="15">
        <v>38676.478044490003</v>
      </c>
      <c r="L2014" s="15">
        <v>0</v>
      </c>
      <c r="M2014" s="15">
        <v>1593.7558687558701</v>
      </c>
      <c r="N2014" s="15">
        <v>26.608067646341301</v>
      </c>
      <c r="O2014" s="15">
        <v>82.737677075593197</v>
      </c>
      <c r="P2014" s="15">
        <v>0</v>
      </c>
      <c r="Q2014" s="15">
        <v>0</v>
      </c>
      <c r="R2014" s="15">
        <v>428.72094591318597</v>
      </c>
      <c r="S2014" s="15">
        <v>0</v>
      </c>
      <c r="T2014" s="15">
        <v>0</v>
      </c>
      <c r="U2014" s="15">
        <v>420.75174888851598</v>
      </c>
      <c r="V2014" s="15">
        <v>2898.7650319949698</v>
      </c>
      <c r="W2014" s="15">
        <v>3955.0029361871002</v>
      </c>
      <c r="X2014" s="15">
        <v>0</v>
      </c>
      <c r="Y2014" s="15">
        <v>0</v>
      </c>
      <c r="Z2014" s="15">
        <v>0</v>
      </c>
      <c r="AA2014" s="15">
        <v>0</v>
      </c>
      <c r="AB2014" s="15">
        <v>0</v>
      </c>
      <c r="AC2014" s="15">
        <v>36.3394434160831</v>
      </c>
      <c r="AD2014" s="15">
        <v>0</v>
      </c>
      <c r="AE2014" s="15">
        <v>251.289618740702</v>
      </c>
      <c r="AF2014" s="15">
        <v>26.321431516844001</v>
      </c>
      <c r="AG2014" s="15">
        <v>219.82496905369101</v>
      </c>
      <c r="AH2014" s="15">
        <v>10282.729470350199</v>
      </c>
      <c r="AI2014" s="15">
        <v>503.42291371272302</v>
      </c>
      <c r="AJ2014" s="15">
        <v>43.4305203650622</v>
      </c>
      <c r="AK2014" s="15">
        <v>0</v>
      </c>
      <c r="AL2014" s="15">
        <v>0</v>
      </c>
      <c r="AM2014" s="15">
        <v>0</v>
      </c>
      <c r="AN2014" s="15">
        <v>0</v>
      </c>
      <c r="AO2014" s="15">
        <v>0</v>
      </c>
      <c r="AP2014" s="15">
        <v>0</v>
      </c>
      <c r="AQ2014" s="15">
        <v>0</v>
      </c>
      <c r="AR2014" s="15">
        <v>0</v>
      </c>
      <c r="AS2014" s="15">
        <v>0</v>
      </c>
      <c r="AT2014" s="15">
        <v>0</v>
      </c>
      <c r="AU2014" s="15">
        <v>0</v>
      </c>
      <c r="AV2014" s="15">
        <v>0</v>
      </c>
      <c r="AW2014" s="15">
        <v>0</v>
      </c>
      <c r="AX2014" s="15">
        <v>0</v>
      </c>
      <c r="AY2014" s="15">
        <v>0</v>
      </c>
      <c r="AZ2014" s="15">
        <v>0</v>
      </c>
      <c r="BA2014" s="15">
        <v>0</v>
      </c>
      <c r="BB2014" s="15">
        <v>0</v>
      </c>
      <c r="BC2014" s="15">
        <v>0</v>
      </c>
      <c r="BD2014" s="15">
        <v>0</v>
      </c>
      <c r="BE2014" s="15">
        <v>0</v>
      </c>
      <c r="BF2014" s="15">
        <v>0</v>
      </c>
      <c r="BG2014" s="15">
        <v>54479.8</v>
      </c>
      <c r="BH2014" s="15">
        <v>39759.43</v>
      </c>
      <c r="BI2014" s="15">
        <f t="shared" si="31"/>
        <v>154450.8000000006</v>
      </c>
    </row>
    <row r="2015" spans="1:61">
      <c r="A2015" s="7" t="s">
        <v>772</v>
      </c>
      <c r="B2015" s="7" t="s">
        <v>750</v>
      </c>
      <c r="C2015" s="7" t="s">
        <v>721</v>
      </c>
      <c r="D2015" s="7" t="s">
        <v>19</v>
      </c>
      <c r="E2015" s="7" t="s">
        <v>2123</v>
      </c>
      <c r="F2015" s="15">
        <v>0</v>
      </c>
      <c r="G2015" s="15">
        <v>0</v>
      </c>
      <c r="H2015" s="15">
        <v>0</v>
      </c>
      <c r="I2015" s="15">
        <v>5751.0284507720999</v>
      </c>
      <c r="J2015" s="15">
        <v>0</v>
      </c>
      <c r="K2015" s="15">
        <v>290608.897897196</v>
      </c>
      <c r="L2015" s="15">
        <v>0</v>
      </c>
      <c r="M2015" s="15">
        <v>11975.2278375387</v>
      </c>
      <c r="N2015" s="15">
        <v>199.92878371661601</v>
      </c>
      <c r="O2015" s="15">
        <v>621.67773192413699</v>
      </c>
      <c r="P2015" s="15">
        <v>0</v>
      </c>
      <c r="Q2015" s="15">
        <v>0</v>
      </c>
      <c r="R2015" s="15">
        <v>3221.3409259746099</v>
      </c>
      <c r="S2015" s="15">
        <v>0</v>
      </c>
      <c r="T2015" s="15">
        <v>0</v>
      </c>
      <c r="U2015" s="15">
        <v>3161.4616483992099</v>
      </c>
      <c r="V2015" s="15">
        <v>21780.858904524801</v>
      </c>
      <c r="W2015" s="15">
        <v>29717.2623407795</v>
      </c>
      <c r="X2015" s="15">
        <v>0</v>
      </c>
      <c r="Y2015" s="15">
        <v>0</v>
      </c>
      <c r="Z2015" s="15">
        <v>0</v>
      </c>
      <c r="AA2015" s="15">
        <v>0</v>
      </c>
      <c r="AB2015" s="15">
        <v>0</v>
      </c>
      <c r="AC2015" s="15">
        <v>273.048791805642</v>
      </c>
      <c r="AD2015" s="15">
        <v>0</v>
      </c>
      <c r="AE2015" s="15">
        <v>1888.1501844929601</v>
      </c>
      <c r="AF2015" s="15">
        <v>197.775045478224</v>
      </c>
      <c r="AG2015" s="15">
        <v>1651.72981659532</v>
      </c>
      <c r="AH2015" s="15">
        <v>77262.792008002201</v>
      </c>
      <c r="AI2015" s="15">
        <v>3782.6396178566201</v>
      </c>
      <c r="AJ2015" s="15">
        <v>326.330014947949</v>
      </c>
      <c r="AK2015" s="15">
        <v>0</v>
      </c>
      <c r="AL2015" s="15">
        <v>0</v>
      </c>
      <c r="AM2015" s="15">
        <v>0</v>
      </c>
      <c r="AN2015" s="15">
        <v>0</v>
      </c>
      <c r="AO2015" s="15">
        <v>0</v>
      </c>
      <c r="AP2015" s="15">
        <v>0</v>
      </c>
      <c r="AQ2015" s="15">
        <v>0</v>
      </c>
      <c r="AR2015" s="15">
        <v>0</v>
      </c>
      <c r="AS2015" s="15">
        <v>0</v>
      </c>
      <c r="AT2015" s="15">
        <v>0</v>
      </c>
      <c r="AU2015" s="15">
        <v>0</v>
      </c>
      <c r="AV2015" s="15">
        <v>0</v>
      </c>
      <c r="AW2015" s="15">
        <v>0</v>
      </c>
      <c r="AX2015" s="15">
        <v>0</v>
      </c>
      <c r="AY2015" s="15">
        <v>0</v>
      </c>
      <c r="AZ2015" s="15">
        <v>0</v>
      </c>
      <c r="BA2015" s="15">
        <v>0</v>
      </c>
      <c r="BB2015" s="15">
        <v>0</v>
      </c>
      <c r="BC2015" s="15">
        <v>0</v>
      </c>
      <c r="BD2015" s="15">
        <v>0</v>
      </c>
      <c r="BE2015" s="15">
        <v>0</v>
      </c>
      <c r="BF2015" s="15">
        <v>0</v>
      </c>
      <c r="BG2015" s="15">
        <v>409352.58</v>
      </c>
      <c r="BH2015" s="15">
        <v>298746.01</v>
      </c>
      <c r="BI2015" s="15">
        <f t="shared" si="31"/>
        <v>1160518.7400000046</v>
      </c>
    </row>
    <row r="2016" spans="1:61">
      <c r="A2016" s="7" t="s">
        <v>772</v>
      </c>
      <c r="B2016" s="7" t="s">
        <v>750</v>
      </c>
      <c r="C2016" s="7" t="s">
        <v>721</v>
      </c>
      <c r="D2016" s="7" t="s">
        <v>662</v>
      </c>
      <c r="E2016" s="7" t="s">
        <v>663</v>
      </c>
      <c r="F2016" s="15">
        <v>0</v>
      </c>
      <c r="G2016" s="15">
        <v>0</v>
      </c>
      <c r="H2016" s="15">
        <v>0</v>
      </c>
      <c r="I2016" s="15">
        <v>1926747.5802375099</v>
      </c>
      <c r="J2016" s="15">
        <v>0</v>
      </c>
      <c r="K2016" s="15">
        <v>97361714.624058202</v>
      </c>
      <c r="L2016" s="15">
        <v>0</v>
      </c>
      <c r="M2016" s="15">
        <v>4012020.01629342</v>
      </c>
      <c r="N2016" s="15">
        <v>66981.463149274205</v>
      </c>
      <c r="O2016" s="15">
        <v>208278.58459151999</v>
      </c>
      <c r="P2016" s="15">
        <v>0</v>
      </c>
      <c r="Q2016" s="15">
        <v>0</v>
      </c>
      <c r="R2016" s="15">
        <v>1079234.93812805</v>
      </c>
      <c r="S2016" s="15">
        <v>0</v>
      </c>
      <c r="T2016" s="15">
        <v>0</v>
      </c>
      <c r="U2016" s="15">
        <v>1059173.78660318</v>
      </c>
      <c r="V2016" s="15">
        <v>7297167.37606363</v>
      </c>
      <c r="W2016" s="15">
        <v>9956073.7347235996</v>
      </c>
      <c r="X2016" s="15">
        <v>0</v>
      </c>
      <c r="Y2016" s="15">
        <v>0</v>
      </c>
      <c r="Z2016" s="15">
        <v>0</v>
      </c>
      <c r="AA2016" s="15">
        <v>0</v>
      </c>
      <c r="AB2016" s="15">
        <v>0</v>
      </c>
      <c r="AC2016" s="15">
        <v>91478.611765112495</v>
      </c>
      <c r="AD2016" s="15">
        <v>0</v>
      </c>
      <c r="AE2016" s="15">
        <v>632580.56019674498</v>
      </c>
      <c r="AF2016" s="15">
        <v>66259.903523059998</v>
      </c>
      <c r="AG2016" s="15">
        <v>553373.44521464198</v>
      </c>
      <c r="AH2016" s="15">
        <v>25885091.478521001</v>
      </c>
      <c r="AI2016" s="15">
        <v>1267284.93746841</v>
      </c>
      <c r="AJ2016" s="15">
        <v>109329.23946419</v>
      </c>
      <c r="AK2016" s="15">
        <v>0</v>
      </c>
      <c r="AL2016" s="15">
        <v>0</v>
      </c>
      <c r="AM2016" s="15">
        <v>0</v>
      </c>
      <c r="AN2016" s="15">
        <v>0</v>
      </c>
      <c r="AO2016" s="15">
        <v>0</v>
      </c>
      <c r="AP2016" s="15">
        <v>0</v>
      </c>
      <c r="AQ2016" s="15">
        <v>0</v>
      </c>
      <c r="AR2016" s="15">
        <v>0</v>
      </c>
      <c r="AS2016" s="15">
        <v>0</v>
      </c>
      <c r="AT2016" s="15">
        <v>0</v>
      </c>
      <c r="AU2016" s="15">
        <v>0</v>
      </c>
      <c r="AV2016" s="15">
        <v>0</v>
      </c>
      <c r="AW2016" s="15">
        <v>0</v>
      </c>
      <c r="AX2016" s="15">
        <v>0</v>
      </c>
      <c r="AY2016" s="15">
        <v>0</v>
      </c>
      <c r="AZ2016" s="15">
        <v>0</v>
      </c>
      <c r="BA2016" s="15">
        <v>0</v>
      </c>
      <c r="BB2016" s="15">
        <v>0</v>
      </c>
      <c r="BC2016" s="15">
        <v>0</v>
      </c>
      <c r="BD2016" s="15">
        <v>0</v>
      </c>
      <c r="BE2016" s="15">
        <v>0</v>
      </c>
      <c r="BF2016" s="15">
        <v>0</v>
      </c>
      <c r="BG2016" s="15">
        <v>137144009.62</v>
      </c>
      <c r="BH2016" s="15">
        <v>100087864.04000001</v>
      </c>
      <c r="BI2016" s="15">
        <f t="shared" si="31"/>
        <v>388804663.94000155</v>
      </c>
    </row>
    <row r="2017" spans="1:61">
      <c r="A2017" s="7" t="s">
        <v>773</v>
      </c>
      <c r="B2017" s="7" t="s">
        <v>750</v>
      </c>
      <c r="C2017" s="7" t="s">
        <v>774</v>
      </c>
      <c r="D2017" s="7" t="s">
        <v>17</v>
      </c>
      <c r="E2017" s="7" t="s">
        <v>2297</v>
      </c>
      <c r="F2017" s="15">
        <v>0</v>
      </c>
      <c r="G2017" s="15">
        <v>0</v>
      </c>
      <c r="H2017" s="15">
        <v>0</v>
      </c>
      <c r="I2017" s="15">
        <v>51338.8169055088</v>
      </c>
      <c r="J2017" s="15">
        <v>0</v>
      </c>
      <c r="K2017" s="15">
        <v>1685292.70840285</v>
      </c>
      <c r="L2017" s="15">
        <v>0</v>
      </c>
      <c r="M2017" s="15">
        <v>99299.491930351796</v>
      </c>
      <c r="N2017" s="15">
        <v>1657.81133128083</v>
      </c>
      <c r="O2017" s="15">
        <v>5155.0086853407201</v>
      </c>
      <c r="P2017" s="15">
        <v>0</v>
      </c>
      <c r="Q2017" s="15">
        <v>0</v>
      </c>
      <c r="R2017" s="15">
        <v>26711.587535574901</v>
      </c>
      <c r="S2017" s="15">
        <v>0</v>
      </c>
      <c r="T2017" s="15">
        <v>0</v>
      </c>
      <c r="U2017" s="15">
        <v>26215.074798297901</v>
      </c>
      <c r="V2017" s="15">
        <v>180608.50706912199</v>
      </c>
      <c r="W2017" s="15">
        <v>246417.787648281</v>
      </c>
      <c r="X2017" s="15">
        <v>0</v>
      </c>
      <c r="Y2017" s="15">
        <v>0</v>
      </c>
      <c r="Z2017" s="15">
        <v>0</v>
      </c>
      <c r="AA2017" s="15">
        <v>0</v>
      </c>
      <c r="AB2017" s="15">
        <v>0</v>
      </c>
      <c r="AC2017" s="15">
        <v>2264.1397979223798</v>
      </c>
      <c r="AD2017" s="15">
        <v>0</v>
      </c>
      <c r="AE2017" s="15">
        <v>15656.682131596801</v>
      </c>
      <c r="AF2017" s="15">
        <v>1639.97222159785</v>
      </c>
      <c r="AG2017" s="15">
        <v>13696.264610960699</v>
      </c>
      <c r="AH2017" s="15">
        <v>640668.88082614203</v>
      </c>
      <c r="AI2017" s="15">
        <v>31365.9301730117</v>
      </c>
      <c r="AJ2017" s="15">
        <v>2705.9459322181101</v>
      </c>
      <c r="AK2017" s="15">
        <v>0</v>
      </c>
      <c r="AL2017" s="15">
        <v>0</v>
      </c>
      <c r="AM2017" s="15">
        <v>0</v>
      </c>
      <c r="AN2017" s="15">
        <v>0</v>
      </c>
      <c r="AO2017" s="15">
        <v>0</v>
      </c>
      <c r="AP2017" s="15">
        <v>0</v>
      </c>
      <c r="AQ2017" s="15">
        <v>0</v>
      </c>
      <c r="AR2017" s="15">
        <v>0</v>
      </c>
      <c r="AS2017" s="15">
        <v>0</v>
      </c>
      <c r="AT2017" s="15">
        <v>0</v>
      </c>
      <c r="AU2017" s="15">
        <v>0</v>
      </c>
      <c r="AV2017" s="15">
        <v>0</v>
      </c>
      <c r="AW2017" s="15">
        <v>0</v>
      </c>
      <c r="AX2017" s="15">
        <v>0</v>
      </c>
      <c r="AY2017" s="15">
        <v>0</v>
      </c>
      <c r="AZ2017" s="15">
        <v>0</v>
      </c>
      <c r="BA2017" s="15">
        <v>0</v>
      </c>
      <c r="BB2017" s="15">
        <v>0</v>
      </c>
      <c r="BC2017" s="15">
        <v>0</v>
      </c>
      <c r="BD2017" s="15">
        <v>0</v>
      </c>
      <c r="BE2017" s="15">
        <v>0</v>
      </c>
      <c r="BF2017" s="15">
        <v>0</v>
      </c>
      <c r="BG2017" s="15">
        <v>3387258.16</v>
      </c>
      <c r="BH2017" s="15">
        <v>2275796.6</v>
      </c>
      <c r="BI2017" s="15">
        <f t="shared" si="31"/>
        <v>8693749.3700000569</v>
      </c>
    </row>
    <row r="2018" spans="1:61">
      <c r="A2018" s="7" t="s">
        <v>773</v>
      </c>
      <c r="B2018" s="7" t="s">
        <v>750</v>
      </c>
      <c r="C2018" s="7" t="s">
        <v>774</v>
      </c>
      <c r="D2018" s="7" t="s">
        <v>19</v>
      </c>
      <c r="E2018" s="7" t="s">
        <v>2123</v>
      </c>
      <c r="F2018" s="15">
        <v>0</v>
      </c>
      <c r="G2018" s="15">
        <v>0</v>
      </c>
      <c r="H2018" s="15">
        <v>0</v>
      </c>
      <c r="I2018" s="15">
        <v>15189.4573002055</v>
      </c>
      <c r="J2018" s="15">
        <v>0</v>
      </c>
      <c r="K2018" s="15">
        <v>498622.35196709301</v>
      </c>
      <c r="L2018" s="15">
        <v>0</v>
      </c>
      <c r="M2018" s="15">
        <v>29379.434188837498</v>
      </c>
      <c r="N2018" s="15">
        <v>490.491521739468</v>
      </c>
      <c r="O2018" s="15">
        <v>1525.1965087604001</v>
      </c>
      <c r="P2018" s="15">
        <v>0</v>
      </c>
      <c r="Q2018" s="15">
        <v>0</v>
      </c>
      <c r="R2018" s="15">
        <v>7903.0749586436104</v>
      </c>
      <c r="S2018" s="15">
        <v>0</v>
      </c>
      <c r="T2018" s="15">
        <v>0</v>
      </c>
      <c r="U2018" s="15">
        <v>7756.1732675555804</v>
      </c>
      <c r="V2018" s="15">
        <v>53436.081537085804</v>
      </c>
      <c r="W2018" s="15">
        <v>72906.870261223899</v>
      </c>
      <c r="X2018" s="15">
        <v>0</v>
      </c>
      <c r="Y2018" s="15">
        <v>0</v>
      </c>
      <c r="Z2018" s="15">
        <v>0</v>
      </c>
      <c r="AA2018" s="15">
        <v>0</v>
      </c>
      <c r="AB2018" s="15">
        <v>0</v>
      </c>
      <c r="AC2018" s="15">
        <v>669.88405372753402</v>
      </c>
      <c r="AD2018" s="15">
        <v>0</v>
      </c>
      <c r="AE2018" s="15">
        <v>4632.29421781359</v>
      </c>
      <c r="AF2018" s="15">
        <v>485.213519418104</v>
      </c>
      <c r="AG2018" s="15">
        <v>4052.27153682576</v>
      </c>
      <c r="AH2018" s="15">
        <v>189552.724340924</v>
      </c>
      <c r="AI2018" s="15">
        <v>9280.1409491200302</v>
      </c>
      <c r="AJ2018" s="15">
        <v>800.59987104380002</v>
      </c>
      <c r="AK2018" s="15">
        <v>0</v>
      </c>
      <c r="AL2018" s="15">
        <v>0</v>
      </c>
      <c r="AM2018" s="15">
        <v>0</v>
      </c>
      <c r="AN2018" s="15">
        <v>0</v>
      </c>
      <c r="AO2018" s="15">
        <v>0</v>
      </c>
      <c r="AP2018" s="15">
        <v>0</v>
      </c>
      <c r="AQ2018" s="15">
        <v>0</v>
      </c>
      <c r="AR2018" s="15">
        <v>0</v>
      </c>
      <c r="AS2018" s="15">
        <v>0</v>
      </c>
      <c r="AT2018" s="15">
        <v>0</v>
      </c>
      <c r="AU2018" s="15">
        <v>0</v>
      </c>
      <c r="AV2018" s="15">
        <v>0</v>
      </c>
      <c r="AW2018" s="15">
        <v>0</v>
      </c>
      <c r="AX2018" s="15">
        <v>0</v>
      </c>
      <c r="AY2018" s="15">
        <v>0</v>
      </c>
      <c r="AZ2018" s="15">
        <v>0</v>
      </c>
      <c r="BA2018" s="15">
        <v>0</v>
      </c>
      <c r="BB2018" s="15">
        <v>0</v>
      </c>
      <c r="BC2018" s="15">
        <v>0</v>
      </c>
      <c r="BD2018" s="15">
        <v>0</v>
      </c>
      <c r="BE2018" s="15">
        <v>0</v>
      </c>
      <c r="BF2018" s="15">
        <v>0</v>
      </c>
      <c r="BG2018" s="15">
        <v>1002177.61</v>
      </c>
      <c r="BH2018" s="15">
        <v>673332.91</v>
      </c>
      <c r="BI2018" s="15">
        <f t="shared" si="31"/>
        <v>2572192.780000018</v>
      </c>
    </row>
    <row r="2019" spans="1:61">
      <c r="A2019" s="7" t="s">
        <v>773</v>
      </c>
      <c r="B2019" s="7" t="s">
        <v>750</v>
      </c>
      <c r="C2019" s="7" t="s">
        <v>774</v>
      </c>
      <c r="D2019" s="7" t="s">
        <v>23</v>
      </c>
      <c r="E2019" s="7" t="s">
        <v>24</v>
      </c>
      <c r="F2019" s="15">
        <v>0</v>
      </c>
      <c r="G2019" s="15">
        <v>0</v>
      </c>
      <c r="H2019" s="15">
        <v>0</v>
      </c>
      <c r="I2019" s="15">
        <v>456.60306948432299</v>
      </c>
      <c r="J2019" s="15">
        <v>0</v>
      </c>
      <c r="K2019" s="15">
        <v>14988.8499583581</v>
      </c>
      <c r="L2019" s="15">
        <v>0</v>
      </c>
      <c r="M2019" s="15">
        <v>883.16123250528699</v>
      </c>
      <c r="N2019" s="15">
        <v>14.7444329284397</v>
      </c>
      <c r="O2019" s="15">
        <v>45.848208642539902</v>
      </c>
      <c r="P2019" s="15">
        <v>0</v>
      </c>
      <c r="Q2019" s="15">
        <v>0</v>
      </c>
      <c r="R2019" s="15">
        <v>237.570586832787</v>
      </c>
      <c r="S2019" s="15">
        <v>0</v>
      </c>
      <c r="T2019" s="15">
        <v>0</v>
      </c>
      <c r="U2019" s="15">
        <v>233.15464479236101</v>
      </c>
      <c r="V2019" s="15">
        <v>1606.3166951144401</v>
      </c>
      <c r="W2019" s="15">
        <v>2191.6188373181599</v>
      </c>
      <c r="X2019" s="15">
        <v>0</v>
      </c>
      <c r="Y2019" s="15">
        <v>0</v>
      </c>
      <c r="Z2019" s="15">
        <v>0</v>
      </c>
      <c r="AA2019" s="15">
        <v>0</v>
      </c>
      <c r="AB2019" s="15">
        <v>0</v>
      </c>
      <c r="AC2019" s="15">
        <v>20.1370667223546</v>
      </c>
      <c r="AD2019" s="15">
        <v>0</v>
      </c>
      <c r="AE2019" s="15">
        <v>139.24919875705899</v>
      </c>
      <c r="AF2019" s="15">
        <v>14.585773404728601</v>
      </c>
      <c r="AG2019" s="15">
        <v>121.813412127211</v>
      </c>
      <c r="AH2019" s="15">
        <v>5698.0545158786699</v>
      </c>
      <c r="AI2019" s="15">
        <v>278.965914243562</v>
      </c>
      <c r="AJ2019" s="15">
        <v>24.066452890480001</v>
      </c>
      <c r="AK2019" s="15">
        <v>0</v>
      </c>
      <c r="AL2019" s="15">
        <v>0</v>
      </c>
      <c r="AM2019" s="15">
        <v>0</v>
      </c>
      <c r="AN2019" s="15">
        <v>0</v>
      </c>
      <c r="AO2019" s="15">
        <v>0</v>
      </c>
      <c r="AP2019" s="15">
        <v>0</v>
      </c>
      <c r="AQ2019" s="15">
        <v>0</v>
      </c>
      <c r="AR2019" s="15">
        <v>0</v>
      </c>
      <c r="AS2019" s="15">
        <v>0</v>
      </c>
      <c r="AT2019" s="15">
        <v>0</v>
      </c>
      <c r="AU2019" s="15">
        <v>0</v>
      </c>
      <c r="AV2019" s="15">
        <v>0</v>
      </c>
      <c r="AW2019" s="15">
        <v>0</v>
      </c>
      <c r="AX2019" s="15">
        <v>0</v>
      </c>
      <c r="AY2019" s="15">
        <v>0</v>
      </c>
      <c r="AZ2019" s="15">
        <v>0</v>
      </c>
      <c r="BA2019" s="15">
        <v>0</v>
      </c>
      <c r="BB2019" s="15">
        <v>0</v>
      </c>
      <c r="BC2019" s="15">
        <v>0</v>
      </c>
      <c r="BD2019" s="15">
        <v>0</v>
      </c>
      <c r="BE2019" s="15">
        <v>0</v>
      </c>
      <c r="BF2019" s="15">
        <v>0</v>
      </c>
      <c r="BG2019" s="15">
        <v>30125.98</v>
      </c>
      <c r="BH2019" s="15">
        <v>20240.740000000002</v>
      </c>
      <c r="BI2019" s="15">
        <f t="shared" si="31"/>
        <v>77321.460000000516</v>
      </c>
    </row>
    <row r="2020" spans="1:61">
      <c r="A2020" s="7" t="s">
        <v>773</v>
      </c>
      <c r="B2020" s="7" t="s">
        <v>750</v>
      </c>
      <c r="C2020" s="7" t="s">
        <v>774</v>
      </c>
      <c r="D2020" s="7" t="s">
        <v>662</v>
      </c>
      <c r="E2020" s="7" t="s">
        <v>663</v>
      </c>
      <c r="F2020" s="15">
        <v>0</v>
      </c>
      <c r="G2020" s="15">
        <v>0</v>
      </c>
      <c r="H2020" s="15">
        <v>0</v>
      </c>
      <c r="I2020" s="15">
        <v>2738948.1227245</v>
      </c>
      <c r="J2020" s="15">
        <v>0</v>
      </c>
      <c r="K2020" s="15">
        <v>89911096.089671999</v>
      </c>
      <c r="L2020" s="15">
        <v>0</v>
      </c>
      <c r="M2020" s="15">
        <v>5297670.9126491304</v>
      </c>
      <c r="N2020" s="15">
        <v>88444.952714829706</v>
      </c>
      <c r="O2020" s="15">
        <v>275021.94659704802</v>
      </c>
      <c r="P2020" s="15">
        <v>0</v>
      </c>
      <c r="Q2020" s="15">
        <v>0</v>
      </c>
      <c r="R2020" s="15">
        <v>1425074.76691976</v>
      </c>
      <c r="S2020" s="15">
        <v>0</v>
      </c>
      <c r="T2020" s="15">
        <v>0</v>
      </c>
      <c r="U2020" s="15">
        <v>1398585.5972885799</v>
      </c>
      <c r="V2020" s="15">
        <v>9635542.0946984403</v>
      </c>
      <c r="W2020" s="15">
        <v>13146495.7232538</v>
      </c>
      <c r="X2020" s="15">
        <v>0</v>
      </c>
      <c r="Y2020" s="15">
        <v>0</v>
      </c>
      <c r="Z2020" s="15">
        <v>0</v>
      </c>
      <c r="AA2020" s="15">
        <v>0</v>
      </c>
      <c r="AB2020" s="15">
        <v>0</v>
      </c>
      <c r="AC2020" s="15">
        <v>120792.839081571</v>
      </c>
      <c r="AD2020" s="15">
        <v>0</v>
      </c>
      <c r="AE2020" s="15">
        <v>835290.77445159701</v>
      </c>
      <c r="AF2020" s="15">
        <v>87493.228485048399</v>
      </c>
      <c r="AG2020" s="15">
        <v>730701.65044071001</v>
      </c>
      <c r="AH2020" s="15">
        <v>34179962.340317897</v>
      </c>
      <c r="AI2020" s="15">
        <v>1673385.96296441</v>
      </c>
      <c r="AJ2020" s="15">
        <v>144363.387743895</v>
      </c>
      <c r="AK2020" s="15">
        <v>0</v>
      </c>
      <c r="AL2020" s="15">
        <v>0</v>
      </c>
      <c r="AM2020" s="15">
        <v>0</v>
      </c>
      <c r="AN2020" s="15">
        <v>0</v>
      </c>
      <c r="AO2020" s="15">
        <v>0</v>
      </c>
      <c r="AP2020" s="15">
        <v>0</v>
      </c>
      <c r="AQ2020" s="15">
        <v>0</v>
      </c>
      <c r="AR2020" s="15">
        <v>0</v>
      </c>
      <c r="AS2020" s="15">
        <v>0</v>
      </c>
      <c r="AT2020" s="15">
        <v>0</v>
      </c>
      <c r="AU2020" s="15">
        <v>0</v>
      </c>
      <c r="AV2020" s="15">
        <v>0</v>
      </c>
      <c r="AW2020" s="15">
        <v>0</v>
      </c>
      <c r="AX2020" s="15">
        <v>0</v>
      </c>
      <c r="AY2020" s="15">
        <v>0</v>
      </c>
      <c r="AZ2020" s="15">
        <v>0</v>
      </c>
      <c r="BA2020" s="15">
        <v>0</v>
      </c>
      <c r="BB2020" s="15">
        <v>0</v>
      </c>
      <c r="BC2020" s="15">
        <v>0</v>
      </c>
      <c r="BD2020" s="15">
        <v>0</v>
      </c>
      <c r="BE2020" s="15">
        <v>0</v>
      </c>
      <c r="BF2020" s="15">
        <v>0</v>
      </c>
      <c r="BG2020" s="15">
        <v>180711690.25</v>
      </c>
      <c r="BH2020" s="15">
        <v>121414734.81999999</v>
      </c>
      <c r="BI2020" s="15">
        <f t="shared" si="31"/>
        <v>463815295.4600032</v>
      </c>
    </row>
    <row r="2021" spans="1:61">
      <c r="A2021" s="7" t="s">
        <v>775</v>
      </c>
      <c r="B2021" s="7" t="s">
        <v>750</v>
      </c>
      <c r="C2021" s="7" t="s">
        <v>776</v>
      </c>
      <c r="D2021" s="7" t="s">
        <v>49</v>
      </c>
      <c r="E2021" s="7" t="s">
        <v>50</v>
      </c>
      <c r="F2021" s="15">
        <v>0</v>
      </c>
      <c r="G2021" s="15">
        <v>0</v>
      </c>
      <c r="H2021" s="15">
        <v>0</v>
      </c>
      <c r="I2021" s="15">
        <v>166716.65116623699</v>
      </c>
      <c r="J2021" s="15">
        <v>0</v>
      </c>
      <c r="K2021" s="15">
        <v>10382862.4912528</v>
      </c>
      <c r="L2021" s="15">
        <v>0</v>
      </c>
      <c r="M2021" s="15">
        <v>344231.83887646702</v>
      </c>
      <c r="N2021" s="15">
        <v>5746.9727509860404</v>
      </c>
      <c r="O2021" s="15">
        <v>17870.338898633101</v>
      </c>
      <c r="P2021" s="15">
        <v>0</v>
      </c>
      <c r="Q2021" s="15">
        <v>0</v>
      </c>
      <c r="R2021" s="15">
        <v>92598.459420770901</v>
      </c>
      <c r="S2021" s="15">
        <v>0</v>
      </c>
      <c r="T2021" s="15">
        <v>0</v>
      </c>
      <c r="U2021" s="15">
        <v>0</v>
      </c>
      <c r="V2021" s="15">
        <v>0</v>
      </c>
      <c r="W2021" s="15">
        <v>854232.39014123904</v>
      </c>
      <c r="X2021" s="15">
        <v>0</v>
      </c>
      <c r="Y2021" s="15">
        <v>0</v>
      </c>
      <c r="Z2021" s="15">
        <v>0</v>
      </c>
      <c r="AA2021" s="15">
        <v>0</v>
      </c>
      <c r="AB2021" s="15">
        <v>0</v>
      </c>
      <c r="AC2021" s="15">
        <v>7848.8631012250198</v>
      </c>
      <c r="AD2021" s="15">
        <v>0</v>
      </c>
      <c r="AE2021" s="15">
        <v>54275.489773187597</v>
      </c>
      <c r="AF2021" s="15">
        <v>5685.12157245666</v>
      </c>
      <c r="AG2021" s="15">
        <v>47479.5169174978</v>
      </c>
      <c r="AH2021" s="15">
        <v>2220944.0303916601</v>
      </c>
      <c r="AI2021" s="15">
        <v>108733.198675864</v>
      </c>
      <c r="AJ2021" s="15">
        <v>9380.4670607926801</v>
      </c>
      <c r="AK2021" s="15">
        <v>0</v>
      </c>
      <c r="AL2021" s="15">
        <v>0</v>
      </c>
      <c r="AM2021" s="15">
        <v>0</v>
      </c>
      <c r="AN2021" s="15">
        <v>0</v>
      </c>
      <c r="AO2021" s="15">
        <v>0</v>
      </c>
      <c r="AP2021" s="15">
        <v>0</v>
      </c>
      <c r="AQ2021" s="15">
        <v>0</v>
      </c>
      <c r="AR2021" s="15">
        <v>0</v>
      </c>
      <c r="AS2021" s="15">
        <v>0</v>
      </c>
      <c r="AT2021" s="15">
        <v>0</v>
      </c>
      <c r="AU2021" s="15">
        <v>0</v>
      </c>
      <c r="AV2021" s="15">
        <v>0</v>
      </c>
      <c r="AW2021" s="15">
        <v>0</v>
      </c>
      <c r="AX2021" s="15">
        <v>0</v>
      </c>
      <c r="AY2021" s="15">
        <v>0</v>
      </c>
      <c r="AZ2021" s="15">
        <v>0</v>
      </c>
      <c r="BA2021" s="15">
        <v>0</v>
      </c>
      <c r="BB2021" s="15">
        <v>0</v>
      </c>
      <c r="BC2021" s="15">
        <v>0</v>
      </c>
      <c r="BD2021" s="15">
        <v>0</v>
      </c>
      <c r="BE2021" s="15">
        <v>0</v>
      </c>
      <c r="BF2021" s="15">
        <v>0</v>
      </c>
      <c r="BG2021" s="15">
        <v>11410997.6</v>
      </c>
      <c r="BH2021" s="15">
        <v>0</v>
      </c>
      <c r="BI2021" s="15">
        <f t="shared" si="31"/>
        <v>25729603.429999817</v>
      </c>
    </row>
    <row r="2022" spans="1:61">
      <c r="A2022" s="7" t="s">
        <v>775</v>
      </c>
      <c r="B2022" s="7" t="s">
        <v>750</v>
      </c>
      <c r="C2022" s="7" t="s">
        <v>776</v>
      </c>
      <c r="D2022" s="7" t="s">
        <v>273</v>
      </c>
      <c r="E2022" s="7" t="s">
        <v>274</v>
      </c>
      <c r="F2022" s="15">
        <v>0</v>
      </c>
      <c r="G2022" s="15">
        <v>0</v>
      </c>
      <c r="H2022" s="15">
        <v>0</v>
      </c>
      <c r="I2022" s="15">
        <v>277.883987179727</v>
      </c>
      <c r="J2022" s="15">
        <v>0</v>
      </c>
      <c r="K2022" s="15">
        <v>17306.197114835501</v>
      </c>
      <c r="L2022" s="15">
        <v>0</v>
      </c>
      <c r="M2022" s="15">
        <v>573.76701866342398</v>
      </c>
      <c r="N2022" s="15">
        <v>9.5790773812079699</v>
      </c>
      <c r="O2022" s="15">
        <v>29.786353016733301</v>
      </c>
      <c r="P2022" s="15">
        <v>0</v>
      </c>
      <c r="Q2022" s="15">
        <v>0</v>
      </c>
      <c r="R2022" s="15">
        <v>154.343485971814</v>
      </c>
      <c r="S2022" s="15">
        <v>0</v>
      </c>
      <c r="T2022" s="15">
        <v>0</v>
      </c>
      <c r="U2022" s="15">
        <v>0</v>
      </c>
      <c r="V2022" s="15">
        <v>0</v>
      </c>
      <c r="W2022" s="15">
        <v>1423.8379963248001</v>
      </c>
      <c r="X2022" s="15">
        <v>0</v>
      </c>
      <c r="Y2022" s="15">
        <v>0</v>
      </c>
      <c r="Z2022" s="15">
        <v>0</v>
      </c>
      <c r="AA2022" s="15">
        <v>0</v>
      </c>
      <c r="AB2022" s="15">
        <v>0</v>
      </c>
      <c r="AC2022" s="15">
        <v>13.082516702074599</v>
      </c>
      <c r="AD2022" s="15">
        <v>0</v>
      </c>
      <c r="AE2022" s="15">
        <v>90.466605457825196</v>
      </c>
      <c r="AF2022" s="15">
        <v>9.4759835871491394</v>
      </c>
      <c r="AG2022" s="15">
        <v>79.1390504674048</v>
      </c>
      <c r="AH2022" s="15">
        <v>3701.8784755510401</v>
      </c>
      <c r="AI2022" s="15">
        <v>181.23693449627899</v>
      </c>
      <c r="AJ2022" s="15">
        <v>15.635400364790099</v>
      </c>
      <c r="AK2022" s="15">
        <v>0</v>
      </c>
      <c r="AL2022" s="15">
        <v>0</v>
      </c>
      <c r="AM2022" s="15">
        <v>0</v>
      </c>
      <c r="AN2022" s="15">
        <v>0</v>
      </c>
      <c r="AO2022" s="15">
        <v>0</v>
      </c>
      <c r="AP2022" s="15">
        <v>0</v>
      </c>
      <c r="AQ2022" s="15">
        <v>0</v>
      </c>
      <c r="AR2022" s="15">
        <v>0</v>
      </c>
      <c r="AS2022" s="15">
        <v>0</v>
      </c>
      <c r="AT2022" s="15">
        <v>0</v>
      </c>
      <c r="AU2022" s="15">
        <v>0</v>
      </c>
      <c r="AV2022" s="15">
        <v>0</v>
      </c>
      <c r="AW2022" s="15">
        <v>0</v>
      </c>
      <c r="AX2022" s="15">
        <v>0</v>
      </c>
      <c r="AY2022" s="15">
        <v>0</v>
      </c>
      <c r="AZ2022" s="15">
        <v>0</v>
      </c>
      <c r="BA2022" s="15">
        <v>0</v>
      </c>
      <c r="BB2022" s="15">
        <v>0</v>
      </c>
      <c r="BC2022" s="15">
        <v>0</v>
      </c>
      <c r="BD2022" s="15">
        <v>0</v>
      </c>
      <c r="BE2022" s="15">
        <v>0</v>
      </c>
      <c r="BF2022" s="15">
        <v>0</v>
      </c>
      <c r="BG2022" s="15">
        <v>19019.89</v>
      </c>
      <c r="BH2022" s="15">
        <v>0</v>
      </c>
      <c r="BI2022" s="15">
        <f t="shared" si="31"/>
        <v>42886.199999999772</v>
      </c>
    </row>
    <row r="2023" spans="1:61">
      <c r="A2023" s="7" t="s">
        <v>775</v>
      </c>
      <c r="B2023" s="7" t="s">
        <v>750</v>
      </c>
      <c r="C2023" s="7" t="s">
        <v>776</v>
      </c>
      <c r="D2023" s="7" t="s">
        <v>16</v>
      </c>
      <c r="E2023" s="7" t="s">
        <v>2121</v>
      </c>
      <c r="F2023" s="15">
        <v>0</v>
      </c>
      <c r="G2023" s="15">
        <v>0</v>
      </c>
      <c r="H2023" s="15">
        <v>0</v>
      </c>
      <c r="I2023" s="15">
        <v>414.37767370393101</v>
      </c>
      <c r="J2023" s="15">
        <v>0</v>
      </c>
      <c r="K2023" s="15">
        <v>25806.8187875433</v>
      </c>
      <c r="L2023" s="15">
        <v>0</v>
      </c>
      <c r="M2023" s="15">
        <v>855.59533262352397</v>
      </c>
      <c r="N2023" s="15">
        <v>14.2842192590523</v>
      </c>
      <c r="O2023" s="15">
        <v>44.417095768872301</v>
      </c>
      <c r="P2023" s="15">
        <v>0</v>
      </c>
      <c r="Q2023" s="15">
        <v>0</v>
      </c>
      <c r="R2023" s="15">
        <v>230.155380011121</v>
      </c>
      <c r="S2023" s="15">
        <v>0</v>
      </c>
      <c r="T2023" s="15">
        <v>0</v>
      </c>
      <c r="U2023" s="15">
        <v>0</v>
      </c>
      <c r="V2023" s="15">
        <v>0</v>
      </c>
      <c r="W2023" s="15">
        <v>2123.2122175745799</v>
      </c>
      <c r="X2023" s="15">
        <v>0</v>
      </c>
      <c r="Y2023" s="15">
        <v>0</v>
      </c>
      <c r="Z2023" s="15">
        <v>0</v>
      </c>
      <c r="AA2023" s="15">
        <v>0</v>
      </c>
      <c r="AB2023" s="15">
        <v>0</v>
      </c>
      <c r="AC2023" s="15">
        <v>19.508511059661402</v>
      </c>
      <c r="AD2023" s="15">
        <v>0</v>
      </c>
      <c r="AE2023" s="15">
        <v>134.90284883979001</v>
      </c>
      <c r="AF2023" s="15">
        <v>14.1304868796195</v>
      </c>
      <c r="AG2023" s="15">
        <v>118.011318193054</v>
      </c>
      <c r="AH2023" s="15">
        <v>5520.2021771818299</v>
      </c>
      <c r="AI2023" s="15">
        <v>270.25860708277202</v>
      </c>
      <c r="AJ2023" s="15">
        <v>23.315344278549201</v>
      </c>
      <c r="AK2023" s="15">
        <v>0</v>
      </c>
      <c r="AL2023" s="15">
        <v>0</v>
      </c>
      <c r="AM2023" s="15">
        <v>0</v>
      </c>
      <c r="AN2023" s="15">
        <v>0</v>
      </c>
      <c r="AO2023" s="15">
        <v>0</v>
      </c>
      <c r="AP2023" s="15">
        <v>0</v>
      </c>
      <c r="AQ2023" s="15">
        <v>0</v>
      </c>
      <c r="AR2023" s="15">
        <v>0</v>
      </c>
      <c r="AS2023" s="15">
        <v>0</v>
      </c>
      <c r="AT2023" s="15">
        <v>0</v>
      </c>
      <c r="AU2023" s="15">
        <v>0</v>
      </c>
      <c r="AV2023" s="15">
        <v>0</v>
      </c>
      <c r="AW2023" s="15">
        <v>0</v>
      </c>
      <c r="AX2023" s="15">
        <v>0</v>
      </c>
      <c r="AY2023" s="15">
        <v>0</v>
      </c>
      <c r="AZ2023" s="15">
        <v>0</v>
      </c>
      <c r="BA2023" s="15">
        <v>0</v>
      </c>
      <c r="BB2023" s="15">
        <v>0</v>
      </c>
      <c r="BC2023" s="15">
        <v>0</v>
      </c>
      <c r="BD2023" s="15">
        <v>0</v>
      </c>
      <c r="BE2023" s="15">
        <v>0</v>
      </c>
      <c r="BF2023" s="15">
        <v>0</v>
      </c>
      <c r="BG2023" s="15">
        <v>28362.27</v>
      </c>
      <c r="BH2023" s="15">
        <v>0</v>
      </c>
      <c r="BI2023" s="15">
        <f t="shared" si="31"/>
        <v>63951.459999999657</v>
      </c>
    </row>
    <row r="2024" spans="1:61">
      <c r="A2024" s="7" t="s">
        <v>775</v>
      </c>
      <c r="B2024" s="7" t="s">
        <v>750</v>
      </c>
      <c r="C2024" s="7" t="s">
        <v>776</v>
      </c>
      <c r="D2024" s="7" t="s">
        <v>17</v>
      </c>
      <c r="E2024" s="7" t="s">
        <v>2297</v>
      </c>
      <c r="F2024" s="15">
        <v>0</v>
      </c>
      <c r="G2024" s="15">
        <v>0</v>
      </c>
      <c r="H2024" s="15">
        <v>0</v>
      </c>
      <c r="I2024" s="15">
        <v>2733.2508864198498</v>
      </c>
      <c r="J2024" s="15">
        <v>0</v>
      </c>
      <c r="K2024" s="15">
        <v>170222.757650613</v>
      </c>
      <c r="L2024" s="15">
        <v>0</v>
      </c>
      <c r="M2024" s="15">
        <v>5643.53933552128</v>
      </c>
      <c r="N2024" s="15">
        <v>94.219253181858605</v>
      </c>
      <c r="O2024" s="15">
        <v>292.97685200387298</v>
      </c>
      <c r="P2024" s="15">
        <v>0</v>
      </c>
      <c r="Q2024" s="15">
        <v>0</v>
      </c>
      <c r="R2024" s="15">
        <v>1518.1136348556299</v>
      </c>
      <c r="S2024" s="15">
        <v>0</v>
      </c>
      <c r="T2024" s="15">
        <v>0</v>
      </c>
      <c r="U2024" s="15">
        <v>0</v>
      </c>
      <c r="V2024" s="15">
        <v>0</v>
      </c>
      <c r="W2024" s="15">
        <v>14004.788491306599</v>
      </c>
      <c r="X2024" s="15">
        <v>0</v>
      </c>
      <c r="Y2024" s="15">
        <v>0</v>
      </c>
      <c r="Z2024" s="15">
        <v>0</v>
      </c>
      <c r="AA2024" s="15">
        <v>0</v>
      </c>
      <c r="AB2024" s="15">
        <v>0</v>
      </c>
      <c r="AC2024" s="15">
        <v>128.678880476193</v>
      </c>
      <c r="AD2024" s="15">
        <v>0</v>
      </c>
      <c r="AE2024" s="15">
        <v>889.82431866097602</v>
      </c>
      <c r="AF2024" s="15">
        <v>93.205228563687896</v>
      </c>
      <c r="AG2024" s="15">
        <v>778.40714046095502</v>
      </c>
      <c r="AH2024" s="15">
        <v>36411.463385885399</v>
      </c>
      <c r="AI2024" s="15">
        <v>1782.63604496068</v>
      </c>
      <c r="AJ2024" s="15">
        <v>153.7888970873</v>
      </c>
      <c r="AK2024" s="15">
        <v>0</v>
      </c>
      <c r="AL2024" s="15">
        <v>0</v>
      </c>
      <c r="AM2024" s="15">
        <v>0</v>
      </c>
      <c r="AN2024" s="15">
        <v>0</v>
      </c>
      <c r="AO2024" s="15">
        <v>0</v>
      </c>
      <c r="AP2024" s="15">
        <v>0</v>
      </c>
      <c r="AQ2024" s="15">
        <v>0</v>
      </c>
      <c r="AR2024" s="15">
        <v>0</v>
      </c>
      <c r="AS2024" s="15">
        <v>0</v>
      </c>
      <c r="AT2024" s="15">
        <v>0</v>
      </c>
      <c r="AU2024" s="15">
        <v>0</v>
      </c>
      <c r="AV2024" s="15">
        <v>0</v>
      </c>
      <c r="AW2024" s="15">
        <v>0</v>
      </c>
      <c r="AX2024" s="15">
        <v>0</v>
      </c>
      <c r="AY2024" s="15">
        <v>0</v>
      </c>
      <c r="AZ2024" s="15">
        <v>0</v>
      </c>
      <c r="BA2024" s="15">
        <v>0</v>
      </c>
      <c r="BB2024" s="15">
        <v>0</v>
      </c>
      <c r="BC2024" s="15">
        <v>0</v>
      </c>
      <c r="BD2024" s="15">
        <v>0</v>
      </c>
      <c r="BE2024" s="15">
        <v>0</v>
      </c>
      <c r="BF2024" s="15">
        <v>0</v>
      </c>
      <c r="BG2024" s="15">
        <v>187078.61</v>
      </c>
      <c r="BH2024" s="15">
        <v>0</v>
      </c>
      <c r="BI2024" s="15">
        <f t="shared" si="31"/>
        <v>421826.25999999722</v>
      </c>
    </row>
    <row r="2025" spans="1:61">
      <c r="A2025" s="7" t="s">
        <v>775</v>
      </c>
      <c r="B2025" s="7" t="s">
        <v>750</v>
      </c>
      <c r="C2025" s="7" t="s">
        <v>776</v>
      </c>
      <c r="D2025" s="7" t="s">
        <v>192</v>
      </c>
      <c r="E2025" s="7" t="s">
        <v>193</v>
      </c>
      <c r="F2025" s="15">
        <v>0</v>
      </c>
      <c r="G2025" s="15">
        <v>0</v>
      </c>
      <c r="H2025" s="15">
        <v>0</v>
      </c>
      <c r="I2025" s="15">
        <v>3376997.44440619</v>
      </c>
      <c r="J2025" s="15">
        <v>0</v>
      </c>
      <c r="K2025" s="15">
        <v>210314325.85350901</v>
      </c>
      <c r="L2025" s="15">
        <v>0</v>
      </c>
      <c r="M2025" s="15">
        <v>6972729.0707749799</v>
      </c>
      <c r="N2025" s="15">
        <v>116410.161536895</v>
      </c>
      <c r="O2025" s="15">
        <v>361979.97242148197</v>
      </c>
      <c r="P2025" s="15">
        <v>0</v>
      </c>
      <c r="Q2025" s="15">
        <v>0</v>
      </c>
      <c r="R2025" s="15">
        <v>1875666.0395492699</v>
      </c>
      <c r="S2025" s="15">
        <v>0</v>
      </c>
      <c r="T2025" s="15">
        <v>0</v>
      </c>
      <c r="U2025" s="15">
        <v>0</v>
      </c>
      <c r="V2025" s="15">
        <v>0</v>
      </c>
      <c r="W2025" s="15">
        <v>17303254.223595899</v>
      </c>
      <c r="X2025" s="15">
        <v>0</v>
      </c>
      <c r="Y2025" s="15">
        <v>0</v>
      </c>
      <c r="Z2025" s="15">
        <v>0</v>
      </c>
      <c r="AA2025" s="15">
        <v>0</v>
      </c>
      <c r="AB2025" s="15">
        <v>0</v>
      </c>
      <c r="AC2025" s="15">
        <v>158985.86283323099</v>
      </c>
      <c r="AD2025" s="15">
        <v>0</v>
      </c>
      <c r="AE2025" s="15">
        <v>1099399.42396748</v>
      </c>
      <c r="AF2025" s="15">
        <v>115157.309644981</v>
      </c>
      <c r="AG2025" s="15">
        <v>961740.81095327099</v>
      </c>
      <c r="AH2025" s="15">
        <v>44987241.9001702</v>
      </c>
      <c r="AI2025" s="15">
        <v>2202489.8621815899</v>
      </c>
      <c r="AJ2025" s="15">
        <v>190009.894452874</v>
      </c>
      <c r="AK2025" s="15">
        <v>0</v>
      </c>
      <c r="AL2025" s="15">
        <v>0</v>
      </c>
      <c r="AM2025" s="15">
        <v>0</v>
      </c>
      <c r="AN2025" s="15">
        <v>0</v>
      </c>
      <c r="AO2025" s="15">
        <v>0</v>
      </c>
      <c r="AP2025" s="15">
        <v>0</v>
      </c>
      <c r="AQ2025" s="15">
        <v>0</v>
      </c>
      <c r="AR2025" s="15">
        <v>0</v>
      </c>
      <c r="AS2025" s="15">
        <v>0</v>
      </c>
      <c r="AT2025" s="15">
        <v>0</v>
      </c>
      <c r="AU2025" s="15">
        <v>0</v>
      </c>
      <c r="AV2025" s="15">
        <v>0</v>
      </c>
      <c r="AW2025" s="15">
        <v>0</v>
      </c>
      <c r="AX2025" s="15">
        <v>0</v>
      </c>
      <c r="AY2025" s="15">
        <v>0</v>
      </c>
      <c r="AZ2025" s="15">
        <v>0</v>
      </c>
      <c r="BA2025" s="15">
        <v>0</v>
      </c>
      <c r="BB2025" s="15">
        <v>0</v>
      </c>
      <c r="BC2025" s="15">
        <v>0</v>
      </c>
      <c r="BD2025" s="15">
        <v>0</v>
      </c>
      <c r="BE2025" s="15">
        <v>0</v>
      </c>
      <c r="BF2025" s="15">
        <v>0</v>
      </c>
      <c r="BG2025" s="15">
        <v>231140137.78</v>
      </c>
      <c r="BH2025" s="15">
        <v>0</v>
      </c>
      <c r="BI2025" s="15">
        <f t="shared" si="31"/>
        <v>521176525.60999727</v>
      </c>
    </row>
    <row r="2026" spans="1:61">
      <c r="A2026" s="7" t="s">
        <v>775</v>
      </c>
      <c r="B2026" s="7" t="s">
        <v>750</v>
      </c>
      <c r="C2026" s="7" t="s">
        <v>776</v>
      </c>
      <c r="D2026" s="7" t="s">
        <v>19</v>
      </c>
      <c r="E2026" s="7" t="s">
        <v>2123</v>
      </c>
      <c r="F2026" s="15">
        <v>0</v>
      </c>
      <c r="G2026" s="15">
        <v>0</v>
      </c>
      <c r="H2026" s="15">
        <v>0</v>
      </c>
      <c r="I2026" s="15">
        <v>163886.71791165299</v>
      </c>
      <c r="J2026" s="15">
        <v>0</v>
      </c>
      <c r="K2026" s="15">
        <v>10206618.501008101</v>
      </c>
      <c r="L2026" s="15">
        <v>0</v>
      </c>
      <c r="M2026" s="15">
        <v>338388.67251420702</v>
      </c>
      <c r="N2026" s="15">
        <v>5649.4207117180003</v>
      </c>
      <c r="O2026" s="15">
        <v>17566.998674569299</v>
      </c>
      <c r="P2026" s="15">
        <v>0</v>
      </c>
      <c r="Q2026" s="15">
        <v>0</v>
      </c>
      <c r="R2026" s="15">
        <v>91026.646060767496</v>
      </c>
      <c r="S2026" s="15">
        <v>0</v>
      </c>
      <c r="T2026" s="15">
        <v>0</v>
      </c>
      <c r="U2026" s="15">
        <v>0</v>
      </c>
      <c r="V2026" s="15">
        <v>0</v>
      </c>
      <c r="W2026" s="15">
        <v>839732.21495721804</v>
      </c>
      <c r="X2026" s="15">
        <v>0</v>
      </c>
      <c r="Y2026" s="15">
        <v>0</v>
      </c>
      <c r="Z2026" s="15">
        <v>0</v>
      </c>
      <c r="AA2026" s="15">
        <v>0</v>
      </c>
      <c r="AB2026" s="15">
        <v>0</v>
      </c>
      <c r="AC2026" s="15">
        <v>7715.6325058078401</v>
      </c>
      <c r="AD2026" s="15">
        <v>0</v>
      </c>
      <c r="AE2026" s="15">
        <v>53354.189996929301</v>
      </c>
      <c r="AF2026" s="15">
        <v>5588.6194265599797</v>
      </c>
      <c r="AG2026" s="15">
        <v>46673.575441967303</v>
      </c>
      <c r="AH2026" s="15">
        <v>2183244.5965066198</v>
      </c>
      <c r="AI2026" s="15">
        <v>106887.506043138</v>
      </c>
      <c r="AJ2026" s="15">
        <v>9221.2382405568496</v>
      </c>
      <c r="AK2026" s="15">
        <v>0</v>
      </c>
      <c r="AL2026" s="15">
        <v>0</v>
      </c>
      <c r="AM2026" s="15">
        <v>0</v>
      </c>
      <c r="AN2026" s="15">
        <v>0</v>
      </c>
      <c r="AO2026" s="15">
        <v>0</v>
      </c>
      <c r="AP2026" s="15">
        <v>0</v>
      </c>
      <c r="AQ2026" s="15">
        <v>0</v>
      </c>
      <c r="AR2026" s="15">
        <v>0</v>
      </c>
      <c r="AS2026" s="15">
        <v>0</v>
      </c>
      <c r="AT2026" s="15">
        <v>0</v>
      </c>
      <c r="AU2026" s="15">
        <v>0</v>
      </c>
      <c r="AV2026" s="15">
        <v>0</v>
      </c>
      <c r="AW2026" s="15">
        <v>0</v>
      </c>
      <c r="AX2026" s="15">
        <v>0</v>
      </c>
      <c r="AY2026" s="15">
        <v>0</v>
      </c>
      <c r="AZ2026" s="15">
        <v>0</v>
      </c>
      <c r="BA2026" s="15">
        <v>0</v>
      </c>
      <c r="BB2026" s="15">
        <v>0</v>
      </c>
      <c r="BC2026" s="15">
        <v>0</v>
      </c>
      <c r="BD2026" s="15">
        <v>0</v>
      </c>
      <c r="BE2026" s="15">
        <v>0</v>
      </c>
      <c r="BF2026" s="15">
        <v>0</v>
      </c>
      <c r="BG2026" s="15">
        <v>11217301.51</v>
      </c>
      <c r="BH2026" s="15">
        <v>0</v>
      </c>
      <c r="BI2026" s="15">
        <f t="shared" si="31"/>
        <v>25292856.039999813</v>
      </c>
    </row>
    <row r="2027" spans="1:61">
      <c r="A2027" s="7" t="s">
        <v>775</v>
      </c>
      <c r="B2027" s="7" t="s">
        <v>750</v>
      </c>
      <c r="C2027" s="7" t="s">
        <v>776</v>
      </c>
      <c r="D2027" s="7" t="s">
        <v>22</v>
      </c>
      <c r="E2027" s="7" t="s">
        <v>2298</v>
      </c>
      <c r="F2027" s="15">
        <v>0</v>
      </c>
      <c r="G2027" s="15">
        <v>0</v>
      </c>
      <c r="H2027" s="15">
        <v>0</v>
      </c>
      <c r="I2027" s="15">
        <v>995.61898630259304</v>
      </c>
      <c r="J2027" s="15">
        <v>0</v>
      </c>
      <c r="K2027" s="15">
        <v>62005.6542411755</v>
      </c>
      <c r="L2027" s="15">
        <v>0</v>
      </c>
      <c r="M2027" s="15">
        <v>2055.72600023934</v>
      </c>
      <c r="N2027" s="15">
        <v>34.320478156318003</v>
      </c>
      <c r="O2027" s="15">
        <v>106.720286034296</v>
      </c>
      <c r="P2027" s="15">
        <v>0</v>
      </c>
      <c r="Q2027" s="15">
        <v>0</v>
      </c>
      <c r="R2027" s="15">
        <v>552.99085998171802</v>
      </c>
      <c r="S2027" s="15">
        <v>0</v>
      </c>
      <c r="T2027" s="15">
        <v>0</v>
      </c>
      <c r="U2027" s="15">
        <v>0</v>
      </c>
      <c r="V2027" s="15">
        <v>0</v>
      </c>
      <c r="W2027" s="15">
        <v>5101.4099694889901</v>
      </c>
      <c r="X2027" s="15">
        <v>0</v>
      </c>
      <c r="Y2027" s="15">
        <v>0</v>
      </c>
      <c r="Z2027" s="15">
        <v>0</v>
      </c>
      <c r="AA2027" s="15">
        <v>0</v>
      </c>
      <c r="AB2027" s="15">
        <v>0</v>
      </c>
      <c r="AC2027" s="15">
        <v>46.872805264529198</v>
      </c>
      <c r="AD2027" s="15">
        <v>0</v>
      </c>
      <c r="AE2027" s="15">
        <v>324.129040087156</v>
      </c>
      <c r="AF2027" s="15">
        <v>33.951107687092097</v>
      </c>
      <c r="AG2027" s="15">
        <v>283.54401418728298</v>
      </c>
      <c r="AH2027" s="15">
        <v>13263.306506609701</v>
      </c>
      <c r="AI2027" s="15">
        <v>649.34627876585796</v>
      </c>
      <c r="AJ2027" s="15">
        <v>56.019426018812901</v>
      </c>
      <c r="AK2027" s="15">
        <v>0</v>
      </c>
      <c r="AL2027" s="15">
        <v>0</v>
      </c>
      <c r="AM2027" s="15">
        <v>0</v>
      </c>
      <c r="AN2027" s="15">
        <v>0</v>
      </c>
      <c r="AO2027" s="15">
        <v>0</v>
      </c>
      <c r="AP2027" s="15">
        <v>0</v>
      </c>
      <c r="AQ2027" s="15">
        <v>0</v>
      </c>
      <c r="AR2027" s="15">
        <v>0</v>
      </c>
      <c r="AS2027" s="15">
        <v>0</v>
      </c>
      <c r="AT2027" s="15">
        <v>0</v>
      </c>
      <c r="AU2027" s="15">
        <v>0</v>
      </c>
      <c r="AV2027" s="15">
        <v>0</v>
      </c>
      <c r="AW2027" s="15">
        <v>0</v>
      </c>
      <c r="AX2027" s="15">
        <v>0</v>
      </c>
      <c r="AY2027" s="15">
        <v>0</v>
      </c>
      <c r="AZ2027" s="15">
        <v>0</v>
      </c>
      <c r="BA2027" s="15">
        <v>0</v>
      </c>
      <c r="BB2027" s="15">
        <v>0</v>
      </c>
      <c r="BC2027" s="15">
        <v>0</v>
      </c>
      <c r="BD2027" s="15">
        <v>0</v>
      </c>
      <c r="BE2027" s="15">
        <v>0</v>
      </c>
      <c r="BF2027" s="15">
        <v>0</v>
      </c>
      <c r="BG2027" s="15">
        <v>68145.59</v>
      </c>
      <c r="BH2027" s="15">
        <v>0</v>
      </c>
      <c r="BI2027" s="15">
        <f t="shared" si="31"/>
        <v>153655.1999999992</v>
      </c>
    </row>
    <row r="2028" spans="1:61">
      <c r="A2028" s="7" t="s">
        <v>775</v>
      </c>
      <c r="B2028" s="7" t="s">
        <v>750</v>
      </c>
      <c r="C2028" s="7" t="s">
        <v>776</v>
      </c>
      <c r="D2028" s="7" t="s">
        <v>662</v>
      </c>
      <c r="E2028" s="7" t="s">
        <v>663</v>
      </c>
      <c r="F2028" s="15">
        <v>0</v>
      </c>
      <c r="G2028" s="15">
        <v>0</v>
      </c>
      <c r="H2028" s="15">
        <v>0</v>
      </c>
      <c r="I2028" s="15">
        <v>4387800.0549837695</v>
      </c>
      <c r="J2028" s="15">
        <v>0</v>
      </c>
      <c r="K2028" s="15">
        <v>273265593.39643401</v>
      </c>
      <c r="L2028" s="15">
        <v>0</v>
      </c>
      <c r="M2028" s="15">
        <v>9059805.7901442107</v>
      </c>
      <c r="N2028" s="15">
        <v>151254.041971025</v>
      </c>
      <c r="O2028" s="15">
        <v>470327.78941687598</v>
      </c>
      <c r="P2028" s="15">
        <v>0</v>
      </c>
      <c r="Q2028" s="15">
        <v>0</v>
      </c>
      <c r="R2028" s="15">
        <v>2437090.2516074199</v>
      </c>
      <c r="S2028" s="15">
        <v>0</v>
      </c>
      <c r="T2028" s="15">
        <v>0</v>
      </c>
      <c r="U2028" s="15">
        <v>0</v>
      </c>
      <c r="V2028" s="15">
        <v>0</v>
      </c>
      <c r="W2028" s="15">
        <v>22482462.922634099</v>
      </c>
      <c r="X2028" s="15">
        <v>0</v>
      </c>
      <c r="Y2028" s="15">
        <v>0</v>
      </c>
      <c r="Z2028" s="15">
        <v>0</v>
      </c>
      <c r="AA2028" s="15">
        <v>0</v>
      </c>
      <c r="AB2028" s="15">
        <v>0</v>
      </c>
      <c r="AC2028" s="15">
        <v>206573.49884490599</v>
      </c>
      <c r="AD2028" s="15">
        <v>0</v>
      </c>
      <c r="AE2028" s="15">
        <v>1428471.5734458901</v>
      </c>
      <c r="AF2028" s="15">
        <v>149626.186548945</v>
      </c>
      <c r="AG2028" s="15">
        <v>1249608.9951655101</v>
      </c>
      <c r="AH2028" s="15">
        <v>58452819.622386403</v>
      </c>
      <c r="AI2028" s="15">
        <v>2861738.95523362</v>
      </c>
      <c r="AJ2028" s="15">
        <v>246883.64117917899</v>
      </c>
      <c r="AK2028" s="15">
        <v>0</v>
      </c>
      <c r="AL2028" s="15">
        <v>0</v>
      </c>
      <c r="AM2028" s="15">
        <v>0</v>
      </c>
      <c r="AN2028" s="15">
        <v>0</v>
      </c>
      <c r="AO2028" s="15">
        <v>0</v>
      </c>
      <c r="AP2028" s="15">
        <v>0</v>
      </c>
      <c r="AQ2028" s="15">
        <v>0</v>
      </c>
      <c r="AR2028" s="15">
        <v>0</v>
      </c>
      <c r="AS2028" s="15">
        <v>0</v>
      </c>
      <c r="AT2028" s="15">
        <v>0</v>
      </c>
      <c r="AU2028" s="15">
        <v>0</v>
      </c>
      <c r="AV2028" s="15">
        <v>0</v>
      </c>
      <c r="AW2028" s="15">
        <v>0</v>
      </c>
      <c r="AX2028" s="15">
        <v>0</v>
      </c>
      <c r="AY2028" s="15">
        <v>0</v>
      </c>
      <c r="AZ2028" s="15">
        <v>0</v>
      </c>
      <c r="BA2028" s="15">
        <v>0</v>
      </c>
      <c r="BB2028" s="15">
        <v>0</v>
      </c>
      <c r="BC2028" s="15">
        <v>0</v>
      </c>
      <c r="BD2028" s="15">
        <v>0</v>
      </c>
      <c r="BE2028" s="15">
        <v>0</v>
      </c>
      <c r="BF2028" s="15">
        <v>0</v>
      </c>
      <c r="BG2028" s="15">
        <v>300324985.75</v>
      </c>
      <c r="BH2028" s="15">
        <v>0</v>
      </c>
      <c r="BI2028" s="15">
        <f t="shared" si="31"/>
        <v>677175042.46999598</v>
      </c>
    </row>
    <row r="2029" spans="1:61">
      <c r="A2029" s="7" t="s">
        <v>777</v>
      </c>
      <c r="B2029" s="7" t="s">
        <v>750</v>
      </c>
      <c r="C2029" s="7" t="s">
        <v>778</v>
      </c>
      <c r="D2029" s="7" t="s">
        <v>49</v>
      </c>
      <c r="E2029" s="7" t="s">
        <v>50</v>
      </c>
      <c r="F2029" s="15">
        <v>0</v>
      </c>
      <c r="G2029" s="15">
        <v>0</v>
      </c>
      <c r="H2029" s="15">
        <v>0</v>
      </c>
      <c r="I2029" s="15">
        <v>4621118.29062967</v>
      </c>
      <c r="J2029" s="15">
        <v>0</v>
      </c>
      <c r="K2029" s="15">
        <v>212619768.912278</v>
      </c>
      <c r="L2029" s="15">
        <v>0</v>
      </c>
      <c r="M2029" s="15">
        <v>9578505.2512180302</v>
      </c>
      <c r="N2029" s="15">
        <v>159913.796363865</v>
      </c>
      <c r="O2029" s="15">
        <v>497255.62603703601</v>
      </c>
      <c r="P2029" s="15">
        <v>0</v>
      </c>
      <c r="Q2029" s="15">
        <v>0</v>
      </c>
      <c r="R2029" s="15">
        <v>2576620.6043150299</v>
      </c>
      <c r="S2029" s="15">
        <v>0</v>
      </c>
      <c r="T2029" s="15">
        <v>0</v>
      </c>
      <c r="U2029" s="15">
        <v>2528725.6525330301</v>
      </c>
      <c r="V2029" s="15">
        <v>17421634.808763601</v>
      </c>
      <c r="W2029" s="15">
        <v>23769646.983733699</v>
      </c>
      <c r="X2029" s="15">
        <v>0</v>
      </c>
      <c r="Y2029" s="15">
        <v>0</v>
      </c>
      <c r="Z2029" s="15">
        <v>0</v>
      </c>
      <c r="AA2029" s="15">
        <v>0</v>
      </c>
      <c r="AB2029" s="15">
        <v>0</v>
      </c>
      <c r="AC2029" s="15">
        <v>218400.48099102799</v>
      </c>
      <c r="AD2029" s="15">
        <v>0</v>
      </c>
      <c r="AE2029" s="15">
        <v>1510255.48584936</v>
      </c>
      <c r="AF2029" s="15">
        <v>158192.789259037</v>
      </c>
      <c r="AG2029" s="15">
        <v>1321152.6810831099</v>
      </c>
      <c r="AH2029" s="15">
        <v>61799408.049343802</v>
      </c>
      <c r="AI2029" s="15">
        <v>3025581.4433835801</v>
      </c>
      <c r="AJ2029" s="15">
        <v>261018.54422498299</v>
      </c>
      <c r="AK2029" s="15">
        <v>0</v>
      </c>
      <c r="AL2029" s="15">
        <v>0</v>
      </c>
      <c r="AM2029" s="15">
        <v>0</v>
      </c>
      <c r="AN2029" s="15">
        <v>0</v>
      </c>
      <c r="AO2029" s="15">
        <v>0</v>
      </c>
      <c r="AP2029" s="15">
        <v>0</v>
      </c>
      <c r="AQ2029" s="15">
        <v>0</v>
      </c>
      <c r="AR2029" s="15">
        <v>0</v>
      </c>
      <c r="AS2029" s="15">
        <v>0</v>
      </c>
      <c r="AT2029" s="15">
        <v>0</v>
      </c>
      <c r="AU2029" s="15">
        <v>0</v>
      </c>
      <c r="AV2029" s="15">
        <v>0</v>
      </c>
      <c r="AW2029" s="15">
        <v>0</v>
      </c>
      <c r="AX2029" s="15">
        <v>0</v>
      </c>
      <c r="AY2029" s="15">
        <v>0</v>
      </c>
      <c r="AZ2029" s="15">
        <v>0</v>
      </c>
      <c r="BA2029" s="15">
        <v>0</v>
      </c>
      <c r="BB2029" s="15">
        <v>0</v>
      </c>
      <c r="BC2029" s="15">
        <v>0</v>
      </c>
      <c r="BD2029" s="15">
        <v>0</v>
      </c>
      <c r="BE2029" s="15">
        <v>0</v>
      </c>
      <c r="BF2029" s="15">
        <v>0</v>
      </c>
      <c r="BG2029" s="15">
        <v>328935407.73000002</v>
      </c>
      <c r="BH2029" s="15">
        <v>132373029.09</v>
      </c>
      <c r="BI2029" s="15">
        <f t="shared" si="31"/>
        <v>803375636.22000682</v>
      </c>
    </row>
    <row r="2030" spans="1:61">
      <c r="A2030" s="7" t="s">
        <v>777</v>
      </c>
      <c r="B2030" s="7" t="s">
        <v>750</v>
      </c>
      <c r="C2030" s="7" t="s">
        <v>778</v>
      </c>
      <c r="D2030" s="7" t="s">
        <v>17</v>
      </c>
      <c r="E2030" s="7" t="s">
        <v>2297</v>
      </c>
      <c r="F2030" s="15">
        <v>0</v>
      </c>
      <c r="G2030" s="15">
        <v>0</v>
      </c>
      <c r="H2030" s="15">
        <v>0</v>
      </c>
      <c r="I2030" s="15">
        <v>350.29246941581903</v>
      </c>
      <c r="J2030" s="15">
        <v>0</v>
      </c>
      <c r="K2030" s="15">
        <v>16117.1169433004</v>
      </c>
      <c r="L2030" s="15">
        <v>0</v>
      </c>
      <c r="M2030" s="15">
        <v>726.07495561520602</v>
      </c>
      <c r="N2030" s="15">
        <v>12.1218707462094</v>
      </c>
      <c r="O2030" s="15">
        <v>37.693235753912802</v>
      </c>
      <c r="P2030" s="15">
        <v>0</v>
      </c>
      <c r="Q2030" s="15">
        <v>0</v>
      </c>
      <c r="R2030" s="15">
        <v>195.31436710100101</v>
      </c>
      <c r="S2030" s="15">
        <v>0</v>
      </c>
      <c r="T2030" s="15">
        <v>0</v>
      </c>
      <c r="U2030" s="15">
        <v>191.68380846191801</v>
      </c>
      <c r="V2030" s="15">
        <v>1320.6040388095901</v>
      </c>
      <c r="W2030" s="15">
        <v>1801.7994380186799</v>
      </c>
      <c r="X2030" s="15">
        <v>0</v>
      </c>
      <c r="Y2030" s="15">
        <v>0</v>
      </c>
      <c r="Z2030" s="15">
        <v>0</v>
      </c>
      <c r="AA2030" s="15">
        <v>0</v>
      </c>
      <c r="AB2030" s="15">
        <v>0</v>
      </c>
      <c r="AC2030" s="15">
        <v>16.555309558527998</v>
      </c>
      <c r="AD2030" s="15">
        <v>0</v>
      </c>
      <c r="AE2030" s="15">
        <v>114.48119055071299</v>
      </c>
      <c r="AF2030" s="15">
        <v>11.9914140492114</v>
      </c>
      <c r="AG2030" s="15">
        <v>100.14671904641401</v>
      </c>
      <c r="AH2030" s="15">
        <v>4684.5516371948897</v>
      </c>
      <c r="AI2030" s="15">
        <v>229.34673569611201</v>
      </c>
      <c r="AJ2030" s="15">
        <v>19.785866681944</v>
      </c>
      <c r="AK2030" s="15">
        <v>0</v>
      </c>
      <c r="AL2030" s="15">
        <v>0</v>
      </c>
      <c r="AM2030" s="15">
        <v>0</v>
      </c>
      <c r="AN2030" s="15">
        <v>0</v>
      </c>
      <c r="AO2030" s="15">
        <v>0</v>
      </c>
      <c r="AP2030" s="15">
        <v>0</v>
      </c>
      <c r="AQ2030" s="15">
        <v>0</v>
      </c>
      <c r="AR2030" s="15">
        <v>0</v>
      </c>
      <c r="AS2030" s="15">
        <v>0</v>
      </c>
      <c r="AT2030" s="15">
        <v>0</v>
      </c>
      <c r="AU2030" s="15">
        <v>0</v>
      </c>
      <c r="AV2030" s="15">
        <v>0</v>
      </c>
      <c r="AW2030" s="15">
        <v>0</v>
      </c>
      <c r="AX2030" s="15">
        <v>0</v>
      </c>
      <c r="AY2030" s="15">
        <v>0</v>
      </c>
      <c r="AZ2030" s="15">
        <v>0</v>
      </c>
      <c r="BA2030" s="15">
        <v>0</v>
      </c>
      <c r="BB2030" s="15">
        <v>0</v>
      </c>
      <c r="BC2030" s="15">
        <v>0</v>
      </c>
      <c r="BD2030" s="15">
        <v>0</v>
      </c>
      <c r="BE2030" s="15">
        <v>0</v>
      </c>
      <c r="BF2030" s="15">
        <v>0</v>
      </c>
      <c r="BG2030" s="15">
        <v>24934.13</v>
      </c>
      <c r="BH2030" s="15">
        <v>10034.209999999999</v>
      </c>
      <c r="BI2030" s="15">
        <f t="shared" si="31"/>
        <v>60897.900000000547</v>
      </c>
    </row>
    <row r="2031" spans="1:61">
      <c r="A2031" s="7" t="s">
        <v>777</v>
      </c>
      <c r="B2031" s="7" t="s">
        <v>750</v>
      </c>
      <c r="C2031" s="7" t="s">
        <v>778</v>
      </c>
      <c r="D2031" s="7" t="s">
        <v>192</v>
      </c>
      <c r="E2031" s="7" t="s">
        <v>193</v>
      </c>
      <c r="F2031" s="15">
        <v>0</v>
      </c>
      <c r="G2031" s="15">
        <v>0</v>
      </c>
      <c r="H2031" s="15">
        <v>0</v>
      </c>
      <c r="I2031" s="15">
        <v>386559.76308489498</v>
      </c>
      <c r="J2031" s="15">
        <v>0</v>
      </c>
      <c r="K2031" s="15">
        <v>17785791.734557901</v>
      </c>
      <c r="L2031" s="15">
        <v>0</v>
      </c>
      <c r="M2031" s="15">
        <v>801248.63458402001</v>
      </c>
      <c r="N2031" s="15">
        <v>13376.9004272771</v>
      </c>
      <c r="O2031" s="15">
        <v>41595.779398955099</v>
      </c>
      <c r="P2031" s="15">
        <v>0</v>
      </c>
      <c r="Q2031" s="15">
        <v>0</v>
      </c>
      <c r="R2031" s="15">
        <v>215536.107868808</v>
      </c>
      <c r="S2031" s="15">
        <v>0</v>
      </c>
      <c r="T2031" s="15">
        <v>0</v>
      </c>
      <c r="U2031" s="15">
        <v>211529.66179895599</v>
      </c>
      <c r="V2031" s="15">
        <v>1457331.88390414</v>
      </c>
      <c r="W2031" s="15">
        <v>1988347.5229957199</v>
      </c>
      <c r="X2031" s="15">
        <v>0</v>
      </c>
      <c r="Y2031" s="15">
        <v>0</v>
      </c>
      <c r="Z2031" s="15">
        <v>0</v>
      </c>
      <c r="AA2031" s="15">
        <v>0</v>
      </c>
      <c r="AB2031" s="15">
        <v>0</v>
      </c>
      <c r="AC2031" s="15">
        <v>18269.3523255418</v>
      </c>
      <c r="AD2031" s="15">
        <v>0</v>
      </c>
      <c r="AE2031" s="15">
        <v>126333.923109344</v>
      </c>
      <c r="AF2031" s="15">
        <v>13232.936984476</v>
      </c>
      <c r="AG2031" s="15">
        <v>110515.341802444</v>
      </c>
      <c r="AH2031" s="15">
        <v>5169563.5194584001</v>
      </c>
      <c r="AI2031" s="15">
        <v>253091.99470612299</v>
      </c>
      <c r="AJ2031" s="15">
        <v>21834.3829936076</v>
      </c>
      <c r="AK2031" s="15">
        <v>0</v>
      </c>
      <c r="AL2031" s="15">
        <v>0</v>
      </c>
      <c r="AM2031" s="15">
        <v>0</v>
      </c>
      <c r="AN2031" s="15">
        <v>0</v>
      </c>
      <c r="AO2031" s="15">
        <v>0</v>
      </c>
      <c r="AP2031" s="15">
        <v>0</v>
      </c>
      <c r="AQ2031" s="15">
        <v>0</v>
      </c>
      <c r="AR2031" s="15">
        <v>0</v>
      </c>
      <c r="AS2031" s="15">
        <v>0</v>
      </c>
      <c r="AT2031" s="15">
        <v>0</v>
      </c>
      <c r="AU2031" s="15">
        <v>0</v>
      </c>
      <c r="AV2031" s="15">
        <v>0</v>
      </c>
      <c r="AW2031" s="15">
        <v>0</v>
      </c>
      <c r="AX2031" s="15">
        <v>0</v>
      </c>
      <c r="AY2031" s="15">
        <v>0</v>
      </c>
      <c r="AZ2031" s="15">
        <v>0</v>
      </c>
      <c r="BA2031" s="15">
        <v>0</v>
      </c>
      <c r="BB2031" s="15">
        <v>0</v>
      </c>
      <c r="BC2031" s="15">
        <v>0</v>
      </c>
      <c r="BD2031" s="15">
        <v>0</v>
      </c>
      <c r="BE2031" s="15">
        <v>0</v>
      </c>
      <c r="BF2031" s="15">
        <v>0</v>
      </c>
      <c r="BG2031" s="15">
        <v>27515675.93</v>
      </c>
      <c r="BH2031" s="15">
        <v>11073096.07</v>
      </c>
      <c r="BI2031" s="15">
        <f t="shared" si="31"/>
        <v>67202931.440000623</v>
      </c>
    </row>
    <row r="2032" spans="1:61">
      <c r="A2032" s="7" t="s">
        <v>777</v>
      </c>
      <c r="B2032" s="7" t="s">
        <v>750</v>
      </c>
      <c r="C2032" s="7" t="s">
        <v>778</v>
      </c>
      <c r="D2032" s="7" t="s">
        <v>19</v>
      </c>
      <c r="E2032" s="7" t="s">
        <v>2123</v>
      </c>
      <c r="F2032" s="15">
        <v>0</v>
      </c>
      <c r="G2032" s="15">
        <v>0</v>
      </c>
      <c r="H2032" s="15">
        <v>0</v>
      </c>
      <c r="I2032" s="15">
        <v>10570.371484958399</v>
      </c>
      <c r="J2032" s="15">
        <v>0</v>
      </c>
      <c r="K2032" s="15">
        <v>486347.632997412</v>
      </c>
      <c r="L2032" s="15">
        <v>0</v>
      </c>
      <c r="M2032" s="15">
        <v>21909.925781666901</v>
      </c>
      <c r="N2032" s="15">
        <v>365.78770047146298</v>
      </c>
      <c r="O2032" s="15">
        <v>1137.4252636759099</v>
      </c>
      <c r="P2032" s="15">
        <v>0</v>
      </c>
      <c r="Q2032" s="15">
        <v>0</v>
      </c>
      <c r="R2032" s="15">
        <v>5893.7761923633298</v>
      </c>
      <c r="S2032" s="15">
        <v>0</v>
      </c>
      <c r="T2032" s="15">
        <v>0</v>
      </c>
      <c r="U2032" s="15">
        <v>5784.2210152936404</v>
      </c>
      <c r="V2032" s="15">
        <v>39850.343622954701</v>
      </c>
      <c r="W2032" s="15">
        <v>54370.821710809403</v>
      </c>
      <c r="X2032" s="15">
        <v>0</v>
      </c>
      <c r="Y2032" s="15">
        <v>0</v>
      </c>
      <c r="Z2032" s="15">
        <v>0</v>
      </c>
      <c r="AA2032" s="15">
        <v>0</v>
      </c>
      <c r="AB2032" s="15">
        <v>0</v>
      </c>
      <c r="AC2032" s="15">
        <v>499.570465713874</v>
      </c>
      <c r="AD2032" s="15">
        <v>0</v>
      </c>
      <c r="AE2032" s="15">
        <v>3454.5667344189201</v>
      </c>
      <c r="AF2032" s="15">
        <v>361.85105932051601</v>
      </c>
      <c r="AG2032" s="15">
        <v>3022.0119350146301</v>
      </c>
      <c r="AH2032" s="15">
        <v>141360.30708339301</v>
      </c>
      <c r="AI2032" s="15">
        <v>6920.7316937570204</v>
      </c>
      <c r="AJ2032" s="15">
        <v>597.055258792166</v>
      </c>
      <c r="AK2032" s="15">
        <v>0</v>
      </c>
      <c r="AL2032" s="15">
        <v>0</v>
      </c>
      <c r="AM2032" s="15">
        <v>0</v>
      </c>
      <c r="AN2032" s="15">
        <v>0</v>
      </c>
      <c r="AO2032" s="15">
        <v>0</v>
      </c>
      <c r="AP2032" s="15">
        <v>0</v>
      </c>
      <c r="AQ2032" s="15">
        <v>0</v>
      </c>
      <c r="AR2032" s="15">
        <v>0</v>
      </c>
      <c r="AS2032" s="15">
        <v>0</v>
      </c>
      <c r="AT2032" s="15">
        <v>0</v>
      </c>
      <c r="AU2032" s="15">
        <v>0</v>
      </c>
      <c r="AV2032" s="15">
        <v>0</v>
      </c>
      <c r="AW2032" s="15">
        <v>0</v>
      </c>
      <c r="AX2032" s="15">
        <v>0</v>
      </c>
      <c r="AY2032" s="15">
        <v>0</v>
      </c>
      <c r="AZ2032" s="15">
        <v>0</v>
      </c>
      <c r="BA2032" s="15">
        <v>0</v>
      </c>
      <c r="BB2032" s="15">
        <v>0</v>
      </c>
      <c r="BC2032" s="15">
        <v>0</v>
      </c>
      <c r="BD2032" s="15">
        <v>0</v>
      </c>
      <c r="BE2032" s="15">
        <v>0</v>
      </c>
      <c r="BF2032" s="15">
        <v>0</v>
      </c>
      <c r="BG2032" s="15">
        <v>752408.67</v>
      </c>
      <c r="BH2032" s="15">
        <v>302790.8</v>
      </c>
      <c r="BI2032" s="15">
        <f t="shared" si="31"/>
        <v>1837645.8700000157</v>
      </c>
    </row>
    <row r="2033" spans="1:61">
      <c r="A2033" s="7" t="s">
        <v>777</v>
      </c>
      <c r="B2033" s="7" t="s">
        <v>750</v>
      </c>
      <c r="C2033" s="7" t="s">
        <v>778</v>
      </c>
      <c r="D2033" s="7" t="s">
        <v>22</v>
      </c>
      <c r="E2033" s="7" t="s">
        <v>2298</v>
      </c>
      <c r="F2033" s="15">
        <v>0</v>
      </c>
      <c r="G2033" s="15">
        <v>0</v>
      </c>
      <c r="H2033" s="15">
        <v>0</v>
      </c>
      <c r="I2033" s="15">
        <v>447.54073978996502</v>
      </c>
      <c r="J2033" s="15">
        <v>0</v>
      </c>
      <c r="K2033" s="15">
        <v>20591.554400570501</v>
      </c>
      <c r="L2033" s="15">
        <v>0</v>
      </c>
      <c r="M2033" s="15">
        <v>927.64804028162405</v>
      </c>
      <c r="N2033" s="15">
        <v>15.487147098663501</v>
      </c>
      <c r="O2033" s="15">
        <v>48.157639935898302</v>
      </c>
      <c r="P2033" s="15">
        <v>0</v>
      </c>
      <c r="Q2033" s="15">
        <v>0</v>
      </c>
      <c r="R2033" s="15">
        <v>249.53758352203701</v>
      </c>
      <c r="S2033" s="15">
        <v>0</v>
      </c>
      <c r="T2033" s="15">
        <v>0</v>
      </c>
      <c r="U2033" s="15">
        <v>244.899108416091</v>
      </c>
      <c r="V2033" s="15">
        <v>1687.23041487048</v>
      </c>
      <c r="W2033" s="15">
        <v>2302.0153838557098</v>
      </c>
      <c r="X2033" s="15">
        <v>0</v>
      </c>
      <c r="Y2033" s="15">
        <v>0</v>
      </c>
      <c r="Z2033" s="15">
        <v>0</v>
      </c>
      <c r="AA2033" s="15">
        <v>0</v>
      </c>
      <c r="AB2033" s="15">
        <v>0</v>
      </c>
      <c r="AC2033" s="15">
        <v>21.1513981434763</v>
      </c>
      <c r="AD2033" s="15">
        <v>0</v>
      </c>
      <c r="AE2033" s="15">
        <v>146.263483187482</v>
      </c>
      <c r="AF2033" s="15">
        <v>15.320472985507701</v>
      </c>
      <c r="AG2033" s="15">
        <v>127.94947263444</v>
      </c>
      <c r="AH2033" s="15">
        <v>5985.0778659069101</v>
      </c>
      <c r="AI2033" s="15">
        <v>293.01802557453499</v>
      </c>
      <c r="AJ2033" s="15">
        <v>25.278823227316899</v>
      </c>
      <c r="AK2033" s="15">
        <v>0</v>
      </c>
      <c r="AL2033" s="15">
        <v>0</v>
      </c>
      <c r="AM2033" s="15">
        <v>0</v>
      </c>
      <c r="AN2033" s="15">
        <v>0</v>
      </c>
      <c r="AO2033" s="15">
        <v>0</v>
      </c>
      <c r="AP2033" s="15">
        <v>0</v>
      </c>
      <c r="AQ2033" s="15">
        <v>0</v>
      </c>
      <c r="AR2033" s="15">
        <v>0</v>
      </c>
      <c r="AS2033" s="15">
        <v>0</v>
      </c>
      <c r="AT2033" s="15">
        <v>0</v>
      </c>
      <c r="AU2033" s="15">
        <v>0</v>
      </c>
      <c r="AV2033" s="15">
        <v>0</v>
      </c>
      <c r="AW2033" s="15">
        <v>0</v>
      </c>
      <c r="AX2033" s="15">
        <v>0</v>
      </c>
      <c r="AY2033" s="15">
        <v>0</v>
      </c>
      <c r="AZ2033" s="15">
        <v>0</v>
      </c>
      <c r="BA2033" s="15">
        <v>0</v>
      </c>
      <c r="BB2033" s="15">
        <v>0</v>
      </c>
      <c r="BC2033" s="15">
        <v>0</v>
      </c>
      <c r="BD2033" s="15">
        <v>0</v>
      </c>
      <c r="BE2033" s="15">
        <v>0</v>
      </c>
      <c r="BF2033" s="15">
        <v>0</v>
      </c>
      <c r="BG2033" s="15">
        <v>31856.36</v>
      </c>
      <c r="BH2033" s="15">
        <v>12819.91</v>
      </c>
      <c r="BI2033" s="15">
        <f t="shared" si="31"/>
        <v>77804.400000000634</v>
      </c>
    </row>
    <row r="2034" spans="1:61">
      <c r="A2034" s="7" t="s">
        <v>777</v>
      </c>
      <c r="B2034" s="7" t="s">
        <v>750</v>
      </c>
      <c r="C2034" s="7" t="s">
        <v>778</v>
      </c>
      <c r="D2034" s="7" t="s">
        <v>23</v>
      </c>
      <c r="E2034" s="7" t="s">
        <v>24</v>
      </c>
      <c r="F2034" s="15">
        <v>0</v>
      </c>
      <c r="G2034" s="15">
        <v>0</v>
      </c>
      <c r="H2034" s="15">
        <v>0</v>
      </c>
      <c r="I2034" s="15">
        <v>17900.229478695401</v>
      </c>
      <c r="J2034" s="15">
        <v>0</v>
      </c>
      <c r="K2034" s="15">
        <v>823597.75618692697</v>
      </c>
      <c r="L2034" s="15">
        <v>0</v>
      </c>
      <c r="M2034" s="15">
        <v>37103.019502305098</v>
      </c>
      <c r="N2034" s="15">
        <v>619.43743304015595</v>
      </c>
      <c r="O2034" s="15">
        <v>1926.1549382287001</v>
      </c>
      <c r="P2034" s="15">
        <v>0</v>
      </c>
      <c r="Q2034" s="15">
        <v>0</v>
      </c>
      <c r="R2034" s="15">
        <v>9980.72267275575</v>
      </c>
      <c r="S2034" s="15">
        <v>0</v>
      </c>
      <c r="T2034" s="15">
        <v>0</v>
      </c>
      <c r="U2034" s="15">
        <v>9795.1981797975805</v>
      </c>
      <c r="V2034" s="15">
        <v>67483.938163461993</v>
      </c>
      <c r="W2034" s="15">
        <v>92073.413593235993</v>
      </c>
      <c r="X2034" s="15">
        <v>0</v>
      </c>
      <c r="Y2034" s="15">
        <v>0</v>
      </c>
      <c r="Z2034" s="15">
        <v>0</v>
      </c>
      <c r="AA2034" s="15">
        <v>0</v>
      </c>
      <c r="AB2034" s="15">
        <v>0</v>
      </c>
      <c r="AC2034" s="15">
        <v>845.98975445490396</v>
      </c>
      <c r="AD2034" s="15">
        <v>0</v>
      </c>
      <c r="AE2034" s="15">
        <v>5850.0817481732502</v>
      </c>
      <c r="AF2034" s="15">
        <v>612.77098994707103</v>
      </c>
      <c r="AG2034" s="15">
        <v>5117.5786206846897</v>
      </c>
      <c r="AH2034" s="15">
        <v>239384.39056492</v>
      </c>
      <c r="AI2034" s="15">
        <v>11719.804328070701</v>
      </c>
      <c r="AJ2034" s="15">
        <v>1011.07384532794</v>
      </c>
      <c r="AK2034" s="15">
        <v>0</v>
      </c>
      <c r="AL2034" s="15">
        <v>0</v>
      </c>
      <c r="AM2034" s="15">
        <v>0</v>
      </c>
      <c r="AN2034" s="15">
        <v>0</v>
      </c>
      <c r="AO2034" s="15">
        <v>0</v>
      </c>
      <c r="AP2034" s="15">
        <v>0</v>
      </c>
      <c r="AQ2034" s="15">
        <v>0</v>
      </c>
      <c r="AR2034" s="15">
        <v>0</v>
      </c>
      <c r="AS2034" s="15">
        <v>0</v>
      </c>
      <c r="AT2034" s="15">
        <v>0</v>
      </c>
      <c r="AU2034" s="15">
        <v>0</v>
      </c>
      <c r="AV2034" s="15">
        <v>0</v>
      </c>
      <c r="AW2034" s="15">
        <v>0</v>
      </c>
      <c r="AX2034" s="15">
        <v>0</v>
      </c>
      <c r="AY2034" s="15">
        <v>0</v>
      </c>
      <c r="AZ2034" s="15">
        <v>0</v>
      </c>
      <c r="BA2034" s="15">
        <v>0</v>
      </c>
      <c r="BB2034" s="15">
        <v>0</v>
      </c>
      <c r="BC2034" s="15">
        <v>0</v>
      </c>
      <c r="BD2034" s="15">
        <v>0</v>
      </c>
      <c r="BE2034" s="15">
        <v>0</v>
      </c>
      <c r="BF2034" s="15">
        <v>0</v>
      </c>
      <c r="BG2034" s="15">
        <v>1274154.6299999999</v>
      </c>
      <c r="BH2034" s="15">
        <v>512756.32</v>
      </c>
      <c r="BI2034" s="15">
        <f t="shared" si="31"/>
        <v>3111932.5100000259</v>
      </c>
    </row>
    <row r="2035" spans="1:61">
      <c r="A2035" s="7" t="s">
        <v>777</v>
      </c>
      <c r="B2035" s="7" t="s">
        <v>750</v>
      </c>
      <c r="C2035" s="7" t="s">
        <v>778</v>
      </c>
      <c r="D2035" s="7" t="s">
        <v>662</v>
      </c>
      <c r="E2035" s="7" t="s">
        <v>663</v>
      </c>
      <c r="F2035" s="15">
        <v>0</v>
      </c>
      <c r="G2035" s="15">
        <v>0</v>
      </c>
      <c r="H2035" s="15">
        <v>0</v>
      </c>
      <c r="I2035" s="15">
        <v>1177862.7649240301</v>
      </c>
      <c r="J2035" s="15">
        <v>0</v>
      </c>
      <c r="K2035" s="15">
        <v>54194005.246812001</v>
      </c>
      <c r="L2035" s="15">
        <v>0</v>
      </c>
      <c r="M2035" s="15">
        <v>2441436.0268413899</v>
      </c>
      <c r="N2035" s="15">
        <v>40759.940449171001</v>
      </c>
      <c r="O2035" s="15">
        <v>126743.97185323</v>
      </c>
      <c r="P2035" s="15">
        <v>0</v>
      </c>
      <c r="Q2035" s="15">
        <v>0</v>
      </c>
      <c r="R2035" s="15">
        <v>656746.97730907495</v>
      </c>
      <c r="S2035" s="15">
        <v>0</v>
      </c>
      <c r="T2035" s="15">
        <v>0</v>
      </c>
      <c r="U2035" s="15">
        <v>644539.17893995799</v>
      </c>
      <c r="V2035" s="15">
        <v>4440547.4291701904</v>
      </c>
      <c r="W2035" s="15">
        <v>6058572.9160622098</v>
      </c>
      <c r="X2035" s="15">
        <v>0</v>
      </c>
      <c r="Y2035" s="15">
        <v>0</v>
      </c>
      <c r="Z2035" s="15">
        <v>0</v>
      </c>
      <c r="AA2035" s="15">
        <v>0</v>
      </c>
      <c r="AB2035" s="15">
        <v>0</v>
      </c>
      <c r="AC2035" s="15">
        <v>55667.433340205098</v>
      </c>
      <c r="AD2035" s="15">
        <v>0</v>
      </c>
      <c r="AE2035" s="15">
        <v>384944.4204688</v>
      </c>
      <c r="AF2035" s="15">
        <v>40321.278190501303</v>
      </c>
      <c r="AG2035" s="15">
        <v>336744.582579232</v>
      </c>
      <c r="AH2035" s="15">
        <v>15751862.8733803</v>
      </c>
      <c r="AI2035" s="15">
        <v>771181.23802042205</v>
      </c>
      <c r="AJ2035" s="15">
        <v>66530.221660997602</v>
      </c>
      <c r="AK2035" s="15">
        <v>0</v>
      </c>
      <c r="AL2035" s="15">
        <v>0</v>
      </c>
      <c r="AM2035" s="15">
        <v>0</v>
      </c>
      <c r="AN2035" s="15">
        <v>0</v>
      </c>
      <c r="AO2035" s="15">
        <v>0</v>
      </c>
      <c r="AP2035" s="15">
        <v>0</v>
      </c>
      <c r="AQ2035" s="15">
        <v>0</v>
      </c>
      <c r="AR2035" s="15">
        <v>0</v>
      </c>
      <c r="AS2035" s="15">
        <v>0</v>
      </c>
      <c r="AT2035" s="15">
        <v>0</v>
      </c>
      <c r="AU2035" s="15">
        <v>0</v>
      </c>
      <c r="AV2035" s="15">
        <v>0</v>
      </c>
      <c r="AW2035" s="15">
        <v>0</v>
      </c>
      <c r="AX2035" s="15">
        <v>0</v>
      </c>
      <c r="AY2035" s="15">
        <v>0</v>
      </c>
      <c r="AZ2035" s="15">
        <v>0</v>
      </c>
      <c r="BA2035" s="15">
        <v>0</v>
      </c>
      <c r="BB2035" s="15">
        <v>0</v>
      </c>
      <c r="BC2035" s="15">
        <v>0</v>
      </c>
      <c r="BD2035" s="15">
        <v>0</v>
      </c>
      <c r="BE2035" s="15">
        <v>0</v>
      </c>
      <c r="BF2035" s="15">
        <v>0</v>
      </c>
      <c r="BG2035" s="15">
        <v>83841344.120000005</v>
      </c>
      <c r="BH2035" s="15">
        <v>33740158.170000002</v>
      </c>
      <c r="BI2035" s="15">
        <f t="shared" si="31"/>
        <v>204769968.79000175</v>
      </c>
    </row>
    <row r="2036" spans="1:61">
      <c r="A2036" s="7" t="s">
        <v>777</v>
      </c>
      <c r="B2036" s="7" t="s">
        <v>750</v>
      </c>
      <c r="C2036" s="7" t="s">
        <v>778</v>
      </c>
      <c r="D2036" s="7" t="s">
        <v>752</v>
      </c>
      <c r="E2036" s="7" t="s">
        <v>753</v>
      </c>
      <c r="F2036" s="15">
        <v>0</v>
      </c>
      <c r="G2036" s="15">
        <v>0</v>
      </c>
      <c r="H2036" s="15">
        <v>0</v>
      </c>
      <c r="I2036" s="15">
        <v>2672952.7471878598</v>
      </c>
      <c r="J2036" s="15">
        <v>0</v>
      </c>
      <c r="K2036" s="15">
        <v>122983780.04582199</v>
      </c>
      <c r="L2036" s="15">
        <v>0</v>
      </c>
      <c r="M2036" s="15">
        <v>5540410.4190780101</v>
      </c>
      <c r="N2036" s="15">
        <v>92497.528611368107</v>
      </c>
      <c r="O2036" s="15">
        <v>287623.19163425098</v>
      </c>
      <c r="P2036" s="15">
        <v>0</v>
      </c>
      <c r="Q2036" s="15">
        <v>0</v>
      </c>
      <c r="R2036" s="15">
        <v>1490371.9596899301</v>
      </c>
      <c r="S2036" s="15">
        <v>0</v>
      </c>
      <c r="T2036" s="15">
        <v>0</v>
      </c>
      <c r="U2036" s="15">
        <v>1462668.50461895</v>
      </c>
      <c r="V2036" s="15">
        <v>10077042.7619249</v>
      </c>
      <c r="W2036" s="15">
        <v>13748867.527085001</v>
      </c>
      <c r="X2036" s="15">
        <v>0</v>
      </c>
      <c r="Y2036" s="15">
        <v>0</v>
      </c>
      <c r="Z2036" s="15">
        <v>0</v>
      </c>
      <c r="AA2036" s="15">
        <v>0</v>
      </c>
      <c r="AB2036" s="15">
        <v>0</v>
      </c>
      <c r="AC2036" s="15">
        <v>126327.466413455</v>
      </c>
      <c r="AD2036" s="15">
        <v>0</v>
      </c>
      <c r="AE2036" s="15">
        <v>873563.777417726</v>
      </c>
      <c r="AF2036" s="15">
        <v>91502.061631414603</v>
      </c>
      <c r="AG2036" s="15">
        <v>764182.70779095998</v>
      </c>
      <c r="AH2036" s="15">
        <v>35746087.2306666</v>
      </c>
      <c r="AI2036" s="15">
        <v>1750060.4231082799</v>
      </c>
      <c r="AJ2036" s="15">
        <v>150978.657323675</v>
      </c>
      <c r="AK2036" s="15">
        <v>0</v>
      </c>
      <c r="AL2036" s="15">
        <v>0</v>
      </c>
      <c r="AM2036" s="15">
        <v>0</v>
      </c>
      <c r="AN2036" s="15">
        <v>0</v>
      </c>
      <c r="AO2036" s="15">
        <v>0</v>
      </c>
      <c r="AP2036" s="15">
        <v>0</v>
      </c>
      <c r="AQ2036" s="15">
        <v>0</v>
      </c>
      <c r="AR2036" s="15">
        <v>0</v>
      </c>
      <c r="AS2036" s="15">
        <v>0</v>
      </c>
      <c r="AT2036" s="15">
        <v>0</v>
      </c>
      <c r="AU2036" s="15">
        <v>0</v>
      </c>
      <c r="AV2036" s="15">
        <v>0</v>
      </c>
      <c r="AW2036" s="15">
        <v>0</v>
      </c>
      <c r="AX2036" s="15">
        <v>0</v>
      </c>
      <c r="AY2036" s="15">
        <v>0</v>
      </c>
      <c r="AZ2036" s="15">
        <v>0</v>
      </c>
      <c r="BA2036" s="15">
        <v>0</v>
      </c>
      <c r="BB2036" s="15">
        <v>0</v>
      </c>
      <c r="BC2036" s="15">
        <v>0</v>
      </c>
      <c r="BD2036" s="15">
        <v>0</v>
      </c>
      <c r="BE2036" s="15">
        <v>0</v>
      </c>
      <c r="BF2036" s="15">
        <v>0</v>
      </c>
      <c r="BG2036" s="15">
        <v>190263210.43000001</v>
      </c>
      <c r="BH2036" s="15">
        <v>76567365.189999998</v>
      </c>
      <c r="BI2036" s="15">
        <f t="shared" si="31"/>
        <v>464689492.63000441</v>
      </c>
    </row>
    <row r="2037" spans="1:61">
      <c r="A2037" s="7" t="s">
        <v>779</v>
      </c>
      <c r="B2037" s="7" t="s">
        <v>750</v>
      </c>
      <c r="C2037" s="7" t="s">
        <v>2217</v>
      </c>
      <c r="D2037" s="7" t="s">
        <v>49</v>
      </c>
      <c r="E2037" s="7" t="s">
        <v>50</v>
      </c>
      <c r="F2037" s="15">
        <v>0</v>
      </c>
      <c r="G2037" s="15">
        <v>0</v>
      </c>
      <c r="H2037" s="15">
        <v>0</v>
      </c>
      <c r="I2037" s="15">
        <v>5571273.7668225504</v>
      </c>
      <c r="J2037" s="15">
        <v>0</v>
      </c>
      <c r="K2037" s="15">
        <v>268414872.01825699</v>
      </c>
      <c r="L2037" s="15">
        <v>0</v>
      </c>
      <c r="M2037" s="15">
        <v>11724910.528548401</v>
      </c>
      <c r="N2037" s="15">
        <v>195748.68570377101</v>
      </c>
      <c r="O2037" s="15">
        <v>608683.89118271205</v>
      </c>
      <c r="P2037" s="15">
        <v>0</v>
      </c>
      <c r="Q2037" s="15">
        <v>0</v>
      </c>
      <c r="R2037" s="15">
        <v>3154004.4264094601</v>
      </c>
      <c r="S2037" s="15">
        <v>0</v>
      </c>
      <c r="T2037" s="15">
        <v>0</v>
      </c>
      <c r="U2037" s="15">
        <v>3095376.1826811698</v>
      </c>
      <c r="V2037" s="15">
        <v>21325572.851969499</v>
      </c>
      <c r="W2037" s="15">
        <v>29096082.950113699</v>
      </c>
      <c r="X2037" s="15">
        <v>0</v>
      </c>
      <c r="Y2037" s="15">
        <v>0</v>
      </c>
      <c r="Z2037" s="15">
        <v>0</v>
      </c>
      <c r="AA2037" s="15">
        <v>0</v>
      </c>
      <c r="AB2037" s="15">
        <v>0</v>
      </c>
      <c r="AC2037" s="15">
        <v>267341.011733666</v>
      </c>
      <c r="AD2037" s="15">
        <v>0</v>
      </c>
      <c r="AE2037" s="15">
        <v>1848682.4669715699</v>
      </c>
      <c r="AF2037" s="15">
        <v>193641.32102413199</v>
      </c>
      <c r="AG2037" s="15">
        <v>1617204.0578211499</v>
      </c>
      <c r="AH2037" s="15">
        <v>75647766.772437304</v>
      </c>
      <c r="AI2037" s="15">
        <v>3703570.8817794099</v>
      </c>
      <c r="AJ2037" s="15">
        <v>319508.37654852902</v>
      </c>
      <c r="AK2037" s="15">
        <v>0</v>
      </c>
      <c r="AL2037" s="15">
        <v>0</v>
      </c>
      <c r="AM2037" s="15">
        <v>0</v>
      </c>
      <c r="AN2037" s="15">
        <v>0</v>
      </c>
      <c r="AO2037" s="15">
        <v>0</v>
      </c>
      <c r="AP2037" s="15">
        <v>0</v>
      </c>
      <c r="AQ2037" s="15">
        <v>0</v>
      </c>
      <c r="AR2037" s="15">
        <v>0</v>
      </c>
      <c r="AS2037" s="15">
        <v>0</v>
      </c>
      <c r="AT2037" s="15">
        <v>0</v>
      </c>
      <c r="AU2037" s="15">
        <v>0</v>
      </c>
      <c r="AV2037" s="15">
        <v>0</v>
      </c>
      <c r="AW2037" s="15">
        <v>0</v>
      </c>
      <c r="AX2037" s="15">
        <v>0</v>
      </c>
      <c r="AY2037" s="15">
        <v>0</v>
      </c>
      <c r="AZ2037" s="15">
        <v>0</v>
      </c>
      <c r="BA2037" s="15">
        <v>0</v>
      </c>
      <c r="BB2037" s="15">
        <v>0</v>
      </c>
      <c r="BC2037" s="15">
        <v>0</v>
      </c>
      <c r="BD2037" s="15">
        <v>0</v>
      </c>
      <c r="BE2037" s="15">
        <v>0</v>
      </c>
      <c r="BF2037" s="15">
        <v>0</v>
      </c>
      <c r="BG2037" s="15">
        <v>401892939.37</v>
      </c>
      <c r="BH2037" s="15">
        <v>171897418.43000001</v>
      </c>
      <c r="BI2037" s="15">
        <f t="shared" si="31"/>
        <v>1000574597.9900041</v>
      </c>
    </row>
    <row r="2038" spans="1:61">
      <c r="A2038" s="7" t="s">
        <v>779</v>
      </c>
      <c r="B2038" s="7" t="s">
        <v>750</v>
      </c>
      <c r="C2038" s="7" t="s">
        <v>2217</v>
      </c>
      <c r="D2038" s="7" t="s">
        <v>674</v>
      </c>
      <c r="E2038" s="7" t="s">
        <v>675</v>
      </c>
      <c r="F2038" s="15">
        <v>0</v>
      </c>
      <c r="G2038" s="15">
        <v>0</v>
      </c>
      <c r="H2038" s="15">
        <v>0</v>
      </c>
      <c r="I2038" s="15">
        <v>88708.009923206002</v>
      </c>
      <c r="J2038" s="15">
        <v>0</v>
      </c>
      <c r="K2038" s="15">
        <v>4273807.0550985401</v>
      </c>
      <c r="L2038" s="15">
        <v>0</v>
      </c>
      <c r="M2038" s="15">
        <v>186688.632267368</v>
      </c>
      <c r="N2038" s="15">
        <v>3116.7874853452199</v>
      </c>
      <c r="O2038" s="15">
        <v>9691.7040732547903</v>
      </c>
      <c r="P2038" s="15">
        <v>0</v>
      </c>
      <c r="Q2038" s="15">
        <v>0</v>
      </c>
      <c r="R2038" s="15">
        <v>50219.297716424197</v>
      </c>
      <c r="S2038" s="15">
        <v>0</v>
      </c>
      <c r="T2038" s="15">
        <v>0</v>
      </c>
      <c r="U2038" s="15">
        <v>49285.795784173097</v>
      </c>
      <c r="V2038" s="15">
        <v>339554.14997484197</v>
      </c>
      <c r="W2038" s="15">
        <v>463279.264866777</v>
      </c>
      <c r="X2038" s="15">
        <v>0</v>
      </c>
      <c r="Y2038" s="15">
        <v>0</v>
      </c>
      <c r="Z2038" s="15">
        <v>0</v>
      </c>
      <c r="AA2038" s="15">
        <v>0</v>
      </c>
      <c r="AB2038" s="15">
        <v>0</v>
      </c>
      <c r="AC2038" s="15">
        <v>4256.7086297170799</v>
      </c>
      <c r="AD2038" s="15">
        <v>0</v>
      </c>
      <c r="AE2038" s="15">
        <v>29435.448604511901</v>
      </c>
      <c r="AF2038" s="15">
        <v>3083.23319691184</v>
      </c>
      <c r="AG2038" s="15">
        <v>25749.758423892101</v>
      </c>
      <c r="AH2038" s="15">
        <v>1204493.4652968899</v>
      </c>
      <c r="AI2038" s="15">
        <v>58969.710748850499</v>
      </c>
      <c r="AJ2038" s="15">
        <v>5087.3379093662998</v>
      </c>
      <c r="AK2038" s="15">
        <v>0</v>
      </c>
      <c r="AL2038" s="15">
        <v>0</v>
      </c>
      <c r="AM2038" s="15">
        <v>0</v>
      </c>
      <c r="AN2038" s="15">
        <v>0</v>
      </c>
      <c r="AO2038" s="15">
        <v>0</v>
      </c>
      <c r="AP2038" s="15">
        <v>0</v>
      </c>
      <c r="AQ2038" s="15">
        <v>0</v>
      </c>
      <c r="AR2038" s="15">
        <v>0</v>
      </c>
      <c r="AS2038" s="15">
        <v>0</v>
      </c>
      <c r="AT2038" s="15">
        <v>0</v>
      </c>
      <c r="AU2038" s="15">
        <v>0</v>
      </c>
      <c r="AV2038" s="15">
        <v>0</v>
      </c>
      <c r="AW2038" s="15">
        <v>0</v>
      </c>
      <c r="AX2038" s="15">
        <v>0</v>
      </c>
      <c r="AY2038" s="15">
        <v>0</v>
      </c>
      <c r="AZ2038" s="15">
        <v>0</v>
      </c>
      <c r="BA2038" s="15">
        <v>0</v>
      </c>
      <c r="BB2038" s="15">
        <v>0</v>
      </c>
      <c r="BC2038" s="15">
        <v>0</v>
      </c>
      <c r="BD2038" s="15">
        <v>0</v>
      </c>
      <c r="BE2038" s="15">
        <v>0</v>
      </c>
      <c r="BF2038" s="15">
        <v>0</v>
      </c>
      <c r="BG2038" s="15">
        <v>6399097.2800000003</v>
      </c>
      <c r="BH2038" s="15">
        <v>2737018.23</v>
      </c>
      <c r="BI2038" s="15">
        <f t="shared" si="31"/>
        <v>15931541.870000068</v>
      </c>
    </row>
    <row r="2039" spans="1:61">
      <c r="A2039" s="7" t="s">
        <v>779</v>
      </c>
      <c r="B2039" s="7" t="s">
        <v>750</v>
      </c>
      <c r="C2039" s="7" t="s">
        <v>2217</v>
      </c>
      <c r="D2039" s="7" t="s">
        <v>17</v>
      </c>
      <c r="E2039" s="7" t="s">
        <v>2297</v>
      </c>
      <c r="F2039" s="15">
        <v>0</v>
      </c>
      <c r="G2039" s="15">
        <v>0</v>
      </c>
      <c r="H2039" s="15">
        <v>0</v>
      </c>
      <c r="I2039" s="15">
        <v>0</v>
      </c>
      <c r="J2039" s="15">
        <v>0</v>
      </c>
      <c r="K2039" s="15">
        <v>0</v>
      </c>
      <c r="L2039" s="15">
        <v>0</v>
      </c>
      <c r="M2039" s="15">
        <v>0</v>
      </c>
      <c r="N2039" s="15">
        <v>0</v>
      </c>
      <c r="O2039" s="15">
        <v>0</v>
      </c>
      <c r="P2039" s="15">
        <v>0</v>
      </c>
      <c r="Q2039" s="15">
        <v>0</v>
      </c>
      <c r="R2039" s="15">
        <v>0</v>
      </c>
      <c r="S2039" s="15">
        <v>0</v>
      </c>
      <c r="T2039" s="15">
        <v>0</v>
      </c>
      <c r="U2039" s="15">
        <v>0</v>
      </c>
      <c r="V2039" s="15">
        <v>0</v>
      </c>
      <c r="W2039" s="15">
        <v>0</v>
      </c>
      <c r="X2039" s="15">
        <v>0</v>
      </c>
      <c r="Y2039" s="15">
        <v>0</v>
      </c>
      <c r="Z2039" s="15">
        <v>0</v>
      </c>
      <c r="AA2039" s="15">
        <v>0</v>
      </c>
      <c r="AB2039" s="15">
        <v>0</v>
      </c>
      <c r="AC2039" s="15">
        <v>0</v>
      </c>
      <c r="AD2039" s="15">
        <v>0</v>
      </c>
      <c r="AE2039" s="15">
        <v>0</v>
      </c>
      <c r="AF2039" s="15">
        <v>0</v>
      </c>
      <c r="AG2039" s="15">
        <v>0</v>
      </c>
      <c r="AH2039" s="15">
        <v>0</v>
      </c>
      <c r="AI2039" s="15">
        <v>0</v>
      </c>
      <c r="AJ2039" s="15">
        <v>0</v>
      </c>
      <c r="AK2039" s="15">
        <v>0</v>
      </c>
      <c r="AL2039" s="15">
        <v>0</v>
      </c>
      <c r="AM2039" s="15">
        <v>0</v>
      </c>
      <c r="AN2039" s="15">
        <v>0</v>
      </c>
      <c r="AO2039" s="15">
        <v>0</v>
      </c>
      <c r="AP2039" s="15">
        <v>0</v>
      </c>
      <c r="AQ2039" s="15">
        <v>0</v>
      </c>
      <c r="AR2039" s="15">
        <v>0</v>
      </c>
      <c r="AS2039" s="15">
        <v>0</v>
      </c>
      <c r="AT2039" s="15">
        <v>0</v>
      </c>
      <c r="AU2039" s="15">
        <v>0</v>
      </c>
      <c r="AV2039" s="15">
        <v>0</v>
      </c>
      <c r="AW2039" s="15">
        <v>0</v>
      </c>
      <c r="AX2039" s="15">
        <v>0</v>
      </c>
      <c r="AY2039" s="15">
        <v>0</v>
      </c>
      <c r="AZ2039" s="15">
        <v>0</v>
      </c>
      <c r="BA2039" s="15">
        <v>0</v>
      </c>
      <c r="BB2039" s="15">
        <v>0</v>
      </c>
      <c r="BC2039" s="15">
        <v>0</v>
      </c>
      <c r="BD2039" s="15">
        <v>0</v>
      </c>
      <c r="BE2039" s="15">
        <v>0</v>
      </c>
      <c r="BF2039" s="15">
        <v>0</v>
      </c>
      <c r="BG2039" s="15">
        <v>0</v>
      </c>
      <c r="BH2039" s="15">
        <v>-136050.29999999999</v>
      </c>
      <c r="BI2039" s="15">
        <f t="shared" si="31"/>
        <v>-136050.29999999999</v>
      </c>
    </row>
    <row r="2040" spans="1:61">
      <c r="A2040" s="7" t="s">
        <v>779</v>
      </c>
      <c r="B2040" s="7" t="s">
        <v>750</v>
      </c>
      <c r="C2040" s="7" t="s">
        <v>2217</v>
      </c>
      <c r="D2040" s="7" t="s">
        <v>22</v>
      </c>
      <c r="E2040" s="7" t="s">
        <v>2298</v>
      </c>
      <c r="F2040" s="15">
        <v>0</v>
      </c>
      <c r="G2040" s="15">
        <v>0</v>
      </c>
      <c r="H2040" s="15">
        <v>0</v>
      </c>
      <c r="I2040" s="15">
        <v>214.223256102547</v>
      </c>
      <c r="J2040" s="15">
        <v>0</v>
      </c>
      <c r="K2040" s="15">
        <v>10320.926645630199</v>
      </c>
      <c r="L2040" s="15">
        <v>0</v>
      </c>
      <c r="M2040" s="15">
        <v>450.83918257515103</v>
      </c>
      <c r="N2040" s="15">
        <v>7.5268103102339401</v>
      </c>
      <c r="O2040" s="15">
        <v>23.4047455866984</v>
      </c>
      <c r="P2040" s="15">
        <v>0</v>
      </c>
      <c r="Q2040" s="15">
        <v>0</v>
      </c>
      <c r="R2040" s="15">
        <v>121.275874470736</v>
      </c>
      <c r="S2040" s="15">
        <v>0</v>
      </c>
      <c r="T2040" s="15">
        <v>0</v>
      </c>
      <c r="U2040" s="15">
        <v>119.021536630467</v>
      </c>
      <c r="V2040" s="15">
        <v>819.99805534713198</v>
      </c>
      <c r="W2040" s="15">
        <v>1118.785019419</v>
      </c>
      <c r="X2040" s="15">
        <v>0</v>
      </c>
      <c r="Y2040" s="15">
        <v>0</v>
      </c>
      <c r="Z2040" s="15">
        <v>0</v>
      </c>
      <c r="AA2040" s="15">
        <v>0</v>
      </c>
      <c r="AB2040" s="15">
        <v>0</v>
      </c>
      <c r="AC2040" s="15">
        <v>10.2796352181412</v>
      </c>
      <c r="AD2040" s="15">
        <v>0</v>
      </c>
      <c r="AE2040" s="15">
        <v>71.084422369034797</v>
      </c>
      <c r="AF2040" s="15">
        <v>7.44577919556205</v>
      </c>
      <c r="AG2040" s="15">
        <v>62.183754299025303</v>
      </c>
      <c r="AH2040" s="15">
        <v>2908.76226750566</v>
      </c>
      <c r="AI2040" s="15">
        <v>142.407472098406</v>
      </c>
      <c r="AJ2040" s="15">
        <v>12.285543242169799</v>
      </c>
      <c r="AK2040" s="15">
        <v>0</v>
      </c>
      <c r="AL2040" s="15">
        <v>0</v>
      </c>
      <c r="AM2040" s="15">
        <v>0</v>
      </c>
      <c r="AN2040" s="15">
        <v>0</v>
      </c>
      <c r="AO2040" s="15">
        <v>0</v>
      </c>
      <c r="AP2040" s="15">
        <v>0</v>
      </c>
      <c r="AQ2040" s="15">
        <v>0</v>
      </c>
      <c r="AR2040" s="15">
        <v>0</v>
      </c>
      <c r="AS2040" s="15">
        <v>0</v>
      </c>
      <c r="AT2040" s="15">
        <v>0</v>
      </c>
      <c r="AU2040" s="15">
        <v>0</v>
      </c>
      <c r="AV2040" s="15">
        <v>0</v>
      </c>
      <c r="AW2040" s="15">
        <v>0</v>
      </c>
      <c r="AX2040" s="15">
        <v>0</v>
      </c>
      <c r="AY2040" s="15">
        <v>0</v>
      </c>
      <c r="AZ2040" s="15">
        <v>0</v>
      </c>
      <c r="BA2040" s="15">
        <v>0</v>
      </c>
      <c r="BB2040" s="15">
        <v>0</v>
      </c>
      <c r="BC2040" s="15">
        <v>0</v>
      </c>
      <c r="BD2040" s="15">
        <v>0</v>
      </c>
      <c r="BE2040" s="15">
        <v>0</v>
      </c>
      <c r="BF2040" s="15">
        <v>0</v>
      </c>
      <c r="BG2040" s="15">
        <v>15453.35</v>
      </c>
      <c r="BH2040" s="15">
        <v>6609.7</v>
      </c>
      <c r="BI2040" s="15">
        <f t="shared" si="31"/>
        <v>38473.50000000016</v>
      </c>
    </row>
    <row r="2041" spans="1:61">
      <c r="A2041" s="7" t="s">
        <v>780</v>
      </c>
      <c r="B2041" s="7" t="s">
        <v>750</v>
      </c>
      <c r="C2041" s="7" t="s">
        <v>781</v>
      </c>
      <c r="D2041" s="7" t="s">
        <v>49</v>
      </c>
      <c r="E2041" s="7" t="s">
        <v>50</v>
      </c>
      <c r="F2041" s="15">
        <v>0</v>
      </c>
      <c r="G2041" s="15">
        <v>0</v>
      </c>
      <c r="H2041" s="15">
        <v>0</v>
      </c>
      <c r="I2041" s="15">
        <v>1843434.3286902099</v>
      </c>
      <c r="J2041" s="15">
        <v>0</v>
      </c>
      <c r="K2041" s="15">
        <v>86560592.466814995</v>
      </c>
      <c r="L2041" s="15">
        <v>0</v>
      </c>
      <c r="M2041" s="15">
        <v>3918306.98295249</v>
      </c>
      <c r="N2041" s="15">
        <v>65416.444228067099</v>
      </c>
      <c r="O2041" s="15">
        <v>203413.946782018</v>
      </c>
      <c r="P2041" s="15">
        <v>0</v>
      </c>
      <c r="Q2041" s="15">
        <v>0</v>
      </c>
      <c r="R2041" s="15">
        <v>1054025.71029153</v>
      </c>
      <c r="S2041" s="15">
        <v>0</v>
      </c>
      <c r="T2041" s="15">
        <v>0</v>
      </c>
      <c r="U2041" s="15">
        <v>1034433.07229752</v>
      </c>
      <c r="V2041" s="15">
        <v>7126718.5762337996</v>
      </c>
      <c r="W2041" s="15">
        <v>9723518.3512787409</v>
      </c>
      <c r="X2041" s="15">
        <v>0</v>
      </c>
      <c r="Y2041" s="15">
        <v>0</v>
      </c>
      <c r="Z2041" s="15">
        <v>0</v>
      </c>
      <c r="AA2041" s="15">
        <v>0</v>
      </c>
      <c r="AB2041" s="15">
        <v>0</v>
      </c>
      <c r="AC2041" s="15">
        <v>89341.688723086801</v>
      </c>
      <c r="AD2041" s="15">
        <v>0</v>
      </c>
      <c r="AE2041" s="15">
        <v>617804.48856111499</v>
      </c>
      <c r="AF2041" s="15">
        <v>64712.427812539703</v>
      </c>
      <c r="AG2041" s="15">
        <v>540447.53509228397</v>
      </c>
      <c r="AH2041" s="15">
        <v>25280462.7243817</v>
      </c>
      <c r="AI2041" s="15">
        <v>1237683.48568367</v>
      </c>
      <c r="AJ2041" s="15">
        <v>106775.48017763199</v>
      </c>
      <c r="AK2041" s="15">
        <v>0</v>
      </c>
      <c r="AL2041" s="15">
        <v>0</v>
      </c>
      <c r="AM2041" s="15">
        <v>0</v>
      </c>
      <c r="AN2041" s="15">
        <v>0</v>
      </c>
      <c r="AO2041" s="15">
        <v>0</v>
      </c>
      <c r="AP2041" s="15">
        <v>0</v>
      </c>
      <c r="AQ2041" s="15">
        <v>0</v>
      </c>
      <c r="AR2041" s="15">
        <v>0</v>
      </c>
      <c r="AS2041" s="15">
        <v>0</v>
      </c>
      <c r="AT2041" s="15">
        <v>0</v>
      </c>
      <c r="AU2041" s="15">
        <v>0</v>
      </c>
      <c r="AV2041" s="15">
        <v>0</v>
      </c>
      <c r="AW2041" s="15">
        <v>0</v>
      </c>
      <c r="AX2041" s="15">
        <v>0</v>
      </c>
      <c r="AY2041" s="15">
        <v>0</v>
      </c>
      <c r="AZ2041" s="15">
        <v>0</v>
      </c>
      <c r="BA2041" s="15">
        <v>0</v>
      </c>
      <c r="BB2041" s="15">
        <v>0</v>
      </c>
      <c r="BC2041" s="15">
        <v>0</v>
      </c>
      <c r="BD2041" s="15">
        <v>0</v>
      </c>
      <c r="BE2041" s="15">
        <v>0</v>
      </c>
      <c r="BF2041" s="15">
        <v>0</v>
      </c>
      <c r="BG2041" s="15">
        <v>133821482.88</v>
      </c>
      <c r="BH2041" s="15">
        <v>109713710.37</v>
      </c>
      <c r="BI2041" s="15">
        <f t="shared" si="31"/>
        <v>383002280.96000141</v>
      </c>
    </row>
    <row r="2042" spans="1:61">
      <c r="A2042" s="7" t="s">
        <v>780</v>
      </c>
      <c r="B2042" s="7" t="s">
        <v>750</v>
      </c>
      <c r="C2042" s="7" t="s">
        <v>781</v>
      </c>
      <c r="D2042" s="7" t="s">
        <v>273</v>
      </c>
      <c r="E2042" s="7" t="s">
        <v>274</v>
      </c>
      <c r="F2042" s="15">
        <v>0</v>
      </c>
      <c r="G2042" s="15">
        <v>0</v>
      </c>
      <c r="H2042" s="15">
        <v>0</v>
      </c>
      <c r="I2042" s="15">
        <v>185.17735389861701</v>
      </c>
      <c r="J2042" s="15">
        <v>0</v>
      </c>
      <c r="K2042" s="15">
        <v>8695.2169737938293</v>
      </c>
      <c r="L2042" s="15">
        <v>0</v>
      </c>
      <c r="M2042" s="15">
        <v>393.60323694370601</v>
      </c>
      <c r="N2042" s="15">
        <v>6.5712370953929602</v>
      </c>
      <c r="O2042" s="15">
        <v>20.433413778255801</v>
      </c>
      <c r="P2042" s="15">
        <v>0</v>
      </c>
      <c r="Q2042" s="15">
        <v>0</v>
      </c>
      <c r="R2042" s="15">
        <v>105.879384437619</v>
      </c>
      <c r="S2042" s="15">
        <v>0</v>
      </c>
      <c r="T2042" s="15">
        <v>0</v>
      </c>
      <c r="U2042" s="15">
        <v>103.91125744597301</v>
      </c>
      <c r="V2042" s="15">
        <v>715.89579698494902</v>
      </c>
      <c r="W2042" s="15">
        <v>976.750498160559</v>
      </c>
      <c r="X2042" s="15">
        <v>0</v>
      </c>
      <c r="Y2042" s="15">
        <v>0</v>
      </c>
      <c r="Z2042" s="15">
        <v>0</v>
      </c>
      <c r="AA2042" s="15">
        <v>0</v>
      </c>
      <c r="AB2042" s="15">
        <v>0</v>
      </c>
      <c r="AC2042" s="15">
        <v>8.9745846939553999</v>
      </c>
      <c r="AD2042" s="15">
        <v>0</v>
      </c>
      <c r="AE2042" s="15">
        <v>62.059927298696401</v>
      </c>
      <c r="AF2042" s="15">
        <v>6.5005169753975798</v>
      </c>
      <c r="AG2042" s="15">
        <v>54.289237708037298</v>
      </c>
      <c r="AH2042" s="15">
        <v>2539.4824864522302</v>
      </c>
      <c r="AI2042" s="15">
        <v>124.32824390645</v>
      </c>
      <c r="AJ2042" s="15">
        <v>10.725850426468201</v>
      </c>
      <c r="AK2042" s="15">
        <v>0</v>
      </c>
      <c r="AL2042" s="15">
        <v>0</v>
      </c>
      <c r="AM2042" s="15">
        <v>0</v>
      </c>
      <c r="AN2042" s="15">
        <v>0</v>
      </c>
      <c r="AO2042" s="15">
        <v>0</v>
      </c>
      <c r="AP2042" s="15">
        <v>0</v>
      </c>
      <c r="AQ2042" s="15">
        <v>0</v>
      </c>
      <c r="AR2042" s="15">
        <v>0</v>
      </c>
      <c r="AS2042" s="15">
        <v>0</v>
      </c>
      <c r="AT2042" s="15">
        <v>0</v>
      </c>
      <c r="AU2042" s="15">
        <v>0</v>
      </c>
      <c r="AV2042" s="15">
        <v>0</v>
      </c>
      <c r="AW2042" s="15">
        <v>0</v>
      </c>
      <c r="AX2042" s="15">
        <v>0</v>
      </c>
      <c r="AY2042" s="15">
        <v>0</v>
      </c>
      <c r="AZ2042" s="15">
        <v>0</v>
      </c>
      <c r="BA2042" s="15">
        <v>0</v>
      </c>
      <c r="BB2042" s="15">
        <v>0</v>
      </c>
      <c r="BC2042" s="15">
        <v>0</v>
      </c>
      <c r="BD2042" s="15">
        <v>0</v>
      </c>
      <c r="BE2042" s="15">
        <v>0</v>
      </c>
      <c r="BF2042" s="15">
        <v>0</v>
      </c>
      <c r="BG2042" s="15">
        <v>13442.69</v>
      </c>
      <c r="BH2042" s="15">
        <v>11021.01</v>
      </c>
      <c r="BI2042" s="15">
        <f t="shared" si="31"/>
        <v>38473.500000000138</v>
      </c>
    </row>
    <row r="2043" spans="1:61">
      <c r="A2043" s="7" t="s">
        <v>780</v>
      </c>
      <c r="B2043" s="7" t="s">
        <v>750</v>
      </c>
      <c r="C2043" s="7" t="s">
        <v>781</v>
      </c>
      <c r="D2043" s="7" t="s">
        <v>17</v>
      </c>
      <c r="E2043" s="7" t="s">
        <v>2297</v>
      </c>
      <c r="F2043" s="15">
        <v>0</v>
      </c>
      <c r="G2043" s="15">
        <v>0</v>
      </c>
      <c r="H2043" s="15">
        <v>0</v>
      </c>
      <c r="I2043" s="15">
        <v>8188.4844843812298</v>
      </c>
      <c r="J2043" s="15">
        <v>0</v>
      </c>
      <c r="K2043" s="15">
        <v>384499.76619290502</v>
      </c>
      <c r="L2043" s="15">
        <v>0</v>
      </c>
      <c r="M2043" s="15">
        <v>17405.011632687801</v>
      </c>
      <c r="N2043" s="15">
        <v>290.57804243317599</v>
      </c>
      <c r="O2043" s="15">
        <v>903.55914567066702</v>
      </c>
      <c r="P2043" s="15">
        <v>0</v>
      </c>
      <c r="Q2043" s="15">
        <v>0</v>
      </c>
      <c r="R2043" s="15">
        <v>4681.9531569608198</v>
      </c>
      <c r="S2043" s="15">
        <v>0</v>
      </c>
      <c r="T2043" s="15">
        <v>0</v>
      </c>
      <c r="U2043" s="15">
        <v>4594.9231989497903</v>
      </c>
      <c r="V2043" s="15">
        <v>31656.687508637999</v>
      </c>
      <c r="W2043" s="15">
        <v>43191.6005435431</v>
      </c>
      <c r="X2043" s="15">
        <v>0</v>
      </c>
      <c r="Y2043" s="15">
        <v>0</v>
      </c>
      <c r="Z2043" s="15">
        <v>0</v>
      </c>
      <c r="AA2043" s="15">
        <v>0</v>
      </c>
      <c r="AB2043" s="15">
        <v>0</v>
      </c>
      <c r="AC2043" s="15">
        <v>396.853319118348</v>
      </c>
      <c r="AD2043" s="15">
        <v>0</v>
      </c>
      <c r="AE2043" s="15">
        <v>2744.2705119624102</v>
      </c>
      <c r="AF2043" s="15">
        <v>287.45082091756501</v>
      </c>
      <c r="AG2043" s="15">
        <v>2400.6530565531998</v>
      </c>
      <c r="AH2043" s="15">
        <v>112295.118711205</v>
      </c>
      <c r="AI2043" s="15">
        <v>5497.7559337828498</v>
      </c>
      <c r="AJ2043" s="15">
        <v>474.29374029728302</v>
      </c>
      <c r="AK2043" s="15">
        <v>0</v>
      </c>
      <c r="AL2043" s="15">
        <v>0</v>
      </c>
      <c r="AM2043" s="15">
        <v>0</v>
      </c>
      <c r="AN2043" s="15">
        <v>0</v>
      </c>
      <c r="AO2043" s="15">
        <v>0</v>
      </c>
      <c r="AP2043" s="15">
        <v>0</v>
      </c>
      <c r="AQ2043" s="15">
        <v>0</v>
      </c>
      <c r="AR2043" s="15">
        <v>0</v>
      </c>
      <c r="AS2043" s="15">
        <v>0</v>
      </c>
      <c r="AT2043" s="15">
        <v>0</v>
      </c>
      <c r="AU2043" s="15">
        <v>0</v>
      </c>
      <c r="AV2043" s="15">
        <v>0</v>
      </c>
      <c r="AW2043" s="15">
        <v>0</v>
      </c>
      <c r="AX2043" s="15">
        <v>0</v>
      </c>
      <c r="AY2043" s="15">
        <v>0</v>
      </c>
      <c r="AZ2043" s="15">
        <v>0</v>
      </c>
      <c r="BA2043" s="15">
        <v>0</v>
      </c>
      <c r="BB2043" s="15">
        <v>0</v>
      </c>
      <c r="BC2043" s="15">
        <v>0</v>
      </c>
      <c r="BD2043" s="15">
        <v>0</v>
      </c>
      <c r="BE2043" s="15">
        <v>0</v>
      </c>
      <c r="BF2043" s="15">
        <v>0</v>
      </c>
      <c r="BG2043" s="15">
        <v>594431.32999999996</v>
      </c>
      <c r="BH2043" s="15">
        <v>487345.27</v>
      </c>
      <c r="BI2043" s="15">
        <f t="shared" si="31"/>
        <v>1701285.5600000063</v>
      </c>
    </row>
    <row r="2044" spans="1:61">
      <c r="A2044" s="7" t="s">
        <v>780</v>
      </c>
      <c r="B2044" s="7" t="s">
        <v>750</v>
      </c>
      <c r="C2044" s="7" t="s">
        <v>781</v>
      </c>
      <c r="D2044" s="7" t="s">
        <v>192</v>
      </c>
      <c r="E2044" s="7" t="s">
        <v>193</v>
      </c>
      <c r="F2044" s="15">
        <v>0</v>
      </c>
      <c r="G2044" s="15">
        <v>0</v>
      </c>
      <c r="H2044" s="15">
        <v>0</v>
      </c>
      <c r="I2044" s="15">
        <v>650591.46713928296</v>
      </c>
      <c r="J2044" s="15">
        <v>0</v>
      </c>
      <c r="K2044" s="15">
        <v>30549275.324304</v>
      </c>
      <c r="L2044" s="15">
        <v>0</v>
      </c>
      <c r="M2044" s="15">
        <v>1382862.9797473799</v>
      </c>
      <c r="N2044" s="15">
        <v>23087.0065523909</v>
      </c>
      <c r="O2044" s="15">
        <v>71789.581008581197</v>
      </c>
      <c r="P2044" s="15">
        <v>0</v>
      </c>
      <c r="Q2044" s="15">
        <v>0</v>
      </c>
      <c r="R2044" s="15">
        <v>371990.54101825203</v>
      </c>
      <c r="S2044" s="15">
        <v>0</v>
      </c>
      <c r="T2044" s="15">
        <v>0</v>
      </c>
      <c r="U2044" s="15">
        <v>365075.83681682602</v>
      </c>
      <c r="V2044" s="15">
        <v>2515187.1277644499</v>
      </c>
      <c r="W2044" s="15">
        <v>3431659.03523611</v>
      </c>
      <c r="X2044" s="15">
        <v>0</v>
      </c>
      <c r="Y2044" s="15">
        <v>0</v>
      </c>
      <c r="Z2044" s="15">
        <v>0</v>
      </c>
      <c r="AA2044" s="15">
        <v>0</v>
      </c>
      <c r="AB2044" s="15">
        <v>0</v>
      </c>
      <c r="AC2044" s="15">
        <v>31530.789808147299</v>
      </c>
      <c r="AD2044" s="15">
        <v>0</v>
      </c>
      <c r="AE2044" s="15">
        <v>218037.78000803199</v>
      </c>
      <c r="AF2044" s="15">
        <v>22838.5425493398</v>
      </c>
      <c r="AG2044" s="15">
        <v>190736.68602955999</v>
      </c>
      <c r="AH2044" s="15">
        <v>8922071.7428547796</v>
      </c>
      <c r="AI2044" s="15">
        <v>436807.70303172502</v>
      </c>
      <c r="AJ2044" s="15">
        <v>37683.586131665601</v>
      </c>
      <c r="AK2044" s="15">
        <v>0</v>
      </c>
      <c r="AL2044" s="15">
        <v>0</v>
      </c>
      <c r="AM2044" s="15">
        <v>0</v>
      </c>
      <c r="AN2044" s="15">
        <v>0</v>
      </c>
      <c r="AO2044" s="15">
        <v>0</v>
      </c>
      <c r="AP2044" s="15">
        <v>0</v>
      </c>
      <c r="AQ2044" s="15">
        <v>0</v>
      </c>
      <c r="AR2044" s="15">
        <v>0</v>
      </c>
      <c r="AS2044" s="15">
        <v>0</v>
      </c>
      <c r="AT2044" s="15">
        <v>0</v>
      </c>
      <c r="AU2044" s="15">
        <v>0</v>
      </c>
      <c r="AV2044" s="15">
        <v>0</v>
      </c>
      <c r="AW2044" s="15">
        <v>0</v>
      </c>
      <c r="AX2044" s="15">
        <v>0</v>
      </c>
      <c r="AY2044" s="15">
        <v>0</v>
      </c>
      <c r="AZ2044" s="15">
        <v>0</v>
      </c>
      <c r="BA2044" s="15">
        <v>0</v>
      </c>
      <c r="BB2044" s="15">
        <v>0</v>
      </c>
      <c r="BC2044" s="15">
        <v>0</v>
      </c>
      <c r="BD2044" s="15">
        <v>0</v>
      </c>
      <c r="BE2044" s="15">
        <v>0</v>
      </c>
      <c r="BF2044" s="15">
        <v>0</v>
      </c>
      <c r="BG2044" s="15">
        <v>47228758.590000004</v>
      </c>
      <c r="BH2044" s="15">
        <v>38720556.890000001</v>
      </c>
      <c r="BI2044" s="15">
        <f t="shared" si="31"/>
        <v>135170541.21000051</v>
      </c>
    </row>
    <row r="2045" spans="1:61">
      <c r="A2045" s="7" t="s">
        <v>780</v>
      </c>
      <c r="B2045" s="7" t="s">
        <v>750</v>
      </c>
      <c r="C2045" s="7" t="s">
        <v>781</v>
      </c>
      <c r="D2045" s="7" t="s">
        <v>19</v>
      </c>
      <c r="E2045" s="7" t="s">
        <v>2123</v>
      </c>
      <c r="F2045" s="15">
        <v>0</v>
      </c>
      <c r="G2045" s="15">
        <v>0</v>
      </c>
      <c r="H2045" s="15">
        <v>0</v>
      </c>
      <c r="I2045" s="15">
        <v>20893.727462725601</v>
      </c>
      <c r="J2045" s="15">
        <v>0</v>
      </c>
      <c r="K2045" s="15">
        <v>981089.15509819402</v>
      </c>
      <c r="L2045" s="15">
        <v>0</v>
      </c>
      <c r="M2045" s="15">
        <v>44410.607388044104</v>
      </c>
      <c r="N2045" s="15">
        <v>741.43859426386405</v>
      </c>
      <c r="O2045" s="15">
        <v>2305.5204625600099</v>
      </c>
      <c r="P2045" s="15">
        <v>0</v>
      </c>
      <c r="Q2045" s="15">
        <v>0</v>
      </c>
      <c r="R2045" s="15">
        <v>11946.466216230399</v>
      </c>
      <c r="S2045" s="15">
        <v>0</v>
      </c>
      <c r="T2045" s="15">
        <v>0</v>
      </c>
      <c r="U2045" s="15">
        <v>11724.4006768447</v>
      </c>
      <c r="V2045" s="15">
        <v>80775.166935928093</v>
      </c>
      <c r="W2045" s="15">
        <v>110207.637586296</v>
      </c>
      <c r="X2045" s="15">
        <v>0</v>
      </c>
      <c r="Y2045" s="15">
        <v>0</v>
      </c>
      <c r="Z2045" s="15">
        <v>0</v>
      </c>
      <c r="AA2045" s="15">
        <v>0</v>
      </c>
      <c r="AB2045" s="15">
        <v>0</v>
      </c>
      <c r="AC2045" s="15">
        <v>1012.61046633874</v>
      </c>
      <c r="AD2045" s="15">
        <v>0</v>
      </c>
      <c r="AE2045" s="15">
        <v>7002.2774385545799</v>
      </c>
      <c r="AF2045" s="15">
        <v>733.45917949091302</v>
      </c>
      <c r="AG2045" s="15">
        <v>6125.5035399840399</v>
      </c>
      <c r="AH2045" s="15">
        <v>286532.09396947699</v>
      </c>
      <c r="AI2045" s="15">
        <v>14028.067630358501</v>
      </c>
      <c r="AJ2045" s="15">
        <v>1210.2073547248101</v>
      </c>
      <c r="AK2045" s="15">
        <v>0</v>
      </c>
      <c r="AL2045" s="15">
        <v>0</v>
      </c>
      <c r="AM2045" s="15">
        <v>0</v>
      </c>
      <c r="AN2045" s="15">
        <v>0</v>
      </c>
      <c r="AO2045" s="15">
        <v>0</v>
      </c>
      <c r="AP2045" s="15">
        <v>0</v>
      </c>
      <c r="AQ2045" s="15">
        <v>0</v>
      </c>
      <c r="AR2045" s="15">
        <v>0</v>
      </c>
      <c r="AS2045" s="15">
        <v>0</v>
      </c>
      <c r="AT2045" s="15">
        <v>0</v>
      </c>
      <c r="AU2045" s="15">
        <v>0</v>
      </c>
      <c r="AV2045" s="15">
        <v>0</v>
      </c>
      <c r="AW2045" s="15">
        <v>0</v>
      </c>
      <c r="AX2045" s="15">
        <v>0</v>
      </c>
      <c r="AY2045" s="15">
        <v>0</v>
      </c>
      <c r="AZ2045" s="15">
        <v>0</v>
      </c>
      <c r="BA2045" s="15">
        <v>0</v>
      </c>
      <c r="BB2045" s="15">
        <v>0</v>
      </c>
      <c r="BC2045" s="15">
        <v>0</v>
      </c>
      <c r="BD2045" s="15">
        <v>0</v>
      </c>
      <c r="BE2045" s="15">
        <v>0</v>
      </c>
      <c r="BF2045" s="15">
        <v>0</v>
      </c>
      <c r="BG2045" s="15">
        <v>1516750.31</v>
      </c>
      <c r="BH2045" s="15">
        <v>1243509.6499999999</v>
      </c>
      <c r="BI2045" s="15">
        <f t="shared" si="31"/>
        <v>4340998.3000000156</v>
      </c>
    </row>
    <row r="2046" spans="1:61">
      <c r="A2046" s="7" t="s">
        <v>780</v>
      </c>
      <c r="B2046" s="7" t="s">
        <v>750</v>
      </c>
      <c r="C2046" s="7" t="s">
        <v>781</v>
      </c>
      <c r="D2046" s="7" t="s">
        <v>662</v>
      </c>
      <c r="E2046" s="7" t="s">
        <v>663</v>
      </c>
      <c r="F2046" s="15">
        <v>0</v>
      </c>
      <c r="G2046" s="15">
        <v>0</v>
      </c>
      <c r="H2046" s="15">
        <v>0</v>
      </c>
      <c r="I2046" s="15">
        <v>1061369.8148686199</v>
      </c>
      <c r="J2046" s="15">
        <v>0</v>
      </c>
      <c r="K2046" s="15">
        <v>49837848.070616603</v>
      </c>
      <c r="L2046" s="15">
        <v>0</v>
      </c>
      <c r="M2046" s="15">
        <v>2255991.81504317</v>
      </c>
      <c r="N2046" s="15">
        <v>37663.961346016098</v>
      </c>
      <c r="O2046" s="15">
        <v>117116.95918732601</v>
      </c>
      <c r="P2046" s="15">
        <v>0</v>
      </c>
      <c r="Q2046" s="15">
        <v>0</v>
      </c>
      <c r="R2046" s="15">
        <v>606862.44993264799</v>
      </c>
      <c r="S2046" s="15">
        <v>0</v>
      </c>
      <c r="T2046" s="15">
        <v>0</v>
      </c>
      <c r="U2046" s="15">
        <v>595581.85575207998</v>
      </c>
      <c r="V2046" s="15">
        <v>4103256.54576068</v>
      </c>
      <c r="W2046" s="15">
        <v>5598381.6248561898</v>
      </c>
      <c r="X2046" s="15">
        <v>0</v>
      </c>
      <c r="Y2046" s="15">
        <v>0</v>
      </c>
      <c r="Z2046" s="15">
        <v>0</v>
      </c>
      <c r="AA2046" s="15">
        <v>0</v>
      </c>
      <c r="AB2046" s="15">
        <v>0</v>
      </c>
      <c r="AC2046" s="15">
        <v>51439.083098472598</v>
      </c>
      <c r="AD2046" s="15">
        <v>0</v>
      </c>
      <c r="AE2046" s="15">
        <v>355705.12355328299</v>
      </c>
      <c r="AF2046" s="15">
        <v>37258.619120918403</v>
      </c>
      <c r="AG2046" s="15">
        <v>311166.33304461901</v>
      </c>
      <c r="AH2046" s="15">
        <v>14555397.837597299</v>
      </c>
      <c r="AI2046" s="15">
        <v>712604.65947783098</v>
      </c>
      <c r="AJ2046" s="15">
        <v>61476.706745047297</v>
      </c>
      <c r="AK2046" s="15">
        <v>0</v>
      </c>
      <c r="AL2046" s="15">
        <v>0</v>
      </c>
      <c r="AM2046" s="15">
        <v>0</v>
      </c>
      <c r="AN2046" s="15">
        <v>0</v>
      </c>
      <c r="AO2046" s="15">
        <v>0</v>
      </c>
      <c r="AP2046" s="15">
        <v>0</v>
      </c>
      <c r="AQ2046" s="15">
        <v>0</v>
      </c>
      <c r="AR2046" s="15">
        <v>0</v>
      </c>
      <c r="AS2046" s="15">
        <v>0</v>
      </c>
      <c r="AT2046" s="15">
        <v>0</v>
      </c>
      <c r="AU2046" s="15">
        <v>0</v>
      </c>
      <c r="AV2046" s="15">
        <v>0</v>
      </c>
      <c r="AW2046" s="15">
        <v>0</v>
      </c>
      <c r="AX2046" s="15">
        <v>0</v>
      </c>
      <c r="AY2046" s="15">
        <v>0</v>
      </c>
      <c r="AZ2046" s="15">
        <v>0</v>
      </c>
      <c r="BA2046" s="15">
        <v>0</v>
      </c>
      <c r="BB2046" s="15">
        <v>0</v>
      </c>
      <c r="BC2046" s="15">
        <v>0</v>
      </c>
      <c r="BD2046" s="15">
        <v>0</v>
      </c>
      <c r="BE2046" s="15">
        <v>0</v>
      </c>
      <c r="BF2046" s="15">
        <v>0</v>
      </c>
      <c r="BG2046" s="15">
        <v>77048626.200000003</v>
      </c>
      <c r="BH2046" s="15">
        <v>63168412.700000003</v>
      </c>
      <c r="BI2046" s="15">
        <f t="shared" si="31"/>
        <v>220516160.36000079</v>
      </c>
    </row>
    <row r="2047" spans="1:61">
      <c r="A2047" s="7" t="s">
        <v>782</v>
      </c>
      <c r="B2047" s="7" t="s">
        <v>750</v>
      </c>
      <c r="C2047" s="7" t="s">
        <v>783</v>
      </c>
      <c r="D2047" s="7" t="s">
        <v>49</v>
      </c>
      <c r="E2047" s="7" t="s">
        <v>50</v>
      </c>
      <c r="F2047" s="15">
        <v>0</v>
      </c>
      <c r="G2047" s="15">
        <v>0</v>
      </c>
      <c r="H2047" s="15">
        <v>0</v>
      </c>
      <c r="I2047" s="15">
        <v>3533126.0921204202</v>
      </c>
      <c r="J2047" s="15">
        <v>0</v>
      </c>
      <c r="K2047" s="15">
        <v>156586445.64022401</v>
      </c>
      <c r="L2047" s="15">
        <v>0</v>
      </c>
      <c r="M2047" s="15">
        <v>7278692.5582848396</v>
      </c>
      <c r="N2047" s="15">
        <v>121518.243167682</v>
      </c>
      <c r="O2047" s="15">
        <v>377863.72995058302</v>
      </c>
      <c r="P2047" s="15">
        <v>0</v>
      </c>
      <c r="Q2047" s="15">
        <v>0</v>
      </c>
      <c r="R2047" s="15">
        <v>1957970.43660661</v>
      </c>
      <c r="S2047" s="15">
        <v>0</v>
      </c>
      <c r="T2047" s="15">
        <v>0</v>
      </c>
      <c r="U2047" s="15">
        <v>1921575.30308558</v>
      </c>
      <c r="V2047" s="15">
        <v>13238676.3180774</v>
      </c>
      <c r="W2047" s="15">
        <v>18062521.759658899</v>
      </c>
      <c r="X2047" s="15">
        <v>0</v>
      </c>
      <c r="Y2047" s="15">
        <v>0</v>
      </c>
      <c r="Z2047" s="15">
        <v>0</v>
      </c>
      <c r="AA2047" s="15">
        <v>0</v>
      </c>
      <c r="AB2047" s="15">
        <v>0</v>
      </c>
      <c r="AC2047" s="15">
        <v>165962.38812362801</v>
      </c>
      <c r="AD2047" s="15">
        <v>0</v>
      </c>
      <c r="AE2047" s="15">
        <v>1147641.4266385899</v>
      </c>
      <c r="AF2047" s="15">
        <v>120210.620734342</v>
      </c>
      <c r="AG2047" s="15">
        <v>1003941.87362836</v>
      </c>
      <c r="AH2047" s="15">
        <v>46961284.3518093</v>
      </c>
      <c r="AI2047" s="15">
        <v>2299135.4586727102</v>
      </c>
      <c r="AJ2047" s="15">
        <v>198347.22921690799</v>
      </c>
      <c r="AK2047" s="15">
        <v>0</v>
      </c>
      <c r="AL2047" s="15">
        <v>0</v>
      </c>
      <c r="AM2047" s="15">
        <v>0</v>
      </c>
      <c r="AN2047" s="15">
        <v>0</v>
      </c>
      <c r="AO2047" s="15">
        <v>0</v>
      </c>
      <c r="AP2047" s="15">
        <v>0</v>
      </c>
      <c r="AQ2047" s="15">
        <v>0</v>
      </c>
      <c r="AR2047" s="15">
        <v>0</v>
      </c>
      <c r="AS2047" s="15">
        <v>0</v>
      </c>
      <c r="AT2047" s="15">
        <v>0</v>
      </c>
      <c r="AU2047" s="15">
        <v>0</v>
      </c>
      <c r="AV2047" s="15">
        <v>0</v>
      </c>
      <c r="AW2047" s="15">
        <v>0</v>
      </c>
      <c r="AX2047" s="15">
        <v>0</v>
      </c>
      <c r="AY2047" s="15">
        <v>0</v>
      </c>
      <c r="AZ2047" s="15">
        <v>0</v>
      </c>
      <c r="BA2047" s="15">
        <v>0</v>
      </c>
      <c r="BB2047" s="15">
        <v>0</v>
      </c>
      <c r="BC2047" s="15">
        <v>0</v>
      </c>
      <c r="BD2047" s="15">
        <v>0</v>
      </c>
      <c r="BE2047" s="15">
        <v>0</v>
      </c>
      <c r="BF2047" s="15">
        <v>0</v>
      </c>
      <c r="BG2047" s="15">
        <v>247498755.94</v>
      </c>
      <c r="BH2047" s="15">
        <v>207208015.05000001</v>
      </c>
      <c r="BI2047" s="15">
        <f t="shared" si="31"/>
        <v>709681684.41999984</v>
      </c>
    </row>
    <row r="2048" spans="1:61">
      <c r="A2048" s="7" t="s">
        <v>782</v>
      </c>
      <c r="B2048" s="7" t="s">
        <v>750</v>
      </c>
      <c r="C2048" s="7" t="s">
        <v>783</v>
      </c>
      <c r="D2048" s="7" t="s">
        <v>16</v>
      </c>
      <c r="E2048" s="7" t="s">
        <v>2121</v>
      </c>
      <c r="F2048" s="15">
        <v>0</v>
      </c>
      <c r="G2048" s="15">
        <v>0</v>
      </c>
      <c r="H2048" s="15">
        <v>0</v>
      </c>
      <c r="I2048" s="15">
        <v>505.29685606340701</v>
      </c>
      <c r="J2048" s="15">
        <v>0</v>
      </c>
      <c r="K2048" s="15">
        <v>22394.513136852998</v>
      </c>
      <c r="L2048" s="15">
        <v>0</v>
      </c>
      <c r="M2048" s="15">
        <v>1040.9762827757299</v>
      </c>
      <c r="N2048" s="15">
        <v>17.3791663886321</v>
      </c>
      <c r="O2048" s="15">
        <v>54.040911585420503</v>
      </c>
      <c r="P2048" s="15">
        <v>0</v>
      </c>
      <c r="Q2048" s="15">
        <v>0</v>
      </c>
      <c r="R2048" s="15">
        <v>280.02292589808297</v>
      </c>
      <c r="S2048" s="15">
        <v>0</v>
      </c>
      <c r="T2048" s="15">
        <v>0</v>
      </c>
      <c r="U2048" s="15">
        <v>274.81780554158001</v>
      </c>
      <c r="V2048" s="15">
        <v>1893.3548782435</v>
      </c>
      <c r="W2048" s="15">
        <v>2583.24645647021</v>
      </c>
      <c r="X2048" s="15">
        <v>0</v>
      </c>
      <c r="Y2048" s="15">
        <v>0</v>
      </c>
      <c r="Z2048" s="15">
        <v>0</v>
      </c>
      <c r="AA2048" s="15">
        <v>0</v>
      </c>
      <c r="AB2048" s="15">
        <v>0</v>
      </c>
      <c r="AC2048" s="15">
        <v>23.7354316707432</v>
      </c>
      <c r="AD2048" s="15">
        <v>0</v>
      </c>
      <c r="AE2048" s="15">
        <v>164.13215652333901</v>
      </c>
      <c r="AF2048" s="15">
        <v>17.192154239261502</v>
      </c>
      <c r="AG2048" s="15">
        <v>143.58068724073399</v>
      </c>
      <c r="AH2048" s="15">
        <v>6716.2588373481003</v>
      </c>
      <c r="AI2048" s="15">
        <v>328.815300852733</v>
      </c>
      <c r="AJ2048" s="15">
        <v>28.367012305536299</v>
      </c>
      <c r="AK2048" s="15">
        <v>0</v>
      </c>
      <c r="AL2048" s="15">
        <v>0</v>
      </c>
      <c r="AM2048" s="15">
        <v>0</v>
      </c>
      <c r="AN2048" s="15">
        <v>0</v>
      </c>
      <c r="AO2048" s="15">
        <v>0</v>
      </c>
      <c r="AP2048" s="15">
        <v>0</v>
      </c>
      <c r="AQ2048" s="15">
        <v>0</v>
      </c>
      <c r="AR2048" s="15">
        <v>0</v>
      </c>
      <c r="AS2048" s="15">
        <v>0</v>
      </c>
      <c r="AT2048" s="15">
        <v>0</v>
      </c>
      <c r="AU2048" s="15">
        <v>0</v>
      </c>
      <c r="AV2048" s="15">
        <v>0</v>
      </c>
      <c r="AW2048" s="15">
        <v>0</v>
      </c>
      <c r="AX2048" s="15">
        <v>0</v>
      </c>
      <c r="AY2048" s="15">
        <v>0</v>
      </c>
      <c r="AZ2048" s="15">
        <v>0</v>
      </c>
      <c r="BA2048" s="15">
        <v>0</v>
      </c>
      <c r="BB2048" s="15">
        <v>0</v>
      </c>
      <c r="BC2048" s="15">
        <v>0</v>
      </c>
      <c r="BD2048" s="15">
        <v>0</v>
      </c>
      <c r="BE2048" s="15">
        <v>0</v>
      </c>
      <c r="BF2048" s="15">
        <v>0</v>
      </c>
      <c r="BG2048" s="15">
        <v>35396.51</v>
      </c>
      <c r="BH2048" s="15">
        <v>29634.26</v>
      </c>
      <c r="BI2048" s="15">
        <f t="shared" si="31"/>
        <v>101496.5</v>
      </c>
    </row>
    <row r="2049" spans="1:61">
      <c r="A2049" s="7" t="s">
        <v>782</v>
      </c>
      <c r="B2049" s="7" t="s">
        <v>750</v>
      </c>
      <c r="C2049" s="7" t="s">
        <v>783</v>
      </c>
      <c r="D2049" s="7" t="s">
        <v>17</v>
      </c>
      <c r="E2049" s="7" t="s">
        <v>2297</v>
      </c>
      <c r="F2049" s="15">
        <v>0</v>
      </c>
      <c r="G2049" s="15">
        <v>0</v>
      </c>
      <c r="H2049" s="15">
        <v>0</v>
      </c>
      <c r="I2049" s="15">
        <v>6989.7217599081796</v>
      </c>
      <c r="J2049" s="15">
        <v>0</v>
      </c>
      <c r="K2049" s="15">
        <v>309781.09975726501</v>
      </c>
      <c r="L2049" s="15">
        <v>0</v>
      </c>
      <c r="M2049" s="15">
        <v>14399.7226342386</v>
      </c>
      <c r="N2049" s="15">
        <v>240.404300992609</v>
      </c>
      <c r="O2049" s="15">
        <v>747.54261994950502</v>
      </c>
      <c r="P2049" s="15">
        <v>0</v>
      </c>
      <c r="Q2049" s="15">
        <v>0</v>
      </c>
      <c r="R2049" s="15">
        <v>3873.5296191460402</v>
      </c>
      <c r="S2049" s="15">
        <v>0</v>
      </c>
      <c r="T2049" s="15">
        <v>0</v>
      </c>
      <c r="U2049" s="15">
        <v>3801.5277007050099</v>
      </c>
      <c r="V2049" s="15">
        <v>26190.591991386202</v>
      </c>
      <c r="W2049" s="15">
        <v>35733.794404867098</v>
      </c>
      <c r="X2049" s="15">
        <v>0</v>
      </c>
      <c r="Y2049" s="15">
        <v>0</v>
      </c>
      <c r="Z2049" s="15">
        <v>0</v>
      </c>
      <c r="AA2049" s="15">
        <v>0</v>
      </c>
      <c r="AB2049" s="15">
        <v>0</v>
      </c>
      <c r="AC2049" s="15">
        <v>328.32989407911299</v>
      </c>
      <c r="AD2049" s="15">
        <v>0</v>
      </c>
      <c r="AE2049" s="15">
        <v>2270.4239937085199</v>
      </c>
      <c r="AF2049" s="15">
        <v>237.81738030601201</v>
      </c>
      <c r="AG2049" s="15">
        <v>1986.1375384912201</v>
      </c>
      <c r="AH2049" s="15">
        <v>92905.348563452601</v>
      </c>
      <c r="AI2049" s="15">
        <v>4548.4697475986204</v>
      </c>
      <c r="AJ2049" s="15">
        <v>392.398093905238</v>
      </c>
      <c r="AK2049" s="15">
        <v>0</v>
      </c>
      <c r="AL2049" s="15">
        <v>0</v>
      </c>
      <c r="AM2049" s="15">
        <v>0</v>
      </c>
      <c r="AN2049" s="15">
        <v>0</v>
      </c>
      <c r="AO2049" s="15">
        <v>0</v>
      </c>
      <c r="AP2049" s="15">
        <v>0</v>
      </c>
      <c r="AQ2049" s="15">
        <v>0</v>
      </c>
      <c r="AR2049" s="15">
        <v>0</v>
      </c>
      <c r="AS2049" s="15">
        <v>0</v>
      </c>
      <c r="AT2049" s="15">
        <v>0</v>
      </c>
      <c r="AU2049" s="15">
        <v>0</v>
      </c>
      <c r="AV2049" s="15">
        <v>0</v>
      </c>
      <c r="AW2049" s="15">
        <v>0</v>
      </c>
      <c r="AX2049" s="15">
        <v>0</v>
      </c>
      <c r="AY2049" s="15">
        <v>0</v>
      </c>
      <c r="AZ2049" s="15">
        <v>0</v>
      </c>
      <c r="BA2049" s="15">
        <v>0</v>
      </c>
      <c r="BB2049" s="15">
        <v>0</v>
      </c>
      <c r="BC2049" s="15">
        <v>0</v>
      </c>
      <c r="BD2049" s="15">
        <v>0</v>
      </c>
      <c r="BE2049" s="15">
        <v>0</v>
      </c>
      <c r="BF2049" s="15">
        <v>0</v>
      </c>
      <c r="BG2049" s="15">
        <v>489636.48</v>
      </c>
      <c r="BH2049" s="15">
        <v>409927.73</v>
      </c>
      <c r="BI2049" s="15">
        <f t="shared" si="31"/>
        <v>1403991.0699999996</v>
      </c>
    </row>
    <row r="2050" spans="1:61">
      <c r="A2050" s="7" t="s">
        <v>782</v>
      </c>
      <c r="B2050" s="7" t="s">
        <v>750</v>
      </c>
      <c r="C2050" s="7" t="s">
        <v>783</v>
      </c>
      <c r="D2050" s="7" t="s">
        <v>192</v>
      </c>
      <c r="E2050" s="7" t="s">
        <v>193</v>
      </c>
      <c r="F2050" s="15">
        <v>0</v>
      </c>
      <c r="G2050" s="15">
        <v>0</v>
      </c>
      <c r="H2050" s="15">
        <v>0</v>
      </c>
      <c r="I2050" s="15">
        <v>618726.19125733804</v>
      </c>
      <c r="J2050" s="15">
        <v>0</v>
      </c>
      <c r="K2050" s="15">
        <v>27421646.6062649</v>
      </c>
      <c r="L2050" s="15">
        <v>0</v>
      </c>
      <c r="M2050" s="15">
        <v>1274655.2504775999</v>
      </c>
      <c r="N2050" s="15">
        <v>21280.451872664202</v>
      </c>
      <c r="O2050" s="15">
        <v>66172.047176018707</v>
      </c>
      <c r="P2050" s="15">
        <v>0</v>
      </c>
      <c r="Q2050" s="15">
        <v>0</v>
      </c>
      <c r="R2050" s="15">
        <v>342882.63686310197</v>
      </c>
      <c r="S2050" s="15">
        <v>0</v>
      </c>
      <c r="T2050" s="15">
        <v>0</v>
      </c>
      <c r="U2050" s="15">
        <v>336509.06803010899</v>
      </c>
      <c r="V2050" s="15">
        <v>2318376.2939682701</v>
      </c>
      <c r="W2050" s="15">
        <v>3163135.1390998201</v>
      </c>
      <c r="X2050" s="15">
        <v>0</v>
      </c>
      <c r="Y2050" s="15">
        <v>0</v>
      </c>
      <c r="Z2050" s="15">
        <v>0</v>
      </c>
      <c r="AA2050" s="15">
        <v>0</v>
      </c>
      <c r="AB2050" s="15">
        <v>0</v>
      </c>
      <c r="AC2050" s="15">
        <v>29063.575320652399</v>
      </c>
      <c r="AD2050" s="15">
        <v>0</v>
      </c>
      <c r="AE2050" s="15">
        <v>200976.63947427299</v>
      </c>
      <c r="AF2050" s="15">
        <v>21051.459126102502</v>
      </c>
      <c r="AG2050" s="15">
        <v>175811.76428974801</v>
      </c>
      <c r="AH2050" s="15">
        <v>8223928.5680601299</v>
      </c>
      <c r="AI2050" s="15">
        <v>402627.95282109902</v>
      </c>
      <c r="AJ2050" s="15">
        <v>34734.855898157497</v>
      </c>
      <c r="AK2050" s="15">
        <v>0</v>
      </c>
      <c r="AL2050" s="15">
        <v>0</v>
      </c>
      <c r="AM2050" s="15">
        <v>0</v>
      </c>
      <c r="AN2050" s="15">
        <v>0</v>
      </c>
      <c r="AO2050" s="15">
        <v>0</v>
      </c>
      <c r="AP2050" s="15">
        <v>0</v>
      </c>
      <c r="AQ2050" s="15">
        <v>0</v>
      </c>
      <c r="AR2050" s="15">
        <v>0</v>
      </c>
      <c r="AS2050" s="15">
        <v>0</v>
      </c>
      <c r="AT2050" s="15">
        <v>0</v>
      </c>
      <c r="AU2050" s="15">
        <v>0</v>
      </c>
      <c r="AV2050" s="15">
        <v>0</v>
      </c>
      <c r="AW2050" s="15">
        <v>0</v>
      </c>
      <c r="AX2050" s="15">
        <v>0</v>
      </c>
      <c r="AY2050" s="15">
        <v>0</v>
      </c>
      <c r="AZ2050" s="15">
        <v>0</v>
      </c>
      <c r="BA2050" s="15">
        <v>0</v>
      </c>
      <c r="BB2050" s="15">
        <v>0</v>
      </c>
      <c r="BC2050" s="15">
        <v>0</v>
      </c>
      <c r="BD2050" s="15">
        <v>0</v>
      </c>
      <c r="BE2050" s="15">
        <v>0</v>
      </c>
      <c r="BF2050" s="15">
        <v>0</v>
      </c>
      <c r="BG2050" s="15">
        <v>43342342.909999996</v>
      </c>
      <c r="BH2050" s="15">
        <v>36286569.630000003</v>
      </c>
      <c r="BI2050" s="15">
        <f t="shared" si="31"/>
        <v>124280491.03999999</v>
      </c>
    </row>
    <row r="2051" spans="1:61">
      <c r="A2051" s="7" t="s">
        <v>782</v>
      </c>
      <c r="B2051" s="7" t="s">
        <v>750</v>
      </c>
      <c r="C2051" s="7" t="s">
        <v>783</v>
      </c>
      <c r="D2051" s="7" t="s">
        <v>19</v>
      </c>
      <c r="E2051" s="7" t="s">
        <v>2123</v>
      </c>
      <c r="F2051" s="15">
        <v>0</v>
      </c>
      <c r="G2051" s="15">
        <v>0</v>
      </c>
      <c r="H2051" s="15">
        <v>0</v>
      </c>
      <c r="I2051" s="15">
        <v>8559.3868095416492</v>
      </c>
      <c r="J2051" s="15">
        <v>0</v>
      </c>
      <c r="K2051" s="15">
        <v>379347.89826919697</v>
      </c>
      <c r="L2051" s="15">
        <v>0</v>
      </c>
      <c r="M2051" s="15">
        <v>17633.433806123201</v>
      </c>
      <c r="N2051" s="15">
        <v>294.39131821754398</v>
      </c>
      <c r="O2051" s="15">
        <v>915.41647300851298</v>
      </c>
      <c r="P2051" s="15">
        <v>0</v>
      </c>
      <c r="Q2051" s="15">
        <v>0</v>
      </c>
      <c r="R2051" s="15">
        <v>4743.3988744243097</v>
      </c>
      <c r="S2051" s="15">
        <v>0</v>
      </c>
      <c r="T2051" s="15">
        <v>0</v>
      </c>
      <c r="U2051" s="15">
        <v>4655.22765786733</v>
      </c>
      <c r="V2051" s="15">
        <v>32072.150412479801</v>
      </c>
      <c r="W2051" s="15">
        <v>43758.446901026698</v>
      </c>
      <c r="X2051" s="15">
        <v>0</v>
      </c>
      <c r="Y2051" s="15">
        <v>0</v>
      </c>
      <c r="Z2051" s="15">
        <v>0</v>
      </c>
      <c r="AA2051" s="15">
        <v>0</v>
      </c>
      <c r="AB2051" s="15">
        <v>0</v>
      </c>
      <c r="AC2051" s="15">
        <v>402.06215083959</v>
      </c>
      <c r="AD2051" s="15">
        <v>0</v>
      </c>
      <c r="AE2051" s="15">
        <v>2780.28766399291</v>
      </c>
      <c r="AF2051" s="15">
        <v>291.22345895750902</v>
      </c>
      <c r="AG2051" s="15">
        <v>2432.15968143496</v>
      </c>
      <c r="AH2051" s="15">
        <v>113768.87984169699</v>
      </c>
      <c r="AI2051" s="15">
        <v>5569.9086885693596</v>
      </c>
      <c r="AJ2051" s="15">
        <v>480.51799262262699</v>
      </c>
      <c r="AK2051" s="15">
        <v>0</v>
      </c>
      <c r="AL2051" s="15">
        <v>0</v>
      </c>
      <c r="AM2051" s="15">
        <v>0</v>
      </c>
      <c r="AN2051" s="15">
        <v>0</v>
      </c>
      <c r="AO2051" s="15">
        <v>0</v>
      </c>
      <c r="AP2051" s="15">
        <v>0</v>
      </c>
      <c r="AQ2051" s="15">
        <v>0</v>
      </c>
      <c r="AR2051" s="15">
        <v>0</v>
      </c>
      <c r="AS2051" s="15">
        <v>0</v>
      </c>
      <c r="AT2051" s="15">
        <v>0</v>
      </c>
      <c r="AU2051" s="15">
        <v>0</v>
      </c>
      <c r="AV2051" s="15">
        <v>0</v>
      </c>
      <c r="AW2051" s="15">
        <v>0</v>
      </c>
      <c r="AX2051" s="15">
        <v>0</v>
      </c>
      <c r="AY2051" s="15">
        <v>0</v>
      </c>
      <c r="AZ2051" s="15">
        <v>0</v>
      </c>
      <c r="BA2051" s="15">
        <v>0</v>
      </c>
      <c r="BB2051" s="15">
        <v>0</v>
      </c>
      <c r="BC2051" s="15">
        <v>0</v>
      </c>
      <c r="BD2051" s="15">
        <v>0</v>
      </c>
      <c r="BE2051" s="15">
        <v>0</v>
      </c>
      <c r="BF2051" s="15">
        <v>0</v>
      </c>
      <c r="BG2051" s="15">
        <v>599592.98</v>
      </c>
      <c r="BH2051" s="15">
        <v>501984.23</v>
      </c>
      <c r="BI2051" s="15">
        <f t="shared" si="31"/>
        <v>1719282</v>
      </c>
    </row>
    <row r="2052" spans="1:61">
      <c r="A2052" s="7" t="s">
        <v>782</v>
      </c>
      <c r="B2052" s="7" t="s">
        <v>750</v>
      </c>
      <c r="C2052" s="7" t="s">
        <v>783</v>
      </c>
      <c r="D2052" s="7" t="s">
        <v>662</v>
      </c>
      <c r="E2052" s="7" t="s">
        <v>663</v>
      </c>
      <c r="F2052" s="15">
        <v>0</v>
      </c>
      <c r="G2052" s="15">
        <v>0</v>
      </c>
      <c r="H2052" s="15">
        <v>0</v>
      </c>
      <c r="I2052" s="15">
        <v>2419439.3111969298</v>
      </c>
      <c r="J2052" s="15">
        <v>0</v>
      </c>
      <c r="K2052" s="15">
        <v>107228384.242349</v>
      </c>
      <c r="L2052" s="15">
        <v>0</v>
      </c>
      <c r="M2052" s="15">
        <v>4984355.0585147496</v>
      </c>
      <c r="N2052" s="15">
        <v>83214.130173041107</v>
      </c>
      <c r="O2052" s="15">
        <v>258756.22286926801</v>
      </c>
      <c r="P2052" s="15">
        <v>0</v>
      </c>
      <c r="Q2052" s="15">
        <v>0</v>
      </c>
      <c r="R2052" s="15">
        <v>1340792.9751084601</v>
      </c>
      <c r="S2052" s="15">
        <v>0</v>
      </c>
      <c r="T2052" s="15">
        <v>0</v>
      </c>
      <c r="U2052" s="15">
        <v>1315870.05572173</v>
      </c>
      <c r="V2052" s="15">
        <v>9065675.2906730305</v>
      </c>
      <c r="W2052" s="15">
        <v>12368982.613479599</v>
      </c>
      <c r="X2052" s="15">
        <v>0</v>
      </c>
      <c r="Y2052" s="15">
        <v>0</v>
      </c>
      <c r="Z2052" s="15">
        <v>0</v>
      </c>
      <c r="AA2052" s="15">
        <v>0</v>
      </c>
      <c r="AB2052" s="15">
        <v>0</v>
      </c>
      <c r="AC2052" s="15">
        <v>113648.90907854401</v>
      </c>
      <c r="AD2052" s="15">
        <v>0</v>
      </c>
      <c r="AE2052" s="15">
        <v>785890.09007066197</v>
      </c>
      <c r="AF2052" s="15">
        <v>82318.687146967801</v>
      </c>
      <c r="AG2052" s="15">
        <v>687486.48417339695</v>
      </c>
      <c r="AH2052" s="15">
        <v>32158483.592889499</v>
      </c>
      <c r="AI2052" s="15">
        <v>1574418.3947709301</v>
      </c>
      <c r="AJ2052" s="15">
        <v>135825.63178388201</v>
      </c>
      <c r="AK2052" s="15">
        <v>0</v>
      </c>
      <c r="AL2052" s="15">
        <v>0</v>
      </c>
      <c r="AM2052" s="15">
        <v>0</v>
      </c>
      <c r="AN2052" s="15">
        <v>0</v>
      </c>
      <c r="AO2052" s="15">
        <v>0</v>
      </c>
      <c r="AP2052" s="15">
        <v>0</v>
      </c>
      <c r="AQ2052" s="15">
        <v>0</v>
      </c>
      <c r="AR2052" s="15">
        <v>0</v>
      </c>
      <c r="AS2052" s="15">
        <v>0</v>
      </c>
      <c r="AT2052" s="15">
        <v>0</v>
      </c>
      <c r="AU2052" s="15">
        <v>0</v>
      </c>
      <c r="AV2052" s="15">
        <v>0</v>
      </c>
      <c r="AW2052" s="15">
        <v>0</v>
      </c>
      <c r="AX2052" s="15">
        <v>0</v>
      </c>
      <c r="AY2052" s="15">
        <v>0</v>
      </c>
      <c r="AZ2052" s="15">
        <v>0</v>
      </c>
      <c r="BA2052" s="15">
        <v>0</v>
      </c>
      <c r="BB2052" s="15">
        <v>0</v>
      </c>
      <c r="BC2052" s="15">
        <v>0</v>
      </c>
      <c r="BD2052" s="15">
        <v>0</v>
      </c>
      <c r="BE2052" s="15">
        <v>0</v>
      </c>
      <c r="BF2052" s="15">
        <v>0</v>
      </c>
      <c r="BG2052" s="15">
        <v>169483965.18000001</v>
      </c>
      <c r="BH2052" s="15">
        <v>141893383.97</v>
      </c>
      <c r="BI2052" s="15">
        <f t="shared" si="31"/>
        <v>485980890.83999968</v>
      </c>
    </row>
    <row r="2053" spans="1:61">
      <c r="A2053" s="7" t="s">
        <v>784</v>
      </c>
      <c r="B2053" s="7" t="s">
        <v>750</v>
      </c>
      <c r="C2053" s="7" t="s">
        <v>2218</v>
      </c>
      <c r="D2053" s="7" t="s">
        <v>49</v>
      </c>
      <c r="E2053" s="7" t="s">
        <v>50</v>
      </c>
      <c r="F2053" s="15">
        <v>0</v>
      </c>
      <c r="G2053" s="15">
        <v>0</v>
      </c>
      <c r="H2053" s="15">
        <v>0</v>
      </c>
      <c r="I2053" s="15">
        <v>617895.05540759698</v>
      </c>
      <c r="J2053" s="15">
        <v>0</v>
      </c>
      <c r="K2053" s="15">
        <v>10987199.9448891</v>
      </c>
      <c r="L2053" s="15">
        <v>0</v>
      </c>
      <c r="M2053" s="15">
        <v>1231747.9812159501</v>
      </c>
      <c r="N2053" s="15">
        <v>20564.105017285499</v>
      </c>
      <c r="O2053" s="15">
        <v>63944.601351379897</v>
      </c>
      <c r="P2053" s="15">
        <v>0</v>
      </c>
      <c r="Q2053" s="15">
        <v>0</v>
      </c>
      <c r="R2053" s="15">
        <v>331340.47723762598</v>
      </c>
      <c r="S2053" s="15">
        <v>0</v>
      </c>
      <c r="T2053" s="15">
        <v>0</v>
      </c>
      <c r="U2053" s="15">
        <v>325181.54640223901</v>
      </c>
      <c r="V2053" s="15">
        <v>2240335.2123317802</v>
      </c>
      <c r="W2053" s="15">
        <v>3056657.8594020801</v>
      </c>
      <c r="X2053" s="15">
        <v>0</v>
      </c>
      <c r="Y2053" s="15">
        <v>0</v>
      </c>
      <c r="Z2053" s="15">
        <v>0</v>
      </c>
      <c r="AA2053" s="15">
        <v>0</v>
      </c>
      <c r="AB2053" s="15">
        <v>0</v>
      </c>
      <c r="AC2053" s="15">
        <v>28085.224694699798</v>
      </c>
      <c r="AD2053" s="15">
        <v>0</v>
      </c>
      <c r="AE2053" s="15">
        <v>194211.38346174199</v>
      </c>
      <c r="AF2053" s="15">
        <v>20342.871633921401</v>
      </c>
      <c r="AG2053" s="15">
        <v>169893.64913553401</v>
      </c>
      <c r="AH2053" s="15">
        <v>7947095.1803429304</v>
      </c>
      <c r="AI2053" s="15">
        <v>389074.64440462401</v>
      </c>
      <c r="AJ2053" s="15">
        <v>33565.643071230603</v>
      </c>
      <c r="AK2053" s="15">
        <v>0</v>
      </c>
      <c r="AL2053" s="15">
        <v>0</v>
      </c>
      <c r="AM2053" s="15">
        <v>0</v>
      </c>
      <c r="AN2053" s="15">
        <v>0</v>
      </c>
      <c r="AO2053" s="15">
        <v>0</v>
      </c>
      <c r="AP2053" s="15">
        <v>0</v>
      </c>
      <c r="AQ2053" s="15">
        <v>0</v>
      </c>
      <c r="AR2053" s="15">
        <v>0</v>
      </c>
      <c r="AS2053" s="15">
        <v>0</v>
      </c>
      <c r="AT2053" s="15">
        <v>0</v>
      </c>
      <c r="AU2053" s="15">
        <v>0</v>
      </c>
      <c r="AV2053" s="15">
        <v>0</v>
      </c>
      <c r="AW2053" s="15">
        <v>0</v>
      </c>
      <c r="AX2053" s="15">
        <v>0</v>
      </c>
      <c r="AY2053" s="15">
        <v>0</v>
      </c>
      <c r="AZ2053" s="15">
        <v>0</v>
      </c>
      <c r="BA2053" s="15">
        <v>0</v>
      </c>
      <c r="BB2053" s="15">
        <v>0</v>
      </c>
      <c r="BC2053" s="15">
        <v>0</v>
      </c>
      <c r="BD2053" s="15">
        <v>0</v>
      </c>
      <c r="BE2053" s="15">
        <v>0</v>
      </c>
      <c r="BF2053" s="15">
        <v>0</v>
      </c>
      <c r="BG2053" s="15">
        <v>41153353.719999999</v>
      </c>
      <c r="BH2053" s="15">
        <v>22248827.670000002</v>
      </c>
      <c r="BI2053" s="15">
        <f t="shared" si="31"/>
        <v>91059316.769999728</v>
      </c>
    </row>
    <row r="2054" spans="1:61">
      <c r="A2054" s="7" t="s">
        <v>784</v>
      </c>
      <c r="B2054" s="7" t="s">
        <v>750</v>
      </c>
      <c r="C2054" s="7" t="s">
        <v>2218</v>
      </c>
      <c r="D2054" s="7" t="s">
        <v>16</v>
      </c>
      <c r="E2054" s="7" t="s">
        <v>2121</v>
      </c>
      <c r="F2054" s="15">
        <v>0</v>
      </c>
      <c r="G2054" s="15">
        <v>0</v>
      </c>
      <c r="H2054" s="15">
        <v>0</v>
      </c>
      <c r="I2054" s="15">
        <v>0</v>
      </c>
      <c r="J2054" s="15">
        <v>0</v>
      </c>
      <c r="K2054" s="15">
        <v>0</v>
      </c>
      <c r="L2054" s="15">
        <v>0</v>
      </c>
      <c r="M2054" s="15">
        <v>0</v>
      </c>
      <c r="N2054" s="15">
        <v>0</v>
      </c>
      <c r="O2054" s="15">
        <v>0</v>
      </c>
      <c r="P2054" s="15">
        <v>0</v>
      </c>
      <c r="Q2054" s="15">
        <v>0</v>
      </c>
      <c r="R2054" s="15">
        <v>0</v>
      </c>
      <c r="S2054" s="15">
        <v>0</v>
      </c>
      <c r="T2054" s="15">
        <v>0</v>
      </c>
      <c r="U2054" s="15">
        <v>0</v>
      </c>
      <c r="V2054" s="15">
        <v>0</v>
      </c>
      <c r="W2054" s="15">
        <v>0</v>
      </c>
      <c r="X2054" s="15">
        <v>0</v>
      </c>
      <c r="Y2054" s="15">
        <v>0</v>
      </c>
      <c r="Z2054" s="15">
        <v>0</v>
      </c>
      <c r="AA2054" s="15">
        <v>0</v>
      </c>
      <c r="AB2054" s="15">
        <v>0</v>
      </c>
      <c r="AC2054" s="15">
        <v>0</v>
      </c>
      <c r="AD2054" s="15">
        <v>0</v>
      </c>
      <c r="AE2054" s="15">
        <v>0</v>
      </c>
      <c r="AF2054" s="15">
        <v>0</v>
      </c>
      <c r="AG2054" s="15">
        <v>0</v>
      </c>
      <c r="AH2054" s="15">
        <v>0</v>
      </c>
      <c r="AI2054" s="15">
        <v>0</v>
      </c>
      <c r="AJ2054" s="15">
        <v>0</v>
      </c>
      <c r="AK2054" s="15">
        <v>0</v>
      </c>
      <c r="AL2054" s="15">
        <v>0</v>
      </c>
      <c r="AM2054" s="15">
        <v>0</v>
      </c>
      <c r="AN2054" s="15">
        <v>0</v>
      </c>
      <c r="AO2054" s="15">
        <v>0</v>
      </c>
      <c r="AP2054" s="15">
        <v>0</v>
      </c>
      <c r="AQ2054" s="15">
        <v>0</v>
      </c>
      <c r="AR2054" s="15">
        <v>0</v>
      </c>
      <c r="AS2054" s="15">
        <v>0</v>
      </c>
      <c r="AT2054" s="15">
        <v>0</v>
      </c>
      <c r="AU2054" s="15">
        <v>0</v>
      </c>
      <c r="AV2054" s="15">
        <v>0</v>
      </c>
      <c r="AW2054" s="15">
        <v>0</v>
      </c>
      <c r="AX2054" s="15">
        <v>0</v>
      </c>
      <c r="AY2054" s="15">
        <v>0</v>
      </c>
      <c r="AZ2054" s="15">
        <v>0</v>
      </c>
      <c r="BA2054" s="15">
        <v>0</v>
      </c>
      <c r="BB2054" s="15">
        <v>0</v>
      </c>
      <c r="BC2054" s="15">
        <v>0</v>
      </c>
      <c r="BD2054" s="15">
        <v>0</v>
      </c>
      <c r="BE2054" s="15">
        <v>0</v>
      </c>
      <c r="BF2054" s="15">
        <v>0</v>
      </c>
      <c r="BG2054" s="15">
        <v>0</v>
      </c>
      <c r="BH2054" s="15">
        <v>-42886.2</v>
      </c>
      <c r="BI2054" s="15">
        <f t="shared" si="31"/>
        <v>-42886.2</v>
      </c>
    </row>
    <row r="2055" spans="1:61">
      <c r="A2055" s="7" t="s">
        <v>784</v>
      </c>
      <c r="B2055" s="7" t="s">
        <v>750</v>
      </c>
      <c r="C2055" s="7" t="s">
        <v>2218</v>
      </c>
      <c r="D2055" s="7" t="s">
        <v>17</v>
      </c>
      <c r="E2055" s="7" t="s">
        <v>2297</v>
      </c>
      <c r="F2055" s="15">
        <v>0</v>
      </c>
      <c r="G2055" s="15">
        <v>0</v>
      </c>
      <c r="H2055" s="15">
        <v>0</v>
      </c>
      <c r="I2055" s="15">
        <v>2945.1119789235299</v>
      </c>
      <c r="J2055" s="15">
        <v>0</v>
      </c>
      <c r="K2055" s="15">
        <v>52368.980604927201</v>
      </c>
      <c r="L2055" s="15">
        <v>0</v>
      </c>
      <c r="M2055" s="15">
        <v>5870.9577018722002</v>
      </c>
      <c r="N2055" s="15">
        <v>98.015984255284195</v>
      </c>
      <c r="O2055" s="15">
        <v>304.78316629870102</v>
      </c>
      <c r="P2055" s="15">
        <v>0</v>
      </c>
      <c r="Q2055" s="15">
        <v>0</v>
      </c>
      <c r="R2055" s="15">
        <v>1579.2889101063599</v>
      </c>
      <c r="S2055" s="15">
        <v>0</v>
      </c>
      <c r="T2055" s="15">
        <v>0</v>
      </c>
      <c r="U2055" s="15">
        <v>1549.9332115586601</v>
      </c>
      <c r="V2055" s="15">
        <v>10678.250315970099</v>
      </c>
      <c r="W2055" s="15">
        <v>14569.140177465</v>
      </c>
      <c r="X2055" s="15">
        <v>0</v>
      </c>
      <c r="Y2055" s="15">
        <v>0</v>
      </c>
      <c r="Z2055" s="15">
        <v>0</v>
      </c>
      <c r="AA2055" s="15">
        <v>0</v>
      </c>
      <c r="AB2055" s="15">
        <v>0</v>
      </c>
      <c r="AC2055" s="15">
        <v>133.86436896562699</v>
      </c>
      <c r="AD2055" s="15">
        <v>0</v>
      </c>
      <c r="AE2055" s="15">
        <v>925.68190483282399</v>
      </c>
      <c r="AF2055" s="15">
        <v>96.961505696536605</v>
      </c>
      <c r="AG2055" s="15">
        <v>809.77476164141001</v>
      </c>
      <c r="AH2055" s="15">
        <v>37878.7384822721</v>
      </c>
      <c r="AI2055" s="15">
        <v>1854.47089421293</v>
      </c>
      <c r="AJ2055" s="15">
        <v>159.98603100026901</v>
      </c>
      <c r="AK2055" s="15">
        <v>0</v>
      </c>
      <c r="AL2055" s="15">
        <v>0</v>
      </c>
      <c r="AM2055" s="15">
        <v>0</v>
      </c>
      <c r="AN2055" s="15">
        <v>0</v>
      </c>
      <c r="AO2055" s="15">
        <v>0</v>
      </c>
      <c r="AP2055" s="15">
        <v>0</v>
      </c>
      <c r="AQ2055" s="15">
        <v>0</v>
      </c>
      <c r="AR2055" s="15">
        <v>0</v>
      </c>
      <c r="AS2055" s="15">
        <v>0</v>
      </c>
      <c r="AT2055" s="15">
        <v>0</v>
      </c>
      <c r="AU2055" s="15">
        <v>0</v>
      </c>
      <c r="AV2055" s="15">
        <v>0</v>
      </c>
      <c r="AW2055" s="15">
        <v>0</v>
      </c>
      <c r="AX2055" s="15">
        <v>0</v>
      </c>
      <c r="AY2055" s="15">
        <v>0</v>
      </c>
      <c r="AZ2055" s="15">
        <v>0</v>
      </c>
      <c r="BA2055" s="15">
        <v>0</v>
      </c>
      <c r="BB2055" s="15">
        <v>0</v>
      </c>
      <c r="BC2055" s="15">
        <v>0</v>
      </c>
      <c r="BD2055" s="15">
        <v>0</v>
      </c>
      <c r="BE2055" s="15">
        <v>0</v>
      </c>
      <c r="BF2055" s="15">
        <v>0</v>
      </c>
      <c r="BG2055" s="15">
        <v>196151.81</v>
      </c>
      <c r="BH2055" s="15">
        <v>106045.99</v>
      </c>
      <c r="BI2055" s="15">
        <f t="shared" si="31"/>
        <v>434021.73999999871</v>
      </c>
    </row>
    <row r="2056" spans="1:61">
      <c r="A2056" s="7" t="s">
        <v>784</v>
      </c>
      <c r="B2056" s="7" t="s">
        <v>750</v>
      </c>
      <c r="C2056" s="7" t="s">
        <v>2218</v>
      </c>
      <c r="D2056" s="7" t="s">
        <v>192</v>
      </c>
      <c r="E2056" s="7" t="s">
        <v>193</v>
      </c>
      <c r="F2056" s="15">
        <v>0</v>
      </c>
      <c r="G2056" s="15">
        <v>0</v>
      </c>
      <c r="H2056" s="15">
        <v>0</v>
      </c>
      <c r="I2056" s="15">
        <v>316684.519168564</v>
      </c>
      <c r="J2056" s="15">
        <v>0</v>
      </c>
      <c r="K2056" s="15">
        <v>5631176.52602161</v>
      </c>
      <c r="L2056" s="15">
        <v>0</v>
      </c>
      <c r="M2056" s="15">
        <v>631297.35989052302</v>
      </c>
      <c r="N2056" s="15">
        <v>10539.5465662612</v>
      </c>
      <c r="O2056" s="15">
        <v>32772.984918982896</v>
      </c>
      <c r="P2056" s="15">
        <v>0</v>
      </c>
      <c r="Q2056" s="15">
        <v>0</v>
      </c>
      <c r="R2056" s="15">
        <v>169819.128340269</v>
      </c>
      <c r="S2056" s="15">
        <v>0</v>
      </c>
      <c r="T2056" s="15">
        <v>0</v>
      </c>
      <c r="U2056" s="15">
        <v>166662.54368543599</v>
      </c>
      <c r="V2056" s="15">
        <v>1148220.0307068001</v>
      </c>
      <c r="W2056" s="15">
        <v>1566602.96274586</v>
      </c>
      <c r="X2056" s="15">
        <v>0</v>
      </c>
      <c r="Y2056" s="15">
        <v>0</v>
      </c>
      <c r="Z2056" s="15">
        <v>0</v>
      </c>
      <c r="AA2056" s="15">
        <v>0</v>
      </c>
      <c r="AB2056" s="15">
        <v>0</v>
      </c>
      <c r="AC2056" s="15">
        <v>14394.2823305408</v>
      </c>
      <c r="AD2056" s="15">
        <v>0</v>
      </c>
      <c r="AE2056" s="15">
        <v>99537.515392597299</v>
      </c>
      <c r="AF2056" s="15">
        <v>10426.1596941354</v>
      </c>
      <c r="AG2056" s="15">
        <v>87074.152989925205</v>
      </c>
      <c r="AH2056" s="15">
        <v>4073057.3807773101</v>
      </c>
      <c r="AI2056" s="15">
        <v>199409.132029192</v>
      </c>
      <c r="AJ2056" s="15">
        <v>17203.114741846199</v>
      </c>
      <c r="AK2056" s="15">
        <v>0</v>
      </c>
      <c r="AL2056" s="15">
        <v>0</v>
      </c>
      <c r="AM2056" s="15">
        <v>0</v>
      </c>
      <c r="AN2056" s="15">
        <v>0</v>
      </c>
      <c r="AO2056" s="15">
        <v>0</v>
      </c>
      <c r="AP2056" s="15">
        <v>0</v>
      </c>
      <c r="AQ2056" s="15">
        <v>0</v>
      </c>
      <c r="AR2056" s="15">
        <v>0</v>
      </c>
      <c r="AS2056" s="15">
        <v>0</v>
      </c>
      <c r="AT2056" s="15">
        <v>0</v>
      </c>
      <c r="AU2056" s="15">
        <v>0</v>
      </c>
      <c r="AV2056" s="15">
        <v>0</v>
      </c>
      <c r="AW2056" s="15">
        <v>0</v>
      </c>
      <c r="AX2056" s="15">
        <v>0</v>
      </c>
      <c r="AY2056" s="15">
        <v>0</v>
      </c>
      <c r="AZ2056" s="15">
        <v>0</v>
      </c>
      <c r="BA2056" s="15">
        <v>0</v>
      </c>
      <c r="BB2056" s="15">
        <v>0</v>
      </c>
      <c r="BC2056" s="15">
        <v>0</v>
      </c>
      <c r="BD2056" s="15">
        <v>0</v>
      </c>
      <c r="BE2056" s="15">
        <v>0</v>
      </c>
      <c r="BF2056" s="15">
        <v>0</v>
      </c>
      <c r="BG2056" s="15">
        <v>21091979.809999999</v>
      </c>
      <c r="BH2056" s="15">
        <v>11403003.189999999</v>
      </c>
      <c r="BI2056" s="15">
        <f t="shared" si="31"/>
        <v>46669860.339999855</v>
      </c>
    </row>
    <row r="2057" spans="1:61">
      <c r="A2057" s="7" t="s">
        <v>784</v>
      </c>
      <c r="B2057" s="7" t="s">
        <v>750</v>
      </c>
      <c r="C2057" s="7" t="s">
        <v>2218</v>
      </c>
      <c r="D2057" s="7" t="s">
        <v>19</v>
      </c>
      <c r="E2057" s="7" t="s">
        <v>2123</v>
      </c>
      <c r="F2057" s="15">
        <v>0</v>
      </c>
      <c r="G2057" s="15">
        <v>0</v>
      </c>
      <c r="H2057" s="15">
        <v>0</v>
      </c>
      <c r="I2057" s="15">
        <v>27513.1999705739</v>
      </c>
      <c r="J2057" s="15">
        <v>0</v>
      </c>
      <c r="K2057" s="15">
        <v>489230.37424373598</v>
      </c>
      <c r="L2057" s="15">
        <v>0</v>
      </c>
      <c r="M2057" s="15">
        <v>54846.414814227697</v>
      </c>
      <c r="N2057" s="15">
        <v>915.66412225654699</v>
      </c>
      <c r="O2057" s="15">
        <v>2847.2805998724202</v>
      </c>
      <c r="P2057" s="15">
        <v>0</v>
      </c>
      <c r="Q2057" s="15">
        <v>0</v>
      </c>
      <c r="R2057" s="15">
        <v>14753.697620335601</v>
      </c>
      <c r="S2057" s="15">
        <v>0</v>
      </c>
      <c r="T2057" s="15">
        <v>0</v>
      </c>
      <c r="U2057" s="15">
        <v>14479.457044697499</v>
      </c>
      <c r="V2057" s="15">
        <v>99756.083429640101</v>
      </c>
      <c r="W2057" s="15">
        <v>136104.72877449999</v>
      </c>
      <c r="X2057" s="15">
        <v>0</v>
      </c>
      <c r="Y2057" s="15">
        <v>0</v>
      </c>
      <c r="Z2057" s="15">
        <v>0</v>
      </c>
      <c r="AA2057" s="15">
        <v>0</v>
      </c>
      <c r="AB2057" s="15">
        <v>0</v>
      </c>
      <c r="AC2057" s="15">
        <v>1250.5592923608201</v>
      </c>
      <c r="AD2057" s="15">
        <v>0</v>
      </c>
      <c r="AE2057" s="15">
        <v>8647.7089968294695</v>
      </c>
      <c r="AF2057" s="15">
        <v>905.813196499181</v>
      </c>
      <c r="AG2057" s="15">
        <v>7564.9058873161503</v>
      </c>
      <c r="AH2057" s="15">
        <v>353862.71012919099</v>
      </c>
      <c r="AI2057" s="15">
        <v>17324.444339375699</v>
      </c>
      <c r="AJ2057" s="15">
        <v>1494.5875385756001</v>
      </c>
      <c r="AK2057" s="15">
        <v>0</v>
      </c>
      <c r="AL2057" s="15">
        <v>0</v>
      </c>
      <c r="AM2057" s="15">
        <v>0</v>
      </c>
      <c r="AN2057" s="15">
        <v>0</v>
      </c>
      <c r="AO2057" s="15">
        <v>0</v>
      </c>
      <c r="AP2057" s="15">
        <v>0</v>
      </c>
      <c r="AQ2057" s="15">
        <v>0</v>
      </c>
      <c r="AR2057" s="15">
        <v>0</v>
      </c>
      <c r="AS2057" s="15">
        <v>0</v>
      </c>
      <c r="AT2057" s="15">
        <v>0</v>
      </c>
      <c r="AU2057" s="15">
        <v>0</v>
      </c>
      <c r="AV2057" s="15">
        <v>0</v>
      </c>
      <c r="AW2057" s="15">
        <v>0</v>
      </c>
      <c r="AX2057" s="15">
        <v>0</v>
      </c>
      <c r="AY2057" s="15">
        <v>0</v>
      </c>
      <c r="AZ2057" s="15">
        <v>0</v>
      </c>
      <c r="BA2057" s="15">
        <v>0</v>
      </c>
      <c r="BB2057" s="15">
        <v>0</v>
      </c>
      <c r="BC2057" s="15">
        <v>0</v>
      </c>
      <c r="BD2057" s="15">
        <v>0</v>
      </c>
      <c r="BE2057" s="15">
        <v>0</v>
      </c>
      <c r="BF2057" s="15">
        <v>0</v>
      </c>
      <c r="BG2057" s="15">
        <v>1832447.82</v>
      </c>
      <c r="BH2057" s="15">
        <v>990680.27</v>
      </c>
      <c r="BI2057" s="15">
        <f t="shared" si="31"/>
        <v>4054625.7199999872</v>
      </c>
    </row>
    <row r="2058" spans="1:61">
      <c r="A2058" s="7" t="s">
        <v>784</v>
      </c>
      <c r="B2058" s="7" t="s">
        <v>750</v>
      </c>
      <c r="C2058" s="7" t="s">
        <v>2218</v>
      </c>
      <c r="D2058" s="7" t="s">
        <v>662</v>
      </c>
      <c r="E2058" s="7" t="s">
        <v>663</v>
      </c>
      <c r="F2058" s="15">
        <v>0</v>
      </c>
      <c r="G2058" s="15">
        <v>0</v>
      </c>
      <c r="H2058" s="15">
        <v>0</v>
      </c>
      <c r="I2058" s="15">
        <v>3581894.1134743299</v>
      </c>
      <c r="J2058" s="15">
        <v>0</v>
      </c>
      <c r="K2058" s="15">
        <v>63692024.174239598</v>
      </c>
      <c r="L2058" s="15">
        <v>0</v>
      </c>
      <c r="M2058" s="15">
        <v>7140356.2863776702</v>
      </c>
      <c r="N2058" s="15">
        <v>119208.668309692</v>
      </c>
      <c r="O2058" s="15">
        <v>370682.34996294201</v>
      </c>
      <c r="P2058" s="15">
        <v>0</v>
      </c>
      <c r="Q2058" s="15">
        <v>0</v>
      </c>
      <c r="R2058" s="15">
        <v>1920757.4078907799</v>
      </c>
      <c r="S2058" s="15">
        <v>0</v>
      </c>
      <c r="T2058" s="15">
        <v>0</v>
      </c>
      <c r="U2058" s="15">
        <v>1885054.5196551499</v>
      </c>
      <c r="V2058" s="15">
        <v>12987065.423216499</v>
      </c>
      <c r="W2058" s="15">
        <v>17719230.308899399</v>
      </c>
      <c r="X2058" s="15">
        <v>0</v>
      </c>
      <c r="Y2058" s="15">
        <v>0</v>
      </c>
      <c r="Z2058" s="15">
        <v>0</v>
      </c>
      <c r="AA2058" s="15">
        <v>0</v>
      </c>
      <c r="AB2058" s="15">
        <v>0</v>
      </c>
      <c r="AC2058" s="15">
        <v>162808.06931395299</v>
      </c>
      <c r="AD2058" s="15">
        <v>0</v>
      </c>
      <c r="AE2058" s="15">
        <v>1125829.7102449499</v>
      </c>
      <c r="AF2058" s="15">
        <v>117926.193969364</v>
      </c>
      <c r="AG2058" s="15">
        <v>984861.51722611894</v>
      </c>
      <c r="AH2058" s="15">
        <v>46068750.990268201</v>
      </c>
      <c r="AI2058" s="15">
        <v>2255438.3083317201</v>
      </c>
      <c r="AJ2058" s="15">
        <v>194577.66861803399</v>
      </c>
      <c r="AK2058" s="15">
        <v>0</v>
      </c>
      <c r="AL2058" s="15">
        <v>0</v>
      </c>
      <c r="AM2058" s="15">
        <v>0</v>
      </c>
      <c r="AN2058" s="15">
        <v>0</v>
      </c>
      <c r="AO2058" s="15">
        <v>0</v>
      </c>
      <c r="AP2058" s="15">
        <v>0</v>
      </c>
      <c r="AQ2058" s="15">
        <v>0</v>
      </c>
      <c r="AR2058" s="15">
        <v>0</v>
      </c>
      <c r="AS2058" s="15">
        <v>0</v>
      </c>
      <c r="AT2058" s="15">
        <v>0</v>
      </c>
      <c r="AU2058" s="15">
        <v>0</v>
      </c>
      <c r="AV2058" s="15">
        <v>0</v>
      </c>
      <c r="AW2058" s="15">
        <v>0</v>
      </c>
      <c r="AX2058" s="15">
        <v>0</v>
      </c>
      <c r="AY2058" s="15">
        <v>0</v>
      </c>
      <c r="AZ2058" s="15">
        <v>0</v>
      </c>
      <c r="BA2058" s="15">
        <v>0</v>
      </c>
      <c r="BB2058" s="15">
        <v>0</v>
      </c>
      <c r="BC2058" s="15">
        <v>0</v>
      </c>
      <c r="BD2058" s="15">
        <v>0</v>
      </c>
      <c r="BE2058" s="15">
        <v>0</v>
      </c>
      <c r="BF2058" s="15">
        <v>0</v>
      </c>
      <c r="BG2058" s="15">
        <v>238563092.84</v>
      </c>
      <c r="BH2058" s="15">
        <v>128974886.88</v>
      </c>
      <c r="BI2058" s="15">
        <f t="shared" si="31"/>
        <v>527864445.4299984</v>
      </c>
    </row>
    <row r="2059" spans="1:61">
      <c r="A2059" s="7" t="s">
        <v>785</v>
      </c>
      <c r="B2059" s="7" t="s">
        <v>750</v>
      </c>
      <c r="C2059" s="7" t="s">
        <v>786</v>
      </c>
      <c r="D2059" s="7" t="s">
        <v>17</v>
      </c>
      <c r="E2059" s="7" t="s">
        <v>2297</v>
      </c>
      <c r="F2059" s="15">
        <v>0</v>
      </c>
      <c r="G2059" s="15">
        <v>0</v>
      </c>
      <c r="H2059" s="15">
        <v>0</v>
      </c>
      <c r="I2059" s="15">
        <v>11080.7691728711</v>
      </c>
      <c r="J2059" s="15">
        <v>0</v>
      </c>
      <c r="K2059" s="15">
        <v>670672.02484577999</v>
      </c>
      <c r="L2059" s="15">
        <v>0</v>
      </c>
      <c r="M2059" s="15">
        <v>23176.068990579901</v>
      </c>
      <c r="N2059" s="15">
        <v>386.92578430434099</v>
      </c>
      <c r="O2059" s="15">
        <v>1203.1558418381701</v>
      </c>
      <c r="P2059" s="15">
        <v>0</v>
      </c>
      <c r="Q2059" s="15">
        <v>0</v>
      </c>
      <c r="R2059" s="15">
        <v>6234.3687725093996</v>
      </c>
      <c r="S2059" s="15">
        <v>0</v>
      </c>
      <c r="T2059" s="15">
        <v>0</v>
      </c>
      <c r="U2059" s="15">
        <v>6118.4836667170603</v>
      </c>
      <c r="V2059" s="15">
        <v>42153.2381737338</v>
      </c>
      <c r="W2059" s="15">
        <v>57512.833423304299</v>
      </c>
      <c r="X2059" s="15">
        <v>0</v>
      </c>
      <c r="Y2059" s="15">
        <v>0</v>
      </c>
      <c r="Z2059" s="15">
        <v>0</v>
      </c>
      <c r="AA2059" s="15">
        <v>0</v>
      </c>
      <c r="AB2059" s="15">
        <v>0</v>
      </c>
      <c r="AC2059" s="15">
        <v>528.43959567536501</v>
      </c>
      <c r="AD2059" s="15">
        <v>0</v>
      </c>
      <c r="AE2059" s="15">
        <v>3654.2014838987702</v>
      </c>
      <c r="AF2059" s="15">
        <v>382.76179335266897</v>
      </c>
      <c r="AG2059" s="15">
        <v>3196.64954243584</v>
      </c>
      <c r="AH2059" s="15">
        <v>149529.32028387499</v>
      </c>
      <c r="AI2059" s="15">
        <v>7320.6713706764303</v>
      </c>
      <c r="AJ2059" s="15">
        <v>631.55725845809195</v>
      </c>
      <c r="AK2059" s="15">
        <v>0</v>
      </c>
      <c r="AL2059" s="15">
        <v>0</v>
      </c>
      <c r="AM2059" s="15">
        <v>0</v>
      </c>
      <c r="AN2059" s="15">
        <v>0</v>
      </c>
      <c r="AO2059" s="15">
        <v>0</v>
      </c>
      <c r="AP2059" s="15">
        <v>0</v>
      </c>
      <c r="AQ2059" s="15">
        <v>0</v>
      </c>
      <c r="AR2059" s="15">
        <v>0</v>
      </c>
      <c r="AS2059" s="15">
        <v>0</v>
      </c>
      <c r="AT2059" s="15">
        <v>0</v>
      </c>
      <c r="AU2059" s="15">
        <v>0</v>
      </c>
      <c r="AV2059" s="15">
        <v>0</v>
      </c>
      <c r="AW2059" s="15">
        <v>0</v>
      </c>
      <c r="AX2059" s="15">
        <v>0</v>
      </c>
      <c r="AY2059" s="15">
        <v>0</v>
      </c>
      <c r="AZ2059" s="15">
        <v>0</v>
      </c>
      <c r="BA2059" s="15">
        <v>0</v>
      </c>
      <c r="BB2059" s="15">
        <v>0</v>
      </c>
      <c r="BC2059" s="15">
        <v>0</v>
      </c>
      <c r="BD2059" s="15">
        <v>0</v>
      </c>
      <c r="BE2059" s="15">
        <v>0</v>
      </c>
      <c r="BF2059" s="15">
        <v>0</v>
      </c>
      <c r="BG2059" s="15">
        <v>785120.5</v>
      </c>
      <c r="BH2059" s="15">
        <v>286429.74</v>
      </c>
      <c r="BI2059" s="15">
        <f t="shared" si="31"/>
        <v>2055331.7100000104</v>
      </c>
    </row>
    <row r="2060" spans="1:61">
      <c r="A2060" s="7" t="s">
        <v>785</v>
      </c>
      <c r="B2060" s="7" t="s">
        <v>750</v>
      </c>
      <c r="C2060" s="7" t="s">
        <v>786</v>
      </c>
      <c r="D2060" s="7" t="s">
        <v>19</v>
      </c>
      <c r="E2060" s="7" t="s">
        <v>2123</v>
      </c>
      <c r="F2060" s="15">
        <v>0</v>
      </c>
      <c r="G2060" s="15">
        <v>0</v>
      </c>
      <c r="H2060" s="15">
        <v>0</v>
      </c>
      <c r="I2060" s="15">
        <v>17907.106930845199</v>
      </c>
      <c r="J2060" s="15">
        <v>0</v>
      </c>
      <c r="K2060" s="15">
        <v>1083841.33601874</v>
      </c>
      <c r="L2060" s="15">
        <v>0</v>
      </c>
      <c r="M2060" s="15">
        <v>37453.748848684598</v>
      </c>
      <c r="N2060" s="15">
        <v>625.29245810863904</v>
      </c>
      <c r="O2060" s="15">
        <v>1944.36324574071</v>
      </c>
      <c r="P2060" s="15">
        <v>0</v>
      </c>
      <c r="Q2060" s="15">
        <v>0</v>
      </c>
      <c r="R2060" s="15">
        <v>10075.0684825178</v>
      </c>
      <c r="S2060" s="15">
        <v>0</v>
      </c>
      <c r="T2060" s="15">
        <v>0</v>
      </c>
      <c r="U2060" s="15">
        <v>9887.7920445069503</v>
      </c>
      <c r="V2060" s="15">
        <v>68121.854329978494</v>
      </c>
      <c r="W2060" s="15">
        <v>92943.769691409601</v>
      </c>
      <c r="X2060" s="15">
        <v>0</v>
      </c>
      <c r="Y2060" s="15">
        <v>0</v>
      </c>
      <c r="Z2060" s="15">
        <v>0</v>
      </c>
      <c r="AA2060" s="15">
        <v>0</v>
      </c>
      <c r="AB2060" s="15">
        <v>0</v>
      </c>
      <c r="AC2060" s="15">
        <v>853.98623494649701</v>
      </c>
      <c r="AD2060" s="15">
        <v>0</v>
      </c>
      <c r="AE2060" s="15">
        <v>5905.3821714141804</v>
      </c>
      <c r="AF2060" s="15">
        <v>618.56322929181601</v>
      </c>
      <c r="AG2060" s="15">
        <v>5165.9541213964503</v>
      </c>
      <c r="AH2060" s="15">
        <v>241647.26165179801</v>
      </c>
      <c r="AI2060" s="15">
        <v>11830.5907284155</v>
      </c>
      <c r="AJ2060" s="15">
        <v>1020.62981221999</v>
      </c>
      <c r="AK2060" s="15">
        <v>0</v>
      </c>
      <c r="AL2060" s="15">
        <v>0</v>
      </c>
      <c r="AM2060" s="15">
        <v>0</v>
      </c>
      <c r="AN2060" s="15">
        <v>0</v>
      </c>
      <c r="AO2060" s="15">
        <v>0</v>
      </c>
      <c r="AP2060" s="15">
        <v>0</v>
      </c>
      <c r="AQ2060" s="15">
        <v>0</v>
      </c>
      <c r="AR2060" s="15">
        <v>0</v>
      </c>
      <c r="AS2060" s="15">
        <v>0</v>
      </c>
      <c r="AT2060" s="15">
        <v>0</v>
      </c>
      <c r="AU2060" s="15">
        <v>0</v>
      </c>
      <c r="AV2060" s="15">
        <v>0</v>
      </c>
      <c r="AW2060" s="15">
        <v>0</v>
      </c>
      <c r="AX2060" s="15">
        <v>0</v>
      </c>
      <c r="AY2060" s="15">
        <v>0</v>
      </c>
      <c r="AZ2060" s="15">
        <v>0</v>
      </c>
      <c r="BA2060" s="15">
        <v>0</v>
      </c>
      <c r="BB2060" s="15">
        <v>0</v>
      </c>
      <c r="BC2060" s="15">
        <v>0</v>
      </c>
      <c r="BD2060" s="15">
        <v>0</v>
      </c>
      <c r="BE2060" s="15">
        <v>0</v>
      </c>
      <c r="BF2060" s="15">
        <v>0</v>
      </c>
      <c r="BG2060" s="15">
        <v>1268796.0900000001</v>
      </c>
      <c r="BH2060" s="15">
        <v>462885.55</v>
      </c>
      <c r="BI2060" s="15">
        <f t="shared" si="31"/>
        <v>3321524.3400000138</v>
      </c>
    </row>
    <row r="2061" spans="1:61">
      <c r="A2061" s="7" t="s">
        <v>785</v>
      </c>
      <c r="B2061" s="7" t="s">
        <v>750</v>
      </c>
      <c r="C2061" s="7" t="s">
        <v>786</v>
      </c>
      <c r="D2061" s="7" t="s">
        <v>662</v>
      </c>
      <c r="E2061" s="7" t="s">
        <v>663</v>
      </c>
      <c r="F2061" s="15">
        <v>0</v>
      </c>
      <c r="G2061" s="15">
        <v>0</v>
      </c>
      <c r="H2061" s="15">
        <v>0</v>
      </c>
      <c r="I2061" s="15">
        <v>5522053.1238939296</v>
      </c>
      <c r="J2061" s="15">
        <v>0</v>
      </c>
      <c r="K2061" s="15">
        <v>334226486.63913298</v>
      </c>
      <c r="L2061" s="15">
        <v>0</v>
      </c>
      <c r="M2061" s="15">
        <v>11549693.1821614</v>
      </c>
      <c r="N2061" s="15">
        <v>192822.78175814499</v>
      </c>
      <c r="O2061" s="15">
        <v>599587.480914218</v>
      </c>
      <c r="P2061" s="15">
        <v>0</v>
      </c>
      <c r="Q2061" s="15">
        <v>0</v>
      </c>
      <c r="R2061" s="15">
        <v>3106870.5627429201</v>
      </c>
      <c r="S2061" s="15">
        <v>0</v>
      </c>
      <c r="T2061" s="15">
        <v>0</v>
      </c>
      <c r="U2061" s="15">
        <v>3049119.7242884799</v>
      </c>
      <c r="V2061" s="15">
        <v>21006882.9074976</v>
      </c>
      <c r="W2061" s="15">
        <v>28661270.396887101</v>
      </c>
      <c r="X2061" s="15">
        <v>0</v>
      </c>
      <c r="Y2061" s="15">
        <v>0</v>
      </c>
      <c r="Z2061" s="15">
        <v>0</v>
      </c>
      <c r="AA2061" s="15">
        <v>0</v>
      </c>
      <c r="AB2061" s="15">
        <v>0</v>
      </c>
      <c r="AC2061" s="15">
        <v>263345.57417121198</v>
      </c>
      <c r="AD2061" s="15">
        <v>0</v>
      </c>
      <c r="AE2061" s="15">
        <v>1821055.41634279</v>
      </c>
      <c r="AF2061" s="15">
        <v>190747.67497775599</v>
      </c>
      <c r="AG2061" s="15">
        <v>1593036.39633784</v>
      </c>
      <c r="AH2061" s="15">
        <v>74517286.418065801</v>
      </c>
      <c r="AI2061" s="15">
        <v>3648224.7379015102</v>
      </c>
      <c r="AJ2061" s="15">
        <v>314733.81293103599</v>
      </c>
      <c r="AK2061" s="15">
        <v>0</v>
      </c>
      <c r="AL2061" s="15">
        <v>0</v>
      </c>
      <c r="AM2061" s="15">
        <v>0</v>
      </c>
      <c r="AN2061" s="15">
        <v>0</v>
      </c>
      <c r="AO2061" s="15">
        <v>0</v>
      </c>
      <c r="AP2061" s="15">
        <v>0</v>
      </c>
      <c r="AQ2061" s="15">
        <v>0</v>
      </c>
      <c r="AR2061" s="15">
        <v>0</v>
      </c>
      <c r="AS2061" s="15">
        <v>0</v>
      </c>
      <c r="AT2061" s="15">
        <v>0</v>
      </c>
      <c r="AU2061" s="15">
        <v>0</v>
      </c>
      <c r="AV2061" s="15">
        <v>0</v>
      </c>
      <c r="AW2061" s="15">
        <v>0</v>
      </c>
      <c r="AX2061" s="15">
        <v>0</v>
      </c>
      <c r="AY2061" s="15">
        <v>0</v>
      </c>
      <c r="AZ2061" s="15">
        <v>0</v>
      </c>
      <c r="BA2061" s="15">
        <v>0</v>
      </c>
      <c r="BB2061" s="15">
        <v>0</v>
      </c>
      <c r="BC2061" s="15">
        <v>0</v>
      </c>
      <c r="BD2061" s="15">
        <v>0</v>
      </c>
      <c r="BE2061" s="15">
        <v>0</v>
      </c>
      <c r="BF2061" s="15">
        <v>0</v>
      </c>
      <c r="BG2061" s="15">
        <v>391261381.41000003</v>
      </c>
      <c r="BH2061" s="15">
        <v>142741012.06</v>
      </c>
      <c r="BI2061" s="15">
        <f t="shared" si="31"/>
        <v>1024265610.3000047</v>
      </c>
    </row>
    <row r="2062" spans="1:61">
      <c r="A2062" s="7" t="s">
        <v>787</v>
      </c>
      <c r="B2062" s="7" t="s">
        <v>750</v>
      </c>
      <c r="C2062" s="7" t="s">
        <v>788</v>
      </c>
      <c r="D2062" s="7" t="s">
        <v>49</v>
      </c>
      <c r="E2062" s="7" t="s">
        <v>50</v>
      </c>
      <c r="F2062" s="15">
        <v>0</v>
      </c>
      <c r="G2062" s="15">
        <v>0</v>
      </c>
      <c r="H2062" s="15">
        <v>0</v>
      </c>
      <c r="I2062" s="15">
        <v>1914213.2876311501</v>
      </c>
      <c r="J2062" s="15">
        <v>0</v>
      </c>
      <c r="K2062" s="15">
        <v>112905411.17186999</v>
      </c>
      <c r="L2062" s="15">
        <v>0</v>
      </c>
      <c r="M2062" s="15">
        <v>3837280.6268893098</v>
      </c>
      <c r="N2062" s="15">
        <v>64063.787819920399</v>
      </c>
      <c r="O2062" s="15">
        <v>199207.57199508001</v>
      </c>
      <c r="P2062" s="15">
        <v>0</v>
      </c>
      <c r="Q2062" s="15">
        <v>0</v>
      </c>
      <c r="R2062" s="15">
        <v>1032229.49075536</v>
      </c>
      <c r="S2062" s="15">
        <v>0</v>
      </c>
      <c r="T2062" s="15">
        <v>0</v>
      </c>
      <c r="U2062" s="15">
        <v>1013042.28760728</v>
      </c>
      <c r="V2062" s="15">
        <v>6979346.2400668701</v>
      </c>
      <c r="W2062" s="15">
        <v>9522446.7976823803</v>
      </c>
      <c r="X2062" s="15">
        <v>0</v>
      </c>
      <c r="Y2062" s="15">
        <v>0</v>
      </c>
      <c r="Z2062" s="15">
        <v>0</v>
      </c>
      <c r="AA2062" s="15">
        <v>0</v>
      </c>
      <c r="AB2062" s="15">
        <v>0</v>
      </c>
      <c r="AC2062" s="15">
        <v>87494.266157652295</v>
      </c>
      <c r="AD2062" s="15">
        <v>0</v>
      </c>
      <c r="AE2062" s="15">
        <v>605028.99459312495</v>
      </c>
      <c r="AF2062" s="15">
        <v>63374.259812534001</v>
      </c>
      <c r="AG2062" s="15">
        <v>529271.86272866302</v>
      </c>
      <c r="AH2062" s="15">
        <v>24757691.413675901</v>
      </c>
      <c r="AI2062" s="15">
        <v>1212089.5199205801</v>
      </c>
      <c r="AJ2062" s="15">
        <v>104567.410793891</v>
      </c>
      <c r="AK2062" s="15">
        <v>0</v>
      </c>
      <c r="AL2062" s="15">
        <v>0</v>
      </c>
      <c r="AM2062" s="15">
        <v>0</v>
      </c>
      <c r="AN2062" s="15">
        <v>0</v>
      </c>
      <c r="AO2062" s="15">
        <v>0</v>
      </c>
      <c r="AP2062" s="15">
        <v>0</v>
      </c>
      <c r="AQ2062" s="15">
        <v>0</v>
      </c>
      <c r="AR2062" s="15">
        <v>0</v>
      </c>
      <c r="AS2062" s="15">
        <v>0</v>
      </c>
      <c r="AT2062" s="15">
        <v>0</v>
      </c>
      <c r="AU2062" s="15">
        <v>0</v>
      </c>
      <c r="AV2062" s="15">
        <v>0</v>
      </c>
      <c r="AW2062" s="15">
        <v>0</v>
      </c>
      <c r="AX2062" s="15">
        <v>0</v>
      </c>
      <c r="AY2062" s="15">
        <v>0</v>
      </c>
      <c r="AZ2062" s="15">
        <v>0</v>
      </c>
      <c r="BA2062" s="15">
        <v>0</v>
      </c>
      <c r="BB2062" s="15">
        <v>0</v>
      </c>
      <c r="BC2062" s="15">
        <v>0</v>
      </c>
      <c r="BD2062" s="15">
        <v>0</v>
      </c>
      <c r="BE2062" s="15">
        <v>0</v>
      </c>
      <c r="BF2062" s="15">
        <v>0</v>
      </c>
      <c r="BG2062" s="15">
        <v>130966282.28</v>
      </c>
      <c r="BH2062" s="15">
        <v>28320674.289999999</v>
      </c>
      <c r="BI2062" s="15">
        <f t="shared" ref="BI2062:BI2125" si="32">SUM(F2062:BH2062)</f>
        <v>324113715.55999976</v>
      </c>
    </row>
    <row r="2063" spans="1:61">
      <c r="A2063" s="7" t="s">
        <v>787</v>
      </c>
      <c r="B2063" s="7" t="s">
        <v>750</v>
      </c>
      <c r="C2063" s="7" t="s">
        <v>788</v>
      </c>
      <c r="D2063" s="7" t="s">
        <v>17</v>
      </c>
      <c r="E2063" s="7" t="s">
        <v>2297</v>
      </c>
      <c r="F2063" s="15">
        <v>0</v>
      </c>
      <c r="G2063" s="15">
        <v>0</v>
      </c>
      <c r="H2063" s="15">
        <v>0</v>
      </c>
      <c r="I2063" s="15">
        <v>242420.59583397399</v>
      </c>
      <c r="J2063" s="15">
        <v>0</v>
      </c>
      <c r="K2063" s="15">
        <v>14298614.070867701</v>
      </c>
      <c r="L2063" s="15">
        <v>0</v>
      </c>
      <c r="M2063" s="15">
        <v>485962.49015899701</v>
      </c>
      <c r="N2063" s="15">
        <v>8113.1928793083298</v>
      </c>
      <c r="O2063" s="15">
        <v>25228.128239277001</v>
      </c>
      <c r="P2063" s="15">
        <v>0</v>
      </c>
      <c r="Q2063" s="15">
        <v>0</v>
      </c>
      <c r="R2063" s="15">
        <v>130724.036763939</v>
      </c>
      <c r="S2063" s="15">
        <v>0</v>
      </c>
      <c r="T2063" s="15">
        <v>0</v>
      </c>
      <c r="U2063" s="15">
        <v>128294.122997484</v>
      </c>
      <c r="V2063" s="15">
        <v>883881.27121528995</v>
      </c>
      <c r="W2063" s="15">
        <v>1205945.6704264099</v>
      </c>
      <c r="X2063" s="15">
        <v>0</v>
      </c>
      <c r="Y2063" s="15">
        <v>0</v>
      </c>
      <c r="Z2063" s="15">
        <v>0</v>
      </c>
      <c r="AA2063" s="15">
        <v>0</v>
      </c>
      <c r="AB2063" s="15">
        <v>0</v>
      </c>
      <c r="AC2063" s="15">
        <v>11080.485268307</v>
      </c>
      <c r="AD2063" s="15">
        <v>0</v>
      </c>
      <c r="AE2063" s="15">
        <v>76622.333735653199</v>
      </c>
      <c r="AF2063" s="15">
        <v>8025.8693864275101</v>
      </c>
      <c r="AG2063" s="15">
        <v>67028.267513292696</v>
      </c>
      <c r="AH2063" s="15">
        <v>3135373.8597250199</v>
      </c>
      <c r="AI2063" s="15">
        <v>153501.945432051</v>
      </c>
      <c r="AJ2063" s="15">
        <v>13242.6695568711</v>
      </c>
      <c r="AK2063" s="15">
        <v>0</v>
      </c>
      <c r="AL2063" s="15">
        <v>0</v>
      </c>
      <c r="AM2063" s="15">
        <v>0</v>
      </c>
      <c r="AN2063" s="15">
        <v>0</v>
      </c>
      <c r="AO2063" s="15">
        <v>0</v>
      </c>
      <c r="AP2063" s="15">
        <v>0</v>
      </c>
      <c r="AQ2063" s="15">
        <v>0</v>
      </c>
      <c r="AR2063" s="15">
        <v>0</v>
      </c>
      <c r="AS2063" s="15">
        <v>0</v>
      </c>
      <c r="AT2063" s="15">
        <v>0</v>
      </c>
      <c r="AU2063" s="15">
        <v>0</v>
      </c>
      <c r="AV2063" s="15">
        <v>0</v>
      </c>
      <c r="AW2063" s="15">
        <v>0</v>
      </c>
      <c r="AX2063" s="15">
        <v>0</v>
      </c>
      <c r="AY2063" s="15">
        <v>0</v>
      </c>
      <c r="AZ2063" s="15">
        <v>0</v>
      </c>
      <c r="BA2063" s="15">
        <v>0</v>
      </c>
      <c r="BB2063" s="15">
        <v>0</v>
      </c>
      <c r="BC2063" s="15">
        <v>0</v>
      </c>
      <c r="BD2063" s="15">
        <v>0</v>
      </c>
      <c r="BE2063" s="15">
        <v>0</v>
      </c>
      <c r="BF2063" s="15">
        <v>0</v>
      </c>
      <c r="BG2063" s="15">
        <v>16585886.43</v>
      </c>
      <c r="BH2063" s="15">
        <v>3586598.62</v>
      </c>
      <c r="BI2063" s="15">
        <f t="shared" si="32"/>
        <v>41046544.059999995</v>
      </c>
    </row>
    <row r="2064" spans="1:61">
      <c r="A2064" s="7" t="s">
        <v>787</v>
      </c>
      <c r="B2064" s="7" t="s">
        <v>750</v>
      </c>
      <c r="C2064" s="7" t="s">
        <v>788</v>
      </c>
      <c r="D2064" s="7" t="s">
        <v>192</v>
      </c>
      <c r="E2064" s="7" t="s">
        <v>193</v>
      </c>
      <c r="F2064" s="15">
        <v>0</v>
      </c>
      <c r="G2064" s="15">
        <v>0</v>
      </c>
      <c r="H2064" s="15">
        <v>0</v>
      </c>
      <c r="I2064" s="15">
        <v>238944.511373143</v>
      </c>
      <c r="J2064" s="15">
        <v>0</v>
      </c>
      <c r="K2064" s="15">
        <v>14093585.3272819</v>
      </c>
      <c r="L2064" s="15">
        <v>0</v>
      </c>
      <c r="M2064" s="15">
        <v>478994.24286640598</v>
      </c>
      <c r="N2064" s="15">
        <v>7996.8572866229497</v>
      </c>
      <c r="O2064" s="15">
        <v>24866.380491538301</v>
      </c>
      <c r="P2064" s="15">
        <v>0</v>
      </c>
      <c r="Q2064" s="15">
        <v>0</v>
      </c>
      <c r="R2064" s="15">
        <v>128849.57642244401</v>
      </c>
      <c r="S2064" s="15">
        <v>0</v>
      </c>
      <c r="T2064" s="15">
        <v>0</v>
      </c>
      <c r="U2064" s="15">
        <v>126454.505345225</v>
      </c>
      <c r="V2064" s="15">
        <v>871207.24101780902</v>
      </c>
      <c r="W2064" s="15">
        <v>1188653.53816696</v>
      </c>
      <c r="X2064" s="15">
        <v>0</v>
      </c>
      <c r="Y2064" s="15">
        <v>0</v>
      </c>
      <c r="Z2064" s="15">
        <v>0</v>
      </c>
      <c r="AA2064" s="15">
        <v>0</v>
      </c>
      <c r="AB2064" s="15">
        <v>0</v>
      </c>
      <c r="AC2064" s="15">
        <v>10921.601479876699</v>
      </c>
      <c r="AD2064" s="15">
        <v>0</v>
      </c>
      <c r="AE2064" s="15">
        <v>75523.641181355895</v>
      </c>
      <c r="AF2064" s="15">
        <v>7910.7859309032701</v>
      </c>
      <c r="AG2064" s="15">
        <v>66067.144889458606</v>
      </c>
      <c r="AH2064" s="15">
        <v>3090415.53299873</v>
      </c>
      <c r="AI2064" s="15">
        <v>151300.87119828799</v>
      </c>
      <c r="AJ2064" s="15">
        <v>13052.782069348799</v>
      </c>
      <c r="AK2064" s="15">
        <v>0</v>
      </c>
      <c r="AL2064" s="15">
        <v>0</v>
      </c>
      <c r="AM2064" s="15">
        <v>0</v>
      </c>
      <c r="AN2064" s="15">
        <v>0</v>
      </c>
      <c r="AO2064" s="15">
        <v>0</v>
      </c>
      <c r="AP2064" s="15">
        <v>0</v>
      </c>
      <c r="AQ2064" s="15">
        <v>0</v>
      </c>
      <c r="AR2064" s="15">
        <v>0</v>
      </c>
      <c r="AS2064" s="15">
        <v>0</v>
      </c>
      <c r="AT2064" s="15">
        <v>0</v>
      </c>
      <c r="AU2064" s="15">
        <v>0</v>
      </c>
      <c r="AV2064" s="15">
        <v>0</v>
      </c>
      <c r="AW2064" s="15">
        <v>0</v>
      </c>
      <c r="AX2064" s="15">
        <v>0</v>
      </c>
      <c r="AY2064" s="15">
        <v>0</v>
      </c>
      <c r="AZ2064" s="15">
        <v>0</v>
      </c>
      <c r="BA2064" s="15">
        <v>0</v>
      </c>
      <c r="BB2064" s="15">
        <v>0</v>
      </c>
      <c r="BC2064" s="15">
        <v>0</v>
      </c>
      <c r="BD2064" s="15">
        <v>0</v>
      </c>
      <c r="BE2064" s="15">
        <v>0</v>
      </c>
      <c r="BF2064" s="15">
        <v>0</v>
      </c>
      <c r="BG2064" s="15">
        <v>16348060.33</v>
      </c>
      <c r="BH2064" s="15">
        <v>3535170.15</v>
      </c>
      <c r="BI2064" s="15">
        <f t="shared" si="32"/>
        <v>40457975.020000011</v>
      </c>
    </row>
    <row r="2065" spans="1:61">
      <c r="A2065" s="7" t="s">
        <v>787</v>
      </c>
      <c r="B2065" s="7" t="s">
        <v>750</v>
      </c>
      <c r="C2065" s="7" t="s">
        <v>788</v>
      </c>
      <c r="D2065" s="7" t="s">
        <v>19</v>
      </c>
      <c r="E2065" s="7" t="s">
        <v>2123</v>
      </c>
      <c r="F2065" s="15">
        <v>0</v>
      </c>
      <c r="G2065" s="15">
        <v>0</v>
      </c>
      <c r="H2065" s="15">
        <v>0</v>
      </c>
      <c r="I2065" s="15">
        <v>53924.8629843542</v>
      </c>
      <c r="J2065" s="15">
        <v>0</v>
      </c>
      <c r="K2065" s="15">
        <v>3180632.41279122</v>
      </c>
      <c r="L2065" s="15">
        <v>0</v>
      </c>
      <c r="M2065" s="15">
        <v>108099.151424026</v>
      </c>
      <c r="N2065" s="15">
        <v>1804.7262563531101</v>
      </c>
      <c r="O2065" s="15">
        <v>5611.8307686465496</v>
      </c>
      <c r="P2065" s="15">
        <v>0</v>
      </c>
      <c r="Q2065" s="15">
        <v>0</v>
      </c>
      <c r="R2065" s="15">
        <v>29078.699963615702</v>
      </c>
      <c r="S2065" s="15">
        <v>0</v>
      </c>
      <c r="T2065" s="15">
        <v>0</v>
      </c>
      <c r="U2065" s="15">
        <v>28538.181669495199</v>
      </c>
      <c r="V2065" s="15">
        <v>196613.56033199499</v>
      </c>
      <c r="W2065" s="15">
        <v>268254.66219403403</v>
      </c>
      <c r="X2065" s="15">
        <v>0</v>
      </c>
      <c r="Y2065" s="15">
        <v>0</v>
      </c>
      <c r="Z2065" s="15">
        <v>0</v>
      </c>
      <c r="AA2065" s="15">
        <v>0</v>
      </c>
      <c r="AB2065" s="15">
        <v>0</v>
      </c>
      <c r="AC2065" s="15">
        <v>2464.7808815007902</v>
      </c>
      <c r="AD2065" s="15">
        <v>0</v>
      </c>
      <c r="AE2065" s="15">
        <v>17044.132879973298</v>
      </c>
      <c r="AF2065" s="15">
        <v>1785.3017211864001</v>
      </c>
      <c r="AG2065" s="15">
        <v>14909.9961135662</v>
      </c>
      <c r="AH2065" s="15">
        <v>697443.23995553202</v>
      </c>
      <c r="AI2065" s="15">
        <v>34145.495545783502</v>
      </c>
      <c r="AJ2065" s="15">
        <v>2945.7445187141702</v>
      </c>
      <c r="AK2065" s="15">
        <v>0</v>
      </c>
      <c r="AL2065" s="15">
        <v>0</v>
      </c>
      <c r="AM2065" s="15">
        <v>0</v>
      </c>
      <c r="AN2065" s="15">
        <v>0</v>
      </c>
      <c r="AO2065" s="15">
        <v>0</v>
      </c>
      <c r="AP2065" s="15">
        <v>0</v>
      </c>
      <c r="AQ2065" s="15">
        <v>0</v>
      </c>
      <c r="AR2065" s="15">
        <v>0</v>
      </c>
      <c r="AS2065" s="15">
        <v>0</v>
      </c>
      <c r="AT2065" s="15">
        <v>0</v>
      </c>
      <c r="AU2065" s="15">
        <v>0</v>
      </c>
      <c r="AV2065" s="15">
        <v>0</v>
      </c>
      <c r="AW2065" s="15">
        <v>0</v>
      </c>
      <c r="AX2065" s="15">
        <v>0</v>
      </c>
      <c r="AY2065" s="15">
        <v>0</v>
      </c>
      <c r="AZ2065" s="15">
        <v>0</v>
      </c>
      <c r="BA2065" s="15">
        <v>0</v>
      </c>
      <c r="BB2065" s="15">
        <v>0</v>
      </c>
      <c r="BC2065" s="15">
        <v>0</v>
      </c>
      <c r="BD2065" s="15">
        <v>0</v>
      </c>
      <c r="BE2065" s="15">
        <v>0</v>
      </c>
      <c r="BF2065" s="15">
        <v>0</v>
      </c>
      <c r="BG2065" s="15">
        <v>3689421.06</v>
      </c>
      <c r="BH2065" s="15">
        <v>797815.21</v>
      </c>
      <c r="BI2065" s="15">
        <f t="shared" si="32"/>
        <v>9130533.049999997</v>
      </c>
    </row>
    <row r="2066" spans="1:61">
      <c r="A2066" s="7" t="s">
        <v>787</v>
      </c>
      <c r="B2066" s="7" t="s">
        <v>750</v>
      </c>
      <c r="C2066" s="7" t="s">
        <v>788</v>
      </c>
      <c r="D2066" s="7" t="s">
        <v>22</v>
      </c>
      <c r="E2066" s="7" t="s">
        <v>2298</v>
      </c>
      <c r="F2066" s="15">
        <v>0</v>
      </c>
      <c r="G2066" s="15">
        <v>0</v>
      </c>
      <c r="H2066" s="15">
        <v>0</v>
      </c>
      <c r="I2066" s="15">
        <v>13926.3458641746</v>
      </c>
      <c r="J2066" s="15">
        <v>0</v>
      </c>
      <c r="K2066" s="15">
        <v>821413.06618037005</v>
      </c>
      <c r="L2066" s="15">
        <v>0</v>
      </c>
      <c r="M2066" s="15">
        <v>27917.107008534502</v>
      </c>
      <c r="N2066" s="15">
        <v>466.07892250783601</v>
      </c>
      <c r="O2066" s="15">
        <v>1449.2813127418401</v>
      </c>
      <c r="P2066" s="15">
        <v>0</v>
      </c>
      <c r="Q2066" s="15">
        <v>0</v>
      </c>
      <c r="R2066" s="15">
        <v>7509.7090759668399</v>
      </c>
      <c r="S2066" s="15">
        <v>0</v>
      </c>
      <c r="T2066" s="15">
        <v>0</v>
      </c>
      <c r="U2066" s="15">
        <v>7370.1177206393504</v>
      </c>
      <c r="V2066" s="15">
        <v>50776.363466413699</v>
      </c>
      <c r="W2066" s="15">
        <v>69278.010154153802</v>
      </c>
      <c r="X2066" s="15">
        <v>0</v>
      </c>
      <c r="Y2066" s="15">
        <v>0</v>
      </c>
      <c r="Z2066" s="15">
        <v>0</v>
      </c>
      <c r="AA2066" s="15">
        <v>0</v>
      </c>
      <c r="AB2066" s="15">
        <v>0</v>
      </c>
      <c r="AC2066" s="15">
        <v>636.54108949974204</v>
      </c>
      <c r="AD2066" s="15">
        <v>0</v>
      </c>
      <c r="AE2066" s="15">
        <v>4401.7263337382401</v>
      </c>
      <c r="AF2066" s="15">
        <v>461.06244624787797</v>
      </c>
      <c r="AG2066" s="15">
        <v>3850.5756198447202</v>
      </c>
      <c r="AH2066" s="15">
        <v>180117.95010159499</v>
      </c>
      <c r="AI2066" s="15">
        <v>8818.2325249891401</v>
      </c>
      <c r="AJ2066" s="15">
        <v>760.75217858249596</v>
      </c>
      <c r="AK2066" s="15">
        <v>0</v>
      </c>
      <c r="AL2066" s="15">
        <v>0</v>
      </c>
      <c r="AM2066" s="15">
        <v>0</v>
      </c>
      <c r="AN2066" s="15">
        <v>0</v>
      </c>
      <c r="AO2066" s="15">
        <v>0</v>
      </c>
      <c r="AP2066" s="15">
        <v>0</v>
      </c>
      <c r="AQ2066" s="15">
        <v>0</v>
      </c>
      <c r="AR2066" s="15">
        <v>0</v>
      </c>
      <c r="AS2066" s="15">
        <v>0</v>
      </c>
      <c r="AT2066" s="15">
        <v>0</v>
      </c>
      <c r="AU2066" s="15">
        <v>0</v>
      </c>
      <c r="AV2066" s="15">
        <v>0</v>
      </c>
      <c r="AW2066" s="15">
        <v>0</v>
      </c>
      <c r="AX2066" s="15">
        <v>0</v>
      </c>
      <c r="AY2066" s="15">
        <v>0</v>
      </c>
      <c r="AZ2066" s="15">
        <v>0</v>
      </c>
      <c r="BA2066" s="15">
        <v>0</v>
      </c>
      <c r="BB2066" s="15">
        <v>0</v>
      </c>
      <c r="BC2066" s="15">
        <v>0</v>
      </c>
      <c r="BD2066" s="15">
        <v>0</v>
      </c>
      <c r="BE2066" s="15">
        <v>0</v>
      </c>
      <c r="BF2066" s="15">
        <v>0</v>
      </c>
      <c r="BG2066" s="15">
        <v>952810.1</v>
      </c>
      <c r="BH2066" s="15">
        <v>206039.48</v>
      </c>
      <c r="BI2066" s="15">
        <f t="shared" si="32"/>
        <v>2358002.4999999995</v>
      </c>
    </row>
    <row r="2067" spans="1:61">
      <c r="A2067" s="7" t="s">
        <v>787</v>
      </c>
      <c r="B2067" s="7" t="s">
        <v>750</v>
      </c>
      <c r="C2067" s="7" t="s">
        <v>788</v>
      </c>
      <c r="D2067" s="7" t="s">
        <v>662</v>
      </c>
      <c r="E2067" s="7" t="s">
        <v>663</v>
      </c>
      <c r="F2067" s="15">
        <v>0</v>
      </c>
      <c r="G2067" s="15">
        <v>0</v>
      </c>
      <c r="H2067" s="15">
        <v>0</v>
      </c>
      <c r="I2067" s="15">
        <v>3219290.3963147402</v>
      </c>
      <c r="J2067" s="15">
        <v>0</v>
      </c>
      <c r="K2067" s="15">
        <v>189882343.95100799</v>
      </c>
      <c r="L2067" s="15">
        <v>0</v>
      </c>
      <c r="M2067" s="15">
        <v>6453471.3816539599</v>
      </c>
      <c r="N2067" s="15">
        <v>107741.356834607</v>
      </c>
      <c r="O2067" s="15">
        <v>335023.80719055497</v>
      </c>
      <c r="P2067" s="15">
        <v>0</v>
      </c>
      <c r="Q2067" s="15">
        <v>0</v>
      </c>
      <c r="R2067" s="15">
        <v>1735985.4870163801</v>
      </c>
      <c r="S2067" s="15">
        <v>0</v>
      </c>
      <c r="T2067" s="15">
        <v>0</v>
      </c>
      <c r="U2067" s="15">
        <v>1703716.7846591801</v>
      </c>
      <c r="V2067" s="15">
        <v>11737742.3239014</v>
      </c>
      <c r="W2067" s="15">
        <v>16014684.3213764</v>
      </c>
      <c r="X2067" s="15">
        <v>0</v>
      </c>
      <c r="Y2067" s="15">
        <v>0</v>
      </c>
      <c r="Z2067" s="15">
        <v>0</v>
      </c>
      <c r="AA2067" s="15">
        <v>0</v>
      </c>
      <c r="AB2067" s="15">
        <v>0</v>
      </c>
      <c r="AC2067" s="15">
        <v>147146.32512163999</v>
      </c>
      <c r="AD2067" s="15">
        <v>0</v>
      </c>
      <c r="AE2067" s="15">
        <v>1017527.1712777501</v>
      </c>
      <c r="AF2067" s="15">
        <v>106581.72070288</v>
      </c>
      <c r="AG2067" s="15">
        <v>890120.15313641401</v>
      </c>
      <c r="AH2067" s="15">
        <v>41637052.003542803</v>
      </c>
      <c r="AI2067" s="15">
        <v>2038470.93537988</v>
      </c>
      <c r="AJ2067" s="15">
        <v>175859.640882996</v>
      </c>
      <c r="AK2067" s="15">
        <v>0</v>
      </c>
      <c r="AL2067" s="15">
        <v>0</v>
      </c>
      <c r="AM2067" s="15">
        <v>0</v>
      </c>
      <c r="AN2067" s="15">
        <v>0</v>
      </c>
      <c r="AO2067" s="15">
        <v>0</v>
      </c>
      <c r="AP2067" s="15">
        <v>0</v>
      </c>
      <c r="AQ2067" s="15">
        <v>0</v>
      </c>
      <c r="AR2067" s="15">
        <v>0</v>
      </c>
      <c r="AS2067" s="15">
        <v>0</v>
      </c>
      <c r="AT2067" s="15">
        <v>0</v>
      </c>
      <c r="AU2067" s="15">
        <v>0</v>
      </c>
      <c r="AV2067" s="15">
        <v>0</v>
      </c>
      <c r="AW2067" s="15">
        <v>0</v>
      </c>
      <c r="AX2067" s="15">
        <v>0</v>
      </c>
      <c r="AY2067" s="15">
        <v>0</v>
      </c>
      <c r="AZ2067" s="15">
        <v>0</v>
      </c>
      <c r="BA2067" s="15">
        <v>0</v>
      </c>
      <c r="BB2067" s="15">
        <v>0</v>
      </c>
      <c r="BC2067" s="15">
        <v>0</v>
      </c>
      <c r="BD2067" s="15">
        <v>0</v>
      </c>
      <c r="BE2067" s="15">
        <v>0</v>
      </c>
      <c r="BF2067" s="15">
        <v>0</v>
      </c>
      <c r="BG2067" s="15">
        <v>220256800.80000001</v>
      </c>
      <c r="BH2067" s="15">
        <v>47629214.229999997</v>
      </c>
      <c r="BI2067" s="15">
        <f t="shared" si="32"/>
        <v>545088772.7899996</v>
      </c>
    </row>
    <row r="2068" spans="1:61">
      <c r="A2068" s="7" t="s">
        <v>789</v>
      </c>
      <c r="B2068" s="7" t="s">
        <v>750</v>
      </c>
      <c r="C2068" s="7" t="s">
        <v>377</v>
      </c>
      <c r="D2068" s="7" t="s">
        <v>49</v>
      </c>
      <c r="E2068" s="7" t="s">
        <v>50</v>
      </c>
      <c r="F2068" s="15">
        <v>0</v>
      </c>
      <c r="G2068" s="15">
        <v>0</v>
      </c>
      <c r="H2068" s="15">
        <v>0</v>
      </c>
      <c r="I2068" s="15">
        <v>4482531.5152744399</v>
      </c>
      <c r="J2068" s="15">
        <v>0</v>
      </c>
      <c r="K2068" s="15">
        <v>208870757.233879</v>
      </c>
      <c r="L2068" s="15">
        <v>0</v>
      </c>
      <c r="M2068" s="15">
        <v>9342088.1915687993</v>
      </c>
      <c r="N2068" s="15">
        <v>155966.85298449799</v>
      </c>
      <c r="O2068" s="15">
        <v>484982.17603857402</v>
      </c>
      <c r="P2068" s="15">
        <v>0</v>
      </c>
      <c r="Q2068" s="15">
        <v>0</v>
      </c>
      <c r="R2068" s="15">
        <v>2513024.1462912499</v>
      </c>
      <c r="S2068" s="15">
        <v>0</v>
      </c>
      <c r="T2068" s="15">
        <v>0</v>
      </c>
      <c r="U2068" s="15">
        <v>2466311.58133339</v>
      </c>
      <c r="V2068" s="15">
        <v>16991633.3000971</v>
      </c>
      <c r="W2068" s="15">
        <v>23182963.723502502</v>
      </c>
      <c r="X2068" s="15">
        <v>0</v>
      </c>
      <c r="Y2068" s="15">
        <v>0</v>
      </c>
      <c r="Z2068" s="15">
        <v>0</v>
      </c>
      <c r="AA2068" s="15">
        <v>0</v>
      </c>
      <c r="AB2068" s="15">
        <v>0</v>
      </c>
      <c r="AC2068" s="15">
        <v>213009.987083938</v>
      </c>
      <c r="AD2068" s="15">
        <v>0</v>
      </c>
      <c r="AE2068" s="15">
        <v>1472979.5098626099</v>
      </c>
      <c r="AF2068" s="15">
        <v>154288.193849968</v>
      </c>
      <c r="AG2068" s="15">
        <v>1288544.07308936</v>
      </c>
      <c r="AH2068" s="15">
        <v>60274073.516539499</v>
      </c>
      <c r="AI2068" s="15">
        <v>2950903.9686136502</v>
      </c>
      <c r="AJ2068" s="15">
        <v>254575.93998453801</v>
      </c>
      <c r="AK2068" s="15">
        <v>0</v>
      </c>
      <c r="AL2068" s="15">
        <v>0</v>
      </c>
      <c r="AM2068" s="15">
        <v>0</v>
      </c>
      <c r="AN2068" s="15">
        <v>0</v>
      </c>
      <c r="AO2068" s="15">
        <v>0</v>
      </c>
      <c r="AP2068" s="15">
        <v>0</v>
      </c>
      <c r="AQ2068" s="15">
        <v>0</v>
      </c>
      <c r="AR2068" s="15">
        <v>0</v>
      </c>
      <c r="AS2068" s="15">
        <v>0</v>
      </c>
      <c r="AT2068" s="15">
        <v>0</v>
      </c>
      <c r="AU2068" s="15">
        <v>0</v>
      </c>
      <c r="AV2068" s="15">
        <v>0</v>
      </c>
      <c r="AW2068" s="15">
        <v>0</v>
      </c>
      <c r="AX2068" s="15">
        <v>0</v>
      </c>
      <c r="AY2068" s="15">
        <v>0</v>
      </c>
      <c r="AZ2068" s="15">
        <v>0</v>
      </c>
      <c r="BA2068" s="15">
        <v>0</v>
      </c>
      <c r="BB2068" s="15">
        <v>0</v>
      </c>
      <c r="BC2068" s="15">
        <v>0</v>
      </c>
      <c r="BD2068" s="15">
        <v>0</v>
      </c>
      <c r="BE2068" s="15">
        <v>0</v>
      </c>
      <c r="BF2068" s="15">
        <v>0</v>
      </c>
      <c r="BG2068" s="15">
        <v>319874107.25</v>
      </c>
      <c r="BH2068" s="15">
        <v>130058628.65000001</v>
      </c>
      <c r="BI2068" s="15">
        <f t="shared" si="32"/>
        <v>785031369.80999315</v>
      </c>
    </row>
    <row r="2069" spans="1:61">
      <c r="A2069" s="7" t="s">
        <v>789</v>
      </c>
      <c r="B2069" s="7" t="s">
        <v>750</v>
      </c>
      <c r="C2069" s="7" t="s">
        <v>377</v>
      </c>
      <c r="D2069" s="7" t="s">
        <v>674</v>
      </c>
      <c r="E2069" s="7" t="s">
        <v>675</v>
      </c>
      <c r="F2069" s="15">
        <v>0</v>
      </c>
      <c r="G2069" s="15">
        <v>0</v>
      </c>
      <c r="H2069" s="15">
        <v>0</v>
      </c>
      <c r="I2069" s="15">
        <v>595377.80257201102</v>
      </c>
      <c r="J2069" s="15">
        <v>0</v>
      </c>
      <c r="K2069" s="15">
        <v>27742585.197606899</v>
      </c>
      <c r="L2069" s="15">
        <v>0</v>
      </c>
      <c r="M2069" s="15">
        <v>1240832.7571099401</v>
      </c>
      <c r="N2069" s="15">
        <v>20715.794610157202</v>
      </c>
      <c r="O2069" s="15">
        <v>64416.194570527201</v>
      </c>
      <c r="P2069" s="15">
        <v>0</v>
      </c>
      <c r="Q2069" s="15">
        <v>0</v>
      </c>
      <c r="R2069" s="15">
        <v>333784.33345776203</v>
      </c>
      <c r="S2069" s="15">
        <v>0</v>
      </c>
      <c r="T2069" s="15">
        <v>0</v>
      </c>
      <c r="U2069" s="15">
        <v>327579.88755875401</v>
      </c>
      <c r="V2069" s="15">
        <v>2256858.9338075998</v>
      </c>
      <c r="W2069" s="15">
        <v>3079202.4443715499</v>
      </c>
      <c r="X2069" s="15">
        <v>0</v>
      </c>
      <c r="Y2069" s="15">
        <v>0</v>
      </c>
      <c r="Z2069" s="15">
        <v>0</v>
      </c>
      <c r="AA2069" s="15">
        <v>0</v>
      </c>
      <c r="AB2069" s="15">
        <v>0</v>
      </c>
      <c r="AC2069" s="15">
        <v>28292.3650628617</v>
      </c>
      <c r="AD2069" s="15">
        <v>0</v>
      </c>
      <c r="AE2069" s="15">
        <v>195643.75639685901</v>
      </c>
      <c r="AF2069" s="15">
        <v>20492.832120461899</v>
      </c>
      <c r="AG2069" s="15">
        <v>171146.713891238</v>
      </c>
      <c r="AH2069" s="15">
        <v>8005709.5683674198</v>
      </c>
      <c r="AI2069" s="15">
        <v>391944.30969363899</v>
      </c>
      <c r="AJ2069" s="15">
        <v>33813.228801452999</v>
      </c>
      <c r="AK2069" s="15">
        <v>0</v>
      </c>
      <c r="AL2069" s="15">
        <v>0</v>
      </c>
      <c r="AM2069" s="15">
        <v>0</v>
      </c>
      <c r="AN2069" s="15">
        <v>0</v>
      </c>
      <c r="AO2069" s="15">
        <v>0</v>
      </c>
      <c r="AP2069" s="15">
        <v>0</v>
      </c>
      <c r="AQ2069" s="15">
        <v>0</v>
      </c>
      <c r="AR2069" s="15">
        <v>0</v>
      </c>
      <c r="AS2069" s="15">
        <v>0</v>
      </c>
      <c r="AT2069" s="15">
        <v>0</v>
      </c>
      <c r="AU2069" s="15">
        <v>0</v>
      </c>
      <c r="AV2069" s="15">
        <v>0</v>
      </c>
      <c r="AW2069" s="15">
        <v>0</v>
      </c>
      <c r="AX2069" s="15">
        <v>0</v>
      </c>
      <c r="AY2069" s="15">
        <v>0</v>
      </c>
      <c r="AZ2069" s="15">
        <v>0</v>
      </c>
      <c r="BA2069" s="15">
        <v>0</v>
      </c>
      <c r="BB2069" s="15">
        <v>0</v>
      </c>
      <c r="BC2069" s="15">
        <v>0</v>
      </c>
      <c r="BD2069" s="15">
        <v>0</v>
      </c>
      <c r="BE2069" s="15">
        <v>0</v>
      </c>
      <c r="BF2069" s="15">
        <v>0</v>
      </c>
      <c r="BG2069" s="15">
        <v>42486247.43</v>
      </c>
      <c r="BH2069" s="15">
        <v>17274618.199999999</v>
      </c>
      <c r="BI2069" s="15">
        <f t="shared" si="32"/>
        <v>104269261.74999915</v>
      </c>
    </row>
    <row r="2070" spans="1:61">
      <c r="A2070" s="7" t="s">
        <v>789</v>
      </c>
      <c r="B2070" s="7" t="s">
        <v>750</v>
      </c>
      <c r="C2070" s="7" t="s">
        <v>377</v>
      </c>
      <c r="D2070" s="7" t="s">
        <v>16</v>
      </c>
      <c r="E2070" s="7" t="s">
        <v>2121</v>
      </c>
      <c r="F2070" s="15">
        <v>0</v>
      </c>
      <c r="G2070" s="15">
        <v>0</v>
      </c>
      <c r="H2070" s="15">
        <v>0</v>
      </c>
      <c r="I2070" s="15">
        <v>65.905119674842297</v>
      </c>
      <c r="J2070" s="15">
        <v>0</v>
      </c>
      <c r="K2070" s="15">
        <v>3070.9549291882599</v>
      </c>
      <c r="L2070" s="15">
        <v>0</v>
      </c>
      <c r="M2070" s="15">
        <v>137.35351066250701</v>
      </c>
      <c r="N2070" s="15">
        <v>2.2931270145509601</v>
      </c>
      <c r="O2070" s="15">
        <v>7.13052618661417</v>
      </c>
      <c r="P2070" s="15">
        <v>0</v>
      </c>
      <c r="Q2070" s="15">
        <v>0</v>
      </c>
      <c r="R2070" s="15">
        <v>36.948129989210699</v>
      </c>
      <c r="S2070" s="15">
        <v>0</v>
      </c>
      <c r="T2070" s="15">
        <v>0</v>
      </c>
      <c r="U2070" s="15">
        <v>36.261331207456102</v>
      </c>
      <c r="V2070" s="15">
        <v>249.822142309105</v>
      </c>
      <c r="W2070" s="15">
        <v>340.85114480704698</v>
      </c>
      <c r="X2070" s="15">
        <v>0</v>
      </c>
      <c r="Y2070" s="15">
        <v>0</v>
      </c>
      <c r="Z2070" s="15">
        <v>0</v>
      </c>
      <c r="AA2070" s="15">
        <v>0</v>
      </c>
      <c r="AB2070" s="15">
        <v>0</v>
      </c>
      <c r="AC2070" s="15">
        <v>3.1318126025141901</v>
      </c>
      <c r="AD2070" s="15">
        <v>0</v>
      </c>
      <c r="AE2070" s="15">
        <v>21.656711290325902</v>
      </c>
      <c r="AF2070" s="15">
        <v>2.2684462664564</v>
      </c>
      <c r="AG2070" s="15">
        <v>18.945020476462599</v>
      </c>
      <c r="AH2070" s="15">
        <v>886.18897934386803</v>
      </c>
      <c r="AI2070" s="15">
        <v>43.386126463974897</v>
      </c>
      <c r="AJ2070" s="15">
        <v>3.74294251671073</v>
      </c>
      <c r="AK2070" s="15">
        <v>0</v>
      </c>
      <c r="AL2070" s="15">
        <v>0</v>
      </c>
      <c r="AM2070" s="15">
        <v>0</v>
      </c>
      <c r="AN2070" s="15">
        <v>0</v>
      </c>
      <c r="AO2070" s="15">
        <v>0</v>
      </c>
      <c r="AP2070" s="15">
        <v>0</v>
      </c>
      <c r="AQ2070" s="15">
        <v>0</v>
      </c>
      <c r="AR2070" s="15">
        <v>0</v>
      </c>
      <c r="AS2070" s="15">
        <v>0</v>
      </c>
      <c r="AT2070" s="15">
        <v>0</v>
      </c>
      <c r="AU2070" s="15">
        <v>0</v>
      </c>
      <c r="AV2070" s="15">
        <v>0</v>
      </c>
      <c r="AW2070" s="15">
        <v>0</v>
      </c>
      <c r="AX2070" s="15">
        <v>0</v>
      </c>
      <c r="AY2070" s="15">
        <v>0</v>
      </c>
      <c r="AZ2070" s="15">
        <v>0</v>
      </c>
      <c r="BA2070" s="15">
        <v>0</v>
      </c>
      <c r="BB2070" s="15">
        <v>0</v>
      </c>
      <c r="BC2070" s="15">
        <v>0</v>
      </c>
      <c r="BD2070" s="15">
        <v>0</v>
      </c>
      <c r="BE2070" s="15">
        <v>0</v>
      </c>
      <c r="BF2070" s="15">
        <v>0</v>
      </c>
      <c r="BG2070" s="15">
        <v>4703</v>
      </c>
      <c r="BH2070" s="15">
        <v>1912.21</v>
      </c>
      <c r="BI2070" s="15">
        <f t="shared" si="32"/>
        <v>11542.049999999905</v>
      </c>
    </row>
    <row r="2071" spans="1:61">
      <c r="A2071" s="7" t="s">
        <v>789</v>
      </c>
      <c r="B2071" s="7" t="s">
        <v>750</v>
      </c>
      <c r="C2071" s="7" t="s">
        <v>377</v>
      </c>
      <c r="D2071" s="7" t="s">
        <v>17</v>
      </c>
      <c r="E2071" s="7" t="s">
        <v>2297</v>
      </c>
      <c r="F2071" s="15">
        <v>0</v>
      </c>
      <c r="G2071" s="15">
        <v>0</v>
      </c>
      <c r="H2071" s="15">
        <v>0</v>
      </c>
      <c r="I2071" s="15">
        <v>11547.068723210699</v>
      </c>
      <c r="J2071" s="15">
        <v>0</v>
      </c>
      <c r="K2071" s="15">
        <v>538054.21776292694</v>
      </c>
      <c r="L2071" s="15">
        <v>0</v>
      </c>
      <c r="M2071" s="15">
        <v>24065.359941978099</v>
      </c>
      <c r="N2071" s="15">
        <v>401.77296329496698</v>
      </c>
      <c r="O2071" s="15">
        <v>1249.3213928707401</v>
      </c>
      <c r="P2071" s="15">
        <v>0</v>
      </c>
      <c r="Q2071" s="15">
        <v>0</v>
      </c>
      <c r="R2071" s="15">
        <v>6473.5880654564198</v>
      </c>
      <c r="S2071" s="15">
        <v>0</v>
      </c>
      <c r="T2071" s="15">
        <v>0</v>
      </c>
      <c r="U2071" s="15">
        <v>6353.2557942904796</v>
      </c>
      <c r="V2071" s="15">
        <v>43770.703399907798</v>
      </c>
      <c r="W2071" s="15">
        <v>59719.663857532003</v>
      </c>
      <c r="X2071" s="15">
        <v>0</v>
      </c>
      <c r="Y2071" s="15">
        <v>0</v>
      </c>
      <c r="Z2071" s="15">
        <v>0</v>
      </c>
      <c r="AA2071" s="15">
        <v>0</v>
      </c>
      <c r="AB2071" s="15">
        <v>0</v>
      </c>
      <c r="AC2071" s="15">
        <v>548.716936223895</v>
      </c>
      <c r="AD2071" s="15">
        <v>0</v>
      </c>
      <c r="AE2071" s="15">
        <v>3794.4174113014201</v>
      </c>
      <c r="AF2071" s="15">
        <v>397.44871207147702</v>
      </c>
      <c r="AG2071" s="15">
        <v>3319.3089472205702</v>
      </c>
      <c r="AH2071" s="15">
        <v>155266.921549066</v>
      </c>
      <c r="AI2071" s="15">
        <v>7601.5730854467301</v>
      </c>
      <c r="AJ2071" s="15">
        <v>655.79145718453299</v>
      </c>
      <c r="AK2071" s="15">
        <v>0</v>
      </c>
      <c r="AL2071" s="15">
        <v>0</v>
      </c>
      <c r="AM2071" s="15">
        <v>0</v>
      </c>
      <c r="AN2071" s="15">
        <v>0</v>
      </c>
      <c r="AO2071" s="15">
        <v>0</v>
      </c>
      <c r="AP2071" s="15">
        <v>0</v>
      </c>
      <c r="AQ2071" s="15">
        <v>0</v>
      </c>
      <c r="AR2071" s="15">
        <v>0</v>
      </c>
      <c r="AS2071" s="15">
        <v>0</v>
      </c>
      <c r="AT2071" s="15">
        <v>0</v>
      </c>
      <c r="AU2071" s="15">
        <v>0</v>
      </c>
      <c r="AV2071" s="15">
        <v>0</v>
      </c>
      <c r="AW2071" s="15">
        <v>0</v>
      </c>
      <c r="AX2071" s="15">
        <v>0</v>
      </c>
      <c r="AY2071" s="15">
        <v>0</v>
      </c>
      <c r="AZ2071" s="15">
        <v>0</v>
      </c>
      <c r="BA2071" s="15">
        <v>0</v>
      </c>
      <c r="BB2071" s="15">
        <v>0</v>
      </c>
      <c r="BC2071" s="15">
        <v>0</v>
      </c>
      <c r="BD2071" s="15">
        <v>0</v>
      </c>
      <c r="BE2071" s="15">
        <v>0</v>
      </c>
      <c r="BF2071" s="15">
        <v>0</v>
      </c>
      <c r="BG2071" s="15">
        <v>824000.52</v>
      </c>
      <c r="BH2071" s="15">
        <v>335032.99</v>
      </c>
      <c r="BI2071" s="15">
        <f t="shared" si="32"/>
        <v>2022252.6399999827</v>
      </c>
    </row>
    <row r="2072" spans="1:61">
      <c r="A2072" s="7" t="s">
        <v>789</v>
      </c>
      <c r="B2072" s="7" t="s">
        <v>750</v>
      </c>
      <c r="C2072" s="7" t="s">
        <v>377</v>
      </c>
      <c r="D2072" s="7" t="s">
        <v>192</v>
      </c>
      <c r="E2072" s="7" t="s">
        <v>193</v>
      </c>
      <c r="F2072" s="15">
        <v>0</v>
      </c>
      <c r="G2072" s="15">
        <v>0</v>
      </c>
      <c r="H2072" s="15">
        <v>0</v>
      </c>
      <c r="I2072" s="15">
        <v>838431.20808896597</v>
      </c>
      <c r="J2072" s="15">
        <v>0</v>
      </c>
      <c r="K2072" s="15">
        <v>39068049.097996503</v>
      </c>
      <c r="L2072" s="15">
        <v>0</v>
      </c>
      <c r="M2072" s="15">
        <v>1747382.7594609</v>
      </c>
      <c r="N2072" s="15">
        <v>29172.6843467871</v>
      </c>
      <c r="O2072" s="15">
        <v>90713.069249384207</v>
      </c>
      <c r="P2072" s="15">
        <v>0</v>
      </c>
      <c r="Q2072" s="15">
        <v>0</v>
      </c>
      <c r="R2072" s="15">
        <v>470046.41545787698</v>
      </c>
      <c r="S2072" s="15">
        <v>0</v>
      </c>
      <c r="T2072" s="15">
        <v>0</v>
      </c>
      <c r="U2072" s="15">
        <v>461309.104378836</v>
      </c>
      <c r="V2072" s="15">
        <v>3178185.2702340502</v>
      </c>
      <c r="W2072" s="15">
        <v>4336237.2836744701</v>
      </c>
      <c r="X2072" s="15">
        <v>0</v>
      </c>
      <c r="Y2072" s="15">
        <v>0</v>
      </c>
      <c r="Z2072" s="15">
        <v>0</v>
      </c>
      <c r="AA2072" s="15">
        <v>0</v>
      </c>
      <c r="AB2072" s="15">
        <v>0</v>
      </c>
      <c r="AC2072" s="15">
        <v>39842.267744740297</v>
      </c>
      <c r="AD2072" s="15">
        <v>0</v>
      </c>
      <c r="AE2072" s="15">
        <v>275512.17113278602</v>
      </c>
      <c r="AF2072" s="15">
        <v>28858.701009171498</v>
      </c>
      <c r="AG2072" s="15">
        <v>241014.605294982</v>
      </c>
      <c r="AH2072" s="15">
        <v>11273911.650752001</v>
      </c>
      <c r="AI2072" s="15">
        <v>551949.26592898497</v>
      </c>
      <c r="AJ2072" s="15">
        <v>47616.935248374401</v>
      </c>
      <c r="AK2072" s="15">
        <v>0</v>
      </c>
      <c r="AL2072" s="15">
        <v>0</v>
      </c>
      <c r="AM2072" s="15">
        <v>0</v>
      </c>
      <c r="AN2072" s="15">
        <v>0</v>
      </c>
      <c r="AO2072" s="15">
        <v>0</v>
      </c>
      <c r="AP2072" s="15">
        <v>0</v>
      </c>
      <c r="AQ2072" s="15">
        <v>0</v>
      </c>
      <c r="AR2072" s="15">
        <v>0</v>
      </c>
      <c r="AS2072" s="15">
        <v>0</v>
      </c>
      <c r="AT2072" s="15">
        <v>0</v>
      </c>
      <c r="AU2072" s="15">
        <v>0</v>
      </c>
      <c r="AV2072" s="15">
        <v>0</v>
      </c>
      <c r="AW2072" s="15">
        <v>0</v>
      </c>
      <c r="AX2072" s="15">
        <v>0</v>
      </c>
      <c r="AY2072" s="15">
        <v>0</v>
      </c>
      <c r="AZ2072" s="15">
        <v>0</v>
      </c>
      <c r="BA2072" s="15">
        <v>0</v>
      </c>
      <c r="BB2072" s="15">
        <v>0</v>
      </c>
      <c r="BC2072" s="15">
        <v>0</v>
      </c>
      <c r="BD2072" s="15">
        <v>0</v>
      </c>
      <c r="BE2072" s="15">
        <v>0</v>
      </c>
      <c r="BF2072" s="15">
        <v>0</v>
      </c>
      <c r="BG2072" s="15">
        <v>59830574.140000001</v>
      </c>
      <c r="BH2072" s="15">
        <v>24326703.059999999</v>
      </c>
      <c r="BI2072" s="15">
        <f t="shared" si="32"/>
        <v>146835509.68999881</v>
      </c>
    </row>
    <row r="2073" spans="1:61">
      <c r="A2073" s="7" t="s">
        <v>789</v>
      </c>
      <c r="B2073" s="7" t="s">
        <v>750</v>
      </c>
      <c r="C2073" s="7" t="s">
        <v>377</v>
      </c>
      <c r="D2073" s="7" t="s">
        <v>19</v>
      </c>
      <c r="E2073" s="7" t="s">
        <v>2123</v>
      </c>
      <c r="F2073" s="15">
        <v>0</v>
      </c>
      <c r="G2073" s="15">
        <v>0</v>
      </c>
      <c r="H2073" s="15">
        <v>0</v>
      </c>
      <c r="I2073" s="15">
        <v>7469.38293805585</v>
      </c>
      <c r="J2073" s="15">
        <v>0</v>
      </c>
      <c r="K2073" s="15">
        <v>348047.89771701698</v>
      </c>
      <c r="L2073" s="15">
        <v>0</v>
      </c>
      <c r="M2073" s="15">
        <v>15567.014734004601</v>
      </c>
      <c r="N2073" s="15">
        <v>259.89246179641202</v>
      </c>
      <c r="O2073" s="15">
        <v>808.14102000617902</v>
      </c>
      <c r="P2073" s="15">
        <v>0</v>
      </c>
      <c r="Q2073" s="15">
        <v>0</v>
      </c>
      <c r="R2073" s="15">
        <v>4187.5310005669899</v>
      </c>
      <c r="S2073" s="15">
        <v>0</v>
      </c>
      <c r="T2073" s="15">
        <v>0</v>
      </c>
      <c r="U2073" s="15">
        <v>4109.6923876090796</v>
      </c>
      <c r="V2073" s="15">
        <v>28313.691812086901</v>
      </c>
      <c r="W2073" s="15">
        <v>38630.499997565697</v>
      </c>
      <c r="X2073" s="15">
        <v>0</v>
      </c>
      <c r="Y2073" s="15">
        <v>0</v>
      </c>
      <c r="Z2073" s="15">
        <v>0</v>
      </c>
      <c r="AA2073" s="15">
        <v>0</v>
      </c>
      <c r="AB2073" s="15">
        <v>0</v>
      </c>
      <c r="AC2073" s="15">
        <v>354.94522631657401</v>
      </c>
      <c r="AD2073" s="15">
        <v>0</v>
      </c>
      <c r="AE2073" s="15">
        <v>2454.4719834278799</v>
      </c>
      <c r="AF2073" s="15">
        <v>257.09525939960997</v>
      </c>
      <c r="AG2073" s="15">
        <v>2147.1414270419</v>
      </c>
      <c r="AH2073" s="15">
        <v>100436.580266631</v>
      </c>
      <c r="AI2073" s="15">
        <v>4917.1838903746402</v>
      </c>
      <c r="AJ2073" s="15">
        <v>424.20787808864299</v>
      </c>
      <c r="AK2073" s="15">
        <v>0</v>
      </c>
      <c r="AL2073" s="15">
        <v>0</v>
      </c>
      <c r="AM2073" s="15">
        <v>0</v>
      </c>
      <c r="AN2073" s="15">
        <v>0</v>
      </c>
      <c r="AO2073" s="15">
        <v>0</v>
      </c>
      <c r="AP2073" s="15">
        <v>0</v>
      </c>
      <c r="AQ2073" s="15">
        <v>0</v>
      </c>
      <c r="AR2073" s="15">
        <v>0</v>
      </c>
      <c r="AS2073" s="15">
        <v>0</v>
      </c>
      <c r="AT2073" s="15">
        <v>0</v>
      </c>
      <c r="AU2073" s="15">
        <v>0</v>
      </c>
      <c r="AV2073" s="15">
        <v>0</v>
      </c>
      <c r="AW2073" s="15">
        <v>0</v>
      </c>
      <c r="AX2073" s="15">
        <v>0</v>
      </c>
      <c r="AY2073" s="15">
        <v>0</v>
      </c>
      <c r="AZ2073" s="15">
        <v>0</v>
      </c>
      <c r="BA2073" s="15">
        <v>0</v>
      </c>
      <c r="BB2073" s="15">
        <v>0</v>
      </c>
      <c r="BC2073" s="15">
        <v>0</v>
      </c>
      <c r="BD2073" s="15">
        <v>0</v>
      </c>
      <c r="BE2073" s="15">
        <v>0</v>
      </c>
      <c r="BF2073" s="15">
        <v>0</v>
      </c>
      <c r="BG2073" s="15">
        <v>533016.26</v>
      </c>
      <c r="BH2073" s="15">
        <v>216720.77</v>
      </c>
      <c r="BI2073" s="15">
        <f t="shared" si="32"/>
        <v>1308122.3999999892</v>
      </c>
    </row>
    <row r="2074" spans="1:61">
      <c r="A2074" s="7" t="s">
        <v>789</v>
      </c>
      <c r="B2074" s="7" t="s">
        <v>750</v>
      </c>
      <c r="C2074" s="7" t="s">
        <v>377</v>
      </c>
      <c r="D2074" s="7" t="s">
        <v>22</v>
      </c>
      <c r="E2074" s="7" t="s">
        <v>2298</v>
      </c>
      <c r="F2074" s="15">
        <v>0</v>
      </c>
      <c r="G2074" s="15">
        <v>0</v>
      </c>
      <c r="H2074" s="15">
        <v>0</v>
      </c>
      <c r="I2074" s="15">
        <v>439.36759826647398</v>
      </c>
      <c r="J2074" s="15">
        <v>0</v>
      </c>
      <c r="K2074" s="15">
        <v>20473.039094367799</v>
      </c>
      <c r="L2074" s="15">
        <v>0</v>
      </c>
      <c r="M2074" s="15">
        <v>915.69034986960298</v>
      </c>
      <c r="N2074" s="15">
        <v>15.2875180846963</v>
      </c>
      <c r="O2074" s="15">
        <v>47.536855716913102</v>
      </c>
      <c r="P2074" s="15">
        <v>0</v>
      </c>
      <c r="Q2074" s="15">
        <v>0</v>
      </c>
      <c r="R2074" s="15">
        <v>246.32094158830401</v>
      </c>
      <c r="S2074" s="15">
        <v>0</v>
      </c>
      <c r="T2074" s="15">
        <v>0</v>
      </c>
      <c r="U2074" s="15">
        <v>241.74228164927899</v>
      </c>
      <c r="V2074" s="15">
        <v>1665.4814557909999</v>
      </c>
      <c r="W2074" s="15">
        <v>2272.3416572053902</v>
      </c>
      <c r="X2074" s="15">
        <v>0</v>
      </c>
      <c r="Y2074" s="15">
        <v>0</v>
      </c>
      <c r="Z2074" s="15">
        <v>0</v>
      </c>
      <c r="AA2074" s="15">
        <v>0</v>
      </c>
      <c r="AB2074" s="15">
        <v>0</v>
      </c>
      <c r="AC2074" s="15">
        <v>20.878757040063402</v>
      </c>
      <c r="AD2074" s="15">
        <v>0</v>
      </c>
      <c r="AE2074" s="15">
        <v>144.378119225435</v>
      </c>
      <c r="AF2074" s="15">
        <v>15.1229797139714</v>
      </c>
      <c r="AG2074" s="15">
        <v>126.300174962431</v>
      </c>
      <c r="AH2074" s="15">
        <v>5907.9283276555998</v>
      </c>
      <c r="AI2074" s="15">
        <v>289.24093115392401</v>
      </c>
      <c r="AJ2074" s="15">
        <v>24.952957708449802</v>
      </c>
      <c r="AK2074" s="15">
        <v>0</v>
      </c>
      <c r="AL2074" s="15">
        <v>0</v>
      </c>
      <c r="AM2074" s="15">
        <v>0</v>
      </c>
      <c r="AN2074" s="15">
        <v>0</v>
      </c>
      <c r="AO2074" s="15">
        <v>0</v>
      </c>
      <c r="AP2074" s="15">
        <v>0</v>
      </c>
      <c r="AQ2074" s="15">
        <v>0</v>
      </c>
      <c r="AR2074" s="15">
        <v>0</v>
      </c>
      <c r="AS2074" s="15">
        <v>0</v>
      </c>
      <c r="AT2074" s="15">
        <v>0</v>
      </c>
      <c r="AU2074" s="15">
        <v>0</v>
      </c>
      <c r="AV2074" s="15">
        <v>0</v>
      </c>
      <c r="AW2074" s="15">
        <v>0</v>
      </c>
      <c r="AX2074" s="15">
        <v>0</v>
      </c>
      <c r="AY2074" s="15">
        <v>0</v>
      </c>
      <c r="AZ2074" s="15">
        <v>0</v>
      </c>
      <c r="BA2074" s="15">
        <v>0</v>
      </c>
      <c r="BB2074" s="15">
        <v>0</v>
      </c>
      <c r="BC2074" s="15">
        <v>0</v>
      </c>
      <c r="BD2074" s="15">
        <v>0</v>
      </c>
      <c r="BE2074" s="15">
        <v>0</v>
      </c>
      <c r="BF2074" s="15">
        <v>0</v>
      </c>
      <c r="BG2074" s="15">
        <v>31353.34</v>
      </c>
      <c r="BH2074" s="15">
        <v>12748.05</v>
      </c>
      <c r="BI2074" s="15">
        <f t="shared" si="32"/>
        <v>76946.999999999331</v>
      </c>
    </row>
    <row r="2075" spans="1:61">
      <c r="A2075" s="7" t="s">
        <v>789</v>
      </c>
      <c r="B2075" s="7" t="s">
        <v>750</v>
      </c>
      <c r="C2075" s="7" t="s">
        <v>377</v>
      </c>
      <c r="D2075" s="7" t="s">
        <v>662</v>
      </c>
      <c r="E2075" s="7" t="s">
        <v>663</v>
      </c>
      <c r="F2075" s="15">
        <v>0</v>
      </c>
      <c r="G2075" s="15">
        <v>0</v>
      </c>
      <c r="H2075" s="15">
        <v>0</v>
      </c>
      <c r="I2075" s="15">
        <v>3666553.74968387</v>
      </c>
      <c r="J2075" s="15">
        <v>0</v>
      </c>
      <c r="K2075" s="15">
        <v>170848962.36101601</v>
      </c>
      <c r="L2075" s="15">
        <v>0</v>
      </c>
      <c r="M2075" s="15">
        <v>7641500.8733244501</v>
      </c>
      <c r="N2075" s="15">
        <v>127575.421988236</v>
      </c>
      <c r="O2075" s="15">
        <v>396698.43034560501</v>
      </c>
      <c r="P2075" s="15">
        <v>0</v>
      </c>
      <c r="Q2075" s="15">
        <v>0</v>
      </c>
      <c r="R2075" s="15">
        <v>2055565.71665647</v>
      </c>
      <c r="S2075" s="15">
        <v>0</v>
      </c>
      <c r="T2075" s="15">
        <v>0</v>
      </c>
      <c r="U2075" s="15">
        <v>2017356.4749322301</v>
      </c>
      <c r="V2075" s="15">
        <v>13898560.797047799</v>
      </c>
      <c r="W2075" s="15">
        <v>18962852.191790801</v>
      </c>
      <c r="X2075" s="15">
        <v>0</v>
      </c>
      <c r="Y2075" s="15">
        <v>0</v>
      </c>
      <c r="Z2075" s="15">
        <v>0</v>
      </c>
      <c r="AA2075" s="15">
        <v>0</v>
      </c>
      <c r="AB2075" s="15">
        <v>0</v>
      </c>
      <c r="AC2075" s="15">
        <v>174234.70737492599</v>
      </c>
      <c r="AD2075" s="15">
        <v>0</v>
      </c>
      <c r="AE2075" s="15">
        <v>1204845.6383833301</v>
      </c>
      <c r="AF2075" s="15">
        <v>126202.337622141</v>
      </c>
      <c r="AG2075" s="15">
        <v>1053983.91215315</v>
      </c>
      <c r="AH2075" s="15">
        <v>49302080.645217396</v>
      </c>
      <c r="AI2075" s="15">
        <v>2413736.0717284302</v>
      </c>
      <c r="AJ2075" s="15">
        <v>208234.200729865</v>
      </c>
      <c r="AK2075" s="15">
        <v>0</v>
      </c>
      <c r="AL2075" s="15">
        <v>0</v>
      </c>
      <c r="AM2075" s="15">
        <v>0</v>
      </c>
      <c r="AN2075" s="15">
        <v>0</v>
      </c>
      <c r="AO2075" s="15">
        <v>0</v>
      </c>
      <c r="AP2075" s="15">
        <v>0</v>
      </c>
      <c r="AQ2075" s="15">
        <v>0</v>
      </c>
      <c r="AR2075" s="15">
        <v>0</v>
      </c>
      <c r="AS2075" s="15">
        <v>0</v>
      </c>
      <c r="AT2075" s="15">
        <v>0</v>
      </c>
      <c r="AU2075" s="15">
        <v>0</v>
      </c>
      <c r="AV2075" s="15">
        <v>0</v>
      </c>
      <c r="AW2075" s="15">
        <v>0</v>
      </c>
      <c r="AX2075" s="15">
        <v>0</v>
      </c>
      <c r="AY2075" s="15">
        <v>0</v>
      </c>
      <c r="AZ2075" s="15">
        <v>0</v>
      </c>
      <c r="BA2075" s="15">
        <v>0</v>
      </c>
      <c r="BB2075" s="15">
        <v>0</v>
      </c>
      <c r="BC2075" s="15">
        <v>0</v>
      </c>
      <c r="BD2075" s="15">
        <v>0</v>
      </c>
      <c r="BE2075" s="15">
        <v>0</v>
      </c>
      <c r="BF2075" s="15">
        <v>0</v>
      </c>
      <c r="BG2075" s="15">
        <v>261645814.06</v>
      </c>
      <c r="BH2075" s="15">
        <v>106383402.06999999</v>
      </c>
      <c r="BI2075" s="15">
        <f t="shared" si="32"/>
        <v>642128159.6599946</v>
      </c>
    </row>
    <row r="2076" spans="1:61">
      <c r="A2076" s="7" t="s">
        <v>790</v>
      </c>
      <c r="B2076" s="7" t="s">
        <v>750</v>
      </c>
      <c r="C2076" s="7" t="s">
        <v>791</v>
      </c>
      <c r="D2076" s="7" t="s">
        <v>17</v>
      </c>
      <c r="E2076" s="7" t="s">
        <v>2297</v>
      </c>
      <c r="F2076" s="15">
        <v>0</v>
      </c>
      <c r="G2076" s="15">
        <v>0</v>
      </c>
      <c r="H2076" s="15">
        <v>0</v>
      </c>
      <c r="I2076" s="15">
        <v>28079.788965411699</v>
      </c>
      <c r="J2076" s="15">
        <v>0</v>
      </c>
      <c r="K2076" s="15">
        <v>1317248.13349957</v>
      </c>
      <c r="L2076" s="15">
        <v>0</v>
      </c>
      <c r="M2076" s="15">
        <v>57925.3630188272</v>
      </c>
      <c r="N2076" s="15">
        <v>967.06315998737296</v>
      </c>
      <c r="O2076" s="15">
        <v>3007.1207701528301</v>
      </c>
      <c r="P2076" s="15">
        <v>0</v>
      </c>
      <c r="Q2076" s="15">
        <v>0</v>
      </c>
      <c r="R2076" s="15">
        <v>15581.940749891701</v>
      </c>
      <c r="S2076" s="15">
        <v>0</v>
      </c>
      <c r="T2076" s="15">
        <v>0</v>
      </c>
      <c r="U2076" s="15">
        <v>15292.300730695</v>
      </c>
      <c r="V2076" s="15">
        <v>105356.15787871501</v>
      </c>
      <c r="W2076" s="15">
        <v>143745.34412384199</v>
      </c>
      <c r="X2076" s="15">
        <v>0</v>
      </c>
      <c r="Y2076" s="15">
        <v>0</v>
      </c>
      <c r="Z2076" s="15">
        <v>0</v>
      </c>
      <c r="AA2076" s="15">
        <v>0</v>
      </c>
      <c r="AB2076" s="15">
        <v>0</v>
      </c>
      <c r="AC2076" s="15">
        <v>1320.76922990819</v>
      </c>
      <c r="AD2076" s="15">
        <v>0</v>
      </c>
      <c r="AE2076" s="15">
        <v>9133.1720412378108</v>
      </c>
      <c r="AF2076" s="15">
        <v>956.66398967918599</v>
      </c>
      <c r="AG2076" s="15">
        <v>7989.5766241459896</v>
      </c>
      <c r="AH2076" s="15">
        <v>373727.75515792199</v>
      </c>
      <c r="AI2076" s="15">
        <v>18297.004477037601</v>
      </c>
      <c r="AJ2076" s="15">
        <v>1578.4955829601599</v>
      </c>
      <c r="AK2076" s="15">
        <v>0</v>
      </c>
      <c r="AL2076" s="15">
        <v>0</v>
      </c>
      <c r="AM2076" s="15">
        <v>0</v>
      </c>
      <c r="AN2076" s="15">
        <v>0</v>
      </c>
      <c r="AO2076" s="15">
        <v>0</v>
      </c>
      <c r="AP2076" s="15">
        <v>0</v>
      </c>
      <c r="AQ2076" s="15">
        <v>0</v>
      </c>
      <c r="AR2076" s="15">
        <v>0</v>
      </c>
      <c r="AS2076" s="15">
        <v>0</v>
      </c>
      <c r="AT2076" s="15">
        <v>0</v>
      </c>
      <c r="AU2076" s="15">
        <v>0</v>
      </c>
      <c r="AV2076" s="15">
        <v>0</v>
      </c>
      <c r="AW2076" s="15">
        <v>0</v>
      </c>
      <c r="AX2076" s="15">
        <v>0</v>
      </c>
      <c r="AY2076" s="15">
        <v>0</v>
      </c>
      <c r="AZ2076" s="15">
        <v>0</v>
      </c>
      <c r="BA2076" s="15">
        <v>0</v>
      </c>
      <c r="BB2076" s="15">
        <v>0</v>
      </c>
      <c r="BC2076" s="15">
        <v>0</v>
      </c>
      <c r="BD2076" s="15">
        <v>0</v>
      </c>
      <c r="BE2076" s="15">
        <v>0</v>
      </c>
      <c r="BF2076" s="15">
        <v>0</v>
      </c>
      <c r="BG2076" s="15">
        <v>1975922.98</v>
      </c>
      <c r="BH2076" s="15">
        <v>712816.83</v>
      </c>
      <c r="BI2076" s="15">
        <f t="shared" si="32"/>
        <v>4788946.4599999841</v>
      </c>
    </row>
    <row r="2077" spans="1:61">
      <c r="A2077" s="7" t="s">
        <v>790</v>
      </c>
      <c r="B2077" s="7" t="s">
        <v>750</v>
      </c>
      <c r="C2077" s="7" t="s">
        <v>791</v>
      </c>
      <c r="D2077" s="7" t="s">
        <v>19</v>
      </c>
      <c r="E2077" s="7" t="s">
        <v>2123</v>
      </c>
      <c r="F2077" s="15">
        <v>0</v>
      </c>
      <c r="G2077" s="15">
        <v>0</v>
      </c>
      <c r="H2077" s="15">
        <v>0</v>
      </c>
      <c r="I2077" s="15">
        <v>12754.3139755805</v>
      </c>
      <c r="J2077" s="15">
        <v>0</v>
      </c>
      <c r="K2077" s="15">
        <v>598316.32990887703</v>
      </c>
      <c r="L2077" s="15">
        <v>0</v>
      </c>
      <c r="M2077" s="15">
        <v>26310.677334564301</v>
      </c>
      <c r="N2077" s="15">
        <v>439.25640580451602</v>
      </c>
      <c r="O2077" s="15">
        <v>1365.88499693721</v>
      </c>
      <c r="P2077" s="15">
        <v>0</v>
      </c>
      <c r="Q2077" s="15">
        <v>0</v>
      </c>
      <c r="R2077" s="15">
        <v>7077.5804233362696</v>
      </c>
      <c r="S2077" s="15">
        <v>0</v>
      </c>
      <c r="T2077" s="15">
        <v>0</v>
      </c>
      <c r="U2077" s="15">
        <v>6946.0210391372602</v>
      </c>
      <c r="V2077" s="15">
        <v>47854.544722582097</v>
      </c>
      <c r="W2077" s="15">
        <v>65291.560906731698</v>
      </c>
      <c r="X2077" s="15">
        <v>0</v>
      </c>
      <c r="Y2077" s="15">
        <v>0</v>
      </c>
      <c r="Z2077" s="15">
        <v>0</v>
      </c>
      <c r="AA2077" s="15">
        <v>0</v>
      </c>
      <c r="AB2077" s="15">
        <v>0</v>
      </c>
      <c r="AC2077" s="15">
        <v>599.91567131380202</v>
      </c>
      <c r="AD2077" s="15">
        <v>0</v>
      </c>
      <c r="AE2077" s="15">
        <v>4148.4408572453503</v>
      </c>
      <c r="AF2077" s="15">
        <v>434.532927171555</v>
      </c>
      <c r="AG2077" s="15">
        <v>3629.0005214012799</v>
      </c>
      <c r="AH2077" s="15">
        <v>169753.45279640501</v>
      </c>
      <c r="AI2077" s="15">
        <v>8310.8081830741994</v>
      </c>
      <c r="AJ2077" s="15">
        <v>716.97932982829695</v>
      </c>
      <c r="AK2077" s="15">
        <v>0</v>
      </c>
      <c r="AL2077" s="15">
        <v>0</v>
      </c>
      <c r="AM2077" s="15">
        <v>0</v>
      </c>
      <c r="AN2077" s="15">
        <v>0</v>
      </c>
      <c r="AO2077" s="15">
        <v>0</v>
      </c>
      <c r="AP2077" s="15">
        <v>0</v>
      </c>
      <c r="AQ2077" s="15">
        <v>0</v>
      </c>
      <c r="AR2077" s="15">
        <v>0</v>
      </c>
      <c r="AS2077" s="15">
        <v>0</v>
      </c>
      <c r="AT2077" s="15">
        <v>0</v>
      </c>
      <c r="AU2077" s="15">
        <v>0</v>
      </c>
      <c r="AV2077" s="15">
        <v>0</v>
      </c>
      <c r="AW2077" s="15">
        <v>0</v>
      </c>
      <c r="AX2077" s="15">
        <v>0</v>
      </c>
      <c r="AY2077" s="15">
        <v>0</v>
      </c>
      <c r="AZ2077" s="15">
        <v>0</v>
      </c>
      <c r="BA2077" s="15">
        <v>0</v>
      </c>
      <c r="BB2077" s="15">
        <v>0</v>
      </c>
      <c r="BC2077" s="15">
        <v>0</v>
      </c>
      <c r="BD2077" s="15">
        <v>0</v>
      </c>
      <c r="BE2077" s="15">
        <v>0</v>
      </c>
      <c r="BF2077" s="15">
        <v>0</v>
      </c>
      <c r="BG2077" s="15">
        <v>897497.56</v>
      </c>
      <c r="BH2077" s="15">
        <v>323773.44</v>
      </c>
      <c r="BI2077" s="15">
        <f t="shared" si="32"/>
        <v>2175220.2999999905</v>
      </c>
    </row>
    <row r="2078" spans="1:61">
      <c r="A2078" s="7" t="s">
        <v>790</v>
      </c>
      <c r="B2078" s="7" t="s">
        <v>750</v>
      </c>
      <c r="C2078" s="7" t="s">
        <v>791</v>
      </c>
      <c r="D2078" s="7" t="s">
        <v>662</v>
      </c>
      <c r="E2078" s="7" t="s">
        <v>663</v>
      </c>
      <c r="F2078" s="15">
        <v>0</v>
      </c>
      <c r="G2078" s="15">
        <v>0</v>
      </c>
      <c r="H2078" s="15">
        <v>0</v>
      </c>
      <c r="I2078" s="15">
        <v>1841201.8970584599</v>
      </c>
      <c r="J2078" s="15">
        <v>0</v>
      </c>
      <c r="K2078" s="15">
        <v>86372435.536591694</v>
      </c>
      <c r="L2078" s="15">
        <v>0</v>
      </c>
      <c r="M2078" s="15">
        <v>3798186.9596469402</v>
      </c>
      <c r="N2078" s="15">
        <v>63410.680434150403</v>
      </c>
      <c r="O2078" s="15">
        <v>197177.99423312399</v>
      </c>
      <c r="P2078" s="15">
        <v>0</v>
      </c>
      <c r="Q2078" s="15">
        <v>0</v>
      </c>
      <c r="R2078" s="15">
        <v>1021713.47882609</v>
      </c>
      <c r="S2078" s="15">
        <v>0</v>
      </c>
      <c r="T2078" s="15">
        <v>0</v>
      </c>
      <c r="U2078" s="15">
        <v>1002721.6782300801</v>
      </c>
      <c r="V2078" s="15">
        <v>6908241.2973980904</v>
      </c>
      <c r="W2078" s="15">
        <v>9425434.0949694794</v>
      </c>
      <c r="X2078" s="15">
        <v>0</v>
      </c>
      <c r="Y2078" s="15">
        <v>0</v>
      </c>
      <c r="Z2078" s="15">
        <v>0</v>
      </c>
      <c r="AA2078" s="15">
        <v>0</v>
      </c>
      <c r="AB2078" s="15">
        <v>0</v>
      </c>
      <c r="AC2078" s="15">
        <v>86603.315098944397</v>
      </c>
      <c r="AD2078" s="15">
        <v>0</v>
      </c>
      <c r="AE2078" s="15">
        <v>598865.38710109703</v>
      </c>
      <c r="AF2078" s="15">
        <v>62728.803083759602</v>
      </c>
      <c r="AG2078" s="15">
        <v>523879.42285433999</v>
      </c>
      <c r="AH2078" s="15">
        <v>24505463.792045198</v>
      </c>
      <c r="AI2078" s="15">
        <v>1199741.18733961</v>
      </c>
      <c r="AJ2078" s="15">
        <v>103502.52508751499</v>
      </c>
      <c r="AK2078" s="15">
        <v>0</v>
      </c>
      <c r="AL2078" s="15">
        <v>0</v>
      </c>
      <c r="AM2078" s="15">
        <v>0</v>
      </c>
      <c r="AN2078" s="15">
        <v>0</v>
      </c>
      <c r="AO2078" s="15">
        <v>0</v>
      </c>
      <c r="AP2078" s="15">
        <v>0</v>
      </c>
      <c r="AQ2078" s="15">
        <v>0</v>
      </c>
      <c r="AR2078" s="15">
        <v>0</v>
      </c>
      <c r="AS2078" s="15">
        <v>0</v>
      </c>
      <c r="AT2078" s="15">
        <v>0</v>
      </c>
      <c r="AU2078" s="15">
        <v>0</v>
      </c>
      <c r="AV2078" s="15">
        <v>0</v>
      </c>
      <c r="AW2078" s="15">
        <v>0</v>
      </c>
      <c r="AX2078" s="15">
        <v>0</v>
      </c>
      <c r="AY2078" s="15">
        <v>0</v>
      </c>
      <c r="AZ2078" s="15">
        <v>0</v>
      </c>
      <c r="BA2078" s="15">
        <v>0</v>
      </c>
      <c r="BB2078" s="15">
        <v>0</v>
      </c>
      <c r="BC2078" s="15">
        <v>0</v>
      </c>
      <c r="BD2078" s="15">
        <v>0</v>
      </c>
      <c r="BE2078" s="15">
        <v>0</v>
      </c>
      <c r="BF2078" s="15">
        <v>0</v>
      </c>
      <c r="BG2078" s="15">
        <v>129561983.45999999</v>
      </c>
      <c r="BH2078" s="15">
        <v>46739657.020000003</v>
      </c>
      <c r="BI2078" s="15">
        <f t="shared" si="32"/>
        <v>314012948.52999854</v>
      </c>
    </row>
    <row r="2079" spans="1:61">
      <c r="A2079" s="7" t="s">
        <v>792</v>
      </c>
      <c r="B2079" s="7" t="s">
        <v>750</v>
      </c>
      <c r="C2079" s="7" t="s">
        <v>548</v>
      </c>
      <c r="D2079" s="7" t="s">
        <v>49</v>
      </c>
      <c r="E2079" s="7" t="s">
        <v>50</v>
      </c>
      <c r="F2079" s="15">
        <v>0</v>
      </c>
      <c r="G2079" s="15">
        <v>0</v>
      </c>
      <c r="H2079" s="15">
        <v>0</v>
      </c>
      <c r="I2079" s="15">
        <v>9808745.8573169298</v>
      </c>
      <c r="J2079" s="15">
        <v>0</v>
      </c>
      <c r="K2079" s="15">
        <v>501390875.10534698</v>
      </c>
      <c r="L2079" s="15">
        <v>0</v>
      </c>
      <c r="M2079" s="15">
        <v>20114354.077518702</v>
      </c>
      <c r="N2079" s="15">
        <v>335810.67593211302</v>
      </c>
      <c r="O2079" s="15">
        <v>1044210.14052574</v>
      </c>
      <c r="P2079" s="15">
        <v>0</v>
      </c>
      <c r="Q2079" s="15">
        <v>0</v>
      </c>
      <c r="R2079" s="15">
        <v>5410766.9524283903</v>
      </c>
      <c r="S2079" s="15">
        <v>0</v>
      </c>
      <c r="T2079" s="15">
        <v>0</v>
      </c>
      <c r="U2079" s="15">
        <v>5310189.5824954202</v>
      </c>
      <c r="V2079" s="15">
        <v>36584510.752179898</v>
      </c>
      <c r="W2079" s="15">
        <v>49915000.292036802</v>
      </c>
      <c r="X2079" s="15">
        <v>0</v>
      </c>
      <c r="Y2079" s="15">
        <v>0</v>
      </c>
      <c r="Z2079" s="15">
        <v>0</v>
      </c>
      <c r="AA2079" s="15">
        <v>0</v>
      </c>
      <c r="AB2079" s="15">
        <v>0</v>
      </c>
      <c r="AC2079" s="15">
        <v>458629.69237320899</v>
      </c>
      <c r="AD2079" s="15">
        <v>0</v>
      </c>
      <c r="AE2079" s="15">
        <v>3171457.0089036399</v>
      </c>
      <c r="AF2079" s="15">
        <v>332196.64652446302</v>
      </c>
      <c r="AG2079" s="15">
        <v>2774351.1351004699</v>
      </c>
      <c r="AH2079" s="15">
        <v>129775485.46752299</v>
      </c>
      <c r="AI2079" s="15">
        <v>6353561.4471093798</v>
      </c>
      <c r="AJ2079" s="15">
        <v>548124.75667723897</v>
      </c>
      <c r="AK2079" s="15">
        <v>0</v>
      </c>
      <c r="AL2079" s="15">
        <v>0</v>
      </c>
      <c r="AM2079" s="15">
        <v>0</v>
      </c>
      <c r="AN2079" s="15">
        <v>0</v>
      </c>
      <c r="AO2079" s="15">
        <v>0</v>
      </c>
      <c r="AP2079" s="15">
        <v>0</v>
      </c>
      <c r="AQ2079" s="15">
        <v>0</v>
      </c>
      <c r="AR2079" s="15">
        <v>0</v>
      </c>
      <c r="AS2079" s="15">
        <v>0</v>
      </c>
      <c r="AT2079" s="15">
        <v>0</v>
      </c>
      <c r="AU2079" s="15">
        <v>0</v>
      </c>
      <c r="AV2079" s="15">
        <v>0</v>
      </c>
      <c r="AW2079" s="15">
        <v>0</v>
      </c>
      <c r="AX2079" s="15">
        <v>0</v>
      </c>
      <c r="AY2079" s="15">
        <v>0</v>
      </c>
      <c r="AZ2079" s="15">
        <v>0</v>
      </c>
      <c r="BA2079" s="15">
        <v>0</v>
      </c>
      <c r="BB2079" s="15">
        <v>0</v>
      </c>
      <c r="BC2079" s="15">
        <v>0</v>
      </c>
      <c r="BD2079" s="15">
        <v>0</v>
      </c>
      <c r="BE2079" s="15">
        <v>0</v>
      </c>
      <c r="BF2079" s="15">
        <v>0</v>
      </c>
      <c r="BG2079" s="15">
        <v>690698700.69000006</v>
      </c>
      <c r="BH2079" s="15">
        <v>219550899.84</v>
      </c>
      <c r="BI2079" s="15">
        <f t="shared" si="32"/>
        <v>1683577870.119992</v>
      </c>
    </row>
    <row r="2080" spans="1:61">
      <c r="A2080" s="7" t="s">
        <v>792</v>
      </c>
      <c r="B2080" s="7" t="s">
        <v>750</v>
      </c>
      <c r="C2080" s="7" t="s">
        <v>548</v>
      </c>
      <c r="D2080" s="7" t="s">
        <v>273</v>
      </c>
      <c r="E2080" s="7" t="s">
        <v>274</v>
      </c>
      <c r="F2080" s="15">
        <v>0</v>
      </c>
      <c r="G2080" s="15">
        <v>0</v>
      </c>
      <c r="H2080" s="15">
        <v>0</v>
      </c>
      <c r="I2080" s="15">
        <v>709.59832517517998</v>
      </c>
      <c r="J2080" s="15">
        <v>0</v>
      </c>
      <c r="K2080" s="15">
        <v>36272.3359752939</v>
      </c>
      <c r="L2080" s="15">
        <v>0</v>
      </c>
      <c r="M2080" s="15">
        <v>1455.1413782161201</v>
      </c>
      <c r="N2080" s="15">
        <v>24.293696328121001</v>
      </c>
      <c r="O2080" s="15">
        <v>75.541743830101495</v>
      </c>
      <c r="P2080" s="15">
        <v>0</v>
      </c>
      <c r="Q2080" s="15">
        <v>0</v>
      </c>
      <c r="R2080" s="15">
        <v>391.43344350106798</v>
      </c>
      <c r="S2080" s="15">
        <v>0</v>
      </c>
      <c r="T2080" s="15">
        <v>0</v>
      </c>
      <c r="U2080" s="15">
        <v>384.15733151966498</v>
      </c>
      <c r="V2080" s="15">
        <v>2646.6490145358298</v>
      </c>
      <c r="W2080" s="15">
        <v>3611.0223593902501</v>
      </c>
      <c r="X2080" s="15">
        <v>0</v>
      </c>
      <c r="Y2080" s="15">
        <v>0</v>
      </c>
      <c r="Z2080" s="15">
        <v>0</v>
      </c>
      <c r="AA2080" s="15">
        <v>0</v>
      </c>
      <c r="AB2080" s="15">
        <v>0</v>
      </c>
      <c r="AC2080" s="15">
        <v>33.178845320053902</v>
      </c>
      <c r="AD2080" s="15">
        <v>0</v>
      </c>
      <c r="AE2080" s="15">
        <v>229.43408001588199</v>
      </c>
      <c r="AF2080" s="15">
        <v>24.0322450424922</v>
      </c>
      <c r="AG2080" s="15">
        <v>200.70607879463</v>
      </c>
      <c r="AH2080" s="15">
        <v>9388.4038261482492</v>
      </c>
      <c r="AI2080" s="15">
        <v>459.63843159452102</v>
      </c>
      <c r="AJ2080" s="15">
        <v>39.653225293331701</v>
      </c>
      <c r="AK2080" s="15">
        <v>0</v>
      </c>
      <c r="AL2080" s="15">
        <v>0</v>
      </c>
      <c r="AM2080" s="15">
        <v>0</v>
      </c>
      <c r="AN2080" s="15">
        <v>0</v>
      </c>
      <c r="AO2080" s="15">
        <v>0</v>
      </c>
      <c r="AP2080" s="15">
        <v>0</v>
      </c>
      <c r="AQ2080" s="15">
        <v>0</v>
      </c>
      <c r="AR2080" s="15">
        <v>0</v>
      </c>
      <c r="AS2080" s="15">
        <v>0</v>
      </c>
      <c r="AT2080" s="15">
        <v>0</v>
      </c>
      <c r="AU2080" s="15">
        <v>0</v>
      </c>
      <c r="AV2080" s="15">
        <v>0</v>
      </c>
      <c r="AW2080" s="15">
        <v>0</v>
      </c>
      <c r="AX2080" s="15">
        <v>0</v>
      </c>
      <c r="AY2080" s="15">
        <v>0</v>
      </c>
      <c r="AZ2080" s="15">
        <v>0</v>
      </c>
      <c r="BA2080" s="15">
        <v>0</v>
      </c>
      <c r="BB2080" s="15">
        <v>0</v>
      </c>
      <c r="BC2080" s="15">
        <v>0</v>
      </c>
      <c r="BD2080" s="15">
        <v>0</v>
      </c>
      <c r="BE2080" s="15">
        <v>0</v>
      </c>
      <c r="BF2080" s="15">
        <v>0</v>
      </c>
      <c r="BG2080" s="15">
        <v>49967.51</v>
      </c>
      <c r="BH2080" s="15">
        <v>15883.07</v>
      </c>
      <c r="BI2080" s="15">
        <f t="shared" si="32"/>
        <v>121795.79999999941</v>
      </c>
    </row>
    <row r="2081" spans="1:61">
      <c r="A2081" s="7" t="s">
        <v>792</v>
      </c>
      <c r="B2081" s="7" t="s">
        <v>750</v>
      </c>
      <c r="C2081" s="7" t="s">
        <v>548</v>
      </c>
      <c r="D2081" s="7" t="s">
        <v>192</v>
      </c>
      <c r="E2081" s="7" t="s">
        <v>193</v>
      </c>
      <c r="F2081" s="15">
        <v>0</v>
      </c>
      <c r="G2081" s="15">
        <v>0</v>
      </c>
      <c r="H2081" s="15">
        <v>0</v>
      </c>
      <c r="I2081" s="15">
        <v>1138741.4576785499</v>
      </c>
      <c r="J2081" s="15">
        <v>0</v>
      </c>
      <c r="K2081" s="15">
        <v>58208723.550348297</v>
      </c>
      <c r="L2081" s="15">
        <v>0</v>
      </c>
      <c r="M2081" s="15">
        <v>2335165.9035400399</v>
      </c>
      <c r="N2081" s="15">
        <v>38985.772919144001</v>
      </c>
      <c r="O2081" s="15">
        <v>121227.05540973799</v>
      </c>
      <c r="P2081" s="15">
        <v>0</v>
      </c>
      <c r="Q2081" s="15">
        <v>0</v>
      </c>
      <c r="R2081" s="15">
        <v>628160.29043825297</v>
      </c>
      <c r="S2081" s="15">
        <v>0</v>
      </c>
      <c r="T2081" s="15">
        <v>0</v>
      </c>
      <c r="U2081" s="15">
        <v>616483.81084412604</v>
      </c>
      <c r="V2081" s="15">
        <v>4247260.52733</v>
      </c>
      <c r="W2081" s="15">
        <v>5794857.0611785697</v>
      </c>
      <c r="X2081" s="15">
        <v>0</v>
      </c>
      <c r="Y2081" s="15">
        <v>0</v>
      </c>
      <c r="Z2081" s="15">
        <v>0</v>
      </c>
      <c r="AA2081" s="15">
        <v>0</v>
      </c>
      <c r="AB2081" s="15">
        <v>0</v>
      </c>
      <c r="AC2081" s="15">
        <v>53244.385370444303</v>
      </c>
      <c r="AD2081" s="15">
        <v>0</v>
      </c>
      <c r="AE2081" s="15">
        <v>368188.71951807803</v>
      </c>
      <c r="AF2081" s="15">
        <v>38566.203977749698</v>
      </c>
      <c r="AG2081" s="15">
        <v>322086.91117629001</v>
      </c>
      <c r="AH2081" s="15">
        <v>15066220.253019299</v>
      </c>
      <c r="AI2081" s="15">
        <v>737613.54703002004</v>
      </c>
      <c r="AJ2081" s="15">
        <v>63634.270220461498</v>
      </c>
      <c r="AK2081" s="15">
        <v>0</v>
      </c>
      <c r="AL2081" s="15">
        <v>0</v>
      </c>
      <c r="AM2081" s="15">
        <v>0</v>
      </c>
      <c r="AN2081" s="15">
        <v>0</v>
      </c>
      <c r="AO2081" s="15">
        <v>0</v>
      </c>
      <c r="AP2081" s="15">
        <v>0</v>
      </c>
      <c r="AQ2081" s="15">
        <v>0</v>
      </c>
      <c r="AR2081" s="15">
        <v>0</v>
      </c>
      <c r="AS2081" s="15">
        <v>0</v>
      </c>
      <c r="AT2081" s="15">
        <v>0</v>
      </c>
      <c r="AU2081" s="15">
        <v>0</v>
      </c>
      <c r="AV2081" s="15">
        <v>0</v>
      </c>
      <c r="AW2081" s="15">
        <v>0</v>
      </c>
      <c r="AX2081" s="15">
        <v>0</v>
      </c>
      <c r="AY2081" s="15">
        <v>0</v>
      </c>
      <c r="AZ2081" s="15">
        <v>0</v>
      </c>
      <c r="BA2081" s="15">
        <v>0</v>
      </c>
      <c r="BB2081" s="15">
        <v>0</v>
      </c>
      <c r="BC2081" s="15">
        <v>0</v>
      </c>
      <c r="BD2081" s="15">
        <v>0</v>
      </c>
      <c r="BE2081" s="15">
        <v>0</v>
      </c>
      <c r="BF2081" s="15">
        <v>0</v>
      </c>
      <c r="BG2081" s="15">
        <v>80186321.129999995</v>
      </c>
      <c r="BH2081" s="15">
        <v>25488652.199999999</v>
      </c>
      <c r="BI2081" s="15">
        <f t="shared" si="32"/>
        <v>195454133.04999903</v>
      </c>
    </row>
    <row r="2082" spans="1:61">
      <c r="A2082" s="7" t="s">
        <v>792</v>
      </c>
      <c r="B2082" s="7" t="s">
        <v>750</v>
      </c>
      <c r="C2082" s="7" t="s">
        <v>548</v>
      </c>
      <c r="D2082" s="7" t="s">
        <v>19</v>
      </c>
      <c r="E2082" s="7" t="s">
        <v>2123</v>
      </c>
      <c r="F2082" s="15">
        <v>0</v>
      </c>
      <c r="G2082" s="15">
        <v>0</v>
      </c>
      <c r="H2082" s="15">
        <v>0</v>
      </c>
      <c r="I2082" s="15">
        <v>13728.0224280167</v>
      </c>
      <c r="J2082" s="15">
        <v>0</v>
      </c>
      <c r="K2082" s="15">
        <v>701731.42201605905</v>
      </c>
      <c r="L2082" s="15">
        <v>0</v>
      </c>
      <c r="M2082" s="15">
        <v>28151.438310053101</v>
      </c>
      <c r="N2082" s="15">
        <v>469.99041037694002</v>
      </c>
      <c r="O2082" s="15">
        <v>1461.4447593222701</v>
      </c>
      <c r="P2082" s="15">
        <v>0</v>
      </c>
      <c r="Q2082" s="15">
        <v>0</v>
      </c>
      <c r="R2082" s="15">
        <v>7572.7448907547596</v>
      </c>
      <c r="S2082" s="15">
        <v>0</v>
      </c>
      <c r="T2082" s="15">
        <v>0</v>
      </c>
      <c r="U2082" s="15">
        <v>7431.9798622510598</v>
      </c>
      <c r="V2082" s="15">
        <v>51202.568751365798</v>
      </c>
      <c r="W2082" s="15">
        <v>69859.516544858197</v>
      </c>
      <c r="X2082" s="15">
        <v>0</v>
      </c>
      <c r="Y2082" s="15">
        <v>0</v>
      </c>
      <c r="Z2082" s="15">
        <v>0</v>
      </c>
      <c r="AA2082" s="15">
        <v>0</v>
      </c>
      <c r="AB2082" s="15">
        <v>0</v>
      </c>
      <c r="AC2082" s="15">
        <v>641.88417098779303</v>
      </c>
      <c r="AD2082" s="15">
        <v>0</v>
      </c>
      <c r="AE2082" s="15">
        <v>4438.6747889122298</v>
      </c>
      <c r="AF2082" s="15">
        <v>464.93232471691499</v>
      </c>
      <c r="AG2082" s="15">
        <v>3882.8974835189601</v>
      </c>
      <c r="AH2082" s="15">
        <v>181629.82312116199</v>
      </c>
      <c r="AI2082" s="15">
        <v>8892.2513960983106</v>
      </c>
      <c r="AJ2082" s="15">
        <v>767.13874153475399</v>
      </c>
      <c r="AK2082" s="15">
        <v>0</v>
      </c>
      <c r="AL2082" s="15">
        <v>0</v>
      </c>
      <c r="AM2082" s="15">
        <v>0</v>
      </c>
      <c r="AN2082" s="15">
        <v>0</v>
      </c>
      <c r="AO2082" s="15">
        <v>0</v>
      </c>
      <c r="AP2082" s="15">
        <v>0</v>
      </c>
      <c r="AQ2082" s="15">
        <v>0</v>
      </c>
      <c r="AR2082" s="15">
        <v>0</v>
      </c>
      <c r="AS2082" s="15">
        <v>0</v>
      </c>
      <c r="AT2082" s="15">
        <v>0</v>
      </c>
      <c r="AU2082" s="15">
        <v>0</v>
      </c>
      <c r="AV2082" s="15">
        <v>0</v>
      </c>
      <c r="AW2082" s="15">
        <v>0</v>
      </c>
      <c r="AX2082" s="15">
        <v>0</v>
      </c>
      <c r="AY2082" s="15">
        <v>0</v>
      </c>
      <c r="AZ2082" s="15">
        <v>0</v>
      </c>
      <c r="BA2082" s="15">
        <v>0</v>
      </c>
      <c r="BB2082" s="15">
        <v>0</v>
      </c>
      <c r="BC2082" s="15">
        <v>0</v>
      </c>
      <c r="BD2082" s="15">
        <v>0</v>
      </c>
      <c r="BE2082" s="15">
        <v>0</v>
      </c>
      <c r="BF2082" s="15">
        <v>0</v>
      </c>
      <c r="BG2082" s="15">
        <v>966680.89</v>
      </c>
      <c r="BH2082" s="15">
        <v>307276.76</v>
      </c>
      <c r="BI2082" s="15">
        <f t="shared" si="32"/>
        <v>2356284.3799999887</v>
      </c>
    </row>
    <row r="2083" spans="1:61">
      <c r="A2083" s="7" t="s">
        <v>792</v>
      </c>
      <c r="B2083" s="7" t="s">
        <v>750</v>
      </c>
      <c r="C2083" s="7" t="s">
        <v>548</v>
      </c>
      <c r="D2083" s="7" t="s">
        <v>23</v>
      </c>
      <c r="E2083" s="7" t="s">
        <v>24</v>
      </c>
      <c r="F2083" s="15">
        <v>0</v>
      </c>
      <c r="G2083" s="15">
        <v>0</v>
      </c>
      <c r="H2083" s="15">
        <v>0</v>
      </c>
      <c r="I2083" s="15">
        <v>15378.0958060309</v>
      </c>
      <c r="J2083" s="15">
        <v>0</v>
      </c>
      <c r="K2083" s="15">
        <v>786077.754057421</v>
      </c>
      <c r="L2083" s="15">
        <v>0</v>
      </c>
      <c r="M2083" s="15">
        <v>31535.169590490601</v>
      </c>
      <c r="N2083" s="15">
        <v>526.48206226281297</v>
      </c>
      <c r="O2083" s="15">
        <v>1637.1067021433</v>
      </c>
      <c r="P2083" s="15">
        <v>0</v>
      </c>
      <c r="Q2083" s="15">
        <v>0</v>
      </c>
      <c r="R2083" s="15">
        <v>8482.9695650112699</v>
      </c>
      <c r="S2083" s="15">
        <v>0</v>
      </c>
      <c r="T2083" s="15">
        <v>0</v>
      </c>
      <c r="U2083" s="15">
        <v>8325.2849381235101</v>
      </c>
      <c r="V2083" s="15">
        <v>57356.987279277397</v>
      </c>
      <c r="W2083" s="15">
        <v>78256.452742774098</v>
      </c>
      <c r="X2083" s="15">
        <v>0</v>
      </c>
      <c r="Y2083" s="15">
        <v>0</v>
      </c>
      <c r="Z2083" s="15">
        <v>0</v>
      </c>
      <c r="AA2083" s="15">
        <v>0</v>
      </c>
      <c r="AB2083" s="15">
        <v>0</v>
      </c>
      <c r="AC2083" s="15">
        <v>719.03701567969199</v>
      </c>
      <c r="AD2083" s="15">
        <v>0</v>
      </c>
      <c r="AE2083" s="15">
        <v>4972.1922085734604</v>
      </c>
      <c r="AF2083" s="15">
        <v>520.81600757191802</v>
      </c>
      <c r="AG2083" s="15">
        <v>4349.6118847161297</v>
      </c>
      <c r="AH2083" s="15">
        <v>203461.265876822</v>
      </c>
      <c r="AI2083" s="15">
        <v>9961.0773960738497</v>
      </c>
      <c r="AJ2083" s="15">
        <v>859.34686701584803</v>
      </c>
      <c r="AK2083" s="15">
        <v>0</v>
      </c>
      <c r="AL2083" s="15">
        <v>0</v>
      </c>
      <c r="AM2083" s="15">
        <v>0</v>
      </c>
      <c r="AN2083" s="15">
        <v>0</v>
      </c>
      <c r="AO2083" s="15">
        <v>0</v>
      </c>
      <c r="AP2083" s="15">
        <v>0</v>
      </c>
      <c r="AQ2083" s="15">
        <v>0</v>
      </c>
      <c r="AR2083" s="15">
        <v>0</v>
      </c>
      <c r="AS2083" s="15">
        <v>0</v>
      </c>
      <c r="AT2083" s="15">
        <v>0</v>
      </c>
      <c r="AU2083" s="15">
        <v>0</v>
      </c>
      <c r="AV2083" s="15">
        <v>0</v>
      </c>
      <c r="AW2083" s="15">
        <v>0</v>
      </c>
      <c r="AX2083" s="15">
        <v>0</v>
      </c>
      <c r="AY2083" s="15">
        <v>0</v>
      </c>
      <c r="AZ2083" s="15">
        <v>0</v>
      </c>
      <c r="BA2083" s="15">
        <v>0</v>
      </c>
      <c r="BB2083" s="15">
        <v>0</v>
      </c>
      <c r="BC2083" s="15">
        <v>0</v>
      </c>
      <c r="BD2083" s="15">
        <v>0</v>
      </c>
      <c r="BE2083" s="15">
        <v>0</v>
      </c>
      <c r="BF2083" s="15">
        <v>0</v>
      </c>
      <c r="BG2083" s="15">
        <v>1082873.48</v>
      </c>
      <c r="BH2083" s="15">
        <v>344210.65</v>
      </c>
      <c r="BI2083" s="15">
        <f t="shared" si="32"/>
        <v>2639503.7799999877</v>
      </c>
    </row>
    <row r="2084" spans="1:61">
      <c r="A2084" s="7" t="s">
        <v>792</v>
      </c>
      <c r="B2084" s="7" t="s">
        <v>750</v>
      </c>
      <c r="C2084" s="7" t="s">
        <v>548</v>
      </c>
      <c r="D2084" s="7" t="s">
        <v>662</v>
      </c>
      <c r="E2084" s="7" t="s">
        <v>663</v>
      </c>
      <c r="F2084" s="15">
        <v>0</v>
      </c>
      <c r="G2084" s="15">
        <v>0</v>
      </c>
      <c r="H2084" s="15">
        <v>0</v>
      </c>
      <c r="I2084" s="15">
        <v>864204.96844750503</v>
      </c>
      <c r="J2084" s="15">
        <v>0</v>
      </c>
      <c r="K2084" s="15">
        <v>44175319.8322552</v>
      </c>
      <c r="L2084" s="15">
        <v>0</v>
      </c>
      <c r="M2084" s="15">
        <v>1772186.26965822</v>
      </c>
      <c r="N2084" s="15">
        <v>29586.784979423501</v>
      </c>
      <c r="O2084" s="15">
        <v>92000.710862790802</v>
      </c>
      <c r="P2084" s="15">
        <v>0</v>
      </c>
      <c r="Q2084" s="15">
        <v>0</v>
      </c>
      <c r="R2084" s="15">
        <v>476718.60923097201</v>
      </c>
      <c r="S2084" s="15">
        <v>0</v>
      </c>
      <c r="T2084" s="15">
        <v>0</v>
      </c>
      <c r="U2084" s="15">
        <v>467857.18453164399</v>
      </c>
      <c r="V2084" s="15">
        <v>3223298.5154437898</v>
      </c>
      <c r="W2084" s="15">
        <v>4397788.6551376497</v>
      </c>
      <c r="X2084" s="15">
        <v>0</v>
      </c>
      <c r="Y2084" s="15">
        <v>0</v>
      </c>
      <c r="Z2084" s="15">
        <v>0</v>
      </c>
      <c r="AA2084" s="15">
        <v>0</v>
      </c>
      <c r="AB2084" s="15">
        <v>0</v>
      </c>
      <c r="AC2084" s="15">
        <v>40407.822222330004</v>
      </c>
      <c r="AD2084" s="15">
        <v>0</v>
      </c>
      <c r="AE2084" s="15">
        <v>279422.97049807501</v>
      </c>
      <c r="AF2084" s="15">
        <v>29268.3689234222</v>
      </c>
      <c r="AG2084" s="15">
        <v>244435.73827364299</v>
      </c>
      <c r="AH2084" s="15">
        <v>11433940.786635701</v>
      </c>
      <c r="AI2084" s="15">
        <v>559784.03863247705</v>
      </c>
      <c r="AJ2084" s="15">
        <v>48292.834266492297</v>
      </c>
      <c r="AK2084" s="15">
        <v>0</v>
      </c>
      <c r="AL2084" s="15">
        <v>0</v>
      </c>
      <c r="AM2084" s="15">
        <v>0</v>
      </c>
      <c r="AN2084" s="15">
        <v>0</v>
      </c>
      <c r="AO2084" s="15">
        <v>0</v>
      </c>
      <c r="AP2084" s="15">
        <v>0</v>
      </c>
      <c r="AQ2084" s="15">
        <v>0</v>
      </c>
      <c r="AR2084" s="15">
        <v>0</v>
      </c>
      <c r="AS2084" s="15">
        <v>0</v>
      </c>
      <c r="AT2084" s="15">
        <v>0</v>
      </c>
      <c r="AU2084" s="15">
        <v>0</v>
      </c>
      <c r="AV2084" s="15">
        <v>0</v>
      </c>
      <c r="AW2084" s="15">
        <v>0</v>
      </c>
      <c r="AX2084" s="15">
        <v>0</v>
      </c>
      <c r="AY2084" s="15">
        <v>0</v>
      </c>
      <c r="AZ2084" s="15">
        <v>0</v>
      </c>
      <c r="BA2084" s="15">
        <v>0</v>
      </c>
      <c r="BB2084" s="15">
        <v>0</v>
      </c>
      <c r="BC2084" s="15">
        <v>0</v>
      </c>
      <c r="BD2084" s="15">
        <v>0</v>
      </c>
      <c r="BE2084" s="15">
        <v>0</v>
      </c>
      <c r="BF2084" s="15">
        <v>0</v>
      </c>
      <c r="BG2084" s="15">
        <v>60854390.299999997</v>
      </c>
      <c r="BH2084" s="15">
        <v>19343653.23</v>
      </c>
      <c r="BI2084" s="15">
        <f t="shared" si="32"/>
        <v>148332557.61999935</v>
      </c>
    </row>
    <row r="2085" spans="1:61">
      <c r="A2085" s="7" t="s">
        <v>793</v>
      </c>
      <c r="B2085" s="7" t="s">
        <v>750</v>
      </c>
      <c r="C2085" s="7" t="s">
        <v>2219</v>
      </c>
      <c r="D2085" s="7" t="s">
        <v>16</v>
      </c>
      <c r="E2085" s="7" t="s">
        <v>2121</v>
      </c>
      <c r="F2085" s="15">
        <v>0</v>
      </c>
      <c r="G2085" s="15">
        <v>0</v>
      </c>
      <c r="H2085" s="15">
        <v>0</v>
      </c>
      <c r="I2085" s="15">
        <v>1779.5166364966999</v>
      </c>
      <c r="J2085" s="15">
        <v>0</v>
      </c>
      <c r="K2085" s="15">
        <v>105027.756238078</v>
      </c>
      <c r="L2085" s="15">
        <v>0</v>
      </c>
      <c r="M2085" s="15">
        <v>3568.2876060192698</v>
      </c>
      <c r="N2085" s="15">
        <v>59.572833997733298</v>
      </c>
      <c r="O2085" s="15">
        <v>185.24297171555099</v>
      </c>
      <c r="P2085" s="15">
        <v>0</v>
      </c>
      <c r="Q2085" s="15">
        <v>0</v>
      </c>
      <c r="R2085" s="15">
        <v>959.87031589737398</v>
      </c>
      <c r="S2085" s="15">
        <v>0</v>
      </c>
      <c r="T2085" s="15">
        <v>0</v>
      </c>
      <c r="U2085" s="15">
        <v>942.02800242369096</v>
      </c>
      <c r="V2085" s="15">
        <v>6490.0942861138101</v>
      </c>
      <c r="W2085" s="15">
        <v>8854.9239298822304</v>
      </c>
      <c r="X2085" s="15">
        <v>0</v>
      </c>
      <c r="Y2085" s="15">
        <v>0</v>
      </c>
      <c r="Z2085" s="15">
        <v>0</v>
      </c>
      <c r="AA2085" s="15">
        <v>0</v>
      </c>
      <c r="AB2085" s="15">
        <v>0</v>
      </c>
      <c r="AC2085" s="15">
        <v>81.360820875141897</v>
      </c>
      <c r="AD2085" s="15">
        <v>0</v>
      </c>
      <c r="AE2085" s="15">
        <v>562.61658847110198</v>
      </c>
      <c r="AF2085" s="15">
        <v>58.931687445031201</v>
      </c>
      <c r="AG2085" s="15">
        <v>492.16997660586202</v>
      </c>
      <c r="AH2085" s="15">
        <v>23022.178596939499</v>
      </c>
      <c r="AI2085" s="15">
        <v>1127.1221063384701</v>
      </c>
      <c r="AJ2085" s="15">
        <v>97.237402701636697</v>
      </c>
      <c r="AK2085" s="15">
        <v>0</v>
      </c>
      <c r="AL2085" s="15">
        <v>0</v>
      </c>
      <c r="AM2085" s="15">
        <v>0</v>
      </c>
      <c r="AN2085" s="15">
        <v>0</v>
      </c>
      <c r="AO2085" s="15">
        <v>0</v>
      </c>
      <c r="AP2085" s="15">
        <v>0</v>
      </c>
      <c r="AQ2085" s="15">
        <v>0</v>
      </c>
      <c r="AR2085" s="15">
        <v>0</v>
      </c>
      <c r="AS2085" s="15">
        <v>0</v>
      </c>
      <c r="AT2085" s="15">
        <v>0</v>
      </c>
      <c r="AU2085" s="15">
        <v>0</v>
      </c>
      <c r="AV2085" s="15">
        <v>0</v>
      </c>
      <c r="AW2085" s="15">
        <v>0</v>
      </c>
      <c r="AX2085" s="15">
        <v>0</v>
      </c>
      <c r="AY2085" s="15">
        <v>0</v>
      </c>
      <c r="AZ2085" s="15">
        <v>0</v>
      </c>
      <c r="BA2085" s="15">
        <v>0</v>
      </c>
      <c r="BB2085" s="15">
        <v>0</v>
      </c>
      <c r="BC2085" s="15">
        <v>0</v>
      </c>
      <c r="BD2085" s="15">
        <v>0</v>
      </c>
      <c r="BE2085" s="15">
        <v>0</v>
      </c>
      <c r="BF2085" s="15">
        <v>0</v>
      </c>
      <c r="BG2085" s="15">
        <v>121160.11</v>
      </c>
      <c r="BH2085" s="15">
        <v>24232.48</v>
      </c>
      <c r="BI2085" s="15">
        <f t="shared" si="32"/>
        <v>298701.50000000111</v>
      </c>
    </row>
    <row r="2086" spans="1:61">
      <c r="A2086" s="7" t="s">
        <v>793</v>
      </c>
      <c r="B2086" s="7" t="s">
        <v>750</v>
      </c>
      <c r="C2086" s="7" t="s">
        <v>2219</v>
      </c>
      <c r="D2086" s="7" t="s">
        <v>17</v>
      </c>
      <c r="E2086" s="7" t="s">
        <v>2297</v>
      </c>
      <c r="F2086" s="15">
        <v>0</v>
      </c>
      <c r="G2086" s="15">
        <v>0</v>
      </c>
      <c r="H2086" s="15">
        <v>0</v>
      </c>
      <c r="I2086" s="15">
        <v>17873.598674377299</v>
      </c>
      <c r="J2086" s="15">
        <v>0</v>
      </c>
      <c r="K2086" s="15">
        <v>1054906.6674450401</v>
      </c>
      <c r="L2086" s="15">
        <v>0</v>
      </c>
      <c r="M2086" s="15">
        <v>35840.148564332398</v>
      </c>
      <c r="N2086" s="15">
        <v>598.35401644066496</v>
      </c>
      <c r="O2086" s="15">
        <v>1860.5943129652301</v>
      </c>
      <c r="P2086" s="15">
        <v>0</v>
      </c>
      <c r="Q2086" s="15">
        <v>0</v>
      </c>
      <c r="R2086" s="15">
        <v>9641.0095044532609</v>
      </c>
      <c r="S2086" s="15">
        <v>0</v>
      </c>
      <c r="T2086" s="15">
        <v>0</v>
      </c>
      <c r="U2086" s="15">
        <v>9461.7999686104995</v>
      </c>
      <c r="V2086" s="15">
        <v>65186.994181317103</v>
      </c>
      <c r="W2086" s="15">
        <v>88939.520636590605</v>
      </c>
      <c r="X2086" s="15">
        <v>0</v>
      </c>
      <c r="Y2086" s="15">
        <v>0</v>
      </c>
      <c r="Z2086" s="15">
        <v>0</v>
      </c>
      <c r="AA2086" s="15">
        <v>0</v>
      </c>
      <c r="AB2086" s="15">
        <v>0</v>
      </c>
      <c r="AC2086" s="15">
        <v>817.19419212795901</v>
      </c>
      <c r="AD2086" s="15">
        <v>0</v>
      </c>
      <c r="AE2086" s="15">
        <v>5650.9632467818701</v>
      </c>
      <c r="AF2086" s="15">
        <v>591.91429233838403</v>
      </c>
      <c r="AG2086" s="15">
        <v>4943.3921892121298</v>
      </c>
      <c r="AH2086" s="15">
        <v>231236.489961468</v>
      </c>
      <c r="AI2086" s="15">
        <v>11320.8990422102</v>
      </c>
      <c r="AJ2086" s="15">
        <v>976.65977175093701</v>
      </c>
      <c r="AK2086" s="15">
        <v>0</v>
      </c>
      <c r="AL2086" s="15">
        <v>0</v>
      </c>
      <c r="AM2086" s="15">
        <v>0</v>
      </c>
      <c r="AN2086" s="15">
        <v>0</v>
      </c>
      <c r="AO2086" s="15">
        <v>0</v>
      </c>
      <c r="AP2086" s="15">
        <v>0</v>
      </c>
      <c r="AQ2086" s="15">
        <v>0</v>
      </c>
      <c r="AR2086" s="15">
        <v>0</v>
      </c>
      <c r="AS2086" s="15">
        <v>0</v>
      </c>
      <c r="AT2086" s="15">
        <v>0</v>
      </c>
      <c r="AU2086" s="15">
        <v>0</v>
      </c>
      <c r="AV2086" s="15">
        <v>0</v>
      </c>
      <c r="AW2086" s="15">
        <v>0</v>
      </c>
      <c r="AX2086" s="15">
        <v>0</v>
      </c>
      <c r="AY2086" s="15">
        <v>0</v>
      </c>
      <c r="AZ2086" s="15">
        <v>0</v>
      </c>
      <c r="BA2086" s="15">
        <v>0</v>
      </c>
      <c r="BB2086" s="15">
        <v>0</v>
      </c>
      <c r="BC2086" s="15">
        <v>0</v>
      </c>
      <c r="BD2086" s="15">
        <v>0</v>
      </c>
      <c r="BE2086" s="15">
        <v>0</v>
      </c>
      <c r="BF2086" s="15">
        <v>0</v>
      </c>
      <c r="BG2086" s="15">
        <v>1216941.22</v>
      </c>
      <c r="BH2086" s="15">
        <v>243392.79</v>
      </c>
      <c r="BI2086" s="15">
        <f t="shared" si="32"/>
        <v>3000180.2100000167</v>
      </c>
    </row>
    <row r="2087" spans="1:61">
      <c r="A2087" s="7" t="s">
        <v>793</v>
      </c>
      <c r="B2087" s="7" t="s">
        <v>750</v>
      </c>
      <c r="C2087" s="7" t="s">
        <v>2219</v>
      </c>
      <c r="D2087" s="7" t="s">
        <v>19</v>
      </c>
      <c r="E2087" s="7" t="s">
        <v>2123</v>
      </c>
      <c r="F2087" s="15">
        <v>0</v>
      </c>
      <c r="G2087" s="15">
        <v>0</v>
      </c>
      <c r="H2087" s="15">
        <v>0</v>
      </c>
      <c r="I2087" s="15">
        <v>39714.053094418698</v>
      </c>
      <c r="J2087" s="15">
        <v>0</v>
      </c>
      <c r="K2087" s="15">
        <v>2343938.6865403098</v>
      </c>
      <c r="L2087" s="15">
        <v>0</v>
      </c>
      <c r="M2087" s="15">
        <v>79634.638156903893</v>
      </c>
      <c r="N2087" s="15">
        <v>1329.50636360929</v>
      </c>
      <c r="O2087" s="15">
        <v>4134.1278093147603</v>
      </c>
      <c r="P2087" s="15">
        <v>0</v>
      </c>
      <c r="Q2087" s="15">
        <v>0</v>
      </c>
      <c r="R2087" s="15">
        <v>21421.738862948499</v>
      </c>
      <c r="S2087" s="15">
        <v>0</v>
      </c>
      <c r="T2087" s="15">
        <v>0</v>
      </c>
      <c r="U2087" s="15">
        <v>21023.546134603901</v>
      </c>
      <c r="V2087" s="15">
        <v>144841.550666214</v>
      </c>
      <c r="W2087" s="15">
        <v>197618.225020193</v>
      </c>
      <c r="X2087" s="15">
        <v>0</v>
      </c>
      <c r="Y2087" s="15">
        <v>0</v>
      </c>
      <c r="Z2087" s="15">
        <v>0</v>
      </c>
      <c r="AA2087" s="15">
        <v>0</v>
      </c>
      <c r="AB2087" s="15">
        <v>0</v>
      </c>
      <c r="AC2087" s="15">
        <v>1815.75597202733</v>
      </c>
      <c r="AD2087" s="15">
        <v>0</v>
      </c>
      <c r="AE2087" s="15">
        <v>12556.097879663401</v>
      </c>
      <c r="AF2087" s="15">
        <v>1315.1976869084999</v>
      </c>
      <c r="AG2087" s="15">
        <v>10983.917869340101</v>
      </c>
      <c r="AH2087" s="15">
        <v>513793.46750475903</v>
      </c>
      <c r="AI2087" s="15">
        <v>25154.3516126617</v>
      </c>
      <c r="AJ2087" s="15">
        <v>2170.0788261573098</v>
      </c>
      <c r="AK2087" s="15">
        <v>0</v>
      </c>
      <c r="AL2087" s="15">
        <v>0</v>
      </c>
      <c r="AM2087" s="15">
        <v>0</v>
      </c>
      <c r="AN2087" s="15">
        <v>0</v>
      </c>
      <c r="AO2087" s="15">
        <v>0</v>
      </c>
      <c r="AP2087" s="15">
        <v>0</v>
      </c>
      <c r="AQ2087" s="15">
        <v>0</v>
      </c>
      <c r="AR2087" s="15">
        <v>0</v>
      </c>
      <c r="AS2087" s="15">
        <v>0</v>
      </c>
      <c r="AT2087" s="15">
        <v>0</v>
      </c>
      <c r="AU2087" s="15">
        <v>0</v>
      </c>
      <c r="AV2087" s="15">
        <v>0</v>
      </c>
      <c r="AW2087" s="15">
        <v>0</v>
      </c>
      <c r="AX2087" s="15">
        <v>0</v>
      </c>
      <c r="AY2087" s="15">
        <v>0</v>
      </c>
      <c r="AZ2087" s="15">
        <v>0</v>
      </c>
      <c r="BA2087" s="15">
        <v>0</v>
      </c>
      <c r="BB2087" s="15">
        <v>0</v>
      </c>
      <c r="BC2087" s="15">
        <v>0</v>
      </c>
      <c r="BD2087" s="15">
        <v>0</v>
      </c>
      <c r="BE2087" s="15">
        <v>0</v>
      </c>
      <c r="BF2087" s="15">
        <v>0</v>
      </c>
      <c r="BG2087" s="15">
        <v>2703969.64</v>
      </c>
      <c r="BH2087" s="15">
        <v>540804.04</v>
      </c>
      <c r="BI2087" s="15">
        <f t="shared" si="32"/>
        <v>6666218.6200000336</v>
      </c>
    </row>
    <row r="2088" spans="1:61">
      <c r="A2088" s="7" t="s">
        <v>793</v>
      </c>
      <c r="B2088" s="7" t="s">
        <v>750</v>
      </c>
      <c r="C2088" s="7" t="s">
        <v>2219</v>
      </c>
      <c r="D2088" s="7" t="s">
        <v>22</v>
      </c>
      <c r="E2088" s="7" t="s">
        <v>2298</v>
      </c>
      <c r="F2088" s="15">
        <v>0</v>
      </c>
      <c r="G2088" s="15">
        <v>0</v>
      </c>
      <c r="H2088" s="15">
        <v>0</v>
      </c>
      <c r="I2088" s="15">
        <v>9706.8704109296505</v>
      </c>
      <c r="J2088" s="15">
        <v>0</v>
      </c>
      <c r="K2088" s="15">
        <v>572903.22464238701</v>
      </c>
      <c r="L2088" s="15">
        <v>0</v>
      </c>
      <c r="M2088" s="15">
        <v>19464.2211655545</v>
      </c>
      <c r="N2088" s="15">
        <v>324.95665832393797</v>
      </c>
      <c r="O2088" s="15">
        <v>1010.45951698338</v>
      </c>
      <c r="P2088" s="15">
        <v>0</v>
      </c>
      <c r="Q2088" s="15">
        <v>0</v>
      </c>
      <c r="R2088" s="15">
        <v>5235.8806749099904</v>
      </c>
      <c r="S2088" s="15">
        <v>0</v>
      </c>
      <c r="T2088" s="15">
        <v>0</v>
      </c>
      <c r="U2088" s="15">
        <v>5138.5547937307101</v>
      </c>
      <c r="V2088" s="15">
        <v>35402.0315955267</v>
      </c>
      <c r="W2088" s="15">
        <v>48301.655249046598</v>
      </c>
      <c r="X2088" s="15">
        <v>0</v>
      </c>
      <c r="Y2088" s="15">
        <v>0</v>
      </c>
      <c r="Z2088" s="15">
        <v>0</v>
      </c>
      <c r="AA2088" s="15">
        <v>0</v>
      </c>
      <c r="AB2088" s="15">
        <v>0</v>
      </c>
      <c r="AC2088" s="15">
        <v>443.80531688461502</v>
      </c>
      <c r="AD2088" s="15">
        <v>0</v>
      </c>
      <c r="AE2088" s="15">
        <v>3068.9492884313599</v>
      </c>
      <c r="AF2088" s="15">
        <v>321.45934541668299</v>
      </c>
      <c r="AG2088" s="15">
        <v>2684.6785723052399</v>
      </c>
      <c r="AH2088" s="15">
        <v>125580.90193397499</v>
      </c>
      <c r="AI2088" s="15">
        <v>6148.2022697245402</v>
      </c>
      <c r="AJ2088" s="15">
        <v>530.40856587794894</v>
      </c>
      <c r="AK2088" s="15">
        <v>0</v>
      </c>
      <c r="AL2088" s="15">
        <v>0</v>
      </c>
      <c r="AM2088" s="15">
        <v>0</v>
      </c>
      <c r="AN2088" s="15">
        <v>0</v>
      </c>
      <c r="AO2088" s="15">
        <v>0</v>
      </c>
      <c r="AP2088" s="15">
        <v>0</v>
      </c>
      <c r="AQ2088" s="15">
        <v>0</v>
      </c>
      <c r="AR2088" s="15">
        <v>0</v>
      </c>
      <c r="AS2088" s="15">
        <v>0</v>
      </c>
      <c r="AT2088" s="15">
        <v>0</v>
      </c>
      <c r="AU2088" s="15">
        <v>0</v>
      </c>
      <c r="AV2088" s="15">
        <v>0</v>
      </c>
      <c r="AW2088" s="15">
        <v>0</v>
      </c>
      <c r="AX2088" s="15">
        <v>0</v>
      </c>
      <c r="AY2088" s="15">
        <v>0</v>
      </c>
      <c r="AZ2088" s="15">
        <v>0</v>
      </c>
      <c r="BA2088" s="15">
        <v>0</v>
      </c>
      <c r="BB2088" s="15">
        <v>0</v>
      </c>
      <c r="BC2088" s="15">
        <v>0</v>
      </c>
      <c r="BD2088" s="15">
        <v>0</v>
      </c>
      <c r="BE2088" s="15">
        <v>0</v>
      </c>
      <c r="BF2088" s="15">
        <v>0</v>
      </c>
      <c r="BG2088" s="15">
        <v>660901.64</v>
      </c>
      <c r="BH2088" s="15">
        <v>132182.79999999999</v>
      </c>
      <c r="BI2088" s="15">
        <f t="shared" si="32"/>
        <v>1629350.7000000079</v>
      </c>
    </row>
    <row r="2089" spans="1:61">
      <c r="A2089" s="7" t="s">
        <v>793</v>
      </c>
      <c r="B2089" s="7" t="s">
        <v>750</v>
      </c>
      <c r="C2089" s="7" t="s">
        <v>2219</v>
      </c>
      <c r="D2089" s="7" t="s">
        <v>23</v>
      </c>
      <c r="E2089" s="7" t="s">
        <v>24</v>
      </c>
      <c r="F2089" s="15">
        <v>0</v>
      </c>
      <c r="G2089" s="15">
        <v>0</v>
      </c>
      <c r="H2089" s="15">
        <v>0</v>
      </c>
      <c r="I2089" s="15">
        <v>42355.709014053798</v>
      </c>
      <c r="J2089" s="15">
        <v>0</v>
      </c>
      <c r="K2089" s="15">
        <v>2499850.2348237298</v>
      </c>
      <c r="L2089" s="15">
        <v>0</v>
      </c>
      <c r="M2089" s="15">
        <v>84931.687863591898</v>
      </c>
      <c r="N2089" s="15">
        <v>1417.9410128572899</v>
      </c>
      <c r="O2089" s="15">
        <v>4409.1171984370503</v>
      </c>
      <c r="P2089" s="15">
        <v>0</v>
      </c>
      <c r="Q2089" s="15">
        <v>0</v>
      </c>
      <c r="R2089" s="15">
        <v>22846.6466441222</v>
      </c>
      <c r="S2089" s="15">
        <v>0</v>
      </c>
      <c r="T2089" s="15">
        <v>0</v>
      </c>
      <c r="U2089" s="15">
        <v>22421.967367666199</v>
      </c>
      <c r="V2089" s="15">
        <v>154475.96241504399</v>
      </c>
      <c r="W2089" s="15">
        <v>210763.17783352701</v>
      </c>
      <c r="X2089" s="15">
        <v>0</v>
      </c>
      <c r="Y2089" s="15">
        <v>0</v>
      </c>
      <c r="Z2089" s="15">
        <v>0</v>
      </c>
      <c r="AA2089" s="15">
        <v>0</v>
      </c>
      <c r="AB2089" s="15">
        <v>0</v>
      </c>
      <c r="AC2089" s="15">
        <v>1936.53444056377</v>
      </c>
      <c r="AD2089" s="15">
        <v>0</v>
      </c>
      <c r="AE2089" s="15">
        <v>13391.290656700599</v>
      </c>
      <c r="AF2089" s="15">
        <v>1402.6805672595001</v>
      </c>
      <c r="AG2089" s="15">
        <v>11714.5340970855</v>
      </c>
      <c r="AH2089" s="15">
        <v>547969.41906721797</v>
      </c>
      <c r="AI2089" s="15">
        <v>26827.5412436517</v>
      </c>
      <c r="AJ2089" s="15">
        <v>2314.42575452456</v>
      </c>
      <c r="AK2089" s="15">
        <v>0</v>
      </c>
      <c r="AL2089" s="15">
        <v>0</v>
      </c>
      <c r="AM2089" s="15">
        <v>0</v>
      </c>
      <c r="AN2089" s="15">
        <v>0</v>
      </c>
      <c r="AO2089" s="15">
        <v>0</v>
      </c>
      <c r="AP2089" s="15">
        <v>0</v>
      </c>
      <c r="AQ2089" s="15">
        <v>0</v>
      </c>
      <c r="AR2089" s="15">
        <v>0</v>
      </c>
      <c r="AS2089" s="15">
        <v>0</v>
      </c>
      <c r="AT2089" s="15">
        <v>0</v>
      </c>
      <c r="AU2089" s="15">
        <v>0</v>
      </c>
      <c r="AV2089" s="15">
        <v>0</v>
      </c>
      <c r="AW2089" s="15">
        <v>0</v>
      </c>
      <c r="AX2089" s="15">
        <v>0</v>
      </c>
      <c r="AY2089" s="15">
        <v>0</v>
      </c>
      <c r="AZ2089" s="15">
        <v>0</v>
      </c>
      <c r="BA2089" s="15">
        <v>0</v>
      </c>
      <c r="BB2089" s="15">
        <v>0</v>
      </c>
      <c r="BC2089" s="15">
        <v>0</v>
      </c>
      <c r="BD2089" s="15">
        <v>0</v>
      </c>
      <c r="BE2089" s="15">
        <v>0</v>
      </c>
      <c r="BF2089" s="15">
        <v>0</v>
      </c>
      <c r="BG2089" s="15">
        <v>2883829.34</v>
      </c>
      <c r="BH2089" s="15">
        <v>576776.65</v>
      </c>
      <c r="BI2089" s="15">
        <f t="shared" si="32"/>
        <v>7109634.8600000348</v>
      </c>
    </row>
    <row r="2090" spans="1:61">
      <c r="A2090" s="7" t="s">
        <v>793</v>
      </c>
      <c r="B2090" s="7" t="s">
        <v>750</v>
      </c>
      <c r="C2090" s="7" t="s">
        <v>2219</v>
      </c>
      <c r="D2090" s="7" t="s">
        <v>662</v>
      </c>
      <c r="E2090" s="7" t="s">
        <v>663</v>
      </c>
      <c r="F2090" s="15">
        <v>0</v>
      </c>
      <c r="G2090" s="15">
        <v>0</v>
      </c>
      <c r="H2090" s="15">
        <v>0</v>
      </c>
      <c r="I2090" s="15">
        <v>10407800.2521703</v>
      </c>
      <c r="J2090" s="15">
        <v>0</v>
      </c>
      <c r="K2090" s="15">
        <v>614272373.43031204</v>
      </c>
      <c r="L2090" s="15">
        <v>0</v>
      </c>
      <c r="M2090" s="15">
        <v>20869726.0166426</v>
      </c>
      <c r="N2090" s="15">
        <v>348421.66911388602</v>
      </c>
      <c r="O2090" s="15">
        <v>1083424.45818851</v>
      </c>
      <c r="P2090" s="15">
        <v>0</v>
      </c>
      <c r="Q2090" s="15">
        <v>0</v>
      </c>
      <c r="R2090" s="15">
        <v>5613961.8539980901</v>
      </c>
      <c r="S2090" s="15">
        <v>0</v>
      </c>
      <c r="T2090" s="15">
        <v>0</v>
      </c>
      <c r="U2090" s="15">
        <v>5509608.1037368504</v>
      </c>
      <c r="V2090" s="15">
        <v>37958400.366856903</v>
      </c>
      <c r="W2090" s="15">
        <v>51789501.497334197</v>
      </c>
      <c r="X2090" s="15">
        <v>0</v>
      </c>
      <c r="Y2090" s="15">
        <v>0</v>
      </c>
      <c r="Z2090" s="15">
        <v>0</v>
      </c>
      <c r="AA2090" s="15">
        <v>0</v>
      </c>
      <c r="AB2090" s="15">
        <v>0</v>
      </c>
      <c r="AC2090" s="15">
        <v>475852.34925824503</v>
      </c>
      <c r="AD2090" s="15">
        <v>0</v>
      </c>
      <c r="AE2090" s="15">
        <v>3290557.0823392398</v>
      </c>
      <c r="AF2090" s="15">
        <v>344671.81642016303</v>
      </c>
      <c r="AG2090" s="15">
        <v>2878538.3072976102</v>
      </c>
      <c r="AH2090" s="15">
        <v>134649056.542934</v>
      </c>
      <c r="AI2090" s="15">
        <v>6592161.8837296003</v>
      </c>
      <c r="AJ2090" s="15">
        <v>568709.18967683101</v>
      </c>
      <c r="AK2090" s="15">
        <v>0</v>
      </c>
      <c r="AL2090" s="15">
        <v>0</v>
      </c>
      <c r="AM2090" s="15">
        <v>0</v>
      </c>
      <c r="AN2090" s="15">
        <v>0</v>
      </c>
      <c r="AO2090" s="15">
        <v>0</v>
      </c>
      <c r="AP2090" s="15">
        <v>0</v>
      </c>
      <c r="AQ2090" s="15">
        <v>0</v>
      </c>
      <c r="AR2090" s="15">
        <v>0</v>
      </c>
      <c r="AS2090" s="15">
        <v>0</v>
      </c>
      <c r="AT2090" s="15">
        <v>0</v>
      </c>
      <c r="AU2090" s="15">
        <v>0</v>
      </c>
      <c r="AV2090" s="15">
        <v>0</v>
      </c>
      <c r="AW2090" s="15">
        <v>0</v>
      </c>
      <c r="AX2090" s="15">
        <v>0</v>
      </c>
      <c r="AY2090" s="15">
        <v>0</v>
      </c>
      <c r="AZ2090" s="15">
        <v>0</v>
      </c>
      <c r="BA2090" s="15">
        <v>0</v>
      </c>
      <c r="BB2090" s="15">
        <v>0</v>
      </c>
      <c r="BC2090" s="15">
        <v>0</v>
      </c>
      <c r="BD2090" s="15">
        <v>0</v>
      </c>
      <c r="BE2090" s="15">
        <v>0</v>
      </c>
      <c r="BF2090" s="15">
        <v>0</v>
      </c>
      <c r="BG2090" s="15">
        <v>708625127.04999995</v>
      </c>
      <c r="BH2090" s="15">
        <v>141727675.81</v>
      </c>
      <c r="BI2090" s="15">
        <f t="shared" si="32"/>
        <v>1747005567.6800091</v>
      </c>
    </row>
    <row r="2091" spans="1:61">
      <c r="A2091" s="7" t="s">
        <v>794</v>
      </c>
      <c r="B2091" s="7" t="s">
        <v>750</v>
      </c>
      <c r="C2091" s="7" t="s">
        <v>795</v>
      </c>
      <c r="D2091" s="7" t="s">
        <v>49</v>
      </c>
      <c r="E2091" s="7" t="s">
        <v>50</v>
      </c>
      <c r="F2091" s="15">
        <v>0</v>
      </c>
      <c r="G2091" s="15">
        <v>0</v>
      </c>
      <c r="H2091" s="15">
        <v>0</v>
      </c>
      <c r="I2091" s="15">
        <v>1825615.3781991899</v>
      </c>
      <c r="J2091" s="15">
        <v>0</v>
      </c>
      <c r="K2091" s="15">
        <v>33273926.7258416</v>
      </c>
      <c r="L2091" s="15">
        <v>0</v>
      </c>
      <c r="M2091" s="15">
        <v>3660110.7693128898</v>
      </c>
      <c r="N2091" s="15">
        <v>61105.661425501901</v>
      </c>
      <c r="O2091" s="15">
        <v>190009.60340836699</v>
      </c>
      <c r="P2091" s="15">
        <v>0</v>
      </c>
      <c r="Q2091" s="15">
        <v>0</v>
      </c>
      <c r="R2091" s="15">
        <v>984571.00503107801</v>
      </c>
      <c r="S2091" s="15">
        <v>0</v>
      </c>
      <c r="T2091" s="15">
        <v>0</v>
      </c>
      <c r="U2091" s="15">
        <v>966269.42338973505</v>
      </c>
      <c r="V2091" s="15">
        <v>6657104.54257337</v>
      </c>
      <c r="W2091" s="15">
        <v>9082788.3470898103</v>
      </c>
      <c r="X2091" s="15">
        <v>0</v>
      </c>
      <c r="Y2091" s="15">
        <v>0</v>
      </c>
      <c r="Z2091" s="15">
        <v>0</v>
      </c>
      <c r="AA2091" s="15">
        <v>0</v>
      </c>
      <c r="AB2091" s="15">
        <v>0</v>
      </c>
      <c r="AC2091" s="15">
        <v>83454.228881019604</v>
      </c>
      <c r="AD2091" s="15">
        <v>0</v>
      </c>
      <c r="AE2091" s="15">
        <v>577094.30384995602</v>
      </c>
      <c r="AF2091" s="15">
        <v>60448.009158524903</v>
      </c>
      <c r="AG2091" s="15">
        <v>504835.18776643201</v>
      </c>
      <c r="AH2091" s="15">
        <v>23614610.898766998</v>
      </c>
      <c r="AI2091" s="15">
        <v>1156126.73556619</v>
      </c>
      <c r="AJ2091" s="15">
        <v>99739.829739337598</v>
      </c>
      <c r="AK2091" s="15">
        <v>0</v>
      </c>
      <c r="AL2091" s="15">
        <v>0</v>
      </c>
      <c r="AM2091" s="15">
        <v>0</v>
      </c>
      <c r="AN2091" s="15">
        <v>0</v>
      </c>
      <c r="AO2091" s="15">
        <v>0</v>
      </c>
      <c r="AP2091" s="15">
        <v>0</v>
      </c>
      <c r="AQ2091" s="15">
        <v>0</v>
      </c>
      <c r="AR2091" s="15">
        <v>0</v>
      </c>
      <c r="AS2091" s="15">
        <v>0</v>
      </c>
      <c r="AT2091" s="15">
        <v>0</v>
      </c>
      <c r="AU2091" s="15">
        <v>0</v>
      </c>
      <c r="AV2091" s="15">
        <v>0</v>
      </c>
      <c r="AW2091" s="15">
        <v>0</v>
      </c>
      <c r="AX2091" s="15">
        <v>0</v>
      </c>
      <c r="AY2091" s="15">
        <v>0</v>
      </c>
      <c r="AZ2091" s="15">
        <v>0</v>
      </c>
      <c r="BA2091" s="15">
        <v>0</v>
      </c>
      <c r="BB2091" s="15">
        <v>0</v>
      </c>
      <c r="BC2091" s="15">
        <v>0</v>
      </c>
      <c r="BD2091" s="15">
        <v>0</v>
      </c>
      <c r="BE2091" s="15">
        <v>0</v>
      </c>
      <c r="BF2091" s="15">
        <v>0</v>
      </c>
      <c r="BG2091" s="15">
        <v>125174739.48999999</v>
      </c>
      <c r="BH2091" s="15">
        <v>114957368.13</v>
      </c>
      <c r="BI2091" s="15">
        <f t="shared" si="32"/>
        <v>322929918.26999998</v>
      </c>
    </row>
    <row r="2092" spans="1:61">
      <c r="A2092" s="7" t="s">
        <v>794</v>
      </c>
      <c r="B2092" s="7" t="s">
        <v>750</v>
      </c>
      <c r="C2092" s="7" t="s">
        <v>795</v>
      </c>
      <c r="D2092" s="7" t="s">
        <v>19</v>
      </c>
      <c r="E2092" s="7" t="s">
        <v>2123</v>
      </c>
      <c r="F2092" s="15">
        <v>0</v>
      </c>
      <c r="G2092" s="15">
        <v>0</v>
      </c>
      <c r="H2092" s="15">
        <v>0</v>
      </c>
      <c r="I2092" s="15">
        <v>11954.838503594599</v>
      </c>
      <c r="J2092" s="15">
        <v>0</v>
      </c>
      <c r="K2092" s="15">
        <v>217890.59466636201</v>
      </c>
      <c r="L2092" s="15">
        <v>0</v>
      </c>
      <c r="M2092" s="15">
        <v>23967.826780449599</v>
      </c>
      <c r="N2092" s="15">
        <v>400.14360238233201</v>
      </c>
      <c r="O2092" s="15">
        <v>1244.2566764088899</v>
      </c>
      <c r="P2092" s="15">
        <v>0</v>
      </c>
      <c r="Q2092" s="15">
        <v>0</v>
      </c>
      <c r="R2092" s="15">
        <v>6447.3533149566601</v>
      </c>
      <c r="S2092" s="15">
        <v>0</v>
      </c>
      <c r="T2092" s="15">
        <v>0</v>
      </c>
      <c r="U2092" s="15">
        <v>6327.50745065504</v>
      </c>
      <c r="V2092" s="15">
        <v>43593.305938578502</v>
      </c>
      <c r="W2092" s="15">
        <v>59477.625543940099</v>
      </c>
      <c r="X2092" s="15">
        <v>0</v>
      </c>
      <c r="Y2092" s="15">
        <v>0</v>
      </c>
      <c r="Z2092" s="15">
        <v>0</v>
      </c>
      <c r="AA2092" s="15">
        <v>0</v>
      </c>
      <c r="AB2092" s="15">
        <v>0</v>
      </c>
      <c r="AC2092" s="15">
        <v>546.490701507312</v>
      </c>
      <c r="AD2092" s="15">
        <v>0</v>
      </c>
      <c r="AE2092" s="15">
        <v>3779.0376254805201</v>
      </c>
      <c r="AF2092" s="15">
        <v>395.837039928313</v>
      </c>
      <c r="AG2092" s="15">
        <v>3305.85687037364</v>
      </c>
      <c r="AH2092" s="15">
        <v>154637.643279746</v>
      </c>
      <c r="AI2092" s="15">
        <v>7570.7668649326197</v>
      </c>
      <c r="AJ2092" s="15">
        <v>653.13514070306496</v>
      </c>
      <c r="AK2092" s="15">
        <v>0</v>
      </c>
      <c r="AL2092" s="15">
        <v>0</v>
      </c>
      <c r="AM2092" s="15">
        <v>0</v>
      </c>
      <c r="AN2092" s="15">
        <v>0</v>
      </c>
      <c r="AO2092" s="15">
        <v>0</v>
      </c>
      <c r="AP2092" s="15">
        <v>0</v>
      </c>
      <c r="AQ2092" s="15">
        <v>0</v>
      </c>
      <c r="AR2092" s="15">
        <v>0</v>
      </c>
      <c r="AS2092" s="15">
        <v>0</v>
      </c>
      <c r="AT2092" s="15">
        <v>0</v>
      </c>
      <c r="AU2092" s="15">
        <v>0</v>
      </c>
      <c r="AV2092" s="15">
        <v>0</v>
      </c>
      <c r="AW2092" s="15">
        <v>0</v>
      </c>
      <c r="AX2092" s="15">
        <v>0</v>
      </c>
      <c r="AY2092" s="15">
        <v>0</v>
      </c>
      <c r="AZ2092" s="15">
        <v>0</v>
      </c>
      <c r="BA2092" s="15">
        <v>0</v>
      </c>
      <c r="BB2092" s="15">
        <v>0</v>
      </c>
      <c r="BC2092" s="15">
        <v>0</v>
      </c>
      <c r="BD2092" s="15">
        <v>0</v>
      </c>
      <c r="BE2092" s="15">
        <v>0</v>
      </c>
      <c r="BF2092" s="15">
        <v>0</v>
      </c>
      <c r="BG2092" s="15">
        <v>819692.81</v>
      </c>
      <c r="BH2092" s="15">
        <v>752785.49</v>
      </c>
      <c r="BI2092" s="15">
        <f t="shared" si="32"/>
        <v>2114670.5199999996</v>
      </c>
    </row>
    <row r="2093" spans="1:61">
      <c r="A2093" s="7" t="s">
        <v>794</v>
      </c>
      <c r="B2093" s="7" t="s">
        <v>750</v>
      </c>
      <c r="C2093" s="7" t="s">
        <v>795</v>
      </c>
      <c r="D2093" s="7" t="s">
        <v>22</v>
      </c>
      <c r="E2093" s="7" t="s">
        <v>2298</v>
      </c>
      <c r="F2093" s="15">
        <v>0</v>
      </c>
      <c r="G2093" s="15">
        <v>0</v>
      </c>
      <c r="H2093" s="15">
        <v>0</v>
      </c>
      <c r="I2093" s="15">
        <v>181.72100348753801</v>
      </c>
      <c r="J2093" s="15">
        <v>0</v>
      </c>
      <c r="K2093" s="15">
        <v>3312.0729737471602</v>
      </c>
      <c r="L2093" s="15">
        <v>0</v>
      </c>
      <c r="M2093" s="15">
        <v>364.32591980637397</v>
      </c>
      <c r="N2093" s="15">
        <v>6.0824323927229598</v>
      </c>
      <c r="O2093" s="15">
        <v>18.9134777324767</v>
      </c>
      <c r="P2093" s="15">
        <v>0</v>
      </c>
      <c r="Q2093" s="15">
        <v>0</v>
      </c>
      <c r="R2093" s="15">
        <v>98.003792680289195</v>
      </c>
      <c r="S2093" s="15">
        <v>0</v>
      </c>
      <c r="T2093" s="15">
        <v>0</v>
      </c>
      <c r="U2093" s="15">
        <v>96.182060774987903</v>
      </c>
      <c r="V2093" s="15">
        <v>662.64544670475902</v>
      </c>
      <c r="W2093" s="15">
        <v>904.09701441394498</v>
      </c>
      <c r="X2093" s="15">
        <v>0</v>
      </c>
      <c r="Y2093" s="15">
        <v>0</v>
      </c>
      <c r="Z2093" s="15">
        <v>0</v>
      </c>
      <c r="AA2093" s="15">
        <v>0</v>
      </c>
      <c r="AB2093" s="15">
        <v>0</v>
      </c>
      <c r="AC2093" s="15">
        <v>8.3069996005932296</v>
      </c>
      <c r="AD2093" s="15">
        <v>0</v>
      </c>
      <c r="AE2093" s="15">
        <v>57.443729525329204</v>
      </c>
      <c r="AF2093" s="15">
        <v>6.0169699566983397</v>
      </c>
      <c r="AG2093" s="15">
        <v>50.251086845701401</v>
      </c>
      <c r="AH2093" s="15">
        <v>2350.58865122217</v>
      </c>
      <c r="AI2093" s="15">
        <v>115.080379500909</v>
      </c>
      <c r="AJ2093" s="15">
        <v>9.9280616083477202</v>
      </c>
      <c r="AK2093" s="15">
        <v>0</v>
      </c>
      <c r="AL2093" s="15">
        <v>0</v>
      </c>
      <c r="AM2093" s="15">
        <v>0</v>
      </c>
      <c r="AN2093" s="15">
        <v>0</v>
      </c>
      <c r="AO2093" s="15">
        <v>0</v>
      </c>
      <c r="AP2093" s="15">
        <v>0</v>
      </c>
      <c r="AQ2093" s="15">
        <v>0</v>
      </c>
      <c r="AR2093" s="15">
        <v>0</v>
      </c>
      <c r="AS2093" s="15">
        <v>0</v>
      </c>
      <c r="AT2093" s="15">
        <v>0</v>
      </c>
      <c r="AU2093" s="15">
        <v>0</v>
      </c>
      <c r="AV2093" s="15">
        <v>0</v>
      </c>
      <c r="AW2093" s="15">
        <v>0</v>
      </c>
      <c r="AX2093" s="15">
        <v>0</v>
      </c>
      <c r="AY2093" s="15">
        <v>0</v>
      </c>
      <c r="AZ2093" s="15">
        <v>0</v>
      </c>
      <c r="BA2093" s="15">
        <v>0</v>
      </c>
      <c r="BB2093" s="15">
        <v>0</v>
      </c>
      <c r="BC2093" s="15">
        <v>0</v>
      </c>
      <c r="BD2093" s="15">
        <v>0</v>
      </c>
      <c r="BE2093" s="15">
        <v>0</v>
      </c>
      <c r="BF2093" s="15">
        <v>0</v>
      </c>
      <c r="BG2093" s="15">
        <v>12459.84</v>
      </c>
      <c r="BH2093" s="15">
        <v>11442.8</v>
      </c>
      <c r="BI2093" s="15">
        <f t="shared" si="32"/>
        <v>32144.3</v>
      </c>
    </row>
    <row r="2094" spans="1:61">
      <c r="A2094" s="7" t="s">
        <v>794</v>
      </c>
      <c r="B2094" s="7" t="s">
        <v>750</v>
      </c>
      <c r="C2094" s="7" t="s">
        <v>795</v>
      </c>
      <c r="D2094" s="7" t="s">
        <v>752</v>
      </c>
      <c r="E2094" s="7" t="s">
        <v>753</v>
      </c>
      <c r="F2094" s="15">
        <v>0</v>
      </c>
      <c r="G2094" s="15">
        <v>0</v>
      </c>
      <c r="H2094" s="15">
        <v>0</v>
      </c>
      <c r="I2094" s="15">
        <v>835496.06229359296</v>
      </c>
      <c r="J2094" s="15">
        <v>0</v>
      </c>
      <c r="K2094" s="15">
        <v>15227870.6065177</v>
      </c>
      <c r="L2094" s="15">
        <v>0</v>
      </c>
      <c r="M2094" s="15">
        <v>1675056.07798711</v>
      </c>
      <c r="N2094" s="15">
        <v>27965.1125393193</v>
      </c>
      <c r="O2094" s="15">
        <v>86958.226437735706</v>
      </c>
      <c r="P2094" s="15">
        <v>0</v>
      </c>
      <c r="Q2094" s="15">
        <v>0</v>
      </c>
      <c r="R2094" s="15">
        <v>450590.63786115701</v>
      </c>
      <c r="S2094" s="15">
        <v>0</v>
      </c>
      <c r="T2094" s="15">
        <v>0</v>
      </c>
      <c r="U2094" s="15">
        <v>442214.88709914801</v>
      </c>
      <c r="V2094" s="15">
        <v>3046635.5060414001</v>
      </c>
      <c r="W2094" s="15">
        <v>4156753.93035152</v>
      </c>
      <c r="X2094" s="15">
        <v>0</v>
      </c>
      <c r="Y2094" s="15">
        <v>0</v>
      </c>
      <c r="Z2094" s="15">
        <v>0</v>
      </c>
      <c r="AA2094" s="15">
        <v>0</v>
      </c>
      <c r="AB2094" s="15">
        <v>0</v>
      </c>
      <c r="AC2094" s="15">
        <v>38192.973418430702</v>
      </c>
      <c r="AD2094" s="15">
        <v>0</v>
      </c>
      <c r="AE2094" s="15">
        <v>264108.21479511698</v>
      </c>
      <c r="AF2094" s="15">
        <v>27664.136832180098</v>
      </c>
      <c r="AG2094" s="15">
        <v>231038.70427633999</v>
      </c>
      <c r="AH2094" s="15">
        <v>10807267.869301699</v>
      </c>
      <c r="AI2094" s="15">
        <v>529103.41718895396</v>
      </c>
      <c r="AJ2094" s="15">
        <v>45646.107058568799</v>
      </c>
      <c r="AK2094" s="15">
        <v>0</v>
      </c>
      <c r="AL2094" s="15">
        <v>0</v>
      </c>
      <c r="AM2094" s="15">
        <v>0</v>
      </c>
      <c r="AN2094" s="15">
        <v>0</v>
      </c>
      <c r="AO2094" s="15">
        <v>0</v>
      </c>
      <c r="AP2094" s="15">
        <v>0</v>
      </c>
      <c r="AQ2094" s="15">
        <v>0</v>
      </c>
      <c r="AR2094" s="15">
        <v>0</v>
      </c>
      <c r="AS2094" s="15">
        <v>0</v>
      </c>
      <c r="AT2094" s="15">
        <v>0</v>
      </c>
      <c r="AU2094" s="15">
        <v>0</v>
      </c>
      <c r="AV2094" s="15">
        <v>0</v>
      </c>
      <c r="AW2094" s="15">
        <v>0</v>
      </c>
      <c r="AX2094" s="15">
        <v>0</v>
      </c>
      <c r="AY2094" s="15">
        <v>0</v>
      </c>
      <c r="AZ2094" s="15">
        <v>0</v>
      </c>
      <c r="BA2094" s="15">
        <v>0</v>
      </c>
      <c r="BB2094" s="15">
        <v>0</v>
      </c>
      <c r="BC2094" s="15">
        <v>0</v>
      </c>
      <c r="BD2094" s="15">
        <v>0</v>
      </c>
      <c r="BE2094" s="15">
        <v>0</v>
      </c>
      <c r="BF2094" s="15">
        <v>0</v>
      </c>
      <c r="BG2094" s="15">
        <v>57286437.859999999</v>
      </c>
      <c r="BH2094" s="15">
        <v>52610440.030000001</v>
      </c>
      <c r="BI2094" s="15">
        <f t="shared" si="32"/>
        <v>147789440.35999998</v>
      </c>
    </row>
    <row r="2095" spans="1:61">
      <c r="A2095" s="7" t="s">
        <v>796</v>
      </c>
      <c r="B2095" s="7" t="s">
        <v>750</v>
      </c>
      <c r="C2095" s="7" t="s">
        <v>2220</v>
      </c>
      <c r="D2095" s="7" t="s">
        <v>49</v>
      </c>
      <c r="E2095" s="7" t="s">
        <v>50</v>
      </c>
      <c r="F2095" s="15">
        <v>0</v>
      </c>
      <c r="G2095" s="15">
        <v>0</v>
      </c>
      <c r="H2095" s="15">
        <v>0</v>
      </c>
      <c r="I2095" s="15">
        <v>5217970.5898707798</v>
      </c>
      <c r="J2095" s="15">
        <v>0</v>
      </c>
      <c r="K2095" s="15">
        <v>174603923.71023601</v>
      </c>
      <c r="L2095" s="15">
        <v>0</v>
      </c>
      <c r="M2095" s="15">
        <v>6628017.0306911003</v>
      </c>
      <c r="N2095" s="15">
        <v>110655.36873226499</v>
      </c>
      <c r="O2095" s="15">
        <v>344084.91104690998</v>
      </c>
      <c r="P2095" s="15">
        <v>0</v>
      </c>
      <c r="Q2095" s="15">
        <v>0</v>
      </c>
      <c r="R2095" s="15">
        <v>1782938.5057399599</v>
      </c>
      <c r="S2095" s="15">
        <v>0</v>
      </c>
      <c r="T2095" s="15">
        <v>0</v>
      </c>
      <c r="U2095" s="15">
        <v>1749796.7786371501</v>
      </c>
      <c r="V2095" s="15">
        <v>12055210.0282057</v>
      </c>
      <c r="W2095" s="15">
        <v>16447830.1973377</v>
      </c>
      <c r="X2095" s="15">
        <v>0</v>
      </c>
      <c r="Y2095" s="15">
        <v>0</v>
      </c>
      <c r="Z2095" s="15">
        <v>0</v>
      </c>
      <c r="AA2095" s="15">
        <v>0</v>
      </c>
      <c r="AB2095" s="15">
        <v>0</v>
      </c>
      <c r="AC2095" s="15">
        <v>151126.195837668</v>
      </c>
      <c r="AD2095" s="15">
        <v>0</v>
      </c>
      <c r="AE2095" s="15">
        <v>1045048.2606309101</v>
      </c>
      <c r="AF2095" s="15">
        <v>109464.279619079</v>
      </c>
      <c r="AG2095" s="15">
        <v>914195.07369747595</v>
      </c>
      <c r="AH2095" s="15">
        <v>42763200.006598897</v>
      </c>
      <c r="AI2095" s="15">
        <v>2093604.8511808401</v>
      </c>
      <c r="AJ2095" s="15">
        <v>180616.331942791</v>
      </c>
      <c r="AK2095" s="15">
        <v>0</v>
      </c>
      <c r="AL2095" s="15">
        <v>0</v>
      </c>
      <c r="AM2095" s="15">
        <v>0</v>
      </c>
      <c r="AN2095" s="15">
        <v>0</v>
      </c>
      <c r="AO2095" s="15">
        <v>0</v>
      </c>
      <c r="AP2095" s="15">
        <v>0</v>
      </c>
      <c r="AQ2095" s="15">
        <v>0</v>
      </c>
      <c r="AR2095" s="15">
        <v>0</v>
      </c>
      <c r="AS2095" s="15">
        <v>0</v>
      </c>
      <c r="AT2095" s="15">
        <v>0</v>
      </c>
      <c r="AU2095" s="15">
        <v>0</v>
      </c>
      <c r="AV2095" s="15">
        <v>0</v>
      </c>
      <c r="AW2095" s="15">
        <v>0</v>
      </c>
      <c r="AX2095" s="15">
        <v>0</v>
      </c>
      <c r="AY2095" s="15">
        <v>0</v>
      </c>
      <c r="AZ2095" s="15">
        <v>0</v>
      </c>
      <c r="BA2095" s="15">
        <v>0</v>
      </c>
      <c r="BB2095" s="15">
        <v>0</v>
      </c>
      <c r="BC2095" s="15">
        <v>0</v>
      </c>
      <c r="BD2095" s="15">
        <v>0</v>
      </c>
      <c r="BE2095" s="15">
        <v>0</v>
      </c>
      <c r="BF2095" s="15">
        <v>0</v>
      </c>
      <c r="BG2095" s="15">
        <v>226533031.81</v>
      </c>
      <c r="BH2095" s="15">
        <v>78978677.709999993</v>
      </c>
      <c r="BI2095" s="15">
        <f t="shared" si="32"/>
        <v>571709391.64000523</v>
      </c>
    </row>
    <row r="2096" spans="1:61">
      <c r="A2096" s="7" t="s">
        <v>796</v>
      </c>
      <c r="B2096" s="7" t="s">
        <v>750</v>
      </c>
      <c r="C2096" s="7" t="s">
        <v>2220</v>
      </c>
      <c r="D2096" s="7" t="s">
        <v>674</v>
      </c>
      <c r="E2096" s="7" t="s">
        <v>675</v>
      </c>
      <c r="F2096" s="15">
        <v>0</v>
      </c>
      <c r="G2096" s="15">
        <v>0</v>
      </c>
      <c r="H2096" s="15">
        <v>0</v>
      </c>
      <c r="I2096" s="15">
        <v>1668476.7381777701</v>
      </c>
      <c r="J2096" s="15">
        <v>0</v>
      </c>
      <c r="K2096" s="15">
        <v>55830629.952306502</v>
      </c>
      <c r="L2096" s="15">
        <v>0</v>
      </c>
      <c r="M2096" s="15">
        <v>2119347.3680019402</v>
      </c>
      <c r="N2096" s="15">
        <v>35382.703965918699</v>
      </c>
      <c r="O2096" s="15">
        <v>110023.17091518</v>
      </c>
      <c r="P2096" s="15">
        <v>0</v>
      </c>
      <c r="Q2096" s="15">
        <v>0</v>
      </c>
      <c r="R2096" s="15">
        <v>570105.05735759798</v>
      </c>
      <c r="S2096" s="15">
        <v>0</v>
      </c>
      <c r="T2096" s="15">
        <v>0</v>
      </c>
      <c r="U2096" s="15">
        <v>559507.79549464199</v>
      </c>
      <c r="V2096" s="15">
        <v>3854724.1996637299</v>
      </c>
      <c r="W2096" s="15">
        <v>5259290.2940135896</v>
      </c>
      <c r="X2096" s="15">
        <v>0</v>
      </c>
      <c r="Y2096" s="15">
        <v>0</v>
      </c>
      <c r="Z2096" s="15">
        <v>0</v>
      </c>
      <c r="AA2096" s="15">
        <v>0</v>
      </c>
      <c r="AB2096" s="15">
        <v>0</v>
      </c>
      <c r="AC2096" s="15">
        <v>48323.4885941912</v>
      </c>
      <c r="AD2096" s="15">
        <v>0</v>
      </c>
      <c r="AE2096" s="15">
        <v>334160.31828937301</v>
      </c>
      <c r="AF2096" s="15">
        <v>35001.846227412898</v>
      </c>
      <c r="AG2096" s="15">
        <v>292319.243343746</v>
      </c>
      <c r="AH2096" s="15">
        <v>13673784.3251854</v>
      </c>
      <c r="AI2096" s="15">
        <v>669442.44567270705</v>
      </c>
      <c r="AJ2096" s="15">
        <v>57753.132791996599</v>
      </c>
      <c r="AK2096" s="15">
        <v>0</v>
      </c>
      <c r="AL2096" s="15">
        <v>0</v>
      </c>
      <c r="AM2096" s="15">
        <v>0</v>
      </c>
      <c r="AN2096" s="15">
        <v>0</v>
      </c>
      <c r="AO2096" s="15">
        <v>0</v>
      </c>
      <c r="AP2096" s="15">
        <v>0</v>
      </c>
      <c r="AQ2096" s="15">
        <v>0</v>
      </c>
      <c r="AR2096" s="15">
        <v>0</v>
      </c>
      <c r="AS2096" s="15">
        <v>0</v>
      </c>
      <c r="AT2096" s="15">
        <v>0</v>
      </c>
      <c r="AU2096" s="15">
        <v>0</v>
      </c>
      <c r="AV2096" s="15">
        <v>0</v>
      </c>
      <c r="AW2096" s="15">
        <v>0</v>
      </c>
      <c r="AX2096" s="15">
        <v>0</v>
      </c>
      <c r="AY2096" s="15">
        <v>0</v>
      </c>
      <c r="AZ2096" s="15">
        <v>0</v>
      </c>
      <c r="BA2096" s="15">
        <v>0</v>
      </c>
      <c r="BB2096" s="15">
        <v>0</v>
      </c>
      <c r="BC2096" s="15">
        <v>0</v>
      </c>
      <c r="BD2096" s="15">
        <v>0</v>
      </c>
      <c r="BE2096" s="15">
        <v>0</v>
      </c>
      <c r="BF2096" s="15">
        <v>0</v>
      </c>
      <c r="BG2096" s="15">
        <v>72435267.219999999</v>
      </c>
      <c r="BH2096" s="15">
        <v>25253895.989999998</v>
      </c>
      <c r="BI2096" s="15">
        <f t="shared" si="32"/>
        <v>182807435.29000169</v>
      </c>
    </row>
    <row r="2097" spans="1:61">
      <c r="A2097" s="7" t="s">
        <v>796</v>
      </c>
      <c r="B2097" s="7" t="s">
        <v>750</v>
      </c>
      <c r="C2097" s="7" t="s">
        <v>2220</v>
      </c>
      <c r="D2097" s="7" t="s">
        <v>273</v>
      </c>
      <c r="E2097" s="7" t="s">
        <v>274</v>
      </c>
      <c r="F2097" s="15">
        <v>0</v>
      </c>
      <c r="G2097" s="15">
        <v>0</v>
      </c>
      <c r="H2097" s="15">
        <v>0</v>
      </c>
      <c r="I2097" s="15">
        <v>351.14621196123102</v>
      </c>
      <c r="J2097" s="15">
        <v>0</v>
      </c>
      <c r="K2097" s="15">
        <v>11750.0674540857</v>
      </c>
      <c r="L2097" s="15">
        <v>0</v>
      </c>
      <c r="M2097" s="15">
        <v>446.03606575700201</v>
      </c>
      <c r="N2097" s="15">
        <v>7.4466141374841497</v>
      </c>
      <c r="O2097" s="15">
        <v>23.155384076270099</v>
      </c>
      <c r="P2097" s="15">
        <v>0</v>
      </c>
      <c r="Q2097" s="15">
        <v>0</v>
      </c>
      <c r="R2097" s="15">
        <v>119.98383119784999</v>
      </c>
      <c r="S2097" s="15">
        <v>0</v>
      </c>
      <c r="T2097" s="15">
        <v>0</v>
      </c>
      <c r="U2097" s="15">
        <v>117.753540373177</v>
      </c>
      <c r="V2097" s="15">
        <v>811.26201516331298</v>
      </c>
      <c r="W2097" s="15">
        <v>1106.86581484157</v>
      </c>
      <c r="X2097" s="15">
        <v>0</v>
      </c>
      <c r="Y2097" s="15">
        <v>0</v>
      </c>
      <c r="Z2097" s="15">
        <v>0</v>
      </c>
      <c r="AA2097" s="15">
        <v>0</v>
      </c>
      <c r="AB2097" s="15">
        <v>0</v>
      </c>
      <c r="AC2097" s="15">
        <v>10.1701207936134</v>
      </c>
      <c r="AD2097" s="15">
        <v>0</v>
      </c>
      <c r="AE2097" s="15">
        <v>70.327099725241098</v>
      </c>
      <c r="AF2097" s="15">
        <v>7.3664591379493798</v>
      </c>
      <c r="AG2097" s="15">
        <v>61.521262259632103</v>
      </c>
      <c r="AH2097" s="15">
        <v>2877.7731562549102</v>
      </c>
      <c r="AI2097" s="15">
        <v>140.89029444951601</v>
      </c>
      <c r="AJ2097" s="15">
        <v>12.154675785862199</v>
      </c>
      <c r="AK2097" s="15">
        <v>0</v>
      </c>
      <c r="AL2097" s="15">
        <v>0</v>
      </c>
      <c r="AM2097" s="15">
        <v>0</v>
      </c>
      <c r="AN2097" s="15">
        <v>0</v>
      </c>
      <c r="AO2097" s="15">
        <v>0</v>
      </c>
      <c r="AP2097" s="15">
        <v>0</v>
      </c>
      <c r="AQ2097" s="15">
        <v>0</v>
      </c>
      <c r="AR2097" s="15">
        <v>0</v>
      </c>
      <c r="AS2097" s="15">
        <v>0</v>
      </c>
      <c r="AT2097" s="15">
        <v>0</v>
      </c>
      <c r="AU2097" s="15">
        <v>0</v>
      </c>
      <c r="AV2097" s="15">
        <v>0</v>
      </c>
      <c r="AW2097" s="15">
        <v>0</v>
      </c>
      <c r="AX2097" s="15">
        <v>0</v>
      </c>
      <c r="AY2097" s="15">
        <v>0</v>
      </c>
      <c r="AZ2097" s="15">
        <v>0</v>
      </c>
      <c r="BA2097" s="15">
        <v>0</v>
      </c>
      <c r="BB2097" s="15">
        <v>0</v>
      </c>
      <c r="BC2097" s="15">
        <v>0</v>
      </c>
      <c r="BD2097" s="15">
        <v>0</v>
      </c>
      <c r="BE2097" s="15">
        <v>0</v>
      </c>
      <c r="BF2097" s="15">
        <v>0</v>
      </c>
      <c r="BG2097" s="15">
        <v>15244.67</v>
      </c>
      <c r="BH2097" s="15">
        <v>5314.91</v>
      </c>
      <c r="BI2097" s="15">
        <f t="shared" si="32"/>
        <v>38473.50000000032</v>
      </c>
    </row>
    <row r="2098" spans="1:61">
      <c r="A2098" s="7" t="s">
        <v>796</v>
      </c>
      <c r="B2098" s="7" t="s">
        <v>750</v>
      </c>
      <c r="C2098" s="7" t="s">
        <v>2220</v>
      </c>
      <c r="D2098" s="7" t="s">
        <v>12</v>
      </c>
      <c r="E2098" s="7" t="s">
        <v>13</v>
      </c>
      <c r="F2098" s="15">
        <v>0</v>
      </c>
      <c r="G2098" s="15">
        <v>0</v>
      </c>
      <c r="H2098" s="15">
        <v>0</v>
      </c>
      <c r="I2098" s="15">
        <v>110626.785106924</v>
      </c>
      <c r="J2098" s="15">
        <v>0</v>
      </c>
      <c r="K2098" s="15">
        <v>3701797.5502994098</v>
      </c>
      <c r="L2098" s="15">
        <v>0</v>
      </c>
      <c r="M2098" s="15">
        <v>140521.339304339</v>
      </c>
      <c r="N2098" s="15">
        <v>2346.01699776443</v>
      </c>
      <c r="O2098" s="15">
        <v>7294.9831466689402</v>
      </c>
      <c r="P2098" s="15">
        <v>0</v>
      </c>
      <c r="Q2098" s="15">
        <v>0</v>
      </c>
      <c r="R2098" s="15">
        <v>37800.281074071499</v>
      </c>
      <c r="S2098" s="15">
        <v>0</v>
      </c>
      <c r="T2098" s="15">
        <v>0</v>
      </c>
      <c r="U2098" s="15">
        <v>37097.639566395803</v>
      </c>
      <c r="V2098" s="15">
        <v>255583.87235796399</v>
      </c>
      <c r="W2098" s="15">
        <v>348712.30977197102</v>
      </c>
      <c r="X2098" s="15">
        <v>0</v>
      </c>
      <c r="Y2098" s="15">
        <v>0</v>
      </c>
      <c r="Z2098" s="15">
        <v>0</v>
      </c>
      <c r="AA2098" s="15">
        <v>0</v>
      </c>
      <c r="AB2098" s="15">
        <v>0</v>
      </c>
      <c r="AC2098" s="15">
        <v>3204.0435841886501</v>
      </c>
      <c r="AD2098" s="15">
        <v>0</v>
      </c>
      <c r="AE2098" s="15">
        <v>22156.186464447499</v>
      </c>
      <c r="AF2098" s="15">
        <v>2320.7645826543499</v>
      </c>
      <c r="AG2098" s="15">
        <v>19381.953236774301</v>
      </c>
      <c r="AH2098" s="15">
        <v>906627.44378012698</v>
      </c>
      <c r="AI2098" s="15">
        <v>44386.753428622098</v>
      </c>
      <c r="AJ2098" s="15">
        <v>3829.26729779264</v>
      </c>
      <c r="AK2098" s="15">
        <v>0</v>
      </c>
      <c r="AL2098" s="15">
        <v>0</v>
      </c>
      <c r="AM2098" s="15">
        <v>0</v>
      </c>
      <c r="AN2098" s="15">
        <v>0</v>
      </c>
      <c r="AO2098" s="15">
        <v>0</v>
      </c>
      <c r="AP2098" s="15">
        <v>0</v>
      </c>
      <c r="AQ2098" s="15">
        <v>0</v>
      </c>
      <c r="AR2098" s="15">
        <v>0</v>
      </c>
      <c r="AS2098" s="15">
        <v>0</v>
      </c>
      <c r="AT2098" s="15">
        <v>0</v>
      </c>
      <c r="AU2098" s="15">
        <v>0</v>
      </c>
      <c r="AV2098" s="15">
        <v>0</v>
      </c>
      <c r="AW2098" s="15">
        <v>0</v>
      </c>
      <c r="AX2098" s="15">
        <v>0</v>
      </c>
      <c r="AY2098" s="15">
        <v>0</v>
      </c>
      <c r="AZ2098" s="15">
        <v>0</v>
      </c>
      <c r="BA2098" s="15">
        <v>0</v>
      </c>
      <c r="BB2098" s="15">
        <v>0</v>
      </c>
      <c r="BC2098" s="15">
        <v>0</v>
      </c>
      <c r="BD2098" s="15">
        <v>0</v>
      </c>
      <c r="BE2098" s="15">
        <v>0</v>
      </c>
      <c r="BF2098" s="15">
        <v>0</v>
      </c>
      <c r="BG2098" s="15">
        <v>4802752.4400000004</v>
      </c>
      <c r="BH2098" s="15">
        <v>1674435.88</v>
      </c>
      <c r="BI2098" s="15">
        <f t="shared" si="32"/>
        <v>12120875.510000113</v>
      </c>
    </row>
    <row r="2099" spans="1:61">
      <c r="A2099" s="7" t="s">
        <v>796</v>
      </c>
      <c r="B2099" s="7" t="s">
        <v>750</v>
      </c>
      <c r="C2099" s="7" t="s">
        <v>2220</v>
      </c>
      <c r="D2099" s="7" t="s">
        <v>17</v>
      </c>
      <c r="E2099" s="7" t="s">
        <v>2297</v>
      </c>
      <c r="F2099" s="15">
        <v>0</v>
      </c>
      <c r="G2099" s="15">
        <v>0</v>
      </c>
      <c r="H2099" s="15">
        <v>0</v>
      </c>
      <c r="I2099" s="15">
        <v>39624.468354223798</v>
      </c>
      <c r="J2099" s="15">
        <v>0</v>
      </c>
      <c r="K2099" s="15">
        <v>1325915.4168116699</v>
      </c>
      <c r="L2099" s="15">
        <v>0</v>
      </c>
      <c r="M2099" s="15">
        <v>50332.1447602064</v>
      </c>
      <c r="N2099" s="15">
        <v>840.29989840651797</v>
      </c>
      <c r="O2099" s="15">
        <v>2612.92804053191</v>
      </c>
      <c r="P2099" s="15">
        <v>0</v>
      </c>
      <c r="Q2099" s="15">
        <v>0</v>
      </c>
      <c r="R2099" s="15">
        <v>13539.361554732301</v>
      </c>
      <c r="S2099" s="15">
        <v>0</v>
      </c>
      <c r="T2099" s="15">
        <v>0</v>
      </c>
      <c r="U2099" s="15">
        <v>13287.6883622197</v>
      </c>
      <c r="V2099" s="15">
        <v>91545.415988630004</v>
      </c>
      <c r="W2099" s="15">
        <v>124902.29983572901</v>
      </c>
      <c r="X2099" s="15">
        <v>0</v>
      </c>
      <c r="Y2099" s="15">
        <v>0</v>
      </c>
      <c r="Z2099" s="15">
        <v>0</v>
      </c>
      <c r="AA2099" s="15">
        <v>0</v>
      </c>
      <c r="AB2099" s="15">
        <v>0</v>
      </c>
      <c r="AC2099" s="15">
        <v>1147.6291522394699</v>
      </c>
      <c r="AD2099" s="15">
        <v>0</v>
      </c>
      <c r="AE2099" s="15">
        <v>7935.9362071512896</v>
      </c>
      <c r="AF2099" s="15">
        <v>831.25495036405096</v>
      </c>
      <c r="AG2099" s="15">
        <v>6942.2571751616597</v>
      </c>
      <c r="AH2099" s="15">
        <v>324737.18205237802</v>
      </c>
      <c r="AI2099" s="15">
        <v>15898.514133618201</v>
      </c>
      <c r="AJ2099" s="15">
        <v>1371.5727227777099</v>
      </c>
      <c r="AK2099" s="15">
        <v>0</v>
      </c>
      <c r="AL2099" s="15">
        <v>0</v>
      </c>
      <c r="AM2099" s="15">
        <v>0</v>
      </c>
      <c r="AN2099" s="15">
        <v>0</v>
      </c>
      <c r="AO2099" s="15">
        <v>0</v>
      </c>
      <c r="AP2099" s="15">
        <v>0</v>
      </c>
      <c r="AQ2099" s="15">
        <v>0</v>
      </c>
      <c r="AR2099" s="15">
        <v>0</v>
      </c>
      <c r="AS2099" s="15">
        <v>0</v>
      </c>
      <c r="AT2099" s="15">
        <v>0</v>
      </c>
      <c r="AU2099" s="15">
        <v>0</v>
      </c>
      <c r="AV2099" s="15">
        <v>0</v>
      </c>
      <c r="AW2099" s="15">
        <v>0</v>
      </c>
      <c r="AX2099" s="15">
        <v>0</v>
      </c>
      <c r="AY2099" s="15">
        <v>0</v>
      </c>
      <c r="AZ2099" s="15">
        <v>0</v>
      </c>
      <c r="BA2099" s="15">
        <v>0</v>
      </c>
      <c r="BB2099" s="15">
        <v>0</v>
      </c>
      <c r="BC2099" s="15">
        <v>0</v>
      </c>
      <c r="BD2099" s="15">
        <v>0</v>
      </c>
      <c r="BE2099" s="15">
        <v>0</v>
      </c>
      <c r="BF2099" s="15">
        <v>0</v>
      </c>
      <c r="BG2099" s="15">
        <v>1720257.09</v>
      </c>
      <c r="BH2099" s="15">
        <v>599751.96</v>
      </c>
      <c r="BI2099" s="15">
        <f t="shared" si="32"/>
        <v>4341473.42000004</v>
      </c>
    </row>
    <row r="2100" spans="1:61">
      <c r="A2100" s="7" t="s">
        <v>796</v>
      </c>
      <c r="B2100" s="7" t="s">
        <v>750</v>
      </c>
      <c r="C2100" s="7" t="s">
        <v>2220</v>
      </c>
      <c r="D2100" s="7" t="s">
        <v>192</v>
      </c>
      <c r="E2100" s="7" t="s">
        <v>193</v>
      </c>
      <c r="F2100" s="15">
        <v>0</v>
      </c>
      <c r="G2100" s="15">
        <v>0</v>
      </c>
      <c r="H2100" s="15">
        <v>0</v>
      </c>
      <c r="I2100" s="15">
        <v>1040901.50225169</v>
      </c>
      <c r="J2100" s="15">
        <v>0</v>
      </c>
      <c r="K2100" s="15">
        <v>34830684.335751399</v>
      </c>
      <c r="L2100" s="15">
        <v>0</v>
      </c>
      <c r="M2100" s="15">
        <v>1322183.1678370901</v>
      </c>
      <c r="N2100" s="15">
        <v>22073.972545805798</v>
      </c>
      <c r="O2100" s="15">
        <v>68639.424972254696</v>
      </c>
      <c r="P2100" s="15">
        <v>0</v>
      </c>
      <c r="Q2100" s="15">
        <v>0</v>
      </c>
      <c r="R2100" s="15">
        <v>355667.65605190198</v>
      </c>
      <c r="S2100" s="15">
        <v>0</v>
      </c>
      <c r="T2100" s="15">
        <v>0</v>
      </c>
      <c r="U2100" s="15">
        <v>349056.412670138</v>
      </c>
      <c r="V2100" s="15">
        <v>2404821.1871254798</v>
      </c>
      <c r="W2100" s="15">
        <v>3281078.5086493702</v>
      </c>
      <c r="X2100" s="15">
        <v>0</v>
      </c>
      <c r="Y2100" s="15">
        <v>0</v>
      </c>
      <c r="Z2100" s="15">
        <v>0</v>
      </c>
      <c r="AA2100" s="15">
        <v>0</v>
      </c>
      <c r="AB2100" s="15">
        <v>0</v>
      </c>
      <c r="AC2100" s="15">
        <v>30147.253911775399</v>
      </c>
      <c r="AD2100" s="15">
        <v>0</v>
      </c>
      <c r="AE2100" s="15">
        <v>208470.37860425501</v>
      </c>
      <c r="AF2100" s="15">
        <v>21836.3693577698</v>
      </c>
      <c r="AG2100" s="15">
        <v>182367.26504554</v>
      </c>
      <c r="AH2100" s="15">
        <v>8530573.0190136097</v>
      </c>
      <c r="AI2100" s="15">
        <v>417640.61279799702</v>
      </c>
      <c r="AJ2100" s="15">
        <v>36030.063414960001</v>
      </c>
      <c r="AK2100" s="15">
        <v>0</v>
      </c>
      <c r="AL2100" s="15">
        <v>0</v>
      </c>
      <c r="AM2100" s="15">
        <v>0</v>
      </c>
      <c r="AN2100" s="15">
        <v>0</v>
      </c>
      <c r="AO2100" s="15">
        <v>0</v>
      </c>
      <c r="AP2100" s="15">
        <v>0</v>
      </c>
      <c r="AQ2100" s="15">
        <v>0</v>
      </c>
      <c r="AR2100" s="15">
        <v>0</v>
      </c>
      <c r="AS2100" s="15">
        <v>0</v>
      </c>
      <c r="AT2100" s="15">
        <v>0</v>
      </c>
      <c r="AU2100" s="15">
        <v>0</v>
      </c>
      <c r="AV2100" s="15">
        <v>0</v>
      </c>
      <c r="AW2100" s="15">
        <v>0</v>
      </c>
      <c r="AX2100" s="15">
        <v>0</v>
      </c>
      <c r="AY2100" s="15">
        <v>0</v>
      </c>
      <c r="AZ2100" s="15">
        <v>0</v>
      </c>
      <c r="BA2100" s="15">
        <v>0</v>
      </c>
      <c r="BB2100" s="15">
        <v>0</v>
      </c>
      <c r="BC2100" s="15">
        <v>0</v>
      </c>
      <c r="BD2100" s="15">
        <v>0</v>
      </c>
      <c r="BE2100" s="15">
        <v>0</v>
      </c>
      <c r="BF2100" s="15">
        <v>0</v>
      </c>
      <c r="BG2100" s="15">
        <v>45189709.119999997</v>
      </c>
      <c r="BH2100" s="15">
        <v>15754980.380000001</v>
      </c>
      <c r="BI2100" s="15">
        <f t="shared" si="32"/>
        <v>114046860.63000104</v>
      </c>
    </row>
    <row r="2101" spans="1:61">
      <c r="A2101" s="7" t="s">
        <v>796</v>
      </c>
      <c r="B2101" s="7" t="s">
        <v>750</v>
      </c>
      <c r="C2101" s="7" t="s">
        <v>2220</v>
      </c>
      <c r="D2101" s="7" t="s">
        <v>19</v>
      </c>
      <c r="E2101" s="7" t="s">
        <v>2123</v>
      </c>
      <c r="F2101" s="15">
        <v>0</v>
      </c>
      <c r="G2101" s="15">
        <v>0</v>
      </c>
      <c r="H2101" s="15">
        <v>0</v>
      </c>
      <c r="I2101" s="15">
        <v>41429.488887487598</v>
      </c>
      <c r="J2101" s="15">
        <v>0</v>
      </c>
      <c r="K2101" s="15">
        <v>1386315.0802549999</v>
      </c>
      <c r="L2101" s="15">
        <v>0</v>
      </c>
      <c r="M2101" s="15">
        <v>52624.934002530601</v>
      </c>
      <c r="N2101" s="15">
        <v>878.57823080366597</v>
      </c>
      <c r="O2101" s="15">
        <v>2731.9552214883502</v>
      </c>
      <c r="P2101" s="15">
        <v>0</v>
      </c>
      <c r="Q2101" s="15">
        <v>0</v>
      </c>
      <c r="R2101" s="15">
        <v>14156.122526642401</v>
      </c>
      <c r="S2101" s="15">
        <v>0</v>
      </c>
      <c r="T2101" s="15">
        <v>0</v>
      </c>
      <c r="U2101" s="15">
        <v>13892.984819928801</v>
      </c>
      <c r="V2101" s="15">
        <v>95715.600787287098</v>
      </c>
      <c r="W2101" s="15">
        <v>130591.99676339301</v>
      </c>
      <c r="X2101" s="15">
        <v>0</v>
      </c>
      <c r="Y2101" s="15">
        <v>0</v>
      </c>
      <c r="Z2101" s="15">
        <v>0</v>
      </c>
      <c r="AA2101" s="15">
        <v>0</v>
      </c>
      <c r="AB2101" s="15">
        <v>0</v>
      </c>
      <c r="AC2101" s="15">
        <v>1199.90730940858</v>
      </c>
      <c r="AD2101" s="15">
        <v>0</v>
      </c>
      <c r="AE2101" s="15">
        <v>8297.4433364463894</v>
      </c>
      <c r="AF2101" s="15">
        <v>869.12125661631796</v>
      </c>
      <c r="AG2101" s="15">
        <v>7258.4990648027897</v>
      </c>
      <c r="AH2101" s="15">
        <v>339529.993309271</v>
      </c>
      <c r="AI2101" s="15">
        <v>16622.742007239802</v>
      </c>
      <c r="AJ2101" s="15">
        <v>1434.0522216910299</v>
      </c>
      <c r="AK2101" s="15">
        <v>0</v>
      </c>
      <c r="AL2101" s="15">
        <v>0</v>
      </c>
      <c r="AM2101" s="15">
        <v>0</v>
      </c>
      <c r="AN2101" s="15">
        <v>0</v>
      </c>
      <c r="AO2101" s="15">
        <v>0</v>
      </c>
      <c r="AP2101" s="15">
        <v>0</v>
      </c>
      <c r="AQ2101" s="15">
        <v>0</v>
      </c>
      <c r="AR2101" s="15">
        <v>0</v>
      </c>
      <c r="AS2101" s="15">
        <v>0</v>
      </c>
      <c r="AT2101" s="15">
        <v>0</v>
      </c>
      <c r="AU2101" s="15">
        <v>0</v>
      </c>
      <c r="AV2101" s="15">
        <v>0</v>
      </c>
      <c r="AW2101" s="15">
        <v>0</v>
      </c>
      <c r="AX2101" s="15">
        <v>0</v>
      </c>
      <c r="AY2101" s="15">
        <v>0</v>
      </c>
      <c r="AZ2101" s="15">
        <v>0</v>
      </c>
      <c r="BA2101" s="15">
        <v>0</v>
      </c>
      <c r="BB2101" s="15">
        <v>0</v>
      </c>
      <c r="BC2101" s="15">
        <v>0</v>
      </c>
      <c r="BD2101" s="15">
        <v>0</v>
      </c>
      <c r="BE2101" s="15">
        <v>0</v>
      </c>
      <c r="BF2101" s="15">
        <v>0</v>
      </c>
      <c r="BG2101" s="15">
        <v>1798620.28</v>
      </c>
      <c r="BH2101" s="15">
        <v>627072.57999999996</v>
      </c>
      <c r="BI2101" s="15">
        <f t="shared" si="32"/>
        <v>4539241.3600000376</v>
      </c>
    </row>
    <row r="2102" spans="1:61">
      <c r="A2102" s="7" t="s">
        <v>796</v>
      </c>
      <c r="B2102" s="7" t="s">
        <v>750</v>
      </c>
      <c r="C2102" s="7" t="s">
        <v>2220</v>
      </c>
      <c r="D2102" s="7" t="s">
        <v>22</v>
      </c>
      <c r="E2102" s="7" t="s">
        <v>2298</v>
      </c>
      <c r="F2102" s="15">
        <v>0</v>
      </c>
      <c r="G2102" s="15">
        <v>0</v>
      </c>
      <c r="H2102" s="15">
        <v>0</v>
      </c>
      <c r="I2102" s="15">
        <v>1960.39783943158</v>
      </c>
      <c r="J2102" s="15">
        <v>0</v>
      </c>
      <c r="K2102" s="15">
        <v>65598.904574565604</v>
      </c>
      <c r="L2102" s="15">
        <v>0</v>
      </c>
      <c r="M2102" s="15">
        <v>2490.1539866679</v>
      </c>
      <c r="N2102" s="15">
        <v>41.5733553970855</v>
      </c>
      <c r="O2102" s="15">
        <v>129.27311577930399</v>
      </c>
      <c r="P2102" s="15">
        <v>0</v>
      </c>
      <c r="Q2102" s="15">
        <v>0</v>
      </c>
      <c r="R2102" s="15">
        <v>669.852145444641</v>
      </c>
      <c r="S2102" s="15">
        <v>0</v>
      </c>
      <c r="T2102" s="15">
        <v>0</v>
      </c>
      <c r="U2102" s="15">
        <v>657.40075862895299</v>
      </c>
      <c r="V2102" s="15">
        <v>4529.1569368108703</v>
      </c>
      <c r="W2102" s="15">
        <v>6179.4696284397496</v>
      </c>
      <c r="X2102" s="15">
        <v>0</v>
      </c>
      <c r="Y2102" s="15">
        <v>0</v>
      </c>
      <c r="Z2102" s="15">
        <v>0</v>
      </c>
      <c r="AA2102" s="15">
        <v>0</v>
      </c>
      <c r="AB2102" s="15">
        <v>0</v>
      </c>
      <c r="AC2102" s="15">
        <v>56.778293916948797</v>
      </c>
      <c r="AD2102" s="15">
        <v>0</v>
      </c>
      <c r="AE2102" s="15">
        <v>392.62589103502398</v>
      </c>
      <c r="AF2102" s="15">
        <v>41.125861781733803</v>
      </c>
      <c r="AG2102" s="15">
        <v>343.46419099688899</v>
      </c>
      <c r="AH2102" s="15">
        <v>16066.1857816629</v>
      </c>
      <c r="AI2102" s="15">
        <v>786.569865848944</v>
      </c>
      <c r="AJ2102" s="15">
        <v>67.857773593828</v>
      </c>
      <c r="AK2102" s="15">
        <v>0</v>
      </c>
      <c r="AL2102" s="15">
        <v>0</v>
      </c>
      <c r="AM2102" s="15">
        <v>0</v>
      </c>
      <c r="AN2102" s="15">
        <v>0</v>
      </c>
      <c r="AO2102" s="15">
        <v>0</v>
      </c>
      <c r="AP2102" s="15">
        <v>0</v>
      </c>
      <c r="AQ2102" s="15">
        <v>0</v>
      </c>
      <c r="AR2102" s="15">
        <v>0</v>
      </c>
      <c r="AS2102" s="15">
        <v>0</v>
      </c>
      <c r="AT2102" s="15">
        <v>0</v>
      </c>
      <c r="AU2102" s="15">
        <v>0</v>
      </c>
      <c r="AV2102" s="15">
        <v>0</v>
      </c>
      <c r="AW2102" s="15">
        <v>0</v>
      </c>
      <c r="AX2102" s="15">
        <v>0</v>
      </c>
      <c r="AY2102" s="15">
        <v>0</v>
      </c>
      <c r="AZ2102" s="15">
        <v>0</v>
      </c>
      <c r="BA2102" s="15">
        <v>0</v>
      </c>
      <c r="BB2102" s="15">
        <v>0</v>
      </c>
      <c r="BC2102" s="15">
        <v>0</v>
      </c>
      <c r="BD2102" s="15">
        <v>0</v>
      </c>
      <c r="BE2102" s="15">
        <v>0</v>
      </c>
      <c r="BF2102" s="15">
        <v>0</v>
      </c>
      <c r="BG2102" s="15">
        <v>85108.73</v>
      </c>
      <c r="BH2102" s="15">
        <v>29672.38</v>
      </c>
      <c r="BI2102" s="15">
        <f t="shared" si="32"/>
        <v>214791.90000000197</v>
      </c>
    </row>
    <row r="2103" spans="1:61">
      <c r="A2103" s="7" t="s">
        <v>796</v>
      </c>
      <c r="B2103" s="7" t="s">
        <v>750</v>
      </c>
      <c r="C2103" s="7" t="s">
        <v>2220</v>
      </c>
      <c r="D2103" s="7" t="s">
        <v>23</v>
      </c>
      <c r="E2103" s="7" t="s">
        <v>24</v>
      </c>
      <c r="F2103" s="15">
        <v>0</v>
      </c>
      <c r="G2103" s="15">
        <v>0</v>
      </c>
      <c r="H2103" s="15">
        <v>0</v>
      </c>
      <c r="I2103" s="15">
        <v>80438.402279052694</v>
      </c>
      <c r="J2103" s="15">
        <v>0</v>
      </c>
      <c r="K2103" s="15">
        <v>2691632.7742761001</v>
      </c>
      <c r="L2103" s="15">
        <v>0</v>
      </c>
      <c r="M2103" s="15">
        <v>102175.183061035</v>
      </c>
      <c r="N2103" s="15">
        <v>1705.8243068103</v>
      </c>
      <c r="O2103" s="15">
        <v>5304.2921603796904</v>
      </c>
      <c r="P2103" s="15">
        <v>0</v>
      </c>
      <c r="Q2103" s="15">
        <v>0</v>
      </c>
      <c r="R2103" s="15">
        <v>27485.153910588699</v>
      </c>
      <c r="S2103" s="15">
        <v>0</v>
      </c>
      <c r="T2103" s="15">
        <v>0</v>
      </c>
      <c r="U2103" s="15">
        <v>26974.252683568899</v>
      </c>
      <c r="V2103" s="15">
        <v>185838.884506111</v>
      </c>
      <c r="W2103" s="15">
        <v>253553.97452781801</v>
      </c>
      <c r="X2103" s="15">
        <v>0</v>
      </c>
      <c r="Y2103" s="15">
        <v>0</v>
      </c>
      <c r="Z2103" s="15">
        <v>0</v>
      </c>
      <c r="AA2103" s="15">
        <v>0</v>
      </c>
      <c r="AB2103" s="15">
        <v>0</v>
      </c>
      <c r="AC2103" s="15">
        <v>2329.7083657948001</v>
      </c>
      <c r="AD2103" s="15">
        <v>0</v>
      </c>
      <c r="AE2103" s="15">
        <v>16110.097008372601</v>
      </c>
      <c r="AF2103" s="15">
        <v>1687.4628953024201</v>
      </c>
      <c r="AG2103" s="15">
        <v>14092.910228807301</v>
      </c>
      <c r="AH2103" s="15">
        <v>659222.47464326397</v>
      </c>
      <c r="AI2103" s="15">
        <v>32274.277198797099</v>
      </c>
      <c r="AJ2103" s="15">
        <v>2784.3179482812898</v>
      </c>
      <c r="AK2103" s="15">
        <v>0</v>
      </c>
      <c r="AL2103" s="15">
        <v>0</v>
      </c>
      <c r="AM2103" s="15">
        <v>0</v>
      </c>
      <c r="AN2103" s="15">
        <v>0</v>
      </c>
      <c r="AO2103" s="15">
        <v>0</v>
      </c>
      <c r="AP2103" s="15">
        <v>0</v>
      </c>
      <c r="AQ2103" s="15">
        <v>0</v>
      </c>
      <c r="AR2103" s="15">
        <v>0</v>
      </c>
      <c r="AS2103" s="15">
        <v>0</v>
      </c>
      <c r="AT2103" s="15">
        <v>0</v>
      </c>
      <c r="AU2103" s="15">
        <v>0</v>
      </c>
      <c r="AV2103" s="15">
        <v>0</v>
      </c>
      <c r="AW2103" s="15">
        <v>0</v>
      </c>
      <c r="AX2103" s="15">
        <v>0</v>
      </c>
      <c r="AY2103" s="15">
        <v>0</v>
      </c>
      <c r="AZ2103" s="15">
        <v>0</v>
      </c>
      <c r="BA2103" s="15">
        <v>0</v>
      </c>
      <c r="BB2103" s="15">
        <v>0</v>
      </c>
      <c r="BC2103" s="15">
        <v>0</v>
      </c>
      <c r="BD2103" s="15">
        <v>0</v>
      </c>
      <c r="BE2103" s="15">
        <v>0</v>
      </c>
      <c r="BF2103" s="15">
        <v>0</v>
      </c>
      <c r="BG2103" s="15">
        <v>3492153.67</v>
      </c>
      <c r="BH2103" s="15">
        <v>1217507.56</v>
      </c>
      <c r="BI2103" s="15">
        <f t="shared" si="32"/>
        <v>8813271.2200000845</v>
      </c>
    </row>
    <row r="2104" spans="1:61">
      <c r="A2104" s="7" t="s">
        <v>796</v>
      </c>
      <c r="B2104" s="7" t="s">
        <v>750</v>
      </c>
      <c r="C2104" s="7" t="s">
        <v>2220</v>
      </c>
      <c r="D2104" s="7" t="s">
        <v>662</v>
      </c>
      <c r="E2104" s="7" t="s">
        <v>663</v>
      </c>
      <c r="F2104" s="15">
        <v>0</v>
      </c>
      <c r="G2104" s="15">
        <v>0</v>
      </c>
      <c r="H2104" s="15">
        <v>0</v>
      </c>
      <c r="I2104" s="15">
        <v>6176117.0926276697</v>
      </c>
      <c r="J2104" s="15">
        <v>0</v>
      </c>
      <c r="K2104" s="15">
        <v>206665457.210511</v>
      </c>
      <c r="L2104" s="15">
        <v>0</v>
      </c>
      <c r="M2104" s="15">
        <v>7845082.4067393504</v>
      </c>
      <c r="N2104" s="15">
        <v>130974.389841336</v>
      </c>
      <c r="O2104" s="15">
        <v>407267.28214171901</v>
      </c>
      <c r="P2104" s="15">
        <v>0</v>
      </c>
      <c r="Q2104" s="15">
        <v>0</v>
      </c>
      <c r="R2104" s="15">
        <v>2110329.4452790902</v>
      </c>
      <c r="S2104" s="15">
        <v>0</v>
      </c>
      <c r="T2104" s="15">
        <v>0</v>
      </c>
      <c r="U2104" s="15">
        <v>2071102.0897941401</v>
      </c>
      <c r="V2104" s="15">
        <v>14268840.2374191</v>
      </c>
      <c r="W2104" s="15">
        <v>19468052.467679899</v>
      </c>
      <c r="X2104" s="15">
        <v>0</v>
      </c>
      <c r="Y2104" s="15">
        <v>0</v>
      </c>
      <c r="Z2104" s="15">
        <v>0</v>
      </c>
      <c r="AA2104" s="15">
        <v>0</v>
      </c>
      <c r="AB2104" s="15">
        <v>0</v>
      </c>
      <c r="AC2104" s="15">
        <v>178876.646615965</v>
      </c>
      <c r="AD2104" s="15">
        <v>0</v>
      </c>
      <c r="AE2104" s="15">
        <v>1236944.5771949501</v>
      </c>
      <c r="AF2104" s="15">
        <v>129564.587753706</v>
      </c>
      <c r="AG2104" s="15">
        <v>1082063.55774014</v>
      </c>
      <c r="AH2104" s="15">
        <v>50615565.179479502</v>
      </c>
      <c r="AI2104" s="15">
        <v>2478041.69914005</v>
      </c>
      <c r="AJ2104" s="15">
        <v>213781.89004840801</v>
      </c>
      <c r="AK2104" s="15">
        <v>0</v>
      </c>
      <c r="AL2104" s="15">
        <v>0</v>
      </c>
      <c r="AM2104" s="15">
        <v>0</v>
      </c>
      <c r="AN2104" s="15">
        <v>0</v>
      </c>
      <c r="AO2104" s="15">
        <v>0</v>
      </c>
      <c r="AP2104" s="15">
        <v>0</v>
      </c>
      <c r="AQ2104" s="15">
        <v>0</v>
      </c>
      <c r="AR2104" s="15">
        <v>0</v>
      </c>
      <c r="AS2104" s="15">
        <v>0</v>
      </c>
      <c r="AT2104" s="15">
        <v>0</v>
      </c>
      <c r="AU2104" s="15">
        <v>0</v>
      </c>
      <c r="AV2104" s="15">
        <v>0</v>
      </c>
      <c r="AW2104" s="15">
        <v>0</v>
      </c>
      <c r="AX2104" s="15">
        <v>0</v>
      </c>
      <c r="AY2104" s="15">
        <v>0</v>
      </c>
      <c r="AZ2104" s="15">
        <v>0</v>
      </c>
      <c r="BA2104" s="15">
        <v>0</v>
      </c>
      <c r="BB2104" s="15">
        <v>0</v>
      </c>
      <c r="BC2104" s="15">
        <v>0</v>
      </c>
      <c r="BD2104" s="15">
        <v>0</v>
      </c>
      <c r="BE2104" s="15">
        <v>0</v>
      </c>
      <c r="BF2104" s="15">
        <v>0</v>
      </c>
      <c r="BG2104" s="15">
        <v>268130014.47</v>
      </c>
      <c r="BH2104" s="15">
        <v>93481086.760000005</v>
      </c>
      <c r="BI2104" s="15">
        <f t="shared" si="32"/>
        <v>676689161.99000597</v>
      </c>
    </row>
    <row r="2105" spans="1:61">
      <c r="A2105" s="7" t="s">
        <v>796</v>
      </c>
      <c r="B2105" s="7" t="s">
        <v>750</v>
      </c>
      <c r="C2105" s="7" t="s">
        <v>2220</v>
      </c>
      <c r="D2105" s="7" t="s">
        <v>752</v>
      </c>
      <c r="E2105" s="7" t="s">
        <v>753</v>
      </c>
      <c r="F2105" s="15">
        <v>0</v>
      </c>
      <c r="G2105" s="15">
        <v>0</v>
      </c>
      <c r="H2105" s="15">
        <v>0</v>
      </c>
      <c r="I2105" s="15">
        <v>3942775.3883945001</v>
      </c>
      <c r="J2105" s="15">
        <v>0</v>
      </c>
      <c r="K2105" s="15">
        <v>131933294.99752501</v>
      </c>
      <c r="L2105" s="15">
        <v>0</v>
      </c>
      <c r="M2105" s="15">
        <v>5008227.2355459202</v>
      </c>
      <c r="N2105" s="15">
        <v>83612.825506955996</v>
      </c>
      <c r="O2105" s="15">
        <v>259995.623859441</v>
      </c>
      <c r="P2105" s="15">
        <v>0</v>
      </c>
      <c r="Q2105" s="15">
        <v>0</v>
      </c>
      <c r="R2105" s="15">
        <v>1347214.5805303301</v>
      </c>
      <c r="S2105" s="15">
        <v>0</v>
      </c>
      <c r="T2105" s="15">
        <v>0</v>
      </c>
      <c r="U2105" s="15">
        <v>1322172.2036715001</v>
      </c>
      <c r="V2105" s="15">
        <v>9109094.1549965609</v>
      </c>
      <c r="W2105" s="15">
        <v>12428222.6159808</v>
      </c>
      <c r="X2105" s="15">
        <v>0</v>
      </c>
      <c r="Y2105" s="15">
        <v>0</v>
      </c>
      <c r="Z2105" s="15">
        <v>0</v>
      </c>
      <c r="AA2105" s="15">
        <v>0</v>
      </c>
      <c r="AB2105" s="15">
        <v>0</v>
      </c>
      <c r="AC2105" s="15">
        <v>114193.178215134</v>
      </c>
      <c r="AD2105" s="15">
        <v>0</v>
      </c>
      <c r="AE2105" s="15">
        <v>789653.84927592403</v>
      </c>
      <c r="AF2105" s="15">
        <v>82712.821039707502</v>
      </c>
      <c r="AG2105" s="15">
        <v>690779.25501591701</v>
      </c>
      <c r="AH2105" s="15">
        <v>32312503.417000901</v>
      </c>
      <c r="AI2105" s="15">
        <v>1581958.6442827301</v>
      </c>
      <c r="AJ2105" s="15">
        <v>136476.359163182</v>
      </c>
      <c r="AK2105" s="15">
        <v>0</v>
      </c>
      <c r="AL2105" s="15">
        <v>0</v>
      </c>
      <c r="AM2105" s="15">
        <v>0</v>
      </c>
      <c r="AN2105" s="15">
        <v>0</v>
      </c>
      <c r="AO2105" s="15">
        <v>0</v>
      </c>
      <c r="AP2105" s="15">
        <v>0</v>
      </c>
      <c r="AQ2105" s="15">
        <v>0</v>
      </c>
      <c r="AR2105" s="15">
        <v>0</v>
      </c>
      <c r="AS2105" s="15">
        <v>0</v>
      </c>
      <c r="AT2105" s="15">
        <v>0</v>
      </c>
      <c r="AU2105" s="15">
        <v>0</v>
      </c>
      <c r="AV2105" s="15">
        <v>0</v>
      </c>
      <c r="AW2105" s="15">
        <v>0</v>
      </c>
      <c r="AX2105" s="15">
        <v>0</v>
      </c>
      <c r="AY2105" s="15">
        <v>0</v>
      </c>
      <c r="AZ2105" s="15">
        <v>0</v>
      </c>
      <c r="BA2105" s="15">
        <v>0</v>
      </c>
      <c r="BB2105" s="15">
        <v>0</v>
      </c>
      <c r="BC2105" s="15">
        <v>0</v>
      </c>
      <c r="BD2105" s="15">
        <v>0</v>
      </c>
      <c r="BE2105" s="15">
        <v>0</v>
      </c>
      <c r="BF2105" s="15">
        <v>0</v>
      </c>
      <c r="BG2105" s="15">
        <v>171171693.5</v>
      </c>
      <c r="BH2105" s="15">
        <v>59677451.479999997</v>
      </c>
      <c r="BI2105" s="15">
        <f t="shared" si="32"/>
        <v>431992032.13000453</v>
      </c>
    </row>
    <row r="2106" spans="1:61">
      <c r="A2106" s="7" t="s">
        <v>797</v>
      </c>
      <c r="B2106" s="7" t="s">
        <v>750</v>
      </c>
      <c r="C2106" s="7" t="s">
        <v>798</v>
      </c>
      <c r="D2106" s="7" t="s">
        <v>16</v>
      </c>
      <c r="E2106" s="7" t="s">
        <v>2121</v>
      </c>
      <c r="F2106" s="15">
        <v>0</v>
      </c>
      <c r="G2106" s="15">
        <v>0</v>
      </c>
      <c r="H2106" s="15">
        <v>0</v>
      </c>
      <c r="I2106" s="15">
        <v>737.97854876248095</v>
      </c>
      <c r="J2106" s="15">
        <v>0</v>
      </c>
      <c r="K2106" s="15">
        <v>53387.6020992169</v>
      </c>
      <c r="L2106" s="15">
        <v>0</v>
      </c>
      <c r="M2106" s="15">
        <v>1513.8430202601601</v>
      </c>
      <c r="N2106" s="15">
        <v>25.273703587868798</v>
      </c>
      <c r="O2106" s="15">
        <v>78.589172946042297</v>
      </c>
      <c r="P2106" s="15">
        <v>0</v>
      </c>
      <c r="Q2106" s="15">
        <v>0</v>
      </c>
      <c r="R2106" s="15">
        <v>407.22420177598002</v>
      </c>
      <c r="S2106" s="15">
        <v>0</v>
      </c>
      <c r="T2106" s="15">
        <v>0</v>
      </c>
      <c r="U2106" s="15">
        <v>0</v>
      </c>
      <c r="V2106" s="15">
        <v>0</v>
      </c>
      <c r="W2106" s="15">
        <v>3756.6941578984402</v>
      </c>
      <c r="X2106" s="15">
        <v>0</v>
      </c>
      <c r="Y2106" s="15">
        <v>0</v>
      </c>
      <c r="Z2106" s="15">
        <v>0</v>
      </c>
      <c r="AA2106" s="15">
        <v>0</v>
      </c>
      <c r="AB2106" s="15">
        <v>0</v>
      </c>
      <c r="AC2106" s="15">
        <v>34.517269054003897</v>
      </c>
      <c r="AD2106" s="15">
        <v>0</v>
      </c>
      <c r="AE2106" s="15">
        <v>238.68964887333399</v>
      </c>
      <c r="AF2106" s="15">
        <v>25.001682274305601</v>
      </c>
      <c r="AG2106" s="15">
        <v>208.80271063777499</v>
      </c>
      <c r="AH2106" s="15">
        <v>9767.1403358155203</v>
      </c>
      <c r="AI2106" s="15">
        <v>478.18059221526198</v>
      </c>
      <c r="AJ2106" s="15">
        <v>41.2528566811826</v>
      </c>
      <c r="AK2106" s="15">
        <v>0</v>
      </c>
      <c r="AL2106" s="15">
        <v>0</v>
      </c>
      <c r="AM2106" s="15">
        <v>0</v>
      </c>
      <c r="AN2106" s="15">
        <v>0</v>
      </c>
      <c r="AO2106" s="15">
        <v>0</v>
      </c>
      <c r="AP2106" s="15">
        <v>0</v>
      </c>
      <c r="AQ2106" s="15">
        <v>0</v>
      </c>
      <c r="AR2106" s="15">
        <v>0</v>
      </c>
      <c r="AS2106" s="15">
        <v>0</v>
      </c>
      <c r="AT2106" s="15">
        <v>0</v>
      </c>
      <c r="AU2106" s="15">
        <v>0</v>
      </c>
      <c r="AV2106" s="15">
        <v>0</v>
      </c>
      <c r="AW2106" s="15">
        <v>0</v>
      </c>
      <c r="AX2106" s="15">
        <v>0</v>
      </c>
      <c r="AY2106" s="15">
        <v>0</v>
      </c>
      <c r="AZ2106" s="15">
        <v>0</v>
      </c>
      <c r="BA2106" s="15">
        <v>0</v>
      </c>
      <c r="BB2106" s="15">
        <v>0</v>
      </c>
      <c r="BC2106" s="15">
        <v>0</v>
      </c>
      <c r="BD2106" s="15">
        <v>0</v>
      </c>
      <c r="BE2106" s="15">
        <v>0</v>
      </c>
      <c r="BF2106" s="15">
        <v>0</v>
      </c>
      <c r="BG2106" s="15">
        <v>51095.01</v>
      </c>
      <c r="BH2106" s="15">
        <v>0</v>
      </c>
      <c r="BI2106" s="15">
        <f t="shared" si="32"/>
        <v>121795.79999999926</v>
      </c>
    </row>
    <row r="2107" spans="1:61">
      <c r="A2107" s="7" t="s">
        <v>797</v>
      </c>
      <c r="B2107" s="7" t="s">
        <v>750</v>
      </c>
      <c r="C2107" s="7" t="s">
        <v>798</v>
      </c>
      <c r="D2107" s="7" t="s">
        <v>17</v>
      </c>
      <c r="E2107" s="7" t="s">
        <v>2297</v>
      </c>
      <c r="F2107" s="15">
        <v>0</v>
      </c>
      <c r="G2107" s="15">
        <v>0</v>
      </c>
      <c r="H2107" s="15">
        <v>0</v>
      </c>
      <c r="I2107" s="15">
        <v>360576.33506257698</v>
      </c>
      <c r="J2107" s="15">
        <v>0</v>
      </c>
      <c r="K2107" s="15">
        <v>26085183.5530934</v>
      </c>
      <c r="L2107" s="15">
        <v>0</v>
      </c>
      <c r="M2107" s="15">
        <v>739663.73280201503</v>
      </c>
      <c r="N2107" s="15">
        <v>12348.7321256877</v>
      </c>
      <c r="O2107" s="15">
        <v>38398.671619929897</v>
      </c>
      <c r="P2107" s="15">
        <v>0</v>
      </c>
      <c r="Q2107" s="15">
        <v>0</v>
      </c>
      <c r="R2107" s="15">
        <v>198969.753892434</v>
      </c>
      <c r="S2107" s="15">
        <v>0</v>
      </c>
      <c r="T2107" s="15">
        <v>0</v>
      </c>
      <c r="U2107" s="15">
        <v>0</v>
      </c>
      <c r="V2107" s="15">
        <v>0</v>
      </c>
      <c r="W2107" s="15">
        <v>1835520.8476960601</v>
      </c>
      <c r="X2107" s="15">
        <v>0</v>
      </c>
      <c r="Y2107" s="15">
        <v>0</v>
      </c>
      <c r="Z2107" s="15">
        <v>0</v>
      </c>
      <c r="AA2107" s="15">
        <v>0</v>
      </c>
      <c r="AB2107" s="15">
        <v>0</v>
      </c>
      <c r="AC2107" s="15">
        <v>16865.138414568501</v>
      </c>
      <c r="AD2107" s="15">
        <v>0</v>
      </c>
      <c r="AE2107" s="15">
        <v>116623.76765889001</v>
      </c>
      <c r="AF2107" s="15">
        <v>12215.8225059325</v>
      </c>
      <c r="AG2107" s="15">
        <v>102021.00898346399</v>
      </c>
      <c r="AH2107" s="15">
        <v>4772224.9816555604</v>
      </c>
      <c r="AI2107" s="15">
        <v>233639.047812656</v>
      </c>
      <c r="AJ2107" s="15">
        <v>20156.146676493801</v>
      </c>
      <c r="AK2107" s="15">
        <v>0</v>
      </c>
      <c r="AL2107" s="15">
        <v>0</v>
      </c>
      <c r="AM2107" s="15">
        <v>0</v>
      </c>
      <c r="AN2107" s="15">
        <v>0</v>
      </c>
      <c r="AO2107" s="15">
        <v>0</v>
      </c>
      <c r="AP2107" s="15">
        <v>0</v>
      </c>
      <c r="AQ2107" s="15">
        <v>0</v>
      </c>
      <c r="AR2107" s="15">
        <v>0</v>
      </c>
      <c r="AS2107" s="15">
        <v>0</v>
      </c>
      <c r="AT2107" s="15">
        <v>0</v>
      </c>
      <c r="AU2107" s="15">
        <v>0</v>
      </c>
      <c r="AV2107" s="15">
        <v>0</v>
      </c>
      <c r="AW2107" s="15">
        <v>0</v>
      </c>
      <c r="AX2107" s="15">
        <v>0</v>
      </c>
      <c r="AY2107" s="15">
        <v>0</v>
      </c>
      <c r="AZ2107" s="15">
        <v>0</v>
      </c>
      <c r="BA2107" s="15">
        <v>0</v>
      </c>
      <c r="BB2107" s="15">
        <v>0</v>
      </c>
      <c r="BC2107" s="15">
        <v>0</v>
      </c>
      <c r="BD2107" s="15">
        <v>0</v>
      </c>
      <c r="BE2107" s="15">
        <v>0</v>
      </c>
      <c r="BF2107" s="15">
        <v>0</v>
      </c>
      <c r="BG2107" s="15">
        <v>24965023.77</v>
      </c>
      <c r="BH2107" s="15">
        <v>0</v>
      </c>
      <c r="BI2107" s="15">
        <f t="shared" si="32"/>
        <v>59509431.30999966</v>
      </c>
    </row>
    <row r="2108" spans="1:61">
      <c r="A2108" s="7" t="s">
        <v>797</v>
      </c>
      <c r="B2108" s="7" t="s">
        <v>750</v>
      </c>
      <c r="C2108" s="7" t="s">
        <v>798</v>
      </c>
      <c r="D2108" s="7" t="s">
        <v>19</v>
      </c>
      <c r="E2108" s="7" t="s">
        <v>2123</v>
      </c>
      <c r="F2108" s="15">
        <v>0</v>
      </c>
      <c r="G2108" s="15">
        <v>0</v>
      </c>
      <c r="H2108" s="15">
        <v>0</v>
      </c>
      <c r="I2108" s="15">
        <v>157909.882797053</v>
      </c>
      <c r="J2108" s="15">
        <v>0</v>
      </c>
      <c r="K2108" s="15">
        <v>11423678.919177299</v>
      </c>
      <c r="L2108" s="15">
        <v>0</v>
      </c>
      <c r="M2108" s="15">
        <v>323926.45328686398</v>
      </c>
      <c r="N2108" s="15">
        <v>5407.9723294129399</v>
      </c>
      <c r="O2108" s="15">
        <v>16816.216555125098</v>
      </c>
      <c r="P2108" s="15">
        <v>0</v>
      </c>
      <c r="Q2108" s="15">
        <v>0</v>
      </c>
      <c r="R2108" s="15">
        <v>87136.307799733695</v>
      </c>
      <c r="S2108" s="15">
        <v>0</v>
      </c>
      <c r="T2108" s="15">
        <v>0</v>
      </c>
      <c r="U2108" s="15">
        <v>0</v>
      </c>
      <c r="V2108" s="15">
        <v>0</v>
      </c>
      <c r="W2108" s="15">
        <v>803843.33009799104</v>
      </c>
      <c r="X2108" s="15">
        <v>0</v>
      </c>
      <c r="Y2108" s="15">
        <v>0</v>
      </c>
      <c r="Z2108" s="15">
        <v>0</v>
      </c>
      <c r="AA2108" s="15">
        <v>0</v>
      </c>
      <c r="AB2108" s="15">
        <v>0</v>
      </c>
      <c r="AC2108" s="15">
        <v>7385.8758089002004</v>
      </c>
      <c r="AD2108" s="15">
        <v>0</v>
      </c>
      <c r="AE2108" s="15">
        <v>51073.916093716703</v>
      </c>
      <c r="AF2108" s="15">
        <v>5349.7662286866998</v>
      </c>
      <c r="AG2108" s="15">
        <v>44678.821111817997</v>
      </c>
      <c r="AH2108" s="15">
        <v>2089936.06694575</v>
      </c>
      <c r="AI2108" s="15">
        <v>102319.290173352</v>
      </c>
      <c r="AJ2108" s="15">
        <v>8827.1315941268094</v>
      </c>
      <c r="AK2108" s="15">
        <v>0</v>
      </c>
      <c r="AL2108" s="15">
        <v>0</v>
      </c>
      <c r="AM2108" s="15">
        <v>0</v>
      </c>
      <c r="AN2108" s="15">
        <v>0</v>
      </c>
      <c r="AO2108" s="15">
        <v>0</v>
      </c>
      <c r="AP2108" s="15">
        <v>0</v>
      </c>
      <c r="AQ2108" s="15">
        <v>0</v>
      </c>
      <c r="AR2108" s="15">
        <v>0</v>
      </c>
      <c r="AS2108" s="15">
        <v>0</v>
      </c>
      <c r="AT2108" s="15">
        <v>0</v>
      </c>
      <c r="AU2108" s="15">
        <v>0</v>
      </c>
      <c r="AV2108" s="15">
        <v>0</v>
      </c>
      <c r="AW2108" s="15">
        <v>0</v>
      </c>
      <c r="AX2108" s="15">
        <v>0</v>
      </c>
      <c r="AY2108" s="15">
        <v>0</v>
      </c>
      <c r="AZ2108" s="15">
        <v>0</v>
      </c>
      <c r="BA2108" s="15">
        <v>0</v>
      </c>
      <c r="BB2108" s="15">
        <v>0</v>
      </c>
      <c r="BC2108" s="15">
        <v>0</v>
      </c>
      <c r="BD2108" s="15">
        <v>0</v>
      </c>
      <c r="BE2108" s="15">
        <v>0</v>
      </c>
      <c r="BF2108" s="15">
        <v>0</v>
      </c>
      <c r="BG2108" s="15">
        <v>10933119</v>
      </c>
      <c r="BH2108" s="15">
        <v>0</v>
      </c>
      <c r="BI2108" s="15">
        <f t="shared" si="32"/>
        <v>26061408.949999832</v>
      </c>
    </row>
    <row r="2109" spans="1:61">
      <c r="A2109" s="7" t="s">
        <v>797</v>
      </c>
      <c r="B2109" s="7" t="s">
        <v>750</v>
      </c>
      <c r="C2109" s="7" t="s">
        <v>798</v>
      </c>
      <c r="D2109" s="7" t="s">
        <v>23</v>
      </c>
      <c r="E2109" s="7" t="s">
        <v>24</v>
      </c>
      <c r="F2109" s="15">
        <v>0</v>
      </c>
      <c r="G2109" s="15">
        <v>0</v>
      </c>
      <c r="H2109" s="15">
        <v>0</v>
      </c>
      <c r="I2109" s="15">
        <v>108709.570768613</v>
      </c>
      <c r="J2109" s="15">
        <v>0</v>
      </c>
      <c r="K2109" s="15">
        <v>7864379.4163173102</v>
      </c>
      <c r="L2109" s="15">
        <v>0</v>
      </c>
      <c r="M2109" s="15">
        <v>223000.011612139</v>
      </c>
      <c r="N2109" s="15">
        <v>3722.9990944555998</v>
      </c>
      <c r="O2109" s="15">
        <v>11576.752836991</v>
      </c>
      <c r="P2109" s="15">
        <v>0</v>
      </c>
      <c r="Q2109" s="15">
        <v>0</v>
      </c>
      <c r="R2109" s="15">
        <v>59987.0663664858</v>
      </c>
      <c r="S2109" s="15">
        <v>0</v>
      </c>
      <c r="T2109" s="15">
        <v>0</v>
      </c>
      <c r="U2109" s="15">
        <v>0</v>
      </c>
      <c r="V2109" s="15">
        <v>0</v>
      </c>
      <c r="W2109" s="15">
        <v>553388.18465512898</v>
      </c>
      <c r="X2109" s="15">
        <v>0</v>
      </c>
      <c r="Y2109" s="15">
        <v>0</v>
      </c>
      <c r="Z2109" s="15">
        <v>0</v>
      </c>
      <c r="AA2109" s="15">
        <v>0</v>
      </c>
      <c r="AB2109" s="15">
        <v>0</v>
      </c>
      <c r="AC2109" s="15">
        <v>5084.6430553541604</v>
      </c>
      <c r="AD2109" s="15">
        <v>0</v>
      </c>
      <c r="AE2109" s="15">
        <v>35160.709372166799</v>
      </c>
      <c r="AF2109" s="15">
        <v>3682.9283901147201</v>
      </c>
      <c r="AG2109" s="15">
        <v>30758.147491982301</v>
      </c>
      <c r="AH2109" s="15">
        <v>1438770.3210666699</v>
      </c>
      <c r="AI2109" s="15">
        <v>70439.455207434497</v>
      </c>
      <c r="AJ2109" s="15">
        <v>6076.8437650534397</v>
      </c>
      <c r="AK2109" s="15">
        <v>0</v>
      </c>
      <c r="AL2109" s="15">
        <v>0</v>
      </c>
      <c r="AM2109" s="15">
        <v>0</v>
      </c>
      <c r="AN2109" s="15">
        <v>0</v>
      </c>
      <c r="AO2109" s="15">
        <v>0</v>
      </c>
      <c r="AP2109" s="15">
        <v>0</v>
      </c>
      <c r="AQ2109" s="15">
        <v>0</v>
      </c>
      <c r="AR2109" s="15">
        <v>0</v>
      </c>
      <c r="AS2109" s="15">
        <v>0</v>
      </c>
      <c r="AT2109" s="15">
        <v>0</v>
      </c>
      <c r="AU2109" s="15">
        <v>0</v>
      </c>
      <c r="AV2109" s="15">
        <v>0</v>
      </c>
      <c r="AW2109" s="15">
        <v>0</v>
      </c>
      <c r="AX2109" s="15">
        <v>0</v>
      </c>
      <c r="AY2109" s="15">
        <v>0</v>
      </c>
      <c r="AZ2109" s="15">
        <v>0</v>
      </c>
      <c r="BA2109" s="15">
        <v>0</v>
      </c>
      <c r="BB2109" s="15">
        <v>0</v>
      </c>
      <c r="BC2109" s="15">
        <v>0</v>
      </c>
      <c r="BD2109" s="15">
        <v>0</v>
      </c>
      <c r="BE2109" s="15">
        <v>0</v>
      </c>
      <c r="BF2109" s="15">
        <v>0</v>
      </c>
      <c r="BG2109" s="15">
        <v>7526664.2800000003</v>
      </c>
      <c r="BH2109" s="15">
        <v>0</v>
      </c>
      <c r="BI2109" s="15">
        <f t="shared" si="32"/>
        <v>17941401.329999901</v>
      </c>
    </row>
    <row r="2110" spans="1:61">
      <c r="A2110" s="7" t="s">
        <v>797</v>
      </c>
      <c r="B2110" s="7" t="s">
        <v>750</v>
      </c>
      <c r="C2110" s="7" t="s">
        <v>798</v>
      </c>
      <c r="D2110" s="7" t="s">
        <v>662</v>
      </c>
      <c r="E2110" s="7" t="s">
        <v>663</v>
      </c>
      <c r="F2110" s="15">
        <v>0</v>
      </c>
      <c r="G2110" s="15">
        <v>0</v>
      </c>
      <c r="H2110" s="15">
        <v>0</v>
      </c>
      <c r="I2110" s="15">
        <v>6667172.2328200601</v>
      </c>
      <c r="J2110" s="15">
        <v>0</v>
      </c>
      <c r="K2110" s="15">
        <v>482323421.03930998</v>
      </c>
      <c r="L2110" s="15">
        <v>0</v>
      </c>
      <c r="M2110" s="15">
        <v>13676619.9592821</v>
      </c>
      <c r="N2110" s="15">
        <v>228332.02274528099</v>
      </c>
      <c r="O2110" s="15">
        <v>710003.76981795696</v>
      </c>
      <c r="P2110" s="15">
        <v>0</v>
      </c>
      <c r="Q2110" s="15">
        <v>0</v>
      </c>
      <c r="R2110" s="15">
        <v>3679014.6477373601</v>
      </c>
      <c r="S2110" s="15">
        <v>0</v>
      </c>
      <c r="T2110" s="15">
        <v>0</v>
      </c>
      <c r="U2110" s="15">
        <v>0</v>
      </c>
      <c r="V2110" s="15">
        <v>0</v>
      </c>
      <c r="W2110" s="15">
        <v>33939369.943392597</v>
      </c>
      <c r="X2110" s="15">
        <v>0</v>
      </c>
      <c r="Y2110" s="15">
        <v>0</v>
      </c>
      <c r="Z2110" s="15">
        <v>0</v>
      </c>
      <c r="AA2110" s="15">
        <v>0</v>
      </c>
      <c r="AB2110" s="15">
        <v>0</v>
      </c>
      <c r="AC2110" s="15">
        <v>311841.82545081299</v>
      </c>
      <c r="AD2110" s="15">
        <v>0</v>
      </c>
      <c r="AE2110" s="15">
        <v>2156410.9172257902</v>
      </c>
      <c r="AF2110" s="15">
        <v>225874.48119266299</v>
      </c>
      <c r="AG2110" s="15">
        <v>1886401.2197050899</v>
      </c>
      <c r="AH2110" s="15">
        <v>88239972.489992693</v>
      </c>
      <c r="AI2110" s="15">
        <v>4320061.0262143901</v>
      </c>
      <c r="AJ2110" s="15">
        <v>372693.62510672101</v>
      </c>
      <c r="AK2110" s="15">
        <v>0</v>
      </c>
      <c r="AL2110" s="15">
        <v>0</v>
      </c>
      <c r="AM2110" s="15">
        <v>0</v>
      </c>
      <c r="AN2110" s="15">
        <v>0</v>
      </c>
      <c r="AO2110" s="15">
        <v>0</v>
      </c>
      <c r="AP2110" s="15">
        <v>0</v>
      </c>
      <c r="AQ2110" s="15">
        <v>0</v>
      </c>
      <c r="AR2110" s="15">
        <v>0</v>
      </c>
      <c r="AS2110" s="15">
        <v>0</v>
      </c>
      <c r="AT2110" s="15">
        <v>0</v>
      </c>
      <c r="AU2110" s="15">
        <v>0</v>
      </c>
      <c r="AV2110" s="15">
        <v>0</v>
      </c>
      <c r="AW2110" s="15">
        <v>0</v>
      </c>
      <c r="AX2110" s="15">
        <v>0</v>
      </c>
      <c r="AY2110" s="15">
        <v>0</v>
      </c>
      <c r="AZ2110" s="15">
        <v>0</v>
      </c>
      <c r="BA2110" s="15">
        <v>0</v>
      </c>
      <c r="BB2110" s="15">
        <v>0</v>
      </c>
      <c r="BC2110" s="15">
        <v>0</v>
      </c>
      <c r="BD2110" s="15">
        <v>0</v>
      </c>
      <c r="BE2110" s="15">
        <v>0</v>
      </c>
      <c r="BF2110" s="15">
        <v>0</v>
      </c>
      <c r="BG2110" s="15">
        <v>461611306.94</v>
      </c>
      <c r="BH2110" s="15">
        <v>0</v>
      </c>
      <c r="BI2110" s="15">
        <f t="shared" si="32"/>
        <v>1100348496.1399934</v>
      </c>
    </row>
    <row r="2111" spans="1:61">
      <c r="A2111" s="7" t="s">
        <v>799</v>
      </c>
      <c r="B2111" s="7" t="s">
        <v>750</v>
      </c>
      <c r="C2111" s="7" t="s">
        <v>800</v>
      </c>
      <c r="D2111" s="7" t="s">
        <v>49</v>
      </c>
      <c r="E2111" s="7" t="s">
        <v>50</v>
      </c>
      <c r="F2111" s="15">
        <v>0</v>
      </c>
      <c r="G2111" s="15">
        <v>0</v>
      </c>
      <c r="H2111" s="15">
        <v>0</v>
      </c>
      <c r="I2111" s="15">
        <v>3039536.1518613398</v>
      </c>
      <c r="J2111" s="15">
        <v>0</v>
      </c>
      <c r="K2111" s="15">
        <v>172909961.60637099</v>
      </c>
      <c r="L2111" s="15">
        <v>0</v>
      </c>
      <c r="M2111" s="15">
        <v>6476122.2131029898</v>
      </c>
      <c r="N2111" s="15">
        <v>108119.265665282</v>
      </c>
      <c r="O2111" s="15">
        <v>336199.58400231099</v>
      </c>
      <c r="P2111" s="15">
        <v>0</v>
      </c>
      <c r="Q2111" s="15">
        <v>0</v>
      </c>
      <c r="R2111" s="15">
        <v>1742078.5454305001</v>
      </c>
      <c r="S2111" s="15">
        <v>0</v>
      </c>
      <c r="T2111" s="15">
        <v>0</v>
      </c>
      <c r="U2111" s="15">
        <v>1709696.4066890101</v>
      </c>
      <c r="V2111" s="15">
        <v>11778940.3669987</v>
      </c>
      <c r="W2111" s="15">
        <v>16070894.098887701</v>
      </c>
      <c r="X2111" s="15">
        <v>0</v>
      </c>
      <c r="Y2111" s="15">
        <v>0</v>
      </c>
      <c r="Z2111" s="15">
        <v>0</v>
      </c>
      <c r="AA2111" s="15">
        <v>0</v>
      </c>
      <c r="AB2111" s="15">
        <v>0</v>
      </c>
      <c r="AC2111" s="15">
        <v>147662.529689038</v>
      </c>
      <c r="AD2111" s="15">
        <v>0</v>
      </c>
      <c r="AE2111" s="15">
        <v>1021098.7032285701</v>
      </c>
      <c r="AF2111" s="15">
        <v>106955.704847395</v>
      </c>
      <c r="AG2111" s="15">
        <v>893244.27451071003</v>
      </c>
      <c r="AH2111" s="15">
        <v>41783193.832210399</v>
      </c>
      <c r="AI2111" s="15">
        <v>2045625.4886446299</v>
      </c>
      <c r="AJ2111" s="15">
        <v>176477.02786081901</v>
      </c>
      <c r="AK2111" s="15">
        <v>0</v>
      </c>
      <c r="AL2111" s="15">
        <v>0</v>
      </c>
      <c r="AM2111" s="15">
        <v>0</v>
      </c>
      <c r="AN2111" s="15">
        <v>0</v>
      </c>
      <c r="AO2111" s="15">
        <v>0</v>
      </c>
      <c r="AP2111" s="15">
        <v>0</v>
      </c>
      <c r="AQ2111" s="15">
        <v>0</v>
      </c>
      <c r="AR2111" s="15">
        <v>0</v>
      </c>
      <c r="AS2111" s="15">
        <v>0</v>
      </c>
      <c r="AT2111" s="15">
        <v>0</v>
      </c>
      <c r="AU2111" s="15">
        <v>0</v>
      </c>
      <c r="AV2111" s="15">
        <v>0</v>
      </c>
      <c r="AW2111" s="15">
        <v>0</v>
      </c>
      <c r="AX2111" s="15">
        <v>0</v>
      </c>
      <c r="AY2111" s="15">
        <v>0</v>
      </c>
      <c r="AZ2111" s="15">
        <v>0</v>
      </c>
      <c r="BA2111" s="15">
        <v>0</v>
      </c>
      <c r="BB2111" s="15">
        <v>0</v>
      </c>
      <c r="BC2111" s="15">
        <v>0</v>
      </c>
      <c r="BD2111" s="15">
        <v>0</v>
      </c>
      <c r="BE2111" s="15">
        <v>0</v>
      </c>
      <c r="BF2111" s="15">
        <v>0</v>
      </c>
      <c r="BG2111" s="15">
        <v>219221596.30000001</v>
      </c>
      <c r="BH2111" s="15">
        <v>57917291.090000004</v>
      </c>
      <c r="BI2111" s="15">
        <f t="shared" si="32"/>
        <v>537484693.19000041</v>
      </c>
    </row>
    <row r="2112" spans="1:61">
      <c r="A2112" s="7" t="s">
        <v>799</v>
      </c>
      <c r="B2112" s="7" t="s">
        <v>750</v>
      </c>
      <c r="C2112" s="7" t="s">
        <v>800</v>
      </c>
      <c r="D2112" s="7" t="s">
        <v>17</v>
      </c>
      <c r="E2112" s="7" t="s">
        <v>2297</v>
      </c>
      <c r="F2112" s="15">
        <v>0</v>
      </c>
      <c r="G2112" s="15">
        <v>0</v>
      </c>
      <c r="H2112" s="15">
        <v>0</v>
      </c>
      <c r="I2112" s="15">
        <v>4020.21295303739</v>
      </c>
      <c r="J2112" s="15">
        <v>0</v>
      </c>
      <c r="K2112" s="15">
        <v>228697.680379108</v>
      </c>
      <c r="L2112" s="15">
        <v>0</v>
      </c>
      <c r="M2112" s="15">
        <v>8565.5801101843808</v>
      </c>
      <c r="N2112" s="15">
        <v>143.00289602881699</v>
      </c>
      <c r="O2112" s="15">
        <v>444.67111259202801</v>
      </c>
      <c r="P2112" s="15">
        <v>0</v>
      </c>
      <c r="Q2112" s="15">
        <v>0</v>
      </c>
      <c r="R2112" s="15">
        <v>2304.1432585888001</v>
      </c>
      <c r="S2112" s="15">
        <v>0</v>
      </c>
      <c r="T2112" s="15">
        <v>0</v>
      </c>
      <c r="U2112" s="15">
        <v>2261.3133374720901</v>
      </c>
      <c r="V2112" s="15">
        <v>15579.3010086308</v>
      </c>
      <c r="W2112" s="15">
        <v>21256.011902893799</v>
      </c>
      <c r="X2112" s="15">
        <v>0</v>
      </c>
      <c r="Y2112" s="15">
        <v>0</v>
      </c>
      <c r="Z2112" s="15">
        <v>0</v>
      </c>
      <c r="AA2112" s="15">
        <v>0</v>
      </c>
      <c r="AB2112" s="15">
        <v>0</v>
      </c>
      <c r="AC2112" s="15">
        <v>195.30440990827199</v>
      </c>
      <c r="AD2112" s="15">
        <v>0</v>
      </c>
      <c r="AE2112" s="15">
        <v>1350.5462767848101</v>
      </c>
      <c r="AF2112" s="15">
        <v>141.463923620527</v>
      </c>
      <c r="AG2112" s="15">
        <v>1181.44085913089</v>
      </c>
      <c r="AH2112" s="15">
        <v>55264.135272962303</v>
      </c>
      <c r="AI2112" s="15">
        <v>2705.6266731608098</v>
      </c>
      <c r="AJ2112" s="15">
        <v>233.41562589579399</v>
      </c>
      <c r="AK2112" s="15">
        <v>0</v>
      </c>
      <c r="AL2112" s="15">
        <v>0</v>
      </c>
      <c r="AM2112" s="15">
        <v>0</v>
      </c>
      <c r="AN2112" s="15">
        <v>0</v>
      </c>
      <c r="AO2112" s="15">
        <v>0</v>
      </c>
      <c r="AP2112" s="15">
        <v>0</v>
      </c>
      <c r="AQ2112" s="15">
        <v>0</v>
      </c>
      <c r="AR2112" s="15">
        <v>0</v>
      </c>
      <c r="AS2112" s="15">
        <v>0</v>
      </c>
      <c r="AT2112" s="15">
        <v>0</v>
      </c>
      <c r="AU2112" s="15">
        <v>0</v>
      </c>
      <c r="AV2112" s="15">
        <v>0</v>
      </c>
      <c r="AW2112" s="15">
        <v>0</v>
      </c>
      <c r="AX2112" s="15">
        <v>0</v>
      </c>
      <c r="AY2112" s="15">
        <v>0</v>
      </c>
      <c r="AZ2112" s="15">
        <v>0</v>
      </c>
      <c r="BA2112" s="15">
        <v>0</v>
      </c>
      <c r="BB2112" s="15">
        <v>0</v>
      </c>
      <c r="BC2112" s="15">
        <v>0</v>
      </c>
      <c r="BD2112" s="15">
        <v>0</v>
      </c>
      <c r="BE2112" s="15">
        <v>0</v>
      </c>
      <c r="BF2112" s="15">
        <v>0</v>
      </c>
      <c r="BG2112" s="15">
        <v>289951.31</v>
      </c>
      <c r="BH2112" s="15">
        <v>76603.740000000005</v>
      </c>
      <c r="BI2112" s="15">
        <f t="shared" si="32"/>
        <v>710898.89999999944</v>
      </c>
    </row>
    <row r="2113" spans="1:61">
      <c r="A2113" s="7" t="s">
        <v>799</v>
      </c>
      <c r="B2113" s="7" t="s">
        <v>750</v>
      </c>
      <c r="C2113" s="7" t="s">
        <v>800</v>
      </c>
      <c r="D2113" s="7" t="s">
        <v>19</v>
      </c>
      <c r="E2113" s="7" t="s">
        <v>2123</v>
      </c>
      <c r="F2113" s="15">
        <v>0</v>
      </c>
      <c r="G2113" s="15">
        <v>0</v>
      </c>
      <c r="H2113" s="15">
        <v>0</v>
      </c>
      <c r="I2113" s="15">
        <v>6528.69049451308</v>
      </c>
      <c r="J2113" s="15">
        <v>0</v>
      </c>
      <c r="K2113" s="15">
        <v>371397.333785564</v>
      </c>
      <c r="L2113" s="15">
        <v>0</v>
      </c>
      <c r="M2113" s="15">
        <v>13910.2137370858</v>
      </c>
      <c r="N2113" s="15">
        <v>232.231888931605</v>
      </c>
      <c r="O2113" s="15">
        <v>722.13091691342697</v>
      </c>
      <c r="P2113" s="15">
        <v>0</v>
      </c>
      <c r="Q2113" s="15">
        <v>0</v>
      </c>
      <c r="R2113" s="15">
        <v>3741.85108253522</v>
      </c>
      <c r="S2113" s="15">
        <v>0</v>
      </c>
      <c r="T2113" s="15">
        <v>0</v>
      </c>
      <c r="U2113" s="15">
        <v>3672.2967325189702</v>
      </c>
      <c r="V2113" s="15">
        <v>25300.2603579393</v>
      </c>
      <c r="W2113" s="15">
        <v>34519.047742690302</v>
      </c>
      <c r="X2113" s="15">
        <v>0</v>
      </c>
      <c r="Y2113" s="15">
        <v>0</v>
      </c>
      <c r="Z2113" s="15">
        <v>0</v>
      </c>
      <c r="AA2113" s="15">
        <v>0</v>
      </c>
      <c r="AB2113" s="15">
        <v>0</v>
      </c>
      <c r="AC2113" s="15">
        <v>317.16778673161099</v>
      </c>
      <c r="AD2113" s="15">
        <v>0</v>
      </c>
      <c r="AE2113" s="15">
        <v>2193.24168710598</v>
      </c>
      <c r="AF2113" s="15">
        <v>229.73264955033599</v>
      </c>
      <c r="AG2113" s="15">
        <v>1918.6201818014599</v>
      </c>
      <c r="AH2113" s="15">
        <v>89747.095205858903</v>
      </c>
      <c r="AI2113" s="15">
        <v>4393.8466317860602</v>
      </c>
      <c r="AJ2113" s="15">
        <v>379.05911847414399</v>
      </c>
      <c r="AK2113" s="15">
        <v>0</v>
      </c>
      <c r="AL2113" s="15">
        <v>0</v>
      </c>
      <c r="AM2113" s="15">
        <v>0</v>
      </c>
      <c r="AN2113" s="15">
        <v>0</v>
      </c>
      <c r="AO2113" s="15">
        <v>0</v>
      </c>
      <c r="AP2113" s="15">
        <v>0</v>
      </c>
      <c r="AQ2113" s="15">
        <v>0</v>
      </c>
      <c r="AR2113" s="15">
        <v>0</v>
      </c>
      <c r="AS2113" s="15">
        <v>0</v>
      </c>
      <c r="AT2113" s="15">
        <v>0</v>
      </c>
      <c r="AU2113" s="15">
        <v>0</v>
      </c>
      <c r="AV2113" s="15">
        <v>0</v>
      </c>
      <c r="AW2113" s="15">
        <v>0</v>
      </c>
      <c r="AX2113" s="15">
        <v>0</v>
      </c>
      <c r="AY2113" s="15">
        <v>0</v>
      </c>
      <c r="AZ2113" s="15">
        <v>0</v>
      </c>
      <c r="BA2113" s="15">
        <v>0</v>
      </c>
      <c r="BB2113" s="15">
        <v>0</v>
      </c>
      <c r="BC2113" s="15">
        <v>0</v>
      </c>
      <c r="BD2113" s="15">
        <v>0</v>
      </c>
      <c r="BE2113" s="15">
        <v>0</v>
      </c>
      <c r="BF2113" s="15">
        <v>0</v>
      </c>
      <c r="BG2113" s="15">
        <v>470871.18</v>
      </c>
      <c r="BH2113" s="15">
        <v>124401.9</v>
      </c>
      <c r="BI2113" s="15">
        <f t="shared" si="32"/>
        <v>1154475.9000000001</v>
      </c>
    </row>
    <row r="2114" spans="1:61">
      <c r="A2114" s="7" t="s">
        <v>799</v>
      </c>
      <c r="B2114" s="7" t="s">
        <v>750</v>
      </c>
      <c r="C2114" s="7" t="s">
        <v>800</v>
      </c>
      <c r="D2114" s="7" t="s">
        <v>662</v>
      </c>
      <c r="E2114" s="7" t="s">
        <v>663</v>
      </c>
      <c r="F2114" s="15">
        <v>0</v>
      </c>
      <c r="G2114" s="15">
        <v>0</v>
      </c>
      <c r="H2114" s="15">
        <v>0</v>
      </c>
      <c r="I2114" s="15">
        <v>2242375.9446910298</v>
      </c>
      <c r="J2114" s="15">
        <v>0</v>
      </c>
      <c r="K2114" s="15">
        <v>127561943.379466</v>
      </c>
      <c r="L2114" s="15">
        <v>0</v>
      </c>
      <c r="M2114" s="15">
        <v>4777669.9930509301</v>
      </c>
      <c r="N2114" s="15">
        <v>79763.499551410103</v>
      </c>
      <c r="O2114" s="15">
        <v>248026.613968797</v>
      </c>
      <c r="P2114" s="15">
        <v>0</v>
      </c>
      <c r="Q2114" s="15">
        <v>0</v>
      </c>
      <c r="R2114" s="15">
        <v>1285194.4602282599</v>
      </c>
      <c r="S2114" s="15">
        <v>0</v>
      </c>
      <c r="T2114" s="15">
        <v>0</v>
      </c>
      <c r="U2114" s="15">
        <v>1261304.9832410801</v>
      </c>
      <c r="V2114" s="15">
        <v>8689751.0716342106</v>
      </c>
      <c r="W2114" s="15">
        <v>11856080.841464801</v>
      </c>
      <c r="X2114" s="15">
        <v>0</v>
      </c>
      <c r="Y2114" s="15">
        <v>0</v>
      </c>
      <c r="Z2114" s="15">
        <v>0</v>
      </c>
      <c r="AA2114" s="15">
        <v>0</v>
      </c>
      <c r="AB2114" s="15">
        <v>0</v>
      </c>
      <c r="AC2114" s="15">
        <v>108935.998114106</v>
      </c>
      <c r="AD2114" s="15">
        <v>0</v>
      </c>
      <c r="AE2114" s="15">
        <v>753301.50880843995</v>
      </c>
      <c r="AF2114" s="15">
        <v>78905.098579072495</v>
      </c>
      <c r="AG2114" s="15">
        <v>658978.66444826697</v>
      </c>
      <c r="AH2114" s="15">
        <v>30824975.937310599</v>
      </c>
      <c r="AI2114" s="15">
        <v>1509132.0380494799</v>
      </c>
      <c r="AJ2114" s="15">
        <v>130193.497393784</v>
      </c>
      <c r="AK2114" s="15">
        <v>0</v>
      </c>
      <c r="AL2114" s="15">
        <v>0</v>
      </c>
      <c r="AM2114" s="15">
        <v>0</v>
      </c>
      <c r="AN2114" s="15">
        <v>0</v>
      </c>
      <c r="AO2114" s="15">
        <v>0</v>
      </c>
      <c r="AP2114" s="15">
        <v>0</v>
      </c>
      <c r="AQ2114" s="15">
        <v>0</v>
      </c>
      <c r="AR2114" s="15">
        <v>0</v>
      </c>
      <c r="AS2114" s="15">
        <v>0</v>
      </c>
      <c r="AT2114" s="15">
        <v>0</v>
      </c>
      <c r="AU2114" s="15">
        <v>0</v>
      </c>
      <c r="AV2114" s="15">
        <v>0</v>
      </c>
      <c r="AW2114" s="15">
        <v>0</v>
      </c>
      <c r="AX2114" s="15">
        <v>0</v>
      </c>
      <c r="AY2114" s="15">
        <v>0</v>
      </c>
      <c r="AZ2114" s="15">
        <v>0</v>
      </c>
      <c r="BA2114" s="15">
        <v>0</v>
      </c>
      <c r="BB2114" s="15">
        <v>0</v>
      </c>
      <c r="BC2114" s="15">
        <v>0</v>
      </c>
      <c r="BD2114" s="15">
        <v>0</v>
      </c>
      <c r="BE2114" s="15">
        <v>0</v>
      </c>
      <c r="BF2114" s="15">
        <v>0</v>
      </c>
      <c r="BG2114" s="15">
        <v>161727714.21000001</v>
      </c>
      <c r="BH2114" s="15">
        <v>42727684.039999999</v>
      </c>
      <c r="BI2114" s="15">
        <f t="shared" si="32"/>
        <v>396521931.78000027</v>
      </c>
    </row>
    <row r="2115" spans="1:61">
      <c r="A2115" s="7" t="s">
        <v>801</v>
      </c>
      <c r="B2115" s="7" t="s">
        <v>750</v>
      </c>
      <c r="C2115" s="7" t="s">
        <v>802</v>
      </c>
      <c r="D2115" s="7" t="s">
        <v>49</v>
      </c>
      <c r="E2115" s="7" t="s">
        <v>50</v>
      </c>
      <c r="F2115" s="15">
        <v>0</v>
      </c>
      <c r="G2115" s="15">
        <v>0</v>
      </c>
      <c r="H2115" s="15">
        <v>0</v>
      </c>
      <c r="I2115" s="15">
        <v>347091.07749917998</v>
      </c>
      <c r="J2115" s="15">
        <v>0</v>
      </c>
      <c r="K2115" s="15">
        <v>13954575.0980385</v>
      </c>
      <c r="L2115" s="15">
        <v>0</v>
      </c>
      <c r="M2115" s="15">
        <v>739099.37760454696</v>
      </c>
      <c r="N2115" s="15">
        <v>12339.3027346567</v>
      </c>
      <c r="O2115" s="15">
        <v>38369.4027427724</v>
      </c>
      <c r="P2115" s="15">
        <v>0</v>
      </c>
      <c r="Q2115" s="15">
        <v>0</v>
      </c>
      <c r="R2115" s="15">
        <v>198817.943206761</v>
      </c>
      <c r="S2115" s="15">
        <v>0</v>
      </c>
      <c r="T2115" s="15">
        <v>0</v>
      </c>
      <c r="U2115" s="15">
        <v>195122.22786237701</v>
      </c>
      <c r="V2115" s="15">
        <v>1344293.1979648501</v>
      </c>
      <c r="W2115" s="15">
        <v>1834120.3578236699</v>
      </c>
      <c r="X2115" s="15">
        <v>0</v>
      </c>
      <c r="Y2115" s="15">
        <v>0</v>
      </c>
      <c r="Z2115" s="15">
        <v>0</v>
      </c>
      <c r="AA2115" s="15">
        <v>0</v>
      </c>
      <c r="AB2115" s="15">
        <v>0</v>
      </c>
      <c r="AC2115" s="15">
        <v>16852.327201115</v>
      </c>
      <c r="AD2115" s="15">
        <v>0</v>
      </c>
      <c r="AE2115" s="15">
        <v>116534.803911533</v>
      </c>
      <c r="AF2115" s="15">
        <v>12206.4900023016</v>
      </c>
      <c r="AG2115" s="15">
        <v>101943.118963117</v>
      </c>
      <c r="AH2115" s="15">
        <v>4768583.7694155797</v>
      </c>
      <c r="AI2115" s="15">
        <v>233460.76414370499</v>
      </c>
      <c r="AJ2115" s="15">
        <v>20140.800885793</v>
      </c>
      <c r="AK2115" s="15">
        <v>0</v>
      </c>
      <c r="AL2115" s="15">
        <v>0</v>
      </c>
      <c r="AM2115" s="15">
        <v>0</v>
      </c>
      <c r="AN2115" s="15">
        <v>0</v>
      </c>
      <c r="AO2115" s="15">
        <v>0</v>
      </c>
      <c r="AP2115" s="15">
        <v>0</v>
      </c>
      <c r="AQ2115" s="15">
        <v>0</v>
      </c>
      <c r="AR2115" s="15">
        <v>0</v>
      </c>
      <c r="AS2115" s="15">
        <v>0</v>
      </c>
      <c r="AT2115" s="15">
        <v>0</v>
      </c>
      <c r="AU2115" s="15">
        <v>0</v>
      </c>
      <c r="AV2115" s="15">
        <v>0</v>
      </c>
      <c r="AW2115" s="15">
        <v>0</v>
      </c>
      <c r="AX2115" s="15">
        <v>0</v>
      </c>
      <c r="AY2115" s="15">
        <v>0</v>
      </c>
      <c r="AZ2115" s="15">
        <v>0</v>
      </c>
      <c r="BA2115" s="15">
        <v>0</v>
      </c>
      <c r="BB2115" s="15">
        <v>0</v>
      </c>
      <c r="BC2115" s="15">
        <v>0</v>
      </c>
      <c r="BD2115" s="15">
        <v>0</v>
      </c>
      <c r="BE2115" s="15">
        <v>0</v>
      </c>
      <c r="BF2115" s="15">
        <v>0</v>
      </c>
      <c r="BG2115" s="15">
        <v>24977815.829999998</v>
      </c>
      <c r="BH2115" s="15">
        <v>19763946.059999999</v>
      </c>
      <c r="BI2115" s="15">
        <f t="shared" si="32"/>
        <v>68675311.950000465</v>
      </c>
    </row>
    <row r="2116" spans="1:61">
      <c r="A2116" s="7" t="s">
        <v>801</v>
      </c>
      <c r="B2116" s="7" t="s">
        <v>750</v>
      </c>
      <c r="C2116" s="7" t="s">
        <v>802</v>
      </c>
      <c r="D2116" s="7" t="s">
        <v>273</v>
      </c>
      <c r="E2116" s="7" t="s">
        <v>274</v>
      </c>
      <c r="F2116" s="15">
        <v>0</v>
      </c>
      <c r="G2116" s="15">
        <v>0</v>
      </c>
      <c r="H2116" s="15">
        <v>0</v>
      </c>
      <c r="I2116" s="15">
        <v>502.23184214995302</v>
      </c>
      <c r="J2116" s="15">
        <v>0</v>
      </c>
      <c r="K2116" s="15">
        <v>20191.910458788199</v>
      </c>
      <c r="L2116" s="15">
        <v>0</v>
      </c>
      <c r="M2116" s="15">
        <v>1069.45774757662</v>
      </c>
      <c r="N2116" s="15">
        <v>17.8546529859651</v>
      </c>
      <c r="O2116" s="15">
        <v>55.519536717971597</v>
      </c>
      <c r="P2116" s="15">
        <v>0</v>
      </c>
      <c r="Q2116" s="15">
        <v>0</v>
      </c>
      <c r="R2116" s="15">
        <v>287.68443887593799</v>
      </c>
      <c r="S2116" s="15">
        <v>0</v>
      </c>
      <c r="T2116" s="15">
        <v>0</v>
      </c>
      <c r="U2116" s="15">
        <v>282.33683403733102</v>
      </c>
      <c r="V2116" s="15">
        <v>1945.1576055138901</v>
      </c>
      <c r="W2116" s="15">
        <v>2653.9248795201001</v>
      </c>
      <c r="X2116" s="15">
        <v>0</v>
      </c>
      <c r="Y2116" s="15">
        <v>0</v>
      </c>
      <c r="Z2116" s="15">
        <v>0</v>
      </c>
      <c r="AA2116" s="15">
        <v>0</v>
      </c>
      <c r="AB2116" s="15">
        <v>0</v>
      </c>
      <c r="AC2116" s="15">
        <v>24.384883056378001</v>
      </c>
      <c r="AD2116" s="15">
        <v>0</v>
      </c>
      <c r="AE2116" s="15">
        <v>168.62285733406901</v>
      </c>
      <c r="AF2116" s="15">
        <v>17.6624763857705</v>
      </c>
      <c r="AG2116" s="15">
        <v>147.509065344612</v>
      </c>
      <c r="AH2116" s="15">
        <v>6900.0177942217897</v>
      </c>
      <c r="AI2116" s="15">
        <v>337.81170778124101</v>
      </c>
      <c r="AJ2116" s="15">
        <v>29.143219710887401</v>
      </c>
      <c r="AK2116" s="15">
        <v>0</v>
      </c>
      <c r="AL2116" s="15">
        <v>0</v>
      </c>
      <c r="AM2116" s="15">
        <v>0</v>
      </c>
      <c r="AN2116" s="15">
        <v>0</v>
      </c>
      <c r="AO2116" s="15">
        <v>0</v>
      </c>
      <c r="AP2116" s="15">
        <v>0</v>
      </c>
      <c r="AQ2116" s="15">
        <v>0</v>
      </c>
      <c r="AR2116" s="15">
        <v>0</v>
      </c>
      <c r="AS2116" s="15">
        <v>0</v>
      </c>
      <c r="AT2116" s="15">
        <v>0</v>
      </c>
      <c r="AU2116" s="15">
        <v>0</v>
      </c>
      <c r="AV2116" s="15">
        <v>0</v>
      </c>
      <c r="AW2116" s="15">
        <v>0</v>
      </c>
      <c r="AX2116" s="15">
        <v>0</v>
      </c>
      <c r="AY2116" s="15">
        <v>0</v>
      </c>
      <c r="AZ2116" s="15">
        <v>0</v>
      </c>
      <c r="BA2116" s="15">
        <v>0</v>
      </c>
      <c r="BB2116" s="15">
        <v>0</v>
      </c>
      <c r="BC2116" s="15">
        <v>0</v>
      </c>
      <c r="BD2116" s="15">
        <v>0</v>
      </c>
      <c r="BE2116" s="15">
        <v>0</v>
      </c>
      <c r="BF2116" s="15">
        <v>0</v>
      </c>
      <c r="BG2116" s="15">
        <v>36142.25</v>
      </c>
      <c r="BH2116" s="15">
        <v>28597.919999999998</v>
      </c>
      <c r="BI2116" s="15">
        <f t="shared" si="32"/>
        <v>99371.400000000722</v>
      </c>
    </row>
    <row r="2117" spans="1:61">
      <c r="A2117" s="7" t="s">
        <v>801</v>
      </c>
      <c r="B2117" s="7" t="s">
        <v>750</v>
      </c>
      <c r="C2117" s="7" t="s">
        <v>802</v>
      </c>
      <c r="D2117" s="7" t="s">
        <v>16</v>
      </c>
      <c r="E2117" s="7" t="s">
        <v>2121</v>
      </c>
      <c r="F2117" s="15">
        <v>0</v>
      </c>
      <c r="G2117" s="15">
        <v>0</v>
      </c>
      <c r="H2117" s="15">
        <v>0</v>
      </c>
      <c r="I2117" s="15">
        <v>194.44847409942</v>
      </c>
      <c r="J2117" s="15">
        <v>0</v>
      </c>
      <c r="K2117" s="15">
        <v>7817.67671491286</v>
      </c>
      <c r="L2117" s="15">
        <v>0</v>
      </c>
      <c r="M2117" s="15">
        <v>414.06061837868702</v>
      </c>
      <c r="N2117" s="15">
        <v>6.9127636627606899</v>
      </c>
      <c r="O2117" s="15">
        <v>21.495429583480998</v>
      </c>
      <c r="P2117" s="15">
        <v>0</v>
      </c>
      <c r="Q2117" s="15">
        <v>0</v>
      </c>
      <c r="R2117" s="15">
        <v>111.382424344317</v>
      </c>
      <c r="S2117" s="15">
        <v>0</v>
      </c>
      <c r="T2117" s="15">
        <v>0</v>
      </c>
      <c r="U2117" s="15">
        <v>109.31199886810199</v>
      </c>
      <c r="V2117" s="15">
        <v>753.10423699126204</v>
      </c>
      <c r="W2117" s="15">
        <v>1027.5167758938901</v>
      </c>
      <c r="X2117" s="15">
        <v>0</v>
      </c>
      <c r="Y2117" s="15">
        <v>0</v>
      </c>
      <c r="Z2117" s="15">
        <v>0</v>
      </c>
      <c r="AA2117" s="15">
        <v>0</v>
      </c>
      <c r="AB2117" s="15">
        <v>0</v>
      </c>
      <c r="AC2117" s="15">
        <v>9.4410646706661598</v>
      </c>
      <c r="AD2117" s="15">
        <v>0</v>
      </c>
      <c r="AE2117" s="15">
        <v>65.285500749082701</v>
      </c>
      <c r="AF2117" s="15">
        <v>6.8383588888509399</v>
      </c>
      <c r="AG2117" s="15">
        <v>57.110900315092699</v>
      </c>
      <c r="AH2117" s="15">
        <v>2671.4712583768701</v>
      </c>
      <c r="AI2117" s="15">
        <v>130.790136343782</v>
      </c>
      <c r="AJ2117" s="15">
        <v>11.2833439211411</v>
      </c>
      <c r="AK2117" s="15">
        <v>0</v>
      </c>
      <c r="AL2117" s="15">
        <v>0</v>
      </c>
      <c r="AM2117" s="15">
        <v>0</v>
      </c>
      <c r="AN2117" s="15">
        <v>0</v>
      </c>
      <c r="AO2117" s="15">
        <v>0</v>
      </c>
      <c r="AP2117" s="15">
        <v>0</v>
      </c>
      <c r="AQ2117" s="15">
        <v>0</v>
      </c>
      <c r="AR2117" s="15">
        <v>0</v>
      </c>
      <c r="AS2117" s="15">
        <v>0</v>
      </c>
      <c r="AT2117" s="15">
        <v>0</v>
      </c>
      <c r="AU2117" s="15">
        <v>0</v>
      </c>
      <c r="AV2117" s="15">
        <v>0</v>
      </c>
      <c r="AW2117" s="15">
        <v>0</v>
      </c>
      <c r="AX2117" s="15">
        <v>0</v>
      </c>
      <c r="AY2117" s="15">
        <v>0</v>
      </c>
      <c r="AZ2117" s="15">
        <v>0</v>
      </c>
      <c r="BA2117" s="15">
        <v>0</v>
      </c>
      <c r="BB2117" s="15">
        <v>0</v>
      </c>
      <c r="BC2117" s="15">
        <v>0</v>
      </c>
      <c r="BD2117" s="15">
        <v>0</v>
      </c>
      <c r="BE2117" s="15">
        <v>0</v>
      </c>
      <c r="BF2117" s="15">
        <v>0</v>
      </c>
      <c r="BG2117" s="15">
        <v>13993.15</v>
      </c>
      <c r="BH2117" s="15">
        <v>11072.22</v>
      </c>
      <c r="BI2117" s="15">
        <f t="shared" si="32"/>
        <v>38473.500000000262</v>
      </c>
    </row>
    <row r="2118" spans="1:61">
      <c r="A2118" s="7" t="s">
        <v>801</v>
      </c>
      <c r="B2118" s="7" t="s">
        <v>750</v>
      </c>
      <c r="C2118" s="7" t="s">
        <v>802</v>
      </c>
      <c r="D2118" s="7" t="s">
        <v>17</v>
      </c>
      <c r="E2118" s="7" t="s">
        <v>2297</v>
      </c>
      <c r="F2118" s="15">
        <v>0</v>
      </c>
      <c r="G2118" s="15">
        <v>0</v>
      </c>
      <c r="H2118" s="15">
        <v>0</v>
      </c>
      <c r="I2118" s="15">
        <v>15418.4780932959</v>
      </c>
      <c r="J2118" s="15">
        <v>0</v>
      </c>
      <c r="K2118" s="15">
        <v>619890.06459224795</v>
      </c>
      <c r="L2118" s="15">
        <v>0</v>
      </c>
      <c r="M2118" s="15">
        <v>32832.268822557897</v>
      </c>
      <c r="N2118" s="15">
        <v>548.13644381653603</v>
      </c>
      <c r="O2118" s="15">
        <v>1704.4454150328399</v>
      </c>
      <c r="P2118" s="15">
        <v>0</v>
      </c>
      <c r="Q2118" s="15">
        <v>0</v>
      </c>
      <c r="R2118" s="15">
        <v>8831.8896699233992</v>
      </c>
      <c r="S2118" s="15">
        <v>0</v>
      </c>
      <c r="T2118" s="15">
        <v>0</v>
      </c>
      <c r="U2118" s="15">
        <v>8667.7186215432503</v>
      </c>
      <c r="V2118" s="15">
        <v>59716.185656880698</v>
      </c>
      <c r="W2118" s="15">
        <v>81475.285280530297</v>
      </c>
      <c r="X2118" s="15">
        <v>0</v>
      </c>
      <c r="Y2118" s="15">
        <v>0</v>
      </c>
      <c r="Z2118" s="15">
        <v>0</v>
      </c>
      <c r="AA2118" s="15">
        <v>0</v>
      </c>
      <c r="AB2118" s="15">
        <v>0</v>
      </c>
      <c r="AC2118" s="15">
        <v>748.61399389346195</v>
      </c>
      <c r="AD2118" s="15">
        <v>0</v>
      </c>
      <c r="AE2118" s="15">
        <v>5176.7084713399099</v>
      </c>
      <c r="AF2118" s="15">
        <v>542.23663729001305</v>
      </c>
      <c r="AG2118" s="15">
        <v>4528.5167161889904</v>
      </c>
      <c r="AH2118" s="15">
        <v>211830.00414337701</v>
      </c>
      <c r="AI2118" s="15">
        <v>10370.792886781601</v>
      </c>
      <c r="AJ2118" s="15">
        <v>894.69455532105599</v>
      </c>
      <c r="AK2118" s="15">
        <v>0</v>
      </c>
      <c r="AL2118" s="15">
        <v>0</v>
      </c>
      <c r="AM2118" s="15">
        <v>0</v>
      </c>
      <c r="AN2118" s="15">
        <v>0</v>
      </c>
      <c r="AO2118" s="15">
        <v>0</v>
      </c>
      <c r="AP2118" s="15">
        <v>0</v>
      </c>
      <c r="AQ2118" s="15">
        <v>0</v>
      </c>
      <c r="AR2118" s="15">
        <v>0</v>
      </c>
      <c r="AS2118" s="15">
        <v>0</v>
      </c>
      <c r="AT2118" s="15">
        <v>0</v>
      </c>
      <c r="AU2118" s="15">
        <v>0</v>
      </c>
      <c r="AV2118" s="15">
        <v>0</v>
      </c>
      <c r="AW2118" s="15">
        <v>0</v>
      </c>
      <c r="AX2118" s="15">
        <v>0</v>
      </c>
      <c r="AY2118" s="15">
        <v>0</v>
      </c>
      <c r="AZ2118" s="15">
        <v>0</v>
      </c>
      <c r="BA2118" s="15">
        <v>0</v>
      </c>
      <c r="BB2118" s="15">
        <v>0</v>
      </c>
      <c r="BC2118" s="15">
        <v>0</v>
      </c>
      <c r="BD2118" s="15">
        <v>0</v>
      </c>
      <c r="BE2118" s="15">
        <v>0</v>
      </c>
      <c r="BF2118" s="15">
        <v>0</v>
      </c>
      <c r="BG2118" s="15">
        <v>1109564.42</v>
      </c>
      <c r="BH2118" s="15">
        <v>877953.92</v>
      </c>
      <c r="BI2118" s="15">
        <f t="shared" si="32"/>
        <v>3050694.3800000204</v>
      </c>
    </row>
    <row r="2119" spans="1:61">
      <c r="A2119" s="7" t="s">
        <v>801</v>
      </c>
      <c r="B2119" s="7" t="s">
        <v>750</v>
      </c>
      <c r="C2119" s="7" t="s">
        <v>802</v>
      </c>
      <c r="D2119" s="7" t="s">
        <v>192</v>
      </c>
      <c r="E2119" s="7" t="s">
        <v>193</v>
      </c>
      <c r="F2119" s="15">
        <v>0</v>
      </c>
      <c r="G2119" s="15">
        <v>0</v>
      </c>
      <c r="H2119" s="15">
        <v>0</v>
      </c>
      <c r="I2119" s="15">
        <v>901984.29136554396</v>
      </c>
      <c r="J2119" s="15">
        <v>0</v>
      </c>
      <c r="K2119" s="15">
        <v>36263702.374029703</v>
      </c>
      <c r="L2119" s="15">
        <v>0</v>
      </c>
      <c r="M2119" s="15">
        <v>1920694.80195419</v>
      </c>
      <c r="N2119" s="15">
        <v>32066.100094694899</v>
      </c>
      <c r="O2119" s="15">
        <v>99710.424112358596</v>
      </c>
      <c r="P2119" s="15">
        <v>0</v>
      </c>
      <c r="Q2119" s="15">
        <v>0</v>
      </c>
      <c r="R2119" s="15">
        <v>516667.44909202901</v>
      </c>
      <c r="S2119" s="15">
        <v>0</v>
      </c>
      <c r="T2119" s="15">
        <v>0</v>
      </c>
      <c r="U2119" s="15">
        <v>507063.40738052601</v>
      </c>
      <c r="V2119" s="15">
        <v>3493409.7306396901</v>
      </c>
      <c r="W2119" s="15">
        <v>4766321.7480276804</v>
      </c>
      <c r="X2119" s="15">
        <v>0</v>
      </c>
      <c r="Y2119" s="15">
        <v>0</v>
      </c>
      <c r="Z2119" s="15">
        <v>0</v>
      </c>
      <c r="AA2119" s="15">
        <v>0</v>
      </c>
      <c r="AB2119" s="15">
        <v>0</v>
      </c>
      <c r="AC2119" s="15">
        <v>43794.079980041897</v>
      </c>
      <c r="AD2119" s="15">
        <v>0</v>
      </c>
      <c r="AE2119" s="15">
        <v>302838.56122983998</v>
      </c>
      <c r="AF2119" s="15">
        <v>31720.9601413987</v>
      </c>
      <c r="AG2119" s="15">
        <v>264919.20385869901</v>
      </c>
      <c r="AH2119" s="15">
        <v>12392100.8948544</v>
      </c>
      <c r="AI2119" s="15">
        <v>606693.61893440306</v>
      </c>
      <c r="AJ2119" s="15">
        <v>52339.824306055503</v>
      </c>
      <c r="AK2119" s="15">
        <v>0</v>
      </c>
      <c r="AL2119" s="15">
        <v>0</v>
      </c>
      <c r="AM2119" s="15">
        <v>0</v>
      </c>
      <c r="AN2119" s="15">
        <v>0</v>
      </c>
      <c r="AO2119" s="15">
        <v>0</v>
      </c>
      <c r="AP2119" s="15">
        <v>0</v>
      </c>
      <c r="AQ2119" s="15">
        <v>0</v>
      </c>
      <c r="AR2119" s="15">
        <v>0</v>
      </c>
      <c r="AS2119" s="15">
        <v>0</v>
      </c>
      <c r="AT2119" s="15">
        <v>0</v>
      </c>
      <c r="AU2119" s="15">
        <v>0</v>
      </c>
      <c r="AV2119" s="15">
        <v>0</v>
      </c>
      <c r="AW2119" s="15">
        <v>0</v>
      </c>
      <c r="AX2119" s="15">
        <v>0</v>
      </c>
      <c r="AY2119" s="15">
        <v>0</v>
      </c>
      <c r="AZ2119" s="15">
        <v>0</v>
      </c>
      <c r="BA2119" s="15">
        <v>0</v>
      </c>
      <c r="BB2119" s="15">
        <v>0</v>
      </c>
      <c r="BC2119" s="15">
        <v>0</v>
      </c>
      <c r="BD2119" s="15">
        <v>0</v>
      </c>
      <c r="BE2119" s="15">
        <v>0</v>
      </c>
      <c r="BF2119" s="15">
        <v>0</v>
      </c>
      <c r="BG2119" s="15">
        <v>64909757.009999998</v>
      </c>
      <c r="BH2119" s="15">
        <v>51360493.049999997</v>
      </c>
      <c r="BI2119" s="15">
        <f t="shared" si="32"/>
        <v>178466277.53000125</v>
      </c>
    </row>
    <row r="2120" spans="1:61">
      <c r="A2120" s="7" t="s">
        <v>801</v>
      </c>
      <c r="B2120" s="7" t="s">
        <v>750</v>
      </c>
      <c r="C2120" s="7" t="s">
        <v>802</v>
      </c>
      <c r="D2120" s="7" t="s">
        <v>19</v>
      </c>
      <c r="E2120" s="7" t="s">
        <v>2123</v>
      </c>
      <c r="F2120" s="15">
        <v>0</v>
      </c>
      <c r="G2120" s="15">
        <v>0</v>
      </c>
      <c r="H2120" s="15">
        <v>0</v>
      </c>
      <c r="I2120" s="15">
        <v>23049.188881498001</v>
      </c>
      <c r="J2120" s="15">
        <v>0</v>
      </c>
      <c r="K2120" s="15">
        <v>926677.91841032798</v>
      </c>
      <c r="L2120" s="15">
        <v>0</v>
      </c>
      <c r="M2120" s="15">
        <v>49081.184337402199</v>
      </c>
      <c r="N2120" s="15">
        <v>819.41293750991895</v>
      </c>
      <c r="O2120" s="15">
        <v>2547.9871665399301</v>
      </c>
      <c r="P2120" s="15">
        <v>0</v>
      </c>
      <c r="Q2120" s="15">
        <v>0</v>
      </c>
      <c r="R2120" s="15">
        <v>13202.8525740895</v>
      </c>
      <c r="S2120" s="15">
        <v>0</v>
      </c>
      <c r="T2120" s="15">
        <v>0</v>
      </c>
      <c r="U2120" s="15">
        <v>12957.432145426599</v>
      </c>
      <c r="V2120" s="15">
        <v>89270.136401238997</v>
      </c>
      <c r="W2120" s="15">
        <v>121797.963991104</v>
      </c>
      <c r="X2120" s="15">
        <v>0</v>
      </c>
      <c r="Y2120" s="15">
        <v>0</v>
      </c>
      <c r="Z2120" s="15">
        <v>0</v>
      </c>
      <c r="AA2120" s="15">
        <v>0</v>
      </c>
      <c r="AB2120" s="15">
        <v>0</v>
      </c>
      <c r="AC2120" s="15">
        <v>1119.1082051143301</v>
      </c>
      <c r="AD2120" s="15">
        <v>0</v>
      </c>
      <c r="AE2120" s="15">
        <v>7738.6970762208402</v>
      </c>
      <c r="AF2120" s="15">
        <v>810.59327618074701</v>
      </c>
      <c r="AG2120" s="15">
        <v>6769.71076606099</v>
      </c>
      <c r="AH2120" s="15">
        <v>316666.12922011799</v>
      </c>
      <c r="AI2120" s="15">
        <v>15503.369570714</v>
      </c>
      <c r="AJ2120" s="15">
        <v>1337.4850404859001</v>
      </c>
      <c r="AK2120" s="15">
        <v>0</v>
      </c>
      <c r="AL2120" s="15">
        <v>0</v>
      </c>
      <c r="AM2120" s="15">
        <v>0</v>
      </c>
      <c r="AN2120" s="15">
        <v>0</v>
      </c>
      <c r="AO2120" s="15">
        <v>0</v>
      </c>
      <c r="AP2120" s="15">
        <v>0</v>
      </c>
      <c r="AQ2120" s="15">
        <v>0</v>
      </c>
      <c r="AR2120" s="15">
        <v>0</v>
      </c>
      <c r="AS2120" s="15">
        <v>0</v>
      </c>
      <c r="AT2120" s="15">
        <v>0</v>
      </c>
      <c r="AU2120" s="15">
        <v>0</v>
      </c>
      <c r="AV2120" s="15">
        <v>0</v>
      </c>
      <c r="AW2120" s="15">
        <v>0</v>
      </c>
      <c r="AX2120" s="15">
        <v>0</v>
      </c>
      <c r="AY2120" s="15">
        <v>0</v>
      </c>
      <c r="AZ2120" s="15">
        <v>0</v>
      </c>
      <c r="BA2120" s="15">
        <v>0</v>
      </c>
      <c r="BB2120" s="15">
        <v>0</v>
      </c>
      <c r="BC2120" s="15">
        <v>0</v>
      </c>
      <c r="BD2120" s="15">
        <v>0</v>
      </c>
      <c r="BE2120" s="15">
        <v>0</v>
      </c>
      <c r="BF2120" s="15">
        <v>0</v>
      </c>
      <c r="BG2120" s="15">
        <v>1658695.46</v>
      </c>
      <c r="BH2120" s="15">
        <v>1312459.33</v>
      </c>
      <c r="BI2120" s="15">
        <f t="shared" si="32"/>
        <v>4560503.9600000316</v>
      </c>
    </row>
    <row r="2121" spans="1:61">
      <c r="A2121" s="7" t="s">
        <v>801</v>
      </c>
      <c r="B2121" s="7" t="s">
        <v>750</v>
      </c>
      <c r="C2121" s="7" t="s">
        <v>802</v>
      </c>
      <c r="D2121" s="7" t="s">
        <v>662</v>
      </c>
      <c r="E2121" s="7" t="s">
        <v>663</v>
      </c>
      <c r="F2121" s="15">
        <v>0</v>
      </c>
      <c r="G2121" s="15">
        <v>0</v>
      </c>
      <c r="H2121" s="15">
        <v>0</v>
      </c>
      <c r="I2121" s="15">
        <v>1905319.2838435599</v>
      </c>
      <c r="J2121" s="15">
        <v>0</v>
      </c>
      <c r="K2121" s="15">
        <v>76602144.957756102</v>
      </c>
      <c r="L2121" s="15">
        <v>0</v>
      </c>
      <c r="M2121" s="15">
        <v>4057206.8489143001</v>
      </c>
      <c r="N2121" s="15">
        <v>67735.280373435904</v>
      </c>
      <c r="O2121" s="15">
        <v>210624.72559680499</v>
      </c>
      <c r="P2121" s="15">
        <v>0</v>
      </c>
      <c r="Q2121" s="15">
        <v>0</v>
      </c>
      <c r="R2121" s="15">
        <v>1091389.7985950101</v>
      </c>
      <c r="S2121" s="15">
        <v>0</v>
      </c>
      <c r="T2121" s="15">
        <v>0</v>
      </c>
      <c r="U2121" s="15">
        <v>1071102.56515765</v>
      </c>
      <c r="V2121" s="15">
        <v>7379353.48749555</v>
      </c>
      <c r="W2121" s="15">
        <v>10068207.2032225</v>
      </c>
      <c r="X2121" s="15">
        <v>0</v>
      </c>
      <c r="Y2121" s="15">
        <v>0</v>
      </c>
      <c r="Z2121" s="15">
        <v>0</v>
      </c>
      <c r="AA2121" s="15">
        <v>0</v>
      </c>
      <c r="AB2121" s="15">
        <v>0</v>
      </c>
      <c r="AC2121" s="15">
        <v>92509.044672868695</v>
      </c>
      <c r="AD2121" s="15">
        <v>0</v>
      </c>
      <c r="AE2121" s="15">
        <v>639705.32095310302</v>
      </c>
      <c r="AF2121" s="15">
        <v>67006.219108250603</v>
      </c>
      <c r="AG2121" s="15">
        <v>559605.82972935797</v>
      </c>
      <c r="AH2121" s="15">
        <v>26176629.7133132</v>
      </c>
      <c r="AI2121" s="15">
        <v>1281557.8526212799</v>
      </c>
      <c r="AJ2121" s="15">
        <v>110560.76864968</v>
      </c>
      <c r="AK2121" s="15">
        <v>0</v>
      </c>
      <c r="AL2121" s="15">
        <v>0</v>
      </c>
      <c r="AM2121" s="15">
        <v>0</v>
      </c>
      <c r="AN2121" s="15">
        <v>0</v>
      </c>
      <c r="AO2121" s="15">
        <v>0</v>
      </c>
      <c r="AP2121" s="15">
        <v>0</v>
      </c>
      <c r="AQ2121" s="15">
        <v>0</v>
      </c>
      <c r="AR2121" s="15">
        <v>0</v>
      </c>
      <c r="AS2121" s="15">
        <v>0</v>
      </c>
      <c r="AT2121" s="15">
        <v>0</v>
      </c>
      <c r="AU2121" s="15">
        <v>0</v>
      </c>
      <c r="AV2121" s="15">
        <v>0</v>
      </c>
      <c r="AW2121" s="15">
        <v>0</v>
      </c>
      <c r="AX2121" s="15">
        <v>0</v>
      </c>
      <c r="AY2121" s="15">
        <v>0</v>
      </c>
      <c r="AZ2121" s="15">
        <v>0</v>
      </c>
      <c r="BA2121" s="15">
        <v>0</v>
      </c>
      <c r="BB2121" s="15">
        <v>0</v>
      </c>
      <c r="BC2121" s="15">
        <v>0</v>
      </c>
      <c r="BD2121" s="15">
        <v>0</v>
      </c>
      <c r="BE2121" s="15">
        <v>0</v>
      </c>
      <c r="BF2121" s="15">
        <v>0</v>
      </c>
      <c r="BG2121" s="15">
        <v>137113043.88</v>
      </c>
      <c r="BH2121" s="15">
        <v>108492064.40000001</v>
      </c>
      <c r="BI2121" s="15">
        <f t="shared" si="32"/>
        <v>376985767.18000269</v>
      </c>
    </row>
    <row r="2122" spans="1:61">
      <c r="A2122" s="7" t="s">
        <v>803</v>
      </c>
      <c r="B2122" s="7" t="s">
        <v>750</v>
      </c>
      <c r="C2122" s="7" t="s">
        <v>804</v>
      </c>
      <c r="D2122" s="7" t="s">
        <v>49</v>
      </c>
      <c r="E2122" s="7" t="s">
        <v>50</v>
      </c>
      <c r="F2122" s="15">
        <v>0</v>
      </c>
      <c r="G2122" s="15">
        <v>0</v>
      </c>
      <c r="H2122" s="15">
        <v>0</v>
      </c>
      <c r="I2122" s="15">
        <v>2176476.9932456398</v>
      </c>
      <c r="J2122" s="15">
        <v>0</v>
      </c>
      <c r="K2122" s="15">
        <v>137083658.113112</v>
      </c>
      <c r="L2122" s="15">
        <v>0</v>
      </c>
      <c r="M2122" s="15">
        <v>4566071.6892169202</v>
      </c>
      <c r="N2122" s="15">
        <v>76230.633360597698</v>
      </c>
      <c r="O2122" s="15">
        <v>237041.63715999899</v>
      </c>
      <c r="P2122" s="15">
        <v>0</v>
      </c>
      <c r="Q2122" s="15">
        <v>0</v>
      </c>
      <c r="R2122" s="15">
        <v>1228274.50902779</v>
      </c>
      <c r="S2122" s="15">
        <v>0</v>
      </c>
      <c r="T2122" s="15">
        <v>0</v>
      </c>
      <c r="U2122" s="15">
        <v>1205443.4389162699</v>
      </c>
      <c r="V2122" s="15">
        <v>8304890.1827425295</v>
      </c>
      <c r="W2122" s="15">
        <v>11330987.097764</v>
      </c>
      <c r="X2122" s="15">
        <v>0</v>
      </c>
      <c r="Y2122" s="15">
        <v>0</v>
      </c>
      <c r="Z2122" s="15">
        <v>0</v>
      </c>
      <c r="AA2122" s="15">
        <v>0</v>
      </c>
      <c r="AB2122" s="15">
        <v>0</v>
      </c>
      <c r="AC2122" s="15">
        <v>104111.709011047</v>
      </c>
      <c r="AD2122" s="15">
        <v>0</v>
      </c>
      <c r="AE2122" s="15">
        <v>719938.28796789097</v>
      </c>
      <c r="AF2122" s="15">
        <v>75410.456655493093</v>
      </c>
      <c r="AG2122" s="15">
        <v>629793.54000148899</v>
      </c>
      <c r="AH2122" s="15">
        <v>29459767.838825598</v>
      </c>
      <c r="AI2122" s="15">
        <v>1442294.12428232</v>
      </c>
      <c r="AJ2122" s="15">
        <v>124427.288712528</v>
      </c>
      <c r="AK2122" s="15">
        <v>0</v>
      </c>
      <c r="AL2122" s="15">
        <v>0</v>
      </c>
      <c r="AM2122" s="15">
        <v>0</v>
      </c>
      <c r="AN2122" s="15">
        <v>0</v>
      </c>
      <c r="AO2122" s="15">
        <v>0</v>
      </c>
      <c r="AP2122" s="15">
        <v>0</v>
      </c>
      <c r="AQ2122" s="15">
        <v>0</v>
      </c>
      <c r="AR2122" s="15">
        <v>0</v>
      </c>
      <c r="AS2122" s="15">
        <v>0</v>
      </c>
      <c r="AT2122" s="15">
        <v>0</v>
      </c>
      <c r="AU2122" s="15">
        <v>0</v>
      </c>
      <c r="AV2122" s="15">
        <v>0</v>
      </c>
      <c r="AW2122" s="15">
        <v>0</v>
      </c>
      <c r="AX2122" s="15">
        <v>0</v>
      </c>
      <c r="AY2122" s="15">
        <v>0</v>
      </c>
      <c r="AZ2122" s="15">
        <v>0</v>
      </c>
      <c r="BA2122" s="15">
        <v>0</v>
      </c>
      <c r="BB2122" s="15">
        <v>0</v>
      </c>
      <c r="BC2122" s="15">
        <v>0</v>
      </c>
      <c r="BD2122" s="15">
        <v>0</v>
      </c>
      <c r="BE2122" s="15">
        <v>0</v>
      </c>
      <c r="BF2122" s="15">
        <v>0</v>
      </c>
      <c r="BG2122" s="15">
        <v>154978691.33000001</v>
      </c>
      <c r="BH2122" s="15">
        <v>146440502.58000001</v>
      </c>
      <c r="BI2122" s="15">
        <f t="shared" si="32"/>
        <v>500184011.45000219</v>
      </c>
    </row>
    <row r="2123" spans="1:61">
      <c r="A2123" s="7" t="s">
        <v>803</v>
      </c>
      <c r="B2123" s="7" t="s">
        <v>750</v>
      </c>
      <c r="C2123" s="7" t="s">
        <v>804</v>
      </c>
      <c r="D2123" s="7" t="s">
        <v>17</v>
      </c>
      <c r="E2123" s="7" t="s">
        <v>2297</v>
      </c>
      <c r="F2123" s="15">
        <v>0</v>
      </c>
      <c r="G2123" s="15">
        <v>0</v>
      </c>
      <c r="H2123" s="15">
        <v>0</v>
      </c>
      <c r="I2123" s="15">
        <v>186.61304866096799</v>
      </c>
      <c r="J2123" s="15">
        <v>0</v>
      </c>
      <c r="K2123" s="15">
        <v>11753.6732258021</v>
      </c>
      <c r="L2123" s="15">
        <v>0</v>
      </c>
      <c r="M2123" s="15">
        <v>391.498996301651</v>
      </c>
      <c r="N2123" s="15">
        <v>6.5360814458065297</v>
      </c>
      <c r="O2123" s="15">
        <v>20.324158126775998</v>
      </c>
      <c r="P2123" s="15">
        <v>0</v>
      </c>
      <c r="Q2123" s="15">
        <v>0</v>
      </c>
      <c r="R2123" s="15">
        <v>105.313335005862</v>
      </c>
      <c r="S2123" s="15">
        <v>0</v>
      </c>
      <c r="T2123" s="15">
        <v>0</v>
      </c>
      <c r="U2123" s="15">
        <v>103.355779005534</v>
      </c>
      <c r="V2123" s="15">
        <v>712.06857715734702</v>
      </c>
      <c r="W2123" s="15">
        <v>971.528783999962</v>
      </c>
      <c r="X2123" s="15">
        <v>0</v>
      </c>
      <c r="Y2123" s="15">
        <v>0</v>
      </c>
      <c r="Z2123" s="15">
        <v>0</v>
      </c>
      <c r="AA2123" s="15">
        <v>0</v>
      </c>
      <c r="AB2123" s="15">
        <v>0</v>
      </c>
      <c r="AC2123" s="15">
        <v>8.9266293556737093</v>
      </c>
      <c r="AD2123" s="15">
        <v>0</v>
      </c>
      <c r="AE2123" s="15">
        <v>61.728141019813201</v>
      </c>
      <c r="AF2123" s="15">
        <v>6.4657587748776502</v>
      </c>
      <c r="AG2123" s="15">
        <v>53.999051169109499</v>
      </c>
      <c r="AH2123" s="15">
        <v>2525.9063644175699</v>
      </c>
      <c r="AI2123" s="15">
        <v>123.663564757814</v>
      </c>
      <c r="AJ2123" s="15">
        <v>10.668504999282</v>
      </c>
      <c r="AK2123" s="15">
        <v>0</v>
      </c>
      <c r="AL2123" s="15">
        <v>0</v>
      </c>
      <c r="AM2123" s="15">
        <v>0</v>
      </c>
      <c r="AN2123" s="15">
        <v>0</v>
      </c>
      <c r="AO2123" s="15">
        <v>0</v>
      </c>
      <c r="AP2123" s="15">
        <v>0</v>
      </c>
      <c r="AQ2123" s="15">
        <v>0</v>
      </c>
      <c r="AR2123" s="15">
        <v>0</v>
      </c>
      <c r="AS2123" s="15">
        <v>0</v>
      </c>
      <c r="AT2123" s="15">
        <v>0</v>
      </c>
      <c r="AU2123" s="15">
        <v>0</v>
      </c>
      <c r="AV2123" s="15">
        <v>0</v>
      </c>
      <c r="AW2123" s="15">
        <v>0</v>
      </c>
      <c r="AX2123" s="15">
        <v>0</v>
      </c>
      <c r="AY2123" s="15">
        <v>0</v>
      </c>
      <c r="AZ2123" s="15">
        <v>0</v>
      </c>
      <c r="BA2123" s="15">
        <v>0</v>
      </c>
      <c r="BB2123" s="15">
        <v>0</v>
      </c>
      <c r="BC2123" s="15">
        <v>0</v>
      </c>
      <c r="BD2123" s="15">
        <v>0</v>
      </c>
      <c r="BE2123" s="15">
        <v>0</v>
      </c>
      <c r="BF2123" s="15">
        <v>0</v>
      </c>
      <c r="BG2123" s="15">
        <v>13288</v>
      </c>
      <c r="BH2123" s="15">
        <v>12555.93</v>
      </c>
      <c r="BI2123" s="15">
        <f t="shared" si="32"/>
        <v>42886.200000000143</v>
      </c>
    </row>
    <row r="2124" spans="1:61">
      <c r="A2124" s="7" t="s">
        <v>803</v>
      </c>
      <c r="B2124" s="7" t="s">
        <v>750</v>
      </c>
      <c r="C2124" s="7" t="s">
        <v>804</v>
      </c>
      <c r="D2124" s="7" t="s">
        <v>19</v>
      </c>
      <c r="E2124" s="7" t="s">
        <v>2123</v>
      </c>
      <c r="F2124" s="15">
        <v>0</v>
      </c>
      <c r="G2124" s="15">
        <v>0</v>
      </c>
      <c r="H2124" s="15">
        <v>0</v>
      </c>
      <c r="I2124" s="15">
        <v>3953.1211676456201</v>
      </c>
      <c r="J2124" s="15">
        <v>0</v>
      </c>
      <c r="K2124" s="15">
        <v>248984.16675524999</v>
      </c>
      <c r="L2124" s="15">
        <v>0</v>
      </c>
      <c r="M2124" s="15">
        <v>8293.32664836197</v>
      </c>
      <c r="N2124" s="15">
        <v>138.45720919449201</v>
      </c>
      <c r="O2124" s="15">
        <v>430.53720134812698</v>
      </c>
      <c r="P2124" s="15">
        <v>0</v>
      </c>
      <c r="Q2124" s="15">
        <v>0</v>
      </c>
      <c r="R2124" s="15">
        <v>2230.9070926941199</v>
      </c>
      <c r="S2124" s="15">
        <v>0</v>
      </c>
      <c r="T2124" s="15">
        <v>0</v>
      </c>
      <c r="U2124" s="15">
        <v>2189.4391668589601</v>
      </c>
      <c r="V2124" s="15">
        <v>15084.118636794899</v>
      </c>
      <c r="W2124" s="15">
        <v>20580.399005134299</v>
      </c>
      <c r="X2124" s="15">
        <v>0</v>
      </c>
      <c r="Y2124" s="15">
        <v>0</v>
      </c>
      <c r="Z2124" s="15">
        <v>0</v>
      </c>
      <c r="AA2124" s="15">
        <v>0</v>
      </c>
      <c r="AB2124" s="15">
        <v>0</v>
      </c>
      <c r="AC2124" s="15">
        <v>189.09742761745801</v>
      </c>
      <c r="AD2124" s="15">
        <v>0</v>
      </c>
      <c r="AE2124" s="15">
        <v>1307.61928308755</v>
      </c>
      <c r="AF2124" s="15">
        <v>136.96752751891299</v>
      </c>
      <c r="AG2124" s="15">
        <v>1143.8899570051001</v>
      </c>
      <c r="AH2124" s="15">
        <v>53507.586893404703</v>
      </c>
      <c r="AI2124" s="15">
        <v>2619.6295436916098</v>
      </c>
      <c r="AJ2124" s="15">
        <v>225.99648439597999</v>
      </c>
      <c r="AK2124" s="15">
        <v>0</v>
      </c>
      <c r="AL2124" s="15">
        <v>0</v>
      </c>
      <c r="AM2124" s="15">
        <v>0</v>
      </c>
      <c r="AN2124" s="15">
        <v>0</v>
      </c>
      <c r="AO2124" s="15">
        <v>0</v>
      </c>
      <c r="AP2124" s="15">
        <v>0</v>
      </c>
      <c r="AQ2124" s="15">
        <v>0</v>
      </c>
      <c r="AR2124" s="15">
        <v>0</v>
      </c>
      <c r="AS2124" s="15">
        <v>0</v>
      </c>
      <c r="AT2124" s="15">
        <v>0</v>
      </c>
      <c r="AU2124" s="15">
        <v>0</v>
      </c>
      <c r="AV2124" s="15">
        <v>0</v>
      </c>
      <c r="AW2124" s="15">
        <v>0</v>
      </c>
      <c r="AX2124" s="15">
        <v>0</v>
      </c>
      <c r="AY2124" s="15">
        <v>0</v>
      </c>
      <c r="AZ2124" s="15">
        <v>0</v>
      </c>
      <c r="BA2124" s="15">
        <v>0</v>
      </c>
      <c r="BB2124" s="15">
        <v>0</v>
      </c>
      <c r="BC2124" s="15">
        <v>0</v>
      </c>
      <c r="BD2124" s="15">
        <v>0</v>
      </c>
      <c r="BE2124" s="15">
        <v>0</v>
      </c>
      <c r="BF2124" s="15">
        <v>0</v>
      </c>
      <c r="BG2124" s="15">
        <v>281486.8</v>
      </c>
      <c r="BH2124" s="15">
        <v>265978.94</v>
      </c>
      <c r="BI2124" s="15">
        <f t="shared" si="32"/>
        <v>908481.00000000373</v>
      </c>
    </row>
    <row r="2125" spans="1:61">
      <c r="A2125" s="7" t="s">
        <v>803</v>
      </c>
      <c r="B2125" s="7" t="s">
        <v>750</v>
      </c>
      <c r="C2125" s="7" t="s">
        <v>804</v>
      </c>
      <c r="D2125" s="7" t="s">
        <v>752</v>
      </c>
      <c r="E2125" s="7" t="s">
        <v>753</v>
      </c>
      <c r="F2125" s="15">
        <v>0</v>
      </c>
      <c r="G2125" s="15">
        <v>0</v>
      </c>
      <c r="H2125" s="15">
        <v>0</v>
      </c>
      <c r="I2125" s="15">
        <v>908253.272538719</v>
      </c>
      <c r="J2125" s="15">
        <v>0</v>
      </c>
      <c r="K2125" s="15">
        <v>57205604.046907</v>
      </c>
      <c r="L2125" s="15">
        <v>0</v>
      </c>
      <c r="M2125" s="15">
        <v>1905441.4851375399</v>
      </c>
      <c r="N2125" s="15">
        <v>31811.373348915498</v>
      </c>
      <c r="O2125" s="15">
        <v>98918.501480436506</v>
      </c>
      <c r="P2125" s="15">
        <v>0</v>
      </c>
      <c r="Q2125" s="15">
        <v>0</v>
      </c>
      <c r="R2125" s="15">
        <v>512564.270544748</v>
      </c>
      <c r="S2125" s="15">
        <v>0</v>
      </c>
      <c r="T2125" s="15">
        <v>0</v>
      </c>
      <c r="U2125" s="15">
        <v>503036.76613799302</v>
      </c>
      <c r="V2125" s="15">
        <v>3465666.6300443099</v>
      </c>
      <c r="W2125" s="15">
        <v>4728469.9744476797</v>
      </c>
      <c r="X2125" s="15">
        <v>0</v>
      </c>
      <c r="Y2125" s="15">
        <v>0</v>
      </c>
      <c r="Z2125" s="15">
        <v>0</v>
      </c>
      <c r="AA2125" s="15">
        <v>0</v>
      </c>
      <c r="AB2125" s="15">
        <v>0</v>
      </c>
      <c r="AC2125" s="15">
        <v>43446.266931529201</v>
      </c>
      <c r="AD2125" s="15">
        <v>0</v>
      </c>
      <c r="AE2125" s="15">
        <v>300433.36460803199</v>
      </c>
      <c r="AF2125" s="15">
        <v>31469.110058844901</v>
      </c>
      <c r="AG2125" s="15">
        <v>262815.57099167502</v>
      </c>
      <c r="AH2125" s="15">
        <v>12293688.667916199</v>
      </c>
      <c r="AI2125" s="15">
        <v>601875.58260807302</v>
      </c>
      <c r="AJ2125" s="15">
        <v>51924.046299128102</v>
      </c>
      <c r="AK2125" s="15">
        <v>0</v>
      </c>
      <c r="AL2125" s="15">
        <v>0</v>
      </c>
      <c r="AM2125" s="15">
        <v>0</v>
      </c>
      <c r="AN2125" s="15">
        <v>0</v>
      </c>
      <c r="AO2125" s="15">
        <v>0</v>
      </c>
      <c r="AP2125" s="15">
        <v>0</v>
      </c>
      <c r="AQ2125" s="15">
        <v>0</v>
      </c>
      <c r="AR2125" s="15">
        <v>0</v>
      </c>
      <c r="AS2125" s="15">
        <v>0</v>
      </c>
      <c r="AT2125" s="15">
        <v>0</v>
      </c>
      <c r="AU2125" s="15">
        <v>0</v>
      </c>
      <c r="AV2125" s="15">
        <v>0</v>
      </c>
      <c r="AW2125" s="15">
        <v>0</v>
      </c>
      <c r="AX2125" s="15">
        <v>0</v>
      </c>
      <c r="AY2125" s="15">
        <v>0</v>
      </c>
      <c r="AZ2125" s="15">
        <v>0</v>
      </c>
      <c r="BA2125" s="15">
        <v>0</v>
      </c>
      <c r="BB2125" s="15">
        <v>0</v>
      </c>
      <c r="BC2125" s="15">
        <v>0</v>
      </c>
      <c r="BD2125" s="15">
        <v>0</v>
      </c>
      <c r="BE2125" s="15">
        <v>0</v>
      </c>
      <c r="BF2125" s="15">
        <v>0</v>
      </c>
      <c r="BG2125" s="15">
        <v>64673278.869999997</v>
      </c>
      <c r="BH2125" s="15">
        <v>61110255.740000002</v>
      </c>
      <c r="BI2125" s="15">
        <f t="shared" si="32"/>
        <v>208728953.54000083</v>
      </c>
    </row>
    <row r="2126" spans="1:61">
      <c r="A2126" s="7" t="s">
        <v>805</v>
      </c>
      <c r="B2126" s="7" t="s">
        <v>750</v>
      </c>
      <c r="C2126" s="7" t="s">
        <v>806</v>
      </c>
      <c r="D2126" s="7" t="s">
        <v>49</v>
      </c>
      <c r="E2126" s="7" t="s">
        <v>50</v>
      </c>
      <c r="F2126" s="15">
        <v>0</v>
      </c>
      <c r="G2126" s="15">
        <v>0</v>
      </c>
      <c r="H2126" s="15">
        <v>0</v>
      </c>
      <c r="I2126" s="15">
        <v>13611803.6149217</v>
      </c>
      <c r="J2126" s="15">
        <v>0</v>
      </c>
      <c r="K2126" s="15">
        <v>465352182.16499001</v>
      </c>
      <c r="L2126" s="15">
        <v>0</v>
      </c>
      <c r="M2126" s="15">
        <v>16987668.218512099</v>
      </c>
      <c r="N2126" s="15">
        <v>283610.34027344</v>
      </c>
      <c r="O2126" s="15">
        <v>881892.69712356897</v>
      </c>
      <c r="P2126" s="15">
        <v>0</v>
      </c>
      <c r="Q2126" s="15">
        <v>0</v>
      </c>
      <c r="R2126" s="15">
        <v>4569687.2824231498</v>
      </c>
      <c r="S2126" s="15">
        <v>0</v>
      </c>
      <c r="T2126" s="15">
        <v>0</v>
      </c>
      <c r="U2126" s="15">
        <v>4484744.8720765701</v>
      </c>
      <c r="V2126" s="15">
        <v>30897613.378956102</v>
      </c>
      <c r="W2126" s="15">
        <v>42155938.295456097</v>
      </c>
      <c r="X2126" s="15">
        <v>0</v>
      </c>
      <c r="Y2126" s="15">
        <v>0</v>
      </c>
      <c r="Z2126" s="15">
        <v>0</v>
      </c>
      <c r="AA2126" s="15">
        <v>0</v>
      </c>
      <c r="AB2126" s="15">
        <v>0</v>
      </c>
      <c r="AC2126" s="15">
        <v>387337.73581866798</v>
      </c>
      <c r="AD2126" s="15">
        <v>0</v>
      </c>
      <c r="AE2126" s="15">
        <v>2678468.3482000199</v>
      </c>
      <c r="AF2126" s="15">
        <v>280558.13019754202</v>
      </c>
      <c r="AG2126" s="15">
        <v>2343090.34240541</v>
      </c>
      <c r="AH2126" s="15">
        <v>109602471.2921</v>
      </c>
      <c r="AI2126" s="15">
        <v>5365928.5460469602</v>
      </c>
      <c r="AJ2126" s="15">
        <v>462921.040477456</v>
      </c>
      <c r="AK2126" s="15">
        <v>0</v>
      </c>
      <c r="AL2126" s="15">
        <v>0</v>
      </c>
      <c r="AM2126" s="15">
        <v>0</v>
      </c>
      <c r="AN2126" s="15">
        <v>0</v>
      </c>
      <c r="AO2126" s="15">
        <v>0</v>
      </c>
      <c r="AP2126" s="15">
        <v>0</v>
      </c>
      <c r="AQ2126" s="15">
        <v>0</v>
      </c>
      <c r="AR2126" s="15">
        <v>0</v>
      </c>
      <c r="AS2126" s="15">
        <v>0</v>
      </c>
      <c r="AT2126" s="15">
        <v>0</v>
      </c>
      <c r="AU2126" s="15">
        <v>0</v>
      </c>
      <c r="AV2126" s="15">
        <v>0</v>
      </c>
      <c r="AW2126" s="15">
        <v>0</v>
      </c>
      <c r="AX2126" s="15">
        <v>0</v>
      </c>
      <c r="AY2126" s="15">
        <v>0</v>
      </c>
      <c r="AZ2126" s="15">
        <v>0</v>
      </c>
      <c r="BA2126" s="15">
        <v>0</v>
      </c>
      <c r="BB2126" s="15">
        <v>0</v>
      </c>
      <c r="BC2126" s="15">
        <v>0</v>
      </c>
      <c r="BD2126" s="15">
        <v>0</v>
      </c>
      <c r="BE2126" s="15">
        <v>0</v>
      </c>
      <c r="BF2126" s="15">
        <v>0</v>
      </c>
      <c r="BG2126" s="15">
        <v>579522540.37</v>
      </c>
      <c r="BH2126" s="15">
        <v>221086679.88</v>
      </c>
      <c r="BI2126" s="15">
        <f t="shared" ref="BI2126:BI2189" si="33">SUM(F2126:BH2126)</f>
        <v>1500955136.5499787</v>
      </c>
    </row>
    <row r="2127" spans="1:61">
      <c r="A2127" s="7" t="s">
        <v>805</v>
      </c>
      <c r="B2127" s="7" t="s">
        <v>750</v>
      </c>
      <c r="C2127" s="7" t="s">
        <v>806</v>
      </c>
      <c r="D2127" s="7" t="s">
        <v>674</v>
      </c>
      <c r="E2127" s="7" t="s">
        <v>675</v>
      </c>
      <c r="F2127" s="15">
        <v>0</v>
      </c>
      <c r="G2127" s="15">
        <v>0</v>
      </c>
      <c r="H2127" s="15">
        <v>0</v>
      </c>
      <c r="I2127" s="15">
        <v>562388.44681911101</v>
      </c>
      <c r="J2127" s="15">
        <v>0</v>
      </c>
      <c r="K2127" s="15">
        <v>19226599.086748499</v>
      </c>
      <c r="L2127" s="15">
        <v>0</v>
      </c>
      <c r="M2127" s="15">
        <v>701866.45464193705</v>
      </c>
      <c r="N2127" s="15">
        <v>11717.710839831099</v>
      </c>
      <c r="O2127" s="15">
        <v>36436.4839684248</v>
      </c>
      <c r="P2127" s="15">
        <v>0</v>
      </c>
      <c r="Q2127" s="15">
        <v>0</v>
      </c>
      <c r="R2127" s="15">
        <v>188802.26352911501</v>
      </c>
      <c r="S2127" s="15">
        <v>0</v>
      </c>
      <c r="T2127" s="15">
        <v>0</v>
      </c>
      <c r="U2127" s="15">
        <v>185292.763129659</v>
      </c>
      <c r="V2127" s="15">
        <v>1276572.9869596299</v>
      </c>
      <c r="W2127" s="15">
        <v>1741724.56001307</v>
      </c>
      <c r="X2127" s="15">
        <v>0</v>
      </c>
      <c r="Y2127" s="15">
        <v>0</v>
      </c>
      <c r="Z2127" s="15">
        <v>0</v>
      </c>
      <c r="AA2127" s="15">
        <v>0</v>
      </c>
      <c r="AB2127" s="15">
        <v>0</v>
      </c>
      <c r="AC2127" s="15">
        <v>16003.336060674201</v>
      </c>
      <c r="AD2127" s="15">
        <v>0</v>
      </c>
      <c r="AE2127" s="15">
        <v>110664.22178961401</v>
      </c>
      <c r="AF2127" s="15">
        <v>11591.605017817301</v>
      </c>
      <c r="AG2127" s="15">
        <v>96807.666030217006</v>
      </c>
      <c r="AH2127" s="15">
        <v>4528361.2180482503</v>
      </c>
      <c r="AI2127" s="15">
        <v>221699.952932435</v>
      </c>
      <c r="AJ2127" s="15">
        <v>19126.153470845598</v>
      </c>
      <c r="AK2127" s="15">
        <v>0</v>
      </c>
      <c r="AL2127" s="15">
        <v>0</v>
      </c>
      <c r="AM2127" s="15">
        <v>0</v>
      </c>
      <c r="AN2127" s="15">
        <v>0</v>
      </c>
      <c r="AO2127" s="15">
        <v>0</v>
      </c>
      <c r="AP2127" s="15">
        <v>0</v>
      </c>
      <c r="AQ2127" s="15">
        <v>0</v>
      </c>
      <c r="AR2127" s="15">
        <v>0</v>
      </c>
      <c r="AS2127" s="15">
        <v>0</v>
      </c>
      <c r="AT2127" s="15">
        <v>0</v>
      </c>
      <c r="AU2127" s="15">
        <v>0</v>
      </c>
      <c r="AV2127" s="15">
        <v>0</v>
      </c>
      <c r="AW2127" s="15">
        <v>0</v>
      </c>
      <c r="AX2127" s="15">
        <v>0</v>
      </c>
      <c r="AY2127" s="15">
        <v>0</v>
      </c>
      <c r="AZ2127" s="15">
        <v>0</v>
      </c>
      <c r="BA2127" s="15">
        <v>0</v>
      </c>
      <c r="BB2127" s="15">
        <v>0</v>
      </c>
      <c r="BC2127" s="15">
        <v>0</v>
      </c>
      <c r="BD2127" s="15">
        <v>0</v>
      </c>
      <c r="BE2127" s="15">
        <v>0</v>
      </c>
      <c r="BF2127" s="15">
        <v>0</v>
      </c>
      <c r="BG2127" s="15">
        <v>23943688.18</v>
      </c>
      <c r="BH2127" s="15">
        <v>9134468.7300000004</v>
      </c>
      <c r="BI2127" s="15">
        <f t="shared" si="33"/>
        <v>62013811.819999129</v>
      </c>
    </row>
    <row r="2128" spans="1:61">
      <c r="A2128" s="7" t="s">
        <v>805</v>
      </c>
      <c r="B2128" s="7" t="s">
        <v>750</v>
      </c>
      <c r="C2128" s="7" t="s">
        <v>806</v>
      </c>
      <c r="D2128" s="7" t="s">
        <v>12</v>
      </c>
      <c r="E2128" s="7" t="s">
        <v>13</v>
      </c>
      <c r="F2128" s="15">
        <v>0</v>
      </c>
      <c r="G2128" s="15">
        <v>0</v>
      </c>
      <c r="H2128" s="15">
        <v>0</v>
      </c>
      <c r="I2128" s="15">
        <v>205622.96496360301</v>
      </c>
      <c r="J2128" s="15">
        <v>0</v>
      </c>
      <c r="K2128" s="15">
        <v>7029714.6620711498</v>
      </c>
      <c r="L2128" s="15">
        <v>0</v>
      </c>
      <c r="M2128" s="15">
        <v>256619.53446633799</v>
      </c>
      <c r="N2128" s="15">
        <v>4284.2815479230403</v>
      </c>
      <c r="O2128" s="15">
        <v>13322.0693078109</v>
      </c>
      <c r="P2128" s="15">
        <v>0</v>
      </c>
      <c r="Q2128" s="15">
        <v>0</v>
      </c>
      <c r="R2128" s="15">
        <v>69030.723227468799</v>
      </c>
      <c r="S2128" s="15">
        <v>0</v>
      </c>
      <c r="T2128" s="15">
        <v>0</v>
      </c>
      <c r="U2128" s="15">
        <v>67747.564084071302</v>
      </c>
      <c r="V2128" s="15">
        <v>466746.29263056599</v>
      </c>
      <c r="W2128" s="15">
        <v>636817.07937895902</v>
      </c>
      <c r="X2128" s="15">
        <v>0</v>
      </c>
      <c r="Y2128" s="15">
        <v>0</v>
      </c>
      <c r="Z2128" s="15">
        <v>0</v>
      </c>
      <c r="AA2128" s="15">
        <v>0</v>
      </c>
      <c r="AB2128" s="15">
        <v>0</v>
      </c>
      <c r="AC2128" s="15">
        <v>5851.2109000759701</v>
      </c>
      <c r="AD2128" s="15">
        <v>0</v>
      </c>
      <c r="AE2128" s="15">
        <v>40461.544913438003</v>
      </c>
      <c r="AF2128" s="15">
        <v>4238.1741764642002</v>
      </c>
      <c r="AG2128" s="15">
        <v>35395.249374214298</v>
      </c>
      <c r="AH2128" s="15">
        <v>1655679.56693955</v>
      </c>
      <c r="AI2128" s="15">
        <v>81058.922728761405</v>
      </c>
      <c r="AJ2128" s="15">
        <v>6992.9892892859098</v>
      </c>
      <c r="AK2128" s="15">
        <v>0</v>
      </c>
      <c r="AL2128" s="15">
        <v>0</v>
      </c>
      <c r="AM2128" s="15">
        <v>0</v>
      </c>
      <c r="AN2128" s="15">
        <v>0</v>
      </c>
      <c r="AO2128" s="15">
        <v>0</v>
      </c>
      <c r="AP2128" s="15">
        <v>0</v>
      </c>
      <c r="AQ2128" s="15">
        <v>0</v>
      </c>
      <c r="AR2128" s="15">
        <v>0</v>
      </c>
      <c r="AS2128" s="15">
        <v>0</v>
      </c>
      <c r="AT2128" s="15">
        <v>0</v>
      </c>
      <c r="AU2128" s="15">
        <v>0</v>
      </c>
      <c r="AV2128" s="15">
        <v>0</v>
      </c>
      <c r="AW2128" s="15">
        <v>0</v>
      </c>
      <c r="AX2128" s="15">
        <v>0</v>
      </c>
      <c r="AY2128" s="15">
        <v>0</v>
      </c>
      <c r="AZ2128" s="15">
        <v>0</v>
      </c>
      <c r="BA2128" s="15">
        <v>0</v>
      </c>
      <c r="BB2128" s="15">
        <v>0</v>
      </c>
      <c r="BC2128" s="15">
        <v>0</v>
      </c>
      <c r="BD2128" s="15">
        <v>0</v>
      </c>
      <c r="BE2128" s="15">
        <v>0</v>
      </c>
      <c r="BF2128" s="15">
        <v>0</v>
      </c>
      <c r="BG2128" s="15">
        <v>8754397.75</v>
      </c>
      <c r="BH2128" s="15">
        <v>3339785.08</v>
      </c>
      <c r="BI2128" s="15">
        <f t="shared" si="33"/>
        <v>22673765.659999676</v>
      </c>
    </row>
    <row r="2129" spans="1:61">
      <c r="A2129" s="7" t="s">
        <v>805</v>
      </c>
      <c r="B2129" s="7" t="s">
        <v>750</v>
      </c>
      <c r="C2129" s="7" t="s">
        <v>806</v>
      </c>
      <c r="D2129" s="7" t="s">
        <v>16</v>
      </c>
      <c r="E2129" s="7" t="s">
        <v>2121</v>
      </c>
      <c r="F2129" s="15">
        <v>0</v>
      </c>
      <c r="G2129" s="15">
        <v>0</v>
      </c>
      <c r="H2129" s="15">
        <v>0</v>
      </c>
      <c r="I2129" s="15">
        <v>2095.2556615745402</v>
      </c>
      <c r="J2129" s="15">
        <v>0</v>
      </c>
      <c r="K2129" s="15">
        <v>71631.344522073705</v>
      </c>
      <c r="L2129" s="15">
        <v>0</v>
      </c>
      <c r="M2129" s="15">
        <v>2614.9002012318701</v>
      </c>
      <c r="N2129" s="15">
        <v>43.655946555648796</v>
      </c>
      <c r="O2129" s="15">
        <v>135.749142349056</v>
      </c>
      <c r="P2129" s="15">
        <v>0</v>
      </c>
      <c r="Q2129" s="15">
        <v>0</v>
      </c>
      <c r="R2129" s="15">
        <v>703.40885168415502</v>
      </c>
      <c r="S2129" s="15">
        <v>0</v>
      </c>
      <c r="T2129" s="15">
        <v>0</v>
      </c>
      <c r="U2129" s="15">
        <v>690.33372430049599</v>
      </c>
      <c r="V2129" s="15">
        <v>4756.0485878910804</v>
      </c>
      <c r="W2129" s="15">
        <v>6489.0348760037996</v>
      </c>
      <c r="X2129" s="15">
        <v>0</v>
      </c>
      <c r="Y2129" s="15">
        <v>0</v>
      </c>
      <c r="Z2129" s="15">
        <v>0</v>
      </c>
      <c r="AA2129" s="15">
        <v>0</v>
      </c>
      <c r="AB2129" s="15">
        <v>0</v>
      </c>
      <c r="AC2129" s="15">
        <v>59.622633919421098</v>
      </c>
      <c r="AD2129" s="15">
        <v>0</v>
      </c>
      <c r="AE2129" s="15">
        <v>412.29480895258899</v>
      </c>
      <c r="AF2129" s="15">
        <v>43.186121937048597</v>
      </c>
      <c r="AG2129" s="15">
        <v>360.67030089412702</v>
      </c>
      <c r="AH2129" s="15">
        <v>16871.033772893199</v>
      </c>
      <c r="AI2129" s="15">
        <v>825.97372719838802</v>
      </c>
      <c r="AJ2129" s="15">
        <v>71.257120537581898</v>
      </c>
      <c r="AK2129" s="15">
        <v>0</v>
      </c>
      <c r="AL2129" s="15">
        <v>0</v>
      </c>
      <c r="AM2129" s="15">
        <v>0</v>
      </c>
      <c r="AN2129" s="15">
        <v>0</v>
      </c>
      <c r="AO2129" s="15">
        <v>0</v>
      </c>
      <c r="AP2129" s="15">
        <v>0</v>
      </c>
      <c r="AQ2129" s="15">
        <v>0</v>
      </c>
      <c r="AR2129" s="15">
        <v>0</v>
      </c>
      <c r="AS2129" s="15">
        <v>0</v>
      </c>
      <c r="AT2129" s="15">
        <v>0</v>
      </c>
      <c r="AU2129" s="15">
        <v>0</v>
      </c>
      <c r="AV2129" s="15">
        <v>0</v>
      </c>
      <c r="AW2129" s="15">
        <v>0</v>
      </c>
      <c r="AX2129" s="15">
        <v>0</v>
      </c>
      <c r="AY2129" s="15">
        <v>0</v>
      </c>
      <c r="AZ2129" s="15">
        <v>0</v>
      </c>
      <c r="BA2129" s="15">
        <v>0</v>
      </c>
      <c r="BB2129" s="15">
        <v>0</v>
      </c>
      <c r="BC2129" s="15">
        <v>0</v>
      </c>
      <c r="BD2129" s="15">
        <v>0</v>
      </c>
      <c r="BE2129" s="15">
        <v>0</v>
      </c>
      <c r="BF2129" s="15">
        <v>0</v>
      </c>
      <c r="BG2129" s="15">
        <v>89205.51</v>
      </c>
      <c r="BH2129" s="15">
        <v>34031.72</v>
      </c>
      <c r="BI2129" s="15">
        <f t="shared" si="33"/>
        <v>231040.99999999671</v>
      </c>
    </row>
    <row r="2130" spans="1:61">
      <c r="A2130" s="7" t="s">
        <v>805</v>
      </c>
      <c r="B2130" s="7" t="s">
        <v>750</v>
      </c>
      <c r="C2130" s="7" t="s">
        <v>806</v>
      </c>
      <c r="D2130" s="7" t="s">
        <v>17</v>
      </c>
      <c r="E2130" s="7" t="s">
        <v>2297</v>
      </c>
      <c r="F2130" s="15">
        <v>0</v>
      </c>
      <c r="G2130" s="15">
        <v>0</v>
      </c>
      <c r="H2130" s="15">
        <v>0</v>
      </c>
      <c r="I2130" s="15">
        <v>493108.77590283297</v>
      </c>
      <c r="J2130" s="15">
        <v>0</v>
      </c>
      <c r="K2130" s="15">
        <v>16858107.2283132</v>
      </c>
      <c r="L2130" s="15">
        <v>0</v>
      </c>
      <c r="M2130" s="15">
        <v>615404.72648981598</v>
      </c>
      <c r="N2130" s="15">
        <v>10274.2260821566</v>
      </c>
      <c r="O2130" s="15">
        <v>31947.9358253108</v>
      </c>
      <c r="P2130" s="15">
        <v>0</v>
      </c>
      <c r="Q2130" s="15">
        <v>0</v>
      </c>
      <c r="R2130" s="15">
        <v>165544.035591597</v>
      </c>
      <c r="S2130" s="15">
        <v>0</v>
      </c>
      <c r="T2130" s="15">
        <v>0</v>
      </c>
      <c r="U2130" s="15">
        <v>162466.864544087</v>
      </c>
      <c r="V2130" s="15">
        <v>1119314.1440061601</v>
      </c>
      <c r="W2130" s="15">
        <v>1527164.4903192599</v>
      </c>
      <c r="X2130" s="15">
        <v>0</v>
      </c>
      <c r="Y2130" s="15">
        <v>0</v>
      </c>
      <c r="Z2130" s="15">
        <v>0</v>
      </c>
      <c r="AA2130" s="15">
        <v>0</v>
      </c>
      <c r="AB2130" s="15">
        <v>0</v>
      </c>
      <c r="AC2130" s="15">
        <v>14031.912461706301</v>
      </c>
      <c r="AD2130" s="15">
        <v>0</v>
      </c>
      <c r="AE2130" s="15">
        <v>97031.685575269395</v>
      </c>
      <c r="AF2130" s="15">
        <v>10163.6550206792</v>
      </c>
      <c r="AG2130" s="15">
        <v>84882.095221143303</v>
      </c>
      <c r="AH2130" s="15">
        <v>3970520.14440805</v>
      </c>
      <c r="AI2130" s="15">
        <v>194389.11490191301</v>
      </c>
      <c r="AJ2130" s="15">
        <v>16770.0353360423</v>
      </c>
      <c r="AK2130" s="15">
        <v>0</v>
      </c>
      <c r="AL2130" s="15">
        <v>0</v>
      </c>
      <c r="AM2130" s="15">
        <v>0</v>
      </c>
      <c r="AN2130" s="15">
        <v>0</v>
      </c>
      <c r="AO2130" s="15">
        <v>0</v>
      </c>
      <c r="AP2130" s="15">
        <v>0</v>
      </c>
      <c r="AQ2130" s="15">
        <v>0</v>
      </c>
      <c r="AR2130" s="15">
        <v>0</v>
      </c>
      <c r="AS2130" s="15">
        <v>0</v>
      </c>
      <c r="AT2130" s="15">
        <v>0</v>
      </c>
      <c r="AU2130" s="15">
        <v>0</v>
      </c>
      <c r="AV2130" s="15">
        <v>0</v>
      </c>
      <c r="AW2130" s="15">
        <v>0</v>
      </c>
      <c r="AX2130" s="15">
        <v>0</v>
      </c>
      <c r="AY2130" s="15">
        <v>0</v>
      </c>
      <c r="AZ2130" s="15">
        <v>0</v>
      </c>
      <c r="BA2130" s="15">
        <v>0</v>
      </c>
      <c r="BB2130" s="15">
        <v>0</v>
      </c>
      <c r="BC2130" s="15">
        <v>0</v>
      </c>
      <c r="BD2130" s="15">
        <v>0</v>
      </c>
      <c r="BE2130" s="15">
        <v>0</v>
      </c>
      <c r="BF2130" s="15">
        <v>0</v>
      </c>
      <c r="BG2130" s="15">
        <v>20994106.18</v>
      </c>
      <c r="BH2130" s="15">
        <v>8009209.1500000004</v>
      </c>
      <c r="BI2130" s="15">
        <f t="shared" si="33"/>
        <v>54374436.399999224</v>
      </c>
    </row>
    <row r="2131" spans="1:61">
      <c r="A2131" s="7" t="s">
        <v>805</v>
      </c>
      <c r="B2131" s="7" t="s">
        <v>750</v>
      </c>
      <c r="C2131" s="7" t="s">
        <v>806</v>
      </c>
      <c r="D2131" s="7" t="s">
        <v>19</v>
      </c>
      <c r="E2131" s="7" t="s">
        <v>2123</v>
      </c>
      <c r="F2131" s="15">
        <v>0</v>
      </c>
      <c r="G2131" s="15">
        <v>0</v>
      </c>
      <c r="H2131" s="15">
        <v>0</v>
      </c>
      <c r="I2131" s="15">
        <v>386730.37727671501</v>
      </c>
      <c r="J2131" s="15">
        <v>0</v>
      </c>
      <c r="K2131" s="15">
        <v>13221306.3063829</v>
      </c>
      <c r="L2131" s="15">
        <v>0</v>
      </c>
      <c r="M2131" s="15">
        <v>482643.41192779102</v>
      </c>
      <c r="N2131" s="15">
        <v>8057.7664060102597</v>
      </c>
      <c r="O2131" s="15">
        <v>25055.804882631601</v>
      </c>
      <c r="P2131" s="15">
        <v>0</v>
      </c>
      <c r="Q2131" s="15">
        <v>0</v>
      </c>
      <c r="R2131" s="15">
        <v>129831.206558903</v>
      </c>
      <c r="S2131" s="15">
        <v>0</v>
      </c>
      <c r="T2131" s="15">
        <v>0</v>
      </c>
      <c r="U2131" s="15">
        <v>127417.87388606599</v>
      </c>
      <c r="V2131" s="15">
        <v>877844.40747402795</v>
      </c>
      <c r="W2131" s="15">
        <v>1197709.1635074599</v>
      </c>
      <c r="X2131" s="15">
        <v>0</v>
      </c>
      <c r="Y2131" s="15">
        <v>0</v>
      </c>
      <c r="Z2131" s="15">
        <v>0</v>
      </c>
      <c r="AA2131" s="15">
        <v>0</v>
      </c>
      <c r="AB2131" s="15">
        <v>0</v>
      </c>
      <c r="AC2131" s="15">
        <v>11004.8067797901</v>
      </c>
      <c r="AD2131" s="15">
        <v>0</v>
      </c>
      <c r="AE2131" s="15">
        <v>76099.031702720604</v>
      </c>
      <c r="AF2131" s="15">
        <v>7971.0488491329397</v>
      </c>
      <c r="AG2131" s="15">
        <v>66570.473520388507</v>
      </c>
      <c r="AH2131" s="15">
        <v>3113959.4922445598</v>
      </c>
      <c r="AI2131" s="15">
        <v>152453.534429322</v>
      </c>
      <c r="AJ2131" s="15">
        <v>13152.2341710045</v>
      </c>
      <c r="AK2131" s="15">
        <v>0</v>
      </c>
      <c r="AL2131" s="15">
        <v>0</v>
      </c>
      <c r="AM2131" s="15">
        <v>0</v>
      </c>
      <c r="AN2131" s="15">
        <v>0</v>
      </c>
      <c r="AO2131" s="15">
        <v>0</v>
      </c>
      <c r="AP2131" s="15">
        <v>0</v>
      </c>
      <c r="AQ2131" s="15">
        <v>0</v>
      </c>
      <c r="AR2131" s="15">
        <v>0</v>
      </c>
      <c r="AS2131" s="15">
        <v>0</v>
      </c>
      <c r="AT2131" s="15">
        <v>0</v>
      </c>
      <c r="AU2131" s="15">
        <v>0</v>
      </c>
      <c r="AV2131" s="15">
        <v>0</v>
      </c>
      <c r="AW2131" s="15">
        <v>0</v>
      </c>
      <c r="AX2131" s="15">
        <v>0</v>
      </c>
      <c r="AY2131" s="15">
        <v>0</v>
      </c>
      <c r="AZ2131" s="15">
        <v>0</v>
      </c>
      <c r="BA2131" s="15">
        <v>0</v>
      </c>
      <c r="BB2131" s="15">
        <v>0</v>
      </c>
      <c r="BC2131" s="15">
        <v>0</v>
      </c>
      <c r="BD2131" s="15">
        <v>0</v>
      </c>
      <c r="BE2131" s="15">
        <v>0</v>
      </c>
      <c r="BF2131" s="15">
        <v>0</v>
      </c>
      <c r="BG2131" s="15">
        <v>16465045.859999999</v>
      </c>
      <c r="BH2131" s="15">
        <v>6281381.7699999996</v>
      </c>
      <c r="BI2131" s="15">
        <f t="shared" si="33"/>
        <v>42644234.569999427</v>
      </c>
    </row>
    <row r="2132" spans="1:61">
      <c r="A2132" s="7" t="s">
        <v>805</v>
      </c>
      <c r="B2132" s="7" t="s">
        <v>750</v>
      </c>
      <c r="C2132" s="7" t="s">
        <v>806</v>
      </c>
      <c r="D2132" s="7" t="s">
        <v>22</v>
      </c>
      <c r="E2132" s="7" t="s">
        <v>2298</v>
      </c>
      <c r="F2132" s="15">
        <v>0</v>
      </c>
      <c r="G2132" s="15">
        <v>0</v>
      </c>
      <c r="H2132" s="15">
        <v>0</v>
      </c>
      <c r="I2132" s="15">
        <v>6084.8424921158803</v>
      </c>
      <c r="J2132" s="15">
        <v>0</v>
      </c>
      <c r="K2132" s="15">
        <v>208024.947460475</v>
      </c>
      <c r="L2132" s="15">
        <v>0</v>
      </c>
      <c r="M2132" s="15">
        <v>7593.9448101245298</v>
      </c>
      <c r="N2132" s="15">
        <v>126.781453694166</v>
      </c>
      <c r="O2132" s="15">
        <v>394.22976622007701</v>
      </c>
      <c r="P2132" s="15">
        <v>0</v>
      </c>
      <c r="Q2132" s="15">
        <v>0</v>
      </c>
      <c r="R2132" s="15">
        <v>2042.77317969004</v>
      </c>
      <c r="S2132" s="15">
        <v>0</v>
      </c>
      <c r="T2132" s="15">
        <v>0</v>
      </c>
      <c r="U2132" s="15">
        <v>2004.8016365733699</v>
      </c>
      <c r="V2132" s="15">
        <v>13812.064595697</v>
      </c>
      <c r="W2132" s="15">
        <v>18844.838780513201</v>
      </c>
      <c r="X2132" s="15">
        <v>0</v>
      </c>
      <c r="Y2132" s="15">
        <v>0</v>
      </c>
      <c r="Z2132" s="15">
        <v>0</v>
      </c>
      <c r="AA2132" s="15">
        <v>0</v>
      </c>
      <c r="AB2132" s="15">
        <v>0</v>
      </c>
      <c r="AC2132" s="15">
        <v>173.15039067458301</v>
      </c>
      <c r="AD2132" s="15">
        <v>0</v>
      </c>
      <c r="AE2132" s="15">
        <v>1197.34742580685</v>
      </c>
      <c r="AF2132" s="15">
        <v>125.417033659165</v>
      </c>
      <c r="AG2132" s="15">
        <v>1047.42443262298</v>
      </c>
      <c r="AH2132" s="15">
        <v>48995.253930051498</v>
      </c>
      <c r="AI2132" s="15">
        <v>2398.7144503650702</v>
      </c>
      <c r="AJ2132" s="15">
        <v>206.93816170722999</v>
      </c>
      <c r="AK2132" s="15">
        <v>0</v>
      </c>
      <c r="AL2132" s="15">
        <v>0</v>
      </c>
      <c r="AM2132" s="15">
        <v>0</v>
      </c>
      <c r="AN2132" s="15">
        <v>0</v>
      </c>
      <c r="AO2132" s="15">
        <v>0</v>
      </c>
      <c r="AP2132" s="15">
        <v>0</v>
      </c>
      <c r="AQ2132" s="15">
        <v>0</v>
      </c>
      <c r="AR2132" s="15">
        <v>0</v>
      </c>
      <c r="AS2132" s="15">
        <v>0</v>
      </c>
      <c r="AT2132" s="15">
        <v>0</v>
      </c>
      <c r="AU2132" s="15">
        <v>0</v>
      </c>
      <c r="AV2132" s="15">
        <v>0</v>
      </c>
      <c r="AW2132" s="15">
        <v>0</v>
      </c>
      <c r="AX2132" s="15">
        <v>0</v>
      </c>
      <c r="AY2132" s="15">
        <v>0</v>
      </c>
      <c r="AZ2132" s="15">
        <v>0</v>
      </c>
      <c r="BA2132" s="15">
        <v>0</v>
      </c>
      <c r="BB2132" s="15">
        <v>0</v>
      </c>
      <c r="BC2132" s="15">
        <v>0</v>
      </c>
      <c r="BD2132" s="15">
        <v>0</v>
      </c>
      <c r="BE2132" s="15">
        <v>0</v>
      </c>
      <c r="BF2132" s="15">
        <v>0</v>
      </c>
      <c r="BG2132" s="15">
        <v>259062.18</v>
      </c>
      <c r="BH2132" s="15">
        <v>98831.7</v>
      </c>
      <c r="BI2132" s="15">
        <f t="shared" si="33"/>
        <v>670967.34999999055</v>
      </c>
    </row>
    <row r="2133" spans="1:61">
      <c r="A2133" s="7" t="s">
        <v>805</v>
      </c>
      <c r="B2133" s="7" t="s">
        <v>750</v>
      </c>
      <c r="C2133" s="7" t="s">
        <v>806</v>
      </c>
      <c r="D2133" s="7" t="s">
        <v>23</v>
      </c>
      <c r="E2133" s="7" t="s">
        <v>24</v>
      </c>
      <c r="F2133" s="15">
        <v>0</v>
      </c>
      <c r="G2133" s="15">
        <v>0</v>
      </c>
      <c r="H2133" s="15">
        <v>0</v>
      </c>
      <c r="I2133" s="15">
        <v>880871.20192989695</v>
      </c>
      <c r="J2133" s="15">
        <v>0</v>
      </c>
      <c r="K2133" s="15">
        <v>30114696.598694202</v>
      </c>
      <c r="L2133" s="15">
        <v>0</v>
      </c>
      <c r="M2133" s="15">
        <v>1099336.1456686801</v>
      </c>
      <c r="N2133" s="15">
        <v>18353.4958616761</v>
      </c>
      <c r="O2133" s="15">
        <v>57070.605928875499</v>
      </c>
      <c r="P2133" s="15">
        <v>0</v>
      </c>
      <c r="Q2133" s="15">
        <v>0</v>
      </c>
      <c r="R2133" s="15">
        <v>295721.71644463</v>
      </c>
      <c r="S2133" s="15">
        <v>0</v>
      </c>
      <c r="T2133" s="15">
        <v>0</v>
      </c>
      <c r="U2133" s="15">
        <v>290224.77237949503</v>
      </c>
      <c r="V2133" s="15">
        <v>1999501.2126130301</v>
      </c>
      <c r="W2133" s="15">
        <v>2728069.92264373</v>
      </c>
      <c r="X2133" s="15">
        <v>0</v>
      </c>
      <c r="Y2133" s="15">
        <v>0</v>
      </c>
      <c r="Z2133" s="15">
        <v>0</v>
      </c>
      <c r="AA2133" s="15">
        <v>0</v>
      </c>
      <c r="AB2133" s="15">
        <v>0</v>
      </c>
      <c r="AC2133" s="15">
        <v>25066.087239854602</v>
      </c>
      <c r="AD2133" s="15">
        <v>0</v>
      </c>
      <c r="AE2133" s="15">
        <v>173333.799102399</v>
      </c>
      <c r="AF2133" s="15">
        <v>18155.975824349702</v>
      </c>
      <c r="AG2133" s="15">
        <v>151630.222161185</v>
      </c>
      <c r="AH2133" s="15">
        <v>7092789.7105217502</v>
      </c>
      <c r="AI2133" s="15">
        <v>347249.49474328198</v>
      </c>
      <c r="AJ2133" s="15">
        <v>29957.3682415607</v>
      </c>
      <c r="AK2133" s="15">
        <v>0</v>
      </c>
      <c r="AL2133" s="15">
        <v>0</v>
      </c>
      <c r="AM2133" s="15">
        <v>0</v>
      </c>
      <c r="AN2133" s="15">
        <v>0</v>
      </c>
      <c r="AO2133" s="15">
        <v>0</v>
      </c>
      <c r="AP2133" s="15">
        <v>0</v>
      </c>
      <c r="AQ2133" s="15">
        <v>0</v>
      </c>
      <c r="AR2133" s="15">
        <v>0</v>
      </c>
      <c r="AS2133" s="15">
        <v>0</v>
      </c>
      <c r="AT2133" s="15">
        <v>0</v>
      </c>
      <c r="AU2133" s="15">
        <v>0</v>
      </c>
      <c r="AV2133" s="15">
        <v>0</v>
      </c>
      <c r="AW2133" s="15">
        <v>0</v>
      </c>
      <c r="AX2133" s="15">
        <v>0</v>
      </c>
      <c r="AY2133" s="15">
        <v>0</v>
      </c>
      <c r="AZ2133" s="15">
        <v>0</v>
      </c>
      <c r="BA2133" s="15">
        <v>0</v>
      </c>
      <c r="BB2133" s="15">
        <v>0</v>
      </c>
      <c r="BC2133" s="15">
        <v>0</v>
      </c>
      <c r="BD2133" s="15">
        <v>0</v>
      </c>
      <c r="BE2133" s="15">
        <v>0</v>
      </c>
      <c r="BF2133" s="15">
        <v>0</v>
      </c>
      <c r="BG2133" s="15">
        <v>37503091.509999998</v>
      </c>
      <c r="BH2133" s="15">
        <v>14307353.74</v>
      </c>
      <c r="BI2133" s="15">
        <f t="shared" si="33"/>
        <v>97132473.579998598</v>
      </c>
    </row>
    <row r="2134" spans="1:61">
      <c r="A2134" s="7" t="s">
        <v>805</v>
      </c>
      <c r="B2134" s="7" t="s">
        <v>750</v>
      </c>
      <c r="C2134" s="7" t="s">
        <v>806</v>
      </c>
      <c r="D2134" s="7" t="s">
        <v>662</v>
      </c>
      <c r="E2134" s="7" t="s">
        <v>663</v>
      </c>
      <c r="F2134" s="15">
        <v>0</v>
      </c>
      <c r="G2134" s="15">
        <v>0</v>
      </c>
      <c r="H2134" s="15">
        <v>0</v>
      </c>
      <c r="I2134" s="15">
        <v>12446428.7956482</v>
      </c>
      <c r="J2134" s="15">
        <v>0</v>
      </c>
      <c r="K2134" s="15">
        <v>425511046.44697797</v>
      </c>
      <c r="L2134" s="15">
        <v>0</v>
      </c>
      <c r="M2134" s="15">
        <v>15533268.6885098</v>
      </c>
      <c r="N2134" s="15">
        <v>259329.03572406201</v>
      </c>
      <c r="O2134" s="15">
        <v>806389.43748189195</v>
      </c>
      <c r="P2134" s="15">
        <v>0</v>
      </c>
      <c r="Q2134" s="15">
        <v>0</v>
      </c>
      <c r="R2134" s="15">
        <v>4178453.4208757998</v>
      </c>
      <c r="S2134" s="15">
        <v>0</v>
      </c>
      <c r="T2134" s="15">
        <v>0</v>
      </c>
      <c r="U2134" s="15">
        <v>4100783.3565684902</v>
      </c>
      <c r="V2134" s="15">
        <v>28252313.635723699</v>
      </c>
      <c r="W2134" s="15">
        <v>38546756.855421603</v>
      </c>
      <c r="X2134" s="15">
        <v>0</v>
      </c>
      <c r="Y2134" s="15">
        <v>0</v>
      </c>
      <c r="Z2134" s="15">
        <v>0</v>
      </c>
      <c r="AA2134" s="15">
        <v>0</v>
      </c>
      <c r="AB2134" s="15">
        <v>0</v>
      </c>
      <c r="AC2134" s="15">
        <v>354175.80837338598</v>
      </c>
      <c r="AD2134" s="15">
        <v>0</v>
      </c>
      <c r="AE2134" s="15">
        <v>2449151.2308276002</v>
      </c>
      <c r="AF2134" s="15">
        <v>256538.140670494</v>
      </c>
      <c r="AG2134" s="15">
        <v>2142486.61922734</v>
      </c>
      <c r="AH2134" s="15">
        <v>100218853.67702299</v>
      </c>
      <c r="AI2134" s="15">
        <v>4906524.4739276301</v>
      </c>
      <c r="AJ2134" s="15">
        <v>423288.04700016999</v>
      </c>
      <c r="AK2134" s="15">
        <v>0</v>
      </c>
      <c r="AL2134" s="15">
        <v>0</v>
      </c>
      <c r="AM2134" s="15">
        <v>0</v>
      </c>
      <c r="AN2134" s="15">
        <v>0</v>
      </c>
      <c r="AO2134" s="15">
        <v>0</v>
      </c>
      <c r="AP2134" s="15">
        <v>0</v>
      </c>
      <c r="AQ2134" s="15">
        <v>0</v>
      </c>
      <c r="AR2134" s="15">
        <v>0</v>
      </c>
      <c r="AS2134" s="15">
        <v>0</v>
      </c>
      <c r="AT2134" s="15">
        <v>0</v>
      </c>
      <c r="AU2134" s="15">
        <v>0</v>
      </c>
      <c r="AV2134" s="15">
        <v>0</v>
      </c>
      <c r="AW2134" s="15">
        <v>0</v>
      </c>
      <c r="AX2134" s="15">
        <v>0</v>
      </c>
      <c r="AY2134" s="15">
        <v>0</v>
      </c>
      <c r="AZ2134" s="15">
        <v>0</v>
      </c>
      <c r="BA2134" s="15">
        <v>0</v>
      </c>
      <c r="BB2134" s="15">
        <v>0</v>
      </c>
      <c r="BC2134" s="15">
        <v>0</v>
      </c>
      <c r="BD2134" s="15">
        <v>0</v>
      </c>
      <c r="BE2134" s="15">
        <v>0</v>
      </c>
      <c r="BF2134" s="15">
        <v>0</v>
      </c>
      <c r="BG2134" s="15">
        <v>529906707.30000001</v>
      </c>
      <c r="BH2134" s="15">
        <v>202158339.68000001</v>
      </c>
      <c r="BI2134" s="15">
        <f t="shared" si="33"/>
        <v>1372450834.6499813</v>
      </c>
    </row>
    <row r="2135" spans="1:61">
      <c r="A2135" s="7" t="s">
        <v>805</v>
      </c>
      <c r="B2135" s="7" t="s">
        <v>750</v>
      </c>
      <c r="C2135" s="7" t="s">
        <v>806</v>
      </c>
      <c r="D2135" s="7" t="s">
        <v>752</v>
      </c>
      <c r="E2135" s="7" t="s">
        <v>753</v>
      </c>
      <c r="F2135" s="15">
        <v>0</v>
      </c>
      <c r="G2135" s="15">
        <v>0</v>
      </c>
      <c r="H2135" s="15">
        <v>0</v>
      </c>
      <c r="I2135" s="15">
        <v>9320851.7243869696</v>
      </c>
      <c r="J2135" s="15">
        <v>0</v>
      </c>
      <c r="K2135" s="15">
        <v>318655691.21383101</v>
      </c>
      <c r="L2135" s="15">
        <v>0</v>
      </c>
      <c r="M2135" s="15">
        <v>11632516.9747715</v>
      </c>
      <c r="N2135" s="15">
        <v>194205.705869411</v>
      </c>
      <c r="O2135" s="15">
        <v>603886.98656344798</v>
      </c>
      <c r="P2135" s="15">
        <v>0</v>
      </c>
      <c r="Q2135" s="15">
        <v>0</v>
      </c>
      <c r="R2135" s="15">
        <v>3129150.1693126801</v>
      </c>
      <c r="S2135" s="15">
        <v>0</v>
      </c>
      <c r="T2135" s="15">
        <v>0</v>
      </c>
      <c r="U2135" s="15">
        <v>3070984.7979665501</v>
      </c>
      <c r="V2135" s="15">
        <v>21157524.828449599</v>
      </c>
      <c r="W2135" s="15">
        <v>28866802.759599902</v>
      </c>
      <c r="X2135" s="15">
        <v>0</v>
      </c>
      <c r="Y2135" s="15">
        <v>0</v>
      </c>
      <c r="Z2135" s="15">
        <v>0</v>
      </c>
      <c r="AA2135" s="15">
        <v>0</v>
      </c>
      <c r="AB2135" s="15">
        <v>0</v>
      </c>
      <c r="AC2135" s="15">
        <v>265234.32933368499</v>
      </c>
      <c r="AD2135" s="15">
        <v>0</v>
      </c>
      <c r="AE2135" s="15">
        <v>1834114.4956475899</v>
      </c>
      <c r="AF2135" s="15">
        <v>192115.667079993</v>
      </c>
      <c r="AG2135" s="15">
        <v>1604460.23732393</v>
      </c>
      <c r="AH2135" s="15">
        <v>75051654.611013293</v>
      </c>
      <c r="AI2135" s="15">
        <v>3674386.2721124701</v>
      </c>
      <c r="AJ2135" s="15">
        <v>316990.93672342401</v>
      </c>
      <c r="AK2135" s="15">
        <v>0</v>
      </c>
      <c r="AL2135" s="15">
        <v>0</v>
      </c>
      <c r="AM2135" s="15">
        <v>0</v>
      </c>
      <c r="AN2135" s="15">
        <v>0</v>
      </c>
      <c r="AO2135" s="15">
        <v>0</v>
      </c>
      <c r="AP2135" s="15">
        <v>0</v>
      </c>
      <c r="AQ2135" s="15">
        <v>0</v>
      </c>
      <c r="AR2135" s="15">
        <v>0</v>
      </c>
      <c r="AS2135" s="15">
        <v>0</v>
      </c>
      <c r="AT2135" s="15">
        <v>0</v>
      </c>
      <c r="AU2135" s="15">
        <v>0</v>
      </c>
      <c r="AV2135" s="15">
        <v>0</v>
      </c>
      <c r="AW2135" s="15">
        <v>0</v>
      </c>
      <c r="AX2135" s="15">
        <v>0</v>
      </c>
      <c r="AY2135" s="15">
        <v>0</v>
      </c>
      <c r="AZ2135" s="15">
        <v>0</v>
      </c>
      <c r="BA2135" s="15">
        <v>0</v>
      </c>
      <c r="BB2135" s="15">
        <v>0</v>
      </c>
      <c r="BC2135" s="15">
        <v>0</v>
      </c>
      <c r="BD2135" s="15">
        <v>0</v>
      </c>
      <c r="BE2135" s="15">
        <v>0</v>
      </c>
      <c r="BF2135" s="15">
        <v>0</v>
      </c>
      <c r="BG2135" s="15">
        <v>396835263.16000003</v>
      </c>
      <c r="BH2135" s="15">
        <v>151391852.22999999</v>
      </c>
      <c r="BI2135" s="15">
        <f t="shared" si="33"/>
        <v>1027797687.0999856</v>
      </c>
    </row>
    <row r="2136" spans="1:61">
      <c r="A2136" s="7" t="s">
        <v>807</v>
      </c>
      <c r="B2136" s="7" t="s">
        <v>750</v>
      </c>
      <c r="C2136" s="7" t="s">
        <v>404</v>
      </c>
      <c r="D2136" s="7" t="s">
        <v>49</v>
      </c>
      <c r="E2136" s="7" t="s">
        <v>50</v>
      </c>
      <c r="F2136" s="15">
        <v>0</v>
      </c>
      <c r="G2136" s="15">
        <v>0</v>
      </c>
      <c r="H2136" s="15">
        <v>0</v>
      </c>
      <c r="I2136" s="15">
        <v>850.76022909473204</v>
      </c>
      <c r="J2136" s="15">
        <v>0</v>
      </c>
      <c r="K2136" s="15">
        <v>77501.094715452695</v>
      </c>
      <c r="L2136" s="15">
        <v>0</v>
      </c>
      <c r="M2136" s="15">
        <v>1506.30952963034</v>
      </c>
      <c r="N2136" s="15">
        <v>25.147991964099699</v>
      </c>
      <c r="O2136" s="15">
        <v>78.197927622998193</v>
      </c>
      <c r="P2136" s="15">
        <v>0</v>
      </c>
      <c r="Q2136" s="15">
        <v>0</v>
      </c>
      <c r="R2136" s="15">
        <v>405.19760878433402</v>
      </c>
      <c r="S2136" s="15">
        <v>0</v>
      </c>
      <c r="T2136" s="15">
        <v>0</v>
      </c>
      <c r="U2136" s="15">
        <v>0</v>
      </c>
      <c r="V2136" s="15">
        <v>0</v>
      </c>
      <c r="W2136" s="15">
        <v>3737.99931023822</v>
      </c>
      <c r="X2136" s="15">
        <v>0</v>
      </c>
      <c r="Y2136" s="15">
        <v>0</v>
      </c>
      <c r="Z2136" s="15">
        <v>0</v>
      </c>
      <c r="AA2136" s="15">
        <v>0</v>
      </c>
      <c r="AB2136" s="15">
        <v>0</v>
      </c>
      <c r="AC2136" s="15">
        <v>34.345555117599801</v>
      </c>
      <c r="AD2136" s="15">
        <v>0</v>
      </c>
      <c r="AE2136" s="15">
        <v>237.50175053931801</v>
      </c>
      <c r="AF2136" s="15">
        <v>24.877241716604001</v>
      </c>
      <c r="AG2136" s="15">
        <v>207.76383902658199</v>
      </c>
      <c r="AH2136" s="15">
        <v>9718.5355238742395</v>
      </c>
      <c r="AI2136" s="15">
        <v>475.80108363639698</v>
      </c>
      <c r="AJ2136" s="15">
        <v>41.047693302837601</v>
      </c>
      <c r="AK2136" s="15">
        <v>0</v>
      </c>
      <c r="AL2136" s="15">
        <v>0</v>
      </c>
      <c r="AM2136" s="15">
        <v>0</v>
      </c>
      <c r="AN2136" s="15">
        <v>0</v>
      </c>
      <c r="AO2136" s="15">
        <v>0</v>
      </c>
      <c r="AP2136" s="15">
        <v>0</v>
      </c>
      <c r="AQ2136" s="15">
        <v>0</v>
      </c>
      <c r="AR2136" s="15">
        <v>0</v>
      </c>
      <c r="AS2136" s="15">
        <v>0</v>
      </c>
      <c r="AT2136" s="15">
        <v>0</v>
      </c>
      <c r="AU2136" s="15">
        <v>0</v>
      </c>
      <c r="AV2136" s="15">
        <v>0</v>
      </c>
      <c r="AW2136" s="15">
        <v>0</v>
      </c>
      <c r="AX2136" s="15">
        <v>0</v>
      </c>
      <c r="AY2136" s="15">
        <v>0</v>
      </c>
      <c r="AZ2136" s="15">
        <v>0</v>
      </c>
      <c r="BA2136" s="15">
        <v>0</v>
      </c>
      <c r="BB2136" s="15">
        <v>0</v>
      </c>
      <c r="BC2136" s="15">
        <v>0</v>
      </c>
      <c r="BD2136" s="15">
        <v>0</v>
      </c>
      <c r="BE2136" s="15">
        <v>0</v>
      </c>
      <c r="BF2136" s="15">
        <v>0</v>
      </c>
      <c r="BG2136" s="15">
        <v>50901.120000000003</v>
      </c>
      <c r="BH2136" s="15">
        <v>0</v>
      </c>
      <c r="BI2136" s="15">
        <f t="shared" si="33"/>
        <v>145745.70000000097</v>
      </c>
    </row>
    <row r="2137" spans="1:61">
      <c r="A2137" s="7" t="s">
        <v>807</v>
      </c>
      <c r="B2137" s="7" t="s">
        <v>750</v>
      </c>
      <c r="C2137" s="7" t="s">
        <v>404</v>
      </c>
      <c r="D2137" s="7" t="s">
        <v>17</v>
      </c>
      <c r="E2137" s="7" t="s">
        <v>2297</v>
      </c>
      <c r="F2137" s="15">
        <v>0</v>
      </c>
      <c r="G2137" s="15">
        <v>0</v>
      </c>
      <c r="H2137" s="15">
        <v>0</v>
      </c>
      <c r="I2137" s="15">
        <v>500.67853634352701</v>
      </c>
      <c r="J2137" s="15">
        <v>0</v>
      </c>
      <c r="K2137" s="15">
        <v>45609.953709804999</v>
      </c>
      <c r="L2137" s="15">
        <v>0</v>
      </c>
      <c r="M2137" s="15">
        <v>886.47403202911801</v>
      </c>
      <c r="N2137" s="15">
        <v>14.7997748107736</v>
      </c>
      <c r="O2137" s="15">
        <v>46.020044906236699</v>
      </c>
      <c r="P2137" s="15">
        <v>0</v>
      </c>
      <c r="Q2137" s="15">
        <v>0</v>
      </c>
      <c r="R2137" s="15">
        <v>238.46171783548101</v>
      </c>
      <c r="S2137" s="15">
        <v>0</v>
      </c>
      <c r="T2137" s="15">
        <v>0</v>
      </c>
      <c r="U2137" s="15">
        <v>0</v>
      </c>
      <c r="V2137" s="15">
        <v>0</v>
      </c>
      <c r="W2137" s="15">
        <v>2199.83957817895</v>
      </c>
      <c r="X2137" s="15">
        <v>0</v>
      </c>
      <c r="Y2137" s="15">
        <v>0</v>
      </c>
      <c r="Z2137" s="15">
        <v>0</v>
      </c>
      <c r="AA2137" s="15">
        <v>0</v>
      </c>
      <c r="AB2137" s="15">
        <v>0</v>
      </c>
      <c r="AC2137" s="15">
        <v>20.212607122553901</v>
      </c>
      <c r="AD2137" s="15">
        <v>0</v>
      </c>
      <c r="AE2137" s="15">
        <v>139.77149468491501</v>
      </c>
      <c r="AF2137" s="15">
        <v>14.6404363356136</v>
      </c>
      <c r="AG2137" s="15">
        <v>122.27051908577</v>
      </c>
      <c r="AH2137" s="15">
        <v>5719.4283125734901</v>
      </c>
      <c r="AI2137" s="15">
        <v>280.01237246271103</v>
      </c>
      <c r="AJ2137" s="15">
        <v>24.156863826381699</v>
      </c>
      <c r="AK2137" s="15">
        <v>0</v>
      </c>
      <c r="AL2137" s="15">
        <v>0</v>
      </c>
      <c r="AM2137" s="15">
        <v>0</v>
      </c>
      <c r="AN2137" s="15">
        <v>0</v>
      </c>
      <c r="AO2137" s="15">
        <v>0</v>
      </c>
      <c r="AP2137" s="15">
        <v>0</v>
      </c>
      <c r="AQ2137" s="15">
        <v>0</v>
      </c>
      <c r="AR2137" s="15">
        <v>0</v>
      </c>
      <c r="AS2137" s="15">
        <v>0</v>
      </c>
      <c r="AT2137" s="15">
        <v>0</v>
      </c>
      <c r="AU2137" s="15">
        <v>0</v>
      </c>
      <c r="AV2137" s="15">
        <v>0</v>
      </c>
      <c r="AW2137" s="15">
        <v>0</v>
      </c>
      <c r="AX2137" s="15">
        <v>0</v>
      </c>
      <c r="AY2137" s="15">
        <v>0</v>
      </c>
      <c r="AZ2137" s="15">
        <v>0</v>
      </c>
      <c r="BA2137" s="15">
        <v>0</v>
      </c>
      <c r="BB2137" s="15">
        <v>0</v>
      </c>
      <c r="BC2137" s="15">
        <v>0</v>
      </c>
      <c r="BD2137" s="15">
        <v>0</v>
      </c>
      <c r="BE2137" s="15">
        <v>0</v>
      </c>
      <c r="BF2137" s="15">
        <v>0</v>
      </c>
      <c r="BG2137" s="15">
        <v>29955.68</v>
      </c>
      <c r="BH2137" s="15">
        <v>0</v>
      </c>
      <c r="BI2137" s="15">
        <f t="shared" si="33"/>
        <v>85772.400000000518</v>
      </c>
    </row>
    <row r="2138" spans="1:61">
      <c r="A2138" s="7" t="s">
        <v>807</v>
      </c>
      <c r="B2138" s="7" t="s">
        <v>750</v>
      </c>
      <c r="C2138" s="7" t="s">
        <v>404</v>
      </c>
      <c r="D2138" s="7" t="s">
        <v>19</v>
      </c>
      <c r="E2138" s="7" t="s">
        <v>2123</v>
      </c>
      <c r="F2138" s="15">
        <v>0</v>
      </c>
      <c r="G2138" s="15">
        <v>0</v>
      </c>
      <c r="H2138" s="15">
        <v>0</v>
      </c>
      <c r="I2138" s="15">
        <v>4420.1699309441001</v>
      </c>
      <c r="J2138" s="15">
        <v>0</v>
      </c>
      <c r="K2138" s="15">
        <v>402661.051564447</v>
      </c>
      <c r="L2138" s="15">
        <v>0</v>
      </c>
      <c r="M2138" s="15">
        <v>7826.1111202286702</v>
      </c>
      <c r="N2138" s="15">
        <v>130.657727173751</v>
      </c>
      <c r="O2138" s="15">
        <v>406.28148392539902</v>
      </c>
      <c r="P2138" s="15">
        <v>0</v>
      </c>
      <c r="Q2138" s="15">
        <v>0</v>
      </c>
      <c r="R2138" s="15">
        <v>2105.2256854375501</v>
      </c>
      <c r="S2138" s="15">
        <v>0</v>
      </c>
      <c r="T2138" s="15">
        <v>0</v>
      </c>
      <c r="U2138" s="15">
        <v>0</v>
      </c>
      <c r="V2138" s="15">
        <v>0</v>
      </c>
      <c r="W2138" s="15">
        <v>19420.9738395811</v>
      </c>
      <c r="X2138" s="15">
        <v>0</v>
      </c>
      <c r="Y2138" s="15">
        <v>0</v>
      </c>
      <c r="Z2138" s="15">
        <v>0</v>
      </c>
      <c r="AA2138" s="15">
        <v>0</v>
      </c>
      <c r="AB2138" s="15">
        <v>0</v>
      </c>
      <c r="AC2138" s="15">
        <v>178.44415476959699</v>
      </c>
      <c r="AD2138" s="15">
        <v>0</v>
      </c>
      <c r="AE2138" s="15">
        <v>1233.95295217025</v>
      </c>
      <c r="AF2138" s="15">
        <v>129.251029890723</v>
      </c>
      <c r="AG2138" s="15">
        <v>1079.4480543360601</v>
      </c>
      <c r="AH2138" s="15">
        <v>50493.167200764503</v>
      </c>
      <c r="AI2138" s="15">
        <v>2472.0497868572102</v>
      </c>
      <c r="AJ2138" s="15">
        <v>213.265469478846</v>
      </c>
      <c r="AK2138" s="15">
        <v>0</v>
      </c>
      <c r="AL2138" s="15">
        <v>0</v>
      </c>
      <c r="AM2138" s="15">
        <v>0</v>
      </c>
      <c r="AN2138" s="15">
        <v>0</v>
      </c>
      <c r="AO2138" s="15">
        <v>0</v>
      </c>
      <c r="AP2138" s="15">
        <v>0</v>
      </c>
      <c r="AQ2138" s="15">
        <v>0</v>
      </c>
      <c r="AR2138" s="15">
        <v>0</v>
      </c>
      <c r="AS2138" s="15">
        <v>0</v>
      </c>
      <c r="AT2138" s="15">
        <v>0</v>
      </c>
      <c r="AU2138" s="15">
        <v>0</v>
      </c>
      <c r="AV2138" s="15">
        <v>0</v>
      </c>
      <c r="AW2138" s="15">
        <v>0</v>
      </c>
      <c r="AX2138" s="15">
        <v>0</v>
      </c>
      <c r="AY2138" s="15">
        <v>0</v>
      </c>
      <c r="AZ2138" s="15">
        <v>0</v>
      </c>
      <c r="BA2138" s="15">
        <v>0</v>
      </c>
      <c r="BB2138" s="15">
        <v>0</v>
      </c>
      <c r="BC2138" s="15">
        <v>0</v>
      </c>
      <c r="BD2138" s="15">
        <v>0</v>
      </c>
      <c r="BE2138" s="15">
        <v>0</v>
      </c>
      <c r="BF2138" s="15">
        <v>0</v>
      </c>
      <c r="BG2138" s="15">
        <v>264459.46999999997</v>
      </c>
      <c r="BH2138" s="15">
        <v>0</v>
      </c>
      <c r="BI2138" s="15">
        <f t="shared" si="33"/>
        <v>757229.52000000491</v>
      </c>
    </row>
    <row r="2139" spans="1:61">
      <c r="A2139" s="7" t="s">
        <v>807</v>
      </c>
      <c r="B2139" s="7" t="s">
        <v>750</v>
      </c>
      <c r="C2139" s="7" t="s">
        <v>404</v>
      </c>
      <c r="D2139" s="7" t="s">
        <v>662</v>
      </c>
      <c r="E2139" s="7" t="s">
        <v>663</v>
      </c>
      <c r="F2139" s="15">
        <v>0</v>
      </c>
      <c r="G2139" s="15">
        <v>0</v>
      </c>
      <c r="H2139" s="15">
        <v>0</v>
      </c>
      <c r="I2139" s="15">
        <v>1386237.39130333</v>
      </c>
      <c r="J2139" s="15">
        <v>0</v>
      </c>
      <c r="K2139" s="15">
        <v>126281073.90001</v>
      </c>
      <c r="L2139" s="15">
        <v>0</v>
      </c>
      <c r="M2139" s="15">
        <v>2454396.1053186399</v>
      </c>
      <c r="N2139" s="15">
        <v>40976.394505329998</v>
      </c>
      <c r="O2139" s="15">
        <v>127416.50054419901</v>
      </c>
      <c r="P2139" s="15">
        <v>0</v>
      </c>
      <c r="Q2139" s="15">
        <v>0</v>
      </c>
      <c r="R2139" s="15">
        <v>660233.11498849804</v>
      </c>
      <c r="S2139" s="15">
        <v>0</v>
      </c>
      <c r="T2139" s="15">
        <v>0</v>
      </c>
      <c r="U2139" s="15">
        <v>0</v>
      </c>
      <c r="V2139" s="15">
        <v>0</v>
      </c>
      <c r="W2139" s="15">
        <v>6090734.1872715801</v>
      </c>
      <c r="X2139" s="15">
        <v>0</v>
      </c>
      <c r="Y2139" s="15">
        <v>0</v>
      </c>
      <c r="Z2139" s="15">
        <v>0</v>
      </c>
      <c r="AA2139" s="15">
        <v>0</v>
      </c>
      <c r="AB2139" s="15">
        <v>0</v>
      </c>
      <c r="AC2139" s="15">
        <v>55962.997682376103</v>
      </c>
      <c r="AD2139" s="15">
        <v>0</v>
      </c>
      <c r="AE2139" s="15">
        <v>386987.77380311501</v>
      </c>
      <c r="AF2139" s="15">
        <v>40535.231291597702</v>
      </c>
      <c r="AG2139" s="15">
        <v>338532.51758822502</v>
      </c>
      <c r="AH2139" s="15">
        <v>15835480.868962999</v>
      </c>
      <c r="AI2139" s="15">
        <v>775275.13675768406</v>
      </c>
      <c r="AJ2139" s="15">
        <v>66883.529973765195</v>
      </c>
      <c r="AK2139" s="15">
        <v>0</v>
      </c>
      <c r="AL2139" s="15">
        <v>0</v>
      </c>
      <c r="AM2139" s="15">
        <v>0</v>
      </c>
      <c r="AN2139" s="15">
        <v>0</v>
      </c>
      <c r="AO2139" s="15">
        <v>0</v>
      </c>
      <c r="AP2139" s="15">
        <v>0</v>
      </c>
      <c r="AQ2139" s="15">
        <v>0</v>
      </c>
      <c r="AR2139" s="15">
        <v>0</v>
      </c>
      <c r="AS2139" s="15">
        <v>0</v>
      </c>
      <c r="AT2139" s="15">
        <v>0</v>
      </c>
      <c r="AU2139" s="15">
        <v>0</v>
      </c>
      <c r="AV2139" s="15">
        <v>0</v>
      </c>
      <c r="AW2139" s="15">
        <v>0</v>
      </c>
      <c r="AX2139" s="15">
        <v>0</v>
      </c>
      <c r="AY2139" s="15">
        <v>0</v>
      </c>
      <c r="AZ2139" s="15">
        <v>0</v>
      </c>
      <c r="BA2139" s="15">
        <v>0</v>
      </c>
      <c r="BB2139" s="15">
        <v>0</v>
      </c>
      <c r="BC2139" s="15">
        <v>0</v>
      </c>
      <c r="BD2139" s="15">
        <v>0</v>
      </c>
      <c r="BE2139" s="15">
        <v>0</v>
      </c>
      <c r="BF2139" s="15">
        <v>0</v>
      </c>
      <c r="BG2139" s="15">
        <v>82938803.730000004</v>
      </c>
      <c r="BH2139" s="15">
        <v>0</v>
      </c>
      <c r="BI2139" s="15">
        <f t="shared" si="33"/>
        <v>237479529.38000131</v>
      </c>
    </row>
    <row r="2140" spans="1:61">
      <c r="A2140" s="7" t="s">
        <v>808</v>
      </c>
      <c r="B2140" s="7" t="s">
        <v>750</v>
      </c>
      <c r="C2140" s="7" t="s">
        <v>809</v>
      </c>
      <c r="D2140" s="7" t="s">
        <v>49</v>
      </c>
      <c r="E2140" s="7" t="s">
        <v>50</v>
      </c>
      <c r="F2140" s="15">
        <v>0</v>
      </c>
      <c r="G2140" s="15">
        <v>0</v>
      </c>
      <c r="H2140" s="15">
        <v>0</v>
      </c>
      <c r="I2140" s="15">
        <v>5233761.9810575098</v>
      </c>
      <c r="J2140" s="15">
        <v>0</v>
      </c>
      <c r="K2140" s="15">
        <v>247723278.40652201</v>
      </c>
      <c r="L2140" s="15">
        <v>0</v>
      </c>
      <c r="M2140" s="15">
        <v>11238748.835663499</v>
      </c>
      <c r="N2140" s="15">
        <v>187631.94771887999</v>
      </c>
      <c r="O2140" s="15">
        <v>583445.18664247298</v>
      </c>
      <c r="P2140" s="15">
        <v>0</v>
      </c>
      <c r="Q2140" s="15">
        <v>0</v>
      </c>
      <c r="R2140" s="15">
        <v>3023226.53840897</v>
      </c>
      <c r="S2140" s="15">
        <v>0</v>
      </c>
      <c r="T2140" s="15">
        <v>0</v>
      </c>
      <c r="U2140" s="15">
        <v>2967029.9028933998</v>
      </c>
      <c r="V2140" s="15">
        <v>20441328.9189598</v>
      </c>
      <c r="W2140" s="15">
        <v>27889642.945329599</v>
      </c>
      <c r="X2140" s="15">
        <v>0</v>
      </c>
      <c r="Y2140" s="15">
        <v>0</v>
      </c>
      <c r="Z2140" s="15">
        <v>0</v>
      </c>
      <c r="AA2140" s="15">
        <v>0</v>
      </c>
      <c r="AB2140" s="15">
        <v>0</v>
      </c>
      <c r="AC2140" s="15">
        <v>256255.89659604599</v>
      </c>
      <c r="AD2140" s="15">
        <v>0</v>
      </c>
      <c r="AE2140" s="15">
        <v>1772028.2960055801</v>
      </c>
      <c r="AF2140" s="15">
        <v>185612.54328342801</v>
      </c>
      <c r="AG2140" s="15">
        <v>1550148.49990818</v>
      </c>
      <c r="AH2140" s="15">
        <v>72511107.542321593</v>
      </c>
      <c r="AI2140" s="15">
        <v>3550006.0402563601</v>
      </c>
      <c r="AJ2140" s="15">
        <v>306260.62844064803</v>
      </c>
      <c r="AK2140" s="15">
        <v>0</v>
      </c>
      <c r="AL2140" s="15">
        <v>0</v>
      </c>
      <c r="AM2140" s="15">
        <v>0</v>
      </c>
      <c r="AN2140" s="15">
        <v>0</v>
      </c>
      <c r="AO2140" s="15">
        <v>0</v>
      </c>
      <c r="AP2140" s="15">
        <v>0</v>
      </c>
      <c r="AQ2140" s="15">
        <v>0</v>
      </c>
      <c r="AR2140" s="15">
        <v>0</v>
      </c>
      <c r="AS2140" s="15">
        <v>0</v>
      </c>
      <c r="AT2140" s="15">
        <v>0</v>
      </c>
      <c r="AU2140" s="15">
        <v>0</v>
      </c>
      <c r="AV2140" s="15">
        <v>0</v>
      </c>
      <c r="AW2140" s="15">
        <v>0</v>
      </c>
      <c r="AX2140" s="15">
        <v>0</v>
      </c>
      <c r="AY2140" s="15">
        <v>0</v>
      </c>
      <c r="AZ2140" s="15">
        <v>0</v>
      </c>
      <c r="BA2140" s="15">
        <v>0</v>
      </c>
      <c r="BB2140" s="15">
        <v>0</v>
      </c>
      <c r="BC2140" s="15">
        <v>0</v>
      </c>
      <c r="BD2140" s="15">
        <v>0</v>
      </c>
      <c r="BE2140" s="15">
        <v>0</v>
      </c>
      <c r="BF2140" s="15">
        <v>0</v>
      </c>
      <c r="BG2140" s="15">
        <v>380907879.30000001</v>
      </c>
      <c r="BH2140" s="15">
        <v>149556542.91</v>
      </c>
      <c r="BI2140" s="15">
        <f t="shared" si="33"/>
        <v>929883936.32000792</v>
      </c>
    </row>
    <row r="2141" spans="1:61">
      <c r="A2141" s="7" t="s">
        <v>808</v>
      </c>
      <c r="B2141" s="7" t="s">
        <v>750</v>
      </c>
      <c r="C2141" s="7" t="s">
        <v>809</v>
      </c>
      <c r="D2141" s="7" t="s">
        <v>674</v>
      </c>
      <c r="E2141" s="7" t="s">
        <v>675</v>
      </c>
      <c r="F2141" s="15">
        <v>0</v>
      </c>
      <c r="G2141" s="15">
        <v>0</v>
      </c>
      <c r="H2141" s="15">
        <v>0</v>
      </c>
      <c r="I2141" s="15">
        <v>3116064.46296704</v>
      </c>
      <c r="J2141" s="15">
        <v>0</v>
      </c>
      <c r="K2141" s="15">
        <v>147488882.23921201</v>
      </c>
      <c r="L2141" s="15">
        <v>0</v>
      </c>
      <c r="M2141" s="15">
        <v>6691298.9130520504</v>
      </c>
      <c r="N2141" s="15">
        <v>111711.852109475</v>
      </c>
      <c r="O2141" s="15">
        <v>347370.17441103398</v>
      </c>
      <c r="P2141" s="15">
        <v>0</v>
      </c>
      <c r="Q2141" s="15">
        <v>0</v>
      </c>
      <c r="R2141" s="15">
        <v>1799961.25424328</v>
      </c>
      <c r="S2141" s="15">
        <v>0</v>
      </c>
      <c r="T2141" s="15">
        <v>0</v>
      </c>
      <c r="U2141" s="15">
        <v>1766503.03824069</v>
      </c>
      <c r="V2141" s="15">
        <v>12170308.632820399</v>
      </c>
      <c r="W2141" s="15">
        <v>16604867.699623801</v>
      </c>
      <c r="X2141" s="15">
        <v>0</v>
      </c>
      <c r="Y2141" s="15">
        <v>0</v>
      </c>
      <c r="Z2141" s="15">
        <v>0</v>
      </c>
      <c r="AA2141" s="15">
        <v>0</v>
      </c>
      <c r="AB2141" s="15">
        <v>0</v>
      </c>
      <c r="AC2141" s="15">
        <v>152569.011678165</v>
      </c>
      <c r="AD2141" s="15">
        <v>0</v>
      </c>
      <c r="AE2141" s="15">
        <v>1055025.89161292</v>
      </c>
      <c r="AF2141" s="15">
        <v>110509.544014372</v>
      </c>
      <c r="AG2141" s="15">
        <v>922923.63893658703</v>
      </c>
      <c r="AH2141" s="15">
        <v>43171486.6286975</v>
      </c>
      <c r="AI2141" s="15">
        <v>2113593.9512339202</v>
      </c>
      <c r="AJ2141" s="15">
        <v>182340.707151729</v>
      </c>
      <c r="AK2141" s="15">
        <v>0</v>
      </c>
      <c r="AL2141" s="15">
        <v>0</v>
      </c>
      <c r="AM2141" s="15">
        <v>0</v>
      </c>
      <c r="AN2141" s="15">
        <v>0</v>
      </c>
      <c r="AO2141" s="15">
        <v>0</v>
      </c>
      <c r="AP2141" s="15">
        <v>0</v>
      </c>
      <c r="AQ2141" s="15">
        <v>0</v>
      </c>
      <c r="AR2141" s="15">
        <v>0</v>
      </c>
      <c r="AS2141" s="15">
        <v>0</v>
      </c>
      <c r="AT2141" s="15">
        <v>0</v>
      </c>
      <c r="AU2141" s="15">
        <v>0</v>
      </c>
      <c r="AV2141" s="15">
        <v>0</v>
      </c>
      <c r="AW2141" s="15">
        <v>0</v>
      </c>
      <c r="AX2141" s="15">
        <v>0</v>
      </c>
      <c r="AY2141" s="15">
        <v>0</v>
      </c>
      <c r="AZ2141" s="15">
        <v>0</v>
      </c>
      <c r="BA2141" s="15">
        <v>0</v>
      </c>
      <c r="BB2141" s="15">
        <v>0</v>
      </c>
      <c r="BC2141" s="15">
        <v>0</v>
      </c>
      <c r="BD2141" s="15">
        <v>0</v>
      </c>
      <c r="BE2141" s="15">
        <v>0</v>
      </c>
      <c r="BF2141" s="15">
        <v>0</v>
      </c>
      <c r="BG2141" s="15">
        <v>226784005.59</v>
      </c>
      <c r="BH2141" s="15">
        <v>89042610.319999993</v>
      </c>
      <c r="BI2141" s="15">
        <f t="shared" si="33"/>
        <v>553632033.55000496</v>
      </c>
    </row>
    <row r="2142" spans="1:61">
      <c r="A2142" s="7" t="s">
        <v>808</v>
      </c>
      <c r="B2142" s="7" t="s">
        <v>750</v>
      </c>
      <c r="C2142" s="7" t="s">
        <v>809</v>
      </c>
      <c r="D2142" s="7" t="s">
        <v>328</v>
      </c>
      <c r="E2142" s="7" t="s">
        <v>329</v>
      </c>
      <c r="F2142" s="15">
        <v>0</v>
      </c>
      <c r="G2142" s="15">
        <v>0</v>
      </c>
      <c r="H2142" s="15">
        <v>0</v>
      </c>
      <c r="I2142" s="15">
        <v>342.75797172644099</v>
      </c>
      <c r="J2142" s="15">
        <v>0</v>
      </c>
      <c r="K2142" s="15">
        <v>16223.3454183348</v>
      </c>
      <c r="L2142" s="15">
        <v>0</v>
      </c>
      <c r="M2142" s="15">
        <v>736.02329826939695</v>
      </c>
      <c r="N2142" s="15">
        <v>12.2879768059705</v>
      </c>
      <c r="O2142" s="15">
        <v>38.209702602242103</v>
      </c>
      <c r="P2142" s="15">
        <v>0</v>
      </c>
      <c r="Q2142" s="15">
        <v>0</v>
      </c>
      <c r="R2142" s="15">
        <v>197.990470358614</v>
      </c>
      <c r="S2142" s="15">
        <v>0</v>
      </c>
      <c r="T2142" s="15">
        <v>0</v>
      </c>
      <c r="U2142" s="15">
        <v>194.31016451419799</v>
      </c>
      <c r="V2142" s="15">
        <v>1338.6983330564101</v>
      </c>
      <c r="W2142" s="15">
        <v>1826.4868526146199</v>
      </c>
      <c r="X2142" s="15">
        <v>0</v>
      </c>
      <c r="Y2142" s="15">
        <v>0</v>
      </c>
      <c r="Z2142" s="15">
        <v>0</v>
      </c>
      <c r="AA2142" s="15">
        <v>0</v>
      </c>
      <c r="AB2142" s="15">
        <v>0</v>
      </c>
      <c r="AC2142" s="15">
        <v>16.78214478956</v>
      </c>
      <c r="AD2142" s="15">
        <v>0</v>
      </c>
      <c r="AE2142" s="15">
        <v>116.049760531527</v>
      </c>
      <c r="AF2142" s="15">
        <v>12.155726434078099</v>
      </c>
      <c r="AG2142" s="15">
        <v>101.51889933595299</v>
      </c>
      <c r="AH2142" s="15">
        <v>4748.7371872845797</v>
      </c>
      <c r="AI2142" s="15">
        <v>232.489149177744</v>
      </c>
      <c r="AJ2142" s="15">
        <v>20.056944164429002</v>
      </c>
      <c r="AK2142" s="15">
        <v>0</v>
      </c>
      <c r="AL2142" s="15">
        <v>0</v>
      </c>
      <c r="AM2142" s="15">
        <v>0</v>
      </c>
      <c r="AN2142" s="15">
        <v>0</v>
      </c>
      <c r="AO2142" s="15">
        <v>0</v>
      </c>
      <c r="AP2142" s="15">
        <v>0</v>
      </c>
      <c r="AQ2142" s="15">
        <v>0</v>
      </c>
      <c r="AR2142" s="15">
        <v>0</v>
      </c>
      <c r="AS2142" s="15">
        <v>0</v>
      </c>
      <c r="AT2142" s="15">
        <v>0</v>
      </c>
      <c r="AU2142" s="15">
        <v>0</v>
      </c>
      <c r="AV2142" s="15">
        <v>0</v>
      </c>
      <c r="AW2142" s="15">
        <v>0</v>
      </c>
      <c r="AX2142" s="15">
        <v>0</v>
      </c>
      <c r="AY2142" s="15">
        <v>0</v>
      </c>
      <c r="AZ2142" s="15">
        <v>0</v>
      </c>
      <c r="BA2142" s="15">
        <v>0</v>
      </c>
      <c r="BB2142" s="15">
        <v>0</v>
      </c>
      <c r="BC2142" s="15">
        <v>0</v>
      </c>
      <c r="BD2142" s="15">
        <v>0</v>
      </c>
      <c r="BE2142" s="15">
        <v>0</v>
      </c>
      <c r="BF2142" s="15">
        <v>0</v>
      </c>
      <c r="BG2142" s="15">
        <v>24945.58</v>
      </c>
      <c r="BH2142" s="15">
        <v>9794.42</v>
      </c>
      <c r="BI2142" s="15">
        <f t="shared" si="33"/>
        <v>60897.900000000562</v>
      </c>
    </row>
    <row r="2143" spans="1:61">
      <c r="A2143" s="7" t="s">
        <v>808</v>
      </c>
      <c r="B2143" s="7" t="s">
        <v>750</v>
      </c>
      <c r="C2143" s="7" t="s">
        <v>809</v>
      </c>
      <c r="D2143" s="7" t="s">
        <v>17</v>
      </c>
      <c r="E2143" s="7" t="s">
        <v>2297</v>
      </c>
      <c r="F2143" s="15">
        <v>0</v>
      </c>
      <c r="G2143" s="15">
        <v>0</v>
      </c>
      <c r="H2143" s="15">
        <v>0</v>
      </c>
      <c r="I2143" s="15">
        <v>6284.2502027489099</v>
      </c>
      <c r="J2143" s="15">
        <v>0</v>
      </c>
      <c r="K2143" s="15">
        <v>297444.75736308901</v>
      </c>
      <c r="L2143" s="15">
        <v>0</v>
      </c>
      <c r="M2143" s="15">
        <v>13494.5207490868</v>
      </c>
      <c r="N2143" s="15">
        <v>225.292267734402</v>
      </c>
      <c r="O2143" s="15">
        <v>700.55068337479099</v>
      </c>
      <c r="P2143" s="15">
        <v>0</v>
      </c>
      <c r="Q2143" s="15">
        <v>0</v>
      </c>
      <c r="R2143" s="15">
        <v>3630.0298056568599</v>
      </c>
      <c r="S2143" s="15">
        <v>0</v>
      </c>
      <c r="T2143" s="15">
        <v>0</v>
      </c>
      <c r="U2143" s="15">
        <v>3562.5537302429102</v>
      </c>
      <c r="V2143" s="15">
        <v>24544.185591236001</v>
      </c>
      <c r="W2143" s="15">
        <v>33487.478981298402</v>
      </c>
      <c r="X2143" s="15">
        <v>0</v>
      </c>
      <c r="Y2143" s="15">
        <v>0</v>
      </c>
      <c r="Z2143" s="15">
        <v>0</v>
      </c>
      <c r="AA2143" s="15">
        <v>0</v>
      </c>
      <c r="AB2143" s="15">
        <v>0</v>
      </c>
      <c r="AC2143" s="15">
        <v>307.68998971824101</v>
      </c>
      <c r="AD2143" s="15">
        <v>0</v>
      </c>
      <c r="AE2143" s="15">
        <v>2127.69881755299</v>
      </c>
      <c r="AF2143" s="15">
        <v>222.867540974024</v>
      </c>
      <c r="AG2143" s="15">
        <v>1861.28468587152</v>
      </c>
      <c r="AH2143" s="15">
        <v>87065.087010760501</v>
      </c>
      <c r="AI2143" s="15">
        <v>4262.5412196779398</v>
      </c>
      <c r="AJ2143" s="15">
        <v>367.73136098620802</v>
      </c>
      <c r="AK2143" s="15">
        <v>0</v>
      </c>
      <c r="AL2143" s="15">
        <v>0</v>
      </c>
      <c r="AM2143" s="15">
        <v>0</v>
      </c>
      <c r="AN2143" s="15">
        <v>0</v>
      </c>
      <c r="AO2143" s="15">
        <v>0</v>
      </c>
      <c r="AP2143" s="15">
        <v>0</v>
      </c>
      <c r="AQ2143" s="15">
        <v>0</v>
      </c>
      <c r="AR2143" s="15">
        <v>0</v>
      </c>
      <c r="AS2143" s="15">
        <v>0</v>
      </c>
      <c r="AT2143" s="15">
        <v>0</v>
      </c>
      <c r="AU2143" s="15">
        <v>0</v>
      </c>
      <c r="AV2143" s="15">
        <v>0</v>
      </c>
      <c r="AW2143" s="15">
        <v>0</v>
      </c>
      <c r="AX2143" s="15">
        <v>0</v>
      </c>
      <c r="AY2143" s="15">
        <v>0</v>
      </c>
      <c r="AZ2143" s="15">
        <v>0</v>
      </c>
      <c r="BA2143" s="15">
        <v>0</v>
      </c>
      <c r="BB2143" s="15">
        <v>0</v>
      </c>
      <c r="BC2143" s="15">
        <v>0</v>
      </c>
      <c r="BD2143" s="15">
        <v>0</v>
      </c>
      <c r="BE2143" s="15">
        <v>0</v>
      </c>
      <c r="BF2143" s="15">
        <v>0</v>
      </c>
      <c r="BG2143" s="15">
        <v>457361.34</v>
      </c>
      <c r="BH2143" s="15">
        <v>179574.6</v>
      </c>
      <c r="BI2143" s="15">
        <f t="shared" si="33"/>
        <v>1116524.4600000095</v>
      </c>
    </row>
    <row r="2144" spans="1:61">
      <c r="A2144" s="7" t="s">
        <v>808</v>
      </c>
      <c r="B2144" s="7" t="s">
        <v>750</v>
      </c>
      <c r="C2144" s="7" t="s">
        <v>809</v>
      </c>
      <c r="D2144" s="7" t="s">
        <v>192</v>
      </c>
      <c r="E2144" s="7" t="s">
        <v>193</v>
      </c>
      <c r="F2144" s="15">
        <v>0</v>
      </c>
      <c r="G2144" s="15">
        <v>0</v>
      </c>
      <c r="H2144" s="15">
        <v>0</v>
      </c>
      <c r="I2144" s="15">
        <v>610316.15820507403</v>
      </c>
      <c r="J2144" s="15">
        <v>0</v>
      </c>
      <c r="K2144" s="15">
        <v>28887351.033966199</v>
      </c>
      <c r="L2144" s="15">
        <v>0</v>
      </c>
      <c r="M2144" s="15">
        <v>1310565.9059848899</v>
      </c>
      <c r="N2144" s="15">
        <v>21880.018599008501</v>
      </c>
      <c r="O2144" s="15">
        <v>68036.342906623206</v>
      </c>
      <c r="P2144" s="15">
        <v>0</v>
      </c>
      <c r="Q2144" s="15">
        <v>0</v>
      </c>
      <c r="R2144" s="15">
        <v>352542.59039356798</v>
      </c>
      <c r="S2144" s="15">
        <v>0</v>
      </c>
      <c r="T2144" s="15">
        <v>0</v>
      </c>
      <c r="U2144" s="15">
        <v>345989.42370084301</v>
      </c>
      <c r="V2144" s="15">
        <v>2383691.3829056202</v>
      </c>
      <c r="W2144" s="15">
        <v>3252249.4904641202</v>
      </c>
      <c r="X2144" s="15">
        <v>0</v>
      </c>
      <c r="Y2144" s="15">
        <v>0</v>
      </c>
      <c r="Z2144" s="15">
        <v>0</v>
      </c>
      <c r="AA2144" s="15">
        <v>0</v>
      </c>
      <c r="AB2144" s="15">
        <v>0</v>
      </c>
      <c r="AC2144" s="15">
        <v>29882.351336178799</v>
      </c>
      <c r="AD2144" s="15">
        <v>0</v>
      </c>
      <c r="AE2144" s="15">
        <v>206638.64840683501</v>
      </c>
      <c r="AF2144" s="15">
        <v>21644.533079917601</v>
      </c>
      <c r="AG2144" s="15">
        <v>180764.94126699999</v>
      </c>
      <c r="AH2144" s="15">
        <v>8455619.6370020509</v>
      </c>
      <c r="AI2144" s="15">
        <v>413971.07012808602</v>
      </c>
      <c r="AJ2144" s="15">
        <v>35713.471654972098</v>
      </c>
      <c r="AK2144" s="15">
        <v>0</v>
      </c>
      <c r="AL2144" s="15">
        <v>0</v>
      </c>
      <c r="AM2144" s="15">
        <v>0</v>
      </c>
      <c r="AN2144" s="15">
        <v>0</v>
      </c>
      <c r="AO2144" s="15">
        <v>0</v>
      </c>
      <c r="AP2144" s="15">
        <v>0</v>
      </c>
      <c r="AQ2144" s="15">
        <v>0</v>
      </c>
      <c r="AR2144" s="15">
        <v>0</v>
      </c>
      <c r="AS2144" s="15">
        <v>0</v>
      </c>
      <c r="AT2144" s="15">
        <v>0</v>
      </c>
      <c r="AU2144" s="15">
        <v>0</v>
      </c>
      <c r="AV2144" s="15">
        <v>0</v>
      </c>
      <c r="AW2144" s="15">
        <v>0</v>
      </c>
      <c r="AX2144" s="15">
        <v>0</v>
      </c>
      <c r="AY2144" s="15">
        <v>0</v>
      </c>
      <c r="AZ2144" s="15">
        <v>0</v>
      </c>
      <c r="BA2144" s="15">
        <v>0</v>
      </c>
      <c r="BB2144" s="15">
        <v>0</v>
      </c>
      <c r="BC2144" s="15">
        <v>0</v>
      </c>
      <c r="BD2144" s="15">
        <v>0</v>
      </c>
      <c r="BE2144" s="15">
        <v>0</v>
      </c>
      <c r="BF2144" s="15">
        <v>0</v>
      </c>
      <c r="BG2144" s="15">
        <v>44418189.890000001</v>
      </c>
      <c r="BH2144" s="15">
        <v>17439993.460000001</v>
      </c>
      <c r="BI2144" s="15">
        <f t="shared" si="33"/>
        <v>108435040.35000098</v>
      </c>
    </row>
    <row r="2145" spans="1:61">
      <c r="A2145" s="7" t="s">
        <v>808</v>
      </c>
      <c r="B2145" s="7" t="s">
        <v>750</v>
      </c>
      <c r="C2145" s="7" t="s">
        <v>809</v>
      </c>
      <c r="D2145" s="7" t="s">
        <v>19</v>
      </c>
      <c r="E2145" s="7" t="s">
        <v>2123</v>
      </c>
      <c r="F2145" s="15">
        <v>0</v>
      </c>
      <c r="G2145" s="15">
        <v>0</v>
      </c>
      <c r="H2145" s="15">
        <v>0</v>
      </c>
      <c r="I2145" s="15">
        <v>5046.1079685316599</v>
      </c>
      <c r="J2145" s="15">
        <v>0</v>
      </c>
      <c r="K2145" s="15">
        <v>238841.279691776</v>
      </c>
      <c r="L2145" s="15">
        <v>0</v>
      </c>
      <c r="M2145" s="15">
        <v>10835.788914594201</v>
      </c>
      <c r="N2145" s="15">
        <v>180.904494694665</v>
      </c>
      <c r="O2145" s="15">
        <v>562.52604076640705</v>
      </c>
      <c r="P2145" s="15">
        <v>0</v>
      </c>
      <c r="Q2145" s="15">
        <v>0</v>
      </c>
      <c r="R2145" s="15">
        <v>2914.8302084344</v>
      </c>
      <c r="S2145" s="15">
        <v>0</v>
      </c>
      <c r="T2145" s="15">
        <v>0</v>
      </c>
      <c r="U2145" s="15">
        <v>2860.6484761916799</v>
      </c>
      <c r="V2145" s="15">
        <v>19708.414925758199</v>
      </c>
      <c r="W2145" s="15">
        <v>26889.673243698799</v>
      </c>
      <c r="X2145" s="15">
        <v>0</v>
      </c>
      <c r="Y2145" s="15">
        <v>0</v>
      </c>
      <c r="Z2145" s="15">
        <v>0</v>
      </c>
      <c r="AA2145" s="15">
        <v>0</v>
      </c>
      <c r="AB2145" s="15">
        <v>0</v>
      </c>
      <c r="AC2145" s="15">
        <v>247.06796496986601</v>
      </c>
      <c r="AD2145" s="15">
        <v>0</v>
      </c>
      <c r="AE2145" s="15">
        <v>1708.4930757838099</v>
      </c>
      <c r="AF2145" s="15">
        <v>178.95749503164899</v>
      </c>
      <c r="AG2145" s="15">
        <v>1494.5686728026501</v>
      </c>
      <c r="AH2145" s="15">
        <v>69911.256740497294</v>
      </c>
      <c r="AI2145" s="15">
        <v>3422.72228521435</v>
      </c>
      <c r="AJ2145" s="15">
        <v>295.27980126249599</v>
      </c>
      <c r="AK2145" s="15">
        <v>0</v>
      </c>
      <c r="AL2145" s="15">
        <v>0</v>
      </c>
      <c r="AM2145" s="15">
        <v>0</v>
      </c>
      <c r="AN2145" s="15">
        <v>0</v>
      </c>
      <c r="AO2145" s="15">
        <v>0</v>
      </c>
      <c r="AP2145" s="15">
        <v>0</v>
      </c>
      <c r="AQ2145" s="15">
        <v>0</v>
      </c>
      <c r="AR2145" s="15">
        <v>0</v>
      </c>
      <c r="AS2145" s="15">
        <v>0</v>
      </c>
      <c r="AT2145" s="15">
        <v>0</v>
      </c>
      <c r="AU2145" s="15">
        <v>0</v>
      </c>
      <c r="AV2145" s="15">
        <v>0</v>
      </c>
      <c r="AW2145" s="15">
        <v>0</v>
      </c>
      <c r="AX2145" s="15">
        <v>0</v>
      </c>
      <c r="AY2145" s="15">
        <v>0</v>
      </c>
      <c r="AZ2145" s="15">
        <v>0</v>
      </c>
      <c r="BA2145" s="15">
        <v>0</v>
      </c>
      <c r="BB2145" s="15">
        <v>0</v>
      </c>
      <c r="BC2145" s="15">
        <v>0</v>
      </c>
      <c r="BD2145" s="15">
        <v>0</v>
      </c>
      <c r="BE2145" s="15">
        <v>0</v>
      </c>
      <c r="BF2145" s="15">
        <v>0</v>
      </c>
      <c r="BG2145" s="15">
        <v>367250.61</v>
      </c>
      <c r="BH2145" s="15">
        <v>144194.26999999999</v>
      </c>
      <c r="BI2145" s="15">
        <f t="shared" si="33"/>
        <v>896543.40000000806</v>
      </c>
    </row>
    <row r="2146" spans="1:61">
      <c r="A2146" s="7" t="s">
        <v>808</v>
      </c>
      <c r="B2146" s="7" t="s">
        <v>750</v>
      </c>
      <c r="C2146" s="7" t="s">
        <v>809</v>
      </c>
      <c r="D2146" s="7" t="s">
        <v>22</v>
      </c>
      <c r="E2146" s="7" t="s">
        <v>2298</v>
      </c>
      <c r="F2146" s="15">
        <v>0</v>
      </c>
      <c r="G2146" s="15">
        <v>0</v>
      </c>
      <c r="H2146" s="15">
        <v>0</v>
      </c>
      <c r="I2146" s="15">
        <v>654.45887057289497</v>
      </c>
      <c r="J2146" s="15">
        <v>0</v>
      </c>
      <c r="K2146" s="15">
        <v>30976.704249700899</v>
      </c>
      <c r="L2146" s="15">
        <v>0</v>
      </c>
      <c r="M2146" s="15">
        <v>1405.3560127995299</v>
      </c>
      <c r="N2146" s="15">
        <v>23.462548169353099</v>
      </c>
      <c r="O2146" s="15">
        <v>72.957249350126503</v>
      </c>
      <c r="P2146" s="15">
        <v>0</v>
      </c>
      <c r="Q2146" s="15">
        <v>0</v>
      </c>
      <c r="R2146" s="15">
        <v>378.04115528642302</v>
      </c>
      <c r="S2146" s="15">
        <v>0</v>
      </c>
      <c r="T2146" s="15">
        <v>0</v>
      </c>
      <c r="U2146" s="15">
        <v>371.01401367344403</v>
      </c>
      <c r="V2146" s="15">
        <v>2556.0980964993</v>
      </c>
      <c r="W2146" s="15">
        <v>3487.4769408206198</v>
      </c>
      <c r="X2146" s="15">
        <v>0</v>
      </c>
      <c r="Y2146" s="15">
        <v>0</v>
      </c>
      <c r="Z2146" s="15">
        <v>0</v>
      </c>
      <c r="AA2146" s="15">
        <v>0</v>
      </c>
      <c r="AB2146" s="15">
        <v>0</v>
      </c>
      <c r="AC2146" s="15">
        <v>32.043670551102601</v>
      </c>
      <c r="AD2146" s="15">
        <v>0</v>
      </c>
      <c r="AE2146" s="15">
        <v>221.58432909719201</v>
      </c>
      <c r="AF2146" s="15">
        <v>23.210030544203299</v>
      </c>
      <c r="AG2146" s="15">
        <v>193.83923841817301</v>
      </c>
      <c r="AH2146" s="15">
        <v>9067.1944421417593</v>
      </c>
      <c r="AI2146" s="15">
        <v>443.91261047826401</v>
      </c>
      <c r="AJ2146" s="15">
        <v>38.296541897710199</v>
      </c>
      <c r="AK2146" s="15">
        <v>0</v>
      </c>
      <c r="AL2146" s="15">
        <v>0</v>
      </c>
      <c r="AM2146" s="15">
        <v>0</v>
      </c>
      <c r="AN2146" s="15">
        <v>0</v>
      </c>
      <c r="AO2146" s="15">
        <v>0</v>
      </c>
      <c r="AP2146" s="15">
        <v>0</v>
      </c>
      <c r="AQ2146" s="15">
        <v>0</v>
      </c>
      <c r="AR2146" s="15">
        <v>0</v>
      </c>
      <c r="AS2146" s="15">
        <v>0</v>
      </c>
      <c r="AT2146" s="15">
        <v>0</v>
      </c>
      <c r="AU2146" s="15">
        <v>0</v>
      </c>
      <c r="AV2146" s="15">
        <v>0</v>
      </c>
      <c r="AW2146" s="15">
        <v>0</v>
      </c>
      <c r="AX2146" s="15">
        <v>0</v>
      </c>
      <c r="AY2146" s="15">
        <v>0</v>
      </c>
      <c r="AZ2146" s="15">
        <v>0</v>
      </c>
      <c r="BA2146" s="15">
        <v>0</v>
      </c>
      <c r="BB2146" s="15">
        <v>0</v>
      </c>
      <c r="BC2146" s="15">
        <v>0</v>
      </c>
      <c r="BD2146" s="15">
        <v>0</v>
      </c>
      <c r="BE2146" s="15">
        <v>0</v>
      </c>
      <c r="BF2146" s="15">
        <v>0</v>
      </c>
      <c r="BG2146" s="15">
        <v>47630.86</v>
      </c>
      <c r="BH2146" s="15">
        <v>18701.39</v>
      </c>
      <c r="BI2146" s="15">
        <f t="shared" si="33"/>
        <v>116277.90000000098</v>
      </c>
    </row>
    <row r="2147" spans="1:61">
      <c r="A2147" s="7" t="s">
        <v>808</v>
      </c>
      <c r="B2147" s="7" t="s">
        <v>750</v>
      </c>
      <c r="C2147" s="7" t="s">
        <v>809</v>
      </c>
      <c r="D2147" s="7" t="s">
        <v>752</v>
      </c>
      <c r="E2147" s="7" t="s">
        <v>753</v>
      </c>
      <c r="F2147" s="15">
        <v>0</v>
      </c>
      <c r="G2147" s="15">
        <v>0</v>
      </c>
      <c r="H2147" s="15">
        <v>0</v>
      </c>
      <c r="I2147" s="15">
        <v>2576302.8227602802</v>
      </c>
      <c r="J2147" s="15">
        <v>0</v>
      </c>
      <c r="K2147" s="15">
        <v>121941002.23357899</v>
      </c>
      <c r="L2147" s="15">
        <v>0</v>
      </c>
      <c r="M2147" s="15">
        <v>5532238.6563256197</v>
      </c>
      <c r="N2147" s="15">
        <v>92361.234289543805</v>
      </c>
      <c r="O2147" s="15">
        <v>287199.05236676201</v>
      </c>
      <c r="P2147" s="15">
        <v>0</v>
      </c>
      <c r="Q2147" s="15">
        <v>0</v>
      </c>
      <c r="R2147" s="15">
        <v>1488173.7253120299</v>
      </c>
      <c r="S2147" s="15">
        <v>0</v>
      </c>
      <c r="T2147" s="15">
        <v>0</v>
      </c>
      <c r="U2147" s="15">
        <v>1460511.1087787601</v>
      </c>
      <c r="V2147" s="15">
        <v>10062179.6683705</v>
      </c>
      <c r="W2147" s="15">
        <v>13728588.748568</v>
      </c>
      <c r="X2147" s="15">
        <v>0</v>
      </c>
      <c r="Y2147" s="15">
        <v>0</v>
      </c>
      <c r="Z2147" s="15">
        <v>0</v>
      </c>
      <c r="AA2147" s="15">
        <v>0</v>
      </c>
      <c r="AB2147" s="15">
        <v>0</v>
      </c>
      <c r="AC2147" s="15">
        <v>126141.156617131</v>
      </c>
      <c r="AD2147" s="15">
        <v>0</v>
      </c>
      <c r="AE2147" s="15">
        <v>872275.33799460495</v>
      </c>
      <c r="AF2147" s="15">
        <v>91367.188827373495</v>
      </c>
      <c r="AG2147" s="15">
        <v>763055.70839202101</v>
      </c>
      <c r="AH2147" s="15">
        <v>35693363.916601203</v>
      </c>
      <c r="AI2147" s="15">
        <v>1747479.2731175199</v>
      </c>
      <c r="AJ2147" s="15">
        <v>150755.82810369899</v>
      </c>
      <c r="AK2147" s="15">
        <v>0</v>
      </c>
      <c r="AL2147" s="15">
        <v>0</v>
      </c>
      <c r="AM2147" s="15">
        <v>0</v>
      </c>
      <c r="AN2147" s="15">
        <v>0</v>
      </c>
      <c r="AO2147" s="15">
        <v>0</v>
      </c>
      <c r="AP2147" s="15">
        <v>0</v>
      </c>
      <c r="AQ2147" s="15">
        <v>0</v>
      </c>
      <c r="AR2147" s="15">
        <v>0</v>
      </c>
      <c r="AS2147" s="15">
        <v>0</v>
      </c>
      <c r="AT2147" s="15">
        <v>0</v>
      </c>
      <c r="AU2147" s="15">
        <v>0</v>
      </c>
      <c r="AV2147" s="15">
        <v>0</v>
      </c>
      <c r="AW2147" s="15">
        <v>0</v>
      </c>
      <c r="AX2147" s="15">
        <v>0</v>
      </c>
      <c r="AY2147" s="15">
        <v>0</v>
      </c>
      <c r="AZ2147" s="15">
        <v>0</v>
      </c>
      <c r="BA2147" s="15">
        <v>0</v>
      </c>
      <c r="BB2147" s="15">
        <v>0</v>
      </c>
      <c r="BC2147" s="15">
        <v>0</v>
      </c>
      <c r="BD2147" s="15">
        <v>0</v>
      </c>
      <c r="BE2147" s="15">
        <v>0</v>
      </c>
      <c r="BF2147" s="15">
        <v>0</v>
      </c>
      <c r="BG2147" s="15">
        <v>187500701.83000001</v>
      </c>
      <c r="BH2147" s="15">
        <v>73618736.400000006</v>
      </c>
      <c r="BI2147" s="15">
        <f t="shared" si="33"/>
        <v>457732433.89000404</v>
      </c>
    </row>
    <row r="2148" spans="1:61">
      <c r="A2148" s="7" t="s">
        <v>810</v>
      </c>
      <c r="B2148" s="7" t="s">
        <v>750</v>
      </c>
      <c r="C2148" s="7" t="s">
        <v>811</v>
      </c>
      <c r="D2148" s="7" t="s">
        <v>49</v>
      </c>
      <c r="E2148" s="7" t="s">
        <v>50</v>
      </c>
      <c r="F2148" s="15">
        <v>0</v>
      </c>
      <c r="G2148" s="15">
        <v>0</v>
      </c>
      <c r="H2148" s="15">
        <v>0</v>
      </c>
      <c r="I2148" s="15">
        <v>2751557.0362242102</v>
      </c>
      <c r="J2148" s="15">
        <v>0</v>
      </c>
      <c r="K2148" s="15">
        <v>132242897.33177599</v>
      </c>
      <c r="L2148" s="15">
        <v>0</v>
      </c>
      <c r="M2148" s="15">
        <v>5743230.2024373002</v>
      </c>
      <c r="N2148" s="15">
        <v>95883.961747620502</v>
      </c>
      <c r="O2148" s="15">
        <v>298152.56579884799</v>
      </c>
      <c r="P2148" s="15">
        <v>0</v>
      </c>
      <c r="Q2148" s="15">
        <v>0</v>
      </c>
      <c r="R2148" s="15">
        <v>1544930.6337790401</v>
      </c>
      <c r="S2148" s="15">
        <v>0</v>
      </c>
      <c r="T2148" s="15">
        <v>0</v>
      </c>
      <c r="U2148" s="15">
        <v>1516212.9221469101</v>
      </c>
      <c r="V2148" s="15">
        <v>10445937.296070799</v>
      </c>
      <c r="W2148" s="15">
        <v>14252177.637483099</v>
      </c>
      <c r="X2148" s="15">
        <v>0</v>
      </c>
      <c r="Y2148" s="15">
        <v>0</v>
      </c>
      <c r="Z2148" s="15">
        <v>0</v>
      </c>
      <c r="AA2148" s="15">
        <v>0</v>
      </c>
      <c r="AB2148" s="15">
        <v>0</v>
      </c>
      <c r="AC2148" s="15">
        <v>130951.80465615301</v>
      </c>
      <c r="AD2148" s="15">
        <v>0</v>
      </c>
      <c r="AE2148" s="15">
        <v>905543.12598105602</v>
      </c>
      <c r="AF2148" s="15">
        <v>94851.552308695696</v>
      </c>
      <c r="AG2148" s="15">
        <v>792157.77180828305</v>
      </c>
      <c r="AH2148" s="15">
        <v>37054658.724143803</v>
      </c>
      <c r="AI2148" s="15">
        <v>1814125.3927265201</v>
      </c>
      <c r="AJ2148" s="15">
        <v>156505.68090964801</v>
      </c>
      <c r="AK2148" s="15">
        <v>0</v>
      </c>
      <c r="AL2148" s="15">
        <v>0</v>
      </c>
      <c r="AM2148" s="15">
        <v>0</v>
      </c>
      <c r="AN2148" s="15">
        <v>0</v>
      </c>
      <c r="AO2148" s="15">
        <v>0</v>
      </c>
      <c r="AP2148" s="15">
        <v>0</v>
      </c>
      <c r="AQ2148" s="15">
        <v>0</v>
      </c>
      <c r="AR2148" s="15">
        <v>0</v>
      </c>
      <c r="AS2148" s="15">
        <v>0</v>
      </c>
      <c r="AT2148" s="15">
        <v>0</v>
      </c>
      <c r="AU2148" s="15">
        <v>0</v>
      </c>
      <c r="AV2148" s="15">
        <v>0</v>
      </c>
      <c r="AW2148" s="15">
        <v>0</v>
      </c>
      <c r="AX2148" s="15">
        <v>0</v>
      </c>
      <c r="AY2148" s="15">
        <v>0</v>
      </c>
      <c r="AZ2148" s="15">
        <v>0</v>
      </c>
      <c r="BA2148" s="15">
        <v>0</v>
      </c>
      <c r="BB2148" s="15">
        <v>0</v>
      </c>
      <c r="BC2148" s="15">
        <v>0</v>
      </c>
      <c r="BD2148" s="15">
        <v>0</v>
      </c>
      <c r="BE2148" s="15">
        <v>0</v>
      </c>
      <c r="BF2148" s="15">
        <v>0</v>
      </c>
      <c r="BG2148" s="15">
        <v>196154420.53999999</v>
      </c>
      <c r="BH2148" s="15">
        <v>173813647.09</v>
      </c>
      <c r="BI2148" s="15">
        <f t="shared" si="33"/>
        <v>579807841.26999795</v>
      </c>
    </row>
    <row r="2149" spans="1:61">
      <c r="A2149" s="7" t="s">
        <v>810</v>
      </c>
      <c r="B2149" s="7" t="s">
        <v>750</v>
      </c>
      <c r="C2149" s="7" t="s">
        <v>811</v>
      </c>
      <c r="D2149" s="7" t="s">
        <v>273</v>
      </c>
      <c r="E2149" s="7" t="s">
        <v>274</v>
      </c>
      <c r="F2149" s="15">
        <v>0</v>
      </c>
      <c r="G2149" s="15">
        <v>0</v>
      </c>
      <c r="H2149" s="15">
        <v>0</v>
      </c>
      <c r="I2149" s="15">
        <v>182.58116452411201</v>
      </c>
      <c r="J2149" s="15">
        <v>0</v>
      </c>
      <c r="K2149" s="15">
        <v>8775.0542245749893</v>
      </c>
      <c r="L2149" s="15">
        <v>0</v>
      </c>
      <c r="M2149" s="15">
        <v>381.09537425035302</v>
      </c>
      <c r="N2149" s="15">
        <v>6.3624359461177002</v>
      </c>
      <c r="O2149" s="15">
        <v>19.784086592697498</v>
      </c>
      <c r="P2149" s="15">
        <v>0</v>
      </c>
      <c r="Q2149" s="15">
        <v>0</v>
      </c>
      <c r="R2149" s="15">
        <v>102.514769096492</v>
      </c>
      <c r="S2149" s="15">
        <v>0</v>
      </c>
      <c r="T2149" s="15">
        <v>0</v>
      </c>
      <c r="U2149" s="15">
        <v>100.609188669397</v>
      </c>
      <c r="V2149" s="15">
        <v>693.14623355205299</v>
      </c>
      <c r="W2149" s="15">
        <v>945.71152107643798</v>
      </c>
      <c r="X2149" s="15">
        <v>0</v>
      </c>
      <c r="Y2149" s="15">
        <v>0</v>
      </c>
      <c r="Z2149" s="15">
        <v>0</v>
      </c>
      <c r="AA2149" s="15">
        <v>0</v>
      </c>
      <c r="AB2149" s="15">
        <v>0</v>
      </c>
      <c r="AC2149" s="15">
        <v>8.6893830205546898</v>
      </c>
      <c r="AD2149" s="15">
        <v>0</v>
      </c>
      <c r="AE2149" s="15">
        <v>60.087839827338399</v>
      </c>
      <c r="AF2149" s="15">
        <v>6.2939298184441697</v>
      </c>
      <c r="AG2149" s="15">
        <v>52.5640888266134</v>
      </c>
      <c r="AH2149" s="15">
        <v>2458.7833913054501</v>
      </c>
      <c r="AI2149" s="15">
        <v>120.377343604438</v>
      </c>
      <c r="AJ2149" s="15">
        <v>10.3850253143705</v>
      </c>
      <c r="AK2149" s="15">
        <v>0</v>
      </c>
      <c r="AL2149" s="15">
        <v>0</v>
      </c>
      <c r="AM2149" s="15">
        <v>0</v>
      </c>
      <c r="AN2149" s="15">
        <v>0</v>
      </c>
      <c r="AO2149" s="15">
        <v>0</v>
      </c>
      <c r="AP2149" s="15">
        <v>0</v>
      </c>
      <c r="AQ2149" s="15">
        <v>0</v>
      </c>
      <c r="AR2149" s="15">
        <v>0</v>
      </c>
      <c r="AS2149" s="15">
        <v>0</v>
      </c>
      <c r="AT2149" s="15">
        <v>0</v>
      </c>
      <c r="AU2149" s="15">
        <v>0</v>
      </c>
      <c r="AV2149" s="15">
        <v>0</v>
      </c>
      <c r="AW2149" s="15">
        <v>0</v>
      </c>
      <c r="AX2149" s="15">
        <v>0</v>
      </c>
      <c r="AY2149" s="15">
        <v>0</v>
      </c>
      <c r="AZ2149" s="15">
        <v>0</v>
      </c>
      <c r="BA2149" s="15">
        <v>0</v>
      </c>
      <c r="BB2149" s="15">
        <v>0</v>
      </c>
      <c r="BC2149" s="15">
        <v>0</v>
      </c>
      <c r="BD2149" s="15">
        <v>0</v>
      </c>
      <c r="BE2149" s="15">
        <v>0</v>
      </c>
      <c r="BF2149" s="15">
        <v>0</v>
      </c>
      <c r="BG2149" s="15">
        <v>13015.95</v>
      </c>
      <c r="BH2149" s="15">
        <v>11533.51</v>
      </c>
      <c r="BI2149" s="15">
        <f t="shared" si="33"/>
        <v>38473.499999999862</v>
      </c>
    </row>
    <row r="2150" spans="1:61">
      <c r="A2150" s="7" t="s">
        <v>810</v>
      </c>
      <c r="B2150" s="7" t="s">
        <v>750</v>
      </c>
      <c r="C2150" s="7" t="s">
        <v>811</v>
      </c>
      <c r="D2150" s="7" t="s">
        <v>17</v>
      </c>
      <c r="E2150" s="7" t="s">
        <v>2297</v>
      </c>
      <c r="F2150" s="15">
        <v>0</v>
      </c>
      <c r="G2150" s="15">
        <v>0</v>
      </c>
      <c r="H2150" s="15">
        <v>0</v>
      </c>
      <c r="I2150" s="15">
        <v>1381.6691588419001</v>
      </c>
      <c r="J2150" s="15">
        <v>0</v>
      </c>
      <c r="K2150" s="15">
        <v>66404.559423540093</v>
      </c>
      <c r="L2150" s="15">
        <v>0</v>
      </c>
      <c r="M2150" s="15">
        <v>2883.9104326639599</v>
      </c>
      <c r="N2150" s="15">
        <v>48.147253002633498</v>
      </c>
      <c r="O2150" s="15">
        <v>149.71457955279701</v>
      </c>
      <c r="P2150" s="15">
        <v>0</v>
      </c>
      <c r="Q2150" s="15">
        <v>0</v>
      </c>
      <c r="R2150" s="15">
        <v>775.77276470769402</v>
      </c>
      <c r="S2150" s="15">
        <v>0</v>
      </c>
      <c r="T2150" s="15">
        <v>0</v>
      </c>
      <c r="U2150" s="15">
        <v>761.35242889336598</v>
      </c>
      <c r="V2150" s="15">
        <v>5245.3317184304497</v>
      </c>
      <c r="W2150" s="15">
        <v>7156.6004370632099</v>
      </c>
      <c r="X2150" s="15">
        <v>0</v>
      </c>
      <c r="Y2150" s="15">
        <v>0</v>
      </c>
      <c r="Z2150" s="15">
        <v>0</v>
      </c>
      <c r="AA2150" s="15">
        <v>0</v>
      </c>
      <c r="AB2150" s="15">
        <v>0</v>
      </c>
      <c r="AC2150" s="15">
        <v>65.756249064121405</v>
      </c>
      <c r="AD2150" s="15">
        <v>0</v>
      </c>
      <c r="AE2150" s="15">
        <v>454.71018506896002</v>
      </c>
      <c r="AF2150" s="15">
        <v>47.628838060736797</v>
      </c>
      <c r="AG2150" s="15">
        <v>397.77476818955398</v>
      </c>
      <c r="AH2150" s="15">
        <v>18606.657422161301</v>
      </c>
      <c r="AI2150" s="15">
        <v>910.94644683132799</v>
      </c>
      <c r="AJ2150" s="15">
        <v>78.587893926830105</v>
      </c>
      <c r="AK2150" s="15">
        <v>0</v>
      </c>
      <c r="AL2150" s="15">
        <v>0</v>
      </c>
      <c r="AM2150" s="15">
        <v>0</v>
      </c>
      <c r="AN2150" s="15">
        <v>0</v>
      </c>
      <c r="AO2150" s="15">
        <v>0</v>
      </c>
      <c r="AP2150" s="15">
        <v>0</v>
      </c>
      <c r="AQ2150" s="15">
        <v>0</v>
      </c>
      <c r="AR2150" s="15">
        <v>0</v>
      </c>
      <c r="AS2150" s="15">
        <v>0</v>
      </c>
      <c r="AT2150" s="15">
        <v>0</v>
      </c>
      <c r="AU2150" s="15">
        <v>0</v>
      </c>
      <c r="AV2150" s="15">
        <v>0</v>
      </c>
      <c r="AW2150" s="15">
        <v>0</v>
      </c>
      <c r="AX2150" s="15">
        <v>0</v>
      </c>
      <c r="AY2150" s="15">
        <v>0</v>
      </c>
      <c r="AZ2150" s="15">
        <v>0</v>
      </c>
      <c r="BA2150" s="15">
        <v>0</v>
      </c>
      <c r="BB2150" s="15">
        <v>0</v>
      </c>
      <c r="BC2150" s="15">
        <v>0</v>
      </c>
      <c r="BD2150" s="15">
        <v>0</v>
      </c>
      <c r="BE2150" s="15">
        <v>0</v>
      </c>
      <c r="BF2150" s="15">
        <v>0</v>
      </c>
      <c r="BG2150" s="15">
        <v>98497.15</v>
      </c>
      <c r="BH2150" s="15">
        <v>87278.93</v>
      </c>
      <c r="BI2150" s="15">
        <f t="shared" si="33"/>
        <v>291145.19999999896</v>
      </c>
    </row>
    <row r="2151" spans="1:61">
      <c r="A2151" s="7" t="s">
        <v>810</v>
      </c>
      <c r="B2151" s="7" t="s">
        <v>750</v>
      </c>
      <c r="C2151" s="7" t="s">
        <v>811</v>
      </c>
      <c r="D2151" s="7" t="s">
        <v>192</v>
      </c>
      <c r="E2151" s="7" t="s">
        <v>193</v>
      </c>
      <c r="F2151" s="15">
        <v>0</v>
      </c>
      <c r="G2151" s="15">
        <v>0</v>
      </c>
      <c r="H2151" s="15">
        <v>0</v>
      </c>
      <c r="I2151" s="15">
        <v>668767.63517691998</v>
      </c>
      <c r="J2151" s="15">
        <v>0</v>
      </c>
      <c r="K2151" s="15">
        <v>32141717.7813171</v>
      </c>
      <c r="L2151" s="15">
        <v>0</v>
      </c>
      <c r="M2151" s="15">
        <v>1395895.64388288</v>
      </c>
      <c r="N2151" s="15">
        <v>23304.656056610002</v>
      </c>
      <c r="O2151" s="15">
        <v>72466.165057164806</v>
      </c>
      <c r="P2151" s="15">
        <v>0</v>
      </c>
      <c r="Q2151" s="15">
        <v>0</v>
      </c>
      <c r="R2151" s="15">
        <v>375496.34365660202</v>
      </c>
      <c r="S2151" s="15">
        <v>0</v>
      </c>
      <c r="T2151" s="15">
        <v>0</v>
      </c>
      <c r="U2151" s="15">
        <v>368516.48612754699</v>
      </c>
      <c r="V2151" s="15">
        <v>2538891.5042393501</v>
      </c>
      <c r="W2151" s="15">
        <v>3464000.5674097398</v>
      </c>
      <c r="X2151" s="15">
        <v>0</v>
      </c>
      <c r="Y2151" s="15">
        <v>0</v>
      </c>
      <c r="Z2151" s="15">
        <v>0</v>
      </c>
      <c r="AA2151" s="15">
        <v>0</v>
      </c>
      <c r="AB2151" s="15">
        <v>0</v>
      </c>
      <c r="AC2151" s="15">
        <v>31827.916909990901</v>
      </c>
      <c r="AD2151" s="15">
        <v>0</v>
      </c>
      <c r="AE2151" s="15">
        <v>220092.815427911</v>
      </c>
      <c r="AF2151" s="15">
        <v>23053.728305553199</v>
      </c>
      <c r="AG2151" s="15">
        <v>192534.435145205</v>
      </c>
      <c r="AH2151" s="15">
        <v>9006157.6630949304</v>
      </c>
      <c r="AI2151" s="15">
        <v>440924.29589355498</v>
      </c>
      <c r="AJ2151" s="15">
        <v>38038.802298397997</v>
      </c>
      <c r="AK2151" s="15">
        <v>0</v>
      </c>
      <c r="AL2151" s="15">
        <v>0</v>
      </c>
      <c r="AM2151" s="15">
        <v>0</v>
      </c>
      <c r="AN2151" s="15">
        <v>0</v>
      </c>
      <c r="AO2151" s="15">
        <v>0</v>
      </c>
      <c r="AP2151" s="15">
        <v>0</v>
      </c>
      <c r="AQ2151" s="15">
        <v>0</v>
      </c>
      <c r="AR2151" s="15">
        <v>0</v>
      </c>
      <c r="AS2151" s="15">
        <v>0</v>
      </c>
      <c r="AT2151" s="15">
        <v>0</v>
      </c>
      <c r="AU2151" s="15">
        <v>0</v>
      </c>
      <c r="AV2151" s="15">
        <v>0</v>
      </c>
      <c r="AW2151" s="15">
        <v>0</v>
      </c>
      <c r="AX2151" s="15">
        <v>0</v>
      </c>
      <c r="AY2151" s="15">
        <v>0</v>
      </c>
      <c r="AZ2151" s="15">
        <v>0</v>
      </c>
      <c r="BA2151" s="15">
        <v>0</v>
      </c>
      <c r="BB2151" s="15">
        <v>0</v>
      </c>
      <c r="BC2151" s="15">
        <v>0</v>
      </c>
      <c r="BD2151" s="15">
        <v>0</v>
      </c>
      <c r="BE2151" s="15">
        <v>0</v>
      </c>
      <c r="BF2151" s="15">
        <v>0</v>
      </c>
      <c r="BG2151" s="15">
        <v>47675452.920000002</v>
      </c>
      <c r="BH2151" s="15">
        <v>42245514.149999999</v>
      </c>
      <c r="BI2151" s="15">
        <f t="shared" si="33"/>
        <v>140922653.50999948</v>
      </c>
    </row>
    <row r="2152" spans="1:61">
      <c r="A2152" s="7" t="s">
        <v>810</v>
      </c>
      <c r="B2152" s="7" t="s">
        <v>750</v>
      </c>
      <c r="C2152" s="7" t="s">
        <v>811</v>
      </c>
      <c r="D2152" s="7" t="s">
        <v>19</v>
      </c>
      <c r="E2152" s="7" t="s">
        <v>2123</v>
      </c>
      <c r="F2152" s="15">
        <v>0</v>
      </c>
      <c r="G2152" s="15">
        <v>0</v>
      </c>
      <c r="H2152" s="15">
        <v>0</v>
      </c>
      <c r="I2152" s="15">
        <v>6098.7882978561802</v>
      </c>
      <c r="J2152" s="15">
        <v>0</v>
      </c>
      <c r="K2152" s="15">
        <v>293114.561720433</v>
      </c>
      <c r="L2152" s="15">
        <v>0</v>
      </c>
      <c r="M2152" s="15">
        <v>12729.7906928304</v>
      </c>
      <c r="N2152" s="15">
        <v>212.525481449198</v>
      </c>
      <c r="O2152" s="15">
        <v>660.85105826664903</v>
      </c>
      <c r="P2152" s="15">
        <v>0</v>
      </c>
      <c r="Q2152" s="15">
        <v>0</v>
      </c>
      <c r="R2152" s="15">
        <v>3424.3174850631599</v>
      </c>
      <c r="S2152" s="15">
        <v>0</v>
      </c>
      <c r="T2152" s="15">
        <v>0</v>
      </c>
      <c r="U2152" s="15">
        <v>3360.6650725063801</v>
      </c>
      <c r="V2152" s="15">
        <v>23153.2762369476</v>
      </c>
      <c r="W2152" s="15">
        <v>31589.7555638991</v>
      </c>
      <c r="X2152" s="15">
        <v>0</v>
      </c>
      <c r="Y2152" s="15">
        <v>0</v>
      </c>
      <c r="Z2152" s="15">
        <v>0</v>
      </c>
      <c r="AA2152" s="15">
        <v>0</v>
      </c>
      <c r="AB2152" s="15">
        <v>0</v>
      </c>
      <c r="AC2152" s="15">
        <v>290.252872575749</v>
      </c>
      <c r="AD2152" s="15">
        <v>0</v>
      </c>
      <c r="AE2152" s="15">
        <v>2007.1238746756501</v>
      </c>
      <c r="AF2152" s="15">
        <v>210.237160138093</v>
      </c>
      <c r="AG2152" s="15">
        <v>1755.80679780847</v>
      </c>
      <c r="AH2152" s="15">
        <v>82131.141034958404</v>
      </c>
      <c r="AI2152" s="15">
        <v>4020.98396302432</v>
      </c>
      <c r="AJ2152" s="15">
        <v>346.89268756338998</v>
      </c>
      <c r="AK2152" s="15">
        <v>0</v>
      </c>
      <c r="AL2152" s="15">
        <v>0</v>
      </c>
      <c r="AM2152" s="15">
        <v>0</v>
      </c>
      <c r="AN2152" s="15">
        <v>0</v>
      </c>
      <c r="AO2152" s="15">
        <v>0</v>
      </c>
      <c r="AP2152" s="15">
        <v>0</v>
      </c>
      <c r="AQ2152" s="15">
        <v>0</v>
      </c>
      <c r="AR2152" s="15">
        <v>0</v>
      </c>
      <c r="AS2152" s="15">
        <v>0</v>
      </c>
      <c r="AT2152" s="15">
        <v>0</v>
      </c>
      <c r="AU2152" s="15">
        <v>0</v>
      </c>
      <c r="AV2152" s="15">
        <v>0</v>
      </c>
      <c r="AW2152" s="15">
        <v>0</v>
      </c>
      <c r="AX2152" s="15">
        <v>0</v>
      </c>
      <c r="AY2152" s="15">
        <v>0</v>
      </c>
      <c r="AZ2152" s="15">
        <v>0</v>
      </c>
      <c r="BA2152" s="15">
        <v>0</v>
      </c>
      <c r="BB2152" s="15">
        <v>0</v>
      </c>
      <c r="BC2152" s="15">
        <v>0</v>
      </c>
      <c r="BD2152" s="15">
        <v>0</v>
      </c>
      <c r="BE2152" s="15">
        <v>0</v>
      </c>
      <c r="BF2152" s="15">
        <v>0</v>
      </c>
      <c r="BG2152" s="15">
        <v>434773.57</v>
      </c>
      <c r="BH2152" s="15">
        <v>385255.56</v>
      </c>
      <c r="BI2152" s="15">
        <f t="shared" si="33"/>
        <v>1285136.0999999959</v>
      </c>
    </row>
    <row r="2153" spans="1:61">
      <c r="A2153" s="7" t="s">
        <v>810</v>
      </c>
      <c r="B2153" s="7" t="s">
        <v>750</v>
      </c>
      <c r="C2153" s="7" t="s">
        <v>811</v>
      </c>
      <c r="D2153" s="7" t="s">
        <v>752</v>
      </c>
      <c r="E2153" s="7" t="s">
        <v>753</v>
      </c>
      <c r="F2153" s="15">
        <v>0</v>
      </c>
      <c r="G2153" s="15">
        <v>0</v>
      </c>
      <c r="H2153" s="15">
        <v>0</v>
      </c>
      <c r="I2153" s="15">
        <v>124697.289977628</v>
      </c>
      <c r="J2153" s="15">
        <v>0</v>
      </c>
      <c r="K2153" s="15">
        <v>5993090.7115379497</v>
      </c>
      <c r="L2153" s="15">
        <v>0</v>
      </c>
      <c r="M2153" s="15">
        <v>260276.35718005901</v>
      </c>
      <c r="N2153" s="15">
        <v>4345.3470252806301</v>
      </c>
      <c r="O2153" s="15">
        <v>13511.919420725901</v>
      </c>
      <c r="P2153" s="15">
        <v>0</v>
      </c>
      <c r="Q2153" s="15">
        <v>0</v>
      </c>
      <c r="R2153" s="15">
        <v>70014.417545938195</v>
      </c>
      <c r="S2153" s="15">
        <v>0</v>
      </c>
      <c r="T2153" s="15">
        <v>0</v>
      </c>
      <c r="U2153" s="15">
        <v>68712.965034599401</v>
      </c>
      <c r="V2153" s="15">
        <v>473397.44550006202</v>
      </c>
      <c r="W2153" s="15">
        <v>645891.72758441104</v>
      </c>
      <c r="X2153" s="15">
        <v>0</v>
      </c>
      <c r="Y2153" s="15">
        <v>0</v>
      </c>
      <c r="Z2153" s="15">
        <v>0</v>
      </c>
      <c r="AA2153" s="15">
        <v>0</v>
      </c>
      <c r="AB2153" s="15">
        <v>0</v>
      </c>
      <c r="AC2153" s="15">
        <v>5934.5799281376103</v>
      </c>
      <c r="AD2153" s="15">
        <v>0</v>
      </c>
      <c r="AE2153" s="15">
        <v>41038.136691747197</v>
      </c>
      <c r="AF2153" s="15">
        <v>4298.5594582825997</v>
      </c>
      <c r="AG2153" s="15">
        <v>35899.647391921397</v>
      </c>
      <c r="AH2153" s="15">
        <v>1679273.0309116901</v>
      </c>
      <c r="AI2153" s="15">
        <v>82214.003625751095</v>
      </c>
      <c r="AJ2153" s="15">
        <v>7092.6511857144196</v>
      </c>
      <c r="AK2153" s="15">
        <v>0</v>
      </c>
      <c r="AL2153" s="15">
        <v>0</v>
      </c>
      <c r="AM2153" s="15">
        <v>0</v>
      </c>
      <c r="AN2153" s="15">
        <v>0</v>
      </c>
      <c r="AO2153" s="15">
        <v>0</v>
      </c>
      <c r="AP2153" s="15">
        <v>0</v>
      </c>
      <c r="AQ2153" s="15">
        <v>0</v>
      </c>
      <c r="AR2153" s="15">
        <v>0</v>
      </c>
      <c r="AS2153" s="15">
        <v>0</v>
      </c>
      <c r="AT2153" s="15">
        <v>0</v>
      </c>
      <c r="AU2153" s="15">
        <v>0</v>
      </c>
      <c r="AV2153" s="15">
        <v>0</v>
      </c>
      <c r="AW2153" s="15">
        <v>0</v>
      </c>
      <c r="AX2153" s="15">
        <v>0</v>
      </c>
      <c r="AY2153" s="15">
        <v>0</v>
      </c>
      <c r="AZ2153" s="15">
        <v>0</v>
      </c>
      <c r="BA2153" s="15">
        <v>0</v>
      </c>
      <c r="BB2153" s="15">
        <v>0</v>
      </c>
      <c r="BC2153" s="15">
        <v>0</v>
      </c>
      <c r="BD2153" s="15">
        <v>0</v>
      </c>
      <c r="BE2153" s="15">
        <v>0</v>
      </c>
      <c r="BF2153" s="15">
        <v>0</v>
      </c>
      <c r="BG2153" s="15">
        <v>8889484.8699999992</v>
      </c>
      <c r="BH2153" s="15">
        <v>7877027.6100000003</v>
      </c>
      <c r="BI2153" s="15">
        <f t="shared" si="33"/>
        <v>26276201.269999895</v>
      </c>
    </row>
    <row r="2154" spans="1:61">
      <c r="A2154" s="7" t="s">
        <v>812</v>
      </c>
      <c r="B2154" s="7" t="s">
        <v>750</v>
      </c>
      <c r="C2154" s="7" t="s">
        <v>813</v>
      </c>
      <c r="D2154" s="7" t="s">
        <v>49</v>
      </c>
      <c r="E2154" s="7" t="s">
        <v>50</v>
      </c>
      <c r="F2154" s="15">
        <v>0</v>
      </c>
      <c r="G2154" s="15">
        <v>0</v>
      </c>
      <c r="H2154" s="15">
        <v>0</v>
      </c>
      <c r="I2154" s="15">
        <v>2059584.26312355</v>
      </c>
      <c r="J2154" s="15">
        <v>0</v>
      </c>
      <c r="K2154" s="15">
        <v>98378233.196872503</v>
      </c>
      <c r="L2154" s="15">
        <v>0</v>
      </c>
      <c r="M2154" s="15">
        <v>4291529.86784798</v>
      </c>
      <c r="N2154" s="15">
        <v>71647.337864730696</v>
      </c>
      <c r="O2154" s="15">
        <v>222789.21996227201</v>
      </c>
      <c r="P2154" s="15">
        <v>0</v>
      </c>
      <c r="Q2154" s="15">
        <v>0</v>
      </c>
      <c r="R2154" s="15">
        <v>1154422.71926781</v>
      </c>
      <c r="S2154" s="15">
        <v>0</v>
      </c>
      <c r="T2154" s="15">
        <v>0</v>
      </c>
      <c r="U2154" s="15">
        <v>1132963.90635891</v>
      </c>
      <c r="V2154" s="15">
        <v>7805546.2591234399</v>
      </c>
      <c r="W2154" s="15">
        <v>10649693.8031349</v>
      </c>
      <c r="X2154" s="15">
        <v>0</v>
      </c>
      <c r="Y2154" s="15">
        <v>0</v>
      </c>
      <c r="Z2154" s="15">
        <v>0</v>
      </c>
      <c r="AA2154" s="15">
        <v>0</v>
      </c>
      <c r="AB2154" s="15">
        <v>0</v>
      </c>
      <c r="AC2154" s="15">
        <v>97851.722100916595</v>
      </c>
      <c r="AD2154" s="15">
        <v>0</v>
      </c>
      <c r="AE2154" s="15">
        <v>676651.08036577096</v>
      </c>
      <c r="AF2154" s="15">
        <v>70876.161776288907</v>
      </c>
      <c r="AG2154" s="15">
        <v>591925.95048689703</v>
      </c>
      <c r="AH2154" s="15">
        <v>27688454.356779698</v>
      </c>
      <c r="AI2154" s="15">
        <v>1355574.1922224299</v>
      </c>
      <c r="AJ2154" s="15">
        <v>116945.88271493099</v>
      </c>
      <c r="AK2154" s="15">
        <v>0</v>
      </c>
      <c r="AL2154" s="15">
        <v>0</v>
      </c>
      <c r="AM2154" s="15">
        <v>0</v>
      </c>
      <c r="AN2154" s="15">
        <v>0</v>
      </c>
      <c r="AO2154" s="15">
        <v>0</v>
      </c>
      <c r="AP2154" s="15">
        <v>0</v>
      </c>
      <c r="AQ2154" s="15">
        <v>0</v>
      </c>
      <c r="AR2154" s="15">
        <v>0</v>
      </c>
      <c r="AS2154" s="15">
        <v>0</v>
      </c>
      <c r="AT2154" s="15">
        <v>0</v>
      </c>
      <c r="AU2154" s="15">
        <v>0</v>
      </c>
      <c r="AV2154" s="15">
        <v>0</v>
      </c>
      <c r="AW2154" s="15">
        <v>0</v>
      </c>
      <c r="AX2154" s="15">
        <v>0</v>
      </c>
      <c r="AY2154" s="15">
        <v>0</v>
      </c>
      <c r="AZ2154" s="15">
        <v>0</v>
      </c>
      <c r="BA2154" s="15">
        <v>0</v>
      </c>
      <c r="BB2154" s="15">
        <v>0</v>
      </c>
      <c r="BC2154" s="15">
        <v>0</v>
      </c>
      <c r="BD2154" s="15">
        <v>0</v>
      </c>
      <c r="BE2154" s="15">
        <v>0</v>
      </c>
      <c r="BF2154" s="15">
        <v>0</v>
      </c>
      <c r="BG2154" s="15">
        <v>147026955.19999999</v>
      </c>
      <c r="BH2154" s="15">
        <v>60317393.810000002</v>
      </c>
      <c r="BI2154" s="15">
        <f t="shared" si="33"/>
        <v>363709038.93000299</v>
      </c>
    </row>
    <row r="2155" spans="1:61">
      <c r="A2155" s="7" t="s">
        <v>812</v>
      </c>
      <c r="B2155" s="7" t="s">
        <v>750</v>
      </c>
      <c r="C2155" s="7" t="s">
        <v>813</v>
      </c>
      <c r="D2155" s="7" t="s">
        <v>17</v>
      </c>
      <c r="E2155" s="7" t="s">
        <v>2297</v>
      </c>
      <c r="F2155" s="15">
        <v>0</v>
      </c>
      <c r="G2155" s="15">
        <v>0</v>
      </c>
      <c r="H2155" s="15">
        <v>0</v>
      </c>
      <c r="I2155" s="15">
        <v>21129.662019569001</v>
      </c>
      <c r="J2155" s="15">
        <v>0</v>
      </c>
      <c r="K2155" s="15">
        <v>1009280.78289923</v>
      </c>
      <c r="L2155" s="15">
        <v>0</v>
      </c>
      <c r="M2155" s="15">
        <v>44027.611435033599</v>
      </c>
      <c r="N2155" s="15">
        <v>735.04350406508001</v>
      </c>
      <c r="O2155" s="15">
        <v>2285.63647707568</v>
      </c>
      <c r="P2155" s="15">
        <v>0</v>
      </c>
      <c r="Q2155" s="15">
        <v>0</v>
      </c>
      <c r="R2155" s="15">
        <v>11843.4396312812</v>
      </c>
      <c r="S2155" s="15">
        <v>0</v>
      </c>
      <c r="T2155" s="15">
        <v>0</v>
      </c>
      <c r="U2155" s="15">
        <v>11623.289636826299</v>
      </c>
      <c r="V2155" s="15">
        <v>80078.565993342898</v>
      </c>
      <c r="W2155" s="15">
        <v>109257.21015699999</v>
      </c>
      <c r="X2155" s="15">
        <v>0</v>
      </c>
      <c r="Y2155" s="15">
        <v>0</v>
      </c>
      <c r="Z2155" s="15">
        <v>0</v>
      </c>
      <c r="AA2155" s="15">
        <v>0</v>
      </c>
      <c r="AB2155" s="15">
        <v>0</v>
      </c>
      <c r="AC2155" s="15">
        <v>1003.87920661692</v>
      </c>
      <c r="AD2155" s="15">
        <v>0</v>
      </c>
      <c r="AE2155" s="15">
        <v>6941.8905986500604</v>
      </c>
      <c r="AF2155" s="15">
        <v>727.13186364419403</v>
      </c>
      <c r="AG2155" s="15">
        <v>6072.6795685610596</v>
      </c>
      <c r="AH2155" s="15">
        <v>284061.05682500202</v>
      </c>
      <c r="AI2155" s="15">
        <v>13907.090395355301</v>
      </c>
      <c r="AJ2155" s="15">
        <v>1199.76978878208</v>
      </c>
      <c r="AK2155" s="15">
        <v>0</v>
      </c>
      <c r="AL2155" s="15">
        <v>0</v>
      </c>
      <c r="AM2155" s="15">
        <v>0</v>
      </c>
      <c r="AN2155" s="15">
        <v>0</v>
      </c>
      <c r="AO2155" s="15">
        <v>0</v>
      </c>
      <c r="AP2155" s="15">
        <v>0</v>
      </c>
      <c r="AQ2155" s="15">
        <v>0</v>
      </c>
      <c r="AR2155" s="15">
        <v>0</v>
      </c>
      <c r="AS2155" s="15">
        <v>0</v>
      </c>
      <c r="AT2155" s="15">
        <v>0</v>
      </c>
      <c r="AU2155" s="15">
        <v>0</v>
      </c>
      <c r="AV2155" s="15">
        <v>0</v>
      </c>
      <c r="AW2155" s="15">
        <v>0</v>
      </c>
      <c r="AX2155" s="15">
        <v>0</v>
      </c>
      <c r="AY2155" s="15">
        <v>0</v>
      </c>
      <c r="AZ2155" s="15">
        <v>0</v>
      </c>
      <c r="BA2155" s="15">
        <v>0</v>
      </c>
      <c r="BB2155" s="15">
        <v>0</v>
      </c>
      <c r="BC2155" s="15">
        <v>0</v>
      </c>
      <c r="BD2155" s="15">
        <v>0</v>
      </c>
      <c r="BE2155" s="15">
        <v>0</v>
      </c>
      <c r="BF2155" s="15">
        <v>0</v>
      </c>
      <c r="BG2155" s="15">
        <v>1508377.17</v>
      </c>
      <c r="BH2155" s="15">
        <v>618807.48</v>
      </c>
      <c r="BI2155" s="15">
        <f t="shared" si="33"/>
        <v>3731359.3900000355</v>
      </c>
    </row>
    <row r="2156" spans="1:61">
      <c r="A2156" s="7" t="s">
        <v>812</v>
      </c>
      <c r="B2156" s="7" t="s">
        <v>750</v>
      </c>
      <c r="C2156" s="7" t="s">
        <v>813</v>
      </c>
      <c r="D2156" s="7" t="s">
        <v>19</v>
      </c>
      <c r="E2156" s="7" t="s">
        <v>2123</v>
      </c>
      <c r="F2156" s="15">
        <v>0</v>
      </c>
      <c r="G2156" s="15">
        <v>0</v>
      </c>
      <c r="H2156" s="15">
        <v>0</v>
      </c>
      <c r="I2156" s="15">
        <v>28170.749760156199</v>
      </c>
      <c r="J2156" s="15">
        <v>0</v>
      </c>
      <c r="K2156" s="15">
        <v>1345605.8287376501</v>
      </c>
      <c r="L2156" s="15">
        <v>0</v>
      </c>
      <c r="M2156" s="15">
        <v>58699.037548496599</v>
      </c>
      <c r="N2156" s="15">
        <v>979.98380649290198</v>
      </c>
      <c r="O2156" s="15">
        <v>3047.2845793156398</v>
      </c>
      <c r="P2156" s="15">
        <v>0</v>
      </c>
      <c r="Q2156" s="15">
        <v>0</v>
      </c>
      <c r="R2156" s="15">
        <v>15790.057306328201</v>
      </c>
      <c r="S2156" s="15">
        <v>0</v>
      </c>
      <c r="T2156" s="15">
        <v>0</v>
      </c>
      <c r="U2156" s="15">
        <v>15496.5462034177</v>
      </c>
      <c r="V2156" s="15">
        <v>106763.33779789601</v>
      </c>
      <c r="W2156" s="15">
        <v>145665.251246097</v>
      </c>
      <c r="X2156" s="15">
        <v>0</v>
      </c>
      <c r="Y2156" s="15">
        <v>0</v>
      </c>
      <c r="Z2156" s="15">
        <v>0</v>
      </c>
      <c r="AA2156" s="15">
        <v>0</v>
      </c>
      <c r="AB2156" s="15">
        <v>0</v>
      </c>
      <c r="AC2156" s="15">
        <v>1338.40427228974</v>
      </c>
      <c r="AD2156" s="15">
        <v>0</v>
      </c>
      <c r="AE2156" s="15">
        <v>9255.1533827582098</v>
      </c>
      <c r="AF2156" s="15">
        <v>969.43575123850599</v>
      </c>
      <c r="AG2156" s="15">
        <v>8096.2930851004903</v>
      </c>
      <c r="AH2156" s="15">
        <v>378719.40123848099</v>
      </c>
      <c r="AI2156" s="15">
        <v>18541.383343310801</v>
      </c>
      <c r="AJ2156" s="15">
        <v>1599.5719410122799</v>
      </c>
      <c r="AK2156" s="15">
        <v>0</v>
      </c>
      <c r="AL2156" s="15">
        <v>0</v>
      </c>
      <c r="AM2156" s="15">
        <v>0</v>
      </c>
      <c r="AN2156" s="15">
        <v>0</v>
      </c>
      <c r="AO2156" s="15">
        <v>0</v>
      </c>
      <c r="AP2156" s="15">
        <v>0</v>
      </c>
      <c r="AQ2156" s="15">
        <v>0</v>
      </c>
      <c r="AR2156" s="15">
        <v>0</v>
      </c>
      <c r="AS2156" s="15">
        <v>0</v>
      </c>
      <c r="AT2156" s="15">
        <v>0</v>
      </c>
      <c r="AU2156" s="15">
        <v>0</v>
      </c>
      <c r="AV2156" s="15">
        <v>0</v>
      </c>
      <c r="AW2156" s="15">
        <v>0</v>
      </c>
      <c r="AX2156" s="15">
        <v>0</v>
      </c>
      <c r="AY2156" s="15">
        <v>0</v>
      </c>
      <c r="AZ2156" s="15">
        <v>0</v>
      </c>
      <c r="BA2156" s="15">
        <v>0</v>
      </c>
      <c r="BB2156" s="15">
        <v>0</v>
      </c>
      <c r="BC2156" s="15">
        <v>0</v>
      </c>
      <c r="BD2156" s="15">
        <v>0</v>
      </c>
      <c r="BE2156" s="15">
        <v>0</v>
      </c>
      <c r="BF2156" s="15">
        <v>0</v>
      </c>
      <c r="BG2156" s="15">
        <v>2011017.28</v>
      </c>
      <c r="BH2156" s="15">
        <v>825014.17</v>
      </c>
      <c r="BI2156" s="15">
        <f t="shared" si="33"/>
        <v>4974769.1700000418</v>
      </c>
    </row>
    <row r="2157" spans="1:61">
      <c r="A2157" s="7" t="s">
        <v>812</v>
      </c>
      <c r="B2157" s="7" t="s">
        <v>750</v>
      </c>
      <c r="C2157" s="7" t="s">
        <v>813</v>
      </c>
      <c r="D2157" s="7" t="s">
        <v>662</v>
      </c>
      <c r="E2157" s="7" t="s">
        <v>663</v>
      </c>
      <c r="F2157" s="15">
        <v>0</v>
      </c>
      <c r="G2157" s="15">
        <v>0</v>
      </c>
      <c r="H2157" s="15">
        <v>0</v>
      </c>
      <c r="I2157" s="15">
        <v>4095164.3250967502</v>
      </c>
      <c r="J2157" s="15">
        <v>0</v>
      </c>
      <c r="K2157" s="15">
        <v>195609880.191493</v>
      </c>
      <c r="L2157" s="15">
        <v>0</v>
      </c>
      <c r="M2157" s="15">
        <v>8533042.4831683505</v>
      </c>
      <c r="N2157" s="15">
        <v>142459.63482301001</v>
      </c>
      <c r="O2157" s="15">
        <v>442981.85898058501</v>
      </c>
      <c r="P2157" s="15">
        <v>0</v>
      </c>
      <c r="Q2157" s="15">
        <v>0</v>
      </c>
      <c r="R2157" s="15">
        <v>2295390.7837967998</v>
      </c>
      <c r="S2157" s="15">
        <v>0</v>
      </c>
      <c r="T2157" s="15">
        <v>0</v>
      </c>
      <c r="U2157" s="15">
        <v>2252723.2578029102</v>
      </c>
      <c r="V2157" s="15">
        <v>15520119.8370864</v>
      </c>
      <c r="W2157" s="15">
        <v>21175266.735462401</v>
      </c>
      <c r="X2157" s="15">
        <v>0</v>
      </c>
      <c r="Y2157" s="15">
        <v>0</v>
      </c>
      <c r="Z2157" s="15">
        <v>0</v>
      </c>
      <c r="AA2157" s="15">
        <v>0</v>
      </c>
      <c r="AB2157" s="15">
        <v>0</v>
      </c>
      <c r="AC2157" s="15">
        <v>194562.99442161599</v>
      </c>
      <c r="AD2157" s="15">
        <v>0</v>
      </c>
      <c r="AE2157" s="15">
        <v>1345415.8756532799</v>
      </c>
      <c r="AF2157" s="15">
        <v>140926.27060854199</v>
      </c>
      <c r="AG2157" s="15">
        <v>1176953.07685865</v>
      </c>
      <c r="AH2157" s="15">
        <v>55054203.185156196</v>
      </c>
      <c r="AI2157" s="15">
        <v>2695349.33404089</v>
      </c>
      <c r="AJ2157" s="15">
        <v>232528.775557266</v>
      </c>
      <c r="AK2157" s="15">
        <v>0</v>
      </c>
      <c r="AL2157" s="15">
        <v>0</v>
      </c>
      <c r="AM2157" s="15">
        <v>0</v>
      </c>
      <c r="AN2157" s="15">
        <v>0</v>
      </c>
      <c r="AO2157" s="15">
        <v>0</v>
      </c>
      <c r="AP2157" s="15">
        <v>0</v>
      </c>
      <c r="AQ2157" s="15">
        <v>0</v>
      </c>
      <c r="AR2157" s="15">
        <v>0</v>
      </c>
      <c r="AS2157" s="15">
        <v>0</v>
      </c>
      <c r="AT2157" s="15">
        <v>0</v>
      </c>
      <c r="AU2157" s="15">
        <v>0</v>
      </c>
      <c r="AV2157" s="15">
        <v>0</v>
      </c>
      <c r="AW2157" s="15">
        <v>0</v>
      </c>
      <c r="AX2157" s="15">
        <v>0</v>
      </c>
      <c r="AY2157" s="15">
        <v>0</v>
      </c>
      <c r="AZ2157" s="15">
        <v>0</v>
      </c>
      <c r="BA2157" s="15">
        <v>0</v>
      </c>
      <c r="BB2157" s="15">
        <v>0</v>
      </c>
      <c r="BC2157" s="15">
        <v>0</v>
      </c>
      <c r="BD2157" s="15">
        <v>0</v>
      </c>
      <c r="BE2157" s="15">
        <v>0</v>
      </c>
      <c r="BF2157" s="15">
        <v>0</v>
      </c>
      <c r="BG2157" s="15">
        <v>292340329.35000002</v>
      </c>
      <c r="BH2157" s="15">
        <v>119931795.81</v>
      </c>
      <c r="BI2157" s="15">
        <f t="shared" si="33"/>
        <v>723179093.78000665</v>
      </c>
    </row>
    <row r="2158" spans="1:61">
      <c r="A2158" s="7" t="s">
        <v>814</v>
      </c>
      <c r="B2158" s="7" t="s">
        <v>750</v>
      </c>
      <c r="C2158" s="7" t="s">
        <v>815</v>
      </c>
      <c r="D2158" s="7" t="s">
        <v>273</v>
      </c>
      <c r="E2158" s="7" t="s">
        <v>274</v>
      </c>
      <c r="F2158" s="15">
        <v>0</v>
      </c>
      <c r="G2158" s="15">
        <v>0</v>
      </c>
      <c r="H2158" s="15">
        <v>0</v>
      </c>
      <c r="I2158" s="15">
        <v>346.15468338566899</v>
      </c>
      <c r="J2158" s="15">
        <v>0</v>
      </c>
      <c r="K2158" s="15">
        <v>20019.126399579302</v>
      </c>
      <c r="L2158" s="15">
        <v>0</v>
      </c>
      <c r="M2158" s="15">
        <v>721.59808711019696</v>
      </c>
      <c r="N2158" s="15">
        <v>12.0471965461448</v>
      </c>
      <c r="O2158" s="15">
        <v>37.460855575030202</v>
      </c>
      <c r="P2158" s="15">
        <v>0</v>
      </c>
      <c r="Q2158" s="15">
        <v>0</v>
      </c>
      <c r="R2158" s="15">
        <v>194.11013138297699</v>
      </c>
      <c r="S2158" s="15">
        <v>0</v>
      </c>
      <c r="T2158" s="15">
        <v>0</v>
      </c>
      <c r="U2158" s="15">
        <v>190.50191645766</v>
      </c>
      <c r="V2158" s="15">
        <v>1312.46149446346</v>
      </c>
      <c r="W2158" s="15">
        <v>1790.6898899406699</v>
      </c>
      <c r="X2158" s="15">
        <v>0</v>
      </c>
      <c r="Y2158" s="15">
        <v>0</v>
      </c>
      <c r="Z2158" s="15">
        <v>0</v>
      </c>
      <c r="AA2158" s="15">
        <v>0</v>
      </c>
      <c r="AB2158" s="15">
        <v>0</v>
      </c>
      <c r="AC2158" s="15">
        <v>16.453268043123</v>
      </c>
      <c r="AD2158" s="15">
        <v>0</v>
      </c>
      <c r="AE2158" s="15">
        <v>113.775391902378</v>
      </c>
      <c r="AF2158" s="15">
        <v>11.9174442566627</v>
      </c>
      <c r="AG2158" s="15">
        <v>99.529183481796807</v>
      </c>
      <c r="AH2158" s="15">
        <v>4655.6674630323596</v>
      </c>
      <c r="AI2158" s="15">
        <v>227.932698868702</v>
      </c>
      <c r="AJ2158" s="15">
        <v>19.663895974208302</v>
      </c>
      <c r="AK2158" s="15">
        <v>0</v>
      </c>
      <c r="AL2158" s="15">
        <v>0</v>
      </c>
      <c r="AM2158" s="15">
        <v>0</v>
      </c>
      <c r="AN2158" s="15">
        <v>0</v>
      </c>
      <c r="AO2158" s="15">
        <v>0</v>
      </c>
      <c r="AP2158" s="15">
        <v>0</v>
      </c>
      <c r="AQ2158" s="15">
        <v>0</v>
      </c>
      <c r="AR2158" s="15">
        <v>0</v>
      </c>
      <c r="AS2158" s="15">
        <v>0</v>
      </c>
      <c r="AT2158" s="15">
        <v>0</v>
      </c>
      <c r="AU2158" s="15">
        <v>0</v>
      </c>
      <c r="AV2158" s="15">
        <v>0</v>
      </c>
      <c r="AW2158" s="15">
        <v>0</v>
      </c>
      <c r="AX2158" s="15">
        <v>0</v>
      </c>
      <c r="AY2158" s="15">
        <v>0</v>
      </c>
      <c r="AZ2158" s="15">
        <v>0</v>
      </c>
      <c r="BA2158" s="15">
        <v>0</v>
      </c>
      <c r="BB2158" s="15">
        <v>0</v>
      </c>
      <c r="BC2158" s="15">
        <v>0</v>
      </c>
      <c r="BD2158" s="15">
        <v>0</v>
      </c>
      <c r="BE2158" s="15">
        <v>0</v>
      </c>
      <c r="BF2158" s="15">
        <v>0</v>
      </c>
      <c r="BG2158" s="15">
        <v>24503.61</v>
      </c>
      <c r="BH2158" s="15">
        <v>13610.1</v>
      </c>
      <c r="BI2158" s="15">
        <f t="shared" si="33"/>
        <v>67882.800000000352</v>
      </c>
    </row>
    <row r="2159" spans="1:61">
      <c r="A2159" s="7" t="s">
        <v>814</v>
      </c>
      <c r="B2159" s="7" t="s">
        <v>750</v>
      </c>
      <c r="C2159" s="7" t="s">
        <v>815</v>
      </c>
      <c r="D2159" s="7" t="s">
        <v>17</v>
      </c>
      <c r="E2159" s="7" t="s">
        <v>2297</v>
      </c>
      <c r="F2159" s="15">
        <v>0</v>
      </c>
      <c r="G2159" s="15">
        <v>0</v>
      </c>
      <c r="H2159" s="15">
        <v>0</v>
      </c>
      <c r="I2159" s="15">
        <v>346.15468338566899</v>
      </c>
      <c r="J2159" s="15">
        <v>0</v>
      </c>
      <c r="K2159" s="15">
        <v>20019.126399579302</v>
      </c>
      <c r="L2159" s="15">
        <v>0</v>
      </c>
      <c r="M2159" s="15">
        <v>721.59808711019696</v>
      </c>
      <c r="N2159" s="15">
        <v>12.0471965461448</v>
      </c>
      <c r="O2159" s="15">
        <v>37.460855575030202</v>
      </c>
      <c r="P2159" s="15">
        <v>0</v>
      </c>
      <c r="Q2159" s="15">
        <v>0</v>
      </c>
      <c r="R2159" s="15">
        <v>194.11013138297699</v>
      </c>
      <c r="S2159" s="15">
        <v>0</v>
      </c>
      <c r="T2159" s="15">
        <v>0</v>
      </c>
      <c r="U2159" s="15">
        <v>190.50191645766</v>
      </c>
      <c r="V2159" s="15">
        <v>1312.46149446346</v>
      </c>
      <c r="W2159" s="15">
        <v>1790.6898899406699</v>
      </c>
      <c r="X2159" s="15">
        <v>0</v>
      </c>
      <c r="Y2159" s="15">
        <v>0</v>
      </c>
      <c r="Z2159" s="15">
        <v>0</v>
      </c>
      <c r="AA2159" s="15">
        <v>0</v>
      </c>
      <c r="AB2159" s="15">
        <v>0</v>
      </c>
      <c r="AC2159" s="15">
        <v>16.453268043123</v>
      </c>
      <c r="AD2159" s="15">
        <v>0</v>
      </c>
      <c r="AE2159" s="15">
        <v>113.775391902378</v>
      </c>
      <c r="AF2159" s="15">
        <v>11.9174442566627</v>
      </c>
      <c r="AG2159" s="15">
        <v>99.529183481796807</v>
      </c>
      <c r="AH2159" s="15">
        <v>4655.6674630323596</v>
      </c>
      <c r="AI2159" s="15">
        <v>227.932698868702</v>
      </c>
      <c r="AJ2159" s="15">
        <v>19.663895974208302</v>
      </c>
      <c r="AK2159" s="15">
        <v>0</v>
      </c>
      <c r="AL2159" s="15">
        <v>0</v>
      </c>
      <c r="AM2159" s="15">
        <v>0</v>
      </c>
      <c r="AN2159" s="15">
        <v>0</v>
      </c>
      <c r="AO2159" s="15">
        <v>0</v>
      </c>
      <c r="AP2159" s="15">
        <v>0</v>
      </c>
      <c r="AQ2159" s="15">
        <v>0</v>
      </c>
      <c r="AR2159" s="15">
        <v>0</v>
      </c>
      <c r="AS2159" s="15">
        <v>0</v>
      </c>
      <c r="AT2159" s="15">
        <v>0</v>
      </c>
      <c r="AU2159" s="15">
        <v>0</v>
      </c>
      <c r="AV2159" s="15">
        <v>0</v>
      </c>
      <c r="AW2159" s="15">
        <v>0</v>
      </c>
      <c r="AX2159" s="15">
        <v>0</v>
      </c>
      <c r="AY2159" s="15">
        <v>0</v>
      </c>
      <c r="AZ2159" s="15">
        <v>0</v>
      </c>
      <c r="BA2159" s="15">
        <v>0</v>
      </c>
      <c r="BB2159" s="15">
        <v>0</v>
      </c>
      <c r="BC2159" s="15">
        <v>0</v>
      </c>
      <c r="BD2159" s="15">
        <v>0</v>
      </c>
      <c r="BE2159" s="15">
        <v>0</v>
      </c>
      <c r="BF2159" s="15">
        <v>0</v>
      </c>
      <c r="BG2159" s="15">
        <v>24503.61</v>
      </c>
      <c r="BH2159" s="15">
        <v>13610.1</v>
      </c>
      <c r="BI2159" s="15">
        <f t="shared" si="33"/>
        <v>67882.800000000352</v>
      </c>
    </row>
    <row r="2160" spans="1:61">
      <c r="A2160" s="7" t="s">
        <v>814</v>
      </c>
      <c r="B2160" s="7" t="s">
        <v>750</v>
      </c>
      <c r="C2160" s="7" t="s">
        <v>815</v>
      </c>
      <c r="D2160" s="7" t="s">
        <v>192</v>
      </c>
      <c r="E2160" s="7" t="s">
        <v>193</v>
      </c>
      <c r="F2160" s="15">
        <v>0</v>
      </c>
      <c r="G2160" s="15">
        <v>0</v>
      </c>
      <c r="H2160" s="15">
        <v>0</v>
      </c>
      <c r="I2160" s="15">
        <v>766099.71022212505</v>
      </c>
      <c r="J2160" s="15">
        <v>0</v>
      </c>
      <c r="K2160" s="15">
        <v>44305761.758336201</v>
      </c>
      <c r="L2160" s="15">
        <v>0</v>
      </c>
      <c r="M2160" s="15">
        <v>1597020.38413861</v>
      </c>
      <c r="N2160" s="15">
        <v>26662.513107493</v>
      </c>
      <c r="O2160" s="15">
        <v>82907.301209987403</v>
      </c>
      <c r="P2160" s="15">
        <v>0</v>
      </c>
      <c r="Q2160" s="15">
        <v>0</v>
      </c>
      <c r="R2160" s="15">
        <v>429599.02766357799</v>
      </c>
      <c r="S2160" s="15">
        <v>0</v>
      </c>
      <c r="T2160" s="15">
        <v>0</v>
      </c>
      <c r="U2160" s="15">
        <v>421613.42890851299</v>
      </c>
      <c r="V2160" s="15">
        <v>2904702.4895107299</v>
      </c>
      <c r="W2160" s="15">
        <v>3963103.9868173301</v>
      </c>
      <c r="X2160" s="15">
        <v>0</v>
      </c>
      <c r="Y2160" s="15">
        <v>0</v>
      </c>
      <c r="Z2160" s="15">
        <v>0</v>
      </c>
      <c r="AA2160" s="15">
        <v>0</v>
      </c>
      <c r="AB2160" s="15">
        <v>0</v>
      </c>
      <c r="AC2160" s="15">
        <v>36413.905358026801</v>
      </c>
      <c r="AD2160" s="15">
        <v>0</v>
      </c>
      <c r="AE2160" s="15">
        <v>251804.46473898299</v>
      </c>
      <c r="AF2160" s="15">
        <v>26375.3490269709</v>
      </c>
      <c r="AG2160" s="15">
        <v>220275.161029949</v>
      </c>
      <c r="AH2160" s="15">
        <v>10303790.9510119</v>
      </c>
      <c r="AI2160" s="15">
        <v>504454.17304640898</v>
      </c>
      <c r="AJ2160" s="15">
        <v>43519.575873814902</v>
      </c>
      <c r="AK2160" s="15">
        <v>0</v>
      </c>
      <c r="AL2160" s="15">
        <v>0</v>
      </c>
      <c r="AM2160" s="15">
        <v>0</v>
      </c>
      <c r="AN2160" s="15">
        <v>0</v>
      </c>
      <c r="AO2160" s="15">
        <v>0</v>
      </c>
      <c r="AP2160" s="15">
        <v>0</v>
      </c>
      <c r="AQ2160" s="15">
        <v>0</v>
      </c>
      <c r="AR2160" s="15">
        <v>0</v>
      </c>
      <c r="AS2160" s="15">
        <v>0</v>
      </c>
      <c r="AT2160" s="15">
        <v>0</v>
      </c>
      <c r="AU2160" s="15">
        <v>0</v>
      </c>
      <c r="AV2160" s="15">
        <v>0</v>
      </c>
      <c r="AW2160" s="15">
        <v>0</v>
      </c>
      <c r="AX2160" s="15">
        <v>0</v>
      </c>
      <c r="AY2160" s="15">
        <v>0</v>
      </c>
      <c r="AZ2160" s="15">
        <v>0</v>
      </c>
      <c r="BA2160" s="15">
        <v>0</v>
      </c>
      <c r="BB2160" s="15">
        <v>0</v>
      </c>
      <c r="BC2160" s="15">
        <v>0</v>
      </c>
      <c r="BD2160" s="15">
        <v>0</v>
      </c>
      <c r="BE2160" s="15">
        <v>0</v>
      </c>
      <c r="BF2160" s="15">
        <v>0</v>
      </c>
      <c r="BG2160" s="15">
        <v>54230684.859999999</v>
      </c>
      <c r="BH2160" s="15">
        <v>30121490.32</v>
      </c>
      <c r="BI2160" s="15">
        <f t="shared" si="33"/>
        <v>150236279.36000061</v>
      </c>
    </row>
    <row r="2161" spans="1:61">
      <c r="A2161" s="7" t="s">
        <v>814</v>
      </c>
      <c r="B2161" s="7" t="s">
        <v>750</v>
      </c>
      <c r="C2161" s="7" t="s">
        <v>815</v>
      </c>
      <c r="D2161" s="7" t="s">
        <v>19</v>
      </c>
      <c r="E2161" s="7" t="s">
        <v>2123</v>
      </c>
      <c r="F2161" s="15">
        <v>0</v>
      </c>
      <c r="G2161" s="15">
        <v>0</v>
      </c>
      <c r="H2161" s="15">
        <v>0</v>
      </c>
      <c r="I2161" s="15">
        <v>6618.5540492063701</v>
      </c>
      <c r="J2161" s="15">
        <v>0</v>
      </c>
      <c r="K2161" s="15">
        <v>382770.12114230701</v>
      </c>
      <c r="L2161" s="15">
        <v>0</v>
      </c>
      <c r="M2161" s="15">
        <v>13797.114904326299</v>
      </c>
      <c r="N2161" s="15">
        <v>230.345060486253</v>
      </c>
      <c r="O2161" s="15">
        <v>716.25983773448399</v>
      </c>
      <c r="P2161" s="15">
        <v>0</v>
      </c>
      <c r="Q2161" s="15">
        <v>0</v>
      </c>
      <c r="R2161" s="15">
        <v>3711.4286118885102</v>
      </c>
      <c r="S2161" s="15">
        <v>0</v>
      </c>
      <c r="T2161" s="15">
        <v>0</v>
      </c>
      <c r="U2161" s="15">
        <v>3642.43874507294</v>
      </c>
      <c r="V2161" s="15">
        <v>25094.5538383208</v>
      </c>
      <c r="W2161" s="15">
        <v>34238.386452033199</v>
      </c>
      <c r="X2161" s="15">
        <v>0</v>
      </c>
      <c r="Y2161" s="15">
        <v>0</v>
      </c>
      <c r="Z2161" s="15">
        <v>0</v>
      </c>
      <c r="AA2161" s="15">
        <v>0</v>
      </c>
      <c r="AB2161" s="15">
        <v>0</v>
      </c>
      <c r="AC2161" s="15">
        <v>314.59012128448302</v>
      </c>
      <c r="AD2161" s="15">
        <v>0</v>
      </c>
      <c r="AE2161" s="15">
        <v>2175.4106384183601</v>
      </c>
      <c r="AF2161" s="15">
        <v>227.86416803509201</v>
      </c>
      <c r="AG2161" s="15">
        <v>1903.01998489419</v>
      </c>
      <c r="AH2161" s="15">
        <v>89017.390831831901</v>
      </c>
      <c r="AI2161" s="15">
        <v>4358.12357726557</v>
      </c>
      <c r="AJ2161" s="15">
        <v>375.978036900532</v>
      </c>
      <c r="AK2161" s="15">
        <v>0</v>
      </c>
      <c r="AL2161" s="15">
        <v>0</v>
      </c>
      <c r="AM2161" s="15">
        <v>0</v>
      </c>
      <c r="AN2161" s="15">
        <v>0</v>
      </c>
      <c r="AO2161" s="15">
        <v>0</v>
      </c>
      <c r="AP2161" s="15">
        <v>0</v>
      </c>
      <c r="AQ2161" s="15">
        <v>0</v>
      </c>
      <c r="AR2161" s="15">
        <v>0</v>
      </c>
      <c r="AS2161" s="15">
        <v>0</v>
      </c>
      <c r="AT2161" s="15">
        <v>0</v>
      </c>
      <c r="AU2161" s="15">
        <v>0</v>
      </c>
      <c r="AV2161" s="15">
        <v>0</v>
      </c>
      <c r="AW2161" s="15">
        <v>0</v>
      </c>
      <c r="AX2161" s="15">
        <v>0</v>
      </c>
      <c r="AY2161" s="15">
        <v>0</v>
      </c>
      <c r="AZ2161" s="15">
        <v>0</v>
      </c>
      <c r="BA2161" s="15">
        <v>0</v>
      </c>
      <c r="BB2161" s="15">
        <v>0</v>
      </c>
      <c r="BC2161" s="15">
        <v>0</v>
      </c>
      <c r="BD2161" s="15">
        <v>0</v>
      </c>
      <c r="BE2161" s="15">
        <v>0</v>
      </c>
      <c r="BF2161" s="15">
        <v>0</v>
      </c>
      <c r="BG2161" s="15">
        <v>468514.37</v>
      </c>
      <c r="BH2161" s="15">
        <v>260228.15</v>
      </c>
      <c r="BI2161" s="15">
        <f t="shared" si="33"/>
        <v>1297934.1000000059</v>
      </c>
    </row>
    <row r="2162" spans="1:61">
      <c r="A2162" s="7" t="s">
        <v>814</v>
      </c>
      <c r="B2162" s="7" t="s">
        <v>750</v>
      </c>
      <c r="C2162" s="7" t="s">
        <v>815</v>
      </c>
      <c r="D2162" s="7" t="s">
        <v>662</v>
      </c>
      <c r="E2162" s="7" t="s">
        <v>663</v>
      </c>
      <c r="F2162" s="15">
        <v>0</v>
      </c>
      <c r="G2162" s="15">
        <v>0</v>
      </c>
      <c r="H2162" s="15">
        <v>0</v>
      </c>
      <c r="I2162" s="15">
        <v>1678308.4263621101</v>
      </c>
      <c r="J2162" s="15">
        <v>0</v>
      </c>
      <c r="K2162" s="15">
        <v>97061429.867723107</v>
      </c>
      <c r="L2162" s="15">
        <v>0</v>
      </c>
      <c r="M2162" s="15">
        <v>3498621.3047838798</v>
      </c>
      <c r="N2162" s="15">
        <v>58410.047437978297</v>
      </c>
      <c r="O2162" s="15">
        <v>181626.51724188699</v>
      </c>
      <c r="P2162" s="15">
        <v>0</v>
      </c>
      <c r="Q2162" s="15">
        <v>0</v>
      </c>
      <c r="R2162" s="15">
        <v>941130.32346103201</v>
      </c>
      <c r="S2162" s="15">
        <v>0</v>
      </c>
      <c r="T2162" s="15">
        <v>0</v>
      </c>
      <c r="U2162" s="15">
        <v>923636.12851310999</v>
      </c>
      <c r="V2162" s="15">
        <v>6363384.0336623797</v>
      </c>
      <c r="W2162" s="15">
        <v>8682043.2469505891</v>
      </c>
      <c r="X2162" s="15">
        <v>0</v>
      </c>
      <c r="Y2162" s="15">
        <v>0</v>
      </c>
      <c r="Z2162" s="15">
        <v>0</v>
      </c>
      <c r="AA2162" s="15">
        <v>0</v>
      </c>
      <c r="AB2162" s="15">
        <v>0</v>
      </c>
      <c r="AC2162" s="15">
        <v>79772.597983895903</v>
      </c>
      <c r="AD2162" s="15">
        <v>0</v>
      </c>
      <c r="AE2162" s="15">
        <v>551632.57383886003</v>
      </c>
      <c r="AF2162" s="15">
        <v>57780.951917306404</v>
      </c>
      <c r="AG2162" s="15">
        <v>482560.76061906398</v>
      </c>
      <c r="AH2162" s="15">
        <v>22572700.323229499</v>
      </c>
      <c r="AI2162" s="15">
        <v>1105116.8379790201</v>
      </c>
      <c r="AJ2162" s="15">
        <v>95339.118297736306</v>
      </c>
      <c r="AK2162" s="15">
        <v>0</v>
      </c>
      <c r="AL2162" s="15">
        <v>0</v>
      </c>
      <c r="AM2162" s="15">
        <v>0</v>
      </c>
      <c r="AN2162" s="15">
        <v>0</v>
      </c>
      <c r="AO2162" s="15">
        <v>0</v>
      </c>
      <c r="AP2162" s="15">
        <v>0</v>
      </c>
      <c r="AQ2162" s="15">
        <v>0</v>
      </c>
      <c r="AR2162" s="15">
        <v>0</v>
      </c>
      <c r="AS2162" s="15">
        <v>0</v>
      </c>
      <c r="AT2162" s="15">
        <v>0</v>
      </c>
      <c r="AU2162" s="15">
        <v>0</v>
      </c>
      <c r="AV2162" s="15">
        <v>0</v>
      </c>
      <c r="AW2162" s="15">
        <v>0</v>
      </c>
      <c r="AX2162" s="15">
        <v>0</v>
      </c>
      <c r="AY2162" s="15">
        <v>0</v>
      </c>
      <c r="AZ2162" s="15">
        <v>0</v>
      </c>
      <c r="BA2162" s="15">
        <v>0</v>
      </c>
      <c r="BB2162" s="15">
        <v>0</v>
      </c>
      <c r="BC2162" s="15">
        <v>0</v>
      </c>
      <c r="BD2162" s="15">
        <v>0</v>
      </c>
      <c r="BE2162" s="15">
        <v>0</v>
      </c>
      <c r="BF2162" s="15">
        <v>0</v>
      </c>
      <c r="BG2162" s="15">
        <v>118804137.55</v>
      </c>
      <c r="BH2162" s="15">
        <v>65987691.07</v>
      </c>
      <c r="BI2162" s="15">
        <f t="shared" si="33"/>
        <v>329125321.68000144</v>
      </c>
    </row>
    <row r="2163" spans="1:61">
      <c r="A2163" s="7" t="s">
        <v>816</v>
      </c>
      <c r="B2163" s="7" t="s">
        <v>750</v>
      </c>
      <c r="C2163" s="7" t="s">
        <v>817</v>
      </c>
      <c r="D2163" s="7" t="s">
        <v>49</v>
      </c>
      <c r="E2163" s="7" t="s">
        <v>50</v>
      </c>
      <c r="F2163" s="15">
        <v>0</v>
      </c>
      <c r="G2163" s="15">
        <v>0</v>
      </c>
      <c r="H2163" s="15">
        <v>0</v>
      </c>
      <c r="I2163" s="15">
        <v>5927328.87916137</v>
      </c>
      <c r="J2163" s="15">
        <v>0</v>
      </c>
      <c r="K2163" s="15">
        <v>148203536.29534799</v>
      </c>
      <c r="L2163" s="15">
        <v>0</v>
      </c>
      <c r="M2163" s="15">
        <v>5580748.0949653499</v>
      </c>
      <c r="N2163" s="15">
        <v>93171.170165652598</v>
      </c>
      <c r="O2163" s="15">
        <v>289717.18549440597</v>
      </c>
      <c r="P2163" s="15">
        <v>0</v>
      </c>
      <c r="Q2163" s="15">
        <v>0</v>
      </c>
      <c r="R2163" s="15">
        <v>1501222.67632947</v>
      </c>
      <c r="S2163" s="15">
        <v>0</v>
      </c>
      <c r="T2163" s="15">
        <v>0</v>
      </c>
      <c r="U2163" s="15">
        <v>1473317.5771492801</v>
      </c>
      <c r="V2163" s="15">
        <v>10150409.9774011</v>
      </c>
      <c r="W2163" s="15">
        <v>13848967.773705499</v>
      </c>
      <c r="X2163" s="15">
        <v>0</v>
      </c>
      <c r="Y2163" s="15">
        <v>0</v>
      </c>
      <c r="Z2163" s="15">
        <v>0</v>
      </c>
      <c r="AA2163" s="15">
        <v>0</v>
      </c>
      <c r="AB2163" s="15">
        <v>0</v>
      </c>
      <c r="AC2163" s="15">
        <v>127247.11093732</v>
      </c>
      <c r="AD2163" s="15">
        <v>0</v>
      </c>
      <c r="AE2163" s="15">
        <v>879924.03233866999</v>
      </c>
      <c r="AF2163" s="15">
        <v>92168.113995313295</v>
      </c>
      <c r="AG2163" s="15">
        <v>769746.54090363695</v>
      </c>
      <c r="AH2163" s="15">
        <v>36006341.0655673</v>
      </c>
      <c r="AI2163" s="15">
        <v>1762801.8840330399</v>
      </c>
      <c r="AJ2163" s="15">
        <v>152077.682504984</v>
      </c>
      <c r="AK2163" s="15">
        <v>0</v>
      </c>
      <c r="AL2163" s="15">
        <v>0</v>
      </c>
      <c r="AM2163" s="15">
        <v>0</v>
      </c>
      <c r="AN2163" s="15">
        <v>0</v>
      </c>
      <c r="AO2163" s="15">
        <v>0</v>
      </c>
      <c r="AP2163" s="15">
        <v>0</v>
      </c>
      <c r="AQ2163" s="15">
        <v>0</v>
      </c>
      <c r="AR2163" s="15">
        <v>0</v>
      </c>
      <c r="AS2163" s="15">
        <v>0</v>
      </c>
      <c r="AT2163" s="15">
        <v>0</v>
      </c>
      <c r="AU2163" s="15">
        <v>0</v>
      </c>
      <c r="AV2163" s="15">
        <v>0</v>
      </c>
      <c r="AW2163" s="15">
        <v>0</v>
      </c>
      <c r="AX2163" s="15">
        <v>0</v>
      </c>
      <c r="AY2163" s="15">
        <v>0</v>
      </c>
      <c r="AZ2163" s="15">
        <v>0</v>
      </c>
      <c r="BA2163" s="15">
        <v>0</v>
      </c>
      <c r="BB2163" s="15">
        <v>0</v>
      </c>
      <c r="BC2163" s="15">
        <v>0</v>
      </c>
      <c r="BD2163" s="15">
        <v>0</v>
      </c>
      <c r="BE2163" s="15">
        <v>0</v>
      </c>
      <c r="BF2163" s="15">
        <v>0</v>
      </c>
      <c r="BG2163" s="15">
        <v>189625787.44</v>
      </c>
      <c r="BH2163" s="15">
        <v>106607068.04000001</v>
      </c>
      <c r="BI2163" s="15">
        <f t="shared" si="33"/>
        <v>523091581.54000038</v>
      </c>
    </row>
    <row r="2164" spans="1:61">
      <c r="A2164" s="7" t="s">
        <v>816</v>
      </c>
      <c r="B2164" s="7" t="s">
        <v>750</v>
      </c>
      <c r="C2164" s="7" t="s">
        <v>817</v>
      </c>
      <c r="D2164" s="7" t="s">
        <v>17</v>
      </c>
      <c r="E2164" s="7" t="s">
        <v>2297</v>
      </c>
      <c r="F2164" s="15">
        <v>0</v>
      </c>
      <c r="G2164" s="15">
        <v>0</v>
      </c>
      <c r="H2164" s="15">
        <v>0</v>
      </c>
      <c r="I2164" s="15">
        <v>75160.745399178297</v>
      </c>
      <c r="J2164" s="15">
        <v>0</v>
      </c>
      <c r="K2164" s="15">
        <v>1879276.2281023499</v>
      </c>
      <c r="L2164" s="15">
        <v>0</v>
      </c>
      <c r="M2164" s="15">
        <v>70765.971528474794</v>
      </c>
      <c r="N2164" s="15">
        <v>1181.4452584171299</v>
      </c>
      <c r="O2164" s="15">
        <v>3673.7221876226499</v>
      </c>
      <c r="P2164" s="15">
        <v>0</v>
      </c>
      <c r="Q2164" s="15">
        <v>0</v>
      </c>
      <c r="R2164" s="15">
        <v>19036.064585475899</v>
      </c>
      <c r="S2164" s="15">
        <v>0</v>
      </c>
      <c r="T2164" s="15">
        <v>0</v>
      </c>
      <c r="U2164" s="15">
        <v>18682.2174989417</v>
      </c>
      <c r="V2164" s="15">
        <v>128710.992010395</v>
      </c>
      <c r="W2164" s="15">
        <v>175610.08712379399</v>
      </c>
      <c r="X2164" s="15">
        <v>0</v>
      </c>
      <c r="Y2164" s="15">
        <v>0</v>
      </c>
      <c r="Z2164" s="15">
        <v>0</v>
      </c>
      <c r="AA2164" s="15">
        <v>0</v>
      </c>
      <c r="AB2164" s="15">
        <v>0</v>
      </c>
      <c r="AC2164" s="15">
        <v>1613.5409225502699</v>
      </c>
      <c r="AD2164" s="15">
        <v>0</v>
      </c>
      <c r="AE2164" s="15">
        <v>11157.7655826957</v>
      </c>
      <c r="AF2164" s="15">
        <v>1168.7261313066099</v>
      </c>
      <c r="AG2164" s="15">
        <v>9760.6738148368204</v>
      </c>
      <c r="AH2164" s="15">
        <v>456573.86130529398</v>
      </c>
      <c r="AI2164" s="15">
        <v>22352.986698748002</v>
      </c>
      <c r="AJ2164" s="15">
        <v>1928.40184991919</v>
      </c>
      <c r="AK2164" s="15">
        <v>0</v>
      </c>
      <c r="AL2164" s="15">
        <v>0</v>
      </c>
      <c r="AM2164" s="15">
        <v>0</v>
      </c>
      <c r="AN2164" s="15">
        <v>0</v>
      </c>
      <c r="AO2164" s="15">
        <v>0</v>
      </c>
      <c r="AP2164" s="15">
        <v>0</v>
      </c>
      <c r="AQ2164" s="15">
        <v>0</v>
      </c>
      <c r="AR2164" s="15">
        <v>0</v>
      </c>
      <c r="AS2164" s="15">
        <v>0</v>
      </c>
      <c r="AT2164" s="15">
        <v>0</v>
      </c>
      <c r="AU2164" s="15">
        <v>0</v>
      </c>
      <c r="AV2164" s="15">
        <v>0</v>
      </c>
      <c r="AW2164" s="15">
        <v>0</v>
      </c>
      <c r="AX2164" s="15">
        <v>0</v>
      </c>
      <c r="AY2164" s="15">
        <v>0</v>
      </c>
      <c r="AZ2164" s="15">
        <v>0</v>
      </c>
      <c r="BA2164" s="15">
        <v>0</v>
      </c>
      <c r="BB2164" s="15">
        <v>0</v>
      </c>
      <c r="BC2164" s="15">
        <v>0</v>
      </c>
      <c r="BD2164" s="15">
        <v>0</v>
      </c>
      <c r="BE2164" s="15">
        <v>0</v>
      </c>
      <c r="BF2164" s="15">
        <v>0</v>
      </c>
      <c r="BG2164" s="15">
        <v>2404525.85</v>
      </c>
      <c r="BH2164" s="15">
        <v>1351817.46</v>
      </c>
      <c r="BI2164" s="15">
        <f t="shared" si="33"/>
        <v>6632996.7400000002</v>
      </c>
    </row>
    <row r="2165" spans="1:61">
      <c r="A2165" s="7" t="s">
        <v>816</v>
      </c>
      <c r="B2165" s="7" t="s">
        <v>750</v>
      </c>
      <c r="C2165" s="7" t="s">
        <v>817</v>
      </c>
      <c r="D2165" s="7" t="s">
        <v>18</v>
      </c>
      <c r="E2165" s="7" t="s">
        <v>2122</v>
      </c>
      <c r="F2165" s="15">
        <v>0</v>
      </c>
      <c r="G2165" s="15">
        <v>0</v>
      </c>
      <c r="H2165" s="15">
        <v>0</v>
      </c>
      <c r="I2165" s="15">
        <v>1322.81944210907</v>
      </c>
      <c r="J2165" s="15">
        <v>0</v>
      </c>
      <c r="K2165" s="15">
        <v>33075.019658524601</v>
      </c>
      <c r="L2165" s="15">
        <v>0</v>
      </c>
      <c r="M2165" s="15">
        <v>1245.4719878101</v>
      </c>
      <c r="N2165" s="15">
        <v>20.7932844375282</v>
      </c>
      <c r="O2165" s="15">
        <v>64.657037511869007</v>
      </c>
      <c r="P2165" s="15">
        <v>0</v>
      </c>
      <c r="Q2165" s="15">
        <v>0</v>
      </c>
      <c r="R2165" s="15">
        <v>335.03228581853301</v>
      </c>
      <c r="S2165" s="15">
        <v>0</v>
      </c>
      <c r="T2165" s="15">
        <v>0</v>
      </c>
      <c r="U2165" s="15">
        <v>328.80462265320398</v>
      </c>
      <c r="V2165" s="15">
        <v>2265.2968878932502</v>
      </c>
      <c r="W2165" s="15">
        <v>3090.7149236489799</v>
      </c>
      <c r="X2165" s="15">
        <v>0</v>
      </c>
      <c r="Y2165" s="15">
        <v>0</v>
      </c>
      <c r="Z2165" s="15">
        <v>0</v>
      </c>
      <c r="AA2165" s="15">
        <v>0</v>
      </c>
      <c r="AB2165" s="15">
        <v>0</v>
      </c>
      <c r="AC2165" s="15">
        <v>28.398112494124302</v>
      </c>
      <c r="AD2165" s="15">
        <v>0</v>
      </c>
      <c r="AE2165" s="15">
        <v>196.37523769750501</v>
      </c>
      <c r="AF2165" s="15">
        <v>20.569429437965599</v>
      </c>
      <c r="AG2165" s="15">
        <v>171.786602458206</v>
      </c>
      <c r="AH2165" s="15">
        <v>8035.6411752677404</v>
      </c>
      <c r="AI2165" s="15">
        <v>393.40968795970099</v>
      </c>
      <c r="AJ2165" s="15">
        <v>33.939624277596401</v>
      </c>
      <c r="AK2165" s="15">
        <v>0</v>
      </c>
      <c r="AL2165" s="15">
        <v>0</v>
      </c>
      <c r="AM2165" s="15">
        <v>0</v>
      </c>
      <c r="AN2165" s="15">
        <v>0</v>
      </c>
      <c r="AO2165" s="15">
        <v>0</v>
      </c>
      <c r="AP2165" s="15">
        <v>0</v>
      </c>
      <c r="AQ2165" s="15">
        <v>0</v>
      </c>
      <c r="AR2165" s="15">
        <v>0</v>
      </c>
      <c r="AS2165" s="15">
        <v>0</v>
      </c>
      <c r="AT2165" s="15">
        <v>0</v>
      </c>
      <c r="AU2165" s="15">
        <v>0</v>
      </c>
      <c r="AV2165" s="15">
        <v>0</v>
      </c>
      <c r="AW2165" s="15">
        <v>0</v>
      </c>
      <c r="AX2165" s="15">
        <v>0</v>
      </c>
      <c r="AY2165" s="15">
        <v>0</v>
      </c>
      <c r="AZ2165" s="15">
        <v>0</v>
      </c>
      <c r="BA2165" s="15">
        <v>0</v>
      </c>
      <c r="BB2165" s="15">
        <v>0</v>
      </c>
      <c r="BC2165" s="15">
        <v>0</v>
      </c>
      <c r="BD2165" s="15">
        <v>0</v>
      </c>
      <c r="BE2165" s="15">
        <v>0</v>
      </c>
      <c r="BF2165" s="15">
        <v>0</v>
      </c>
      <c r="BG2165" s="15">
        <v>42319.35</v>
      </c>
      <c r="BH2165" s="15">
        <v>23791.82</v>
      </c>
      <c r="BI2165" s="15">
        <f t="shared" si="33"/>
        <v>116739.89999999997</v>
      </c>
    </row>
    <row r="2166" spans="1:61">
      <c r="A2166" s="7" t="s">
        <v>816</v>
      </c>
      <c r="B2166" s="7" t="s">
        <v>750</v>
      </c>
      <c r="C2166" s="7" t="s">
        <v>817</v>
      </c>
      <c r="D2166" s="7" t="s">
        <v>19</v>
      </c>
      <c r="E2166" s="7" t="s">
        <v>2123</v>
      </c>
      <c r="F2166" s="15">
        <v>0</v>
      </c>
      <c r="G2166" s="15">
        <v>0</v>
      </c>
      <c r="H2166" s="15">
        <v>0</v>
      </c>
      <c r="I2166" s="15">
        <v>188573.89235769599</v>
      </c>
      <c r="J2166" s="15">
        <v>0</v>
      </c>
      <c r="K2166" s="15">
        <v>4714993.5949467598</v>
      </c>
      <c r="L2166" s="15">
        <v>0</v>
      </c>
      <c r="M2166" s="15">
        <v>177547.66303507501</v>
      </c>
      <c r="N2166" s="15">
        <v>2964.1767095846099</v>
      </c>
      <c r="O2166" s="15">
        <v>9217.1530322317194</v>
      </c>
      <c r="P2166" s="15">
        <v>0</v>
      </c>
      <c r="Q2166" s="15">
        <v>0</v>
      </c>
      <c r="R2166" s="15">
        <v>47760.367130352301</v>
      </c>
      <c r="S2166" s="15">
        <v>0</v>
      </c>
      <c r="T2166" s="15">
        <v>0</v>
      </c>
      <c r="U2166" s="15">
        <v>46872.585588899899</v>
      </c>
      <c r="V2166" s="15">
        <v>322928.31349282799</v>
      </c>
      <c r="W2166" s="15">
        <v>440595.38646579097</v>
      </c>
      <c r="X2166" s="15">
        <v>0</v>
      </c>
      <c r="Y2166" s="15">
        <v>0</v>
      </c>
      <c r="Z2166" s="15">
        <v>0</v>
      </c>
      <c r="AA2166" s="15">
        <v>0</v>
      </c>
      <c r="AB2166" s="15">
        <v>0</v>
      </c>
      <c r="AC2166" s="15">
        <v>4048.2793328850898</v>
      </c>
      <c r="AD2166" s="15">
        <v>0</v>
      </c>
      <c r="AE2166" s="15">
        <v>27994.178008334002</v>
      </c>
      <c r="AF2166" s="15">
        <v>2932.2651672777001</v>
      </c>
      <c r="AG2166" s="15">
        <v>24488.956881975599</v>
      </c>
      <c r="AH2166" s="15">
        <v>1145516.98120949</v>
      </c>
      <c r="AI2166" s="15">
        <v>56082.329748272998</v>
      </c>
      <c r="AJ2166" s="15">
        <v>4838.24689254636</v>
      </c>
      <c r="AK2166" s="15">
        <v>0</v>
      </c>
      <c r="AL2166" s="15">
        <v>0</v>
      </c>
      <c r="AM2166" s="15">
        <v>0</v>
      </c>
      <c r="AN2166" s="15">
        <v>0</v>
      </c>
      <c r="AO2166" s="15">
        <v>0</v>
      </c>
      <c r="AP2166" s="15">
        <v>0</v>
      </c>
      <c r="AQ2166" s="15">
        <v>0</v>
      </c>
      <c r="AR2166" s="15">
        <v>0</v>
      </c>
      <c r="AS2166" s="15">
        <v>0</v>
      </c>
      <c r="AT2166" s="15">
        <v>0</v>
      </c>
      <c r="AU2166" s="15">
        <v>0</v>
      </c>
      <c r="AV2166" s="15">
        <v>0</v>
      </c>
      <c r="AW2166" s="15">
        <v>0</v>
      </c>
      <c r="AX2166" s="15">
        <v>0</v>
      </c>
      <c r="AY2166" s="15">
        <v>0</v>
      </c>
      <c r="AZ2166" s="15">
        <v>0</v>
      </c>
      <c r="BA2166" s="15">
        <v>0</v>
      </c>
      <c r="BB2166" s="15">
        <v>0</v>
      </c>
      <c r="BC2166" s="15">
        <v>0</v>
      </c>
      <c r="BD2166" s="15">
        <v>0</v>
      </c>
      <c r="BE2166" s="15">
        <v>0</v>
      </c>
      <c r="BF2166" s="15">
        <v>0</v>
      </c>
      <c r="BG2166" s="15">
        <v>6032814.0300000003</v>
      </c>
      <c r="BH2166" s="15">
        <v>3391630.56</v>
      </c>
      <c r="BI2166" s="15">
        <f t="shared" si="33"/>
        <v>16641798.960000001</v>
      </c>
    </row>
    <row r="2167" spans="1:61">
      <c r="A2167" s="7" t="s">
        <v>816</v>
      </c>
      <c r="B2167" s="7" t="s">
        <v>750</v>
      </c>
      <c r="C2167" s="7" t="s">
        <v>817</v>
      </c>
      <c r="D2167" s="7" t="s">
        <v>22</v>
      </c>
      <c r="E2167" s="7" t="s">
        <v>2298</v>
      </c>
      <c r="F2167" s="15">
        <v>0</v>
      </c>
      <c r="G2167" s="15">
        <v>0</v>
      </c>
      <c r="H2167" s="15">
        <v>0</v>
      </c>
      <c r="I2167" s="15">
        <v>1753.54083144837</v>
      </c>
      <c r="J2167" s="15">
        <v>0</v>
      </c>
      <c r="K2167" s="15">
        <v>43844.5305730533</v>
      </c>
      <c r="L2167" s="15">
        <v>0</v>
      </c>
      <c r="M2167" s="15">
        <v>1651.0083806812499</v>
      </c>
      <c r="N2167" s="15">
        <v>27.563756715725201</v>
      </c>
      <c r="O2167" s="15">
        <v>85.709925110250097</v>
      </c>
      <c r="P2167" s="15">
        <v>0</v>
      </c>
      <c r="Q2167" s="15">
        <v>0</v>
      </c>
      <c r="R2167" s="15">
        <v>444.12168005301999</v>
      </c>
      <c r="S2167" s="15">
        <v>0</v>
      </c>
      <c r="T2167" s="15">
        <v>0</v>
      </c>
      <c r="U2167" s="15">
        <v>435.86623619025102</v>
      </c>
      <c r="V2167" s="15">
        <v>3002.8970408390801</v>
      </c>
      <c r="W2167" s="15">
        <v>4097.0782893425703</v>
      </c>
      <c r="X2167" s="15">
        <v>0</v>
      </c>
      <c r="Y2167" s="15">
        <v>0</v>
      </c>
      <c r="Z2167" s="15">
        <v>0</v>
      </c>
      <c r="AA2167" s="15">
        <v>0</v>
      </c>
      <c r="AB2167" s="15">
        <v>0</v>
      </c>
      <c r="AC2167" s="15">
        <v>37.6447822048303</v>
      </c>
      <c r="AD2167" s="15">
        <v>0</v>
      </c>
      <c r="AE2167" s="15">
        <v>260.316704325822</v>
      </c>
      <c r="AF2167" s="15">
        <v>27.267012602687998</v>
      </c>
      <c r="AG2167" s="15">
        <v>227.72179793938599</v>
      </c>
      <c r="AH2167" s="15">
        <v>10652.1150651019</v>
      </c>
      <c r="AI2167" s="15">
        <v>521.50726649799003</v>
      </c>
      <c r="AJ2167" s="15">
        <v>44.9906578934865</v>
      </c>
      <c r="AK2167" s="15">
        <v>0</v>
      </c>
      <c r="AL2167" s="15">
        <v>0</v>
      </c>
      <c r="AM2167" s="15">
        <v>0</v>
      </c>
      <c r="AN2167" s="15">
        <v>0</v>
      </c>
      <c r="AO2167" s="15">
        <v>0</v>
      </c>
      <c r="AP2167" s="15">
        <v>0</v>
      </c>
      <c r="AQ2167" s="15">
        <v>0</v>
      </c>
      <c r="AR2167" s="15">
        <v>0</v>
      </c>
      <c r="AS2167" s="15">
        <v>0</v>
      </c>
      <c r="AT2167" s="15">
        <v>0</v>
      </c>
      <c r="AU2167" s="15">
        <v>0</v>
      </c>
      <c r="AV2167" s="15">
        <v>0</v>
      </c>
      <c r="AW2167" s="15">
        <v>0</v>
      </c>
      <c r="AX2167" s="15">
        <v>0</v>
      </c>
      <c r="AY2167" s="15">
        <v>0</v>
      </c>
      <c r="AZ2167" s="15">
        <v>0</v>
      </c>
      <c r="BA2167" s="15">
        <v>0</v>
      </c>
      <c r="BB2167" s="15">
        <v>0</v>
      </c>
      <c r="BC2167" s="15">
        <v>0</v>
      </c>
      <c r="BD2167" s="15">
        <v>0</v>
      </c>
      <c r="BE2167" s="15">
        <v>0</v>
      </c>
      <c r="BF2167" s="15">
        <v>0</v>
      </c>
      <c r="BG2167" s="15">
        <v>56098.89</v>
      </c>
      <c r="BH2167" s="15">
        <v>31538.63</v>
      </c>
      <c r="BI2167" s="15">
        <f t="shared" si="33"/>
        <v>154751.39999999991</v>
      </c>
    </row>
    <row r="2168" spans="1:61">
      <c r="A2168" s="7" t="s">
        <v>816</v>
      </c>
      <c r="B2168" s="7" t="s">
        <v>750</v>
      </c>
      <c r="C2168" s="7" t="s">
        <v>817</v>
      </c>
      <c r="D2168" s="7" t="s">
        <v>23</v>
      </c>
      <c r="E2168" s="7" t="s">
        <v>24</v>
      </c>
      <c r="F2168" s="15">
        <v>0</v>
      </c>
      <c r="G2168" s="15">
        <v>0</v>
      </c>
      <c r="H2168" s="15">
        <v>0</v>
      </c>
      <c r="I2168" s="15">
        <v>238623.05493557901</v>
      </c>
      <c r="J2168" s="15">
        <v>0</v>
      </c>
      <c r="K2168" s="15">
        <v>5966394.1893596202</v>
      </c>
      <c r="L2168" s="15">
        <v>0</v>
      </c>
      <c r="M2168" s="15">
        <v>224670.36778208299</v>
      </c>
      <c r="N2168" s="15">
        <v>3750.8951688195102</v>
      </c>
      <c r="O2168" s="15">
        <v>11663.4661715944</v>
      </c>
      <c r="P2168" s="15">
        <v>0</v>
      </c>
      <c r="Q2168" s="15">
        <v>0</v>
      </c>
      <c r="R2168" s="15">
        <v>60436.3868560958</v>
      </c>
      <c r="S2168" s="15">
        <v>0</v>
      </c>
      <c r="T2168" s="15">
        <v>0</v>
      </c>
      <c r="U2168" s="15">
        <v>59312.980318275899</v>
      </c>
      <c r="V2168" s="15">
        <v>408636.31612739601</v>
      </c>
      <c r="W2168" s="15">
        <v>557533.26080559404</v>
      </c>
      <c r="X2168" s="15">
        <v>0</v>
      </c>
      <c r="Y2168" s="15">
        <v>0</v>
      </c>
      <c r="Z2168" s="15">
        <v>0</v>
      </c>
      <c r="AA2168" s="15">
        <v>0</v>
      </c>
      <c r="AB2168" s="15">
        <v>0</v>
      </c>
      <c r="AC2168" s="15">
        <v>5122.7281230067001</v>
      </c>
      <c r="AD2168" s="15">
        <v>0</v>
      </c>
      <c r="AE2168" s="15">
        <v>35424.078027132302</v>
      </c>
      <c r="AF2168" s="15">
        <v>3710.5140237003602</v>
      </c>
      <c r="AG2168" s="15">
        <v>30988.5405148143</v>
      </c>
      <c r="AH2168" s="15">
        <v>1449547.22055742</v>
      </c>
      <c r="AI2168" s="15">
        <v>70967.071237267504</v>
      </c>
      <c r="AJ2168" s="15">
        <v>6122.3599916049998</v>
      </c>
      <c r="AK2168" s="15">
        <v>0</v>
      </c>
      <c r="AL2168" s="15">
        <v>0</v>
      </c>
      <c r="AM2168" s="15">
        <v>0</v>
      </c>
      <c r="AN2168" s="15">
        <v>0</v>
      </c>
      <c r="AO2168" s="15">
        <v>0</v>
      </c>
      <c r="AP2168" s="15">
        <v>0</v>
      </c>
      <c r="AQ2168" s="15">
        <v>0</v>
      </c>
      <c r="AR2168" s="15">
        <v>0</v>
      </c>
      <c r="AS2168" s="15">
        <v>0</v>
      </c>
      <c r="AT2168" s="15">
        <v>0</v>
      </c>
      <c r="AU2168" s="15">
        <v>0</v>
      </c>
      <c r="AV2168" s="15">
        <v>0</v>
      </c>
      <c r="AW2168" s="15">
        <v>0</v>
      </c>
      <c r="AX2168" s="15">
        <v>0</v>
      </c>
      <c r="AY2168" s="15">
        <v>0</v>
      </c>
      <c r="AZ2168" s="15">
        <v>0</v>
      </c>
      <c r="BA2168" s="15">
        <v>0</v>
      </c>
      <c r="BB2168" s="15">
        <v>0</v>
      </c>
      <c r="BC2168" s="15">
        <v>0</v>
      </c>
      <c r="BD2168" s="15">
        <v>0</v>
      </c>
      <c r="BE2168" s="15">
        <v>0</v>
      </c>
      <c r="BF2168" s="15">
        <v>0</v>
      </c>
      <c r="BG2168" s="15">
        <v>7633975.71</v>
      </c>
      <c r="BH2168" s="15">
        <v>4291799.01</v>
      </c>
      <c r="BI2168" s="15">
        <f t="shared" si="33"/>
        <v>21058678.150000006</v>
      </c>
    </row>
    <row r="2169" spans="1:61">
      <c r="A2169" s="7" t="s">
        <v>816</v>
      </c>
      <c r="B2169" s="7" t="s">
        <v>750</v>
      </c>
      <c r="C2169" s="7" t="s">
        <v>817</v>
      </c>
      <c r="D2169" s="7" t="s">
        <v>662</v>
      </c>
      <c r="E2169" s="7" t="s">
        <v>663</v>
      </c>
      <c r="F2169" s="15">
        <v>0</v>
      </c>
      <c r="G2169" s="15">
        <v>0</v>
      </c>
      <c r="H2169" s="15">
        <v>0</v>
      </c>
      <c r="I2169" s="15">
        <v>13700117.067872901</v>
      </c>
      <c r="J2169" s="15">
        <v>0</v>
      </c>
      <c r="K2169" s="15">
        <v>342549880.142012</v>
      </c>
      <c r="L2169" s="15">
        <v>0</v>
      </c>
      <c r="M2169" s="15">
        <v>12899048.4223227</v>
      </c>
      <c r="N2169" s="15">
        <v>215350.955656901</v>
      </c>
      <c r="O2169" s="15">
        <v>669637.10615119501</v>
      </c>
      <c r="P2169" s="15">
        <v>0</v>
      </c>
      <c r="Q2169" s="15">
        <v>0</v>
      </c>
      <c r="R2169" s="15">
        <v>3469847.3511341899</v>
      </c>
      <c r="S2169" s="15">
        <v>0</v>
      </c>
      <c r="T2169" s="15">
        <v>0</v>
      </c>
      <c r="U2169" s="15">
        <v>3405348.96858226</v>
      </c>
      <c r="V2169" s="15">
        <v>23461125.207038499</v>
      </c>
      <c r="W2169" s="15">
        <v>32009777.698687401</v>
      </c>
      <c r="X2169" s="15">
        <v>0</v>
      </c>
      <c r="Y2169" s="15">
        <v>0</v>
      </c>
      <c r="Z2169" s="15">
        <v>0</v>
      </c>
      <c r="AA2169" s="15">
        <v>0</v>
      </c>
      <c r="AB2169" s="15">
        <v>0</v>
      </c>
      <c r="AC2169" s="15">
        <v>294112.29778708401</v>
      </c>
      <c r="AD2169" s="15">
        <v>0</v>
      </c>
      <c r="AE2169" s="15">
        <v>2033810.25410221</v>
      </c>
      <c r="AF2169" s="15">
        <v>213032.544237617</v>
      </c>
      <c r="AG2169" s="15">
        <v>1779151.77948792</v>
      </c>
      <c r="AH2169" s="15">
        <v>83223168.115116701</v>
      </c>
      <c r="AI2169" s="15">
        <v>4074447.81132787</v>
      </c>
      <c r="AJ2169" s="15">
        <v>351504.37848218001</v>
      </c>
      <c r="AK2169" s="15">
        <v>0</v>
      </c>
      <c r="AL2169" s="15">
        <v>0</v>
      </c>
      <c r="AM2169" s="15">
        <v>0</v>
      </c>
      <c r="AN2169" s="15">
        <v>0</v>
      </c>
      <c r="AO2169" s="15">
        <v>0</v>
      </c>
      <c r="AP2169" s="15">
        <v>0</v>
      </c>
      <c r="AQ2169" s="15">
        <v>0</v>
      </c>
      <c r="AR2169" s="15">
        <v>0</v>
      </c>
      <c r="AS2169" s="15">
        <v>0</v>
      </c>
      <c r="AT2169" s="15">
        <v>0</v>
      </c>
      <c r="AU2169" s="15">
        <v>0</v>
      </c>
      <c r="AV2169" s="15">
        <v>0</v>
      </c>
      <c r="AW2169" s="15">
        <v>0</v>
      </c>
      <c r="AX2169" s="15">
        <v>0</v>
      </c>
      <c r="AY2169" s="15">
        <v>0</v>
      </c>
      <c r="AZ2169" s="15">
        <v>0</v>
      </c>
      <c r="BA2169" s="15">
        <v>0</v>
      </c>
      <c r="BB2169" s="15">
        <v>0</v>
      </c>
      <c r="BC2169" s="15">
        <v>0</v>
      </c>
      <c r="BD2169" s="15">
        <v>0</v>
      </c>
      <c r="BE2169" s="15">
        <v>0</v>
      </c>
      <c r="BF2169" s="15">
        <v>0</v>
      </c>
      <c r="BG2169" s="15">
        <v>438291098.73000002</v>
      </c>
      <c r="BH2169" s="15">
        <v>246405985.25999999</v>
      </c>
      <c r="BI2169" s="15">
        <f t="shared" si="33"/>
        <v>1209046444.0899997</v>
      </c>
    </row>
    <row r="2170" spans="1:61">
      <c r="A2170" s="7" t="s">
        <v>818</v>
      </c>
      <c r="B2170" s="7" t="s">
        <v>750</v>
      </c>
      <c r="C2170" s="7" t="s">
        <v>819</v>
      </c>
      <c r="D2170" s="7" t="s">
        <v>49</v>
      </c>
      <c r="E2170" s="7" t="s">
        <v>50</v>
      </c>
      <c r="F2170" s="15">
        <v>0</v>
      </c>
      <c r="G2170" s="15">
        <v>0</v>
      </c>
      <c r="H2170" s="15">
        <v>0</v>
      </c>
      <c r="I2170" s="15">
        <v>1675168.7103969699</v>
      </c>
      <c r="J2170" s="15">
        <v>0</v>
      </c>
      <c r="K2170" s="15">
        <v>87527869.081928298</v>
      </c>
      <c r="L2170" s="15">
        <v>0</v>
      </c>
      <c r="M2170" s="15">
        <v>3496553.1523075402</v>
      </c>
      <c r="N2170" s="15">
        <v>58375.3282483453</v>
      </c>
      <c r="O2170" s="15">
        <v>181519.05444018199</v>
      </c>
      <c r="P2170" s="15">
        <v>0</v>
      </c>
      <c r="Q2170" s="15">
        <v>0</v>
      </c>
      <c r="R2170" s="15">
        <v>940573.72779095406</v>
      </c>
      <c r="S2170" s="15">
        <v>0</v>
      </c>
      <c r="T2170" s="15">
        <v>0</v>
      </c>
      <c r="U2170" s="15">
        <v>923090.11128965102</v>
      </c>
      <c r="V2170" s="15">
        <v>6359622.0192366</v>
      </c>
      <c r="W2170" s="15">
        <v>8676910.9275953509</v>
      </c>
      <c r="X2170" s="15">
        <v>0</v>
      </c>
      <c r="Y2170" s="15">
        <v>0</v>
      </c>
      <c r="Z2170" s="15">
        <v>0</v>
      </c>
      <c r="AA2170" s="15">
        <v>0</v>
      </c>
      <c r="AB2170" s="15">
        <v>0</v>
      </c>
      <c r="AC2170" s="15">
        <v>79725.240773341997</v>
      </c>
      <c r="AD2170" s="15">
        <v>0</v>
      </c>
      <c r="AE2170" s="15">
        <v>551306.30325432203</v>
      </c>
      <c r="AF2170" s="15">
        <v>57746.894775091198</v>
      </c>
      <c r="AG2170" s="15">
        <v>482275.78873833298</v>
      </c>
      <c r="AH2170" s="15">
        <v>22559357.140315302</v>
      </c>
      <c r="AI2170" s="15">
        <v>1104463.2042729701</v>
      </c>
      <c r="AJ2170" s="15">
        <v>95282.544635405895</v>
      </c>
      <c r="AK2170" s="15">
        <v>0</v>
      </c>
      <c r="AL2170" s="15">
        <v>0</v>
      </c>
      <c r="AM2170" s="15">
        <v>0</v>
      </c>
      <c r="AN2170" s="15">
        <v>0</v>
      </c>
      <c r="AO2170" s="15">
        <v>0</v>
      </c>
      <c r="AP2170" s="15">
        <v>0</v>
      </c>
      <c r="AQ2170" s="15">
        <v>0</v>
      </c>
      <c r="AR2170" s="15">
        <v>0</v>
      </c>
      <c r="AS2170" s="15">
        <v>0</v>
      </c>
      <c r="AT2170" s="15">
        <v>0</v>
      </c>
      <c r="AU2170" s="15">
        <v>0</v>
      </c>
      <c r="AV2170" s="15">
        <v>0</v>
      </c>
      <c r="AW2170" s="15">
        <v>0</v>
      </c>
      <c r="AX2170" s="15">
        <v>0</v>
      </c>
      <c r="AY2170" s="15">
        <v>0</v>
      </c>
      <c r="AZ2170" s="15">
        <v>0</v>
      </c>
      <c r="BA2170" s="15">
        <v>0</v>
      </c>
      <c r="BB2170" s="15">
        <v>0</v>
      </c>
      <c r="BC2170" s="15">
        <v>0</v>
      </c>
      <c r="BD2170" s="15">
        <v>0</v>
      </c>
      <c r="BE2170" s="15">
        <v>0</v>
      </c>
      <c r="BF2170" s="15">
        <v>0</v>
      </c>
      <c r="BG2170" s="15">
        <v>117549882.95</v>
      </c>
      <c r="BH2170" s="15">
        <v>2361301.92</v>
      </c>
      <c r="BI2170" s="15">
        <f t="shared" si="33"/>
        <v>254681024.09999862</v>
      </c>
    </row>
    <row r="2171" spans="1:61">
      <c r="A2171" s="7" t="s">
        <v>818</v>
      </c>
      <c r="B2171" s="7" t="s">
        <v>750</v>
      </c>
      <c r="C2171" s="7" t="s">
        <v>819</v>
      </c>
      <c r="D2171" s="7" t="s">
        <v>273</v>
      </c>
      <c r="E2171" s="7" t="s">
        <v>274</v>
      </c>
      <c r="F2171" s="15">
        <v>0</v>
      </c>
      <c r="G2171" s="15">
        <v>0</v>
      </c>
      <c r="H2171" s="15">
        <v>0</v>
      </c>
      <c r="I2171" s="15">
        <v>282.084726483118</v>
      </c>
      <c r="J2171" s="15">
        <v>0</v>
      </c>
      <c r="K2171" s="15">
        <v>14738.9781437447</v>
      </c>
      <c r="L2171" s="15">
        <v>0</v>
      </c>
      <c r="M2171" s="15">
        <v>588.79098772601901</v>
      </c>
      <c r="N2171" s="15">
        <v>9.8299284126400099</v>
      </c>
      <c r="O2171" s="15">
        <v>30.566325949998699</v>
      </c>
      <c r="P2171" s="15">
        <v>0</v>
      </c>
      <c r="Q2171" s="15">
        <v>0</v>
      </c>
      <c r="R2171" s="15">
        <v>158.38493227243001</v>
      </c>
      <c r="S2171" s="15">
        <v>0</v>
      </c>
      <c r="T2171" s="15">
        <v>0</v>
      </c>
      <c r="U2171" s="15">
        <v>155.44083407617299</v>
      </c>
      <c r="V2171" s="15">
        <v>1070.9083966875501</v>
      </c>
      <c r="W2171" s="15">
        <v>1461.1209190679599</v>
      </c>
      <c r="X2171" s="15">
        <v>0</v>
      </c>
      <c r="Y2171" s="15">
        <v>0</v>
      </c>
      <c r="Z2171" s="15">
        <v>0</v>
      </c>
      <c r="AA2171" s="15">
        <v>0</v>
      </c>
      <c r="AB2171" s="15">
        <v>0</v>
      </c>
      <c r="AC2171" s="15">
        <v>13.4250792757582</v>
      </c>
      <c r="AD2171" s="15">
        <v>0</v>
      </c>
      <c r="AE2171" s="15">
        <v>92.835477881545003</v>
      </c>
      <c r="AF2171" s="15">
        <v>9.7241053493774903</v>
      </c>
      <c r="AG2171" s="15">
        <v>81.211303142979602</v>
      </c>
      <c r="AH2171" s="15">
        <v>3798.81145646088</v>
      </c>
      <c r="AI2171" s="15">
        <v>185.98258130918501</v>
      </c>
      <c r="AJ2171" s="15">
        <v>16.044802159493901</v>
      </c>
      <c r="AK2171" s="15">
        <v>0</v>
      </c>
      <c r="AL2171" s="15">
        <v>0</v>
      </c>
      <c r="AM2171" s="15">
        <v>0</v>
      </c>
      <c r="AN2171" s="15">
        <v>0</v>
      </c>
      <c r="AO2171" s="15">
        <v>0</v>
      </c>
      <c r="AP2171" s="15">
        <v>0</v>
      </c>
      <c r="AQ2171" s="15">
        <v>0</v>
      </c>
      <c r="AR2171" s="15">
        <v>0</v>
      </c>
      <c r="AS2171" s="15">
        <v>0</v>
      </c>
      <c r="AT2171" s="15">
        <v>0</v>
      </c>
      <c r="AU2171" s="15">
        <v>0</v>
      </c>
      <c r="AV2171" s="15">
        <v>0</v>
      </c>
      <c r="AW2171" s="15">
        <v>0</v>
      </c>
      <c r="AX2171" s="15">
        <v>0</v>
      </c>
      <c r="AY2171" s="15">
        <v>0</v>
      </c>
      <c r="AZ2171" s="15">
        <v>0</v>
      </c>
      <c r="BA2171" s="15">
        <v>0</v>
      </c>
      <c r="BB2171" s="15">
        <v>0</v>
      </c>
      <c r="BC2171" s="15">
        <v>0</v>
      </c>
      <c r="BD2171" s="15">
        <v>0</v>
      </c>
      <c r="BE2171" s="15">
        <v>0</v>
      </c>
      <c r="BF2171" s="15">
        <v>0</v>
      </c>
      <c r="BG2171" s="15">
        <v>19794.439999999999</v>
      </c>
      <c r="BH2171" s="15">
        <v>397.62</v>
      </c>
      <c r="BI2171" s="15">
        <f t="shared" si="33"/>
        <v>42886.199999999808</v>
      </c>
    </row>
    <row r="2172" spans="1:61">
      <c r="A2172" s="7" t="s">
        <v>818</v>
      </c>
      <c r="B2172" s="7" t="s">
        <v>750</v>
      </c>
      <c r="C2172" s="7" t="s">
        <v>819</v>
      </c>
      <c r="D2172" s="7" t="s">
        <v>17</v>
      </c>
      <c r="E2172" s="7" t="s">
        <v>2297</v>
      </c>
      <c r="F2172" s="15">
        <v>0</v>
      </c>
      <c r="G2172" s="15">
        <v>0</v>
      </c>
      <c r="H2172" s="15">
        <v>0</v>
      </c>
      <c r="I2172" s="15">
        <v>1292.7543566617601</v>
      </c>
      <c r="J2172" s="15">
        <v>0</v>
      </c>
      <c r="K2172" s="15">
        <v>67546.649709192105</v>
      </c>
      <c r="L2172" s="15">
        <v>0</v>
      </c>
      <c r="M2172" s="15">
        <v>2698.3457205774898</v>
      </c>
      <c r="N2172" s="15">
        <v>45.049169941053698</v>
      </c>
      <c r="O2172" s="15">
        <v>140.08114346229701</v>
      </c>
      <c r="P2172" s="15">
        <v>0</v>
      </c>
      <c r="Q2172" s="15">
        <v>0</v>
      </c>
      <c r="R2172" s="15">
        <v>725.85571639241505</v>
      </c>
      <c r="S2172" s="15">
        <v>0</v>
      </c>
      <c r="T2172" s="15">
        <v>0</v>
      </c>
      <c r="U2172" s="15">
        <v>712.36333126011004</v>
      </c>
      <c r="V2172" s="15">
        <v>4907.8215352661</v>
      </c>
      <c r="W2172" s="15">
        <v>6696.1102690109301</v>
      </c>
      <c r="X2172" s="15">
        <v>0</v>
      </c>
      <c r="Y2172" s="15">
        <v>0</v>
      </c>
      <c r="Z2172" s="15">
        <v>0</v>
      </c>
      <c r="AA2172" s="15">
        <v>0</v>
      </c>
      <c r="AB2172" s="15">
        <v>0</v>
      </c>
      <c r="AC2172" s="15">
        <v>61.525237252803102</v>
      </c>
      <c r="AD2172" s="15">
        <v>0</v>
      </c>
      <c r="AE2172" s="15">
        <v>425.45184909657502</v>
      </c>
      <c r="AF2172" s="15">
        <v>44.564197827272501</v>
      </c>
      <c r="AG2172" s="15">
        <v>372.17990231934499</v>
      </c>
      <c r="AH2172" s="15">
        <v>17409.414971534599</v>
      </c>
      <c r="AI2172" s="15">
        <v>852.33183394294497</v>
      </c>
      <c r="AJ2172" s="15">
        <v>73.531056261222901</v>
      </c>
      <c r="AK2172" s="15">
        <v>0</v>
      </c>
      <c r="AL2172" s="15">
        <v>0</v>
      </c>
      <c r="AM2172" s="15">
        <v>0</v>
      </c>
      <c r="AN2172" s="15">
        <v>0</v>
      </c>
      <c r="AO2172" s="15">
        <v>0</v>
      </c>
      <c r="AP2172" s="15">
        <v>0</v>
      </c>
      <c r="AQ2172" s="15">
        <v>0</v>
      </c>
      <c r="AR2172" s="15">
        <v>0</v>
      </c>
      <c r="AS2172" s="15">
        <v>0</v>
      </c>
      <c r="AT2172" s="15">
        <v>0</v>
      </c>
      <c r="AU2172" s="15">
        <v>0</v>
      </c>
      <c r="AV2172" s="15">
        <v>0</v>
      </c>
      <c r="AW2172" s="15">
        <v>0</v>
      </c>
      <c r="AX2172" s="15">
        <v>0</v>
      </c>
      <c r="AY2172" s="15">
        <v>0</v>
      </c>
      <c r="AZ2172" s="15">
        <v>0</v>
      </c>
      <c r="BA2172" s="15">
        <v>0</v>
      </c>
      <c r="BB2172" s="15">
        <v>0</v>
      </c>
      <c r="BC2172" s="15">
        <v>0</v>
      </c>
      <c r="BD2172" s="15">
        <v>0</v>
      </c>
      <c r="BE2172" s="15">
        <v>0</v>
      </c>
      <c r="BF2172" s="15">
        <v>0</v>
      </c>
      <c r="BG2172" s="15">
        <v>90715.12</v>
      </c>
      <c r="BH2172" s="15">
        <v>1822.25</v>
      </c>
      <c r="BI2172" s="15">
        <f t="shared" si="33"/>
        <v>196541.39999999903</v>
      </c>
    </row>
    <row r="2173" spans="1:61">
      <c r="A2173" s="7" t="s">
        <v>818</v>
      </c>
      <c r="B2173" s="7" t="s">
        <v>750</v>
      </c>
      <c r="C2173" s="7" t="s">
        <v>819</v>
      </c>
      <c r="D2173" s="7" t="s">
        <v>192</v>
      </c>
      <c r="E2173" s="7" t="s">
        <v>193</v>
      </c>
      <c r="F2173" s="15">
        <v>0</v>
      </c>
      <c r="G2173" s="15">
        <v>0</v>
      </c>
      <c r="H2173" s="15">
        <v>0</v>
      </c>
      <c r="I2173" s="15">
        <v>3786241.34925482</v>
      </c>
      <c r="J2173" s="15">
        <v>0</v>
      </c>
      <c r="K2173" s="15">
        <v>197831797.52182999</v>
      </c>
      <c r="L2173" s="15">
        <v>0</v>
      </c>
      <c r="M2173" s="15">
        <v>7902961.6796011003</v>
      </c>
      <c r="N2173" s="15">
        <v>131940.78913868399</v>
      </c>
      <c r="O2173" s="15">
        <v>410272.079064911</v>
      </c>
      <c r="P2173" s="15">
        <v>0</v>
      </c>
      <c r="Q2173" s="15">
        <v>0</v>
      </c>
      <c r="R2173" s="15">
        <v>2125898.79340627</v>
      </c>
      <c r="S2173" s="15">
        <v>0</v>
      </c>
      <c r="T2173" s="15">
        <v>0</v>
      </c>
      <c r="U2173" s="15">
        <v>2086382.0621535301</v>
      </c>
      <c r="V2173" s="15">
        <v>14374112.712001899</v>
      </c>
      <c r="W2173" s="15">
        <v>19611683.727113798</v>
      </c>
      <c r="X2173" s="15">
        <v>0</v>
      </c>
      <c r="Y2173" s="15">
        <v>0</v>
      </c>
      <c r="Z2173" s="15">
        <v>0</v>
      </c>
      <c r="AA2173" s="15">
        <v>0</v>
      </c>
      <c r="AB2173" s="15">
        <v>0</v>
      </c>
      <c r="AC2173" s="15">
        <v>180196.18043354599</v>
      </c>
      <c r="AD2173" s="15">
        <v>0</v>
      </c>
      <c r="AE2173" s="15">
        <v>1246070.74411727</v>
      </c>
      <c r="AF2173" s="15">
        <v>130520.394412515</v>
      </c>
      <c r="AG2173" s="15">
        <v>1090046.9437689299</v>
      </c>
      <c r="AH2173" s="15">
        <v>50988996.085670397</v>
      </c>
      <c r="AI2173" s="15">
        <v>2496324.23695271</v>
      </c>
      <c r="AJ2173" s="15">
        <v>215359.031076518</v>
      </c>
      <c r="AK2173" s="15">
        <v>0</v>
      </c>
      <c r="AL2173" s="15">
        <v>0</v>
      </c>
      <c r="AM2173" s="15">
        <v>0</v>
      </c>
      <c r="AN2173" s="15">
        <v>0</v>
      </c>
      <c r="AO2173" s="15">
        <v>0</v>
      </c>
      <c r="AP2173" s="15">
        <v>0</v>
      </c>
      <c r="AQ2173" s="15">
        <v>0</v>
      </c>
      <c r="AR2173" s="15">
        <v>0</v>
      </c>
      <c r="AS2173" s="15">
        <v>0</v>
      </c>
      <c r="AT2173" s="15">
        <v>0</v>
      </c>
      <c r="AU2173" s="15">
        <v>0</v>
      </c>
      <c r="AV2173" s="15">
        <v>0</v>
      </c>
      <c r="AW2173" s="15">
        <v>0</v>
      </c>
      <c r="AX2173" s="15">
        <v>0</v>
      </c>
      <c r="AY2173" s="15">
        <v>0</v>
      </c>
      <c r="AZ2173" s="15">
        <v>0</v>
      </c>
      <c r="BA2173" s="15">
        <v>0</v>
      </c>
      <c r="BB2173" s="15">
        <v>0</v>
      </c>
      <c r="BC2173" s="15">
        <v>0</v>
      </c>
      <c r="BD2173" s="15">
        <v>0</v>
      </c>
      <c r="BE2173" s="15">
        <v>0</v>
      </c>
      <c r="BF2173" s="15">
        <v>0</v>
      </c>
      <c r="BG2173" s="15">
        <v>265688001.87</v>
      </c>
      <c r="BH2173" s="15">
        <v>5337049.9000000004</v>
      </c>
      <c r="BI2173" s="15">
        <f t="shared" si="33"/>
        <v>575633856.09999681</v>
      </c>
    </row>
    <row r="2174" spans="1:61">
      <c r="A2174" s="7" t="s">
        <v>818</v>
      </c>
      <c r="B2174" s="7" t="s">
        <v>750</v>
      </c>
      <c r="C2174" s="7" t="s">
        <v>819</v>
      </c>
      <c r="D2174" s="7" t="s">
        <v>19</v>
      </c>
      <c r="E2174" s="7" t="s">
        <v>2123</v>
      </c>
      <c r="F2174" s="15">
        <v>0</v>
      </c>
      <c r="G2174" s="15">
        <v>0</v>
      </c>
      <c r="H2174" s="15">
        <v>0</v>
      </c>
      <c r="I2174" s="15">
        <v>35861.902391438103</v>
      </c>
      <c r="J2174" s="15">
        <v>0</v>
      </c>
      <c r="K2174" s="15">
        <v>1873790.9071873999</v>
      </c>
      <c r="L2174" s="15">
        <v>0</v>
      </c>
      <c r="M2174" s="15">
        <v>74853.981617656304</v>
      </c>
      <c r="N2174" s="15">
        <v>1249.69521619958</v>
      </c>
      <c r="O2174" s="15">
        <v>3885.9480672709801</v>
      </c>
      <c r="P2174" s="15">
        <v>0</v>
      </c>
      <c r="Q2174" s="15">
        <v>0</v>
      </c>
      <c r="R2174" s="15">
        <v>20135.740960680301</v>
      </c>
      <c r="S2174" s="15">
        <v>0</v>
      </c>
      <c r="T2174" s="15">
        <v>0</v>
      </c>
      <c r="U2174" s="15">
        <v>19761.452840010599</v>
      </c>
      <c r="V2174" s="15">
        <v>136146.37300995001</v>
      </c>
      <c r="W2174" s="15">
        <v>185754.742679552</v>
      </c>
      <c r="X2174" s="15">
        <v>0</v>
      </c>
      <c r="Y2174" s="15">
        <v>0</v>
      </c>
      <c r="Z2174" s="15">
        <v>0</v>
      </c>
      <c r="AA2174" s="15">
        <v>0</v>
      </c>
      <c r="AB2174" s="15">
        <v>0</v>
      </c>
      <c r="AC2174" s="15">
        <v>1706.7527497394301</v>
      </c>
      <c r="AD2174" s="15">
        <v>0</v>
      </c>
      <c r="AE2174" s="15">
        <v>11802.329348908301</v>
      </c>
      <c r="AF2174" s="15">
        <v>1236.24175343044</v>
      </c>
      <c r="AG2174" s="15">
        <v>10324.528600698</v>
      </c>
      <c r="AH2174" s="15">
        <v>482949.24490791297</v>
      </c>
      <c r="AI2174" s="15">
        <v>23644.2761739419</v>
      </c>
      <c r="AJ2174" s="15">
        <v>2039.80249518452</v>
      </c>
      <c r="AK2174" s="15">
        <v>0</v>
      </c>
      <c r="AL2174" s="15">
        <v>0</v>
      </c>
      <c r="AM2174" s="15">
        <v>0</v>
      </c>
      <c r="AN2174" s="15">
        <v>0</v>
      </c>
      <c r="AO2174" s="15">
        <v>0</v>
      </c>
      <c r="AP2174" s="15">
        <v>0</v>
      </c>
      <c r="AQ2174" s="15">
        <v>0</v>
      </c>
      <c r="AR2174" s="15">
        <v>0</v>
      </c>
      <c r="AS2174" s="15">
        <v>0</v>
      </c>
      <c r="AT2174" s="15">
        <v>0</v>
      </c>
      <c r="AU2174" s="15">
        <v>0</v>
      </c>
      <c r="AV2174" s="15">
        <v>0</v>
      </c>
      <c r="AW2174" s="15">
        <v>0</v>
      </c>
      <c r="AX2174" s="15">
        <v>0</v>
      </c>
      <c r="AY2174" s="15">
        <v>0</v>
      </c>
      <c r="AZ2174" s="15">
        <v>0</v>
      </c>
      <c r="BA2174" s="15">
        <v>0</v>
      </c>
      <c r="BB2174" s="15">
        <v>0</v>
      </c>
      <c r="BC2174" s="15">
        <v>0</v>
      </c>
      <c r="BD2174" s="15">
        <v>0</v>
      </c>
      <c r="BE2174" s="15">
        <v>0</v>
      </c>
      <c r="BF2174" s="15">
        <v>0</v>
      </c>
      <c r="BG2174" s="15">
        <v>2516500.2200000002</v>
      </c>
      <c r="BH2174" s="15">
        <v>50550.6</v>
      </c>
      <c r="BI2174" s="15">
        <f t="shared" si="33"/>
        <v>5452194.7399999723</v>
      </c>
    </row>
    <row r="2175" spans="1:61">
      <c r="A2175" s="7" t="s">
        <v>818</v>
      </c>
      <c r="B2175" s="7" t="s">
        <v>750</v>
      </c>
      <c r="C2175" s="7" t="s">
        <v>819</v>
      </c>
      <c r="D2175" s="7" t="s">
        <v>22</v>
      </c>
      <c r="E2175" s="7" t="s">
        <v>2298</v>
      </c>
      <c r="F2175" s="15">
        <v>0</v>
      </c>
      <c r="G2175" s="15">
        <v>0</v>
      </c>
      <c r="H2175" s="15">
        <v>0</v>
      </c>
      <c r="I2175" s="15">
        <v>282.084726483118</v>
      </c>
      <c r="J2175" s="15">
        <v>0</v>
      </c>
      <c r="K2175" s="15">
        <v>14738.9781437447</v>
      </c>
      <c r="L2175" s="15">
        <v>0</v>
      </c>
      <c r="M2175" s="15">
        <v>588.79098772601901</v>
      </c>
      <c r="N2175" s="15">
        <v>9.8299284126400099</v>
      </c>
      <c r="O2175" s="15">
        <v>30.566325949998699</v>
      </c>
      <c r="P2175" s="15">
        <v>0</v>
      </c>
      <c r="Q2175" s="15">
        <v>0</v>
      </c>
      <c r="R2175" s="15">
        <v>158.38493227243001</v>
      </c>
      <c r="S2175" s="15">
        <v>0</v>
      </c>
      <c r="T2175" s="15">
        <v>0</v>
      </c>
      <c r="U2175" s="15">
        <v>155.44083407617299</v>
      </c>
      <c r="V2175" s="15">
        <v>1070.9083966875501</v>
      </c>
      <c r="W2175" s="15">
        <v>1461.1209190679599</v>
      </c>
      <c r="X2175" s="15">
        <v>0</v>
      </c>
      <c r="Y2175" s="15">
        <v>0</v>
      </c>
      <c r="Z2175" s="15">
        <v>0</v>
      </c>
      <c r="AA2175" s="15">
        <v>0</v>
      </c>
      <c r="AB2175" s="15">
        <v>0</v>
      </c>
      <c r="AC2175" s="15">
        <v>13.4250792757582</v>
      </c>
      <c r="AD2175" s="15">
        <v>0</v>
      </c>
      <c r="AE2175" s="15">
        <v>92.835477881545003</v>
      </c>
      <c r="AF2175" s="15">
        <v>9.7241053493774903</v>
      </c>
      <c r="AG2175" s="15">
        <v>81.211303142979602</v>
      </c>
      <c r="AH2175" s="15">
        <v>3798.81145646088</v>
      </c>
      <c r="AI2175" s="15">
        <v>185.98258130918501</v>
      </c>
      <c r="AJ2175" s="15">
        <v>16.044802159493901</v>
      </c>
      <c r="AK2175" s="15">
        <v>0</v>
      </c>
      <c r="AL2175" s="15">
        <v>0</v>
      </c>
      <c r="AM2175" s="15">
        <v>0</v>
      </c>
      <c r="AN2175" s="15">
        <v>0</v>
      </c>
      <c r="AO2175" s="15">
        <v>0</v>
      </c>
      <c r="AP2175" s="15">
        <v>0</v>
      </c>
      <c r="AQ2175" s="15">
        <v>0</v>
      </c>
      <c r="AR2175" s="15">
        <v>0</v>
      </c>
      <c r="AS2175" s="15">
        <v>0</v>
      </c>
      <c r="AT2175" s="15">
        <v>0</v>
      </c>
      <c r="AU2175" s="15">
        <v>0</v>
      </c>
      <c r="AV2175" s="15">
        <v>0</v>
      </c>
      <c r="AW2175" s="15">
        <v>0</v>
      </c>
      <c r="AX2175" s="15">
        <v>0</v>
      </c>
      <c r="AY2175" s="15">
        <v>0</v>
      </c>
      <c r="AZ2175" s="15">
        <v>0</v>
      </c>
      <c r="BA2175" s="15">
        <v>0</v>
      </c>
      <c r="BB2175" s="15">
        <v>0</v>
      </c>
      <c r="BC2175" s="15">
        <v>0</v>
      </c>
      <c r="BD2175" s="15">
        <v>0</v>
      </c>
      <c r="BE2175" s="15">
        <v>0</v>
      </c>
      <c r="BF2175" s="15">
        <v>0</v>
      </c>
      <c r="BG2175" s="15">
        <v>19794.439999999999</v>
      </c>
      <c r="BH2175" s="15">
        <v>397.62</v>
      </c>
      <c r="BI2175" s="15">
        <f t="shared" si="33"/>
        <v>42886.199999999808</v>
      </c>
    </row>
    <row r="2176" spans="1:61">
      <c r="A2176" s="7" t="s">
        <v>818</v>
      </c>
      <c r="B2176" s="7" t="s">
        <v>750</v>
      </c>
      <c r="C2176" s="7" t="s">
        <v>819</v>
      </c>
      <c r="D2176" s="7" t="s">
        <v>662</v>
      </c>
      <c r="E2176" s="7" t="s">
        <v>663</v>
      </c>
      <c r="F2176" s="15">
        <v>0</v>
      </c>
      <c r="G2176" s="15">
        <v>0</v>
      </c>
      <c r="H2176" s="15">
        <v>0</v>
      </c>
      <c r="I2176" s="15">
        <v>2465762.1141465199</v>
      </c>
      <c r="J2176" s="15">
        <v>0</v>
      </c>
      <c r="K2176" s="15">
        <v>128836517.883056</v>
      </c>
      <c r="L2176" s="15">
        <v>0</v>
      </c>
      <c r="M2176" s="15">
        <v>5146746.2587791504</v>
      </c>
      <c r="N2176" s="15">
        <v>85925.478372579601</v>
      </c>
      <c r="O2176" s="15">
        <v>267186.70463241503</v>
      </c>
      <c r="P2176" s="15">
        <v>0</v>
      </c>
      <c r="Q2176" s="15">
        <v>0</v>
      </c>
      <c r="R2176" s="15">
        <v>1384476.1122591</v>
      </c>
      <c r="S2176" s="15">
        <v>0</v>
      </c>
      <c r="T2176" s="15">
        <v>0</v>
      </c>
      <c r="U2176" s="15">
        <v>1358741.12872006</v>
      </c>
      <c r="V2176" s="15">
        <v>9361036.25742241</v>
      </c>
      <c r="W2176" s="15">
        <v>12771966.250502899</v>
      </c>
      <c r="X2176" s="15">
        <v>0</v>
      </c>
      <c r="Y2176" s="15">
        <v>0</v>
      </c>
      <c r="Z2176" s="15">
        <v>0</v>
      </c>
      <c r="AA2176" s="15">
        <v>0</v>
      </c>
      <c r="AB2176" s="15">
        <v>0</v>
      </c>
      <c r="AC2176" s="15">
        <v>117351.45064495099</v>
      </c>
      <c r="AD2176" s="15">
        <v>0</v>
      </c>
      <c r="AE2176" s="15">
        <v>811494.50047484401</v>
      </c>
      <c r="AF2176" s="15">
        <v>85000.456647905405</v>
      </c>
      <c r="AG2176" s="15">
        <v>709885.13638086501</v>
      </c>
      <c r="AH2176" s="15">
        <v>33206212.491223201</v>
      </c>
      <c r="AI2176" s="15">
        <v>1625712.98560119</v>
      </c>
      <c r="AJ2176" s="15">
        <v>140251.00113395901</v>
      </c>
      <c r="AK2176" s="15">
        <v>0</v>
      </c>
      <c r="AL2176" s="15">
        <v>0</v>
      </c>
      <c r="AM2176" s="15">
        <v>0</v>
      </c>
      <c r="AN2176" s="15">
        <v>0</v>
      </c>
      <c r="AO2176" s="15">
        <v>0</v>
      </c>
      <c r="AP2176" s="15">
        <v>0</v>
      </c>
      <c r="AQ2176" s="15">
        <v>0</v>
      </c>
      <c r="AR2176" s="15">
        <v>0</v>
      </c>
      <c r="AS2176" s="15">
        <v>0</v>
      </c>
      <c r="AT2176" s="15">
        <v>0</v>
      </c>
      <c r="AU2176" s="15">
        <v>0</v>
      </c>
      <c r="AV2176" s="15">
        <v>0</v>
      </c>
      <c r="AW2176" s="15">
        <v>0</v>
      </c>
      <c r="AX2176" s="15">
        <v>0</v>
      </c>
      <c r="AY2176" s="15">
        <v>0</v>
      </c>
      <c r="AZ2176" s="15">
        <v>0</v>
      </c>
      <c r="BA2176" s="15">
        <v>0</v>
      </c>
      <c r="BB2176" s="15">
        <v>0</v>
      </c>
      <c r="BC2176" s="15">
        <v>0</v>
      </c>
      <c r="BD2176" s="15">
        <v>0</v>
      </c>
      <c r="BE2176" s="15">
        <v>0</v>
      </c>
      <c r="BF2176" s="15">
        <v>0</v>
      </c>
      <c r="BG2176" s="15">
        <v>173027376.96000001</v>
      </c>
      <c r="BH2176" s="15">
        <v>3475714.89</v>
      </c>
      <c r="BI2176" s="15">
        <f t="shared" si="33"/>
        <v>374877358.05999798</v>
      </c>
    </row>
    <row r="2177" spans="1:61">
      <c r="A2177" s="7" t="s">
        <v>820</v>
      </c>
      <c r="B2177" s="7" t="s">
        <v>750</v>
      </c>
      <c r="C2177" s="7" t="s">
        <v>821</v>
      </c>
      <c r="D2177" s="7" t="s">
        <v>49</v>
      </c>
      <c r="E2177" s="7" t="s">
        <v>50</v>
      </c>
      <c r="F2177" s="15">
        <v>0</v>
      </c>
      <c r="G2177" s="15">
        <v>0</v>
      </c>
      <c r="H2177" s="15">
        <v>0</v>
      </c>
      <c r="I2177" s="15">
        <v>10241027.022506099</v>
      </c>
      <c r="J2177" s="15">
        <v>0</v>
      </c>
      <c r="K2177" s="15">
        <v>445504667.10995501</v>
      </c>
      <c r="L2177" s="15">
        <v>0</v>
      </c>
      <c r="M2177" s="15">
        <v>21613337.746468298</v>
      </c>
      <c r="N2177" s="15">
        <v>360836.22470323002</v>
      </c>
      <c r="O2177" s="15">
        <v>1122028.0388410699</v>
      </c>
      <c r="P2177" s="15">
        <v>0</v>
      </c>
      <c r="Q2177" s="15">
        <v>0</v>
      </c>
      <c r="R2177" s="15">
        <v>5813994.29896216</v>
      </c>
      <c r="S2177" s="15">
        <v>0</v>
      </c>
      <c r="T2177" s="15">
        <v>0</v>
      </c>
      <c r="U2177" s="15">
        <v>5705921.8236241201</v>
      </c>
      <c r="V2177" s="15">
        <v>39310902.638855197</v>
      </c>
      <c r="W2177" s="15">
        <v>53634821.605198301</v>
      </c>
      <c r="X2177" s="15">
        <v>0</v>
      </c>
      <c r="Y2177" s="15">
        <v>0</v>
      </c>
      <c r="Z2177" s="15">
        <v>0</v>
      </c>
      <c r="AA2177" s="15">
        <v>0</v>
      </c>
      <c r="AB2177" s="15">
        <v>0</v>
      </c>
      <c r="AC2177" s="15">
        <v>492807.62086815399</v>
      </c>
      <c r="AD2177" s="15">
        <v>0</v>
      </c>
      <c r="AE2177" s="15">
        <v>3407803.8438409599</v>
      </c>
      <c r="AF2177" s="15">
        <v>356952.66217813001</v>
      </c>
      <c r="AG2177" s="15">
        <v>2981103.94820918</v>
      </c>
      <c r="AH2177" s="15">
        <v>139446758.17416099</v>
      </c>
      <c r="AI2177" s="15">
        <v>6827048.2173986398</v>
      </c>
      <c r="AJ2177" s="15">
        <v>588972.76421502</v>
      </c>
      <c r="AK2177" s="15">
        <v>0</v>
      </c>
      <c r="AL2177" s="15">
        <v>0</v>
      </c>
      <c r="AM2177" s="15">
        <v>0</v>
      </c>
      <c r="AN2177" s="15">
        <v>0</v>
      </c>
      <c r="AO2177" s="15">
        <v>0</v>
      </c>
      <c r="AP2177" s="15">
        <v>0</v>
      </c>
      <c r="AQ2177" s="15">
        <v>0</v>
      </c>
      <c r="AR2177" s="15">
        <v>0</v>
      </c>
      <c r="AS2177" s="15">
        <v>0</v>
      </c>
      <c r="AT2177" s="15">
        <v>0</v>
      </c>
      <c r="AU2177" s="15">
        <v>0</v>
      </c>
      <c r="AV2177" s="15">
        <v>0</v>
      </c>
      <c r="AW2177" s="15">
        <v>0</v>
      </c>
      <c r="AX2177" s="15">
        <v>0</v>
      </c>
      <c r="AY2177" s="15">
        <v>0</v>
      </c>
      <c r="AZ2177" s="15">
        <v>0</v>
      </c>
      <c r="BA2177" s="15">
        <v>0</v>
      </c>
      <c r="BB2177" s="15">
        <v>0</v>
      </c>
      <c r="BC2177" s="15">
        <v>0</v>
      </c>
      <c r="BD2177" s="15">
        <v>0</v>
      </c>
      <c r="BE2177" s="15">
        <v>0</v>
      </c>
      <c r="BF2177" s="15">
        <v>0</v>
      </c>
      <c r="BG2177" s="15">
        <v>741612319.38</v>
      </c>
      <c r="BH2177" s="15">
        <v>370313935.92000002</v>
      </c>
      <c r="BI2177" s="15">
        <f t="shared" si="33"/>
        <v>1849335239.0399847</v>
      </c>
    </row>
    <row r="2178" spans="1:61">
      <c r="A2178" s="7" t="s">
        <v>820</v>
      </c>
      <c r="B2178" s="7" t="s">
        <v>750</v>
      </c>
      <c r="C2178" s="7" t="s">
        <v>821</v>
      </c>
      <c r="D2178" s="7" t="s">
        <v>674</v>
      </c>
      <c r="E2178" s="7" t="s">
        <v>675</v>
      </c>
      <c r="F2178" s="15">
        <v>0</v>
      </c>
      <c r="G2178" s="15">
        <v>0</v>
      </c>
      <c r="H2178" s="15">
        <v>0</v>
      </c>
      <c r="I2178" s="15">
        <v>329808.46816416603</v>
      </c>
      <c r="J2178" s="15">
        <v>0</v>
      </c>
      <c r="K2178" s="15">
        <v>14347312.188183799</v>
      </c>
      <c r="L2178" s="15">
        <v>0</v>
      </c>
      <c r="M2178" s="15">
        <v>696049.50737968995</v>
      </c>
      <c r="N2178" s="15">
        <v>11620.5964759178</v>
      </c>
      <c r="O2178" s="15">
        <v>36134.4958776274</v>
      </c>
      <c r="P2178" s="15">
        <v>0</v>
      </c>
      <c r="Q2178" s="15">
        <v>0</v>
      </c>
      <c r="R2178" s="15">
        <v>187237.52504918899</v>
      </c>
      <c r="S2178" s="15">
        <v>0</v>
      </c>
      <c r="T2178" s="15">
        <v>0</v>
      </c>
      <c r="U2178" s="15">
        <v>183757.09115680499</v>
      </c>
      <c r="V2178" s="15">
        <v>1265993.00567989</v>
      </c>
      <c r="W2178" s="15">
        <v>1727289.4910827</v>
      </c>
      <c r="X2178" s="15">
        <v>0</v>
      </c>
      <c r="Y2178" s="15">
        <v>0</v>
      </c>
      <c r="Z2178" s="15">
        <v>0</v>
      </c>
      <c r="AA2178" s="15">
        <v>0</v>
      </c>
      <c r="AB2178" s="15">
        <v>0</v>
      </c>
      <c r="AC2178" s="15">
        <v>15870.6862291219</v>
      </c>
      <c r="AD2178" s="15">
        <v>0</v>
      </c>
      <c r="AE2178" s="15">
        <v>109747.055941866</v>
      </c>
      <c r="AF2178" s="15">
        <v>11495.527788509</v>
      </c>
      <c r="AG2178" s="15">
        <v>96005.344428474898</v>
      </c>
      <c r="AH2178" s="15">
        <v>4490831.0077502904</v>
      </c>
      <c r="AI2178" s="15">
        <v>219862.54989025</v>
      </c>
      <c r="AJ2178" s="15">
        <v>18967.6489212735</v>
      </c>
      <c r="AK2178" s="15">
        <v>0</v>
      </c>
      <c r="AL2178" s="15">
        <v>0</v>
      </c>
      <c r="AM2178" s="15">
        <v>0</v>
      </c>
      <c r="AN2178" s="15">
        <v>0</v>
      </c>
      <c r="AO2178" s="15">
        <v>0</v>
      </c>
      <c r="AP2178" s="15">
        <v>0</v>
      </c>
      <c r="AQ2178" s="15">
        <v>0</v>
      </c>
      <c r="AR2178" s="15">
        <v>0</v>
      </c>
      <c r="AS2178" s="15">
        <v>0</v>
      </c>
      <c r="AT2178" s="15">
        <v>0</v>
      </c>
      <c r="AU2178" s="15">
        <v>0</v>
      </c>
      <c r="AV2178" s="15">
        <v>0</v>
      </c>
      <c r="AW2178" s="15">
        <v>0</v>
      </c>
      <c r="AX2178" s="15">
        <v>0</v>
      </c>
      <c r="AY2178" s="15">
        <v>0</v>
      </c>
      <c r="AZ2178" s="15">
        <v>0</v>
      </c>
      <c r="BA2178" s="15">
        <v>0</v>
      </c>
      <c r="BB2178" s="15">
        <v>0</v>
      </c>
      <c r="BC2178" s="15">
        <v>0</v>
      </c>
      <c r="BD2178" s="15">
        <v>0</v>
      </c>
      <c r="BE2178" s="15">
        <v>0</v>
      </c>
      <c r="BF2178" s="15">
        <v>0</v>
      </c>
      <c r="BG2178" s="15">
        <v>23883349.050000001</v>
      </c>
      <c r="BH2178" s="15">
        <v>11925822.640000001</v>
      </c>
      <c r="BI2178" s="15">
        <f t="shared" si="33"/>
        <v>59557153.879999578</v>
      </c>
    </row>
    <row r="2179" spans="1:61">
      <c r="A2179" s="7" t="s">
        <v>820</v>
      </c>
      <c r="B2179" s="7" t="s">
        <v>750</v>
      </c>
      <c r="C2179" s="7" t="s">
        <v>821</v>
      </c>
      <c r="D2179" s="7" t="s">
        <v>15</v>
      </c>
      <c r="E2179" s="7" t="s">
        <v>2120</v>
      </c>
      <c r="F2179" s="15">
        <v>0</v>
      </c>
      <c r="G2179" s="15">
        <v>0</v>
      </c>
      <c r="H2179" s="15">
        <v>0</v>
      </c>
      <c r="I2179" s="15">
        <v>152.95372200383801</v>
      </c>
      <c r="J2179" s="15">
        <v>0</v>
      </c>
      <c r="K2179" s="15">
        <v>6653.7854899511303</v>
      </c>
      <c r="L2179" s="15">
        <v>0</v>
      </c>
      <c r="M2179" s="15">
        <v>322.80360612107802</v>
      </c>
      <c r="N2179" s="15">
        <v>5.38922936936713</v>
      </c>
      <c r="O2179" s="15">
        <v>16.757925192097801</v>
      </c>
      <c r="P2179" s="15">
        <v>0</v>
      </c>
      <c r="Q2179" s="15">
        <v>0</v>
      </c>
      <c r="R2179" s="15">
        <v>86.834266307574097</v>
      </c>
      <c r="S2179" s="15">
        <v>0</v>
      </c>
      <c r="T2179" s="15">
        <v>0</v>
      </c>
      <c r="U2179" s="15">
        <v>85.220161851761901</v>
      </c>
      <c r="V2179" s="15">
        <v>587.12362155958897</v>
      </c>
      <c r="W2179" s="15">
        <v>801.05692285532302</v>
      </c>
      <c r="X2179" s="15">
        <v>0</v>
      </c>
      <c r="Y2179" s="15">
        <v>0</v>
      </c>
      <c r="Z2179" s="15">
        <v>0</v>
      </c>
      <c r="AA2179" s="15">
        <v>0</v>
      </c>
      <c r="AB2179" s="15">
        <v>0</v>
      </c>
      <c r="AC2179" s="15">
        <v>7.3602735036231604</v>
      </c>
      <c r="AD2179" s="15">
        <v>0</v>
      </c>
      <c r="AE2179" s="15">
        <v>50.896875931385601</v>
      </c>
      <c r="AF2179" s="15">
        <v>5.3312268524766599</v>
      </c>
      <c r="AG2179" s="15">
        <v>44.523947017898799</v>
      </c>
      <c r="AH2179" s="15">
        <v>2082.6915735339699</v>
      </c>
      <c r="AI2179" s="15">
        <v>101.96462062408</v>
      </c>
      <c r="AJ2179" s="15">
        <v>8.7965373245867404</v>
      </c>
      <c r="AK2179" s="15">
        <v>0</v>
      </c>
      <c r="AL2179" s="15">
        <v>0</v>
      </c>
      <c r="AM2179" s="15">
        <v>0</v>
      </c>
      <c r="AN2179" s="15">
        <v>0</v>
      </c>
      <c r="AO2179" s="15">
        <v>0</v>
      </c>
      <c r="AP2179" s="15">
        <v>0</v>
      </c>
      <c r="AQ2179" s="15">
        <v>0</v>
      </c>
      <c r="AR2179" s="15">
        <v>0</v>
      </c>
      <c r="AS2179" s="15">
        <v>0</v>
      </c>
      <c r="AT2179" s="15">
        <v>0</v>
      </c>
      <c r="AU2179" s="15">
        <v>0</v>
      </c>
      <c r="AV2179" s="15">
        <v>0</v>
      </c>
      <c r="AW2179" s="15">
        <v>0</v>
      </c>
      <c r="AX2179" s="15">
        <v>0</v>
      </c>
      <c r="AY2179" s="15">
        <v>0</v>
      </c>
      <c r="AZ2179" s="15">
        <v>0</v>
      </c>
      <c r="BA2179" s="15">
        <v>0</v>
      </c>
      <c r="BB2179" s="15">
        <v>0</v>
      </c>
      <c r="BC2179" s="15">
        <v>0</v>
      </c>
      <c r="BD2179" s="15">
        <v>0</v>
      </c>
      <c r="BE2179" s="15">
        <v>0</v>
      </c>
      <c r="BF2179" s="15">
        <v>0</v>
      </c>
      <c r="BG2179" s="15">
        <v>11076.27</v>
      </c>
      <c r="BH2179" s="15">
        <v>5530.79</v>
      </c>
      <c r="BI2179" s="15">
        <f t="shared" si="33"/>
        <v>27620.549999999777</v>
      </c>
    </row>
    <row r="2180" spans="1:61">
      <c r="A2180" s="7" t="s">
        <v>820</v>
      </c>
      <c r="B2180" s="7" t="s">
        <v>750</v>
      </c>
      <c r="C2180" s="7" t="s">
        <v>821</v>
      </c>
      <c r="D2180" s="7" t="s">
        <v>17</v>
      </c>
      <c r="E2180" s="7" t="s">
        <v>2297</v>
      </c>
      <c r="F2180" s="15">
        <v>0</v>
      </c>
      <c r="G2180" s="15">
        <v>0</v>
      </c>
      <c r="H2180" s="15">
        <v>0</v>
      </c>
      <c r="I2180" s="15">
        <v>674.46618377313405</v>
      </c>
      <c r="J2180" s="15">
        <v>0</v>
      </c>
      <c r="K2180" s="15">
        <v>29340.5956276094</v>
      </c>
      <c r="L2180" s="15">
        <v>0</v>
      </c>
      <c r="M2180" s="15">
        <v>1423.4378443123201</v>
      </c>
      <c r="N2180" s="15">
        <v>23.764396960172899</v>
      </c>
      <c r="O2180" s="15">
        <v>73.895905926279099</v>
      </c>
      <c r="P2180" s="15">
        <v>0</v>
      </c>
      <c r="Q2180" s="15">
        <v>0</v>
      </c>
      <c r="R2180" s="15">
        <v>382.90520459345203</v>
      </c>
      <c r="S2180" s="15">
        <v>0</v>
      </c>
      <c r="T2180" s="15">
        <v>0</v>
      </c>
      <c r="U2180" s="15">
        <v>375.78763427047801</v>
      </c>
      <c r="V2180" s="15">
        <v>2588.9858922584499</v>
      </c>
      <c r="W2180" s="15">
        <v>3532.34820745142</v>
      </c>
      <c r="X2180" s="15">
        <v>0</v>
      </c>
      <c r="Y2180" s="15">
        <v>0</v>
      </c>
      <c r="Z2180" s="15">
        <v>0</v>
      </c>
      <c r="AA2180" s="15">
        <v>0</v>
      </c>
      <c r="AB2180" s="15">
        <v>0</v>
      </c>
      <c r="AC2180" s="15">
        <v>32.455931875856301</v>
      </c>
      <c r="AD2180" s="15">
        <v>0</v>
      </c>
      <c r="AE2180" s="15">
        <v>224.43534701662901</v>
      </c>
      <c r="AF2180" s="15">
        <v>23.508628511364801</v>
      </c>
      <c r="AG2180" s="15">
        <v>196.333219213364</v>
      </c>
      <c r="AH2180" s="15">
        <v>9183.8565232343408</v>
      </c>
      <c r="AI2180" s="15">
        <v>449.62415854432902</v>
      </c>
      <c r="AJ2180" s="15">
        <v>38.789294448049297</v>
      </c>
      <c r="AK2180" s="15">
        <v>0</v>
      </c>
      <c r="AL2180" s="15">
        <v>0</v>
      </c>
      <c r="AM2180" s="15">
        <v>0</v>
      </c>
      <c r="AN2180" s="15">
        <v>0</v>
      </c>
      <c r="AO2180" s="15">
        <v>0</v>
      </c>
      <c r="AP2180" s="15">
        <v>0</v>
      </c>
      <c r="AQ2180" s="15">
        <v>0</v>
      </c>
      <c r="AR2180" s="15">
        <v>0</v>
      </c>
      <c r="AS2180" s="15">
        <v>0</v>
      </c>
      <c r="AT2180" s="15">
        <v>0</v>
      </c>
      <c r="AU2180" s="15">
        <v>0</v>
      </c>
      <c r="AV2180" s="15">
        <v>0</v>
      </c>
      <c r="AW2180" s="15">
        <v>0</v>
      </c>
      <c r="AX2180" s="15">
        <v>0</v>
      </c>
      <c r="AY2180" s="15">
        <v>0</v>
      </c>
      <c r="AZ2180" s="15">
        <v>0</v>
      </c>
      <c r="BA2180" s="15">
        <v>0</v>
      </c>
      <c r="BB2180" s="15">
        <v>0</v>
      </c>
      <c r="BC2180" s="15">
        <v>0</v>
      </c>
      <c r="BD2180" s="15">
        <v>0</v>
      </c>
      <c r="BE2180" s="15">
        <v>0</v>
      </c>
      <c r="BF2180" s="15">
        <v>0</v>
      </c>
      <c r="BG2180" s="15">
        <v>48842.02</v>
      </c>
      <c r="BH2180" s="15">
        <v>24388.59</v>
      </c>
      <c r="BI2180" s="15">
        <f t="shared" si="33"/>
        <v>121795.79999999903</v>
      </c>
    </row>
    <row r="2181" spans="1:61">
      <c r="A2181" s="7" t="s">
        <v>820</v>
      </c>
      <c r="B2181" s="7" t="s">
        <v>750</v>
      </c>
      <c r="C2181" s="7" t="s">
        <v>821</v>
      </c>
      <c r="D2181" s="7" t="s">
        <v>19</v>
      </c>
      <c r="E2181" s="7" t="s">
        <v>2123</v>
      </c>
      <c r="F2181" s="15">
        <v>0</v>
      </c>
      <c r="G2181" s="15">
        <v>0</v>
      </c>
      <c r="H2181" s="15">
        <v>0</v>
      </c>
      <c r="I2181" s="15">
        <v>697.74764042584002</v>
      </c>
      <c r="J2181" s="15">
        <v>0</v>
      </c>
      <c r="K2181" s="15">
        <v>30353.384440011199</v>
      </c>
      <c r="L2181" s="15">
        <v>0</v>
      </c>
      <c r="M2181" s="15">
        <v>1472.5725633945899</v>
      </c>
      <c r="N2181" s="15">
        <v>24.584704621278799</v>
      </c>
      <c r="O2181" s="15">
        <v>76.4466703263721</v>
      </c>
      <c r="P2181" s="15">
        <v>0</v>
      </c>
      <c r="Q2181" s="15">
        <v>0</v>
      </c>
      <c r="R2181" s="15">
        <v>396.12245867870098</v>
      </c>
      <c r="S2181" s="15">
        <v>0</v>
      </c>
      <c r="T2181" s="15">
        <v>0</v>
      </c>
      <c r="U2181" s="15">
        <v>388.75920160532598</v>
      </c>
      <c r="V2181" s="15">
        <v>2678.35340137194</v>
      </c>
      <c r="W2181" s="15">
        <v>3654.27902274298</v>
      </c>
      <c r="X2181" s="15">
        <v>0</v>
      </c>
      <c r="Y2181" s="15">
        <v>0</v>
      </c>
      <c r="Z2181" s="15">
        <v>0</v>
      </c>
      <c r="AA2181" s="15">
        <v>0</v>
      </c>
      <c r="AB2181" s="15">
        <v>0</v>
      </c>
      <c r="AC2181" s="15">
        <v>33.576256940730303</v>
      </c>
      <c r="AD2181" s="15">
        <v>0</v>
      </c>
      <c r="AE2181" s="15">
        <v>232.18248383180901</v>
      </c>
      <c r="AF2181" s="15">
        <v>24.320107468827299</v>
      </c>
      <c r="AG2181" s="15">
        <v>203.11031707619699</v>
      </c>
      <c r="AH2181" s="15">
        <v>9500.8680542709699</v>
      </c>
      <c r="AI2181" s="15">
        <v>465.14444052288502</v>
      </c>
      <c r="AJ2181" s="15">
        <v>40.128236709363698</v>
      </c>
      <c r="AK2181" s="15">
        <v>0</v>
      </c>
      <c r="AL2181" s="15">
        <v>0</v>
      </c>
      <c r="AM2181" s="15">
        <v>0</v>
      </c>
      <c r="AN2181" s="15">
        <v>0</v>
      </c>
      <c r="AO2181" s="15">
        <v>0</v>
      </c>
      <c r="AP2181" s="15">
        <v>0</v>
      </c>
      <c r="AQ2181" s="15">
        <v>0</v>
      </c>
      <c r="AR2181" s="15">
        <v>0</v>
      </c>
      <c r="AS2181" s="15">
        <v>0</v>
      </c>
      <c r="AT2181" s="15">
        <v>0</v>
      </c>
      <c r="AU2181" s="15">
        <v>0</v>
      </c>
      <c r="AV2181" s="15">
        <v>0</v>
      </c>
      <c r="AW2181" s="15">
        <v>0</v>
      </c>
      <c r="AX2181" s="15">
        <v>0</v>
      </c>
      <c r="AY2181" s="15">
        <v>0</v>
      </c>
      <c r="AZ2181" s="15">
        <v>0</v>
      </c>
      <c r="BA2181" s="15">
        <v>0</v>
      </c>
      <c r="BB2181" s="15">
        <v>0</v>
      </c>
      <c r="BC2181" s="15">
        <v>0</v>
      </c>
      <c r="BD2181" s="15">
        <v>0</v>
      </c>
      <c r="BE2181" s="15">
        <v>0</v>
      </c>
      <c r="BF2181" s="15">
        <v>0</v>
      </c>
      <c r="BG2181" s="15">
        <v>50527.97</v>
      </c>
      <c r="BH2181" s="15">
        <v>25230.45</v>
      </c>
      <c r="BI2181" s="15">
        <f t="shared" si="33"/>
        <v>125999.99999999901</v>
      </c>
    </row>
    <row r="2182" spans="1:61">
      <c r="A2182" s="7" t="s">
        <v>820</v>
      </c>
      <c r="B2182" s="7" t="s">
        <v>750</v>
      </c>
      <c r="C2182" s="7" t="s">
        <v>821</v>
      </c>
      <c r="D2182" s="7" t="s">
        <v>22</v>
      </c>
      <c r="E2182" s="7" t="s">
        <v>2298</v>
      </c>
      <c r="F2182" s="15">
        <v>0</v>
      </c>
      <c r="G2182" s="15">
        <v>0</v>
      </c>
      <c r="H2182" s="15">
        <v>0</v>
      </c>
      <c r="I2182" s="15">
        <v>2084.34178012754</v>
      </c>
      <c r="J2182" s="15">
        <v>0</v>
      </c>
      <c r="K2182" s="15">
        <v>90672.936303985596</v>
      </c>
      <c r="L2182" s="15">
        <v>0</v>
      </c>
      <c r="M2182" s="15">
        <v>4398.9321358071502</v>
      </c>
      <c r="N2182" s="15">
        <v>73.440487685421701</v>
      </c>
      <c r="O2182" s="15">
        <v>228.36478359947799</v>
      </c>
      <c r="P2182" s="15">
        <v>0</v>
      </c>
      <c r="Q2182" s="15">
        <v>0</v>
      </c>
      <c r="R2182" s="15">
        <v>1183.3140563068901</v>
      </c>
      <c r="S2182" s="15">
        <v>0</v>
      </c>
      <c r="T2182" s="15">
        <v>0</v>
      </c>
      <c r="U2182" s="15">
        <v>1161.31821788816</v>
      </c>
      <c r="V2182" s="15">
        <v>8000.8925476539498</v>
      </c>
      <c r="W2182" s="15">
        <v>10916.2195642801</v>
      </c>
      <c r="X2182" s="15">
        <v>0</v>
      </c>
      <c r="Y2182" s="15">
        <v>0</v>
      </c>
      <c r="Z2182" s="15">
        <v>0</v>
      </c>
      <c r="AA2182" s="15">
        <v>0</v>
      </c>
      <c r="AB2182" s="15">
        <v>0</v>
      </c>
      <c r="AC2182" s="15">
        <v>100.30043973943</v>
      </c>
      <c r="AD2182" s="15">
        <v>0</v>
      </c>
      <c r="AE2182" s="15">
        <v>693.58550803420701</v>
      </c>
      <c r="AF2182" s="15">
        <v>72.650071684271296</v>
      </c>
      <c r="AG2182" s="15">
        <v>606.73988033624096</v>
      </c>
      <c r="AH2182" s="15">
        <v>28381.401936250299</v>
      </c>
      <c r="AI2182" s="15">
        <v>1389.49949093944</v>
      </c>
      <c r="AJ2182" s="15">
        <v>119.872795678861</v>
      </c>
      <c r="AK2182" s="15">
        <v>0</v>
      </c>
      <c r="AL2182" s="15">
        <v>0</v>
      </c>
      <c r="AM2182" s="15">
        <v>0</v>
      </c>
      <c r="AN2182" s="15">
        <v>0</v>
      </c>
      <c r="AO2182" s="15">
        <v>0</v>
      </c>
      <c r="AP2182" s="15">
        <v>0</v>
      </c>
      <c r="AQ2182" s="15">
        <v>0</v>
      </c>
      <c r="AR2182" s="15">
        <v>0</v>
      </c>
      <c r="AS2182" s="15">
        <v>0</v>
      </c>
      <c r="AT2182" s="15">
        <v>0</v>
      </c>
      <c r="AU2182" s="15">
        <v>0</v>
      </c>
      <c r="AV2182" s="15">
        <v>0</v>
      </c>
      <c r="AW2182" s="15">
        <v>0</v>
      </c>
      <c r="AX2182" s="15">
        <v>0</v>
      </c>
      <c r="AY2182" s="15">
        <v>0</v>
      </c>
      <c r="AZ2182" s="15">
        <v>0</v>
      </c>
      <c r="BA2182" s="15">
        <v>0</v>
      </c>
      <c r="BB2182" s="15">
        <v>0</v>
      </c>
      <c r="BC2182" s="15">
        <v>0</v>
      </c>
      <c r="BD2182" s="15">
        <v>0</v>
      </c>
      <c r="BE2182" s="15">
        <v>0</v>
      </c>
      <c r="BF2182" s="15">
        <v>0</v>
      </c>
      <c r="BG2182" s="15">
        <v>150939.31</v>
      </c>
      <c r="BH2182" s="15">
        <v>75369.48</v>
      </c>
      <c r="BI2182" s="15">
        <f t="shared" si="33"/>
        <v>376392.59999999695</v>
      </c>
    </row>
    <row r="2183" spans="1:61">
      <c r="A2183" s="7" t="s">
        <v>822</v>
      </c>
      <c r="B2183" s="7" t="s">
        <v>750</v>
      </c>
      <c r="C2183" s="7" t="s">
        <v>2221</v>
      </c>
      <c r="D2183" s="7" t="s">
        <v>49</v>
      </c>
      <c r="E2183" s="7" t="s">
        <v>50</v>
      </c>
      <c r="F2183" s="15">
        <v>0</v>
      </c>
      <c r="G2183" s="15">
        <v>0</v>
      </c>
      <c r="H2183" s="15">
        <v>0</v>
      </c>
      <c r="I2183" s="15">
        <v>4847202.3775648</v>
      </c>
      <c r="J2183" s="15">
        <v>0</v>
      </c>
      <c r="K2183" s="15">
        <v>209440517.31442201</v>
      </c>
      <c r="L2183" s="15">
        <v>0</v>
      </c>
      <c r="M2183" s="15">
        <v>10142337.5851992</v>
      </c>
      <c r="N2183" s="15">
        <v>169327.24036594201</v>
      </c>
      <c r="O2183" s="15">
        <v>526525.92583282897</v>
      </c>
      <c r="P2183" s="15">
        <v>0</v>
      </c>
      <c r="Q2183" s="15">
        <v>0</v>
      </c>
      <c r="R2183" s="15">
        <v>2728291.6199677</v>
      </c>
      <c r="S2183" s="15">
        <v>0</v>
      </c>
      <c r="T2183" s="15">
        <v>0</v>
      </c>
      <c r="U2183" s="15">
        <v>2677577.1997096501</v>
      </c>
      <c r="V2183" s="15">
        <v>18447147.623815902</v>
      </c>
      <c r="W2183" s="15">
        <v>25168831.568380799</v>
      </c>
      <c r="X2183" s="15">
        <v>0</v>
      </c>
      <c r="Y2183" s="15">
        <v>0</v>
      </c>
      <c r="Z2183" s="15">
        <v>0</v>
      </c>
      <c r="AA2183" s="15">
        <v>0</v>
      </c>
      <c r="AB2183" s="15">
        <v>0</v>
      </c>
      <c r="AC2183" s="15">
        <v>231256.83569080301</v>
      </c>
      <c r="AD2183" s="15">
        <v>0</v>
      </c>
      <c r="AE2183" s="15">
        <v>1599155.5157415699</v>
      </c>
      <c r="AF2183" s="15">
        <v>167504.44958240399</v>
      </c>
      <c r="AG2183" s="15">
        <v>1398921.7624705399</v>
      </c>
      <c r="AH2183" s="15">
        <v>65437189.033228204</v>
      </c>
      <c r="AI2183" s="15">
        <v>3203680.6538706101</v>
      </c>
      <c r="AJ2183" s="15">
        <v>276383.34415714699</v>
      </c>
      <c r="AK2183" s="15">
        <v>0</v>
      </c>
      <c r="AL2183" s="15">
        <v>0</v>
      </c>
      <c r="AM2183" s="15">
        <v>0</v>
      </c>
      <c r="AN2183" s="15">
        <v>0</v>
      </c>
      <c r="AO2183" s="15">
        <v>0</v>
      </c>
      <c r="AP2183" s="15">
        <v>0</v>
      </c>
      <c r="AQ2183" s="15">
        <v>0</v>
      </c>
      <c r="AR2183" s="15">
        <v>0</v>
      </c>
      <c r="AS2183" s="15">
        <v>0</v>
      </c>
      <c r="AT2183" s="15">
        <v>0</v>
      </c>
      <c r="AU2183" s="15">
        <v>0</v>
      </c>
      <c r="AV2183" s="15">
        <v>0</v>
      </c>
      <c r="AW2183" s="15">
        <v>0</v>
      </c>
      <c r="AX2183" s="15">
        <v>0</v>
      </c>
      <c r="AY2183" s="15">
        <v>0</v>
      </c>
      <c r="AZ2183" s="15">
        <v>0</v>
      </c>
      <c r="BA2183" s="15">
        <v>0</v>
      </c>
      <c r="BB2183" s="15">
        <v>0</v>
      </c>
      <c r="BC2183" s="15">
        <v>0</v>
      </c>
      <c r="BD2183" s="15">
        <v>0</v>
      </c>
      <c r="BE2183" s="15">
        <v>0</v>
      </c>
      <c r="BF2183" s="15">
        <v>0</v>
      </c>
      <c r="BG2183" s="15">
        <v>347900651.20999998</v>
      </c>
      <c r="BH2183" s="15">
        <v>172860335.22999999</v>
      </c>
      <c r="BI2183" s="15">
        <f t="shared" si="33"/>
        <v>867222836.49000013</v>
      </c>
    </row>
    <row r="2184" spans="1:61">
      <c r="A2184" s="7" t="s">
        <v>822</v>
      </c>
      <c r="B2184" s="7" t="s">
        <v>750</v>
      </c>
      <c r="C2184" s="7" t="s">
        <v>2221</v>
      </c>
      <c r="D2184" s="7" t="s">
        <v>674</v>
      </c>
      <c r="E2184" s="7" t="s">
        <v>675</v>
      </c>
      <c r="F2184" s="15">
        <v>0</v>
      </c>
      <c r="G2184" s="15">
        <v>0</v>
      </c>
      <c r="H2184" s="15">
        <v>0</v>
      </c>
      <c r="I2184" s="15">
        <v>850147.36568640405</v>
      </c>
      <c r="J2184" s="15">
        <v>0</v>
      </c>
      <c r="K2184" s="15">
        <v>36733622.859854102</v>
      </c>
      <c r="L2184" s="15">
        <v>0</v>
      </c>
      <c r="M2184" s="15">
        <v>1778857.3507614001</v>
      </c>
      <c r="N2184" s="15">
        <v>29698.1838436</v>
      </c>
      <c r="O2184" s="15">
        <v>92347.006364784203</v>
      </c>
      <c r="P2184" s="15">
        <v>0</v>
      </c>
      <c r="Q2184" s="15">
        <v>0</v>
      </c>
      <c r="R2184" s="15">
        <v>478513.12011963199</v>
      </c>
      <c r="S2184" s="15">
        <v>0</v>
      </c>
      <c r="T2184" s="15">
        <v>0</v>
      </c>
      <c r="U2184" s="15">
        <v>469618.35414405499</v>
      </c>
      <c r="V2184" s="15">
        <v>3235432.0565204499</v>
      </c>
      <c r="W2184" s="15">
        <v>4414343.4064771896</v>
      </c>
      <c r="X2184" s="15">
        <v>0</v>
      </c>
      <c r="Y2184" s="15">
        <v>0</v>
      </c>
      <c r="Z2184" s="15">
        <v>0</v>
      </c>
      <c r="AA2184" s="15">
        <v>0</v>
      </c>
      <c r="AB2184" s="15">
        <v>0</v>
      </c>
      <c r="AC2184" s="15">
        <v>40559.971370182597</v>
      </c>
      <c r="AD2184" s="15">
        <v>0</v>
      </c>
      <c r="AE2184" s="15">
        <v>280474.74463271501</v>
      </c>
      <c r="AF2184" s="15">
        <v>29378.4858689508</v>
      </c>
      <c r="AG2184" s="15">
        <v>245355.88954781799</v>
      </c>
      <c r="AH2184" s="15">
        <v>11476981.8838204</v>
      </c>
      <c r="AI2184" s="15">
        <v>561891.26350381796</v>
      </c>
      <c r="AJ2184" s="15">
        <v>48474.677484549902</v>
      </c>
      <c r="AK2184" s="15">
        <v>0</v>
      </c>
      <c r="AL2184" s="15">
        <v>0</v>
      </c>
      <c r="AM2184" s="15">
        <v>0</v>
      </c>
      <c r="AN2184" s="15">
        <v>0</v>
      </c>
      <c r="AO2184" s="15">
        <v>0</v>
      </c>
      <c r="AP2184" s="15">
        <v>0</v>
      </c>
      <c r="AQ2184" s="15">
        <v>0</v>
      </c>
      <c r="AR2184" s="15">
        <v>0</v>
      </c>
      <c r="AS2184" s="15">
        <v>0</v>
      </c>
      <c r="AT2184" s="15">
        <v>0</v>
      </c>
      <c r="AU2184" s="15">
        <v>0</v>
      </c>
      <c r="AV2184" s="15">
        <v>0</v>
      </c>
      <c r="AW2184" s="15">
        <v>0</v>
      </c>
      <c r="AX2184" s="15">
        <v>0</v>
      </c>
      <c r="AY2184" s="15">
        <v>0</v>
      </c>
      <c r="AZ2184" s="15">
        <v>0</v>
      </c>
      <c r="BA2184" s="15">
        <v>0</v>
      </c>
      <c r="BB2184" s="15">
        <v>0</v>
      </c>
      <c r="BC2184" s="15">
        <v>0</v>
      </c>
      <c r="BD2184" s="15">
        <v>0</v>
      </c>
      <c r="BE2184" s="15">
        <v>0</v>
      </c>
      <c r="BF2184" s="15">
        <v>0</v>
      </c>
      <c r="BG2184" s="15">
        <v>61018046.920000002</v>
      </c>
      <c r="BH2184" s="15">
        <v>30317850.829999998</v>
      </c>
      <c r="BI2184" s="15">
        <f t="shared" si="33"/>
        <v>152101594.37000006</v>
      </c>
    </row>
    <row r="2185" spans="1:61">
      <c r="A2185" s="7" t="s">
        <v>822</v>
      </c>
      <c r="B2185" s="7" t="s">
        <v>750</v>
      </c>
      <c r="C2185" s="7" t="s">
        <v>2221</v>
      </c>
      <c r="D2185" s="7" t="s">
        <v>17</v>
      </c>
      <c r="E2185" s="7" t="s">
        <v>2297</v>
      </c>
      <c r="F2185" s="15">
        <v>0</v>
      </c>
      <c r="G2185" s="15">
        <v>0</v>
      </c>
      <c r="H2185" s="15">
        <v>0</v>
      </c>
      <c r="I2185" s="15">
        <v>3732.63593186668</v>
      </c>
      <c r="J2185" s="15">
        <v>0</v>
      </c>
      <c r="K2185" s="15">
        <v>161281.733177666</v>
      </c>
      <c r="L2185" s="15">
        <v>0</v>
      </c>
      <c r="M2185" s="15">
        <v>7810.2069513045199</v>
      </c>
      <c r="N2185" s="15">
        <v>130.39210918015601</v>
      </c>
      <c r="O2185" s="15">
        <v>405.45647504207398</v>
      </c>
      <c r="P2185" s="15">
        <v>0</v>
      </c>
      <c r="Q2185" s="15">
        <v>0</v>
      </c>
      <c r="R2185" s="15">
        <v>2100.9478334218802</v>
      </c>
      <c r="S2185" s="15">
        <v>0</v>
      </c>
      <c r="T2185" s="15">
        <v>0</v>
      </c>
      <c r="U2185" s="15">
        <v>2061.8946946061501</v>
      </c>
      <c r="V2185" s="15">
        <v>14205.407717203099</v>
      </c>
      <c r="W2185" s="15">
        <v>19381.506641865501</v>
      </c>
      <c r="X2185" s="15">
        <v>0</v>
      </c>
      <c r="Y2185" s="15">
        <v>0</v>
      </c>
      <c r="Z2185" s="15">
        <v>0</v>
      </c>
      <c r="AA2185" s="15">
        <v>0</v>
      </c>
      <c r="AB2185" s="15">
        <v>0</v>
      </c>
      <c r="AC2185" s="15">
        <v>178.081604016489</v>
      </c>
      <c r="AD2185" s="15">
        <v>0</v>
      </c>
      <c r="AE2185" s="15">
        <v>1231.4454552851901</v>
      </c>
      <c r="AF2185" s="15">
        <v>128.98845118427801</v>
      </c>
      <c r="AG2185" s="15">
        <v>1077.25348143832</v>
      </c>
      <c r="AH2185" s="15">
        <v>50390.551918422403</v>
      </c>
      <c r="AI2185" s="15">
        <v>2467.0258411763002</v>
      </c>
      <c r="AJ2185" s="15">
        <v>212.831716320607</v>
      </c>
      <c r="AK2185" s="15">
        <v>0</v>
      </c>
      <c r="AL2185" s="15">
        <v>0</v>
      </c>
      <c r="AM2185" s="15">
        <v>0</v>
      </c>
      <c r="AN2185" s="15">
        <v>0</v>
      </c>
      <c r="AO2185" s="15">
        <v>0</v>
      </c>
      <c r="AP2185" s="15">
        <v>0</v>
      </c>
      <c r="AQ2185" s="15">
        <v>0</v>
      </c>
      <c r="AR2185" s="15">
        <v>0</v>
      </c>
      <c r="AS2185" s="15">
        <v>0</v>
      </c>
      <c r="AT2185" s="15">
        <v>0</v>
      </c>
      <c r="AU2185" s="15">
        <v>0</v>
      </c>
      <c r="AV2185" s="15">
        <v>0</v>
      </c>
      <c r="AW2185" s="15">
        <v>0</v>
      </c>
      <c r="AX2185" s="15">
        <v>0</v>
      </c>
      <c r="AY2185" s="15">
        <v>0</v>
      </c>
      <c r="AZ2185" s="15">
        <v>0</v>
      </c>
      <c r="BA2185" s="15">
        <v>0</v>
      </c>
      <c r="BB2185" s="15">
        <v>0</v>
      </c>
      <c r="BC2185" s="15">
        <v>0</v>
      </c>
      <c r="BD2185" s="15">
        <v>0</v>
      </c>
      <c r="BE2185" s="15">
        <v>0</v>
      </c>
      <c r="BF2185" s="15">
        <v>0</v>
      </c>
      <c r="BG2185" s="15">
        <v>267904.33</v>
      </c>
      <c r="BH2185" s="15">
        <v>133112.81</v>
      </c>
      <c r="BI2185" s="15">
        <f t="shared" si="33"/>
        <v>667813.49999999977</v>
      </c>
    </row>
    <row r="2186" spans="1:61">
      <c r="A2186" s="7" t="s">
        <v>822</v>
      </c>
      <c r="B2186" s="7" t="s">
        <v>750</v>
      </c>
      <c r="C2186" s="7" t="s">
        <v>2221</v>
      </c>
      <c r="D2186" s="7" t="s">
        <v>19</v>
      </c>
      <c r="E2186" s="7" t="s">
        <v>2123</v>
      </c>
      <c r="F2186" s="15">
        <v>0</v>
      </c>
      <c r="G2186" s="15">
        <v>0</v>
      </c>
      <c r="H2186" s="15">
        <v>0</v>
      </c>
      <c r="I2186" s="15">
        <v>2230.2636087072001</v>
      </c>
      <c r="J2186" s="15">
        <v>0</v>
      </c>
      <c r="K2186" s="15">
        <v>96366.424912886796</v>
      </c>
      <c r="L2186" s="15">
        <v>0</v>
      </c>
      <c r="M2186" s="15">
        <v>4666.6271926647196</v>
      </c>
      <c r="N2186" s="15">
        <v>77.909761700666394</v>
      </c>
      <c r="O2186" s="15">
        <v>242.261725415265</v>
      </c>
      <c r="P2186" s="15">
        <v>0</v>
      </c>
      <c r="Q2186" s="15">
        <v>0</v>
      </c>
      <c r="R2186" s="15">
        <v>1255.3240075384899</v>
      </c>
      <c r="S2186" s="15">
        <v>0</v>
      </c>
      <c r="T2186" s="15">
        <v>0</v>
      </c>
      <c r="U2186" s="15">
        <v>1231.9896143921001</v>
      </c>
      <c r="V2186" s="15">
        <v>8487.7830189783508</v>
      </c>
      <c r="W2186" s="15">
        <v>11580.521040436</v>
      </c>
      <c r="X2186" s="15">
        <v>0</v>
      </c>
      <c r="Y2186" s="15">
        <v>0</v>
      </c>
      <c r="Z2186" s="15">
        <v>0</v>
      </c>
      <c r="AA2186" s="15">
        <v>0</v>
      </c>
      <c r="AB2186" s="15">
        <v>0</v>
      </c>
      <c r="AC2186" s="15">
        <v>106.404409127455</v>
      </c>
      <c r="AD2186" s="15">
        <v>0</v>
      </c>
      <c r="AE2186" s="15">
        <v>735.79315935506895</v>
      </c>
      <c r="AF2186" s="15">
        <v>77.071070919025502</v>
      </c>
      <c r="AG2186" s="15">
        <v>643.66289154900505</v>
      </c>
      <c r="AH2186" s="15">
        <v>30108.538903263801</v>
      </c>
      <c r="AI2186" s="15">
        <v>1474.05695485661</v>
      </c>
      <c r="AJ2186" s="15">
        <v>127.167728209475</v>
      </c>
      <c r="AK2186" s="15">
        <v>0</v>
      </c>
      <c r="AL2186" s="15">
        <v>0</v>
      </c>
      <c r="AM2186" s="15">
        <v>0</v>
      </c>
      <c r="AN2186" s="15">
        <v>0</v>
      </c>
      <c r="AO2186" s="15">
        <v>0</v>
      </c>
      <c r="AP2186" s="15">
        <v>0</v>
      </c>
      <c r="AQ2186" s="15">
        <v>0</v>
      </c>
      <c r="AR2186" s="15">
        <v>0</v>
      </c>
      <c r="AS2186" s="15">
        <v>0</v>
      </c>
      <c r="AT2186" s="15">
        <v>0</v>
      </c>
      <c r="AU2186" s="15">
        <v>0</v>
      </c>
      <c r="AV2186" s="15">
        <v>0</v>
      </c>
      <c r="AW2186" s="15">
        <v>0</v>
      </c>
      <c r="AX2186" s="15">
        <v>0</v>
      </c>
      <c r="AY2186" s="15">
        <v>0</v>
      </c>
      <c r="AZ2186" s="15">
        <v>0</v>
      </c>
      <c r="BA2186" s="15">
        <v>0</v>
      </c>
      <c r="BB2186" s="15">
        <v>0</v>
      </c>
      <c r="BC2186" s="15">
        <v>0</v>
      </c>
      <c r="BD2186" s="15">
        <v>0</v>
      </c>
      <c r="BE2186" s="15">
        <v>0</v>
      </c>
      <c r="BF2186" s="15">
        <v>0</v>
      </c>
      <c r="BG2186" s="15">
        <v>160073.81</v>
      </c>
      <c r="BH2186" s="15">
        <v>79535.39</v>
      </c>
      <c r="BI2186" s="15">
        <f t="shared" si="33"/>
        <v>399021.00000000006</v>
      </c>
    </row>
    <row r="2187" spans="1:61">
      <c r="A2187" s="7" t="s">
        <v>822</v>
      </c>
      <c r="B2187" s="7" t="s">
        <v>750</v>
      </c>
      <c r="C2187" s="7" t="s">
        <v>2221</v>
      </c>
      <c r="D2187" s="7" t="s">
        <v>752</v>
      </c>
      <c r="E2187" s="7" t="s">
        <v>753</v>
      </c>
      <c r="F2187" s="15">
        <v>0</v>
      </c>
      <c r="G2187" s="15">
        <v>0</v>
      </c>
      <c r="H2187" s="15">
        <v>0</v>
      </c>
      <c r="I2187" s="15">
        <v>825073.35720820294</v>
      </c>
      <c r="J2187" s="15">
        <v>0</v>
      </c>
      <c r="K2187" s="15">
        <v>35650211.667631701</v>
      </c>
      <c r="L2187" s="15">
        <v>0</v>
      </c>
      <c r="M2187" s="15">
        <v>1726392.2298955701</v>
      </c>
      <c r="N2187" s="15">
        <v>28822.2739207593</v>
      </c>
      <c r="O2187" s="15">
        <v>89623.349603632494</v>
      </c>
      <c r="P2187" s="15">
        <v>0</v>
      </c>
      <c r="Q2187" s="15">
        <v>0</v>
      </c>
      <c r="R2187" s="15">
        <v>464399.98807325697</v>
      </c>
      <c r="S2187" s="15">
        <v>0</v>
      </c>
      <c r="T2187" s="15">
        <v>0</v>
      </c>
      <c r="U2187" s="15">
        <v>455767.56183604198</v>
      </c>
      <c r="V2187" s="15">
        <v>3140007.12892529</v>
      </c>
      <c r="W2187" s="15">
        <v>4284147.9974608598</v>
      </c>
      <c r="X2187" s="15">
        <v>0</v>
      </c>
      <c r="Y2187" s="15">
        <v>0</v>
      </c>
      <c r="Z2187" s="15">
        <v>0</v>
      </c>
      <c r="AA2187" s="15">
        <v>0</v>
      </c>
      <c r="AB2187" s="15">
        <v>0</v>
      </c>
      <c r="AC2187" s="15">
        <v>39363.706925852501</v>
      </c>
      <c r="AD2187" s="15">
        <v>0</v>
      </c>
      <c r="AE2187" s="15">
        <v>272202.501009206</v>
      </c>
      <c r="AF2187" s="15">
        <v>28512.005028702501</v>
      </c>
      <c r="AG2187" s="15">
        <v>238119.43160769201</v>
      </c>
      <c r="AH2187" s="15">
        <v>11138482.9921291</v>
      </c>
      <c r="AI2187" s="15">
        <v>545318.99983098195</v>
      </c>
      <c r="AJ2187" s="15">
        <v>47044.978913121297</v>
      </c>
      <c r="AK2187" s="15">
        <v>0</v>
      </c>
      <c r="AL2187" s="15">
        <v>0</v>
      </c>
      <c r="AM2187" s="15">
        <v>0</v>
      </c>
      <c r="AN2187" s="15">
        <v>0</v>
      </c>
      <c r="AO2187" s="15">
        <v>0</v>
      </c>
      <c r="AP2187" s="15">
        <v>0</v>
      </c>
      <c r="AQ2187" s="15">
        <v>0</v>
      </c>
      <c r="AR2187" s="15">
        <v>0</v>
      </c>
      <c r="AS2187" s="15">
        <v>0</v>
      </c>
      <c r="AT2187" s="15">
        <v>0</v>
      </c>
      <c r="AU2187" s="15">
        <v>0</v>
      </c>
      <c r="AV2187" s="15">
        <v>0</v>
      </c>
      <c r="AW2187" s="15">
        <v>0</v>
      </c>
      <c r="AX2187" s="15">
        <v>0</v>
      </c>
      <c r="AY2187" s="15">
        <v>0</v>
      </c>
      <c r="AZ2187" s="15">
        <v>0</v>
      </c>
      <c r="BA2187" s="15">
        <v>0</v>
      </c>
      <c r="BB2187" s="15">
        <v>0</v>
      </c>
      <c r="BC2187" s="15">
        <v>0</v>
      </c>
      <c r="BD2187" s="15">
        <v>0</v>
      </c>
      <c r="BE2187" s="15">
        <v>0</v>
      </c>
      <c r="BF2187" s="15">
        <v>0</v>
      </c>
      <c r="BG2187" s="15">
        <v>59218397.729999997</v>
      </c>
      <c r="BH2187" s="15">
        <v>29423664.620000001</v>
      </c>
      <c r="BI2187" s="15">
        <f t="shared" si="33"/>
        <v>147615552.51999998</v>
      </c>
    </row>
    <row r="2188" spans="1:61">
      <c r="A2188" s="7" t="s">
        <v>823</v>
      </c>
      <c r="B2188" s="7" t="s">
        <v>750</v>
      </c>
      <c r="C2188" s="7" t="s">
        <v>824</v>
      </c>
      <c r="D2188" s="7" t="s">
        <v>328</v>
      </c>
      <c r="E2188" s="7" t="s">
        <v>329</v>
      </c>
      <c r="F2188" s="15">
        <v>0</v>
      </c>
      <c r="G2188" s="15">
        <v>0</v>
      </c>
      <c r="H2188" s="15">
        <v>0</v>
      </c>
      <c r="I2188" s="15">
        <v>1599.7401848985301</v>
      </c>
      <c r="J2188" s="15">
        <v>0</v>
      </c>
      <c r="K2188" s="15">
        <v>95870.854703075005</v>
      </c>
      <c r="L2188" s="15">
        <v>0</v>
      </c>
      <c r="M2188" s="15">
        <v>3244.5712890012201</v>
      </c>
      <c r="N2188" s="15">
        <v>54.168285877120901</v>
      </c>
      <c r="O2188" s="15">
        <v>168.437536571902</v>
      </c>
      <c r="P2188" s="15">
        <v>0</v>
      </c>
      <c r="Q2188" s="15">
        <v>0</v>
      </c>
      <c r="R2188" s="15">
        <v>872.79053835885804</v>
      </c>
      <c r="S2188" s="15">
        <v>0</v>
      </c>
      <c r="T2188" s="15">
        <v>0</v>
      </c>
      <c r="U2188" s="15">
        <v>856.56697811730203</v>
      </c>
      <c r="V2188" s="15">
        <v>5901.3109735675698</v>
      </c>
      <c r="W2188" s="15">
        <v>8051.6029110539403</v>
      </c>
      <c r="X2188" s="15">
        <v>0</v>
      </c>
      <c r="Y2188" s="15">
        <v>0</v>
      </c>
      <c r="Z2188" s="15">
        <v>0</v>
      </c>
      <c r="AA2188" s="15">
        <v>0</v>
      </c>
      <c r="AB2188" s="15">
        <v>0</v>
      </c>
      <c r="AC2188" s="15">
        <v>73.979605315081002</v>
      </c>
      <c r="AD2188" s="15">
        <v>0</v>
      </c>
      <c r="AE2188" s="15">
        <v>511.57585942361698</v>
      </c>
      <c r="AF2188" s="15">
        <v>53.585521601971401</v>
      </c>
      <c r="AG2188" s="15">
        <v>447.52030849131</v>
      </c>
      <c r="AH2188" s="15">
        <v>20933.600266645499</v>
      </c>
      <c r="AI2188" s="15">
        <v>1024.8690873099399</v>
      </c>
      <c r="AJ2188" s="15">
        <v>88.415950691146307</v>
      </c>
      <c r="AK2188" s="15">
        <v>0</v>
      </c>
      <c r="AL2188" s="15">
        <v>0</v>
      </c>
      <c r="AM2188" s="15">
        <v>0</v>
      </c>
      <c r="AN2188" s="15">
        <v>0</v>
      </c>
      <c r="AO2188" s="15">
        <v>0</v>
      </c>
      <c r="AP2188" s="15">
        <v>0</v>
      </c>
      <c r="AQ2188" s="15">
        <v>0</v>
      </c>
      <c r="AR2188" s="15">
        <v>0</v>
      </c>
      <c r="AS2188" s="15">
        <v>0</v>
      </c>
      <c r="AT2188" s="15">
        <v>0</v>
      </c>
      <c r="AU2188" s="15">
        <v>0</v>
      </c>
      <c r="AV2188" s="15">
        <v>0</v>
      </c>
      <c r="AW2188" s="15">
        <v>0</v>
      </c>
      <c r="AX2188" s="15">
        <v>0</v>
      </c>
      <c r="AY2188" s="15">
        <v>0</v>
      </c>
      <c r="AZ2188" s="15">
        <v>0</v>
      </c>
      <c r="BA2188" s="15">
        <v>0</v>
      </c>
      <c r="BB2188" s="15">
        <v>0</v>
      </c>
      <c r="BC2188" s="15">
        <v>0</v>
      </c>
      <c r="BD2188" s="15">
        <v>0</v>
      </c>
      <c r="BE2188" s="15">
        <v>0</v>
      </c>
      <c r="BF2188" s="15">
        <v>0</v>
      </c>
      <c r="BG2188" s="15">
        <v>110523.32</v>
      </c>
      <c r="BH2188" s="15">
        <v>17112.490000000002</v>
      </c>
      <c r="BI2188" s="15">
        <f t="shared" si="33"/>
        <v>267389.40000000002</v>
      </c>
    </row>
    <row r="2189" spans="1:61">
      <c r="A2189" s="7" t="s">
        <v>823</v>
      </c>
      <c r="B2189" s="7" t="s">
        <v>750</v>
      </c>
      <c r="C2189" s="7" t="s">
        <v>824</v>
      </c>
      <c r="D2189" s="7" t="s">
        <v>16</v>
      </c>
      <c r="E2189" s="7" t="s">
        <v>2121</v>
      </c>
      <c r="F2189" s="15">
        <v>0</v>
      </c>
      <c r="G2189" s="15">
        <v>0</v>
      </c>
      <c r="H2189" s="15">
        <v>0</v>
      </c>
      <c r="I2189" s="15">
        <v>775.81491069931701</v>
      </c>
      <c r="J2189" s="15">
        <v>0</v>
      </c>
      <c r="K2189" s="15">
        <v>46493.823986081203</v>
      </c>
      <c r="L2189" s="15">
        <v>0</v>
      </c>
      <c r="M2189" s="15">
        <v>1573.4972519889</v>
      </c>
      <c r="N2189" s="15">
        <v>26.269618196256801</v>
      </c>
      <c r="O2189" s="15">
        <v>81.685984778979304</v>
      </c>
      <c r="P2189" s="15">
        <v>0</v>
      </c>
      <c r="Q2189" s="15">
        <v>0</v>
      </c>
      <c r="R2189" s="15">
        <v>423.27117863769598</v>
      </c>
      <c r="S2189" s="15">
        <v>0</v>
      </c>
      <c r="T2189" s="15">
        <v>0</v>
      </c>
      <c r="U2189" s="15">
        <v>415.40335106241599</v>
      </c>
      <c r="V2189" s="15">
        <v>2861.9178846580198</v>
      </c>
      <c r="W2189" s="15">
        <v>3904.7300632895499</v>
      </c>
      <c r="X2189" s="15">
        <v>0</v>
      </c>
      <c r="Y2189" s="15">
        <v>0</v>
      </c>
      <c r="Z2189" s="15">
        <v>0</v>
      </c>
      <c r="AA2189" s="15">
        <v>0</v>
      </c>
      <c r="AB2189" s="15">
        <v>0</v>
      </c>
      <c r="AC2189" s="15">
        <v>35.877376484563797</v>
      </c>
      <c r="AD2189" s="15">
        <v>0</v>
      </c>
      <c r="AE2189" s="15">
        <v>248.09539914122601</v>
      </c>
      <c r="AF2189" s="15">
        <v>25.986999044502099</v>
      </c>
      <c r="AG2189" s="15">
        <v>217.03082253343399</v>
      </c>
      <c r="AH2189" s="15">
        <v>10152.023043987499</v>
      </c>
      <c r="AI2189" s="15">
        <v>497.02365856383301</v>
      </c>
      <c r="AJ2189" s="15">
        <v>42.8784708525639</v>
      </c>
      <c r="AK2189" s="15">
        <v>0</v>
      </c>
      <c r="AL2189" s="15">
        <v>0</v>
      </c>
      <c r="AM2189" s="15">
        <v>0</v>
      </c>
      <c r="AN2189" s="15">
        <v>0</v>
      </c>
      <c r="AO2189" s="15">
        <v>0</v>
      </c>
      <c r="AP2189" s="15">
        <v>0</v>
      </c>
      <c r="AQ2189" s="15">
        <v>0</v>
      </c>
      <c r="AR2189" s="15">
        <v>0</v>
      </c>
      <c r="AS2189" s="15">
        <v>0</v>
      </c>
      <c r="AT2189" s="15">
        <v>0</v>
      </c>
      <c r="AU2189" s="15">
        <v>0</v>
      </c>
      <c r="AV2189" s="15">
        <v>0</v>
      </c>
      <c r="AW2189" s="15">
        <v>0</v>
      </c>
      <c r="AX2189" s="15">
        <v>0</v>
      </c>
      <c r="AY2189" s="15">
        <v>0</v>
      </c>
      <c r="AZ2189" s="15">
        <v>0</v>
      </c>
      <c r="BA2189" s="15">
        <v>0</v>
      </c>
      <c r="BB2189" s="15">
        <v>0</v>
      </c>
      <c r="BC2189" s="15">
        <v>0</v>
      </c>
      <c r="BD2189" s="15">
        <v>0</v>
      </c>
      <c r="BE2189" s="15">
        <v>0</v>
      </c>
      <c r="BF2189" s="15">
        <v>0</v>
      </c>
      <c r="BG2189" s="15">
        <v>53599.74</v>
      </c>
      <c r="BH2189" s="15">
        <v>8298.93</v>
      </c>
      <c r="BI2189" s="15">
        <f t="shared" si="33"/>
        <v>129673.99999999994</v>
      </c>
    </row>
    <row r="2190" spans="1:61">
      <c r="A2190" s="7" t="s">
        <v>823</v>
      </c>
      <c r="B2190" s="7" t="s">
        <v>750</v>
      </c>
      <c r="C2190" s="7" t="s">
        <v>824</v>
      </c>
      <c r="D2190" s="7" t="s">
        <v>17</v>
      </c>
      <c r="E2190" s="7" t="s">
        <v>2297</v>
      </c>
      <c r="F2190" s="15">
        <v>0</v>
      </c>
      <c r="G2190" s="15">
        <v>0</v>
      </c>
      <c r="H2190" s="15">
        <v>0</v>
      </c>
      <c r="I2190" s="15">
        <v>96047.647799925995</v>
      </c>
      <c r="J2190" s="15">
        <v>0</v>
      </c>
      <c r="K2190" s="15">
        <v>5756040.9957338702</v>
      </c>
      <c r="L2190" s="15">
        <v>0</v>
      </c>
      <c r="M2190" s="15">
        <v>194802.53316728899</v>
      </c>
      <c r="N2190" s="15">
        <v>3252.2383903117402</v>
      </c>
      <c r="O2190" s="15">
        <v>10112.9104223704</v>
      </c>
      <c r="P2190" s="15">
        <v>0</v>
      </c>
      <c r="Q2190" s="15">
        <v>0</v>
      </c>
      <c r="R2190" s="15">
        <v>52401.933153111699</v>
      </c>
      <c r="S2190" s="15">
        <v>0</v>
      </c>
      <c r="T2190" s="15">
        <v>0</v>
      </c>
      <c r="U2190" s="15">
        <v>51427.878231661598</v>
      </c>
      <c r="V2190" s="15">
        <v>354311.93346124998</v>
      </c>
      <c r="W2190" s="15">
        <v>483414.44937499001</v>
      </c>
      <c r="X2190" s="15">
        <v>0</v>
      </c>
      <c r="Y2190" s="15">
        <v>0</v>
      </c>
      <c r="Z2190" s="15">
        <v>0</v>
      </c>
      <c r="AA2190" s="15">
        <v>0</v>
      </c>
      <c r="AB2190" s="15">
        <v>0</v>
      </c>
      <c r="AC2190" s="15">
        <v>4441.7006853716803</v>
      </c>
      <c r="AD2190" s="15">
        <v>0</v>
      </c>
      <c r="AE2190" s="15">
        <v>30714.773831839899</v>
      </c>
      <c r="AF2190" s="15">
        <v>3217.2494975038198</v>
      </c>
      <c r="AG2190" s="15">
        <v>26868.908700954998</v>
      </c>
      <c r="AH2190" s="15">
        <v>1256843.5078242</v>
      </c>
      <c r="AI2190" s="15">
        <v>61532.657657918498</v>
      </c>
      <c r="AJ2190" s="15">
        <v>5308.4520674321102</v>
      </c>
      <c r="AK2190" s="15">
        <v>0</v>
      </c>
      <c r="AL2190" s="15">
        <v>0</v>
      </c>
      <c r="AM2190" s="15">
        <v>0</v>
      </c>
      <c r="AN2190" s="15">
        <v>0</v>
      </c>
      <c r="AO2190" s="15">
        <v>0</v>
      </c>
      <c r="AP2190" s="15">
        <v>0</v>
      </c>
      <c r="AQ2190" s="15">
        <v>0</v>
      </c>
      <c r="AR2190" s="15">
        <v>0</v>
      </c>
      <c r="AS2190" s="15">
        <v>0</v>
      </c>
      <c r="AT2190" s="15">
        <v>0</v>
      </c>
      <c r="AU2190" s="15">
        <v>0</v>
      </c>
      <c r="AV2190" s="15">
        <v>0</v>
      </c>
      <c r="AW2190" s="15">
        <v>0</v>
      </c>
      <c r="AX2190" s="15">
        <v>0</v>
      </c>
      <c r="AY2190" s="15">
        <v>0</v>
      </c>
      <c r="AZ2190" s="15">
        <v>0</v>
      </c>
      <c r="BA2190" s="15">
        <v>0</v>
      </c>
      <c r="BB2190" s="15">
        <v>0</v>
      </c>
      <c r="BC2190" s="15">
        <v>0</v>
      </c>
      <c r="BD2190" s="15">
        <v>0</v>
      </c>
      <c r="BE2190" s="15">
        <v>0</v>
      </c>
      <c r="BF2190" s="15">
        <v>0</v>
      </c>
      <c r="BG2190" s="15">
        <v>6635768.04</v>
      </c>
      <c r="BH2190" s="15">
        <v>1027425.72</v>
      </c>
      <c r="BI2190" s="15">
        <f t="shared" ref="BI2190:BI2253" si="34">SUM(F2190:BH2190)</f>
        <v>16053933.530000003</v>
      </c>
    </row>
    <row r="2191" spans="1:61">
      <c r="A2191" s="7" t="s">
        <v>823</v>
      </c>
      <c r="B2191" s="7" t="s">
        <v>750</v>
      </c>
      <c r="C2191" s="7" t="s">
        <v>824</v>
      </c>
      <c r="D2191" s="7" t="s">
        <v>192</v>
      </c>
      <c r="E2191" s="7" t="s">
        <v>193</v>
      </c>
      <c r="F2191" s="15">
        <v>0</v>
      </c>
      <c r="G2191" s="15">
        <v>0</v>
      </c>
      <c r="H2191" s="15">
        <v>0</v>
      </c>
      <c r="I2191" s="15">
        <v>148709.602098281</v>
      </c>
      <c r="J2191" s="15">
        <v>0</v>
      </c>
      <c r="K2191" s="15">
        <v>8912020.0831991006</v>
      </c>
      <c r="L2191" s="15">
        <v>0</v>
      </c>
      <c r="M2191" s="15">
        <v>301610.79275349999</v>
      </c>
      <c r="N2191" s="15">
        <v>5035.4078213291205</v>
      </c>
      <c r="O2191" s="15">
        <v>15657.716970841</v>
      </c>
      <c r="P2191" s="15">
        <v>0</v>
      </c>
      <c r="Q2191" s="15">
        <v>0</v>
      </c>
      <c r="R2191" s="15">
        <v>81133.383345447699</v>
      </c>
      <c r="S2191" s="15">
        <v>0</v>
      </c>
      <c r="T2191" s="15">
        <v>0</v>
      </c>
      <c r="U2191" s="15">
        <v>79625.263957740797</v>
      </c>
      <c r="V2191" s="15">
        <v>548577.58467392297</v>
      </c>
      <c r="W2191" s="15">
        <v>748465.70490578504</v>
      </c>
      <c r="X2191" s="15">
        <v>0</v>
      </c>
      <c r="Y2191" s="15">
        <v>0</v>
      </c>
      <c r="Z2191" s="15">
        <v>0</v>
      </c>
      <c r="AA2191" s="15">
        <v>0</v>
      </c>
      <c r="AB2191" s="15">
        <v>0</v>
      </c>
      <c r="AC2191" s="15">
        <v>6877.0402679428498</v>
      </c>
      <c r="AD2191" s="15">
        <v>0</v>
      </c>
      <c r="AE2191" s="15">
        <v>47555.373813903097</v>
      </c>
      <c r="AF2191" s="15">
        <v>4981.2348723136101</v>
      </c>
      <c r="AG2191" s="15">
        <v>41600.859711393503</v>
      </c>
      <c r="AH2191" s="15">
        <v>1945958.09714861</v>
      </c>
      <c r="AI2191" s="15">
        <v>95270.391789499205</v>
      </c>
      <c r="AJ2191" s="15">
        <v>8219.0226703941498</v>
      </c>
      <c r="AK2191" s="15">
        <v>0</v>
      </c>
      <c r="AL2191" s="15">
        <v>0</v>
      </c>
      <c r="AM2191" s="15">
        <v>0</v>
      </c>
      <c r="AN2191" s="15">
        <v>0</v>
      </c>
      <c r="AO2191" s="15">
        <v>0</v>
      </c>
      <c r="AP2191" s="15">
        <v>0</v>
      </c>
      <c r="AQ2191" s="15">
        <v>0</v>
      </c>
      <c r="AR2191" s="15">
        <v>0</v>
      </c>
      <c r="AS2191" s="15">
        <v>0</v>
      </c>
      <c r="AT2191" s="15">
        <v>0</v>
      </c>
      <c r="AU2191" s="15">
        <v>0</v>
      </c>
      <c r="AV2191" s="15">
        <v>0</v>
      </c>
      <c r="AW2191" s="15">
        <v>0</v>
      </c>
      <c r="AX2191" s="15">
        <v>0</v>
      </c>
      <c r="AY2191" s="15">
        <v>0</v>
      </c>
      <c r="AZ2191" s="15">
        <v>0</v>
      </c>
      <c r="BA2191" s="15">
        <v>0</v>
      </c>
      <c r="BB2191" s="15">
        <v>0</v>
      </c>
      <c r="BC2191" s="15">
        <v>0</v>
      </c>
      <c r="BD2191" s="15">
        <v>0</v>
      </c>
      <c r="BE2191" s="15">
        <v>0</v>
      </c>
      <c r="BF2191" s="15">
        <v>0</v>
      </c>
      <c r="BG2191" s="15">
        <v>10274092.58</v>
      </c>
      <c r="BH2191" s="15">
        <v>1590752.86</v>
      </c>
      <c r="BI2191" s="15">
        <f t="shared" si="34"/>
        <v>24856143.000000004</v>
      </c>
    </row>
    <row r="2192" spans="1:61">
      <c r="A2192" s="7" t="s">
        <v>823</v>
      </c>
      <c r="B2192" s="7" t="s">
        <v>750</v>
      </c>
      <c r="C2192" s="7" t="s">
        <v>824</v>
      </c>
      <c r="D2192" s="7" t="s">
        <v>19</v>
      </c>
      <c r="E2192" s="7" t="s">
        <v>2123</v>
      </c>
      <c r="F2192" s="15">
        <v>0</v>
      </c>
      <c r="G2192" s="15">
        <v>0</v>
      </c>
      <c r="H2192" s="15">
        <v>0</v>
      </c>
      <c r="I2192" s="15">
        <v>43299.275524555698</v>
      </c>
      <c r="J2192" s="15">
        <v>0</v>
      </c>
      <c r="K2192" s="15">
        <v>2594882.9639647901</v>
      </c>
      <c r="L2192" s="15">
        <v>0</v>
      </c>
      <c r="M2192" s="15">
        <v>87819.001815246505</v>
      </c>
      <c r="N2192" s="15">
        <v>1466.1427880772501</v>
      </c>
      <c r="O2192" s="15">
        <v>4559.0048768868101</v>
      </c>
      <c r="P2192" s="15">
        <v>0</v>
      </c>
      <c r="Q2192" s="15">
        <v>0</v>
      </c>
      <c r="R2192" s="15">
        <v>23623.334809222499</v>
      </c>
      <c r="S2192" s="15">
        <v>0</v>
      </c>
      <c r="T2192" s="15">
        <v>0</v>
      </c>
      <c r="U2192" s="15">
        <v>23184.220750877499</v>
      </c>
      <c r="V2192" s="15">
        <v>159727.49338468001</v>
      </c>
      <c r="W2192" s="15">
        <v>217928.24619339799</v>
      </c>
      <c r="X2192" s="15">
        <v>0</v>
      </c>
      <c r="Y2192" s="15">
        <v>0</v>
      </c>
      <c r="Z2192" s="15">
        <v>0</v>
      </c>
      <c r="AA2192" s="15">
        <v>0</v>
      </c>
      <c r="AB2192" s="15">
        <v>0</v>
      </c>
      <c r="AC2192" s="15">
        <v>2002.36472395594</v>
      </c>
      <c r="AD2192" s="15">
        <v>0</v>
      </c>
      <c r="AE2192" s="15">
        <v>13846.5385179404</v>
      </c>
      <c r="AF2192" s="15">
        <v>1450.36943240752</v>
      </c>
      <c r="AG2192" s="15">
        <v>12112.782640031301</v>
      </c>
      <c r="AH2192" s="15">
        <v>566598.08525338001</v>
      </c>
      <c r="AI2192" s="15">
        <v>27739.560090407798</v>
      </c>
      <c r="AJ2192" s="15">
        <v>2393.10523413794</v>
      </c>
      <c r="AK2192" s="15">
        <v>0</v>
      </c>
      <c r="AL2192" s="15">
        <v>0</v>
      </c>
      <c r="AM2192" s="15">
        <v>0</v>
      </c>
      <c r="AN2192" s="15">
        <v>0</v>
      </c>
      <c r="AO2192" s="15">
        <v>0</v>
      </c>
      <c r="AP2192" s="15">
        <v>0</v>
      </c>
      <c r="AQ2192" s="15">
        <v>0</v>
      </c>
      <c r="AR2192" s="15">
        <v>0</v>
      </c>
      <c r="AS2192" s="15">
        <v>0</v>
      </c>
      <c r="AT2192" s="15">
        <v>0</v>
      </c>
      <c r="AU2192" s="15">
        <v>0</v>
      </c>
      <c r="AV2192" s="15">
        <v>0</v>
      </c>
      <c r="AW2192" s="15">
        <v>0</v>
      </c>
      <c r="AX2192" s="15">
        <v>0</v>
      </c>
      <c r="AY2192" s="15">
        <v>0</v>
      </c>
      <c r="AZ2192" s="15">
        <v>0</v>
      </c>
      <c r="BA2192" s="15">
        <v>0</v>
      </c>
      <c r="BB2192" s="15">
        <v>0</v>
      </c>
      <c r="BC2192" s="15">
        <v>0</v>
      </c>
      <c r="BD2192" s="15">
        <v>0</v>
      </c>
      <c r="BE2192" s="15">
        <v>0</v>
      </c>
      <c r="BF2192" s="15">
        <v>0</v>
      </c>
      <c r="BG2192" s="15">
        <v>2991473.04</v>
      </c>
      <c r="BH2192" s="15">
        <v>463174.17</v>
      </c>
      <c r="BI2192" s="15">
        <f t="shared" si="34"/>
        <v>7237279.6999999946</v>
      </c>
    </row>
    <row r="2193" spans="1:61">
      <c r="A2193" s="7" t="s">
        <v>823</v>
      </c>
      <c r="B2193" s="7" t="s">
        <v>750</v>
      </c>
      <c r="C2193" s="7" t="s">
        <v>824</v>
      </c>
      <c r="D2193" s="7" t="s">
        <v>22</v>
      </c>
      <c r="E2193" s="7" t="s">
        <v>2298</v>
      </c>
      <c r="F2193" s="15">
        <v>0</v>
      </c>
      <c r="G2193" s="15">
        <v>0</v>
      </c>
      <c r="H2193" s="15">
        <v>0</v>
      </c>
      <c r="I2193" s="15">
        <v>794.88217917370196</v>
      </c>
      <c r="J2193" s="15">
        <v>0</v>
      </c>
      <c r="K2193" s="15">
        <v>47636.506618391402</v>
      </c>
      <c r="L2193" s="15">
        <v>0</v>
      </c>
      <c r="M2193" s="15">
        <v>1612.16922662308</v>
      </c>
      <c r="N2193" s="15">
        <v>26.915248817632801</v>
      </c>
      <c r="O2193" s="15">
        <v>83.693588114382393</v>
      </c>
      <c r="P2193" s="15">
        <v>0</v>
      </c>
      <c r="Q2193" s="15">
        <v>0</v>
      </c>
      <c r="R2193" s="15">
        <v>433.67395008389002</v>
      </c>
      <c r="S2193" s="15">
        <v>0</v>
      </c>
      <c r="T2193" s="15">
        <v>0</v>
      </c>
      <c r="U2193" s="15">
        <v>425.61275424690302</v>
      </c>
      <c r="V2193" s="15">
        <v>2932.25548181664</v>
      </c>
      <c r="W2193" s="15">
        <v>4000.69694328885</v>
      </c>
      <c r="X2193" s="15">
        <v>0</v>
      </c>
      <c r="Y2193" s="15">
        <v>0</v>
      </c>
      <c r="Z2193" s="15">
        <v>0</v>
      </c>
      <c r="AA2193" s="15">
        <v>0</v>
      </c>
      <c r="AB2193" s="15">
        <v>0</v>
      </c>
      <c r="AC2193" s="15">
        <v>36.759137791485699</v>
      </c>
      <c r="AD2193" s="15">
        <v>0</v>
      </c>
      <c r="AE2193" s="15">
        <v>254.19286068449799</v>
      </c>
      <c r="AF2193" s="15">
        <v>26.625683711156</v>
      </c>
      <c r="AG2193" s="15">
        <v>222.364807358154</v>
      </c>
      <c r="AH2193" s="15">
        <v>10401.5301703244</v>
      </c>
      <c r="AI2193" s="15">
        <v>509.23905092773498</v>
      </c>
      <c r="AJ2193" s="15">
        <v>43.9322986460772</v>
      </c>
      <c r="AK2193" s="15">
        <v>0</v>
      </c>
      <c r="AL2193" s="15">
        <v>0</v>
      </c>
      <c r="AM2193" s="15">
        <v>0</v>
      </c>
      <c r="AN2193" s="15">
        <v>0</v>
      </c>
      <c r="AO2193" s="15">
        <v>0</v>
      </c>
      <c r="AP2193" s="15">
        <v>0</v>
      </c>
      <c r="AQ2193" s="15">
        <v>0</v>
      </c>
      <c r="AR2193" s="15">
        <v>0</v>
      </c>
      <c r="AS2193" s="15">
        <v>0</v>
      </c>
      <c r="AT2193" s="15">
        <v>0</v>
      </c>
      <c r="AU2193" s="15">
        <v>0</v>
      </c>
      <c r="AV2193" s="15">
        <v>0</v>
      </c>
      <c r="AW2193" s="15">
        <v>0</v>
      </c>
      <c r="AX2193" s="15">
        <v>0</v>
      </c>
      <c r="AY2193" s="15">
        <v>0</v>
      </c>
      <c r="AZ2193" s="15">
        <v>0</v>
      </c>
      <c r="BA2193" s="15">
        <v>0</v>
      </c>
      <c r="BB2193" s="15">
        <v>0</v>
      </c>
      <c r="BC2193" s="15">
        <v>0</v>
      </c>
      <c r="BD2193" s="15">
        <v>0</v>
      </c>
      <c r="BE2193" s="15">
        <v>0</v>
      </c>
      <c r="BF2193" s="15">
        <v>0</v>
      </c>
      <c r="BG2193" s="15">
        <v>54917.06</v>
      </c>
      <c r="BH2193" s="15">
        <v>8502.89</v>
      </c>
      <c r="BI2193" s="15">
        <f t="shared" si="34"/>
        <v>132861</v>
      </c>
    </row>
    <row r="2194" spans="1:61">
      <c r="A2194" s="7" t="s">
        <v>823</v>
      </c>
      <c r="B2194" s="7" t="s">
        <v>750</v>
      </c>
      <c r="C2194" s="7" t="s">
        <v>824</v>
      </c>
      <c r="D2194" s="7" t="s">
        <v>662</v>
      </c>
      <c r="E2194" s="7" t="s">
        <v>663</v>
      </c>
      <c r="F2194" s="15">
        <v>0</v>
      </c>
      <c r="G2194" s="15">
        <v>0</v>
      </c>
      <c r="H2194" s="15">
        <v>0</v>
      </c>
      <c r="I2194" s="15">
        <v>2709156.03730278</v>
      </c>
      <c r="J2194" s="15">
        <v>0</v>
      </c>
      <c r="K2194" s="15">
        <v>162357054.771795</v>
      </c>
      <c r="L2194" s="15">
        <v>0</v>
      </c>
      <c r="M2194" s="15">
        <v>5494673.4344955198</v>
      </c>
      <c r="N2194" s="15">
        <v>91733.857847455904</v>
      </c>
      <c r="O2194" s="15">
        <v>285248.550620811</v>
      </c>
      <c r="P2194" s="15">
        <v>0</v>
      </c>
      <c r="Q2194" s="15">
        <v>0</v>
      </c>
      <c r="R2194" s="15">
        <v>1478068.6130264399</v>
      </c>
      <c r="S2194" s="15">
        <v>0</v>
      </c>
      <c r="T2194" s="15">
        <v>0</v>
      </c>
      <c r="U2194" s="15">
        <v>1450594.0539762501</v>
      </c>
      <c r="V2194" s="15">
        <v>9993855.50413974</v>
      </c>
      <c r="W2194" s="15">
        <v>13635369.569609201</v>
      </c>
      <c r="X2194" s="15">
        <v>0</v>
      </c>
      <c r="Y2194" s="15">
        <v>0</v>
      </c>
      <c r="Z2194" s="15">
        <v>0</v>
      </c>
      <c r="AA2194" s="15">
        <v>0</v>
      </c>
      <c r="AB2194" s="15">
        <v>0</v>
      </c>
      <c r="AC2194" s="15">
        <v>125284.278202551</v>
      </c>
      <c r="AD2194" s="15">
        <v>0</v>
      </c>
      <c r="AE2194" s="15">
        <v>866352.44971592503</v>
      </c>
      <c r="AF2194" s="15">
        <v>90746.947992187299</v>
      </c>
      <c r="AG2194" s="15">
        <v>757874.53300845402</v>
      </c>
      <c r="AH2194" s="15">
        <v>35451000.156292804</v>
      </c>
      <c r="AI2194" s="15">
        <v>1735613.2586660101</v>
      </c>
      <c r="AJ2194" s="15">
        <v>149732.193308613</v>
      </c>
      <c r="AK2194" s="15">
        <v>0</v>
      </c>
      <c r="AL2194" s="15">
        <v>0</v>
      </c>
      <c r="AM2194" s="15">
        <v>0</v>
      </c>
      <c r="AN2194" s="15">
        <v>0</v>
      </c>
      <c r="AO2194" s="15">
        <v>0</v>
      </c>
      <c r="AP2194" s="15">
        <v>0</v>
      </c>
      <c r="AQ2194" s="15">
        <v>0</v>
      </c>
      <c r="AR2194" s="15">
        <v>0</v>
      </c>
      <c r="AS2194" s="15">
        <v>0</v>
      </c>
      <c r="AT2194" s="15">
        <v>0</v>
      </c>
      <c r="AU2194" s="15">
        <v>0</v>
      </c>
      <c r="AV2194" s="15">
        <v>0</v>
      </c>
      <c r="AW2194" s="15">
        <v>0</v>
      </c>
      <c r="AX2194" s="15">
        <v>0</v>
      </c>
      <c r="AY2194" s="15">
        <v>0</v>
      </c>
      <c r="AZ2194" s="15">
        <v>0</v>
      </c>
      <c r="BA2194" s="15">
        <v>0</v>
      </c>
      <c r="BB2194" s="15">
        <v>0</v>
      </c>
      <c r="BC2194" s="15">
        <v>0</v>
      </c>
      <c r="BD2194" s="15">
        <v>0</v>
      </c>
      <c r="BE2194" s="15">
        <v>0</v>
      </c>
      <c r="BF2194" s="15">
        <v>0</v>
      </c>
      <c r="BG2194" s="15">
        <v>187170966.22</v>
      </c>
      <c r="BH2194" s="15">
        <v>28979955.829999998</v>
      </c>
      <c r="BI2194" s="15">
        <f t="shared" si="34"/>
        <v>452823280.25999969</v>
      </c>
    </row>
    <row r="2195" spans="1:61">
      <c r="A2195" s="7" t="s">
        <v>825</v>
      </c>
      <c r="B2195" s="7" t="s">
        <v>826</v>
      </c>
      <c r="C2195" s="7" t="s">
        <v>827</v>
      </c>
      <c r="D2195" s="7" t="s">
        <v>287</v>
      </c>
      <c r="E2195" s="7" t="s">
        <v>288</v>
      </c>
      <c r="F2195" s="15">
        <v>0</v>
      </c>
      <c r="G2195" s="15">
        <v>0</v>
      </c>
      <c r="H2195" s="15">
        <v>0</v>
      </c>
      <c r="I2195" s="15">
        <v>21077003.996434599</v>
      </c>
      <c r="J2195" s="15">
        <v>0</v>
      </c>
      <c r="K2195" s="15">
        <v>843759530.04781795</v>
      </c>
      <c r="L2195" s="15">
        <v>147965386.81554499</v>
      </c>
      <c r="M2195" s="15">
        <v>0</v>
      </c>
      <c r="N2195" s="15">
        <v>0</v>
      </c>
      <c r="O2195" s="15">
        <v>1003975.39711909</v>
      </c>
      <c r="P2195" s="15">
        <v>0</v>
      </c>
      <c r="Q2195" s="15">
        <v>0</v>
      </c>
      <c r="R2195" s="15">
        <v>0</v>
      </c>
      <c r="S2195" s="15">
        <v>0</v>
      </c>
      <c r="T2195" s="15">
        <v>0</v>
      </c>
      <c r="U2195" s="15">
        <v>4288434.0501649901</v>
      </c>
      <c r="V2195" s="15">
        <v>15334095.7204445</v>
      </c>
      <c r="W2195" s="15">
        <v>1590638.62926051</v>
      </c>
      <c r="X2195" s="15">
        <v>0</v>
      </c>
      <c r="Y2195" s="15">
        <v>0</v>
      </c>
      <c r="Z2195" s="15">
        <v>0</v>
      </c>
      <c r="AA2195" s="15">
        <v>0</v>
      </c>
      <c r="AB2195" s="15">
        <v>0</v>
      </c>
      <c r="AC2195" s="15">
        <v>2010695.90142313</v>
      </c>
      <c r="AD2195" s="15">
        <v>0</v>
      </c>
      <c r="AE2195" s="15">
        <v>136289.692271112</v>
      </c>
      <c r="AF2195" s="15">
        <v>528486.88982195</v>
      </c>
      <c r="AG2195" s="15">
        <v>3902963.3871306898</v>
      </c>
      <c r="AH2195" s="15">
        <v>0</v>
      </c>
      <c r="AI2195" s="15">
        <v>3470248.6783410101</v>
      </c>
      <c r="AJ2195" s="15">
        <v>407516.05423566198</v>
      </c>
      <c r="AK2195" s="15">
        <v>0</v>
      </c>
      <c r="AL2195" s="15">
        <v>0</v>
      </c>
      <c r="AM2195" s="15">
        <v>0</v>
      </c>
      <c r="AN2195" s="15">
        <v>0</v>
      </c>
      <c r="AO2195" s="15">
        <v>0</v>
      </c>
      <c r="AP2195" s="15">
        <v>0</v>
      </c>
      <c r="AQ2195" s="15">
        <v>0</v>
      </c>
      <c r="AR2195" s="15">
        <v>0</v>
      </c>
      <c r="AS2195" s="15">
        <v>0</v>
      </c>
      <c r="AT2195" s="15">
        <v>0</v>
      </c>
      <c r="AU2195" s="15">
        <v>0</v>
      </c>
      <c r="AV2195" s="15">
        <v>0</v>
      </c>
      <c r="AW2195" s="15">
        <v>0</v>
      </c>
      <c r="AX2195" s="15">
        <v>0</v>
      </c>
      <c r="AY2195" s="15">
        <v>0</v>
      </c>
      <c r="AZ2195" s="15">
        <v>0</v>
      </c>
      <c r="BA2195" s="15">
        <v>0</v>
      </c>
      <c r="BB2195" s="15">
        <v>0</v>
      </c>
      <c r="BC2195" s="15">
        <v>0</v>
      </c>
      <c r="BD2195" s="15">
        <v>0</v>
      </c>
      <c r="BE2195" s="15">
        <v>0</v>
      </c>
      <c r="BF2195" s="15">
        <v>0</v>
      </c>
      <c r="BG2195" s="15">
        <v>919391909.22000003</v>
      </c>
      <c r="BH2195" s="15">
        <v>471693761.10000002</v>
      </c>
      <c r="BI2195" s="15">
        <f t="shared" si="34"/>
        <v>2436560935.5800099</v>
      </c>
    </row>
    <row r="2196" spans="1:61">
      <c r="A2196" s="7" t="s">
        <v>825</v>
      </c>
      <c r="B2196" s="7" t="s">
        <v>826</v>
      </c>
      <c r="C2196" s="7" t="s">
        <v>827</v>
      </c>
      <c r="D2196" s="7" t="s">
        <v>271</v>
      </c>
      <c r="E2196" s="7" t="s">
        <v>272</v>
      </c>
      <c r="F2196" s="15">
        <v>0</v>
      </c>
      <c r="G2196" s="15">
        <v>0</v>
      </c>
      <c r="H2196" s="15">
        <v>0</v>
      </c>
      <c r="I2196" s="15">
        <v>30714792.258078001</v>
      </c>
      <c r="J2196" s="15">
        <v>0</v>
      </c>
      <c r="K2196" s="15">
        <v>1229581713.1114199</v>
      </c>
      <c r="L2196" s="15">
        <v>215624863.86558601</v>
      </c>
      <c r="M2196" s="15">
        <v>0</v>
      </c>
      <c r="N2196" s="15">
        <v>0</v>
      </c>
      <c r="O2196" s="15">
        <v>1463058.7800785401</v>
      </c>
      <c r="P2196" s="15">
        <v>0</v>
      </c>
      <c r="Q2196" s="15">
        <v>0</v>
      </c>
      <c r="R2196" s="15">
        <v>0</v>
      </c>
      <c r="S2196" s="15">
        <v>0</v>
      </c>
      <c r="T2196" s="15">
        <v>0</v>
      </c>
      <c r="U2196" s="15">
        <v>6249387.2936384799</v>
      </c>
      <c r="V2196" s="15">
        <v>22345849.751634799</v>
      </c>
      <c r="W2196" s="15">
        <v>2317982.9098896198</v>
      </c>
      <c r="X2196" s="15">
        <v>0</v>
      </c>
      <c r="Y2196" s="15">
        <v>0</v>
      </c>
      <c r="Z2196" s="15">
        <v>0</v>
      </c>
      <c r="AA2196" s="15">
        <v>0</v>
      </c>
      <c r="AB2196" s="15">
        <v>0</v>
      </c>
      <c r="AC2196" s="15">
        <v>2930117.9103456698</v>
      </c>
      <c r="AD2196" s="15">
        <v>0</v>
      </c>
      <c r="AE2196" s="15">
        <v>198610.27619166</v>
      </c>
      <c r="AF2196" s="15">
        <v>770145.74911808304</v>
      </c>
      <c r="AG2196" s="15">
        <v>5687654.1678733099</v>
      </c>
      <c r="AH2196" s="15">
        <v>0</v>
      </c>
      <c r="AI2196" s="15">
        <v>5057073.9208069798</v>
      </c>
      <c r="AJ2196" s="15">
        <v>593859.11535611702</v>
      </c>
      <c r="AK2196" s="15">
        <v>0</v>
      </c>
      <c r="AL2196" s="15">
        <v>0</v>
      </c>
      <c r="AM2196" s="15">
        <v>0</v>
      </c>
      <c r="AN2196" s="15">
        <v>0</v>
      </c>
      <c r="AO2196" s="15">
        <v>0</v>
      </c>
      <c r="AP2196" s="15">
        <v>0</v>
      </c>
      <c r="AQ2196" s="15">
        <v>0</v>
      </c>
      <c r="AR2196" s="15">
        <v>0</v>
      </c>
      <c r="AS2196" s="15">
        <v>0</v>
      </c>
      <c r="AT2196" s="15">
        <v>0</v>
      </c>
      <c r="AU2196" s="15">
        <v>0</v>
      </c>
      <c r="AV2196" s="15">
        <v>0</v>
      </c>
      <c r="AW2196" s="15">
        <v>0</v>
      </c>
      <c r="AX2196" s="15">
        <v>0</v>
      </c>
      <c r="AY2196" s="15">
        <v>0</v>
      </c>
      <c r="AZ2196" s="15">
        <v>0</v>
      </c>
      <c r="BA2196" s="15">
        <v>0</v>
      </c>
      <c r="BB2196" s="15">
        <v>0</v>
      </c>
      <c r="BC2196" s="15">
        <v>0</v>
      </c>
      <c r="BD2196" s="15">
        <v>0</v>
      </c>
      <c r="BE2196" s="15">
        <v>0</v>
      </c>
      <c r="BF2196" s="15">
        <v>0</v>
      </c>
      <c r="BG2196" s="15">
        <v>1339798175.3099999</v>
      </c>
      <c r="BH2196" s="15">
        <v>687383077.97000003</v>
      </c>
      <c r="BI2196" s="15">
        <f t="shared" si="34"/>
        <v>3550716362.3900175</v>
      </c>
    </row>
    <row r="2197" spans="1:61">
      <c r="A2197" s="7" t="s">
        <v>825</v>
      </c>
      <c r="B2197" s="7" t="s">
        <v>826</v>
      </c>
      <c r="C2197" s="7" t="s">
        <v>827</v>
      </c>
      <c r="D2197" s="7" t="s">
        <v>828</v>
      </c>
      <c r="E2197" s="7" t="s">
        <v>829</v>
      </c>
      <c r="F2197" s="15">
        <v>0</v>
      </c>
      <c r="G2197" s="15">
        <v>0</v>
      </c>
      <c r="H2197" s="15">
        <v>0</v>
      </c>
      <c r="I2197" s="15">
        <v>19679777.8101364</v>
      </c>
      <c r="J2197" s="15">
        <v>0</v>
      </c>
      <c r="K2197" s="15">
        <v>787825446.12768805</v>
      </c>
      <c r="L2197" s="15">
        <v>138156539.544871</v>
      </c>
      <c r="M2197" s="15">
        <v>0</v>
      </c>
      <c r="N2197" s="15">
        <v>0</v>
      </c>
      <c r="O2197" s="15">
        <v>937420.36323043599</v>
      </c>
      <c r="P2197" s="15">
        <v>0</v>
      </c>
      <c r="Q2197" s="15">
        <v>0</v>
      </c>
      <c r="R2197" s="15">
        <v>0</v>
      </c>
      <c r="S2197" s="15">
        <v>0</v>
      </c>
      <c r="T2197" s="15">
        <v>0</v>
      </c>
      <c r="U2197" s="15">
        <v>4004147.3292383798</v>
      </c>
      <c r="V2197" s="15">
        <v>14317575.531548901</v>
      </c>
      <c r="W2197" s="15">
        <v>1485192.81039004</v>
      </c>
      <c r="X2197" s="15">
        <v>0</v>
      </c>
      <c r="Y2197" s="15">
        <v>0</v>
      </c>
      <c r="Z2197" s="15">
        <v>0</v>
      </c>
      <c r="AA2197" s="15">
        <v>0</v>
      </c>
      <c r="AB2197" s="15">
        <v>0</v>
      </c>
      <c r="AC2197" s="15">
        <v>1877403.85637602</v>
      </c>
      <c r="AD2197" s="15">
        <v>0</v>
      </c>
      <c r="AE2197" s="15">
        <v>127254.844291962</v>
      </c>
      <c r="AF2197" s="15">
        <v>493452.70177039201</v>
      </c>
      <c r="AG2197" s="15">
        <v>3644230.0942212902</v>
      </c>
      <c r="AH2197" s="15">
        <v>0</v>
      </c>
      <c r="AI2197" s="15">
        <v>3240200.6920539201</v>
      </c>
      <c r="AJ2197" s="15">
        <v>380501.204192871</v>
      </c>
      <c r="AK2197" s="15">
        <v>0</v>
      </c>
      <c r="AL2197" s="15">
        <v>0</v>
      </c>
      <c r="AM2197" s="15">
        <v>0</v>
      </c>
      <c r="AN2197" s="15">
        <v>0</v>
      </c>
      <c r="AO2197" s="15">
        <v>0</v>
      </c>
      <c r="AP2197" s="15">
        <v>0</v>
      </c>
      <c r="AQ2197" s="15">
        <v>0</v>
      </c>
      <c r="AR2197" s="15">
        <v>0</v>
      </c>
      <c r="AS2197" s="15">
        <v>0</v>
      </c>
      <c r="AT2197" s="15">
        <v>0</v>
      </c>
      <c r="AU2197" s="15">
        <v>0</v>
      </c>
      <c r="AV2197" s="15">
        <v>0</v>
      </c>
      <c r="AW2197" s="15">
        <v>0</v>
      </c>
      <c r="AX2197" s="15">
        <v>0</v>
      </c>
      <c r="AY2197" s="15">
        <v>0</v>
      </c>
      <c r="AZ2197" s="15">
        <v>0</v>
      </c>
      <c r="BA2197" s="15">
        <v>0</v>
      </c>
      <c r="BB2197" s="15">
        <v>0</v>
      </c>
      <c r="BC2197" s="15">
        <v>0</v>
      </c>
      <c r="BD2197" s="15">
        <v>0</v>
      </c>
      <c r="BE2197" s="15">
        <v>0</v>
      </c>
      <c r="BF2197" s="15">
        <v>0</v>
      </c>
      <c r="BG2197" s="15">
        <v>858444041.51999998</v>
      </c>
      <c r="BH2197" s="15">
        <v>440424474.68000001</v>
      </c>
      <c r="BI2197" s="15">
        <f t="shared" si="34"/>
        <v>2275037659.1100097</v>
      </c>
    </row>
    <row r="2198" spans="1:61">
      <c r="A2198" s="7" t="s">
        <v>825</v>
      </c>
      <c r="B2198" s="7" t="s">
        <v>826</v>
      </c>
      <c r="C2198" s="7" t="s">
        <v>827</v>
      </c>
      <c r="D2198" s="7" t="s">
        <v>273</v>
      </c>
      <c r="E2198" s="7" t="s">
        <v>274</v>
      </c>
      <c r="F2198" s="15">
        <v>0</v>
      </c>
      <c r="G2198" s="15">
        <v>0</v>
      </c>
      <c r="H2198" s="15">
        <v>0</v>
      </c>
      <c r="I2198" s="15">
        <v>256288.74772241901</v>
      </c>
      <c r="J2198" s="15">
        <v>0</v>
      </c>
      <c r="K2198" s="15">
        <v>10259810.8047706</v>
      </c>
      <c r="L2198" s="15">
        <v>1799205.6033976299</v>
      </c>
      <c r="M2198" s="15">
        <v>0</v>
      </c>
      <c r="N2198" s="15">
        <v>0</v>
      </c>
      <c r="O2198" s="15">
        <v>12207.9778186357</v>
      </c>
      <c r="P2198" s="15">
        <v>0</v>
      </c>
      <c r="Q2198" s="15">
        <v>0</v>
      </c>
      <c r="R2198" s="15">
        <v>0</v>
      </c>
      <c r="S2198" s="15">
        <v>0</v>
      </c>
      <c r="T2198" s="15">
        <v>0</v>
      </c>
      <c r="U2198" s="15">
        <v>52145.807468314197</v>
      </c>
      <c r="V2198" s="15">
        <v>186457.059566588</v>
      </c>
      <c r="W2198" s="15">
        <v>19341.590599927898</v>
      </c>
      <c r="X2198" s="15">
        <v>0</v>
      </c>
      <c r="Y2198" s="15">
        <v>0</v>
      </c>
      <c r="Z2198" s="15">
        <v>0</v>
      </c>
      <c r="AA2198" s="15">
        <v>0</v>
      </c>
      <c r="AB2198" s="15">
        <v>0</v>
      </c>
      <c r="AC2198" s="15">
        <v>24449.335148083999</v>
      </c>
      <c r="AD2198" s="15">
        <v>0</v>
      </c>
      <c r="AE2198" s="15">
        <v>1657.2333793524899</v>
      </c>
      <c r="AF2198" s="15">
        <v>6426.2094936783096</v>
      </c>
      <c r="AG2198" s="15">
        <v>47458.623581576598</v>
      </c>
      <c r="AH2198" s="15">
        <v>0</v>
      </c>
      <c r="AI2198" s="15">
        <v>42196.969180622</v>
      </c>
      <c r="AJ2198" s="15">
        <v>4955.2478727292801</v>
      </c>
      <c r="AK2198" s="15">
        <v>0</v>
      </c>
      <c r="AL2198" s="15">
        <v>0</v>
      </c>
      <c r="AM2198" s="15">
        <v>0</v>
      </c>
      <c r="AN2198" s="15">
        <v>0</v>
      </c>
      <c r="AO2198" s="15">
        <v>0</v>
      </c>
      <c r="AP2198" s="15">
        <v>0</v>
      </c>
      <c r="AQ2198" s="15">
        <v>0</v>
      </c>
      <c r="AR2198" s="15">
        <v>0</v>
      </c>
      <c r="AS2198" s="15">
        <v>0</v>
      </c>
      <c r="AT2198" s="15">
        <v>0</v>
      </c>
      <c r="AU2198" s="15">
        <v>0</v>
      </c>
      <c r="AV2198" s="15">
        <v>0</v>
      </c>
      <c r="AW2198" s="15">
        <v>0</v>
      </c>
      <c r="AX2198" s="15">
        <v>0</v>
      </c>
      <c r="AY2198" s="15">
        <v>0</v>
      </c>
      <c r="AZ2198" s="15">
        <v>0</v>
      </c>
      <c r="BA2198" s="15">
        <v>0</v>
      </c>
      <c r="BB2198" s="15">
        <v>0</v>
      </c>
      <c r="BC2198" s="15">
        <v>0</v>
      </c>
      <c r="BD2198" s="15">
        <v>0</v>
      </c>
      <c r="BE2198" s="15">
        <v>0</v>
      </c>
      <c r="BF2198" s="15">
        <v>0</v>
      </c>
      <c r="BG2198" s="15">
        <v>11179473.189999999</v>
      </c>
      <c r="BH2198" s="15">
        <v>5735625.5899999999</v>
      </c>
      <c r="BI2198" s="15">
        <f t="shared" si="34"/>
        <v>29627699.990000155</v>
      </c>
    </row>
    <row r="2199" spans="1:61">
      <c r="A2199" s="7" t="s">
        <v>825</v>
      </c>
      <c r="B2199" s="7" t="s">
        <v>826</v>
      </c>
      <c r="C2199" s="7" t="s">
        <v>827</v>
      </c>
      <c r="D2199" s="7" t="s">
        <v>10</v>
      </c>
      <c r="E2199" s="7" t="s">
        <v>11</v>
      </c>
      <c r="F2199" s="15">
        <v>0</v>
      </c>
      <c r="G2199" s="15">
        <v>0</v>
      </c>
      <c r="H2199" s="15">
        <v>0</v>
      </c>
      <c r="I2199" s="15">
        <v>3356271.2972730398</v>
      </c>
      <c r="J2199" s="15">
        <v>0</v>
      </c>
      <c r="K2199" s="15">
        <v>134359033.80666101</v>
      </c>
      <c r="L2199" s="15">
        <v>23561791.8392445</v>
      </c>
      <c r="M2199" s="15">
        <v>0</v>
      </c>
      <c r="N2199" s="15">
        <v>0</v>
      </c>
      <c r="O2199" s="15">
        <v>159871.57420898601</v>
      </c>
      <c r="P2199" s="15">
        <v>0</v>
      </c>
      <c r="Q2199" s="15">
        <v>0</v>
      </c>
      <c r="R2199" s="15">
        <v>0</v>
      </c>
      <c r="S2199" s="15">
        <v>0</v>
      </c>
      <c r="T2199" s="15">
        <v>0</v>
      </c>
      <c r="U2199" s="15">
        <v>682883.96753409004</v>
      </c>
      <c r="V2199" s="15">
        <v>2441778.9807731202</v>
      </c>
      <c r="W2199" s="15">
        <v>253290.969467191</v>
      </c>
      <c r="X2199" s="15">
        <v>0</v>
      </c>
      <c r="Y2199" s="15">
        <v>0</v>
      </c>
      <c r="Z2199" s="15">
        <v>0</v>
      </c>
      <c r="AA2199" s="15">
        <v>0</v>
      </c>
      <c r="AB2199" s="15">
        <v>0</v>
      </c>
      <c r="AC2199" s="15">
        <v>320180.275272167</v>
      </c>
      <c r="AD2199" s="15">
        <v>0</v>
      </c>
      <c r="AE2199" s="15">
        <v>21702.571312369</v>
      </c>
      <c r="AF2199" s="15">
        <v>84155.479573593897</v>
      </c>
      <c r="AG2199" s="15">
        <v>621502.18279363599</v>
      </c>
      <c r="AH2199" s="15">
        <v>0</v>
      </c>
      <c r="AI2199" s="15">
        <v>552597.32528806594</v>
      </c>
      <c r="AJ2199" s="15">
        <v>64892.260600248497</v>
      </c>
      <c r="AK2199" s="15">
        <v>0</v>
      </c>
      <c r="AL2199" s="15">
        <v>0</v>
      </c>
      <c r="AM2199" s="15">
        <v>0</v>
      </c>
      <c r="AN2199" s="15">
        <v>0</v>
      </c>
      <c r="AO2199" s="15">
        <v>0</v>
      </c>
      <c r="AP2199" s="15">
        <v>0</v>
      </c>
      <c r="AQ2199" s="15">
        <v>0</v>
      </c>
      <c r="AR2199" s="15">
        <v>0</v>
      </c>
      <c r="AS2199" s="15">
        <v>0</v>
      </c>
      <c r="AT2199" s="15">
        <v>0</v>
      </c>
      <c r="AU2199" s="15">
        <v>0</v>
      </c>
      <c r="AV2199" s="15">
        <v>0</v>
      </c>
      <c r="AW2199" s="15">
        <v>0</v>
      </c>
      <c r="AX2199" s="15">
        <v>0</v>
      </c>
      <c r="AY2199" s="15">
        <v>0</v>
      </c>
      <c r="AZ2199" s="15">
        <v>0</v>
      </c>
      <c r="BA2199" s="15">
        <v>0</v>
      </c>
      <c r="BB2199" s="15">
        <v>0</v>
      </c>
      <c r="BC2199" s="15">
        <v>0</v>
      </c>
      <c r="BD2199" s="15">
        <v>0</v>
      </c>
      <c r="BE2199" s="15">
        <v>0</v>
      </c>
      <c r="BF2199" s="15">
        <v>0</v>
      </c>
      <c r="BG2199" s="15">
        <v>146402623.28</v>
      </c>
      <c r="BH2199" s="15">
        <v>75111824.799999997</v>
      </c>
      <c r="BI2199" s="15">
        <f t="shared" si="34"/>
        <v>387994400.61000198</v>
      </c>
    </row>
    <row r="2200" spans="1:61">
      <c r="A2200" s="7" t="s">
        <v>825</v>
      </c>
      <c r="B2200" s="7" t="s">
        <v>826</v>
      </c>
      <c r="C2200" s="7" t="s">
        <v>827</v>
      </c>
      <c r="D2200" s="7" t="s">
        <v>12</v>
      </c>
      <c r="E2200" s="7" t="s">
        <v>13</v>
      </c>
      <c r="F2200" s="15">
        <v>0</v>
      </c>
      <c r="G2200" s="15">
        <v>0</v>
      </c>
      <c r="H2200" s="15">
        <v>0</v>
      </c>
      <c r="I2200" s="15">
        <v>406532.56529065402</v>
      </c>
      <c r="J2200" s="15">
        <v>0</v>
      </c>
      <c r="K2200" s="15">
        <v>16274406.2816898</v>
      </c>
      <c r="L2200" s="15">
        <v>2853951.5524371001</v>
      </c>
      <c r="M2200" s="15">
        <v>0</v>
      </c>
      <c r="N2200" s="15">
        <v>0</v>
      </c>
      <c r="O2200" s="15">
        <v>19364.6446975371</v>
      </c>
      <c r="P2200" s="15">
        <v>0</v>
      </c>
      <c r="Q2200" s="15">
        <v>0</v>
      </c>
      <c r="R2200" s="15">
        <v>0</v>
      </c>
      <c r="S2200" s="15">
        <v>0</v>
      </c>
      <c r="T2200" s="15">
        <v>0</v>
      </c>
      <c r="U2200" s="15">
        <v>82715.176017819002</v>
      </c>
      <c r="V2200" s="15">
        <v>295763.53786805901</v>
      </c>
      <c r="W2200" s="15">
        <v>30680.185974869699</v>
      </c>
      <c r="X2200" s="15">
        <v>0</v>
      </c>
      <c r="Y2200" s="15">
        <v>0</v>
      </c>
      <c r="Z2200" s="15">
        <v>0</v>
      </c>
      <c r="AA2200" s="15">
        <v>0</v>
      </c>
      <c r="AB2200" s="15">
        <v>0</v>
      </c>
      <c r="AC2200" s="15">
        <v>38782.236932878302</v>
      </c>
      <c r="AD2200" s="15">
        <v>0</v>
      </c>
      <c r="AE2200" s="15">
        <v>2628.7511370696502</v>
      </c>
      <c r="AF2200" s="15">
        <v>10193.437885106499</v>
      </c>
      <c r="AG2200" s="15">
        <v>75280.230448034403</v>
      </c>
      <c r="AH2200" s="15">
        <v>0</v>
      </c>
      <c r="AI2200" s="15">
        <v>66934.043265405198</v>
      </c>
      <c r="AJ2200" s="15">
        <v>7860.1563558830903</v>
      </c>
      <c r="AK2200" s="15">
        <v>0</v>
      </c>
      <c r="AL2200" s="15">
        <v>0</v>
      </c>
      <c r="AM2200" s="15">
        <v>0</v>
      </c>
      <c r="AN2200" s="15">
        <v>0</v>
      </c>
      <c r="AO2200" s="15">
        <v>0</v>
      </c>
      <c r="AP2200" s="15">
        <v>0</v>
      </c>
      <c r="AQ2200" s="15">
        <v>0</v>
      </c>
      <c r="AR2200" s="15">
        <v>0</v>
      </c>
      <c r="AS2200" s="15">
        <v>0</v>
      </c>
      <c r="AT2200" s="15">
        <v>0</v>
      </c>
      <c r="AU2200" s="15">
        <v>0</v>
      </c>
      <c r="AV2200" s="15">
        <v>0</v>
      </c>
      <c r="AW2200" s="15">
        <v>0</v>
      </c>
      <c r="AX2200" s="15">
        <v>0</v>
      </c>
      <c r="AY2200" s="15">
        <v>0</v>
      </c>
      <c r="AZ2200" s="15">
        <v>0</v>
      </c>
      <c r="BA2200" s="15">
        <v>0</v>
      </c>
      <c r="BB2200" s="15">
        <v>0</v>
      </c>
      <c r="BC2200" s="15">
        <v>0</v>
      </c>
      <c r="BD2200" s="15">
        <v>0</v>
      </c>
      <c r="BE2200" s="15">
        <v>0</v>
      </c>
      <c r="BF2200" s="15">
        <v>0</v>
      </c>
      <c r="BG2200" s="15">
        <v>17733201.149999999</v>
      </c>
      <c r="BH2200" s="15">
        <v>9098013.8699999992</v>
      </c>
      <c r="BI2200" s="15">
        <f t="shared" si="34"/>
        <v>46996307.820000209</v>
      </c>
    </row>
    <row r="2201" spans="1:61">
      <c r="A2201" s="7" t="s">
        <v>825</v>
      </c>
      <c r="B2201" s="7" t="s">
        <v>826</v>
      </c>
      <c r="C2201" s="7" t="s">
        <v>827</v>
      </c>
      <c r="D2201" s="7" t="s">
        <v>15</v>
      </c>
      <c r="E2201" s="7" t="s">
        <v>2120</v>
      </c>
      <c r="F2201" s="15">
        <v>0</v>
      </c>
      <c r="G2201" s="15">
        <v>0</v>
      </c>
      <c r="H2201" s="15">
        <v>0</v>
      </c>
      <c r="I2201" s="15">
        <v>2484484.5569824199</v>
      </c>
      <c r="J2201" s="15">
        <v>0</v>
      </c>
      <c r="K2201" s="15">
        <v>99459464.094857097</v>
      </c>
      <c r="L2201" s="15">
        <v>17441649.608897898</v>
      </c>
      <c r="M2201" s="15">
        <v>0</v>
      </c>
      <c r="N2201" s="15">
        <v>0</v>
      </c>
      <c r="O2201" s="15">
        <v>118345.158076291</v>
      </c>
      <c r="P2201" s="15">
        <v>0</v>
      </c>
      <c r="Q2201" s="15">
        <v>0</v>
      </c>
      <c r="R2201" s="15">
        <v>0</v>
      </c>
      <c r="S2201" s="15">
        <v>0</v>
      </c>
      <c r="T2201" s="15">
        <v>0</v>
      </c>
      <c r="U2201" s="15">
        <v>505505.81918923702</v>
      </c>
      <c r="V2201" s="15">
        <v>1807530.33112197</v>
      </c>
      <c r="W2201" s="15">
        <v>187498.99704938801</v>
      </c>
      <c r="X2201" s="15">
        <v>0</v>
      </c>
      <c r="Y2201" s="15">
        <v>0</v>
      </c>
      <c r="Z2201" s="15">
        <v>0</v>
      </c>
      <c r="AA2201" s="15">
        <v>0</v>
      </c>
      <c r="AB2201" s="15">
        <v>0</v>
      </c>
      <c r="AC2201" s="15">
        <v>237013.899922335</v>
      </c>
      <c r="AD2201" s="15">
        <v>0</v>
      </c>
      <c r="AE2201" s="15">
        <v>16065.3589941314</v>
      </c>
      <c r="AF2201" s="15">
        <v>62296.212334182601</v>
      </c>
      <c r="AG2201" s="15">
        <v>460067.86654471001</v>
      </c>
      <c r="AH2201" s="15">
        <v>0</v>
      </c>
      <c r="AI2201" s="15">
        <v>409060.94868537103</v>
      </c>
      <c r="AJ2201" s="15">
        <v>48036.587346198801</v>
      </c>
      <c r="AK2201" s="15">
        <v>0</v>
      </c>
      <c r="AL2201" s="15">
        <v>0</v>
      </c>
      <c r="AM2201" s="15">
        <v>0</v>
      </c>
      <c r="AN2201" s="15">
        <v>0</v>
      </c>
      <c r="AO2201" s="15">
        <v>0</v>
      </c>
      <c r="AP2201" s="15">
        <v>0</v>
      </c>
      <c r="AQ2201" s="15">
        <v>0</v>
      </c>
      <c r="AR2201" s="15">
        <v>0</v>
      </c>
      <c r="AS2201" s="15">
        <v>0</v>
      </c>
      <c r="AT2201" s="15">
        <v>0</v>
      </c>
      <c r="AU2201" s="15">
        <v>0</v>
      </c>
      <c r="AV2201" s="15">
        <v>0</v>
      </c>
      <c r="AW2201" s="15">
        <v>0</v>
      </c>
      <c r="AX2201" s="15">
        <v>0</v>
      </c>
      <c r="AY2201" s="15">
        <v>0</v>
      </c>
      <c r="AZ2201" s="15">
        <v>0</v>
      </c>
      <c r="BA2201" s="15">
        <v>0</v>
      </c>
      <c r="BB2201" s="15">
        <v>0</v>
      </c>
      <c r="BC2201" s="15">
        <v>0</v>
      </c>
      <c r="BD2201" s="15">
        <v>0</v>
      </c>
      <c r="BE2201" s="15">
        <v>0</v>
      </c>
      <c r="BF2201" s="15">
        <v>0</v>
      </c>
      <c r="BG2201" s="15">
        <v>108374748.18000001</v>
      </c>
      <c r="BH2201" s="15">
        <v>55601634.149999999</v>
      </c>
      <c r="BI2201" s="15">
        <f t="shared" si="34"/>
        <v>287213401.77000123</v>
      </c>
    </row>
    <row r="2202" spans="1:61">
      <c r="A2202" s="7" t="s">
        <v>825</v>
      </c>
      <c r="B2202" s="7" t="s">
        <v>826</v>
      </c>
      <c r="C2202" s="7" t="s">
        <v>827</v>
      </c>
      <c r="D2202" s="7" t="s">
        <v>16</v>
      </c>
      <c r="E2202" s="7" t="s">
        <v>2121</v>
      </c>
      <c r="F2202" s="15">
        <v>0</v>
      </c>
      <c r="G2202" s="15">
        <v>0</v>
      </c>
      <c r="H2202" s="15">
        <v>0</v>
      </c>
      <c r="I2202" s="15">
        <v>1193820.71310733</v>
      </c>
      <c r="J2202" s="15">
        <v>0</v>
      </c>
      <c r="K2202" s="15">
        <v>47791308.670965999</v>
      </c>
      <c r="L2202" s="15">
        <v>8380894.3450035397</v>
      </c>
      <c r="M2202" s="15">
        <v>0</v>
      </c>
      <c r="N2202" s="15">
        <v>0</v>
      </c>
      <c r="O2202" s="15">
        <v>56866.081381095297</v>
      </c>
      <c r="P2202" s="15">
        <v>0</v>
      </c>
      <c r="Q2202" s="15">
        <v>0</v>
      </c>
      <c r="R2202" s="15">
        <v>0</v>
      </c>
      <c r="S2202" s="15">
        <v>0</v>
      </c>
      <c r="T2202" s="15">
        <v>0</v>
      </c>
      <c r="U2202" s="15">
        <v>242900.81250389101</v>
      </c>
      <c r="V2202" s="15">
        <v>868537.15504033305</v>
      </c>
      <c r="W2202" s="15">
        <v>90095.221455624094</v>
      </c>
      <c r="X2202" s="15">
        <v>0</v>
      </c>
      <c r="Y2202" s="15">
        <v>0</v>
      </c>
      <c r="Z2202" s="15">
        <v>0</v>
      </c>
      <c r="AA2202" s="15">
        <v>0</v>
      </c>
      <c r="AB2202" s="15">
        <v>0</v>
      </c>
      <c r="AC2202" s="15">
        <v>113887.64813466799</v>
      </c>
      <c r="AD2202" s="15">
        <v>0</v>
      </c>
      <c r="AE2202" s="15">
        <v>7719.5723663477402</v>
      </c>
      <c r="AF2202" s="15">
        <v>29933.979031452502</v>
      </c>
      <c r="AG2202" s="15">
        <v>221067.402883462</v>
      </c>
      <c r="AH2202" s="15">
        <v>0</v>
      </c>
      <c r="AI2202" s="15">
        <v>196558.04745957401</v>
      </c>
      <c r="AJ2202" s="15">
        <v>23082.080667280701</v>
      </c>
      <c r="AK2202" s="15">
        <v>0</v>
      </c>
      <c r="AL2202" s="15">
        <v>0</v>
      </c>
      <c r="AM2202" s="15">
        <v>0</v>
      </c>
      <c r="AN2202" s="15">
        <v>0</v>
      </c>
      <c r="AO2202" s="15">
        <v>0</v>
      </c>
      <c r="AP2202" s="15">
        <v>0</v>
      </c>
      <c r="AQ2202" s="15">
        <v>0</v>
      </c>
      <c r="AR2202" s="15">
        <v>0</v>
      </c>
      <c r="AS2202" s="15">
        <v>0</v>
      </c>
      <c r="AT2202" s="15">
        <v>0</v>
      </c>
      <c r="AU2202" s="15">
        <v>0</v>
      </c>
      <c r="AV2202" s="15">
        <v>0</v>
      </c>
      <c r="AW2202" s="15">
        <v>0</v>
      </c>
      <c r="AX2202" s="15">
        <v>0</v>
      </c>
      <c r="AY2202" s="15">
        <v>0</v>
      </c>
      <c r="AZ2202" s="15">
        <v>0</v>
      </c>
      <c r="BA2202" s="15">
        <v>0</v>
      </c>
      <c r="BB2202" s="15">
        <v>0</v>
      </c>
      <c r="BC2202" s="15">
        <v>0</v>
      </c>
      <c r="BD2202" s="15">
        <v>0</v>
      </c>
      <c r="BE2202" s="15">
        <v>0</v>
      </c>
      <c r="BF2202" s="15">
        <v>0</v>
      </c>
      <c r="BG2202" s="15">
        <v>52075195.539999999</v>
      </c>
      <c r="BH2202" s="15">
        <v>26717164.460000001</v>
      </c>
      <c r="BI2202" s="15">
        <f t="shared" si="34"/>
        <v>138009031.73000062</v>
      </c>
    </row>
    <row r="2203" spans="1:61">
      <c r="A2203" s="7" t="s">
        <v>825</v>
      </c>
      <c r="B2203" s="7" t="s">
        <v>826</v>
      </c>
      <c r="C2203" s="7" t="s">
        <v>827</v>
      </c>
      <c r="D2203" s="7" t="s">
        <v>192</v>
      </c>
      <c r="E2203" s="7" t="s">
        <v>193</v>
      </c>
      <c r="F2203" s="15">
        <v>0</v>
      </c>
      <c r="G2203" s="15">
        <v>0</v>
      </c>
      <c r="H2203" s="15">
        <v>0</v>
      </c>
      <c r="I2203" s="15">
        <v>19403537.945130602</v>
      </c>
      <c r="J2203" s="15">
        <v>0</v>
      </c>
      <c r="K2203" s="15">
        <v>776766947.55183804</v>
      </c>
      <c r="L2203" s="15">
        <v>136217272.536791</v>
      </c>
      <c r="M2203" s="15">
        <v>0</v>
      </c>
      <c r="N2203" s="15">
        <v>0</v>
      </c>
      <c r="O2203" s="15">
        <v>924262.04014921305</v>
      </c>
      <c r="P2203" s="15">
        <v>0</v>
      </c>
      <c r="Q2203" s="15">
        <v>0</v>
      </c>
      <c r="R2203" s="15">
        <v>0</v>
      </c>
      <c r="S2203" s="15">
        <v>0</v>
      </c>
      <c r="T2203" s="15">
        <v>0</v>
      </c>
      <c r="U2203" s="15">
        <v>3947942.1663364698</v>
      </c>
      <c r="V2203" s="15">
        <v>14116603.489577601</v>
      </c>
      <c r="W2203" s="15">
        <v>1464345.5495414699</v>
      </c>
      <c r="X2203" s="15">
        <v>0</v>
      </c>
      <c r="Y2203" s="15">
        <v>0</v>
      </c>
      <c r="Z2203" s="15">
        <v>0</v>
      </c>
      <c r="AA2203" s="15">
        <v>0</v>
      </c>
      <c r="AB2203" s="15">
        <v>0</v>
      </c>
      <c r="AC2203" s="15">
        <v>1851051.2322331001</v>
      </c>
      <c r="AD2203" s="15">
        <v>0</v>
      </c>
      <c r="AE2203" s="15">
        <v>125468.601512817</v>
      </c>
      <c r="AF2203" s="15">
        <v>486526.23598206398</v>
      </c>
      <c r="AG2203" s="15">
        <v>3593076.9948829799</v>
      </c>
      <c r="AH2203" s="15">
        <v>0</v>
      </c>
      <c r="AI2203" s="15">
        <v>3194718.8471672498</v>
      </c>
      <c r="AJ2203" s="15">
        <v>375160.20886787999</v>
      </c>
      <c r="AK2203" s="15">
        <v>0</v>
      </c>
      <c r="AL2203" s="15">
        <v>0</v>
      </c>
      <c r="AM2203" s="15">
        <v>0</v>
      </c>
      <c r="AN2203" s="15">
        <v>0</v>
      </c>
      <c r="AO2203" s="15">
        <v>0</v>
      </c>
      <c r="AP2203" s="15">
        <v>0</v>
      </c>
      <c r="AQ2203" s="15">
        <v>0</v>
      </c>
      <c r="AR2203" s="15">
        <v>0</v>
      </c>
      <c r="AS2203" s="15">
        <v>0</v>
      </c>
      <c r="AT2203" s="15">
        <v>0</v>
      </c>
      <c r="AU2203" s="15">
        <v>0</v>
      </c>
      <c r="AV2203" s="15">
        <v>0</v>
      </c>
      <c r="AW2203" s="15">
        <v>0</v>
      </c>
      <c r="AX2203" s="15">
        <v>0</v>
      </c>
      <c r="AY2203" s="15">
        <v>0</v>
      </c>
      <c r="AZ2203" s="15">
        <v>0</v>
      </c>
      <c r="BA2203" s="15">
        <v>0</v>
      </c>
      <c r="BB2203" s="15">
        <v>0</v>
      </c>
      <c r="BC2203" s="15">
        <v>0</v>
      </c>
      <c r="BD2203" s="15">
        <v>0</v>
      </c>
      <c r="BE2203" s="15">
        <v>0</v>
      </c>
      <c r="BF2203" s="15">
        <v>0</v>
      </c>
      <c r="BG2203" s="15">
        <v>846394288.29999995</v>
      </c>
      <c r="BH2203" s="15">
        <v>434242352.16000003</v>
      </c>
      <c r="BI2203" s="15">
        <f t="shared" si="34"/>
        <v>2243103553.8600101</v>
      </c>
    </row>
    <row r="2204" spans="1:61">
      <c r="A2204" s="7" t="s">
        <v>825</v>
      </c>
      <c r="B2204" s="7" t="s">
        <v>826</v>
      </c>
      <c r="C2204" s="7" t="s">
        <v>827</v>
      </c>
      <c r="D2204" s="7" t="s">
        <v>19</v>
      </c>
      <c r="E2204" s="7" t="s">
        <v>2123</v>
      </c>
      <c r="F2204" s="15">
        <v>0</v>
      </c>
      <c r="G2204" s="15">
        <v>0</v>
      </c>
      <c r="H2204" s="15">
        <v>0</v>
      </c>
      <c r="I2204" s="15">
        <v>1666869.41471426</v>
      </c>
      <c r="J2204" s="15">
        <v>0</v>
      </c>
      <c r="K2204" s="15">
        <v>66728504.404530197</v>
      </c>
      <c r="L2204" s="15">
        <v>11701804.381728999</v>
      </c>
      <c r="M2204" s="15">
        <v>0</v>
      </c>
      <c r="N2204" s="15">
        <v>0</v>
      </c>
      <c r="O2204" s="15">
        <v>79399.134851732306</v>
      </c>
      <c r="P2204" s="15">
        <v>0</v>
      </c>
      <c r="Q2204" s="15">
        <v>0</v>
      </c>
      <c r="R2204" s="15">
        <v>0</v>
      </c>
      <c r="S2204" s="15">
        <v>0</v>
      </c>
      <c r="T2204" s="15">
        <v>0</v>
      </c>
      <c r="U2204" s="15">
        <v>339149.69871659402</v>
      </c>
      <c r="V2204" s="15">
        <v>1212692.9976876001</v>
      </c>
      <c r="W2204" s="15">
        <v>125795.24497057901</v>
      </c>
      <c r="X2204" s="15">
        <v>0</v>
      </c>
      <c r="Y2204" s="15">
        <v>0</v>
      </c>
      <c r="Z2204" s="15">
        <v>0</v>
      </c>
      <c r="AA2204" s="15">
        <v>0</v>
      </c>
      <c r="AB2204" s="15">
        <v>0</v>
      </c>
      <c r="AC2204" s="15">
        <v>159015.36579584499</v>
      </c>
      <c r="AD2204" s="15">
        <v>0</v>
      </c>
      <c r="AE2204" s="15">
        <v>10778.4350957074</v>
      </c>
      <c r="AF2204" s="15">
        <v>41795.249119404798</v>
      </c>
      <c r="AG2204" s="15">
        <v>308664.85093698499</v>
      </c>
      <c r="AH2204" s="15">
        <v>0</v>
      </c>
      <c r="AI2204" s="15">
        <v>274443.72000677697</v>
      </c>
      <c r="AJ2204" s="15">
        <v>32228.301846190701</v>
      </c>
      <c r="AK2204" s="15">
        <v>0</v>
      </c>
      <c r="AL2204" s="15">
        <v>0</v>
      </c>
      <c r="AM2204" s="15">
        <v>0</v>
      </c>
      <c r="AN2204" s="15">
        <v>0</v>
      </c>
      <c r="AO2204" s="15">
        <v>0</v>
      </c>
      <c r="AP2204" s="15">
        <v>0</v>
      </c>
      <c r="AQ2204" s="15">
        <v>0</v>
      </c>
      <c r="AR2204" s="15">
        <v>0</v>
      </c>
      <c r="AS2204" s="15">
        <v>0</v>
      </c>
      <c r="AT2204" s="15">
        <v>0</v>
      </c>
      <c r="AU2204" s="15">
        <v>0</v>
      </c>
      <c r="AV2204" s="15">
        <v>0</v>
      </c>
      <c r="AW2204" s="15">
        <v>0</v>
      </c>
      <c r="AX2204" s="15">
        <v>0</v>
      </c>
      <c r="AY2204" s="15">
        <v>0</v>
      </c>
      <c r="AZ2204" s="15">
        <v>0</v>
      </c>
      <c r="BA2204" s="15">
        <v>0</v>
      </c>
      <c r="BB2204" s="15">
        <v>0</v>
      </c>
      <c r="BC2204" s="15">
        <v>0</v>
      </c>
      <c r="BD2204" s="15">
        <v>0</v>
      </c>
      <c r="BE2204" s="15">
        <v>0</v>
      </c>
      <c r="BF2204" s="15">
        <v>0</v>
      </c>
      <c r="BG2204" s="15">
        <v>72709871.569999993</v>
      </c>
      <c r="BH2204" s="15">
        <v>37303779.210000001</v>
      </c>
      <c r="BI2204" s="15">
        <f t="shared" si="34"/>
        <v>192694791.98000088</v>
      </c>
    </row>
    <row r="2205" spans="1:61">
      <c r="A2205" s="7" t="s">
        <v>825</v>
      </c>
      <c r="B2205" s="7" t="s">
        <v>826</v>
      </c>
      <c r="C2205" s="7" t="s">
        <v>827</v>
      </c>
      <c r="D2205" s="7" t="s">
        <v>22</v>
      </c>
      <c r="E2205" s="7" t="s">
        <v>2298</v>
      </c>
      <c r="F2205" s="15">
        <v>0</v>
      </c>
      <c r="G2205" s="15">
        <v>0</v>
      </c>
      <c r="H2205" s="15">
        <v>0</v>
      </c>
      <c r="I2205" s="15">
        <v>8569488.6203482207</v>
      </c>
      <c r="J2205" s="15">
        <v>0</v>
      </c>
      <c r="K2205" s="15">
        <v>343055763.15676802</v>
      </c>
      <c r="L2205" s="15">
        <v>60159769.326595403</v>
      </c>
      <c r="M2205" s="15">
        <v>0</v>
      </c>
      <c r="N2205" s="15">
        <v>0</v>
      </c>
      <c r="O2205" s="15">
        <v>408196.33294072398</v>
      </c>
      <c r="P2205" s="15">
        <v>0</v>
      </c>
      <c r="Q2205" s="15">
        <v>0</v>
      </c>
      <c r="R2205" s="15">
        <v>0</v>
      </c>
      <c r="S2205" s="15">
        <v>0</v>
      </c>
      <c r="T2205" s="15">
        <v>0</v>
      </c>
      <c r="U2205" s="15">
        <v>1743591.5843741</v>
      </c>
      <c r="V2205" s="15">
        <v>6234536.8820875799</v>
      </c>
      <c r="W2205" s="15">
        <v>646721.87920256902</v>
      </c>
      <c r="X2205" s="15">
        <v>0</v>
      </c>
      <c r="Y2205" s="15">
        <v>0</v>
      </c>
      <c r="Z2205" s="15">
        <v>0</v>
      </c>
      <c r="AA2205" s="15">
        <v>0</v>
      </c>
      <c r="AB2205" s="15">
        <v>0</v>
      </c>
      <c r="AC2205" s="15">
        <v>817508.77160440094</v>
      </c>
      <c r="AD2205" s="15">
        <v>0</v>
      </c>
      <c r="AE2205" s="15">
        <v>55412.665252880499</v>
      </c>
      <c r="AF2205" s="15">
        <v>214872.20807561299</v>
      </c>
      <c r="AG2205" s="15">
        <v>1586866.9160621699</v>
      </c>
      <c r="AH2205" s="15">
        <v>0</v>
      </c>
      <c r="AI2205" s="15">
        <v>1410933.7628750401</v>
      </c>
      <c r="AJ2205" s="15">
        <v>165687.883817475</v>
      </c>
      <c r="AK2205" s="15">
        <v>0</v>
      </c>
      <c r="AL2205" s="15">
        <v>0</v>
      </c>
      <c r="AM2205" s="15">
        <v>0</v>
      </c>
      <c r="AN2205" s="15">
        <v>0</v>
      </c>
      <c r="AO2205" s="15">
        <v>0</v>
      </c>
      <c r="AP2205" s="15">
        <v>0</v>
      </c>
      <c r="AQ2205" s="15">
        <v>0</v>
      </c>
      <c r="AR2205" s="15">
        <v>0</v>
      </c>
      <c r="AS2205" s="15">
        <v>0</v>
      </c>
      <c r="AT2205" s="15">
        <v>0</v>
      </c>
      <c r="AU2205" s="15">
        <v>0</v>
      </c>
      <c r="AV2205" s="15">
        <v>0</v>
      </c>
      <c r="AW2205" s="15">
        <v>0</v>
      </c>
      <c r="AX2205" s="15">
        <v>0</v>
      </c>
      <c r="AY2205" s="15">
        <v>0</v>
      </c>
      <c r="AZ2205" s="15">
        <v>0</v>
      </c>
      <c r="BA2205" s="15">
        <v>0</v>
      </c>
      <c r="BB2205" s="15">
        <v>0</v>
      </c>
      <c r="BC2205" s="15">
        <v>0</v>
      </c>
      <c r="BD2205" s="15">
        <v>0</v>
      </c>
      <c r="BE2205" s="15">
        <v>0</v>
      </c>
      <c r="BF2205" s="15">
        <v>0</v>
      </c>
      <c r="BG2205" s="15">
        <v>373806377.08999997</v>
      </c>
      <c r="BH2205" s="15">
        <v>191781256.90000001</v>
      </c>
      <c r="BI2205" s="15">
        <f t="shared" si="34"/>
        <v>990656983.98000419</v>
      </c>
    </row>
    <row r="2206" spans="1:61">
      <c r="A2206" s="7" t="s">
        <v>825</v>
      </c>
      <c r="B2206" s="7" t="s">
        <v>826</v>
      </c>
      <c r="C2206" s="7" t="s">
        <v>827</v>
      </c>
      <c r="D2206" s="7" t="s">
        <v>23</v>
      </c>
      <c r="E2206" s="7" t="s">
        <v>24</v>
      </c>
      <c r="F2206" s="15">
        <v>0</v>
      </c>
      <c r="G2206" s="15">
        <v>0</v>
      </c>
      <c r="H2206" s="15">
        <v>0</v>
      </c>
      <c r="I2206" s="15">
        <v>1375164.3473356201</v>
      </c>
      <c r="J2206" s="15">
        <v>0</v>
      </c>
      <c r="K2206" s="15">
        <v>55050899.247478299</v>
      </c>
      <c r="L2206" s="15">
        <v>9653968.1172372699</v>
      </c>
      <c r="M2206" s="15">
        <v>0</v>
      </c>
      <c r="N2206" s="15">
        <v>0</v>
      </c>
      <c r="O2206" s="15">
        <v>65504.147171668199</v>
      </c>
      <c r="P2206" s="15">
        <v>0</v>
      </c>
      <c r="Q2206" s="15">
        <v>0</v>
      </c>
      <c r="R2206" s="15">
        <v>0</v>
      </c>
      <c r="S2206" s="15">
        <v>0</v>
      </c>
      <c r="T2206" s="15">
        <v>0</v>
      </c>
      <c r="U2206" s="15">
        <v>279797.90736314299</v>
      </c>
      <c r="V2206" s="15">
        <v>1000469.59885542</v>
      </c>
      <c r="W2206" s="15">
        <v>103780.856749085</v>
      </c>
      <c r="X2206" s="15">
        <v>0</v>
      </c>
      <c r="Y2206" s="15">
        <v>0</v>
      </c>
      <c r="Z2206" s="15">
        <v>0</v>
      </c>
      <c r="AA2206" s="15">
        <v>0</v>
      </c>
      <c r="AB2206" s="15">
        <v>0</v>
      </c>
      <c r="AC2206" s="15">
        <v>131187.39823927</v>
      </c>
      <c r="AD2206" s="15">
        <v>0</v>
      </c>
      <c r="AE2206" s="15">
        <v>8892.1900737069209</v>
      </c>
      <c r="AF2206" s="15">
        <v>34481.007312062597</v>
      </c>
      <c r="AG2206" s="15">
        <v>254647.961344332</v>
      </c>
      <c r="AH2206" s="15">
        <v>0</v>
      </c>
      <c r="AI2206" s="15">
        <v>226415.58827100799</v>
      </c>
      <c r="AJ2206" s="15">
        <v>26588.2925697869</v>
      </c>
      <c r="AK2206" s="15">
        <v>0</v>
      </c>
      <c r="AL2206" s="15">
        <v>0</v>
      </c>
      <c r="AM2206" s="15">
        <v>0</v>
      </c>
      <c r="AN2206" s="15">
        <v>0</v>
      </c>
      <c r="AO2206" s="15">
        <v>0</v>
      </c>
      <c r="AP2206" s="15">
        <v>0</v>
      </c>
      <c r="AQ2206" s="15">
        <v>0</v>
      </c>
      <c r="AR2206" s="15">
        <v>0</v>
      </c>
      <c r="AS2206" s="15">
        <v>0</v>
      </c>
      <c r="AT2206" s="15">
        <v>0</v>
      </c>
      <c r="AU2206" s="15">
        <v>0</v>
      </c>
      <c r="AV2206" s="15">
        <v>0</v>
      </c>
      <c r="AW2206" s="15">
        <v>0</v>
      </c>
      <c r="AX2206" s="15">
        <v>0</v>
      </c>
      <c r="AY2206" s="15">
        <v>0</v>
      </c>
      <c r="AZ2206" s="15">
        <v>0</v>
      </c>
      <c r="BA2206" s="15">
        <v>0</v>
      </c>
      <c r="BB2206" s="15">
        <v>0</v>
      </c>
      <c r="BC2206" s="15">
        <v>0</v>
      </c>
      <c r="BD2206" s="15">
        <v>0</v>
      </c>
      <c r="BE2206" s="15">
        <v>0</v>
      </c>
      <c r="BF2206" s="15">
        <v>0</v>
      </c>
      <c r="BG2206" s="15">
        <v>59985516.68</v>
      </c>
      <c r="BH2206" s="15">
        <v>30775552.5</v>
      </c>
      <c r="BI2206" s="15">
        <f t="shared" si="34"/>
        <v>158972865.84000069</v>
      </c>
    </row>
    <row r="2207" spans="1:61">
      <c r="A2207" s="7" t="s">
        <v>825</v>
      </c>
      <c r="B2207" s="7" t="s">
        <v>826</v>
      </c>
      <c r="C2207" s="7" t="s">
        <v>827</v>
      </c>
      <c r="D2207" s="7" t="s">
        <v>27</v>
      </c>
      <c r="E2207" s="7" t="s">
        <v>2299</v>
      </c>
      <c r="F2207" s="15">
        <v>0</v>
      </c>
      <c r="G2207" s="15">
        <v>0</v>
      </c>
      <c r="H2207" s="15">
        <v>0</v>
      </c>
      <c r="I2207" s="15">
        <v>25320918.604569402</v>
      </c>
      <c r="J2207" s="15">
        <v>0</v>
      </c>
      <c r="K2207" s="15">
        <v>1013652907.49029</v>
      </c>
      <c r="L2207" s="15">
        <v>177758637.635777</v>
      </c>
      <c r="M2207" s="15">
        <v>0</v>
      </c>
      <c r="N2207" s="15">
        <v>0</v>
      </c>
      <c r="O2207" s="15">
        <v>1206128.6943695999</v>
      </c>
      <c r="P2207" s="15">
        <v>0</v>
      </c>
      <c r="Q2207" s="15">
        <v>0</v>
      </c>
      <c r="R2207" s="15">
        <v>0</v>
      </c>
      <c r="S2207" s="15">
        <v>0</v>
      </c>
      <c r="T2207" s="15">
        <v>0</v>
      </c>
      <c r="U2207" s="15">
        <v>5151922.4242525203</v>
      </c>
      <c r="V2207" s="15">
        <v>18421659.438776501</v>
      </c>
      <c r="W2207" s="15">
        <v>1910918.2342804701</v>
      </c>
      <c r="X2207" s="15">
        <v>0</v>
      </c>
      <c r="Y2207" s="15">
        <v>0</v>
      </c>
      <c r="Z2207" s="15">
        <v>0</v>
      </c>
      <c r="AA2207" s="15">
        <v>0</v>
      </c>
      <c r="AB2207" s="15">
        <v>0</v>
      </c>
      <c r="AC2207" s="15">
        <v>2415555.2310512802</v>
      </c>
      <c r="AD2207" s="15">
        <v>0</v>
      </c>
      <c r="AE2207" s="15">
        <v>163732.00883875199</v>
      </c>
      <c r="AF2207" s="15">
        <v>634899.22585901106</v>
      </c>
      <c r="AG2207" s="15">
        <v>4688836.1485753898</v>
      </c>
      <c r="AH2207" s="15">
        <v>0</v>
      </c>
      <c r="AI2207" s="15">
        <v>4168993.1043686899</v>
      </c>
      <c r="AJ2207" s="15">
        <v>489570.56900031801</v>
      </c>
      <c r="AK2207" s="15">
        <v>0</v>
      </c>
      <c r="AL2207" s="15">
        <v>0</v>
      </c>
      <c r="AM2207" s="15">
        <v>0</v>
      </c>
      <c r="AN2207" s="15">
        <v>0</v>
      </c>
      <c r="AO2207" s="15">
        <v>0</v>
      </c>
      <c r="AP2207" s="15">
        <v>0</v>
      </c>
      <c r="AQ2207" s="15">
        <v>0</v>
      </c>
      <c r="AR2207" s="15">
        <v>0</v>
      </c>
      <c r="AS2207" s="15">
        <v>0</v>
      </c>
      <c r="AT2207" s="15">
        <v>0</v>
      </c>
      <c r="AU2207" s="15">
        <v>0</v>
      </c>
      <c r="AV2207" s="15">
        <v>0</v>
      </c>
      <c r="AW2207" s="15">
        <v>0</v>
      </c>
      <c r="AX2207" s="15">
        <v>0</v>
      </c>
      <c r="AY2207" s="15">
        <v>0</v>
      </c>
      <c r="AZ2207" s="15">
        <v>0</v>
      </c>
      <c r="BA2207" s="15">
        <v>0</v>
      </c>
      <c r="BB2207" s="15">
        <v>0</v>
      </c>
      <c r="BC2207" s="15">
        <v>0</v>
      </c>
      <c r="BD2207" s="15">
        <v>0</v>
      </c>
      <c r="BE2207" s="15">
        <v>0</v>
      </c>
      <c r="BF2207" s="15">
        <v>0</v>
      </c>
      <c r="BG2207" s="15">
        <v>1104514080.99</v>
      </c>
      <c r="BH2207" s="15">
        <v>566670639.38999999</v>
      </c>
      <c r="BI2207" s="15">
        <f t="shared" si="34"/>
        <v>2927169399.1900086</v>
      </c>
    </row>
    <row r="2208" spans="1:61">
      <c r="A2208" s="7" t="s">
        <v>825</v>
      </c>
      <c r="B2208" s="7" t="s">
        <v>826</v>
      </c>
      <c r="C2208" s="7" t="s">
        <v>827</v>
      </c>
      <c r="D2208" s="7" t="s">
        <v>662</v>
      </c>
      <c r="E2208" s="7" t="s">
        <v>663</v>
      </c>
      <c r="F2208" s="15">
        <v>0</v>
      </c>
      <c r="G2208" s="15">
        <v>0</v>
      </c>
      <c r="H2208" s="15">
        <v>0</v>
      </c>
      <c r="I2208" s="15">
        <v>9990721.3775699493</v>
      </c>
      <c r="J2208" s="15">
        <v>0</v>
      </c>
      <c r="K2208" s="15">
        <v>399950883.71208203</v>
      </c>
      <c r="L2208" s="15">
        <v>70137148.213690206</v>
      </c>
      <c r="M2208" s="15">
        <v>0</v>
      </c>
      <c r="N2208" s="15">
        <v>0</v>
      </c>
      <c r="O2208" s="15">
        <v>475894.88829857798</v>
      </c>
      <c r="P2208" s="15">
        <v>0</v>
      </c>
      <c r="Q2208" s="15">
        <v>0</v>
      </c>
      <c r="R2208" s="15">
        <v>0</v>
      </c>
      <c r="S2208" s="15">
        <v>0</v>
      </c>
      <c r="T2208" s="15">
        <v>0</v>
      </c>
      <c r="U2208" s="15">
        <v>2032762.80388474</v>
      </c>
      <c r="V2208" s="15">
        <v>7268522.5066078398</v>
      </c>
      <c r="W2208" s="15">
        <v>753979.42516070104</v>
      </c>
      <c r="X2208" s="15">
        <v>0</v>
      </c>
      <c r="Y2208" s="15">
        <v>0</v>
      </c>
      <c r="Z2208" s="15">
        <v>0</v>
      </c>
      <c r="AA2208" s="15">
        <v>0</v>
      </c>
      <c r="AB2208" s="15">
        <v>0</v>
      </c>
      <c r="AC2208" s="15">
        <v>953090.98624920705</v>
      </c>
      <c r="AD2208" s="15">
        <v>0</v>
      </c>
      <c r="AE2208" s="15">
        <v>64602.746308050402</v>
      </c>
      <c r="AF2208" s="15">
        <v>250508.339268843</v>
      </c>
      <c r="AG2208" s="15">
        <v>1850045.6589691599</v>
      </c>
      <c r="AH2208" s="15">
        <v>0</v>
      </c>
      <c r="AI2208" s="15">
        <v>1644934.3399114099</v>
      </c>
      <c r="AJ2208" s="15">
        <v>193166.89200438</v>
      </c>
      <c r="AK2208" s="15">
        <v>0</v>
      </c>
      <c r="AL2208" s="15">
        <v>0</v>
      </c>
      <c r="AM2208" s="15">
        <v>0</v>
      </c>
      <c r="AN2208" s="15">
        <v>0</v>
      </c>
      <c r="AO2208" s="15">
        <v>0</v>
      </c>
      <c r="AP2208" s="15">
        <v>0</v>
      </c>
      <c r="AQ2208" s="15">
        <v>0</v>
      </c>
      <c r="AR2208" s="15">
        <v>0</v>
      </c>
      <c r="AS2208" s="15">
        <v>0</v>
      </c>
      <c r="AT2208" s="15">
        <v>0</v>
      </c>
      <c r="AU2208" s="15">
        <v>0</v>
      </c>
      <c r="AV2208" s="15">
        <v>0</v>
      </c>
      <c r="AW2208" s="15">
        <v>0</v>
      </c>
      <c r="AX2208" s="15">
        <v>0</v>
      </c>
      <c r="AY2208" s="15">
        <v>0</v>
      </c>
      <c r="AZ2208" s="15">
        <v>0</v>
      </c>
      <c r="BA2208" s="15">
        <v>0</v>
      </c>
      <c r="BB2208" s="15">
        <v>0</v>
      </c>
      <c r="BC2208" s="15">
        <v>0</v>
      </c>
      <c r="BD2208" s="15">
        <v>0</v>
      </c>
      <c r="BE2208" s="15">
        <v>0</v>
      </c>
      <c r="BF2208" s="15">
        <v>0</v>
      </c>
      <c r="BG2208" s="15">
        <v>435801426.19999999</v>
      </c>
      <c r="BH2208" s="15">
        <v>223587799.44999999</v>
      </c>
      <c r="BI2208" s="15">
        <f t="shared" si="34"/>
        <v>1154955487.5400052</v>
      </c>
    </row>
    <row r="2209" spans="1:61">
      <c r="A2209" s="7" t="s">
        <v>825</v>
      </c>
      <c r="B2209" s="7" t="s">
        <v>826</v>
      </c>
      <c r="C2209" s="7" t="s">
        <v>827</v>
      </c>
      <c r="D2209" s="7" t="s">
        <v>275</v>
      </c>
      <c r="E2209" s="7" t="s">
        <v>276</v>
      </c>
      <c r="F2209" s="15">
        <v>0</v>
      </c>
      <c r="G2209" s="15">
        <v>0</v>
      </c>
      <c r="H2209" s="15">
        <v>0</v>
      </c>
      <c r="I2209" s="15">
        <v>15562365.084302699</v>
      </c>
      <c r="J2209" s="15">
        <v>0</v>
      </c>
      <c r="K2209" s="15">
        <v>622996221.48313904</v>
      </c>
      <c r="L2209" s="15">
        <v>109251360.86006799</v>
      </c>
      <c r="M2209" s="15">
        <v>0</v>
      </c>
      <c r="N2209" s="15">
        <v>0</v>
      </c>
      <c r="O2209" s="15">
        <v>741292.81696146098</v>
      </c>
      <c r="P2209" s="15">
        <v>0</v>
      </c>
      <c r="Q2209" s="15">
        <v>0</v>
      </c>
      <c r="R2209" s="15">
        <v>0</v>
      </c>
      <c r="S2209" s="15">
        <v>0</v>
      </c>
      <c r="T2209" s="15">
        <v>0</v>
      </c>
      <c r="U2209" s="15">
        <v>3166397.6692281198</v>
      </c>
      <c r="V2209" s="15">
        <v>11322045.385557</v>
      </c>
      <c r="W2209" s="15">
        <v>1174460.04517218</v>
      </c>
      <c r="X2209" s="15">
        <v>0</v>
      </c>
      <c r="Y2209" s="15">
        <v>0</v>
      </c>
      <c r="Z2209" s="15">
        <v>0</v>
      </c>
      <c r="AA2209" s="15">
        <v>0</v>
      </c>
      <c r="AB2209" s="15">
        <v>0</v>
      </c>
      <c r="AC2209" s="15">
        <v>1484612.50454529</v>
      </c>
      <c r="AD2209" s="15">
        <v>0</v>
      </c>
      <c r="AE2209" s="15">
        <v>100630.523612801</v>
      </c>
      <c r="AF2209" s="15">
        <v>390212.28648379497</v>
      </c>
      <c r="AG2209" s="15">
        <v>2881782.4939193898</v>
      </c>
      <c r="AH2209" s="15">
        <v>0</v>
      </c>
      <c r="AI2209" s="15">
        <v>2562284.3206177298</v>
      </c>
      <c r="AJ2209" s="15">
        <v>300892.55639950797</v>
      </c>
      <c r="AK2209" s="15">
        <v>0</v>
      </c>
      <c r="AL2209" s="15">
        <v>0</v>
      </c>
      <c r="AM2209" s="15">
        <v>0</v>
      </c>
      <c r="AN2209" s="15">
        <v>0</v>
      </c>
      <c r="AO2209" s="15">
        <v>0</v>
      </c>
      <c r="AP2209" s="15">
        <v>0</v>
      </c>
      <c r="AQ2209" s="15">
        <v>0</v>
      </c>
      <c r="AR2209" s="15">
        <v>0</v>
      </c>
      <c r="AS2209" s="15">
        <v>0</v>
      </c>
      <c r="AT2209" s="15">
        <v>0</v>
      </c>
      <c r="AU2209" s="15">
        <v>0</v>
      </c>
      <c r="AV2209" s="15">
        <v>0</v>
      </c>
      <c r="AW2209" s="15">
        <v>0</v>
      </c>
      <c r="AX2209" s="15">
        <v>0</v>
      </c>
      <c r="AY2209" s="15">
        <v>0</v>
      </c>
      <c r="AZ2209" s="15">
        <v>0</v>
      </c>
      <c r="BA2209" s="15">
        <v>0</v>
      </c>
      <c r="BB2209" s="15">
        <v>0</v>
      </c>
      <c r="BC2209" s="15">
        <v>0</v>
      </c>
      <c r="BD2209" s="15">
        <v>0</v>
      </c>
      <c r="BE2209" s="15">
        <v>0</v>
      </c>
      <c r="BF2209" s="15">
        <v>0</v>
      </c>
      <c r="BG2209" s="15">
        <v>678839959.85000002</v>
      </c>
      <c r="BH2209" s="15">
        <v>348278650.95999998</v>
      </c>
      <c r="BI2209" s="15">
        <f t="shared" si="34"/>
        <v>1799053168.8400068</v>
      </c>
    </row>
    <row r="2210" spans="1:61">
      <c r="A2210" s="7" t="s">
        <v>825</v>
      </c>
      <c r="B2210" s="7" t="s">
        <v>826</v>
      </c>
      <c r="C2210" s="7" t="s">
        <v>827</v>
      </c>
      <c r="D2210" s="7" t="s">
        <v>277</v>
      </c>
      <c r="E2210" s="7" t="s">
        <v>278</v>
      </c>
      <c r="F2210" s="15">
        <v>0</v>
      </c>
      <c r="G2210" s="15">
        <v>0</v>
      </c>
      <c r="H2210" s="15">
        <v>0</v>
      </c>
      <c r="I2210" s="15">
        <v>12898424.867400501</v>
      </c>
      <c r="J2210" s="15">
        <v>0</v>
      </c>
      <c r="K2210" s="15">
        <v>516352746.63875198</v>
      </c>
      <c r="L2210" s="15">
        <v>90549891.490223899</v>
      </c>
      <c r="M2210" s="15">
        <v>0</v>
      </c>
      <c r="N2210" s="15">
        <v>0</v>
      </c>
      <c r="O2210" s="15">
        <v>614399.52427060995</v>
      </c>
      <c r="P2210" s="15">
        <v>0</v>
      </c>
      <c r="Q2210" s="15">
        <v>0</v>
      </c>
      <c r="R2210" s="15">
        <v>0</v>
      </c>
      <c r="S2210" s="15">
        <v>0</v>
      </c>
      <c r="T2210" s="15">
        <v>0</v>
      </c>
      <c r="U2210" s="15">
        <v>2624378.8920006002</v>
      </c>
      <c r="V2210" s="15">
        <v>9383956.1634631995</v>
      </c>
      <c r="W2210" s="15">
        <v>973417.89441100496</v>
      </c>
      <c r="X2210" s="15">
        <v>0</v>
      </c>
      <c r="Y2210" s="15">
        <v>0</v>
      </c>
      <c r="Z2210" s="15">
        <v>0</v>
      </c>
      <c r="AA2210" s="15">
        <v>0</v>
      </c>
      <c r="AB2210" s="15">
        <v>0</v>
      </c>
      <c r="AC2210" s="15">
        <v>1230478.96276357</v>
      </c>
      <c r="AD2210" s="15">
        <v>0</v>
      </c>
      <c r="AE2210" s="15">
        <v>83404.755071330394</v>
      </c>
      <c r="AF2210" s="15">
        <v>323416.38512417203</v>
      </c>
      <c r="AG2210" s="15">
        <v>2388483.6771694999</v>
      </c>
      <c r="AH2210" s="15">
        <v>0</v>
      </c>
      <c r="AI2210" s="15">
        <v>2123676.6789221698</v>
      </c>
      <c r="AJ2210" s="15">
        <v>249386.260433758</v>
      </c>
      <c r="AK2210" s="15">
        <v>0</v>
      </c>
      <c r="AL2210" s="15">
        <v>0</v>
      </c>
      <c r="AM2210" s="15">
        <v>0</v>
      </c>
      <c r="AN2210" s="15">
        <v>0</v>
      </c>
      <c r="AO2210" s="15">
        <v>0</v>
      </c>
      <c r="AP2210" s="15">
        <v>0</v>
      </c>
      <c r="AQ2210" s="15">
        <v>0</v>
      </c>
      <c r="AR2210" s="15">
        <v>0</v>
      </c>
      <c r="AS2210" s="15">
        <v>0</v>
      </c>
      <c r="AT2210" s="15">
        <v>0</v>
      </c>
      <c r="AU2210" s="15">
        <v>0</v>
      </c>
      <c r="AV2210" s="15">
        <v>0</v>
      </c>
      <c r="AW2210" s="15">
        <v>0</v>
      </c>
      <c r="AX2210" s="15">
        <v>0</v>
      </c>
      <c r="AY2210" s="15">
        <v>0</v>
      </c>
      <c r="AZ2210" s="15">
        <v>0</v>
      </c>
      <c r="BA2210" s="15">
        <v>0</v>
      </c>
      <c r="BB2210" s="15">
        <v>0</v>
      </c>
      <c r="BC2210" s="15">
        <v>0</v>
      </c>
      <c r="BD2210" s="15">
        <v>0</v>
      </c>
      <c r="BE2210" s="15">
        <v>0</v>
      </c>
      <c r="BF2210" s="15">
        <v>0</v>
      </c>
      <c r="BG2210" s="15">
        <v>562637245.14999998</v>
      </c>
      <c r="BH2210" s="15">
        <v>288660880.77999997</v>
      </c>
      <c r="BI2210" s="15">
        <f t="shared" si="34"/>
        <v>1491094188.1200063</v>
      </c>
    </row>
    <row r="2211" spans="1:61">
      <c r="A2211" s="7" t="s">
        <v>825</v>
      </c>
      <c r="B2211" s="7" t="s">
        <v>826</v>
      </c>
      <c r="C2211" s="7" t="s">
        <v>827</v>
      </c>
      <c r="D2211" s="7" t="s">
        <v>279</v>
      </c>
      <c r="E2211" s="7" t="s">
        <v>280</v>
      </c>
      <c r="F2211" s="15">
        <v>0</v>
      </c>
      <c r="G2211" s="15">
        <v>0</v>
      </c>
      <c r="H2211" s="15">
        <v>0</v>
      </c>
      <c r="I2211" s="15">
        <v>327046.79364208598</v>
      </c>
      <c r="J2211" s="15">
        <v>0</v>
      </c>
      <c r="K2211" s="15">
        <v>13092413.369270699</v>
      </c>
      <c r="L2211" s="15">
        <v>2295943.2629144499</v>
      </c>
      <c r="M2211" s="15">
        <v>0</v>
      </c>
      <c r="N2211" s="15">
        <v>0</v>
      </c>
      <c r="O2211" s="15">
        <v>15578.444383218801</v>
      </c>
      <c r="P2211" s="15">
        <v>0</v>
      </c>
      <c r="Q2211" s="15">
        <v>0</v>
      </c>
      <c r="R2211" s="15">
        <v>0</v>
      </c>
      <c r="S2211" s="15">
        <v>0</v>
      </c>
      <c r="T2211" s="15">
        <v>0</v>
      </c>
      <c r="U2211" s="15">
        <v>66542.598088858096</v>
      </c>
      <c r="V2211" s="15">
        <v>237935.46936844199</v>
      </c>
      <c r="W2211" s="15">
        <v>24681.556431402299</v>
      </c>
      <c r="X2211" s="15">
        <v>0</v>
      </c>
      <c r="Y2211" s="15">
        <v>0</v>
      </c>
      <c r="Z2211" s="15">
        <v>0</v>
      </c>
      <c r="AA2211" s="15">
        <v>0</v>
      </c>
      <c r="AB2211" s="15">
        <v>0</v>
      </c>
      <c r="AC2211" s="15">
        <v>31199.4839333407</v>
      </c>
      <c r="AD2211" s="15">
        <v>0</v>
      </c>
      <c r="AE2211" s="15">
        <v>2114.7743232991702</v>
      </c>
      <c r="AF2211" s="15">
        <v>8200.4037588731608</v>
      </c>
      <c r="AG2211" s="15">
        <v>60561.342668980498</v>
      </c>
      <c r="AH2211" s="15">
        <v>0</v>
      </c>
      <c r="AI2211" s="15">
        <v>53847.012772028698</v>
      </c>
      <c r="AJ2211" s="15">
        <v>6323.3284444977398</v>
      </c>
      <c r="AK2211" s="15">
        <v>0</v>
      </c>
      <c r="AL2211" s="15">
        <v>0</v>
      </c>
      <c r="AM2211" s="15">
        <v>0</v>
      </c>
      <c r="AN2211" s="15">
        <v>0</v>
      </c>
      <c r="AO2211" s="15">
        <v>0</v>
      </c>
      <c r="AP2211" s="15">
        <v>0</v>
      </c>
      <c r="AQ2211" s="15">
        <v>0</v>
      </c>
      <c r="AR2211" s="15">
        <v>0</v>
      </c>
      <c r="AS2211" s="15">
        <v>0</v>
      </c>
      <c r="AT2211" s="15">
        <v>0</v>
      </c>
      <c r="AU2211" s="15">
        <v>0</v>
      </c>
      <c r="AV2211" s="15">
        <v>0</v>
      </c>
      <c r="AW2211" s="15">
        <v>0</v>
      </c>
      <c r="AX2211" s="15">
        <v>0</v>
      </c>
      <c r="AY2211" s="15">
        <v>0</v>
      </c>
      <c r="AZ2211" s="15">
        <v>0</v>
      </c>
      <c r="BA2211" s="15">
        <v>0</v>
      </c>
      <c r="BB2211" s="15">
        <v>0</v>
      </c>
      <c r="BC2211" s="15">
        <v>0</v>
      </c>
      <c r="BD2211" s="15">
        <v>0</v>
      </c>
      <c r="BE2211" s="15">
        <v>0</v>
      </c>
      <c r="BF2211" s="15">
        <v>0</v>
      </c>
      <c r="BG2211" s="15">
        <v>14265982.779999999</v>
      </c>
      <c r="BH2211" s="15">
        <v>7319158.46</v>
      </c>
      <c r="BI2211" s="15">
        <f t="shared" si="34"/>
        <v>37807529.080000177</v>
      </c>
    </row>
    <row r="2212" spans="1:61">
      <c r="A2212" s="7" t="s">
        <v>830</v>
      </c>
      <c r="B2212" s="7" t="s">
        <v>826</v>
      </c>
      <c r="C2212" s="7" t="s">
        <v>831</v>
      </c>
      <c r="D2212" s="7" t="s">
        <v>273</v>
      </c>
      <c r="E2212" s="7" t="s">
        <v>274</v>
      </c>
      <c r="F2212" s="15">
        <v>0</v>
      </c>
      <c r="G2212" s="15">
        <v>0</v>
      </c>
      <c r="H2212" s="15">
        <v>0</v>
      </c>
      <c r="I2212" s="15">
        <v>45664.970403049199</v>
      </c>
      <c r="J2212" s="15">
        <v>0</v>
      </c>
      <c r="K2212" s="15">
        <v>476093.08568732999</v>
      </c>
      <c r="L2212" s="15">
        <v>273736.10543642001</v>
      </c>
      <c r="M2212" s="15">
        <v>0</v>
      </c>
      <c r="N2212" s="15">
        <v>0</v>
      </c>
      <c r="O2212" s="15">
        <v>1857.3548662458099</v>
      </c>
      <c r="P2212" s="15">
        <v>0</v>
      </c>
      <c r="Q2212" s="15">
        <v>0</v>
      </c>
      <c r="R2212" s="15">
        <v>0</v>
      </c>
      <c r="S2212" s="15">
        <v>0</v>
      </c>
      <c r="T2212" s="15">
        <v>0</v>
      </c>
      <c r="U2212" s="15">
        <v>7933.6065355884402</v>
      </c>
      <c r="V2212" s="15">
        <v>28368.092205780798</v>
      </c>
      <c r="W2212" s="15">
        <v>2942.68301471835</v>
      </c>
      <c r="X2212" s="15">
        <v>0</v>
      </c>
      <c r="Y2212" s="15">
        <v>0</v>
      </c>
      <c r="Z2212" s="15">
        <v>0</v>
      </c>
      <c r="AA2212" s="15">
        <v>0</v>
      </c>
      <c r="AB2212" s="15">
        <v>0</v>
      </c>
      <c r="AC2212" s="15">
        <v>3719.7894924213001</v>
      </c>
      <c r="AD2212" s="15">
        <v>0</v>
      </c>
      <c r="AE2212" s="15">
        <v>252.13577130932799</v>
      </c>
      <c r="AF2212" s="15">
        <v>977.701999940885</v>
      </c>
      <c r="AG2212" s="15">
        <v>7220.4858507619801</v>
      </c>
      <c r="AH2212" s="15">
        <v>0</v>
      </c>
      <c r="AI2212" s="15">
        <v>6419.9630260807398</v>
      </c>
      <c r="AJ2212" s="15">
        <v>753.90571034490097</v>
      </c>
      <c r="AK2212" s="15">
        <v>0</v>
      </c>
      <c r="AL2212" s="15">
        <v>0</v>
      </c>
      <c r="AM2212" s="15">
        <v>0</v>
      </c>
      <c r="AN2212" s="15">
        <v>0</v>
      </c>
      <c r="AO2212" s="15">
        <v>0</v>
      </c>
      <c r="AP2212" s="15">
        <v>0</v>
      </c>
      <c r="AQ2212" s="15">
        <v>0</v>
      </c>
      <c r="AR2212" s="15">
        <v>0</v>
      </c>
      <c r="AS2212" s="15">
        <v>0</v>
      </c>
      <c r="AT2212" s="15">
        <v>0</v>
      </c>
      <c r="AU2212" s="15">
        <v>0</v>
      </c>
      <c r="AV2212" s="15">
        <v>0</v>
      </c>
      <c r="AW2212" s="15">
        <v>0</v>
      </c>
      <c r="AX2212" s="15">
        <v>0</v>
      </c>
      <c r="AY2212" s="15">
        <v>0</v>
      </c>
      <c r="AZ2212" s="15">
        <v>0</v>
      </c>
      <c r="BA2212" s="15">
        <v>0</v>
      </c>
      <c r="BB2212" s="15">
        <v>0</v>
      </c>
      <c r="BC2212" s="15">
        <v>0</v>
      </c>
      <c r="BD2212" s="15">
        <v>0</v>
      </c>
      <c r="BE2212" s="15">
        <v>0</v>
      </c>
      <c r="BF2212" s="15">
        <v>0</v>
      </c>
      <c r="BG2212" s="15">
        <v>1728737.25</v>
      </c>
      <c r="BH2212" s="15">
        <v>1619189.62</v>
      </c>
      <c r="BI2212" s="15">
        <f t="shared" si="34"/>
        <v>4203866.7499999916</v>
      </c>
    </row>
    <row r="2213" spans="1:61">
      <c r="A2213" s="7" t="s">
        <v>830</v>
      </c>
      <c r="B2213" s="7" t="s">
        <v>826</v>
      </c>
      <c r="C2213" s="7" t="s">
        <v>831</v>
      </c>
      <c r="D2213" s="7" t="s">
        <v>10</v>
      </c>
      <c r="E2213" s="7" t="s">
        <v>11</v>
      </c>
      <c r="F2213" s="15">
        <v>0</v>
      </c>
      <c r="G2213" s="15">
        <v>0</v>
      </c>
      <c r="H2213" s="15">
        <v>0</v>
      </c>
      <c r="I2213" s="15">
        <v>6243.7436719334801</v>
      </c>
      <c r="J2213" s="15">
        <v>0</v>
      </c>
      <c r="K2213" s="15">
        <v>65095.9184857605</v>
      </c>
      <c r="L2213" s="15">
        <v>37427.771462745601</v>
      </c>
      <c r="M2213" s="15">
        <v>0</v>
      </c>
      <c r="N2213" s="15">
        <v>0</v>
      </c>
      <c r="O2213" s="15">
        <v>253.95500293333799</v>
      </c>
      <c r="P2213" s="15">
        <v>0</v>
      </c>
      <c r="Q2213" s="15">
        <v>0</v>
      </c>
      <c r="R2213" s="15">
        <v>0</v>
      </c>
      <c r="S2213" s="15">
        <v>0</v>
      </c>
      <c r="T2213" s="15">
        <v>0</v>
      </c>
      <c r="U2213" s="15">
        <v>1084.7572037161101</v>
      </c>
      <c r="V2213" s="15">
        <v>3878.7520200131798</v>
      </c>
      <c r="W2213" s="15">
        <v>402.35126157942301</v>
      </c>
      <c r="X2213" s="15">
        <v>0</v>
      </c>
      <c r="Y2213" s="15">
        <v>0</v>
      </c>
      <c r="Z2213" s="15">
        <v>0</v>
      </c>
      <c r="AA2213" s="15">
        <v>0</v>
      </c>
      <c r="AB2213" s="15">
        <v>0</v>
      </c>
      <c r="AC2213" s="15">
        <v>508.60455835704101</v>
      </c>
      <c r="AD2213" s="15">
        <v>0</v>
      </c>
      <c r="AE2213" s="15">
        <v>34.474370894929201</v>
      </c>
      <c r="AF2213" s="15">
        <v>133.68060071621099</v>
      </c>
      <c r="AG2213" s="15">
        <v>987.25264554140801</v>
      </c>
      <c r="AH2213" s="15">
        <v>0</v>
      </c>
      <c r="AI2213" s="15">
        <v>877.79764586165197</v>
      </c>
      <c r="AJ2213" s="15">
        <v>103.08106994603899</v>
      </c>
      <c r="AK2213" s="15">
        <v>0</v>
      </c>
      <c r="AL2213" s="15">
        <v>0</v>
      </c>
      <c r="AM2213" s="15">
        <v>0</v>
      </c>
      <c r="AN2213" s="15">
        <v>0</v>
      </c>
      <c r="AO2213" s="15">
        <v>0</v>
      </c>
      <c r="AP2213" s="15">
        <v>0</v>
      </c>
      <c r="AQ2213" s="15">
        <v>0</v>
      </c>
      <c r="AR2213" s="15">
        <v>0</v>
      </c>
      <c r="AS2213" s="15">
        <v>0</v>
      </c>
      <c r="AT2213" s="15">
        <v>0</v>
      </c>
      <c r="AU2213" s="15">
        <v>0</v>
      </c>
      <c r="AV2213" s="15">
        <v>0</v>
      </c>
      <c r="AW2213" s="15">
        <v>0</v>
      </c>
      <c r="AX2213" s="15">
        <v>0</v>
      </c>
      <c r="AY2213" s="15">
        <v>0</v>
      </c>
      <c r="AZ2213" s="15">
        <v>0</v>
      </c>
      <c r="BA2213" s="15">
        <v>0</v>
      </c>
      <c r="BB2213" s="15">
        <v>0</v>
      </c>
      <c r="BC2213" s="15">
        <v>0</v>
      </c>
      <c r="BD2213" s="15">
        <v>0</v>
      </c>
      <c r="BE2213" s="15">
        <v>0</v>
      </c>
      <c r="BF2213" s="15">
        <v>0</v>
      </c>
      <c r="BG2213" s="15">
        <v>236369.18</v>
      </c>
      <c r="BH2213" s="15">
        <v>221390.8</v>
      </c>
      <c r="BI2213" s="15">
        <f t="shared" si="34"/>
        <v>574792.11999999895</v>
      </c>
    </row>
    <row r="2214" spans="1:61">
      <c r="A2214" s="7" t="s">
        <v>830</v>
      </c>
      <c r="B2214" s="7" t="s">
        <v>826</v>
      </c>
      <c r="C2214" s="7" t="s">
        <v>831</v>
      </c>
      <c r="D2214" s="7" t="s">
        <v>12</v>
      </c>
      <c r="E2214" s="7" t="s">
        <v>13</v>
      </c>
      <c r="F2214" s="15">
        <v>0</v>
      </c>
      <c r="G2214" s="15">
        <v>0</v>
      </c>
      <c r="H2214" s="15">
        <v>0</v>
      </c>
      <c r="I2214" s="15">
        <v>191894.90960575501</v>
      </c>
      <c r="J2214" s="15">
        <v>0</v>
      </c>
      <c r="K2214" s="15">
        <v>2000654.7433521401</v>
      </c>
      <c r="L2214" s="15">
        <v>1150303.27940486</v>
      </c>
      <c r="M2214" s="15">
        <v>0</v>
      </c>
      <c r="N2214" s="15">
        <v>0</v>
      </c>
      <c r="O2214" s="15">
        <v>7805.0405161381696</v>
      </c>
      <c r="P2214" s="15">
        <v>0</v>
      </c>
      <c r="Q2214" s="15">
        <v>0</v>
      </c>
      <c r="R2214" s="15">
        <v>0</v>
      </c>
      <c r="S2214" s="15">
        <v>0</v>
      </c>
      <c r="T2214" s="15">
        <v>0</v>
      </c>
      <c r="U2214" s="15">
        <v>33338.874317823203</v>
      </c>
      <c r="V2214" s="15">
        <v>119209.37299354</v>
      </c>
      <c r="W2214" s="15">
        <v>12365.8437993877</v>
      </c>
      <c r="X2214" s="15">
        <v>0</v>
      </c>
      <c r="Y2214" s="15">
        <v>0</v>
      </c>
      <c r="Z2214" s="15">
        <v>0</v>
      </c>
      <c r="AA2214" s="15">
        <v>0</v>
      </c>
      <c r="AB2214" s="15">
        <v>0</v>
      </c>
      <c r="AC2214" s="15">
        <v>15631.4273742081</v>
      </c>
      <c r="AD2214" s="15">
        <v>0</v>
      </c>
      <c r="AE2214" s="15">
        <v>1059.5336122357401</v>
      </c>
      <c r="AF2214" s="15">
        <v>4108.5329793073697</v>
      </c>
      <c r="AG2214" s="15">
        <v>30342.1740430842</v>
      </c>
      <c r="AH2214" s="15">
        <v>0</v>
      </c>
      <c r="AI2214" s="15">
        <v>26978.189489416502</v>
      </c>
      <c r="AJ2214" s="15">
        <v>3168.0885120695798</v>
      </c>
      <c r="AK2214" s="15">
        <v>0</v>
      </c>
      <c r="AL2214" s="15">
        <v>0</v>
      </c>
      <c r="AM2214" s="15">
        <v>0</v>
      </c>
      <c r="AN2214" s="15">
        <v>0</v>
      </c>
      <c r="AO2214" s="15">
        <v>0</v>
      </c>
      <c r="AP2214" s="15">
        <v>0</v>
      </c>
      <c r="AQ2214" s="15">
        <v>0</v>
      </c>
      <c r="AR2214" s="15">
        <v>0</v>
      </c>
      <c r="AS2214" s="15">
        <v>0</v>
      </c>
      <c r="AT2214" s="15">
        <v>0</v>
      </c>
      <c r="AU2214" s="15">
        <v>0</v>
      </c>
      <c r="AV2214" s="15">
        <v>0</v>
      </c>
      <c r="AW2214" s="15">
        <v>0</v>
      </c>
      <c r="AX2214" s="15">
        <v>0</v>
      </c>
      <c r="AY2214" s="15">
        <v>0</v>
      </c>
      <c r="AZ2214" s="15">
        <v>0</v>
      </c>
      <c r="BA2214" s="15">
        <v>0</v>
      </c>
      <c r="BB2214" s="15">
        <v>0</v>
      </c>
      <c r="BC2214" s="15">
        <v>0</v>
      </c>
      <c r="BD2214" s="15">
        <v>0</v>
      </c>
      <c r="BE2214" s="15">
        <v>0</v>
      </c>
      <c r="BF2214" s="15">
        <v>0</v>
      </c>
      <c r="BG2214" s="15">
        <v>7264559.1299999999</v>
      </c>
      <c r="BH2214" s="15">
        <v>6804214.3600000003</v>
      </c>
      <c r="BI2214" s="15">
        <f t="shared" si="34"/>
        <v>17665633.499999963</v>
      </c>
    </row>
    <row r="2215" spans="1:61">
      <c r="A2215" s="7" t="s">
        <v>830</v>
      </c>
      <c r="B2215" s="7" t="s">
        <v>826</v>
      </c>
      <c r="C2215" s="7" t="s">
        <v>831</v>
      </c>
      <c r="D2215" s="7" t="s">
        <v>15</v>
      </c>
      <c r="E2215" s="7" t="s">
        <v>2120</v>
      </c>
      <c r="F2215" s="15">
        <v>0</v>
      </c>
      <c r="G2215" s="15">
        <v>0</v>
      </c>
      <c r="H2215" s="15">
        <v>0</v>
      </c>
      <c r="I2215" s="15">
        <v>1146853.22162499</v>
      </c>
      <c r="J2215" s="15">
        <v>0</v>
      </c>
      <c r="K2215" s="15">
        <v>11956843.1621591</v>
      </c>
      <c r="L2215" s="15">
        <v>6874747.3528171396</v>
      </c>
      <c r="M2215" s="15">
        <v>0</v>
      </c>
      <c r="N2215" s="15">
        <v>0</v>
      </c>
      <c r="O2215" s="15">
        <v>46646.551903001302</v>
      </c>
      <c r="P2215" s="15">
        <v>0</v>
      </c>
      <c r="Q2215" s="15">
        <v>0</v>
      </c>
      <c r="R2215" s="15">
        <v>0</v>
      </c>
      <c r="S2215" s="15">
        <v>0</v>
      </c>
      <c r="T2215" s="15">
        <v>0</v>
      </c>
      <c r="U2215" s="15">
        <v>199248.617356754</v>
      </c>
      <c r="V2215" s="15">
        <v>712450.65200747305</v>
      </c>
      <c r="W2215" s="15">
        <v>73904.033351251695</v>
      </c>
      <c r="X2215" s="15">
        <v>0</v>
      </c>
      <c r="Y2215" s="15">
        <v>0</v>
      </c>
      <c r="Z2215" s="15">
        <v>0</v>
      </c>
      <c r="AA2215" s="15">
        <v>0</v>
      </c>
      <c r="AB2215" s="15">
        <v>0</v>
      </c>
      <c r="AC2215" s="15">
        <v>93420.679472624601</v>
      </c>
      <c r="AD2215" s="15">
        <v>0</v>
      </c>
      <c r="AE2215" s="15">
        <v>6332.2656088636204</v>
      </c>
      <c r="AF2215" s="15">
        <v>24554.5037810104</v>
      </c>
      <c r="AG2215" s="15">
        <v>181338.942882378</v>
      </c>
      <c r="AH2215" s="15">
        <v>0</v>
      </c>
      <c r="AI2215" s="15">
        <v>161234.20674947699</v>
      </c>
      <c r="AJ2215" s="15">
        <v>18933.970285739899</v>
      </c>
      <c r="AK2215" s="15">
        <v>0</v>
      </c>
      <c r="AL2215" s="15">
        <v>0</v>
      </c>
      <c r="AM2215" s="15">
        <v>0</v>
      </c>
      <c r="AN2215" s="15">
        <v>0</v>
      </c>
      <c r="AO2215" s="15">
        <v>0</v>
      </c>
      <c r="AP2215" s="15">
        <v>0</v>
      </c>
      <c r="AQ2215" s="15">
        <v>0</v>
      </c>
      <c r="AR2215" s="15">
        <v>0</v>
      </c>
      <c r="AS2215" s="15">
        <v>0</v>
      </c>
      <c r="AT2215" s="15">
        <v>0</v>
      </c>
      <c r="AU2215" s="15">
        <v>0</v>
      </c>
      <c r="AV2215" s="15">
        <v>0</v>
      </c>
      <c r="AW2215" s="15">
        <v>0</v>
      </c>
      <c r="AX2215" s="15">
        <v>0</v>
      </c>
      <c r="AY2215" s="15">
        <v>0</v>
      </c>
      <c r="AZ2215" s="15">
        <v>0</v>
      </c>
      <c r="BA2215" s="15">
        <v>0</v>
      </c>
      <c r="BB2215" s="15">
        <v>0</v>
      </c>
      <c r="BC2215" s="15">
        <v>0</v>
      </c>
      <c r="BD2215" s="15">
        <v>0</v>
      </c>
      <c r="BE2215" s="15">
        <v>0</v>
      </c>
      <c r="BF2215" s="15">
        <v>0</v>
      </c>
      <c r="BG2215" s="15">
        <v>43416383.780000001</v>
      </c>
      <c r="BH2215" s="15">
        <v>40665149.310000002</v>
      </c>
      <c r="BI2215" s="15">
        <f t="shared" si="34"/>
        <v>105578041.24999981</v>
      </c>
    </row>
    <row r="2216" spans="1:61">
      <c r="A2216" s="7" t="s">
        <v>830</v>
      </c>
      <c r="B2216" s="7" t="s">
        <v>826</v>
      </c>
      <c r="C2216" s="7" t="s">
        <v>831</v>
      </c>
      <c r="D2216" s="7" t="s">
        <v>16</v>
      </c>
      <c r="E2216" s="7" t="s">
        <v>2121</v>
      </c>
      <c r="F2216" s="15">
        <v>0</v>
      </c>
      <c r="G2216" s="15">
        <v>0</v>
      </c>
      <c r="H2216" s="15">
        <v>0</v>
      </c>
      <c r="I2216" s="15">
        <v>125.376753909031</v>
      </c>
      <c r="J2216" s="15">
        <v>0</v>
      </c>
      <c r="K2216" s="15">
        <v>1307.1508667402099</v>
      </c>
      <c r="L2216" s="15">
        <v>751.56392360274003</v>
      </c>
      <c r="M2216" s="15">
        <v>0</v>
      </c>
      <c r="N2216" s="15">
        <v>0</v>
      </c>
      <c r="O2216" s="15">
        <v>5.0995133015895497</v>
      </c>
      <c r="P2216" s="15">
        <v>0</v>
      </c>
      <c r="Q2216" s="15">
        <v>0</v>
      </c>
      <c r="R2216" s="15">
        <v>0</v>
      </c>
      <c r="S2216" s="15">
        <v>0</v>
      </c>
      <c r="T2216" s="15">
        <v>0</v>
      </c>
      <c r="U2216" s="15">
        <v>21.782338309741601</v>
      </c>
      <c r="V2216" s="15">
        <v>77.886819677329498</v>
      </c>
      <c r="W2216" s="15">
        <v>8.0793667643326206</v>
      </c>
      <c r="X2216" s="15">
        <v>0</v>
      </c>
      <c r="Y2216" s="15">
        <v>0</v>
      </c>
      <c r="Z2216" s="15">
        <v>0</v>
      </c>
      <c r="AA2216" s="15">
        <v>0</v>
      </c>
      <c r="AB2216" s="15">
        <v>0</v>
      </c>
      <c r="AC2216" s="15">
        <v>10.2129734820449</v>
      </c>
      <c r="AD2216" s="15">
        <v>0</v>
      </c>
      <c r="AE2216" s="15">
        <v>0.69225851395717797</v>
      </c>
      <c r="AF2216" s="15">
        <v>2.6843574398719201</v>
      </c>
      <c r="AG2216" s="15">
        <v>19.824409599402198</v>
      </c>
      <c r="AH2216" s="15">
        <v>0</v>
      </c>
      <c r="AI2216" s="15">
        <v>17.6265114664841</v>
      </c>
      <c r="AJ2216" s="15">
        <v>2.0699071932435702</v>
      </c>
      <c r="AK2216" s="15">
        <v>0</v>
      </c>
      <c r="AL2216" s="15">
        <v>0</v>
      </c>
      <c r="AM2216" s="15">
        <v>0</v>
      </c>
      <c r="AN2216" s="15">
        <v>0</v>
      </c>
      <c r="AO2216" s="15">
        <v>0</v>
      </c>
      <c r="AP2216" s="15">
        <v>0</v>
      </c>
      <c r="AQ2216" s="15">
        <v>0</v>
      </c>
      <c r="AR2216" s="15">
        <v>0</v>
      </c>
      <c r="AS2216" s="15">
        <v>0</v>
      </c>
      <c r="AT2216" s="15">
        <v>0</v>
      </c>
      <c r="AU2216" s="15">
        <v>0</v>
      </c>
      <c r="AV2216" s="15">
        <v>0</v>
      </c>
      <c r="AW2216" s="15">
        <v>0</v>
      </c>
      <c r="AX2216" s="15">
        <v>0</v>
      </c>
      <c r="AY2216" s="15">
        <v>0</v>
      </c>
      <c r="AZ2216" s="15">
        <v>0</v>
      </c>
      <c r="BA2216" s="15">
        <v>0</v>
      </c>
      <c r="BB2216" s="15">
        <v>0</v>
      </c>
      <c r="BC2216" s="15">
        <v>0</v>
      </c>
      <c r="BD2216" s="15">
        <v>0</v>
      </c>
      <c r="BE2216" s="15">
        <v>0</v>
      </c>
      <c r="BF2216" s="15">
        <v>0</v>
      </c>
      <c r="BG2216" s="15">
        <v>4746.3900000000003</v>
      </c>
      <c r="BH2216" s="15">
        <v>4445.6099999999997</v>
      </c>
      <c r="BI2216" s="15">
        <f t="shared" si="34"/>
        <v>11542.049999999977</v>
      </c>
    </row>
    <row r="2217" spans="1:61">
      <c r="A2217" s="7" t="s">
        <v>830</v>
      </c>
      <c r="B2217" s="7" t="s">
        <v>826</v>
      </c>
      <c r="C2217" s="7" t="s">
        <v>831</v>
      </c>
      <c r="D2217" s="7" t="s">
        <v>192</v>
      </c>
      <c r="E2217" s="7" t="s">
        <v>193</v>
      </c>
      <c r="F2217" s="15">
        <v>0</v>
      </c>
      <c r="G2217" s="15">
        <v>0</v>
      </c>
      <c r="H2217" s="15">
        <v>0</v>
      </c>
      <c r="I2217" s="15">
        <v>661.50995817500598</v>
      </c>
      <c r="J2217" s="15">
        <v>0</v>
      </c>
      <c r="K2217" s="15">
        <v>6896.7594727578198</v>
      </c>
      <c r="L2217" s="15">
        <v>3965.38436486415</v>
      </c>
      <c r="M2217" s="15">
        <v>0</v>
      </c>
      <c r="N2217" s="15">
        <v>0</v>
      </c>
      <c r="O2217" s="15">
        <v>26.905935316326602</v>
      </c>
      <c r="P2217" s="15">
        <v>0</v>
      </c>
      <c r="Q2217" s="15">
        <v>0</v>
      </c>
      <c r="R2217" s="15">
        <v>0</v>
      </c>
      <c r="S2217" s="15">
        <v>0</v>
      </c>
      <c r="T2217" s="15">
        <v>0</v>
      </c>
      <c r="U2217" s="15">
        <v>114.92747463126901</v>
      </c>
      <c r="V2217" s="15">
        <v>410.94465457701699</v>
      </c>
      <c r="W2217" s="15">
        <v>42.628169925599103</v>
      </c>
      <c r="X2217" s="15">
        <v>0</v>
      </c>
      <c r="Y2217" s="15">
        <v>0</v>
      </c>
      <c r="Z2217" s="15">
        <v>0</v>
      </c>
      <c r="AA2217" s="15">
        <v>0</v>
      </c>
      <c r="AB2217" s="15">
        <v>0</v>
      </c>
      <c r="AC2217" s="15">
        <v>53.885456835577699</v>
      </c>
      <c r="AD2217" s="15">
        <v>0</v>
      </c>
      <c r="AE2217" s="15">
        <v>3.6524785204310399</v>
      </c>
      <c r="AF2217" s="15">
        <v>14.163145259486001</v>
      </c>
      <c r="AG2217" s="15">
        <v>104.597096001224</v>
      </c>
      <c r="AH2217" s="15">
        <v>0</v>
      </c>
      <c r="AI2217" s="15">
        <v>93.0005961984414</v>
      </c>
      <c r="AJ2217" s="15">
        <v>10.9211969375294</v>
      </c>
      <c r="AK2217" s="15">
        <v>0</v>
      </c>
      <c r="AL2217" s="15">
        <v>0</v>
      </c>
      <c r="AM2217" s="15">
        <v>0</v>
      </c>
      <c r="AN2217" s="15">
        <v>0</v>
      </c>
      <c r="AO2217" s="15">
        <v>0</v>
      </c>
      <c r="AP2217" s="15">
        <v>0</v>
      </c>
      <c r="AQ2217" s="15">
        <v>0</v>
      </c>
      <c r="AR2217" s="15">
        <v>0</v>
      </c>
      <c r="AS2217" s="15">
        <v>0</v>
      </c>
      <c r="AT2217" s="15">
        <v>0</v>
      </c>
      <c r="AU2217" s="15">
        <v>0</v>
      </c>
      <c r="AV2217" s="15">
        <v>0</v>
      </c>
      <c r="AW2217" s="15">
        <v>0</v>
      </c>
      <c r="AX2217" s="15">
        <v>0</v>
      </c>
      <c r="AY2217" s="15">
        <v>0</v>
      </c>
      <c r="AZ2217" s="15">
        <v>0</v>
      </c>
      <c r="BA2217" s="15">
        <v>0</v>
      </c>
      <c r="BB2217" s="15">
        <v>0</v>
      </c>
      <c r="BC2217" s="15">
        <v>0</v>
      </c>
      <c r="BD2217" s="15">
        <v>0</v>
      </c>
      <c r="BE2217" s="15">
        <v>0</v>
      </c>
      <c r="BF2217" s="15">
        <v>0</v>
      </c>
      <c r="BG2217" s="15">
        <v>25042.77</v>
      </c>
      <c r="BH2217" s="15">
        <v>23455.85</v>
      </c>
      <c r="BI2217" s="15">
        <f t="shared" si="34"/>
        <v>60897.899999999878</v>
      </c>
    </row>
    <row r="2218" spans="1:61">
      <c r="A2218" s="7" t="s">
        <v>830</v>
      </c>
      <c r="B2218" s="7" t="s">
        <v>826</v>
      </c>
      <c r="C2218" s="7" t="s">
        <v>831</v>
      </c>
      <c r="D2218" s="7" t="s">
        <v>19</v>
      </c>
      <c r="E2218" s="7" t="s">
        <v>2123</v>
      </c>
      <c r="F2218" s="15">
        <v>0</v>
      </c>
      <c r="G2218" s="15">
        <v>0</v>
      </c>
      <c r="H2218" s="15">
        <v>0</v>
      </c>
      <c r="I2218" s="15">
        <v>577475.06490213098</v>
      </c>
      <c r="J2218" s="15">
        <v>0</v>
      </c>
      <c r="K2218" s="15">
        <v>6020629.8861060599</v>
      </c>
      <c r="L2218" s="15">
        <v>3461641.9075221401</v>
      </c>
      <c r="M2218" s="15">
        <v>0</v>
      </c>
      <c r="N2218" s="15">
        <v>0</v>
      </c>
      <c r="O2218" s="15">
        <v>23487.940810314602</v>
      </c>
      <c r="P2218" s="15">
        <v>0</v>
      </c>
      <c r="Q2218" s="15">
        <v>0</v>
      </c>
      <c r="R2218" s="15">
        <v>0</v>
      </c>
      <c r="S2218" s="15">
        <v>0</v>
      </c>
      <c r="T2218" s="15">
        <v>0</v>
      </c>
      <c r="U2218" s="15">
        <v>100327.66710697299</v>
      </c>
      <c r="V2218" s="15">
        <v>358740.31545608997</v>
      </c>
      <c r="W2218" s="15">
        <v>37212.9019226827</v>
      </c>
      <c r="X2218" s="15">
        <v>0</v>
      </c>
      <c r="Y2218" s="15">
        <v>0</v>
      </c>
      <c r="Z2218" s="15">
        <v>0</v>
      </c>
      <c r="AA2218" s="15">
        <v>0</v>
      </c>
      <c r="AB2218" s="15">
        <v>0</v>
      </c>
      <c r="AC2218" s="15">
        <v>47040.1198029644</v>
      </c>
      <c r="AD2218" s="15">
        <v>0</v>
      </c>
      <c r="AE2218" s="15">
        <v>3188.4860455593498</v>
      </c>
      <c r="AF2218" s="15">
        <v>12363.930620945001</v>
      </c>
      <c r="AG2218" s="15">
        <v>91309.607747282702</v>
      </c>
      <c r="AH2218" s="15">
        <v>0</v>
      </c>
      <c r="AI2218" s="15">
        <v>81186.2688715923</v>
      </c>
      <c r="AJ2218" s="15">
        <v>9533.8230851549706</v>
      </c>
      <c r="AK2218" s="15">
        <v>0</v>
      </c>
      <c r="AL2218" s="15">
        <v>0</v>
      </c>
      <c r="AM2218" s="15">
        <v>0</v>
      </c>
      <c r="AN2218" s="15">
        <v>0</v>
      </c>
      <c r="AO2218" s="15">
        <v>0</v>
      </c>
      <c r="AP2218" s="15">
        <v>0</v>
      </c>
      <c r="AQ2218" s="15">
        <v>0</v>
      </c>
      <c r="AR2218" s="15">
        <v>0</v>
      </c>
      <c r="AS2218" s="15">
        <v>0</v>
      </c>
      <c r="AT2218" s="15">
        <v>0</v>
      </c>
      <c r="AU2218" s="15">
        <v>0</v>
      </c>
      <c r="AV2218" s="15">
        <v>0</v>
      </c>
      <c r="AW2218" s="15">
        <v>0</v>
      </c>
      <c r="AX2218" s="15">
        <v>0</v>
      </c>
      <c r="AY2218" s="15">
        <v>0</v>
      </c>
      <c r="AZ2218" s="15">
        <v>0</v>
      </c>
      <c r="BA2218" s="15">
        <v>0</v>
      </c>
      <c r="BB2218" s="15">
        <v>0</v>
      </c>
      <c r="BC2218" s="15">
        <v>0</v>
      </c>
      <c r="BD2218" s="15">
        <v>0</v>
      </c>
      <c r="BE2218" s="15">
        <v>0</v>
      </c>
      <c r="BF2218" s="15">
        <v>0</v>
      </c>
      <c r="BG2218" s="15">
        <v>21861454.079999998</v>
      </c>
      <c r="BH2218" s="15">
        <v>20476124.829999998</v>
      </c>
      <c r="BI2218" s="15">
        <f t="shared" si="34"/>
        <v>53161716.829999886</v>
      </c>
    </row>
    <row r="2219" spans="1:61">
      <c r="A2219" s="7" t="s">
        <v>830</v>
      </c>
      <c r="B2219" s="7" t="s">
        <v>826</v>
      </c>
      <c r="C2219" s="7" t="s">
        <v>831</v>
      </c>
      <c r="D2219" s="7" t="s">
        <v>22</v>
      </c>
      <c r="E2219" s="7" t="s">
        <v>2298</v>
      </c>
      <c r="F2219" s="15">
        <v>0</v>
      </c>
      <c r="G2219" s="15">
        <v>0</v>
      </c>
      <c r="H2219" s="15">
        <v>0</v>
      </c>
      <c r="I2219" s="15">
        <v>6440552.7042158004</v>
      </c>
      <c r="J2219" s="15">
        <v>0</v>
      </c>
      <c r="K2219" s="15">
        <v>67147806.807233393</v>
      </c>
      <c r="L2219" s="15">
        <v>38607532.175085202</v>
      </c>
      <c r="M2219" s="15">
        <v>0</v>
      </c>
      <c r="N2219" s="15">
        <v>0</v>
      </c>
      <c r="O2219" s="15">
        <v>261959.91809268901</v>
      </c>
      <c r="P2219" s="15">
        <v>0</v>
      </c>
      <c r="Q2219" s="15">
        <v>0</v>
      </c>
      <c r="R2219" s="15">
        <v>0</v>
      </c>
      <c r="S2219" s="15">
        <v>0</v>
      </c>
      <c r="T2219" s="15">
        <v>0</v>
      </c>
      <c r="U2219" s="15">
        <v>1118949.8334494999</v>
      </c>
      <c r="V2219" s="15">
        <v>4001014.1549809198</v>
      </c>
      <c r="W2219" s="15">
        <v>415033.77492233401</v>
      </c>
      <c r="X2219" s="15">
        <v>0</v>
      </c>
      <c r="Y2219" s="15">
        <v>0</v>
      </c>
      <c r="Z2219" s="15">
        <v>0</v>
      </c>
      <c r="AA2219" s="15">
        <v>0</v>
      </c>
      <c r="AB2219" s="15">
        <v>0</v>
      </c>
      <c r="AC2219" s="15">
        <v>524636.28166345705</v>
      </c>
      <c r="AD2219" s="15">
        <v>0</v>
      </c>
      <c r="AE2219" s="15">
        <v>35561.037473647302</v>
      </c>
      <c r="AF2219" s="15">
        <v>137894.346674448</v>
      </c>
      <c r="AG2219" s="15">
        <v>1018371.83428398</v>
      </c>
      <c r="AH2219" s="15">
        <v>0</v>
      </c>
      <c r="AI2219" s="15">
        <v>905466.70376969804</v>
      </c>
      <c r="AJ2219" s="15">
        <v>106330.28815368201</v>
      </c>
      <c r="AK2219" s="15">
        <v>0</v>
      </c>
      <c r="AL2219" s="15">
        <v>0</v>
      </c>
      <c r="AM2219" s="15">
        <v>0</v>
      </c>
      <c r="AN2219" s="15">
        <v>0</v>
      </c>
      <c r="AO2219" s="15">
        <v>0</v>
      </c>
      <c r="AP2219" s="15">
        <v>0</v>
      </c>
      <c r="AQ2219" s="15">
        <v>0</v>
      </c>
      <c r="AR2219" s="15">
        <v>0</v>
      </c>
      <c r="AS2219" s="15">
        <v>0</v>
      </c>
      <c r="AT2219" s="15">
        <v>0</v>
      </c>
      <c r="AU2219" s="15">
        <v>0</v>
      </c>
      <c r="AV2219" s="15">
        <v>0</v>
      </c>
      <c r="AW2219" s="15">
        <v>0</v>
      </c>
      <c r="AX2219" s="15">
        <v>0</v>
      </c>
      <c r="AY2219" s="15">
        <v>0</v>
      </c>
      <c r="AZ2219" s="15">
        <v>0</v>
      </c>
      <c r="BA2219" s="15">
        <v>0</v>
      </c>
      <c r="BB2219" s="15">
        <v>0</v>
      </c>
      <c r="BC2219" s="15">
        <v>0</v>
      </c>
      <c r="BD2219" s="15">
        <v>0</v>
      </c>
      <c r="BE2219" s="15">
        <v>0</v>
      </c>
      <c r="BF2219" s="15">
        <v>0</v>
      </c>
      <c r="BG2219" s="15">
        <v>243819786.78999999</v>
      </c>
      <c r="BH2219" s="15">
        <v>228369273.80000001</v>
      </c>
      <c r="BI2219" s="15">
        <f t="shared" si="34"/>
        <v>592910170.44999874</v>
      </c>
    </row>
    <row r="2220" spans="1:61">
      <c r="A2220" s="7" t="s">
        <v>830</v>
      </c>
      <c r="B2220" s="7" t="s">
        <v>826</v>
      </c>
      <c r="C2220" s="7" t="s">
        <v>831</v>
      </c>
      <c r="D2220" s="7" t="s">
        <v>23</v>
      </c>
      <c r="E2220" s="7" t="s">
        <v>24</v>
      </c>
      <c r="F2220" s="15">
        <v>0</v>
      </c>
      <c r="G2220" s="15">
        <v>0</v>
      </c>
      <c r="H2220" s="15">
        <v>0</v>
      </c>
      <c r="I2220" s="15">
        <v>1973953.3800857</v>
      </c>
      <c r="J2220" s="15">
        <v>0</v>
      </c>
      <c r="K2220" s="15">
        <v>20580010.179207001</v>
      </c>
      <c r="L2220" s="15">
        <v>11832752.891517</v>
      </c>
      <c r="M2220" s="15">
        <v>0</v>
      </c>
      <c r="N2220" s="15">
        <v>0</v>
      </c>
      <c r="O2220" s="15">
        <v>80287.622741998493</v>
      </c>
      <c r="P2220" s="15">
        <v>0</v>
      </c>
      <c r="Q2220" s="15">
        <v>0</v>
      </c>
      <c r="R2220" s="15">
        <v>0</v>
      </c>
      <c r="S2220" s="15">
        <v>0</v>
      </c>
      <c r="T2220" s="15">
        <v>0</v>
      </c>
      <c r="U2220" s="15">
        <v>342944.91596011497</v>
      </c>
      <c r="V2220" s="15">
        <v>1226263.6108583701</v>
      </c>
      <c r="W2220" s="15">
        <v>127202.95298902001</v>
      </c>
      <c r="X2220" s="15">
        <v>0</v>
      </c>
      <c r="Y2220" s="15">
        <v>0</v>
      </c>
      <c r="Z2220" s="15">
        <v>0</v>
      </c>
      <c r="AA2220" s="15">
        <v>0</v>
      </c>
      <c r="AB2220" s="15">
        <v>0</v>
      </c>
      <c r="AC2220" s="15">
        <v>160794.82756616501</v>
      </c>
      <c r="AD2220" s="15">
        <v>0</v>
      </c>
      <c r="AE2220" s="15">
        <v>10899.0382261001</v>
      </c>
      <c r="AF2220" s="15">
        <v>42262.989562147901</v>
      </c>
      <c r="AG2220" s="15">
        <v>312118.94643034501</v>
      </c>
      <c r="AH2220" s="15">
        <v>0</v>
      </c>
      <c r="AI2220" s="15">
        <v>277514.85665062699</v>
      </c>
      <c r="AJ2220" s="15">
        <v>32588.978205094001</v>
      </c>
      <c r="AK2220" s="15">
        <v>0</v>
      </c>
      <c r="AL2220" s="15">
        <v>0</v>
      </c>
      <c r="AM2220" s="15">
        <v>0</v>
      </c>
      <c r="AN2220" s="15">
        <v>0</v>
      </c>
      <c r="AO2220" s="15">
        <v>0</v>
      </c>
      <c r="AP2220" s="15">
        <v>0</v>
      </c>
      <c r="AQ2220" s="15">
        <v>0</v>
      </c>
      <c r="AR2220" s="15">
        <v>0</v>
      </c>
      <c r="AS2220" s="15">
        <v>0</v>
      </c>
      <c r="AT2220" s="15">
        <v>0</v>
      </c>
      <c r="AU2220" s="15">
        <v>0</v>
      </c>
      <c r="AV2220" s="15">
        <v>0</v>
      </c>
      <c r="AW2220" s="15">
        <v>0</v>
      </c>
      <c r="AX2220" s="15">
        <v>0</v>
      </c>
      <c r="AY2220" s="15">
        <v>0</v>
      </c>
      <c r="AZ2220" s="15">
        <v>0</v>
      </c>
      <c r="BA2220" s="15">
        <v>0</v>
      </c>
      <c r="BB2220" s="15">
        <v>0</v>
      </c>
      <c r="BC2220" s="15">
        <v>0</v>
      </c>
      <c r="BD2220" s="15">
        <v>0</v>
      </c>
      <c r="BE2220" s="15">
        <v>0</v>
      </c>
      <c r="BF2220" s="15">
        <v>0</v>
      </c>
      <c r="BG2220" s="15">
        <v>74727886.609999999</v>
      </c>
      <c r="BH2220" s="15">
        <v>69992486.760000005</v>
      </c>
      <c r="BI2220" s="15">
        <f t="shared" si="34"/>
        <v>181719968.5599997</v>
      </c>
    </row>
    <row r="2221" spans="1:61">
      <c r="A2221" s="7" t="s">
        <v>830</v>
      </c>
      <c r="B2221" s="7" t="s">
        <v>826</v>
      </c>
      <c r="C2221" s="7" t="s">
        <v>831</v>
      </c>
      <c r="D2221" s="7" t="s">
        <v>27</v>
      </c>
      <c r="E2221" s="7" t="s">
        <v>2299</v>
      </c>
      <c r="F2221" s="15">
        <v>0</v>
      </c>
      <c r="G2221" s="15">
        <v>0</v>
      </c>
      <c r="H2221" s="15">
        <v>0</v>
      </c>
      <c r="I2221" s="15">
        <v>661.50995817500598</v>
      </c>
      <c r="J2221" s="15">
        <v>0</v>
      </c>
      <c r="K2221" s="15">
        <v>6896.7594727578198</v>
      </c>
      <c r="L2221" s="15">
        <v>3965.38436486415</v>
      </c>
      <c r="M2221" s="15">
        <v>0</v>
      </c>
      <c r="N2221" s="15">
        <v>0</v>
      </c>
      <c r="O2221" s="15">
        <v>26.905935316326602</v>
      </c>
      <c r="P2221" s="15">
        <v>0</v>
      </c>
      <c r="Q2221" s="15">
        <v>0</v>
      </c>
      <c r="R2221" s="15">
        <v>0</v>
      </c>
      <c r="S2221" s="15">
        <v>0</v>
      </c>
      <c r="T2221" s="15">
        <v>0</v>
      </c>
      <c r="U2221" s="15">
        <v>114.92747463126901</v>
      </c>
      <c r="V2221" s="15">
        <v>410.94465457701699</v>
      </c>
      <c r="W2221" s="15">
        <v>42.628169925599103</v>
      </c>
      <c r="X2221" s="15">
        <v>0</v>
      </c>
      <c r="Y2221" s="15">
        <v>0</v>
      </c>
      <c r="Z2221" s="15">
        <v>0</v>
      </c>
      <c r="AA2221" s="15">
        <v>0</v>
      </c>
      <c r="AB2221" s="15">
        <v>0</v>
      </c>
      <c r="AC2221" s="15">
        <v>53.885456835577699</v>
      </c>
      <c r="AD2221" s="15">
        <v>0</v>
      </c>
      <c r="AE2221" s="15">
        <v>3.6524785204310399</v>
      </c>
      <c r="AF2221" s="15">
        <v>14.163145259486001</v>
      </c>
      <c r="AG2221" s="15">
        <v>104.597096001224</v>
      </c>
      <c r="AH2221" s="15">
        <v>0</v>
      </c>
      <c r="AI2221" s="15">
        <v>93.0005961984414</v>
      </c>
      <c r="AJ2221" s="15">
        <v>10.9211969375294</v>
      </c>
      <c r="AK2221" s="15">
        <v>0</v>
      </c>
      <c r="AL2221" s="15">
        <v>0</v>
      </c>
      <c r="AM2221" s="15">
        <v>0</v>
      </c>
      <c r="AN2221" s="15">
        <v>0</v>
      </c>
      <c r="AO2221" s="15">
        <v>0</v>
      </c>
      <c r="AP2221" s="15">
        <v>0</v>
      </c>
      <c r="AQ2221" s="15">
        <v>0</v>
      </c>
      <c r="AR2221" s="15">
        <v>0</v>
      </c>
      <c r="AS2221" s="15">
        <v>0</v>
      </c>
      <c r="AT2221" s="15">
        <v>0</v>
      </c>
      <c r="AU2221" s="15">
        <v>0</v>
      </c>
      <c r="AV2221" s="15">
        <v>0</v>
      </c>
      <c r="AW2221" s="15">
        <v>0</v>
      </c>
      <c r="AX2221" s="15">
        <v>0</v>
      </c>
      <c r="AY2221" s="15">
        <v>0</v>
      </c>
      <c r="AZ2221" s="15">
        <v>0</v>
      </c>
      <c r="BA2221" s="15">
        <v>0</v>
      </c>
      <c r="BB2221" s="15">
        <v>0</v>
      </c>
      <c r="BC2221" s="15">
        <v>0</v>
      </c>
      <c r="BD2221" s="15">
        <v>0</v>
      </c>
      <c r="BE2221" s="15">
        <v>0</v>
      </c>
      <c r="BF2221" s="15">
        <v>0</v>
      </c>
      <c r="BG2221" s="15">
        <v>25042.77</v>
      </c>
      <c r="BH2221" s="15">
        <v>23455.85</v>
      </c>
      <c r="BI2221" s="15">
        <f t="shared" si="34"/>
        <v>60897.899999999878</v>
      </c>
    </row>
    <row r="2222" spans="1:61">
      <c r="A2222" s="7" t="s">
        <v>830</v>
      </c>
      <c r="B2222" s="7" t="s">
        <v>826</v>
      </c>
      <c r="C2222" s="7" t="s">
        <v>831</v>
      </c>
      <c r="D2222" s="7" t="s">
        <v>662</v>
      </c>
      <c r="E2222" s="7" t="s">
        <v>663</v>
      </c>
      <c r="F2222" s="15">
        <v>0</v>
      </c>
      <c r="G2222" s="15">
        <v>0</v>
      </c>
      <c r="H2222" s="15">
        <v>0</v>
      </c>
      <c r="I2222" s="15">
        <v>16420480.526223401</v>
      </c>
      <c r="J2222" s="15">
        <v>0</v>
      </c>
      <c r="K2222" s="15">
        <v>171196371.59945199</v>
      </c>
      <c r="L2222" s="15">
        <v>98431650.102259204</v>
      </c>
      <c r="M2222" s="15">
        <v>0</v>
      </c>
      <c r="N2222" s="15">
        <v>0</v>
      </c>
      <c r="O2222" s="15">
        <v>667878.66371723299</v>
      </c>
      <c r="P2222" s="15">
        <v>0</v>
      </c>
      <c r="Q2222" s="15">
        <v>0</v>
      </c>
      <c r="R2222" s="15">
        <v>0</v>
      </c>
      <c r="S2222" s="15">
        <v>0</v>
      </c>
      <c r="T2222" s="15">
        <v>0</v>
      </c>
      <c r="U2222" s="15">
        <v>2852813.2279627998</v>
      </c>
      <c r="V2222" s="15">
        <v>10200766.616505399</v>
      </c>
      <c r="W2222" s="15">
        <v>1058147.3876265599</v>
      </c>
      <c r="X2222" s="15">
        <v>0</v>
      </c>
      <c r="Y2222" s="15">
        <v>0</v>
      </c>
      <c r="Z2222" s="15">
        <v>0</v>
      </c>
      <c r="AA2222" s="15">
        <v>0</v>
      </c>
      <c r="AB2222" s="15">
        <v>0</v>
      </c>
      <c r="AC2222" s="15">
        <v>1337583.9375968501</v>
      </c>
      <c r="AD2222" s="15">
        <v>0</v>
      </c>
      <c r="AE2222" s="15">
        <v>90664.474020389796</v>
      </c>
      <c r="AF2222" s="15">
        <v>351567.87596224801</v>
      </c>
      <c r="AG2222" s="15">
        <v>2596385.0683759898</v>
      </c>
      <c r="AH2222" s="15">
        <v>0</v>
      </c>
      <c r="AI2222" s="15">
        <v>2308528.32966675</v>
      </c>
      <c r="AJ2222" s="15">
        <v>271093.88062803698</v>
      </c>
      <c r="AK2222" s="15">
        <v>0</v>
      </c>
      <c r="AL2222" s="15">
        <v>0</v>
      </c>
      <c r="AM2222" s="15">
        <v>0</v>
      </c>
      <c r="AN2222" s="15">
        <v>0</v>
      </c>
      <c r="AO2222" s="15">
        <v>0</v>
      </c>
      <c r="AP2222" s="15">
        <v>0</v>
      </c>
      <c r="AQ2222" s="15">
        <v>0</v>
      </c>
      <c r="AR2222" s="15">
        <v>0</v>
      </c>
      <c r="AS2222" s="15">
        <v>0</v>
      </c>
      <c r="AT2222" s="15">
        <v>0</v>
      </c>
      <c r="AU2222" s="15">
        <v>0</v>
      </c>
      <c r="AV2222" s="15">
        <v>0</v>
      </c>
      <c r="AW2222" s="15">
        <v>0</v>
      </c>
      <c r="AX2222" s="15">
        <v>0</v>
      </c>
      <c r="AY2222" s="15">
        <v>0</v>
      </c>
      <c r="AZ2222" s="15">
        <v>0</v>
      </c>
      <c r="BA2222" s="15">
        <v>0</v>
      </c>
      <c r="BB2222" s="15">
        <v>0</v>
      </c>
      <c r="BC2222" s="15">
        <v>0</v>
      </c>
      <c r="BD2222" s="15">
        <v>0</v>
      </c>
      <c r="BE2222" s="15">
        <v>0</v>
      </c>
      <c r="BF2222" s="15">
        <v>0</v>
      </c>
      <c r="BG2222" s="15">
        <v>621629578.19000006</v>
      </c>
      <c r="BH2222" s="15">
        <v>582237796.25</v>
      </c>
      <c r="BI2222" s="15">
        <f t="shared" si="34"/>
        <v>1511651306.1299968</v>
      </c>
    </row>
    <row r="2223" spans="1:61">
      <c r="A2223" s="7" t="s">
        <v>830</v>
      </c>
      <c r="B2223" s="7" t="s">
        <v>826</v>
      </c>
      <c r="C2223" s="7" t="s">
        <v>831</v>
      </c>
      <c r="D2223" s="7" t="s">
        <v>277</v>
      </c>
      <c r="E2223" s="7" t="s">
        <v>278</v>
      </c>
      <c r="F2223" s="15">
        <v>0</v>
      </c>
      <c r="G2223" s="15">
        <v>0</v>
      </c>
      <c r="H2223" s="15">
        <v>0</v>
      </c>
      <c r="I2223" s="15">
        <v>25092349.082596999</v>
      </c>
      <c r="J2223" s="15">
        <v>0</v>
      </c>
      <c r="K2223" s="15">
        <v>261607393.948504</v>
      </c>
      <c r="L2223" s="15">
        <v>150414680.08183801</v>
      </c>
      <c r="M2223" s="15">
        <v>0</v>
      </c>
      <c r="N2223" s="15">
        <v>0</v>
      </c>
      <c r="O2223" s="15">
        <v>1020594.0409629199</v>
      </c>
      <c r="P2223" s="15">
        <v>0</v>
      </c>
      <c r="Q2223" s="15">
        <v>0</v>
      </c>
      <c r="R2223" s="15">
        <v>0</v>
      </c>
      <c r="S2223" s="15">
        <v>0</v>
      </c>
      <c r="T2223" s="15">
        <v>0</v>
      </c>
      <c r="U2223" s="15">
        <v>4359420.86281667</v>
      </c>
      <c r="V2223" s="15">
        <v>15587923.656843601</v>
      </c>
      <c r="W2223" s="15">
        <v>1616968.7354009801</v>
      </c>
      <c r="X2223" s="15">
        <v>0</v>
      </c>
      <c r="Y2223" s="15">
        <v>0</v>
      </c>
      <c r="Z2223" s="15">
        <v>0</v>
      </c>
      <c r="AA2223" s="15">
        <v>0</v>
      </c>
      <c r="AB2223" s="15">
        <v>0</v>
      </c>
      <c r="AC2223" s="15">
        <v>2043979.34858574</v>
      </c>
      <c r="AD2223" s="15">
        <v>0</v>
      </c>
      <c r="AE2223" s="15">
        <v>138545.55765749601</v>
      </c>
      <c r="AF2223" s="15">
        <v>537235.42717180494</v>
      </c>
      <c r="AG2223" s="15">
        <v>3967569.66913909</v>
      </c>
      <c r="AH2223" s="15">
        <v>0</v>
      </c>
      <c r="AI2223" s="15">
        <v>3527692.0564264199</v>
      </c>
      <c r="AJ2223" s="15">
        <v>414262.07205150003</v>
      </c>
      <c r="AK2223" s="15">
        <v>0</v>
      </c>
      <c r="AL2223" s="15">
        <v>0</v>
      </c>
      <c r="AM2223" s="15">
        <v>0</v>
      </c>
      <c r="AN2223" s="15">
        <v>0</v>
      </c>
      <c r="AO2223" s="15">
        <v>0</v>
      </c>
      <c r="AP2223" s="15">
        <v>0</v>
      </c>
      <c r="AQ2223" s="15">
        <v>0</v>
      </c>
      <c r="AR2223" s="15">
        <v>0</v>
      </c>
      <c r="AS2223" s="15">
        <v>0</v>
      </c>
      <c r="AT2223" s="15">
        <v>0</v>
      </c>
      <c r="AU2223" s="15">
        <v>0</v>
      </c>
      <c r="AV2223" s="15">
        <v>0</v>
      </c>
      <c r="AW2223" s="15">
        <v>0</v>
      </c>
      <c r="AX2223" s="15">
        <v>0</v>
      </c>
      <c r="AY2223" s="15">
        <v>0</v>
      </c>
      <c r="AZ2223" s="15">
        <v>0</v>
      </c>
      <c r="BA2223" s="15">
        <v>0</v>
      </c>
      <c r="BB2223" s="15">
        <v>0</v>
      </c>
      <c r="BC2223" s="15">
        <v>0</v>
      </c>
      <c r="BD2223" s="15">
        <v>0</v>
      </c>
      <c r="BE2223" s="15">
        <v>0</v>
      </c>
      <c r="BF2223" s="15">
        <v>0</v>
      </c>
      <c r="BG2223" s="15">
        <v>949920214.05999994</v>
      </c>
      <c r="BH2223" s="15">
        <v>889725121.61000001</v>
      </c>
      <c r="BI2223" s="15">
        <f t="shared" si="34"/>
        <v>2309973950.2099953</v>
      </c>
    </row>
    <row r="2224" spans="1:61">
      <c r="A2224" s="7" t="s">
        <v>832</v>
      </c>
      <c r="B2224" s="7" t="s">
        <v>826</v>
      </c>
      <c r="C2224" s="7" t="s">
        <v>2222</v>
      </c>
      <c r="D2224" s="7" t="s">
        <v>287</v>
      </c>
      <c r="E2224" s="7" t="s">
        <v>288</v>
      </c>
      <c r="F2224" s="15">
        <v>0</v>
      </c>
      <c r="G2224" s="15">
        <v>0</v>
      </c>
      <c r="H2224" s="15">
        <v>0</v>
      </c>
      <c r="I2224" s="15">
        <v>2100797.9152010898</v>
      </c>
      <c r="J2224" s="15">
        <v>0</v>
      </c>
      <c r="K2224" s="15">
        <v>117321231.076855</v>
      </c>
      <c r="L2224" s="15">
        <v>23306056.610787898</v>
      </c>
      <c r="M2224" s="15">
        <v>0</v>
      </c>
      <c r="N2224" s="15">
        <v>0</v>
      </c>
      <c r="O2224" s="15">
        <v>158136.28627282401</v>
      </c>
      <c r="P2224" s="15">
        <v>0</v>
      </c>
      <c r="Q2224" s="15">
        <v>0</v>
      </c>
      <c r="R2224" s="15">
        <v>0</v>
      </c>
      <c r="S2224" s="15">
        <v>0</v>
      </c>
      <c r="T2224" s="15">
        <v>0</v>
      </c>
      <c r="U2224" s="15">
        <v>675471.98625325703</v>
      </c>
      <c r="V2224" s="15">
        <v>2415276.4833923602</v>
      </c>
      <c r="W2224" s="15">
        <v>250541.84813214801</v>
      </c>
      <c r="X2224" s="15">
        <v>0</v>
      </c>
      <c r="Y2224" s="15">
        <v>0</v>
      </c>
      <c r="Z2224" s="15">
        <v>0</v>
      </c>
      <c r="AA2224" s="15">
        <v>0</v>
      </c>
      <c r="AB2224" s="15">
        <v>0</v>
      </c>
      <c r="AC2224" s="15">
        <v>316705.055737413</v>
      </c>
      <c r="AD2224" s="15">
        <v>0</v>
      </c>
      <c r="AE2224" s="15">
        <v>21467.005005647599</v>
      </c>
      <c r="AF2224" s="15">
        <v>83242.093198493298</v>
      </c>
      <c r="AG2224" s="15">
        <v>614756.54348807002</v>
      </c>
      <c r="AH2224" s="15">
        <v>0</v>
      </c>
      <c r="AI2224" s="15">
        <v>546599.49987675995</v>
      </c>
      <c r="AJ2224" s="15">
        <v>64187.965799451398</v>
      </c>
      <c r="AK2224" s="15">
        <v>0</v>
      </c>
      <c r="AL2224" s="15">
        <v>0</v>
      </c>
      <c r="AM2224" s="15">
        <v>0</v>
      </c>
      <c r="AN2224" s="15">
        <v>0</v>
      </c>
      <c r="AO2224" s="15">
        <v>0</v>
      </c>
      <c r="AP2224" s="15">
        <v>0</v>
      </c>
      <c r="AQ2224" s="15">
        <v>0</v>
      </c>
      <c r="AR2224" s="15">
        <v>0</v>
      </c>
      <c r="AS2224" s="15">
        <v>0</v>
      </c>
      <c r="AT2224" s="15">
        <v>0</v>
      </c>
      <c r="AU2224" s="15">
        <v>0</v>
      </c>
      <c r="AV2224" s="15">
        <v>0</v>
      </c>
      <c r="AW2224" s="15">
        <v>0</v>
      </c>
      <c r="AX2224" s="15">
        <v>0</v>
      </c>
      <c r="AY2224" s="15">
        <v>0</v>
      </c>
      <c r="AZ2224" s="15">
        <v>0</v>
      </c>
      <c r="BA2224" s="15">
        <v>0</v>
      </c>
      <c r="BB2224" s="15">
        <v>0</v>
      </c>
      <c r="BC2224" s="15">
        <v>0</v>
      </c>
      <c r="BD2224" s="15">
        <v>0</v>
      </c>
      <c r="BE2224" s="15">
        <v>0</v>
      </c>
      <c r="BF2224" s="15">
        <v>0</v>
      </c>
      <c r="BG2224" s="15">
        <v>145465950.97999999</v>
      </c>
      <c r="BH2224" s="15">
        <v>43114794.18</v>
      </c>
      <c r="BI2224" s="15">
        <f t="shared" si="34"/>
        <v>336455215.53000039</v>
      </c>
    </row>
    <row r="2225" spans="1:61">
      <c r="A2225" s="7" t="s">
        <v>832</v>
      </c>
      <c r="B2225" s="7" t="s">
        <v>826</v>
      </c>
      <c r="C2225" s="7" t="s">
        <v>2222</v>
      </c>
      <c r="D2225" s="7" t="s">
        <v>271</v>
      </c>
      <c r="E2225" s="7" t="s">
        <v>272</v>
      </c>
      <c r="F2225" s="15">
        <v>0</v>
      </c>
      <c r="G2225" s="15">
        <v>0</v>
      </c>
      <c r="H2225" s="15">
        <v>0</v>
      </c>
      <c r="I2225" s="15">
        <v>1390282.48549211</v>
      </c>
      <c r="J2225" s="15">
        <v>0</v>
      </c>
      <c r="K2225" s="15">
        <v>77641762.476192504</v>
      </c>
      <c r="L2225" s="15">
        <v>15423664.540701199</v>
      </c>
      <c r="M2225" s="15">
        <v>0</v>
      </c>
      <c r="N2225" s="15">
        <v>0</v>
      </c>
      <c r="O2225" s="15">
        <v>104652.66912873401</v>
      </c>
      <c r="P2225" s="15">
        <v>0</v>
      </c>
      <c r="Q2225" s="15">
        <v>0</v>
      </c>
      <c r="R2225" s="15">
        <v>0</v>
      </c>
      <c r="S2225" s="15">
        <v>0</v>
      </c>
      <c r="T2225" s="15">
        <v>0</v>
      </c>
      <c r="U2225" s="15">
        <v>447019.13741121499</v>
      </c>
      <c r="V2225" s="15">
        <v>1598400.57350778</v>
      </c>
      <c r="W2225" s="15">
        <v>165805.54503625701</v>
      </c>
      <c r="X2225" s="15">
        <v>0</v>
      </c>
      <c r="Y2225" s="15">
        <v>0</v>
      </c>
      <c r="Z2225" s="15">
        <v>0</v>
      </c>
      <c r="AA2225" s="15">
        <v>0</v>
      </c>
      <c r="AB2225" s="15">
        <v>0</v>
      </c>
      <c r="AC2225" s="15">
        <v>209591.550368795</v>
      </c>
      <c r="AD2225" s="15">
        <v>0</v>
      </c>
      <c r="AE2225" s="15">
        <v>14206.602576748301</v>
      </c>
      <c r="AF2225" s="15">
        <v>55088.6039024317</v>
      </c>
      <c r="AG2225" s="15">
        <v>406838.396529597</v>
      </c>
      <c r="AH2225" s="15">
        <v>0</v>
      </c>
      <c r="AI2225" s="15">
        <v>361732.89480091003</v>
      </c>
      <c r="AJ2225" s="15">
        <v>42478.814351737303</v>
      </c>
      <c r="AK2225" s="15">
        <v>0</v>
      </c>
      <c r="AL2225" s="15">
        <v>0</v>
      </c>
      <c r="AM2225" s="15">
        <v>0</v>
      </c>
      <c r="AN2225" s="15">
        <v>0</v>
      </c>
      <c r="AO2225" s="15">
        <v>0</v>
      </c>
      <c r="AP2225" s="15">
        <v>0</v>
      </c>
      <c r="AQ2225" s="15">
        <v>0</v>
      </c>
      <c r="AR2225" s="15">
        <v>0</v>
      </c>
      <c r="AS2225" s="15">
        <v>0</v>
      </c>
      <c r="AT2225" s="15">
        <v>0</v>
      </c>
      <c r="AU2225" s="15">
        <v>0</v>
      </c>
      <c r="AV2225" s="15">
        <v>0</v>
      </c>
      <c r="AW2225" s="15">
        <v>0</v>
      </c>
      <c r="AX2225" s="15">
        <v>0</v>
      </c>
      <c r="AY2225" s="15">
        <v>0</v>
      </c>
      <c r="AZ2225" s="15">
        <v>0</v>
      </c>
      <c r="BA2225" s="15">
        <v>0</v>
      </c>
      <c r="BB2225" s="15">
        <v>0</v>
      </c>
      <c r="BC2225" s="15">
        <v>0</v>
      </c>
      <c r="BD2225" s="15">
        <v>0</v>
      </c>
      <c r="BE2225" s="15">
        <v>0</v>
      </c>
      <c r="BF2225" s="15">
        <v>0</v>
      </c>
      <c r="BG2225" s="15">
        <v>96267595.469999999</v>
      </c>
      <c r="BH2225" s="15">
        <v>28532845.920000002</v>
      </c>
      <c r="BI2225" s="15">
        <f t="shared" si="34"/>
        <v>222661965.68000007</v>
      </c>
    </row>
    <row r="2226" spans="1:61">
      <c r="A2226" s="7" t="s">
        <v>832</v>
      </c>
      <c r="B2226" s="7" t="s">
        <v>826</v>
      </c>
      <c r="C2226" s="7" t="s">
        <v>2222</v>
      </c>
      <c r="D2226" s="7" t="s">
        <v>828</v>
      </c>
      <c r="E2226" s="7" t="s">
        <v>829</v>
      </c>
      <c r="F2226" s="15">
        <v>0</v>
      </c>
      <c r="G2226" s="15">
        <v>0</v>
      </c>
      <c r="H2226" s="15">
        <v>0</v>
      </c>
      <c r="I2226" s="15">
        <v>2483787.9814269501</v>
      </c>
      <c r="J2226" s="15">
        <v>0</v>
      </c>
      <c r="K2226" s="15">
        <v>138709707.20523199</v>
      </c>
      <c r="L2226" s="15">
        <v>27554912.771698099</v>
      </c>
      <c r="M2226" s="15">
        <v>0</v>
      </c>
      <c r="N2226" s="15">
        <v>0</v>
      </c>
      <c r="O2226" s="15">
        <v>186965.630739563</v>
      </c>
      <c r="P2226" s="15">
        <v>0</v>
      </c>
      <c r="Q2226" s="15">
        <v>0</v>
      </c>
      <c r="R2226" s="15">
        <v>0</v>
      </c>
      <c r="S2226" s="15">
        <v>0</v>
      </c>
      <c r="T2226" s="15">
        <v>0</v>
      </c>
      <c r="U2226" s="15">
        <v>798615.22572285996</v>
      </c>
      <c r="V2226" s="15">
        <v>2855598.1790846698</v>
      </c>
      <c r="W2226" s="15">
        <v>296217.36899694102</v>
      </c>
      <c r="X2226" s="15">
        <v>0</v>
      </c>
      <c r="Y2226" s="15">
        <v>0</v>
      </c>
      <c r="Z2226" s="15">
        <v>0</v>
      </c>
      <c r="AA2226" s="15">
        <v>0</v>
      </c>
      <c r="AB2226" s="15">
        <v>0</v>
      </c>
      <c r="AC2226" s="15">
        <v>374442.58936369099</v>
      </c>
      <c r="AD2226" s="15">
        <v>0</v>
      </c>
      <c r="AE2226" s="15">
        <v>25380.589272507899</v>
      </c>
      <c r="AF2226" s="15">
        <v>98417.705548536396</v>
      </c>
      <c r="AG2226" s="15">
        <v>726830.935603383</v>
      </c>
      <c r="AH2226" s="15">
        <v>0</v>
      </c>
      <c r="AI2226" s="15">
        <v>646248.38906407903</v>
      </c>
      <c r="AJ2226" s="15">
        <v>75889.878246409498</v>
      </c>
      <c r="AK2226" s="15">
        <v>0</v>
      </c>
      <c r="AL2226" s="15">
        <v>0</v>
      </c>
      <c r="AM2226" s="15">
        <v>0</v>
      </c>
      <c r="AN2226" s="15">
        <v>0</v>
      </c>
      <c r="AO2226" s="15">
        <v>0</v>
      </c>
      <c r="AP2226" s="15">
        <v>0</v>
      </c>
      <c r="AQ2226" s="15">
        <v>0</v>
      </c>
      <c r="AR2226" s="15">
        <v>0</v>
      </c>
      <c r="AS2226" s="15">
        <v>0</v>
      </c>
      <c r="AT2226" s="15">
        <v>0</v>
      </c>
      <c r="AU2226" s="15">
        <v>0</v>
      </c>
      <c r="AV2226" s="15">
        <v>0</v>
      </c>
      <c r="AW2226" s="15">
        <v>0</v>
      </c>
      <c r="AX2226" s="15">
        <v>0</v>
      </c>
      <c r="AY2226" s="15">
        <v>0</v>
      </c>
      <c r="AZ2226" s="15">
        <v>0</v>
      </c>
      <c r="BA2226" s="15">
        <v>0</v>
      </c>
      <c r="BB2226" s="15">
        <v>0</v>
      </c>
      <c r="BC2226" s="15">
        <v>0</v>
      </c>
      <c r="BD2226" s="15">
        <v>0</v>
      </c>
      <c r="BE2226" s="15">
        <v>0</v>
      </c>
      <c r="BF2226" s="15">
        <v>0</v>
      </c>
      <c r="BG2226" s="15">
        <v>171985405.22999999</v>
      </c>
      <c r="BH2226" s="15">
        <v>50974920.93</v>
      </c>
      <c r="BI2226" s="15">
        <f t="shared" si="34"/>
        <v>397793340.6099996</v>
      </c>
    </row>
    <row r="2227" spans="1:61">
      <c r="A2227" s="7" t="s">
        <v>832</v>
      </c>
      <c r="B2227" s="7" t="s">
        <v>826</v>
      </c>
      <c r="C2227" s="7" t="s">
        <v>2222</v>
      </c>
      <c r="D2227" s="7" t="s">
        <v>273</v>
      </c>
      <c r="E2227" s="7" t="s">
        <v>274</v>
      </c>
      <c r="F2227" s="15">
        <v>0</v>
      </c>
      <c r="G2227" s="15">
        <v>0</v>
      </c>
      <c r="H2227" s="15">
        <v>0</v>
      </c>
      <c r="I2227" s="15">
        <v>37844.301289401097</v>
      </c>
      <c r="J2227" s="15">
        <v>0</v>
      </c>
      <c r="K2227" s="15">
        <v>2113454.1234971401</v>
      </c>
      <c r="L2227" s="15">
        <v>419841.15743092401</v>
      </c>
      <c r="M2227" s="15">
        <v>0</v>
      </c>
      <c r="N2227" s="15">
        <v>0</v>
      </c>
      <c r="O2227" s="15">
        <v>2848.7067790729802</v>
      </c>
      <c r="P2227" s="15">
        <v>0</v>
      </c>
      <c r="Q2227" s="15">
        <v>0</v>
      </c>
      <c r="R2227" s="15">
        <v>0</v>
      </c>
      <c r="S2227" s="15">
        <v>0</v>
      </c>
      <c r="T2227" s="15">
        <v>0</v>
      </c>
      <c r="U2227" s="15">
        <v>12168.122014663901</v>
      </c>
      <c r="V2227" s="15">
        <v>43509.397202517997</v>
      </c>
      <c r="W2227" s="15">
        <v>4513.3237793644803</v>
      </c>
      <c r="X2227" s="15">
        <v>0</v>
      </c>
      <c r="Y2227" s="15">
        <v>0</v>
      </c>
      <c r="Z2227" s="15">
        <v>0</v>
      </c>
      <c r="AA2227" s="15">
        <v>0</v>
      </c>
      <c r="AB2227" s="15">
        <v>0</v>
      </c>
      <c r="AC2227" s="15">
        <v>5705.2044189866801</v>
      </c>
      <c r="AD2227" s="15">
        <v>0</v>
      </c>
      <c r="AE2227" s="15">
        <v>386.71201991222802</v>
      </c>
      <c r="AF2227" s="15">
        <v>1499.54397430114</v>
      </c>
      <c r="AG2227" s="15">
        <v>11074.3787791537</v>
      </c>
      <c r="AH2227" s="15">
        <v>0</v>
      </c>
      <c r="AI2227" s="15">
        <v>9846.58067693868</v>
      </c>
      <c r="AJ2227" s="15">
        <v>1156.29813762248</v>
      </c>
      <c r="AK2227" s="15">
        <v>0</v>
      </c>
      <c r="AL2227" s="15">
        <v>0</v>
      </c>
      <c r="AM2227" s="15">
        <v>0</v>
      </c>
      <c r="AN2227" s="15">
        <v>0</v>
      </c>
      <c r="AO2227" s="15">
        <v>0</v>
      </c>
      <c r="AP2227" s="15">
        <v>0</v>
      </c>
      <c r="AQ2227" s="15">
        <v>0</v>
      </c>
      <c r="AR2227" s="15">
        <v>0</v>
      </c>
      <c r="AS2227" s="15">
        <v>0</v>
      </c>
      <c r="AT2227" s="15">
        <v>0</v>
      </c>
      <c r="AU2227" s="15">
        <v>0</v>
      </c>
      <c r="AV2227" s="15">
        <v>0</v>
      </c>
      <c r="AW2227" s="15">
        <v>0</v>
      </c>
      <c r="AX2227" s="15">
        <v>0</v>
      </c>
      <c r="AY2227" s="15">
        <v>0</v>
      </c>
      <c r="AZ2227" s="15">
        <v>0</v>
      </c>
      <c r="BA2227" s="15">
        <v>0</v>
      </c>
      <c r="BB2227" s="15">
        <v>0</v>
      </c>
      <c r="BC2227" s="15">
        <v>0</v>
      </c>
      <c r="BD2227" s="15">
        <v>0</v>
      </c>
      <c r="BE2227" s="15">
        <v>0</v>
      </c>
      <c r="BF2227" s="15">
        <v>0</v>
      </c>
      <c r="BG2227" s="15">
        <v>2620460.17</v>
      </c>
      <c r="BH2227" s="15">
        <v>776680.73</v>
      </c>
      <c r="BI2227" s="15">
        <f t="shared" si="34"/>
        <v>6060988.75</v>
      </c>
    </row>
    <row r="2228" spans="1:61">
      <c r="A2228" s="7" t="s">
        <v>832</v>
      </c>
      <c r="B2228" s="7" t="s">
        <v>826</v>
      </c>
      <c r="C2228" s="7" t="s">
        <v>2222</v>
      </c>
      <c r="D2228" s="7" t="s">
        <v>15</v>
      </c>
      <c r="E2228" s="7" t="s">
        <v>2120</v>
      </c>
      <c r="F2228" s="15">
        <v>0</v>
      </c>
      <c r="G2228" s="15">
        <v>0</v>
      </c>
      <c r="H2228" s="15">
        <v>0</v>
      </c>
      <c r="I2228" s="15">
        <v>336292.99979610799</v>
      </c>
      <c r="J2228" s="15">
        <v>0</v>
      </c>
      <c r="K2228" s="15">
        <v>18780630.184903499</v>
      </c>
      <c r="L2228" s="15">
        <v>3730803.25068276</v>
      </c>
      <c r="M2228" s="15">
        <v>0</v>
      </c>
      <c r="N2228" s="15">
        <v>0</v>
      </c>
      <c r="O2228" s="15">
        <v>25314.251172137901</v>
      </c>
      <c r="P2228" s="15">
        <v>0</v>
      </c>
      <c r="Q2228" s="15">
        <v>0</v>
      </c>
      <c r="R2228" s="15">
        <v>0</v>
      </c>
      <c r="S2228" s="15">
        <v>0</v>
      </c>
      <c r="T2228" s="15">
        <v>0</v>
      </c>
      <c r="U2228" s="15">
        <v>108128.67762847101</v>
      </c>
      <c r="V2228" s="15">
        <v>386634.32025505701</v>
      </c>
      <c r="W2228" s="15">
        <v>40106.413412332498</v>
      </c>
      <c r="X2228" s="15">
        <v>0</v>
      </c>
      <c r="Y2228" s="15">
        <v>0</v>
      </c>
      <c r="Z2228" s="15">
        <v>0</v>
      </c>
      <c r="AA2228" s="15">
        <v>0</v>
      </c>
      <c r="AB2228" s="15">
        <v>0</v>
      </c>
      <c r="AC2228" s="15">
        <v>50697.733691502501</v>
      </c>
      <c r="AD2228" s="15">
        <v>0</v>
      </c>
      <c r="AE2228" s="15">
        <v>3436.41026000175</v>
      </c>
      <c r="AF2228" s="15">
        <v>13325.286087000401</v>
      </c>
      <c r="AG2228" s="15">
        <v>98409.428464279801</v>
      </c>
      <c r="AH2228" s="15">
        <v>0</v>
      </c>
      <c r="AI2228" s="15">
        <v>87498.937508710005</v>
      </c>
      <c r="AJ2228" s="15">
        <v>10275.126138175599</v>
      </c>
      <c r="AK2228" s="15">
        <v>0</v>
      </c>
      <c r="AL2228" s="15">
        <v>0</v>
      </c>
      <c r="AM2228" s="15">
        <v>0</v>
      </c>
      <c r="AN2228" s="15">
        <v>0</v>
      </c>
      <c r="AO2228" s="15">
        <v>0</v>
      </c>
      <c r="AP2228" s="15">
        <v>0</v>
      </c>
      <c r="AQ2228" s="15">
        <v>0</v>
      </c>
      <c r="AR2228" s="15">
        <v>0</v>
      </c>
      <c r="AS2228" s="15">
        <v>0</v>
      </c>
      <c r="AT2228" s="15">
        <v>0</v>
      </c>
      <c r="AU2228" s="15">
        <v>0</v>
      </c>
      <c r="AV2228" s="15">
        <v>0</v>
      </c>
      <c r="AW2228" s="15">
        <v>0</v>
      </c>
      <c r="AX2228" s="15">
        <v>0</v>
      </c>
      <c r="AY2228" s="15">
        <v>0</v>
      </c>
      <c r="AZ2228" s="15">
        <v>0</v>
      </c>
      <c r="BA2228" s="15">
        <v>0</v>
      </c>
      <c r="BB2228" s="15">
        <v>0</v>
      </c>
      <c r="BC2228" s="15">
        <v>0</v>
      </c>
      <c r="BD2228" s="15">
        <v>0</v>
      </c>
      <c r="BE2228" s="15">
        <v>0</v>
      </c>
      <c r="BF2228" s="15">
        <v>0</v>
      </c>
      <c r="BG2228" s="15">
        <v>23286000.370000001</v>
      </c>
      <c r="BH2228" s="15">
        <v>6901760.2199999997</v>
      </c>
      <c r="BI2228" s="15">
        <f t="shared" si="34"/>
        <v>53859313.610000029</v>
      </c>
    </row>
    <row r="2229" spans="1:61">
      <c r="A2229" s="7" t="s">
        <v>832</v>
      </c>
      <c r="B2229" s="7" t="s">
        <v>826</v>
      </c>
      <c r="C2229" s="7" t="s">
        <v>2222</v>
      </c>
      <c r="D2229" s="7" t="s">
        <v>16</v>
      </c>
      <c r="E2229" s="7" t="s">
        <v>2121</v>
      </c>
      <c r="F2229" s="15">
        <v>0</v>
      </c>
      <c r="G2229" s="15">
        <v>0</v>
      </c>
      <c r="H2229" s="15">
        <v>0</v>
      </c>
      <c r="I2229" s="15">
        <v>72010.934636447302</v>
      </c>
      <c r="J2229" s="15">
        <v>0</v>
      </c>
      <c r="K2229" s="15">
        <v>4021525.0793098002</v>
      </c>
      <c r="L2229" s="15">
        <v>798882.60888346494</v>
      </c>
      <c r="M2229" s="15">
        <v>0</v>
      </c>
      <c r="N2229" s="15">
        <v>0</v>
      </c>
      <c r="O2229" s="15">
        <v>5420.5793389474202</v>
      </c>
      <c r="P2229" s="15">
        <v>0</v>
      </c>
      <c r="Q2229" s="15">
        <v>0</v>
      </c>
      <c r="R2229" s="15">
        <v>0</v>
      </c>
      <c r="S2229" s="15">
        <v>0</v>
      </c>
      <c r="T2229" s="15">
        <v>0</v>
      </c>
      <c r="U2229" s="15">
        <v>23153.759197337498</v>
      </c>
      <c r="V2229" s="15">
        <v>82790.598617796</v>
      </c>
      <c r="W2229" s="15">
        <v>8588.0476741675902</v>
      </c>
      <c r="X2229" s="15">
        <v>0</v>
      </c>
      <c r="Y2229" s="15">
        <v>0</v>
      </c>
      <c r="Z2229" s="15">
        <v>0</v>
      </c>
      <c r="AA2229" s="15">
        <v>0</v>
      </c>
      <c r="AB2229" s="15">
        <v>0</v>
      </c>
      <c r="AC2229" s="15">
        <v>10855.983292213199</v>
      </c>
      <c r="AD2229" s="15">
        <v>0</v>
      </c>
      <c r="AE2229" s="15">
        <v>735.843787313549</v>
      </c>
      <c r="AF2229" s="15">
        <v>2853.3638999465502</v>
      </c>
      <c r="AG2229" s="15">
        <v>21072.561501571301</v>
      </c>
      <c r="AH2229" s="15">
        <v>0</v>
      </c>
      <c r="AI2229" s="15">
        <v>18736.2813781984</v>
      </c>
      <c r="AJ2229" s="15">
        <v>2200.2284827992999</v>
      </c>
      <c r="AK2229" s="15">
        <v>0</v>
      </c>
      <c r="AL2229" s="15">
        <v>0</v>
      </c>
      <c r="AM2229" s="15">
        <v>0</v>
      </c>
      <c r="AN2229" s="15">
        <v>0</v>
      </c>
      <c r="AO2229" s="15">
        <v>0</v>
      </c>
      <c r="AP2229" s="15">
        <v>0</v>
      </c>
      <c r="AQ2229" s="15">
        <v>0</v>
      </c>
      <c r="AR2229" s="15">
        <v>0</v>
      </c>
      <c r="AS2229" s="15">
        <v>0</v>
      </c>
      <c r="AT2229" s="15">
        <v>0</v>
      </c>
      <c r="AU2229" s="15">
        <v>0</v>
      </c>
      <c r="AV2229" s="15">
        <v>0</v>
      </c>
      <c r="AW2229" s="15">
        <v>0</v>
      </c>
      <c r="AX2229" s="15">
        <v>0</v>
      </c>
      <c r="AY2229" s="15">
        <v>0</v>
      </c>
      <c r="AZ2229" s="15">
        <v>0</v>
      </c>
      <c r="BA2229" s="15">
        <v>0</v>
      </c>
      <c r="BB2229" s="15">
        <v>0</v>
      </c>
      <c r="BC2229" s="15">
        <v>0</v>
      </c>
      <c r="BD2229" s="15">
        <v>0</v>
      </c>
      <c r="BE2229" s="15">
        <v>0</v>
      </c>
      <c r="BF2229" s="15">
        <v>0</v>
      </c>
      <c r="BG2229" s="15">
        <v>4986266.8899999997</v>
      </c>
      <c r="BH2229" s="15">
        <v>1477884.48</v>
      </c>
      <c r="BI2229" s="15">
        <f t="shared" si="34"/>
        <v>11532977.240000002</v>
      </c>
    </row>
    <row r="2230" spans="1:61">
      <c r="A2230" s="7" t="s">
        <v>832</v>
      </c>
      <c r="B2230" s="7" t="s">
        <v>826</v>
      </c>
      <c r="C2230" s="7" t="s">
        <v>2222</v>
      </c>
      <c r="D2230" s="7" t="s">
        <v>192</v>
      </c>
      <c r="E2230" s="7" t="s">
        <v>193</v>
      </c>
      <c r="F2230" s="15">
        <v>0</v>
      </c>
      <c r="G2230" s="15">
        <v>0</v>
      </c>
      <c r="H2230" s="15">
        <v>0</v>
      </c>
      <c r="I2230" s="15">
        <v>5048533.9088471197</v>
      </c>
      <c r="J2230" s="15">
        <v>0</v>
      </c>
      <c r="K2230" s="15">
        <v>281940594.58712602</v>
      </c>
      <c r="L2230" s="15">
        <v>56007965.4638322</v>
      </c>
      <c r="M2230" s="15">
        <v>0</v>
      </c>
      <c r="N2230" s="15">
        <v>0</v>
      </c>
      <c r="O2230" s="15">
        <v>380025.32166026399</v>
      </c>
      <c r="P2230" s="15">
        <v>0</v>
      </c>
      <c r="Q2230" s="15">
        <v>0</v>
      </c>
      <c r="R2230" s="15">
        <v>0</v>
      </c>
      <c r="S2230" s="15">
        <v>0</v>
      </c>
      <c r="T2230" s="15">
        <v>0</v>
      </c>
      <c r="U2230" s="15">
        <v>1623260.9535646201</v>
      </c>
      <c r="V2230" s="15">
        <v>5804273.2894088002</v>
      </c>
      <c r="W2230" s="15">
        <v>602089.80917581602</v>
      </c>
      <c r="X2230" s="15">
        <v>0</v>
      </c>
      <c r="Y2230" s="15">
        <v>0</v>
      </c>
      <c r="Z2230" s="15">
        <v>0</v>
      </c>
      <c r="AA2230" s="15">
        <v>0</v>
      </c>
      <c r="AB2230" s="15">
        <v>0</v>
      </c>
      <c r="AC2230" s="15">
        <v>761089.96559081401</v>
      </c>
      <c r="AD2230" s="15">
        <v>0</v>
      </c>
      <c r="AE2230" s="15">
        <v>51588.447374305797</v>
      </c>
      <c r="AF2230" s="15">
        <v>200043.29170127699</v>
      </c>
      <c r="AG2230" s="15">
        <v>1477352.5968527501</v>
      </c>
      <c r="AH2230" s="15">
        <v>0</v>
      </c>
      <c r="AI2230" s="15">
        <v>1313560.9521121201</v>
      </c>
      <c r="AJ2230" s="15">
        <v>154253.352754033</v>
      </c>
      <c r="AK2230" s="15">
        <v>0</v>
      </c>
      <c r="AL2230" s="15">
        <v>0</v>
      </c>
      <c r="AM2230" s="15">
        <v>0</v>
      </c>
      <c r="AN2230" s="15">
        <v>0</v>
      </c>
      <c r="AO2230" s="15">
        <v>0</v>
      </c>
      <c r="AP2230" s="15">
        <v>0</v>
      </c>
      <c r="AQ2230" s="15">
        <v>0</v>
      </c>
      <c r="AR2230" s="15">
        <v>0</v>
      </c>
      <c r="AS2230" s="15">
        <v>0</v>
      </c>
      <c r="AT2230" s="15">
        <v>0</v>
      </c>
      <c r="AU2230" s="15">
        <v>0</v>
      </c>
      <c r="AV2230" s="15">
        <v>0</v>
      </c>
      <c r="AW2230" s="15">
        <v>0</v>
      </c>
      <c r="AX2230" s="15">
        <v>0</v>
      </c>
      <c r="AY2230" s="15">
        <v>0</v>
      </c>
      <c r="AZ2230" s="15">
        <v>0</v>
      </c>
      <c r="BA2230" s="15">
        <v>0</v>
      </c>
      <c r="BB2230" s="15">
        <v>0</v>
      </c>
      <c r="BC2230" s="15">
        <v>0</v>
      </c>
      <c r="BD2230" s="15">
        <v>0</v>
      </c>
      <c r="BE2230" s="15">
        <v>0</v>
      </c>
      <c r="BF2230" s="15">
        <v>0</v>
      </c>
      <c r="BG2230" s="15">
        <v>349576596.94</v>
      </c>
      <c r="BH2230" s="15">
        <v>103611346.33</v>
      </c>
      <c r="BI2230" s="15">
        <f t="shared" si="34"/>
        <v>808552575.21000016</v>
      </c>
    </row>
    <row r="2231" spans="1:61">
      <c r="A2231" s="7" t="s">
        <v>832</v>
      </c>
      <c r="B2231" s="7" t="s">
        <v>826</v>
      </c>
      <c r="C2231" s="7" t="s">
        <v>2222</v>
      </c>
      <c r="D2231" s="7" t="s">
        <v>19</v>
      </c>
      <c r="E2231" s="7" t="s">
        <v>2123</v>
      </c>
      <c r="F2231" s="15">
        <v>0</v>
      </c>
      <c r="G2231" s="15">
        <v>0</v>
      </c>
      <c r="H2231" s="15">
        <v>0</v>
      </c>
      <c r="I2231" s="15">
        <v>163707.317083042</v>
      </c>
      <c r="J2231" s="15">
        <v>0</v>
      </c>
      <c r="K2231" s="15">
        <v>9142404.3395592906</v>
      </c>
      <c r="L2231" s="15">
        <v>1816153.7442178901</v>
      </c>
      <c r="M2231" s="15">
        <v>0</v>
      </c>
      <c r="N2231" s="15">
        <v>0</v>
      </c>
      <c r="O2231" s="15">
        <v>12322.968797654201</v>
      </c>
      <c r="P2231" s="15">
        <v>0</v>
      </c>
      <c r="Q2231" s="15">
        <v>0</v>
      </c>
      <c r="R2231" s="15">
        <v>0</v>
      </c>
      <c r="S2231" s="15">
        <v>0</v>
      </c>
      <c r="T2231" s="15">
        <v>0</v>
      </c>
      <c r="U2231" s="15">
        <v>52637.003223458501</v>
      </c>
      <c r="V2231" s="15">
        <v>188213.45463496499</v>
      </c>
      <c r="W2231" s="15">
        <v>19523.7883082224</v>
      </c>
      <c r="X2231" s="15">
        <v>0</v>
      </c>
      <c r="Y2231" s="15">
        <v>0</v>
      </c>
      <c r="Z2231" s="15">
        <v>0</v>
      </c>
      <c r="AA2231" s="15">
        <v>0</v>
      </c>
      <c r="AB2231" s="15">
        <v>0</v>
      </c>
      <c r="AC2231" s="15">
        <v>24679.639391418899</v>
      </c>
      <c r="AD2231" s="15">
        <v>0</v>
      </c>
      <c r="AE2231" s="15">
        <v>1672.8433372166701</v>
      </c>
      <c r="AF2231" s="15">
        <v>6486.7447017613404</v>
      </c>
      <c r="AG2231" s="15">
        <v>47905.676060252299</v>
      </c>
      <c r="AH2231" s="15">
        <v>0</v>
      </c>
      <c r="AI2231" s="15">
        <v>42594.452801135798</v>
      </c>
      <c r="AJ2231" s="15">
        <v>5001.9278836919702</v>
      </c>
      <c r="AK2231" s="15">
        <v>0</v>
      </c>
      <c r="AL2231" s="15">
        <v>0</v>
      </c>
      <c r="AM2231" s="15">
        <v>0</v>
      </c>
      <c r="AN2231" s="15">
        <v>0</v>
      </c>
      <c r="AO2231" s="15">
        <v>0</v>
      </c>
      <c r="AP2231" s="15">
        <v>0</v>
      </c>
      <c r="AQ2231" s="15">
        <v>0</v>
      </c>
      <c r="AR2231" s="15">
        <v>0</v>
      </c>
      <c r="AS2231" s="15">
        <v>0</v>
      </c>
      <c r="AT2231" s="15">
        <v>0</v>
      </c>
      <c r="AU2231" s="15">
        <v>0</v>
      </c>
      <c r="AV2231" s="15">
        <v>0</v>
      </c>
      <c r="AW2231" s="15">
        <v>0</v>
      </c>
      <c r="AX2231" s="15">
        <v>0</v>
      </c>
      <c r="AY2231" s="15">
        <v>0</v>
      </c>
      <c r="AZ2231" s="15">
        <v>0</v>
      </c>
      <c r="BA2231" s="15">
        <v>0</v>
      </c>
      <c r="BB2231" s="15">
        <v>0</v>
      </c>
      <c r="BC2231" s="15">
        <v>0</v>
      </c>
      <c r="BD2231" s="15">
        <v>0</v>
      </c>
      <c r="BE2231" s="15">
        <v>0</v>
      </c>
      <c r="BF2231" s="15">
        <v>0</v>
      </c>
      <c r="BG2231" s="15">
        <v>11335617</v>
      </c>
      <c r="BH2231" s="15">
        <v>3359774.51</v>
      </c>
      <c r="BI2231" s="15">
        <f t="shared" si="34"/>
        <v>26218695.409999996</v>
      </c>
    </row>
    <row r="2232" spans="1:61">
      <c r="A2232" s="7" t="s">
        <v>832</v>
      </c>
      <c r="B2232" s="7" t="s">
        <v>826</v>
      </c>
      <c r="C2232" s="7" t="s">
        <v>2222</v>
      </c>
      <c r="D2232" s="7" t="s">
        <v>22</v>
      </c>
      <c r="E2232" s="7" t="s">
        <v>2298</v>
      </c>
      <c r="F2232" s="15">
        <v>0</v>
      </c>
      <c r="G2232" s="15">
        <v>0</v>
      </c>
      <c r="H2232" s="15">
        <v>0</v>
      </c>
      <c r="I2232" s="15">
        <v>1120247.88371124</v>
      </c>
      <c r="J2232" s="15">
        <v>0</v>
      </c>
      <c r="K2232" s="15">
        <v>62561401.016843297</v>
      </c>
      <c r="L2232" s="15">
        <v>12427925.7928483</v>
      </c>
      <c r="M2232" s="15">
        <v>0</v>
      </c>
      <c r="N2232" s="15">
        <v>0</v>
      </c>
      <c r="O2232" s="15">
        <v>84325.978597578898</v>
      </c>
      <c r="P2232" s="15">
        <v>0</v>
      </c>
      <c r="Q2232" s="15">
        <v>0</v>
      </c>
      <c r="R2232" s="15">
        <v>0</v>
      </c>
      <c r="S2232" s="15">
        <v>0</v>
      </c>
      <c r="T2232" s="15">
        <v>0</v>
      </c>
      <c r="U2232" s="15">
        <v>360194.599219225</v>
      </c>
      <c r="V2232" s="15">
        <v>1287943.19030864</v>
      </c>
      <c r="W2232" s="15">
        <v>133601.129894627</v>
      </c>
      <c r="X2232" s="15">
        <v>0</v>
      </c>
      <c r="Y2232" s="15">
        <v>0</v>
      </c>
      <c r="Z2232" s="15">
        <v>0</v>
      </c>
      <c r="AA2232" s="15">
        <v>0</v>
      </c>
      <c r="AB2232" s="15">
        <v>0</v>
      </c>
      <c r="AC2232" s="15">
        <v>168882.57832097399</v>
      </c>
      <c r="AD2232" s="15">
        <v>0</v>
      </c>
      <c r="AE2232" s="15">
        <v>11447.2538044638</v>
      </c>
      <c r="AF2232" s="15">
        <v>44388.742994530199</v>
      </c>
      <c r="AG2232" s="15">
        <v>327818.16463970899</v>
      </c>
      <c r="AH2232" s="15">
        <v>0</v>
      </c>
      <c r="AI2232" s="15">
        <v>291473.50563509599</v>
      </c>
      <c r="AJ2232" s="15">
        <v>34228.153182302602</v>
      </c>
      <c r="AK2232" s="15">
        <v>0</v>
      </c>
      <c r="AL2232" s="15">
        <v>0</v>
      </c>
      <c r="AM2232" s="15">
        <v>0</v>
      </c>
      <c r="AN2232" s="15">
        <v>0</v>
      </c>
      <c r="AO2232" s="15">
        <v>0</v>
      </c>
      <c r="AP2232" s="15">
        <v>0</v>
      </c>
      <c r="AQ2232" s="15">
        <v>0</v>
      </c>
      <c r="AR2232" s="15">
        <v>0</v>
      </c>
      <c r="AS2232" s="15">
        <v>0</v>
      </c>
      <c r="AT2232" s="15">
        <v>0</v>
      </c>
      <c r="AU2232" s="15">
        <v>0</v>
      </c>
      <c r="AV2232" s="15">
        <v>0</v>
      </c>
      <c r="AW2232" s="15">
        <v>0</v>
      </c>
      <c r="AX2232" s="15">
        <v>0</v>
      </c>
      <c r="AY2232" s="15">
        <v>0</v>
      </c>
      <c r="AZ2232" s="15">
        <v>0</v>
      </c>
      <c r="BA2232" s="15">
        <v>0</v>
      </c>
      <c r="BB2232" s="15">
        <v>0</v>
      </c>
      <c r="BC2232" s="15">
        <v>0</v>
      </c>
      <c r="BD2232" s="15">
        <v>0</v>
      </c>
      <c r="BE2232" s="15">
        <v>0</v>
      </c>
      <c r="BF2232" s="15">
        <v>0</v>
      </c>
      <c r="BG2232" s="15">
        <v>77569538.010000005</v>
      </c>
      <c r="BH2232" s="15">
        <v>22990910.550000001</v>
      </c>
      <c r="BI2232" s="15">
        <f t="shared" si="34"/>
        <v>179414326.55000001</v>
      </c>
    </row>
    <row r="2233" spans="1:61">
      <c r="A2233" s="7" t="s">
        <v>832</v>
      </c>
      <c r="B2233" s="7" t="s">
        <v>826</v>
      </c>
      <c r="C2233" s="7" t="s">
        <v>2222</v>
      </c>
      <c r="D2233" s="7" t="s">
        <v>23</v>
      </c>
      <c r="E2233" s="7" t="s">
        <v>24</v>
      </c>
      <c r="F2233" s="15">
        <v>0</v>
      </c>
      <c r="G2233" s="15">
        <v>0</v>
      </c>
      <c r="H2233" s="15">
        <v>0</v>
      </c>
      <c r="I2233" s="15">
        <v>311529.13943038799</v>
      </c>
      <c r="J2233" s="15">
        <v>0</v>
      </c>
      <c r="K2233" s="15">
        <v>17397666.805466101</v>
      </c>
      <c r="L2233" s="15">
        <v>3456075.2878411398</v>
      </c>
      <c r="M2233" s="15">
        <v>0</v>
      </c>
      <c r="N2233" s="15">
        <v>0</v>
      </c>
      <c r="O2233" s="15">
        <v>23450.166633745299</v>
      </c>
      <c r="P2233" s="15">
        <v>0</v>
      </c>
      <c r="Q2233" s="15">
        <v>0</v>
      </c>
      <c r="R2233" s="15">
        <v>0</v>
      </c>
      <c r="S2233" s="15">
        <v>0</v>
      </c>
      <c r="T2233" s="15">
        <v>0</v>
      </c>
      <c r="U2233" s="15">
        <v>100166.32493024399</v>
      </c>
      <c r="V2233" s="15">
        <v>358163.438240872</v>
      </c>
      <c r="W2233" s="15">
        <v>37153.067306065001</v>
      </c>
      <c r="X2233" s="15">
        <v>0</v>
      </c>
      <c r="Y2233" s="15">
        <v>0</v>
      </c>
      <c r="Z2233" s="15">
        <v>0</v>
      </c>
      <c r="AA2233" s="15">
        <v>0</v>
      </c>
      <c r="AB2233" s="15">
        <v>0</v>
      </c>
      <c r="AC2233" s="15">
        <v>46964.466573971098</v>
      </c>
      <c r="AD2233" s="15">
        <v>0</v>
      </c>
      <c r="AE2233" s="15">
        <v>3183.3607350648499</v>
      </c>
      <c r="AF2233" s="15">
        <v>12344.0419808435</v>
      </c>
      <c r="AG2233" s="15">
        <v>91162.779421221407</v>
      </c>
      <c r="AH2233" s="15">
        <v>0</v>
      </c>
      <c r="AI2233" s="15">
        <v>81055.712487885103</v>
      </c>
      <c r="AJ2233" s="15">
        <v>9518.4889525065191</v>
      </c>
      <c r="AK2233" s="15">
        <v>0</v>
      </c>
      <c r="AL2233" s="15">
        <v>0</v>
      </c>
      <c r="AM2233" s="15">
        <v>0</v>
      </c>
      <c r="AN2233" s="15">
        <v>0</v>
      </c>
      <c r="AO2233" s="15">
        <v>0</v>
      </c>
      <c r="AP2233" s="15">
        <v>0</v>
      </c>
      <c r="AQ2233" s="15">
        <v>0</v>
      </c>
      <c r="AR2233" s="15">
        <v>0</v>
      </c>
      <c r="AS2233" s="15">
        <v>0</v>
      </c>
      <c r="AT2233" s="15">
        <v>0</v>
      </c>
      <c r="AU2233" s="15">
        <v>0</v>
      </c>
      <c r="AV2233" s="15">
        <v>0</v>
      </c>
      <c r="AW2233" s="15">
        <v>0</v>
      </c>
      <c r="AX2233" s="15">
        <v>0</v>
      </c>
      <c r="AY2233" s="15">
        <v>0</v>
      </c>
      <c r="AZ2233" s="15">
        <v>0</v>
      </c>
      <c r="BA2233" s="15">
        <v>0</v>
      </c>
      <c r="BB2233" s="15">
        <v>0</v>
      </c>
      <c r="BC2233" s="15">
        <v>0</v>
      </c>
      <c r="BD2233" s="15">
        <v>0</v>
      </c>
      <c r="BE2233" s="15">
        <v>0</v>
      </c>
      <c r="BF2233" s="15">
        <v>0</v>
      </c>
      <c r="BG2233" s="15">
        <v>21571271.66</v>
      </c>
      <c r="BH2233" s="15">
        <v>6393530.1100000003</v>
      </c>
      <c r="BI2233" s="15">
        <f t="shared" si="34"/>
        <v>49893234.850000046</v>
      </c>
    </row>
    <row r="2234" spans="1:61">
      <c r="A2234" s="7" t="s">
        <v>832</v>
      </c>
      <c r="B2234" s="7" t="s">
        <v>826</v>
      </c>
      <c r="C2234" s="7" t="s">
        <v>2222</v>
      </c>
      <c r="D2234" s="7" t="s">
        <v>27</v>
      </c>
      <c r="E2234" s="7" t="s">
        <v>2299</v>
      </c>
      <c r="F2234" s="15">
        <v>0</v>
      </c>
      <c r="G2234" s="15">
        <v>0</v>
      </c>
      <c r="H2234" s="15">
        <v>0</v>
      </c>
      <c r="I2234" s="15">
        <v>1819917.2959811301</v>
      </c>
      <c r="J2234" s="15">
        <v>0</v>
      </c>
      <c r="K2234" s="15">
        <v>101635162.56256799</v>
      </c>
      <c r="L2234" s="15">
        <v>20189993.154590599</v>
      </c>
      <c r="M2234" s="15">
        <v>0</v>
      </c>
      <c r="N2234" s="15">
        <v>0</v>
      </c>
      <c r="O2234" s="15">
        <v>136993.168370784</v>
      </c>
      <c r="P2234" s="15">
        <v>0</v>
      </c>
      <c r="Q2234" s="15">
        <v>0</v>
      </c>
      <c r="R2234" s="15">
        <v>0</v>
      </c>
      <c r="S2234" s="15">
        <v>0</v>
      </c>
      <c r="T2234" s="15">
        <v>0</v>
      </c>
      <c r="U2234" s="15">
        <v>585160.11551513802</v>
      </c>
      <c r="V2234" s="15">
        <v>2092349.4901133799</v>
      </c>
      <c r="W2234" s="15">
        <v>217043.933394769</v>
      </c>
      <c r="X2234" s="15">
        <v>0</v>
      </c>
      <c r="Y2234" s="15">
        <v>0</v>
      </c>
      <c r="Z2234" s="15">
        <v>0</v>
      </c>
      <c r="AA2234" s="15">
        <v>0</v>
      </c>
      <c r="AB2234" s="15">
        <v>0</v>
      </c>
      <c r="AC2234" s="15">
        <v>274360.99611990299</v>
      </c>
      <c r="AD2234" s="15">
        <v>0</v>
      </c>
      <c r="AE2234" s="15">
        <v>18596.826196370199</v>
      </c>
      <c r="AF2234" s="15">
        <v>72112.469300080294</v>
      </c>
      <c r="AG2234" s="15">
        <v>532562.44125909801</v>
      </c>
      <c r="AH2234" s="15">
        <v>0</v>
      </c>
      <c r="AI2234" s="15">
        <v>473518.12213938398</v>
      </c>
      <c r="AJ2234" s="15">
        <v>55605.9144513598</v>
      </c>
      <c r="AK2234" s="15">
        <v>0</v>
      </c>
      <c r="AL2234" s="15">
        <v>0</v>
      </c>
      <c r="AM2234" s="15">
        <v>0</v>
      </c>
      <c r="AN2234" s="15">
        <v>0</v>
      </c>
      <c r="AO2234" s="15">
        <v>0</v>
      </c>
      <c r="AP2234" s="15">
        <v>0</v>
      </c>
      <c r="AQ2234" s="15">
        <v>0</v>
      </c>
      <c r="AR2234" s="15">
        <v>0</v>
      </c>
      <c r="AS2234" s="15">
        <v>0</v>
      </c>
      <c r="AT2234" s="15">
        <v>0</v>
      </c>
      <c r="AU2234" s="15">
        <v>0</v>
      </c>
      <c r="AV2234" s="15">
        <v>0</v>
      </c>
      <c r="AW2234" s="15">
        <v>0</v>
      </c>
      <c r="AX2234" s="15">
        <v>0</v>
      </c>
      <c r="AY2234" s="15">
        <v>0</v>
      </c>
      <c r="AZ2234" s="15">
        <v>0</v>
      </c>
      <c r="BA2234" s="15">
        <v>0</v>
      </c>
      <c r="BB2234" s="15">
        <v>0</v>
      </c>
      <c r="BC2234" s="15">
        <v>0</v>
      </c>
      <c r="BD2234" s="15">
        <v>0</v>
      </c>
      <c r="BE2234" s="15">
        <v>0</v>
      </c>
      <c r="BF2234" s="15">
        <v>0</v>
      </c>
      <c r="BG2234" s="15">
        <v>126016880.65000001</v>
      </c>
      <c r="BH2234" s="15">
        <v>37350265.380000003</v>
      </c>
      <c r="BI2234" s="15">
        <f t="shared" si="34"/>
        <v>291470522.51999998</v>
      </c>
    </row>
    <row r="2235" spans="1:61">
      <c r="A2235" s="7" t="s">
        <v>832</v>
      </c>
      <c r="B2235" s="7" t="s">
        <v>826</v>
      </c>
      <c r="C2235" s="7" t="s">
        <v>2222</v>
      </c>
      <c r="D2235" s="7" t="s">
        <v>662</v>
      </c>
      <c r="E2235" s="7" t="s">
        <v>663</v>
      </c>
      <c r="F2235" s="15">
        <v>0</v>
      </c>
      <c r="G2235" s="15">
        <v>0</v>
      </c>
      <c r="H2235" s="15">
        <v>0</v>
      </c>
      <c r="I2235" s="15">
        <v>903193.39976295503</v>
      </c>
      <c r="J2235" s="15">
        <v>0</v>
      </c>
      <c r="K2235" s="15">
        <v>50439769.001073502</v>
      </c>
      <c r="L2235" s="15">
        <v>10019943.542904001</v>
      </c>
      <c r="M2235" s="15">
        <v>0</v>
      </c>
      <c r="N2235" s="15">
        <v>0</v>
      </c>
      <c r="O2235" s="15">
        <v>67987.334236747905</v>
      </c>
      <c r="P2235" s="15">
        <v>0</v>
      </c>
      <c r="Q2235" s="15">
        <v>0</v>
      </c>
      <c r="R2235" s="15">
        <v>0</v>
      </c>
      <c r="S2235" s="15">
        <v>0</v>
      </c>
      <c r="T2235" s="15">
        <v>0</v>
      </c>
      <c r="U2235" s="15">
        <v>290404.81966125598</v>
      </c>
      <c r="V2235" s="15">
        <v>1038396.7742056</v>
      </c>
      <c r="W2235" s="15">
        <v>107715.140975713</v>
      </c>
      <c r="X2235" s="15">
        <v>0</v>
      </c>
      <c r="Y2235" s="15">
        <v>0</v>
      </c>
      <c r="Z2235" s="15">
        <v>0</v>
      </c>
      <c r="AA2235" s="15">
        <v>0</v>
      </c>
      <c r="AB2235" s="15">
        <v>0</v>
      </c>
      <c r="AC2235" s="15">
        <v>136160.60542701499</v>
      </c>
      <c r="AD2235" s="15">
        <v>0</v>
      </c>
      <c r="AE2235" s="15">
        <v>9229.2824043112905</v>
      </c>
      <c r="AF2235" s="15">
        <v>35788.1682075715</v>
      </c>
      <c r="AG2235" s="15">
        <v>264301.50588109501</v>
      </c>
      <c r="AH2235" s="15">
        <v>0</v>
      </c>
      <c r="AI2235" s="15">
        <v>234998.834028816</v>
      </c>
      <c r="AJ2235" s="15">
        <v>27596.2512313925</v>
      </c>
      <c r="AK2235" s="15">
        <v>0</v>
      </c>
      <c r="AL2235" s="15">
        <v>0</v>
      </c>
      <c r="AM2235" s="15">
        <v>0</v>
      </c>
      <c r="AN2235" s="15">
        <v>0</v>
      </c>
      <c r="AO2235" s="15">
        <v>0</v>
      </c>
      <c r="AP2235" s="15">
        <v>0</v>
      </c>
      <c r="AQ2235" s="15">
        <v>0</v>
      </c>
      <c r="AR2235" s="15">
        <v>0</v>
      </c>
      <c r="AS2235" s="15">
        <v>0</v>
      </c>
      <c r="AT2235" s="15">
        <v>0</v>
      </c>
      <c r="AU2235" s="15">
        <v>0</v>
      </c>
      <c r="AV2235" s="15">
        <v>0</v>
      </c>
      <c r="AW2235" s="15">
        <v>0</v>
      </c>
      <c r="AX2235" s="15">
        <v>0</v>
      </c>
      <c r="AY2235" s="15">
        <v>0</v>
      </c>
      <c r="AZ2235" s="15">
        <v>0</v>
      </c>
      <c r="BA2235" s="15">
        <v>0</v>
      </c>
      <c r="BB2235" s="15">
        <v>0</v>
      </c>
      <c r="BC2235" s="15">
        <v>0</v>
      </c>
      <c r="BD2235" s="15">
        <v>0</v>
      </c>
      <c r="BE2235" s="15">
        <v>0</v>
      </c>
      <c r="BF2235" s="15">
        <v>0</v>
      </c>
      <c r="BG2235" s="15">
        <v>62539992.950000003</v>
      </c>
      <c r="BH2235" s="15">
        <v>18536289.120000001</v>
      </c>
      <c r="BI2235" s="15">
        <f t="shared" si="34"/>
        <v>144651766.72999999</v>
      </c>
    </row>
    <row r="2236" spans="1:61">
      <c r="A2236" s="7" t="s">
        <v>832</v>
      </c>
      <c r="B2236" s="7" t="s">
        <v>826</v>
      </c>
      <c r="C2236" s="7" t="s">
        <v>2222</v>
      </c>
      <c r="D2236" s="7" t="s">
        <v>275</v>
      </c>
      <c r="E2236" s="7" t="s">
        <v>276</v>
      </c>
      <c r="F2236" s="15">
        <v>0</v>
      </c>
      <c r="G2236" s="15">
        <v>0</v>
      </c>
      <c r="H2236" s="15">
        <v>0</v>
      </c>
      <c r="I2236" s="15">
        <v>1948351.7749167399</v>
      </c>
      <c r="J2236" s="15">
        <v>0</v>
      </c>
      <c r="K2236" s="15">
        <v>108807718.795802</v>
      </c>
      <c r="L2236" s="15">
        <v>21614833.314222898</v>
      </c>
      <c r="M2236" s="15">
        <v>0</v>
      </c>
      <c r="N2236" s="15">
        <v>0</v>
      </c>
      <c r="O2236" s="15">
        <v>146660.99571452799</v>
      </c>
      <c r="P2236" s="15">
        <v>0</v>
      </c>
      <c r="Q2236" s="15">
        <v>0</v>
      </c>
      <c r="R2236" s="15">
        <v>0</v>
      </c>
      <c r="S2236" s="15">
        <v>0</v>
      </c>
      <c r="T2236" s="15">
        <v>0</v>
      </c>
      <c r="U2236" s="15">
        <v>626455.80224554497</v>
      </c>
      <c r="V2236" s="15">
        <v>2240009.9454029198</v>
      </c>
      <c r="W2236" s="15">
        <v>232361.07146101401</v>
      </c>
      <c r="X2236" s="15">
        <v>0</v>
      </c>
      <c r="Y2236" s="15">
        <v>0</v>
      </c>
      <c r="Z2236" s="15">
        <v>0</v>
      </c>
      <c r="AA2236" s="15">
        <v>0</v>
      </c>
      <c r="AB2236" s="15">
        <v>0</v>
      </c>
      <c r="AC2236" s="15">
        <v>293723.091119894</v>
      </c>
      <c r="AD2236" s="15">
        <v>0</v>
      </c>
      <c r="AE2236" s="15">
        <v>19909.234011638098</v>
      </c>
      <c r="AF2236" s="15">
        <v>77201.561776847302</v>
      </c>
      <c r="AG2236" s="15">
        <v>570146.22586009605</v>
      </c>
      <c r="AH2236" s="15">
        <v>0</v>
      </c>
      <c r="AI2236" s="15">
        <v>506935.05455594801</v>
      </c>
      <c r="AJ2236" s="15">
        <v>59530.112910305797</v>
      </c>
      <c r="AK2236" s="15">
        <v>0</v>
      </c>
      <c r="AL2236" s="15">
        <v>0</v>
      </c>
      <c r="AM2236" s="15">
        <v>0</v>
      </c>
      <c r="AN2236" s="15">
        <v>0</v>
      </c>
      <c r="AO2236" s="15">
        <v>0</v>
      </c>
      <c r="AP2236" s="15">
        <v>0</v>
      </c>
      <c r="AQ2236" s="15">
        <v>0</v>
      </c>
      <c r="AR2236" s="15">
        <v>0</v>
      </c>
      <c r="AS2236" s="15">
        <v>0</v>
      </c>
      <c r="AT2236" s="15">
        <v>0</v>
      </c>
      <c r="AU2236" s="15">
        <v>0</v>
      </c>
      <c r="AV2236" s="15">
        <v>0</v>
      </c>
      <c r="AW2236" s="15">
        <v>0</v>
      </c>
      <c r="AX2236" s="15">
        <v>0</v>
      </c>
      <c r="AY2236" s="15">
        <v>0</v>
      </c>
      <c r="AZ2236" s="15">
        <v>0</v>
      </c>
      <c r="BA2236" s="15">
        <v>0</v>
      </c>
      <c r="BB2236" s="15">
        <v>0</v>
      </c>
      <c r="BC2236" s="15">
        <v>0</v>
      </c>
      <c r="BD2236" s="15">
        <v>0</v>
      </c>
      <c r="BE2236" s="15">
        <v>0</v>
      </c>
      <c r="BF2236" s="15">
        <v>0</v>
      </c>
      <c r="BG2236" s="15">
        <v>134910093.78999999</v>
      </c>
      <c r="BH2236" s="15">
        <v>39986133.439999998</v>
      </c>
      <c r="BI2236" s="15">
        <f t="shared" si="34"/>
        <v>312040064.21000034</v>
      </c>
    </row>
    <row r="2237" spans="1:61">
      <c r="A2237" s="7" t="s">
        <v>832</v>
      </c>
      <c r="B2237" s="7" t="s">
        <v>826</v>
      </c>
      <c r="C2237" s="7" t="s">
        <v>2222</v>
      </c>
      <c r="D2237" s="7" t="s">
        <v>277</v>
      </c>
      <c r="E2237" s="7" t="s">
        <v>278</v>
      </c>
      <c r="F2237" s="15">
        <v>0</v>
      </c>
      <c r="G2237" s="15">
        <v>0</v>
      </c>
      <c r="H2237" s="15">
        <v>0</v>
      </c>
      <c r="I2237" s="15">
        <v>1018406.66242946</v>
      </c>
      <c r="J2237" s="15">
        <v>0</v>
      </c>
      <c r="K2237" s="15">
        <v>56873972.745568998</v>
      </c>
      <c r="L2237" s="15">
        <v>11298108.7593628</v>
      </c>
      <c r="M2237" s="15">
        <v>0</v>
      </c>
      <c r="N2237" s="15">
        <v>0</v>
      </c>
      <c r="O2237" s="15">
        <v>76659.942561243603</v>
      </c>
      <c r="P2237" s="15">
        <v>0</v>
      </c>
      <c r="Q2237" s="15">
        <v>0</v>
      </c>
      <c r="R2237" s="15">
        <v>0</v>
      </c>
      <c r="S2237" s="15">
        <v>0</v>
      </c>
      <c r="T2237" s="15">
        <v>0</v>
      </c>
      <c r="U2237" s="15">
        <v>327449.47341540502</v>
      </c>
      <c r="V2237" s="15">
        <v>1170856.8656212401</v>
      </c>
      <c r="W2237" s="15">
        <v>121455.51245501199</v>
      </c>
      <c r="X2237" s="15">
        <v>0</v>
      </c>
      <c r="Y2237" s="15">
        <v>0</v>
      </c>
      <c r="Z2237" s="15">
        <v>0</v>
      </c>
      <c r="AA2237" s="15">
        <v>0</v>
      </c>
      <c r="AB2237" s="15">
        <v>0</v>
      </c>
      <c r="AC2237" s="15">
        <v>153529.54058753501</v>
      </c>
      <c r="AD2237" s="15">
        <v>0</v>
      </c>
      <c r="AE2237" s="15">
        <v>10406.589211635501</v>
      </c>
      <c r="AF2237" s="15">
        <v>40353.382728773802</v>
      </c>
      <c r="AG2237" s="15">
        <v>298016.36565334699</v>
      </c>
      <c r="AH2237" s="15">
        <v>0</v>
      </c>
      <c r="AI2237" s="15">
        <v>264975.782928564</v>
      </c>
      <c r="AJ2237" s="15">
        <v>31116.487475997099</v>
      </c>
      <c r="AK2237" s="15">
        <v>0</v>
      </c>
      <c r="AL2237" s="15">
        <v>0</v>
      </c>
      <c r="AM2237" s="15">
        <v>0</v>
      </c>
      <c r="AN2237" s="15">
        <v>0</v>
      </c>
      <c r="AO2237" s="15">
        <v>0</v>
      </c>
      <c r="AP2237" s="15">
        <v>0</v>
      </c>
      <c r="AQ2237" s="15">
        <v>0</v>
      </c>
      <c r="AR2237" s="15">
        <v>0</v>
      </c>
      <c r="AS2237" s="15">
        <v>0</v>
      </c>
      <c r="AT2237" s="15">
        <v>0</v>
      </c>
      <c r="AU2237" s="15">
        <v>0</v>
      </c>
      <c r="AV2237" s="15">
        <v>0</v>
      </c>
      <c r="AW2237" s="15">
        <v>0</v>
      </c>
      <c r="AX2237" s="15">
        <v>0</v>
      </c>
      <c r="AY2237" s="15">
        <v>0</v>
      </c>
      <c r="AZ2237" s="15">
        <v>0</v>
      </c>
      <c r="BA2237" s="15">
        <v>0</v>
      </c>
      <c r="BB2237" s="15">
        <v>0</v>
      </c>
      <c r="BC2237" s="15">
        <v>0</v>
      </c>
      <c r="BD2237" s="15">
        <v>0</v>
      </c>
      <c r="BE2237" s="15">
        <v>0</v>
      </c>
      <c r="BF2237" s="15">
        <v>0</v>
      </c>
      <c r="BG2237" s="15">
        <v>70517726.890000001</v>
      </c>
      <c r="BH2237" s="15">
        <v>20900817.41</v>
      </c>
      <c r="BI2237" s="15">
        <f t="shared" si="34"/>
        <v>163103852.41</v>
      </c>
    </row>
    <row r="2238" spans="1:61">
      <c r="A2238" s="7" t="s">
        <v>833</v>
      </c>
      <c r="B2238" s="7" t="s">
        <v>826</v>
      </c>
      <c r="C2238" s="7" t="s">
        <v>834</v>
      </c>
      <c r="D2238" s="7" t="s">
        <v>273</v>
      </c>
      <c r="E2238" s="7" t="s">
        <v>274</v>
      </c>
      <c r="F2238" s="15">
        <v>0</v>
      </c>
      <c r="G2238" s="15">
        <v>0</v>
      </c>
      <c r="H2238" s="15">
        <v>0</v>
      </c>
      <c r="I2238" s="15">
        <v>32203.028930550401</v>
      </c>
      <c r="J2238" s="15">
        <v>0</v>
      </c>
      <c r="K2238" s="15">
        <v>2102884.2445679102</v>
      </c>
      <c r="L2238" s="15">
        <v>359712.28801902803</v>
      </c>
      <c r="M2238" s="15">
        <v>0</v>
      </c>
      <c r="N2238" s="15">
        <v>0</v>
      </c>
      <c r="O2238" s="15">
        <v>2440.72225233995</v>
      </c>
      <c r="P2238" s="15">
        <v>0</v>
      </c>
      <c r="Q2238" s="15">
        <v>0</v>
      </c>
      <c r="R2238" s="15">
        <v>0</v>
      </c>
      <c r="S2238" s="15">
        <v>0</v>
      </c>
      <c r="T2238" s="15">
        <v>0</v>
      </c>
      <c r="U2238" s="15">
        <v>10425.4262305499</v>
      </c>
      <c r="V2238" s="15">
        <v>37278.062388774299</v>
      </c>
      <c r="W2238" s="15">
        <v>3866.9317966117901</v>
      </c>
      <c r="X2238" s="15">
        <v>0</v>
      </c>
      <c r="Y2238" s="15">
        <v>0</v>
      </c>
      <c r="Z2238" s="15">
        <v>0</v>
      </c>
      <c r="AA2238" s="15">
        <v>0</v>
      </c>
      <c r="AB2238" s="15">
        <v>0</v>
      </c>
      <c r="AC2238" s="15">
        <v>4888.1186419205897</v>
      </c>
      <c r="AD2238" s="15">
        <v>0</v>
      </c>
      <c r="AE2238" s="15">
        <v>331.32950603429498</v>
      </c>
      <c r="AF2238" s="15">
        <v>1284.78116560277</v>
      </c>
      <c r="AG2238" s="15">
        <v>9488.3286430621392</v>
      </c>
      <c r="AH2238" s="15">
        <v>0</v>
      </c>
      <c r="AI2238" s="15">
        <v>8436.3725634903894</v>
      </c>
      <c r="AJ2238" s="15">
        <v>990.69529414678402</v>
      </c>
      <c r="AK2238" s="15">
        <v>0</v>
      </c>
      <c r="AL2238" s="15">
        <v>0</v>
      </c>
      <c r="AM2238" s="15">
        <v>0</v>
      </c>
      <c r="AN2238" s="15">
        <v>0</v>
      </c>
      <c r="AO2238" s="15">
        <v>0</v>
      </c>
      <c r="AP2238" s="15">
        <v>0</v>
      </c>
      <c r="AQ2238" s="15">
        <v>0</v>
      </c>
      <c r="AR2238" s="15">
        <v>0</v>
      </c>
      <c r="AS2238" s="15">
        <v>0</v>
      </c>
      <c r="AT2238" s="15">
        <v>0</v>
      </c>
      <c r="AU2238" s="15">
        <v>0</v>
      </c>
      <c r="AV2238" s="15">
        <v>0</v>
      </c>
      <c r="AW2238" s="15">
        <v>0</v>
      </c>
      <c r="AX2238" s="15">
        <v>0</v>
      </c>
      <c r="AY2238" s="15">
        <v>0</v>
      </c>
      <c r="AZ2238" s="15">
        <v>0</v>
      </c>
      <c r="BA2238" s="15">
        <v>0</v>
      </c>
      <c r="BB2238" s="15">
        <v>0</v>
      </c>
      <c r="BC2238" s="15">
        <v>0</v>
      </c>
      <c r="BD2238" s="15">
        <v>0</v>
      </c>
      <c r="BE2238" s="15">
        <v>0</v>
      </c>
      <c r="BF2238" s="15">
        <v>0</v>
      </c>
      <c r="BG2238" s="15">
        <v>2218338.5</v>
      </c>
      <c r="BH2238" s="15">
        <v>210668.86</v>
      </c>
      <c r="BI2238" s="15">
        <f t="shared" si="34"/>
        <v>5003237.6900000218</v>
      </c>
    </row>
    <row r="2239" spans="1:61">
      <c r="A2239" s="7" t="s">
        <v>833</v>
      </c>
      <c r="B2239" s="7" t="s">
        <v>826</v>
      </c>
      <c r="C2239" s="7" t="s">
        <v>834</v>
      </c>
      <c r="D2239" s="7" t="s">
        <v>16</v>
      </c>
      <c r="E2239" s="7" t="s">
        <v>2121</v>
      </c>
      <c r="F2239" s="15">
        <v>0</v>
      </c>
      <c r="G2239" s="15">
        <v>0</v>
      </c>
      <c r="H2239" s="15">
        <v>0</v>
      </c>
      <c r="I2239" s="15">
        <v>614.83467136722902</v>
      </c>
      <c r="J2239" s="15">
        <v>0</v>
      </c>
      <c r="K2239" s="15">
        <v>40149.209138698898</v>
      </c>
      <c r="L2239" s="15">
        <v>6867.7883334483504</v>
      </c>
      <c r="M2239" s="15">
        <v>0</v>
      </c>
      <c r="N2239" s="15">
        <v>0</v>
      </c>
      <c r="O2239" s="15">
        <v>46.599363903079599</v>
      </c>
      <c r="P2239" s="15">
        <v>0</v>
      </c>
      <c r="Q2239" s="15">
        <v>0</v>
      </c>
      <c r="R2239" s="15">
        <v>0</v>
      </c>
      <c r="S2239" s="15">
        <v>0</v>
      </c>
      <c r="T2239" s="15">
        <v>0</v>
      </c>
      <c r="U2239" s="15">
        <v>199.04691338653899</v>
      </c>
      <c r="V2239" s="15">
        <v>711.72948629889697</v>
      </c>
      <c r="W2239" s="15">
        <v>73.829196175822702</v>
      </c>
      <c r="X2239" s="15">
        <v>0</v>
      </c>
      <c r="Y2239" s="15">
        <v>0</v>
      </c>
      <c r="Z2239" s="15">
        <v>0</v>
      </c>
      <c r="AA2239" s="15">
        <v>0</v>
      </c>
      <c r="AB2239" s="15">
        <v>0</v>
      </c>
      <c r="AC2239" s="15">
        <v>93.326153427702096</v>
      </c>
      <c r="AD2239" s="15">
        <v>0</v>
      </c>
      <c r="AE2239" s="15">
        <v>6.3258915301474703</v>
      </c>
      <c r="AF2239" s="15">
        <v>24.529618236711801</v>
      </c>
      <c r="AG2239" s="15">
        <v>181.15542595892299</v>
      </c>
      <c r="AH2239" s="15">
        <v>0</v>
      </c>
      <c r="AI2239" s="15">
        <v>161.071008686526</v>
      </c>
      <c r="AJ2239" s="15">
        <v>18.914798881665</v>
      </c>
      <c r="AK2239" s="15">
        <v>0</v>
      </c>
      <c r="AL2239" s="15">
        <v>0</v>
      </c>
      <c r="AM2239" s="15">
        <v>0</v>
      </c>
      <c r="AN2239" s="15">
        <v>0</v>
      </c>
      <c r="AO2239" s="15">
        <v>0</v>
      </c>
      <c r="AP2239" s="15">
        <v>0</v>
      </c>
      <c r="AQ2239" s="15">
        <v>0</v>
      </c>
      <c r="AR2239" s="15">
        <v>0</v>
      </c>
      <c r="AS2239" s="15">
        <v>0</v>
      </c>
      <c r="AT2239" s="15">
        <v>0</v>
      </c>
      <c r="AU2239" s="15">
        <v>0</v>
      </c>
      <c r="AV2239" s="15">
        <v>0</v>
      </c>
      <c r="AW2239" s="15">
        <v>0</v>
      </c>
      <c r="AX2239" s="15">
        <v>0</v>
      </c>
      <c r="AY2239" s="15">
        <v>0</v>
      </c>
      <c r="AZ2239" s="15">
        <v>0</v>
      </c>
      <c r="BA2239" s="15">
        <v>0</v>
      </c>
      <c r="BB2239" s="15">
        <v>0</v>
      </c>
      <c r="BC2239" s="15">
        <v>0</v>
      </c>
      <c r="BD2239" s="15">
        <v>0</v>
      </c>
      <c r="BE2239" s="15">
        <v>0</v>
      </c>
      <c r="BF2239" s="15">
        <v>0</v>
      </c>
      <c r="BG2239" s="15">
        <v>42353.51</v>
      </c>
      <c r="BH2239" s="15">
        <v>4022.18</v>
      </c>
      <c r="BI2239" s="15">
        <f t="shared" si="34"/>
        <v>95524.050000000483</v>
      </c>
    </row>
    <row r="2240" spans="1:61">
      <c r="A2240" s="7" t="s">
        <v>833</v>
      </c>
      <c r="B2240" s="7" t="s">
        <v>826</v>
      </c>
      <c r="C2240" s="7" t="s">
        <v>834</v>
      </c>
      <c r="D2240" s="7" t="s">
        <v>192</v>
      </c>
      <c r="E2240" s="7" t="s">
        <v>193</v>
      </c>
      <c r="F2240" s="15">
        <v>0</v>
      </c>
      <c r="G2240" s="15">
        <v>0</v>
      </c>
      <c r="H2240" s="15">
        <v>0</v>
      </c>
      <c r="I2240" s="15">
        <v>651917.47128374898</v>
      </c>
      <c r="J2240" s="15">
        <v>0</v>
      </c>
      <c r="K2240" s="15">
        <v>42570746.437475599</v>
      </c>
      <c r="L2240" s="15">
        <v>7282008.3384326799</v>
      </c>
      <c r="M2240" s="15">
        <v>0</v>
      </c>
      <c r="N2240" s="15">
        <v>0</v>
      </c>
      <c r="O2240" s="15">
        <v>49409.932285653602</v>
      </c>
      <c r="P2240" s="15">
        <v>0</v>
      </c>
      <c r="Q2240" s="15">
        <v>0</v>
      </c>
      <c r="R2240" s="15">
        <v>0</v>
      </c>
      <c r="S2240" s="15">
        <v>0</v>
      </c>
      <c r="T2240" s="15">
        <v>0</v>
      </c>
      <c r="U2240" s="15">
        <v>211052.119349794</v>
      </c>
      <c r="V2240" s="15">
        <v>754656.34674484201</v>
      </c>
      <c r="W2240" s="15">
        <v>78282.089672699498</v>
      </c>
      <c r="X2240" s="15">
        <v>0</v>
      </c>
      <c r="Y2240" s="15">
        <v>0</v>
      </c>
      <c r="Z2240" s="15">
        <v>0</v>
      </c>
      <c r="AA2240" s="15">
        <v>0</v>
      </c>
      <c r="AB2240" s="15">
        <v>0</v>
      </c>
      <c r="AC2240" s="15">
        <v>98954.975671642896</v>
      </c>
      <c r="AD2240" s="15">
        <v>0</v>
      </c>
      <c r="AE2240" s="15">
        <v>6707.4278696392203</v>
      </c>
      <c r="AF2240" s="15">
        <v>26009.084128051101</v>
      </c>
      <c r="AG2240" s="15">
        <v>192081.53459832101</v>
      </c>
      <c r="AH2240" s="15">
        <v>0</v>
      </c>
      <c r="AI2240" s="15">
        <v>170785.75683856499</v>
      </c>
      <c r="AJ2240" s="15">
        <v>20055.615649252701</v>
      </c>
      <c r="AK2240" s="15">
        <v>0</v>
      </c>
      <c r="AL2240" s="15">
        <v>0</v>
      </c>
      <c r="AM2240" s="15">
        <v>0</v>
      </c>
      <c r="AN2240" s="15">
        <v>0</v>
      </c>
      <c r="AO2240" s="15">
        <v>0</v>
      </c>
      <c r="AP2240" s="15">
        <v>0</v>
      </c>
      <c r="AQ2240" s="15">
        <v>0</v>
      </c>
      <c r="AR2240" s="15">
        <v>0</v>
      </c>
      <c r="AS2240" s="15">
        <v>0</v>
      </c>
      <c r="AT2240" s="15">
        <v>0</v>
      </c>
      <c r="AU2240" s="15">
        <v>0</v>
      </c>
      <c r="AV2240" s="15">
        <v>0</v>
      </c>
      <c r="AW2240" s="15">
        <v>0</v>
      </c>
      <c r="AX2240" s="15">
        <v>0</v>
      </c>
      <c r="AY2240" s="15">
        <v>0</v>
      </c>
      <c r="AZ2240" s="15">
        <v>0</v>
      </c>
      <c r="BA2240" s="15">
        <v>0</v>
      </c>
      <c r="BB2240" s="15">
        <v>0</v>
      </c>
      <c r="BC2240" s="15">
        <v>0</v>
      </c>
      <c r="BD2240" s="15">
        <v>0</v>
      </c>
      <c r="BE2240" s="15">
        <v>0</v>
      </c>
      <c r="BF2240" s="15">
        <v>0</v>
      </c>
      <c r="BG2240" s="15">
        <v>44908000.030000001</v>
      </c>
      <c r="BH2240" s="15">
        <v>4264776.13</v>
      </c>
      <c r="BI2240" s="15">
        <f t="shared" si="34"/>
        <v>101285443.29000048</v>
      </c>
    </row>
    <row r="2241" spans="1:61">
      <c r="A2241" s="7" t="s">
        <v>833</v>
      </c>
      <c r="B2241" s="7" t="s">
        <v>826</v>
      </c>
      <c r="C2241" s="7" t="s">
        <v>834</v>
      </c>
      <c r="D2241" s="7" t="s">
        <v>19</v>
      </c>
      <c r="E2241" s="7" t="s">
        <v>2123</v>
      </c>
      <c r="F2241" s="15">
        <v>0</v>
      </c>
      <c r="G2241" s="15">
        <v>0</v>
      </c>
      <c r="H2241" s="15">
        <v>0</v>
      </c>
      <c r="I2241" s="15">
        <v>42913.408609296901</v>
      </c>
      <c r="J2241" s="15">
        <v>0</v>
      </c>
      <c r="K2241" s="15">
        <v>2802280.8363714102</v>
      </c>
      <c r="L2241" s="15">
        <v>479348.71067054698</v>
      </c>
      <c r="M2241" s="15">
        <v>0</v>
      </c>
      <c r="N2241" s="15">
        <v>0</v>
      </c>
      <c r="O2241" s="15">
        <v>3252.4801173936498</v>
      </c>
      <c r="P2241" s="15">
        <v>0</v>
      </c>
      <c r="Q2241" s="15">
        <v>0</v>
      </c>
      <c r="R2241" s="15">
        <v>0</v>
      </c>
      <c r="S2241" s="15">
        <v>0</v>
      </c>
      <c r="T2241" s="15">
        <v>0</v>
      </c>
      <c r="U2241" s="15">
        <v>13892.810416142</v>
      </c>
      <c r="V2241" s="15">
        <v>49676.3433931119</v>
      </c>
      <c r="W2241" s="15">
        <v>5153.0315552043403</v>
      </c>
      <c r="X2241" s="15">
        <v>0</v>
      </c>
      <c r="Y2241" s="15">
        <v>0</v>
      </c>
      <c r="Z2241" s="15">
        <v>0</v>
      </c>
      <c r="AA2241" s="15">
        <v>0</v>
      </c>
      <c r="AB2241" s="15">
        <v>0</v>
      </c>
      <c r="AC2241" s="15">
        <v>6513.85411800376</v>
      </c>
      <c r="AD2241" s="15">
        <v>0</v>
      </c>
      <c r="AE2241" s="15">
        <v>441.52612188841101</v>
      </c>
      <c r="AF2241" s="15">
        <v>1712.0855076068799</v>
      </c>
      <c r="AG2241" s="15">
        <v>12644.0442902792</v>
      </c>
      <c r="AH2241" s="15">
        <v>0</v>
      </c>
      <c r="AI2241" s="15">
        <v>11242.2189781617</v>
      </c>
      <c r="AJ2241" s="15">
        <v>1320.1898509831201</v>
      </c>
      <c r="AK2241" s="15">
        <v>0</v>
      </c>
      <c r="AL2241" s="15">
        <v>0</v>
      </c>
      <c r="AM2241" s="15">
        <v>0</v>
      </c>
      <c r="AN2241" s="15">
        <v>0</v>
      </c>
      <c r="AO2241" s="15">
        <v>0</v>
      </c>
      <c r="AP2241" s="15">
        <v>0</v>
      </c>
      <c r="AQ2241" s="15">
        <v>0</v>
      </c>
      <c r="AR2241" s="15">
        <v>0</v>
      </c>
      <c r="AS2241" s="15">
        <v>0</v>
      </c>
      <c r="AT2241" s="15">
        <v>0</v>
      </c>
      <c r="AU2241" s="15">
        <v>0</v>
      </c>
      <c r="AV2241" s="15">
        <v>0</v>
      </c>
      <c r="AW2241" s="15">
        <v>0</v>
      </c>
      <c r="AX2241" s="15">
        <v>0</v>
      </c>
      <c r="AY2241" s="15">
        <v>0</v>
      </c>
      <c r="AZ2241" s="15">
        <v>0</v>
      </c>
      <c r="BA2241" s="15">
        <v>0</v>
      </c>
      <c r="BB2241" s="15">
        <v>0</v>
      </c>
      <c r="BC2241" s="15">
        <v>0</v>
      </c>
      <c r="BD2241" s="15">
        <v>0</v>
      </c>
      <c r="BE2241" s="15">
        <v>0</v>
      </c>
      <c r="BF2241" s="15">
        <v>0</v>
      </c>
      <c r="BG2241" s="15">
        <v>2956133.93</v>
      </c>
      <c r="BH2241" s="15">
        <v>280735.05</v>
      </c>
      <c r="BI2241" s="15">
        <f t="shared" si="34"/>
        <v>6667260.5200000303</v>
      </c>
    </row>
    <row r="2242" spans="1:61">
      <c r="A2242" s="7" t="s">
        <v>833</v>
      </c>
      <c r="B2242" s="7" t="s">
        <v>826</v>
      </c>
      <c r="C2242" s="7" t="s">
        <v>834</v>
      </c>
      <c r="D2242" s="7" t="s">
        <v>22</v>
      </c>
      <c r="E2242" s="7" t="s">
        <v>2298</v>
      </c>
      <c r="F2242" s="15">
        <v>0</v>
      </c>
      <c r="G2242" s="15">
        <v>0</v>
      </c>
      <c r="H2242" s="15">
        <v>0</v>
      </c>
      <c r="I2242" s="15">
        <v>499389.91974089498</v>
      </c>
      <c r="J2242" s="15">
        <v>0</v>
      </c>
      <c r="K2242" s="15">
        <v>32610572.017432101</v>
      </c>
      <c r="L2242" s="15">
        <v>5578254.4875217797</v>
      </c>
      <c r="M2242" s="15">
        <v>0</v>
      </c>
      <c r="N2242" s="15">
        <v>0</v>
      </c>
      <c r="O2242" s="15">
        <v>37849.610120045101</v>
      </c>
      <c r="P2242" s="15">
        <v>0</v>
      </c>
      <c r="Q2242" s="15">
        <v>0</v>
      </c>
      <c r="R2242" s="15">
        <v>0</v>
      </c>
      <c r="S2242" s="15">
        <v>0</v>
      </c>
      <c r="T2242" s="15">
        <v>0</v>
      </c>
      <c r="U2242" s="15">
        <v>161672.76624093601</v>
      </c>
      <c r="V2242" s="15">
        <v>578091.22938635095</v>
      </c>
      <c r="W2242" s="15">
        <v>59966.618783535399</v>
      </c>
      <c r="X2242" s="15">
        <v>0</v>
      </c>
      <c r="Y2242" s="15">
        <v>0</v>
      </c>
      <c r="Z2242" s="15">
        <v>0</v>
      </c>
      <c r="AA2242" s="15">
        <v>0</v>
      </c>
      <c r="AB2242" s="15">
        <v>0</v>
      </c>
      <c r="AC2242" s="15">
        <v>75802.719723575297</v>
      </c>
      <c r="AD2242" s="15">
        <v>0</v>
      </c>
      <c r="AE2242" s="15">
        <v>5138.1072191406802</v>
      </c>
      <c r="AF2242" s="15">
        <v>19923.801719356401</v>
      </c>
      <c r="AG2242" s="15">
        <v>147140.683249172</v>
      </c>
      <c r="AH2242" s="15">
        <v>0</v>
      </c>
      <c r="AI2242" s="15">
        <v>130827.42702469599</v>
      </c>
      <c r="AJ2242" s="15">
        <v>15363.2518387825</v>
      </c>
      <c r="AK2242" s="15">
        <v>0</v>
      </c>
      <c r="AL2242" s="15">
        <v>0</v>
      </c>
      <c r="AM2242" s="15">
        <v>0</v>
      </c>
      <c r="AN2242" s="15">
        <v>0</v>
      </c>
      <c r="AO2242" s="15">
        <v>0</v>
      </c>
      <c r="AP2242" s="15">
        <v>0</v>
      </c>
      <c r="AQ2242" s="15">
        <v>0</v>
      </c>
      <c r="AR2242" s="15">
        <v>0</v>
      </c>
      <c r="AS2242" s="15">
        <v>0</v>
      </c>
      <c r="AT2242" s="15">
        <v>0</v>
      </c>
      <c r="AU2242" s="15">
        <v>0</v>
      </c>
      <c r="AV2242" s="15">
        <v>0</v>
      </c>
      <c r="AW2242" s="15">
        <v>0</v>
      </c>
      <c r="AX2242" s="15">
        <v>0</v>
      </c>
      <c r="AY2242" s="15">
        <v>0</v>
      </c>
      <c r="AZ2242" s="15">
        <v>0</v>
      </c>
      <c r="BA2242" s="15">
        <v>0</v>
      </c>
      <c r="BB2242" s="15">
        <v>0</v>
      </c>
      <c r="BC2242" s="15">
        <v>0</v>
      </c>
      <c r="BD2242" s="15">
        <v>0</v>
      </c>
      <c r="BE2242" s="15">
        <v>0</v>
      </c>
      <c r="BF2242" s="15">
        <v>0</v>
      </c>
      <c r="BG2242" s="15">
        <v>34400984.060000002</v>
      </c>
      <c r="BH2242" s="15">
        <v>3266956.79</v>
      </c>
      <c r="BI2242" s="15">
        <f t="shared" si="34"/>
        <v>77587933.490000382</v>
      </c>
    </row>
    <row r="2243" spans="1:61">
      <c r="A2243" s="7" t="s">
        <v>833</v>
      </c>
      <c r="B2243" s="7" t="s">
        <v>826</v>
      </c>
      <c r="C2243" s="7" t="s">
        <v>834</v>
      </c>
      <c r="D2243" s="7" t="s">
        <v>662</v>
      </c>
      <c r="E2243" s="7" t="s">
        <v>663</v>
      </c>
      <c r="F2243" s="15">
        <v>0</v>
      </c>
      <c r="G2243" s="15">
        <v>0</v>
      </c>
      <c r="H2243" s="15">
        <v>0</v>
      </c>
      <c r="I2243" s="15">
        <v>3424965.9635827299</v>
      </c>
      <c r="J2243" s="15">
        <v>0</v>
      </c>
      <c r="K2243" s="15">
        <v>223653091.09686899</v>
      </c>
      <c r="L2243" s="15">
        <v>38257343.612136602</v>
      </c>
      <c r="M2243" s="15">
        <v>0</v>
      </c>
      <c r="N2243" s="15">
        <v>0</v>
      </c>
      <c r="O2243" s="15">
        <v>259583.986924066</v>
      </c>
      <c r="P2243" s="15">
        <v>0</v>
      </c>
      <c r="Q2243" s="15">
        <v>0</v>
      </c>
      <c r="R2243" s="15">
        <v>0</v>
      </c>
      <c r="S2243" s="15">
        <v>0</v>
      </c>
      <c r="T2243" s="15">
        <v>0</v>
      </c>
      <c r="U2243" s="15">
        <v>1108800.35764592</v>
      </c>
      <c r="V2243" s="15">
        <v>3964723.1676627202</v>
      </c>
      <c r="W2243" s="15">
        <v>411269.070852114</v>
      </c>
      <c r="X2243" s="15">
        <v>0</v>
      </c>
      <c r="Y2243" s="15">
        <v>0</v>
      </c>
      <c r="Z2243" s="15">
        <v>0</v>
      </c>
      <c r="AA2243" s="15">
        <v>0</v>
      </c>
      <c r="AB2243" s="15">
        <v>0</v>
      </c>
      <c r="AC2243" s="15">
        <v>519877.804371682</v>
      </c>
      <c r="AD2243" s="15">
        <v>0</v>
      </c>
      <c r="AE2243" s="15">
        <v>35238.681533512099</v>
      </c>
      <c r="AF2243" s="15">
        <v>136643.412404823</v>
      </c>
      <c r="AG2243" s="15">
        <v>1009134.97062214</v>
      </c>
      <c r="AH2243" s="15">
        <v>0</v>
      </c>
      <c r="AI2243" s="15">
        <v>897253.76294173195</v>
      </c>
      <c r="AJ2243" s="15">
        <v>105365.792455484</v>
      </c>
      <c r="AK2243" s="15">
        <v>0</v>
      </c>
      <c r="AL2243" s="15">
        <v>0</v>
      </c>
      <c r="AM2243" s="15">
        <v>0</v>
      </c>
      <c r="AN2243" s="15">
        <v>0</v>
      </c>
      <c r="AO2243" s="15">
        <v>0</v>
      </c>
      <c r="AP2243" s="15">
        <v>0</v>
      </c>
      <c r="AQ2243" s="15">
        <v>0</v>
      </c>
      <c r="AR2243" s="15">
        <v>0</v>
      </c>
      <c r="AS2243" s="15">
        <v>0</v>
      </c>
      <c r="AT2243" s="15">
        <v>0</v>
      </c>
      <c r="AU2243" s="15">
        <v>0</v>
      </c>
      <c r="AV2243" s="15">
        <v>0</v>
      </c>
      <c r="AW2243" s="15">
        <v>0</v>
      </c>
      <c r="AX2243" s="15">
        <v>0</v>
      </c>
      <c r="AY2243" s="15">
        <v>0</v>
      </c>
      <c r="AZ2243" s="15">
        <v>0</v>
      </c>
      <c r="BA2243" s="15">
        <v>0</v>
      </c>
      <c r="BB2243" s="15">
        <v>0</v>
      </c>
      <c r="BC2243" s="15">
        <v>0</v>
      </c>
      <c r="BD2243" s="15">
        <v>0</v>
      </c>
      <c r="BE2243" s="15">
        <v>0</v>
      </c>
      <c r="BF2243" s="15">
        <v>0</v>
      </c>
      <c r="BG2243" s="15">
        <v>235932274.22999999</v>
      </c>
      <c r="BH2243" s="15">
        <v>22405770.239999998</v>
      </c>
      <c r="BI2243" s="15">
        <f t="shared" si="34"/>
        <v>532121336.15000248</v>
      </c>
    </row>
    <row r="2244" spans="1:61">
      <c r="A2244" s="7" t="s">
        <v>833</v>
      </c>
      <c r="B2244" s="7" t="s">
        <v>826</v>
      </c>
      <c r="C2244" s="7" t="s">
        <v>834</v>
      </c>
      <c r="D2244" s="7" t="s">
        <v>275</v>
      </c>
      <c r="E2244" s="7" t="s">
        <v>276</v>
      </c>
      <c r="F2244" s="15">
        <v>0</v>
      </c>
      <c r="G2244" s="15">
        <v>0</v>
      </c>
      <c r="H2244" s="15">
        <v>0</v>
      </c>
      <c r="I2244" s="15">
        <v>1958310.37318211</v>
      </c>
      <c r="J2244" s="15">
        <v>0</v>
      </c>
      <c r="K2244" s="15">
        <v>127879276.158145</v>
      </c>
      <c r="L2244" s="15">
        <v>21874597.774883799</v>
      </c>
      <c r="M2244" s="15">
        <v>0</v>
      </c>
      <c r="N2244" s="15">
        <v>0</v>
      </c>
      <c r="O2244" s="15">
        <v>148423.66893877299</v>
      </c>
      <c r="P2244" s="15">
        <v>0</v>
      </c>
      <c r="Q2244" s="15">
        <v>0</v>
      </c>
      <c r="R2244" s="15">
        <v>0</v>
      </c>
      <c r="S2244" s="15">
        <v>0</v>
      </c>
      <c r="T2244" s="15">
        <v>0</v>
      </c>
      <c r="U2244" s="15">
        <v>633984.473204704</v>
      </c>
      <c r="V2244" s="15">
        <v>2266930.1209368901</v>
      </c>
      <c r="W2244" s="15">
        <v>235153.428145654</v>
      </c>
      <c r="X2244" s="15">
        <v>0</v>
      </c>
      <c r="Y2244" s="15">
        <v>0</v>
      </c>
      <c r="Z2244" s="15">
        <v>0</v>
      </c>
      <c r="AA2244" s="15">
        <v>0</v>
      </c>
      <c r="AB2244" s="15">
        <v>0</v>
      </c>
      <c r="AC2244" s="15">
        <v>297253.20132035</v>
      </c>
      <c r="AD2244" s="15">
        <v>0</v>
      </c>
      <c r="AE2244" s="15">
        <v>20148.601860016901</v>
      </c>
      <c r="AF2244" s="15">
        <v>78129.305454308895</v>
      </c>
      <c r="AG2244" s="15">
        <v>576998.28317211696</v>
      </c>
      <c r="AH2244" s="15">
        <v>0</v>
      </c>
      <c r="AI2244" s="15">
        <v>513027.39064520202</v>
      </c>
      <c r="AJ2244" s="15">
        <v>60245.540112837902</v>
      </c>
      <c r="AK2244" s="15">
        <v>0</v>
      </c>
      <c r="AL2244" s="15">
        <v>0</v>
      </c>
      <c r="AM2244" s="15">
        <v>0</v>
      </c>
      <c r="AN2244" s="15">
        <v>0</v>
      </c>
      <c r="AO2244" s="15">
        <v>0</v>
      </c>
      <c r="AP2244" s="15">
        <v>0</v>
      </c>
      <c r="AQ2244" s="15">
        <v>0</v>
      </c>
      <c r="AR2244" s="15">
        <v>0</v>
      </c>
      <c r="AS2244" s="15">
        <v>0</v>
      </c>
      <c r="AT2244" s="15">
        <v>0</v>
      </c>
      <c r="AU2244" s="15">
        <v>0</v>
      </c>
      <c r="AV2244" s="15">
        <v>0</v>
      </c>
      <c r="AW2244" s="15">
        <v>0</v>
      </c>
      <c r="AX2244" s="15">
        <v>0</v>
      </c>
      <c r="AY2244" s="15">
        <v>0</v>
      </c>
      <c r="AZ2244" s="15">
        <v>0</v>
      </c>
      <c r="BA2244" s="15">
        <v>0</v>
      </c>
      <c r="BB2244" s="15">
        <v>0</v>
      </c>
      <c r="BC2244" s="15">
        <v>0</v>
      </c>
      <c r="BD2244" s="15">
        <v>0</v>
      </c>
      <c r="BE2244" s="15">
        <v>0</v>
      </c>
      <c r="BF2244" s="15">
        <v>0</v>
      </c>
      <c r="BG2244" s="15">
        <v>134900207.74000001</v>
      </c>
      <c r="BH2244" s="15">
        <v>12811062.279999999</v>
      </c>
      <c r="BI2244" s="15">
        <f t="shared" si="34"/>
        <v>304253748.34000176</v>
      </c>
    </row>
    <row r="2245" spans="1:61">
      <c r="A2245" s="7" t="s">
        <v>835</v>
      </c>
      <c r="B2245" s="7" t="s">
        <v>826</v>
      </c>
      <c r="C2245" s="7" t="s">
        <v>836</v>
      </c>
      <c r="D2245" s="7" t="s">
        <v>271</v>
      </c>
      <c r="E2245" s="7" t="s">
        <v>272</v>
      </c>
      <c r="F2245" s="15">
        <v>0</v>
      </c>
      <c r="G2245" s="15">
        <v>0</v>
      </c>
      <c r="H2245" s="15">
        <v>0</v>
      </c>
      <c r="I2245" s="15">
        <v>933300.32501558505</v>
      </c>
      <c r="J2245" s="15">
        <v>0</v>
      </c>
      <c r="K2245" s="15">
        <v>42183056.164325699</v>
      </c>
      <c r="L2245" s="15">
        <v>10011065.9074587</v>
      </c>
      <c r="M2245" s="15">
        <v>0</v>
      </c>
      <c r="N2245" s="15">
        <v>0</v>
      </c>
      <c r="O2245" s="15">
        <v>67927.027175304305</v>
      </c>
      <c r="P2245" s="15">
        <v>0</v>
      </c>
      <c r="Q2245" s="15">
        <v>0</v>
      </c>
      <c r="R2245" s="15">
        <v>0</v>
      </c>
      <c r="S2245" s="15">
        <v>0</v>
      </c>
      <c r="T2245" s="15">
        <v>0</v>
      </c>
      <c r="U2245" s="15">
        <v>290147.49711777997</v>
      </c>
      <c r="V2245" s="15">
        <v>1037476.68964486</v>
      </c>
      <c r="W2245" s="15">
        <v>107619.699971419</v>
      </c>
      <c r="X2245" s="15">
        <v>0</v>
      </c>
      <c r="Y2245" s="15">
        <v>0</v>
      </c>
      <c r="Z2245" s="15">
        <v>0</v>
      </c>
      <c r="AA2245" s="15">
        <v>0</v>
      </c>
      <c r="AB2245" s="15">
        <v>0</v>
      </c>
      <c r="AC2245" s="15">
        <v>136040.03261717199</v>
      </c>
      <c r="AD2245" s="15">
        <v>0</v>
      </c>
      <c r="AE2245" s="15">
        <v>9221.1043911695397</v>
      </c>
      <c r="AF2245" s="15">
        <v>35756.436981644598</v>
      </c>
      <c r="AG2245" s="15">
        <v>264067.40481500502</v>
      </c>
      <c r="AH2245" s="15">
        <v>0</v>
      </c>
      <c r="AI2245" s="15">
        <v>234790.676262794</v>
      </c>
      <c r="AJ2245" s="15">
        <v>27571.734222838601</v>
      </c>
      <c r="AK2245" s="15">
        <v>0</v>
      </c>
      <c r="AL2245" s="15">
        <v>0</v>
      </c>
      <c r="AM2245" s="15">
        <v>0</v>
      </c>
      <c r="AN2245" s="15">
        <v>0</v>
      </c>
      <c r="AO2245" s="15">
        <v>0</v>
      </c>
      <c r="AP2245" s="15">
        <v>0</v>
      </c>
      <c r="AQ2245" s="15">
        <v>0</v>
      </c>
      <c r="AR2245" s="15">
        <v>0</v>
      </c>
      <c r="AS2245" s="15">
        <v>0</v>
      </c>
      <c r="AT2245" s="15">
        <v>0</v>
      </c>
      <c r="AU2245" s="15">
        <v>0</v>
      </c>
      <c r="AV2245" s="15">
        <v>0</v>
      </c>
      <c r="AW2245" s="15">
        <v>0</v>
      </c>
      <c r="AX2245" s="15">
        <v>0</v>
      </c>
      <c r="AY2245" s="15">
        <v>0</v>
      </c>
      <c r="AZ2245" s="15">
        <v>0</v>
      </c>
      <c r="BA2245" s="15">
        <v>0</v>
      </c>
      <c r="BB2245" s="15">
        <v>0</v>
      </c>
      <c r="BC2245" s="15">
        <v>0</v>
      </c>
      <c r="BD2245" s="15">
        <v>0</v>
      </c>
      <c r="BE2245" s="15">
        <v>0</v>
      </c>
      <c r="BF2245" s="15">
        <v>0</v>
      </c>
      <c r="BG2245" s="15">
        <v>63614692.380000003</v>
      </c>
      <c r="BH2245" s="15">
        <v>26794010.010000002</v>
      </c>
      <c r="BI2245" s="15">
        <f t="shared" si="34"/>
        <v>145746743.08999997</v>
      </c>
    </row>
    <row r="2246" spans="1:61">
      <c r="A2246" s="7" t="s">
        <v>835</v>
      </c>
      <c r="B2246" s="7" t="s">
        <v>826</v>
      </c>
      <c r="C2246" s="7" t="s">
        <v>836</v>
      </c>
      <c r="D2246" s="7" t="s">
        <v>828</v>
      </c>
      <c r="E2246" s="7" t="s">
        <v>829</v>
      </c>
      <c r="F2246" s="15">
        <v>0</v>
      </c>
      <c r="G2246" s="15">
        <v>0</v>
      </c>
      <c r="H2246" s="15">
        <v>0</v>
      </c>
      <c r="I2246" s="15">
        <v>920385.03173153999</v>
      </c>
      <c r="J2246" s="15">
        <v>0</v>
      </c>
      <c r="K2246" s="15">
        <v>41599314.224698201</v>
      </c>
      <c r="L2246" s="15">
        <v>9872529.7376801707</v>
      </c>
      <c r="M2246" s="15">
        <v>0</v>
      </c>
      <c r="N2246" s="15">
        <v>0</v>
      </c>
      <c r="O2246" s="15">
        <v>66987.0323479504</v>
      </c>
      <c r="P2246" s="15">
        <v>0</v>
      </c>
      <c r="Q2246" s="15">
        <v>0</v>
      </c>
      <c r="R2246" s="15">
        <v>0</v>
      </c>
      <c r="S2246" s="15">
        <v>0</v>
      </c>
      <c r="T2246" s="15">
        <v>0</v>
      </c>
      <c r="U2246" s="15">
        <v>286132.34795253602</v>
      </c>
      <c r="V2246" s="15">
        <v>1023119.77219505</v>
      </c>
      <c r="W2246" s="15">
        <v>106130.425885665</v>
      </c>
      <c r="X2246" s="15">
        <v>0</v>
      </c>
      <c r="Y2246" s="15">
        <v>0</v>
      </c>
      <c r="Z2246" s="15">
        <v>0</v>
      </c>
      <c r="AA2246" s="15">
        <v>0</v>
      </c>
      <c r="AB2246" s="15">
        <v>0</v>
      </c>
      <c r="AC2246" s="15">
        <v>134157.46933874101</v>
      </c>
      <c r="AD2246" s="15">
        <v>0</v>
      </c>
      <c r="AE2246" s="15">
        <v>9093.4999487166097</v>
      </c>
      <c r="AF2246" s="15">
        <v>35261.6285496399</v>
      </c>
      <c r="AG2246" s="15">
        <v>260413.15988598301</v>
      </c>
      <c r="AH2246" s="15">
        <v>0</v>
      </c>
      <c r="AI2246" s="15">
        <v>231541.57159303699</v>
      </c>
      <c r="AJ2246" s="15">
        <v>27190.188192806101</v>
      </c>
      <c r="AK2246" s="15">
        <v>0</v>
      </c>
      <c r="AL2246" s="15">
        <v>0</v>
      </c>
      <c r="AM2246" s="15">
        <v>0</v>
      </c>
      <c r="AN2246" s="15">
        <v>0</v>
      </c>
      <c r="AO2246" s="15">
        <v>0</v>
      </c>
      <c r="AP2246" s="15">
        <v>0</v>
      </c>
      <c r="AQ2246" s="15">
        <v>0</v>
      </c>
      <c r="AR2246" s="15">
        <v>0</v>
      </c>
      <c r="AS2246" s="15">
        <v>0</v>
      </c>
      <c r="AT2246" s="15">
        <v>0</v>
      </c>
      <c r="AU2246" s="15">
        <v>0</v>
      </c>
      <c r="AV2246" s="15">
        <v>0</v>
      </c>
      <c r="AW2246" s="15">
        <v>0</v>
      </c>
      <c r="AX2246" s="15">
        <v>0</v>
      </c>
      <c r="AY2246" s="15">
        <v>0</v>
      </c>
      <c r="AZ2246" s="15">
        <v>0</v>
      </c>
      <c r="BA2246" s="15">
        <v>0</v>
      </c>
      <c r="BB2246" s="15">
        <v>0</v>
      </c>
      <c r="BC2246" s="15">
        <v>0</v>
      </c>
      <c r="BD2246" s="15">
        <v>0</v>
      </c>
      <c r="BE2246" s="15">
        <v>0</v>
      </c>
      <c r="BF2246" s="15">
        <v>0</v>
      </c>
      <c r="BG2246" s="15">
        <v>62734372.939999998</v>
      </c>
      <c r="BH2246" s="15">
        <v>26423226.359999999</v>
      </c>
      <c r="BI2246" s="15">
        <f t="shared" si="34"/>
        <v>143729855.39000005</v>
      </c>
    </row>
    <row r="2247" spans="1:61">
      <c r="A2247" s="7" t="s">
        <v>835</v>
      </c>
      <c r="B2247" s="7" t="s">
        <v>826</v>
      </c>
      <c r="C2247" s="7" t="s">
        <v>836</v>
      </c>
      <c r="D2247" s="7" t="s">
        <v>273</v>
      </c>
      <c r="E2247" s="7" t="s">
        <v>274</v>
      </c>
      <c r="F2247" s="15">
        <v>0</v>
      </c>
      <c r="G2247" s="15">
        <v>0</v>
      </c>
      <c r="H2247" s="15">
        <v>0</v>
      </c>
      <c r="I2247" s="15">
        <v>788.45436133022201</v>
      </c>
      <c r="J2247" s="15">
        <v>0</v>
      </c>
      <c r="K2247" s="15">
        <v>35636.347395941302</v>
      </c>
      <c r="L2247" s="15">
        <v>8457.3725785087699</v>
      </c>
      <c r="M2247" s="15">
        <v>0</v>
      </c>
      <c r="N2247" s="15">
        <v>0</v>
      </c>
      <c r="O2247" s="15">
        <v>57.384916080116902</v>
      </c>
      <c r="P2247" s="15">
        <v>0</v>
      </c>
      <c r="Q2247" s="15">
        <v>0</v>
      </c>
      <c r="R2247" s="15">
        <v>0</v>
      </c>
      <c r="S2247" s="15">
        <v>0</v>
      </c>
      <c r="T2247" s="15">
        <v>0</v>
      </c>
      <c r="U2247" s="15">
        <v>245.11730404437799</v>
      </c>
      <c r="V2247" s="15">
        <v>876.46280495537997</v>
      </c>
      <c r="W2247" s="15">
        <v>90.917381611432006</v>
      </c>
      <c r="X2247" s="15">
        <v>0</v>
      </c>
      <c r="Y2247" s="15">
        <v>0</v>
      </c>
      <c r="Z2247" s="15">
        <v>0</v>
      </c>
      <c r="AA2247" s="15">
        <v>0</v>
      </c>
      <c r="AB2247" s="15">
        <v>0</v>
      </c>
      <c r="AC2247" s="15">
        <v>114.926947047536</v>
      </c>
      <c r="AD2247" s="15">
        <v>0</v>
      </c>
      <c r="AE2247" s="15">
        <v>7.7900111878536897</v>
      </c>
      <c r="AF2247" s="15">
        <v>30.2071240394523</v>
      </c>
      <c r="AG2247" s="15">
        <v>223.08477928373901</v>
      </c>
      <c r="AH2247" s="15">
        <v>0</v>
      </c>
      <c r="AI2247" s="15">
        <v>198.351728524235</v>
      </c>
      <c r="AJ2247" s="15">
        <v>23.2926674455747</v>
      </c>
      <c r="AK2247" s="15">
        <v>0</v>
      </c>
      <c r="AL2247" s="15">
        <v>0</v>
      </c>
      <c r="AM2247" s="15">
        <v>0</v>
      </c>
      <c r="AN2247" s="15">
        <v>0</v>
      </c>
      <c r="AO2247" s="15">
        <v>0</v>
      </c>
      <c r="AP2247" s="15">
        <v>0</v>
      </c>
      <c r="AQ2247" s="15">
        <v>0</v>
      </c>
      <c r="AR2247" s="15">
        <v>0</v>
      </c>
      <c r="AS2247" s="15">
        <v>0</v>
      </c>
      <c r="AT2247" s="15">
        <v>0</v>
      </c>
      <c r="AU2247" s="15">
        <v>0</v>
      </c>
      <c r="AV2247" s="15">
        <v>0</v>
      </c>
      <c r="AW2247" s="15">
        <v>0</v>
      </c>
      <c r="AX2247" s="15">
        <v>0</v>
      </c>
      <c r="AY2247" s="15">
        <v>0</v>
      </c>
      <c r="AZ2247" s="15">
        <v>0</v>
      </c>
      <c r="BA2247" s="15">
        <v>0</v>
      </c>
      <c r="BB2247" s="15">
        <v>0</v>
      </c>
      <c r="BC2247" s="15">
        <v>0</v>
      </c>
      <c r="BD2247" s="15">
        <v>0</v>
      </c>
      <c r="BE2247" s="15">
        <v>0</v>
      </c>
      <c r="BF2247" s="15">
        <v>0</v>
      </c>
      <c r="BG2247" s="15">
        <v>53741.85</v>
      </c>
      <c r="BH2247" s="15">
        <v>22635.64</v>
      </c>
      <c r="BI2247" s="15">
        <f t="shared" si="34"/>
        <v>123127.19999999998</v>
      </c>
    </row>
    <row r="2248" spans="1:61">
      <c r="A2248" s="7" t="s">
        <v>835</v>
      </c>
      <c r="B2248" s="7" t="s">
        <v>826</v>
      </c>
      <c r="C2248" s="7" t="s">
        <v>836</v>
      </c>
      <c r="D2248" s="7" t="s">
        <v>16</v>
      </c>
      <c r="E2248" s="7" t="s">
        <v>2121</v>
      </c>
      <c r="F2248" s="15">
        <v>0</v>
      </c>
      <c r="G2248" s="15">
        <v>0</v>
      </c>
      <c r="H2248" s="15">
        <v>0</v>
      </c>
      <c r="I2248" s="15">
        <v>0</v>
      </c>
      <c r="J2248" s="15">
        <v>0</v>
      </c>
      <c r="K2248" s="15">
        <v>0</v>
      </c>
      <c r="L2248" s="15">
        <v>0</v>
      </c>
      <c r="M2248" s="15">
        <v>0</v>
      </c>
      <c r="N2248" s="15">
        <v>0</v>
      </c>
      <c r="O2248" s="15">
        <v>0</v>
      </c>
      <c r="P2248" s="15">
        <v>0</v>
      </c>
      <c r="Q2248" s="15">
        <v>0</v>
      </c>
      <c r="R2248" s="15">
        <v>0</v>
      </c>
      <c r="S2248" s="15">
        <v>0</v>
      </c>
      <c r="T2248" s="15">
        <v>0</v>
      </c>
      <c r="U2248" s="15">
        <v>0</v>
      </c>
      <c r="V2248" s="15">
        <v>0</v>
      </c>
      <c r="W2248" s="15">
        <v>0</v>
      </c>
      <c r="X2248" s="15">
        <v>0</v>
      </c>
      <c r="Y2248" s="15">
        <v>0</v>
      </c>
      <c r="Z2248" s="15">
        <v>0</v>
      </c>
      <c r="AA2248" s="15">
        <v>0</v>
      </c>
      <c r="AB2248" s="15">
        <v>0</v>
      </c>
      <c r="AC2248" s="15">
        <v>0</v>
      </c>
      <c r="AD2248" s="15">
        <v>0</v>
      </c>
      <c r="AE2248" s="15">
        <v>0</v>
      </c>
      <c r="AF2248" s="15">
        <v>0</v>
      </c>
      <c r="AG2248" s="15">
        <v>0</v>
      </c>
      <c r="AH2248" s="15">
        <v>0</v>
      </c>
      <c r="AI2248" s="15">
        <v>0</v>
      </c>
      <c r="AJ2248" s="15">
        <v>0</v>
      </c>
      <c r="AK2248" s="15">
        <v>0</v>
      </c>
      <c r="AL2248" s="15">
        <v>0</v>
      </c>
      <c r="AM2248" s="15">
        <v>0</v>
      </c>
      <c r="AN2248" s="15">
        <v>0</v>
      </c>
      <c r="AO2248" s="15">
        <v>0</v>
      </c>
      <c r="AP2248" s="15">
        <v>0</v>
      </c>
      <c r="AQ2248" s="15">
        <v>0</v>
      </c>
      <c r="AR2248" s="15">
        <v>0</v>
      </c>
      <c r="AS2248" s="15">
        <v>0</v>
      </c>
      <c r="AT2248" s="15">
        <v>0</v>
      </c>
      <c r="AU2248" s="15">
        <v>0</v>
      </c>
      <c r="AV2248" s="15">
        <v>0</v>
      </c>
      <c r="AW2248" s="15">
        <v>0</v>
      </c>
      <c r="AX2248" s="15">
        <v>0</v>
      </c>
      <c r="AY2248" s="15">
        <v>0</v>
      </c>
      <c r="AZ2248" s="15">
        <v>0</v>
      </c>
      <c r="BA2248" s="15">
        <v>0</v>
      </c>
      <c r="BB2248" s="15">
        <v>0</v>
      </c>
      <c r="BC2248" s="15">
        <v>0</v>
      </c>
      <c r="BD2248" s="15">
        <v>0</v>
      </c>
      <c r="BE2248" s="15">
        <v>0</v>
      </c>
      <c r="BF2248" s="15">
        <v>0</v>
      </c>
      <c r="BG2248" s="15">
        <v>0</v>
      </c>
      <c r="BH2248" s="15">
        <v>-25875.93</v>
      </c>
      <c r="BI2248" s="15">
        <f t="shared" si="34"/>
        <v>-25875.93</v>
      </c>
    </row>
    <row r="2249" spans="1:61">
      <c r="A2249" s="7" t="s">
        <v>835</v>
      </c>
      <c r="B2249" s="7" t="s">
        <v>826</v>
      </c>
      <c r="C2249" s="7" t="s">
        <v>836</v>
      </c>
      <c r="D2249" s="7" t="s">
        <v>19</v>
      </c>
      <c r="E2249" s="7" t="s">
        <v>2123</v>
      </c>
      <c r="F2249" s="15">
        <v>0</v>
      </c>
      <c r="G2249" s="15">
        <v>0</v>
      </c>
      <c r="H2249" s="15">
        <v>0</v>
      </c>
      <c r="I2249" s="15">
        <v>76653.879151411995</v>
      </c>
      <c r="J2249" s="15">
        <v>0</v>
      </c>
      <c r="K2249" s="15">
        <v>3464581.33870622</v>
      </c>
      <c r="L2249" s="15">
        <v>822229.47499171505</v>
      </c>
      <c r="M2249" s="15">
        <v>0</v>
      </c>
      <c r="N2249" s="15">
        <v>0</v>
      </c>
      <c r="O2249" s="15">
        <v>5578.98673411852</v>
      </c>
      <c r="P2249" s="15">
        <v>0</v>
      </c>
      <c r="Q2249" s="15">
        <v>0</v>
      </c>
      <c r="R2249" s="15">
        <v>0</v>
      </c>
      <c r="S2249" s="15">
        <v>0</v>
      </c>
      <c r="T2249" s="15">
        <v>0</v>
      </c>
      <c r="U2249" s="15">
        <v>23830.411909242099</v>
      </c>
      <c r="V2249" s="15">
        <v>85210.0986776317</v>
      </c>
      <c r="W2249" s="15">
        <v>8839.0277543111606</v>
      </c>
      <c r="X2249" s="15">
        <v>0</v>
      </c>
      <c r="Y2249" s="15">
        <v>0</v>
      </c>
      <c r="Z2249" s="15">
        <v>0</v>
      </c>
      <c r="AA2249" s="15">
        <v>0</v>
      </c>
      <c r="AB2249" s="15">
        <v>0</v>
      </c>
      <c r="AC2249" s="15">
        <v>11173.248246556301</v>
      </c>
      <c r="AD2249" s="15">
        <v>0</v>
      </c>
      <c r="AE2249" s="15">
        <v>757.34830761090905</v>
      </c>
      <c r="AF2249" s="15">
        <v>2936.7498604806501</v>
      </c>
      <c r="AG2249" s="15">
        <v>21688.400179415301</v>
      </c>
      <c r="AH2249" s="15">
        <v>0</v>
      </c>
      <c r="AI2249" s="15">
        <v>19283.842126408701</v>
      </c>
      <c r="AJ2249" s="15">
        <v>2264.5233548772499</v>
      </c>
      <c r="AK2249" s="15">
        <v>0</v>
      </c>
      <c r="AL2249" s="15">
        <v>0</v>
      </c>
      <c r="AM2249" s="15">
        <v>0</v>
      </c>
      <c r="AN2249" s="15">
        <v>0</v>
      </c>
      <c r="AO2249" s="15">
        <v>0</v>
      </c>
      <c r="AP2249" s="15">
        <v>0</v>
      </c>
      <c r="AQ2249" s="15">
        <v>0</v>
      </c>
      <c r="AR2249" s="15">
        <v>0</v>
      </c>
      <c r="AS2249" s="15">
        <v>0</v>
      </c>
      <c r="AT2249" s="15">
        <v>0</v>
      </c>
      <c r="AU2249" s="15">
        <v>0</v>
      </c>
      <c r="AV2249" s="15">
        <v>0</v>
      </c>
      <c r="AW2249" s="15">
        <v>0</v>
      </c>
      <c r="AX2249" s="15">
        <v>0</v>
      </c>
      <c r="AY2249" s="15">
        <v>0</v>
      </c>
      <c r="AZ2249" s="15">
        <v>0</v>
      </c>
      <c r="BA2249" s="15">
        <v>0</v>
      </c>
      <c r="BB2249" s="15">
        <v>0</v>
      </c>
      <c r="BC2249" s="15">
        <v>0</v>
      </c>
      <c r="BD2249" s="15">
        <v>0</v>
      </c>
      <c r="BE2249" s="15">
        <v>0</v>
      </c>
      <c r="BF2249" s="15">
        <v>0</v>
      </c>
      <c r="BG2249" s="15">
        <v>5224805.78</v>
      </c>
      <c r="BH2249" s="15">
        <v>2200647.2599999998</v>
      </c>
      <c r="BI2249" s="15">
        <f t="shared" si="34"/>
        <v>11970480.369999999</v>
      </c>
    </row>
    <row r="2250" spans="1:61">
      <c r="A2250" s="7" t="s">
        <v>835</v>
      </c>
      <c r="B2250" s="7" t="s">
        <v>826</v>
      </c>
      <c r="C2250" s="7" t="s">
        <v>836</v>
      </c>
      <c r="D2250" s="7" t="s">
        <v>22</v>
      </c>
      <c r="E2250" s="7" t="s">
        <v>2298</v>
      </c>
      <c r="F2250" s="15">
        <v>0</v>
      </c>
      <c r="G2250" s="15">
        <v>0</v>
      </c>
      <c r="H2250" s="15">
        <v>0</v>
      </c>
      <c r="I2250" s="15">
        <v>464417.10238037602</v>
      </c>
      <c r="J2250" s="15">
        <v>0</v>
      </c>
      <c r="K2250" s="15">
        <v>20990598.833293699</v>
      </c>
      <c r="L2250" s="15">
        <v>4981579.9864886003</v>
      </c>
      <c r="M2250" s="15">
        <v>0</v>
      </c>
      <c r="N2250" s="15">
        <v>0</v>
      </c>
      <c r="O2250" s="15">
        <v>33800.988051237502</v>
      </c>
      <c r="P2250" s="15">
        <v>0</v>
      </c>
      <c r="Q2250" s="15">
        <v>0</v>
      </c>
      <c r="R2250" s="15">
        <v>0</v>
      </c>
      <c r="S2250" s="15">
        <v>0</v>
      </c>
      <c r="T2250" s="15">
        <v>0</v>
      </c>
      <c r="U2250" s="15">
        <v>144379.52742822401</v>
      </c>
      <c r="V2250" s="15">
        <v>516256.02721610799</v>
      </c>
      <c r="W2250" s="15">
        <v>53552.353813802998</v>
      </c>
      <c r="X2250" s="15">
        <v>0</v>
      </c>
      <c r="Y2250" s="15">
        <v>0</v>
      </c>
      <c r="Z2250" s="15">
        <v>0</v>
      </c>
      <c r="AA2250" s="15">
        <v>0</v>
      </c>
      <c r="AB2250" s="15">
        <v>0</v>
      </c>
      <c r="AC2250" s="15">
        <v>67694.520255035401</v>
      </c>
      <c r="AD2250" s="15">
        <v>0</v>
      </c>
      <c r="AE2250" s="15">
        <v>4588.48932900822</v>
      </c>
      <c r="AF2250" s="15">
        <v>17792.665886176099</v>
      </c>
      <c r="AG2250" s="15">
        <v>131401.88178466799</v>
      </c>
      <c r="AH2250" s="15">
        <v>0</v>
      </c>
      <c r="AI2250" s="15">
        <v>116833.56644505</v>
      </c>
      <c r="AJ2250" s="15">
        <v>13719.8976279781</v>
      </c>
      <c r="AK2250" s="15">
        <v>0</v>
      </c>
      <c r="AL2250" s="15">
        <v>0</v>
      </c>
      <c r="AM2250" s="15">
        <v>0</v>
      </c>
      <c r="AN2250" s="15">
        <v>0</v>
      </c>
      <c r="AO2250" s="15">
        <v>0</v>
      </c>
      <c r="AP2250" s="15">
        <v>0</v>
      </c>
      <c r="AQ2250" s="15">
        <v>0</v>
      </c>
      <c r="AR2250" s="15">
        <v>0</v>
      </c>
      <c r="AS2250" s="15">
        <v>0</v>
      </c>
      <c r="AT2250" s="15">
        <v>0</v>
      </c>
      <c r="AU2250" s="15">
        <v>0</v>
      </c>
      <c r="AV2250" s="15">
        <v>0</v>
      </c>
      <c r="AW2250" s="15">
        <v>0</v>
      </c>
      <c r="AX2250" s="15">
        <v>0</v>
      </c>
      <c r="AY2250" s="15">
        <v>0</v>
      </c>
      <c r="AZ2250" s="15">
        <v>0</v>
      </c>
      <c r="BA2250" s="15">
        <v>0</v>
      </c>
      <c r="BB2250" s="15">
        <v>0</v>
      </c>
      <c r="BC2250" s="15">
        <v>0</v>
      </c>
      <c r="BD2250" s="15">
        <v>0</v>
      </c>
      <c r="BE2250" s="15">
        <v>0</v>
      </c>
      <c r="BF2250" s="15">
        <v>0</v>
      </c>
      <c r="BG2250" s="15">
        <v>31655138.559999999</v>
      </c>
      <c r="BH2250" s="15">
        <v>13332896.35</v>
      </c>
      <c r="BI2250" s="15">
        <f t="shared" si="34"/>
        <v>72524650.749999955</v>
      </c>
    </row>
    <row r="2251" spans="1:61">
      <c r="A2251" s="7" t="s">
        <v>835</v>
      </c>
      <c r="B2251" s="7" t="s">
        <v>826</v>
      </c>
      <c r="C2251" s="7" t="s">
        <v>836</v>
      </c>
      <c r="D2251" s="7" t="s">
        <v>275</v>
      </c>
      <c r="E2251" s="7" t="s">
        <v>276</v>
      </c>
      <c r="F2251" s="15">
        <v>0</v>
      </c>
      <c r="G2251" s="15">
        <v>0</v>
      </c>
      <c r="H2251" s="15">
        <v>0</v>
      </c>
      <c r="I2251" s="15">
        <v>1541106.04263314</v>
      </c>
      <c r="J2251" s="15">
        <v>0</v>
      </c>
      <c r="K2251" s="15">
        <v>69654494.924224794</v>
      </c>
      <c r="L2251" s="15">
        <v>16530706.943582799</v>
      </c>
      <c r="M2251" s="15">
        <v>0</v>
      </c>
      <c r="N2251" s="15">
        <v>0</v>
      </c>
      <c r="O2251" s="15">
        <v>112164.058269474</v>
      </c>
      <c r="P2251" s="15">
        <v>0</v>
      </c>
      <c r="Q2251" s="15">
        <v>0</v>
      </c>
      <c r="R2251" s="15">
        <v>0</v>
      </c>
      <c r="S2251" s="15">
        <v>0</v>
      </c>
      <c r="T2251" s="15">
        <v>0</v>
      </c>
      <c r="U2251" s="15">
        <v>479104.152305556</v>
      </c>
      <c r="V2251" s="15">
        <v>1713126.58170993</v>
      </c>
      <c r="W2251" s="15">
        <v>177706.32398478</v>
      </c>
      <c r="X2251" s="15">
        <v>0</v>
      </c>
      <c r="Y2251" s="15">
        <v>0</v>
      </c>
      <c r="Z2251" s="15">
        <v>0</v>
      </c>
      <c r="AA2251" s="15">
        <v>0</v>
      </c>
      <c r="AB2251" s="15">
        <v>0</v>
      </c>
      <c r="AC2251" s="15">
        <v>224635.21193227</v>
      </c>
      <c r="AD2251" s="15">
        <v>0</v>
      </c>
      <c r="AE2251" s="15">
        <v>15226.288169079</v>
      </c>
      <c r="AF2251" s="15">
        <v>59042.5821340236</v>
      </c>
      <c r="AG2251" s="15">
        <v>436039.57088095899</v>
      </c>
      <c r="AH2251" s="15">
        <v>0</v>
      </c>
      <c r="AI2251" s="15">
        <v>387696.56480776501</v>
      </c>
      <c r="AJ2251" s="15">
        <v>45527.645365367098</v>
      </c>
      <c r="AK2251" s="15">
        <v>0</v>
      </c>
      <c r="AL2251" s="15">
        <v>0</v>
      </c>
      <c r="AM2251" s="15">
        <v>0</v>
      </c>
      <c r="AN2251" s="15">
        <v>0</v>
      </c>
      <c r="AO2251" s="15">
        <v>0</v>
      </c>
      <c r="AP2251" s="15">
        <v>0</v>
      </c>
      <c r="AQ2251" s="15">
        <v>0</v>
      </c>
      <c r="AR2251" s="15">
        <v>0</v>
      </c>
      <c r="AS2251" s="15">
        <v>0</v>
      </c>
      <c r="AT2251" s="15">
        <v>0</v>
      </c>
      <c r="AU2251" s="15">
        <v>0</v>
      </c>
      <c r="AV2251" s="15">
        <v>0</v>
      </c>
      <c r="AW2251" s="15">
        <v>0</v>
      </c>
      <c r="AX2251" s="15">
        <v>0</v>
      </c>
      <c r="AY2251" s="15">
        <v>0</v>
      </c>
      <c r="AZ2251" s="15">
        <v>0</v>
      </c>
      <c r="BA2251" s="15">
        <v>0</v>
      </c>
      <c r="BB2251" s="15">
        <v>0</v>
      </c>
      <c r="BC2251" s="15">
        <v>0</v>
      </c>
      <c r="BD2251" s="15">
        <v>0</v>
      </c>
      <c r="BE2251" s="15">
        <v>0</v>
      </c>
      <c r="BF2251" s="15">
        <v>0</v>
      </c>
      <c r="BG2251" s="15">
        <v>105043343.7</v>
      </c>
      <c r="BH2251" s="15">
        <v>44243433.359999999</v>
      </c>
      <c r="BI2251" s="15">
        <f t="shared" si="34"/>
        <v>240663353.94999999</v>
      </c>
    </row>
    <row r="2252" spans="1:61">
      <c r="A2252" s="7" t="s">
        <v>835</v>
      </c>
      <c r="B2252" s="7" t="s">
        <v>826</v>
      </c>
      <c r="C2252" s="7" t="s">
        <v>836</v>
      </c>
      <c r="D2252" s="7" t="s">
        <v>277</v>
      </c>
      <c r="E2252" s="7" t="s">
        <v>278</v>
      </c>
      <c r="F2252" s="15">
        <v>0</v>
      </c>
      <c r="G2252" s="15">
        <v>0</v>
      </c>
      <c r="H2252" s="15">
        <v>0</v>
      </c>
      <c r="I2252" s="15">
        <v>1688897.1647267099</v>
      </c>
      <c r="J2252" s="15">
        <v>0</v>
      </c>
      <c r="K2252" s="15">
        <v>76334318.167356998</v>
      </c>
      <c r="L2252" s="15">
        <v>18115991.577220298</v>
      </c>
      <c r="M2252" s="15">
        <v>0</v>
      </c>
      <c r="N2252" s="15">
        <v>0</v>
      </c>
      <c r="O2252" s="15">
        <v>122920.522504661</v>
      </c>
      <c r="P2252" s="15">
        <v>0</v>
      </c>
      <c r="Q2252" s="15">
        <v>0</v>
      </c>
      <c r="R2252" s="15">
        <v>0</v>
      </c>
      <c r="S2252" s="15">
        <v>0</v>
      </c>
      <c r="T2252" s="15">
        <v>0</v>
      </c>
      <c r="U2252" s="15">
        <v>525049.94598237996</v>
      </c>
      <c r="V2252" s="15">
        <v>1877414.3677513399</v>
      </c>
      <c r="W2252" s="15">
        <v>194748.251209957</v>
      </c>
      <c r="X2252" s="15">
        <v>0</v>
      </c>
      <c r="Y2252" s="15">
        <v>0</v>
      </c>
      <c r="Z2252" s="15">
        <v>0</v>
      </c>
      <c r="AA2252" s="15">
        <v>0</v>
      </c>
      <c r="AB2252" s="15">
        <v>0</v>
      </c>
      <c r="AC2252" s="15">
        <v>246177.59066207701</v>
      </c>
      <c r="AD2252" s="15">
        <v>0</v>
      </c>
      <c r="AE2252" s="15">
        <v>16686.4798441329</v>
      </c>
      <c r="AF2252" s="15">
        <v>64704.729464248798</v>
      </c>
      <c r="AG2252" s="15">
        <v>477855.49767311499</v>
      </c>
      <c r="AH2252" s="15">
        <v>0</v>
      </c>
      <c r="AI2252" s="15">
        <v>424876.42703636503</v>
      </c>
      <c r="AJ2252" s="15">
        <v>49893.718567785698</v>
      </c>
      <c r="AK2252" s="15">
        <v>0</v>
      </c>
      <c r="AL2252" s="15">
        <v>0</v>
      </c>
      <c r="AM2252" s="15">
        <v>0</v>
      </c>
      <c r="AN2252" s="15">
        <v>0</v>
      </c>
      <c r="AO2252" s="15">
        <v>0</v>
      </c>
      <c r="AP2252" s="15">
        <v>0</v>
      </c>
      <c r="AQ2252" s="15">
        <v>0</v>
      </c>
      <c r="AR2252" s="15">
        <v>0</v>
      </c>
      <c r="AS2252" s="15">
        <v>0</v>
      </c>
      <c r="AT2252" s="15">
        <v>0</v>
      </c>
      <c r="AU2252" s="15">
        <v>0</v>
      </c>
      <c r="AV2252" s="15">
        <v>0</v>
      </c>
      <c r="AW2252" s="15">
        <v>0</v>
      </c>
      <c r="AX2252" s="15">
        <v>0</v>
      </c>
      <c r="AY2252" s="15">
        <v>0</v>
      </c>
      <c r="AZ2252" s="15">
        <v>0</v>
      </c>
      <c r="BA2252" s="15">
        <v>0</v>
      </c>
      <c r="BB2252" s="15">
        <v>0</v>
      </c>
      <c r="BC2252" s="15">
        <v>0</v>
      </c>
      <c r="BD2252" s="15">
        <v>0</v>
      </c>
      <c r="BE2252" s="15">
        <v>0</v>
      </c>
      <c r="BF2252" s="15">
        <v>0</v>
      </c>
      <c r="BG2252" s="15">
        <v>115116935.79000001</v>
      </c>
      <c r="BH2252" s="15">
        <v>48486351.43</v>
      </c>
      <c r="BI2252" s="15">
        <f t="shared" si="34"/>
        <v>263742821.66000009</v>
      </c>
    </row>
    <row r="2253" spans="1:61">
      <c r="A2253" s="7" t="s">
        <v>837</v>
      </c>
      <c r="B2253" s="7" t="s">
        <v>826</v>
      </c>
      <c r="C2253" s="7" t="s">
        <v>838</v>
      </c>
      <c r="D2253" s="7" t="s">
        <v>287</v>
      </c>
      <c r="E2253" s="7" t="s">
        <v>288</v>
      </c>
      <c r="F2253" s="15">
        <v>0</v>
      </c>
      <c r="G2253" s="15">
        <v>0</v>
      </c>
      <c r="H2253" s="15">
        <v>0</v>
      </c>
      <c r="I2253" s="15">
        <v>1435631.35926197</v>
      </c>
      <c r="J2253" s="15">
        <v>0</v>
      </c>
      <c r="K2253" s="15">
        <v>59924094.475212499</v>
      </c>
      <c r="L2253" s="15">
        <v>11818439.710633799</v>
      </c>
      <c r="M2253" s="15">
        <v>0</v>
      </c>
      <c r="N2253" s="15">
        <v>0</v>
      </c>
      <c r="O2253" s="15">
        <v>80190.486823372994</v>
      </c>
      <c r="P2253" s="15">
        <v>0</v>
      </c>
      <c r="Q2253" s="15">
        <v>0</v>
      </c>
      <c r="R2253" s="15">
        <v>0</v>
      </c>
      <c r="S2253" s="15">
        <v>0</v>
      </c>
      <c r="T2253" s="15">
        <v>0</v>
      </c>
      <c r="U2253" s="15">
        <v>342530.051466921</v>
      </c>
      <c r="V2253" s="15">
        <v>1224780.34088891</v>
      </c>
      <c r="W2253" s="15">
        <v>127049.060293947</v>
      </c>
      <c r="X2253" s="15">
        <v>0</v>
      </c>
      <c r="Y2253" s="15">
        <v>0</v>
      </c>
      <c r="Z2253" s="15">
        <v>0</v>
      </c>
      <c r="AA2253" s="15">
        <v>0</v>
      </c>
      <c r="AB2253" s="15">
        <v>0</v>
      </c>
      <c r="AC2253" s="15">
        <v>160600.289524697</v>
      </c>
      <c r="AD2253" s="15">
        <v>0</v>
      </c>
      <c r="AE2253" s="15">
        <v>10885.884081456999</v>
      </c>
      <c r="AF2253" s="15">
        <v>42211.851009534497</v>
      </c>
      <c r="AG2253" s="15">
        <v>311741.382269811</v>
      </c>
      <c r="AH2253" s="15">
        <v>0</v>
      </c>
      <c r="AI2253" s="15">
        <v>277179.15394742601</v>
      </c>
      <c r="AJ2253" s="15">
        <v>32549.564585629101</v>
      </c>
      <c r="AK2253" s="15">
        <v>0</v>
      </c>
      <c r="AL2253" s="15">
        <v>0</v>
      </c>
      <c r="AM2253" s="15">
        <v>0</v>
      </c>
      <c r="AN2253" s="15">
        <v>0</v>
      </c>
      <c r="AO2253" s="15">
        <v>0</v>
      </c>
      <c r="AP2253" s="15">
        <v>0</v>
      </c>
      <c r="AQ2253" s="15">
        <v>0</v>
      </c>
      <c r="AR2253" s="15">
        <v>0</v>
      </c>
      <c r="AS2253" s="15">
        <v>0</v>
      </c>
      <c r="AT2253" s="15">
        <v>0</v>
      </c>
      <c r="AU2253" s="15">
        <v>0</v>
      </c>
      <c r="AV2253" s="15">
        <v>0</v>
      </c>
      <c r="AW2253" s="15">
        <v>0</v>
      </c>
      <c r="AX2253" s="15">
        <v>0</v>
      </c>
      <c r="AY2253" s="15">
        <v>0</v>
      </c>
      <c r="AZ2253" s="15">
        <v>0</v>
      </c>
      <c r="BA2253" s="15">
        <v>0</v>
      </c>
      <c r="BB2253" s="15">
        <v>0</v>
      </c>
      <c r="BC2253" s="15">
        <v>0</v>
      </c>
      <c r="BD2253" s="15">
        <v>0</v>
      </c>
      <c r="BE2253" s="15">
        <v>0</v>
      </c>
      <c r="BF2253" s="15">
        <v>0</v>
      </c>
      <c r="BG2253" s="15">
        <v>75319124</v>
      </c>
      <c r="BH2253" s="15">
        <v>16663786.939999999</v>
      </c>
      <c r="BI2253" s="15">
        <f t="shared" si="34"/>
        <v>167770794.54999995</v>
      </c>
    </row>
    <row r="2254" spans="1:61">
      <c r="A2254" s="7" t="s">
        <v>837</v>
      </c>
      <c r="B2254" s="7" t="s">
        <v>826</v>
      </c>
      <c r="C2254" s="7" t="s">
        <v>838</v>
      </c>
      <c r="D2254" s="7" t="s">
        <v>271</v>
      </c>
      <c r="E2254" s="7" t="s">
        <v>272</v>
      </c>
      <c r="F2254" s="15">
        <v>0</v>
      </c>
      <c r="G2254" s="15">
        <v>0</v>
      </c>
      <c r="H2254" s="15">
        <v>0</v>
      </c>
      <c r="I2254" s="15">
        <v>5177492.7955470001</v>
      </c>
      <c r="J2254" s="15">
        <v>0</v>
      </c>
      <c r="K2254" s="15">
        <v>216111584.23328701</v>
      </c>
      <c r="L2254" s="15">
        <v>42622283.263490297</v>
      </c>
      <c r="M2254" s="15">
        <v>0</v>
      </c>
      <c r="N2254" s="15">
        <v>0</v>
      </c>
      <c r="O2254" s="15">
        <v>289200.75137733098</v>
      </c>
      <c r="P2254" s="15">
        <v>0</v>
      </c>
      <c r="Q2254" s="15">
        <v>0</v>
      </c>
      <c r="R2254" s="15">
        <v>0</v>
      </c>
      <c r="S2254" s="15">
        <v>0</v>
      </c>
      <c r="T2254" s="15">
        <v>0</v>
      </c>
      <c r="U2254" s="15">
        <v>1235307.97950807</v>
      </c>
      <c r="V2254" s="15">
        <v>4417075.0033907397</v>
      </c>
      <c r="W2254" s="15">
        <v>458192.55069148802</v>
      </c>
      <c r="X2254" s="15">
        <v>0</v>
      </c>
      <c r="Y2254" s="15">
        <v>0</v>
      </c>
      <c r="Z2254" s="15">
        <v>0</v>
      </c>
      <c r="AA2254" s="15">
        <v>0</v>
      </c>
      <c r="AB2254" s="15">
        <v>0</v>
      </c>
      <c r="AC2254" s="15">
        <v>579192.44840426301</v>
      </c>
      <c r="AD2254" s="15">
        <v>0</v>
      </c>
      <c r="AE2254" s="15">
        <v>39259.0939458703</v>
      </c>
      <c r="AF2254" s="15">
        <v>152233.75630420999</v>
      </c>
      <c r="AG2254" s="15">
        <v>1124271.03961114</v>
      </c>
      <c r="AH2254" s="15">
        <v>0</v>
      </c>
      <c r="AI2254" s="15">
        <v>999625.05233681004</v>
      </c>
      <c r="AJ2254" s="15">
        <v>117387.472106295</v>
      </c>
      <c r="AK2254" s="15">
        <v>0</v>
      </c>
      <c r="AL2254" s="15">
        <v>0</v>
      </c>
      <c r="AM2254" s="15">
        <v>0</v>
      </c>
      <c r="AN2254" s="15">
        <v>0</v>
      </c>
      <c r="AO2254" s="15">
        <v>0</v>
      </c>
      <c r="AP2254" s="15">
        <v>0</v>
      </c>
      <c r="AQ2254" s="15">
        <v>0</v>
      </c>
      <c r="AR2254" s="15">
        <v>0</v>
      </c>
      <c r="AS2254" s="15">
        <v>0</v>
      </c>
      <c r="AT2254" s="15">
        <v>0</v>
      </c>
      <c r="AU2254" s="15">
        <v>0</v>
      </c>
      <c r="AV2254" s="15">
        <v>0</v>
      </c>
      <c r="AW2254" s="15">
        <v>0</v>
      </c>
      <c r="AX2254" s="15">
        <v>0</v>
      </c>
      <c r="AY2254" s="15">
        <v>0</v>
      </c>
      <c r="AZ2254" s="15">
        <v>0</v>
      </c>
      <c r="BA2254" s="15">
        <v>0</v>
      </c>
      <c r="BB2254" s="15">
        <v>0</v>
      </c>
      <c r="BC2254" s="15">
        <v>0</v>
      </c>
      <c r="BD2254" s="15">
        <v>0</v>
      </c>
      <c r="BE2254" s="15">
        <v>0</v>
      </c>
      <c r="BF2254" s="15">
        <v>0</v>
      </c>
      <c r="BG2254" s="15">
        <v>271632560.44</v>
      </c>
      <c r="BH2254" s="15">
        <v>60096651.07</v>
      </c>
      <c r="BI2254" s="15">
        <f t="shared" ref="BI2254:BI2317" si="35">SUM(F2254:BH2254)</f>
        <v>605052316.95000064</v>
      </c>
    </row>
    <row r="2255" spans="1:61">
      <c r="A2255" s="7" t="s">
        <v>837</v>
      </c>
      <c r="B2255" s="7" t="s">
        <v>826</v>
      </c>
      <c r="C2255" s="7" t="s">
        <v>838</v>
      </c>
      <c r="D2255" s="7" t="s">
        <v>273</v>
      </c>
      <c r="E2255" s="7" t="s">
        <v>274</v>
      </c>
      <c r="F2255" s="15">
        <v>0</v>
      </c>
      <c r="G2255" s="15">
        <v>0</v>
      </c>
      <c r="H2255" s="15">
        <v>0</v>
      </c>
      <c r="I2255" s="15">
        <v>26041.039770093699</v>
      </c>
      <c r="J2255" s="15">
        <v>0</v>
      </c>
      <c r="K2255" s="15">
        <v>1086968.26476267</v>
      </c>
      <c r="L2255" s="15">
        <v>214375.68672454101</v>
      </c>
      <c r="M2255" s="15">
        <v>0</v>
      </c>
      <c r="N2255" s="15">
        <v>0</v>
      </c>
      <c r="O2255" s="15">
        <v>1454.58208549036</v>
      </c>
      <c r="P2255" s="15">
        <v>0</v>
      </c>
      <c r="Q2255" s="15">
        <v>0</v>
      </c>
      <c r="R2255" s="15">
        <v>0</v>
      </c>
      <c r="S2255" s="15">
        <v>0</v>
      </c>
      <c r="T2255" s="15">
        <v>0</v>
      </c>
      <c r="U2255" s="15">
        <v>6213.1818416726701</v>
      </c>
      <c r="V2255" s="15">
        <v>22216.395149736301</v>
      </c>
      <c r="W2255" s="15">
        <v>2304.5537494865998</v>
      </c>
      <c r="X2255" s="15">
        <v>0</v>
      </c>
      <c r="Y2255" s="15">
        <v>0</v>
      </c>
      <c r="Z2255" s="15">
        <v>0</v>
      </c>
      <c r="AA2255" s="15">
        <v>0</v>
      </c>
      <c r="AB2255" s="15">
        <v>0</v>
      </c>
      <c r="AC2255" s="15">
        <v>2913.1423604115098</v>
      </c>
      <c r="AD2255" s="15">
        <v>0</v>
      </c>
      <c r="AE2255" s="15">
        <v>197.459980564636</v>
      </c>
      <c r="AF2255" s="15">
        <v>765.68436863461795</v>
      </c>
      <c r="AG2255" s="15">
        <v>5654.7035430080696</v>
      </c>
      <c r="AH2255" s="15">
        <v>0</v>
      </c>
      <c r="AI2255" s="15">
        <v>5027.7763332618297</v>
      </c>
      <c r="AJ2255" s="15">
        <v>590.41933042570702</v>
      </c>
      <c r="AK2255" s="15">
        <v>0</v>
      </c>
      <c r="AL2255" s="15">
        <v>0</v>
      </c>
      <c r="AM2255" s="15">
        <v>0</v>
      </c>
      <c r="AN2255" s="15">
        <v>0</v>
      </c>
      <c r="AO2255" s="15">
        <v>0</v>
      </c>
      <c r="AP2255" s="15">
        <v>0</v>
      </c>
      <c r="AQ2255" s="15">
        <v>0</v>
      </c>
      <c r="AR2255" s="15">
        <v>0</v>
      </c>
      <c r="AS2255" s="15">
        <v>0</v>
      </c>
      <c r="AT2255" s="15">
        <v>0</v>
      </c>
      <c r="AU2255" s="15">
        <v>0</v>
      </c>
      <c r="AV2255" s="15">
        <v>0</v>
      </c>
      <c r="AW2255" s="15">
        <v>0</v>
      </c>
      <c r="AX2255" s="15">
        <v>0</v>
      </c>
      <c r="AY2255" s="15">
        <v>0</v>
      </c>
      <c r="AZ2255" s="15">
        <v>0</v>
      </c>
      <c r="BA2255" s="15">
        <v>0</v>
      </c>
      <c r="BB2255" s="15">
        <v>0</v>
      </c>
      <c r="BC2255" s="15">
        <v>0</v>
      </c>
      <c r="BD2255" s="15">
        <v>0</v>
      </c>
      <c r="BE2255" s="15">
        <v>0</v>
      </c>
      <c r="BF2255" s="15">
        <v>0</v>
      </c>
      <c r="BG2255" s="15">
        <v>1366220.01</v>
      </c>
      <c r="BH2255" s="15">
        <v>302265.84999999998</v>
      </c>
      <c r="BI2255" s="15">
        <f t="shared" si="35"/>
        <v>3043208.7499999972</v>
      </c>
    </row>
    <row r="2256" spans="1:61">
      <c r="A2256" s="7" t="s">
        <v>837</v>
      </c>
      <c r="B2256" s="7" t="s">
        <v>826</v>
      </c>
      <c r="C2256" s="7" t="s">
        <v>838</v>
      </c>
      <c r="D2256" s="7" t="s">
        <v>10</v>
      </c>
      <c r="E2256" s="7" t="s">
        <v>11</v>
      </c>
      <c r="F2256" s="15">
        <v>0</v>
      </c>
      <c r="G2256" s="15">
        <v>0</v>
      </c>
      <c r="H2256" s="15">
        <v>0</v>
      </c>
      <c r="I2256" s="15">
        <v>49696.401239185398</v>
      </c>
      <c r="J2256" s="15">
        <v>0</v>
      </c>
      <c r="K2256" s="15">
        <v>2074356.9188025801</v>
      </c>
      <c r="L2256" s="15">
        <v>409111.93398750998</v>
      </c>
      <c r="M2256" s="15">
        <v>0</v>
      </c>
      <c r="N2256" s="15">
        <v>0</v>
      </c>
      <c r="O2256" s="15">
        <v>2775.9066302289898</v>
      </c>
      <c r="P2256" s="15">
        <v>0</v>
      </c>
      <c r="Q2256" s="15">
        <v>0</v>
      </c>
      <c r="R2256" s="15">
        <v>0</v>
      </c>
      <c r="S2256" s="15">
        <v>0</v>
      </c>
      <c r="T2256" s="15">
        <v>0</v>
      </c>
      <c r="U2256" s="15">
        <v>11857.1601019707</v>
      </c>
      <c r="V2256" s="15">
        <v>42397.496305717403</v>
      </c>
      <c r="W2256" s="15">
        <v>4397.9821398407703</v>
      </c>
      <c r="X2256" s="15">
        <v>0</v>
      </c>
      <c r="Y2256" s="15">
        <v>0</v>
      </c>
      <c r="Z2256" s="15">
        <v>0</v>
      </c>
      <c r="AA2256" s="15">
        <v>0</v>
      </c>
      <c r="AB2256" s="15">
        <v>0</v>
      </c>
      <c r="AC2256" s="15">
        <v>5559.40518842643</v>
      </c>
      <c r="AD2256" s="15">
        <v>0</v>
      </c>
      <c r="AE2256" s="15">
        <v>376.83020760528598</v>
      </c>
      <c r="AF2256" s="15">
        <v>1461.22266784209</v>
      </c>
      <c r="AG2256" s="15">
        <v>10791.366959344799</v>
      </c>
      <c r="AH2256" s="15">
        <v>0</v>
      </c>
      <c r="AI2256" s="15">
        <v>9594.9467534552896</v>
      </c>
      <c r="AJ2256" s="15">
        <v>1126.74901629328</v>
      </c>
      <c r="AK2256" s="15">
        <v>0</v>
      </c>
      <c r="AL2256" s="15">
        <v>0</v>
      </c>
      <c r="AM2256" s="15">
        <v>0</v>
      </c>
      <c r="AN2256" s="15">
        <v>0</v>
      </c>
      <c r="AO2256" s="15">
        <v>0</v>
      </c>
      <c r="AP2256" s="15">
        <v>0</v>
      </c>
      <c r="AQ2256" s="15">
        <v>0</v>
      </c>
      <c r="AR2256" s="15">
        <v>0</v>
      </c>
      <c r="AS2256" s="15">
        <v>0</v>
      </c>
      <c r="AT2256" s="15">
        <v>0</v>
      </c>
      <c r="AU2256" s="15">
        <v>0</v>
      </c>
      <c r="AV2256" s="15">
        <v>0</v>
      </c>
      <c r="AW2256" s="15">
        <v>0</v>
      </c>
      <c r="AX2256" s="15">
        <v>0</v>
      </c>
      <c r="AY2256" s="15">
        <v>0</v>
      </c>
      <c r="AZ2256" s="15">
        <v>0</v>
      </c>
      <c r="BA2256" s="15">
        <v>0</v>
      </c>
      <c r="BB2256" s="15">
        <v>0</v>
      </c>
      <c r="BC2256" s="15">
        <v>0</v>
      </c>
      <c r="BD2256" s="15">
        <v>0</v>
      </c>
      <c r="BE2256" s="15">
        <v>0</v>
      </c>
      <c r="BF2256" s="15">
        <v>0</v>
      </c>
      <c r="BG2256" s="15">
        <v>2607277.54</v>
      </c>
      <c r="BH2256" s="15">
        <v>576840.44999999995</v>
      </c>
      <c r="BI2256" s="15">
        <f t="shared" si="35"/>
        <v>5807622.3100000015</v>
      </c>
    </row>
    <row r="2257" spans="1:61">
      <c r="A2257" s="7" t="s">
        <v>837</v>
      </c>
      <c r="B2257" s="7" t="s">
        <v>826</v>
      </c>
      <c r="C2257" s="7" t="s">
        <v>838</v>
      </c>
      <c r="D2257" s="7" t="s">
        <v>15</v>
      </c>
      <c r="E2257" s="7" t="s">
        <v>2120</v>
      </c>
      <c r="F2257" s="15">
        <v>0</v>
      </c>
      <c r="G2257" s="15">
        <v>0</v>
      </c>
      <c r="H2257" s="15">
        <v>0</v>
      </c>
      <c r="I2257" s="15">
        <v>230935.42731282799</v>
      </c>
      <c r="J2257" s="15">
        <v>0</v>
      </c>
      <c r="K2257" s="15">
        <v>9639380.1059637293</v>
      </c>
      <c r="L2257" s="15">
        <v>1901112.2926077601</v>
      </c>
      <c r="M2257" s="15">
        <v>0</v>
      </c>
      <c r="N2257" s="15">
        <v>0</v>
      </c>
      <c r="O2257" s="15">
        <v>12899.4286879464</v>
      </c>
      <c r="P2257" s="15">
        <v>0</v>
      </c>
      <c r="Q2257" s="15">
        <v>0</v>
      </c>
      <c r="R2257" s="15">
        <v>0</v>
      </c>
      <c r="S2257" s="15">
        <v>0</v>
      </c>
      <c r="T2257" s="15">
        <v>0</v>
      </c>
      <c r="U2257" s="15">
        <v>55099.328454111899</v>
      </c>
      <c r="V2257" s="15">
        <v>197017.96673829699</v>
      </c>
      <c r="W2257" s="15">
        <v>20437.091206867499</v>
      </c>
      <c r="X2257" s="15">
        <v>0</v>
      </c>
      <c r="Y2257" s="15">
        <v>0</v>
      </c>
      <c r="Z2257" s="15">
        <v>0</v>
      </c>
      <c r="AA2257" s="15">
        <v>0</v>
      </c>
      <c r="AB2257" s="15">
        <v>0</v>
      </c>
      <c r="AC2257" s="15">
        <v>25834.136492404399</v>
      </c>
      <c r="AD2257" s="15">
        <v>0</v>
      </c>
      <c r="AE2257" s="15">
        <v>1751.1015455398999</v>
      </c>
      <c r="AF2257" s="15">
        <v>6790.1914984384803</v>
      </c>
      <c r="AG2257" s="15">
        <v>50146.668126962897</v>
      </c>
      <c r="AH2257" s="15">
        <v>0</v>
      </c>
      <c r="AI2257" s="15">
        <v>44586.9936917257</v>
      </c>
      <c r="AJ2257" s="15">
        <v>5235.91767338728</v>
      </c>
      <c r="AK2257" s="15">
        <v>0</v>
      </c>
      <c r="AL2257" s="15">
        <v>0</v>
      </c>
      <c r="AM2257" s="15">
        <v>0</v>
      </c>
      <c r="AN2257" s="15">
        <v>0</v>
      </c>
      <c r="AO2257" s="15">
        <v>0</v>
      </c>
      <c r="AP2257" s="15">
        <v>0</v>
      </c>
      <c r="AQ2257" s="15">
        <v>0</v>
      </c>
      <c r="AR2257" s="15">
        <v>0</v>
      </c>
      <c r="AS2257" s="15">
        <v>0</v>
      </c>
      <c r="AT2257" s="15">
        <v>0</v>
      </c>
      <c r="AU2257" s="15">
        <v>0</v>
      </c>
      <c r="AV2257" s="15">
        <v>0</v>
      </c>
      <c r="AW2257" s="15">
        <v>0</v>
      </c>
      <c r="AX2257" s="15">
        <v>0</v>
      </c>
      <c r="AY2257" s="15">
        <v>0</v>
      </c>
      <c r="AZ2257" s="15">
        <v>0</v>
      </c>
      <c r="BA2257" s="15">
        <v>0</v>
      </c>
      <c r="BB2257" s="15">
        <v>0</v>
      </c>
      <c r="BC2257" s="15">
        <v>0</v>
      </c>
      <c r="BD2257" s="15">
        <v>0</v>
      </c>
      <c r="BE2257" s="15">
        <v>0</v>
      </c>
      <c r="BF2257" s="15">
        <v>0</v>
      </c>
      <c r="BG2257" s="15">
        <v>12115822.050000001</v>
      </c>
      <c r="BH2257" s="15">
        <v>2680534.06</v>
      </c>
      <c r="BI2257" s="15">
        <f t="shared" si="35"/>
        <v>26987582.760000002</v>
      </c>
    </row>
    <row r="2258" spans="1:61">
      <c r="A2258" s="7" t="s">
        <v>837</v>
      </c>
      <c r="B2258" s="7" t="s">
        <v>826</v>
      </c>
      <c r="C2258" s="7" t="s">
        <v>838</v>
      </c>
      <c r="D2258" s="7" t="s">
        <v>16</v>
      </c>
      <c r="E2258" s="7" t="s">
        <v>2121</v>
      </c>
      <c r="F2258" s="15">
        <v>0</v>
      </c>
      <c r="G2258" s="15">
        <v>0</v>
      </c>
      <c r="H2258" s="15">
        <v>0</v>
      </c>
      <c r="I2258" s="15">
        <v>2005.6928740880301</v>
      </c>
      <c r="J2258" s="15">
        <v>0</v>
      </c>
      <c r="K2258" s="15">
        <v>83718.796263198703</v>
      </c>
      <c r="L2258" s="15">
        <v>16511.314104090899</v>
      </c>
      <c r="M2258" s="15">
        <v>0</v>
      </c>
      <c r="N2258" s="15">
        <v>0</v>
      </c>
      <c r="O2258" s="15">
        <v>112.032582009056</v>
      </c>
      <c r="P2258" s="15">
        <v>0</v>
      </c>
      <c r="Q2258" s="15">
        <v>0</v>
      </c>
      <c r="R2258" s="15">
        <v>0</v>
      </c>
      <c r="S2258" s="15">
        <v>0</v>
      </c>
      <c r="T2258" s="15">
        <v>0</v>
      </c>
      <c r="U2258" s="15">
        <v>478.54212640032398</v>
      </c>
      <c r="V2258" s="15">
        <v>1711.1169843119401</v>
      </c>
      <c r="W2258" s="15">
        <v>177.49779095251199</v>
      </c>
      <c r="X2258" s="15">
        <v>0</v>
      </c>
      <c r="Y2258" s="15">
        <v>0</v>
      </c>
      <c r="Z2258" s="15">
        <v>0</v>
      </c>
      <c r="AA2258" s="15">
        <v>0</v>
      </c>
      <c r="AB2258" s="15">
        <v>0</v>
      </c>
      <c r="AC2258" s="15">
        <v>224.371565999891</v>
      </c>
      <c r="AD2258" s="15">
        <v>0</v>
      </c>
      <c r="AE2258" s="15">
        <v>15.208458626559199</v>
      </c>
      <c r="AF2258" s="15">
        <v>58.973362643327498</v>
      </c>
      <c r="AG2258" s="15">
        <v>435.527870677294</v>
      </c>
      <c r="AH2258" s="15">
        <v>0</v>
      </c>
      <c r="AI2258" s="15">
        <v>387.24164830440799</v>
      </c>
      <c r="AJ2258" s="15">
        <v>45.4743686970073</v>
      </c>
      <c r="AK2258" s="15">
        <v>0</v>
      </c>
      <c r="AL2258" s="15">
        <v>0</v>
      </c>
      <c r="AM2258" s="15">
        <v>0</v>
      </c>
      <c r="AN2258" s="15">
        <v>0</v>
      </c>
      <c r="AO2258" s="15">
        <v>0</v>
      </c>
      <c r="AP2258" s="15">
        <v>0</v>
      </c>
      <c r="AQ2258" s="15">
        <v>0</v>
      </c>
      <c r="AR2258" s="15">
        <v>0</v>
      </c>
      <c r="AS2258" s="15">
        <v>0</v>
      </c>
      <c r="AT2258" s="15">
        <v>0</v>
      </c>
      <c r="AU2258" s="15">
        <v>0</v>
      </c>
      <c r="AV2258" s="15">
        <v>0</v>
      </c>
      <c r="AW2258" s="15">
        <v>0</v>
      </c>
      <c r="AX2258" s="15">
        <v>0</v>
      </c>
      <c r="AY2258" s="15">
        <v>0</v>
      </c>
      <c r="AZ2258" s="15">
        <v>0</v>
      </c>
      <c r="BA2258" s="15">
        <v>0</v>
      </c>
      <c r="BB2258" s="15">
        <v>0</v>
      </c>
      <c r="BC2258" s="15">
        <v>0</v>
      </c>
      <c r="BD2258" s="15">
        <v>0</v>
      </c>
      <c r="BE2258" s="15">
        <v>0</v>
      </c>
      <c r="BF2258" s="15">
        <v>0</v>
      </c>
      <c r="BG2258" s="15">
        <v>105226.89</v>
      </c>
      <c r="BH2258" s="15">
        <v>23280.65</v>
      </c>
      <c r="BI2258" s="15">
        <f t="shared" si="35"/>
        <v>234389.32999999993</v>
      </c>
    </row>
    <row r="2259" spans="1:61">
      <c r="A2259" s="7" t="s">
        <v>837</v>
      </c>
      <c r="B2259" s="7" t="s">
        <v>826</v>
      </c>
      <c r="C2259" s="7" t="s">
        <v>838</v>
      </c>
      <c r="D2259" s="7" t="s">
        <v>192</v>
      </c>
      <c r="E2259" s="7" t="s">
        <v>193</v>
      </c>
      <c r="F2259" s="15">
        <v>0</v>
      </c>
      <c r="G2259" s="15">
        <v>0</v>
      </c>
      <c r="H2259" s="15">
        <v>0</v>
      </c>
      <c r="I2259" s="15">
        <v>1709952.5970654199</v>
      </c>
      <c r="J2259" s="15">
        <v>0</v>
      </c>
      <c r="K2259" s="15">
        <v>71374423.742986307</v>
      </c>
      <c r="L2259" s="15">
        <v>14076713.737187</v>
      </c>
      <c r="M2259" s="15">
        <v>0</v>
      </c>
      <c r="N2259" s="15">
        <v>0</v>
      </c>
      <c r="O2259" s="15">
        <v>95513.329601589998</v>
      </c>
      <c r="P2259" s="15">
        <v>0</v>
      </c>
      <c r="Q2259" s="15">
        <v>0</v>
      </c>
      <c r="R2259" s="15">
        <v>0</v>
      </c>
      <c r="S2259" s="15">
        <v>0</v>
      </c>
      <c r="T2259" s="15">
        <v>0</v>
      </c>
      <c r="U2259" s="15">
        <v>407980.88402019598</v>
      </c>
      <c r="V2259" s="15">
        <v>1458812.0489470901</v>
      </c>
      <c r="W2259" s="15">
        <v>151325.66532681399</v>
      </c>
      <c r="X2259" s="15">
        <v>0</v>
      </c>
      <c r="Y2259" s="15">
        <v>0</v>
      </c>
      <c r="Z2259" s="15">
        <v>0</v>
      </c>
      <c r="AA2259" s="15">
        <v>0</v>
      </c>
      <c r="AB2259" s="15">
        <v>0</v>
      </c>
      <c r="AC2259" s="15">
        <v>191287.88208094699</v>
      </c>
      <c r="AD2259" s="15">
        <v>0</v>
      </c>
      <c r="AE2259" s="15">
        <v>12965.9648602338</v>
      </c>
      <c r="AF2259" s="15">
        <v>50277.714954484298</v>
      </c>
      <c r="AG2259" s="15">
        <v>371309.09880588402</v>
      </c>
      <c r="AH2259" s="15">
        <v>0</v>
      </c>
      <c r="AI2259" s="15">
        <v>330142.70069194702</v>
      </c>
      <c r="AJ2259" s="15">
        <v>38769.153472070902</v>
      </c>
      <c r="AK2259" s="15">
        <v>0</v>
      </c>
      <c r="AL2259" s="15">
        <v>0</v>
      </c>
      <c r="AM2259" s="15">
        <v>0</v>
      </c>
      <c r="AN2259" s="15">
        <v>0</v>
      </c>
      <c r="AO2259" s="15">
        <v>0</v>
      </c>
      <c r="AP2259" s="15">
        <v>0</v>
      </c>
      <c r="AQ2259" s="15">
        <v>0</v>
      </c>
      <c r="AR2259" s="15">
        <v>0</v>
      </c>
      <c r="AS2259" s="15">
        <v>0</v>
      </c>
      <c r="AT2259" s="15">
        <v>0</v>
      </c>
      <c r="AU2259" s="15">
        <v>0</v>
      </c>
      <c r="AV2259" s="15">
        <v>0</v>
      </c>
      <c r="AW2259" s="15">
        <v>0</v>
      </c>
      <c r="AX2259" s="15">
        <v>0</v>
      </c>
      <c r="AY2259" s="15">
        <v>0</v>
      </c>
      <c r="AZ2259" s="15">
        <v>0</v>
      </c>
      <c r="BA2259" s="15">
        <v>0</v>
      </c>
      <c r="BB2259" s="15">
        <v>0</v>
      </c>
      <c r="BC2259" s="15">
        <v>0</v>
      </c>
      <c r="BD2259" s="15">
        <v>0</v>
      </c>
      <c r="BE2259" s="15">
        <v>0</v>
      </c>
      <c r="BF2259" s="15">
        <v>0</v>
      </c>
      <c r="BG2259" s="15">
        <v>89711144.069999993</v>
      </c>
      <c r="BH2259" s="15">
        <v>19847912.609999999</v>
      </c>
      <c r="BI2259" s="15">
        <f t="shared" si="35"/>
        <v>199828531.19999999</v>
      </c>
    </row>
    <row r="2260" spans="1:61">
      <c r="A2260" s="7" t="s">
        <v>837</v>
      </c>
      <c r="B2260" s="7" t="s">
        <v>826</v>
      </c>
      <c r="C2260" s="7" t="s">
        <v>838</v>
      </c>
      <c r="D2260" s="7" t="s">
        <v>19</v>
      </c>
      <c r="E2260" s="7" t="s">
        <v>2123</v>
      </c>
      <c r="F2260" s="15">
        <v>0</v>
      </c>
      <c r="G2260" s="15">
        <v>0</v>
      </c>
      <c r="H2260" s="15">
        <v>0</v>
      </c>
      <c r="I2260" s="15">
        <v>97230.131556624401</v>
      </c>
      <c r="J2260" s="15">
        <v>0</v>
      </c>
      <c r="K2260" s="15">
        <v>4058442.6856151698</v>
      </c>
      <c r="L2260" s="15">
        <v>800420.27533425903</v>
      </c>
      <c r="M2260" s="15">
        <v>0</v>
      </c>
      <c r="N2260" s="15">
        <v>0</v>
      </c>
      <c r="O2260" s="15">
        <v>5431.0123090614097</v>
      </c>
      <c r="P2260" s="15">
        <v>0</v>
      </c>
      <c r="Q2260" s="15">
        <v>0</v>
      </c>
      <c r="R2260" s="15">
        <v>0</v>
      </c>
      <c r="S2260" s="15">
        <v>0</v>
      </c>
      <c r="T2260" s="15">
        <v>0</v>
      </c>
      <c r="U2260" s="15">
        <v>23198.324382762901</v>
      </c>
      <c r="V2260" s="15">
        <v>82949.952927898703</v>
      </c>
      <c r="W2260" s="15">
        <v>8604.5744033318206</v>
      </c>
      <c r="X2260" s="15">
        <v>0</v>
      </c>
      <c r="Y2260" s="15">
        <v>0</v>
      </c>
      <c r="Z2260" s="15">
        <v>0</v>
      </c>
      <c r="AA2260" s="15">
        <v>0</v>
      </c>
      <c r="AB2260" s="15">
        <v>0</v>
      </c>
      <c r="AC2260" s="15">
        <v>10876.8780911457</v>
      </c>
      <c r="AD2260" s="15">
        <v>0</v>
      </c>
      <c r="AE2260" s="15">
        <v>737.26164765190504</v>
      </c>
      <c r="AF2260" s="15">
        <v>2858.8563494570099</v>
      </c>
      <c r="AG2260" s="15">
        <v>21113.1189174635</v>
      </c>
      <c r="AH2260" s="15">
        <v>0</v>
      </c>
      <c r="AI2260" s="15">
        <v>18772.343909314299</v>
      </c>
      <c r="AJ2260" s="15">
        <v>2204.4645558582101</v>
      </c>
      <c r="AK2260" s="15">
        <v>0</v>
      </c>
      <c r="AL2260" s="15">
        <v>0</v>
      </c>
      <c r="AM2260" s="15">
        <v>0</v>
      </c>
      <c r="AN2260" s="15">
        <v>0</v>
      </c>
      <c r="AO2260" s="15">
        <v>0</v>
      </c>
      <c r="AP2260" s="15">
        <v>0</v>
      </c>
      <c r="AQ2260" s="15">
        <v>0</v>
      </c>
      <c r="AR2260" s="15">
        <v>0</v>
      </c>
      <c r="AS2260" s="15">
        <v>0</v>
      </c>
      <c r="AT2260" s="15">
        <v>0</v>
      </c>
      <c r="AU2260" s="15">
        <v>0</v>
      </c>
      <c r="AV2260" s="15">
        <v>0</v>
      </c>
      <c r="AW2260" s="15">
        <v>0</v>
      </c>
      <c r="AX2260" s="15">
        <v>0</v>
      </c>
      <c r="AY2260" s="15">
        <v>0</v>
      </c>
      <c r="AZ2260" s="15">
        <v>0</v>
      </c>
      <c r="BA2260" s="15">
        <v>0</v>
      </c>
      <c r="BB2260" s="15">
        <v>0</v>
      </c>
      <c r="BC2260" s="15">
        <v>0</v>
      </c>
      <c r="BD2260" s="15">
        <v>0</v>
      </c>
      <c r="BE2260" s="15">
        <v>0</v>
      </c>
      <c r="BF2260" s="15">
        <v>0</v>
      </c>
      <c r="BG2260" s="15">
        <v>5101092.4800000004</v>
      </c>
      <c r="BH2260" s="15">
        <v>1128578.1599999999</v>
      </c>
      <c r="BI2260" s="15">
        <f t="shared" si="35"/>
        <v>11362510.52</v>
      </c>
    </row>
    <row r="2261" spans="1:61">
      <c r="A2261" s="7" t="s">
        <v>837</v>
      </c>
      <c r="B2261" s="7" t="s">
        <v>826</v>
      </c>
      <c r="C2261" s="7" t="s">
        <v>838</v>
      </c>
      <c r="D2261" s="7" t="s">
        <v>22</v>
      </c>
      <c r="E2261" s="7" t="s">
        <v>2298</v>
      </c>
      <c r="F2261" s="15">
        <v>0</v>
      </c>
      <c r="G2261" s="15">
        <v>0</v>
      </c>
      <c r="H2261" s="15">
        <v>0</v>
      </c>
      <c r="I2261" s="15">
        <v>814380.03953199496</v>
      </c>
      <c r="J2261" s="15">
        <v>0</v>
      </c>
      <c r="K2261" s="15">
        <v>33992700.224053502</v>
      </c>
      <c r="L2261" s="15">
        <v>6704159.3488876997</v>
      </c>
      <c r="M2261" s="15">
        <v>0</v>
      </c>
      <c r="N2261" s="15">
        <v>0</v>
      </c>
      <c r="O2261" s="15">
        <v>45489.067515828603</v>
      </c>
      <c r="P2261" s="15">
        <v>0</v>
      </c>
      <c r="Q2261" s="15">
        <v>0</v>
      </c>
      <c r="R2261" s="15">
        <v>0</v>
      </c>
      <c r="S2261" s="15">
        <v>0</v>
      </c>
      <c r="T2261" s="15">
        <v>0</v>
      </c>
      <c r="U2261" s="15">
        <v>194304.50237443301</v>
      </c>
      <c r="V2261" s="15">
        <v>694772.13352589402</v>
      </c>
      <c r="W2261" s="15">
        <v>72070.185759858097</v>
      </c>
      <c r="X2261" s="15">
        <v>0</v>
      </c>
      <c r="Y2261" s="15">
        <v>0</v>
      </c>
      <c r="Z2261" s="15">
        <v>0</v>
      </c>
      <c r="AA2261" s="15">
        <v>0</v>
      </c>
      <c r="AB2261" s="15">
        <v>0</v>
      </c>
      <c r="AC2261" s="15">
        <v>91102.544736281707</v>
      </c>
      <c r="AD2261" s="15">
        <v>0</v>
      </c>
      <c r="AE2261" s="15">
        <v>6175.1553777392401</v>
      </c>
      <c r="AF2261" s="15">
        <v>23945.2061785107</v>
      </c>
      <c r="AG2261" s="15">
        <v>176839.24050472199</v>
      </c>
      <c r="AH2261" s="15">
        <v>0</v>
      </c>
      <c r="AI2261" s="15">
        <v>157233.37951129201</v>
      </c>
      <c r="AJ2261" s="15">
        <v>18464.1520422213</v>
      </c>
      <c r="AK2261" s="15">
        <v>0</v>
      </c>
      <c r="AL2261" s="15">
        <v>0</v>
      </c>
      <c r="AM2261" s="15">
        <v>0</v>
      </c>
      <c r="AN2261" s="15">
        <v>0</v>
      </c>
      <c r="AO2261" s="15">
        <v>0</v>
      </c>
      <c r="AP2261" s="15">
        <v>0</v>
      </c>
      <c r="AQ2261" s="15">
        <v>0</v>
      </c>
      <c r="AR2261" s="15">
        <v>0</v>
      </c>
      <c r="AS2261" s="15">
        <v>0</v>
      </c>
      <c r="AT2261" s="15">
        <v>0</v>
      </c>
      <c r="AU2261" s="15">
        <v>0</v>
      </c>
      <c r="AV2261" s="15">
        <v>0</v>
      </c>
      <c r="AW2261" s="15">
        <v>0</v>
      </c>
      <c r="AX2261" s="15">
        <v>0</v>
      </c>
      <c r="AY2261" s="15">
        <v>0</v>
      </c>
      <c r="AZ2261" s="15">
        <v>0</v>
      </c>
      <c r="BA2261" s="15">
        <v>0</v>
      </c>
      <c r="BB2261" s="15">
        <v>0</v>
      </c>
      <c r="BC2261" s="15">
        <v>0</v>
      </c>
      <c r="BD2261" s="15">
        <v>0</v>
      </c>
      <c r="BE2261" s="15">
        <v>0</v>
      </c>
      <c r="BF2261" s="15">
        <v>0</v>
      </c>
      <c r="BG2261" s="15">
        <v>42725725.380000003</v>
      </c>
      <c r="BH2261" s="15">
        <v>9452743.8300000001</v>
      </c>
      <c r="BI2261" s="15">
        <f t="shared" si="35"/>
        <v>95170104.389999971</v>
      </c>
    </row>
    <row r="2262" spans="1:61">
      <c r="A2262" s="7" t="s">
        <v>837</v>
      </c>
      <c r="B2262" s="7" t="s">
        <v>826</v>
      </c>
      <c r="C2262" s="7" t="s">
        <v>838</v>
      </c>
      <c r="D2262" s="7" t="s">
        <v>23</v>
      </c>
      <c r="E2262" s="7" t="s">
        <v>24</v>
      </c>
      <c r="F2262" s="15">
        <v>0</v>
      </c>
      <c r="G2262" s="15">
        <v>0</v>
      </c>
      <c r="H2262" s="15">
        <v>0</v>
      </c>
      <c r="I2262" s="15">
        <v>23594.738399952799</v>
      </c>
      <c r="J2262" s="15">
        <v>0</v>
      </c>
      <c r="K2262" s="15">
        <v>984858.21159796196</v>
      </c>
      <c r="L2262" s="15">
        <v>194237.184545322</v>
      </c>
      <c r="M2262" s="15">
        <v>0</v>
      </c>
      <c r="N2262" s="15">
        <v>0</v>
      </c>
      <c r="O2262" s="15">
        <v>1317.9383039772999</v>
      </c>
      <c r="P2262" s="15">
        <v>0</v>
      </c>
      <c r="Q2262" s="15">
        <v>0</v>
      </c>
      <c r="R2262" s="15">
        <v>0</v>
      </c>
      <c r="S2262" s="15">
        <v>0</v>
      </c>
      <c r="T2262" s="15">
        <v>0</v>
      </c>
      <c r="U2262" s="15">
        <v>5629.5140854537403</v>
      </c>
      <c r="V2262" s="15">
        <v>20129.381790277101</v>
      </c>
      <c r="W2262" s="15">
        <v>2088.0634309469001</v>
      </c>
      <c r="X2262" s="15">
        <v>0</v>
      </c>
      <c r="Y2262" s="15">
        <v>0</v>
      </c>
      <c r="Z2262" s="15">
        <v>0</v>
      </c>
      <c r="AA2262" s="15">
        <v>0</v>
      </c>
      <c r="AB2262" s="15">
        <v>0</v>
      </c>
      <c r="AC2262" s="15">
        <v>2639.4810853392901</v>
      </c>
      <c r="AD2262" s="15">
        <v>0</v>
      </c>
      <c r="AE2262" s="15">
        <v>178.910543780702</v>
      </c>
      <c r="AF2262" s="15">
        <v>693.75579985920899</v>
      </c>
      <c r="AG2262" s="15">
        <v>5123.4993688610803</v>
      </c>
      <c r="AH2262" s="15">
        <v>0</v>
      </c>
      <c r="AI2262" s="15">
        <v>4555.46584791226</v>
      </c>
      <c r="AJ2262" s="15">
        <v>534.95520035526295</v>
      </c>
      <c r="AK2262" s="15">
        <v>0</v>
      </c>
      <c r="AL2262" s="15">
        <v>0</v>
      </c>
      <c r="AM2262" s="15">
        <v>0</v>
      </c>
      <c r="AN2262" s="15">
        <v>0</v>
      </c>
      <c r="AO2262" s="15">
        <v>0</v>
      </c>
      <c r="AP2262" s="15">
        <v>0</v>
      </c>
      <c r="AQ2262" s="15">
        <v>0</v>
      </c>
      <c r="AR2262" s="15">
        <v>0</v>
      </c>
      <c r="AS2262" s="15">
        <v>0</v>
      </c>
      <c r="AT2262" s="15">
        <v>0</v>
      </c>
      <c r="AU2262" s="15">
        <v>0</v>
      </c>
      <c r="AV2262" s="15">
        <v>0</v>
      </c>
      <c r="AW2262" s="15">
        <v>0</v>
      </c>
      <c r="AX2262" s="15">
        <v>0</v>
      </c>
      <c r="AY2262" s="15">
        <v>0</v>
      </c>
      <c r="AZ2262" s="15">
        <v>0</v>
      </c>
      <c r="BA2262" s="15">
        <v>0</v>
      </c>
      <c r="BB2262" s="15">
        <v>0</v>
      </c>
      <c r="BC2262" s="15">
        <v>0</v>
      </c>
      <c r="BD2262" s="15">
        <v>0</v>
      </c>
      <c r="BE2262" s="15">
        <v>0</v>
      </c>
      <c r="BF2262" s="15">
        <v>0</v>
      </c>
      <c r="BG2262" s="15">
        <v>1237877</v>
      </c>
      <c r="BH2262" s="15">
        <v>273870.93</v>
      </c>
      <c r="BI2262" s="15">
        <f t="shared" si="35"/>
        <v>2757329.03</v>
      </c>
    </row>
    <row r="2263" spans="1:61">
      <c r="A2263" s="7" t="s">
        <v>837</v>
      </c>
      <c r="B2263" s="7" t="s">
        <v>826</v>
      </c>
      <c r="C2263" s="7" t="s">
        <v>838</v>
      </c>
      <c r="D2263" s="7" t="s">
        <v>27</v>
      </c>
      <c r="E2263" s="7" t="s">
        <v>2299</v>
      </c>
      <c r="F2263" s="15">
        <v>0</v>
      </c>
      <c r="G2263" s="15">
        <v>0</v>
      </c>
      <c r="H2263" s="15">
        <v>0</v>
      </c>
      <c r="I2263" s="15">
        <v>521.10933524424604</v>
      </c>
      <c r="J2263" s="15">
        <v>0</v>
      </c>
      <c r="K2263" s="15">
        <v>21751.4091174106</v>
      </c>
      <c r="L2263" s="15">
        <v>4289.8890592628704</v>
      </c>
      <c r="M2263" s="15">
        <v>0</v>
      </c>
      <c r="N2263" s="15">
        <v>0</v>
      </c>
      <c r="O2263" s="15">
        <v>29.107758765399801</v>
      </c>
      <c r="P2263" s="15">
        <v>0</v>
      </c>
      <c r="Q2263" s="15">
        <v>0</v>
      </c>
      <c r="R2263" s="15">
        <v>0</v>
      </c>
      <c r="S2263" s="15">
        <v>0</v>
      </c>
      <c r="T2263" s="15">
        <v>0</v>
      </c>
      <c r="U2263" s="15">
        <v>124.33248011025999</v>
      </c>
      <c r="V2263" s="15">
        <v>444.57406502247801</v>
      </c>
      <c r="W2263" s="15">
        <v>46.116609898533099</v>
      </c>
      <c r="X2263" s="15">
        <v>0</v>
      </c>
      <c r="Y2263" s="15">
        <v>0</v>
      </c>
      <c r="Z2263" s="15">
        <v>0</v>
      </c>
      <c r="AA2263" s="15">
        <v>0</v>
      </c>
      <c r="AB2263" s="15">
        <v>0</v>
      </c>
      <c r="AC2263" s="15">
        <v>58.295125398536698</v>
      </c>
      <c r="AD2263" s="15">
        <v>0</v>
      </c>
      <c r="AE2263" s="15">
        <v>3.95138750671356</v>
      </c>
      <c r="AF2263" s="15">
        <v>15.3221713060907</v>
      </c>
      <c r="AG2263" s="15">
        <v>113.15672608757799</v>
      </c>
      <c r="AH2263" s="15">
        <v>0</v>
      </c>
      <c r="AI2263" s="15">
        <v>100.61123541586601</v>
      </c>
      <c r="AJ2263" s="15">
        <v>11.8149285708182</v>
      </c>
      <c r="AK2263" s="15">
        <v>0</v>
      </c>
      <c r="AL2263" s="15">
        <v>0</v>
      </c>
      <c r="AM2263" s="15">
        <v>0</v>
      </c>
      <c r="AN2263" s="15">
        <v>0</v>
      </c>
      <c r="AO2263" s="15">
        <v>0</v>
      </c>
      <c r="AP2263" s="15">
        <v>0</v>
      </c>
      <c r="AQ2263" s="15">
        <v>0</v>
      </c>
      <c r="AR2263" s="15">
        <v>0</v>
      </c>
      <c r="AS2263" s="15">
        <v>0</v>
      </c>
      <c r="AT2263" s="15">
        <v>0</v>
      </c>
      <c r="AU2263" s="15">
        <v>0</v>
      </c>
      <c r="AV2263" s="15">
        <v>0</v>
      </c>
      <c r="AW2263" s="15">
        <v>0</v>
      </c>
      <c r="AX2263" s="15">
        <v>0</v>
      </c>
      <c r="AY2263" s="15">
        <v>0</v>
      </c>
      <c r="AZ2263" s="15">
        <v>0</v>
      </c>
      <c r="BA2263" s="15">
        <v>0</v>
      </c>
      <c r="BB2263" s="15">
        <v>0</v>
      </c>
      <c r="BC2263" s="15">
        <v>0</v>
      </c>
      <c r="BD2263" s="15">
        <v>0</v>
      </c>
      <c r="BE2263" s="15">
        <v>0</v>
      </c>
      <c r="BF2263" s="15">
        <v>0</v>
      </c>
      <c r="BG2263" s="15">
        <v>27339.54</v>
      </c>
      <c r="BH2263" s="15">
        <v>6048.67</v>
      </c>
      <c r="BI2263" s="15">
        <f t="shared" si="35"/>
        <v>60897.899999999994</v>
      </c>
    </row>
    <row r="2264" spans="1:61">
      <c r="A2264" s="7" t="s">
        <v>837</v>
      </c>
      <c r="B2264" s="7" t="s">
        <v>826</v>
      </c>
      <c r="C2264" s="7" t="s">
        <v>838</v>
      </c>
      <c r="D2264" s="7" t="s">
        <v>662</v>
      </c>
      <c r="E2264" s="7" t="s">
        <v>663</v>
      </c>
      <c r="F2264" s="15">
        <v>0</v>
      </c>
      <c r="G2264" s="15">
        <v>0</v>
      </c>
      <c r="H2264" s="15">
        <v>0</v>
      </c>
      <c r="I2264" s="15">
        <v>2219069.8823483498</v>
      </c>
      <c r="J2264" s="15">
        <v>0</v>
      </c>
      <c r="K2264" s="15">
        <v>92625277.665501699</v>
      </c>
      <c r="L2264" s="15">
        <v>18267881.548435699</v>
      </c>
      <c r="M2264" s="15">
        <v>0</v>
      </c>
      <c r="N2264" s="15">
        <v>0</v>
      </c>
      <c r="O2264" s="15">
        <v>123951.244873948</v>
      </c>
      <c r="P2264" s="15">
        <v>0</v>
      </c>
      <c r="Q2264" s="15">
        <v>0</v>
      </c>
      <c r="R2264" s="15">
        <v>0</v>
      </c>
      <c r="S2264" s="15">
        <v>0</v>
      </c>
      <c r="T2264" s="15">
        <v>0</v>
      </c>
      <c r="U2264" s="15">
        <v>529452.15782986803</v>
      </c>
      <c r="V2264" s="15">
        <v>1893155.3350549</v>
      </c>
      <c r="W2264" s="15">
        <v>196381.014847638</v>
      </c>
      <c r="X2264" s="15">
        <v>0</v>
      </c>
      <c r="Y2264" s="15">
        <v>0</v>
      </c>
      <c r="Z2264" s="15">
        <v>0</v>
      </c>
      <c r="AA2264" s="15">
        <v>0</v>
      </c>
      <c r="AB2264" s="15">
        <v>0</v>
      </c>
      <c r="AC2264" s="15">
        <v>248241.488514078</v>
      </c>
      <c r="AD2264" s="15">
        <v>0</v>
      </c>
      <c r="AE2264" s="15">
        <v>16826.4208998018</v>
      </c>
      <c r="AF2264" s="15">
        <v>65247.284164639997</v>
      </c>
      <c r="AG2264" s="15">
        <v>481861.80109092401</v>
      </c>
      <c r="AH2264" s="15">
        <v>0</v>
      </c>
      <c r="AI2264" s="15">
        <v>428438.61592416902</v>
      </c>
      <c r="AJ2264" s="15">
        <v>50312.190514321199</v>
      </c>
      <c r="AK2264" s="15">
        <v>0</v>
      </c>
      <c r="AL2264" s="15">
        <v>0</v>
      </c>
      <c r="AM2264" s="15">
        <v>0</v>
      </c>
      <c r="AN2264" s="15">
        <v>0</v>
      </c>
      <c r="AO2264" s="15">
        <v>0</v>
      </c>
      <c r="AP2264" s="15">
        <v>0</v>
      </c>
      <c r="AQ2264" s="15">
        <v>0</v>
      </c>
      <c r="AR2264" s="15">
        <v>0</v>
      </c>
      <c r="AS2264" s="15">
        <v>0</v>
      </c>
      <c r="AT2264" s="15">
        <v>0</v>
      </c>
      <c r="AU2264" s="15">
        <v>0</v>
      </c>
      <c r="AV2264" s="15">
        <v>0</v>
      </c>
      <c r="AW2264" s="15">
        <v>0</v>
      </c>
      <c r="AX2264" s="15">
        <v>0</v>
      </c>
      <c r="AY2264" s="15">
        <v>0</v>
      </c>
      <c r="AZ2264" s="15">
        <v>0</v>
      </c>
      <c r="BA2264" s="15">
        <v>0</v>
      </c>
      <c r="BB2264" s="15">
        <v>0</v>
      </c>
      <c r="BC2264" s="15">
        <v>0</v>
      </c>
      <c r="BD2264" s="15">
        <v>0</v>
      </c>
      <c r="BE2264" s="15">
        <v>0</v>
      </c>
      <c r="BF2264" s="15">
        <v>0</v>
      </c>
      <c r="BG2264" s="15">
        <v>116421530.2</v>
      </c>
      <c r="BH2264" s="15">
        <v>25757383.68</v>
      </c>
      <c r="BI2264" s="15">
        <f t="shared" si="35"/>
        <v>259325010.53000003</v>
      </c>
    </row>
    <row r="2265" spans="1:61">
      <c r="A2265" s="7" t="s">
        <v>837</v>
      </c>
      <c r="B2265" s="7" t="s">
        <v>826</v>
      </c>
      <c r="C2265" s="7" t="s">
        <v>838</v>
      </c>
      <c r="D2265" s="7" t="s">
        <v>275</v>
      </c>
      <c r="E2265" s="7" t="s">
        <v>276</v>
      </c>
      <c r="F2265" s="15">
        <v>0</v>
      </c>
      <c r="G2265" s="15">
        <v>0</v>
      </c>
      <c r="H2265" s="15">
        <v>0</v>
      </c>
      <c r="I2265" s="15">
        <v>3015866.37469421</v>
      </c>
      <c r="J2265" s="15">
        <v>0</v>
      </c>
      <c r="K2265" s="15">
        <v>125884030.32286701</v>
      </c>
      <c r="L2265" s="15">
        <v>24827289.188622002</v>
      </c>
      <c r="M2265" s="15">
        <v>0</v>
      </c>
      <c r="N2265" s="15">
        <v>0</v>
      </c>
      <c r="O2265" s="15">
        <v>168458.14297710601</v>
      </c>
      <c r="P2265" s="15">
        <v>0</v>
      </c>
      <c r="Q2265" s="15">
        <v>0</v>
      </c>
      <c r="R2265" s="15">
        <v>0</v>
      </c>
      <c r="S2265" s="15">
        <v>0</v>
      </c>
      <c r="T2265" s="15">
        <v>0</v>
      </c>
      <c r="U2265" s="15">
        <v>719561.367809925</v>
      </c>
      <c r="V2265" s="15">
        <v>2572926.41501803</v>
      </c>
      <c r="W2265" s="15">
        <v>266895.10953145399</v>
      </c>
      <c r="X2265" s="15">
        <v>0</v>
      </c>
      <c r="Y2265" s="15">
        <v>0</v>
      </c>
      <c r="Z2265" s="15">
        <v>0</v>
      </c>
      <c r="AA2265" s="15">
        <v>0</v>
      </c>
      <c r="AB2265" s="15">
        <v>0</v>
      </c>
      <c r="AC2265" s="15">
        <v>337377.008254182</v>
      </c>
      <c r="AD2265" s="15">
        <v>0</v>
      </c>
      <c r="AE2265" s="15">
        <v>22868.246467507099</v>
      </c>
      <c r="AF2265" s="15">
        <v>88675.481523823997</v>
      </c>
      <c r="AG2265" s="15">
        <v>654882.84741254302</v>
      </c>
      <c r="AH2265" s="15">
        <v>0</v>
      </c>
      <c r="AI2265" s="15">
        <v>582277.11784309999</v>
      </c>
      <c r="AJ2265" s="15">
        <v>68377.676979138298</v>
      </c>
      <c r="AK2265" s="15">
        <v>0</v>
      </c>
      <c r="AL2265" s="15">
        <v>0</v>
      </c>
      <c r="AM2265" s="15">
        <v>0</v>
      </c>
      <c r="AN2265" s="15">
        <v>0</v>
      </c>
      <c r="AO2265" s="15">
        <v>0</v>
      </c>
      <c r="AP2265" s="15">
        <v>0</v>
      </c>
      <c r="AQ2265" s="15">
        <v>0</v>
      </c>
      <c r="AR2265" s="15">
        <v>0</v>
      </c>
      <c r="AS2265" s="15">
        <v>0</v>
      </c>
      <c r="AT2265" s="15">
        <v>0</v>
      </c>
      <c r="AU2265" s="15">
        <v>0</v>
      </c>
      <c r="AV2265" s="15">
        <v>0</v>
      </c>
      <c r="AW2265" s="15">
        <v>0</v>
      </c>
      <c r="AX2265" s="15">
        <v>0</v>
      </c>
      <c r="AY2265" s="15">
        <v>0</v>
      </c>
      <c r="AZ2265" s="15">
        <v>0</v>
      </c>
      <c r="BA2265" s="15">
        <v>0</v>
      </c>
      <c r="BB2265" s="15">
        <v>0</v>
      </c>
      <c r="BC2265" s="15">
        <v>0</v>
      </c>
      <c r="BD2265" s="15">
        <v>0</v>
      </c>
      <c r="BE2265" s="15">
        <v>0</v>
      </c>
      <c r="BF2265" s="15">
        <v>0</v>
      </c>
      <c r="BG2265" s="15">
        <v>158224750.40000001</v>
      </c>
      <c r="BH2265" s="15">
        <v>35006030.210000001</v>
      </c>
      <c r="BI2265" s="15">
        <f t="shared" si="35"/>
        <v>352440265.91000003</v>
      </c>
    </row>
    <row r="2266" spans="1:61">
      <c r="A2266" s="7" t="s">
        <v>837</v>
      </c>
      <c r="B2266" s="7" t="s">
        <v>826</v>
      </c>
      <c r="C2266" s="7" t="s">
        <v>838</v>
      </c>
      <c r="D2266" s="7" t="s">
        <v>277</v>
      </c>
      <c r="E2266" s="7" t="s">
        <v>278</v>
      </c>
      <c r="F2266" s="15">
        <v>0</v>
      </c>
      <c r="G2266" s="15">
        <v>0</v>
      </c>
      <c r="H2266" s="15">
        <v>0</v>
      </c>
      <c r="I2266" s="15">
        <v>1654107.4110654599</v>
      </c>
      <c r="J2266" s="15">
        <v>0</v>
      </c>
      <c r="K2266" s="15">
        <v>69043412.943969101</v>
      </c>
      <c r="L2266" s="15">
        <v>13616983.6263813</v>
      </c>
      <c r="M2266" s="15">
        <v>0</v>
      </c>
      <c r="N2266" s="15">
        <v>0</v>
      </c>
      <c r="O2266" s="15">
        <v>92393.9684764743</v>
      </c>
      <c r="P2266" s="15">
        <v>0</v>
      </c>
      <c r="Q2266" s="15">
        <v>0</v>
      </c>
      <c r="R2266" s="15">
        <v>0</v>
      </c>
      <c r="S2266" s="15">
        <v>0</v>
      </c>
      <c r="T2266" s="15">
        <v>0</v>
      </c>
      <c r="U2266" s="15">
        <v>394656.67351773102</v>
      </c>
      <c r="V2266" s="15">
        <v>1411168.83921587</v>
      </c>
      <c r="W2266" s="15">
        <v>146383.53421672</v>
      </c>
      <c r="X2266" s="15">
        <v>0</v>
      </c>
      <c r="Y2266" s="15">
        <v>0</v>
      </c>
      <c r="Z2266" s="15">
        <v>0</v>
      </c>
      <c r="AA2266" s="15">
        <v>0</v>
      </c>
      <c r="AB2266" s="15">
        <v>0</v>
      </c>
      <c r="AC2266" s="15">
        <v>185040.62857656201</v>
      </c>
      <c r="AD2266" s="15">
        <v>0</v>
      </c>
      <c r="AE2266" s="15">
        <v>12542.510595752299</v>
      </c>
      <c r="AF2266" s="15">
        <v>48635.699644758897</v>
      </c>
      <c r="AG2266" s="15">
        <v>359182.54879398399</v>
      </c>
      <c r="AH2266" s="15">
        <v>0</v>
      </c>
      <c r="AI2266" s="15">
        <v>319360.60032360198</v>
      </c>
      <c r="AJ2266" s="15">
        <v>37502.995222757803</v>
      </c>
      <c r="AK2266" s="15">
        <v>0</v>
      </c>
      <c r="AL2266" s="15">
        <v>0</v>
      </c>
      <c r="AM2266" s="15">
        <v>0</v>
      </c>
      <c r="AN2266" s="15">
        <v>0</v>
      </c>
      <c r="AO2266" s="15">
        <v>0</v>
      </c>
      <c r="AP2266" s="15">
        <v>0</v>
      </c>
      <c r="AQ2266" s="15">
        <v>0</v>
      </c>
      <c r="AR2266" s="15">
        <v>0</v>
      </c>
      <c r="AS2266" s="15">
        <v>0</v>
      </c>
      <c r="AT2266" s="15">
        <v>0</v>
      </c>
      <c r="AU2266" s="15">
        <v>0</v>
      </c>
      <c r="AV2266" s="15">
        <v>0</v>
      </c>
      <c r="AW2266" s="15">
        <v>0</v>
      </c>
      <c r="AX2266" s="15">
        <v>0</v>
      </c>
      <c r="AY2266" s="15">
        <v>0</v>
      </c>
      <c r="AZ2266" s="15">
        <v>0</v>
      </c>
      <c r="BA2266" s="15">
        <v>0</v>
      </c>
      <c r="BB2266" s="15">
        <v>0</v>
      </c>
      <c r="BC2266" s="15">
        <v>0</v>
      </c>
      <c r="BD2266" s="15">
        <v>0</v>
      </c>
      <c r="BE2266" s="15">
        <v>0</v>
      </c>
      <c r="BF2266" s="15">
        <v>0</v>
      </c>
      <c r="BG2266" s="15">
        <v>86781276</v>
      </c>
      <c r="BH2266" s="15">
        <v>19199701.449999999</v>
      </c>
      <c r="BI2266" s="15">
        <f t="shared" si="35"/>
        <v>193302349.43000007</v>
      </c>
    </row>
    <row r="2267" spans="1:61">
      <c r="A2267" s="7" t="s">
        <v>839</v>
      </c>
      <c r="B2267" s="7" t="s">
        <v>826</v>
      </c>
      <c r="C2267" s="7" t="s">
        <v>840</v>
      </c>
      <c r="D2267" s="7" t="s">
        <v>271</v>
      </c>
      <c r="E2267" s="7" t="s">
        <v>272</v>
      </c>
      <c r="F2267" s="15">
        <v>0</v>
      </c>
      <c r="G2267" s="15">
        <v>0</v>
      </c>
      <c r="H2267" s="15">
        <v>0</v>
      </c>
      <c r="I2267" s="15">
        <v>3837067.9833340799</v>
      </c>
      <c r="J2267" s="15">
        <v>0</v>
      </c>
      <c r="K2267" s="15">
        <v>167755103.661502</v>
      </c>
      <c r="L2267" s="15">
        <v>41088373.187890701</v>
      </c>
      <c r="M2267" s="15">
        <v>0</v>
      </c>
      <c r="N2267" s="15">
        <v>0</v>
      </c>
      <c r="O2267" s="15">
        <v>278792.79381239798</v>
      </c>
      <c r="P2267" s="15">
        <v>0</v>
      </c>
      <c r="Q2267" s="15">
        <v>0</v>
      </c>
      <c r="R2267" s="15">
        <v>0</v>
      </c>
      <c r="S2267" s="15">
        <v>0</v>
      </c>
      <c r="T2267" s="15">
        <v>0</v>
      </c>
      <c r="U2267" s="15">
        <v>1190851.2624726801</v>
      </c>
      <c r="V2267" s="15">
        <v>4258111.0348688597</v>
      </c>
      <c r="W2267" s="15">
        <v>441702.83974026702</v>
      </c>
      <c r="X2267" s="15">
        <v>0</v>
      </c>
      <c r="Y2267" s="15">
        <v>0</v>
      </c>
      <c r="Z2267" s="15">
        <v>0</v>
      </c>
      <c r="AA2267" s="15">
        <v>0</v>
      </c>
      <c r="AB2267" s="15">
        <v>0</v>
      </c>
      <c r="AC2267" s="15">
        <v>558348.34316546004</v>
      </c>
      <c r="AD2267" s="15">
        <v>0</v>
      </c>
      <c r="AE2267" s="15">
        <v>37846.018200589497</v>
      </c>
      <c r="AF2267" s="15">
        <v>146755.095948837</v>
      </c>
      <c r="AG2267" s="15">
        <v>1083810.2387728</v>
      </c>
      <c r="AH2267" s="15">
        <v>0</v>
      </c>
      <c r="AI2267" s="15">
        <v>963650.01887538005</v>
      </c>
      <c r="AJ2267" s="15">
        <v>113162.65141604601</v>
      </c>
      <c r="AK2267" s="15">
        <v>0</v>
      </c>
      <c r="AL2267" s="15">
        <v>0</v>
      </c>
      <c r="AM2267" s="15">
        <v>0</v>
      </c>
      <c r="AN2267" s="15">
        <v>0</v>
      </c>
      <c r="AO2267" s="15">
        <v>0</v>
      </c>
      <c r="AP2267" s="15">
        <v>0</v>
      </c>
      <c r="AQ2267" s="15">
        <v>0</v>
      </c>
      <c r="AR2267" s="15">
        <v>0</v>
      </c>
      <c r="AS2267" s="15">
        <v>0</v>
      </c>
      <c r="AT2267" s="15">
        <v>0</v>
      </c>
      <c r="AU2267" s="15">
        <v>0</v>
      </c>
      <c r="AV2267" s="15">
        <v>0</v>
      </c>
      <c r="AW2267" s="15">
        <v>0</v>
      </c>
      <c r="AX2267" s="15">
        <v>0</v>
      </c>
      <c r="AY2267" s="15">
        <v>0</v>
      </c>
      <c r="AZ2267" s="15">
        <v>0</v>
      </c>
      <c r="BA2267" s="15">
        <v>0</v>
      </c>
      <c r="BB2267" s="15">
        <v>0</v>
      </c>
      <c r="BC2267" s="15">
        <v>0</v>
      </c>
      <c r="BD2267" s="15">
        <v>0</v>
      </c>
      <c r="BE2267" s="15">
        <v>0</v>
      </c>
      <c r="BF2267" s="15">
        <v>0</v>
      </c>
      <c r="BG2267" s="15">
        <v>253761606.80000001</v>
      </c>
      <c r="BH2267" s="15">
        <v>105094530.56999999</v>
      </c>
      <c r="BI2267" s="15">
        <f t="shared" si="35"/>
        <v>580609712.50000024</v>
      </c>
    </row>
    <row r="2268" spans="1:61">
      <c r="A2268" s="7" t="s">
        <v>839</v>
      </c>
      <c r="B2268" s="7" t="s">
        <v>826</v>
      </c>
      <c r="C2268" s="7" t="s">
        <v>840</v>
      </c>
      <c r="D2268" s="7" t="s">
        <v>828</v>
      </c>
      <c r="E2268" s="7" t="s">
        <v>829</v>
      </c>
      <c r="F2268" s="15">
        <v>0</v>
      </c>
      <c r="G2268" s="15">
        <v>0</v>
      </c>
      <c r="H2268" s="15">
        <v>0</v>
      </c>
      <c r="I2268" s="15">
        <v>618947.47429138201</v>
      </c>
      <c r="J2268" s="15">
        <v>0</v>
      </c>
      <c r="K2268" s="15">
        <v>27060140.232531101</v>
      </c>
      <c r="L2268" s="15">
        <v>6627858.8020452196</v>
      </c>
      <c r="M2268" s="15">
        <v>0</v>
      </c>
      <c r="N2268" s="15">
        <v>0</v>
      </c>
      <c r="O2268" s="15">
        <v>44971.341745913902</v>
      </c>
      <c r="P2268" s="15">
        <v>0</v>
      </c>
      <c r="Q2268" s="15">
        <v>0</v>
      </c>
      <c r="R2268" s="15">
        <v>0</v>
      </c>
      <c r="S2268" s="15">
        <v>0</v>
      </c>
      <c r="T2268" s="15">
        <v>0</v>
      </c>
      <c r="U2268" s="15">
        <v>192093.125366967</v>
      </c>
      <c r="V2268" s="15">
        <v>686864.835789092</v>
      </c>
      <c r="W2268" s="15">
        <v>71249.938294556006</v>
      </c>
      <c r="X2268" s="15">
        <v>0</v>
      </c>
      <c r="Y2268" s="15">
        <v>0</v>
      </c>
      <c r="Z2268" s="15">
        <v>0</v>
      </c>
      <c r="AA2268" s="15">
        <v>0</v>
      </c>
      <c r="AB2268" s="15">
        <v>0</v>
      </c>
      <c r="AC2268" s="15">
        <v>90065.721607765998</v>
      </c>
      <c r="AD2268" s="15">
        <v>0</v>
      </c>
      <c r="AE2268" s="15">
        <v>6104.8429371028597</v>
      </c>
      <c r="AF2268" s="15">
        <v>23672.683510286799</v>
      </c>
      <c r="AG2268" s="15">
        <v>174826.61574233501</v>
      </c>
      <c r="AH2268" s="15">
        <v>0</v>
      </c>
      <c r="AI2268" s="15">
        <v>155443.88264017599</v>
      </c>
      <c r="AJ2268" s="15">
        <v>18253.9734980713</v>
      </c>
      <c r="AK2268" s="15">
        <v>0</v>
      </c>
      <c r="AL2268" s="15">
        <v>0</v>
      </c>
      <c r="AM2268" s="15">
        <v>0</v>
      </c>
      <c r="AN2268" s="15">
        <v>0</v>
      </c>
      <c r="AO2268" s="15">
        <v>0</v>
      </c>
      <c r="AP2268" s="15">
        <v>0</v>
      </c>
      <c r="AQ2268" s="15">
        <v>0</v>
      </c>
      <c r="AR2268" s="15">
        <v>0</v>
      </c>
      <c r="AS2268" s="15">
        <v>0</v>
      </c>
      <c r="AT2268" s="15">
        <v>0</v>
      </c>
      <c r="AU2268" s="15">
        <v>0</v>
      </c>
      <c r="AV2268" s="15">
        <v>0</v>
      </c>
      <c r="AW2268" s="15">
        <v>0</v>
      </c>
      <c r="AX2268" s="15">
        <v>0</v>
      </c>
      <c r="AY2268" s="15">
        <v>0</v>
      </c>
      <c r="AZ2268" s="15">
        <v>0</v>
      </c>
      <c r="BA2268" s="15">
        <v>0</v>
      </c>
      <c r="BB2268" s="15">
        <v>0</v>
      </c>
      <c r="BC2268" s="15">
        <v>0</v>
      </c>
      <c r="BD2268" s="15">
        <v>0</v>
      </c>
      <c r="BE2268" s="15">
        <v>0</v>
      </c>
      <c r="BF2268" s="15">
        <v>0</v>
      </c>
      <c r="BG2268" s="15">
        <v>40933625.960000001</v>
      </c>
      <c r="BH2268" s="15">
        <v>16952525.879999999</v>
      </c>
      <c r="BI2268" s="15">
        <f t="shared" si="35"/>
        <v>93656645.309999973</v>
      </c>
    </row>
    <row r="2269" spans="1:61">
      <c r="A2269" s="7" t="s">
        <v>839</v>
      </c>
      <c r="B2269" s="7" t="s">
        <v>826</v>
      </c>
      <c r="C2269" s="7" t="s">
        <v>840</v>
      </c>
      <c r="D2269" s="7" t="s">
        <v>273</v>
      </c>
      <c r="E2269" s="7" t="s">
        <v>274</v>
      </c>
      <c r="F2269" s="15">
        <v>0</v>
      </c>
      <c r="G2269" s="15">
        <v>0</v>
      </c>
      <c r="H2269" s="15">
        <v>0</v>
      </c>
      <c r="I2269" s="15">
        <v>45709.569929643199</v>
      </c>
      <c r="J2269" s="15">
        <v>0</v>
      </c>
      <c r="K2269" s="15">
        <v>1998404.4262898699</v>
      </c>
      <c r="L2269" s="15">
        <v>489470.57380391599</v>
      </c>
      <c r="M2269" s="15">
        <v>0</v>
      </c>
      <c r="N2269" s="15">
        <v>0</v>
      </c>
      <c r="O2269" s="15">
        <v>3321.1553092096601</v>
      </c>
      <c r="P2269" s="15">
        <v>0</v>
      </c>
      <c r="Q2269" s="15">
        <v>0</v>
      </c>
      <c r="R2269" s="15">
        <v>0</v>
      </c>
      <c r="S2269" s="15">
        <v>0</v>
      </c>
      <c r="T2269" s="15">
        <v>0</v>
      </c>
      <c r="U2269" s="15">
        <v>14186.1700898249</v>
      </c>
      <c r="V2269" s="15">
        <v>50725.299880509701</v>
      </c>
      <c r="W2269" s="15">
        <v>5261.8423569567203</v>
      </c>
      <c r="X2269" s="15">
        <v>0</v>
      </c>
      <c r="Y2269" s="15">
        <v>0</v>
      </c>
      <c r="Z2269" s="15">
        <v>0</v>
      </c>
      <c r="AA2269" s="15">
        <v>0</v>
      </c>
      <c r="AB2269" s="15">
        <v>0</v>
      </c>
      <c r="AC2269" s="15">
        <v>6651.3970427090899</v>
      </c>
      <c r="AD2269" s="15">
        <v>0</v>
      </c>
      <c r="AE2269" s="15">
        <v>450.84559955991199</v>
      </c>
      <c r="AF2269" s="15">
        <v>1748.2391112017999</v>
      </c>
      <c r="AG2269" s="15">
        <v>12911.030014277299</v>
      </c>
      <c r="AH2269" s="15">
        <v>0</v>
      </c>
      <c r="AI2269" s="15">
        <v>11479.605812772799</v>
      </c>
      <c r="AJ2269" s="15">
        <v>1348.0647595487901</v>
      </c>
      <c r="AK2269" s="15">
        <v>0</v>
      </c>
      <c r="AL2269" s="15">
        <v>0</v>
      </c>
      <c r="AM2269" s="15">
        <v>0</v>
      </c>
      <c r="AN2269" s="15">
        <v>0</v>
      </c>
      <c r="AO2269" s="15">
        <v>0</v>
      </c>
      <c r="AP2269" s="15">
        <v>0</v>
      </c>
      <c r="AQ2269" s="15">
        <v>0</v>
      </c>
      <c r="AR2269" s="15">
        <v>0</v>
      </c>
      <c r="AS2269" s="15">
        <v>0</v>
      </c>
      <c r="AT2269" s="15">
        <v>0</v>
      </c>
      <c r="AU2269" s="15">
        <v>0</v>
      </c>
      <c r="AV2269" s="15">
        <v>0</v>
      </c>
      <c r="AW2269" s="15">
        <v>0</v>
      </c>
      <c r="AX2269" s="15">
        <v>0</v>
      </c>
      <c r="AY2269" s="15">
        <v>0</v>
      </c>
      <c r="AZ2269" s="15">
        <v>0</v>
      </c>
      <c r="BA2269" s="15">
        <v>0</v>
      </c>
      <c r="BB2269" s="15">
        <v>0</v>
      </c>
      <c r="BC2269" s="15">
        <v>0</v>
      </c>
      <c r="BD2269" s="15">
        <v>0</v>
      </c>
      <c r="BE2269" s="15">
        <v>0</v>
      </c>
      <c r="BF2269" s="15">
        <v>0</v>
      </c>
      <c r="BG2269" s="15">
        <v>3022968.04</v>
      </c>
      <c r="BH2269" s="15">
        <v>1251952.22</v>
      </c>
      <c r="BI2269" s="15">
        <f t="shared" si="35"/>
        <v>6916588.4799999995</v>
      </c>
    </row>
    <row r="2270" spans="1:61">
      <c r="A2270" s="7" t="s">
        <v>839</v>
      </c>
      <c r="B2270" s="7" t="s">
        <v>826</v>
      </c>
      <c r="C2270" s="7" t="s">
        <v>840</v>
      </c>
      <c r="D2270" s="7" t="s">
        <v>16</v>
      </c>
      <c r="E2270" s="7" t="s">
        <v>2121</v>
      </c>
      <c r="F2270" s="15">
        <v>0</v>
      </c>
      <c r="G2270" s="15">
        <v>0</v>
      </c>
      <c r="H2270" s="15">
        <v>0</v>
      </c>
      <c r="I2270" s="15">
        <v>463.28435845362998</v>
      </c>
      <c r="J2270" s="15">
        <v>0</v>
      </c>
      <c r="K2270" s="15">
        <v>20254.610008137199</v>
      </c>
      <c r="L2270" s="15">
        <v>4960.9755925447498</v>
      </c>
      <c r="M2270" s="15">
        <v>0</v>
      </c>
      <c r="N2270" s="15">
        <v>0</v>
      </c>
      <c r="O2270" s="15">
        <v>33.661207250918402</v>
      </c>
      <c r="P2270" s="15">
        <v>0</v>
      </c>
      <c r="Q2270" s="15">
        <v>0</v>
      </c>
      <c r="R2270" s="15">
        <v>0</v>
      </c>
      <c r="S2270" s="15">
        <v>0</v>
      </c>
      <c r="T2270" s="15">
        <v>0</v>
      </c>
      <c r="U2270" s="15">
        <v>143.78237903123301</v>
      </c>
      <c r="V2270" s="15">
        <v>514.12074208271497</v>
      </c>
      <c r="W2270" s="15">
        <v>53.330829066626897</v>
      </c>
      <c r="X2270" s="15">
        <v>0</v>
      </c>
      <c r="Y2270" s="15">
        <v>0</v>
      </c>
      <c r="Z2270" s="15">
        <v>0</v>
      </c>
      <c r="AA2270" s="15">
        <v>0</v>
      </c>
      <c r="AB2270" s="15">
        <v>0</v>
      </c>
      <c r="AC2270" s="15">
        <v>67.414508963766707</v>
      </c>
      <c r="AD2270" s="15">
        <v>0</v>
      </c>
      <c r="AE2270" s="15">
        <v>4.56949638063214</v>
      </c>
      <c r="AF2270" s="15">
        <v>17.719086753678301</v>
      </c>
      <c r="AG2270" s="15">
        <v>130.85833593155201</v>
      </c>
      <c r="AH2270" s="15">
        <v>0</v>
      </c>
      <c r="AI2270" s="15">
        <v>116.35029212607</v>
      </c>
      <c r="AJ2270" s="15">
        <v>13.6631632772482</v>
      </c>
      <c r="AK2270" s="15">
        <v>0</v>
      </c>
      <c r="AL2270" s="15">
        <v>0</v>
      </c>
      <c r="AM2270" s="15">
        <v>0</v>
      </c>
      <c r="AN2270" s="15">
        <v>0</v>
      </c>
      <c r="AO2270" s="15">
        <v>0</v>
      </c>
      <c r="AP2270" s="15">
        <v>0</v>
      </c>
      <c r="AQ2270" s="15">
        <v>0</v>
      </c>
      <c r="AR2270" s="15">
        <v>0</v>
      </c>
      <c r="AS2270" s="15">
        <v>0</v>
      </c>
      <c r="AT2270" s="15">
        <v>0</v>
      </c>
      <c r="AU2270" s="15">
        <v>0</v>
      </c>
      <c r="AV2270" s="15">
        <v>0</v>
      </c>
      <c r="AW2270" s="15">
        <v>0</v>
      </c>
      <c r="AX2270" s="15">
        <v>0</v>
      </c>
      <c r="AY2270" s="15">
        <v>0</v>
      </c>
      <c r="AZ2270" s="15">
        <v>0</v>
      </c>
      <c r="BA2270" s="15">
        <v>0</v>
      </c>
      <c r="BB2270" s="15">
        <v>0</v>
      </c>
      <c r="BC2270" s="15">
        <v>0</v>
      </c>
      <c r="BD2270" s="15">
        <v>0</v>
      </c>
      <c r="BE2270" s="15">
        <v>0</v>
      </c>
      <c r="BF2270" s="15">
        <v>0</v>
      </c>
      <c r="BG2270" s="15">
        <v>30638.97</v>
      </c>
      <c r="BH2270" s="15">
        <v>12689.03</v>
      </c>
      <c r="BI2270" s="15">
        <f t="shared" si="35"/>
        <v>70102.340000000026</v>
      </c>
    </row>
    <row r="2271" spans="1:61">
      <c r="A2271" s="7" t="s">
        <v>839</v>
      </c>
      <c r="B2271" s="7" t="s">
        <v>826</v>
      </c>
      <c r="C2271" s="7" t="s">
        <v>840</v>
      </c>
      <c r="D2271" s="7" t="s">
        <v>192</v>
      </c>
      <c r="E2271" s="7" t="s">
        <v>193</v>
      </c>
      <c r="F2271" s="15">
        <v>0</v>
      </c>
      <c r="G2271" s="15">
        <v>0</v>
      </c>
      <c r="H2271" s="15">
        <v>0</v>
      </c>
      <c r="I2271" s="15">
        <v>607915.95745353994</v>
      </c>
      <c r="J2271" s="15">
        <v>0</v>
      </c>
      <c r="K2271" s="15">
        <v>26577846.653498001</v>
      </c>
      <c r="L2271" s="15">
        <v>6509730.3032460203</v>
      </c>
      <c r="M2271" s="15">
        <v>0</v>
      </c>
      <c r="N2271" s="15">
        <v>0</v>
      </c>
      <c r="O2271" s="15">
        <v>44169.816359194599</v>
      </c>
      <c r="P2271" s="15">
        <v>0</v>
      </c>
      <c r="Q2271" s="15">
        <v>0</v>
      </c>
      <c r="R2271" s="15">
        <v>0</v>
      </c>
      <c r="S2271" s="15">
        <v>0</v>
      </c>
      <c r="T2271" s="15">
        <v>0</v>
      </c>
      <c r="U2271" s="15">
        <v>188669.444626779</v>
      </c>
      <c r="V2271" s="15">
        <v>674622.82606120198</v>
      </c>
      <c r="W2271" s="15">
        <v>69980.048802089106</v>
      </c>
      <c r="X2271" s="15">
        <v>0</v>
      </c>
      <c r="Y2271" s="15">
        <v>0</v>
      </c>
      <c r="Z2271" s="15">
        <v>0</v>
      </c>
      <c r="AA2271" s="15">
        <v>0</v>
      </c>
      <c r="AB2271" s="15">
        <v>0</v>
      </c>
      <c r="AC2271" s="15">
        <v>88460.477922805701</v>
      </c>
      <c r="AD2271" s="15">
        <v>0</v>
      </c>
      <c r="AE2271" s="15">
        <v>5996.0361635876598</v>
      </c>
      <c r="AF2271" s="15">
        <v>23250.764660000499</v>
      </c>
      <c r="AG2271" s="15">
        <v>171710.67644963099</v>
      </c>
      <c r="AH2271" s="15">
        <v>0</v>
      </c>
      <c r="AI2271" s="15">
        <v>152673.402300713</v>
      </c>
      <c r="AJ2271" s="15">
        <v>17928.632456439202</v>
      </c>
      <c r="AK2271" s="15">
        <v>0</v>
      </c>
      <c r="AL2271" s="15">
        <v>0</v>
      </c>
      <c r="AM2271" s="15">
        <v>0</v>
      </c>
      <c r="AN2271" s="15">
        <v>0</v>
      </c>
      <c r="AO2271" s="15">
        <v>0</v>
      </c>
      <c r="AP2271" s="15">
        <v>0</v>
      </c>
      <c r="AQ2271" s="15">
        <v>0</v>
      </c>
      <c r="AR2271" s="15">
        <v>0</v>
      </c>
      <c r="AS2271" s="15">
        <v>0</v>
      </c>
      <c r="AT2271" s="15">
        <v>0</v>
      </c>
      <c r="AU2271" s="15">
        <v>0</v>
      </c>
      <c r="AV2271" s="15">
        <v>0</v>
      </c>
      <c r="AW2271" s="15">
        <v>0</v>
      </c>
      <c r="AX2271" s="15">
        <v>0</v>
      </c>
      <c r="AY2271" s="15">
        <v>0</v>
      </c>
      <c r="AZ2271" s="15">
        <v>0</v>
      </c>
      <c r="BA2271" s="15">
        <v>0</v>
      </c>
      <c r="BB2271" s="15">
        <v>0</v>
      </c>
      <c r="BC2271" s="15">
        <v>0</v>
      </c>
      <c r="BD2271" s="15">
        <v>0</v>
      </c>
      <c r="BE2271" s="15">
        <v>0</v>
      </c>
      <c r="BF2271" s="15">
        <v>0</v>
      </c>
      <c r="BG2271" s="15">
        <v>40204064.880000003</v>
      </c>
      <c r="BH2271" s="15">
        <v>16650380.57</v>
      </c>
      <c r="BI2271" s="15">
        <f t="shared" si="35"/>
        <v>91987400.49000001</v>
      </c>
    </row>
    <row r="2272" spans="1:61">
      <c r="A2272" s="7" t="s">
        <v>839</v>
      </c>
      <c r="B2272" s="7" t="s">
        <v>826</v>
      </c>
      <c r="C2272" s="7" t="s">
        <v>840</v>
      </c>
      <c r="D2272" s="7" t="s">
        <v>19</v>
      </c>
      <c r="E2272" s="7" t="s">
        <v>2123</v>
      </c>
      <c r="F2272" s="15">
        <v>0</v>
      </c>
      <c r="G2272" s="15">
        <v>0</v>
      </c>
      <c r="H2272" s="15">
        <v>0</v>
      </c>
      <c r="I2272" s="15">
        <v>64224.961385332303</v>
      </c>
      <c r="J2272" s="15">
        <v>0</v>
      </c>
      <c r="K2272" s="15">
        <v>2807890.0612781602</v>
      </c>
      <c r="L2272" s="15">
        <v>687738.44842994597</v>
      </c>
      <c r="M2272" s="15">
        <v>0</v>
      </c>
      <c r="N2272" s="15">
        <v>0</v>
      </c>
      <c r="O2272" s="15">
        <v>4666.44231868727</v>
      </c>
      <c r="P2272" s="15">
        <v>0</v>
      </c>
      <c r="Q2272" s="15">
        <v>0</v>
      </c>
      <c r="R2272" s="15">
        <v>0</v>
      </c>
      <c r="S2272" s="15">
        <v>0</v>
      </c>
      <c r="T2272" s="15">
        <v>0</v>
      </c>
      <c r="U2272" s="15">
        <v>19932.504891801698</v>
      </c>
      <c r="V2272" s="15">
        <v>71272.392873081801</v>
      </c>
      <c r="W2272" s="15">
        <v>7393.2356552777701</v>
      </c>
      <c r="X2272" s="15">
        <v>0</v>
      </c>
      <c r="Y2272" s="15">
        <v>0</v>
      </c>
      <c r="Z2272" s="15">
        <v>0</v>
      </c>
      <c r="AA2272" s="15">
        <v>0</v>
      </c>
      <c r="AB2272" s="15">
        <v>0</v>
      </c>
      <c r="AC2272" s="15">
        <v>9345.6516629676207</v>
      </c>
      <c r="AD2272" s="15">
        <v>0</v>
      </c>
      <c r="AE2272" s="15">
        <v>633.46781138066103</v>
      </c>
      <c r="AF2272" s="15">
        <v>2456.3912892220901</v>
      </c>
      <c r="AG2272" s="15">
        <v>18140.848959816401</v>
      </c>
      <c r="AH2272" s="15">
        <v>0</v>
      </c>
      <c r="AI2272" s="15">
        <v>16129.6035202036</v>
      </c>
      <c r="AJ2272" s="15">
        <v>1894.1199241255699</v>
      </c>
      <c r="AK2272" s="15">
        <v>0</v>
      </c>
      <c r="AL2272" s="15">
        <v>0</v>
      </c>
      <c r="AM2272" s="15">
        <v>0</v>
      </c>
      <c r="AN2272" s="15">
        <v>0</v>
      </c>
      <c r="AO2272" s="15">
        <v>0</v>
      </c>
      <c r="AP2272" s="15">
        <v>0</v>
      </c>
      <c r="AQ2272" s="15">
        <v>0</v>
      </c>
      <c r="AR2272" s="15">
        <v>0</v>
      </c>
      <c r="AS2272" s="15">
        <v>0</v>
      </c>
      <c r="AT2272" s="15">
        <v>0</v>
      </c>
      <c r="AU2272" s="15">
        <v>0</v>
      </c>
      <c r="AV2272" s="15">
        <v>0</v>
      </c>
      <c r="AW2272" s="15">
        <v>0</v>
      </c>
      <c r="AX2272" s="15">
        <v>0</v>
      </c>
      <c r="AY2272" s="15">
        <v>0</v>
      </c>
      <c r="AZ2272" s="15">
        <v>0</v>
      </c>
      <c r="BA2272" s="15">
        <v>0</v>
      </c>
      <c r="BB2272" s="15">
        <v>0</v>
      </c>
      <c r="BC2272" s="15">
        <v>0</v>
      </c>
      <c r="BD2272" s="15">
        <v>0</v>
      </c>
      <c r="BE2272" s="15">
        <v>0</v>
      </c>
      <c r="BF2272" s="15">
        <v>0</v>
      </c>
      <c r="BG2272" s="15">
        <v>4247469.54</v>
      </c>
      <c r="BH2272" s="15">
        <v>1759075.47</v>
      </c>
      <c r="BI2272" s="15">
        <f t="shared" si="35"/>
        <v>9718263.1400000043</v>
      </c>
    </row>
    <row r="2273" spans="1:61">
      <c r="A2273" s="7" t="s">
        <v>839</v>
      </c>
      <c r="B2273" s="7" t="s">
        <v>826</v>
      </c>
      <c r="C2273" s="7" t="s">
        <v>840</v>
      </c>
      <c r="D2273" s="7" t="s">
        <v>22</v>
      </c>
      <c r="E2273" s="7" t="s">
        <v>2298</v>
      </c>
      <c r="F2273" s="15">
        <v>0</v>
      </c>
      <c r="G2273" s="15">
        <v>0</v>
      </c>
      <c r="H2273" s="15">
        <v>0</v>
      </c>
      <c r="I2273" s="15">
        <v>623547.54802679201</v>
      </c>
      <c r="J2273" s="15">
        <v>0</v>
      </c>
      <c r="K2273" s="15">
        <v>27261253.647692401</v>
      </c>
      <c r="L2273" s="15">
        <v>6677117.6494655097</v>
      </c>
      <c r="M2273" s="15">
        <v>0</v>
      </c>
      <c r="N2273" s="15">
        <v>0</v>
      </c>
      <c r="O2273" s="15">
        <v>45305.572834340899</v>
      </c>
      <c r="P2273" s="15">
        <v>0</v>
      </c>
      <c r="Q2273" s="15">
        <v>0</v>
      </c>
      <c r="R2273" s="15">
        <v>0</v>
      </c>
      <c r="S2273" s="15">
        <v>0</v>
      </c>
      <c r="T2273" s="15">
        <v>0</v>
      </c>
      <c r="U2273" s="15">
        <v>193520.778887591</v>
      </c>
      <c r="V2273" s="15">
        <v>691969.67751174001</v>
      </c>
      <c r="W2273" s="15">
        <v>71779.474294639993</v>
      </c>
      <c r="X2273" s="15">
        <v>0</v>
      </c>
      <c r="Y2273" s="15">
        <v>0</v>
      </c>
      <c r="Z2273" s="15">
        <v>0</v>
      </c>
      <c r="AA2273" s="15">
        <v>0</v>
      </c>
      <c r="AB2273" s="15">
        <v>0</v>
      </c>
      <c r="AC2273" s="15">
        <v>90735.098215050806</v>
      </c>
      <c r="AD2273" s="15">
        <v>0</v>
      </c>
      <c r="AE2273" s="15">
        <v>6150.21468320445</v>
      </c>
      <c r="AF2273" s="15">
        <v>23848.621040021499</v>
      </c>
      <c r="AG2273" s="15">
        <v>176125.942998251</v>
      </c>
      <c r="AH2273" s="15">
        <v>0</v>
      </c>
      <c r="AI2273" s="15">
        <v>156599.15566666599</v>
      </c>
      <c r="AJ2273" s="15">
        <v>18389.638683798799</v>
      </c>
      <c r="AK2273" s="15">
        <v>0</v>
      </c>
      <c r="AL2273" s="15">
        <v>0</v>
      </c>
      <c r="AM2273" s="15">
        <v>0</v>
      </c>
      <c r="AN2273" s="15">
        <v>0</v>
      </c>
      <c r="AO2273" s="15">
        <v>0</v>
      </c>
      <c r="AP2273" s="15">
        <v>0</v>
      </c>
      <c r="AQ2273" s="15">
        <v>0</v>
      </c>
      <c r="AR2273" s="15">
        <v>0</v>
      </c>
      <c r="AS2273" s="15">
        <v>0</v>
      </c>
      <c r="AT2273" s="15">
        <v>0</v>
      </c>
      <c r="AU2273" s="15">
        <v>0</v>
      </c>
      <c r="AV2273" s="15">
        <v>0</v>
      </c>
      <c r="AW2273" s="15">
        <v>0</v>
      </c>
      <c r="AX2273" s="15">
        <v>0</v>
      </c>
      <c r="AY2273" s="15">
        <v>0</v>
      </c>
      <c r="AZ2273" s="15">
        <v>0</v>
      </c>
      <c r="BA2273" s="15">
        <v>0</v>
      </c>
      <c r="BB2273" s="15">
        <v>0</v>
      </c>
      <c r="BC2273" s="15">
        <v>0</v>
      </c>
      <c r="BD2273" s="15">
        <v>0</v>
      </c>
      <c r="BE2273" s="15">
        <v>0</v>
      </c>
      <c r="BF2273" s="15">
        <v>0</v>
      </c>
      <c r="BG2273" s="15">
        <v>41237848.369999997</v>
      </c>
      <c r="BH2273" s="15">
        <v>17078518.59</v>
      </c>
      <c r="BI2273" s="15">
        <f t="shared" si="35"/>
        <v>94352709.980000019</v>
      </c>
    </row>
    <row r="2274" spans="1:61">
      <c r="A2274" s="7" t="s">
        <v>839</v>
      </c>
      <c r="B2274" s="7" t="s">
        <v>826</v>
      </c>
      <c r="C2274" s="7" t="s">
        <v>840</v>
      </c>
      <c r="D2274" s="7" t="s">
        <v>53</v>
      </c>
      <c r="E2274" s="7" t="s">
        <v>54</v>
      </c>
      <c r="F2274" s="15">
        <v>0</v>
      </c>
      <c r="G2274" s="15">
        <v>0</v>
      </c>
      <c r="H2274" s="15">
        <v>0</v>
      </c>
      <c r="I2274" s="15">
        <v>2943067.9188711601</v>
      </c>
      <c r="J2274" s="15">
        <v>0</v>
      </c>
      <c r="K2274" s="15">
        <v>128669772.32550301</v>
      </c>
      <c r="L2274" s="15">
        <v>31515176.038870499</v>
      </c>
      <c r="M2274" s="15">
        <v>0</v>
      </c>
      <c r="N2274" s="15">
        <v>0</v>
      </c>
      <c r="O2274" s="15">
        <v>213836.744891026</v>
      </c>
      <c r="P2274" s="15">
        <v>0</v>
      </c>
      <c r="Q2274" s="15">
        <v>0</v>
      </c>
      <c r="R2274" s="15">
        <v>0</v>
      </c>
      <c r="S2274" s="15">
        <v>0</v>
      </c>
      <c r="T2274" s="15">
        <v>0</v>
      </c>
      <c r="U2274" s="15">
        <v>913394.331805725</v>
      </c>
      <c r="V2274" s="15">
        <v>3266011.9748060098</v>
      </c>
      <c r="W2274" s="15">
        <v>338790.31149829098</v>
      </c>
      <c r="X2274" s="15">
        <v>0</v>
      </c>
      <c r="Y2274" s="15">
        <v>0</v>
      </c>
      <c r="Z2274" s="15">
        <v>0</v>
      </c>
      <c r="AA2274" s="15">
        <v>0</v>
      </c>
      <c r="AB2274" s="15">
        <v>0</v>
      </c>
      <c r="AC2274" s="15">
        <v>428258.53059222799</v>
      </c>
      <c r="AD2274" s="15">
        <v>0</v>
      </c>
      <c r="AE2274" s="15">
        <v>29028.258687870999</v>
      </c>
      <c r="AF2274" s="15">
        <v>112562.565139278</v>
      </c>
      <c r="AG2274" s="15">
        <v>831292.84071342798</v>
      </c>
      <c r="AH2274" s="15">
        <v>0</v>
      </c>
      <c r="AI2274" s="15">
        <v>739128.80039915605</v>
      </c>
      <c r="AJ2274" s="15">
        <v>86796.838222183302</v>
      </c>
      <c r="AK2274" s="15">
        <v>0</v>
      </c>
      <c r="AL2274" s="15">
        <v>0</v>
      </c>
      <c r="AM2274" s="15">
        <v>0</v>
      </c>
      <c r="AN2274" s="15">
        <v>0</v>
      </c>
      <c r="AO2274" s="15">
        <v>0</v>
      </c>
      <c r="AP2274" s="15">
        <v>0</v>
      </c>
      <c r="AQ2274" s="15">
        <v>0</v>
      </c>
      <c r="AR2274" s="15">
        <v>0</v>
      </c>
      <c r="AS2274" s="15">
        <v>0</v>
      </c>
      <c r="AT2274" s="15">
        <v>0</v>
      </c>
      <c r="AU2274" s="15">
        <v>0</v>
      </c>
      <c r="AV2274" s="15">
        <v>0</v>
      </c>
      <c r="AW2274" s="15">
        <v>0</v>
      </c>
      <c r="AX2274" s="15">
        <v>0</v>
      </c>
      <c r="AY2274" s="15">
        <v>0</v>
      </c>
      <c r="AZ2274" s="15">
        <v>0</v>
      </c>
      <c r="BA2274" s="15">
        <v>0</v>
      </c>
      <c r="BB2274" s="15">
        <v>0</v>
      </c>
      <c r="BC2274" s="15">
        <v>0</v>
      </c>
      <c r="BD2274" s="15">
        <v>0</v>
      </c>
      <c r="BE2274" s="15">
        <v>0</v>
      </c>
      <c r="BF2274" s="15">
        <v>0</v>
      </c>
      <c r="BG2274" s="15">
        <v>194637584.53</v>
      </c>
      <c r="BH2274" s="15">
        <v>80608512.219999999</v>
      </c>
      <c r="BI2274" s="15">
        <f t="shared" si="35"/>
        <v>445333214.2299999</v>
      </c>
    </row>
    <row r="2275" spans="1:61">
      <c r="A2275" s="7" t="s">
        <v>839</v>
      </c>
      <c r="B2275" s="7" t="s">
        <v>826</v>
      </c>
      <c r="C2275" s="7" t="s">
        <v>840</v>
      </c>
      <c r="D2275" s="7" t="s">
        <v>662</v>
      </c>
      <c r="E2275" s="7" t="s">
        <v>663</v>
      </c>
      <c r="F2275" s="15">
        <v>0</v>
      </c>
      <c r="G2275" s="15">
        <v>0</v>
      </c>
      <c r="H2275" s="15">
        <v>0</v>
      </c>
      <c r="I2275" s="15">
        <v>1626488.97642774</v>
      </c>
      <c r="J2275" s="15">
        <v>0</v>
      </c>
      <c r="K2275" s="15">
        <v>71109458.584010005</v>
      </c>
      <c r="L2275" s="15">
        <v>17416888.712871801</v>
      </c>
      <c r="M2275" s="15">
        <v>0</v>
      </c>
      <c r="N2275" s="15">
        <v>0</v>
      </c>
      <c r="O2275" s="15">
        <v>118177.058059145</v>
      </c>
      <c r="P2275" s="15">
        <v>0</v>
      </c>
      <c r="Q2275" s="15">
        <v>0</v>
      </c>
      <c r="R2275" s="15">
        <v>0</v>
      </c>
      <c r="S2275" s="15">
        <v>0</v>
      </c>
      <c r="T2275" s="15">
        <v>0</v>
      </c>
      <c r="U2275" s="15">
        <v>504788.150585194</v>
      </c>
      <c r="V2275" s="15">
        <v>1804964.2822855699</v>
      </c>
      <c r="W2275" s="15">
        <v>187232.75240751001</v>
      </c>
      <c r="X2275" s="15">
        <v>0</v>
      </c>
      <c r="Y2275" s="15">
        <v>0</v>
      </c>
      <c r="Z2275" s="15">
        <v>0</v>
      </c>
      <c r="AA2275" s="15">
        <v>0</v>
      </c>
      <c r="AB2275" s="15">
        <v>0</v>
      </c>
      <c r="AC2275" s="15">
        <v>236677.43941722199</v>
      </c>
      <c r="AD2275" s="15">
        <v>0</v>
      </c>
      <c r="AE2275" s="15">
        <v>16042.491733872101</v>
      </c>
      <c r="AF2275" s="15">
        <v>62207.796899124201</v>
      </c>
      <c r="AG2275" s="15">
        <v>459414.69204091397</v>
      </c>
      <c r="AH2275" s="15">
        <v>0</v>
      </c>
      <c r="AI2275" s="15">
        <v>408480.157151994</v>
      </c>
      <c r="AJ2275" s="15">
        <v>47968.346109834703</v>
      </c>
      <c r="AK2275" s="15">
        <v>0</v>
      </c>
      <c r="AL2275" s="15">
        <v>0</v>
      </c>
      <c r="AM2275" s="15">
        <v>0</v>
      </c>
      <c r="AN2275" s="15">
        <v>0</v>
      </c>
      <c r="AO2275" s="15">
        <v>0</v>
      </c>
      <c r="AP2275" s="15">
        <v>0</v>
      </c>
      <c r="AQ2275" s="15">
        <v>0</v>
      </c>
      <c r="AR2275" s="15">
        <v>0</v>
      </c>
      <c r="AS2275" s="15">
        <v>0</v>
      </c>
      <c r="AT2275" s="15">
        <v>0</v>
      </c>
      <c r="AU2275" s="15">
        <v>0</v>
      </c>
      <c r="AV2275" s="15">
        <v>0</v>
      </c>
      <c r="AW2275" s="15">
        <v>0</v>
      </c>
      <c r="AX2275" s="15">
        <v>0</v>
      </c>
      <c r="AY2275" s="15">
        <v>0</v>
      </c>
      <c r="AZ2275" s="15">
        <v>0</v>
      </c>
      <c r="BA2275" s="15">
        <v>0</v>
      </c>
      <c r="BB2275" s="15">
        <v>0</v>
      </c>
      <c r="BC2275" s="15">
        <v>0</v>
      </c>
      <c r="BD2275" s="15">
        <v>0</v>
      </c>
      <c r="BE2275" s="15">
        <v>0</v>
      </c>
      <c r="BF2275" s="15">
        <v>0</v>
      </c>
      <c r="BG2275" s="15">
        <v>107566625.84</v>
      </c>
      <c r="BH2275" s="15">
        <v>44548362.509999998</v>
      </c>
      <c r="BI2275" s="15">
        <f t="shared" si="35"/>
        <v>246113777.78999993</v>
      </c>
    </row>
    <row r="2276" spans="1:61">
      <c r="A2276" s="7" t="s">
        <v>839</v>
      </c>
      <c r="B2276" s="7" t="s">
        <v>826</v>
      </c>
      <c r="C2276" s="7" t="s">
        <v>840</v>
      </c>
      <c r="D2276" s="7" t="s">
        <v>275</v>
      </c>
      <c r="E2276" s="7" t="s">
        <v>276</v>
      </c>
      <c r="F2276" s="15">
        <v>0</v>
      </c>
      <c r="G2276" s="15">
        <v>0</v>
      </c>
      <c r="H2276" s="15">
        <v>0</v>
      </c>
      <c r="I2276" s="15">
        <v>1192734.3259252</v>
      </c>
      <c r="J2276" s="15">
        <v>0</v>
      </c>
      <c r="K2276" s="15">
        <v>52145875.7976854</v>
      </c>
      <c r="L2276" s="15">
        <v>12772125.307782199</v>
      </c>
      <c r="M2276" s="15">
        <v>0</v>
      </c>
      <c r="N2276" s="15">
        <v>0</v>
      </c>
      <c r="O2276" s="15">
        <v>86661.413465939695</v>
      </c>
      <c r="P2276" s="15">
        <v>0</v>
      </c>
      <c r="Q2276" s="15">
        <v>0</v>
      </c>
      <c r="R2276" s="15">
        <v>0</v>
      </c>
      <c r="S2276" s="15">
        <v>0</v>
      </c>
      <c r="T2276" s="15">
        <v>0</v>
      </c>
      <c r="U2276" s="15">
        <v>370170.44889268599</v>
      </c>
      <c r="V2276" s="15">
        <v>1323613.5551802099</v>
      </c>
      <c r="W2276" s="15">
        <v>137301.22611981499</v>
      </c>
      <c r="X2276" s="15">
        <v>0</v>
      </c>
      <c r="Y2276" s="15">
        <v>0</v>
      </c>
      <c r="Z2276" s="15">
        <v>0</v>
      </c>
      <c r="AA2276" s="15">
        <v>0</v>
      </c>
      <c r="AB2276" s="15">
        <v>0</v>
      </c>
      <c r="AC2276" s="15">
        <v>173559.92586251901</v>
      </c>
      <c r="AD2276" s="15">
        <v>0</v>
      </c>
      <c r="AE2276" s="15">
        <v>11764.254687041001</v>
      </c>
      <c r="AF2276" s="15">
        <v>45618.123317828198</v>
      </c>
      <c r="AG2276" s="15">
        <v>336897.25597466901</v>
      </c>
      <c r="AH2276" s="15">
        <v>0</v>
      </c>
      <c r="AI2276" s="15">
        <v>299546.02333952498</v>
      </c>
      <c r="AJ2276" s="15">
        <v>35176.071767002402</v>
      </c>
      <c r="AK2276" s="15">
        <v>0</v>
      </c>
      <c r="AL2276" s="15">
        <v>0</v>
      </c>
      <c r="AM2276" s="15">
        <v>0</v>
      </c>
      <c r="AN2276" s="15">
        <v>0</v>
      </c>
      <c r="AO2276" s="15">
        <v>0</v>
      </c>
      <c r="AP2276" s="15">
        <v>0</v>
      </c>
      <c r="AQ2276" s="15">
        <v>0</v>
      </c>
      <c r="AR2276" s="15">
        <v>0</v>
      </c>
      <c r="AS2276" s="15">
        <v>0</v>
      </c>
      <c r="AT2276" s="15">
        <v>0</v>
      </c>
      <c r="AU2276" s="15">
        <v>0</v>
      </c>
      <c r="AV2276" s="15">
        <v>0</v>
      </c>
      <c r="AW2276" s="15">
        <v>0</v>
      </c>
      <c r="AX2276" s="15">
        <v>0</v>
      </c>
      <c r="AY2276" s="15">
        <v>0</v>
      </c>
      <c r="AZ2276" s="15">
        <v>0</v>
      </c>
      <c r="BA2276" s="15">
        <v>0</v>
      </c>
      <c r="BB2276" s="15">
        <v>0</v>
      </c>
      <c r="BC2276" s="15">
        <v>0</v>
      </c>
      <c r="BD2276" s="15">
        <v>0</v>
      </c>
      <c r="BE2276" s="15">
        <v>0</v>
      </c>
      <c r="BF2276" s="15">
        <v>0</v>
      </c>
      <c r="BG2276" s="15">
        <v>78880588.069999993</v>
      </c>
      <c r="BH2276" s="15">
        <v>32668134.789999999</v>
      </c>
      <c r="BI2276" s="15">
        <f t="shared" si="35"/>
        <v>180479766.59</v>
      </c>
    </row>
    <row r="2277" spans="1:61">
      <c r="A2277" s="7" t="s">
        <v>841</v>
      </c>
      <c r="B2277" s="7" t="s">
        <v>826</v>
      </c>
      <c r="C2277" s="7" t="s">
        <v>842</v>
      </c>
      <c r="D2277" s="7" t="s">
        <v>271</v>
      </c>
      <c r="E2277" s="7" t="s">
        <v>272</v>
      </c>
      <c r="F2277" s="15">
        <v>0</v>
      </c>
      <c r="G2277" s="15">
        <v>0</v>
      </c>
      <c r="H2277" s="15">
        <v>0</v>
      </c>
      <c r="I2277" s="15">
        <v>4118240.4173469702</v>
      </c>
      <c r="J2277" s="15">
        <v>0</v>
      </c>
      <c r="K2277" s="15">
        <v>223890167.15364799</v>
      </c>
      <c r="L2277" s="15">
        <v>46596075.642965801</v>
      </c>
      <c r="M2277" s="15">
        <v>0</v>
      </c>
      <c r="N2277" s="15">
        <v>0</v>
      </c>
      <c r="O2277" s="15">
        <v>316163.60898361797</v>
      </c>
      <c r="P2277" s="15">
        <v>0</v>
      </c>
      <c r="Q2277" s="15">
        <v>0</v>
      </c>
      <c r="R2277" s="15">
        <v>0</v>
      </c>
      <c r="S2277" s="15">
        <v>0</v>
      </c>
      <c r="T2277" s="15">
        <v>0</v>
      </c>
      <c r="U2277" s="15">
        <v>1350479.3346231401</v>
      </c>
      <c r="V2277" s="15">
        <v>4828890.9040976902</v>
      </c>
      <c r="W2277" s="15">
        <v>500911.26270335098</v>
      </c>
      <c r="X2277" s="15">
        <v>0</v>
      </c>
      <c r="Y2277" s="15">
        <v>0</v>
      </c>
      <c r="Z2277" s="15">
        <v>0</v>
      </c>
      <c r="AA2277" s="15">
        <v>0</v>
      </c>
      <c r="AB2277" s="15">
        <v>0</v>
      </c>
      <c r="AC2277" s="15">
        <v>633192.44132354797</v>
      </c>
      <c r="AD2277" s="15">
        <v>0</v>
      </c>
      <c r="AE2277" s="15">
        <v>42919.380692959203</v>
      </c>
      <c r="AF2277" s="15">
        <v>166426.90766539099</v>
      </c>
      <c r="AG2277" s="15">
        <v>1229089.93179191</v>
      </c>
      <c r="AH2277" s="15">
        <v>0</v>
      </c>
      <c r="AI2277" s="15">
        <v>1092822.98944622</v>
      </c>
      <c r="AJ2277" s="15">
        <v>128331.744714607</v>
      </c>
      <c r="AK2277" s="15">
        <v>0</v>
      </c>
      <c r="AL2277" s="15">
        <v>0</v>
      </c>
      <c r="AM2277" s="15">
        <v>0</v>
      </c>
      <c r="AN2277" s="15">
        <v>0</v>
      </c>
      <c r="AO2277" s="15">
        <v>0</v>
      </c>
      <c r="AP2277" s="15">
        <v>0</v>
      </c>
      <c r="AQ2277" s="15">
        <v>0</v>
      </c>
      <c r="AR2277" s="15">
        <v>0</v>
      </c>
      <c r="AS2277" s="15">
        <v>0</v>
      </c>
      <c r="AT2277" s="15">
        <v>0</v>
      </c>
      <c r="AU2277" s="15">
        <v>0</v>
      </c>
      <c r="AV2277" s="15">
        <v>0</v>
      </c>
      <c r="AW2277" s="15">
        <v>0</v>
      </c>
      <c r="AX2277" s="15">
        <v>0</v>
      </c>
      <c r="AY2277" s="15">
        <v>0</v>
      </c>
      <c r="AZ2277" s="15">
        <v>0</v>
      </c>
      <c r="BA2277" s="15">
        <v>0</v>
      </c>
      <c r="BB2277" s="15">
        <v>0</v>
      </c>
      <c r="BC2277" s="15">
        <v>0</v>
      </c>
      <c r="BD2277" s="15">
        <v>0</v>
      </c>
      <c r="BE2277" s="15">
        <v>0</v>
      </c>
      <c r="BF2277" s="15">
        <v>0</v>
      </c>
      <c r="BG2277" s="15">
        <v>295726903.76999998</v>
      </c>
      <c r="BH2277" s="15">
        <v>82463408.469999999</v>
      </c>
      <c r="BI2277" s="15">
        <f t="shared" si="35"/>
        <v>663084023.96000314</v>
      </c>
    </row>
    <row r="2278" spans="1:61">
      <c r="A2278" s="7" t="s">
        <v>841</v>
      </c>
      <c r="B2278" s="7" t="s">
        <v>826</v>
      </c>
      <c r="C2278" s="7" t="s">
        <v>842</v>
      </c>
      <c r="D2278" s="7" t="s">
        <v>273</v>
      </c>
      <c r="E2278" s="7" t="s">
        <v>274</v>
      </c>
      <c r="F2278" s="15">
        <v>0</v>
      </c>
      <c r="G2278" s="15">
        <v>0</v>
      </c>
      <c r="H2278" s="15">
        <v>0</v>
      </c>
      <c r="I2278" s="15">
        <v>26296.793388014699</v>
      </c>
      <c r="J2278" s="15">
        <v>0</v>
      </c>
      <c r="K2278" s="15">
        <v>1429638.1149696</v>
      </c>
      <c r="L2278" s="15">
        <v>297536.62965231901</v>
      </c>
      <c r="M2278" s="15">
        <v>0</v>
      </c>
      <c r="N2278" s="15">
        <v>0</v>
      </c>
      <c r="O2278" s="15">
        <v>2018.8450065300799</v>
      </c>
      <c r="P2278" s="15">
        <v>0</v>
      </c>
      <c r="Q2278" s="15">
        <v>0</v>
      </c>
      <c r="R2278" s="15">
        <v>0</v>
      </c>
      <c r="S2278" s="15">
        <v>0</v>
      </c>
      <c r="T2278" s="15">
        <v>0</v>
      </c>
      <c r="U2278" s="15">
        <v>8623.4101068452201</v>
      </c>
      <c r="V2278" s="15">
        <v>30834.6122444512</v>
      </c>
      <c r="W2278" s="15">
        <v>3198.5407956161598</v>
      </c>
      <c r="X2278" s="15">
        <v>0</v>
      </c>
      <c r="Y2278" s="15">
        <v>0</v>
      </c>
      <c r="Z2278" s="15">
        <v>0</v>
      </c>
      <c r="AA2278" s="15">
        <v>0</v>
      </c>
      <c r="AB2278" s="15">
        <v>0</v>
      </c>
      <c r="AC2278" s="15">
        <v>4043.2148483125102</v>
      </c>
      <c r="AD2278" s="15">
        <v>0</v>
      </c>
      <c r="AE2278" s="15">
        <v>274.05930010064401</v>
      </c>
      <c r="AF2278" s="15">
        <v>1062.7096918985601</v>
      </c>
      <c r="AG2278" s="15">
        <v>7848.2848780457198</v>
      </c>
      <c r="AH2278" s="15">
        <v>0</v>
      </c>
      <c r="AI2278" s="15">
        <v>6978.1599544528299</v>
      </c>
      <c r="AJ2278" s="15">
        <v>819.45516382880396</v>
      </c>
      <c r="AK2278" s="15">
        <v>0</v>
      </c>
      <c r="AL2278" s="15">
        <v>0</v>
      </c>
      <c r="AM2278" s="15">
        <v>0</v>
      </c>
      <c r="AN2278" s="15">
        <v>0</v>
      </c>
      <c r="AO2278" s="15">
        <v>0</v>
      </c>
      <c r="AP2278" s="15">
        <v>0</v>
      </c>
      <c r="AQ2278" s="15">
        <v>0</v>
      </c>
      <c r="AR2278" s="15">
        <v>0</v>
      </c>
      <c r="AS2278" s="15">
        <v>0</v>
      </c>
      <c r="AT2278" s="15">
        <v>0</v>
      </c>
      <c r="AU2278" s="15">
        <v>0</v>
      </c>
      <c r="AV2278" s="15">
        <v>0</v>
      </c>
      <c r="AW2278" s="15">
        <v>0</v>
      </c>
      <c r="AX2278" s="15">
        <v>0</v>
      </c>
      <c r="AY2278" s="15">
        <v>0</v>
      </c>
      <c r="AZ2278" s="15">
        <v>0</v>
      </c>
      <c r="BA2278" s="15">
        <v>0</v>
      </c>
      <c r="BB2278" s="15">
        <v>0</v>
      </c>
      <c r="BC2278" s="15">
        <v>0</v>
      </c>
      <c r="BD2278" s="15">
        <v>0</v>
      </c>
      <c r="BE2278" s="15">
        <v>0</v>
      </c>
      <c r="BF2278" s="15">
        <v>0</v>
      </c>
      <c r="BG2278" s="15">
        <v>1888347.56</v>
      </c>
      <c r="BH2278" s="15">
        <v>526565.47</v>
      </c>
      <c r="BI2278" s="15">
        <f t="shared" si="35"/>
        <v>4234085.8600000152</v>
      </c>
    </row>
    <row r="2279" spans="1:61">
      <c r="A2279" s="7" t="s">
        <v>841</v>
      </c>
      <c r="B2279" s="7" t="s">
        <v>826</v>
      </c>
      <c r="C2279" s="7" t="s">
        <v>842</v>
      </c>
      <c r="D2279" s="7" t="s">
        <v>10</v>
      </c>
      <c r="E2279" s="7" t="s">
        <v>11</v>
      </c>
      <c r="F2279" s="15">
        <v>0</v>
      </c>
      <c r="G2279" s="15">
        <v>0</v>
      </c>
      <c r="H2279" s="15">
        <v>0</v>
      </c>
      <c r="I2279" s="15">
        <v>10624.481538632701</v>
      </c>
      <c r="J2279" s="15">
        <v>0</v>
      </c>
      <c r="K2279" s="15">
        <v>577605.16787354299</v>
      </c>
      <c r="L2279" s="15">
        <v>120211.326992013</v>
      </c>
      <c r="M2279" s="15">
        <v>0</v>
      </c>
      <c r="N2279" s="15">
        <v>0</v>
      </c>
      <c r="O2279" s="15">
        <v>815.65768056782895</v>
      </c>
      <c r="P2279" s="15">
        <v>0</v>
      </c>
      <c r="Q2279" s="15">
        <v>0</v>
      </c>
      <c r="R2279" s="15">
        <v>0</v>
      </c>
      <c r="S2279" s="15">
        <v>0</v>
      </c>
      <c r="T2279" s="15">
        <v>0</v>
      </c>
      <c r="U2279" s="15">
        <v>3484.04689987763</v>
      </c>
      <c r="V2279" s="15">
        <v>12457.859926426599</v>
      </c>
      <c r="W2279" s="15">
        <v>1292.28066449636</v>
      </c>
      <c r="X2279" s="15">
        <v>0</v>
      </c>
      <c r="Y2279" s="15">
        <v>0</v>
      </c>
      <c r="Z2279" s="15">
        <v>0</v>
      </c>
      <c r="AA2279" s="15">
        <v>0</v>
      </c>
      <c r="AB2279" s="15">
        <v>0</v>
      </c>
      <c r="AC2279" s="15">
        <v>1633.54751580473</v>
      </c>
      <c r="AD2279" s="15">
        <v>0</v>
      </c>
      <c r="AE2279" s="15">
        <v>110.725970708541</v>
      </c>
      <c r="AF2279" s="15">
        <v>429.35803373076601</v>
      </c>
      <c r="AG2279" s="15">
        <v>3170.87929947879</v>
      </c>
      <c r="AH2279" s="15">
        <v>0</v>
      </c>
      <c r="AI2279" s="15">
        <v>2819.3297378797602</v>
      </c>
      <c r="AJ2279" s="15">
        <v>331.077866847613</v>
      </c>
      <c r="AK2279" s="15">
        <v>0</v>
      </c>
      <c r="AL2279" s="15">
        <v>0</v>
      </c>
      <c r="AM2279" s="15">
        <v>0</v>
      </c>
      <c r="AN2279" s="15">
        <v>0</v>
      </c>
      <c r="AO2279" s="15">
        <v>0</v>
      </c>
      <c r="AP2279" s="15">
        <v>0</v>
      </c>
      <c r="AQ2279" s="15">
        <v>0</v>
      </c>
      <c r="AR2279" s="15">
        <v>0</v>
      </c>
      <c r="AS2279" s="15">
        <v>0</v>
      </c>
      <c r="AT2279" s="15">
        <v>0</v>
      </c>
      <c r="AU2279" s="15">
        <v>0</v>
      </c>
      <c r="AV2279" s="15">
        <v>0</v>
      </c>
      <c r="AW2279" s="15">
        <v>0</v>
      </c>
      <c r="AX2279" s="15">
        <v>0</v>
      </c>
      <c r="AY2279" s="15">
        <v>0</v>
      </c>
      <c r="AZ2279" s="15">
        <v>0</v>
      </c>
      <c r="BA2279" s="15">
        <v>0</v>
      </c>
      <c r="BB2279" s="15">
        <v>0</v>
      </c>
      <c r="BC2279" s="15">
        <v>0</v>
      </c>
      <c r="BD2279" s="15">
        <v>0</v>
      </c>
      <c r="BE2279" s="15">
        <v>0</v>
      </c>
      <c r="BF2279" s="15">
        <v>0</v>
      </c>
      <c r="BG2279" s="15">
        <v>762933.85</v>
      </c>
      <c r="BH2279" s="15">
        <v>212744.01</v>
      </c>
      <c r="BI2279" s="15">
        <f t="shared" si="35"/>
        <v>1710663.6000000073</v>
      </c>
    </row>
    <row r="2280" spans="1:61">
      <c r="A2280" s="7" t="s">
        <v>841</v>
      </c>
      <c r="B2280" s="7" t="s">
        <v>826</v>
      </c>
      <c r="C2280" s="7" t="s">
        <v>842</v>
      </c>
      <c r="D2280" s="7" t="s">
        <v>16</v>
      </c>
      <c r="E2280" s="7" t="s">
        <v>2121</v>
      </c>
      <c r="F2280" s="15">
        <v>0</v>
      </c>
      <c r="G2280" s="15">
        <v>0</v>
      </c>
      <c r="H2280" s="15">
        <v>0</v>
      </c>
      <c r="I2280" s="15">
        <v>1255.95358113925</v>
      </c>
      <c r="J2280" s="15">
        <v>0</v>
      </c>
      <c r="K2280" s="15">
        <v>68280.534578318693</v>
      </c>
      <c r="L2280" s="15">
        <v>14210.561341758499</v>
      </c>
      <c r="M2280" s="15">
        <v>0</v>
      </c>
      <c r="N2280" s="15">
        <v>0</v>
      </c>
      <c r="O2280" s="15">
        <v>96.4214753602689</v>
      </c>
      <c r="P2280" s="15">
        <v>0</v>
      </c>
      <c r="Q2280" s="15">
        <v>0</v>
      </c>
      <c r="R2280" s="15">
        <v>0</v>
      </c>
      <c r="S2280" s="15">
        <v>0</v>
      </c>
      <c r="T2280" s="15">
        <v>0</v>
      </c>
      <c r="U2280" s="15">
        <v>411.860208410844</v>
      </c>
      <c r="V2280" s="15">
        <v>1472.68304161789</v>
      </c>
      <c r="W2280" s="15">
        <v>152.76458644212599</v>
      </c>
      <c r="X2280" s="15">
        <v>0</v>
      </c>
      <c r="Y2280" s="15">
        <v>0</v>
      </c>
      <c r="Z2280" s="15">
        <v>0</v>
      </c>
      <c r="AA2280" s="15">
        <v>0</v>
      </c>
      <c r="AB2280" s="15">
        <v>0</v>
      </c>
      <c r="AC2280" s="15">
        <v>193.10682078705199</v>
      </c>
      <c r="AD2280" s="15">
        <v>0</v>
      </c>
      <c r="AE2280" s="15">
        <v>13.089267361502699</v>
      </c>
      <c r="AF2280" s="15">
        <v>50.755771761119199</v>
      </c>
      <c r="AG2280" s="15">
        <v>374.83967542883403</v>
      </c>
      <c r="AH2280" s="15">
        <v>0</v>
      </c>
      <c r="AI2280" s="15">
        <v>333.28188936343901</v>
      </c>
      <c r="AJ2280" s="15">
        <v>39.1377622513821</v>
      </c>
      <c r="AK2280" s="15">
        <v>0</v>
      </c>
      <c r="AL2280" s="15">
        <v>0</v>
      </c>
      <c r="AM2280" s="15">
        <v>0</v>
      </c>
      <c r="AN2280" s="15">
        <v>0</v>
      </c>
      <c r="AO2280" s="15">
        <v>0</v>
      </c>
      <c r="AP2280" s="15">
        <v>0</v>
      </c>
      <c r="AQ2280" s="15">
        <v>0</v>
      </c>
      <c r="AR2280" s="15">
        <v>0</v>
      </c>
      <c r="AS2280" s="15">
        <v>0</v>
      </c>
      <c r="AT2280" s="15">
        <v>0</v>
      </c>
      <c r="AU2280" s="15">
        <v>0</v>
      </c>
      <c r="AV2280" s="15">
        <v>0</v>
      </c>
      <c r="AW2280" s="15">
        <v>0</v>
      </c>
      <c r="AX2280" s="15">
        <v>0</v>
      </c>
      <c r="AY2280" s="15">
        <v>0</v>
      </c>
      <c r="AZ2280" s="15">
        <v>0</v>
      </c>
      <c r="BA2280" s="15">
        <v>0</v>
      </c>
      <c r="BB2280" s="15">
        <v>0</v>
      </c>
      <c r="BC2280" s="15">
        <v>0</v>
      </c>
      <c r="BD2280" s="15">
        <v>0</v>
      </c>
      <c r="BE2280" s="15">
        <v>0</v>
      </c>
      <c r="BF2280" s="15">
        <v>0</v>
      </c>
      <c r="BG2280" s="15">
        <v>90188.82</v>
      </c>
      <c r="BH2280" s="15">
        <v>25149.14</v>
      </c>
      <c r="BI2280" s="15">
        <f t="shared" si="35"/>
        <v>202222.95000000094</v>
      </c>
    </row>
    <row r="2281" spans="1:61">
      <c r="A2281" s="7" t="s">
        <v>841</v>
      </c>
      <c r="B2281" s="7" t="s">
        <v>826</v>
      </c>
      <c r="C2281" s="7" t="s">
        <v>842</v>
      </c>
      <c r="D2281" s="7" t="s">
        <v>192</v>
      </c>
      <c r="E2281" s="7" t="s">
        <v>193</v>
      </c>
      <c r="F2281" s="15">
        <v>0</v>
      </c>
      <c r="G2281" s="15">
        <v>0</v>
      </c>
      <c r="H2281" s="15">
        <v>0</v>
      </c>
      <c r="I2281" s="15">
        <v>1472436.56741263</v>
      </c>
      <c r="J2281" s="15">
        <v>0</v>
      </c>
      <c r="K2281" s="15">
        <v>80049738.672986999</v>
      </c>
      <c r="L2281" s="15">
        <v>16659970.939440001</v>
      </c>
      <c r="M2281" s="15">
        <v>0</v>
      </c>
      <c r="N2281" s="15">
        <v>0</v>
      </c>
      <c r="O2281" s="15">
        <v>113041.20497475201</v>
      </c>
      <c r="P2281" s="15">
        <v>0</v>
      </c>
      <c r="Q2281" s="15">
        <v>0</v>
      </c>
      <c r="R2281" s="15">
        <v>0</v>
      </c>
      <c r="S2281" s="15">
        <v>0</v>
      </c>
      <c r="T2281" s="15">
        <v>0</v>
      </c>
      <c r="U2281" s="15">
        <v>482850.672694629</v>
      </c>
      <c r="V2281" s="15">
        <v>1726522.69578283</v>
      </c>
      <c r="W2281" s="15">
        <v>179095.920948782</v>
      </c>
      <c r="X2281" s="15">
        <v>0</v>
      </c>
      <c r="Y2281" s="15">
        <v>0</v>
      </c>
      <c r="Z2281" s="15">
        <v>0</v>
      </c>
      <c r="AA2281" s="15">
        <v>0</v>
      </c>
      <c r="AB2281" s="15">
        <v>0</v>
      </c>
      <c r="AC2281" s="15">
        <v>226391.76209501</v>
      </c>
      <c r="AD2281" s="15">
        <v>0</v>
      </c>
      <c r="AE2281" s="15">
        <v>15345.4046336927</v>
      </c>
      <c r="AF2281" s="15">
        <v>59504.3124766849</v>
      </c>
      <c r="AG2281" s="15">
        <v>439449.079414109</v>
      </c>
      <c r="AH2281" s="15">
        <v>0</v>
      </c>
      <c r="AI2281" s="15">
        <v>390728.16744545801</v>
      </c>
      <c r="AJ2281" s="15">
        <v>45883.7596954529</v>
      </c>
      <c r="AK2281" s="15">
        <v>0</v>
      </c>
      <c r="AL2281" s="15">
        <v>0</v>
      </c>
      <c r="AM2281" s="15">
        <v>0</v>
      </c>
      <c r="AN2281" s="15">
        <v>0</v>
      </c>
      <c r="AO2281" s="15">
        <v>0</v>
      </c>
      <c r="AP2281" s="15">
        <v>0</v>
      </c>
      <c r="AQ2281" s="15">
        <v>0</v>
      </c>
      <c r="AR2281" s="15">
        <v>0</v>
      </c>
      <c r="AS2281" s="15">
        <v>0</v>
      </c>
      <c r="AT2281" s="15">
        <v>0</v>
      </c>
      <c r="AU2281" s="15">
        <v>0</v>
      </c>
      <c r="AV2281" s="15">
        <v>0</v>
      </c>
      <c r="AW2281" s="15">
        <v>0</v>
      </c>
      <c r="AX2281" s="15">
        <v>0</v>
      </c>
      <c r="AY2281" s="15">
        <v>0</v>
      </c>
      <c r="AZ2281" s="15">
        <v>0</v>
      </c>
      <c r="BA2281" s="15">
        <v>0</v>
      </c>
      <c r="BB2281" s="15">
        <v>0</v>
      </c>
      <c r="BC2281" s="15">
        <v>0</v>
      </c>
      <c r="BD2281" s="15">
        <v>0</v>
      </c>
      <c r="BE2281" s="15">
        <v>0</v>
      </c>
      <c r="BF2281" s="15">
        <v>0</v>
      </c>
      <c r="BG2281" s="15">
        <v>105734260.98</v>
      </c>
      <c r="BH2281" s="15">
        <v>29483984.859999999</v>
      </c>
      <c r="BI2281" s="15">
        <f t="shared" si="35"/>
        <v>237079205.00000101</v>
      </c>
    </row>
    <row r="2282" spans="1:61">
      <c r="A2282" s="7" t="s">
        <v>841</v>
      </c>
      <c r="B2282" s="7" t="s">
        <v>826</v>
      </c>
      <c r="C2282" s="7" t="s">
        <v>842</v>
      </c>
      <c r="D2282" s="7" t="s">
        <v>19</v>
      </c>
      <c r="E2282" s="7" t="s">
        <v>2123</v>
      </c>
      <c r="F2282" s="15">
        <v>0</v>
      </c>
      <c r="G2282" s="15">
        <v>0</v>
      </c>
      <c r="H2282" s="15">
        <v>0</v>
      </c>
      <c r="I2282" s="15">
        <v>64960.057990724599</v>
      </c>
      <c r="J2282" s="15">
        <v>0</v>
      </c>
      <c r="K2282" s="15">
        <v>3531585.5239027902</v>
      </c>
      <c r="L2282" s="15">
        <v>734994.43188341195</v>
      </c>
      <c r="M2282" s="15">
        <v>0</v>
      </c>
      <c r="N2282" s="15">
        <v>0</v>
      </c>
      <c r="O2282" s="15">
        <v>4987.0829025964003</v>
      </c>
      <c r="P2282" s="15">
        <v>0</v>
      </c>
      <c r="Q2282" s="15">
        <v>0</v>
      </c>
      <c r="R2282" s="15">
        <v>0</v>
      </c>
      <c r="S2282" s="15">
        <v>0</v>
      </c>
      <c r="T2282" s="15">
        <v>0</v>
      </c>
      <c r="U2282" s="15">
        <v>21302.111339315499</v>
      </c>
      <c r="V2282" s="15">
        <v>76169.674757150002</v>
      </c>
      <c r="W2282" s="15">
        <v>7901.2445549206104</v>
      </c>
      <c r="X2282" s="15">
        <v>0</v>
      </c>
      <c r="Y2282" s="15">
        <v>0</v>
      </c>
      <c r="Z2282" s="15">
        <v>0</v>
      </c>
      <c r="AA2282" s="15">
        <v>0</v>
      </c>
      <c r="AB2282" s="15">
        <v>0</v>
      </c>
      <c r="AC2282" s="15">
        <v>9987.81361437954</v>
      </c>
      <c r="AD2282" s="15">
        <v>0</v>
      </c>
      <c r="AE2282" s="15">
        <v>676.99919776337595</v>
      </c>
      <c r="AF2282" s="15">
        <v>2625.1749479272498</v>
      </c>
      <c r="AG2282" s="15">
        <v>19387.346330900498</v>
      </c>
      <c r="AH2282" s="15">
        <v>0</v>
      </c>
      <c r="AI2282" s="15">
        <v>17237.906866485398</v>
      </c>
      <c r="AJ2282" s="15">
        <v>2024.2717116749</v>
      </c>
      <c r="AK2282" s="15">
        <v>0</v>
      </c>
      <c r="AL2282" s="15">
        <v>0</v>
      </c>
      <c r="AM2282" s="15">
        <v>0</v>
      </c>
      <c r="AN2282" s="15">
        <v>0</v>
      </c>
      <c r="AO2282" s="15">
        <v>0</v>
      </c>
      <c r="AP2282" s="15">
        <v>0</v>
      </c>
      <c r="AQ2282" s="15">
        <v>0</v>
      </c>
      <c r="AR2282" s="15">
        <v>0</v>
      </c>
      <c r="AS2282" s="15">
        <v>0</v>
      </c>
      <c r="AT2282" s="15">
        <v>0</v>
      </c>
      <c r="AU2282" s="15">
        <v>0</v>
      </c>
      <c r="AV2282" s="15">
        <v>0</v>
      </c>
      <c r="AW2282" s="15">
        <v>0</v>
      </c>
      <c r="AX2282" s="15">
        <v>0</v>
      </c>
      <c r="AY2282" s="15">
        <v>0</v>
      </c>
      <c r="AZ2282" s="15">
        <v>0</v>
      </c>
      <c r="BA2282" s="15">
        <v>0</v>
      </c>
      <c r="BB2282" s="15">
        <v>0</v>
      </c>
      <c r="BC2282" s="15">
        <v>0</v>
      </c>
      <c r="BD2282" s="15">
        <v>0</v>
      </c>
      <c r="BE2282" s="15">
        <v>0</v>
      </c>
      <c r="BF2282" s="15">
        <v>0</v>
      </c>
      <c r="BG2282" s="15">
        <v>4664719.6100000003</v>
      </c>
      <c r="BH2282" s="15">
        <v>1300756.45</v>
      </c>
      <c r="BI2282" s="15">
        <f t="shared" si="35"/>
        <v>10459315.70000004</v>
      </c>
    </row>
    <row r="2283" spans="1:61">
      <c r="A2283" s="7" t="s">
        <v>841</v>
      </c>
      <c r="B2283" s="7" t="s">
        <v>826</v>
      </c>
      <c r="C2283" s="7" t="s">
        <v>842</v>
      </c>
      <c r="D2283" s="7" t="s">
        <v>22</v>
      </c>
      <c r="E2283" s="7" t="s">
        <v>2298</v>
      </c>
      <c r="F2283" s="15">
        <v>0</v>
      </c>
      <c r="G2283" s="15">
        <v>0</v>
      </c>
      <c r="H2283" s="15">
        <v>0</v>
      </c>
      <c r="I2283" s="15">
        <v>390081.54771990498</v>
      </c>
      <c r="J2283" s="15">
        <v>0</v>
      </c>
      <c r="K2283" s="15">
        <v>21206975.327299099</v>
      </c>
      <c r="L2283" s="15">
        <v>4413600.8252260499</v>
      </c>
      <c r="M2283" s="15">
        <v>0</v>
      </c>
      <c r="N2283" s="15">
        <v>0</v>
      </c>
      <c r="O2283" s="15">
        <v>29947.1564131001</v>
      </c>
      <c r="P2283" s="15">
        <v>0</v>
      </c>
      <c r="Q2283" s="15">
        <v>0</v>
      </c>
      <c r="R2283" s="15">
        <v>0</v>
      </c>
      <c r="S2283" s="15">
        <v>0</v>
      </c>
      <c r="T2283" s="15">
        <v>0</v>
      </c>
      <c r="U2283" s="15">
        <v>127917.997889233</v>
      </c>
      <c r="V2283" s="15">
        <v>457394.67509147502</v>
      </c>
      <c r="W2283" s="15">
        <v>47446.535613268599</v>
      </c>
      <c r="X2283" s="15">
        <v>0</v>
      </c>
      <c r="Y2283" s="15">
        <v>0</v>
      </c>
      <c r="Z2283" s="15">
        <v>0</v>
      </c>
      <c r="AA2283" s="15">
        <v>0</v>
      </c>
      <c r="AB2283" s="15">
        <v>0</v>
      </c>
      <c r="AC2283" s="15">
        <v>59976.267163915101</v>
      </c>
      <c r="AD2283" s="15">
        <v>0</v>
      </c>
      <c r="AE2283" s="15">
        <v>4065.3426588132002</v>
      </c>
      <c r="AF2283" s="15">
        <v>15764.0300578119</v>
      </c>
      <c r="AG2283" s="15">
        <v>116419.940142593</v>
      </c>
      <c r="AH2283" s="15">
        <v>0</v>
      </c>
      <c r="AI2283" s="15">
        <v>103512.675294876</v>
      </c>
      <c r="AJ2283" s="15">
        <v>12155.6394301328</v>
      </c>
      <c r="AK2283" s="15">
        <v>0</v>
      </c>
      <c r="AL2283" s="15">
        <v>0</v>
      </c>
      <c r="AM2283" s="15">
        <v>0</v>
      </c>
      <c r="AN2283" s="15">
        <v>0</v>
      </c>
      <c r="AO2283" s="15">
        <v>0</v>
      </c>
      <c r="AP2283" s="15">
        <v>0</v>
      </c>
      <c r="AQ2283" s="15">
        <v>0</v>
      </c>
      <c r="AR2283" s="15">
        <v>0</v>
      </c>
      <c r="AS2283" s="15">
        <v>0</v>
      </c>
      <c r="AT2283" s="15">
        <v>0</v>
      </c>
      <c r="AU2283" s="15">
        <v>0</v>
      </c>
      <c r="AV2283" s="15">
        <v>0</v>
      </c>
      <c r="AW2283" s="15">
        <v>0</v>
      </c>
      <c r="AX2283" s="15">
        <v>0</v>
      </c>
      <c r="AY2283" s="15">
        <v>0</v>
      </c>
      <c r="AZ2283" s="15">
        <v>0</v>
      </c>
      <c r="BA2283" s="15">
        <v>0</v>
      </c>
      <c r="BB2283" s="15">
        <v>0</v>
      </c>
      <c r="BC2283" s="15">
        <v>0</v>
      </c>
      <c r="BD2283" s="15">
        <v>0</v>
      </c>
      <c r="BE2283" s="15">
        <v>0</v>
      </c>
      <c r="BF2283" s="15">
        <v>0</v>
      </c>
      <c r="BG2283" s="15">
        <v>28011382.690000001</v>
      </c>
      <c r="BH2283" s="15">
        <v>7810970.4000000004</v>
      </c>
      <c r="BI2283" s="15">
        <f t="shared" si="35"/>
        <v>62807611.050000273</v>
      </c>
    </row>
    <row r="2284" spans="1:61">
      <c r="A2284" s="7" t="s">
        <v>841</v>
      </c>
      <c r="B2284" s="7" t="s">
        <v>826</v>
      </c>
      <c r="C2284" s="7" t="s">
        <v>842</v>
      </c>
      <c r="D2284" s="7" t="s">
        <v>53</v>
      </c>
      <c r="E2284" s="7" t="s">
        <v>54</v>
      </c>
      <c r="F2284" s="15">
        <v>0</v>
      </c>
      <c r="G2284" s="15">
        <v>0</v>
      </c>
      <c r="H2284" s="15">
        <v>0</v>
      </c>
      <c r="I2284" s="15">
        <v>2531238.18102221</v>
      </c>
      <c r="J2284" s="15">
        <v>0</v>
      </c>
      <c r="K2284" s="15">
        <v>137612009.50474101</v>
      </c>
      <c r="L2284" s="15">
        <v>28639844.642498199</v>
      </c>
      <c r="M2284" s="15">
        <v>0</v>
      </c>
      <c r="N2284" s="15">
        <v>0</v>
      </c>
      <c r="O2284" s="15">
        <v>194327.022564813</v>
      </c>
      <c r="P2284" s="15">
        <v>0</v>
      </c>
      <c r="Q2284" s="15">
        <v>0</v>
      </c>
      <c r="R2284" s="15">
        <v>0</v>
      </c>
      <c r="S2284" s="15">
        <v>0</v>
      </c>
      <c r="T2284" s="15">
        <v>0</v>
      </c>
      <c r="U2284" s="15">
        <v>830059.56623623695</v>
      </c>
      <c r="V2284" s="15">
        <v>2968032.8950579399</v>
      </c>
      <c r="W2284" s="15">
        <v>307880.45013544598</v>
      </c>
      <c r="X2284" s="15">
        <v>0</v>
      </c>
      <c r="Y2284" s="15">
        <v>0</v>
      </c>
      <c r="Z2284" s="15">
        <v>0</v>
      </c>
      <c r="AA2284" s="15">
        <v>0</v>
      </c>
      <c r="AB2284" s="15">
        <v>0</v>
      </c>
      <c r="AC2284" s="15">
        <v>389185.84662071598</v>
      </c>
      <c r="AD2284" s="15">
        <v>0</v>
      </c>
      <c r="AE2284" s="15">
        <v>26379.998277476199</v>
      </c>
      <c r="AF2284" s="15">
        <v>102292.751355075</v>
      </c>
      <c r="AG2284" s="15">
        <v>755448.69846765604</v>
      </c>
      <c r="AH2284" s="15">
        <v>0</v>
      </c>
      <c r="AI2284" s="15">
        <v>671693.48936823895</v>
      </c>
      <c r="AJ2284" s="15">
        <v>78877.913657132594</v>
      </c>
      <c r="AK2284" s="15">
        <v>0</v>
      </c>
      <c r="AL2284" s="15">
        <v>0</v>
      </c>
      <c r="AM2284" s="15">
        <v>0</v>
      </c>
      <c r="AN2284" s="15">
        <v>0</v>
      </c>
      <c r="AO2284" s="15">
        <v>0</v>
      </c>
      <c r="AP2284" s="15">
        <v>0</v>
      </c>
      <c r="AQ2284" s="15">
        <v>0</v>
      </c>
      <c r="AR2284" s="15">
        <v>0</v>
      </c>
      <c r="AS2284" s="15">
        <v>0</v>
      </c>
      <c r="AT2284" s="15">
        <v>0</v>
      </c>
      <c r="AU2284" s="15">
        <v>0</v>
      </c>
      <c r="AV2284" s="15">
        <v>0</v>
      </c>
      <c r="AW2284" s="15">
        <v>0</v>
      </c>
      <c r="AX2284" s="15">
        <v>0</v>
      </c>
      <c r="AY2284" s="15">
        <v>0</v>
      </c>
      <c r="AZ2284" s="15">
        <v>0</v>
      </c>
      <c r="BA2284" s="15">
        <v>0</v>
      </c>
      <c r="BB2284" s="15">
        <v>0</v>
      </c>
      <c r="BC2284" s="15">
        <v>0</v>
      </c>
      <c r="BD2284" s="15">
        <v>0</v>
      </c>
      <c r="BE2284" s="15">
        <v>0</v>
      </c>
      <c r="BF2284" s="15">
        <v>0</v>
      </c>
      <c r="BG2284" s="15">
        <v>181765791.72</v>
      </c>
      <c r="BH2284" s="15">
        <v>50685367.270000003</v>
      </c>
      <c r="BI2284" s="15">
        <f t="shared" si="35"/>
        <v>407558429.95000207</v>
      </c>
    </row>
    <row r="2285" spans="1:61">
      <c r="A2285" s="7" t="s">
        <v>843</v>
      </c>
      <c r="B2285" s="7" t="s">
        <v>826</v>
      </c>
      <c r="C2285" s="7" t="s">
        <v>844</v>
      </c>
      <c r="D2285" s="7" t="s">
        <v>271</v>
      </c>
      <c r="E2285" s="7" t="s">
        <v>272</v>
      </c>
      <c r="F2285" s="15">
        <v>0</v>
      </c>
      <c r="G2285" s="15">
        <v>0</v>
      </c>
      <c r="H2285" s="15">
        <v>0</v>
      </c>
      <c r="I2285" s="15">
        <v>941265.42324061203</v>
      </c>
      <c r="J2285" s="15">
        <v>0</v>
      </c>
      <c r="K2285" s="15">
        <v>56526483.270899102</v>
      </c>
      <c r="L2285" s="15">
        <v>10656529.3766772</v>
      </c>
      <c r="M2285" s="15">
        <v>0</v>
      </c>
      <c r="N2285" s="15">
        <v>0</v>
      </c>
      <c r="O2285" s="15">
        <v>72306.679487483299</v>
      </c>
      <c r="P2285" s="15">
        <v>0</v>
      </c>
      <c r="Q2285" s="15">
        <v>0</v>
      </c>
      <c r="R2285" s="15">
        <v>0</v>
      </c>
      <c r="S2285" s="15">
        <v>0</v>
      </c>
      <c r="T2285" s="15">
        <v>0</v>
      </c>
      <c r="U2285" s="15">
        <v>308854.76327244297</v>
      </c>
      <c r="V2285" s="15">
        <v>1104368.06303532</v>
      </c>
      <c r="W2285" s="15">
        <v>114558.457709928</v>
      </c>
      <c r="X2285" s="15">
        <v>0</v>
      </c>
      <c r="Y2285" s="15">
        <v>0</v>
      </c>
      <c r="Z2285" s="15">
        <v>0</v>
      </c>
      <c r="AA2285" s="15">
        <v>0</v>
      </c>
      <c r="AB2285" s="15">
        <v>0</v>
      </c>
      <c r="AC2285" s="15">
        <v>144811.14804756999</v>
      </c>
      <c r="AD2285" s="15">
        <v>0</v>
      </c>
      <c r="AE2285" s="15">
        <v>9815.6738011061607</v>
      </c>
      <c r="AF2285" s="15">
        <v>38061.8826337305</v>
      </c>
      <c r="AG2285" s="15">
        <v>281093.03338602098</v>
      </c>
      <c r="AH2285" s="15">
        <v>0</v>
      </c>
      <c r="AI2285" s="15">
        <v>249928.74051127399</v>
      </c>
      <c r="AJ2285" s="15">
        <v>29349.517299592699</v>
      </c>
      <c r="AK2285" s="15">
        <v>0</v>
      </c>
      <c r="AL2285" s="15">
        <v>0</v>
      </c>
      <c r="AM2285" s="15">
        <v>0</v>
      </c>
      <c r="AN2285" s="15">
        <v>0</v>
      </c>
      <c r="AO2285" s="15">
        <v>0</v>
      </c>
      <c r="AP2285" s="15">
        <v>0</v>
      </c>
      <c r="AQ2285" s="15">
        <v>0</v>
      </c>
      <c r="AR2285" s="15">
        <v>0</v>
      </c>
      <c r="AS2285" s="15">
        <v>0</v>
      </c>
      <c r="AT2285" s="15">
        <v>0</v>
      </c>
      <c r="AU2285" s="15">
        <v>0</v>
      </c>
      <c r="AV2285" s="15">
        <v>0</v>
      </c>
      <c r="AW2285" s="15">
        <v>0</v>
      </c>
      <c r="AX2285" s="15">
        <v>0</v>
      </c>
      <c r="AY2285" s="15">
        <v>0</v>
      </c>
      <c r="AZ2285" s="15">
        <v>0</v>
      </c>
      <c r="BA2285" s="15">
        <v>0</v>
      </c>
      <c r="BB2285" s="15">
        <v>0</v>
      </c>
      <c r="BC2285" s="15">
        <v>0</v>
      </c>
      <c r="BD2285" s="15">
        <v>0</v>
      </c>
      <c r="BE2285" s="15">
        <v>0</v>
      </c>
      <c r="BF2285" s="15">
        <v>0</v>
      </c>
      <c r="BG2285" s="15">
        <v>67104877.369999997</v>
      </c>
      <c r="BH2285" s="15">
        <v>20328371.48</v>
      </c>
      <c r="BI2285" s="15">
        <f t="shared" si="35"/>
        <v>157910674.88000137</v>
      </c>
    </row>
    <row r="2286" spans="1:61">
      <c r="A2286" s="7" t="s">
        <v>843</v>
      </c>
      <c r="B2286" s="7" t="s">
        <v>826</v>
      </c>
      <c r="C2286" s="7" t="s">
        <v>844</v>
      </c>
      <c r="D2286" s="7" t="s">
        <v>273</v>
      </c>
      <c r="E2286" s="7" t="s">
        <v>274</v>
      </c>
      <c r="F2286" s="15">
        <v>0</v>
      </c>
      <c r="G2286" s="15">
        <v>0</v>
      </c>
      <c r="H2286" s="15">
        <v>0</v>
      </c>
      <c r="I2286" s="15">
        <v>26276.184653423701</v>
      </c>
      <c r="J2286" s="15">
        <v>0</v>
      </c>
      <c r="K2286" s="15">
        <v>1577982.4431680299</v>
      </c>
      <c r="L2286" s="15">
        <v>297485.62600139697</v>
      </c>
      <c r="M2286" s="15">
        <v>0</v>
      </c>
      <c r="N2286" s="15">
        <v>0</v>
      </c>
      <c r="O2286" s="15">
        <v>2018.49936795496</v>
      </c>
      <c r="P2286" s="15">
        <v>0</v>
      </c>
      <c r="Q2286" s="15">
        <v>0</v>
      </c>
      <c r="R2286" s="15">
        <v>0</v>
      </c>
      <c r="S2286" s="15">
        <v>0</v>
      </c>
      <c r="T2286" s="15">
        <v>0</v>
      </c>
      <c r="U2286" s="15">
        <v>8621.9302127298397</v>
      </c>
      <c r="V2286" s="15">
        <v>30829.326599243501</v>
      </c>
      <c r="W2286" s="15">
        <v>3197.99188844528</v>
      </c>
      <c r="X2286" s="15">
        <v>0</v>
      </c>
      <c r="Y2286" s="15">
        <v>0</v>
      </c>
      <c r="Z2286" s="15">
        <v>0</v>
      </c>
      <c r="AA2286" s="15">
        <v>0</v>
      </c>
      <c r="AB2286" s="15">
        <v>0</v>
      </c>
      <c r="AC2286" s="15">
        <v>4042.5201776476501</v>
      </c>
      <c r="AD2286" s="15">
        <v>0</v>
      </c>
      <c r="AE2286" s="15">
        <v>274.01246335775397</v>
      </c>
      <c r="AF2286" s="15">
        <v>1062.5282004916301</v>
      </c>
      <c r="AG2286" s="15">
        <v>7846.9390967461504</v>
      </c>
      <c r="AH2286" s="15">
        <v>0</v>
      </c>
      <c r="AI2286" s="15">
        <v>6976.9626863188096</v>
      </c>
      <c r="AJ2286" s="15">
        <v>819.31548425296103</v>
      </c>
      <c r="AK2286" s="15">
        <v>0</v>
      </c>
      <c r="AL2286" s="15">
        <v>0</v>
      </c>
      <c r="AM2286" s="15">
        <v>0</v>
      </c>
      <c r="AN2286" s="15">
        <v>0</v>
      </c>
      <c r="AO2286" s="15">
        <v>0</v>
      </c>
      <c r="AP2286" s="15">
        <v>0</v>
      </c>
      <c r="AQ2286" s="15">
        <v>0</v>
      </c>
      <c r="AR2286" s="15">
        <v>0</v>
      </c>
      <c r="AS2286" s="15">
        <v>0</v>
      </c>
      <c r="AT2286" s="15">
        <v>0</v>
      </c>
      <c r="AU2286" s="15">
        <v>0</v>
      </c>
      <c r="AV2286" s="15">
        <v>0</v>
      </c>
      <c r="AW2286" s="15">
        <v>0</v>
      </c>
      <c r="AX2286" s="15">
        <v>0</v>
      </c>
      <c r="AY2286" s="15">
        <v>0</v>
      </c>
      <c r="AZ2286" s="15">
        <v>0</v>
      </c>
      <c r="BA2286" s="15">
        <v>0</v>
      </c>
      <c r="BB2286" s="15">
        <v>0</v>
      </c>
      <c r="BC2286" s="15">
        <v>0</v>
      </c>
      <c r="BD2286" s="15">
        <v>0</v>
      </c>
      <c r="BE2286" s="15">
        <v>0</v>
      </c>
      <c r="BF2286" s="15">
        <v>0</v>
      </c>
      <c r="BG2286" s="15">
        <v>1873286.85</v>
      </c>
      <c r="BH2286" s="15">
        <v>567482.91</v>
      </c>
      <c r="BI2286" s="15">
        <f t="shared" si="35"/>
        <v>4408204.0400000392</v>
      </c>
    </row>
    <row r="2287" spans="1:61">
      <c r="A2287" s="7" t="s">
        <v>843</v>
      </c>
      <c r="B2287" s="7" t="s">
        <v>826</v>
      </c>
      <c r="C2287" s="7" t="s">
        <v>844</v>
      </c>
      <c r="D2287" s="7" t="s">
        <v>16</v>
      </c>
      <c r="E2287" s="7" t="s">
        <v>2121</v>
      </c>
      <c r="F2287" s="15">
        <v>0</v>
      </c>
      <c r="G2287" s="15">
        <v>0</v>
      </c>
      <c r="H2287" s="15">
        <v>0</v>
      </c>
      <c r="I2287" s="15">
        <v>711.75927620576999</v>
      </c>
      <c r="J2287" s="15">
        <v>0</v>
      </c>
      <c r="K2287" s="15">
        <v>42743.787061503601</v>
      </c>
      <c r="L2287" s="15">
        <v>8058.1772672535299</v>
      </c>
      <c r="M2287" s="15">
        <v>0</v>
      </c>
      <c r="N2287" s="15">
        <v>0</v>
      </c>
      <c r="O2287" s="15">
        <v>54.6763416419451</v>
      </c>
      <c r="P2287" s="15">
        <v>0</v>
      </c>
      <c r="Q2287" s="15">
        <v>0</v>
      </c>
      <c r="R2287" s="15">
        <v>0</v>
      </c>
      <c r="S2287" s="15">
        <v>0</v>
      </c>
      <c r="T2287" s="15">
        <v>0</v>
      </c>
      <c r="U2287" s="15">
        <v>233.54755983988201</v>
      </c>
      <c r="V2287" s="15">
        <v>835.093050060819</v>
      </c>
      <c r="W2287" s="15">
        <v>86.625985539919697</v>
      </c>
      <c r="X2287" s="15">
        <v>0</v>
      </c>
      <c r="Y2287" s="15">
        <v>0</v>
      </c>
      <c r="Z2287" s="15">
        <v>0</v>
      </c>
      <c r="AA2287" s="15">
        <v>0</v>
      </c>
      <c r="AB2287" s="15">
        <v>0</v>
      </c>
      <c r="AC2287" s="15">
        <v>109.50224599349499</v>
      </c>
      <c r="AD2287" s="15">
        <v>0</v>
      </c>
      <c r="AE2287" s="15">
        <v>7.4223451830349001</v>
      </c>
      <c r="AF2287" s="15">
        <v>28.781358972205499</v>
      </c>
      <c r="AG2287" s="15">
        <v>212.55489583428101</v>
      </c>
      <c r="AH2287" s="15">
        <v>0</v>
      </c>
      <c r="AI2287" s="15">
        <v>188.98930637107901</v>
      </c>
      <c r="AJ2287" s="15">
        <v>22.193305601545301</v>
      </c>
      <c r="AK2287" s="15">
        <v>0</v>
      </c>
      <c r="AL2287" s="15">
        <v>0</v>
      </c>
      <c r="AM2287" s="15">
        <v>0</v>
      </c>
      <c r="AN2287" s="15">
        <v>0</v>
      </c>
      <c r="AO2287" s="15">
        <v>0</v>
      </c>
      <c r="AP2287" s="15">
        <v>0</v>
      </c>
      <c r="AQ2287" s="15">
        <v>0</v>
      </c>
      <c r="AR2287" s="15">
        <v>0</v>
      </c>
      <c r="AS2287" s="15">
        <v>0</v>
      </c>
      <c r="AT2287" s="15">
        <v>0</v>
      </c>
      <c r="AU2287" s="15">
        <v>0</v>
      </c>
      <c r="AV2287" s="15">
        <v>0</v>
      </c>
      <c r="AW2287" s="15">
        <v>0</v>
      </c>
      <c r="AX2287" s="15">
        <v>0</v>
      </c>
      <c r="AY2287" s="15">
        <v>0</v>
      </c>
      <c r="AZ2287" s="15">
        <v>0</v>
      </c>
      <c r="BA2287" s="15">
        <v>0</v>
      </c>
      <c r="BB2287" s="15">
        <v>0</v>
      </c>
      <c r="BC2287" s="15">
        <v>0</v>
      </c>
      <c r="BD2287" s="15">
        <v>0</v>
      </c>
      <c r="BE2287" s="15">
        <v>0</v>
      </c>
      <c r="BF2287" s="15">
        <v>0</v>
      </c>
      <c r="BG2287" s="15">
        <v>50742.879999999997</v>
      </c>
      <c r="BH2287" s="15">
        <v>15371.76</v>
      </c>
      <c r="BI2287" s="15">
        <f t="shared" si="35"/>
        <v>119407.75000000109</v>
      </c>
    </row>
    <row r="2288" spans="1:61">
      <c r="A2288" s="7" t="s">
        <v>843</v>
      </c>
      <c r="B2288" s="7" t="s">
        <v>826</v>
      </c>
      <c r="C2288" s="7" t="s">
        <v>844</v>
      </c>
      <c r="D2288" s="7" t="s">
        <v>192</v>
      </c>
      <c r="E2288" s="7" t="s">
        <v>193</v>
      </c>
      <c r="F2288" s="15">
        <v>0</v>
      </c>
      <c r="G2288" s="15">
        <v>0</v>
      </c>
      <c r="H2288" s="15">
        <v>0</v>
      </c>
      <c r="I2288" s="15">
        <v>1972400.0649945301</v>
      </c>
      <c r="J2288" s="15">
        <v>0</v>
      </c>
      <c r="K2288" s="15">
        <v>118449946.76802599</v>
      </c>
      <c r="L2288" s="15">
        <v>22330512.431668501</v>
      </c>
      <c r="M2288" s="15">
        <v>0</v>
      </c>
      <c r="N2288" s="15">
        <v>0</v>
      </c>
      <c r="O2288" s="15">
        <v>151516.98532560901</v>
      </c>
      <c r="P2288" s="15">
        <v>0</v>
      </c>
      <c r="Q2288" s="15">
        <v>0</v>
      </c>
      <c r="R2288" s="15">
        <v>0</v>
      </c>
      <c r="S2288" s="15">
        <v>0</v>
      </c>
      <c r="T2288" s="15">
        <v>0</v>
      </c>
      <c r="U2288" s="15">
        <v>647198.05924148404</v>
      </c>
      <c r="V2288" s="15">
        <v>2314177.8987370101</v>
      </c>
      <c r="W2288" s="15">
        <v>240054.615684077</v>
      </c>
      <c r="X2288" s="15">
        <v>0</v>
      </c>
      <c r="Y2288" s="15">
        <v>0</v>
      </c>
      <c r="Z2288" s="15">
        <v>0</v>
      </c>
      <c r="AA2288" s="15">
        <v>0</v>
      </c>
      <c r="AB2288" s="15">
        <v>0</v>
      </c>
      <c r="AC2288" s="15">
        <v>303448.43310784898</v>
      </c>
      <c r="AD2288" s="15">
        <v>0</v>
      </c>
      <c r="AE2288" s="15">
        <v>20568.5188951405</v>
      </c>
      <c r="AF2288" s="15">
        <v>79757.800432231103</v>
      </c>
      <c r="AG2288" s="15">
        <v>589023.99220328196</v>
      </c>
      <c r="AH2288" s="15">
        <v>0</v>
      </c>
      <c r="AI2288" s="15">
        <v>523719.93261078699</v>
      </c>
      <c r="AJ2288" s="15">
        <v>61501.239076617901</v>
      </c>
      <c r="AK2288" s="15">
        <v>0</v>
      </c>
      <c r="AL2288" s="15">
        <v>0</v>
      </c>
      <c r="AM2288" s="15">
        <v>0</v>
      </c>
      <c r="AN2288" s="15">
        <v>0</v>
      </c>
      <c r="AO2288" s="15">
        <v>0</v>
      </c>
      <c r="AP2288" s="15">
        <v>0</v>
      </c>
      <c r="AQ2288" s="15">
        <v>0</v>
      </c>
      <c r="AR2288" s="15">
        <v>0</v>
      </c>
      <c r="AS2288" s="15">
        <v>0</v>
      </c>
      <c r="AT2288" s="15">
        <v>0</v>
      </c>
      <c r="AU2288" s="15">
        <v>0</v>
      </c>
      <c r="AV2288" s="15">
        <v>0</v>
      </c>
      <c r="AW2288" s="15">
        <v>0</v>
      </c>
      <c r="AX2288" s="15">
        <v>0</v>
      </c>
      <c r="AY2288" s="15">
        <v>0</v>
      </c>
      <c r="AZ2288" s="15">
        <v>0</v>
      </c>
      <c r="BA2288" s="15">
        <v>0</v>
      </c>
      <c r="BB2288" s="15">
        <v>0</v>
      </c>
      <c r="BC2288" s="15">
        <v>0</v>
      </c>
      <c r="BD2288" s="15">
        <v>0</v>
      </c>
      <c r="BE2288" s="15">
        <v>0</v>
      </c>
      <c r="BF2288" s="15">
        <v>0</v>
      </c>
      <c r="BG2288" s="15">
        <v>140616728.5</v>
      </c>
      <c r="BH2288" s="15">
        <v>42597635.310000002</v>
      </c>
      <c r="BI2288" s="15">
        <f t="shared" si="35"/>
        <v>330898190.55000311</v>
      </c>
    </row>
    <row r="2289" spans="1:61">
      <c r="A2289" s="7" t="s">
        <v>843</v>
      </c>
      <c r="B2289" s="7" t="s">
        <v>826</v>
      </c>
      <c r="C2289" s="7" t="s">
        <v>844</v>
      </c>
      <c r="D2289" s="7" t="s">
        <v>19</v>
      </c>
      <c r="E2289" s="7" t="s">
        <v>2123</v>
      </c>
      <c r="F2289" s="15">
        <v>0</v>
      </c>
      <c r="G2289" s="15">
        <v>0</v>
      </c>
      <c r="H2289" s="15">
        <v>0</v>
      </c>
      <c r="I2289" s="15">
        <v>196503.00075593399</v>
      </c>
      <c r="J2289" s="15">
        <v>0</v>
      </c>
      <c r="K2289" s="15">
        <v>11800734.745647199</v>
      </c>
      <c r="L2289" s="15">
        <v>2224707.23821068</v>
      </c>
      <c r="M2289" s="15">
        <v>0</v>
      </c>
      <c r="N2289" s="15">
        <v>0</v>
      </c>
      <c r="O2289" s="15">
        <v>15095.082792981701</v>
      </c>
      <c r="P2289" s="15">
        <v>0</v>
      </c>
      <c r="Q2289" s="15">
        <v>0</v>
      </c>
      <c r="R2289" s="15">
        <v>0</v>
      </c>
      <c r="S2289" s="15">
        <v>0</v>
      </c>
      <c r="T2289" s="15">
        <v>0</v>
      </c>
      <c r="U2289" s="15">
        <v>64477.974312336599</v>
      </c>
      <c r="V2289" s="15">
        <v>230553.07564398501</v>
      </c>
      <c r="W2289" s="15">
        <v>23915.762914642</v>
      </c>
      <c r="X2289" s="15">
        <v>0</v>
      </c>
      <c r="Y2289" s="15">
        <v>0</v>
      </c>
      <c r="Z2289" s="15">
        <v>0</v>
      </c>
      <c r="AA2289" s="15">
        <v>0</v>
      </c>
      <c r="AB2289" s="15">
        <v>0</v>
      </c>
      <c r="AC2289" s="15">
        <v>30231.4569638508</v>
      </c>
      <c r="AD2289" s="15">
        <v>0</v>
      </c>
      <c r="AE2289" s="15">
        <v>2049.1662699328899</v>
      </c>
      <c r="AF2289" s="15">
        <v>7945.9777946569002</v>
      </c>
      <c r="AG2289" s="15">
        <v>58682.304893102897</v>
      </c>
      <c r="AH2289" s="15">
        <v>0</v>
      </c>
      <c r="AI2289" s="15">
        <v>52176.300406885603</v>
      </c>
      <c r="AJ2289" s="15">
        <v>6127.14339410501</v>
      </c>
      <c r="AK2289" s="15">
        <v>0</v>
      </c>
      <c r="AL2289" s="15">
        <v>0</v>
      </c>
      <c r="AM2289" s="15">
        <v>0</v>
      </c>
      <c r="AN2289" s="15">
        <v>0</v>
      </c>
      <c r="AO2289" s="15">
        <v>0</v>
      </c>
      <c r="AP2289" s="15">
        <v>0</v>
      </c>
      <c r="AQ2289" s="15">
        <v>0</v>
      </c>
      <c r="AR2289" s="15">
        <v>0</v>
      </c>
      <c r="AS2289" s="15">
        <v>0</v>
      </c>
      <c r="AT2289" s="15">
        <v>0</v>
      </c>
      <c r="AU2289" s="15">
        <v>0</v>
      </c>
      <c r="AV2289" s="15">
        <v>0</v>
      </c>
      <c r="AW2289" s="15">
        <v>0</v>
      </c>
      <c r="AX2289" s="15">
        <v>0</v>
      </c>
      <c r="AY2289" s="15">
        <v>0</v>
      </c>
      <c r="AZ2289" s="15">
        <v>0</v>
      </c>
      <c r="BA2289" s="15">
        <v>0</v>
      </c>
      <c r="BB2289" s="15">
        <v>0</v>
      </c>
      <c r="BC2289" s="15">
        <v>0</v>
      </c>
      <c r="BD2289" s="15">
        <v>0</v>
      </c>
      <c r="BE2289" s="15">
        <v>0</v>
      </c>
      <c r="BF2289" s="15">
        <v>0</v>
      </c>
      <c r="BG2289" s="15">
        <v>14009130.09</v>
      </c>
      <c r="BH2289" s="15">
        <v>4243846.53</v>
      </c>
      <c r="BI2289" s="15">
        <f t="shared" si="35"/>
        <v>32966175.850000296</v>
      </c>
    </row>
    <row r="2290" spans="1:61">
      <c r="A2290" s="7" t="s">
        <v>843</v>
      </c>
      <c r="B2290" s="7" t="s">
        <v>826</v>
      </c>
      <c r="C2290" s="7" t="s">
        <v>844</v>
      </c>
      <c r="D2290" s="7" t="s">
        <v>22</v>
      </c>
      <c r="E2290" s="7" t="s">
        <v>2298</v>
      </c>
      <c r="F2290" s="15">
        <v>0</v>
      </c>
      <c r="G2290" s="15">
        <v>0</v>
      </c>
      <c r="H2290" s="15">
        <v>0</v>
      </c>
      <c r="I2290" s="15">
        <v>758269.01605377102</v>
      </c>
      <c r="J2290" s="15">
        <v>0</v>
      </c>
      <c r="K2290" s="15">
        <v>45536869.614563398</v>
      </c>
      <c r="L2290" s="15">
        <v>8584736.9354982898</v>
      </c>
      <c r="M2290" s="15">
        <v>0</v>
      </c>
      <c r="N2290" s="15">
        <v>0</v>
      </c>
      <c r="O2290" s="15">
        <v>58249.154123102096</v>
      </c>
      <c r="P2290" s="15">
        <v>0</v>
      </c>
      <c r="Q2290" s="15">
        <v>0</v>
      </c>
      <c r="R2290" s="15">
        <v>0</v>
      </c>
      <c r="S2290" s="15">
        <v>0</v>
      </c>
      <c r="T2290" s="15">
        <v>0</v>
      </c>
      <c r="U2290" s="15">
        <v>248808.669337734</v>
      </c>
      <c r="V2290" s="15">
        <v>889662.00589410204</v>
      </c>
      <c r="W2290" s="15">
        <v>92286.539868084903</v>
      </c>
      <c r="X2290" s="15">
        <v>0</v>
      </c>
      <c r="Y2290" s="15">
        <v>0</v>
      </c>
      <c r="Z2290" s="15">
        <v>0</v>
      </c>
      <c r="AA2290" s="15">
        <v>0</v>
      </c>
      <c r="AB2290" s="15">
        <v>0</v>
      </c>
      <c r="AC2290" s="15">
        <v>116657.644095335</v>
      </c>
      <c r="AD2290" s="15">
        <v>0</v>
      </c>
      <c r="AE2290" s="15">
        <v>7907.3565556513004</v>
      </c>
      <c r="AF2290" s="15">
        <v>30662.069997715502</v>
      </c>
      <c r="AG2290" s="15">
        <v>226444.244718317</v>
      </c>
      <c r="AH2290" s="15">
        <v>0</v>
      </c>
      <c r="AI2290" s="15">
        <v>201338.76744200499</v>
      </c>
      <c r="AJ2290" s="15">
        <v>23643.521853587099</v>
      </c>
      <c r="AK2290" s="15">
        <v>0</v>
      </c>
      <c r="AL2290" s="15">
        <v>0</v>
      </c>
      <c r="AM2290" s="15">
        <v>0</v>
      </c>
      <c r="AN2290" s="15">
        <v>0</v>
      </c>
      <c r="AO2290" s="15">
        <v>0</v>
      </c>
      <c r="AP2290" s="15">
        <v>0</v>
      </c>
      <c r="AQ2290" s="15">
        <v>0</v>
      </c>
      <c r="AR2290" s="15">
        <v>0</v>
      </c>
      <c r="AS2290" s="15">
        <v>0</v>
      </c>
      <c r="AT2290" s="15">
        <v>0</v>
      </c>
      <c r="AU2290" s="15">
        <v>0</v>
      </c>
      <c r="AV2290" s="15">
        <v>0</v>
      </c>
      <c r="AW2290" s="15">
        <v>0</v>
      </c>
      <c r="AX2290" s="15">
        <v>0</v>
      </c>
      <c r="AY2290" s="15">
        <v>0</v>
      </c>
      <c r="AZ2290" s="15">
        <v>0</v>
      </c>
      <c r="BA2290" s="15">
        <v>0</v>
      </c>
      <c r="BB2290" s="15">
        <v>0</v>
      </c>
      <c r="BC2290" s="15">
        <v>0</v>
      </c>
      <c r="BD2290" s="15">
        <v>0</v>
      </c>
      <c r="BE2290" s="15">
        <v>0</v>
      </c>
      <c r="BF2290" s="15">
        <v>0</v>
      </c>
      <c r="BG2290" s="15">
        <v>54058661.960000001</v>
      </c>
      <c r="BH2290" s="15">
        <v>16376224.869999999</v>
      </c>
      <c r="BI2290" s="15">
        <f t="shared" si="35"/>
        <v>127210422.37000111</v>
      </c>
    </row>
    <row r="2291" spans="1:61">
      <c r="A2291" s="7" t="s">
        <v>843</v>
      </c>
      <c r="B2291" s="7" t="s">
        <v>826</v>
      </c>
      <c r="C2291" s="7" t="s">
        <v>844</v>
      </c>
      <c r="D2291" s="7" t="s">
        <v>27</v>
      </c>
      <c r="E2291" s="7" t="s">
        <v>2299</v>
      </c>
      <c r="F2291" s="15">
        <v>0</v>
      </c>
      <c r="G2291" s="15">
        <v>0</v>
      </c>
      <c r="H2291" s="15">
        <v>0</v>
      </c>
      <c r="I2291" s="15">
        <v>2745845.8033000799</v>
      </c>
      <c r="J2291" s="15">
        <v>0</v>
      </c>
      <c r="K2291" s="15">
        <v>164898234.899928</v>
      </c>
      <c r="L2291" s="15">
        <v>31087072.5134595</v>
      </c>
      <c r="M2291" s="15">
        <v>0</v>
      </c>
      <c r="N2291" s="15">
        <v>0</v>
      </c>
      <c r="O2291" s="15">
        <v>210931.99380226</v>
      </c>
      <c r="P2291" s="15">
        <v>0</v>
      </c>
      <c r="Q2291" s="15">
        <v>0</v>
      </c>
      <c r="R2291" s="15">
        <v>0</v>
      </c>
      <c r="S2291" s="15">
        <v>0</v>
      </c>
      <c r="T2291" s="15">
        <v>0</v>
      </c>
      <c r="U2291" s="15">
        <v>900986.62356164202</v>
      </c>
      <c r="V2291" s="15">
        <v>3221646.45201146</v>
      </c>
      <c r="W2291" s="15">
        <v>334188.26674028003</v>
      </c>
      <c r="X2291" s="15">
        <v>0</v>
      </c>
      <c r="Y2291" s="15">
        <v>0</v>
      </c>
      <c r="Z2291" s="15">
        <v>0</v>
      </c>
      <c r="AA2291" s="15">
        <v>0</v>
      </c>
      <c r="AB2291" s="15">
        <v>0</v>
      </c>
      <c r="AC2291" s="15">
        <v>422440.97501055599</v>
      </c>
      <c r="AD2291" s="15">
        <v>0</v>
      </c>
      <c r="AE2291" s="15">
        <v>28634.140857461702</v>
      </c>
      <c r="AF2291" s="15">
        <v>111033.57046274201</v>
      </c>
      <c r="AG2291" s="15">
        <v>820000.50889215898</v>
      </c>
      <c r="AH2291" s="15">
        <v>0</v>
      </c>
      <c r="AI2291" s="15">
        <v>729088.48695861304</v>
      </c>
      <c r="AJ2291" s="15">
        <v>85617.985019055704</v>
      </c>
      <c r="AK2291" s="15">
        <v>0</v>
      </c>
      <c r="AL2291" s="15">
        <v>0</v>
      </c>
      <c r="AM2291" s="15">
        <v>0</v>
      </c>
      <c r="AN2291" s="15">
        <v>0</v>
      </c>
      <c r="AO2291" s="15">
        <v>0</v>
      </c>
      <c r="AP2291" s="15">
        <v>0</v>
      </c>
      <c r="AQ2291" s="15">
        <v>0</v>
      </c>
      <c r="AR2291" s="15">
        <v>0</v>
      </c>
      <c r="AS2291" s="15">
        <v>0</v>
      </c>
      <c r="AT2291" s="15">
        <v>0</v>
      </c>
      <c r="AU2291" s="15">
        <v>0</v>
      </c>
      <c r="AV2291" s="15">
        <v>0</v>
      </c>
      <c r="AW2291" s="15">
        <v>0</v>
      </c>
      <c r="AX2291" s="15">
        <v>0</v>
      </c>
      <c r="AY2291" s="15">
        <v>0</v>
      </c>
      <c r="AZ2291" s="15">
        <v>0</v>
      </c>
      <c r="BA2291" s="15">
        <v>0</v>
      </c>
      <c r="BB2291" s="15">
        <v>0</v>
      </c>
      <c r="BC2291" s="15">
        <v>0</v>
      </c>
      <c r="BD2291" s="15">
        <v>0</v>
      </c>
      <c r="BE2291" s="15">
        <v>0</v>
      </c>
      <c r="BF2291" s="15">
        <v>0</v>
      </c>
      <c r="BG2291" s="15">
        <v>195757372.28999999</v>
      </c>
      <c r="BH2291" s="15">
        <v>59301629.630000003</v>
      </c>
      <c r="BI2291" s="15">
        <f t="shared" si="35"/>
        <v>460654724.1400038</v>
      </c>
    </row>
    <row r="2292" spans="1:61">
      <c r="A2292" s="7" t="s">
        <v>843</v>
      </c>
      <c r="B2292" s="7" t="s">
        <v>826</v>
      </c>
      <c r="C2292" s="7" t="s">
        <v>844</v>
      </c>
      <c r="D2292" s="7" t="s">
        <v>662</v>
      </c>
      <c r="E2292" s="7" t="s">
        <v>663</v>
      </c>
      <c r="F2292" s="15">
        <v>0</v>
      </c>
      <c r="G2292" s="15">
        <v>0</v>
      </c>
      <c r="H2292" s="15">
        <v>0</v>
      </c>
      <c r="I2292" s="15">
        <v>4190065.7477248302</v>
      </c>
      <c r="J2292" s="15">
        <v>0</v>
      </c>
      <c r="K2292" s="15">
        <v>251629004.47070801</v>
      </c>
      <c r="L2292" s="15">
        <v>47437797.701216899</v>
      </c>
      <c r="M2292" s="15">
        <v>0</v>
      </c>
      <c r="N2292" s="15">
        <v>0</v>
      </c>
      <c r="O2292" s="15">
        <v>321874.92876254802</v>
      </c>
      <c r="P2292" s="15">
        <v>0</v>
      </c>
      <c r="Q2292" s="15">
        <v>0</v>
      </c>
      <c r="R2292" s="15">
        <v>0</v>
      </c>
      <c r="S2292" s="15">
        <v>0</v>
      </c>
      <c r="T2292" s="15">
        <v>0</v>
      </c>
      <c r="U2292" s="15">
        <v>1374874.4324997</v>
      </c>
      <c r="V2292" s="15">
        <v>4916121.08503283</v>
      </c>
      <c r="W2292" s="15">
        <v>509959.739209341</v>
      </c>
      <c r="X2292" s="15">
        <v>0</v>
      </c>
      <c r="Y2292" s="15">
        <v>0</v>
      </c>
      <c r="Z2292" s="15">
        <v>0</v>
      </c>
      <c r="AA2292" s="15">
        <v>0</v>
      </c>
      <c r="AB2292" s="15">
        <v>0</v>
      </c>
      <c r="AC2292" s="15">
        <v>644630.32035516202</v>
      </c>
      <c r="AD2292" s="15">
        <v>0</v>
      </c>
      <c r="AE2292" s="15">
        <v>43694.708813649297</v>
      </c>
      <c r="AF2292" s="15">
        <v>169433.38911616299</v>
      </c>
      <c r="AG2292" s="15">
        <v>1251292.4219184499</v>
      </c>
      <c r="AH2292" s="15">
        <v>0</v>
      </c>
      <c r="AI2292" s="15">
        <v>1112563.82007841</v>
      </c>
      <c r="AJ2292" s="15">
        <v>130650.084570083</v>
      </c>
      <c r="AK2292" s="15">
        <v>0</v>
      </c>
      <c r="AL2292" s="15">
        <v>0</v>
      </c>
      <c r="AM2292" s="15">
        <v>0</v>
      </c>
      <c r="AN2292" s="15">
        <v>0</v>
      </c>
      <c r="AO2292" s="15">
        <v>0</v>
      </c>
      <c r="AP2292" s="15">
        <v>0</v>
      </c>
      <c r="AQ2292" s="15">
        <v>0</v>
      </c>
      <c r="AR2292" s="15">
        <v>0</v>
      </c>
      <c r="AS2292" s="15">
        <v>0</v>
      </c>
      <c r="AT2292" s="15">
        <v>0</v>
      </c>
      <c r="AU2292" s="15">
        <v>0</v>
      </c>
      <c r="AV2292" s="15">
        <v>0</v>
      </c>
      <c r="AW2292" s="15">
        <v>0</v>
      </c>
      <c r="AX2292" s="15">
        <v>0</v>
      </c>
      <c r="AY2292" s="15">
        <v>0</v>
      </c>
      <c r="AZ2292" s="15">
        <v>0</v>
      </c>
      <c r="BA2292" s="15">
        <v>0</v>
      </c>
      <c r="BB2292" s="15">
        <v>0</v>
      </c>
      <c r="BC2292" s="15">
        <v>0</v>
      </c>
      <c r="BD2292" s="15">
        <v>0</v>
      </c>
      <c r="BE2292" s="15">
        <v>0</v>
      </c>
      <c r="BF2292" s="15">
        <v>0</v>
      </c>
      <c r="BG2292" s="15">
        <v>298718981.06</v>
      </c>
      <c r="BH2292" s="15">
        <v>90492236.230000004</v>
      </c>
      <c r="BI2292" s="15">
        <f t="shared" si="35"/>
        <v>702943180.14000618</v>
      </c>
    </row>
    <row r="2293" spans="1:61">
      <c r="A2293" s="7" t="s">
        <v>845</v>
      </c>
      <c r="B2293" s="7" t="s">
        <v>826</v>
      </c>
      <c r="C2293" s="7" t="s">
        <v>846</v>
      </c>
      <c r="D2293" s="7" t="s">
        <v>273</v>
      </c>
      <c r="E2293" s="7" t="s">
        <v>274</v>
      </c>
      <c r="F2293" s="15">
        <v>0</v>
      </c>
      <c r="G2293" s="15">
        <v>0</v>
      </c>
      <c r="H2293" s="15">
        <v>0</v>
      </c>
      <c r="I2293" s="15">
        <v>42228.618101196902</v>
      </c>
      <c r="J2293" s="15">
        <v>0</v>
      </c>
      <c r="K2293" s="15">
        <v>1767278.1931550701</v>
      </c>
      <c r="L2293" s="15">
        <v>325989.25793477398</v>
      </c>
      <c r="M2293" s="15">
        <v>0</v>
      </c>
      <c r="N2293" s="15">
        <v>0</v>
      </c>
      <c r="O2293" s="15">
        <v>2211.9042051748502</v>
      </c>
      <c r="P2293" s="15">
        <v>0</v>
      </c>
      <c r="Q2293" s="15">
        <v>0</v>
      </c>
      <c r="R2293" s="15">
        <v>0</v>
      </c>
      <c r="S2293" s="15">
        <v>0</v>
      </c>
      <c r="T2293" s="15">
        <v>0</v>
      </c>
      <c r="U2293" s="15">
        <v>9448.0447195252</v>
      </c>
      <c r="V2293" s="15">
        <v>33783.243821842603</v>
      </c>
      <c r="W2293" s="15">
        <v>3504.40675013596</v>
      </c>
      <c r="X2293" s="15">
        <v>0</v>
      </c>
      <c r="Y2293" s="15">
        <v>0</v>
      </c>
      <c r="Z2293" s="15">
        <v>0</v>
      </c>
      <c r="AA2293" s="15">
        <v>0</v>
      </c>
      <c r="AB2293" s="15">
        <v>0</v>
      </c>
      <c r="AC2293" s="15">
        <v>4429.8562879149404</v>
      </c>
      <c r="AD2293" s="15">
        <v>0</v>
      </c>
      <c r="AE2293" s="15">
        <v>300.26745518994699</v>
      </c>
      <c r="AF2293" s="15">
        <v>1164.3337973365601</v>
      </c>
      <c r="AG2293" s="15">
        <v>8598.7942965860093</v>
      </c>
      <c r="AH2293" s="15">
        <v>0</v>
      </c>
      <c r="AI2293" s="15">
        <v>7645.4630767204799</v>
      </c>
      <c r="AJ2293" s="15">
        <v>897.81639858128199</v>
      </c>
      <c r="AK2293" s="15">
        <v>0</v>
      </c>
      <c r="AL2293" s="15">
        <v>0</v>
      </c>
      <c r="AM2293" s="15">
        <v>0</v>
      </c>
      <c r="AN2293" s="15">
        <v>0</v>
      </c>
      <c r="AO2293" s="15">
        <v>0</v>
      </c>
      <c r="AP2293" s="15">
        <v>0</v>
      </c>
      <c r="AQ2293" s="15">
        <v>0</v>
      </c>
      <c r="AR2293" s="15">
        <v>0</v>
      </c>
      <c r="AS2293" s="15">
        <v>0</v>
      </c>
      <c r="AT2293" s="15">
        <v>0</v>
      </c>
      <c r="AU2293" s="15">
        <v>0</v>
      </c>
      <c r="AV2293" s="15">
        <v>0</v>
      </c>
      <c r="AW2293" s="15">
        <v>0</v>
      </c>
      <c r="AX2293" s="15">
        <v>0</v>
      </c>
      <c r="AY2293" s="15">
        <v>0</v>
      </c>
      <c r="AZ2293" s="15">
        <v>0</v>
      </c>
      <c r="BA2293" s="15">
        <v>0</v>
      </c>
      <c r="BB2293" s="15">
        <v>0</v>
      </c>
      <c r="BC2293" s="15">
        <v>0</v>
      </c>
      <c r="BD2293" s="15">
        <v>0</v>
      </c>
      <c r="BE2293" s="15">
        <v>0</v>
      </c>
      <c r="BF2293" s="15">
        <v>0</v>
      </c>
      <c r="BG2293" s="15">
        <v>2050082.39</v>
      </c>
      <c r="BH2293" s="15">
        <v>503965.61</v>
      </c>
      <c r="BI2293" s="15">
        <f t="shared" si="35"/>
        <v>4761528.2000000486</v>
      </c>
    </row>
    <row r="2294" spans="1:61">
      <c r="A2294" s="7" t="s">
        <v>845</v>
      </c>
      <c r="B2294" s="7" t="s">
        <v>826</v>
      </c>
      <c r="C2294" s="7" t="s">
        <v>846</v>
      </c>
      <c r="D2294" s="7" t="s">
        <v>10</v>
      </c>
      <c r="E2294" s="7" t="s">
        <v>11</v>
      </c>
      <c r="F2294" s="15">
        <v>0</v>
      </c>
      <c r="G2294" s="15">
        <v>0</v>
      </c>
      <c r="H2294" s="15">
        <v>0</v>
      </c>
      <c r="I2294" s="15">
        <v>226777.61915366401</v>
      </c>
      <c r="J2294" s="15">
        <v>0</v>
      </c>
      <c r="K2294" s="15">
        <v>9490699.8866376802</v>
      </c>
      <c r="L2294" s="15">
        <v>1750639.0478362001</v>
      </c>
      <c r="M2294" s="15">
        <v>0</v>
      </c>
      <c r="N2294" s="15">
        <v>0</v>
      </c>
      <c r="O2294" s="15">
        <v>11878.446229129901</v>
      </c>
      <c r="P2294" s="15">
        <v>0</v>
      </c>
      <c r="Q2294" s="15">
        <v>0</v>
      </c>
      <c r="R2294" s="15">
        <v>0</v>
      </c>
      <c r="S2294" s="15">
        <v>0</v>
      </c>
      <c r="T2294" s="15">
        <v>0</v>
      </c>
      <c r="U2294" s="15">
        <v>50738.224064465598</v>
      </c>
      <c r="V2294" s="15">
        <v>181423.97136571299</v>
      </c>
      <c r="W2294" s="15">
        <v>18819.4891302715</v>
      </c>
      <c r="X2294" s="15">
        <v>0</v>
      </c>
      <c r="Y2294" s="15">
        <v>0</v>
      </c>
      <c r="Z2294" s="15">
        <v>0</v>
      </c>
      <c r="AA2294" s="15">
        <v>0</v>
      </c>
      <c r="AB2294" s="15">
        <v>0</v>
      </c>
      <c r="AC2294" s="15">
        <v>23789.370984360201</v>
      </c>
      <c r="AD2294" s="15">
        <v>0</v>
      </c>
      <c r="AE2294" s="15">
        <v>1612.50691259006</v>
      </c>
      <c r="AF2294" s="15">
        <v>6252.7465574973603</v>
      </c>
      <c r="AG2294" s="15">
        <v>46177.549393135698</v>
      </c>
      <c r="AH2294" s="15">
        <v>0</v>
      </c>
      <c r="AI2294" s="15">
        <v>41057.936343334397</v>
      </c>
      <c r="AJ2294" s="15">
        <v>4821.4853921921203</v>
      </c>
      <c r="AK2294" s="15">
        <v>0</v>
      </c>
      <c r="AL2294" s="15">
        <v>0</v>
      </c>
      <c r="AM2294" s="15">
        <v>0</v>
      </c>
      <c r="AN2294" s="15">
        <v>0</v>
      </c>
      <c r="AO2294" s="15">
        <v>0</v>
      </c>
      <c r="AP2294" s="15">
        <v>0</v>
      </c>
      <c r="AQ2294" s="15">
        <v>0</v>
      </c>
      <c r="AR2294" s="15">
        <v>0</v>
      </c>
      <c r="AS2294" s="15">
        <v>0</v>
      </c>
      <c r="AT2294" s="15">
        <v>0</v>
      </c>
      <c r="AU2294" s="15">
        <v>0</v>
      </c>
      <c r="AV2294" s="15">
        <v>0</v>
      </c>
      <c r="AW2294" s="15">
        <v>0</v>
      </c>
      <c r="AX2294" s="15">
        <v>0</v>
      </c>
      <c r="AY2294" s="15">
        <v>0</v>
      </c>
      <c r="AZ2294" s="15">
        <v>0</v>
      </c>
      <c r="BA2294" s="15">
        <v>0</v>
      </c>
      <c r="BB2294" s="15">
        <v>0</v>
      </c>
      <c r="BC2294" s="15">
        <v>0</v>
      </c>
      <c r="BD2294" s="15">
        <v>0</v>
      </c>
      <c r="BE2294" s="15">
        <v>0</v>
      </c>
      <c r="BF2294" s="15">
        <v>0</v>
      </c>
      <c r="BG2294" s="15">
        <v>11009424.970000001</v>
      </c>
      <c r="BH2294" s="15">
        <v>2706413.93</v>
      </c>
      <c r="BI2294" s="15">
        <f t="shared" si="35"/>
        <v>25570527.180000234</v>
      </c>
    </row>
    <row r="2295" spans="1:61">
      <c r="A2295" s="7" t="s">
        <v>845</v>
      </c>
      <c r="B2295" s="7" t="s">
        <v>826</v>
      </c>
      <c r="C2295" s="7" t="s">
        <v>846</v>
      </c>
      <c r="D2295" s="7" t="s">
        <v>16</v>
      </c>
      <c r="E2295" s="7" t="s">
        <v>2121</v>
      </c>
      <c r="F2295" s="15">
        <v>0</v>
      </c>
      <c r="G2295" s="15">
        <v>0</v>
      </c>
      <c r="H2295" s="15">
        <v>0</v>
      </c>
      <c r="I2295" s="15">
        <v>624.44605913851899</v>
      </c>
      <c r="J2295" s="15">
        <v>0</v>
      </c>
      <c r="K2295" s="15">
        <v>26133.2232201519</v>
      </c>
      <c r="L2295" s="15">
        <v>4820.4918037109601</v>
      </c>
      <c r="M2295" s="15">
        <v>0</v>
      </c>
      <c r="N2295" s="15">
        <v>0</v>
      </c>
      <c r="O2295" s="15">
        <v>32.708028967545197</v>
      </c>
      <c r="P2295" s="15">
        <v>0</v>
      </c>
      <c r="Q2295" s="15">
        <v>0</v>
      </c>
      <c r="R2295" s="15">
        <v>0</v>
      </c>
      <c r="S2295" s="15">
        <v>0</v>
      </c>
      <c r="T2295" s="15">
        <v>0</v>
      </c>
      <c r="U2295" s="15">
        <v>139.710806485159</v>
      </c>
      <c r="V2295" s="15">
        <v>499.56201310948001</v>
      </c>
      <c r="W2295" s="15">
        <v>51.820615571571402</v>
      </c>
      <c r="X2295" s="15">
        <v>0</v>
      </c>
      <c r="Y2295" s="15">
        <v>0</v>
      </c>
      <c r="Z2295" s="15">
        <v>0</v>
      </c>
      <c r="AA2295" s="15">
        <v>0</v>
      </c>
      <c r="AB2295" s="15">
        <v>0</v>
      </c>
      <c r="AC2295" s="15">
        <v>65.505489545253994</v>
      </c>
      <c r="AD2295" s="15">
        <v>0</v>
      </c>
      <c r="AE2295" s="15">
        <v>4.44013651196415</v>
      </c>
      <c r="AF2295" s="15">
        <v>17.2173204798287</v>
      </c>
      <c r="AG2295" s="15">
        <v>127.15270954352501</v>
      </c>
      <c r="AH2295" s="15">
        <v>0</v>
      </c>
      <c r="AI2295" s="15">
        <v>113.055541554931</v>
      </c>
      <c r="AJ2295" s="15">
        <v>13.276255230055201</v>
      </c>
      <c r="AK2295" s="15">
        <v>0</v>
      </c>
      <c r="AL2295" s="15">
        <v>0</v>
      </c>
      <c r="AM2295" s="15">
        <v>0</v>
      </c>
      <c r="AN2295" s="15">
        <v>0</v>
      </c>
      <c r="AO2295" s="15">
        <v>0</v>
      </c>
      <c r="AP2295" s="15">
        <v>0</v>
      </c>
      <c r="AQ2295" s="15">
        <v>0</v>
      </c>
      <c r="AR2295" s="15">
        <v>0</v>
      </c>
      <c r="AS2295" s="15">
        <v>0</v>
      </c>
      <c r="AT2295" s="15">
        <v>0</v>
      </c>
      <c r="AU2295" s="15">
        <v>0</v>
      </c>
      <c r="AV2295" s="15">
        <v>0</v>
      </c>
      <c r="AW2295" s="15">
        <v>0</v>
      </c>
      <c r="AX2295" s="15">
        <v>0</v>
      </c>
      <c r="AY2295" s="15">
        <v>0</v>
      </c>
      <c r="AZ2295" s="15">
        <v>0</v>
      </c>
      <c r="BA2295" s="15">
        <v>0</v>
      </c>
      <c r="BB2295" s="15">
        <v>0</v>
      </c>
      <c r="BC2295" s="15">
        <v>0</v>
      </c>
      <c r="BD2295" s="15">
        <v>0</v>
      </c>
      <c r="BE2295" s="15">
        <v>0</v>
      </c>
      <c r="BF2295" s="15">
        <v>0</v>
      </c>
      <c r="BG2295" s="15">
        <v>30315.13</v>
      </c>
      <c r="BH2295" s="15">
        <v>7452.28</v>
      </c>
      <c r="BI2295" s="15">
        <f t="shared" si="35"/>
        <v>70410.020000000688</v>
      </c>
    </row>
    <row r="2296" spans="1:61">
      <c r="A2296" s="7" t="s">
        <v>845</v>
      </c>
      <c r="B2296" s="7" t="s">
        <v>826</v>
      </c>
      <c r="C2296" s="7" t="s">
        <v>846</v>
      </c>
      <c r="D2296" s="7" t="s">
        <v>192</v>
      </c>
      <c r="E2296" s="7" t="s">
        <v>193</v>
      </c>
      <c r="F2296" s="15">
        <v>0</v>
      </c>
      <c r="G2296" s="15">
        <v>0</v>
      </c>
      <c r="H2296" s="15">
        <v>0</v>
      </c>
      <c r="I2296" s="15">
        <v>2044951.5460437499</v>
      </c>
      <c r="J2296" s="15">
        <v>0</v>
      </c>
      <c r="K2296" s="15">
        <v>85581731.912734002</v>
      </c>
      <c r="L2296" s="15">
        <v>15786266.9199795</v>
      </c>
      <c r="M2296" s="15">
        <v>0</v>
      </c>
      <c r="N2296" s="15">
        <v>0</v>
      </c>
      <c r="O2296" s="15">
        <v>107113.069938341</v>
      </c>
      <c r="P2296" s="15">
        <v>0</v>
      </c>
      <c r="Q2296" s="15">
        <v>0</v>
      </c>
      <c r="R2296" s="15">
        <v>0</v>
      </c>
      <c r="S2296" s="15">
        <v>0</v>
      </c>
      <c r="T2296" s="15">
        <v>0</v>
      </c>
      <c r="U2296" s="15">
        <v>457528.437468238</v>
      </c>
      <c r="V2296" s="15">
        <v>1635978.15392145</v>
      </c>
      <c r="W2296" s="15">
        <v>169703.44576474701</v>
      </c>
      <c r="X2296" s="15">
        <v>0</v>
      </c>
      <c r="Y2296" s="15">
        <v>0</v>
      </c>
      <c r="Z2296" s="15">
        <v>0</v>
      </c>
      <c r="AA2296" s="15">
        <v>0</v>
      </c>
      <c r="AB2296" s="15">
        <v>0</v>
      </c>
      <c r="AC2296" s="15">
        <v>214519.01274663099</v>
      </c>
      <c r="AD2296" s="15">
        <v>0</v>
      </c>
      <c r="AE2296" s="15">
        <v>14540.6699136078</v>
      </c>
      <c r="AF2296" s="15">
        <v>56383.711000642499</v>
      </c>
      <c r="AG2296" s="15">
        <v>416402.86804500897</v>
      </c>
      <c r="AH2296" s="15">
        <v>0</v>
      </c>
      <c r="AI2296" s="15">
        <v>370237.11032866599</v>
      </c>
      <c r="AJ2296" s="15">
        <v>43477.412117594002</v>
      </c>
      <c r="AK2296" s="15">
        <v>0</v>
      </c>
      <c r="AL2296" s="15">
        <v>0</v>
      </c>
      <c r="AM2296" s="15">
        <v>0</v>
      </c>
      <c r="AN2296" s="15">
        <v>0</v>
      </c>
      <c r="AO2296" s="15">
        <v>0</v>
      </c>
      <c r="AP2296" s="15">
        <v>0</v>
      </c>
      <c r="AQ2296" s="15">
        <v>0</v>
      </c>
      <c r="AR2296" s="15">
        <v>0</v>
      </c>
      <c r="AS2296" s="15">
        <v>0</v>
      </c>
      <c r="AT2296" s="15">
        <v>0</v>
      </c>
      <c r="AU2296" s="15">
        <v>0</v>
      </c>
      <c r="AV2296" s="15">
        <v>0</v>
      </c>
      <c r="AW2296" s="15">
        <v>0</v>
      </c>
      <c r="AX2296" s="15">
        <v>0</v>
      </c>
      <c r="AY2296" s="15">
        <v>0</v>
      </c>
      <c r="AZ2296" s="15">
        <v>0</v>
      </c>
      <c r="BA2296" s="15">
        <v>0</v>
      </c>
      <c r="BB2296" s="15">
        <v>0</v>
      </c>
      <c r="BC2296" s="15">
        <v>0</v>
      </c>
      <c r="BD2296" s="15">
        <v>0</v>
      </c>
      <c r="BE2296" s="15">
        <v>0</v>
      </c>
      <c r="BF2296" s="15">
        <v>0</v>
      </c>
      <c r="BG2296" s="15">
        <v>99276730.579999998</v>
      </c>
      <c r="BH2296" s="15">
        <v>24404901</v>
      </c>
      <c r="BI2296" s="15">
        <f t="shared" si="35"/>
        <v>230580465.85000217</v>
      </c>
    </row>
    <row r="2297" spans="1:61">
      <c r="A2297" s="7" t="s">
        <v>845</v>
      </c>
      <c r="B2297" s="7" t="s">
        <v>826</v>
      </c>
      <c r="C2297" s="7" t="s">
        <v>846</v>
      </c>
      <c r="D2297" s="7" t="s">
        <v>19</v>
      </c>
      <c r="E2297" s="7" t="s">
        <v>2123</v>
      </c>
      <c r="F2297" s="15">
        <v>0</v>
      </c>
      <c r="G2297" s="15">
        <v>0</v>
      </c>
      <c r="H2297" s="15">
        <v>0</v>
      </c>
      <c r="I2297" s="15">
        <v>53971.384951645501</v>
      </c>
      <c r="J2297" s="15">
        <v>0</v>
      </c>
      <c r="K2297" s="15">
        <v>2258715.9127690499</v>
      </c>
      <c r="L2297" s="15">
        <v>416639.05951022002</v>
      </c>
      <c r="M2297" s="15">
        <v>0</v>
      </c>
      <c r="N2297" s="15">
        <v>0</v>
      </c>
      <c r="O2297" s="15">
        <v>2826.9817650100099</v>
      </c>
      <c r="P2297" s="15">
        <v>0</v>
      </c>
      <c r="Q2297" s="15">
        <v>0</v>
      </c>
      <c r="R2297" s="15">
        <v>0</v>
      </c>
      <c r="S2297" s="15">
        <v>0</v>
      </c>
      <c r="T2297" s="15">
        <v>0</v>
      </c>
      <c r="U2297" s="15">
        <v>12075.319570625599</v>
      </c>
      <c r="V2297" s="15">
        <v>43177.554445531001</v>
      </c>
      <c r="W2297" s="15">
        <v>4478.8982979618704</v>
      </c>
      <c r="X2297" s="15">
        <v>0</v>
      </c>
      <c r="Y2297" s="15">
        <v>0</v>
      </c>
      <c r="Z2297" s="15">
        <v>0</v>
      </c>
      <c r="AA2297" s="15">
        <v>0</v>
      </c>
      <c r="AB2297" s="15">
        <v>0</v>
      </c>
      <c r="AC2297" s="15">
        <v>5661.6931774224504</v>
      </c>
      <c r="AD2297" s="15">
        <v>0</v>
      </c>
      <c r="AE2297" s="15">
        <v>383.764639744352</v>
      </c>
      <c r="AF2297" s="15">
        <v>1488.10712767514</v>
      </c>
      <c r="AG2297" s="15">
        <v>10989.912954028299</v>
      </c>
      <c r="AH2297" s="15">
        <v>0</v>
      </c>
      <c r="AI2297" s="15">
        <v>9771.4831647682495</v>
      </c>
      <c r="AJ2297" s="15">
        <v>1147.47762637198</v>
      </c>
      <c r="AK2297" s="15">
        <v>0</v>
      </c>
      <c r="AL2297" s="15">
        <v>0</v>
      </c>
      <c r="AM2297" s="15">
        <v>0</v>
      </c>
      <c r="AN2297" s="15">
        <v>0</v>
      </c>
      <c r="AO2297" s="15">
        <v>0</v>
      </c>
      <c r="AP2297" s="15">
        <v>0</v>
      </c>
      <c r="AQ2297" s="15">
        <v>0</v>
      </c>
      <c r="AR2297" s="15">
        <v>0</v>
      </c>
      <c r="AS2297" s="15">
        <v>0</v>
      </c>
      <c r="AT2297" s="15">
        <v>0</v>
      </c>
      <c r="AU2297" s="15">
        <v>0</v>
      </c>
      <c r="AV2297" s="15">
        <v>0</v>
      </c>
      <c r="AW2297" s="15">
        <v>0</v>
      </c>
      <c r="AX2297" s="15">
        <v>0</v>
      </c>
      <c r="AY2297" s="15">
        <v>0</v>
      </c>
      <c r="AZ2297" s="15">
        <v>0</v>
      </c>
      <c r="BA2297" s="15">
        <v>0</v>
      </c>
      <c r="BB2297" s="15">
        <v>0</v>
      </c>
      <c r="BC2297" s="15">
        <v>0</v>
      </c>
      <c r="BD2297" s="15">
        <v>0</v>
      </c>
      <c r="BE2297" s="15">
        <v>0</v>
      </c>
      <c r="BF2297" s="15">
        <v>0</v>
      </c>
      <c r="BG2297" s="15">
        <v>2620161.17</v>
      </c>
      <c r="BH2297" s="15">
        <v>644106.37</v>
      </c>
      <c r="BI2297" s="15">
        <f t="shared" si="35"/>
        <v>6085595.0900000548</v>
      </c>
    </row>
    <row r="2298" spans="1:61">
      <c r="A2298" s="7" t="s">
        <v>845</v>
      </c>
      <c r="B2298" s="7" t="s">
        <v>826</v>
      </c>
      <c r="C2298" s="7" t="s">
        <v>846</v>
      </c>
      <c r="D2298" s="7" t="s">
        <v>22</v>
      </c>
      <c r="E2298" s="7" t="s">
        <v>2298</v>
      </c>
      <c r="F2298" s="15">
        <v>0</v>
      </c>
      <c r="G2298" s="15">
        <v>0</v>
      </c>
      <c r="H2298" s="15">
        <v>0</v>
      </c>
      <c r="I2298" s="15">
        <v>758122.53831330396</v>
      </c>
      <c r="J2298" s="15">
        <v>0</v>
      </c>
      <c r="K2298" s="15">
        <v>31727617.1929125</v>
      </c>
      <c r="L2298" s="15">
        <v>5852424.6068420699</v>
      </c>
      <c r="M2298" s="15">
        <v>0</v>
      </c>
      <c r="N2298" s="15">
        <v>0</v>
      </c>
      <c r="O2298" s="15">
        <v>39709.905413303102</v>
      </c>
      <c r="P2298" s="15">
        <v>0</v>
      </c>
      <c r="Q2298" s="15">
        <v>0</v>
      </c>
      <c r="R2298" s="15">
        <v>0</v>
      </c>
      <c r="S2298" s="15">
        <v>0</v>
      </c>
      <c r="T2298" s="15">
        <v>0</v>
      </c>
      <c r="U2298" s="15">
        <v>169618.992212796</v>
      </c>
      <c r="V2298" s="15">
        <v>606504.30230267497</v>
      </c>
      <c r="W2298" s="15">
        <v>62913.963566808001</v>
      </c>
      <c r="X2298" s="15">
        <v>0</v>
      </c>
      <c r="Y2298" s="15">
        <v>0</v>
      </c>
      <c r="Z2298" s="15">
        <v>0</v>
      </c>
      <c r="AA2298" s="15">
        <v>0</v>
      </c>
      <c r="AB2298" s="15">
        <v>0</v>
      </c>
      <c r="AC2298" s="15">
        <v>79528.387249357795</v>
      </c>
      <c r="AD2298" s="15">
        <v>0</v>
      </c>
      <c r="AE2298" s="15">
        <v>5390.6458590703296</v>
      </c>
      <c r="AF2298" s="15">
        <v>20903.068430168201</v>
      </c>
      <c r="AG2298" s="15">
        <v>154372.55708770099</v>
      </c>
      <c r="AH2298" s="15">
        <v>0</v>
      </c>
      <c r="AI2298" s="15">
        <v>137257.578744678</v>
      </c>
      <c r="AJ2298" s="15">
        <v>16118.331066402099</v>
      </c>
      <c r="AK2298" s="15">
        <v>0</v>
      </c>
      <c r="AL2298" s="15">
        <v>0</v>
      </c>
      <c r="AM2298" s="15">
        <v>0</v>
      </c>
      <c r="AN2298" s="15">
        <v>0</v>
      </c>
      <c r="AO2298" s="15">
        <v>0</v>
      </c>
      <c r="AP2298" s="15">
        <v>0</v>
      </c>
      <c r="AQ2298" s="15">
        <v>0</v>
      </c>
      <c r="AR2298" s="15">
        <v>0</v>
      </c>
      <c r="AS2298" s="15">
        <v>0</v>
      </c>
      <c r="AT2298" s="15">
        <v>0</v>
      </c>
      <c r="AU2298" s="15">
        <v>0</v>
      </c>
      <c r="AV2298" s="15">
        <v>0</v>
      </c>
      <c r="AW2298" s="15">
        <v>0</v>
      </c>
      <c r="AX2298" s="15">
        <v>0</v>
      </c>
      <c r="AY2298" s="15">
        <v>0</v>
      </c>
      <c r="AZ2298" s="15">
        <v>0</v>
      </c>
      <c r="BA2298" s="15">
        <v>0</v>
      </c>
      <c r="BB2298" s="15">
        <v>0</v>
      </c>
      <c r="BC2298" s="15">
        <v>0</v>
      </c>
      <c r="BD2298" s="15">
        <v>0</v>
      </c>
      <c r="BE2298" s="15">
        <v>0</v>
      </c>
      <c r="BF2298" s="15">
        <v>0</v>
      </c>
      <c r="BG2298" s="15">
        <v>36804748.32</v>
      </c>
      <c r="BH2298" s="15">
        <v>9047600.9199999999</v>
      </c>
      <c r="BI2298" s="15">
        <f t="shared" si="35"/>
        <v>85482831.310000837</v>
      </c>
    </row>
    <row r="2299" spans="1:61">
      <c r="A2299" s="7" t="s">
        <v>845</v>
      </c>
      <c r="B2299" s="7" t="s">
        <v>826</v>
      </c>
      <c r="C2299" s="7" t="s">
        <v>846</v>
      </c>
      <c r="D2299" s="7" t="s">
        <v>27</v>
      </c>
      <c r="E2299" s="7" t="s">
        <v>2299</v>
      </c>
      <c r="F2299" s="15">
        <v>0</v>
      </c>
      <c r="G2299" s="15">
        <v>0</v>
      </c>
      <c r="H2299" s="15">
        <v>0</v>
      </c>
      <c r="I2299" s="15">
        <v>3294979.0077836998</v>
      </c>
      <c r="J2299" s="15">
        <v>0</v>
      </c>
      <c r="K2299" s="15">
        <v>137895692.75994799</v>
      </c>
      <c r="L2299" s="15">
        <v>25436014.957534701</v>
      </c>
      <c r="M2299" s="15">
        <v>0</v>
      </c>
      <c r="N2299" s="15">
        <v>0</v>
      </c>
      <c r="O2299" s="15">
        <v>172588.596335646</v>
      </c>
      <c r="P2299" s="15">
        <v>0</v>
      </c>
      <c r="Q2299" s="15">
        <v>0</v>
      </c>
      <c r="R2299" s="15">
        <v>0</v>
      </c>
      <c r="S2299" s="15">
        <v>0</v>
      </c>
      <c r="T2299" s="15">
        <v>0</v>
      </c>
      <c r="U2299" s="15">
        <v>737204.06717630196</v>
      </c>
      <c r="V2299" s="15">
        <v>2636010.4643029901</v>
      </c>
      <c r="W2299" s="15">
        <v>273438.89512941899</v>
      </c>
      <c r="X2299" s="15">
        <v>0</v>
      </c>
      <c r="Y2299" s="15">
        <v>0</v>
      </c>
      <c r="Z2299" s="15">
        <v>0</v>
      </c>
      <c r="AA2299" s="15">
        <v>0</v>
      </c>
      <c r="AB2299" s="15">
        <v>0</v>
      </c>
      <c r="AC2299" s="15">
        <v>345649.09136263299</v>
      </c>
      <c r="AD2299" s="15">
        <v>0</v>
      </c>
      <c r="AE2299" s="15">
        <v>23429.015820516899</v>
      </c>
      <c r="AF2299" s="15">
        <v>90849.655820688495</v>
      </c>
      <c r="AG2299" s="15">
        <v>670939.47122787905</v>
      </c>
      <c r="AH2299" s="15">
        <v>0</v>
      </c>
      <c r="AI2299" s="15">
        <v>596553.74661349203</v>
      </c>
      <c r="AJ2299" s="15">
        <v>70054.060947010701</v>
      </c>
      <c r="AK2299" s="15">
        <v>0</v>
      </c>
      <c r="AL2299" s="15">
        <v>0</v>
      </c>
      <c r="AM2299" s="15">
        <v>0</v>
      </c>
      <c r="AN2299" s="15">
        <v>0</v>
      </c>
      <c r="AO2299" s="15">
        <v>0</v>
      </c>
      <c r="AP2299" s="15">
        <v>0</v>
      </c>
      <c r="AQ2299" s="15">
        <v>0</v>
      </c>
      <c r="AR2299" s="15">
        <v>0</v>
      </c>
      <c r="AS2299" s="15">
        <v>0</v>
      </c>
      <c r="AT2299" s="15">
        <v>0</v>
      </c>
      <c r="AU2299" s="15">
        <v>0</v>
      </c>
      <c r="AV2299" s="15">
        <v>0</v>
      </c>
      <c r="AW2299" s="15">
        <v>0</v>
      </c>
      <c r="AX2299" s="15">
        <v>0</v>
      </c>
      <c r="AY2299" s="15">
        <v>0</v>
      </c>
      <c r="AZ2299" s="15">
        <v>0</v>
      </c>
      <c r="BA2299" s="15">
        <v>0</v>
      </c>
      <c r="BB2299" s="15">
        <v>0</v>
      </c>
      <c r="BC2299" s="15">
        <v>0</v>
      </c>
      <c r="BD2299" s="15">
        <v>0</v>
      </c>
      <c r="BE2299" s="15">
        <v>0</v>
      </c>
      <c r="BF2299" s="15">
        <v>0</v>
      </c>
      <c r="BG2299" s="15">
        <v>159962099.75999999</v>
      </c>
      <c r="BH2299" s="15">
        <v>39323003.340000004</v>
      </c>
      <c r="BI2299" s="15">
        <f t="shared" si="35"/>
        <v>371528506.89000297</v>
      </c>
    </row>
    <row r="2300" spans="1:61">
      <c r="A2300" s="7" t="s">
        <v>845</v>
      </c>
      <c r="B2300" s="7" t="s">
        <v>826</v>
      </c>
      <c r="C2300" s="7" t="s">
        <v>846</v>
      </c>
      <c r="D2300" s="7" t="s">
        <v>662</v>
      </c>
      <c r="E2300" s="7" t="s">
        <v>663</v>
      </c>
      <c r="F2300" s="15">
        <v>0</v>
      </c>
      <c r="G2300" s="15">
        <v>0</v>
      </c>
      <c r="H2300" s="15">
        <v>0</v>
      </c>
      <c r="I2300" s="15">
        <v>2015682.7937851499</v>
      </c>
      <c r="J2300" s="15">
        <v>0</v>
      </c>
      <c r="K2300" s="15">
        <v>84356827.335380197</v>
      </c>
      <c r="L2300" s="15">
        <v>15560323.0160944</v>
      </c>
      <c r="M2300" s="15">
        <v>0</v>
      </c>
      <c r="N2300" s="15">
        <v>0</v>
      </c>
      <c r="O2300" s="15">
        <v>105579.994050186</v>
      </c>
      <c r="P2300" s="15">
        <v>0</v>
      </c>
      <c r="Q2300" s="15">
        <v>0</v>
      </c>
      <c r="R2300" s="15">
        <v>0</v>
      </c>
      <c r="S2300" s="15">
        <v>0</v>
      </c>
      <c r="T2300" s="15">
        <v>0</v>
      </c>
      <c r="U2300" s="15">
        <v>450979.97595900099</v>
      </c>
      <c r="V2300" s="15">
        <v>1612562.9099856</v>
      </c>
      <c r="W2300" s="15">
        <v>167274.53339216401</v>
      </c>
      <c r="X2300" s="15">
        <v>0</v>
      </c>
      <c r="Y2300" s="15">
        <v>0</v>
      </c>
      <c r="Z2300" s="15">
        <v>0</v>
      </c>
      <c r="AA2300" s="15">
        <v>0</v>
      </c>
      <c r="AB2300" s="15">
        <v>0</v>
      </c>
      <c r="AC2300" s="15">
        <v>211448.669172483</v>
      </c>
      <c r="AD2300" s="15">
        <v>0</v>
      </c>
      <c r="AE2300" s="15">
        <v>14332.553850320701</v>
      </c>
      <c r="AF2300" s="15">
        <v>55576.708569757997</v>
      </c>
      <c r="AG2300" s="15">
        <v>410443.02395571501</v>
      </c>
      <c r="AH2300" s="15">
        <v>0</v>
      </c>
      <c r="AI2300" s="15">
        <v>364938.02229887201</v>
      </c>
      <c r="AJ2300" s="15">
        <v>42855.133508314997</v>
      </c>
      <c r="AK2300" s="15">
        <v>0</v>
      </c>
      <c r="AL2300" s="15">
        <v>0</v>
      </c>
      <c r="AM2300" s="15">
        <v>0</v>
      </c>
      <c r="AN2300" s="15">
        <v>0</v>
      </c>
      <c r="AO2300" s="15">
        <v>0</v>
      </c>
      <c r="AP2300" s="15">
        <v>0</v>
      </c>
      <c r="AQ2300" s="15">
        <v>0</v>
      </c>
      <c r="AR2300" s="15">
        <v>0</v>
      </c>
      <c r="AS2300" s="15">
        <v>0</v>
      </c>
      <c r="AT2300" s="15">
        <v>0</v>
      </c>
      <c r="AU2300" s="15">
        <v>0</v>
      </c>
      <c r="AV2300" s="15">
        <v>0</v>
      </c>
      <c r="AW2300" s="15">
        <v>0</v>
      </c>
      <c r="AX2300" s="15">
        <v>0</v>
      </c>
      <c r="AY2300" s="15">
        <v>0</v>
      </c>
      <c r="AZ2300" s="15">
        <v>0</v>
      </c>
      <c r="BA2300" s="15">
        <v>0</v>
      </c>
      <c r="BB2300" s="15">
        <v>0</v>
      </c>
      <c r="BC2300" s="15">
        <v>0</v>
      </c>
      <c r="BD2300" s="15">
        <v>0</v>
      </c>
      <c r="BE2300" s="15">
        <v>0</v>
      </c>
      <c r="BF2300" s="15">
        <v>0</v>
      </c>
      <c r="BG2300" s="15">
        <v>97855813.769999996</v>
      </c>
      <c r="BH2300" s="15">
        <v>24055601.280000001</v>
      </c>
      <c r="BI2300" s="15">
        <f t="shared" si="35"/>
        <v>227280239.72000217</v>
      </c>
    </row>
    <row r="2301" spans="1:61">
      <c r="A2301" s="7" t="s">
        <v>845</v>
      </c>
      <c r="B2301" s="7" t="s">
        <v>826</v>
      </c>
      <c r="C2301" s="7" t="s">
        <v>846</v>
      </c>
      <c r="D2301" s="7" t="s">
        <v>275</v>
      </c>
      <c r="E2301" s="7" t="s">
        <v>276</v>
      </c>
      <c r="F2301" s="15">
        <v>0</v>
      </c>
      <c r="G2301" s="15">
        <v>0</v>
      </c>
      <c r="H2301" s="15">
        <v>0</v>
      </c>
      <c r="I2301" s="15">
        <v>3795803.0458071101</v>
      </c>
      <c r="J2301" s="15">
        <v>0</v>
      </c>
      <c r="K2301" s="15">
        <v>158855303.58324301</v>
      </c>
      <c r="L2301" s="15">
        <v>29302190.642467201</v>
      </c>
      <c r="M2301" s="15">
        <v>0</v>
      </c>
      <c r="N2301" s="15">
        <v>0</v>
      </c>
      <c r="O2301" s="15">
        <v>198821.394034636</v>
      </c>
      <c r="P2301" s="15">
        <v>0</v>
      </c>
      <c r="Q2301" s="15">
        <v>0</v>
      </c>
      <c r="R2301" s="15">
        <v>0</v>
      </c>
      <c r="S2301" s="15">
        <v>0</v>
      </c>
      <c r="T2301" s="15">
        <v>0</v>
      </c>
      <c r="U2301" s="15">
        <v>849256.22802416701</v>
      </c>
      <c r="V2301" s="15">
        <v>3036673.8378436202</v>
      </c>
      <c r="W2301" s="15">
        <v>315000.54735478101</v>
      </c>
      <c r="X2301" s="15">
        <v>0</v>
      </c>
      <c r="Y2301" s="15">
        <v>0</v>
      </c>
      <c r="Z2301" s="15">
        <v>0</v>
      </c>
      <c r="AA2301" s="15">
        <v>0</v>
      </c>
      <c r="AB2301" s="15">
        <v>0</v>
      </c>
      <c r="AC2301" s="15">
        <v>398186.41353264498</v>
      </c>
      <c r="AD2301" s="15">
        <v>0</v>
      </c>
      <c r="AE2301" s="15">
        <v>26990.135415642399</v>
      </c>
      <c r="AF2301" s="15">
        <v>104658.451377101</v>
      </c>
      <c r="AG2301" s="15">
        <v>772919.67032955994</v>
      </c>
      <c r="AH2301" s="15">
        <v>0</v>
      </c>
      <c r="AI2301" s="15">
        <v>687227.60388881504</v>
      </c>
      <c r="AJ2301" s="15">
        <v>80702.006685220098</v>
      </c>
      <c r="AK2301" s="15">
        <v>0</v>
      </c>
      <c r="AL2301" s="15">
        <v>0</v>
      </c>
      <c r="AM2301" s="15">
        <v>0</v>
      </c>
      <c r="AN2301" s="15">
        <v>0</v>
      </c>
      <c r="AO2301" s="15">
        <v>0</v>
      </c>
      <c r="AP2301" s="15">
        <v>0</v>
      </c>
      <c r="AQ2301" s="15">
        <v>0</v>
      </c>
      <c r="AR2301" s="15">
        <v>0</v>
      </c>
      <c r="AS2301" s="15">
        <v>0</v>
      </c>
      <c r="AT2301" s="15">
        <v>0</v>
      </c>
      <c r="AU2301" s="15">
        <v>0</v>
      </c>
      <c r="AV2301" s="15">
        <v>0</v>
      </c>
      <c r="AW2301" s="15">
        <v>0</v>
      </c>
      <c r="AX2301" s="15">
        <v>0</v>
      </c>
      <c r="AY2301" s="15">
        <v>0</v>
      </c>
      <c r="AZ2301" s="15">
        <v>0</v>
      </c>
      <c r="BA2301" s="15">
        <v>0</v>
      </c>
      <c r="BB2301" s="15">
        <v>0</v>
      </c>
      <c r="BC2301" s="15">
        <v>0</v>
      </c>
      <c r="BD2301" s="15">
        <v>0</v>
      </c>
      <c r="BE2301" s="15">
        <v>0</v>
      </c>
      <c r="BF2301" s="15">
        <v>0</v>
      </c>
      <c r="BG2301" s="15">
        <v>184275718.91</v>
      </c>
      <c r="BH2301" s="15">
        <v>45299947.409999996</v>
      </c>
      <c r="BI2301" s="15">
        <f t="shared" si="35"/>
        <v>427999399.88000345</v>
      </c>
    </row>
    <row r="2302" spans="1:61">
      <c r="A2302" s="7" t="s">
        <v>847</v>
      </c>
      <c r="B2302" s="7" t="s">
        <v>826</v>
      </c>
      <c r="C2302" s="7" t="s">
        <v>848</v>
      </c>
      <c r="D2302" s="7" t="s">
        <v>271</v>
      </c>
      <c r="E2302" s="7" t="s">
        <v>272</v>
      </c>
      <c r="F2302" s="15">
        <v>0</v>
      </c>
      <c r="G2302" s="15">
        <v>0</v>
      </c>
      <c r="H2302" s="15">
        <v>0</v>
      </c>
      <c r="I2302" s="15">
        <v>2746902.2586886999</v>
      </c>
      <c r="J2302" s="15">
        <v>0</v>
      </c>
      <c r="K2302" s="15">
        <v>175401711.81117699</v>
      </c>
      <c r="L2302" s="15">
        <v>30592597.7900781</v>
      </c>
      <c r="M2302" s="15">
        <v>0</v>
      </c>
      <c r="N2302" s="15">
        <v>0</v>
      </c>
      <c r="O2302" s="15">
        <v>207576.843989641</v>
      </c>
      <c r="P2302" s="15">
        <v>0</v>
      </c>
      <c r="Q2302" s="15">
        <v>0</v>
      </c>
      <c r="R2302" s="15">
        <v>0</v>
      </c>
      <c r="S2302" s="15">
        <v>0</v>
      </c>
      <c r="T2302" s="15">
        <v>0</v>
      </c>
      <c r="U2302" s="15">
        <v>886655.45061119297</v>
      </c>
      <c r="V2302" s="15">
        <v>3170402.5476260898</v>
      </c>
      <c r="W2302" s="15">
        <v>328872.53085011401</v>
      </c>
      <c r="X2302" s="15">
        <v>0</v>
      </c>
      <c r="Y2302" s="15">
        <v>0</v>
      </c>
      <c r="Z2302" s="15">
        <v>0</v>
      </c>
      <c r="AA2302" s="15">
        <v>0</v>
      </c>
      <c r="AB2302" s="15">
        <v>0</v>
      </c>
      <c r="AC2302" s="15">
        <v>415721.567490538</v>
      </c>
      <c r="AD2302" s="15">
        <v>0</v>
      </c>
      <c r="AE2302" s="15">
        <v>28178.488271581398</v>
      </c>
      <c r="AF2302" s="15">
        <v>109267.384904444</v>
      </c>
      <c r="AG2302" s="15">
        <v>806957.70529798302</v>
      </c>
      <c r="AH2302" s="15">
        <v>0</v>
      </c>
      <c r="AI2302" s="15">
        <v>717491.51151907595</v>
      </c>
      <c r="AJ2302" s="15">
        <v>84256.129490754407</v>
      </c>
      <c r="AK2302" s="15">
        <v>0</v>
      </c>
      <c r="AL2302" s="15">
        <v>0</v>
      </c>
      <c r="AM2302" s="15">
        <v>0</v>
      </c>
      <c r="AN2302" s="15">
        <v>0</v>
      </c>
      <c r="AO2302" s="15">
        <v>0</v>
      </c>
      <c r="AP2302" s="15">
        <v>0</v>
      </c>
      <c r="AQ2302" s="15">
        <v>0</v>
      </c>
      <c r="AR2302" s="15">
        <v>0</v>
      </c>
      <c r="AS2302" s="15">
        <v>0</v>
      </c>
      <c r="AT2302" s="15">
        <v>0</v>
      </c>
      <c r="AU2302" s="15">
        <v>0</v>
      </c>
      <c r="AV2302" s="15">
        <v>0</v>
      </c>
      <c r="AW2302" s="15">
        <v>0</v>
      </c>
      <c r="AX2302" s="15">
        <v>0</v>
      </c>
      <c r="AY2302" s="15">
        <v>0</v>
      </c>
      <c r="AZ2302" s="15">
        <v>0</v>
      </c>
      <c r="BA2302" s="15">
        <v>0</v>
      </c>
      <c r="BB2302" s="15">
        <v>0</v>
      </c>
      <c r="BC2302" s="15">
        <v>0</v>
      </c>
      <c r="BD2302" s="15">
        <v>0</v>
      </c>
      <c r="BE2302" s="15">
        <v>0</v>
      </c>
      <c r="BF2302" s="15">
        <v>0</v>
      </c>
      <c r="BG2302" s="15">
        <v>188957325.38</v>
      </c>
      <c r="BH2302" s="15">
        <v>6882855.6399999997</v>
      </c>
      <c r="BI2302" s="15">
        <f t="shared" si="35"/>
        <v>411336773.03999519</v>
      </c>
    </row>
    <row r="2303" spans="1:61">
      <c r="A2303" s="7" t="s">
        <v>847</v>
      </c>
      <c r="B2303" s="7" t="s">
        <v>826</v>
      </c>
      <c r="C2303" s="7" t="s">
        <v>848</v>
      </c>
      <c r="D2303" s="7" t="s">
        <v>273</v>
      </c>
      <c r="E2303" s="7" t="s">
        <v>274</v>
      </c>
      <c r="F2303" s="15">
        <v>0</v>
      </c>
      <c r="G2303" s="15">
        <v>0</v>
      </c>
      <c r="H2303" s="15">
        <v>0</v>
      </c>
      <c r="I2303" s="15">
        <v>21404.671505613202</v>
      </c>
      <c r="J2303" s="15">
        <v>0</v>
      </c>
      <c r="K2303" s="15">
        <v>1366781.80338049</v>
      </c>
      <c r="L2303" s="15">
        <v>238386.53309512601</v>
      </c>
      <c r="M2303" s="15">
        <v>0</v>
      </c>
      <c r="N2303" s="15">
        <v>0</v>
      </c>
      <c r="O2303" s="15">
        <v>1617.49991056879</v>
      </c>
      <c r="P2303" s="15">
        <v>0</v>
      </c>
      <c r="Q2303" s="15">
        <v>0</v>
      </c>
      <c r="R2303" s="15">
        <v>0</v>
      </c>
      <c r="S2303" s="15">
        <v>0</v>
      </c>
      <c r="T2303" s="15">
        <v>0</v>
      </c>
      <c r="U2303" s="15">
        <v>6909.0804374138497</v>
      </c>
      <c r="V2303" s="15">
        <v>24704.710499925499</v>
      </c>
      <c r="W2303" s="15">
        <v>2562.6716304885099</v>
      </c>
      <c r="X2303" s="15">
        <v>0</v>
      </c>
      <c r="Y2303" s="15">
        <v>0</v>
      </c>
      <c r="Z2303" s="15">
        <v>0</v>
      </c>
      <c r="AA2303" s="15">
        <v>0</v>
      </c>
      <c r="AB2303" s="15">
        <v>0</v>
      </c>
      <c r="AC2303" s="15">
        <v>3239.42490555941</v>
      </c>
      <c r="AD2303" s="15">
        <v>0</v>
      </c>
      <c r="AE2303" s="15">
        <v>219.57508064589899</v>
      </c>
      <c r="AF2303" s="15">
        <v>851.44364811637899</v>
      </c>
      <c r="AG2303" s="15">
        <v>6288.0521307927002</v>
      </c>
      <c r="AH2303" s="15">
        <v>0</v>
      </c>
      <c r="AI2303" s="15">
        <v>5590.9051964095297</v>
      </c>
      <c r="AJ2303" s="15">
        <v>656.54857881435498</v>
      </c>
      <c r="AK2303" s="15">
        <v>0</v>
      </c>
      <c r="AL2303" s="15">
        <v>0</v>
      </c>
      <c r="AM2303" s="15">
        <v>0</v>
      </c>
      <c r="AN2303" s="15">
        <v>0</v>
      </c>
      <c r="AO2303" s="15">
        <v>0</v>
      </c>
      <c r="AP2303" s="15">
        <v>0</v>
      </c>
      <c r="AQ2303" s="15">
        <v>0</v>
      </c>
      <c r="AR2303" s="15">
        <v>0</v>
      </c>
      <c r="AS2303" s="15">
        <v>0</v>
      </c>
      <c r="AT2303" s="15">
        <v>0</v>
      </c>
      <c r="AU2303" s="15">
        <v>0</v>
      </c>
      <c r="AV2303" s="15">
        <v>0</v>
      </c>
      <c r="AW2303" s="15">
        <v>0</v>
      </c>
      <c r="AX2303" s="15">
        <v>0</v>
      </c>
      <c r="AY2303" s="15">
        <v>0</v>
      </c>
      <c r="AZ2303" s="15">
        <v>0</v>
      </c>
      <c r="BA2303" s="15">
        <v>0</v>
      </c>
      <c r="BB2303" s="15">
        <v>0</v>
      </c>
      <c r="BC2303" s="15">
        <v>0</v>
      </c>
      <c r="BD2303" s="15">
        <v>0</v>
      </c>
      <c r="BE2303" s="15">
        <v>0</v>
      </c>
      <c r="BF2303" s="15">
        <v>0</v>
      </c>
      <c r="BG2303" s="15">
        <v>1472411.14</v>
      </c>
      <c r="BH2303" s="15">
        <v>53633.24</v>
      </c>
      <c r="BI2303" s="15">
        <f t="shared" si="35"/>
        <v>3205257.2999999644</v>
      </c>
    </row>
    <row r="2304" spans="1:61">
      <c r="A2304" s="7" t="s">
        <v>847</v>
      </c>
      <c r="B2304" s="7" t="s">
        <v>826</v>
      </c>
      <c r="C2304" s="7" t="s">
        <v>848</v>
      </c>
      <c r="D2304" s="7" t="s">
        <v>10</v>
      </c>
      <c r="E2304" s="7" t="s">
        <v>11</v>
      </c>
      <c r="F2304" s="15">
        <v>0</v>
      </c>
      <c r="G2304" s="15">
        <v>0</v>
      </c>
      <c r="H2304" s="15">
        <v>0</v>
      </c>
      <c r="I2304" s="15">
        <v>201659.772597189</v>
      </c>
      <c r="J2304" s="15">
        <v>0</v>
      </c>
      <c r="K2304" s="15">
        <v>12876857.633036099</v>
      </c>
      <c r="L2304" s="15">
        <v>2245910.3865055302</v>
      </c>
      <c r="M2304" s="15">
        <v>0</v>
      </c>
      <c r="N2304" s="15">
        <v>0</v>
      </c>
      <c r="O2304" s="15">
        <v>15238.9474445211</v>
      </c>
      <c r="P2304" s="15">
        <v>0</v>
      </c>
      <c r="Q2304" s="15">
        <v>0</v>
      </c>
      <c r="R2304" s="15">
        <v>0</v>
      </c>
      <c r="S2304" s="15">
        <v>0</v>
      </c>
      <c r="T2304" s="15">
        <v>0</v>
      </c>
      <c r="U2304" s="15">
        <v>65092.500461835698</v>
      </c>
      <c r="V2304" s="15">
        <v>232750.42086900899</v>
      </c>
      <c r="W2304" s="15">
        <v>24143.691161532501</v>
      </c>
      <c r="X2304" s="15">
        <v>0</v>
      </c>
      <c r="Y2304" s="15">
        <v>0</v>
      </c>
      <c r="Z2304" s="15">
        <v>0</v>
      </c>
      <c r="AA2304" s="15">
        <v>0</v>
      </c>
      <c r="AB2304" s="15">
        <v>0</v>
      </c>
      <c r="AC2304" s="15">
        <v>30519.584924695999</v>
      </c>
      <c r="AD2304" s="15">
        <v>0</v>
      </c>
      <c r="AE2304" s="15">
        <v>2068.6821014491902</v>
      </c>
      <c r="AF2304" s="15">
        <v>8021.7036927402896</v>
      </c>
      <c r="AG2304" s="15">
        <v>59241.608190174396</v>
      </c>
      <c r="AH2304" s="15">
        <v>0</v>
      </c>
      <c r="AI2304" s="15">
        <v>52673.579700801398</v>
      </c>
      <c r="AJ2304" s="15">
        <v>6185.5393140693604</v>
      </c>
      <c r="AK2304" s="15">
        <v>0</v>
      </c>
      <c r="AL2304" s="15">
        <v>0</v>
      </c>
      <c r="AM2304" s="15">
        <v>0</v>
      </c>
      <c r="AN2304" s="15">
        <v>0</v>
      </c>
      <c r="AO2304" s="15">
        <v>0</v>
      </c>
      <c r="AP2304" s="15">
        <v>0</v>
      </c>
      <c r="AQ2304" s="15">
        <v>0</v>
      </c>
      <c r="AR2304" s="15">
        <v>0</v>
      </c>
      <c r="AS2304" s="15">
        <v>0</v>
      </c>
      <c r="AT2304" s="15">
        <v>0</v>
      </c>
      <c r="AU2304" s="15">
        <v>0</v>
      </c>
      <c r="AV2304" s="15">
        <v>0</v>
      </c>
      <c r="AW2304" s="15">
        <v>0</v>
      </c>
      <c r="AX2304" s="15">
        <v>0</v>
      </c>
      <c r="AY2304" s="15">
        <v>0</v>
      </c>
      <c r="AZ2304" s="15">
        <v>0</v>
      </c>
      <c r="BA2304" s="15">
        <v>0</v>
      </c>
      <c r="BB2304" s="15">
        <v>0</v>
      </c>
      <c r="BC2304" s="15">
        <v>0</v>
      </c>
      <c r="BD2304" s="15">
        <v>0</v>
      </c>
      <c r="BE2304" s="15">
        <v>0</v>
      </c>
      <c r="BF2304" s="15">
        <v>0</v>
      </c>
      <c r="BG2304" s="15">
        <v>13872022.98</v>
      </c>
      <c r="BH2304" s="15">
        <v>505294.68</v>
      </c>
      <c r="BI2304" s="15">
        <f t="shared" si="35"/>
        <v>30197681.709999647</v>
      </c>
    </row>
    <row r="2305" spans="1:61">
      <c r="A2305" s="7" t="s">
        <v>847</v>
      </c>
      <c r="B2305" s="7" t="s">
        <v>826</v>
      </c>
      <c r="C2305" s="7" t="s">
        <v>848</v>
      </c>
      <c r="D2305" s="7" t="s">
        <v>16</v>
      </c>
      <c r="E2305" s="7" t="s">
        <v>2121</v>
      </c>
      <c r="F2305" s="15">
        <v>0</v>
      </c>
      <c r="G2305" s="15">
        <v>0</v>
      </c>
      <c r="H2305" s="15">
        <v>0</v>
      </c>
      <c r="I2305" s="15">
        <v>367.30551793446602</v>
      </c>
      <c r="J2305" s="15">
        <v>0</v>
      </c>
      <c r="K2305" s="15">
        <v>23454.062262175899</v>
      </c>
      <c r="L2305" s="15">
        <v>4090.7279975843098</v>
      </c>
      <c r="M2305" s="15">
        <v>0</v>
      </c>
      <c r="N2305" s="15">
        <v>0</v>
      </c>
      <c r="O2305" s="15">
        <v>27.756400851777698</v>
      </c>
      <c r="P2305" s="15">
        <v>0</v>
      </c>
      <c r="Q2305" s="15">
        <v>0</v>
      </c>
      <c r="R2305" s="15">
        <v>0</v>
      </c>
      <c r="S2305" s="15">
        <v>0</v>
      </c>
      <c r="T2305" s="15">
        <v>0</v>
      </c>
      <c r="U2305" s="15">
        <v>118.56025764514401</v>
      </c>
      <c r="V2305" s="15">
        <v>423.934395966625</v>
      </c>
      <c r="W2305" s="15">
        <v>43.975607394194199</v>
      </c>
      <c r="X2305" s="15">
        <v>0</v>
      </c>
      <c r="Y2305" s="15">
        <v>0</v>
      </c>
      <c r="Z2305" s="15">
        <v>0</v>
      </c>
      <c r="AA2305" s="15">
        <v>0</v>
      </c>
      <c r="AB2305" s="15">
        <v>0</v>
      </c>
      <c r="AC2305" s="15">
        <v>55.588736432338003</v>
      </c>
      <c r="AD2305" s="15">
        <v>0</v>
      </c>
      <c r="AE2305" s="15">
        <v>3.7679222828060599</v>
      </c>
      <c r="AF2305" s="15">
        <v>14.610826897361401</v>
      </c>
      <c r="AG2305" s="15">
        <v>107.903372592943</v>
      </c>
      <c r="AH2305" s="15">
        <v>0</v>
      </c>
      <c r="AI2305" s="15">
        <v>95.940287070098904</v>
      </c>
      <c r="AJ2305" s="15">
        <v>11.2664151714407</v>
      </c>
      <c r="AK2305" s="15">
        <v>0</v>
      </c>
      <c r="AL2305" s="15">
        <v>0</v>
      </c>
      <c r="AM2305" s="15">
        <v>0</v>
      </c>
      <c r="AN2305" s="15">
        <v>0</v>
      </c>
      <c r="AO2305" s="15">
        <v>0</v>
      </c>
      <c r="AP2305" s="15">
        <v>0</v>
      </c>
      <c r="AQ2305" s="15">
        <v>0</v>
      </c>
      <c r="AR2305" s="15">
        <v>0</v>
      </c>
      <c r="AS2305" s="15">
        <v>0</v>
      </c>
      <c r="AT2305" s="15">
        <v>0</v>
      </c>
      <c r="AU2305" s="15">
        <v>0</v>
      </c>
      <c r="AV2305" s="15">
        <v>0</v>
      </c>
      <c r="AW2305" s="15">
        <v>0</v>
      </c>
      <c r="AX2305" s="15">
        <v>0</v>
      </c>
      <c r="AY2305" s="15">
        <v>0</v>
      </c>
      <c r="AZ2305" s="15">
        <v>0</v>
      </c>
      <c r="BA2305" s="15">
        <v>0</v>
      </c>
      <c r="BB2305" s="15">
        <v>0</v>
      </c>
      <c r="BC2305" s="15">
        <v>0</v>
      </c>
      <c r="BD2305" s="15">
        <v>0</v>
      </c>
      <c r="BE2305" s="15">
        <v>0</v>
      </c>
      <c r="BF2305" s="15">
        <v>0</v>
      </c>
      <c r="BG2305" s="15">
        <v>25266.67</v>
      </c>
      <c r="BH2305" s="15">
        <v>920.35</v>
      </c>
      <c r="BI2305" s="15">
        <f t="shared" si="35"/>
        <v>55002.419999999402</v>
      </c>
    </row>
    <row r="2306" spans="1:61">
      <c r="A2306" s="7" t="s">
        <v>847</v>
      </c>
      <c r="B2306" s="7" t="s">
        <v>826</v>
      </c>
      <c r="C2306" s="7" t="s">
        <v>848</v>
      </c>
      <c r="D2306" s="7" t="s">
        <v>192</v>
      </c>
      <c r="E2306" s="7" t="s">
        <v>193</v>
      </c>
      <c r="F2306" s="15">
        <v>0</v>
      </c>
      <c r="G2306" s="15">
        <v>0</v>
      </c>
      <c r="H2306" s="15">
        <v>0</v>
      </c>
      <c r="I2306" s="15">
        <v>1578694.32345416</v>
      </c>
      <c r="J2306" s="15">
        <v>0</v>
      </c>
      <c r="K2306" s="15">
        <v>100806530.659972</v>
      </c>
      <c r="L2306" s="15">
        <v>17582118.300040301</v>
      </c>
      <c r="M2306" s="15">
        <v>0</v>
      </c>
      <c r="N2306" s="15">
        <v>0</v>
      </c>
      <c r="O2306" s="15">
        <v>119298.160045713</v>
      </c>
      <c r="P2306" s="15">
        <v>0</v>
      </c>
      <c r="Q2306" s="15">
        <v>0</v>
      </c>
      <c r="R2306" s="15">
        <v>0</v>
      </c>
      <c r="S2306" s="15">
        <v>0</v>
      </c>
      <c r="T2306" s="15">
        <v>0</v>
      </c>
      <c r="U2306" s="15">
        <v>509576.896051549</v>
      </c>
      <c r="V2306" s="15">
        <v>1822087.58581429</v>
      </c>
      <c r="W2306" s="15">
        <v>189008.98128094501</v>
      </c>
      <c r="X2306" s="15">
        <v>0</v>
      </c>
      <c r="Y2306" s="15">
        <v>0</v>
      </c>
      <c r="Z2306" s="15">
        <v>0</v>
      </c>
      <c r="AA2306" s="15">
        <v>0</v>
      </c>
      <c r="AB2306" s="15">
        <v>0</v>
      </c>
      <c r="AC2306" s="15">
        <v>238922.690699623</v>
      </c>
      <c r="AD2306" s="15">
        <v>0</v>
      </c>
      <c r="AE2306" s="15">
        <v>16194.6859729553</v>
      </c>
      <c r="AF2306" s="15">
        <v>62797.9389298233</v>
      </c>
      <c r="AG2306" s="15">
        <v>463773.16287535598</v>
      </c>
      <c r="AH2306" s="15">
        <v>0</v>
      </c>
      <c r="AI2306" s="15">
        <v>412355.32599635702</v>
      </c>
      <c r="AJ2306" s="15">
        <v>48423.518864762998</v>
      </c>
      <c r="AK2306" s="15">
        <v>0</v>
      </c>
      <c r="AL2306" s="15">
        <v>0</v>
      </c>
      <c r="AM2306" s="15">
        <v>0</v>
      </c>
      <c r="AN2306" s="15">
        <v>0</v>
      </c>
      <c r="AO2306" s="15">
        <v>0</v>
      </c>
      <c r="AP2306" s="15">
        <v>0</v>
      </c>
      <c r="AQ2306" s="15">
        <v>0</v>
      </c>
      <c r="AR2306" s="15">
        <v>0</v>
      </c>
      <c r="AS2306" s="15">
        <v>0</v>
      </c>
      <c r="AT2306" s="15">
        <v>0</v>
      </c>
      <c r="AU2306" s="15">
        <v>0</v>
      </c>
      <c r="AV2306" s="15">
        <v>0</v>
      </c>
      <c r="AW2306" s="15">
        <v>0</v>
      </c>
      <c r="AX2306" s="15">
        <v>0</v>
      </c>
      <c r="AY2306" s="15">
        <v>0</v>
      </c>
      <c r="AZ2306" s="15">
        <v>0</v>
      </c>
      <c r="BA2306" s="15">
        <v>0</v>
      </c>
      <c r="BB2306" s="15">
        <v>0</v>
      </c>
      <c r="BC2306" s="15">
        <v>0</v>
      </c>
      <c r="BD2306" s="15">
        <v>0</v>
      </c>
      <c r="BE2306" s="15">
        <v>0</v>
      </c>
      <c r="BF2306" s="15">
        <v>0</v>
      </c>
      <c r="BG2306" s="15">
        <v>108597186.55</v>
      </c>
      <c r="BH2306" s="15">
        <v>3955701.42</v>
      </c>
      <c r="BI2306" s="15">
        <f t="shared" si="35"/>
        <v>236402670.19999781</v>
      </c>
    </row>
    <row r="2307" spans="1:61">
      <c r="A2307" s="7" t="s">
        <v>847</v>
      </c>
      <c r="B2307" s="7" t="s">
        <v>826</v>
      </c>
      <c r="C2307" s="7" t="s">
        <v>848</v>
      </c>
      <c r="D2307" s="7" t="s">
        <v>19</v>
      </c>
      <c r="E2307" s="7" t="s">
        <v>2123</v>
      </c>
      <c r="F2307" s="15">
        <v>0</v>
      </c>
      <c r="G2307" s="15">
        <v>0</v>
      </c>
      <c r="H2307" s="15">
        <v>0</v>
      </c>
      <c r="I2307" s="15">
        <v>37815.9894773583</v>
      </c>
      <c r="J2307" s="15">
        <v>0</v>
      </c>
      <c r="K2307" s="15">
        <v>2414716.1651570899</v>
      </c>
      <c r="L2307" s="15">
        <v>421161.45649351203</v>
      </c>
      <c r="M2307" s="15">
        <v>0</v>
      </c>
      <c r="N2307" s="15">
        <v>0</v>
      </c>
      <c r="O2307" s="15">
        <v>2857.6640188875099</v>
      </c>
      <c r="P2307" s="15">
        <v>0</v>
      </c>
      <c r="Q2307" s="15">
        <v>0</v>
      </c>
      <c r="R2307" s="15">
        <v>0</v>
      </c>
      <c r="S2307" s="15">
        <v>0</v>
      </c>
      <c r="T2307" s="15">
        <v>0</v>
      </c>
      <c r="U2307" s="15">
        <v>12206.387425798501</v>
      </c>
      <c r="V2307" s="15">
        <v>43646.223305102802</v>
      </c>
      <c r="W2307" s="15">
        <v>4527.5146309563397</v>
      </c>
      <c r="X2307" s="15">
        <v>0</v>
      </c>
      <c r="Y2307" s="15">
        <v>0</v>
      </c>
      <c r="Z2307" s="15">
        <v>0</v>
      </c>
      <c r="AA2307" s="15">
        <v>0</v>
      </c>
      <c r="AB2307" s="15">
        <v>0</v>
      </c>
      <c r="AC2307" s="15">
        <v>5723.1459080884297</v>
      </c>
      <c r="AD2307" s="15">
        <v>0</v>
      </c>
      <c r="AE2307" s="15">
        <v>387.926950292973</v>
      </c>
      <c r="AF2307" s="15">
        <v>1504.2596673015501</v>
      </c>
      <c r="AG2307" s="15">
        <v>11109.2063780927</v>
      </c>
      <c r="AH2307" s="15">
        <v>0</v>
      </c>
      <c r="AI2307" s="15">
        <v>9877.5452835557899</v>
      </c>
      <c r="AJ2307" s="15">
        <v>1159.93530390351</v>
      </c>
      <c r="AK2307" s="15">
        <v>0</v>
      </c>
      <c r="AL2307" s="15">
        <v>0</v>
      </c>
      <c r="AM2307" s="15">
        <v>0</v>
      </c>
      <c r="AN2307" s="15">
        <v>0</v>
      </c>
      <c r="AO2307" s="15">
        <v>0</v>
      </c>
      <c r="AP2307" s="15">
        <v>0</v>
      </c>
      <c r="AQ2307" s="15">
        <v>0</v>
      </c>
      <c r="AR2307" s="15">
        <v>0</v>
      </c>
      <c r="AS2307" s="15">
        <v>0</v>
      </c>
      <c r="AT2307" s="15">
        <v>0</v>
      </c>
      <c r="AU2307" s="15">
        <v>0</v>
      </c>
      <c r="AV2307" s="15">
        <v>0</v>
      </c>
      <c r="AW2307" s="15">
        <v>0</v>
      </c>
      <c r="AX2307" s="15">
        <v>0</v>
      </c>
      <c r="AY2307" s="15">
        <v>0</v>
      </c>
      <c r="AZ2307" s="15">
        <v>0</v>
      </c>
      <c r="BA2307" s="15">
        <v>0</v>
      </c>
      <c r="BB2307" s="15">
        <v>0</v>
      </c>
      <c r="BC2307" s="15">
        <v>0</v>
      </c>
      <c r="BD2307" s="15">
        <v>0</v>
      </c>
      <c r="BE2307" s="15">
        <v>0</v>
      </c>
      <c r="BF2307" s="15">
        <v>0</v>
      </c>
      <c r="BG2307" s="15">
        <v>2601333.2799999998</v>
      </c>
      <c r="BH2307" s="15">
        <v>94754.74</v>
      </c>
      <c r="BI2307" s="15">
        <f t="shared" si="35"/>
        <v>5662781.4399999408</v>
      </c>
    </row>
    <row r="2308" spans="1:61">
      <c r="A2308" s="7" t="s">
        <v>847</v>
      </c>
      <c r="B2308" s="7" t="s">
        <v>826</v>
      </c>
      <c r="C2308" s="7" t="s">
        <v>848</v>
      </c>
      <c r="D2308" s="7" t="s">
        <v>22</v>
      </c>
      <c r="E2308" s="7" t="s">
        <v>2298</v>
      </c>
      <c r="F2308" s="15">
        <v>0</v>
      </c>
      <c r="G2308" s="15">
        <v>0</v>
      </c>
      <c r="H2308" s="15">
        <v>0</v>
      </c>
      <c r="I2308" s="15">
        <v>418296.51506779803</v>
      </c>
      <c r="J2308" s="15">
        <v>0</v>
      </c>
      <c r="K2308" s="15">
        <v>26710060.234384399</v>
      </c>
      <c r="L2308" s="15">
        <v>4658621.18027067</v>
      </c>
      <c r="M2308" s="15">
        <v>0</v>
      </c>
      <c r="N2308" s="15">
        <v>0</v>
      </c>
      <c r="O2308" s="15">
        <v>31609.6687368442</v>
      </c>
      <c r="P2308" s="15">
        <v>0</v>
      </c>
      <c r="Q2308" s="15">
        <v>0</v>
      </c>
      <c r="R2308" s="15">
        <v>0</v>
      </c>
      <c r="S2308" s="15">
        <v>0</v>
      </c>
      <c r="T2308" s="15">
        <v>0</v>
      </c>
      <c r="U2308" s="15">
        <v>135019.32363388201</v>
      </c>
      <c r="V2308" s="15">
        <v>482786.86758484901</v>
      </c>
      <c r="W2308" s="15">
        <v>50080.49817608</v>
      </c>
      <c r="X2308" s="15">
        <v>0</v>
      </c>
      <c r="Y2308" s="15">
        <v>0</v>
      </c>
      <c r="Z2308" s="15">
        <v>0</v>
      </c>
      <c r="AA2308" s="15">
        <v>0</v>
      </c>
      <c r="AB2308" s="15">
        <v>0</v>
      </c>
      <c r="AC2308" s="15">
        <v>63305.813801626697</v>
      </c>
      <c r="AD2308" s="15">
        <v>0</v>
      </c>
      <c r="AE2308" s="15">
        <v>4291.0021303444901</v>
      </c>
      <c r="AF2308" s="15">
        <v>16639.167328043099</v>
      </c>
      <c r="AG2308" s="15">
        <v>122883.002067351</v>
      </c>
      <c r="AH2308" s="15">
        <v>0</v>
      </c>
      <c r="AI2308" s="15">
        <v>109259.14743046901</v>
      </c>
      <c r="AJ2308" s="15">
        <v>12830.469386962601</v>
      </c>
      <c r="AK2308" s="15">
        <v>0</v>
      </c>
      <c r="AL2308" s="15">
        <v>0</v>
      </c>
      <c r="AM2308" s="15">
        <v>0</v>
      </c>
      <c r="AN2308" s="15">
        <v>0</v>
      </c>
      <c r="AO2308" s="15">
        <v>0</v>
      </c>
      <c r="AP2308" s="15">
        <v>0</v>
      </c>
      <c r="AQ2308" s="15">
        <v>0</v>
      </c>
      <c r="AR2308" s="15">
        <v>0</v>
      </c>
      <c r="AS2308" s="15">
        <v>0</v>
      </c>
      <c r="AT2308" s="15">
        <v>0</v>
      </c>
      <c r="AU2308" s="15">
        <v>0</v>
      </c>
      <c r="AV2308" s="15">
        <v>0</v>
      </c>
      <c r="AW2308" s="15">
        <v>0</v>
      </c>
      <c r="AX2308" s="15">
        <v>0</v>
      </c>
      <c r="AY2308" s="15">
        <v>0</v>
      </c>
      <c r="AZ2308" s="15">
        <v>0</v>
      </c>
      <c r="BA2308" s="15">
        <v>0</v>
      </c>
      <c r="BB2308" s="15">
        <v>0</v>
      </c>
      <c r="BC2308" s="15">
        <v>0</v>
      </c>
      <c r="BD2308" s="15">
        <v>0</v>
      </c>
      <c r="BE2308" s="15">
        <v>0</v>
      </c>
      <c r="BF2308" s="15">
        <v>0</v>
      </c>
      <c r="BG2308" s="15">
        <v>28774300.379999999</v>
      </c>
      <c r="BH2308" s="15">
        <v>1048116.85</v>
      </c>
      <c r="BI2308" s="15">
        <f t="shared" si="35"/>
        <v>62638100.119999327</v>
      </c>
    </row>
    <row r="2309" spans="1:61">
      <c r="A2309" s="7" t="s">
        <v>847</v>
      </c>
      <c r="B2309" s="7" t="s">
        <v>826</v>
      </c>
      <c r="C2309" s="7" t="s">
        <v>848</v>
      </c>
      <c r="D2309" s="7" t="s">
        <v>53</v>
      </c>
      <c r="E2309" s="7" t="s">
        <v>54</v>
      </c>
      <c r="F2309" s="15">
        <v>0</v>
      </c>
      <c r="G2309" s="15">
        <v>0</v>
      </c>
      <c r="H2309" s="15">
        <v>0</v>
      </c>
      <c r="I2309" s="15">
        <v>1436258.44023408</v>
      </c>
      <c r="J2309" s="15">
        <v>0</v>
      </c>
      <c r="K2309" s="15">
        <v>91711377.142545506</v>
      </c>
      <c r="L2309" s="15">
        <v>15995791.858157201</v>
      </c>
      <c r="M2309" s="15">
        <v>0</v>
      </c>
      <c r="N2309" s="15">
        <v>0</v>
      </c>
      <c r="O2309" s="15">
        <v>108534.620492684</v>
      </c>
      <c r="P2309" s="15">
        <v>0</v>
      </c>
      <c r="Q2309" s="15">
        <v>0</v>
      </c>
      <c r="R2309" s="15">
        <v>0</v>
      </c>
      <c r="S2309" s="15">
        <v>0</v>
      </c>
      <c r="T2309" s="15">
        <v>0</v>
      </c>
      <c r="U2309" s="15">
        <v>463600.90552613902</v>
      </c>
      <c r="V2309" s="15">
        <v>1657691.8248781599</v>
      </c>
      <c r="W2309" s="15">
        <v>171955.86289994299</v>
      </c>
      <c r="X2309" s="15">
        <v>0</v>
      </c>
      <c r="Y2309" s="15">
        <v>0</v>
      </c>
      <c r="Z2309" s="15">
        <v>0</v>
      </c>
      <c r="AA2309" s="15">
        <v>0</v>
      </c>
      <c r="AB2309" s="15">
        <v>0</v>
      </c>
      <c r="AC2309" s="15">
        <v>217366.16518006701</v>
      </c>
      <c r="AD2309" s="15">
        <v>0</v>
      </c>
      <c r="AE2309" s="15">
        <v>14733.539020210999</v>
      </c>
      <c r="AF2309" s="15">
        <v>57132.066972863897</v>
      </c>
      <c r="AG2309" s="15">
        <v>421929.76159968303</v>
      </c>
      <c r="AH2309" s="15">
        <v>0</v>
      </c>
      <c r="AI2309" s="15">
        <v>375151.04003282503</v>
      </c>
      <c r="AJ2309" s="15">
        <v>44054.562458410997</v>
      </c>
      <c r="AK2309" s="15">
        <v>0</v>
      </c>
      <c r="AL2309" s="15">
        <v>0</v>
      </c>
      <c r="AM2309" s="15">
        <v>0</v>
      </c>
      <c r="AN2309" s="15">
        <v>0</v>
      </c>
      <c r="AO2309" s="15">
        <v>0</v>
      </c>
      <c r="AP2309" s="15">
        <v>0</v>
      </c>
      <c r="AQ2309" s="15">
        <v>0</v>
      </c>
      <c r="AR2309" s="15">
        <v>0</v>
      </c>
      <c r="AS2309" s="15">
        <v>0</v>
      </c>
      <c r="AT2309" s="15">
        <v>0</v>
      </c>
      <c r="AU2309" s="15">
        <v>0</v>
      </c>
      <c r="AV2309" s="15">
        <v>0</v>
      </c>
      <c r="AW2309" s="15">
        <v>0</v>
      </c>
      <c r="AX2309" s="15">
        <v>0</v>
      </c>
      <c r="AY2309" s="15">
        <v>0</v>
      </c>
      <c r="AZ2309" s="15">
        <v>0</v>
      </c>
      <c r="BA2309" s="15">
        <v>0</v>
      </c>
      <c r="BB2309" s="15">
        <v>0</v>
      </c>
      <c r="BC2309" s="15">
        <v>0</v>
      </c>
      <c r="BD2309" s="15">
        <v>0</v>
      </c>
      <c r="BE2309" s="15">
        <v>0</v>
      </c>
      <c r="BF2309" s="15">
        <v>0</v>
      </c>
      <c r="BG2309" s="15">
        <v>98799130.040000007</v>
      </c>
      <c r="BH2309" s="15">
        <v>3598802.8</v>
      </c>
      <c r="BI2309" s="15">
        <f t="shared" si="35"/>
        <v>215073510.62999779</v>
      </c>
    </row>
    <row r="2310" spans="1:61">
      <c r="A2310" s="7" t="s">
        <v>847</v>
      </c>
      <c r="B2310" s="7" t="s">
        <v>826</v>
      </c>
      <c r="C2310" s="7" t="s">
        <v>848</v>
      </c>
      <c r="D2310" s="7" t="s">
        <v>275</v>
      </c>
      <c r="E2310" s="7" t="s">
        <v>276</v>
      </c>
      <c r="F2310" s="15">
        <v>0</v>
      </c>
      <c r="G2310" s="15">
        <v>0</v>
      </c>
      <c r="H2310" s="15">
        <v>0</v>
      </c>
      <c r="I2310" s="15">
        <v>2507275.7234567902</v>
      </c>
      <c r="J2310" s="15">
        <v>0</v>
      </c>
      <c r="K2310" s="15">
        <v>160100510.488083</v>
      </c>
      <c r="L2310" s="15">
        <v>27923846.7673609</v>
      </c>
      <c r="M2310" s="15">
        <v>0</v>
      </c>
      <c r="N2310" s="15">
        <v>0</v>
      </c>
      <c r="O2310" s="15">
        <v>189468.83895878299</v>
      </c>
      <c r="P2310" s="15">
        <v>0</v>
      </c>
      <c r="Q2310" s="15">
        <v>0</v>
      </c>
      <c r="R2310" s="15">
        <v>0</v>
      </c>
      <c r="S2310" s="15">
        <v>0</v>
      </c>
      <c r="T2310" s="15">
        <v>0</v>
      </c>
      <c r="U2310" s="15">
        <v>809307.89559630398</v>
      </c>
      <c r="V2310" s="15">
        <v>2893831.8850278798</v>
      </c>
      <c r="W2310" s="15">
        <v>300183.27376013598</v>
      </c>
      <c r="X2310" s="15">
        <v>0</v>
      </c>
      <c r="Y2310" s="15">
        <v>0</v>
      </c>
      <c r="Z2310" s="15">
        <v>0</v>
      </c>
      <c r="AA2310" s="15">
        <v>0</v>
      </c>
      <c r="AB2310" s="15">
        <v>0</v>
      </c>
      <c r="AC2310" s="15">
        <v>379456.01835283701</v>
      </c>
      <c r="AD2310" s="15">
        <v>0</v>
      </c>
      <c r="AE2310" s="15">
        <v>25720.332546806701</v>
      </c>
      <c r="AF2310" s="15">
        <v>99735.424028995199</v>
      </c>
      <c r="AG2310" s="15">
        <v>736562.59808672103</v>
      </c>
      <c r="AH2310" s="15">
        <v>0</v>
      </c>
      <c r="AI2310" s="15">
        <v>654901.00455080299</v>
      </c>
      <c r="AJ2310" s="15">
        <v>76906.030185961994</v>
      </c>
      <c r="AK2310" s="15">
        <v>0</v>
      </c>
      <c r="AL2310" s="15">
        <v>0</v>
      </c>
      <c r="AM2310" s="15">
        <v>0</v>
      </c>
      <c r="AN2310" s="15">
        <v>0</v>
      </c>
      <c r="AO2310" s="15">
        <v>0</v>
      </c>
      <c r="AP2310" s="15">
        <v>0</v>
      </c>
      <c r="AQ2310" s="15">
        <v>0</v>
      </c>
      <c r="AR2310" s="15">
        <v>0</v>
      </c>
      <c r="AS2310" s="15">
        <v>0</v>
      </c>
      <c r="AT2310" s="15">
        <v>0</v>
      </c>
      <c r="AU2310" s="15">
        <v>0</v>
      </c>
      <c r="AV2310" s="15">
        <v>0</v>
      </c>
      <c r="AW2310" s="15">
        <v>0</v>
      </c>
      <c r="AX2310" s="15">
        <v>0</v>
      </c>
      <c r="AY2310" s="15">
        <v>0</v>
      </c>
      <c r="AZ2310" s="15">
        <v>0</v>
      </c>
      <c r="BA2310" s="15">
        <v>0</v>
      </c>
      <c r="BB2310" s="15">
        <v>0</v>
      </c>
      <c r="BC2310" s="15">
        <v>0</v>
      </c>
      <c r="BD2310" s="15">
        <v>0</v>
      </c>
      <c r="BE2310" s="15">
        <v>0</v>
      </c>
      <c r="BF2310" s="15">
        <v>0</v>
      </c>
      <c r="BG2310" s="15">
        <v>172473597.58000001</v>
      </c>
      <c r="BH2310" s="15">
        <v>6282428.4500000002</v>
      </c>
      <c r="BI2310" s="15">
        <f t="shared" si="35"/>
        <v>375453732.30999595</v>
      </c>
    </row>
    <row r="2311" spans="1:61">
      <c r="A2311" s="7" t="s">
        <v>849</v>
      </c>
      <c r="B2311" s="7" t="s">
        <v>826</v>
      </c>
      <c r="C2311" s="7" t="s">
        <v>850</v>
      </c>
      <c r="D2311" s="7" t="s">
        <v>271</v>
      </c>
      <c r="E2311" s="7" t="s">
        <v>272</v>
      </c>
      <c r="F2311" s="15">
        <v>0</v>
      </c>
      <c r="G2311" s="15">
        <v>0</v>
      </c>
      <c r="H2311" s="15">
        <v>0</v>
      </c>
      <c r="I2311" s="15">
        <v>518944.34850382397</v>
      </c>
      <c r="J2311" s="15">
        <v>0</v>
      </c>
      <c r="K2311" s="15">
        <v>28573731.9278684</v>
      </c>
      <c r="L2311" s="15">
        <v>5576466.9831384197</v>
      </c>
      <c r="M2311" s="15">
        <v>0</v>
      </c>
      <c r="N2311" s="15">
        <v>0</v>
      </c>
      <c r="O2311" s="15">
        <v>37837.411258121399</v>
      </c>
      <c r="P2311" s="15">
        <v>0</v>
      </c>
      <c r="Q2311" s="15">
        <v>0</v>
      </c>
      <c r="R2311" s="15">
        <v>0</v>
      </c>
      <c r="S2311" s="15">
        <v>0</v>
      </c>
      <c r="T2311" s="15">
        <v>0</v>
      </c>
      <c r="U2311" s="15">
        <v>161621.02350957901</v>
      </c>
      <c r="V2311" s="15">
        <v>577906.00530918897</v>
      </c>
      <c r="W2311" s="15">
        <v>59947.485806450102</v>
      </c>
      <c r="X2311" s="15">
        <v>0</v>
      </c>
      <c r="Y2311" s="15">
        <v>0</v>
      </c>
      <c r="Z2311" s="15">
        <v>0</v>
      </c>
      <c r="AA2311" s="15">
        <v>0</v>
      </c>
      <c r="AB2311" s="15">
        <v>0</v>
      </c>
      <c r="AC2311" s="15">
        <v>75778.384090745603</v>
      </c>
      <c r="AD2311" s="15">
        <v>0</v>
      </c>
      <c r="AE2311" s="15">
        <v>5136.3968021683104</v>
      </c>
      <c r="AF2311" s="15">
        <v>19917.399421989801</v>
      </c>
      <c r="AG2311" s="15">
        <v>147093.45728954399</v>
      </c>
      <c r="AH2311" s="15">
        <v>0</v>
      </c>
      <c r="AI2311" s="15">
        <v>130785.532522997</v>
      </c>
      <c r="AJ2311" s="15">
        <v>15358.3744788841</v>
      </c>
      <c r="AK2311" s="15">
        <v>0</v>
      </c>
      <c r="AL2311" s="15">
        <v>0</v>
      </c>
      <c r="AM2311" s="15">
        <v>0</v>
      </c>
      <c r="AN2311" s="15">
        <v>0</v>
      </c>
      <c r="AO2311" s="15">
        <v>0</v>
      </c>
      <c r="AP2311" s="15">
        <v>0</v>
      </c>
      <c r="AQ2311" s="15">
        <v>0</v>
      </c>
      <c r="AR2311" s="15">
        <v>0</v>
      </c>
      <c r="AS2311" s="15">
        <v>0</v>
      </c>
      <c r="AT2311" s="15">
        <v>0</v>
      </c>
      <c r="AU2311" s="15">
        <v>0</v>
      </c>
      <c r="AV2311" s="15">
        <v>0</v>
      </c>
      <c r="AW2311" s="15">
        <v>0</v>
      </c>
      <c r="AX2311" s="15">
        <v>0</v>
      </c>
      <c r="AY2311" s="15">
        <v>0</v>
      </c>
      <c r="AZ2311" s="15">
        <v>0</v>
      </c>
      <c r="BA2311" s="15">
        <v>0</v>
      </c>
      <c r="BB2311" s="15">
        <v>0</v>
      </c>
      <c r="BC2311" s="15">
        <v>0</v>
      </c>
      <c r="BD2311" s="15">
        <v>0</v>
      </c>
      <c r="BE2311" s="15">
        <v>0</v>
      </c>
      <c r="BF2311" s="15">
        <v>0</v>
      </c>
      <c r="BG2311" s="15">
        <v>34463523.359999999</v>
      </c>
      <c r="BH2311" s="15">
        <v>15514105.49</v>
      </c>
      <c r="BI2311" s="15">
        <f t="shared" si="35"/>
        <v>85878153.580000296</v>
      </c>
    </row>
    <row r="2312" spans="1:61">
      <c r="A2312" s="7" t="s">
        <v>849</v>
      </c>
      <c r="B2312" s="7" t="s">
        <v>826</v>
      </c>
      <c r="C2312" s="7" t="s">
        <v>850</v>
      </c>
      <c r="D2312" s="7" t="s">
        <v>273</v>
      </c>
      <c r="E2312" s="7" t="s">
        <v>274</v>
      </c>
      <c r="F2312" s="15">
        <v>0</v>
      </c>
      <c r="G2312" s="15">
        <v>0</v>
      </c>
      <c r="H2312" s="15">
        <v>0</v>
      </c>
      <c r="I2312" s="15">
        <v>14268.6816353915</v>
      </c>
      <c r="J2312" s="15">
        <v>0</v>
      </c>
      <c r="K2312" s="15">
        <v>785651.65068132698</v>
      </c>
      <c r="L2312" s="15">
        <v>153328.25622261799</v>
      </c>
      <c r="M2312" s="15">
        <v>0</v>
      </c>
      <c r="N2312" s="15">
        <v>0</v>
      </c>
      <c r="O2312" s="15">
        <v>1040.36199007866</v>
      </c>
      <c r="P2312" s="15">
        <v>0</v>
      </c>
      <c r="Q2312" s="15">
        <v>0</v>
      </c>
      <c r="R2312" s="15">
        <v>0</v>
      </c>
      <c r="S2312" s="15">
        <v>0</v>
      </c>
      <c r="T2312" s="15">
        <v>0</v>
      </c>
      <c r="U2312" s="15">
        <v>4443.8655834543897</v>
      </c>
      <c r="V2312" s="15">
        <v>15889.8672443619</v>
      </c>
      <c r="W2312" s="15">
        <v>1648.2915601268601</v>
      </c>
      <c r="X2312" s="15">
        <v>0</v>
      </c>
      <c r="Y2312" s="15">
        <v>0</v>
      </c>
      <c r="Z2312" s="15">
        <v>0</v>
      </c>
      <c r="AA2312" s="15">
        <v>0</v>
      </c>
      <c r="AB2312" s="15">
        <v>0</v>
      </c>
      <c r="AC2312" s="15">
        <v>2083.57146686856</v>
      </c>
      <c r="AD2312" s="15">
        <v>0</v>
      </c>
      <c r="AE2312" s="15">
        <v>141.22826644992799</v>
      </c>
      <c r="AF2312" s="15">
        <v>547.64067125245504</v>
      </c>
      <c r="AG2312" s="15">
        <v>4044.42156228259</v>
      </c>
      <c r="AH2312" s="15">
        <v>0</v>
      </c>
      <c r="AI2312" s="15">
        <v>3596.0255304177999</v>
      </c>
      <c r="AJ2312" s="15">
        <v>422.28758538007997</v>
      </c>
      <c r="AK2312" s="15">
        <v>0</v>
      </c>
      <c r="AL2312" s="15">
        <v>0</v>
      </c>
      <c r="AM2312" s="15">
        <v>0</v>
      </c>
      <c r="AN2312" s="15">
        <v>0</v>
      </c>
      <c r="AO2312" s="15">
        <v>0</v>
      </c>
      <c r="AP2312" s="15">
        <v>0</v>
      </c>
      <c r="AQ2312" s="15">
        <v>0</v>
      </c>
      <c r="AR2312" s="15">
        <v>0</v>
      </c>
      <c r="AS2312" s="15">
        <v>0</v>
      </c>
      <c r="AT2312" s="15">
        <v>0</v>
      </c>
      <c r="AU2312" s="15">
        <v>0</v>
      </c>
      <c r="AV2312" s="15">
        <v>0</v>
      </c>
      <c r="AW2312" s="15">
        <v>0</v>
      </c>
      <c r="AX2312" s="15">
        <v>0</v>
      </c>
      <c r="AY2312" s="15">
        <v>0</v>
      </c>
      <c r="AZ2312" s="15">
        <v>0</v>
      </c>
      <c r="BA2312" s="15">
        <v>0</v>
      </c>
      <c r="BB2312" s="15">
        <v>0</v>
      </c>
      <c r="BC2312" s="15">
        <v>0</v>
      </c>
      <c r="BD2312" s="15">
        <v>0</v>
      </c>
      <c r="BE2312" s="15">
        <v>0</v>
      </c>
      <c r="BF2312" s="15">
        <v>0</v>
      </c>
      <c r="BG2312" s="15">
        <v>947594.95</v>
      </c>
      <c r="BH2312" s="15">
        <v>426569.5</v>
      </c>
      <c r="BI2312" s="15">
        <f t="shared" si="35"/>
        <v>2361270.6000000099</v>
      </c>
    </row>
    <row r="2313" spans="1:61">
      <c r="A2313" s="7" t="s">
        <v>849</v>
      </c>
      <c r="B2313" s="7" t="s">
        <v>826</v>
      </c>
      <c r="C2313" s="7" t="s">
        <v>850</v>
      </c>
      <c r="D2313" s="7" t="s">
        <v>16</v>
      </c>
      <c r="E2313" s="7" t="s">
        <v>2121</v>
      </c>
      <c r="F2313" s="15">
        <v>0</v>
      </c>
      <c r="G2313" s="15">
        <v>0</v>
      </c>
      <c r="H2313" s="15">
        <v>0</v>
      </c>
      <c r="I2313" s="15">
        <v>0</v>
      </c>
      <c r="J2313" s="15">
        <v>0</v>
      </c>
      <c r="K2313" s="15">
        <v>0</v>
      </c>
      <c r="L2313" s="15">
        <v>0</v>
      </c>
      <c r="M2313" s="15">
        <v>0</v>
      </c>
      <c r="N2313" s="15">
        <v>0</v>
      </c>
      <c r="O2313" s="15">
        <v>0</v>
      </c>
      <c r="P2313" s="15">
        <v>0</v>
      </c>
      <c r="Q2313" s="15">
        <v>0</v>
      </c>
      <c r="R2313" s="15">
        <v>0</v>
      </c>
      <c r="S2313" s="15">
        <v>0</v>
      </c>
      <c r="T2313" s="15">
        <v>0</v>
      </c>
      <c r="U2313" s="15">
        <v>0</v>
      </c>
      <c r="V2313" s="15">
        <v>0</v>
      </c>
      <c r="W2313" s="15">
        <v>0</v>
      </c>
      <c r="X2313" s="15">
        <v>0</v>
      </c>
      <c r="Y2313" s="15">
        <v>0</v>
      </c>
      <c r="Z2313" s="15">
        <v>0</v>
      </c>
      <c r="AA2313" s="15">
        <v>0</v>
      </c>
      <c r="AB2313" s="15">
        <v>0</v>
      </c>
      <c r="AC2313" s="15">
        <v>0</v>
      </c>
      <c r="AD2313" s="15">
        <v>0</v>
      </c>
      <c r="AE2313" s="15">
        <v>0</v>
      </c>
      <c r="AF2313" s="15">
        <v>0</v>
      </c>
      <c r="AG2313" s="15">
        <v>0</v>
      </c>
      <c r="AH2313" s="15">
        <v>0</v>
      </c>
      <c r="AI2313" s="15">
        <v>0</v>
      </c>
      <c r="AJ2313" s="15">
        <v>0</v>
      </c>
      <c r="AK2313" s="15">
        <v>0</v>
      </c>
      <c r="AL2313" s="15">
        <v>0</v>
      </c>
      <c r="AM2313" s="15">
        <v>0</v>
      </c>
      <c r="AN2313" s="15">
        <v>0</v>
      </c>
      <c r="AO2313" s="15">
        <v>0</v>
      </c>
      <c r="AP2313" s="15">
        <v>0</v>
      </c>
      <c r="AQ2313" s="15">
        <v>0</v>
      </c>
      <c r="AR2313" s="15">
        <v>0</v>
      </c>
      <c r="AS2313" s="15">
        <v>0</v>
      </c>
      <c r="AT2313" s="15">
        <v>0</v>
      </c>
      <c r="AU2313" s="15">
        <v>0</v>
      </c>
      <c r="AV2313" s="15">
        <v>0</v>
      </c>
      <c r="AW2313" s="15">
        <v>0</v>
      </c>
      <c r="AX2313" s="15">
        <v>0</v>
      </c>
      <c r="AY2313" s="15">
        <v>0</v>
      </c>
      <c r="AZ2313" s="15">
        <v>0</v>
      </c>
      <c r="BA2313" s="15">
        <v>0</v>
      </c>
      <c r="BB2313" s="15">
        <v>0</v>
      </c>
      <c r="BC2313" s="15">
        <v>0</v>
      </c>
      <c r="BD2313" s="15">
        <v>0</v>
      </c>
      <c r="BE2313" s="15">
        <v>0</v>
      </c>
      <c r="BF2313" s="15">
        <v>0</v>
      </c>
      <c r="BG2313" s="15">
        <v>0</v>
      </c>
      <c r="BH2313" s="15">
        <v>-24046.85</v>
      </c>
      <c r="BI2313" s="15">
        <f t="shared" si="35"/>
        <v>-24046.85</v>
      </c>
    </row>
    <row r="2314" spans="1:61">
      <c r="A2314" s="7" t="s">
        <v>849</v>
      </c>
      <c r="B2314" s="7" t="s">
        <v>826</v>
      </c>
      <c r="C2314" s="7" t="s">
        <v>850</v>
      </c>
      <c r="D2314" s="7" t="s">
        <v>192</v>
      </c>
      <c r="E2314" s="7" t="s">
        <v>193</v>
      </c>
      <c r="F2314" s="15">
        <v>0</v>
      </c>
      <c r="G2314" s="15">
        <v>0</v>
      </c>
      <c r="H2314" s="15">
        <v>0</v>
      </c>
      <c r="I2314" s="15">
        <v>676154.92834144703</v>
      </c>
      <c r="J2314" s="15">
        <v>0</v>
      </c>
      <c r="K2314" s="15">
        <v>37229945.214430302</v>
      </c>
      <c r="L2314" s="15">
        <v>7265818.8575583203</v>
      </c>
      <c r="M2314" s="15">
        <v>0</v>
      </c>
      <c r="N2314" s="15">
        <v>0</v>
      </c>
      <c r="O2314" s="15">
        <v>49299.991745978798</v>
      </c>
      <c r="P2314" s="15">
        <v>0</v>
      </c>
      <c r="Q2314" s="15">
        <v>0</v>
      </c>
      <c r="R2314" s="15">
        <v>0</v>
      </c>
      <c r="S2314" s="15">
        <v>0</v>
      </c>
      <c r="T2314" s="15">
        <v>0</v>
      </c>
      <c r="U2314" s="15">
        <v>210582.98810779999</v>
      </c>
      <c r="V2314" s="15">
        <v>752978.608851825</v>
      </c>
      <c r="W2314" s="15">
        <v>78108.159548463605</v>
      </c>
      <c r="X2314" s="15">
        <v>0</v>
      </c>
      <c r="Y2314" s="15">
        <v>0</v>
      </c>
      <c r="Z2314" s="15">
        <v>0</v>
      </c>
      <c r="AA2314" s="15">
        <v>0</v>
      </c>
      <c r="AB2314" s="15">
        <v>0</v>
      </c>
      <c r="AC2314" s="15">
        <v>98734.918324929196</v>
      </c>
      <c r="AD2314" s="15">
        <v>0</v>
      </c>
      <c r="AE2314" s="15">
        <v>6692.4324770399799</v>
      </c>
      <c r="AF2314" s="15">
        <v>25951.237002100701</v>
      </c>
      <c r="AG2314" s="15">
        <v>191654.39677656401</v>
      </c>
      <c r="AH2314" s="15">
        <v>0</v>
      </c>
      <c r="AI2314" s="15">
        <v>170406.099663948</v>
      </c>
      <c r="AJ2314" s="15">
        <v>20011.087171776901</v>
      </c>
      <c r="AK2314" s="15">
        <v>0</v>
      </c>
      <c r="AL2314" s="15">
        <v>0</v>
      </c>
      <c r="AM2314" s="15">
        <v>0</v>
      </c>
      <c r="AN2314" s="15">
        <v>0</v>
      </c>
      <c r="AO2314" s="15">
        <v>0</v>
      </c>
      <c r="AP2314" s="15">
        <v>0</v>
      </c>
      <c r="AQ2314" s="15">
        <v>0</v>
      </c>
      <c r="AR2314" s="15">
        <v>0</v>
      </c>
      <c r="AS2314" s="15">
        <v>0</v>
      </c>
      <c r="AT2314" s="15">
        <v>0</v>
      </c>
      <c r="AU2314" s="15">
        <v>0</v>
      </c>
      <c r="AV2314" s="15">
        <v>0</v>
      </c>
      <c r="AW2314" s="15">
        <v>0</v>
      </c>
      <c r="AX2314" s="15">
        <v>0</v>
      </c>
      <c r="AY2314" s="15">
        <v>0</v>
      </c>
      <c r="AZ2314" s="15">
        <v>0</v>
      </c>
      <c r="BA2314" s="15">
        <v>0</v>
      </c>
      <c r="BB2314" s="15">
        <v>0</v>
      </c>
      <c r="BC2314" s="15">
        <v>0</v>
      </c>
      <c r="BD2314" s="15">
        <v>0</v>
      </c>
      <c r="BE2314" s="15">
        <v>0</v>
      </c>
      <c r="BF2314" s="15">
        <v>0</v>
      </c>
      <c r="BG2314" s="15">
        <v>44904007.979999997</v>
      </c>
      <c r="BH2314" s="15">
        <v>20213995.809999999</v>
      </c>
      <c r="BI2314" s="15">
        <f t="shared" si="35"/>
        <v>111894342.7100005</v>
      </c>
    </row>
    <row r="2315" spans="1:61">
      <c r="A2315" s="7" t="s">
        <v>849</v>
      </c>
      <c r="B2315" s="7" t="s">
        <v>826</v>
      </c>
      <c r="C2315" s="7" t="s">
        <v>850</v>
      </c>
      <c r="D2315" s="7" t="s">
        <v>19</v>
      </c>
      <c r="E2315" s="7" t="s">
        <v>2123</v>
      </c>
      <c r="F2315" s="15">
        <v>0</v>
      </c>
      <c r="G2315" s="15">
        <v>0</v>
      </c>
      <c r="H2315" s="15">
        <v>0</v>
      </c>
      <c r="I2315" s="15">
        <v>34000.133534646498</v>
      </c>
      <c r="J2315" s="15">
        <v>0</v>
      </c>
      <c r="K2315" s="15">
        <v>1872090.3386494101</v>
      </c>
      <c r="L2315" s="15">
        <v>365358.29443926702</v>
      </c>
      <c r="M2315" s="15">
        <v>0</v>
      </c>
      <c r="N2315" s="15">
        <v>0</v>
      </c>
      <c r="O2315" s="15">
        <v>2479.0269690584801</v>
      </c>
      <c r="P2315" s="15">
        <v>0</v>
      </c>
      <c r="Q2315" s="15">
        <v>0</v>
      </c>
      <c r="R2315" s="15">
        <v>0</v>
      </c>
      <c r="S2315" s="15">
        <v>0</v>
      </c>
      <c r="T2315" s="15">
        <v>0</v>
      </c>
      <c r="U2315" s="15">
        <v>10589.066818388201</v>
      </c>
      <c r="V2315" s="15">
        <v>37863.1762878554</v>
      </c>
      <c r="W2315" s="15">
        <v>3927.6321793696402</v>
      </c>
      <c r="X2315" s="15">
        <v>0</v>
      </c>
      <c r="Y2315" s="15">
        <v>0</v>
      </c>
      <c r="Z2315" s="15">
        <v>0</v>
      </c>
      <c r="AA2315" s="15">
        <v>0</v>
      </c>
      <c r="AB2315" s="15">
        <v>0</v>
      </c>
      <c r="AC2315" s="15">
        <v>4964.8390729244002</v>
      </c>
      <c r="AD2315" s="15">
        <v>0</v>
      </c>
      <c r="AE2315" s="15">
        <v>336.52582914556399</v>
      </c>
      <c r="AF2315" s="15">
        <v>1304.9457845778099</v>
      </c>
      <c r="AG2315" s="15">
        <v>9637.2514785763706</v>
      </c>
      <c r="AH2315" s="15">
        <v>0</v>
      </c>
      <c r="AI2315" s="15">
        <v>8568.7908212165403</v>
      </c>
      <c r="AJ2315" s="15">
        <v>1006.24813559044</v>
      </c>
      <c r="AK2315" s="15">
        <v>0</v>
      </c>
      <c r="AL2315" s="15">
        <v>0</v>
      </c>
      <c r="AM2315" s="15">
        <v>0</v>
      </c>
      <c r="AN2315" s="15">
        <v>0</v>
      </c>
      <c r="AO2315" s="15">
        <v>0</v>
      </c>
      <c r="AP2315" s="15">
        <v>0</v>
      </c>
      <c r="AQ2315" s="15">
        <v>0</v>
      </c>
      <c r="AR2315" s="15">
        <v>0</v>
      </c>
      <c r="AS2315" s="15">
        <v>0</v>
      </c>
      <c r="AT2315" s="15">
        <v>0</v>
      </c>
      <c r="AU2315" s="15">
        <v>0</v>
      </c>
      <c r="AV2315" s="15">
        <v>0</v>
      </c>
      <c r="AW2315" s="15">
        <v>0</v>
      </c>
      <c r="AX2315" s="15">
        <v>0</v>
      </c>
      <c r="AY2315" s="15">
        <v>0</v>
      </c>
      <c r="AZ2315" s="15">
        <v>0</v>
      </c>
      <c r="BA2315" s="15">
        <v>0</v>
      </c>
      <c r="BB2315" s="15">
        <v>0</v>
      </c>
      <c r="BC2315" s="15">
        <v>0</v>
      </c>
      <c r="BD2315" s="15">
        <v>0</v>
      </c>
      <c r="BE2315" s="15">
        <v>0</v>
      </c>
      <c r="BF2315" s="15">
        <v>0</v>
      </c>
      <c r="BG2315" s="15">
        <v>2257976.9900000002</v>
      </c>
      <c r="BH2315" s="15">
        <v>1016451.3</v>
      </c>
      <c r="BI2315" s="15">
        <f t="shared" si="35"/>
        <v>5626554.5600000275</v>
      </c>
    </row>
    <row r="2316" spans="1:61">
      <c r="A2316" s="7" t="s">
        <v>849</v>
      </c>
      <c r="B2316" s="7" t="s">
        <v>826</v>
      </c>
      <c r="C2316" s="7" t="s">
        <v>850</v>
      </c>
      <c r="D2316" s="7" t="s">
        <v>22</v>
      </c>
      <c r="E2316" s="7" t="s">
        <v>2298</v>
      </c>
      <c r="F2316" s="15">
        <v>0</v>
      </c>
      <c r="G2316" s="15">
        <v>0</v>
      </c>
      <c r="H2316" s="15">
        <v>0</v>
      </c>
      <c r="I2316" s="15">
        <v>176359.655315418</v>
      </c>
      <c r="J2316" s="15">
        <v>0</v>
      </c>
      <c r="K2316" s="15">
        <v>9710585.5924681798</v>
      </c>
      <c r="L2316" s="15">
        <v>1895123.8179190799</v>
      </c>
      <c r="M2316" s="15">
        <v>0</v>
      </c>
      <c r="N2316" s="15">
        <v>0</v>
      </c>
      <c r="O2316" s="15">
        <v>12858.7830790507</v>
      </c>
      <c r="P2316" s="15">
        <v>0</v>
      </c>
      <c r="Q2316" s="15">
        <v>0</v>
      </c>
      <c r="R2316" s="15">
        <v>0</v>
      </c>
      <c r="S2316" s="15">
        <v>0</v>
      </c>
      <c r="T2316" s="15">
        <v>0</v>
      </c>
      <c r="U2316" s="15">
        <v>54925.789403147101</v>
      </c>
      <c r="V2316" s="15">
        <v>196397.36745352999</v>
      </c>
      <c r="W2316" s="15">
        <v>20372.739320377299</v>
      </c>
      <c r="X2316" s="15">
        <v>0</v>
      </c>
      <c r="Y2316" s="15">
        <v>0</v>
      </c>
      <c r="Z2316" s="15">
        <v>0</v>
      </c>
      <c r="AA2316" s="15">
        <v>0</v>
      </c>
      <c r="AB2316" s="15">
        <v>0</v>
      </c>
      <c r="AC2316" s="15">
        <v>25752.760844460201</v>
      </c>
      <c r="AD2316" s="15">
        <v>0</v>
      </c>
      <c r="AE2316" s="15">
        <v>1745.56900408549</v>
      </c>
      <c r="AF2316" s="15">
        <v>6768.79073251094</v>
      </c>
      <c r="AG2316" s="15">
        <v>49988.696286083403</v>
      </c>
      <c r="AH2316" s="15">
        <v>0</v>
      </c>
      <c r="AI2316" s="15">
        <v>44446.5606042324</v>
      </c>
      <c r="AJ2316" s="15">
        <v>5219.4375699635302</v>
      </c>
      <c r="AK2316" s="15">
        <v>0</v>
      </c>
      <c r="AL2316" s="15">
        <v>0</v>
      </c>
      <c r="AM2316" s="15">
        <v>0</v>
      </c>
      <c r="AN2316" s="15">
        <v>0</v>
      </c>
      <c r="AO2316" s="15">
        <v>0</v>
      </c>
      <c r="AP2316" s="15">
        <v>0</v>
      </c>
      <c r="AQ2316" s="15">
        <v>0</v>
      </c>
      <c r="AR2316" s="15">
        <v>0</v>
      </c>
      <c r="AS2316" s="15">
        <v>0</v>
      </c>
      <c r="AT2316" s="15">
        <v>0</v>
      </c>
      <c r="AU2316" s="15">
        <v>0</v>
      </c>
      <c r="AV2316" s="15">
        <v>0</v>
      </c>
      <c r="AW2316" s="15">
        <v>0</v>
      </c>
      <c r="AX2316" s="15">
        <v>0</v>
      </c>
      <c r="AY2316" s="15">
        <v>0</v>
      </c>
      <c r="AZ2316" s="15">
        <v>0</v>
      </c>
      <c r="BA2316" s="15">
        <v>0</v>
      </c>
      <c r="BB2316" s="15">
        <v>0</v>
      </c>
      <c r="BC2316" s="15">
        <v>0</v>
      </c>
      <c r="BD2316" s="15">
        <v>0</v>
      </c>
      <c r="BE2316" s="15">
        <v>0</v>
      </c>
      <c r="BF2316" s="15">
        <v>0</v>
      </c>
      <c r="BG2316" s="15">
        <v>11712190.560000001</v>
      </c>
      <c r="BH2316" s="15">
        <v>5272361.68</v>
      </c>
      <c r="BI2316" s="15">
        <f t="shared" si="35"/>
        <v>29185097.800000116</v>
      </c>
    </row>
    <row r="2317" spans="1:61">
      <c r="A2317" s="7" t="s">
        <v>849</v>
      </c>
      <c r="B2317" s="7" t="s">
        <v>826</v>
      </c>
      <c r="C2317" s="7" t="s">
        <v>850</v>
      </c>
      <c r="D2317" s="7" t="s">
        <v>53</v>
      </c>
      <c r="E2317" s="7" t="s">
        <v>54</v>
      </c>
      <c r="F2317" s="15">
        <v>0</v>
      </c>
      <c r="G2317" s="15">
        <v>0</v>
      </c>
      <c r="H2317" s="15">
        <v>0</v>
      </c>
      <c r="I2317" s="15">
        <v>841970.80596991</v>
      </c>
      <c r="J2317" s="15">
        <v>0</v>
      </c>
      <c r="K2317" s="15">
        <v>46359977.076999202</v>
      </c>
      <c r="L2317" s="15">
        <v>9047641.4548005201</v>
      </c>
      <c r="M2317" s="15">
        <v>0</v>
      </c>
      <c r="N2317" s="15">
        <v>0</v>
      </c>
      <c r="O2317" s="15">
        <v>61390.004043141897</v>
      </c>
      <c r="P2317" s="15">
        <v>0</v>
      </c>
      <c r="Q2317" s="15">
        <v>0</v>
      </c>
      <c r="R2317" s="15">
        <v>0</v>
      </c>
      <c r="S2317" s="15">
        <v>0</v>
      </c>
      <c r="T2317" s="15">
        <v>0</v>
      </c>
      <c r="U2317" s="15">
        <v>262225.00315954298</v>
      </c>
      <c r="V2317" s="15">
        <v>937634.23085325898</v>
      </c>
      <c r="W2317" s="15">
        <v>97262.9012838255</v>
      </c>
      <c r="X2317" s="15">
        <v>0</v>
      </c>
      <c r="Y2317" s="15">
        <v>0</v>
      </c>
      <c r="Z2317" s="15">
        <v>0</v>
      </c>
      <c r="AA2317" s="15">
        <v>0</v>
      </c>
      <c r="AB2317" s="15">
        <v>0</v>
      </c>
      <c r="AC2317" s="15">
        <v>122948.033468202</v>
      </c>
      <c r="AD2317" s="15">
        <v>0</v>
      </c>
      <c r="AE2317" s="15">
        <v>8333.6414931032796</v>
      </c>
      <c r="AF2317" s="15">
        <v>32315.3511402654</v>
      </c>
      <c r="AG2317" s="15">
        <v>238654.48606203601</v>
      </c>
      <c r="AH2317" s="15">
        <v>0</v>
      </c>
      <c r="AI2317" s="15">
        <v>212195.393485012</v>
      </c>
      <c r="AJ2317" s="15">
        <v>24918.477242610199</v>
      </c>
      <c r="AK2317" s="15">
        <v>0</v>
      </c>
      <c r="AL2317" s="15">
        <v>0</v>
      </c>
      <c r="AM2317" s="15">
        <v>0</v>
      </c>
      <c r="AN2317" s="15">
        <v>0</v>
      </c>
      <c r="AO2317" s="15">
        <v>0</v>
      </c>
      <c r="AP2317" s="15">
        <v>0</v>
      </c>
      <c r="AQ2317" s="15">
        <v>0</v>
      </c>
      <c r="AR2317" s="15">
        <v>0</v>
      </c>
      <c r="AS2317" s="15">
        <v>0</v>
      </c>
      <c r="AT2317" s="15">
        <v>0</v>
      </c>
      <c r="AU2317" s="15">
        <v>0</v>
      </c>
      <c r="AV2317" s="15">
        <v>0</v>
      </c>
      <c r="AW2317" s="15">
        <v>0</v>
      </c>
      <c r="AX2317" s="15">
        <v>0</v>
      </c>
      <c r="AY2317" s="15">
        <v>0</v>
      </c>
      <c r="AZ2317" s="15">
        <v>0</v>
      </c>
      <c r="BA2317" s="15">
        <v>0</v>
      </c>
      <c r="BB2317" s="15">
        <v>0</v>
      </c>
      <c r="BC2317" s="15">
        <v>0</v>
      </c>
      <c r="BD2317" s="15">
        <v>0</v>
      </c>
      <c r="BE2317" s="15">
        <v>0</v>
      </c>
      <c r="BF2317" s="15">
        <v>0</v>
      </c>
      <c r="BG2317" s="15">
        <v>55915977.539999999</v>
      </c>
      <c r="BH2317" s="15">
        <v>25171145.879999999</v>
      </c>
      <c r="BI2317" s="15">
        <f t="shared" si="35"/>
        <v>139334590.28000063</v>
      </c>
    </row>
    <row r="2318" spans="1:61">
      <c r="A2318" s="7" t="s">
        <v>849</v>
      </c>
      <c r="B2318" s="7" t="s">
        <v>826</v>
      </c>
      <c r="C2318" s="7" t="s">
        <v>850</v>
      </c>
      <c r="D2318" s="7" t="s">
        <v>662</v>
      </c>
      <c r="E2318" s="7" t="s">
        <v>663</v>
      </c>
      <c r="F2318" s="15">
        <v>0</v>
      </c>
      <c r="G2318" s="15">
        <v>0</v>
      </c>
      <c r="H2318" s="15">
        <v>0</v>
      </c>
      <c r="I2318" s="15">
        <v>1035288.07765217</v>
      </c>
      <c r="J2318" s="15">
        <v>0</v>
      </c>
      <c r="K2318" s="15">
        <v>57004270.466071501</v>
      </c>
      <c r="L2318" s="15">
        <v>11124988.2568508</v>
      </c>
      <c r="M2318" s="15">
        <v>0</v>
      </c>
      <c r="N2318" s="15">
        <v>0</v>
      </c>
      <c r="O2318" s="15">
        <v>75485.2054515942</v>
      </c>
      <c r="P2318" s="15">
        <v>0</v>
      </c>
      <c r="Q2318" s="15">
        <v>0</v>
      </c>
      <c r="R2318" s="15">
        <v>0</v>
      </c>
      <c r="S2318" s="15">
        <v>0</v>
      </c>
      <c r="T2318" s="15">
        <v>0</v>
      </c>
      <c r="U2318" s="15">
        <v>322432.10513771401</v>
      </c>
      <c r="V2318" s="15">
        <v>1152915.9129011801</v>
      </c>
      <c r="W2318" s="15">
        <v>119594.552902589</v>
      </c>
      <c r="X2318" s="15">
        <v>0</v>
      </c>
      <c r="Y2318" s="15">
        <v>0</v>
      </c>
      <c r="Z2318" s="15">
        <v>0</v>
      </c>
      <c r="AA2318" s="15">
        <v>0</v>
      </c>
      <c r="AB2318" s="15">
        <v>0</v>
      </c>
      <c r="AC2318" s="15">
        <v>151177.01506738199</v>
      </c>
      <c r="AD2318" s="15">
        <v>0</v>
      </c>
      <c r="AE2318" s="15">
        <v>10247.053247052299</v>
      </c>
      <c r="AF2318" s="15">
        <v>39734.985492900501</v>
      </c>
      <c r="AG2318" s="15">
        <v>293449.77562922798</v>
      </c>
      <c r="AH2318" s="15">
        <v>0</v>
      </c>
      <c r="AI2318" s="15">
        <v>260915.65105357501</v>
      </c>
      <c r="AJ2318" s="15">
        <v>30639.7825430579</v>
      </c>
      <c r="AK2318" s="15">
        <v>0</v>
      </c>
      <c r="AL2318" s="15">
        <v>0</v>
      </c>
      <c r="AM2318" s="15">
        <v>0</v>
      </c>
      <c r="AN2318" s="15">
        <v>0</v>
      </c>
      <c r="AO2318" s="15">
        <v>0</v>
      </c>
      <c r="AP2318" s="15">
        <v>0</v>
      </c>
      <c r="AQ2318" s="15">
        <v>0</v>
      </c>
      <c r="AR2318" s="15">
        <v>0</v>
      </c>
      <c r="AS2318" s="15">
        <v>0</v>
      </c>
      <c r="AT2318" s="15">
        <v>0</v>
      </c>
      <c r="AU2318" s="15">
        <v>0</v>
      </c>
      <c r="AV2318" s="15">
        <v>0</v>
      </c>
      <c r="AW2318" s="15">
        <v>0</v>
      </c>
      <c r="AX2318" s="15">
        <v>0</v>
      </c>
      <c r="AY2318" s="15">
        <v>0</v>
      </c>
      <c r="AZ2318" s="15">
        <v>0</v>
      </c>
      <c r="BA2318" s="15">
        <v>0</v>
      </c>
      <c r="BB2318" s="15">
        <v>0</v>
      </c>
      <c r="BC2318" s="15">
        <v>0</v>
      </c>
      <c r="BD2318" s="15">
        <v>0</v>
      </c>
      <c r="BE2318" s="15">
        <v>0</v>
      </c>
      <c r="BF2318" s="15">
        <v>0</v>
      </c>
      <c r="BG2318" s="15">
        <v>68754337.450000003</v>
      </c>
      <c r="BH2318" s="15">
        <v>30950464.149999999</v>
      </c>
      <c r="BI2318" s="15">
        <f t="shared" ref="BI2318:BI2381" si="36">SUM(F2318:BH2318)</f>
        <v>171325940.44000074</v>
      </c>
    </row>
    <row r="2319" spans="1:61">
      <c r="A2319" s="7" t="s">
        <v>849</v>
      </c>
      <c r="B2319" s="7" t="s">
        <v>826</v>
      </c>
      <c r="C2319" s="7" t="s">
        <v>850</v>
      </c>
      <c r="D2319" s="7" t="s">
        <v>275</v>
      </c>
      <c r="E2319" s="7" t="s">
        <v>276</v>
      </c>
      <c r="F2319" s="15">
        <v>0</v>
      </c>
      <c r="G2319" s="15">
        <v>0</v>
      </c>
      <c r="H2319" s="15">
        <v>0</v>
      </c>
      <c r="I2319" s="15">
        <v>736847.36904600903</v>
      </c>
      <c r="J2319" s="15">
        <v>0</v>
      </c>
      <c r="K2319" s="15">
        <v>40571747.732831597</v>
      </c>
      <c r="L2319" s="15">
        <v>7918007.0790716</v>
      </c>
      <c r="M2319" s="15">
        <v>0</v>
      </c>
      <c r="N2319" s="15">
        <v>0</v>
      </c>
      <c r="O2319" s="15">
        <v>53725.215463740897</v>
      </c>
      <c r="P2319" s="15">
        <v>0</v>
      </c>
      <c r="Q2319" s="15">
        <v>0</v>
      </c>
      <c r="R2319" s="15">
        <v>0</v>
      </c>
      <c r="S2319" s="15">
        <v>0</v>
      </c>
      <c r="T2319" s="15">
        <v>0</v>
      </c>
      <c r="U2319" s="15">
        <v>229485.158281243</v>
      </c>
      <c r="V2319" s="15">
        <v>820566.83109793405</v>
      </c>
      <c r="W2319" s="15">
        <v>85119.237399461301</v>
      </c>
      <c r="X2319" s="15">
        <v>0</v>
      </c>
      <c r="Y2319" s="15">
        <v>0</v>
      </c>
      <c r="Z2319" s="15">
        <v>0</v>
      </c>
      <c r="AA2319" s="15">
        <v>0</v>
      </c>
      <c r="AB2319" s="15">
        <v>0</v>
      </c>
      <c r="AC2319" s="15">
        <v>107597.477665589</v>
      </c>
      <c r="AD2319" s="15">
        <v>0</v>
      </c>
      <c r="AE2319" s="15">
        <v>7293.1528803924602</v>
      </c>
      <c r="AF2319" s="15">
        <v>28280.649754919799</v>
      </c>
      <c r="AG2319" s="15">
        <v>208857.51491498001</v>
      </c>
      <c r="AH2319" s="15">
        <v>0</v>
      </c>
      <c r="AI2319" s="15">
        <v>185701.94631986</v>
      </c>
      <c r="AJ2319" s="15">
        <v>21807.3052731313</v>
      </c>
      <c r="AK2319" s="15">
        <v>0</v>
      </c>
      <c r="AL2319" s="15">
        <v>0</v>
      </c>
      <c r="AM2319" s="15">
        <v>0</v>
      </c>
      <c r="AN2319" s="15">
        <v>0</v>
      </c>
      <c r="AO2319" s="15">
        <v>0</v>
      </c>
      <c r="AP2319" s="15">
        <v>0</v>
      </c>
      <c r="AQ2319" s="15">
        <v>0</v>
      </c>
      <c r="AR2319" s="15">
        <v>0</v>
      </c>
      <c r="AS2319" s="15">
        <v>0</v>
      </c>
      <c r="AT2319" s="15">
        <v>0</v>
      </c>
      <c r="AU2319" s="15">
        <v>0</v>
      </c>
      <c r="AV2319" s="15">
        <v>0</v>
      </c>
      <c r="AW2319" s="15">
        <v>0</v>
      </c>
      <c r="AX2319" s="15">
        <v>0</v>
      </c>
      <c r="AY2319" s="15">
        <v>0</v>
      </c>
      <c r="AZ2319" s="15">
        <v>0</v>
      </c>
      <c r="BA2319" s="15">
        <v>0</v>
      </c>
      <c r="BB2319" s="15">
        <v>0</v>
      </c>
      <c r="BC2319" s="15">
        <v>0</v>
      </c>
      <c r="BD2319" s="15">
        <v>0</v>
      </c>
      <c r="BE2319" s="15">
        <v>0</v>
      </c>
      <c r="BF2319" s="15">
        <v>0</v>
      </c>
      <c r="BG2319" s="15">
        <v>48934643.170000002</v>
      </c>
      <c r="BH2319" s="15">
        <v>22028427.219999999</v>
      </c>
      <c r="BI2319" s="15">
        <f t="shared" si="36"/>
        <v>121938107.06000046</v>
      </c>
    </row>
    <row r="2320" spans="1:61">
      <c r="A2320" s="7" t="s">
        <v>851</v>
      </c>
      <c r="B2320" s="7" t="s">
        <v>826</v>
      </c>
      <c r="C2320" s="7" t="s">
        <v>852</v>
      </c>
      <c r="D2320" s="7" t="s">
        <v>19</v>
      </c>
      <c r="E2320" s="7" t="s">
        <v>2123</v>
      </c>
      <c r="F2320" s="15">
        <v>0</v>
      </c>
      <c r="G2320" s="15">
        <v>0</v>
      </c>
      <c r="H2320" s="15">
        <v>0</v>
      </c>
      <c r="I2320" s="15">
        <v>19529.4994528647</v>
      </c>
      <c r="J2320" s="15">
        <v>0</v>
      </c>
      <c r="K2320" s="15">
        <v>2165929.2686752598</v>
      </c>
      <c r="L2320" s="15">
        <v>25409.415035372102</v>
      </c>
      <c r="M2320" s="15">
        <v>0</v>
      </c>
      <c r="N2320" s="15">
        <v>0</v>
      </c>
      <c r="O2320" s="15">
        <v>1347.52616112992</v>
      </c>
      <c r="P2320" s="15">
        <v>0</v>
      </c>
      <c r="Q2320" s="15">
        <v>0</v>
      </c>
      <c r="R2320" s="15">
        <v>0</v>
      </c>
      <c r="S2320" s="15">
        <v>0</v>
      </c>
      <c r="T2320" s="15">
        <v>0</v>
      </c>
      <c r="U2320" s="15">
        <v>0</v>
      </c>
      <c r="V2320" s="15">
        <v>0</v>
      </c>
      <c r="W2320" s="15">
        <v>2134.9437831980499</v>
      </c>
      <c r="X2320" s="15">
        <v>0</v>
      </c>
      <c r="Y2320" s="15">
        <v>0</v>
      </c>
      <c r="Z2320" s="15">
        <v>0</v>
      </c>
      <c r="AA2320" s="15">
        <v>0</v>
      </c>
      <c r="AB2320" s="15">
        <v>0</v>
      </c>
      <c r="AC2320" s="15">
        <v>2698.7371567118098</v>
      </c>
      <c r="AD2320" s="15">
        <v>0</v>
      </c>
      <c r="AE2320" s="15">
        <v>182.92669007410899</v>
      </c>
      <c r="AF2320" s="15">
        <v>709.33748629499905</v>
      </c>
      <c r="AG2320" s="15">
        <v>5238.5332931510902</v>
      </c>
      <c r="AH2320" s="15">
        <v>0</v>
      </c>
      <c r="AI2320" s="15">
        <v>4657.7403672811597</v>
      </c>
      <c r="AJ2320" s="15">
        <v>546.97189863721098</v>
      </c>
      <c r="AK2320" s="15">
        <v>0</v>
      </c>
      <c r="AL2320" s="15">
        <v>0</v>
      </c>
      <c r="AM2320" s="15">
        <v>0</v>
      </c>
      <c r="AN2320" s="15">
        <v>0</v>
      </c>
      <c r="AO2320" s="15">
        <v>0</v>
      </c>
      <c r="AP2320" s="15">
        <v>0</v>
      </c>
      <c r="AQ2320" s="15">
        <v>0</v>
      </c>
      <c r="AR2320" s="15">
        <v>0</v>
      </c>
      <c r="AS2320" s="15">
        <v>0</v>
      </c>
      <c r="AT2320" s="15">
        <v>0</v>
      </c>
      <c r="AU2320" s="15">
        <v>0</v>
      </c>
      <c r="AV2320" s="15">
        <v>0</v>
      </c>
      <c r="AW2320" s="15">
        <v>0</v>
      </c>
      <c r="AX2320" s="15">
        <v>0</v>
      </c>
      <c r="AY2320" s="15">
        <v>0</v>
      </c>
      <c r="AZ2320" s="15">
        <v>0</v>
      </c>
      <c r="BA2320" s="15">
        <v>0</v>
      </c>
      <c r="BB2320" s="15">
        <v>0</v>
      </c>
      <c r="BC2320" s="15">
        <v>0</v>
      </c>
      <c r="BD2320" s="15">
        <v>0</v>
      </c>
      <c r="BE2320" s="15">
        <v>0</v>
      </c>
      <c r="BF2320" s="15">
        <v>0</v>
      </c>
      <c r="BG2320" s="15">
        <v>1242273.04</v>
      </c>
      <c r="BH2320" s="15">
        <v>0</v>
      </c>
      <c r="BI2320" s="15">
        <f t="shared" si="36"/>
        <v>3470657.9399999757</v>
      </c>
    </row>
    <row r="2321" spans="1:61">
      <c r="A2321" s="7" t="s">
        <v>851</v>
      </c>
      <c r="B2321" s="7" t="s">
        <v>826</v>
      </c>
      <c r="C2321" s="7" t="s">
        <v>852</v>
      </c>
      <c r="D2321" s="7" t="s">
        <v>22</v>
      </c>
      <c r="E2321" s="7" t="s">
        <v>2298</v>
      </c>
      <c r="F2321" s="15">
        <v>0</v>
      </c>
      <c r="G2321" s="15">
        <v>0</v>
      </c>
      <c r="H2321" s="15">
        <v>0</v>
      </c>
      <c r="I2321" s="15">
        <v>382582.19482037303</v>
      </c>
      <c r="J2321" s="15">
        <v>0</v>
      </c>
      <c r="K2321" s="15">
        <v>42430476.799235903</v>
      </c>
      <c r="L2321" s="15">
        <v>497769.53048883501</v>
      </c>
      <c r="M2321" s="15">
        <v>0</v>
      </c>
      <c r="N2321" s="15">
        <v>0</v>
      </c>
      <c r="O2321" s="15">
        <v>26397.989234042201</v>
      </c>
      <c r="P2321" s="15">
        <v>0</v>
      </c>
      <c r="Q2321" s="15">
        <v>0</v>
      </c>
      <c r="R2321" s="15">
        <v>0</v>
      </c>
      <c r="S2321" s="15">
        <v>0</v>
      </c>
      <c r="T2321" s="15">
        <v>0</v>
      </c>
      <c r="U2321" s="15">
        <v>0</v>
      </c>
      <c r="V2321" s="15">
        <v>0</v>
      </c>
      <c r="W2321" s="15">
        <v>41823.472248501901</v>
      </c>
      <c r="X2321" s="15">
        <v>0</v>
      </c>
      <c r="Y2321" s="15">
        <v>0</v>
      </c>
      <c r="Z2321" s="15">
        <v>0</v>
      </c>
      <c r="AA2321" s="15">
        <v>0</v>
      </c>
      <c r="AB2321" s="15">
        <v>0</v>
      </c>
      <c r="AC2321" s="15">
        <v>52868.164243023901</v>
      </c>
      <c r="AD2321" s="15">
        <v>0</v>
      </c>
      <c r="AE2321" s="15">
        <v>3583.5273069179002</v>
      </c>
      <c r="AF2321" s="15">
        <v>13895.895951152999</v>
      </c>
      <c r="AG2321" s="15">
        <v>102622.67959148101</v>
      </c>
      <c r="AH2321" s="15">
        <v>0</v>
      </c>
      <c r="AI2321" s="15">
        <v>91244.966975151299</v>
      </c>
      <c r="AJ2321" s="15">
        <v>10715.159904162099</v>
      </c>
      <c r="AK2321" s="15">
        <v>0</v>
      </c>
      <c r="AL2321" s="15">
        <v>0</v>
      </c>
      <c r="AM2321" s="15">
        <v>0</v>
      </c>
      <c r="AN2321" s="15">
        <v>0</v>
      </c>
      <c r="AO2321" s="15">
        <v>0</v>
      </c>
      <c r="AP2321" s="15">
        <v>0</v>
      </c>
      <c r="AQ2321" s="15">
        <v>0</v>
      </c>
      <c r="AR2321" s="15">
        <v>0</v>
      </c>
      <c r="AS2321" s="15">
        <v>0</v>
      </c>
      <c r="AT2321" s="15">
        <v>0</v>
      </c>
      <c r="AU2321" s="15">
        <v>0</v>
      </c>
      <c r="AV2321" s="15">
        <v>0</v>
      </c>
      <c r="AW2321" s="15">
        <v>0</v>
      </c>
      <c r="AX2321" s="15">
        <v>0</v>
      </c>
      <c r="AY2321" s="15">
        <v>0</v>
      </c>
      <c r="AZ2321" s="15">
        <v>0</v>
      </c>
      <c r="BA2321" s="15">
        <v>0</v>
      </c>
      <c r="BB2321" s="15">
        <v>0</v>
      </c>
      <c r="BC2321" s="15">
        <v>0</v>
      </c>
      <c r="BD2321" s="15">
        <v>0</v>
      </c>
      <c r="BE2321" s="15">
        <v>0</v>
      </c>
      <c r="BF2321" s="15">
        <v>0</v>
      </c>
      <c r="BG2321" s="15">
        <v>24336084.41</v>
      </c>
      <c r="BH2321" s="15">
        <v>0</v>
      </c>
      <c r="BI2321" s="15">
        <f t="shared" si="36"/>
        <v>67990064.789999545</v>
      </c>
    </row>
    <row r="2322" spans="1:61">
      <c r="A2322" s="7" t="s">
        <v>851</v>
      </c>
      <c r="B2322" s="7" t="s">
        <v>826</v>
      </c>
      <c r="C2322" s="7" t="s">
        <v>852</v>
      </c>
      <c r="D2322" s="7" t="s">
        <v>277</v>
      </c>
      <c r="E2322" s="7" t="s">
        <v>278</v>
      </c>
      <c r="F2322" s="15">
        <v>0</v>
      </c>
      <c r="G2322" s="15">
        <v>0</v>
      </c>
      <c r="H2322" s="15">
        <v>0</v>
      </c>
      <c r="I2322" s="15">
        <v>1023579.3057275499</v>
      </c>
      <c r="J2322" s="15">
        <v>0</v>
      </c>
      <c r="K2322" s="15">
        <v>113520593.932088</v>
      </c>
      <c r="L2322" s="15">
        <v>1331757.1944750501</v>
      </c>
      <c r="M2322" s="15">
        <v>0</v>
      </c>
      <c r="N2322" s="15">
        <v>0</v>
      </c>
      <c r="O2322" s="15">
        <v>70626.484605407401</v>
      </c>
      <c r="P2322" s="15">
        <v>0</v>
      </c>
      <c r="Q2322" s="15">
        <v>0</v>
      </c>
      <c r="R2322" s="15">
        <v>0</v>
      </c>
      <c r="S2322" s="15">
        <v>0</v>
      </c>
      <c r="T2322" s="15">
        <v>0</v>
      </c>
      <c r="U2322" s="15">
        <v>0</v>
      </c>
      <c r="V2322" s="15">
        <v>0</v>
      </c>
      <c r="W2322" s="15">
        <v>111896.583967627</v>
      </c>
      <c r="X2322" s="15">
        <v>0</v>
      </c>
      <c r="Y2322" s="15">
        <v>0</v>
      </c>
      <c r="Z2322" s="15">
        <v>0</v>
      </c>
      <c r="AA2322" s="15">
        <v>0</v>
      </c>
      <c r="AB2322" s="15">
        <v>0</v>
      </c>
      <c r="AC2322" s="15">
        <v>141446.09859946999</v>
      </c>
      <c r="AD2322" s="15">
        <v>0</v>
      </c>
      <c r="AE2322" s="15">
        <v>9587.5460032657902</v>
      </c>
      <c r="AF2322" s="15">
        <v>37177.766562872799</v>
      </c>
      <c r="AG2322" s="15">
        <v>274561.78711470601</v>
      </c>
      <c r="AH2322" s="15">
        <v>0</v>
      </c>
      <c r="AI2322" s="15">
        <v>244121.29265819301</v>
      </c>
      <c r="AJ2322" s="15">
        <v>28667.8681965619</v>
      </c>
      <c r="AK2322" s="15">
        <v>0</v>
      </c>
      <c r="AL2322" s="15">
        <v>0</v>
      </c>
      <c r="AM2322" s="15">
        <v>0</v>
      </c>
      <c r="AN2322" s="15">
        <v>0</v>
      </c>
      <c r="AO2322" s="15">
        <v>0</v>
      </c>
      <c r="AP2322" s="15">
        <v>0</v>
      </c>
      <c r="AQ2322" s="15">
        <v>0</v>
      </c>
      <c r="AR2322" s="15">
        <v>0</v>
      </c>
      <c r="AS2322" s="15">
        <v>0</v>
      </c>
      <c r="AT2322" s="15">
        <v>0</v>
      </c>
      <c r="AU2322" s="15">
        <v>0</v>
      </c>
      <c r="AV2322" s="15">
        <v>0</v>
      </c>
      <c r="AW2322" s="15">
        <v>0</v>
      </c>
      <c r="AX2322" s="15">
        <v>0</v>
      </c>
      <c r="AY2322" s="15">
        <v>0</v>
      </c>
      <c r="AZ2322" s="15">
        <v>0</v>
      </c>
      <c r="BA2322" s="15">
        <v>0</v>
      </c>
      <c r="BB2322" s="15">
        <v>0</v>
      </c>
      <c r="BC2322" s="15">
        <v>0</v>
      </c>
      <c r="BD2322" s="15">
        <v>0</v>
      </c>
      <c r="BE2322" s="15">
        <v>0</v>
      </c>
      <c r="BF2322" s="15">
        <v>0</v>
      </c>
      <c r="BG2322" s="15">
        <v>65109962.549999997</v>
      </c>
      <c r="BH2322" s="15">
        <v>0</v>
      </c>
      <c r="BI2322" s="15">
        <f t="shared" si="36"/>
        <v>181903978.40999871</v>
      </c>
    </row>
    <row r="2323" spans="1:61">
      <c r="A2323" s="7" t="s">
        <v>853</v>
      </c>
      <c r="B2323" s="7" t="s">
        <v>826</v>
      </c>
      <c r="C2323" s="7" t="s">
        <v>854</v>
      </c>
      <c r="D2323" s="7" t="s">
        <v>271</v>
      </c>
      <c r="E2323" s="7" t="s">
        <v>272</v>
      </c>
      <c r="F2323" s="15">
        <v>0</v>
      </c>
      <c r="G2323" s="15">
        <v>0</v>
      </c>
      <c r="H2323" s="15">
        <v>0</v>
      </c>
      <c r="I2323" s="15">
        <v>657337.972847678</v>
      </c>
      <c r="J2323" s="15">
        <v>0</v>
      </c>
      <c r="K2323" s="15">
        <v>50329501.172053397</v>
      </c>
      <c r="L2323" s="15">
        <v>7001277.4410049804</v>
      </c>
      <c r="M2323" s="15">
        <v>0</v>
      </c>
      <c r="N2323" s="15">
        <v>0</v>
      </c>
      <c r="O2323" s="15">
        <v>48548.151764530099</v>
      </c>
      <c r="P2323" s="15">
        <v>0</v>
      </c>
      <c r="Q2323" s="15">
        <v>0</v>
      </c>
      <c r="R2323" s="15">
        <v>0</v>
      </c>
      <c r="S2323" s="15">
        <v>0</v>
      </c>
      <c r="T2323" s="15">
        <v>0</v>
      </c>
      <c r="U2323" s="15">
        <v>0</v>
      </c>
      <c r="V2323" s="15">
        <v>0</v>
      </c>
      <c r="W2323" s="15">
        <v>76916.810432555998</v>
      </c>
      <c r="X2323" s="15">
        <v>0</v>
      </c>
      <c r="Y2323" s="15">
        <v>0</v>
      </c>
      <c r="Z2323" s="15">
        <v>0</v>
      </c>
      <c r="AA2323" s="15">
        <v>0</v>
      </c>
      <c r="AB2323" s="15">
        <v>0</v>
      </c>
      <c r="AC2323" s="15">
        <v>97229.078804119505</v>
      </c>
      <c r="AD2323" s="15">
        <v>0</v>
      </c>
      <c r="AE2323" s="15">
        <v>6590.3821662971204</v>
      </c>
      <c r="AF2323" s="15">
        <v>25555.482540491499</v>
      </c>
      <c r="AG2323" s="15">
        <v>188731.44102411199</v>
      </c>
      <c r="AH2323" s="15">
        <v>0</v>
      </c>
      <c r="AI2323" s="15">
        <v>167807.12247882001</v>
      </c>
      <c r="AJ2323" s="15">
        <v>19705.854883026099</v>
      </c>
      <c r="AK2323" s="15">
        <v>0</v>
      </c>
      <c r="AL2323" s="15">
        <v>0</v>
      </c>
      <c r="AM2323" s="15">
        <v>0</v>
      </c>
      <c r="AN2323" s="15">
        <v>0</v>
      </c>
      <c r="AO2323" s="15">
        <v>0</v>
      </c>
      <c r="AP2323" s="15">
        <v>0</v>
      </c>
      <c r="AQ2323" s="15">
        <v>0</v>
      </c>
      <c r="AR2323" s="15">
        <v>0</v>
      </c>
      <c r="AS2323" s="15">
        <v>0</v>
      </c>
      <c r="AT2323" s="15">
        <v>0</v>
      </c>
      <c r="AU2323" s="15">
        <v>0</v>
      </c>
      <c r="AV2323" s="15">
        <v>0</v>
      </c>
      <c r="AW2323" s="15">
        <v>0</v>
      </c>
      <c r="AX2323" s="15">
        <v>0</v>
      </c>
      <c r="AY2323" s="15">
        <v>0</v>
      </c>
      <c r="AZ2323" s="15">
        <v>0</v>
      </c>
      <c r="BA2323" s="15">
        <v>0</v>
      </c>
      <c r="BB2323" s="15">
        <v>0</v>
      </c>
      <c r="BC2323" s="15">
        <v>0</v>
      </c>
      <c r="BD2323" s="15">
        <v>0</v>
      </c>
      <c r="BE2323" s="15">
        <v>0</v>
      </c>
      <c r="BF2323" s="15">
        <v>0</v>
      </c>
      <c r="BG2323" s="15">
        <v>43745443.530000001</v>
      </c>
      <c r="BH2323" s="15">
        <v>0</v>
      </c>
      <c r="BI2323" s="15">
        <f t="shared" si="36"/>
        <v>102364644.44</v>
      </c>
    </row>
    <row r="2324" spans="1:61">
      <c r="A2324" s="7" t="s">
        <v>853</v>
      </c>
      <c r="B2324" s="7" t="s">
        <v>826</v>
      </c>
      <c r="C2324" s="7" t="s">
        <v>854</v>
      </c>
      <c r="D2324" s="7" t="s">
        <v>2030</v>
      </c>
      <c r="E2324" s="7" t="s">
        <v>2031</v>
      </c>
      <c r="F2324" s="15">
        <v>0</v>
      </c>
      <c r="G2324" s="15">
        <v>0</v>
      </c>
      <c r="H2324" s="15">
        <v>0</v>
      </c>
      <c r="I2324" s="15">
        <v>391.05784382912401</v>
      </c>
      <c r="J2324" s="15">
        <v>0</v>
      </c>
      <c r="K2324" s="15">
        <v>29941.5932478</v>
      </c>
      <c r="L2324" s="15">
        <v>4165.1396590827098</v>
      </c>
      <c r="M2324" s="15">
        <v>0</v>
      </c>
      <c r="N2324" s="15">
        <v>0</v>
      </c>
      <c r="O2324" s="15">
        <v>28.8818482046306</v>
      </c>
      <c r="P2324" s="15">
        <v>0</v>
      </c>
      <c r="Q2324" s="15">
        <v>0</v>
      </c>
      <c r="R2324" s="15">
        <v>0</v>
      </c>
      <c r="S2324" s="15">
        <v>0</v>
      </c>
      <c r="T2324" s="15">
        <v>0</v>
      </c>
      <c r="U2324" s="15">
        <v>0</v>
      </c>
      <c r="V2324" s="15">
        <v>0</v>
      </c>
      <c r="W2324" s="15">
        <v>45.758686222952903</v>
      </c>
      <c r="X2324" s="15">
        <v>0</v>
      </c>
      <c r="Y2324" s="15">
        <v>0</v>
      </c>
      <c r="Z2324" s="15">
        <v>0</v>
      </c>
      <c r="AA2324" s="15">
        <v>0</v>
      </c>
      <c r="AB2324" s="15">
        <v>0</v>
      </c>
      <c r="AC2324" s="15">
        <v>57.8426859320383</v>
      </c>
      <c r="AD2324" s="15">
        <v>0</v>
      </c>
      <c r="AE2324" s="15">
        <v>3.9206933821230399</v>
      </c>
      <c r="AF2324" s="15">
        <v>15.203247512088</v>
      </c>
      <c r="AG2324" s="15">
        <v>112.27848296960499</v>
      </c>
      <c r="AH2324" s="15">
        <v>0</v>
      </c>
      <c r="AI2324" s="15">
        <v>99.830367643987501</v>
      </c>
      <c r="AJ2324" s="15">
        <v>11.7232374207469</v>
      </c>
      <c r="AK2324" s="15">
        <v>0</v>
      </c>
      <c r="AL2324" s="15">
        <v>0</v>
      </c>
      <c r="AM2324" s="15">
        <v>0</v>
      </c>
      <c r="AN2324" s="15">
        <v>0</v>
      </c>
      <c r="AO2324" s="15">
        <v>0</v>
      </c>
      <c r="AP2324" s="15">
        <v>0</v>
      </c>
      <c r="AQ2324" s="15">
        <v>0</v>
      </c>
      <c r="AR2324" s="15">
        <v>0</v>
      </c>
      <c r="AS2324" s="15">
        <v>0</v>
      </c>
      <c r="AT2324" s="15">
        <v>0</v>
      </c>
      <c r="AU2324" s="15">
        <v>0</v>
      </c>
      <c r="AV2324" s="15">
        <v>0</v>
      </c>
      <c r="AW2324" s="15">
        <v>0</v>
      </c>
      <c r="AX2324" s="15">
        <v>0</v>
      </c>
      <c r="AY2324" s="15">
        <v>0</v>
      </c>
      <c r="AZ2324" s="15">
        <v>0</v>
      </c>
      <c r="BA2324" s="15">
        <v>0</v>
      </c>
      <c r="BB2324" s="15">
        <v>0</v>
      </c>
      <c r="BC2324" s="15">
        <v>0</v>
      </c>
      <c r="BD2324" s="15">
        <v>0</v>
      </c>
      <c r="BE2324" s="15">
        <v>0</v>
      </c>
      <c r="BF2324" s="15">
        <v>0</v>
      </c>
      <c r="BG2324" s="15">
        <v>26024.67</v>
      </c>
      <c r="BH2324" s="15">
        <v>0</v>
      </c>
      <c r="BI2324" s="15">
        <f t="shared" si="36"/>
        <v>60897.900000000009</v>
      </c>
    </row>
    <row r="2325" spans="1:61">
      <c r="A2325" s="7" t="s">
        <v>853</v>
      </c>
      <c r="B2325" s="7" t="s">
        <v>826</v>
      </c>
      <c r="C2325" s="7" t="s">
        <v>854</v>
      </c>
      <c r="D2325" s="7" t="s">
        <v>273</v>
      </c>
      <c r="E2325" s="7" t="s">
        <v>274</v>
      </c>
      <c r="F2325" s="15">
        <v>0</v>
      </c>
      <c r="G2325" s="15">
        <v>0</v>
      </c>
      <c r="H2325" s="15">
        <v>0</v>
      </c>
      <c r="I2325" s="15">
        <v>57372.067524100603</v>
      </c>
      <c r="J2325" s="15">
        <v>0</v>
      </c>
      <c r="K2325" s="15">
        <v>4392728.9445766704</v>
      </c>
      <c r="L2325" s="15">
        <v>611067.33323221398</v>
      </c>
      <c r="M2325" s="15">
        <v>0</v>
      </c>
      <c r="N2325" s="15">
        <v>0</v>
      </c>
      <c r="O2325" s="15">
        <v>4237.2538271881203</v>
      </c>
      <c r="P2325" s="15">
        <v>0</v>
      </c>
      <c r="Q2325" s="15">
        <v>0</v>
      </c>
      <c r="R2325" s="15">
        <v>0</v>
      </c>
      <c r="S2325" s="15">
        <v>0</v>
      </c>
      <c r="T2325" s="15">
        <v>0</v>
      </c>
      <c r="U2325" s="15">
        <v>0</v>
      </c>
      <c r="V2325" s="15">
        <v>0</v>
      </c>
      <c r="W2325" s="15">
        <v>6713.2534923516796</v>
      </c>
      <c r="X2325" s="15">
        <v>0</v>
      </c>
      <c r="Y2325" s="15">
        <v>0</v>
      </c>
      <c r="Z2325" s="15">
        <v>0</v>
      </c>
      <c r="AA2325" s="15">
        <v>0</v>
      </c>
      <c r="AB2325" s="15">
        <v>0</v>
      </c>
      <c r="AC2325" s="15">
        <v>8486.0962014568704</v>
      </c>
      <c r="AD2325" s="15">
        <v>0</v>
      </c>
      <c r="AE2325" s="15">
        <v>575.20463790708595</v>
      </c>
      <c r="AF2325" s="15">
        <v>2230.4673250084702</v>
      </c>
      <c r="AG2325" s="15">
        <v>16472.367983623601</v>
      </c>
      <c r="AH2325" s="15">
        <v>0</v>
      </c>
      <c r="AI2325" s="15">
        <v>14646.1058991807</v>
      </c>
      <c r="AJ2325" s="15">
        <v>1719.9153003003</v>
      </c>
      <c r="AK2325" s="15">
        <v>0</v>
      </c>
      <c r="AL2325" s="15">
        <v>0</v>
      </c>
      <c r="AM2325" s="15">
        <v>0</v>
      </c>
      <c r="AN2325" s="15">
        <v>0</v>
      </c>
      <c r="AO2325" s="15">
        <v>0</v>
      </c>
      <c r="AP2325" s="15">
        <v>0</v>
      </c>
      <c r="AQ2325" s="15">
        <v>0</v>
      </c>
      <c r="AR2325" s="15">
        <v>0</v>
      </c>
      <c r="AS2325" s="15">
        <v>0</v>
      </c>
      <c r="AT2325" s="15">
        <v>0</v>
      </c>
      <c r="AU2325" s="15">
        <v>0</v>
      </c>
      <c r="AV2325" s="15">
        <v>0</v>
      </c>
      <c r="AW2325" s="15">
        <v>0</v>
      </c>
      <c r="AX2325" s="15">
        <v>0</v>
      </c>
      <c r="AY2325" s="15">
        <v>0</v>
      </c>
      <c r="AZ2325" s="15">
        <v>0</v>
      </c>
      <c r="BA2325" s="15">
        <v>0</v>
      </c>
      <c r="BB2325" s="15">
        <v>0</v>
      </c>
      <c r="BC2325" s="15">
        <v>0</v>
      </c>
      <c r="BD2325" s="15">
        <v>0</v>
      </c>
      <c r="BE2325" s="15">
        <v>0</v>
      </c>
      <c r="BF2325" s="15">
        <v>0</v>
      </c>
      <c r="BG2325" s="15">
        <v>3818076.3</v>
      </c>
      <c r="BH2325" s="15">
        <v>0</v>
      </c>
      <c r="BI2325" s="15">
        <f t="shared" si="36"/>
        <v>8934325.3100000024</v>
      </c>
    </row>
    <row r="2326" spans="1:61">
      <c r="A2326" s="7" t="s">
        <v>853</v>
      </c>
      <c r="B2326" s="7" t="s">
        <v>826</v>
      </c>
      <c r="C2326" s="7" t="s">
        <v>854</v>
      </c>
      <c r="D2326" s="7" t="s">
        <v>16</v>
      </c>
      <c r="E2326" s="7" t="s">
        <v>2121</v>
      </c>
      <c r="F2326" s="15">
        <v>0</v>
      </c>
      <c r="G2326" s="15">
        <v>0</v>
      </c>
      <c r="H2326" s="15">
        <v>0</v>
      </c>
      <c r="I2326" s="15">
        <v>74.117604886591494</v>
      </c>
      <c r="J2326" s="15">
        <v>0</v>
      </c>
      <c r="K2326" s="15">
        <v>5674.8616938244304</v>
      </c>
      <c r="L2326" s="15">
        <v>789.42330507058603</v>
      </c>
      <c r="M2326" s="15">
        <v>0</v>
      </c>
      <c r="N2326" s="15">
        <v>0</v>
      </c>
      <c r="O2326" s="15">
        <v>5.47400709998466</v>
      </c>
      <c r="P2326" s="15">
        <v>0</v>
      </c>
      <c r="Q2326" s="15">
        <v>0</v>
      </c>
      <c r="R2326" s="15">
        <v>0</v>
      </c>
      <c r="S2326" s="15">
        <v>0</v>
      </c>
      <c r="T2326" s="15">
        <v>0</v>
      </c>
      <c r="U2326" s="15">
        <v>0</v>
      </c>
      <c r="V2326" s="15">
        <v>0</v>
      </c>
      <c r="W2326" s="15">
        <v>8.6726919792568804</v>
      </c>
      <c r="X2326" s="15">
        <v>0</v>
      </c>
      <c r="Y2326" s="15">
        <v>0</v>
      </c>
      <c r="Z2326" s="15">
        <v>0</v>
      </c>
      <c r="AA2326" s="15">
        <v>0</v>
      </c>
      <c r="AB2326" s="15">
        <v>0</v>
      </c>
      <c r="AC2326" s="15">
        <v>10.962985167389499</v>
      </c>
      <c r="AD2326" s="15">
        <v>0</v>
      </c>
      <c r="AE2326" s="15">
        <v>0.74309314482040001</v>
      </c>
      <c r="AF2326" s="15">
        <v>2.8814875084985401</v>
      </c>
      <c r="AG2326" s="15">
        <v>21.280259095489001</v>
      </c>
      <c r="AH2326" s="15">
        <v>0</v>
      </c>
      <c r="AI2326" s="15">
        <v>18.920954691176998</v>
      </c>
      <c r="AJ2326" s="15">
        <v>2.2219175317764299</v>
      </c>
      <c r="AK2326" s="15">
        <v>0</v>
      </c>
      <c r="AL2326" s="15">
        <v>0</v>
      </c>
      <c r="AM2326" s="15">
        <v>0</v>
      </c>
      <c r="AN2326" s="15">
        <v>0</v>
      </c>
      <c r="AO2326" s="15">
        <v>0</v>
      </c>
      <c r="AP2326" s="15">
        <v>0</v>
      </c>
      <c r="AQ2326" s="15">
        <v>0</v>
      </c>
      <c r="AR2326" s="15">
        <v>0</v>
      </c>
      <c r="AS2326" s="15">
        <v>0</v>
      </c>
      <c r="AT2326" s="15">
        <v>0</v>
      </c>
      <c r="AU2326" s="15">
        <v>0</v>
      </c>
      <c r="AV2326" s="15">
        <v>0</v>
      </c>
      <c r="AW2326" s="15">
        <v>0</v>
      </c>
      <c r="AX2326" s="15">
        <v>0</v>
      </c>
      <c r="AY2326" s="15">
        <v>0</v>
      </c>
      <c r="AZ2326" s="15">
        <v>0</v>
      </c>
      <c r="BA2326" s="15">
        <v>0</v>
      </c>
      <c r="BB2326" s="15">
        <v>0</v>
      </c>
      <c r="BC2326" s="15">
        <v>0</v>
      </c>
      <c r="BD2326" s="15">
        <v>0</v>
      </c>
      <c r="BE2326" s="15">
        <v>0</v>
      </c>
      <c r="BF2326" s="15">
        <v>0</v>
      </c>
      <c r="BG2326" s="15">
        <v>4932.49</v>
      </c>
      <c r="BH2326" s="15">
        <v>0</v>
      </c>
      <c r="BI2326" s="15">
        <f t="shared" si="36"/>
        <v>11542.050000000003</v>
      </c>
    </row>
    <row r="2327" spans="1:61">
      <c r="A2327" s="7" t="s">
        <v>853</v>
      </c>
      <c r="B2327" s="7" t="s">
        <v>826</v>
      </c>
      <c r="C2327" s="7" t="s">
        <v>854</v>
      </c>
      <c r="D2327" s="7" t="s">
        <v>192</v>
      </c>
      <c r="E2327" s="7" t="s">
        <v>193</v>
      </c>
      <c r="F2327" s="15">
        <v>0</v>
      </c>
      <c r="G2327" s="15">
        <v>0</v>
      </c>
      <c r="H2327" s="15">
        <v>0</v>
      </c>
      <c r="I2327" s="15">
        <v>1234767.6348635701</v>
      </c>
      <c r="J2327" s="15">
        <v>0</v>
      </c>
      <c r="K2327" s="15">
        <v>94540771.556004599</v>
      </c>
      <c r="L2327" s="15">
        <v>13151455.026099101</v>
      </c>
      <c r="M2327" s="15">
        <v>0</v>
      </c>
      <c r="N2327" s="15">
        <v>0</v>
      </c>
      <c r="O2327" s="15">
        <v>91194.619826378403</v>
      </c>
      <c r="P2327" s="15">
        <v>0</v>
      </c>
      <c r="Q2327" s="15">
        <v>0</v>
      </c>
      <c r="R2327" s="15">
        <v>0</v>
      </c>
      <c r="S2327" s="15">
        <v>0</v>
      </c>
      <c r="T2327" s="15">
        <v>0</v>
      </c>
      <c r="U2327" s="15">
        <v>0</v>
      </c>
      <c r="V2327" s="15">
        <v>0</v>
      </c>
      <c r="W2327" s="15">
        <v>144483.343458182</v>
      </c>
      <c r="X2327" s="15">
        <v>0</v>
      </c>
      <c r="Y2327" s="15">
        <v>0</v>
      </c>
      <c r="Z2327" s="15">
        <v>0</v>
      </c>
      <c r="AA2327" s="15">
        <v>0</v>
      </c>
      <c r="AB2327" s="15">
        <v>0</v>
      </c>
      <c r="AC2327" s="15">
        <v>182638.64957447999</v>
      </c>
      <c r="AD2327" s="15">
        <v>0</v>
      </c>
      <c r="AE2327" s="15">
        <v>12379.614348266799</v>
      </c>
      <c r="AF2327" s="15">
        <v>48004.350939318101</v>
      </c>
      <c r="AG2327" s="15">
        <v>354520.025745928</v>
      </c>
      <c r="AH2327" s="15">
        <v>0</v>
      </c>
      <c r="AI2327" s="15">
        <v>315215.02224921301</v>
      </c>
      <c r="AJ2327" s="15">
        <v>37016.196891027903</v>
      </c>
      <c r="AK2327" s="15">
        <v>0</v>
      </c>
      <c r="AL2327" s="15">
        <v>0</v>
      </c>
      <c r="AM2327" s="15">
        <v>0</v>
      </c>
      <c r="AN2327" s="15">
        <v>0</v>
      </c>
      <c r="AO2327" s="15">
        <v>0</v>
      </c>
      <c r="AP2327" s="15">
        <v>0</v>
      </c>
      <c r="AQ2327" s="15">
        <v>0</v>
      </c>
      <c r="AR2327" s="15">
        <v>0</v>
      </c>
      <c r="AS2327" s="15">
        <v>0</v>
      </c>
      <c r="AT2327" s="15">
        <v>0</v>
      </c>
      <c r="AU2327" s="15">
        <v>0</v>
      </c>
      <c r="AV2327" s="15">
        <v>0</v>
      </c>
      <c r="AW2327" s="15">
        <v>0</v>
      </c>
      <c r="AX2327" s="15">
        <v>0</v>
      </c>
      <c r="AY2327" s="15">
        <v>0</v>
      </c>
      <c r="AZ2327" s="15">
        <v>0</v>
      </c>
      <c r="BA2327" s="15">
        <v>0</v>
      </c>
      <c r="BB2327" s="15">
        <v>0</v>
      </c>
      <c r="BC2327" s="15">
        <v>0</v>
      </c>
      <c r="BD2327" s="15">
        <v>0</v>
      </c>
      <c r="BE2327" s="15">
        <v>0</v>
      </c>
      <c r="BF2327" s="15">
        <v>0</v>
      </c>
      <c r="BG2327" s="15">
        <v>82173037.409999996</v>
      </c>
      <c r="BH2327" s="15">
        <v>0</v>
      </c>
      <c r="BI2327" s="15">
        <f t="shared" si="36"/>
        <v>192285483.45000005</v>
      </c>
    </row>
    <row r="2328" spans="1:61">
      <c r="A2328" s="7" t="s">
        <v>853</v>
      </c>
      <c r="B2328" s="7" t="s">
        <v>826</v>
      </c>
      <c r="C2328" s="7" t="s">
        <v>854</v>
      </c>
      <c r="D2328" s="7" t="s">
        <v>19</v>
      </c>
      <c r="E2328" s="7" t="s">
        <v>2123</v>
      </c>
      <c r="F2328" s="15">
        <v>0</v>
      </c>
      <c r="G2328" s="15">
        <v>0</v>
      </c>
      <c r="H2328" s="15">
        <v>0</v>
      </c>
      <c r="I2328" s="15">
        <v>43147.153891376402</v>
      </c>
      <c r="J2328" s="15">
        <v>0</v>
      </c>
      <c r="K2328" s="15">
        <v>3303589.3589704498</v>
      </c>
      <c r="L2328" s="15">
        <v>459558.41235611198</v>
      </c>
      <c r="M2328" s="15">
        <v>0</v>
      </c>
      <c r="N2328" s="15">
        <v>0</v>
      </c>
      <c r="O2328" s="15">
        <v>3186.6629676838602</v>
      </c>
      <c r="P2328" s="15">
        <v>0</v>
      </c>
      <c r="Q2328" s="15">
        <v>0</v>
      </c>
      <c r="R2328" s="15">
        <v>0</v>
      </c>
      <c r="S2328" s="15">
        <v>0</v>
      </c>
      <c r="T2328" s="15">
        <v>0</v>
      </c>
      <c r="U2328" s="15">
        <v>0</v>
      </c>
      <c r="V2328" s="15">
        <v>0</v>
      </c>
      <c r="W2328" s="15">
        <v>5048.7596847479799</v>
      </c>
      <c r="X2328" s="15">
        <v>0</v>
      </c>
      <c r="Y2328" s="15">
        <v>0</v>
      </c>
      <c r="Z2328" s="15">
        <v>0</v>
      </c>
      <c r="AA2328" s="15">
        <v>0</v>
      </c>
      <c r="AB2328" s="15">
        <v>0</v>
      </c>
      <c r="AC2328" s="15">
        <v>6382.0412012774896</v>
      </c>
      <c r="AD2328" s="15">
        <v>0</v>
      </c>
      <c r="AE2328" s="15">
        <v>432.58756572411897</v>
      </c>
      <c r="AF2328" s="15">
        <v>1677.44202144014</v>
      </c>
      <c r="AG2328" s="15">
        <v>12388.185174714599</v>
      </c>
      <c r="AH2328" s="15">
        <v>0</v>
      </c>
      <c r="AI2328" s="15">
        <v>11014.729160246599</v>
      </c>
      <c r="AJ2328" s="15">
        <v>1293.47700622809</v>
      </c>
      <c r="AK2328" s="15">
        <v>0</v>
      </c>
      <c r="AL2328" s="15">
        <v>0</v>
      </c>
      <c r="AM2328" s="15">
        <v>0</v>
      </c>
      <c r="AN2328" s="15">
        <v>0</v>
      </c>
      <c r="AO2328" s="15">
        <v>0</v>
      </c>
      <c r="AP2328" s="15">
        <v>0</v>
      </c>
      <c r="AQ2328" s="15">
        <v>0</v>
      </c>
      <c r="AR2328" s="15">
        <v>0</v>
      </c>
      <c r="AS2328" s="15">
        <v>0</v>
      </c>
      <c r="AT2328" s="15">
        <v>0</v>
      </c>
      <c r="AU2328" s="15">
        <v>0</v>
      </c>
      <c r="AV2328" s="15">
        <v>0</v>
      </c>
      <c r="AW2328" s="15">
        <v>0</v>
      </c>
      <c r="AX2328" s="15">
        <v>0</v>
      </c>
      <c r="AY2328" s="15">
        <v>0</v>
      </c>
      <c r="AZ2328" s="15">
        <v>0</v>
      </c>
      <c r="BA2328" s="15">
        <v>0</v>
      </c>
      <c r="BB2328" s="15">
        <v>0</v>
      </c>
      <c r="BC2328" s="15">
        <v>0</v>
      </c>
      <c r="BD2328" s="15">
        <v>0</v>
      </c>
      <c r="BE2328" s="15">
        <v>0</v>
      </c>
      <c r="BF2328" s="15">
        <v>0</v>
      </c>
      <c r="BG2328" s="15">
        <v>2871416.93</v>
      </c>
      <c r="BH2328" s="15">
        <v>0</v>
      </c>
      <c r="BI2328" s="15">
        <f t="shared" si="36"/>
        <v>6719135.7400000021</v>
      </c>
    </row>
    <row r="2329" spans="1:61">
      <c r="A2329" s="7" t="s">
        <v>853</v>
      </c>
      <c r="B2329" s="7" t="s">
        <v>826</v>
      </c>
      <c r="C2329" s="7" t="s">
        <v>854</v>
      </c>
      <c r="D2329" s="7" t="s">
        <v>22</v>
      </c>
      <c r="E2329" s="7" t="s">
        <v>2298</v>
      </c>
      <c r="F2329" s="15">
        <v>0</v>
      </c>
      <c r="G2329" s="15">
        <v>0</v>
      </c>
      <c r="H2329" s="15">
        <v>0</v>
      </c>
      <c r="I2329" s="15">
        <v>259096.43819955699</v>
      </c>
      <c r="J2329" s="15">
        <v>0</v>
      </c>
      <c r="K2329" s="15">
        <v>19837884.054602101</v>
      </c>
      <c r="L2329" s="15">
        <v>2759624.6112981602</v>
      </c>
      <c r="M2329" s="15">
        <v>0</v>
      </c>
      <c r="N2329" s="15">
        <v>0</v>
      </c>
      <c r="O2329" s="15">
        <v>19135.7470934911</v>
      </c>
      <c r="P2329" s="15">
        <v>0</v>
      </c>
      <c r="Q2329" s="15">
        <v>0</v>
      </c>
      <c r="R2329" s="15">
        <v>0</v>
      </c>
      <c r="S2329" s="15">
        <v>0</v>
      </c>
      <c r="T2329" s="15">
        <v>0</v>
      </c>
      <c r="U2329" s="15">
        <v>0</v>
      </c>
      <c r="V2329" s="15">
        <v>0</v>
      </c>
      <c r="W2329" s="15">
        <v>30317.542031553701</v>
      </c>
      <c r="X2329" s="15">
        <v>0</v>
      </c>
      <c r="Y2329" s="15">
        <v>0</v>
      </c>
      <c r="Z2329" s="15">
        <v>0</v>
      </c>
      <c r="AA2329" s="15">
        <v>0</v>
      </c>
      <c r="AB2329" s="15">
        <v>0</v>
      </c>
      <c r="AC2329" s="15">
        <v>38323.828910168399</v>
      </c>
      <c r="AD2329" s="15">
        <v>0</v>
      </c>
      <c r="AE2329" s="15">
        <v>2597.6660655463802</v>
      </c>
      <c r="AF2329" s="15">
        <v>10072.952995591901</v>
      </c>
      <c r="AG2329" s="15">
        <v>74390.414315754504</v>
      </c>
      <c r="AH2329" s="15">
        <v>0</v>
      </c>
      <c r="AI2329" s="15">
        <v>66142.881644925204</v>
      </c>
      <c r="AJ2329" s="15">
        <v>7767.2628431166804</v>
      </c>
      <c r="AK2329" s="15">
        <v>0</v>
      </c>
      <c r="AL2329" s="15">
        <v>0</v>
      </c>
      <c r="AM2329" s="15">
        <v>0</v>
      </c>
      <c r="AN2329" s="15">
        <v>0</v>
      </c>
      <c r="AO2329" s="15">
        <v>0</v>
      </c>
      <c r="AP2329" s="15">
        <v>0</v>
      </c>
      <c r="AQ2329" s="15">
        <v>0</v>
      </c>
      <c r="AR2329" s="15">
        <v>0</v>
      </c>
      <c r="AS2329" s="15">
        <v>0</v>
      </c>
      <c r="AT2329" s="15">
        <v>0</v>
      </c>
      <c r="AU2329" s="15">
        <v>0</v>
      </c>
      <c r="AV2329" s="15">
        <v>0</v>
      </c>
      <c r="AW2329" s="15">
        <v>0</v>
      </c>
      <c r="AX2329" s="15">
        <v>0</v>
      </c>
      <c r="AY2329" s="15">
        <v>0</v>
      </c>
      <c r="AZ2329" s="15">
        <v>0</v>
      </c>
      <c r="BA2329" s="15">
        <v>0</v>
      </c>
      <c r="BB2329" s="15">
        <v>0</v>
      </c>
      <c r="BC2329" s="15">
        <v>0</v>
      </c>
      <c r="BD2329" s="15">
        <v>0</v>
      </c>
      <c r="BE2329" s="15">
        <v>0</v>
      </c>
      <c r="BF2329" s="15">
        <v>0</v>
      </c>
      <c r="BG2329" s="15">
        <v>17242710.859999999</v>
      </c>
      <c r="BH2329" s="15">
        <v>0</v>
      </c>
      <c r="BI2329" s="15">
        <f t="shared" si="36"/>
        <v>40348064.259999961</v>
      </c>
    </row>
    <row r="2330" spans="1:61">
      <c r="A2330" s="7" t="s">
        <v>853</v>
      </c>
      <c r="B2330" s="7" t="s">
        <v>826</v>
      </c>
      <c r="C2330" s="7" t="s">
        <v>854</v>
      </c>
      <c r="D2330" s="7" t="s">
        <v>275</v>
      </c>
      <c r="E2330" s="7" t="s">
        <v>276</v>
      </c>
      <c r="F2330" s="15">
        <v>0</v>
      </c>
      <c r="G2330" s="15">
        <v>0</v>
      </c>
      <c r="H2330" s="15">
        <v>0</v>
      </c>
      <c r="I2330" s="15">
        <v>1946054.5572263401</v>
      </c>
      <c r="J2330" s="15">
        <v>0</v>
      </c>
      <c r="K2330" s="15">
        <v>149000908.45885</v>
      </c>
      <c r="L2330" s="15">
        <v>20727340.323044099</v>
      </c>
      <c r="M2330" s="15">
        <v>0</v>
      </c>
      <c r="N2330" s="15">
        <v>0</v>
      </c>
      <c r="O2330" s="15">
        <v>143727.20866404701</v>
      </c>
      <c r="P2330" s="15">
        <v>0</v>
      </c>
      <c r="Q2330" s="15">
        <v>0</v>
      </c>
      <c r="R2330" s="15">
        <v>0</v>
      </c>
      <c r="S2330" s="15">
        <v>0</v>
      </c>
      <c r="T2330" s="15">
        <v>0</v>
      </c>
      <c r="U2330" s="15">
        <v>0</v>
      </c>
      <c r="V2330" s="15">
        <v>0</v>
      </c>
      <c r="W2330" s="15">
        <v>227712.85952207699</v>
      </c>
      <c r="X2330" s="15">
        <v>0</v>
      </c>
      <c r="Y2330" s="15">
        <v>0</v>
      </c>
      <c r="Z2330" s="15">
        <v>0</v>
      </c>
      <c r="AA2330" s="15">
        <v>0</v>
      </c>
      <c r="AB2330" s="15">
        <v>0</v>
      </c>
      <c r="AC2330" s="15">
        <v>287847.499638548</v>
      </c>
      <c r="AD2330" s="15">
        <v>0</v>
      </c>
      <c r="AE2330" s="15">
        <v>19510.881431396701</v>
      </c>
      <c r="AF2330" s="15">
        <v>75657.219443134207</v>
      </c>
      <c r="AG2330" s="15">
        <v>558741.007013108</v>
      </c>
      <c r="AH2330" s="15">
        <v>0</v>
      </c>
      <c r="AI2330" s="15">
        <v>496794.38724684698</v>
      </c>
      <c r="AJ2330" s="15">
        <v>58339.347920252199</v>
      </c>
      <c r="AK2330" s="15">
        <v>0</v>
      </c>
      <c r="AL2330" s="15">
        <v>0</v>
      </c>
      <c r="AM2330" s="15">
        <v>0</v>
      </c>
      <c r="AN2330" s="15">
        <v>0</v>
      </c>
      <c r="AO2330" s="15">
        <v>0</v>
      </c>
      <c r="AP2330" s="15">
        <v>0</v>
      </c>
      <c r="AQ2330" s="15">
        <v>0</v>
      </c>
      <c r="AR2330" s="15">
        <v>0</v>
      </c>
      <c r="AS2330" s="15">
        <v>0</v>
      </c>
      <c r="AT2330" s="15">
        <v>0</v>
      </c>
      <c r="AU2330" s="15">
        <v>0</v>
      </c>
      <c r="AV2330" s="15">
        <v>0</v>
      </c>
      <c r="AW2330" s="15">
        <v>0</v>
      </c>
      <c r="AX2330" s="15">
        <v>0</v>
      </c>
      <c r="AY2330" s="15">
        <v>0</v>
      </c>
      <c r="AZ2330" s="15">
        <v>0</v>
      </c>
      <c r="BA2330" s="15">
        <v>0</v>
      </c>
      <c r="BB2330" s="15">
        <v>0</v>
      </c>
      <c r="BC2330" s="15">
        <v>0</v>
      </c>
      <c r="BD2330" s="15">
        <v>0</v>
      </c>
      <c r="BE2330" s="15">
        <v>0</v>
      </c>
      <c r="BF2330" s="15">
        <v>0</v>
      </c>
      <c r="BG2330" s="15">
        <v>129508750.81</v>
      </c>
      <c r="BH2330" s="15">
        <v>0</v>
      </c>
      <c r="BI2330" s="15">
        <f t="shared" si="36"/>
        <v>303051384.55999982</v>
      </c>
    </row>
    <row r="2331" spans="1:61">
      <c r="A2331" s="7" t="s">
        <v>855</v>
      </c>
      <c r="B2331" s="7" t="s">
        <v>826</v>
      </c>
      <c r="C2331" s="7" t="s">
        <v>856</v>
      </c>
      <c r="D2331" s="7" t="s">
        <v>273</v>
      </c>
      <c r="E2331" s="7" t="s">
        <v>274</v>
      </c>
      <c r="F2331" s="15">
        <v>0</v>
      </c>
      <c r="G2331" s="15">
        <v>0</v>
      </c>
      <c r="H2331" s="15">
        <v>0</v>
      </c>
      <c r="I2331" s="15">
        <v>36055.233627187197</v>
      </c>
      <c r="J2331" s="15">
        <v>0</v>
      </c>
      <c r="K2331" s="15">
        <v>2124613.1541673802</v>
      </c>
      <c r="L2331" s="15">
        <v>386699.486581437</v>
      </c>
      <c r="M2331" s="15">
        <v>0</v>
      </c>
      <c r="N2331" s="15">
        <v>0</v>
      </c>
      <c r="O2331" s="15">
        <v>2623.8359777629098</v>
      </c>
      <c r="P2331" s="15">
        <v>0</v>
      </c>
      <c r="Q2331" s="15">
        <v>0</v>
      </c>
      <c r="R2331" s="15">
        <v>0</v>
      </c>
      <c r="S2331" s="15">
        <v>0</v>
      </c>
      <c r="T2331" s="15">
        <v>0</v>
      </c>
      <c r="U2331" s="15">
        <v>11207.5879348124</v>
      </c>
      <c r="V2331" s="15">
        <v>40074.827279869598</v>
      </c>
      <c r="W2331" s="15">
        <v>4157.0493458260198</v>
      </c>
      <c r="X2331" s="15">
        <v>0</v>
      </c>
      <c r="Y2331" s="15">
        <v>0</v>
      </c>
      <c r="Z2331" s="15">
        <v>0</v>
      </c>
      <c r="AA2331" s="15">
        <v>0</v>
      </c>
      <c r="AB2331" s="15">
        <v>0</v>
      </c>
      <c r="AC2331" s="15">
        <v>5254.8440324540397</v>
      </c>
      <c r="AD2331" s="15">
        <v>0</v>
      </c>
      <c r="AE2331" s="15">
        <v>356.18510930632999</v>
      </c>
      <c r="AF2331" s="15">
        <v>1381.17375079982</v>
      </c>
      <c r="AG2331" s="15">
        <v>10200.1824496192</v>
      </c>
      <c r="AH2331" s="15">
        <v>0</v>
      </c>
      <c r="AI2331" s="15">
        <v>9069.3078728172004</v>
      </c>
      <c r="AJ2331" s="15">
        <v>1065.02187072433</v>
      </c>
      <c r="AK2331" s="15">
        <v>0</v>
      </c>
      <c r="AL2331" s="15">
        <v>0</v>
      </c>
      <c r="AM2331" s="15">
        <v>0</v>
      </c>
      <c r="AN2331" s="15">
        <v>0</v>
      </c>
      <c r="AO2331" s="15">
        <v>0</v>
      </c>
      <c r="AP2331" s="15">
        <v>0</v>
      </c>
      <c r="AQ2331" s="15">
        <v>0</v>
      </c>
      <c r="AR2331" s="15">
        <v>0</v>
      </c>
      <c r="AS2331" s="15">
        <v>0</v>
      </c>
      <c r="AT2331" s="15">
        <v>0</v>
      </c>
      <c r="AU2331" s="15">
        <v>0</v>
      </c>
      <c r="AV2331" s="15">
        <v>0</v>
      </c>
      <c r="AW2331" s="15">
        <v>0</v>
      </c>
      <c r="AX2331" s="15">
        <v>0</v>
      </c>
      <c r="AY2331" s="15">
        <v>0</v>
      </c>
      <c r="AZ2331" s="15">
        <v>0</v>
      </c>
      <c r="BA2331" s="15">
        <v>0</v>
      </c>
      <c r="BB2331" s="15">
        <v>0</v>
      </c>
      <c r="BC2331" s="15">
        <v>0</v>
      </c>
      <c r="BD2331" s="15">
        <v>0</v>
      </c>
      <c r="BE2331" s="15">
        <v>0</v>
      </c>
      <c r="BF2331" s="15">
        <v>0</v>
      </c>
      <c r="BG2331" s="15">
        <v>2432791.73</v>
      </c>
      <c r="BH2331" s="15">
        <v>509806.34</v>
      </c>
      <c r="BI2331" s="15">
        <f t="shared" si="36"/>
        <v>5575355.9599999953</v>
      </c>
    </row>
    <row r="2332" spans="1:61">
      <c r="A2332" s="7" t="s">
        <v>855</v>
      </c>
      <c r="B2332" s="7" t="s">
        <v>826</v>
      </c>
      <c r="C2332" s="7" t="s">
        <v>856</v>
      </c>
      <c r="D2332" s="7" t="s">
        <v>10</v>
      </c>
      <c r="E2332" s="7" t="s">
        <v>11</v>
      </c>
      <c r="F2332" s="15">
        <v>0</v>
      </c>
      <c r="G2332" s="15">
        <v>0</v>
      </c>
      <c r="H2332" s="15">
        <v>0</v>
      </c>
      <c r="I2332" s="15">
        <v>96261.158864410798</v>
      </c>
      <c r="J2332" s="15">
        <v>0</v>
      </c>
      <c r="K2332" s="15">
        <v>5672345.0047071297</v>
      </c>
      <c r="L2332" s="15">
        <v>1032419.90040894</v>
      </c>
      <c r="M2332" s="15">
        <v>0</v>
      </c>
      <c r="N2332" s="15">
        <v>0</v>
      </c>
      <c r="O2332" s="15">
        <v>7005.1825069617898</v>
      </c>
      <c r="P2332" s="15">
        <v>0</v>
      </c>
      <c r="Q2332" s="15">
        <v>0</v>
      </c>
      <c r="R2332" s="15">
        <v>0</v>
      </c>
      <c r="S2332" s="15">
        <v>0</v>
      </c>
      <c r="T2332" s="15">
        <v>0</v>
      </c>
      <c r="U2332" s="15">
        <v>29922.296824789701</v>
      </c>
      <c r="V2332" s="15">
        <v>106992.76990241199</v>
      </c>
      <c r="W2332" s="15">
        <v>11098.5936639172</v>
      </c>
      <c r="X2332" s="15">
        <v>0</v>
      </c>
      <c r="Y2332" s="15">
        <v>0</v>
      </c>
      <c r="Z2332" s="15">
        <v>0</v>
      </c>
      <c r="AA2332" s="15">
        <v>0</v>
      </c>
      <c r="AB2332" s="15">
        <v>0</v>
      </c>
      <c r="AC2332" s="15">
        <v>14029.5132031633</v>
      </c>
      <c r="AD2332" s="15">
        <v>0</v>
      </c>
      <c r="AE2332" s="15">
        <v>950.95185754726299</v>
      </c>
      <c r="AF2332" s="15">
        <v>3687.4920079520298</v>
      </c>
      <c r="AG2332" s="15">
        <v>27232.700622091899</v>
      </c>
      <c r="AH2332" s="15">
        <v>0</v>
      </c>
      <c r="AI2332" s="15">
        <v>24213.463569882799</v>
      </c>
      <c r="AJ2332" s="15">
        <v>2843.4218608019801</v>
      </c>
      <c r="AK2332" s="15">
        <v>0</v>
      </c>
      <c r="AL2332" s="15">
        <v>0</v>
      </c>
      <c r="AM2332" s="15">
        <v>0</v>
      </c>
      <c r="AN2332" s="15">
        <v>0</v>
      </c>
      <c r="AO2332" s="15">
        <v>0</v>
      </c>
      <c r="AP2332" s="15">
        <v>0</v>
      </c>
      <c r="AQ2332" s="15">
        <v>0</v>
      </c>
      <c r="AR2332" s="15">
        <v>0</v>
      </c>
      <c r="AS2332" s="15">
        <v>0</v>
      </c>
      <c r="AT2332" s="15">
        <v>0</v>
      </c>
      <c r="AU2332" s="15">
        <v>0</v>
      </c>
      <c r="AV2332" s="15">
        <v>0</v>
      </c>
      <c r="AW2332" s="15">
        <v>0</v>
      </c>
      <c r="AX2332" s="15">
        <v>0</v>
      </c>
      <c r="AY2332" s="15">
        <v>0</v>
      </c>
      <c r="AZ2332" s="15">
        <v>0</v>
      </c>
      <c r="BA2332" s="15">
        <v>0</v>
      </c>
      <c r="BB2332" s="15">
        <v>0</v>
      </c>
      <c r="BC2332" s="15">
        <v>0</v>
      </c>
      <c r="BD2332" s="15">
        <v>0</v>
      </c>
      <c r="BE2332" s="15">
        <v>0</v>
      </c>
      <c r="BF2332" s="15">
        <v>0</v>
      </c>
      <c r="BG2332" s="15">
        <v>6495127.8399999999</v>
      </c>
      <c r="BH2332" s="15">
        <v>1361093.65</v>
      </c>
      <c r="BI2332" s="15">
        <f t="shared" si="36"/>
        <v>14885223.940000001</v>
      </c>
    </row>
    <row r="2333" spans="1:61">
      <c r="A2333" s="7" t="s">
        <v>855</v>
      </c>
      <c r="B2333" s="7" t="s">
        <v>826</v>
      </c>
      <c r="C2333" s="7" t="s">
        <v>856</v>
      </c>
      <c r="D2333" s="7" t="s">
        <v>15</v>
      </c>
      <c r="E2333" s="7" t="s">
        <v>2120</v>
      </c>
      <c r="F2333" s="15">
        <v>0</v>
      </c>
      <c r="G2333" s="15">
        <v>0</v>
      </c>
      <c r="H2333" s="15">
        <v>0</v>
      </c>
      <c r="I2333" s="15">
        <v>158247.93012119399</v>
      </c>
      <c r="J2333" s="15">
        <v>0</v>
      </c>
      <c r="K2333" s="15">
        <v>9325016.09701759</v>
      </c>
      <c r="L2333" s="15">
        <v>1697240.2387734801</v>
      </c>
      <c r="M2333" s="15">
        <v>0</v>
      </c>
      <c r="N2333" s="15">
        <v>0</v>
      </c>
      <c r="O2333" s="15">
        <v>11516.1259736065</v>
      </c>
      <c r="P2333" s="15">
        <v>0</v>
      </c>
      <c r="Q2333" s="15">
        <v>0</v>
      </c>
      <c r="R2333" s="15">
        <v>0</v>
      </c>
      <c r="S2333" s="15">
        <v>0</v>
      </c>
      <c r="T2333" s="15">
        <v>0</v>
      </c>
      <c r="U2333" s="15">
        <v>49190.572738321804</v>
      </c>
      <c r="V2333" s="15">
        <v>175890.094974223</v>
      </c>
      <c r="W2333" s="15">
        <v>18245.463645882199</v>
      </c>
      <c r="X2333" s="15">
        <v>0</v>
      </c>
      <c r="Y2333" s="15">
        <v>0</v>
      </c>
      <c r="Z2333" s="15">
        <v>0</v>
      </c>
      <c r="AA2333" s="15">
        <v>0</v>
      </c>
      <c r="AB2333" s="15">
        <v>0</v>
      </c>
      <c r="AC2333" s="15">
        <v>23063.7304931654</v>
      </c>
      <c r="AD2333" s="15">
        <v>0</v>
      </c>
      <c r="AE2333" s="15">
        <v>1563.31135919242</v>
      </c>
      <c r="AF2333" s="15">
        <v>6062.0294257915702</v>
      </c>
      <c r="AG2333" s="15">
        <v>44769.027880979404</v>
      </c>
      <c r="AH2333" s="15">
        <v>0</v>
      </c>
      <c r="AI2333" s="15">
        <v>39805.5720105769</v>
      </c>
      <c r="AJ2333" s="15">
        <v>4674.4255859943496</v>
      </c>
      <c r="AK2333" s="15">
        <v>0</v>
      </c>
      <c r="AL2333" s="15">
        <v>0</v>
      </c>
      <c r="AM2333" s="15">
        <v>0</v>
      </c>
      <c r="AN2333" s="15">
        <v>0</v>
      </c>
      <c r="AO2333" s="15">
        <v>0</v>
      </c>
      <c r="AP2333" s="15">
        <v>0</v>
      </c>
      <c r="AQ2333" s="15">
        <v>0</v>
      </c>
      <c r="AR2333" s="15">
        <v>0</v>
      </c>
      <c r="AS2333" s="15">
        <v>0</v>
      </c>
      <c r="AT2333" s="15">
        <v>0</v>
      </c>
      <c r="AU2333" s="15">
        <v>0</v>
      </c>
      <c r="AV2333" s="15">
        <v>0</v>
      </c>
      <c r="AW2333" s="15">
        <v>0</v>
      </c>
      <c r="AX2333" s="15">
        <v>0</v>
      </c>
      <c r="AY2333" s="15">
        <v>0</v>
      </c>
      <c r="AZ2333" s="15">
        <v>0</v>
      </c>
      <c r="BA2333" s="15">
        <v>0</v>
      </c>
      <c r="BB2333" s="15">
        <v>0</v>
      </c>
      <c r="BC2333" s="15">
        <v>0</v>
      </c>
      <c r="BD2333" s="15">
        <v>0</v>
      </c>
      <c r="BE2333" s="15">
        <v>0</v>
      </c>
      <c r="BF2333" s="15">
        <v>0</v>
      </c>
      <c r="BG2333" s="15">
        <v>10677624.779999999</v>
      </c>
      <c r="BH2333" s="15">
        <v>2237561.4</v>
      </c>
      <c r="BI2333" s="15">
        <f t="shared" si="36"/>
        <v>24470470.799999997</v>
      </c>
    </row>
    <row r="2334" spans="1:61">
      <c r="A2334" s="7" t="s">
        <v>855</v>
      </c>
      <c r="B2334" s="7" t="s">
        <v>826</v>
      </c>
      <c r="C2334" s="7" t="s">
        <v>856</v>
      </c>
      <c r="D2334" s="7" t="s">
        <v>16</v>
      </c>
      <c r="E2334" s="7" t="s">
        <v>2121</v>
      </c>
      <c r="F2334" s="15">
        <v>0</v>
      </c>
      <c r="G2334" s="15">
        <v>0</v>
      </c>
      <c r="H2334" s="15">
        <v>0</v>
      </c>
      <c r="I2334" s="15">
        <v>622.01011216946995</v>
      </c>
      <c r="J2334" s="15">
        <v>0</v>
      </c>
      <c r="K2334" s="15">
        <v>36652.955296450898</v>
      </c>
      <c r="L2334" s="15">
        <v>6671.1810416068301</v>
      </c>
      <c r="M2334" s="15">
        <v>0</v>
      </c>
      <c r="N2334" s="15">
        <v>0</v>
      </c>
      <c r="O2334" s="15">
        <v>45.265342827010898</v>
      </c>
      <c r="P2334" s="15">
        <v>0</v>
      </c>
      <c r="Q2334" s="15">
        <v>0</v>
      </c>
      <c r="R2334" s="15">
        <v>0</v>
      </c>
      <c r="S2334" s="15">
        <v>0</v>
      </c>
      <c r="T2334" s="15">
        <v>0</v>
      </c>
      <c r="U2334" s="15">
        <v>193.34871327044399</v>
      </c>
      <c r="V2334" s="15">
        <v>691.35449430919402</v>
      </c>
      <c r="W2334" s="15">
        <v>71.715711417316001</v>
      </c>
      <c r="X2334" s="15">
        <v>0</v>
      </c>
      <c r="Y2334" s="15">
        <v>0</v>
      </c>
      <c r="Z2334" s="15">
        <v>0</v>
      </c>
      <c r="AA2334" s="15">
        <v>0</v>
      </c>
      <c r="AB2334" s="15">
        <v>0</v>
      </c>
      <c r="AC2334" s="15">
        <v>90.654415385486999</v>
      </c>
      <c r="AD2334" s="15">
        <v>0</v>
      </c>
      <c r="AE2334" s="15">
        <v>6.1447595121299301</v>
      </c>
      <c r="AF2334" s="15">
        <v>23.827443431477999</v>
      </c>
      <c r="AG2334" s="15">
        <v>175.96936675658</v>
      </c>
      <c r="AH2334" s="15">
        <v>0</v>
      </c>
      <c r="AI2334" s="15">
        <v>156.45998208195701</v>
      </c>
      <c r="AJ2334" s="15">
        <v>18.373320781165599</v>
      </c>
      <c r="AK2334" s="15">
        <v>0</v>
      </c>
      <c r="AL2334" s="15">
        <v>0</v>
      </c>
      <c r="AM2334" s="15">
        <v>0</v>
      </c>
      <c r="AN2334" s="15">
        <v>0</v>
      </c>
      <c r="AO2334" s="15">
        <v>0</v>
      </c>
      <c r="AP2334" s="15">
        <v>0</v>
      </c>
      <c r="AQ2334" s="15">
        <v>0</v>
      </c>
      <c r="AR2334" s="15">
        <v>0</v>
      </c>
      <c r="AS2334" s="15">
        <v>0</v>
      </c>
      <c r="AT2334" s="15">
        <v>0</v>
      </c>
      <c r="AU2334" s="15">
        <v>0</v>
      </c>
      <c r="AV2334" s="15">
        <v>0</v>
      </c>
      <c r="AW2334" s="15">
        <v>0</v>
      </c>
      <c r="AX2334" s="15">
        <v>0</v>
      </c>
      <c r="AY2334" s="15">
        <v>0</v>
      </c>
      <c r="AZ2334" s="15">
        <v>0</v>
      </c>
      <c r="BA2334" s="15">
        <v>0</v>
      </c>
      <c r="BB2334" s="15">
        <v>0</v>
      </c>
      <c r="BC2334" s="15">
        <v>0</v>
      </c>
      <c r="BD2334" s="15">
        <v>0</v>
      </c>
      <c r="BE2334" s="15">
        <v>0</v>
      </c>
      <c r="BF2334" s="15">
        <v>0</v>
      </c>
      <c r="BG2334" s="15">
        <v>41969.52</v>
      </c>
      <c r="BH2334" s="15">
        <v>8794.9699999999993</v>
      </c>
      <c r="BI2334" s="15">
        <f t="shared" si="36"/>
        <v>96183.749999999971</v>
      </c>
    </row>
    <row r="2335" spans="1:61">
      <c r="A2335" s="7" t="s">
        <v>855</v>
      </c>
      <c r="B2335" s="7" t="s">
        <v>826</v>
      </c>
      <c r="C2335" s="7" t="s">
        <v>856</v>
      </c>
      <c r="D2335" s="7" t="s">
        <v>192</v>
      </c>
      <c r="E2335" s="7" t="s">
        <v>193</v>
      </c>
      <c r="F2335" s="15">
        <v>0</v>
      </c>
      <c r="G2335" s="15">
        <v>0</v>
      </c>
      <c r="H2335" s="15">
        <v>0</v>
      </c>
      <c r="I2335" s="15">
        <v>1239377.18872101</v>
      </c>
      <c r="J2335" s="15">
        <v>0</v>
      </c>
      <c r="K2335" s="15">
        <v>73032312.184107095</v>
      </c>
      <c r="L2335" s="15">
        <v>13292564.6111407</v>
      </c>
      <c r="M2335" s="15">
        <v>0</v>
      </c>
      <c r="N2335" s="15">
        <v>0</v>
      </c>
      <c r="O2335" s="15">
        <v>90192.799508938595</v>
      </c>
      <c r="P2335" s="15">
        <v>0</v>
      </c>
      <c r="Q2335" s="15">
        <v>0</v>
      </c>
      <c r="R2335" s="15">
        <v>0</v>
      </c>
      <c r="S2335" s="15">
        <v>0</v>
      </c>
      <c r="T2335" s="15">
        <v>0</v>
      </c>
      <c r="U2335" s="15">
        <v>385254.16228387301</v>
      </c>
      <c r="V2335" s="15">
        <v>1377548.327274</v>
      </c>
      <c r="W2335" s="15">
        <v>142896.096163954</v>
      </c>
      <c r="X2335" s="15">
        <v>0</v>
      </c>
      <c r="Y2335" s="15">
        <v>0</v>
      </c>
      <c r="Z2335" s="15">
        <v>0</v>
      </c>
      <c r="AA2335" s="15">
        <v>0</v>
      </c>
      <c r="AB2335" s="15">
        <v>0</v>
      </c>
      <c r="AC2335" s="15">
        <v>180632.134892045</v>
      </c>
      <c r="AD2335" s="15">
        <v>0</v>
      </c>
      <c r="AE2335" s="15">
        <v>12243.6510605077</v>
      </c>
      <c r="AF2335" s="15">
        <v>47477.025335671999</v>
      </c>
      <c r="AG2335" s="15">
        <v>350625.19853755401</v>
      </c>
      <c r="AH2335" s="15">
        <v>0</v>
      </c>
      <c r="AI2335" s="15">
        <v>311752.058280433</v>
      </c>
      <c r="AJ2335" s="15">
        <v>36609.492694270099</v>
      </c>
      <c r="AK2335" s="15">
        <v>0</v>
      </c>
      <c r="AL2335" s="15">
        <v>0</v>
      </c>
      <c r="AM2335" s="15">
        <v>0</v>
      </c>
      <c r="AN2335" s="15">
        <v>0</v>
      </c>
      <c r="AO2335" s="15">
        <v>0</v>
      </c>
      <c r="AP2335" s="15">
        <v>0</v>
      </c>
      <c r="AQ2335" s="15">
        <v>0</v>
      </c>
      <c r="AR2335" s="15">
        <v>0</v>
      </c>
      <c r="AS2335" s="15">
        <v>0</v>
      </c>
      <c r="AT2335" s="15">
        <v>0</v>
      </c>
      <c r="AU2335" s="15">
        <v>0</v>
      </c>
      <c r="AV2335" s="15">
        <v>0</v>
      </c>
      <c r="AW2335" s="15">
        <v>0</v>
      </c>
      <c r="AX2335" s="15">
        <v>0</v>
      </c>
      <c r="AY2335" s="15">
        <v>0</v>
      </c>
      <c r="AZ2335" s="15">
        <v>0</v>
      </c>
      <c r="BA2335" s="15">
        <v>0</v>
      </c>
      <c r="BB2335" s="15">
        <v>0</v>
      </c>
      <c r="BC2335" s="15">
        <v>0</v>
      </c>
      <c r="BD2335" s="15">
        <v>0</v>
      </c>
      <c r="BE2335" s="15">
        <v>0</v>
      </c>
      <c r="BF2335" s="15">
        <v>0</v>
      </c>
      <c r="BG2335" s="15">
        <v>83625767.359999999</v>
      </c>
      <c r="BH2335" s="15">
        <v>17524289.59</v>
      </c>
      <c r="BI2335" s="15">
        <f t="shared" si="36"/>
        <v>191649541.88000008</v>
      </c>
    </row>
    <row r="2336" spans="1:61">
      <c r="A2336" s="7" t="s">
        <v>855</v>
      </c>
      <c r="B2336" s="7" t="s">
        <v>826</v>
      </c>
      <c r="C2336" s="7" t="s">
        <v>856</v>
      </c>
      <c r="D2336" s="7" t="s">
        <v>19</v>
      </c>
      <c r="E2336" s="7" t="s">
        <v>2123</v>
      </c>
      <c r="F2336" s="15">
        <v>0</v>
      </c>
      <c r="G2336" s="15">
        <v>0</v>
      </c>
      <c r="H2336" s="15">
        <v>0</v>
      </c>
      <c r="I2336" s="15">
        <v>141450.84238937701</v>
      </c>
      <c r="J2336" s="15">
        <v>0</v>
      </c>
      <c r="K2336" s="15">
        <v>8335220.4430570202</v>
      </c>
      <c r="L2336" s="15">
        <v>1517088.1624030999</v>
      </c>
      <c r="M2336" s="15">
        <v>0</v>
      </c>
      <c r="N2336" s="15">
        <v>0</v>
      </c>
      <c r="O2336" s="15">
        <v>10293.756883779</v>
      </c>
      <c r="P2336" s="15">
        <v>0</v>
      </c>
      <c r="Q2336" s="15">
        <v>0</v>
      </c>
      <c r="R2336" s="15">
        <v>0</v>
      </c>
      <c r="S2336" s="15">
        <v>0</v>
      </c>
      <c r="T2336" s="15">
        <v>0</v>
      </c>
      <c r="U2336" s="15">
        <v>43969.282543681402</v>
      </c>
      <c r="V2336" s="15">
        <v>157220.395129321</v>
      </c>
      <c r="W2336" s="15">
        <v>16308.8149116279</v>
      </c>
      <c r="X2336" s="15">
        <v>0</v>
      </c>
      <c r="Y2336" s="15">
        <v>0</v>
      </c>
      <c r="Z2336" s="15">
        <v>0</v>
      </c>
      <c r="AA2336" s="15">
        <v>0</v>
      </c>
      <c r="AB2336" s="15">
        <v>0</v>
      </c>
      <c r="AC2336" s="15">
        <v>20615.6510508625</v>
      </c>
      <c r="AD2336" s="15">
        <v>0</v>
      </c>
      <c r="AE2336" s="15">
        <v>1397.3750462662899</v>
      </c>
      <c r="AF2336" s="15">
        <v>5418.5806298427196</v>
      </c>
      <c r="AG2336" s="15">
        <v>40017.058686759403</v>
      </c>
      <c r="AH2336" s="15">
        <v>0</v>
      </c>
      <c r="AI2336" s="15">
        <v>35580.444485908702</v>
      </c>
      <c r="AJ2336" s="15">
        <v>4178.2627824514102</v>
      </c>
      <c r="AK2336" s="15">
        <v>0</v>
      </c>
      <c r="AL2336" s="15">
        <v>0</v>
      </c>
      <c r="AM2336" s="15">
        <v>0</v>
      </c>
      <c r="AN2336" s="15">
        <v>0</v>
      </c>
      <c r="AO2336" s="15">
        <v>0</v>
      </c>
      <c r="AP2336" s="15">
        <v>0</v>
      </c>
      <c r="AQ2336" s="15">
        <v>0</v>
      </c>
      <c r="AR2336" s="15">
        <v>0</v>
      </c>
      <c r="AS2336" s="15">
        <v>0</v>
      </c>
      <c r="AT2336" s="15">
        <v>0</v>
      </c>
      <c r="AU2336" s="15">
        <v>0</v>
      </c>
      <c r="AV2336" s="15">
        <v>0</v>
      </c>
      <c r="AW2336" s="15">
        <v>0</v>
      </c>
      <c r="AX2336" s="15">
        <v>0</v>
      </c>
      <c r="AY2336" s="15">
        <v>0</v>
      </c>
      <c r="AZ2336" s="15">
        <v>0</v>
      </c>
      <c r="BA2336" s="15">
        <v>0</v>
      </c>
      <c r="BB2336" s="15">
        <v>0</v>
      </c>
      <c r="BC2336" s="15">
        <v>0</v>
      </c>
      <c r="BD2336" s="15">
        <v>0</v>
      </c>
      <c r="BE2336" s="15">
        <v>0</v>
      </c>
      <c r="BF2336" s="15">
        <v>0</v>
      </c>
      <c r="BG2336" s="15">
        <v>9544257.6600000001</v>
      </c>
      <c r="BH2336" s="15">
        <v>2000057.4</v>
      </c>
      <c r="BI2336" s="15">
        <f t="shared" si="36"/>
        <v>21873074.129999995</v>
      </c>
    </row>
    <row r="2337" spans="1:61">
      <c r="A2337" s="7" t="s">
        <v>855</v>
      </c>
      <c r="B2337" s="7" t="s">
        <v>826</v>
      </c>
      <c r="C2337" s="7" t="s">
        <v>856</v>
      </c>
      <c r="D2337" s="7" t="s">
        <v>22</v>
      </c>
      <c r="E2337" s="7" t="s">
        <v>2298</v>
      </c>
      <c r="F2337" s="15">
        <v>0</v>
      </c>
      <c r="G2337" s="15">
        <v>0</v>
      </c>
      <c r="H2337" s="15">
        <v>0</v>
      </c>
      <c r="I2337" s="15">
        <v>401627.81916405301</v>
      </c>
      <c r="J2337" s="15">
        <v>0</v>
      </c>
      <c r="K2337" s="15">
        <v>23666571.030955099</v>
      </c>
      <c r="L2337" s="15">
        <v>4307537.5151764899</v>
      </c>
      <c r="M2337" s="15">
        <v>0</v>
      </c>
      <c r="N2337" s="15">
        <v>0</v>
      </c>
      <c r="O2337" s="15">
        <v>29227.532748490801</v>
      </c>
      <c r="P2337" s="15">
        <v>0</v>
      </c>
      <c r="Q2337" s="15">
        <v>0</v>
      </c>
      <c r="R2337" s="15">
        <v>0</v>
      </c>
      <c r="S2337" s="15">
        <v>0</v>
      </c>
      <c r="T2337" s="15">
        <v>0</v>
      </c>
      <c r="U2337" s="15">
        <v>124843.98650391601</v>
      </c>
      <c r="V2337" s="15">
        <v>446403.02848166</v>
      </c>
      <c r="W2337" s="15">
        <v>46306.360962324201</v>
      </c>
      <c r="X2337" s="15">
        <v>0</v>
      </c>
      <c r="Y2337" s="15">
        <v>0</v>
      </c>
      <c r="Z2337" s="15">
        <v>0</v>
      </c>
      <c r="AA2337" s="15">
        <v>0</v>
      </c>
      <c r="AB2337" s="15">
        <v>0</v>
      </c>
      <c r="AC2337" s="15">
        <v>58534.956966978498</v>
      </c>
      <c r="AD2337" s="15">
        <v>0</v>
      </c>
      <c r="AE2337" s="15">
        <v>3967.6306122044598</v>
      </c>
      <c r="AF2337" s="15">
        <v>15385.222771156499</v>
      </c>
      <c r="AG2337" s="15">
        <v>113622.25730322101</v>
      </c>
      <c r="AH2337" s="15">
        <v>0</v>
      </c>
      <c r="AI2337" s="15">
        <v>101025.17653748801</v>
      </c>
      <c r="AJ2337" s="15">
        <v>11863.531816876</v>
      </c>
      <c r="AK2337" s="15">
        <v>0</v>
      </c>
      <c r="AL2337" s="15">
        <v>0</v>
      </c>
      <c r="AM2337" s="15">
        <v>0</v>
      </c>
      <c r="AN2337" s="15">
        <v>0</v>
      </c>
      <c r="AO2337" s="15">
        <v>0</v>
      </c>
      <c r="AP2337" s="15">
        <v>0</v>
      </c>
      <c r="AQ2337" s="15">
        <v>0</v>
      </c>
      <c r="AR2337" s="15">
        <v>0</v>
      </c>
      <c r="AS2337" s="15">
        <v>0</v>
      </c>
      <c r="AT2337" s="15">
        <v>0</v>
      </c>
      <c r="AU2337" s="15">
        <v>0</v>
      </c>
      <c r="AV2337" s="15">
        <v>0</v>
      </c>
      <c r="AW2337" s="15">
        <v>0</v>
      </c>
      <c r="AX2337" s="15">
        <v>0</v>
      </c>
      <c r="AY2337" s="15">
        <v>0</v>
      </c>
      <c r="AZ2337" s="15">
        <v>0</v>
      </c>
      <c r="BA2337" s="15">
        <v>0</v>
      </c>
      <c r="BB2337" s="15">
        <v>0</v>
      </c>
      <c r="BC2337" s="15">
        <v>0</v>
      </c>
      <c r="BD2337" s="15">
        <v>0</v>
      </c>
      <c r="BE2337" s="15">
        <v>0</v>
      </c>
      <c r="BF2337" s="15">
        <v>0</v>
      </c>
      <c r="BG2337" s="15">
        <v>27099445.489999998</v>
      </c>
      <c r="BH2337" s="15">
        <v>5678854.0800000001</v>
      </c>
      <c r="BI2337" s="15">
        <f t="shared" si="36"/>
        <v>62105215.619999953</v>
      </c>
    </row>
    <row r="2338" spans="1:61">
      <c r="A2338" s="7" t="s">
        <v>855</v>
      </c>
      <c r="B2338" s="7" t="s">
        <v>826</v>
      </c>
      <c r="C2338" s="7" t="s">
        <v>856</v>
      </c>
      <c r="D2338" s="7" t="s">
        <v>27</v>
      </c>
      <c r="E2338" s="7" t="s">
        <v>2299</v>
      </c>
      <c r="F2338" s="15">
        <v>0</v>
      </c>
      <c r="G2338" s="15">
        <v>0</v>
      </c>
      <c r="H2338" s="15">
        <v>0</v>
      </c>
      <c r="I2338" s="15">
        <v>3359164.6873272499</v>
      </c>
      <c r="J2338" s="15">
        <v>0</v>
      </c>
      <c r="K2338" s="15">
        <v>197944230.66304901</v>
      </c>
      <c r="L2338" s="15">
        <v>36027703.3110791</v>
      </c>
      <c r="M2338" s="15">
        <v>0</v>
      </c>
      <c r="N2338" s="15">
        <v>0</v>
      </c>
      <c r="O2338" s="15">
        <v>244455.41673577999</v>
      </c>
      <c r="P2338" s="15">
        <v>0</v>
      </c>
      <c r="Q2338" s="15">
        <v>0</v>
      </c>
      <c r="R2338" s="15">
        <v>0</v>
      </c>
      <c r="S2338" s="15">
        <v>0</v>
      </c>
      <c r="T2338" s="15">
        <v>0</v>
      </c>
      <c r="U2338" s="15">
        <v>1044179.43896912</v>
      </c>
      <c r="V2338" s="15">
        <v>3733658.9201233</v>
      </c>
      <c r="W2338" s="15">
        <v>387300.59303917497</v>
      </c>
      <c r="X2338" s="15">
        <v>0</v>
      </c>
      <c r="Y2338" s="15">
        <v>0</v>
      </c>
      <c r="Z2338" s="15">
        <v>0</v>
      </c>
      <c r="AA2338" s="15">
        <v>0</v>
      </c>
      <c r="AB2338" s="15">
        <v>0</v>
      </c>
      <c r="AC2338" s="15">
        <v>489579.035702647</v>
      </c>
      <c r="AD2338" s="15">
        <v>0</v>
      </c>
      <c r="AE2338" s="15">
        <v>33184.7646226711</v>
      </c>
      <c r="AF2338" s="15">
        <v>128680.07287717699</v>
      </c>
      <c r="AG2338" s="15">
        <v>950322.30392259499</v>
      </c>
      <c r="AH2338" s="15">
        <v>0</v>
      </c>
      <c r="AI2338" s="15">
        <v>844961.90095116897</v>
      </c>
      <c r="AJ2338" s="15">
        <v>99225.091601423803</v>
      </c>
      <c r="AK2338" s="15">
        <v>0</v>
      </c>
      <c r="AL2338" s="15">
        <v>0</v>
      </c>
      <c r="AM2338" s="15">
        <v>0</v>
      </c>
      <c r="AN2338" s="15">
        <v>0</v>
      </c>
      <c r="AO2338" s="15">
        <v>0</v>
      </c>
      <c r="AP2338" s="15">
        <v>0</v>
      </c>
      <c r="AQ2338" s="15">
        <v>0</v>
      </c>
      <c r="AR2338" s="15">
        <v>0</v>
      </c>
      <c r="AS2338" s="15">
        <v>0</v>
      </c>
      <c r="AT2338" s="15">
        <v>0</v>
      </c>
      <c r="AU2338" s="15">
        <v>0</v>
      </c>
      <c r="AV2338" s="15">
        <v>0</v>
      </c>
      <c r="AW2338" s="15">
        <v>0</v>
      </c>
      <c r="AX2338" s="15">
        <v>0</v>
      </c>
      <c r="AY2338" s="15">
        <v>0</v>
      </c>
      <c r="AZ2338" s="15">
        <v>0</v>
      </c>
      <c r="BA2338" s="15">
        <v>0</v>
      </c>
      <c r="BB2338" s="15">
        <v>0</v>
      </c>
      <c r="BC2338" s="15">
        <v>0</v>
      </c>
      <c r="BD2338" s="15">
        <v>0</v>
      </c>
      <c r="BE2338" s="15">
        <v>0</v>
      </c>
      <c r="BF2338" s="15">
        <v>0</v>
      </c>
      <c r="BG2338" s="15">
        <v>226656361.93000001</v>
      </c>
      <c r="BH2338" s="15">
        <v>47497223.039999999</v>
      </c>
      <c r="BI2338" s="15">
        <f t="shared" si="36"/>
        <v>519440231.17000037</v>
      </c>
    </row>
    <row r="2339" spans="1:61">
      <c r="A2339" s="7" t="s">
        <v>855</v>
      </c>
      <c r="B2339" s="7" t="s">
        <v>826</v>
      </c>
      <c r="C2339" s="7" t="s">
        <v>856</v>
      </c>
      <c r="D2339" s="7" t="s">
        <v>662</v>
      </c>
      <c r="E2339" s="7" t="s">
        <v>663</v>
      </c>
      <c r="F2339" s="15">
        <v>0</v>
      </c>
      <c r="G2339" s="15">
        <v>0</v>
      </c>
      <c r="H2339" s="15">
        <v>0</v>
      </c>
      <c r="I2339" s="15">
        <v>3138514.1296710102</v>
      </c>
      <c r="J2339" s="15">
        <v>0</v>
      </c>
      <c r="K2339" s="15">
        <v>184942038.46764699</v>
      </c>
      <c r="L2339" s="15">
        <v>33661182.593397804</v>
      </c>
      <c r="M2339" s="15">
        <v>0</v>
      </c>
      <c r="N2339" s="15">
        <v>0</v>
      </c>
      <c r="O2339" s="15">
        <v>228398.08431968</v>
      </c>
      <c r="P2339" s="15">
        <v>0</v>
      </c>
      <c r="Q2339" s="15">
        <v>0</v>
      </c>
      <c r="R2339" s="15">
        <v>0</v>
      </c>
      <c r="S2339" s="15">
        <v>0</v>
      </c>
      <c r="T2339" s="15">
        <v>0</v>
      </c>
      <c r="U2339" s="15">
        <v>975591.32348585397</v>
      </c>
      <c r="V2339" s="15">
        <v>3488409.2823394202</v>
      </c>
      <c r="W2339" s="15">
        <v>361860.31255602901</v>
      </c>
      <c r="X2339" s="15">
        <v>0</v>
      </c>
      <c r="Y2339" s="15">
        <v>0</v>
      </c>
      <c r="Z2339" s="15">
        <v>0</v>
      </c>
      <c r="AA2339" s="15">
        <v>0</v>
      </c>
      <c r="AB2339" s="15">
        <v>0</v>
      </c>
      <c r="AC2339" s="15">
        <v>457420.47924599901</v>
      </c>
      <c r="AD2339" s="15">
        <v>0</v>
      </c>
      <c r="AE2339" s="15">
        <v>31004.985570067001</v>
      </c>
      <c r="AF2339" s="15">
        <v>120227.575758858</v>
      </c>
      <c r="AG2339" s="15">
        <v>887899.30123244599</v>
      </c>
      <c r="AH2339" s="15">
        <v>0</v>
      </c>
      <c r="AI2339" s="15">
        <v>789459.61630685895</v>
      </c>
      <c r="AJ2339" s="15">
        <v>92707.378469363699</v>
      </c>
      <c r="AK2339" s="15">
        <v>0</v>
      </c>
      <c r="AL2339" s="15">
        <v>0</v>
      </c>
      <c r="AM2339" s="15">
        <v>0</v>
      </c>
      <c r="AN2339" s="15">
        <v>0</v>
      </c>
      <c r="AO2339" s="15">
        <v>0</v>
      </c>
      <c r="AP2339" s="15">
        <v>0</v>
      </c>
      <c r="AQ2339" s="15">
        <v>0</v>
      </c>
      <c r="AR2339" s="15">
        <v>0</v>
      </c>
      <c r="AS2339" s="15">
        <v>0</v>
      </c>
      <c r="AT2339" s="15">
        <v>0</v>
      </c>
      <c r="AU2339" s="15">
        <v>0</v>
      </c>
      <c r="AV2339" s="15">
        <v>0</v>
      </c>
      <c r="AW2339" s="15">
        <v>0</v>
      </c>
      <c r="AX2339" s="15">
        <v>0</v>
      </c>
      <c r="AY2339" s="15">
        <v>0</v>
      </c>
      <c r="AZ2339" s="15">
        <v>0</v>
      </c>
      <c r="BA2339" s="15">
        <v>0</v>
      </c>
      <c r="BB2339" s="15">
        <v>0</v>
      </c>
      <c r="BC2339" s="15">
        <v>0</v>
      </c>
      <c r="BD2339" s="15">
        <v>0</v>
      </c>
      <c r="BE2339" s="15">
        <v>0</v>
      </c>
      <c r="BF2339" s="15">
        <v>0</v>
      </c>
      <c r="BG2339" s="15">
        <v>211768180.69</v>
      </c>
      <c r="BH2339" s="15">
        <v>44377313.840000004</v>
      </c>
      <c r="BI2339" s="15">
        <f t="shared" si="36"/>
        <v>485320208.06000042</v>
      </c>
    </row>
    <row r="2340" spans="1:61">
      <c r="A2340" s="7" t="s">
        <v>857</v>
      </c>
      <c r="B2340" s="7" t="s">
        <v>826</v>
      </c>
      <c r="C2340" s="7" t="s">
        <v>1297</v>
      </c>
      <c r="D2340" s="7" t="s">
        <v>287</v>
      </c>
      <c r="E2340" s="7" t="s">
        <v>288</v>
      </c>
      <c r="F2340" s="15">
        <v>0</v>
      </c>
      <c r="G2340" s="15">
        <v>0</v>
      </c>
      <c r="H2340" s="15">
        <v>0</v>
      </c>
      <c r="I2340" s="15">
        <v>515941.34850125801</v>
      </c>
      <c r="J2340" s="15">
        <v>0</v>
      </c>
      <c r="K2340" s="15">
        <v>32688916.557760399</v>
      </c>
      <c r="L2340" s="15">
        <v>5572103.6383160697</v>
      </c>
      <c r="M2340" s="15">
        <v>0</v>
      </c>
      <c r="N2340" s="15">
        <v>0</v>
      </c>
      <c r="O2340" s="15">
        <v>37807.893188788999</v>
      </c>
      <c r="P2340" s="15">
        <v>0</v>
      </c>
      <c r="Q2340" s="15">
        <v>0</v>
      </c>
      <c r="R2340" s="15">
        <v>0</v>
      </c>
      <c r="S2340" s="15">
        <v>0</v>
      </c>
      <c r="T2340" s="15">
        <v>0</v>
      </c>
      <c r="U2340" s="15">
        <v>161494.48897703801</v>
      </c>
      <c r="V2340" s="15">
        <v>577453.84793597006</v>
      </c>
      <c r="W2340" s="15">
        <v>59900.583070293898</v>
      </c>
      <c r="X2340" s="15">
        <v>0</v>
      </c>
      <c r="Y2340" s="15">
        <v>0</v>
      </c>
      <c r="Z2340" s="15">
        <v>0</v>
      </c>
      <c r="AA2340" s="15">
        <v>0</v>
      </c>
      <c r="AB2340" s="15">
        <v>0</v>
      </c>
      <c r="AC2340" s="15">
        <v>75719.092208761896</v>
      </c>
      <c r="AD2340" s="15">
        <v>0</v>
      </c>
      <c r="AE2340" s="15">
        <v>5132.47860898005</v>
      </c>
      <c r="AF2340" s="15">
        <v>19901.915462905101</v>
      </c>
      <c r="AG2340" s="15">
        <v>146978.449708717</v>
      </c>
      <c r="AH2340" s="15">
        <v>0</v>
      </c>
      <c r="AI2340" s="15">
        <v>130683.132349573</v>
      </c>
      <c r="AJ2340" s="15">
        <v>15346.2539108278</v>
      </c>
      <c r="AK2340" s="15">
        <v>0</v>
      </c>
      <c r="AL2340" s="15">
        <v>0</v>
      </c>
      <c r="AM2340" s="15">
        <v>0</v>
      </c>
      <c r="AN2340" s="15">
        <v>0</v>
      </c>
      <c r="AO2340" s="15">
        <v>0</v>
      </c>
      <c r="AP2340" s="15">
        <v>0</v>
      </c>
      <c r="AQ2340" s="15">
        <v>0</v>
      </c>
      <c r="AR2340" s="15">
        <v>0</v>
      </c>
      <c r="AS2340" s="15">
        <v>0</v>
      </c>
      <c r="AT2340" s="15">
        <v>0</v>
      </c>
      <c r="AU2340" s="15">
        <v>0</v>
      </c>
      <c r="AV2340" s="15">
        <v>0</v>
      </c>
      <c r="AW2340" s="15">
        <v>0</v>
      </c>
      <c r="AX2340" s="15">
        <v>0</v>
      </c>
      <c r="AY2340" s="15">
        <v>0</v>
      </c>
      <c r="AZ2340" s="15">
        <v>0</v>
      </c>
      <c r="BA2340" s="15">
        <v>0</v>
      </c>
      <c r="BB2340" s="15">
        <v>0</v>
      </c>
      <c r="BC2340" s="15">
        <v>0</v>
      </c>
      <c r="BD2340" s="15">
        <v>0</v>
      </c>
      <c r="BE2340" s="15">
        <v>0</v>
      </c>
      <c r="BF2340" s="15">
        <v>0</v>
      </c>
      <c r="BG2340" s="15">
        <v>34902579.659999996</v>
      </c>
      <c r="BH2340" s="15">
        <v>6113938.6100000003</v>
      </c>
      <c r="BI2340" s="15">
        <f t="shared" si="36"/>
        <v>81023897.949999571</v>
      </c>
    </row>
    <row r="2341" spans="1:61">
      <c r="A2341" s="7" t="s">
        <v>857</v>
      </c>
      <c r="B2341" s="7" t="s">
        <v>826</v>
      </c>
      <c r="C2341" s="7" t="s">
        <v>1297</v>
      </c>
      <c r="D2341" s="7" t="s">
        <v>273</v>
      </c>
      <c r="E2341" s="7" t="s">
        <v>274</v>
      </c>
      <c r="F2341" s="15">
        <v>0</v>
      </c>
      <c r="G2341" s="15">
        <v>0</v>
      </c>
      <c r="H2341" s="15">
        <v>0</v>
      </c>
      <c r="I2341" s="15">
        <v>15135.309520998</v>
      </c>
      <c r="J2341" s="15">
        <v>0</v>
      </c>
      <c r="K2341" s="15">
        <v>958940.14202386502</v>
      </c>
      <c r="L2341" s="15">
        <v>163459.496886568</v>
      </c>
      <c r="M2341" s="15">
        <v>0</v>
      </c>
      <c r="N2341" s="15">
        <v>0</v>
      </c>
      <c r="O2341" s="15">
        <v>1109.10700879358</v>
      </c>
      <c r="P2341" s="15">
        <v>0</v>
      </c>
      <c r="Q2341" s="15">
        <v>0</v>
      </c>
      <c r="R2341" s="15">
        <v>0</v>
      </c>
      <c r="S2341" s="15">
        <v>0</v>
      </c>
      <c r="T2341" s="15">
        <v>0</v>
      </c>
      <c r="U2341" s="15">
        <v>4737.4940653683898</v>
      </c>
      <c r="V2341" s="15">
        <v>16939.798967441999</v>
      </c>
      <c r="W2341" s="15">
        <v>1757.2033485797299</v>
      </c>
      <c r="X2341" s="15">
        <v>0</v>
      </c>
      <c r="Y2341" s="15">
        <v>0</v>
      </c>
      <c r="Z2341" s="15">
        <v>0</v>
      </c>
      <c r="AA2341" s="15">
        <v>0</v>
      </c>
      <c r="AB2341" s="15">
        <v>0</v>
      </c>
      <c r="AC2341" s="15">
        <v>2221.24452819622</v>
      </c>
      <c r="AD2341" s="15">
        <v>0</v>
      </c>
      <c r="AE2341" s="15">
        <v>150.56295174338999</v>
      </c>
      <c r="AF2341" s="15">
        <v>583.82925010142105</v>
      </c>
      <c r="AG2341" s="15">
        <v>4311.6612687080496</v>
      </c>
      <c r="AH2341" s="15">
        <v>0</v>
      </c>
      <c r="AI2341" s="15">
        <v>3833.6327627742298</v>
      </c>
      <c r="AJ2341" s="15">
        <v>450.18741685061798</v>
      </c>
      <c r="AK2341" s="15">
        <v>0</v>
      </c>
      <c r="AL2341" s="15">
        <v>0</v>
      </c>
      <c r="AM2341" s="15">
        <v>0</v>
      </c>
      <c r="AN2341" s="15">
        <v>0</v>
      </c>
      <c r="AO2341" s="15">
        <v>0</v>
      </c>
      <c r="AP2341" s="15">
        <v>0</v>
      </c>
      <c r="AQ2341" s="15">
        <v>0</v>
      </c>
      <c r="AR2341" s="15">
        <v>0</v>
      </c>
      <c r="AS2341" s="15">
        <v>0</v>
      </c>
      <c r="AT2341" s="15">
        <v>0</v>
      </c>
      <c r="AU2341" s="15">
        <v>0</v>
      </c>
      <c r="AV2341" s="15">
        <v>0</v>
      </c>
      <c r="AW2341" s="15">
        <v>0</v>
      </c>
      <c r="AX2341" s="15">
        <v>0</v>
      </c>
      <c r="AY2341" s="15">
        <v>0</v>
      </c>
      <c r="AZ2341" s="15">
        <v>0</v>
      </c>
      <c r="BA2341" s="15">
        <v>0</v>
      </c>
      <c r="BB2341" s="15">
        <v>0</v>
      </c>
      <c r="BC2341" s="15">
        <v>0</v>
      </c>
      <c r="BD2341" s="15">
        <v>0</v>
      </c>
      <c r="BE2341" s="15">
        <v>0</v>
      </c>
      <c r="BF2341" s="15">
        <v>0</v>
      </c>
      <c r="BG2341" s="15">
        <v>1023878.68</v>
      </c>
      <c r="BH2341" s="15">
        <v>179354.4</v>
      </c>
      <c r="BI2341" s="15">
        <f t="shared" si="36"/>
        <v>2376862.7499999888</v>
      </c>
    </row>
    <row r="2342" spans="1:61">
      <c r="A2342" s="7" t="s">
        <v>857</v>
      </c>
      <c r="B2342" s="7" t="s">
        <v>826</v>
      </c>
      <c r="C2342" s="7" t="s">
        <v>1297</v>
      </c>
      <c r="D2342" s="7" t="s">
        <v>16</v>
      </c>
      <c r="E2342" s="7" t="s">
        <v>2121</v>
      </c>
      <c r="F2342" s="15">
        <v>0</v>
      </c>
      <c r="G2342" s="15">
        <v>0</v>
      </c>
      <c r="H2342" s="15">
        <v>0</v>
      </c>
      <c r="I2342" s="15">
        <v>1025.10229411763</v>
      </c>
      <c r="J2342" s="15">
        <v>0</v>
      </c>
      <c r="K2342" s="15">
        <v>64948.241603276401</v>
      </c>
      <c r="L2342" s="15">
        <v>11070.979752430299</v>
      </c>
      <c r="M2342" s="15">
        <v>0</v>
      </c>
      <c r="N2342" s="15">
        <v>0</v>
      </c>
      <c r="O2342" s="15">
        <v>75.118922249914306</v>
      </c>
      <c r="P2342" s="15">
        <v>0</v>
      </c>
      <c r="Q2342" s="15">
        <v>0</v>
      </c>
      <c r="R2342" s="15">
        <v>0</v>
      </c>
      <c r="S2342" s="15">
        <v>0</v>
      </c>
      <c r="T2342" s="15">
        <v>0</v>
      </c>
      <c r="U2342" s="15">
        <v>320.86664815412098</v>
      </c>
      <c r="V2342" s="15">
        <v>1147.3189074412201</v>
      </c>
      <c r="W2342" s="15">
        <v>119.01396409245601</v>
      </c>
      <c r="X2342" s="15">
        <v>0</v>
      </c>
      <c r="Y2342" s="15">
        <v>0</v>
      </c>
      <c r="Z2342" s="15">
        <v>0</v>
      </c>
      <c r="AA2342" s="15">
        <v>0</v>
      </c>
      <c r="AB2342" s="15">
        <v>0</v>
      </c>
      <c r="AC2342" s="15">
        <v>150.44309853664899</v>
      </c>
      <c r="AD2342" s="15">
        <v>0</v>
      </c>
      <c r="AE2342" s="15">
        <v>10.1975071621194</v>
      </c>
      <c r="AF2342" s="15">
        <v>39.542283745280002</v>
      </c>
      <c r="AG2342" s="15">
        <v>292.02533663938601</v>
      </c>
      <c r="AH2342" s="15">
        <v>0</v>
      </c>
      <c r="AI2342" s="15">
        <v>259.64885187661702</v>
      </c>
      <c r="AJ2342" s="15">
        <v>30.490830277121901</v>
      </c>
      <c r="AK2342" s="15">
        <v>0</v>
      </c>
      <c r="AL2342" s="15">
        <v>0</v>
      </c>
      <c r="AM2342" s="15">
        <v>0</v>
      </c>
      <c r="AN2342" s="15">
        <v>0</v>
      </c>
      <c r="AO2342" s="15">
        <v>0</v>
      </c>
      <c r="AP2342" s="15">
        <v>0</v>
      </c>
      <c r="AQ2342" s="15">
        <v>0</v>
      </c>
      <c r="AR2342" s="15">
        <v>0</v>
      </c>
      <c r="AS2342" s="15">
        <v>0</v>
      </c>
      <c r="AT2342" s="15">
        <v>0</v>
      </c>
      <c r="AU2342" s="15">
        <v>0</v>
      </c>
      <c r="AV2342" s="15">
        <v>0</v>
      </c>
      <c r="AW2342" s="15">
        <v>0</v>
      </c>
      <c r="AX2342" s="15">
        <v>0</v>
      </c>
      <c r="AY2342" s="15">
        <v>0</v>
      </c>
      <c r="AZ2342" s="15">
        <v>0</v>
      </c>
      <c r="BA2342" s="15">
        <v>0</v>
      </c>
      <c r="BB2342" s="15">
        <v>0</v>
      </c>
      <c r="BC2342" s="15">
        <v>0</v>
      </c>
      <c r="BD2342" s="15">
        <v>0</v>
      </c>
      <c r="BE2342" s="15">
        <v>0</v>
      </c>
      <c r="BF2342" s="15">
        <v>0</v>
      </c>
      <c r="BG2342" s="15">
        <v>69346.48</v>
      </c>
      <c r="BH2342" s="15">
        <v>12147.53</v>
      </c>
      <c r="BI2342" s="15">
        <f t="shared" si="36"/>
        <v>160982.99999999921</v>
      </c>
    </row>
    <row r="2343" spans="1:61">
      <c r="A2343" s="7" t="s">
        <v>857</v>
      </c>
      <c r="B2343" s="7" t="s">
        <v>826</v>
      </c>
      <c r="C2343" s="7" t="s">
        <v>1297</v>
      </c>
      <c r="D2343" s="7" t="s">
        <v>192</v>
      </c>
      <c r="E2343" s="7" t="s">
        <v>193</v>
      </c>
      <c r="F2343" s="15">
        <v>0</v>
      </c>
      <c r="G2343" s="15">
        <v>0</v>
      </c>
      <c r="H2343" s="15">
        <v>0</v>
      </c>
      <c r="I2343" s="15">
        <v>669002.42240335699</v>
      </c>
      <c r="J2343" s="15">
        <v>0</v>
      </c>
      <c r="K2343" s="15">
        <v>42386531.7761591</v>
      </c>
      <c r="L2343" s="15">
        <v>7225144.5687472802</v>
      </c>
      <c r="M2343" s="15">
        <v>0</v>
      </c>
      <c r="N2343" s="15">
        <v>0</v>
      </c>
      <c r="O2343" s="15">
        <v>49024.122999138897</v>
      </c>
      <c r="P2343" s="15">
        <v>0</v>
      </c>
      <c r="Q2343" s="15">
        <v>0</v>
      </c>
      <c r="R2343" s="15">
        <v>0</v>
      </c>
      <c r="S2343" s="15">
        <v>0</v>
      </c>
      <c r="T2343" s="15">
        <v>0</v>
      </c>
      <c r="U2343" s="15">
        <v>209404.04300658099</v>
      </c>
      <c r="V2343" s="15">
        <v>748763.44804987498</v>
      </c>
      <c r="W2343" s="15">
        <v>77670.9121953664</v>
      </c>
      <c r="X2343" s="15">
        <v>0</v>
      </c>
      <c r="Y2343" s="15">
        <v>0</v>
      </c>
      <c r="Z2343" s="15">
        <v>0</v>
      </c>
      <c r="AA2343" s="15">
        <v>0</v>
      </c>
      <c r="AB2343" s="15">
        <v>0</v>
      </c>
      <c r="AC2343" s="15">
        <v>98182.198920467694</v>
      </c>
      <c r="AD2343" s="15">
        <v>0</v>
      </c>
      <c r="AE2343" s="15">
        <v>6655.0987477846902</v>
      </c>
      <c r="AF2343" s="15">
        <v>25806.091513748699</v>
      </c>
      <c r="AG2343" s="15">
        <v>190581.62169373399</v>
      </c>
      <c r="AH2343" s="15">
        <v>0</v>
      </c>
      <c r="AI2343" s="15">
        <v>169452.075052887</v>
      </c>
      <c r="AJ2343" s="15">
        <v>19898.930510191101</v>
      </c>
      <c r="AK2343" s="15">
        <v>0</v>
      </c>
      <c r="AL2343" s="15">
        <v>0</v>
      </c>
      <c r="AM2343" s="15">
        <v>0</v>
      </c>
      <c r="AN2343" s="15">
        <v>0</v>
      </c>
      <c r="AO2343" s="15">
        <v>0</v>
      </c>
      <c r="AP2343" s="15">
        <v>0</v>
      </c>
      <c r="AQ2343" s="15">
        <v>0</v>
      </c>
      <c r="AR2343" s="15">
        <v>0</v>
      </c>
      <c r="AS2343" s="15">
        <v>0</v>
      </c>
      <c r="AT2343" s="15">
        <v>0</v>
      </c>
      <c r="AU2343" s="15">
        <v>0</v>
      </c>
      <c r="AV2343" s="15">
        <v>0</v>
      </c>
      <c r="AW2343" s="15">
        <v>0</v>
      </c>
      <c r="AX2343" s="15">
        <v>0</v>
      </c>
      <c r="AY2343" s="15">
        <v>0</v>
      </c>
      <c r="AZ2343" s="15">
        <v>0</v>
      </c>
      <c r="BA2343" s="15">
        <v>0</v>
      </c>
      <c r="BB2343" s="15">
        <v>0</v>
      </c>
      <c r="BC2343" s="15">
        <v>0</v>
      </c>
      <c r="BD2343" s="15">
        <v>0</v>
      </c>
      <c r="BE2343" s="15">
        <v>0</v>
      </c>
      <c r="BF2343" s="15">
        <v>0</v>
      </c>
      <c r="BG2343" s="15">
        <v>45256908.369999997</v>
      </c>
      <c r="BH2343" s="15">
        <v>7927722.3099999996</v>
      </c>
      <c r="BI2343" s="15">
        <f t="shared" si="36"/>
        <v>105060747.9899995</v>
      </c>
    </row>
    <row r="2344" spans="1:61">
      <c r="A2344" s="7" t="s">
        <v>857</v>
      </c>
      <c r="B2344" s="7" t="s">
        <v>826</v>
      </c>
      <c r="C2344" s="7" t="s">
        <v>1297</v>
      </c>
      <c r="D2344" s="7" t="s">
        <v>19</v>
      </c>
      <c r="E2344" s="7" t="s">
        <v>2123</v>
      </c>
      <c r="F2344" s="15">
        <v>0</v>
      </c>
      <c r="G2344" s="15">
        <v>0</v>
      </c>
      <c r="H2344" s="15">
        <v>0</v>
      </c>
      <c r="I2344" s="15">
        <v>23665.512940082601</v>
      </c>
      <c r="J2344" s="15">
        <v>0</v>
      </c>
      <c r="K2344" s="15">
        <v>1499395.1929655699</v>
      </c>
      <c r="L2344" s="15">
        <v>255584.65344773399</v>
      </c>
      <c r="M2344" s="15">
        <v>0</v>
      </c>
      <c r="N2344" s="15">
        <v>0</v>
      </c>
      <c r="O2344" s="15">
        <v>1734.19554004668</v>
      </c>
      <c r="P2344" s="15">
        <v>0</v>
      </c>
      <c r="Q2344" s="15">
        <v>0</v>
      </c>
      <c r="R2344" s="15">
        <v>0</v>
      </c>
      <c r="S2344" s="15">
        <v>0</v>
      </c>
      <c r="T2344" s="15">
        <v>0</v>
      </c>
      <c r="U2344" s="15">
        <v>7407.52787063899</v>
      </c>
      <c r="V2344" s="15">
        <v>26487.005839571499</v>
      </c>
      <c r="W2344" s="15">
        <v>2747.55653503332</v>
      </c>
      <c r="X2344" s="15">
        <v>0</v>
      </c>
      <c r="Y2344" s="15">
        <v>0</v>
      </c>
      <c r="Z2344" s="15">
        <v>0</v>
      </c>
      <c r="AA2344" s="15">
        <v>0</v>
      </c>
      <c r="AB2344" s="15">
        <v>0</v>
      </c>
      <c r="AC2344" s="15">
        <v>3473.1295750633099</v>
      </c>
      <c r="AD2344" s="15">
        <v>0</v>
      </c>
      <c r="AE2344" s="15">
        <v>235.41966405357499</v>
      </c>
      <c r="AF2344" s="15">
        <v>912.87321570169399</v>
      </c>
      <c r="AG2344" s="15">
        <v>6741.6973142373599</v>
      </c>
      <c r="AH2344" s="15">
        <v>0</v>
      </c>
      <c r="AI2344" s="15">
        <v>5994.2537434791702</v>
      </c>
      <c r="AJ2344" s="15">
        <v>703.91134876759099</v>
      </c>
      <c r="AK2344" s="15">
        <v>0</v>
      </c>
      <c r="AL2344" s="15">
        <v>0</v>
      </c>
      <c r="AM2344" s="15">
        <v>0</v>
      </c>
      <c r="AN2344" s="15">
        <v>0</v>
      </c>
      <c r="AO2344" s="15">
        <v>0</v>
      </c>
      <c r="AP2344" s="15">
        <v>0</v>
      </c>
      <c r="AQ2344" s="15">
        <v>0</v>
      </c>
      <c r="AR2344" s="15">
        <v>0</v>
      </c>
      <c r="AS2344" s="15">
        <v>0</v>
      </c>
      <c r="AT2344" s="15">
        <v>0</v>
      </c>
      <c r="AU2344" s="15">
        <v>0</v>
      </c>
      <c r="AV2344" s="15">
        <v>0</v>
      </c>
      <c r="AW2344" s="15">
        <v>0</v>
      </c>
      <c r="AX2344" s="15">
        <v>0</v>
      </c>
      <c r="AY2344" s="15">
        <v>0</v>
      </c>
      <c r="AZ2344" s="15">
        <v>0</v>
      </c>
      <c r="BA2344" s="15">
        <v>0</v>
      </c>
      <c r="BB2344" s="15">
        <v>0</v>
      </c>
      <c r="BC2344" s="15">
        <v>0</v>
      </c>
      <c r="BD2344" s="15">
        <v>0</v>
      </c>
      <c r="BE2344" s="15">
        <v>0</v>
      </c>
      <c r="BF2344" s="15">
        <v>0</v>
      </c>
      <c r="BG2344" s="15">
        <v>1600932.85</v>
      </c>
      <c r="BH2344" s="15">
        <v>280437.87</v>
      </c>
      <c r="BI2344" s="15">
        <f t="shared" si="36"/>
        <v>3716453.6499999799</v>
      </c>
    </row>
    <row r="2345" spans="1:61">
      <c r="A2345" s="7" t="s">
        <v>857</v>
      </c>
      <c r="B2345" s="7" t="s">
        <v>826</v>
      </c>
      <c r="C2345" s="7" t="s">
        <v>1297</v>
      </c>
      <c r="D2345" s="7" t="s">
        <v>22</v>
      </c>
      <c r="E2345" s="7" t="s">
        <v>2298</v>
      </c>
      <c r="F2345" s="15">
        <v>0</v>
      </c>
      <c r="G2345" s="15">
        <v>0</v>
      </c>
      <c r="H2345" s="15">
        <v>0</v>
      </c>
      <c r="I2345" s="15">
        <v>310740.65212005598</v>
      </c>
      <c r="J2345" s="15">
        <v>0</v>
      </c>
      <c r="K2345" s="15">
        <v>19687848.779252902</v>
      </c>
      <c r="L2345" s="15">
        <v>3355961.1441893401</v>
      </c>
      <c r="M2345" s="15">
        <v>0</v>
      </c>
      <c r="N2345" s="15">
        <v>0</v>
      </c>
      <c r="O2345" s="15">
        <v>22770.901031478501</v>
      </c>
      <c r="P2345" s="15">
        <v>0</v>
      </c>
      <c r="Q2345" s="15">
        <v>0</v>
      </c>
      <c r="R2345" s="15">
        <v>0</v>
      </c>
      <c r="S2345" s="15">
        <v>0</v>
      </c>
      <c r="T2345" s="15">
        <v>0</v>
      </c>
      <c r="U2345" s="15">
        <v>97264.743297459703</v>
      </c>
      <c r="V2345" s="15">
        <v>347788.34027957602</v>
      </c>
      <c r="W2345" s="15">
        <v>36076.864743840801</v>
      </c>
      <c r="X2345" s="15">
        <v>0</v>
      </c>
      <c r="Y2345" s="15">
        <v>0</v>
      </c>
      <c r="Z2345" s="15">
        <v>0</v>
      </c>
      <c r="AA2345" s="15">
        <v>0</v>
      </c>
      <c r="AB2345" s="15">
        <v>0</v>
      </c>
      <c r="AC2345" s="15">
        <v>45604.020998196698</v>
      </c>
      <c r="AD2345" s="15">
        <v>0</v>
      </c>
      <c r="AE2345" s="15">
        <v>3091.1842103362801</v>
      </c>
      <c r="AF2345" s="15">
        <v>11986.5062324352</v>
      </c>
      <c r="AG2345" s="15">
        <v>88522.037326051301</v>
      </c>
      <c r="AH2345" s="15">
        <v>0</v>
      </c>
      <c r="AI2345" s="15">
        <v>78707.709481630998</v>
      </c>
      <c r="AJ2345" s="15">
        <v>9242.7268364961801</v>
      </c>
      <c r="AK2345" s="15">
        <v>0</v>
      </c>
      <c r="AL2345" s="15">
        <v>0</v>
      </c>
      <c r="AM2345" s="15">
        <v>0</v>
      </c>
      <c r="AN2345" s="15">
        <v>0</v>
      </c>
      <c r="AO2345" s="15">
        <v>0</v>
      </c>
      <c r="AP2345" s="15">
        <v>0</v>
      </c>
      <c r="AQ2345" s="15">
        <v>0</v>
      </c>
      <c r="AR2345" s="15">
        <v>0</v>
      </c>
      <c r="AS2345" s="15">
        <v>0</v>
      </c>
      <c r="AT2345" s="15">
        <v>0</v>
      </c>
      <c r="AU2345" s="15">
        <v>0</v>
      </c>
      <c r="AV2345" s="15">
        <v>0</v>
      </c>
      <c r="AW2345" s="15">
        <v>0</v>
      </c>
      <c r="AX2345" s="15">
        <v>0</v>
      </c>
      <c r="AY2345" s="15">
        <v>0</v>
      </c>
      <c r="AZ2345" s="15">
        <v>0</v>
      </c>
      <c r="BA2345" s="15">
        <v>0</v>
      </c>
      <c r="BB2345" s="15">
        <v>0</v>
      </c>
      <c r="BC2345" s="15">
        <v>0</v>
      </c>
      <c r="BD2345" s="15">
        <v>0</v>
      </c>
      <c r="BE2345" s="15">
        <v>0</v>
      </c>
      <c r="BF2345" s="15">
        <v>0</v>
      </c>
      <c r="BG2345" s="15">
        <v>21021091.629999999</v>
      </c>
      <c r="BH2345" s="15">
        <v>3682296.98</v>
      </c>
      <c r="BI2345" s="15">
        <f t="shared" si="36"/>
        <v>48798994.219999798</v>
      </c>
    </row>
    <row r="2346" spans="1:61">
      <c r="A2346" s="7" t="s">
        <v>857</v>
      </c>
      <c r="B2346" s="7" t="s">
        <v>826</v>
      </c>
      <c r="C2346" s="7" t="s">
        <v>1297</v>
      </c>
      <c r="D2346" s="7" t="s">
        <v>275</v>
      </c>
      <c r="E2346" s="7" t="s">
        <v>276</v>
      </c>
      <c r="F2346" s="15">
        <v>0</v>
      </c>
      <c r="G2346" s="15">
        <v>0</v>
      </c>
      <c r="H2346" s="15">
        <v>0</v>
      </c>
      <c r="I2346" s="15">
        <v>1208987.76482885</v>
      </c>
      <c r="J2346" s="15">
        <v>0</v>
      </c>
      <c r="K2346" s="15">
        <v>76598823.255095705</v>
      </c>
      <c r="L2346" s="15">
        <v>13056920.4089795</v>
      </c>
      <c r="M2346" s="15">
        <v>0</v>
      </c>
      <c r="N2346" s="15">
        <v>0</v>
      </c>
      <c r="O2346" s="15">
        <v>88593.946602615804</v>
      </c>
      <c r="P2346" s="15">
        <v>0</v>
      </c>
      <c r="Q2346" s="15">
        <v>0</v>
      </c>
      <c r="R2346" s="15">
        <v>0</v>
      </c>
      <c r="S2346" s="15">
        <v>0</v>
      </c>
      <c r="T2346" s="15">
        <v>0</v>
      </c>
      <c r="U2346" s="15">
        <v>378424.52795785398</v>
      </c>
      <c r="V2346" s="15">
        <v>1353127.9067590099</v>
      </c>
      <c r="W2346" s="15">
        <v>140362.99329074399</v>
      </c>
      <c r="X2346" s="15">
        <v>0</v>
      </c>
      <c r="Y2346" s="15">
        <v>0</v>
      </c>
      <c r="Z2346" s="15">
        <v>0</v>
      </c>
      <c r="AA2346" s="15">
        <v>0</v>
      </c>
      <c r="AB2346" s="15">
        <v>0</v>
      </c>
      <c r="AC2346" s="15">
        <v>177429.966236012</v>
      </c>
      <c r="AD2346" s="15">
        <v>0</v>
      </c>
      <c r="AE2346" s="15">
        <v>12026.7620719442</v>
      </c>
      <c r="AF2346" s="15">
        <v>46635.479713353001</v>
      </c>
      <c r="AG2346" s="15">
        <v>344409.58823620703</v>
      </c>
      <c r="AH2346" s="15">
        <v>0</v>
      </c>
      <c r="AI2346" s="15">
        <v>306225.32684983697</v>
      </c>
      <c r="AJ2346" s="15">
        <v>35960.353377458698</v>
      </c>
      <c r="AK2346" s="15">
        <v>0</v>
      </c>
      <c r="AL2346" s="15">
        <v>0</v>
      </c>
      <c r="AM2346" s="15">
        <v>0</v>
      </c>
      <c r="AN2346" s="15">
        <v>0</v>
      </c>
      <c r="AO2346" s="15">
        <v>0</v>
      </c>
      <c r="AP2346" s="15">
        <v>0</v>
      </c>
      <c r="AQ2346" s="15">
        <v>0</v>
      </c>
      <c r="AR2346" s="15">
        <v>0</v>
      </c>
      <c r="AS2346" s="15">
        <v>0</v>
      </c>
      <c r="AT2346" s="15">
        <v>0</v>
      </c>
      <c r="AU2346" s="15">
        <v>0</v>
      </c>
      <c r="AV2346" s="15">
        <v>0</v>
      </c>
      <c r="AW2346" s="15">
        <v>0</v>
      </c>
      <c r="AX2346" s="15">
        <v>0</v>
      </c>
      <c r="AY2346" s="15">
        <v>0</v>
      </c>
      <c r="AZ2346" s="15">
        <v>0</v>
      </c>
      <c r="BA2346" s="15">
        <v>0</v>
      </c>
      <c r="BB2346" s="15">
        <v>0</v>
      </c>
      <c r="BC2346" s="15">
        <v>0</v>
      </c>
      <c r="BD2346" s="15">
        <v>0</v>
      </c>
      <c r="BE2346" s="15">
        <v>0</v>
      </c>
      <c r="BF2346" s="15">
        <v>0</v>
      </c>
      <c r="BG2346" s="15">
        <v>81786024.480000004</v>
      </c>
      <c r="BH2346" s="15">
        <v>14326583.82</v>
      </c>
      <c r="BI2346" s="15">
        <f t="shared" si="36"/>
        <v>189860536.57999909</v>
      </c>
    </row>
    <row r="2347" spans="1:61">
      <c r="A2347" s="7" t="s">
        <v>857</v>
      </c>
      <c r="B2347" s="7" t="s">
        <v>826</v>
      </c>
      <c r="C2347" s="7" t="s">
        <v>1297</v>
      </c>
      <c r="D2347" s="7" t="s">
        <v>277</v>
      </c>
      <c r="E2347" s="7" t="s">
        <v>278</v>
      </c>
      <c r="F2347" s="15">
        <v>0</v>
      </c>
      <c r="G2347" s="15">
        <v>0</v>
      </c>
      <c r="H2347" s="15">
        <v>0</v>
      </c>
      <c r="I2347" s="15">
        <v>541757.88739149296</v>
      </c>
      <c r="J2347" s="15">
        <v>0</v>
      </c>
      <c r="K2347" s="15">
        <v>34324596.055138499</v>
      </c>
      <c r="L2347" s="15">
        <v>5850919.1096809497</v>
      </c>
      <c r="M2347" s="15">
        <v>0</v>
      </c>
      <c r="N2347" s="15">
        <v>0</v>
      </c>
      <c r="O2347" s="15">
        <v>39699.714706295999</v>
      </c>
      <c r="P2347" s="15">
        <v>0</v>
      </c>
      <c r="Q2347" s="15">
        <v>0</v>
      </c>
      <c r="R2347" s="15">
        <v>0</v>
      </c>
      <c r="S2347" s="15">
        <v>0</v>
      </c>
      <c r="T2347" s="15">
        <v>0</v>
      </c>
      <c r="U2347" s="15">
        <v>169575.30817741001</v>
      </c>
      <c r="V2347" s="15">
        <v>606348.33326043701</v>
      </c>
      <c r="W2347" s="15">
        <v>62897.872853084496</v>
      </c>
      <c r="X2347" s="15">
        <v>0</v>
      </c>
      <c r="Y2347" s="15">
        <v>0</v>
      </c>
      <c r="Z2347" s="15">
        <v>0</v>
      </c>
      <c r="AA2347" s="15">
        <v>0</v>
      </c>
      <c r="AB2347" s="15">
        <v>0</v>
      </c>
      <c r="AC2347" s="15">
        <v>79507.904434064796</v>
      </c>
      <c r="AD2347" s="15">
        <v>0</v>
      </c>
      <c r="AE2347" s="15">
        <v>5389.2962375669804</v>
      </c>
      <c r="AF2347" s="15">
        <v>20897.762328117198</v>
      </c>
      <c r="AG2347" s="15">
        <v>154332.91911488899</v>
      </c>
      <c r="AH2347" s="15">
        <v>0</v>
      </c>
      <c r="AI2347" s="15">
        <v>137222.22090760601</v>
      </c>
      <c r="AJ2347" s="15">
        <v>16114.145769193499</v>
      </c>
      <c r="AK2347" s="15">
        <v>0</v>
      </c>
      <c r="AL2347" s="15">
        <v>0</v>
      </c>
      <c r="AM2347" s="15">
        <v>0</v>
      </c>
      <c r="AN2347" s="15">
        <v>0</v>
      </c>
      <c r="AO2347" s="15">
        <v>0</v>
      </c>
      <c r="AP2347" s="15">
        <v>0</v>
      </c>
      <c r="AQ2347" s="15">
        <v>0</v>
      </c>
      <c r="AR2347" s="15">
        <v>0</v>
      </c>
      <c r="AS2347" s="15">
        <v>0</v>
      </c>
      <c r="AT2347" s="15">
        <v>0</v>
      </c>
      <c r="AU2347" s="15">
        <v>0</v>
      </c>
      <c r="AV2347" s="15">
        <v>0</v>
      </c>
      <c r="AW2347" s="15">
        <v>0</v>
      </c>
      <c r="AX2347" s="15">
        <v>0</v>
      </c>
      <c r="AY2347" s="15">
        <v>0</v>
      </c>
      <c r="AZ2347" s="15">
        <v>0</v>
      </c>
      <c r="BA2347" s="15">
        <v>0</v>
      </c>
      <c r="BB2347" s="15">
        <v>0</v>
      </c>
      <c r="BC2347" s="15">
        <v>0</v>
      </c>
      <c r="BD2347" s="15">
        <v>0</v>
      </c>
      <c r="BE2347" s="15">
        <v>0</v>
      </c>
      <c r="BF2347" s="15">
        <v>0</v>
      </c>
      <c r="BG2347" s="15">
        <v>36649025.850000001</v>
      </c>
      <c r="BH2347" s="15">
        <v>6419866.2800000003</v>
      </c>
      <c r="BI2347" s="15">
        <f t="shared" si="36"/>
        <v>85078150.659999609</v>
      </c>
    </row>
    <row r="2348" spans="1:61">
      <c r="A2348" s="7" t="s">
        <v>858</v>
      </c>
      <c r="B2348" s="7" t="s">
        <v>826</v>
      </c>
      <c r="C2348" s="7" t="s">
        <v>859</v>
      </c>
      <c r="D2348" s="7" t="s">
        <v>271</v>
      </c>
      <c r="E2348" s="7" t="s">
        <v>272</v>
      </c>
      <c r="F2348" s="15">
        <v>0</v>
      </c>
      <c r="G2348" s="15">
        <v>0</v>
      </c>
      <c r="H2348" s="15">
        <v>0</v>
      </c>
      <c r="I2348" s="15">
        <v>544764.17461673403</v>
      </c>
      <c r="J2348" s="15">
        <v>0</v>
      </c>
      <c r="K2348" s="15">
        <v>27089778.3055677</v>
      </c>
      <c r="L2348" s="15">
        <v>5940649.02790251</v>
      </c>
      <c r="M2348" s="15">
        <v>0</v>
      </c>
      <c r="N2348" s="15">
        <v>0</v>
      </c>
      <c r="O2348" s="15">
        <v>40308.498074568903</v>
      </c>
      <c r="P2348" s="15">
        <v>0</v>
      </c>
      <c r="Q2348" s="15">
        <v>0</v>
      </c>
      <c r="R2348" s="15">
        <v>0</v>
      </c>
      <c r="S2348" s="15">
        <v>0</v>
      </c>
      <c r="T2348" s="15">
        <v>0</v>
      </c>
      <c r="U2348" s="15">
        <v>172175.97333317701</v>
      </c>
      <c r="V2348" s="15">
        <v>615647.27881828102</v>
      </c>
      <c r="W2348" s="15">
        <v>63862.413415814597</v>
      </c>
      <c r="X2348" s="15">
        <v>0</v>
      </c>
      <c r="Y2348" s="15">
        <v>0</v>
      </c>
      <c r="Z2348" s="15">
        <v>0</v>
      </c>
      <c r="AA2348" s="15">
        <v>0</v>
      </c>
      <c r="AB2348" s="15">
        <v>0</v>
      </c>
      <c r="AC2348" s="15">
        <v>80727.2505890553</v>
      </c>
      <c r="AD2348" s="15">
        <v>0</v>
      </c>
      <c r="AE2348" s="15">
        <v>5471.8784204969797</v>
      </c>
      <c r="AF2348" s="15">
        <v>21218.188937284202</v>
      </c>
      <c r="AG2348" s="15">
        <v>156699.73986817099</v>
      </c>
      <c r="AH2348" s="15">
        <v>0</v>
      </c>
      <c r="AI2348" s="15">
        <v>139326.71311464699</v>
      </c>
      <c r="AJ2348" s="15">
        <v>16361.357340902399</v>
      </c>
      <c r="AK2348" s="15">
        <v>0</v>
      </c>
      <c r="AL2348" s="15">
        <v>0</v>
      </c>
      <c r="AM2348" s="15">
        <v>0</v>
      </c>
      <c r="AN2348" s="15">
        <v>0</v>
      </c>
      <c r="AO2348" s="15">
        <v>0</v>
      </c>
      <c r="AP2348" s="15">
        <v>0</v>
      </c>
      <c r="AQ2348" s="15">
        <v>0</v>
      </c>
      <c r="AR2348" s="15">
        <v>0</v>
      </c>
      <c r="AS2348" s="15">
        <v>0</v>
      </c>
      <c r="AT2348" s="15">
        <v>0</v>
      </c>
      <c r="AU2348" s="15">
        <v>0</v>
      </c>
      <c r="AV2348" s="15">
        <v>0</v>
      </c>
      <c r="AW2348" s="15">
        <v>0</v>
      </c>
      <c r="AX2348" s="15">
        <v>0</v>
      </c>
      <c r="AY2348" s="15">
        <v>0</v>
      </c>
      <c r="AZ2348" s="15">
        <v>0</v>
      </c>
      <c r="BA2348" s="15">
        <v>0</v>
      </c>
      <c r="BB2348" s="15">
        <v>0</v>
      </c>
      <c r="BC2348" s="15">
        <v>0</v>
      </c>
      <c r="BD2348" s="15">
        <v>0</v>
      </c>
      <c r="BE2348" s="15">
        <v>0</v>
      </c>
      <c r="BF2348" s="15">
        <v>0</v>
      </c>
      <c r="BG2348" s="15">
        <v>36467326.520000003</v>
      </c>
      <c r="BH2348" s="15">
        <v>13904059.779999999</v>
      </c>
      <c r="BI2348" s="15">
        <f t="shared" si="36"/>
        <v>85258377.099999353</v>
      </c>
    </row>
    <row r="2349" spans="1:61">
      <c r="A2349" s="7" t="s">
        <v>858</v>
      </c>
      <c r="B2349" s="7" t="s">
        <v>826</v>
      </c>
      <c r="C2349" s="7" t="s">
        <v>859</v>
      </c>
      <c r="D2349" s="7" t="s">
        <v>273</v>
      </c>
      <c r="E2349" s="7" t="s">
        <v>274</v>
      </c>
      <c r="F2349" s="15">
        <v>0</v>
      </c>
      <c r="G2349" s="15">
        <v>0</v>
      </c>
      <c r="H2349" s="15">
        <v>0</v>
      </c>
      <c r="I2349" s="15">
        <v>54636.694847343198</v>
      </c>
      <c r="J2349" s="15">
        <v>0</v>
      </c>
      <c r="K2349" s="15">
        <v>2716948.0294932998</v>
      </c>
      <c r="L2349" s="15">
        <v>595812.72641694895</v>
      </c>
      <c r="M2349" s="15">
        <v>0</v>
      </c>
      <c r="N2349" s="15">
        <v>0</v>
      </c>
      <c r="O2349" s="15">
        <v>4042.7091421794998</v>
      </c>
      <c r="P2349" s="15">
        <v>0</v>
      </c>
      <c r="Q2349" s="15">
        <v>0</v>
      </c>
      <c r="R2349" s="15">
        <v>0</v>
      </c>
      <c r="S2349" s="15">
        <v>0</v>
      </c>
      <c r="T2349" s="15">
        <v>0</v>
      </c>
      <c r="U2349" s="15">
        <v>17268.2539590042</v>
      </c>
      <c r="V2349" s="15">
        <v>61745.860087177498</v>
      </c>
      <c r="W2349" s="15">
        <v>6405.0305739535297</v>
      </c>
      <c r="X2349" s="15">
        <v>0</v>
      </c>
      <c r="Y2349" s="15">
        <v>0</v>
      </c>
      <c r="Z2349" s="15">
        <v>0</v>
      </c>
      <c r="AA2349" s="15">
        <v>0</v>
      </c>
      <c r="AB2349" s="15">
        <v>0</v>
      </c>
      <c r="AC2349" s="15">
        <v>8096.4761667786297</v>
      </c>
      <c r="AD2349" s="15">
        <v>0</v>
      </c>
      <c r="AE2349" s="15">
        <v>548.79774668147297</v>
      </c>
      <c r="AF2349" s="15">
        <v>2128.0615873745501</v>
      </c>
      <c r="AG2349" s="15">
        <v>15716.077284007801</v>
      </c>
      <c r="AH2349" s="15">
        <v>0</v>
      </c>
      <c r="AI2349" s="15">
        <v>13973.6632165357</v>
      </c>
      <c r="AJ2349" s="15">
        <v>1640.9494786476</v>
      </c>
      <c r="AK2349" s="15">
        <v>0</v>
      </c>
      <c r="AL2349" s="15">
        <v>0</v>
      </c>
      <c r="AM2349" s="15">
        <v>0</v>
      </c>
      <c r="AN2349" s="15">
        <v>0</v>
      </c>
      <c r="AO2349" s="15">
        <v>0</v>
      </c>
      <c r="AP2349" s="15">
        <v>0</v>
      </c>
      <c r="AQ2349" s="15">
        <v>0</v>
      </c>
      <c r="AR2349" s="15">
        <v>0</v>
      </c>
      <c r="AS2349" s="15">
        <v>0</v>
      </c>
      <c r="AT2349" s="15">
        <v>0</v>
      </c>
      <c r="AU2349" s="15">
        <v>0</v>
      </c>
      <c r="AV2349" s="15">
        <v>0</v>
      </c>
      <c r="AW2349" s="15">
        <v>0</v>
      </c>
      <c r="AX2349" s="15">
        <v>0</v>
      </c>
      <c r="AY2349" s="15">
        <v>0</v>
      </c>
      <c r="AZ2349" s="15">
        <v>0</v>
      </c>
      <c r="BA2349" s="15">
        <v>0</v>
      </c>
      <c r="BB2349" s="15">
        <v>0</v>
      </c>
      <c r="BC2349" s="15">
        <v>0</v>
      </c>
      <c r="BD2349" s="15">
        <v>0</v>
      </c>
      <c r="BE2349" s="15">
        <v>0</v>
      </c>
      <c r="BF2349" s="15">
        <v>0</v>
      </c>
      <c r="BG2349" s="15">
        <v>3657461.85</v>
      </c>
      <c r="BH2349" s="15">
        <v>1394496.75</v>
      </c>
      <c r="BI2349" s="15">
        <f t="shared" si="36"/>
        <v>8550921.9299999326</v>
      </c>
    </row>
    <row r="2350" spans="1:61">
      <c r="A2350" s="7" t="s">
        <v>858</v>
      </c>
      <c r="B2350" s="7" t="s">
        <v>826</v>
      </c>
      <c r="C2350" s="7" t="s">
        <v>859</v>
      </c>
      <c r="D2350" s="7" t="s">
        <v>16</v>
      </c>
      <c r="E2350" s="7" t="s">
        <v>2121</v>
      </c>
      <c r="F2350" s="15">
        <v>0</v>
      </c>
      <c r="G2350" s="15">
        <v>0</v>
      </c>
      <c r="H2350" s="15">
        <v>0</v>
      </c>
      <c r="I2350" s="15">
        <v>1177.00307351058</v>
      </c>
      <c r="J2350" s="15">
        <v>0</v>
      </c>
      <c r="K2350" s="15">
        <v>58529.458822811997</v>
      </c>
      <c r="L2350" s="15">
        <v>12835.2092341758</v>
      </c>
      <c r="M2350" s="15">
        <v>0</v>
      </c>
      <c r="N2350" s="15">
        <v>0</v>
      </c>
      <c r="O2350" s="15">
        <v>87.089475286698601</v>
      </c>
      <c r="P2350" s="15">
        <v>0</v>
      </c>
      <c r="Q2350" s="15">
        <v>0</v>
      </c>
      <c r="R2350" s="15">
        <v>0</v>
      </c>
      <c r="S2350" s="15">
        <v>0</v>
      </c>
      <c r="T2350" s="15">
        <v>0</v>
      </c>
      <c r="U2350" s="15">
        <v>371.99885609291101</v>
      </c>
      <c r="V2350" s="15">
        <v>1330.1512344811199</v>
      </c>
      <c r="W2350" s="15">
        <v>137.97944206793699</v>
      </c>
      <c r="X2350" s="15">
        <v>0</v>
      </c>
      <c r="Y2350" s="15">
        <v>0</v>
      </c>
      <c r="Z2350" s="15">
        <v>0</v>
      </c>
      <c r="AA2350" s="15">
        <v>0</v>
      </c>
      <c r="AB2350" s="15">
        <v>0</v>
      </c>
      <c r="AC2350" s="15">
        <v>174.41716340143799</v>
      </c>
      <c r="AD2350" s="15">
        <v>0</v>
      </c>
      <c r="AE2350" s="15">
        <v>11.822395852906901</v>
      </c>
      <c r="AF2350" s="15">
        <v>45.843458063449098</v>
      </c>
      <c r="AG2350" s="15">
        <v>338.56131522030398</v>
      </c>
      <c r="AH2350" s="15">
        <v>0</v>
      </c>
      <c r="AI2350" s="15">
        <v>301.02561291487098</v>
      </c>
      <c r="AJ2350" s="15">
        <v>35.349916118465998</v>
      </c>
      <c r="AK2350" s="15">
        <v>0</v>
      </c>
      <c r="AL2350" s="15">
        <v>0</v>
      </c>
      <c r="AM2350" s="15">
        <v>0</v>
      </c>
      <c r="AN2350" s="15">
        <v>0</v>
      </c>
      <c r="AO2350" s="15">
        <v>0</v>
      </c>
      <c r="AP2350" s="15">
        <v>0</v>
      </c>
      <c r="AQ2350" s="15">
        <v>0</v>
      </c>
      <c r="AR2350" s="15">
        <v>0</v>
      </c>
      <c r="AS2350" s="15">
        <v>0</v>
      </c>
      <c r="AT2350" s="15">
        <v>0</v>
      </c>
      <c r="AU2350" s="15">
        <v>0</v>
      </c>
      <c r="AV2350" s="15">
        <v>0</v>
      </c>
      <c r="AW2350" s="15">
        <v>0</v>
      </c>
      <c r="AX2350" s="15">
        <v>0</v>
      </c>
      <c r="AY2350" s="15">
        <v>0</v>
      </c>
      <c r="AZ2350" s="15">
        <v>0</v>
      </c>
      <c r="BA2350" s="15">
        <v>0</v>
      </c>
      <c r="BB2350" s="15">
        <v>0</v>
      </c>
      <c r="BC2350" s="15">
        <v>0</v>
      </c>
      <c r="BD2350" s="15">
        <v>0</v>
      </c>
      <c r="BE2350" s="15">
        <v>0</v>
      </c>
      <c r="BF2350" s="15">
        <v>0</v>
      </c>
      <c r="BG2350" s="15">
        <v>78790.34</v>
      </c>
      <c r="BH2350" s="15">
        <v>30040.75</v>
      </c>
      <c r="BI2350" s="15">
        <f t="shared" si="36"/>
        <v>184206.99999999849</v>
      </c>
    </row>
    <row r="2351" spans="1:61">
      <c r="A2351" s="7" t="s">
        <v>858</v>
      </c>
      <c r="B2351" s="7" t="s">
        <v>826</v>
      </c>
      <c r="C2351" s="7" t="s">
        <v>859</v>
      </c>
      <c r="D2351" s="7" t="s">
        <v>192</v>
      </c>
      <c r="E2351" s="7" t="s">
        <v>193</v>
      </c>
      <c r="F2351" s="15">
        <v>0</v>
      </c>
      <c r="G2351" s="15">
        <v>0</v>
      </c>
      <c r="H2351" s="15">
        <v>0</v>
      </c>
      <c r="I2351" s="15">
        <v>2347729.0345413298</v>
      </c>
      <c r="J2351" s="15">
        <v>0</v>
      </c>
      <c r="K2351" s="15">
        <v>116746772.329539</v>
      </c>
      <c r="L2351" s="15">
        <v>25601966.606263701</v>
      </c>
      <c r="M2351" s="15">
        <v>0</v>
      </c>
      <c r="N2351" s="15">
        <v>0</v>
      </c>
      <c r="O2351" s="15">
        <v>173714.490926275</v>
      </c>
      <c r="P2351" s="15">
        <v>0</v>
      </c>
      <c r="Q2351" s="15">
        <v>0</v>
      </c>
      <c r="R2351" s="15">
        <v>0</v>
      </c>
      <c r="S2351" s="15">
        <v>0</v>
      </c>
      <c r="T2351" s="15">
        <v>0</v>
      </c>
      <c r="U2351" s="15">
        <v>742013.79326953797</v>
      </c>
      <c r="V2351" s="15">
        <v>2653208.59716027</v>
      </c>
      <c r="W2351" s="15">
        <v>275223.02159034798</v>
      </c>
      <c r="X2351" s="15">
        <v>0</v>
      </c>
      <c r="Y2351" s="15">
        <v>0</v>
      </c>
      <c r="Z2351" s="15">
        <v>0</v>
      </c>
      <c r="AA2351" s="15">
        <v>0</v>
      </c>
      <c r="AB2351" s="15">
        <v>0</v>
      </c>
      <c r="AC2351" s="15">
        <v>347904.13708823302</v>
      </c>
      <c r="AD2351" s="15">
        <v>0</v>
      </c>
      <c r="AE2351" s="15">
        <v>23581.741310942401</v>
      </c>
      <c r="AF2351" s="15">
        <v>91442.426924444095</v>
      </c>
      <c r="AG2351" s="15">
        <v>675317.03833572206</v>
      </c>
      <c r="AH2351" s="15">
        <v>0</v>
      </c>
      <c r="AI2351" s="15">
        <v>600445.816571175</v>
      </c>
      <c r="AJ2351" s="15">
        <v>70511.3064763609</v>
      </c>
      <c r="AK2351" s="15">
        <v>0</v>
      </c>
      <c r="AL2351" s="15">
        <v>0</v>
      </c>
      <c r="AM2351" s="15">
        <v>0</v>
      </c>
      <c r="AN2351" s="15">
        <v>0</v>
      </c>
      <c r="AO2351" s="15">
        <v>0</v>
      </c>
      <c r="AP2351" s="15">
        <v>0</v>
      </c>
      <c r="AQ2351" s="15">
        <v>0</v>
      </c>
      <c r="AR2351" s="15">
        <v>0</v>
      </c>
      <c r="AS2351" s="15">
        <v>0</v>
      </c>
      <c r="AT2351" s="15">
        <v>0</v>
      </c>
      <c r="AU2351" s="15">
        <v>0</v>
      </c>
      <c r="AV2351" s="15">
        <v>0</v>
      </c>
      <c r="AW2351" s="15">
        <v>0</v>
      </c>
      <c r="AX2351" s="15">
        <v>0</v>
      </c>
      <c r="AY2351" s="15">
        <v>0</v>
      </c>
      <c r="AZ2351" s="15">
        <v>0</v>
      </c>
      <c r="BA2351" s="15">
        <v>0</v>
      </c>
      <c r="BB2351" s="15">
        <v>0</v>
      </c>
      <c r="BC2351" s="15">
        <v>0</v>
      </c>
      <c r="BD2351" s="15">
        <v>0</v>
      </c>
      <c r="BE2351" s="15">
        <v>0</v>
      </c>
      <c r="BF2351" s="15">
        <v>0</v>
      </c>
      <c r="BG2351" s="15">
        <v>157160483.87</v>
      </c>
      <c r="BH2351" s="15">
        <v>59921276.689999998</v>
      </c>
      <c r="BI2351" s="15">
        <f t="shared" si="36"/>
        <v>367431590.89999735</v>
      </c>
    </row>
    <row r="2352" spans="1:61">
      <c r="A2352" s="7" t="s">
        <v>858</v>
      </c>
      <c r="B2352" s="7" t="s">
        <v>826</v>
      </c>
      <c r="C2352" s="7" t="s">
        <v>859</v>
      </c>
      <c r="D2352" s="7" t="s">
        <v>19</v>
      </c>
      <c r="E2352" s="7" t="s">
        <v>2123</v>
      </c>
      <c r="F2352" s="15">
        <v>0</v>
      </c>
      <c r="G2352" s="15">
        <v>0</v>
      </c>
      <c r="H2352" s="15">
        <v>0</v>
      </c>
      <c r="I2352" s="15">
        <v>8813.9687460760506</v>
      </c>
      <c r="J2352" s="15">
        <v>0</v>
      </c>
      <c r="K2352" s="15">
        <v>438296.91901341802</v>
      </c>
      <c r="L2352" s="15">
        <v>96116.259664427896</v>
      </c>
      <c r="M2352" s="15">
        <v>0</v>
      </c>
      <c r="N2352" s="15">
        <v>0</v>
      </c>
      <c r="O2352" s="15">
        <v>652.16814685082898</v>
      </c>
      <c r="P2352" s="15">
        <v>0</v>
      </c>
      <c r="Q2352" s="15">
        <v>0</v>
      </c>
      <c r="R2352" s="15">
        <v>0</v>
      </c>
      <c r="S2352" s="15">
        <v>0</v>
      </c>
      <c r="T2352" s="15">
        <v>0</v>
      </c>
      <c r="U2352" s="15">
        <v>2785.70750151019</v>
      </c>
      <c r="V2352" s="15">
        <v>9960.8163072190491</v>
      </c>
      <c r="W2352" s="15">
        <v>1033.2568515394601</v>
      </c>
      <c r="X2352" s="15">
        <v>0</v>
      </c>
      <c r="Y2352" s="15">
        <v>0</v>
      </c>
      <c r="Z2352" s="15">
        <v>0</v>
      </c>
      <c r="AA2352" s="15">
        <v>0</v>
      </c>
      <c r="AB2352" s="15">
        <v>0</v>
      </c>
      <c r="AC2352" s="15">
        <v>1306.12014666562</v>
      </c>
      <c r="AD2352" s="15">
        <v>0</v>
      </c>
      <c r="AE2352" s="15">
        <v>88.531822810337403</v>
      </c>
      <c r="AF2352" s="15">
        <v>343.298004633169</v>
      </c>
      <c r="AG2352" s="15">
        <v>2535.3110099209498</v>
      </c>
      <c r="AH2352" s="15">
        <v>0</v>
      </c>
      <c r="AI2352" s="15">
        <v>2254.2255017962102</v>
      </c>
      <c r="AJ2352" s="15">
        <v>264.71728312081598</v>
      </c>
      <c r="AK2352" s="15">
        <v>0</v>
      </c>
      <c r="AL2352" s="15">
        <v>0</v>
      </c>
      <c r="AM2352" s="15">
        <v>0</v>
      </c>
      <c r="AN2352" s="15">
        <v>0</v>
      </c>
      <c r="AO2352" s="15">
        <v>0</v>
      </c>
      <c r="AP2352" s="15">
        <v>0</v>
      </c>
      <c r="AQ2352" s="15">
        <v>0</v>
      </c>
      <c r="AR2352" s="15">
        <v>0</v>
      </c>
      <c r="AS2352" s="15">
        <v>0</v>
      </c>
      <c r="AT2352" s="15">
        <v>0</v>
      </c>
      <c r="AU2352" s="15">
        <v>0</v>
      </c>
      <c r="AV2352" s="15">
        <v>0</v>
      </c>
      <c r="AW2352" s="15">
        <v>0</v>
      </c>
      <c r="AX2352" s="15">
        <v>0</v>
      </c>
      <c r="AY2352" s="15">
        <v>0</v>
      </c>
      <c r="AZ2352" s="15">
        <v>0</v>
      </c>
      <c r="BA2352" s="15">
        <v>0</v>
      </c>
      <c r="BB2352" s="15">
        <v>0</v>
      </c>
      <c r="BC2352" s="15">
        <v>0</v>
      </c>
      <c r="BD2352" s="15">
        <v>0</v>
      </c>
      <c r="BE2352" s="15">
        <v>0</v>
      </c>
      <c r="BF2352" s="15">
        <v>0</v>
      </c>
      <c r="BG2352" s="15">
        <v>590020.22</v>
      </c>
      <c r="BH2352" s="15">
        <v>224959.63</v>
      </c>
      <c r="BI2352" s="15">
        <f t="shared" si="36"/>
        <v>1379431.1499999883</v>
      </c>
    </row>
    <row r="2353" spans="1:61">
      <c r="A2353" s="7" t="s">
        <v>858</v>
      </c>
      <c r="B2353" s="7" t="s">
        <v>826</v>
      </c>
      <c r="C2353" s="7" t="s">
        <v>859</v>
      </c>
      <c r="D2353" s="7" t="s">
        <v>662</v>
      </c>
      <c r="E2353" s="7" t="s">
        <v>663</v>
      </c>
      <c r="F2353" s="15">
        <v>0</v>
      </c>
      <c r="G2353" s="15">
        <v>0</v>
      </c>
      <c r="H2353" s="15">
        <v>0</v>
      </c>
      <c r="I2353" s="15">
        <v>2269053.8715735399</v>
      </c>
      <c r="J2353" s="15">
        <v>0</v>
      </c>
      <c r="K2353" s="15">
        <v>112834450.590593</v>
      </c>
      <c r="L2353" s="15">
        <v>24744014.5745732</v>
      </c>
      <c r="M2353" s="15">
        <v>0</v>
      </c>
      <c r="N2353" s="15">
        <v>0</v>
      </c>
      <c r="O2353" s="15">
        <v>167893.11389237901</v>
      </c>
      <c r="P2353" s="15">
        <v>0</v>
      </c>
      <c r="Q2353" s="15">
        <v>0</v>
      </c>
      <c r="R2353" s="15">
        <v>0</v>
      </c>
      <c r="S2353" s="15">
        <v>0</v>
      </c>
      <c r="T2353" s="15">
        <v>0</v>
      </c>
      <c r="U2353" s="15">
        <v>717148.03778799495</v>
      </c>
      <c r="V2353" s="15">
        <v>2564296.4545330899</v>
      </c>
      <c r="W2353" s="15">
        <v>265999.97422946</v>
      </c>
      <c r="X2353" s="15">
        <v>0</v>
      </c>
      <c r="Y2353" s="15">
        <v>0</v>
      </c>
      <c r="Z2353" s="15">
        <v>0</v>
      </c>
      <c r="AA2353" s="15">
        <v>0</v>
      </c>
      <c r="AB2353" s="15">
        <v>0</v>
      </c>
      <c r="AC2353" s="15">
        <v>336245.460009287</v>
      </c>
      <c r="AD2353" s="15">
        <v>0</v>
      </c>
      <c r="AE2353" s="15">
        <v>22791.4894064824</v>
      </c>
      <c r="AF2353" s="15">
        <v>88378.083580470498</v>
      </c>
      <c r="AG2353" s="15">
        <v>652686.369606797</v>
      </c>
      <c r="AH2353" s="15">
        <v>0</v>
      </c>
      <c r="AI2353" s="15">
        <v>580324.17059881997</v>
      </c>
      <c r="AJ2353" s="15">
        <v>68148.389612242201</v>
      </c>
      <c r="AK2353" s="15">
        <v>0</v>
      </c>
      <c r="AL2353" s="15">
        <v>0</v>
      </c>
      <c r="AM2353" s="15">
        <v>0</v>
      </c>
      <c r="AN2353" s="15">
        <v>0</v>
      </c>
      <c r="AO2353" s="15">
        <v>0</v>
      </c>
      <c r="AP2353" s="15">
        <v>0</v>
      </c>
      <c r="AQ2353" s="15">
        <v>0</v>
      </c>
      <c r="AR2353" s="15">
        <v>0</v>
      </c>
      <c r="AS2353" s="15">
        <v>0</v>
      </c>
      <c r="AT2353" s="15">
        <v>0</v>
      </c>
      <c r="AU2353" s="15">
        <v>0</v>
      </c>
      <c r="AV2353" s="15">
        <v>0</v>
      </c>
      <c r="AW2353" s="15">
        <v>0</v>
      </c>
      <c r="AX2353" s="15">
        <v>0</v>
      </c>
      <c r="AY2353" s="15">
        <v>0</v>
      </c>
      <c r="AZ2353" s="15">
        <v>0</v>
      </c>
      <c r="BA2353" s="15">
        <v>0</v>
      </c>
      <c r="BB2353" s="15">
        <v>0</v>
      </c>
      <c r="BC2353" s="15">
        <v>0</v>
      </c>
      <c r="BD2353" s="15">
        <v>0</v>
      </c>
      <c r="BE2353" s="15">
        <v>0</v>
      </c>
      <c r="BF2353" s="15">
        <v>0</v>
      </c>
      <c r="BG2353" s="15">
        <v>151893851.08000001</v>
      </c>
      <c r="BH2353" s="15">
        <v>57913244.200000003</v>
      </c>
      <c r="BI2353" s="15">
        <f t="shared" si="36"/>
        <v>355118525.85999674</v>
      </c>
    </row>
    <row r="2354" spans="1:61">
      <c r="A2354" s="7" t="s">
        <v>858</v>
      </c>
      <c r="B2354" s="7" t="s">
        <v>826</v>
      </c>
      <c r="C2354" s="7" t="s">
        <v>859</v>
      </c>
      <c r="D2354" s="7" t="s">
        <v>275</v>
      </c>
      <c r="E2354" s="7" t="s">
        <v>276</v>
      </c>
      <c r="F2354" s="15">
        <v>0</v>
      </c>
      <c r="G2354" s="15">
        <v>0</v>
      </c>
      <c r="H2354" s="15">
        <v>0</v>
      </c>
      <c r="I2354" s="15">
        <v>1829534.2525997099</v>
      </c>
      <c r="J2354" s="15">
        <v>0</v>
      </c>
      <c r="K2354" s="15">
        <v>90978224.366970107</v>
      </c>
      <c r="L2354" s="15">
        <v>19951056.595943298</v>
      </c>
      <c r="M2354" s="15">
        <v>0</v>
      </c>
      <c r="N2354" s="15">
        <v>0</v>
      </c>
      <c r="O2354" s="15">
        <v>135371.93034060401</v>
      </c>
      <c r="P2354" s="15">
        <v>0</v>
      </c>
      <c r="Q2354" s="15">
        <v>0</v>
      </c>
      <c r="R2354" s="15">
        <v>0</v>
      </c>
      <c r="S2354" s="15">
        <v>0</v>
      </c>
      <c r="T2354" s="15">
        <v>0</v>
      </c>
      <c r="U2354" s="15">
        <v>578235.23529123096</v>
      </c>
      <c r="V2354" s="15">
        <v>2067587.8418588799</v>
      </c>
      <c r="W2354" s="15">
        <v>214475.32389610101</v>
      </c>
      <c r="X2354" s="15">
        <v>0</v>
      </c>
      <c r="Y2354" s="15">
        <v>0</v>
      </c>
      <c r="Z2354" s="15">
        <v>0</v>
      </c>
      <c r="AA2354" s="15">
        <v>0</v>
      </c>
      <c r="AB2354" s="15">
        <v>0</v>
      </c>
      <c r="AC2354" s="15">
        <v>271114.13883775502</v>
      </c>
      <c r="AD2354" s="15">
        <v>0</v>
      </c>
      <c r="AE2354" s="15">
        <v>18376.738895144099</v>
      </c>
      <c r="AF2354" s="15">
        <v>71259.097509862695</v>
      </c>
      <c r="AG2354" s="15">
        <v>526259.90257890895</v>
      </c>
      <c r="AH2354" s="15">
        <v>0</v>
      </c>
      <c r="AI2354" s="15">
        <v>467914.38538467698</v>
      </c>
      <c r="AJ2354" s="15">
        <v>54947.929891432803</v>
      </c>
      <c r="AK2354" s="15">
        <v>0</v>
      </c>
      <c r="AL2354" s="15">
        <v>0</v>
      </c>
      <c r="AM2354" s="15">
        <v>0</v>
      </c>
      <c r="AN2354" s="15">
        <v>0</v>
      </c>
      <c r="AO2354" s="15">
        <v>0</v>
      </c>
      <c r="AP2354" s="15">
        <v>0</v>
      </c>
      <c r="AQ2354" s="15">
        <v>0</v>
      </c>
      <c r="AR2354" s="15">
        <v>0</v>
      </c>
      <c r="AS2354" s="15">
        <v>0</v>
      </c>
      <c r="AT2354" s="15">
        <v>0</v>
      </c>
      <c r="AU2354" s="15">
        <v>0</v>
      </c>
      <c r="AV2354" s="15">
        <v>0</v>
      </c>
      <c r="AW2354" s="15">
        <v>0</v>
      </c>
      <c r="AX2354" s="15">
        <v>0</v>
      </c>
      <c r="AY2354" s="15">
        <v>0</v>
      </c>
      <c r="AZ2354" s="15">
        <v>0</v>
      </c>
      <c r="BA2354" s="15">
        <v>0</v>
      </c>
      <c r="BB2354" s="15">
        <v>0</v>
      </c>
      <c r="BC2354" s="15">
        <v>0</v>
      </c>
      <c r="BD2354" s="15">
        <v>0</v>
      </c>
      <c r="BE2354" s="15">
        <v>0</v>
      </c>
      <c r="BF2354" s="15">
        <v>0</v>
      </c>
      <c r="BG2354" s="15">
        <v>122471752.12</v>
      </c>
      <c r="BH2354" s="15">
        <v>46695349.659999996</v>
      </c>
      <c r="BI2354" s="15">
        <f t="shared" si="36"/>
        <v>286331459.51999772</v>
      </c>
    </row>
    <row r="2355" spans="1:61">
      <c r="A2355" s="7" t="s">
        <v>860</v>
      </c>
      <c r="B2355" s="7" t="s">
        <v>826</v>
      </c>
      <c r="C2355" s="7" t="s">
        <v>861</v>
      </c>
      <c r="D2355" s="7" t="s">
        <v>273</v>
      </c>
      <c r="E2355" s="7" t="s">
        <v>274</v>
      </c>
      <c r="F2355" s="15">
        <v>0</v>
      </c>
      <c r="G2355" s="15">
        <v>0</v>
      </c>
      <c r="H2355" s="15">
        <v>0</v>
      </c>
      <c r="I2355" s="15">
        <v>50882.888554708901</v>
      </c>
      <c r="J2355" s="15">
        <v>0</v>
      </c>
      <c r="K2355" s="15">
        <v>2677450.5961730699</v>
      </c>
      <c r="L2355" s="15">
        <v>548931.82851532695</v>
      </c>
      <c r="M2355" s="15">
        <v>0</v>
      </c>
      <c r="N2355" s="15">
        <v>0</v>
      </c>
      <c r="O2355" s="15">
        <v>3724.61274295556</v>
      </c>
      <c r="P2355" s="15">
        <v>0</v>
      </c>
      <c r="Q2355" s="15">
        <v>0</v>
      </c>
      <c r="R2355" s="15">
        <v>0</v>
      </c>
      <c r="S2355" s="15">
        <v>0</v>
      </c>
      <c r="T2355" s="15">
        <v>0</v>
      </c>
      <c r="U2355" s="15">
        <v>15909.515012484801</v>
      </c>
      <c r="V2355" s="15">
        <v>56887.452611664201</v>
      </c>
      <c r="W2355" s="15">
        <v>5901.05745380391</v>
      </c>
      <c r="X2355" s="15">
        <v>0</v>
      </c>
      <c r="Y2355" s="15">
        <v>0</v>
      </c>
      <c r="Z2355" s="15">
        <v>0</v>
      </c>
      <c r="AA2355" s="15">
        <v>0</v>
      </c>
      <c r="AB2355" s="15">
        <v>0</v>
      </c>
      <c r="AC2355" s="15">
        <v>7459.4112712746601</v>
      </c>
      <c r="AD2355" s="15">
        <v>0</v>
      </c>
      <c r="AE2355" s="15">
        <v>505.61921380011501</v>
      </c>
      <c r="AF2355" s="15">
        <v>1960.61703508352</v>
      </c>
      <c r="AG2355" s="15">
        <v>14479.4703836142</v>
      </c>
      <c r="AH2355" s="15">
        <v>0</v>
      </c>
      <c r="AI2355" s="15">
        <v>12874.158906712701</v>
      </c>
      <c r="AJ2355" s="15">
        <v>1511.8321255030801</v>
      </c>
      <c r="AK2355" s="15">
        <v>0</v>
      </c>
      <c r="AL2355" s="15">
        <v>0</v>
      </c>
      <c r="AM2355" s="15">
        <v>0</v>
      </c>
      <c r="AN2355" s="15">
        <v>0</v>
      </c>
      <c r="AO2355" s="15">
        <v>0</v>
      </c>
      <c r="AP2355" s="15">
        <v>0</v>
      </c>
      <c r="AQ2355" s="15">
        <v>0</v>
      </c>
      <c r="AR2355" s="15">
        <v>0</v>
      </c>
      <c r="AS2355" s="15">
        <v>0</v>
      </c>
      <c r="AT2355" s="15">
        <v>0</v>
      </c>
      <c r="AU2355" s="15">
        <v>0</v>
      </c>
      <c r="AV2355" s="15">
        <v>0</v>
      </c>
      <c r="AW2355" s="15">
        <v>0</v>
      </c>
      <c r="AX2355" s="15">
        <v>0</v>
      </c>
      <c r="AY2355" s="15">
        <v>0</v>
      </c>
      <c r="AZ2355" s="15">
        <v>0</v>
      </c>
      <c r="BA2355" s="15">
        <v>0</v>
      </c>
      <c r="BB2355" s="15">
        <v>0</v>
      </c>
      <c r="BC2355" s="15">
        <v>0</v>
      </c>
      <c r="BD2355" s="15">
        <v>0</v>
      </c>
      <c r="BE2355" s="15">
        <v>0</v>
      </c>
      <c r="BF2355" s="15">
        <v>0</v>
      </c>
      <c r="BG2355" s="15">
        <v>3455260.76</v>
      </c>
      <c r="BH2355" s="15">
        <v>1003640.44</v>
      </c>
      <c r="BI2355" s="15">
        <f t="shared" si="36"/>
        <v>7857380.2600000016</v>
      </c>
    </row>
    <row r="2356" spans="1:61">
      <c r="A2356" s="7" t="s">
        <v>860</v>
      </c>
      <c r="B2356" s="7" t="s">
        <v>826</v>
      </c>
      <c r="C2356" s="7" t="s">
        <v>861</v>
      </c>
      <c r="D2356" s="7" t="s">
        <v>16</v>
      </c>
      <c r="E2356" s="7" t="s">
        <v>2121</v>
      </c>
      <c r="F2356" s="15">
        <v>0</v>
      </c>
      <c r="G2356" s="15">
        <v>0</v>
      </c>
      <c r="H2356" s="15">
        <v>0</v>
      </c>
      <c r="I2356" s="15">
        <v>0</v>
      </c>
      <c r="J2356" s="15">
        <v>0</v>
      </c>
      <c r="K2356" s="15">
        <v>0</v>
      </c>
      <c r="L2356" s="15">
        <v>0</v>
      </c>
      <c r="M2356" s="15">
        <v>0</v>
      </c>
      <c r="N2356" s="15">
        <v>0</v>
      </c>
      <c r="O2356" s="15">
        <v>0</v>
      </c>
      <c r="P2356" s="15">
        <v>0</v>
      </c>
      <c r="Q2356" s="15">
        <v>0</v>
      </c>
      <c r="R2356" s="15">
        <v>0</v>
      </c>
      <c r="S2356" s="15">
        <v>0</v>
      </c>
      <c r="T2356" s="15">
        <v>0</v>
      </c>
      <c r="U2356" s="15">
        <v>0</v>
      </c>
      <c r="V2356" s="15">
        <v>0</v>
      </c>
      <c r="W2356" s="15">
        <v>0</v>
      </c>
      <c r="X2356" s="15">
        <v>0</v>
      </c>
      <c r="Y2356" s="15">
        <v>0</v>
      </c>
      <c r="Z2356" s="15">
        <v>0</v>
      </c>
      <c r="AA2356" s="15">
        <v>0</v>
      </c>
      <c r="AB2356" s="15">
        <v>0</v>
      </c>
      <c r="AC2356" s="15">
        <v>0</v>
      </c>
      <c r="AD2356" s="15">
        <v>0</v>
      </c>
      <c r="AE2356" s="15">
        <v>0</v>
      </c>
      <c r="AF2356" s="15">
        <v>0</v>
      </c>
      <c r="AG2356" s="15">
        <v>0</v>
      </c>
      <c r="AH2356" s="15">
        <v>0</v>
      </c>
      <c r="AI2356" s="15">
        <v>0</v>
      </c>
      <c r="AJ2356" s="15">
        <v>0</v>
      </c>
      <c r="AK2356" s="15">
        <v>0</v>
      </c>
      <c r="AL2356" s="15">
        <v>0</v>
      </c>
      <c r="AM2356" s="15">
        <v>0</v>
      </c>
      <c r="AN2356" s="15">
        <v>0</v>
      </c>
      <c r="AO2356" s="15">
        <v>0</v>
      </c>
      <c r="AP2356" s="15">
        <v>0</v>
      </c>
      <c r="AQ2356" s="15">
        <v>0</v>
      </c>
      <c r="AR2356" s="15">
        <v>0</v>
      </c>
      <c r="AS2356" s="15">
        <v>0</v>
      </c>
      <c r="AT2356" s="15">
        <v>0</v>
      </c>
      <c r="AU2356" s="15">
        <v>0</v>
      </c>
      <c r="AV2356" s="15">
        <v>0</v>
      </c>
      <c r="AW2356" s="15">
        <v>0</v>
      </c>
      <c r="AX2356" s="15">
        <v>0</v>
      </c>
      <c r="AY2356" s="15">
        <v>0</v>
      </c>
      <c r="AZ2356" s="15">
        <v>0</v>
      </c>
      <c r="BA2356" s="15">
        <v>0</v>
      </c>
      <c r="BB2356" s="15">
        <v>0</v>
      </c>
      <c r="BC2356" s="15">
        <v>0</v>
      </c>
      <c r="BD2356" s="15">
        <v>0</v>
      </c>
      <c r="BE2356" s="15">
        <v>0</v>
      </c>
      <c r="BF2356" s="15">
        <v>0</v>
      </c>
      <c r="BG2356" s="15">
        <v>0</v>
      </c>
      <c r="BH2356" s="15">
        <v>-62229.3</v>
      </c>
      <c r="BI2356" s="15">
        <f t="shared" si="36"/>
        <v>-62229.3</v>
      </c>
    </row>
    <row r="2357" spans="1:61">
      <c r="A2357" s="7" t="s">
        <v>860</v>
      </c>
      <c r="B2357" s="7" t="s">
        <v>826</v>
      </c>
      <c r="C2357" s="7" t="s">
        <v>861</v>
      </c>
      <c r="D2357" s="7" t="s">
        <v>192</v>
      </c>
      <c r="E2357" s="7" t="s">
        <v>193</v>
      </c>
      <c r="F2357" s="15">
        <v>0</v>
      </c>
      <c r="G2357" s="15">
        <v>0</v>
      </c>
      <c r="H2357" s="15">
        <v>0</v>
      </c>
      <c r="I2357" s="15">
        <v>1740194.80036918</v>
      </c>
      <c r="J2357" s="15">
        <v>0</v>
      </c>
      <c r="K2357" s="15">
        <v>91568811.0099352</v>
      </c>
      <c r="L2357" s="15">
        <v>18773468.662504099</v>
      </c>
      <c r="M2357" s="15">
        <v>0</v>
      </c>
      <c r="N2357" s="15">
        <v>0</v>
      </c>
      <c r="O2357" s="15">
        <v>127381.75667269999</v>
      </c>
      <c r="P2357" s="15">
        <v>0</v>
      </c>
      <c r="Q2357" s="15">
        <v>0</v>
      </c>
      <c r="R2357" s="15">
        <v>0</v>
      </c>
      <c r="S2357" s="15">
        <v>0</v>
      </c>
      <c r="T2357" s="15">
        <v>0</v>
      </c>
      <c r="U2357" s="15">
        <v>544105.41711589601</v>
      </c>
      <c r="V2357" s="15">
        <v>1945550.8925093201</v>
      </c>
      <c r="W2357" s="15">
        <v>201816.16628836299</v>
      </c>
      <c r="X2357" s="15">
        <v>0</v>
      </c>
      <c r="Y2357" s="15">
        <v>0</v>
      </c>
      <c r="Z2357" s="15">
        <v>0</v>
      </c>
      <c r="AA2357" s="15">
        <v>0</v>
      </c>
      <c r="AB2357" s="15">
        <v>0</v>
      </c>
      <c r="AC2357" s="15">
        <v>255111.867207195</v>
      </c>
      <c r="AD2357" s="15">
        <v>0</v>
      </c>
      <c r="AE2357" s="15">
        <v>17292.177229201101</v>
      </c>
      <c r="AF2357" s="15">
        <v>67053.103054461695</v>
      </c>
      <c r="AG2357" s="15">
        <v>495197.890476937</v>
      </c>
      <c r="AH2357" s="15">
        <v>0</v>
      </c>
      <c r="AI2357" s="15">
        <v>440296.237594684</v>
      </c>
      <c r="AJ2357" s="15">
        <v>51704.659042751402</v>
      </c>
      <c r="AK2357" s="15">
        <v>0</v>
      </c>
      <c r="AL2357" s="15">
        <v>0</v>
      </c>
      <c r="AM2357" s="15">
        <v>0</v>
      </c>
      <c r="AN2357" s="15">
        <v>0</v>
      </c>
      <c r="AO2357" s="15">
        <v>0</v>
      </c>
      <c r="AP2357" s="15">
        <v>0</v>
      </c>
      <c r="AQ2357" s="15">
        <v>0</v>
      </c>
      <c r="AR2357" s="15">
        <v>0</v>
      </c>
      <c r="AS2357" s="15">
        <v>0</v>
      </c>
      <c r="AT2357" s="15">
        <v>0</v>
      </c>
      <c r="AU2357" s="15">
        <v>0</v>
      </c>
      <c r="AV2357" s="15">
        <v>0</v>
      </c>
      <c r="AW2357" s="15">
        <v>0</v>
      </c>
      <c r="AX2357" s="15">
        <v>0</v>
      </c>
      <c r="AY2357" s="15">
        <v>0</v>
      </c>
      <c r="AZ2357" s="15">
        <v>0</v>
      </c>
      <c r="BA2357" s="15">
        <v>0</v>
      </c>
      <c r="BB2357" s="15">
        <v>0</v>
      </c>
      <c r="BC2357" s="15">
        <v>0</v>
      </c>
      <c r="BD2357" s="15">
        <v>0</v>
      </c>
      <c r="BE2357" s="15">
        <v>0</v>
      </c>
      <c r="BF2357" s="15">
        <v>0</v>
      </c>
      <c r="BG2357" s="15">
        <v>118169918.34999999</v>
      </c>
      <c r="BH2357" s="15">
        <v>34324503.07</v>
      </c>
      <c r="BI2357" s="15">
        <f t="shared" si="36"/>
        <v>268722406.06</v>
      </c>
    </row>
    <row r="2358" spans="1:61">
      <c r="A2358" s="7" t="s">
        <v>860</v>
      </c>
      <c r="B2358" s="7" t="s">
        <v>826</v>
      </c>
      <c r="C2358" s="7" t="s">
        <v>861</v>
      </c>
      <c r="D2358" s="7" t="s">
        <v>19</v>
      </c>
      <c r="E2358" s="7" t="s">
        <v>2123</v>
      </c>
      <c r="F2358" s="15">
        <v>0</v>
      </c>
      <c r="G2358" s="15">
        <v>0</v>
      </c>
      <c r="H2358" s="15">
        <v>0</v>
      </c>
      <c r="I2358" s="15">
        <v>168445.984208226</v>
      </c>
      <c r="J2358" s="15">
        <v>0</v>
      </c>
      <c r="K2358" s="15">
        <v>8863604.5171915907</v>
      </c>
      <c r="L2358" s="15">
        <v>1817219.2016588701</v>
      </c>
      <c r="M2358" s="15">
        <v>0</v>
      </c>
      <c r="N2358" s="15">
        <v>0</v>
      </c>
      <c r="O2358" s="15">
        <v>12330.1973827032</v>
      </c>
      <c r="P2358" s="15">
        <v>0</v>
      </c>
      <c r="Q2358" s="15">
        <v>0</v>
      </c>
      <c r="R2358" s="15">
        <v>0</v>
      </c>
      <c r="S2358" s="15">
        <v>0</v>
      </c>
      <c r="T2358" s="15">
        <v>0</v>
      </c>
      <c r="U2358" s="15">
        <v>52667.880906017199</v>
      </c>
      <c r="V2358" s="15">
        <v>188323.87893953</v>
      </c>
      <c r="W2358" s="15">
        <v>19535.2398204858</v>
      </c>
      <c r="X2358" s="15">
        <v>0</v>
      </c>
      <c r="Y2358" s="15">
        <v>0</v>
      </c>
      <c r="Z2358" s="15">
        <v>0</v>
      </c>
      <c r="AA2358" s="15">
        <v>0</v>
      </c>
      <c r="AB2358" s="15">
        <v>0</v>
      </c>
      <c r="AC2358" s="15">
        <v>24694.114443852901</v>
      </c>
      <c r="AD2358" s="15">
        <v>0</v>
      </c>
      <c r="AE2358" s="15">
        <v>1673.8343384648099</v>
      </c>
      <c r="AF2358" s="15">
        <v>6490.5526299861504</v>
      </c>
      <c r="AG2358" s="15">
        <v>47933.769266250398</v>
      </c>
      <c r="AH2358" s="15">
        <v>0</v>
      </c>
      <c r="AI2358" s="15">
        <v>42619.442989417803</v>
      </c>
      <c r="AJ2358" s="15">
        <v>5004.8662246084796</v>
      </c>
      <c r="AK2358" s="15">
        <v>0</v>
      </c>
      <c r="AL2358" s="15">
        <v>0</v>
      </c>
      <c r="AM2358" s="15">
        <v>0</v>
      </c>
      <c r="AN2358" s="15">
        <v>0</v>
      </c>
      <c r="AO2358" s="15">
        <v>0</v>
      </c>
      <c r="AP2358" s="15">
        <v>0</v>
      </c>
      <c r="AQ2358" s="15">
        <v>0</v>
      </c>
      <c r="AR2358" s="15">
        <v>0</v>
      </c>
      <c r="AS2358" s="15">
        <v>0</v>
      </c>
      <c r="AT2358" s="15">
        <v>0</v>
      </c>
      <c r="AU2358" s="15">
        <v>0</v>
      </c>
      <c r="AV2358" s="15">
        <v>0</v>
      </c>
      <c r="AW2358" s="15">
        <v>0</v>
      </c>
      <c r="AX2358" s="15">
        <v>0</v>
      </c>
      <c r="AY2358" s="15">
        <v>0</v>
      </c>
      <c r="AZ2358" s="15">
        <v>0</v>
      </c>
      <c r="BA2358" s="15">
        <v>0</v>
      </c>
      <c r="BB2358" s="15">
        <v>0</v>
      </c>
      <c r="BC2358" s="15">
        <v>0</v>
      </c>
      <c r="BD2358" s="15">
        <v>0</v>
      </c>
      <c r="BE2358" s="15">
        <v>0</v>
      </c>
      <c r="BF2358" s="15">
        <v>0</v>
      </c>
      <c r="BG2358" s="15">
        <v>11438517.220000001</v>
      </c>
      <c r="BH2358" s="15">
        <v>3322515.79</v>
      </c>
      <c r="BI2358" s="15">
        <f t="shared" si="36"/>
        <v>26011576.490000006</v>
      </c>
    </row>
    <row r="2359" spans="1:61">
      <c r="A2359" s="7" t="s">
        <v>860</v>
      </c>
      <c r="B2359" s="7" t="s">
        <v>826</v>
      </c>
      <c r="C2359" s="7" t="s">
        <v>861</v>
      </c>
      <c r="D2359" s="7" t="s">
        <v>22</v>
      </c>
      <c r="E2359" s="7" t="s">
        <v>2298</v>
      </c>
      <c r="F2359" s="15">
        <v>0</v>
      </c>
      <c r="G2359" s="15">
        <v>0</v>
      </c>
      <c r="H2359" s="15">
        <v>0</v>
      </c>
      <c r="I2359" s="15">
        <v>686712.79073199094</v>
      </c>
      <c r="J2359" s="15">
        <v>0</v>
      </c>
      <c r="K2359" s="15">
        <v>36134732.582411297</v>
      </c>
      <c r="L2359" s="15">
        <v>7408355.1187561303</v>
      </c>
      <c r="M2359" s="15">
        <v>0</v>
      </c>
      <c r="N2359" s="15">
        <v>0</v>
      </c>
      <c r="O2359" s="15">
        <v>50267.177901287803</v>
      </c>
      <c r="P2359" s="15">
        <v>0</v>
      </c>
      <c r="Q2359" s="15">
        <v>0</v>
      </c>
      <c r="R2359" s="15">
        <v>0</v>
      </c>
      <c r="S2359" s="15">
        <v>0</v>
      </c>
      <c r="T2359" s="15">
        <v>0</v>
      </c>
      <c r="U2359" s="15">
        <v>214713.97878029701</v>
      </c>
      <c r="V2359" s="15">
        <v>767750.07178664894</v>
      </c>
      <c r="W2359" s="15">
        <v>79640.361376388202</v>
      </c>
      <c r="X2359" s="15">
        <v>0</v>
      </c>
      <c r="Y2359" s="15">
        <v>0</v>
      </c>
      <c r="Z2359" s="15">
        <v>0</v>
      </c>
      <c r="AA2359" s="15">
        <v>0</v>
      </c>
      <c r="AB2359" s="15">
        <v>0</v>
      </c>
      <c r="AC2359" s="15">
        <v>100671.822626718</v>
      </c>
      <c r="AD2359" s="15">
        <v>0</v>
      </c>
      <c r="AE2359" s="15">
        <v>6823.8103460472603</v>
      </c>
      <c r="AF2359" s="15">
        <v>26460.384501781398</v>
      </c>
      <c r="AG2359" s="15">
        <v>195414.17159841501</v>
      </c>
      <c r="AH2359" s="15">
        <v>0</v>
      </c>
      <c r="AI2359" s="15">
        <v>173748.97224339299</v>
      </c>
      <c r="AJ2359" s="15">
        <v>20403.606939614601</v>
      </c>
      <c r="AK2359" s="15">
        <v>0</v>
      </c>
      <c r="AL2359" s="15">
        <v>0</v>
      </c>
      <c r="AM2359" s="15">
        <v>0</v>
      </c>
      <c r="AN2359" s="15">
        <v>0</v>
      </c>
      <c r="AO2359" s="15">
        <v>0</v>
      </c>
      <c r="AP2359" s="15">
        <v>0</v>
      </c>
      <c r="AQ2359" s="15">
        <v>0</v>
      </c>
      <c r="AR2359" s="15">
        <v>0</v>
      </c>
      <c r="AS2359" s="15">
        <v>0</v>
      </c>
      <c r="AT2359" s="15">
        <v>0</v>
      </c>
      <c r="AU2359" s="15">
        <v>0</v>
      </c>
      <c r="AV2359" s="15">
        <v>0</v>
      </c>
      <c r="AW2359" s="15">
        <v>0</v>
      </c>
      <c r="AX2359" s="15">
        <v>0</v>
      </c>
      <c r="AY2359" s="15">
        <v>0</v>
      </c>
      <c r="AZ2359" s="15">
        <v>0</v>
      </c>
      <c r="BA2359" s="15">
        <v>0</v>
      </c>
      <c r="BB2359" s="15">
        <v>0</v>
      </c>
      <c r="BC2359" s="15">
        <v>0</v>
      </c>
      <c r="BD2359" s="15">
        <v>0</v>
      </c>
      <c r="BE2359" s="15">
        <v>0</v>
      </c>
      <c r="BF2359" s="15">
        <v>0</v>
      </c>
      <c r="BG2359" s="15">
        <v>46632017.509999998</v>
      </c>
      <c r="BH2359" s="15">
        <v>13545078.57</v>
      </c>
      <c r="BI2359" s="15">
        <f t="shared" si="36"/>
        <v>106042790.93000001</v>
      </c>
    </row>
    <row r="2360" spans="1:61">
      <c r="A2360" s="7" t="s">
        <v>860</v>
      </c>
      <c r="B2360" s="7" t="s">
        <v>826</v>
      </c>
      <c r="C2360" s="7" t="s">
        <v>861</v>
      </c>
      <c r="D2360" s="7" t="s">
        <v>662</v>
      </c>
      <c r="E2360" s="7" t="s">
        <v>663</v>
      </c>
      <c r="F2360" s="15">
        <v>0</v>
      </c>
      <c r="G2360" s="15">
        <v>0</v>
      </c>
      <c r="H2360" s="15">
        <v>0</v>
      </c>
      <c r="I2360" s="15">
        <v>2383556.4092634702</v>
      </c>
      <c r="J2360" s="15">
        <v>0</v>
      </c>
      <c r="K2360" s="15">
        <v>125422410.367542</v>
      </c>
      <c r="L2360" s="15">
        <v>25714145.0745201</v>
      </c>
      <c r="M2360" s="15">
        <v>0</v>
      </c>
      <c r="N2360" s="15">
        <v>0</v>
      </c>
      <c r="O2360" s="15">
        <v>174475.64058692899</v>
      </c>
      <c r="P2360" s="15">
        <v>0</v>
      </c>
      <c r="Q2360" s="15">
        <v>0</v>
      </c>
      <c r="R2360" s="15">
        <v>0</v>
      </c>
      <c r="S2360" s="15">
        <v>0</v>
      </c>
      <c r="T2360" s="15">
        <v>0</v>
      </c>
      <c r="U2360" s="15">
        <v>745264.81403486</v>
      </c>
      <c r="V2360" s="15">
        <v>2664834.0165164499</v>
      </c>
      <c r="W2360" s="15">
        <v>276428.94723484799</v>
      </c>
      <c r="X2360" s="15">
        <v>0</v>
      </c>
      <c r="Y2360" s="15">
        <v>0</v>
      </c>
      <c r="Z2360" s="15">
        <v>0</v>
      </c>
      <c r="AA2360" s="15">
        <v>0</v>
      </c>
      <c r="AB2360" s="15">
        <v>0</v>
      </c>
      <c r="AC2360" s="15">
        <v>349428.42377869401</v>
      </c>
      <c r="AD2360" s="15">
        <v>0</v>
      </c>
      <c r="AE2360" s="15">
        <v>23685.2103316467</v>
      </c>
      <c r="AF2360" s="15">
        <v>91843.081885177206</v>
      </c>
      <c r="AG2360" s="15">
        <v>678275.84903118096</v>
      </c>
      <c r="AH2360" s="15">
        <v>0</v>
      </c>
      <c r="AI2360" s="15">
        <v>603076.68938601401</v>
      </c>
      <c r="AJ2360" s="15">
        <v>70820.215888466701</v>
      </c>
      <c r="AK2360" s="15">
        <v>0</v>
      </c>
      <c r="AL2360" s="15">
        <v>0</v>
      </c>
      <c r="AM2360" s="15">
        <v>0</v>
      </c>
      <c r="AN2360" s="15">
        <v>0</v>
      </c>
      <c r="AO2360" s="15">
        <v>0</v>
      </c>
      <c r="AP2360" s="15">
        <v>0</v>
      </c>
      <c r="AQ2360" s="15">
        <v>0</v>
      </c>
      <c r="AR2360" s="15">
        <v>0</v>
      </c>
      <c r="AS2360" s="15">
        <v>0</v>
      </c>
      <c r="AT2360" s="15">
        <v>0</v>
      </c>
      <c r="AU2360" s="15">
        <v>0</v>
      </c>
      <c r="AV2360" s="15">
        <v>0</v>
      </c>
      <c r="AW2360" s="15">
        <v>0</v>
      </c>
      <c r="AX2360" s="15">
        <v>0</v>
      </c>
      <c r="AY2360" s="15">
        <v>0</v>
      </c>
      <c r="AZ2360" s="15">
        <v>0</v>
      </c>
      <c r="BA2360" s="15">
        <v>0</v>
      </c>
      <c r="BB2360" s="15">
        <v>0</v>
      </c>
      <c r="BC2360" s="15">
        <v>0</v>
      </c>
      <c r="BD2360" s="15">
        <v>0</v>
      </c>
      <c r="BE2360" s="15">
        <v>0</v>
      </c>
      <c r="BF2360" s="15">
        <v>0</v>
      </c>
      <c r="BG2360" s="15">
        <v>161858124.25999999</v>
      </c>
      <c r="BH2360" s="15">
        <v>47014500.479999997</v>
      </c>
      <c r="BI2360" s="15">
        <f t="shared" si="36"/>
        <v>368070869.47999984</v>
      </c>
    </row>
    <row r="2361" spans="1:61">
      <c r="A2361" s="7" t="s">
        <v>860</v>
      </c>
      <c r="B2361" s="7" t="s">
        <v>826</v>
      </c>
      <c r="C2361" s="7" t="s">
        <v>861</v>
      </c>
      <c r="D2361" s="7" t="s">
        <v>275</v>
      </c>
      <c r="E2361" s="7" t="s">
        <v>276</v>
      </c>
      <c r="F2361" s="15">
        <v>0</v>
      </c>
      <c r="G2361" s="15">
        <v>0</v>
      </c>
      <c r="H2361" s="15">
        <v>0</v>
      </c>
      <c r="I2361" s="15">
        <v>1389399.12687039</v>
      </c>
      <c r="J2361" s="15">
        <v>0</v>
      </c>
      <c r="K2361" s="15">
        <v>73109990.926747203</v>
      </c>
      <c r="L2361" s="15">
        <v>14989035.1140448</v>
      </c>
      <c r="M2361" s="15">
        <v>0</v>
      </c>
      <c r="N2361" s="15">
        <v>0</v>
      </c>
      <c r="O2361" s="15">
        <v>101703.614711824</v>
      </c>
      <c r="P2361" s="15">
        <v>0</v>
      </c>
      <c r="Q2361" s="15">
        <v>0</v>
      </c>
      <c r="R2361" s="15">
        <v>0</v>
      </c>
      <c r="S2361" s="15">
        <v>0</v>
      </c>
      <c r="T2361" s="15">
        <v>0</v>
      </c>
      <c r="U2361" s="15">
        <v>434422.39415144402</v>
      </c>
      <c r="V2361" s="15">
        <v>1553358.68763709</v>
      </c>
      <c r="W2361" s="15">
        <v>161133.227825927</v>
      </c>
      <c r="X2361" s="15">
        <v>0</v>
      </c>
      <c r="Y2361" s="15">
        <v>0</v>
      </c>
      <c r="Z2361" s="15">
        <v>0</v>
      </c>
      <c r="AA2361" s="15">
        <v>0</v>
      </c>
      <c r="AB2361" s="15">
        <v>0</v>
      </c>
      <c r="AC2361" s="15">
        <v>203685.36067155001</v>
      </c>
      <c r="AD2361" s="15">
        <v>0</v>
      </c>
      <c r="AE2361" s="15">
        <v>13806.3485414638</v>
      </c>
      <c r="AF2361" s="15">
        <v>53536.260893352097</v>
      </c>
      <c r="AG2361" s="15">
        <v>395373.84924420499</v>
      </c>
      <c r="AH2361" s="15">
        <v>0</v>
      </c>
      <c r="AI2361" s="15">
        <v>351539.49888172798</v>
      </c>
      <c r="AJ2361" s="15">
        <v>41281.819778963501</v>
      </c>
      <c r="AK2361" s="15">
        <v>0</v>
      </c>
      <c r="AL2361" s="15">
        <v>0</v>
      </c>
      <c r="AM2361" s="15">
        <v>0</v>
      </c>
      <c r="AN2361" s="15">
        <v>0</v>
      </c>
      <c r="AO2361" s="15">
        <v>0</v>
      </c>
      <c r="AP2361" s="15">
        <v>0</v>
      </c>
      <c r="AQ2361" s="15">
        <v>0</v>
      </c>
      <c r="AR2361" s="15">
        <v>0</v>
      </c>
      <c r="AS2361" s="15">
        <v>0</v>
      </c>
      <c r="AT2361" s="15">
        <v>0</v>
      </c>
      <c r="AU2361" s="15">
        <v>0</v>
      </c>
      <c r="AV2361" s="15">
        <v>0</v>
      </c>
      <c r="AW2361" s="15">
        <v>0</v>
      </c>
      <c r="AX2361" s="15">
        <v>0</v>
      </c>
      <c r="AY2361" s="15">
        <v>0</v>
      </c>
      <c r="AZ2361" s="15">
        <v>0</v>
      </c>
      <c r="BA2361" s="15">
        <v>0</v>
      </c>
      <c r="BB2361" s="15">
        <v>0</v>
      </c>
      <c r="BC2361" s="15">
        <v>0</v>
      </c>
      <c r="BD2361" s="15">
        <v>0</v>
      </c>
      <c r="BE2361" s="15">
        <v>0</v>
      </c>
      <c r="BF2361" s="15">
        <v>0</v>
      </c>
      <c r="BG2361" s="15">
        <v>94348736.900000006</v>
      </c>
      <c r="BH2361" s="15">
        <v>27405227.620000001</v>
      </c>
      <c r="BI2361" s="15">
        <f t="shared" si="36"/>
        <v>214552230.74999994</v>
      </c>
    </row>
    <row r="2362" spans="1:61">
      <c r="A2362" s="7" t="s">
        <v>862</v>
      </c>
      <c r="B2362" s="7" t="s">
        <v>826</v>
      </c>
      <c r="C2362" s="7" t="s">
        <v>863</v>
      </c>
      <c r="D2362" s="7" t="s">
        <v>828</v>
      </c>
      <c r="E2362" s="7" t="s">
        <v>829</v>
      </c>
      <c r="F2362" s="15">
        <v>0</v>
      </c>
      <c r="G2362" s="15">
        <v>0</v>
      </c>
      <c r="H2362" s="15">
        <v>0</v>
      </c>
      <c r="I2362" s="15">
        <v>8108951.1119772596</v>
      </c>
      <c r="J2362" s="15">
        <v>0</v>
      </c>
      <c r="K2362" s="15">
        <v>328063183.94042099</v>
      </c>
      <c r="L2362" s="15">
        <v>92504957.741974905</v>
      </c>
      <c r="M2362" s="15">
        <v>0</v>
      </c>
      <c r="N2362" s="15">
        <v>0</v>
      </c>
      <c r="O2362" s="15">
        <v>627665.16429013805</v>
      </c>
      <c r="P2362" s="15">
        <v>0</v>
      </c>
      <c r="Q2362" s="15">
        <v>0</v>
      </c>
      <c r="R2362" s="15">
        <v>0</v>
      </c>
      <c r="S2362" s="15">
        <v>0</v>
      </c>
      <c r="T2362" s="15">
        <v>0</v>
      </c>
      <c r="U2362" s="15">
        <v>2681041.60603979</v>
      </c>
      <c r="V2362" s="15">
        <v>9586565.5153085999</v>
      </c>
      <c r="W2362" s="15">
        <v>994434.83067371999</v>
      </c>
      <c r="X2362" s="15">
        <v>0</v>
      </c>
      <c r="Y2362" s="15">
        <v>0</v>
      </c>
      <c r="Z2362" s="15">
        <v>0</v>
      </c>
      <c r="AA2362" s="15">
        <v>0</v>
      </c>
      <c r="AB2362" s="15">
        <v>0</v>
      </c>
      <c r="AC2362" s="15">
        <v>1257045.92240438</v>
      </c>
      <c r="AD2362" s="15">
        <v>0</v>
      </c>
      <c r="AE2362" s="15">
        <v>85205.563215919901</v>
      </c>
      <c r="AF2362" s="15">
        <v>330399.680894561</v>
      </c>
      <c r="AG2362" s="15">
        <v>2440053.4846551102</v>
      </c>
      <c r="AH2362" s="15">
        <v>0</v>
      </c>
      <c r="AI2362" s="15">
        <v>2169529.0843927702</v>
      </c>
      <c r="AJ2362" s="15">
        <v>254770.963756749</v>
      </c>
      <c r="AK2362" s="15">
        <v>0</v>
      </c>
      <c r="AL2362" s="15">
        <v>0</v>
      </c>
      <c r="AM2362" s="15">
        <v>0</v>
      </c>
      <c r="AN2362" s="15">
        <v>0</v>
      </c>
      <c r="AO2362" s="15">
        <v>0</v>
      </c>
      <c r="AP2362" s="15">
        <v>0</v>
      </c>
      <c r="AQ2362" s="15">
        <v>0</v>
      </c>
      <c r="AR2362" s="15">
        <v>0</v>
      </c>
      <c r="AS2362" s="15">
        <v>0</v>
      </c>
      <c r="AT2362" s="15">
        <v>0</v>
      </c>
      <c r="AU2362" s="15">
        <v>0</v>
      </c>
      <c r="AV2362" s="15">
        <v>0</v>
      </c>
      <c r="AW2362" s="15">
        <v>0</v>
      </c>
      <c r="AX2362" s="15">
        <v>0</v>
      </c>
      <c r="AY2362" s="15">
        <v>0</v>
      </c>
      <c r="AZ2362" s="15">
        <v>0</v>
      </c>
      <c r="BA2362" s="15">
        <v>0</v>
      </c>
      <c r="BB2362" s="15">
        <v>0</v>
      </c>
      <c r="BC2362" s="15">
        <v>0</v>
      </c>
      <c r="BD2362" s="15">
        <v>0</v>
      </c>
      <c r="BE2362" s="15">
        <v>0</v>
      </c>
      <c r="BF2362" s="15">
        <v>0</v>
      </c>
      <c r="BG2362" s="15">
        <v>578806300.83000004</v>
      </c>
      <c r="BH2362" s="15">
        <v>181900715.90000001</v>
      </c>
      <c r="BI2362" s="15">
        <f t="shared" si="36"/>
        <v>1209810821.3400049</v>
      </c>
    </row>
    <row r="2363" spans="1:61">
      <c r="A2363" s="7" t="s">
        <v>862</v>
      </c>
      <c r="B2363" s="7" t="s">
        <v>826</v>
      </c>
      <c r="C2363" s="7" t="s">
        <v>863</v>
      </c>
      <c r="D2363" s="7" t="s">
        <v>273</v>
      </c>
      <c r="E2363" s="7" t="s">
        <v>274</v>
      </c>
      <c r="F2363" s="15">
        <v>0</v>
      </c>
      <c r="G2363" s="15">
        <v>0</v>
      </c>
      <c r="H2363" s="15">
        <v>0</v>
      </c>
      <c r="I2363" s="15">
        <v>18996.327831422001</v>
      </c>
      <c r="J2363" s="15">
        <v>0</v>
      </c>
      <c r="K2363" s="15">
        <v>768532.90955810796</v>
      </c>
      <c r="L2363" s="15">
        <v>216705.524430016</v>
      </c>
      <c r="M2363" s="15">
        <v>0</v>
      </c>
      <c r="N2363" s="15">
        <v>0</v>
      </c>
      <c r="O2363" s="15">
        <v>1470.3915542920899</v>
      </c>
      <c r="P2363" s="15">
        <v>0</v>
      </c>
      <c r="Q2363" s="15">
        <v>0</v>
      </c>
      <c r="R2363" s="15">
        <v>0</v>
      </c>
      <c r="S2363" s="15">
        <v>0</v>
      </c>
      <c r="T2363" s="15">
        <v>0</v>
      </c>
      <c r="U2363" s="15">
        <v>6280.70690952722</v>
      </c>
      <c r="V2363" s="15">
        <v>22457.841808569301</v>
      </c>
      <c r="W2363" s="15">
        <v>2329.5996966315902</v>
      </c>
      <c r="X2363" s="15">
        <v>0</v>
      </c>
      <c r="Y2363" s="15">
        <v>0</v>
      </c>
      <c r="Z2363" s="15">
        <v>0</v>
      </c>
      <c r="AA2363" s="15">
        <v>0</v>
      </c>
      <c r="AB2363" s="15">
        <v>0</v>
      </c>
      <c r="AC2363" s="15">
        <v>2944.80212192614</v>
      </c>
      <c r="AD2363" s="15">
        <v>0</v>
      </c>
      <c r="AE2363" s="15">
        <v>199.605693703078</v>
      </c>
      <c r="AF2363" s="15">
        <v>774.00647346360597</v>
      </c>
      <c r="AG2363" s="15">
        <v>5716.15925174938</v>
      </c>
      <c r="AH2363" s="15">
        <v>0</v>
      </c>
      <c r="AI2363" s="15">
        <v>5082.4188181448499</v>
      </c>
      <c r="AJ2363" s="15">
        <v>596.83585245717995</v>
      </c>
      <c r="AK2363" s="15">
        <v>0</v>
      </c>
      <c r="AL2363" s="15">
        <v>0</v>
      </c>
      <c r="AM2363" s="15">
        <v>0</v>
      </c>
      <c r="AN2363" s="15">
        <v>0</v>
      </c>
      <c r="AO2363" s="15">
        <v>0</v>
      </c>
      <c r="AP2363" s="15">
        <v>0</v>
      </c>
      <c r="AQ2363" s="15">
        <v>0</v>
      </c>
      <c r="AR2363" s="15">
        <v>0</v>
      </c>
      <c r="AS2363" s="15">
        <v>0</v>
      </c>
      <c r="AT2363" s="15">
        <v>0</v>
      </c>
      <c r="AU2363" s="15">
        <v>0</v>
      </c>
      <c r="AV2363" s="15">
        <v>0</v>
      </c>
      <c r="AW2363" s="15">
        <v>0</v>
      </c>
      <c r="AX2363" s="15">
        <v>0</v>
      </c>
      <c r="AY2363" s="15">
        <v>0</v>
      </c>
      <c r="AZ2363" s="15">
        <v>0</v>
      </c>
      <c r="BA2363" s="15">
        <v>0</v>
      </c>
      <c r="BB2363" s="15">
        <v>0</v>
      </c>
      <c r="BC2363" s="15">
        <v>0</v>
      </c>
      <c r="BD2363" s="15">
        <v>0</v>
      </c>
      <c r="BE2363" s="15">
        <v>0</v>
      </c>
      <c r="BF2363" s="15">
        <v>0</v>
      </c>
      <c r="BG2363" s="15">
        <v>1355932.97</v>
      </c>
      <c r="BH2363" s="15">
        <v>426127.32</v>
      </c>
      <c r="BI2363" s="15">
        <f t="shared" si="36"/>
        <v>2834147.4200000097</v>
      </c>
    </row>
    <row r="2364" spans="1:61">
      <c r="A2364" s="7" t="s">
        <v>862</v>
      </c>
      <c r="B2364" s="7" t="s">
        <v>826</v>
      </c>
      <c r="C2364" s="7" t="s">
        <v>863</v>
      </c>
      <c r="D2364" s="7" t="s">
        <v>16</v>
      </c>
      <c r="E2364" s="7" t="s">
        <v>2121</v>
      </c>
      <c r="F2364" s="15">
        <v>0</v>
      </c>
      <c r="G2364" s="15">
        <v>0</v>
      </c>
      <c r="H2364" s="15">
        <v>0</v>
      </c>
      <c r="I2364" s="15">
        <v>198.07466507717999</v>
      </c>
      <c r="J2364" s="15">
        <v>0</v>
      </c>
      <c r="K2364" s="15">
        <v>8013.4908184576798</v>
      </c>
      <c r="L2364" s="15">
        <v>2259.5879873608601</v>
      </c>
      <c r="M2364" s="15">
        <v>0</v>
      </c>
      <c r="N2364" s="15">
        <v>0</v>
      </c>
      <c r="O2364" s="15">
        <v>15.3317692363134</v>
      </c>
      <c r="P2364" s="15">
        <v>0</v>
      </c>
      <c r="Q2364" s="15">
        <v>0</v>
      </c>
      <c r="R2364" s="15">
        <v>0</v>
      </c>
      <c r="S2364" s="15">
        <v>0</v>
      </c>
      <c r="T2364" s="15">
        <v>0</v>
      </c>
      <c r="U2364" s="15">
        <v>65.488915994318504</v>
      </c>
      <c r="V2364" s="15">
        <v>234.167863076706</v>
      </c>
      <c r="W2364" s="15">
        <v>24.290730491128802</v>
      </c>
      <c r="X2364" s="15">
        <v>0</v>
      </c>
      <c r="Y2364" s="15">
        <v>0</v>
      </c>
      <c r="Z2364" s="15">
        <v>0</v>
      </c>
      <c r="AA2364" s="15">
        <v>0</v>
      </c>
      <c r="AB2364" s="15">
        <v>0</v>
      </c>
      <c r="AC2364" s="15">
        <v>30.705444715176</v>
      </c>
      <c r="AD2364" s="15">
        <v>0</v>
      </c>
      <c r="AE2364" s="15">
        <v>2.0812880930775002</v>
      </c>
      <c r="AF2364" s="15">
        <v>8.0705636562704104</v>
      </c>
      <c r="AG2364" s="15">
        <v>59.602378910583603</v>
      </c>
      <c r="AH2364" s="15">
        <v>0</v>
      </c>
      <c r="AI2364" s="15">
        <v>52.994368918018303</v>
      </c>
      <c r="AJ2364" s="15">
        <v>6.2232060127938604</v>
      </c>
      <c r="AK2364" s="15">
        <v>0</v>
      </c>
      <c r="AL2364" s="15">
        <v>0</v>
      </c>
      <c r="AM2364" s="15">
        <v>0</v>
      </c>
      <c r="AN2364" s="15">
        <v>0</v>
      </c>
      <c r="AO2364" s="15">
        <v>0</v>
      </c>
      <c r="AP2364" s="15">
        <v>0</v>
      </c>
      <c r="AQ2364" s="15">
        <v>0</v>
      </c>
      <c r="AR2364" s="15">
        <v>0</v>
      </c>
      <c r="AS2364" s="15">
        <v>0</v>
      </c>
      <c r="AT2364" s="15">
        <v>0</v>
      </c>
      <c r="AU2364" s="15">
        <v>0</v>
      </c>
      <c r="AV2364" s="15">
        <v>0</v>
      </c>
      <c r="AW2364" s="15">
        <v>0</v>
      </c>
      <c r="AX2364" s="15">
        <v>0</v>
      </c>
      <c r="AY2364" s="15">
        <v>0</v>
      </c>
      <c r="AZ2364" s="15">
        <v>0</v>
      </c>
      <c r="BA2364" s="15">
        <v>0</v>
      </c>
      <c r="BB2364" s="15">
        <v>0</v>
      </c>
      <c r="BC2364" s="15">
        <v>0</v>
      </c>
      <c r="BD2364" s="15">
        <v>0</v>
      </c>
      <c r="BE2364" s="15">
        <v>0</v>
      </c>
      <c r="BF2364" s="15">
        <v>0</v>
      </c>
      <c r="BG2364" s="15">
        <v>14138.31</v>
      </c>
      <c r="BH2364" s="15">
        <v>4443.2299999999996</v>
      </c>
      <c r="BI2364" s="15">
        <f t="shared" si="36"/>
        <v>29551.650000000103</v>
      </c>
    </row>
    <row r="2365" spans="1:61">
      <c r="A2365" s="7" t="s">
        <v>862</v>
      </c>
      <c r="B2365" s="7" t="s">
        <v>826</v>
      </c>
      <c r="C2365" s="7" t="s">
        <v>863</v>
      </c>
      <c r="D2365" s="7" t="s">
        <v>192</v>
      </c>
      <c r="E2365" s="7" t="s">
        <v>193</v>
      </c>
      <c r="F2365" s="15">
        <v>0</v>
      </c>
      <c r="G2365" s="15">
        <v>0</v>
      </c>
      <c r="H2365" s="15">
        <v>0</v>
      </c>
      <c r="I2365" s="15">
        <v>661057.05906109896</v>
      </c>
      <c r="J2365" s="15">
        <v>0</v>
      </c>
      <c r="K2365" s="15">
        <v>26744332.351634301</v>
      </c>
      <c r="L2365" s="15">
        <v>7541179.4286388597</v>
      </c>
      <c r="M2365" s="15">
        <v>0</v>
      </c>
      <c r="N2365" s="15">
        <v>0</v>
      </c>
      <c r="O2365" s="15">
        <v>51168.453459767697</v>
      </c>
      <c r="P2365" s="15">
        <v>0</v>
      </c>
      <c r="Q2365" s="15">
        <v>0</v>
      </c>
      <c r="R2365" s="15">
        <v>0</v>
      </c>
      <c r="S2365" s="15">
        <v>0</v>
      </c>
      <c r="T2365" s="15">
        <v>0</v>
      </c>
      <c r="U2365" s="15">
        <v>218563.59162053801</v>
      </c>
      <c r="V2365" s="15">
        <v>781514.98492647696</v>
      </c>
      <c r="W2365" s="15">
        <v>81068.211599169197</v>
      </c>
      <c r="X2365" s="15">
        <v>0</v>
      </c>
      <c r="Y2365" s="15">
        <v>0</v>
      </c>
      <c r="Z2365" s="15">
        <v>0</v>
      </c>
      <c r="AA2365" s="15">
        <v>0</v>
      </c>
      <c r="AB2365" s="15">
        <v>0</v>
      </c>
      <c r="AC2365" s="15">
        <v>102476.765378693</v>
      </c>
      <c r="AD2365" s="15">
        <v>0</v>
      </c>
      <c r="AE2365" s="15">
        <v>6946.1189563672497</v>
      </c>
      <c r="AF2365" s="15">
        <v>26934.808010407</v>
      </c>
      <c r="AG2365" s="15">
        <v>198917.783353682</v>
      </c>
      <c r="AH2365" s="15">
        <v>0</v>
      </c>
      <c r="AI2365" s="15">
        <v>176864.12166893599</v>
      </c>
      <c r="AJ2365" s="15">
        <v>20769.4116920298</v>
      </c>
      <c r="AK2365" s="15">
        <v>0</v>
      </c>
      <c r="AL2365" s="15">
        <v>0</v>
      </c>
      <c r="AM2365" s="15">
        <v>0</v>
      </c>
      <c r="AN2365" s="15">
        <v>0</v>
      </c>
      <c r="AO2365" s="15">
        <v>0</v>
      </c>
      <c r="AP2365" s="15">
        <v>0</v>
      </c>
      <c r="AQ2365" s="15">
        <v>0</v>
      </c>
      <c r="AR2365" s="15">
        <v>0</v>
      </c>
      <c r="AS2365" s="15">
        <v>0</v>
      </c>
      <c r="AT2365" s="15">
        <v>0</v>
      </c>
      <c r="AU2365" s="15">
        <v>0</v>
      </c>
      <c r="AV2365" s="15">
        <v>0</v>
      </c>
      <c r="AW2365" s="15">
        <v>0</v>
      </c>
      <c r="AX2365" s="15">
        <v>0</v>
      </c>
      <c r="AY2365" s="15">
        <v>0</v>
      </c>
      <c r="AZ2365" s="15">
        <v>0</v>
      </c>
      <c r="BA2365" s="15">
        <v>0</v>
      </c>
      <c r="BB2365" s="15">
        <v>0</v>
      </c>
      <c r="BC2365" s="15">
        <v>0</v>
      </c>
      <c r="BD2365" s="15">
        <v>0</v>
      </c>
      <c r="BE2365" s="15">
        <v>0</v>
      </c>
      <c r="BF2365" s="15">
        <v>0</v>
      </c>
      <c r="BG2365" s="15">
        <v>47185386.329999998</v>
      </c>
      <c r="BH2365" s="15">
        <v>14828891.02</v>
      </c>
      <c r="BI2365" s="15">
        <f t="shared" si="36"/>
        <v>98626070.440000311</v>
      </c>
    </row>
    <row r="2366" spans="1:61">
      <c r="A2366" s="7" t="s">
        <v>862</v>
      </c>
      <c r="B2366" s="7" t="s">
        <v>826</v>
      </c>
      <c r="C2366" s="7" t="s">
        <v>863</v>
      </c>
      <c r="D2366" s="7" t="s">
        <v>19</v>
      </c>
      <c r="E2366" s="7" t="s">
        <v>2123</v>
      </c>
      <c r="F2366" s="15">
        <v>0</v>
      </c>
      <c r="G2366" s="15">
        <v>0</v>
      </c>
      <c r="H2366" s="15">
        <v>0</v>
      </c>
      <c r="I2366" s="15">
        <v>35492.499613548898</v>
      </c>
      <c r="J2366" s="15">
        <v>0</v>
      </c>
      <c r="K2366" s="15">
        <v>1435917.20660723</v>
      </c>
      <c r="L2366" s="15">
        <v>404889.87189217698</v>
      </c>
      <c r="M2366" s="15">
        <v>0</v>
      </c>
      <c r="N2366" s="15">
        <v>0</v>
      </c>
      <c r="O2366" s="15">
        <v>2747.26105674767</v>
      </c>
      <c r="P2366" s="15">
        <v>0</v>
      </c>
      <c r="Q2366" s="15">
        <v>0</v>
      </c>
      <c r="R2366" s="15">
        <v>0</v>
      </c>
      <c r="S2366" s="15">
        <v>0</v>
      </c>
      <c r="T2366" s="15">
        <v>0</v>
      </c>
      <c r="U2366" s="15">
        <v>11734.7936684098</v>
      </c>
      <c r="V2366" s="15">
        <v>41959.948721948298</v>
      </c>
      <c r="W2366" s="15">
        <v>4352.5947260003104</v>
      </c>
      <c r="X2366" s="15">
        <v>0</v>
      </c>
      <c r="Y2366" s="15">
        <v>0</v>
      </c>
      <c r="Z2366" s="15">
        <v>0</v>
      </c>
      <c r="AA2366" s="15">
        <v>0</v>
      </c>
      <c r="AB2366" s="15">
        <v>0</v>
      </c>
      <c r="AC2366" s="15">
        <v>5502.0311873938299</v>
      </c>
      <c r="AD2366" s="15">
        <v>0</v>
      </c>
      <c r="AE2366" s="15">
        <v>372.94076357748003</v>
      </c>
      <c r="AF2366" s="15">
        <v>1446.1439444549201</v>
      </c>
      <c r="AG2366" s="15">
        <v>10679.9999365199</v>
      </c>
      <c r="AH2366" s="15">
        <v>0</v>
      </c>
      <c r="AI2366" s="15">
        <v>9495.9272939330094</v>
      </c>
      <c r="AJ2366" s="15">
        <v>1115.1205880775101</v>
      </c>
      <c r="AK2366" s="15">
        <v>0</v>
      </c>
      <c r="AL2366" s="15">
        <v>0</v>
      </c>
      <c r="AM2366" s="15">
        <v>0</v>
      </c>
      <c r="AN2366" s="15">
        <v>0</v>
      </c>
      <c r="AO2366" s="15">
        <v>0</v>
      </c>
      <c r="AP2366" s="15">
        <v>0</v>
      </c>
      <c r="AQ2366" s="15">
        <v>0</v>
      </c>
      <c r="AR2366" s="15">
        <v>0</v>
      </c>
      <c r="AS2366" s="15">
        <v>0</v>
      </c>
      <c r="AT2366" s="15">
        <v>0</v>
      </c>
      <c r="AU2366" s="15">
        <v>0</v>
      </c>
      <c r="AV2366" s="15">
        <v>0</v>
      </c>
      <c r="AW2366" s="15">
        <v>0</v>
      </c>
      <c r="AX2366" s="15">
        <v>0</v>
      </c>
      <c r="AY2366" s="15">
        <v>0</v>
      </c>
      <c r="AZ2366" s="15">
        <v>0</v>
      </c>
      <c r="BA2366" s="15">
        <v>0</v>
      </c>
      <c r="BB2366" s="15">
        <v>0</v>
      </c>
      <c r="BC2366" s="15">
        <v>0</v>
      </c>
      <c r="BD2366" s="15">
        <v>0</v>
      </c>
      <c r="BE2366" s="15">
        <v>0</v>
      </c>
      <c r="BF2366" s="15">
        <v>0</v>
      </c>
      <c r="BG2366" s="15">
        <v>2533408.09</v>
      </c>
      <c r="BH2366" s="15">
        <v>796170.92</v>
      </c>
      <c r="BI2366" s="15">
        <f t="shared" si="36"/>
        <v>5295285.3500000183</v>
      </c>
    </row>
    <row r="2367" spans="1:61">
      <c r="A2367" s="7" t="s">
        <v>862</v>
      </c>
      <c r="B2367" s="7" t="s">
        <v>826</v>
      </c>
      <c r="C2367" s="7" t="s">
        <v>863</v>
      </c>
      <c r="D2367" s="7" t="s">
        <v>22</v>
      </c>
      <c r="E2367" s="7" t="s">
        <v>2298</v>
      </c>
      <c r="F2367" s="15">
        <v>0</v>
      </c>
      <c r="G2367" s="15">
        <v>0</v>
      </c>
      <c r="H2367" s="15">
        <v>0</v>
      </c>
      <c r="I2367" s="15">
        <v>390491.31889900001</v>
      </c>
      <c r="J2367" s="15">
        <v>0</v>
      </c>
      <c r="K2367" s="15">
        <v>15798075.9299291</v>
      </c>
      <c r="L2367" s="15">
        <v>4454630.7474965202</v>
      </c>
      <c r="M2367" s="15">
        <v>0</v>
      </c>
      <c r="N2367" s="15">
        <v>0</v>
      </c>
      <c r="O2367" s="15">
        <v>30225.585830526699</v>
      </c>
      <c r="P2367" s="15">
        <v>0</v>
      </c>
      <c r="Q2367" s="15">
        <v>0</v>
      </c>
      <c r="R2367" s="15">
        <v>0</v>
      </c>
      <c r="S2367" s="15">
        <v>0</v>
      </c>
      <c r="T2367" s="15">
        <v>0</v>
      </c>
      <c r="U2367" s="15">
        <v>129107.138310307</v>
      </c>
      <c r="V2367" s="15">
        <v>461646.71115790302</v>
      </c>
      <c r="W2367" s="15">
        <v>47887.595229834697</v>
      </c>
      <c r="X2367" s="15">
        <v>0</v>
      </c>
      <c r="Y2367" s="15">
        <v>0</v>
      </c>
      <c r="Z2367" s="15">
        <v>0</v>
      </c>
      <c r="AA2367" s="15">
        <v>0</v>
      </c>
      <c r="AB2367" s="15">
        <v>0</v>
      </c>
      <c r="AC2367" s="15">
        <v>60533.787092546198</v>
      </c>
      <c r="AD2367" s="15">
        <v>0</v>
      </c>
      <c r="AE2367" s="15">
        <v>4103.12410301408</v>
      </c>
      <c r="AF2367" s="15">
        <v>15910.591317508401</v>
      </c>
      <c r="AG2367" s="15">
        <v>117502.21332568199</v>
      </c>
      <c r="AH2367" s="15">
        <v>0</v>
      </c>
      <c r="AI2367" s="15">
        <v>104474.951427805</v>
      </c>
      <c r="AJ2367" s="15">
        <v>12268.6458804268</v>
      </c>
      <c r="AK2367" s="15">
        <v>0</v>
      </c>
      <c r="AL2367" s="15">
        <v>0</v>
      </c>
      <c r="AM2367" s="15">
        <v>0</v>
      </c>
      <c r="AN2367" s="15">
        <v>0</v>
      </c>
      <c r="AO2367" s="15">
        <v>0</v>
      </c>
      <c r="AP2367" s="15">
        <v>0</v>
      </c>
      <c r="AQ2367" s="15">
        <v>0</v>
      </c>
      <c r="AR2367" s="15">
        <v>0</v>
      </c>
      <c r="AS2367" s="15">
        <v>0</v>
      </c>
      <c r="AT2367" s="15">
        <v>0</v>
      </c>
      <c r="AU2367" s="15">
        <v>0</v>
      </c>
      <c r="AV2367" s="15">
        <v>0</v>
      </c>
      <c r="AW2367" s="15">
        <v>0</v>
      </c>
      <c r="AX2367" s="15">
        <v>0</v>
      </c>
      <c r="AY2367" s="15">
        <v>0</v>
      </c>
      <c r="AZ2367" s="15">
        <v>0</v>
      </c>
      <c r="BA2367" s="15">
        <v>0</v>
      </c>
      <c r="BB2367" s="15">
        <v>0</v>
      </c>
      <c r="BC2367" s="15">
        <v>0</v>
      </c>
      <c r="BD2367" s="15">
        <v>0</v>
      </c>
      <c r="BE2367" s="15">
        <v>0</v>
      </c>
      <c r="BF2367" s="15">
        <v>0</v>
      </c>
      <c r="BG2367" s="15">
        <v>27872758.48</v>
      </c>
      <c r="BH2367" s="15">
        <v>8759536.1600000001</v>
      </c>
      <c r="BI2367" s="15">
        <f t="shared" si="36"/>
        <v>58259152.980000183</v>
      </c>
    </row>
    <row r="2368" spans="1:61">
      <c r="A2368" s="7" t="s">
        <v>862</v>
      </c>
      <c r="B2368" s="7" t="s">
        <v>826</v>
      </c>
      <c r="C2368" s="7" t="s">
        <v>863</v>
      </c>
      <c r="D2368" s="7" t="s">
        <v>277</v>
      </c>
      <c r="E2368" s="7" t="s">
        <v>278</v>
      </c>
      <c r="F2368" s="15">
        <v>0</v>
      </c>
      <c r="G2368" s="15">
        <v>0</v>
      </c>
      <c r="H2368" s="15">
        <v>0</v>
      </c>
      <c r="I2368" s="15">
        <v>1533135.6079519</v>
      </c>
      <c r="J2368" s="15">
        <v>0</v>
      </c>
      <c r="K2368" s="15">
        <v>62025944.171032302</v>
      </c>
      <c r="L2368" s="15">
        <v>17489641.097580299</v>
      </c>
      <c r="M2368" s="15">
        <v>0</v>
      </c>
      <c r="N2368" s="15">
        <v>0</v>
      </c>
      <c r="O2368" s="15">
        <v>118670.81203916</v>
      </c>
      <c r="P2368" s="15">
        <v>0</v>
      </c>
      <c r="Q2368" s="15">
        <v>0</v>
      </c>
      <c r="R2368" s="15">
        <v>0</v>
      </c>
      <c r="S2368" s="15">
        <v>0</v>
      </c>
      <c r="T2368" s="15">
        <v>0</v>
      </c>
      <c r="U2368" s="15">
        <v>506896.67453401</v>
      </c>
      <c r="V2368" s="15">
        <v>1812503.8302148001</v>
      </c>
      <c r="W2368" s="15">
        <v>188014.877342347</v>
      </c>
      <c r="X2368" s="15">
        <v>0</v>
      </c>
      <c r="Y2368" s="15">
        <v>0</v>
      </c>
      <c r="Z2368" s="15">
        <v>0</v>
      </c>
      <c r="AA2368" s="15">
        <v>0</v>
      </c>
      <c r="AB2368" s="15">
        <v>0</v>
      </c>
      <c r="AC2368" s="15">
        <v>237665.98637181401</v>
      </c>
      <c r="AD2368" s="15">
        <v>0</v>
      </c>
      <c r="AE2368" s="15">
        <v>16109.5659793749</v>
      </c>
      <c r="AF2368" s="15">
        <v>62467.698798578698</v>
      </c>
      <c r="AG2368" s="15">
        <v>461333.75710039103</v>
      </c>
      <c r="AH2368" s="15">
        <v>0</v>
      </c>
      <c r="AI2368" s="15">
        <v>410186.50203192298</v>
      </c>
      <c r="AJ2368" s="15">
        <v>48168.799023928499</v>
      </c>
      <c r="AK2368" s="15">
        <v>0</v>
      </c>
      <c r="AL2368" s="15">
        <v>0</v>
      </c>
      <c r="AM2368" s="15">
        <v>0</v>
      </c>
      <c r="AN2368" s="15">
        <v>0</v>
      </c>
      <c r="AO2368" s="15">
        <v>0</v>
      </c>
      <c r="AP2368" s="15">
        <v>0</v>
      </c>
      <c r="AQ2368" s="15">
        <v>0</v>
      </c>
      <c r="AR2368" s="15">
        <v>0</v>
      </c>
      <c r="AS2368" s="15">
        <v>0</v>
      </c>
      <c r="AT2368" s="15">
        <v>0</v>
      </c>
      <c r="AU2368" s="15">
        <v>0</v>
      </c>
      <c r="AV2368" s="15">
        <v>0</v>
      </c>
      <c r="AW2368" s="15">
        <v>0</v>
      </c>
      <c r="AX2368" s="15">
        <v>0</v>
      </c>
      <c r="AY2368" s="15">
        <v>0</v>
      </c>
      <c r="AZ2368" s="15">
        <v>0</v>
      </c>
      <c r="BA2368" s="15">
        <v>0</v>
      </c>
      <c r="BB2368" s="15">
        <v>0</v>
      </c>
      <c r="BC2368" s="15">
        <v>0</v>
      </c>
      <c r="BD2368" s="15">
        <v>0</v>
      </c>
      <c r="BE2368" s="15">
        <v>0</v>
      </c>
      <c r="BF2368" s="15">
        <v>0</v>
      </c>
      <c r="BG2368" s="15">
        <v>109433209.98999999</v>
      </c>
      <c r="BH2368" s="15">
        <v>34391434.950000003</v>
      </c>
      <c r="BI2368" s="15">
        <f t="shared" si="36"/>
        <v>228735384.32000083</v>
      </c>
    </row>
    <row r="2369" spans="1:61">
      <c r="A2369" s="7" t="s">
        <v>864</v>
      </c>
      <c r="B2369" s="7" t="s">
        <v>826</v>
      </c>
      <c r="C2369" s="7" t="s">
        <v>865</v>
      </c>
      <c r="D2369" s="7" t="s">
        <v>19</v>
      </c>
      <c r="E2369" s="7" t="s">
        <v>2123</v>
      </c>
      <c r="F2369" s="15">
        <v>0</v>
      </c>
      <c r="G2369" s="15">
        <v>0</v>
      </c>
      <c r="H2369" s="15">
        <v>0</v>
      </c>
      <c r="I2369" s="15">
        <v>6227.2669671154999</v>
      </c>
      <c r="J2369" s="15">
        <v>0</v>
      </c>
      <c r="K2369" s="15">
        <v>456751.63668990502</v>
      </c>
      <c r="L2369" s="15">
        <v>65600.310398846501</v>
      </c>
      <c r="M2369" s="15">
        <v>0</v>
      </c>
      <c r="N2369" s="15">
        <v>0</v>
      </c>
      <c r="O2369" s="15">
        <v>445.11092169926297</v>
      </c>
      <c r="P2369" s="15">
        <v>0</v>
      </c>
      <c r="Q2369" s="15">
        <v>0</v>
      </c>
      <c r="R2369" s="15">
        <v>0</v>
      </c>
      <c r="S2369" s="15">
        <v>0</v>
      </c>
      <c r="T2369" s="15">
        <v>0</v>
      </c>
      <c r="U2369" s="15">
        <v>1901.2721874515601</v>
      </c>
      <c r="V2369" s="15">
        <v>6798.3570183681504</v>
      </c>
      <c r="W2369" s="15">
        <v>705.20870807461699</v>
      </c>
      <c r="X2369" s="15">
        <v>0</v>
      </c>
      <c r="Y2369" s="15">
        <v>0</v>
      </c>
      <c r="Z2369" s="15">
        <v>0</v>
      </c>
      <c r="AA2369" s="15">
        <v>0</v>
      </c>
      <c r="AB2369" s="15">
        <v>0</v>
      </c>
      <c r="AC2369" s="15">
        <v>891.44056997258303</v>
      </c>
      <c r="AD2369" s="15">
        <v>0</v>
      </c>
      <c r="AE2369" s="15">
        <v>60.424039292196703</v>
      </c>
      <c r="AF2369" s="15">
        <v>234.30385449127101</v>
      </c>
      <c r="AG2369" s="15">
        <v>1730.37474463832</v>
      </c>
      <c r="AH2369" s="15">
        <v>0</v>
      </c>
      <c r="AI2369" s="15">
        <v>1538.5321723234699</v>
      </c>
      <c r="AJ2369" s="15">
        <v>180.671727811273</v>
      </c>
      <c r="AK2369" s="15">
        <v>0</v>
      </c>
      <c r="AL2369" s="15">
        <v>0</v>
      </c>
      <c r="AM2369" s="15">
        <v>0</v>
      </c>
      <c r="AN2369" s="15">
        <v>0</v>
      </c>
      <c r="AO2369" s="15">
        <v>0</v>
      </c>
      <c r="AP2369" s="15">
        <v>0</v>
      </c>
      <c r="AQ2369" s="15">
        <v>0</v>
      </c>
      <c r="AR2369" s="15">
        <v>0</v>
      </c>
      <c r="AS2369" s="15">
        <v>0</v>
      </c>
      <c r="AT2369" s="15">
        <v>0</v>
      </c>
      <c r="AU2369" s="15">
        <v>0</v>
      </c>
      <c r="AV2369" s="15">
        <v>0</v>
      </c>
      <c r="AW2369" s="15">
        <v>0</v>
      </c>
      <c r="AX2369" s="15">
        <v>0</v>
      </c>
      <c r="AY2369" s="15">
        <v>0</v>
      </c>
      <c r="AZ2369" s="15">
        <v>0</v>
      </c>
      <c r="BA2369" s="15">
        <v>0</v>
      </c>
      <c r="BB2369" s="15">
        <v>0</v>
      </c>
      <c r="BC2369" s="15">
        <v>0</v>
      </c>
      <c r="BD2369" s="15">
        <v>0</v>
      </c>
      <c r="BE2369" s="15">
        <v>0</v>
      </c>
      <c r="BF2369" s="15">
        <v>0</v>
      </c>
      <c r="BG2369" s="15">
        <v>412644.69</v>
      </c>
      <c r="BH2369" s="15">
        <v>32642.2</v>
      </c>
      <c r="BI2369" s="15">
        <f t="shared" si="36"/>
        <v>988351.7999999898</v>
      </c>
    </row>
    <row r="2370" spans="1:61">
      <c r="A2370" s="7" t="s">
        <v>864</v>
      </c>
      <c r="B2370" s="7" t="s">
        <v>826</v>
      </c>
      <c r="C2370" s="7" t="s">
        <v>865</v>
      </c>
      <c r="D2370" s="7" t="s">
        <v>662</v>
      </c>
      <c r="E2370" s="7" t="s">
        <v>663</v>
      </c>
      <c r="F2370" s="15">
        <v>0</v>
      </c>
      <c r="G2370" s="15">
        <v>0</v>
      </c>
      <c r="H2370" s="15">
        <v>0</v>
      </c>
      <c r="I2370" s="15">
        <v>3242640.75797603</v>
      </c>
      <c r="J2370" s="15">
        <v>0</v>
      </c>
      <c r="K2370" s="15">
        <v>237838120.83601499</v>
      </c>
      <c r="L2370" s="15">
        <v>34159165.065266304</v>
      </c>
      <c r="M2370" s="15">
        <v>0</v>
      </c>
      <c r="N2370" s="15">
        <v>0</v>
      </c>
      <c r="O2370" s="15">
        <v>231776.60828484799</v>
      </c>
      <c r="P2370" s="15">
        <v>0</v>
      </c>
      <c r="Q2370" s="15">
        <v>0</v>
      </c>
      <c r="R2370" s="15">
        <v>0</v>
      </c>
      <c r="S2370" s="15">
        <v>0</v>
      </c>
      <c r="T2370" s="15">
        <v>0</v>
      </c>
      <c r="U2370" s="15">
        <v>990023.82900766796</v>
      </c>
      <c r="V2370" s="15">
        <v>3540016.7796634701</v>
      </c>
      <c r="W2370" s="15">
        <v>367213.82136947301</v>
      </c>
      <c r="X2370" s="15">
        <v>0</v>
      </c>
      <c r="Y2370" s="15">
        <v>0</v>
      </c>
      <c r="Z2370" s="15">
        <v>0</v>
      </c>
      <c r="AA2370" s="15">
        <v>0</v>
      </c>
      <c r="AB2370" s="15">
        <v>0</v>
      </c>
      <c r="AC2370" s="15">
        <v>464187.82762503403</v>
      </c>
      <c r="AD2370" s="15">
        <v>0</v>
      </c>
      <c r="AE2370" s="15">
        <v>31463.795209855802</v>
      </c>
      <c r="AF2370" s="15">
        <v>122005.886745563</v>
      </c>
      <c r="AG2370" s="15">
        <v>901034.70802948403</v>
      </c>
      <c r="AH2370" s="15">
        <v>0</v>
      </c>
      <c r="AI2370" s="15">
        <v>801139.11219456699</v>
      </c>
      <c r="AJ2370" s="15">
        <v>94078.752606644106</v>
      </c>
      <c r="AK2370" s="15">
        <v>0</v>
      </c>
      <c r="AL2370" s="15">
        <v>0</v>
      </c>
      <c r="AM2370" s="15">
        <v>0</v>
      </c>
      <c r="AN2370" s="15">
        <v>0</v>
      </c>
      <c r="AO2370" s="15">
        <v>0</v>
      </c>
      <c r="AP2370" s="15">
        <v>0</v>
      </c>
      <c r="AQ2370" s="15">
        <v>0</v>
      </c>
      <c r="AR2370" s="15">
        <v>0</v>
      </c>
      <c r="AS2370" s="15">
        <v>0</v>
      </c>
      <c r="AT2370" s="15">
        <v>0</v>
      </c>
      <c r="AU2370" s="15">
        <v>0</v>
      </c>
      <c r="AV2370" s="15">
        <v>0</v>
      </c>
      <c r="AW2370" s="15">
        <v>0</v>
      </c>
      <c r="AX2370" s="15">
        <v>0</v>
      </c>
      <c r="AY2370" s="15">
        <v>0</v>
      </c>
      <c r="AZ2370" s="15">
        <v>0</v>
      </c>
      <c r="BA2370" s="15">
        <v>0</v>
      </c>
      <c r="BB2370" s="15">
        <v>0</v>
      </c>
      <c r="BC2370" s="15">
        <v>0</v>
      </c>
      <c r="BD2370" s="15">
        <v>0</v>
      </c>
      <c r="BE2370" s="15">
        <v>0</v>
      </c>
      <c r="BF2370" s="15">
        <v>0</v>
      </c>
      <c r="BG2370" s="15">
        <v>214870907.06</v>
      </c>
      <c r="BH2370" s="15">
        <v>16997334.289999999</v>
      </c>
      <c r="BI2370" s="15">
        <f t="shared" si="36"/>
        <v>514651109.12999392</v>
      </c>
    </row>
    <row r="2371" spans="1:61">
      <c r="A2371" s="7" t="s">
        <v>864</v>
      </c>
      <c r="B2371" s="7" t="s">
        <v>826</v>
      </c>
      <c r="C2371" s="7" t="s">
        <v>865</v>
      </c>
      <c r="D2371" s="7" t="s">
        <v>277</v>
      </c>
      <c r="E2371" s="7" t="s">
        <v>278</v>
      </c>
      <c r="F2371" s="15">
        <v>0</v>
      </c>
      <c r="G2371" s="15">
        <v>0</v>
      </c>
      <c r="H2371" s="15">
        <v>0</v>
      </c>
      <c r="I2371" s="15">
        <v>568040.97505740996</v>
      </c>
      <c r="J2371" s="15">
        <v>0</v>
      </c>
      <c r="K2371" s="15">
        <v>41664127.527293302</v>
      </c>
      <c r="L2371" s="15">
        <v>5983951.6243335595</v>
      </c>
      <c r="M2371" s="15">
        <v>0</v>
      </c>
      <c r="N2371" s="15">
        <v>0</v>
      </c>
      <c r="O2371" s="15">
        <v>40602.280792832098</v>
      </c>
      <c r="P2371" s="15">
        <v>0</v>
      </c>
      <c r="Q2371" s="15">
        <v>0</v>
      </c>
      <c r="R2371" s="15">
        <v>0</v>
      </c>
      <c r="S2371" s="15">
        <v>0</v>
      </c>
      <c r="T2371" s="15">
        <v>0</v>
      </c>
      <c r="U2371" s="15">
        <v>173430.89880564</v>
      </c>
      <c r="V2371" s="15">
        <v>620134.863318861</v>
      </c>
      <c r="W2371" s="15">
        <v>64327.969921488002</v>
      </c>
      <c r="X2371" s="15">
        <v>0</v>
      </c>
      <c r="Y2371" s="15">
        <v>0</v>
      </c>
      <c r="Z2371" s="15">
        <v>0</v>
      </c>
      <c r="AA2371" s="15">
        <v>0</v>
      </c>
      <c r="AB2371" s="15">
        <v>0</v>
      </c>
      <c r="AC2371" s="15">
        <v>81315.731804495605</v>
      </c>
      <c r="AD2371" s="15">
        <v>0</v>
      </c>
      <c r="AE2371" s="15">
        <v>5511.7807503193299</v>
      </c>
      <c r="AF2371" s="15">
        <v>21372.809399013298</v>
      </c>
      <c r="AG2371" s="15">
        <v>157841.91722462201</v>
      </c>
      <c r="AH2371" s="15">
        <v>0</v>
      </c>
      <c r="AI2371" s="15">
        <v>140342.355633523</v>
      </c>
      <c r="AJ2371" s="15">
        <v>16480.575663959498</v>
      </c>
      <c r="AK2371" s="15">
        <v>0</v>
      </c>
      <c r="AL2371" s="15">
        <v>0</v>
      </c>
      <c r="AM2371" s="15">
        <v>0</v>
      </c>
      <c r="AN2371" s="15">
        <v>0</v>
      </c>
      <c r="AO2371" s="15">
        <v>0</v>
      </c>
      <c r="AP2371" s="15">
        <v>0</v>
      </c>
      <c r="AQ2371" s="15">
        <v>0</v>
      </c>
      <c r="AR2371" s="15">
        <v>0</v>
      </c>
      <c r="AS2371" s="15">
        <v>0</v>
      </c>
      <c r="AT2371" s="15">
        <v>0</v>
      </c>
      <c r="AU2371" s="15">
        <v>0</v>
      </c>
      <c r="AV2371" s="15">
        <v>0</v>
      </c>
      <c r="AW2371" s="15">
        <v>0</v>
      </c>
      <c r="AX2371" s="15">
        <v>0</v>
      </c>
      <c r="AY2371" s="15">
        <v>0</v>
      </c>
      <c r="AZ2371" s="15">
        <v>0</v>
      </c>
      <c r="BA2371" s="15">
        <v>0</v>
      </c>
      <c r="BB2371" s="15">
        <v>0</v>
      </c>
      <c r="BC2371" s="15">
        <v>0</v>
      </c>
      <c r="BD2371" s="15">
        <v>0</v>
      </c>
      <c r="BE2371" s="15">
        <v>0</v>
      </c>
      <c r="BF2371" s="15">
        <v>0</v>
      </c>
      <c r="BG2371" s="15">
        <v>37640765.25</v>
      </c>
      <c r="BH2371" s="15">
        <v>2977567.69</v>
      </c>
      <c r="BI2371" s="15">
        <f t="shared" si="36"/>
        <v>90155814.249999017</v>
      </c>
    </row>
    <row r="2372" spans="1:61">
      <c r="A2372" s="7" t="s">
        <v>866</v>
      </c>
      <c r="B2372" s="7" t="s">
        <v>826</v>
      </c>
      <c r="C2372" s="7" t="s">
        <v>1723</v>
      </c>
      <c r="D2372" s="7" t="s">
        <v>287</v>
      </c>
      <c r="E2372" s="7" t="s">
        <v>288</v>
      </c>
      <c r="F2372" s="15">
        <v>0</v>
      </c>
      <c r="G2372" s="15">
        <v>0</v>
      </c>
      <c r="H2372" s="15">
        <v>0</v>
      </c>
      <c r="I2372" s="15">
        <v>975499.13109232904</v>
      </c>
      <c r="J2372" s="15">
        <v>0</v>
      </c>
      <c r="K2372" s="15">
        <v>57982592.307840899</v>
      </c>
      <c r="L2372" s="15">
        <v>10593932.194309499</v>
      </c>
      <c r="M2372" s="15">
        <v>0</v>
      </c>
      <c r="N2372" s="15">
        <v>0</v>
      </c>
      <c r="O2372" s="15">
        <v>71881.935937586502</v>
      </c>
      <c r="P2372" s="15">
        <v>0</v>
      </c>
      <c r="Q2372" s="15">
        <v>0</v>
      </c>
      <c r="R2372" s="15">
        <v>0</v>
      </c>
      <c r="S2372" s="15">
        <v>0</v>
      </c>
      <c r="T2372" s="15">
        <v>0</v>
      </c>
      <c r="U2372" s="15">
        <v>307040.51384426898</v>
      </c>
      <c r="V2372" s="15">
        <v>1097880.94587737</v>
      </c>
      <c r="W2372" s="15">
        <v>113885.59394900801</v>
      </c>
      <c r="X2372" s="15">
        <v>0</v>
      </c>
      <c r="Y2372" s="15">
        <v>0</v>
      </c>
      <c r="Z2372" s="15">
        <v>0</v>
      </c>
      <c r="AA2372" s="15">
        <v>0</v>
      </c>
      <c r="AB2372" s="15">
        <v>0</v>
      </c>
      <c r="AC2372" s="15">
        <v>143960.55790801201</v>
      </c>
      <c r="AD2372" s="15">
        <v>0</v>
      </c>
      <c r="AE2372" s="15">
        <v>9757.9244316157692</v>
      </c>
      <c r="AF2372" s="15">
        <v>37838.319139167303</v>
      </c>
      <c r="AG2372" s="15">
        <v>279441.94662882498</v>
      </c>
      <c r="AH2372" s="15">
        <v>0</v>
      </c>
      <c r="AI2372" s="15">
        <v>248460.64017143799</v>
      </c>
      <c r="AJ2372" s="15">
        <v>29177.0288699216</v>
      </c>
      <c r="AK2372" s="15">
        <v>0</v>
      </c>
      <c r="AL2372" s="15">
        <v>0</v>
      </c>
      <c r="AM2372" s="15">
        <v>0</v>
      </c>
      <c r="AN2372" s="15">
        <v>0</v>
      </c>
      <c r="AO2372" s="15">
        <v>0</v>
      </c>
      <c r="AP2372" s="15">
        <v>0</v>
      </c>
      <c r="AQ2372" s="15">
        <v>0</v>
      </c>
      <c r="AR2372" s="15">
        <v>0</v>
      </c>
      <c r="AS2372" s="15">
        <v>0</v>
      </c>
      <c r="AT2372" s="15">
        <v>0</v>
      </c>
      <c r="AU2372" s="15">
        <v>0</v>
      </c>
      <c r="AV2372" s="15">
        <v>0</v>
      </c>
      <c r="AW2372" s="15">
        <v>0</v>
      </c>
      <c r="AX2372" s="15">
        <v>0</v>
      </c>
      <c r="AY2372" s="15">
        <v>0</v>
      </c>
      <c r="AZ2372" s="15">
        <v>0</v>
      </c>
      <c r="BA2372" s="15">
        <v>0</v>
      </c>
      <c r="BB2372" s="15">
        <v>0</v>
      </c>
      <c r="BC2372" s="15">
        <v>0</v>
      </c>
      <c r="BD2372" s="15">
        <v>0</v>
      </c>
      <c r="BE2372" s="15">
        <v>0</v>
      </c>
      <c r="BF2372" s="15">
        <v>0</v>
      </c>
      <c r="BG2372" s="15">
        <v>66456740.25</v>
      </c>
      <c r="BH2372" s="15">
        <v>10879344.859999999</v>
      </c>
      <c r="BI2372" s="15">
        <f t="shared" si="36"/>
        <v>149227434.14999998</v>
      </c>
    </row>
    <row r="2373" spans="1:61">
      <c r="A2373" s="7" t="s">
        <v>866</v>
      </c>
      <c r="B2373" s="7" t="s">
        <v>826</v>
      </c>
      <c r="C2373" s="7" t="s">
        <v>1723</v>
      </c>
      <c r="D2373" s="7" t="s">
        <v>271</v>
      </c>
      <c r="E2373" s="7" t="s">
        <v>272</v>
      </c>
      <c r="F2373" s="15">
        <v>0</v>
      </c>
      <c r="G2373" s="15">
        <v>0</v>
      </c>
      <c r="H2373" s="15">
        <v>0</v>
      </c>
      <c r="I2373" s="15">
        <v>1291459.85820921</v>
      </c>
      <c r="J2373" s="15">
        <v>0</v>
      </c>
      <c r="K2373" s="15">
        <v>76762949.40072</v>
      </c>
      <c r="L2373" s="15">
        <v>14025269.4579244</v>
      </c>
      <c r="M2373" s="15">
        <v>0</v>
      </c>
      <c r="N2373" s="15">
        <v>0</v>
      </c>
      <c r="O2373" s="15">
        <v>95164.241396923098</v>
      </c>
      <c r="P2373" s="15">
        <v>0</v>
      </c>
      <c r="Q2373" s="15">
        <v>0</v>
      </c>
      <c r="R2373" s="15">
        <v>0</v>
      </c>
      <c r="S2373" s="15">
        <v>0</v>
      </c>
      <c r="T2373" s="15">
        <v>0</v>
      </c>
      <c r="U2373" s="15">
        <v>406489.85307632398</v>
      </c>
      <c r="V2373" s="15">
        <v>1453480.71105476</v>
      </c>
      <c r="W2373" s="15">
        <v>150772.736054376</v>
      </c>
      <c r="X2373" s="15">
        <v>0</v>
      </c>
      <c r="Y2373" s="15">
        <v>0</v>
      </c>
      <c r="Z2373" s="15">
        <v>0</v>
      </c>
      <c r="AA2373" s="15">
        <v>0</v>
      </c>
      <c r="AB2373" s="15">
        <v>0</v>
      </c>
      <c r="AC2373" s="15">
        <v>190588.87473883701</v>
      </c>
      <c r="AD2373" s="15">
        <v>0</v>
      </c>
      <c r="AE2373" s="15">
        <v>12918.481730229199</v>
      </c>
      <c r="AF2373" s="15">
        <v>50094.0172192924</v>
      </c>
      <c r="AG2373" s="15">
        <v>369952.20730423299</v>
      </c>
      <c r="AH2373" s="15">
        <v>0</v>
      </c>
      <c r="AI2373" s="15">
        <v>328936.164983631</v>
      </c>
      <c r="AJ2373" s="15">
        <v>38627.365587831198</v>
      </c>
      <c r="AK2373" s="15">
        <v>0</v>
      </c>
      <c r="AL2373" s="15">
        <v>0</v>
      </c>
      <c r="AM2373" s="15">
        <v>0</v>
      </c>
      <c r="AN2373" s="15">
        <v>0</v>
      </c>
      <c r="AO2373" s="15">
        <v>0</v>
      </c>
      <c r="AP2373" s="15">
        <v>0</v>
      </c>
      <c r="AQ2373" s="15">
        <v>0</v>
      </c>
      <c r="AR2373" s="15">
        <v>0</v>
      </c>
      <c r="AS2373" s="15">
        <v>0</v>
      </c>
      <c r="AT2373" s="15">
        <v>0</v>
      </c>
      <c r="AU2373" s="15">
        <v>0</v>
      </c>
      <c r="AV2373" s="15">
        <v>0</v>
      </c>
      <c r="AW2373" s="15">
        <v>0</v>
      </c>
      <c r="AX2373" s="15">
        <v>0</v>
      </c>
      <c r="AY2373" s="15">
        <v>0</v>
      </c>
      <c r="AZ2373" s="15">
        <v>0</v>
      </c>
      <c r="BA2373" s="15">
        <v>0</v>
      </c>
      <c r="BB2373" s="15">
        <v>0</v>
      </c>
      <c r="BC2373" s="15">
        <v>0</v>
      </c>
      <c r="BD2373" s="15">
        <v>0</v>
      </c>
      <c r="BE2373" s="15">
        <v>0</v>
      </c>
      <c r="BF2373" s="15">
        <v>0</v>
      </c>
      <c r="BG2373" s="15">
        <v>87981843.980000004</v>
      </c>
      <c r="BH2373" s="15">
        <v>14403126.289999999</v>
      </c>
      <c r="BI2373" s="15">
        <f t="shared" si="36"/>
        <v>197561673.64000002</v>
      </c>
    </row>
    <row r="2374" spans="1:61">
      <c r="A2374" s="7" t="s">
        <v>866</v>
      </c>
      <c r="B2374" s="7" t="s">
        <v>826</v>
      </c>
      <c r="C2374" s="7" t="s">
        <v>1723</v>
      </c>
      <c r="D2374" s="7" t="s">
        <v>828</v>
      </c>
      <c r="E2374" s="7" t="s">
        <v>829</v>
      </c>
      <c r="F2374" s="15">
        <v>0</v>
      </c>
      <c r="G2374" s="15">
        <v>0</v>
      </c>
      <c r="H2374" s="15">
        <v>0</v>
      </c>
      <c r="I2374" s="15">
        <v>384896.27424417599</v>
      </c>
      <c r="J2374" s="15">
        <v>0</v>
      </c>
      <c r="K2374" s="15">
        <v>22877809.973358899</v>
      </c>
      <c r="L2374" s="15">
        <v>4179978.1273195599</v>
      </c>
      <c r="M2374" s="15">
        <v>0</v>
      </c>
      <c r="N2374" s="15">
        <v>0</v>
      </c>
      <c r="O2374" s="15">
        <v>28361.982544110499</v>
      </c>
      <c r="P2374" s="15">
        <v>0</v>
      </c>
      <c r="Q2374" s="15">
        <v>0</v>
      </c>
      <c r="R2374" s="15">
        <v>0</v>
      </c>
      <c r="S2374" s="15">
        <v>0</v>
      </c>
      <c r="T2374" s="15">
        <v>0</v>
      </c>
      <c r="U2374" s="15">
        <v>121146.95549584299</v>
      </c>
      <c r="V2374" s="15">
        <v>433183.661741135</v>
      </c>
      <c r="W2374" s="15">
        <v>44935.0895392128</v>
      </c>
      <c r="X2374" s="15">
        <v>0</v>
      </c>
      <c r="Y2374" s="15">
        <v>0</v>
      </c>
      <c r="Z2374" s="15">
        <v>0</v>
      </c>
      <c r="AA2374" s="15">
        <v>0</v>
      </c>
      <c r="AB2374" s="15">
        <v>0</v>
      </c>
      <c r="AC2374" s="15">
        <v>56801.570202180301</v>
      </c>
      <c r="AD2374" s="15">
        <v>0</v>
      </c>
      <c r="AE2374" s="15">
        <v>3850.1200445760801</v>
      </c>
      <c r="AF2374" s="15">
        <v>14929.6166404777</v>
      </c>
      <c r="AG2374" s="15">
        <v>110257.570403509</v>
      </c>
      <c r="AH2374" s="15">
        <v>0</v>
      </c>
      <c r="AI2374" s="15">
        <v>98033.480143877299</v>
      </c>
      <c r="AJ2374" s="15">
        <v>11512.188322477001</v>
      </c>
      <c r="AK2374" s="15">
        <v>0</v>
      </c>
      <c r="AL2374" s="15">
        <v>0</v>
      </c>
      <c r="AM2374" s="15">
        <v>0</v>
      </c>
      <c r="AN2374" s="15">
        <v>0</v>
      </c>
      <c r="AO2374" s="15">
        <v>0</v>
      </c>
      <c r="AP2374" s="15">
        <v>0</v>
      </c>
      <c r="AQ2374" s="15">
        <v>0</v>
      </c>
      <c r="AR2374" s="15">
        <v>0</v>
      </c>
      <c r="AS2374" s="15">
        <v>0</v>
      </c>
      <c r="AT2374" s="15">
        <v>0</v>
      </c>
      <c r="AU2374" s="15">
        <v>0</v>
      </c>
      <c r="AV2374" s="15">
        <v>0</v>
      </c>
      <c r="AW2374" s="15">
        <v>0</v>
      </c>
      <c r="AX2374" s="15">
        <v>0</v>
      </c>
      <c r="AY2374" s="15">
        <v>0</v>
      </c>
      <c r="AZ2374" s="15">
        <v>0</v>
      </c>
      <c r="BA2374" s="15">
        <v>0</v>
      </c>
      <c r="BB2374" s="15">
        <v>0</v>
      </c>
      <c r="BC2374" s="15">
        <v>0</v>
      </c>
      <c r="BD2374" s="15">
        <v>0</v>
      </c>
      <c r="BE2374" s="15">
        <v>0</v>
      </c>
      <c r="BF2374" s="15">
        <v>0</v>
      </c>
      <c r="BG2374" s="15">
        <v>26221398.780000001</v>
      </c>
      <c r="BH2374" s="15">
        <v>4292591.53</v>
      </c>
      <c r="BI2374" s="15">
        <f t="shared" si="36"/>
        <v>58879686.920000032</v>
      </c>
    </row>
    <row r="2375" spans="1:61">
      <c r="A2375" s="7" t="s">
        <v>866</v>
      </c>
      <c r="B2375" s="7" t="s">
        <v>826</v>
      </c>
      <c r="C2375" s="7" t="s">
        <v>1723</v>
      </c>
      <c r="D2375" s="7" t="s">
        <v>273</v>
      </c>
      <c r="E2375" s="7" t="s">
        <v>274</v>
      </c>
      <c r="F2375" s="15">
        <v>0</v>
      </c>
      <c r="G2375" s="15">
        <v>0</v>
      </c>
      <c r="H2375" s="15">
        <v>0</v>
      </c>
      <c r="I2375" s="15">
        <v>18793.197698993401</v>
      </c>
      <c r="J2375" s="15">
        <v>0</v>
      </c>
      <c r="K2375" s="15">
        <v>1117046.9410067101</v>
      </c>
      <c r="L2375" s="15">
        <v>204094.35107794701</v>
      </c>
      <c r="M2375" s="15">
        <v>0</v>
      </c>
      <c r="N2375" s="15">
        <v>0</v>
      </c>
      <c r="O2375" s="15">
        <v>1384.8207445851499</v>
      </c>
      <c r="P2375" s="15">
        <v>0</v>
      </c>
      <c r="Q2375" s="15">
        <v>0</v>
      </c>
      <c r="R2375" s="15">
        <v>0</v>
      </c>
      <c r="S2375" s="15">
        <v>0</v>
      </c>
      <c r="T2375" s="15">
        <v>0</v>
      </c>
      <c r="U2375" s="15">
        <v>5915.2006335613196</v>
      </c>
      <c r="V2375" s="15">
        <v>21150.909322417901</v>
      </c>
      <c r="W2375" s="15">
        <v>2194.0301266638598</v>
      </c>
      <c r="X2375" s="15">
        <v>0</v>
      </c>
      <c r="Y2375" s="15">
        <v>0</v>
      </c>
      <c r="Z2375" s="15">
        <v>0</v>
      </c>
      <c r="AA2375" s="15">
        <v>0</v>
      </c>
      <c r="AB2375" s="15">
        <v>0</v>
      </c>
      <c r="AC2375" s="15">
        <v>2773.4306873171299</v>
      </c>
      <c r="AD2375" s="15">
        <v>0</v>
      </c>
      <c r="AE2375" s="15">
        <v>187.988484182295</v>
      </c>
      <c r="AF2375" s="15">
        <v>728.96324508634802</v>
      </c>
      <c r="AG2375" s="15">
        <v>5383.5083815056796</v>
      </c>
      <c r="AH2375" s="15">
        <v>0</v>
      </c>
      <c r="AI2375" s="15">
        <v>4786.6469403532001</v>
      </c>
      <c r="AJ2375" s="15">
        <v>562.10165067771595</v>
      </c>
      <c r="AK2375" s="15">
        <v>0</v>
      </c>
      <c r="AL2375" s="15">
        <v>0</v>
      </c>
      <c r="AM2375" s="15">
        <v>0</v>
      </c>
      <c r="AN2375" s="15">
        <v>0</v>
      </c>
      <c r="AO2375" s="15">
        <v>0</v>
      </c>
      <c r="AP2375" s="15">
        <v>0</v>
      </c>
      <c r="AQ2375" s="15">
        <v>0</v>
      </c>
      <c r="AR2375" s="15">
        <v>0</v>
      </c>
      <c r="AS2375" s="15">
        <v>0</v>
      </c>
      <c r="AT2375" s="15">
        <v>0</v>
      </c>
      <c r="AU2375" s="15">
        <v>0</v>
      </c>
      <c r="AV2375" s="15">
        <v>0</v>
      </c>
      <c r="AW2375" s="15">
        <v>0</v>
      </c>
      <c r="AX2375" s="15">
        <v>0</v>
      </c>
      <c r="AY2375" s="15">
        <v>0</v>
      </c>
      <c r="AZ2375" s="15">
        <v>0</v>
      </c>
      <c r="BA2375" s="15">
        <v>0</v>
      </c>
      <c r="BB2375" s="15">
        <v>0</v>
      </c>
      <c r="BC2375" s="15">
        <v>0</v>
      </c>
      <c r="BD2375" s="15">
        <v>0</v>
      </c>
      <c r="BE2375" s="15">
        <v>0</v>
      </c>
      <c r="BF2375" s="15">
        <v>0</v>
      </c>
      <c r="BG2375" s="15">
        <v>1280303.2</v>
      </c>
      <c r="BH2375" s="15">
        <v>209592.89</v>
      </c>
      <c r="BI2375" s="15">
        <f t="shared" si="36"/>
        <v>2874898.1800000011</v>
      </c>
    </row>
    <row r="2376" spans="1:61">
      <c r="A2376" s="7" t="s">
        <v>866</v>
      </c>
      <c r="B2376" s="7" t="s">
        <v>826</v>
      </c>
      <c r="C2376" s="7" t="s">
        <v>1723</v>
      </c>
      <c r="D2376" s="7" t="s">
        <v>16</v>
      </c>
      <c r="E2376" s="7" t="s">
        <v>2121</v>
      </c>
      <c r="F2376" s="15">
        <v>0</v>
      </c>
      <c r="G2376" s="15">
        <v>0</v>
      </c>
      <c r="H2376" s="15">
        <v>0</v>
      </c>
      <c r="I2376" s="15">
        <v>160.32473117247901</v>
      </c>
      <c r="J2376" s="15">
        <v>0</v>
      </c>
      <c r="K2376" s="15">
        <v>9529.52517141524</v>
      </c>
      <c r="L2376" s="15">
        <v>1741.1284920472101</v>
      </c>
      <c r="M2376" s="15">
        <v>0</v>
      </c>
      <c r="N2376" s="15">
        <v>0</v>
      </c>
      <c r="O2376" s="15">
        <v>11.8139029426364</v>
      </c>
      <c r="P2376" s="15">
        <v>0</v>
      </c>
      <c r="Q2376" s="15">
        <v>0</v>
      </c>
      <c r="R2376" s="15">
        <v>0</v>
      </c>
      <c r="S2376" s="15">
        <v>0</v>
      </c>
      <c r="T2376" s="15">
        <v>0</v>
      </c>
      <c r="U2376" s="15">
        <v>50.462564519171302</v>
      </c>
      <c r="V2376" s="15">
        <v>180.43836421471499</v>
      </c>
      <c r="W2376" s="15">
        <v>18.717266527800302</v>
      </c>
      <c r="X2376" s="15">
        <v>0</v>
      </c>
      <c r="Y2376" s="15">
        <v>0</v>
      </c>
      <c r="Z2376" s="15">
        <v>0</v>
      </c>
      <c r="AA2376" s="15">
        <v>0</v>
      </c>
      <c r="AB2376" s="15">
        <v>0</v>
      </c>
      <c r="AC2376" s="15">
        <v>23.6601315269215</v>
      </c>
      <c r="AD2376" s="15">
        <v>0</v>
      </c>
      <c r="AE2376" s="15">
        <v>1.60372937446737</v>
      </c>
      <c r="AF2376" s="15">
        <v>6.2187839544382904</v>
      </c>
      <c r="AG2376" s="15">
        <v>45.926699003220499</v>
      </c>
      <c r="AH2376" s="15">
        <v>0</v>
      </c>
      <c r="AI2376" s="15">
        <v>40.834875268235997</v>
      </c>
      <c r="AJ2376" s="15">
        <v>4.7952880334642796</v>
      </c>
      <c r="AK2376" s="15">
        <v>0</v>
      </c>
      <c r="AL2376" s="15">
        <v>0</v>
      </c>
      <c r="AM2376" s="15">
        <v>0</v>
      </c>
      <c r="AN2376" s="15">
        <v>0</v>
      </c>
      <c r="AO2376" s="15">
        <v>0</v>
      </c>
      <c r="AP2376" s="15">
        <v>0</v>
      </c>
      <c r="AQ2376" s="15">
        <v>0</v>
      </c>
      <c r="AR2376" s="15">
        <v>0</v>
      </c>
      <c r="AS2376" s="15">
        <v>0</v>
      </c>
      <c r="AT2376" s="15">
        <v>0</v>
      </c>
      <c r="AU2376" s="15">
        <v>0</v>
      </c>
      <c r="AV2376" s="15">
        <v>0</v>
      </c>
      <c r="AW2376" s="15">
        <v>0</v>
      </c>
      <c r="AX2376" s="15">
        <v>0</v>
      </c>
      <c r="AY2376" s="15">
        <v>0</v>
      </c>
      <c r="AZ2376" s="15">
        <v>0</v>
      </c>
      <c r="BA2376" s="15">
        <v>0</v>
      </c>
      <c r="BB2376" s="15">
        <v>0</v>
      </c>
      <c r="BC2376" s="15">
        <v>0</v>
      </c>
      <c r="BD2376" s="15">
        <v>0</v>
      </c>
      <c r="BE2376" s="15">
        <v>0</v>
      </c>
      <c r="BF2376" s="15">
        <v>0</v>
      </c>
      <c r="BG2376" s="15">
        <v>10922.27</v>
      </c>
      <c r="BH2376" s="15">
        <v>1788.04</v>
      </c>
      <c r="BI2376" s="15">
        <f t="shared" si="36"/>
        <v>24525.760000000002</v>
      </c>
    </row>
    <row r="2377" spans="1:61">
      <c r="A2377" s="7" t="s">
        <v>866</v>
      </c>
      <c r="B2377" s="7" t="s">
        <v>826</v>
      </c>
      <c r="C2377" s="7" t="s">
        <v>1723</v>
      </c>
      <c r="D2377" s="7" t="s">
        <v>192</v>
      </c>
      <c r="E2377" s="7" t="s">
        <v>193</v>
      </c>
      <c r="F2377" s="15">
        <v>0</v>
      </c>
      <c r="G2377" s="15">
        <v>0</v>
      </c>
      <c r="H2377" s="15">
        <v>0</v>
      </c>
      <c r="I2377" s="15">
        <v>2393567.68087557</v>
      </c>
      <c r="J2377" s="15">
        <v>0</v>
      </c>
      <c r="K2377" s="15">
        <v>142271022.677412</v>
      </c>
      <c r="L2377" s="15">
        <v>25994173.5522535</v>
      </c>
      <c r="M2377" s="15">
        <v>0</v>
      </c>
      <c r="N2377" s="15">
        <v>0</v>
      </c>
      <c r="O2377" s="15">
        <v>176375.635010884</v>
      </c>
      <c r="P2377" s="15">
        <v>0</v>
      </c>
      <c r="Q2377" s="15">
        <v>0</v>
      </c>
      <c r="R2377" s="15">
        <v>0</v>
      </c>
      <c r="S2377" s="15">
        <v>0</v>
      </c>
      <c r="T2377" s="15">
        <v>0</v>
      </c>
      <c r="U2377" s="15">
        <v>753380.73323974002</v>
      </c>
      <c r="V2377" s="15">
        <v>2693854.1160550201</v>
      </c>
      <c r="W2377" s="15">
        <v>279439.38472648698</v>
      </c>
      <c r="X2377" s="15">
        <v>0</v>
      </c>
      <c r="Y2377" s="15">
        <v>0</v>
      </c>
      <c r="Z2377" s="15">
        <v>0</v>
      </c>
      <c r="AA2377" s="15">
        <v>0</v>
      </c>
      <c r="AB2377" s="15">
        <v>0</v>
      </c>
      <c r="AC2377" s="15">
        <v>353233.87560948997</v>
      </c>
      <c r="AD2377" s="15">
        <v>0</v>
      </c>
      <c r="AE2377" s="15">
        <v>23942.873763288899</v>
      </c>
      <c r="AF2377" s="15">
        <v>92843.319797477307</v>
      </c>
      <c r="AG2377" s="15">
        <v>685662.54014264594</v>
      </c>
      <c r="AH2377" s="15">
        <v>0</v>
      </c>
      <c r="AI2377" s="15">
        <v>609644.17017786205</v>
      </c>
      <c r="AJ2377" s="15">
        <v>71591.240936131493</v>
      </c>
      <c r="AK2377" s="15">
        <v>0</v>
      </c>
      <c r="AL2377" s="15">
        <v>0</v>
      </c>
      <c r="AM2377" s="15">
        <v>0</v>
      </c>
      <c r="AN2377" s="15">
        <v>0</v>
      </c>
      <c r="AO2377" s="15">
        <v>0</v>
      </c>
      <c r="AP2377" s="15">
        <v>0</v>
      </c>
      <c r="AQ2377" s="15">
        <v>0</v>
      </c>
      <c r="AR2377" s="15">
        <v>0</v>
      </c>
      <c r="AS2377" s="15">
        <v>0</v>
      </c>
      <c r="AT2377" s="15">
        <v>0</v>
      </c>
      <c r="AU2377" s="15">
        <v>0</v>
      </c>
      <c r="AV2377" s="15">
        <v>0</v>
      </c>
      <c r="AW2377" s="15">
        <v>0</v>
      </c>
      <c r="AX2377" s="15">
        <v>0</v>
      </c>
      <c r="AY2377" s="15">
        <v>0</v>
      </c>
      <c r="AZ2377" s="15">
        <v>0</v>
      </c>
      <c r="BA2377" s="15">
        <v>0</v>
      </c>
      <c r="BB2377" s="15">
        <v>0</v>
      </c>
      <c r="BC2377" s="15">
        <v>0</v>
      </c>
      <c r="BD2377" s="15">
        <v>0</v>
      </c>
      <c r="BE2377" s="15">
        <v>0</v>
      </c>
      <c r="BF2377" s="15">
        <v>0</v>
      </c>
      <c r="BG2377" s="15">
        <v>163063913.19999999</v>
      </c>
      <c r="BH2377" s="15">
        <v>26694486.359999999</v>
      </c>
      <c r="BI2377" s="15">
        <f t="shared" si="36"/>
        <v>366157131.36000013</v>
      </c>
    </row>
    <row r="2378" spans="1:61">
      <c r="A2378" s="7" t="s">
        <v>866</v>
      </c>
      <c r="B2378" s="7" t="s">
        <v>826</v>
      </c>
      <c r="C2378" s="7" t="s">
        <v>1723</v>
      </c>
      <c r="D2378" s="7" t="s">
        <v>19</v>
      </c>
      <c r="E2378" s="7" t="s">
        <v>2123</v>
      </c>
      <c r="F2378" s="15">
        <v>0</v>
      </c>
      <c r="G2378" s="15">
        <v>0</v>
      </c>
      <c r="H2378" s="15">
        <v>0</v>
      </c>
      <c r="I2378" s="15">
        <v>85720.730911778897</v>
      </c>
      <c r="J2378" s="15">
        <v>0</v>
      </c>
      <c r="K2378" s="15">
        <v>5095145.6893890202</v>
      </c>
      <c r="L2378" s="15">
        <v>930928.15973004501</v>
      </c>
      <c r="M2378" s="15">
        <v>0</v>
      </c>
      <c r="N2378" s="15">
        <v>0</v>
      </c>
      <c r="O2378" s="15">
        <v>6316.5326257378101</v>
      </c>
      <c r="P2378" s="15">
        <v>0</v>
      </c>
      <c r="Q2378" s="15">
        <v>0</v>
      </c>
      <c r="R2378" s="15">
        <v>0</v>
      </c>
      <c r="S2378" s="15">
        <v>0</v>
      </c>
      <c r="T2378" s="15">
        <v>0</v>
      </c>
      <c r="U2378" s="15">
        <v>26980.790066708701</v>
      </c>
      <c r="V2378" s="15">
        <v>96474.875410028195</v>
      </c>
      <c r="W2378" s="15">
        <v>10007.550024877501</v>
      </c>
      <c r="X2378" s="15">
        <v>0</v>
      </c>
      <c r="Y2378" s="15">
        <v>0</v>
      </c>
      <c r="Z2378" s="15">
        <v>0</v>
      </c>
      <c r="AA2378" s="15">
        <v>0</v>
      </c>
      <c r="AB2378" s="15">
        <v>0</v>
      </c>
      <c r="AC2378" s="15">
        <v>12650.348783523699</v>
      </c>
      <c r="AD2378" s="15">
        <v>0</v>
      </c>
      <c r="AE2378" s="15">
        <v>857.46505332441996</v>
      </c>
      <c r="AF2378" s="15">
        <v>3324.9936055305202</v>
      </c>
      <c r="AG2378" s="15">
        <v>24555.601485375399</v>
      </c>
      <c r="AH2378" s="15">
        <v>0</v>
      </c>
      <c r="AI2378" s="15">
        <v>21833.159045928802</v>
      </c>
      <c r="AJ2378" s="15">
        <v>2563.8938681197401</v>
      </c>
      <c r="AK2378" s="15">
        <v>0</v>
      </c>
      <c r="AL2378" s="15">
        <v>0</v>
      </c>
      <c r="AM2378" s="15">
        <v>0</v>
      </c>
      <c r="AN2378" s="15">
        <v>0</v>
      </c>
      <c r="AO2378" s="15">
        <v>0</v>
      </c>
      <c r="AP2378" s="15">
        <v>0</v>
      </c>
      <c r="AQ2378" s="15">
        <v>0</v>
      </c>
      <c r="AR2378" s="15">
        <v>0</v>
      </c>
      <c r="AS2378" s="15">
        <v>0</v>
      </c>
      <c r="AT2378" s="15">
        <v>0</v>
      </c>
      <c r="AU2378" s="15">
        <v>0</v>
      </c>
      <c r="AV2378" s="15">
        <v>0</v>
      </c>
      <c r="AW2378" s="15">
        <v>0</v>
      </c>
      <c r="AX2378" s="15">
        <v>0</v>
      </c>
      <c r="AY2378" s="15">
        <v>0</v>
      </c>
      <c r="AZ2378" s="15">
        <v>0</v>
      </c>
      <c r="BA2378" s="15">
        <v>0</v>
      </c>
      <c r="BB2378" s="15">
        <v>0</v>
      </c>
      <c r="BC2378" s="15">
        <v>0</v>
      </c>
      <c r="BD2378" s="15">
        <v>0</v>
      </c>
      <c r="BE2378" s="15">
        <v>0</v>
      </c>
      <c r="BF2378" s="15">
        <v>0</v>
      </c>
      <c r="BG2378" s="15">
        <v>5839800.54</v>
      </c>
      <c r="BH2378" s="15">
        <v>956008.43</v>
      </c>
      <c r="BI2378" s="15">
        <f t="shared" si="36"/>
        <v>13113168.759999998</v>
      </c>
    </row>
    <row r="2379" spans="1:61">
      <c r="A2379" s="7" t="s">
        <v>866</v>
      </c>
      <c r="B2379" s="7" t="s">
        <v>826</v>
      </c>
      <c r="C2379" s="7" t="s">
        <v>1723</v>
      </c>
      <c r="D2379" s="7" t="s">
        <v>22</v>
      </c>
      <c r="E2379" s="7" t="s">
        <v>2298</v>
      </c>
      <c r="F2379" s="15">
        <v>0</v>
      </c>
      <c r="G2379" s="15">
        <v>0</v>
      </c>
      <c r="H2379" s="15">
        <v>0</v>
      </c>
      <c r="I2379" s="15">
        <v>716329.83370622201</v>
      </c>
      <c r="J2379" s="15">
        <v>0</v>
      </c>
      <c r="K2379" s="15">
        <v>42577855.153209999</v>
      </c>
      <c r="L2379" s="15">
        <v>7779350.5346818101</v>
      </c>
      <c r="M2379" s="15">
        <v>0</v>
      </c>
      <c r="N2379" s="15">
        <v>0</v>
      </c>
      <c r="O2379" s="15">
        <v>52784.439857977799</v>
      </c>
      <c r="P2379" s="15">
        <v>0</v>
      </c>
      <c r="Q2379" s="15">
        <v>0</v>
      </c>
      <c r="R2379" s="15">
        <v>0</v>
      </c>
      <c r="S2379" s="15">
        <v>0</v>
      </c>
      <c r="T2379" s="15">
        <v>0</v>
      </c>
      <c r="U2379" s="15">
        <v>225466.403006279</v>
      </c>
      <c r="V2379" s="15">
        <v>806197.41250710597</v>
      </c>
      <c r="W2379" s="15">
        <v>83628.622491623406</v>
      </c>
      <c r="X2379" s="15">
        <v>0</v>
      </c>
      <c r="Y2379" s="15">
        <v>0</v>
      </c>
      <c r="Z2379" s="15">
        <v>0</v>
      </c>
      <c r="AA2379" s="15">
        <v>0</v>
      </c>
      <c r="AB2379" s="15">
        <v>0</v>
      </c>
      <c r="AC2379" s="15">
        <v>105713.310468076</v>
      </c>
      <c r="AD2379" s="15">
        <v>0</v>
      </c>
      <c r="AE2379" s="15">
        <v>7165.4521901933203</v>
      </c>
      <c r="AF2379" s="15">
        <v>27785.4853918033</v>
      </c>
      <c r="AG2379" s="15">
        <v>205200.186016591</v>
      </c>
      <c r="AH2379" s="15">
        <v>0</v>
      </c>
      <c r="AI2379" s="15">
        <v>182449.95139795999</v>
      </c>
      <c r="AJ2379" s="15">
        <v>21425.315074375401</v>
      </c>
      <c r="AK2379" s="15">
        <v>0</v>
      </c>
      <c r="AL2379" s="15">
        <v>0</v>
      </c>
      <c r="AM2379" s="15">
        <v>0</v>
      </c>
      <c r="AN2379" s="15">
        <v>0</v>
      </c>
      <c r="AO2379" s="15">
        <v>0</v>
      </c>
      <c r="AP2379" s="15">
        <v>0</v>
      </c>
      <c r="AQ2379" s="15">
        <v>0</v>
      </c>
      <c r="AR2379" s="15">
        <v>0</v>
      </c>
      <c r="AS2379" s="15">
        <v>0</v>
      </c>
      <c r="AT2379" s="15">
        <v>0</v>
      </c>
      <c r="AU2379" s="15">
        <v>0</v>
      </c>
      <c r="AV2379" s="15">
        <v>0</v>
      </c>
      <c r="AW2379" s="15">
        <v>0</v>
      </c>
      <c r="AX2379" s="15">
        <v>0</v>
      </c>
      <c r="AY2379" s="15">
        <v>0</v>
      </c>
      <c r="AZ2379" s="15">
        <v>0</v>
      </c>
      <c r="BA2379" s="15">
        <v>0</v>
      </c>
      <c r="BB2379" s="15">
        <v>0</v>
      </c>
      <c r="BC2379" s="15">
        <v>0</v>
      </c>
      <c r="BD2379" s="15">
        <v>0</v>
      </c>
      <c r="BE2379" s="15">
        <v>0</v>
      </c>
      <c r="BF2379" s="15">
        <v>0</v>
      </c>
      <c r="BG2379" s="15">
        <v>48800602.869999997</v>
      </c>
      <c r="BH2379" s="15">
        <v>7988935.1500000004</v>
      </c>
      <c r="BI2379" s="15">
        <f t="shared" si="36"/>
        <v>109580890.12000002</v>
      </c>
    </row>
    <row r="2380" spans="1:61">
      <c r="A2380" s="7" t="s">
        <v>866</v>
      </c>
      <c r="B2380" s="7" t="s">
        <v>826</v>
      </c>
      <c r="C2380" s="7" t="s">
        <v>1723</v>
      </c>
      <c r="D2380" s="7" t="s">
        <v>53</v>
      </c>
      <c r="E2380" s="7" t="s">
        <v>54</v>
      </c>
      <c r="F2380" s="15">
        <v>0</v>
      </c>
      <c r="G2380" s="15">
        <v>0</v>
      </c>
      <c r="H2380" s="15">
        <v>0</v>
      </c>
      <c r="I2380" s="15">
        <v>941439.70731718896</v>
      </c>
      <c r="J2380" s="15">
        <v>0</v>
      </c>
      <c r="K2380" s="15">
        <v>55958137.728591301</v>
      </c>
      <c r="L2380" s="15">
        <v>10224046.446029</v>
      </c>
      <c r="M2380" s="15">
        <v>0</v>
      </c>
      <c r="N2380" s="15">
        <v>0</v>
      </c>
      <c r="O2380" s="15">
        <v>69372.187604818406</v>
      </c>
      <c r="P2380" s="15">
        <v>0</v>
      </c>
      <c r="Q2380" s="15">
        <v>0</v>
      </c>
      <c r="R2380" s="15">
        <v>0</v>
      </c>
      <c r="S2380" s="15">
        <v>0</v>
      </c>
      <c r="T2380" s="15">
        <v>0</v>
      </c>
      <c r="U2380" s="15">
        <v>296320.23471347301</v>
      </c>
      <c r="V2380" s="15">
        <v>1059548.5771458701</v>
      </c>
      <c r="W2380" s="15">
        <v>109909.293424937</v>
      </c>
      <c r="X2380" s="15">
        <v>0</v>
      </c>
      <c r="Y2380" s="15">
        <v>0</v>
      </c>
      <c r="Z2380" s="15">
        <v>0</v>
      </c>
      <c r="AA2380" s="15">
        <v>0</v>
      </c>
      <c r="AB2380" s="15">
        <v>0</v>
      </c>
      <c r="AC2380" s="15">
        <v>138934.19397552501</v>
      </c>
      <c r="AD2380" s="15">
        <v>0</v>
      </c>
      <c r="AE2380" s="15">
        <v>9417.2277843414195</v>
      </c>
      <c r="AF2380" s="15">
        <v>36517.199206382997</v>
      </c>
      <c r="AG2380" s="15">
        <v>269685.26784006599</v>
      </c>
      <c r="AH2380" s="15">
        <v>0</v>
      </c>
      <c r="AI2380" s="15">
        <v>239785.66962014101</v>
      </c>
      <c r="AJ2380" s="15">
        <v>28158.316746962199</v>
      </c>
      <c r="AK2380" s="15">
        <v>0</v>
      </c>
      <c r="AL2380" s="15">
        <v>0</v>
      </c>
      <c r="AM2380" s="15">
        <v>0</v>
      </c>
      <c r="AN2380" s="15">
        <v>0</v>
      </c>
      <c r="AO2380" s="15">
        <v>0</v>
      </c>
      <c r="AP2380" s="15">
        <v>0</v>
      </c>
      <c r="AQ2380" s="15">
        <v>0</v>
      </c>
      <c r="AR2380" s="15">
        <v>0</v>
      </c>
      <c r="AS2380" s="15">
        <v>0</v>
      </c>
      <c r="AT2380" s="15">
        <v>0</v>
      </c>
      <c r="AU2380" s="15">
        <v>0</v>
      </c>
      <c r="AV2380" s="15">
        <v>0</v>
      </c>
      <c r="AW2380" s="15">
        <v>0</v>
      </c>
      <c r="AX2380" s="15">
        <v>0</v>
      </c>
      <c r="AY2380" s="15">
        <v>0</v>
      </c>
      <c r="AZ2380" s="15">
        <v>0</v>
      </c>
      <c r="BA2380" s="15">
        <v>0</v>
      </c>
      <c r="BB2380" s="15">
        <v>0</v>
      </c>
      <c r="BC2380" s="15">
        <v>0</v>
      </c>
      <c r="BD2380" s="15">
        <v>0</v>
      </c>
      <c r="BE2380" s="15">
        <v>0</v>
      </c>
      <c r="BF2380" s="15">
        <v>0</v>
      </c>
      <c r="BG2380" s="15">
        <v>64136411.920000002</v>
      </c>
      <c r="BH2380" s="15">
        <v>10499493.970000001</v>
      </c>
      <c r="BI2380" s="15">
        <f t="shared" si="36"/>
        <v>144017177.94000003</v>
      </c>
    </row>
    <row r="2381" spans="1:61">
      <c r="A2381" s="7" t="s">
        <v>866</v>
      </c>
      <c r="B2381" s="7" t="s">
        <v>826</v>
      </c>
      <c r="C2381" s="7" t="s">
        <v>1723</v>
      </c>
      <c r="D2381" s="7" t="s">
        <v>277</v>
      </c>
      <c r="E2381" s="7" t="s">
        <v>278</v>
      </c>
      <c r="F2381" s="15">
        <v>0</v>
      </c>
      <c r="G2381" s="15">
        <v>0</v>
      </c>
      <c r="H2381" s="15">
        <v>0</v>
      </c>
      <c r="I2381" s="15">
        <v>1430156.26121204</v>
      </c>
      <c r="J2381" s="15">
        <v>0</v>
      </c>
      <c r="K2381" s="15">
        <v>85006910.603301406</v>
      </c>
      <c r="L2381" s="15">
        <v>15531514.048179699</v>
      </c>
      <c r="M2381" s="15">
        <v>0</v>
      </c>
      <c r="N2381" s="15">
        <v>0</v>
      </c>
      <c r="O2381" s="15">
        <v>105384.410372634</v>
      </c>
      <c r="P2381" s="15">
        <v>0</v>
      </c>
      <c r="Q2381" s="15">
        <v>0</v>
      </c>
      <c r="R2381" s="15">
        <v>0</v>
      </c>
      <c r="S2381" s="15">
        <v>0</v>
      </c>
      <c r="T2381" s="15">
        <v>0</v>
      </c>
      <c r="U2381" s="15">
        <v>450144.853361824</v>
      </c>
      <c r="V2381" s="15">
        <v>1609577.35252283</v>
      </c>
      <c r="W2381" s="15">
        <v>166964.98239382799</v>
      </c>
      <c r="X2381" s="15">
        <v>0</v>
      </c>
      <c r="Y2381" s="15">
        <v>0</v>
      </c>
      <c r="Z2381" s="15">
        <v>0</v>
      </c>
      <c r="AA2381" s="15">
        <v>0</v>
      </c>
      <c r="AB2381" s="15">
        <v>0</v>
      </c>
      <c r="AC2381" s="15">
        <v>211057.177497614</v>
      </c>
      <c r="AD2381" s="15">
        <v>0</v>
      </c>
      <c r="AE2381" s="15">
        <v>14305.862791166701</v>
      </c>
      <c r="AF2381" s="15">
        <v>55473.8669731298</v>
      </c>
      <c r="AG2381" s="15">
        <v>409683.24509831797</v>
      </c>
      <c r="AH2381" s="15">
        <v>0</v>
      </c>
      <c r="AI2381" s="15">
        <v>364262.282640928</v>
      </c>
      <c r="AJ2381" s="15">
        <v>42775.753654601103</v>
      </c>
      <c r="AK2381" s="15">
        <v>0</v>
      </c>
      <c r="AL2381" s="15">
        <v>0</v>
      </c>
      <c r="AM2381" s="15">
        <v>0</v>
      </c>
      <c r="AN2381" s="15">
        <v>0</v>
      </c>
      <c r="AO2381" s="15">
        <v>0</v>
      </c>
      <c r="AP2381" s="15">
        <v>0</v>
      </c>
      <c r="AQ2381" s="15">
        <v>0</v>
      </c>
      <c r="AR2381" s="15">
        <v>0</v>
      </c>
      <c r="AS2381" s="15">
        <v>0</v>
      </c>
      <c r="AT2381" s="15">
        <v>0</v>
      </c>
      <c r="AU2381" s="15">
        <v>0</v>
      </c>
      <c r="AV2381" s="15">
        <v>0</v>
      </c>
      <c r="AW2381" s="15">
        <v>0</v>
      </c>
      <c r="AX2381" s="15">
        <v>0</v>
      </c>
      <c r="AY2381" s="15">
        <v>0</v>
      </c>
      <c r="AZ2381" s="15">
        <v>0</v>
      </c>
      <c r="BA2381" s="15">
        <v>0</v>
      </c>
      <c r="BB2381" s="15">
        <v>0</v>
      </c>
      <c r="BC2381" s="15">
        <v>0</v>
      </c>
      <c r="BD2381" s="15">
        <v>0</v>
      </c>
      <c r="BE2381" s="15">
        <v>0</v>
      </c>
      <c r="BF2381" s="15">
        <v>0</v>
      </c>
      <c r="BG2381" s="15">
        <v>97430658.989999995</v>
      </c>
      <c r="BH2381" s="15">
        <v>15949950.83</v>
      </c>
      <c r="BI2381" s="15">
        <f t="shared" si="36"/>
        <v>218778820.52000004</v>
      </c>
    </row>
    <row r="2382" spans="1:61">
      <c r="A2382" s="7" t="s">
        <v>867</v>
      </c>
      <c r="B2382" s="7" t="s">
        <v>826</v>
      </c>
      <c r="C2382" s="7" t="s">
        <v>868</v>
      </c>
      <c r="D2382" s="7" t="s">
        <v>15</v>
      </c>
      <c r="E2382" s="7" t="s">
        <v>2120</v>
      </c>
      <c r="F2382" s="15">
        <v>0</v>
      </c>
      <c r="G2382" s="15">
        <v>0</v>
      </c>
      <c r="H2382" s="15">
        <v>0</v>
      </c>
      <c r="I2382" s="15">
        <v>1809512.78920101</v>
      </c>
      <c r="J2382" s="15">
        <v>0</v>
      </c>
      <c r="K2382" s="15">
        <v>67026153.820612103</v>
      </c>
      <c r="L2382" s="15">
        <v>9177686.2704970296</v>
      </c>
      <c r="M2382" s="15">
        <v>0</v>
      </c>
      <c r="N2382" s="15">
        <v>0</v>
      </c>
      <c r="O2382" s="15">
        <v>62272.424306810797</v>
      </c>
      <c r="P2382" s="15">
        <v>0</v>
      </c>
      <c r="Q2382" s="15">
        <v>0</v>
      </c>
      <c r="R2382" s="15">
        <v>0</v>
      </c>
      <c r="S2382" s="15">
        <v>0</v>
      </c>
      <c r="T2382" s="15">
        <v>0</v>
      </c>
      <c r="U2382" s="15">
        <v>265994.00393932301</v>
      </c>
      <c r="V2382" s="15">
        <v>951111.14581057499</v>
      </c>
      <c r="W2382" s="15">
        <v>98660.815282030802</v>
      </c>
      <c r="X2382" s="15">
        <v>0</v>
      </c>
      <c r="Y2382" s="15">
        <v>0</v>
      </c>
      <c r="Z2382" s="15">
        <v>0</v>
      </c>
      <c r="AA2382" s="15">
        <v>0</v>
      </c>
      <c r="AB2382" s="15">
        <v>0</v>
      </c>
      <c r="AC2382" s="15">
        <v>124715.295359838</v>
      </c>
      <c r="AD2382" s="15">
        <v>0</v>
      </c>
      <c r="AE2382" s="15">
        <v>8453.4265346611901</v>
      </c>
      <c r="AF2382" s="15">
        <v>32779.885351008699</v>
      </c>
      <c r="AG2382" s="15">
        <v>242084.82931428301</v>
      </c>
      <c r="AH2382" s="15">
        <v>0</v>
      </c>
      <c r="AI2382" s="15">
        <v>215245.275661461</v>
      </c>
      <c r="AJ2382" s="15">
        <v>25276.5681298378</v>
      </c>
      <c r="AK2382" s="15">
        <v>0</v>
      </c>
      <c r="AL2382" s="15">
        <v>0</v>
      </c>
      <c r="AM2382" s="15">
        <v>0</v>
      </c>
      <c r="AN2382" s="15">
        <v>0</v>
      </c>
      <c r="AO2382" s="15">
        <v>0</v>
      </c>
      <c r="AP2382" s="15">
        <v>0</v>
      </c>
      <c r="AQ2382" s="15">
        <v>0</v>
      </c>
      <c r="AR2382" s="15">
        <v>0</v>
      </c>
      <c r="AS2382" s="15">
        <v>0</v>
      </c>
      <c r="AT2382" s="15">
        <v>0</v>
      </c>
      <c r="AU2382" s="15">
        <v>0</v>
      </c>
      <c r="AV2382" s="15">
        <v>0</v>
      </c>
      <c r="AW2382" s="15">
        <v>0</v>
      </c>
      <c r="AX2382" s="15">
        <v>0</v>
      </c>
      <c r="AY2382" s="15">
        <v>0</v>
      </c>
      <c r="AZ2382" s="15">
        <v>0</v>
      </c>
      <c r="BA2382" s="15">
        <v>0</v>
      </c>
      <c r="BB2382" s="15">
        <v>0</v>
      </c>
      <c r="BC2382" s="15">
        <v>0</v>
      </c>
      <c r="BD2382" s="15">
        <v>0</v>
      </c>
      <c r="BE2382" s="15">
        <v>0</v>
      </c>
      <c r="BF2382" s="15">
        <v>0</v>
      </c>
      <c r="BG2382" s="15">
        <v>58295308.899999999</v>
      </c>
      <c r="BH2382" s="15">
        <v>2685572.47</v>
      </c>
      <c r="BI2382" s="15">
        <f t="shared" ref="BI2382:BI2445" si="37">SUM(F2382:BH2382)</f>
        <v>141020827.91999993</v>
      </c>
    </row>
    <row r="2383" spans="1:61">
      <c r="A2383" s="7" t="s">
        <v>867</v>
      </c>
      <c r="B2383" s="7" t="s">
        <v>826</v>
      </c>
      <c r="C2383" s="7" t="s">
        <v>868</v>
      </c>
      <c r="D2383" s="7" t="s">
        <v>16</v>
      </c>
      <c r="E2383" s="7" t="s">
        <v>2121</v>
      </c>
      <c r="F2383" s="15">
        <v>0</v>
      </c>
      <c r="G2383" s="15">
        <v>0</v>
      </c>
      <c r="H2383" s="15">
        <v>0</v>
      </c>
      <c r="I2383" s="15">
        <v>223.52675015338301</v>
      </c>
      <c r="J2383" s="15">
        <v>0</v>
      </c>
      <c r="K2383" s="15">
        <v>8279.6531907450499</v>
      </c>
      <c r="L2383" s="15">
        <v>1133.70759146573</v>
      </c>
      <c r="M2383" s="15">
        <v>0</v>
      </c>
      <c r="N2383" s="15">
        <v>0</v>
      </c>
      <c r="O2383" s="15">
        <v>7.6924311961453897</v>
      </c>
      <c r="P2383" s="15">
        <v>0</v>
      </c>
      <c r="Q2383" s="15">
        <v>0</v>
      </c>
      <c r="R2383" s="15">
        <v>0</v>
      </c>
      <c r="S2383" s="15">
        <v>0</v>
      </c>
      <c r="T2383" s="15">
        <v>0</v>
      </c>
      <c r="U2383" s="15">
        <v>32.857891701940297</v>
      </c>
      <c r="V2383" s="15">
        <v>117.489516916634</v>
      </c>
      <c r="W2383" s="15">
        <v>12.187441580456101</v>
      </c>
      <c r="X2383" s="15">
        <v>0</v>
      </c>
      <c r="Y2383" s="15">
        <v>0</v>
      </c>
      <c r="Z2383" s="15">
        <v>0</v>
      </c>
      <c r="AA2383" s="15">
        <v>0</v>
      </c>
      <c r="AB2383" s="15">
        <v>0</v>
      </c>
      <c r="AC2383" s="15">
        <v>15.4059174561087</v>
      </c>
      <c r="AD2383" s="15">
        <v>0</v>
      </c>
      <c r="AE2383" s="15">
        <v>1.04424073277068</v>
      </c>
      <c r="AF2383" s="15">
        <v>4.0492564001975104</v>
      </c>
      <c r="AG2383" s="15">
        <v>29.904422605352799</v>
      </c>
      <c r="AH2383" s="15">
        <v>0</v>
      </c>
      <c r="AI2383" s="15">
        <v>26.588967616923899</v>
      </c>
      <c r="AJ2383" s="15">
        <v>3.1223814293061398</v>
      </c>
      <c r="AK2383" s="15">
        <v>0</v>
      </c>
      <c r="AL2383" s="15">
        <v>0</v>
      </c>
      <c r="AM2383" s="15">
        <v>0</v>
      </c>
      <c r="AN2383" s="15">
        <v>0</v>
      </c>
      <c r="AO2383" s="15">
        <v>0</v>
      </c>
      <c r="AP2383" s="15">
        <v>0</v>
      </c>
      <c r="AQ2383" s="15">
        <v>0</v>
      </c>
      <c r="AR2383" s="15">
        <v>0</v>
      </c>
      <c r="AS2383" s="15">
        <v>0</v>
      </c>
      <c r="AT2383" s="15">
        <v>0</v>
      </c>
      <c r="AU2383" s="15">
        <v>0</v>
      </c>
      <c r="AV2383" s="15">
        <v>0</v>
      </c>
      <c r="AW2383" s="15">
        <v>0</v>
      </c>
      <c r="AX2383" s="15">
        <v>0</v>
      </c>
      <c r="AY2383" s="15">
        <v>0</v>
      </c>
      <c r="AZ2383" s="15">
        <v>0</v>
      </c>
      <c r="BA2383" s="15">
        <v>0</v>
      </c>
      <c r="BB2383" s="15">
        <v>0</v>
      </c>
      <c r="BC2383" s="15">
        <v>0</v>
      </c>
      <c r="BD2383" s="15">
        <v>0</v>
      </c>
      <c r="BE2383" s="15">
        <v>0</v>
      </c>
      <c r="BF2383" s="15">
        <v>0</v>
      </c>
      <c r="BG2383" s="15">
        <v>7201.15</v>
      </c>
      <c r="BH2383" s="15">
        <v>331.75</v>
      </c>
      <c r="BI2383" s="15">
        <f t="shared" si="37"/>
        <v>17420.129999999997</v>
      </c>
    </row>
    <row r="2384" spans="1:61">
      <c r="A2384" s="7" t="s">
        <v>867</v>
      </c>
      <c r="B2384" s="7" t="s">
        <v>826</v>
      </c>
      <c r="C2384" s="7" t="s">
        <v>868</v>
      </c>
      <c r="D2384" s="7" t="s">
        <v>19</v>
      </c>
      <c r="E2384" s="7" t="s">
        <v>2123</v>
      </c>
      <c r="F2384" s="15">
        <v>0</v>
      </c>
      <c r="G2384" s="15">
        <v>0</v>
      </c>
      <c r="H2384" s="15">
        <v>0</v>
      </c>
      <c r="I2384" s="15">
        <v>453419.92624557402</v>
      </c>
      <c r="J2384" s="15">
        <v>0</v>
      </c>
      <c r="K2384" s="15">
        <v>16795125.131602701</v>
      </c>
      <c r="L2384" s="15">
        <v>2299705.1232289001</v>
      </c>
      <c r="M2384" s="15">
        <v>0</v>
      </c>
      <c r="N2384" s="15">
        <v>0</v>
      </c>
      <c r="O2384" s="15">
        <v>15603.956050951499</v>
      </c>
      <c r="P2384" s="15">
        <v>0</v>
      </c>
      <c r="Q2384" s="15">
        <v>0</v>
      </c>
      <c r="R2384" s="15">
        <v>0</v>
      </c>
      <c r="S2384" s="15">
        <v>0</v>
      </c>
      <c r="T2384" s="15">
        <v>0</v>
      </c>
      <c r="U2384" s="15">
        <v>66651.632620505799</v>
      </c>
      <c r="V2384" s="15">
        <v>238325.33716171901</v>
      </c>
      <c r="W2384" s="15">
        <v>24722.002439263801</v>
      </c>
      <c r="X2384" s="15">
        <v>0</v>
      </c>
      <c r="Y2384" s="15">
        <v>0</v>
      </c>
      <c r="Z2384" s="15">
        <v>0</v>
      </c>
      <c r="AA2384" s="15">
        <v>0</v>
      </c>
      <c r="AB2384" s="15">
        <v>0</v>
      </c>
      <c r="AC2384" s="15">
        <v>31250.621913936098</v>
      </c>
      <c r="AD2384" s="15">
        <v>0</v>
      </c>
      <c r="AE2384" s="15">
        <v>2118.2232359688801</v>
      </c>
      <c r="AF2384" s="15">
        <v>8213.8425806625492</v>
      </c>
      <c r="AG2384" s="15">
        <v>60660.574552402701</v>
      </c>
      <c r="AH2384" s="15">
        <v>0</v>
      </c>
      <c r="AI2384" s="15">
        <v>53935.234720403103</v>
      </c>
      <c r="AJ2384" s="15">
        <v>6333.6936470246201</v>
      </c>
      <c r="AK2384" s="15">
        <v>0</v>
      </c>
      <c r="AL2384" s="15">
        <v>0</v>
      </c>
      <c r="AM2384" s="15">
        <v>0</v>
      </c>
      <c r="AN2384" s="15">
        <v>0</v>
      </c>
      <c r="AO2384" s="15">
        <v>0</v>
      </c>
      <c r="AP2384" s="15">
        <v>0</v>
      </c>
      <c r="AQ2384" s="15">
        <v>0</v>
      </c>
      <c r="AR2384" s="15">
        <v>0</v>
      </c>
      <c r="AS2384" s="15">
        <v>0</v>
      </c>
      <c r="AT2384" s="15">
        <v>0</v>
      </c>
      <c r="AU2384" s="15">
        <v>0</v>
      </c>
      <c r="AV2384" s="15">
        <v>0</v>
      </c>
      <c r="AW2384" s="15">
        <v>0</v>
      </c>
      <c r="AX2384" s="15">
        <v>0</v>
      </c>
      <c r="AY2384" s="15">
        <v>0</v>
      </c>
      <c r="AZ2384" s="15">
        <v>0</v>
      </c>
      <c r="BA2384" s="15">
        <v>0</v>
      </c>
      <c r="BB2384" s="15">
        <v>0</v>
      </c>
      <c r="BC2384" s="15">
        <v>0</v>
      </c>
      <c r="BD2384" s="15">
        <v>0</v>
      </c>
      <c r="BE2384" s="15">
        <v>0</v>
      </c>
      <c r="BF2384" s="15">
        <v>0</v>
      </c>
      <c r="BG2384" s="15">
        <v>14607387.59</v>
      </c>
      <c r="BH2384" s="15">
        <v>672939.19</v>
      </c>
      <c r="BI2384" s="15">
        <f t="shared" si="37"/>
        <v>35336392.080000006</v>
      </c>
    </row>
    <row r="2385" spans="1:61">
      <c r="A2385" s="7" t="s">
        <v>867</v>
      </c>
      <c r="B2385" s="7" t="s">
        <v>826</v>
      </c>
      <c r="C2385" s="7" t="s">
        <v>868</v>
      </c>
      <c r="D2385" s="7" t="s">
        <v>22</v>
      </c>
      <c r="E2385" s="7" t="s">
        <v>2298</v>
      </c>
      <c r="F2385" s="15">
        <v>0</v>
      </c>
      <c r="G2385" s="15">
        <v>0</v>
      </c>
      <c r="H2385" s="15">
        <v>0</v>
      </c>
      <c r="I2385" s="15">
        <v>1127438.66905527</v>
      </c>
      <c r="J2385" s="15">
        <v>0</v>
      </c>
      <c r="K2385" s="15">
        <v>41761449.881087497</v>
      </c>
      <c r="L2385" s="15">
        <v>5718267.6218524203</v>
      </c>
      <c r="M2385" s="15">
        <v>0</v>
      </c>
      <c r="N2385" s="15">
        <v>0</v>
      </c>
      <c r="O2385" s="15">
        <v>38799.581632311303</v>
      </c>
      <c r="P2385" s="15">
        <v>0</v>
      </c>
      <c r="Q2385" s="15">
        <v>0</v>
      </c>
      <c r="R2385" s="15">
        <v>0</v>
      </c>
      <c r="S2385" s="15">
        <v>0</v>
      </c>
      <c r="T2385" s="15">
        <v>0</v>
      </c>
      <c r="U2385" s="15">
        <v>165730.757786161</v>
      </c>
      <c r="V2385" s="15">
        <v>592601.21882299101</v>
      </c>
      <c r="W2385" s="15">
        <v>61471.805523185103</v>
      </c>
      <c r="X2385" s="15">
        <v>0</v>
      </c>
      <c r="Y2385" s="15">
        <v>0</v>
      </c>
      <c r="Z2385" s="15">
        <v>0</v>
      </c>
      <c r="AA2385" s="15">
        <v>0</v>
      </c>
      <c r="AB2385" s="15">
        <v>0</v>
      </c>
      <c r="AC2385" s="15">
        <v>77705.362156305593</v>
      </c>
      <c r="AD2385" s="15">
        <v>0</v>
      </c>
      <c r="AE2385" s="15">
        <v>5267.0088976841198</v>
      </c>
      <c r="AF2385" s="15">
        <v>20423.901136528701</v>
      </c>
      <c r="AG2385" s="15">
        <v>150833.859472793</v>
      </c>
      <c r="AH2385" s="15">
        <v>0</v>
      </c>
      <c r="AI2385" s="15">
        <v>134111.15332284899</v>
      </c>
      <c r="AJ2385" s="15">
        <v>15748.869254011899</v>
      </c>
      <c r="AK2385" s="15">
        <v>0</v>
      </c>
      <c r="AL2385" s="15">
        <v>0</v>
      </c>
      <c r="AM2385" s="15">
        <v>0</v>
      </c>
      <c r="AN2385" s="15">
        <v>0</v>
      </c>
      <c r="AO2385" s="15">
        <v>0</v>
      </c>
      <c r="AP2385" s="15">
        <v>0</v>
      </c>
      <c r="AQ2385" s="15">
        <v>0</v>
      </c>
      <c r="AR2385" s="15">
        <v>0</v>
      </c>
      <c r="AS2385" s="15">
        <v>0</v>
      </c>
      <c r="AT2385" s="15">
        <v>0</v>
      </c>
      <c r="AU2385" s="15">
        <v>0</v>
      </c>
      <c r="AV2385" s="15">
        <v>0</v>
      </c>
      <c r="AW2385" s="15">
        <v>0</v>
      </c>
      <c r="AX2385" s="15">
        <v>0</v>
      </c>
      <c r="AY2385" s="15">
        <v>0</v>
      </c>
      <c r="AZ2385" s="15">
        <v>0</v>
      </c>
      <c r="BA2385" s="15">
        <v>0</v>
      </c>
      <c r="BB2385" s="15">
        <v>0</v>
      </c>
      <c r="BC2385" s="15">
        <v>0</v>
      </c>
      <c r="BD2385" s="15">
        <v>0</v>
      </c>
      <c r="BE2385" s="15">
        <v>0</v>
      </c>
      <c r="BF2385" s="15">
        <v>0</v>
      </c>
      <c r="BG2385" s="15">
        <v>36321592.130000003</v>
      </c>
      <c r="BH2385" s="15">
        <v>1673278.17</v>
      </c>
      <c r="BI2385" s="15">
        <f t="shared" si="37"/>
        <v>87864719.990000024</v>
      </c>
    </row>
    <row r="2386" spans="1:61">
      <c r="A2386" s="7" t="s">
        <v>867</v>
      </c>
      <c r="B2386" s="7" t="s">
        <v>826</v>
      </c>
      <c r="C2386" s="7" t="s">
        <v>868</v>
      </c>
      <c r="D2386" s="7" t="s">
        <v>662</v>
      </c>
      <c r="E2386" s="7" t="s">
        <v>663</v>
      </c>
      <c r="F2386" s="15">
        <v>0</v>
      </c>
      <c r="G2386" s="15">
        <v>0</v>
      </c>
      <c r="H2386" s="15">
        <v>0</v>
      </c>
      <c r="I2386" s="15">
        <v>2447381.7355263601</v>
      </c>
      <c r="J2386" s="15">
        <v>0</v>
      </c>
      <c r="K2386" s="15">
        <v>90653454.146393195</v>
      </c>
      <c r="L2386" s="15">
        <v>12412900.249643</v>
      </c>
      <c r="M2386" s="15">
        <v>0</v>
      </c>
      <c r="N2386" s="15">
        <v>0</v>
      </c>
      <c r="O2386" s="15">
        <v>84223.993765045496</v>
      </c>
      <c r="P2386" s="15">
        <v>0</v>
      </c>
      <c r="Q2386" s="15">
        <v>0</v>
      </c>
      <c r="R2386" s="15">
        <v>0</v>
      </c>
      <c r="S2386" s="15">
        <v>0</v>
      </c>
      <c r="T2386" s="15">
        <v>0</v>
      </c>
      <c r="U2386" s="15">
        <v>359759.196445396</v>
      </c>
      <c r="V2386" s="15">
        <v>1286386.0706616801</v>
      </c>
      <c r="W2386" s="15">
        <v>133439.60803946501</v>
      </c>
      <c r="X2386" s="15">
        <v>0</v>
      </c>
      <c r="Y2386" s="15">
        <v>0</v>
      </c>
      <c r="Z2386" s="15">
        <v>0</v>
      </c>
      <c r="AA2386" s="15">
        <v>0</v>
      </c>
      <c r="AB2386" s="15">
        <v>0</v>
      </c>
      <c r="AC2386" s="15">
        <v>168678.51823208999</v>
      </c>
      <c r="AD2386" s="15">
        <v>0</v>
      </c>
      <c r="AE2386" s="15">
        <v>11433.332677730699</v>
      </c>
      <c r="AF2386" s="15">
        <v>44335.079132615501</v>
      </c>
      <c r="AG2386" s="15">
        <v>327421.83047702903</v>
      </c>
      <c r="AH2386" s="15">
        <v>0</v>
      </c>
      <c r="AI2386" s="15">
        <v>291121.101467759</v>
      </c>
      <c r="AJ2386" s="15">
        <v>34186.777538647497</v>
      </c>
      <c r="AK2386" s="15">
        <v>0</v>
      </c>
      <c r="AL2386" s="15">
        <v>0</v>
      </c>
      <c r="AM2386" s="15">
        <v>0</v>
      </c>
      <c r="AN2386" s="15">
        <v>0</v>
      </c>
      <c r="AO2386" s="15">
        <v>0</v>
      </c>
      <c r="AP2386" s="15">
        <v>0</v>
      </c>
      <c r="AQ2386" s="15">
        <v>0</v>
      </c>
      <c r="AR2386" s="15">
        <v>0</v>
      </c>
      <c r="AS2386" s="15">
        <v>0</v>
      </c>
      <c r="AT2386" s="15">
        <v>0</v>
      </c>
      <c r="AU2386" s="15">
        <v>0</v>
      </c>
      <c r="AV2386" s="15">
        <v>0</v>
      </c>
      <c r="AW2386" s="15">
        <v>0</v>
      </c>
      <c r="AX2386" s="15">
        <v>0</v>
      </c>
      <c r="AY2386" s="15">
        <v>0</v>
      </c>
      <c r="AZ2386" s="15">
        <v>0</v>
      </c>
      <c r="BA2386" s="15">
        <v>0</v>
      </c>
      <c r="BB2386" s="15">
        <v>0</v>
      </c>
      <c r="BC2386" s="15">
        <v>0</v>
      </c>
      <c r="BD2386" s="15">
        <v>0</v>
      </c>
      <c r="BE2386" s="15">
        <v>0</v>
      </c>
      <c r="BF2386" s="15">
        <v>0</v>
      </c>
      <c r="BG2386" s="15">
        <v>78844910.700000003</v>
      </c>
      <c r="BH2386" s="15">
        <v>3632260.05</v>
      </c>
      <c r="BI2386" s="15">
        <f t="shared" si="37"/>
        <v>190731892.39000002</v>
      </c>
    </row>
    <row r="2387" spans="1:61">
      <c r="A2387" s="7" t="s">
        <v>867</v>
      </c>
      <c r="B2387" s="7" t="s">
        <v>826</v>
      </c>
      <c r="C2387" s="7" t="s">
        <v>868</v>
      </c>
      <c r="D2387" s="7" t="s">
        <v>277</v>
      </c>
      <c r="E2387" s="7" t="s">
        <v>278</v>
      </c>
      <c r="F2387" s="15">
        <v>0</v>
      </c>
      <c r="G2387" s="15">
        <v>0</v>
      </c>
      <c r="H2387" s="15">
        <v>0</v>
      </c>
      <c r="I2387" s="15">
        <v>5532074.3532234197</v>
      </c>
      <c r="J2387" s="15">
        <v>0</v>
      </c>
      <c r="K2387" s="15">
        <v>204913537.367116</v>
      </c>
      <c r="L2387" s="15">
        <v>28058184.027185202</v>
      </c>
      <c r="M2387" s="15">
        <v>0</v>
      </c>
      <c r="N2387" s="15">
        <v>0</v>
      </c>
      <c r="O2387" s="15">
        <v>190380.351814405</v>
      </c>
      <c r="P2387" s="15">
        <v>0</v>
      </c>
      <c r="Q2387" s="15">
        <v>0</v>
      </c>
      <c r="R2387" s="15">
        <v>0</v>
      </c>
      <c r="S2387" s="15">
        <v>0</v>
      </c>
      <c r="T2387" s="15">
        <v>0</v>
      </c>
      <c r="U2387" s="15">
        <v>813201.55131573998</v>
      </c>
      <c r="V2387" s="15">
        <v>2907753.7380251801</v>
      </c>
      <c r="W2387" s="15">
        <v>301627.58127331699</v>
      </c>
      <c r="X2387" s="15">
        <v>0</v>
      </c>
      <c r="Y2387" s="15">
        <v>0</v>
      </c>
      <c r="Z2387" s="15">
        <v>0</v>
      </c>
      <c r="AA2387" s="15">
        <v>0</v>
      </c>
      <c r="AB2387" s="15">
        <v>0</v>
      </c>
      <c r="AC2387" s="15">
        <v>381281.79642183398</v>
      </c>
      <c r="AD2387" s="15">
        <v>0</v>
      </c>
      <c r="AE2387" s="15">
        <v>25843.964413153699</v>
      </c>
      <c r="AF2387" s="15">
        <v>100215.242541607</v>
      </c>
      <c r="AG2387" s="15">
        <v>740106.001762687</v>
      </c>
      <c r="AH2387" s="15">
        <v>0</v>
      </c>
      <c r="AI2387" s="15">
        <v>658051.64586045698</v>
      </c>
      <c r="AJ2387" s="15">
        <v>77275.969047072795</v>
      </c>
      <c r="AK2387" s="15">
        <v>0</v>
      </c>
      <c r="AL2387" s="15">
        <v>0</v>
      </c>
      <c r="AM2387" s="15">
        <v>0</v>
      </c>
      <c r="AN2387" s="15">
        <v>0</v>
      </c>
      <c r="AO2387" s="15">
        <v>0</v>
      </c>
      <c r="AP2387" s="15">
        <v>0</v>
      </c>
      <c r="AQ2387" s="15">
        <v>0</v>
      </c>
      <c r="AR2387" s="15">
        <v>0</v>
      </c>
      <c r="AS2387" s="15">
        <v>0</v>
      </c>
      <c r="AT2387" s="15">
        <v>0</v>
      </c>
      <c r="AU2387" s="15">
        <v>0</v>
      </c>
      <c r="AV2387" s="15">
        <v>0</v>
      </c>
      <c r="AW2387" s="15">
        <v>0</v>
      </c>
      <c r="AX2387" s="15">
        <v>0</v>
      </c>
      <c r="AY2387" s="15">
        <v>0</v>
      </c>
      <c r="AZ2387" s="15">
        <v>0</v>
      </c>
      <c r="BA2387" s="15">
        <v>0</v>
      </c>
      <c r="BB2387" s="15">
        <v>0</v>
      </c>
      <c r="BC2387" s="15">
        <v>0</v>
      </c>
      <c r="BD2387" s="15">
        <v>0</v>
      </c>
      <c r="BE2387" s="15">
        <v>0</v>
      </c>
      <c r="BF2387" s="15">
        <v>0</v>
      </c>
      <c r="BG2387" s="15">
        <v>178221444.53</v>
      </c>
      <c r="BH2387" s="15">
        <v>8210379.4100000001</v>
      </c>
      <c r="BI2387" s="15">
        <f t="shared" si="37"/>
        <v>431131357.53000015</v>
      </c>
    </row>
    <row r="2388" spans="1:61">
      <c r="A2388" s="7" t="s">
        <v>869</v>
      </c>
      <c r="B2388" s="7" t="s">
        <v>826</v>
      </c>
      <c r="C2388" s="7" t="s">
        <v>870</v>
      </c>
      <c r="D2388" s="7" t="s">
        <v>271</v>
      </c>
      <c r="E2388" s="7" t="s">
        <v>272</v>
      </c>
      <c r="F2388" s="15">
        <v>0</v>
      </c>
      <c r="G2388" s="15">
        <v>0</v>
      </c>
      <c r="H2388" s="15">
        <v>0</v>
      </c>
      <c r="I2388" s="15">
        <v>545310.65650310204</v>
      </c>
      <c r="J2388" s="15">
        <v>0</v>
      </c>
      <c r="K2388" s="15">
        <v>28467212.091373</v>
      </c>
      <c r="L2388" s="15">
        <v>5985514.4919360196</v>
      </c>
      <c r="M2388" s="15">
        <v>0</v>
      </c>
      <c r="N2388" s="15">
        <v>0</v>
      </c>
      <c r="O2388" s="15">
        <v>40612.967286502397</v>
      </c>
      <c r="P2388" s="15">
        <v>0</v>
      </c>
      <c r="Q2388" s="15">
        <v>0</v>
      </c>
      <c r="R2388" s="15">
        <v>0</v>
      </c>
      <c r="S2388" s="15">
        <v>0</v>
      </c>
      <c r="T2388" s="15">
        <v>0</v>
      </c>
      <c r="U2388" s="15">
        <v>173476.288546125</v>
      </c>
      <c r="V2388" s="15">
        <v>620296.83183121297</v>
      </c>
      <c r="W2388" s="15">
        <v>64344.701441723999</v>
      </c>
      <c r="X2388" s="15">
        <v>0</v>
      </c>
      <c r="Y2388" s="15">
        <v>0</v>
      </c>
      <c r="Z2388" s="15">
        <v>0</v>
      </c>
      <c r="AA2388" s="15">
        <v>0</v>
      </c>
      <c r="AB2388" s="15">
        <v>0</v>
      </c>
      <c r="AC2388" s="15">
        <v>81336.970000366302</v>
      </c>
      <c r="AD2388" s="15">
        <v>0</v>
      </c>
      <c r="AE2388" s="15">
        <v>5513.1952212259903</v>
      </c>
      <c r="AF2388" s="15">
        <v>21378.402573132302</v>
      </c>
      <c r="AG2388" s="15">
        <v>157883.178998816</v>
      </c>
      <c r="AH2388" s="15">
        <v>0</v>
      </c>
      <c r="AI2388" s="15">
        <v>140378.90853471099</v>
      </c>
      <c r="AJ2388" s="15">
        <v>16484.865753660899</v>
      </c>
      <c r="AK2388" s="15">
        <v>0</v>
      </c>
      <c r="AL2388" s="15">
        <v>0</v>
      </c>
      <c r="AM2388" s="15">
        <v>0</v>
      </c>
      <c r="AN2388" s="15">
        <v>0</v>
      </c>
      <c r="AO2388" s="15">
        <v>0</v>
      </c>
      <c r="AP2388" s="15">
        <v>0</v>
      </c>
      <c r="AQ2388" s="15">
        <v>0</v>
      </c>
      <c r="AR2388" s="15">
        <v>0</v>
      </c>
      <c r="AS2388" s="15">
        <v>0</v>
      </c>
      <c r="AT2388" s="15">
        <v>0</v>
      </c>
      <c r="AU2388" s="15">
        <v>0</v>
      </c>
      <c r="AV2388" s="15">
        <v>0</v>
      </c>
      <c r="AW2388" s="15">
        <v>0</v>
      </c>
      <c r="AX2388" s="15">
        <v>0</v>
      </c>
      <c r="AY2388" s="15">
        <v>0</v>
      </c>
      <c r="AZ2388" s="15">
        <v>0</v>
      </c>
      <c r="BA2388" s="15">
        <v>0</v>
      </c>
      <c r="BB2388" s="15">
        <v>0</v>
      </c>
      <c r="BC2388" s="15">
        <v>0</v>
      </c>
      <c r="BD2388" s="15">
        <v>0</v>
      </c>
      <c r="BE2388" s="15">
        <v>0</v>
      </c>
      <c r="BF2388" s="15">
        <v>0</v>
      </c>
      <c r="BG2388" s="15">
        <v>37421452.829999998</v>
      </c>
      <c r="BH2388" s="15">
        <v>11511128.48</v>
      </c>
      <c r="BI2388" s="15">
        <f t="shared" si="37"/>
        <v>85252324.859999582</v>
      </c>
    </row>
    <row r="2389" spans="1:61">
      <c r="A2389" s="7" t="s">
        <v>869</v>
      </c>
      <c r="B2389" s="7" t="s">
        <v>826</v>
      </c>
      <c r="C2389" s="7" t="s">
        <v>870</v>
      </c>
      <c r="D2389" s="7" t="s">
        <v>273</v>
      </c>
      <c r="E2389" s="7" t="s">
        <v>274</v>
      </c>
      <c r="F2389" s="15">
        <v>0</v>
      </c>
      <c r="G2389" s="15">
        <v>0</v>
      </c>
      <c r="H2389" s="15">
        <v>0</v>
      </c>
      <c r="I2389" s="15">
        <v>3428.7700612070198</v>
      </c>
      <c r="J2389" s="15">
        <v>0</v>
      </c>
      <c r="K2389" s="15">
        <v>178994.34639853801</v>
      </c>
      <c r="L2389" s="15">
        <v>37635.341701330297</v>
      </c>
      <c r="M2389" s="15">
        <v>0</v>
      </c>
      <c r="N2389" s="15">
        <v>0</v>
      </c>
      <c r="O2389" s="15">
        <v>255.36366228696201</v>
      </c>
      <c r="P2389" s="15">
        <v>0</v>
      </c>
      <c r="Q2389" s="15">
        <v>0</v>
      </c>
      <c r="R2389" s="15">
        <v>0</v>
      </c>
      <c r="S2389" s="15">
        <v>0</v>
      </c>
      <c r="T2389" s="15">
        <v>0</v>
      </c>
      <c r="U2389" s="15">
        <v>1090.77330032497</v>
      </c>
      <c r="V2389" s="15">
        <v>3900.2634199068402</v>
      </c>
      <c r="W2389" s="15">
        <v>404.582568247376</v>
      </c>
      <c r="X2389" s="15">
        <v>0</v>
      </c>
      <c r="Y2389" s="15">
        <v>0</v>
      </c>
      <c r="Z2389" s="15">
        <v>0</v>
      </c>
      <c r="AA2389" s="15">
        <v>0</v>
      </c>
      <c r="AB2389" s="15">
        <v>0</v>
      </c>
      <c r="AC2389" s="15">
        <v>511.42548615307197</v>
      </c>
      <c r="AD2389" s="15">
        <v>0</v>
      </c>
      <c r="AE2389" s="15">
        <v>34.665522286601004</v>
      </c>
      <c r="AF2389" s="15">
        <v>134.42177559713701</v>
      </c>
      <c r="AG2389" s="15">
        <v>992.72792648285895</v>
      </c>
      <c r="AH2389" s="15">
        <v>0</v>
      </c>
      <c r="AI2389" s="15">
        <v>882.66567518655995</v>
      </c>
      <c r="AJ2389" s="15">
        <v>103.652502449946</v>
      </c>
      <c r="AK2389" s="15">
        <v>0</v>
      </c>
      <c r="AL2389" s="15">
        <v>0</v>
      </c>
      <c r="AM2389" s="15">
        <v>0</v>
      </c>
      <c r="AN2389" s="15">
        <v>0</v>
      </c>
      <c r="AO2389" s="15">
        <v>0</v>
      </c>
      <c r="AP2389" s="15">
        <v>0</v>
      </c>
      <c r="AQ2389" s="15">
        <v>0</v>
      </c>
      <c r="AR2389" s="15">
        <v>0</v>
      </c>
      <c r="AS2389" s="15">
        <v>0</v>
      </c>
      <c r="AT2389" s="15">
        <v>0</v>
      </c>
      <c r="AU2389" s="15">
        <v>0</v>
      </c>
      <c r="AV2389" s="15">
        <v>0</v>
      </c>
      <c r="AW2389" s="15">
        <v>0</v>
      </c>
      <c r="AX2389" s="15">
        <v>0</v>
      </c>
      <c r="AY2389" s="15">
        <v>0</v>
      </c>
      <c r="AZ2389" s="15">
        <v>0</v>
      </c>
      <c r="BA2389" s="15">
        <v>0</v>
      </c>
      <c r="BB2389" s="15">
        <v>0</v>
      </c>
      <c r="BC2389" s="15">
        <v>0</v>
      </c>
      <c r="BD2389" s="15">
        <v>0</v>
      </c>
      <c r="BE2389" s="15">
        <v>0</v>
      </c>
      <c r="BF2389" s="15">
        <v>0</v>
      </c>
      <c r="BG2389" s="15">
        <v>235296.25</v>
      </c>
      <c r="BH2389" s="15">
        <v>72378.95</v>
      </c>
      <c r="BI2389" s="15">
        <f t="shared" si="37"/>
        <v>536044.19999999763</v>
      </c>
    </row>
    <row r="2390" spans="1:61">
      <c r="A2390" s="7" t="s">
        <v>869</v>
      </c>
      <c r="B2390" s="7" t="s">
        <v>826</v>
      </c>
      <c r="C2390" s="7" t="s">
        <v>870</v>
      </c>
      <c r="D2390" s="7" t="s">
        <v>16</v>
      </c>
      <c r="E2390" s="7" t="s">
        <v>2121</v>
      </c>
      <c r="F2390" s="15">
        <v>0</v>
      </c>
      <c r="G2390" s="15">
        <v>0</v>
      </c>
      <c r="H2390" s="15">
        <v>0</v>
      </c>
      <c r="I2390" s="15">
        <v>120.764041459694</v>
      </c>
      <c r="J2390" s="15">
        <v>0</v>
      </c>
      <c r="K2390" s="15">
        <v>6304.3249572455898</v>
      </c>
      <c r="L2390" s="15">
        <v>1325.5470283618999</v>
      </c>
      <c r="M2390" s="15">
        <v>0</v>
      </c>
      <c r="N2390" s="15">
        <v>0</v>
      </c>
      <c r="O2390" s="15">
        <v>8.9941137344351301</v>
      </c>
      <c r="P2390" s="15">
        <v>0</v>
      </c>
      <c r="Q2390" s="15">
        <v>0</v>
      </c>
      <c r="R2390" s="15">
        <v>0</v>
      </c>
      <c r="S2390" s="15">
        <v>0</v>
      </c>
      <c r="T2390" s="15">
        <v>0</v>
      </c>
      <c r="U2390" s="15">
        <v>38.417913628538997</v>
      </c>
      <c r="V2390" s="15">
        <v>137.37041707006401</v>
      </c>
      <c r="W2390" s="15">
        <v>14.249723712442799</v>
      </c>
      <c r="X2390" s="15">
        <v>0</v>
      </c>
      <c r="Y2390" s="15">
        <v>0</v>
      </c>
      <c r="Z2390" s="15">
        <v>0</v>
      </c>
      <c r="AA2390" s="15">
        <v>0</v>
      </c>
      <c r="AB2390" s="15">
        <v>0</v>
      </c>
      <c r="AC2390" s="15">
        <v>18.012817281655799</v>
      </c>
      <c r="AD2390" s="15">
        <v>0</v>
      </c>
      <c r="AE2390" s="15">
        <v>1.22094759809216</v>
      </c>
      <c r="AF2390" s="15">
        <v>4.7344431360275498</v>
      </c>
      <c r="AG2390" s="15">
        <v>34.964676642611899</v>
      </c>
      <c r="AH2390" s="15">
        <v>0</v>
      </c>
      <c r="AI2390" s="15">
        <v>31.0881955600588</v>
      </c>
      <c r="AJ2390" s="15">
        <v>3.65072456881515</v>
      </c>
      <c r="AK2390" s="15">
        <v>0</v>
      </c>
      <c r="AL2390" s="15">
        <v>0</v>
      </c>
      <c r="AM2390" s="15">
        <v>0</v>
      </c>
      <c r="AN2390" s="15">
        <v>0</v>
      </c>
      <c r="AO2390" s="15">
        <v>0</v>
      </c>
      <c r="AP2390" s="15">
        <v>0</v>
      </c>
      <c r="AQ2390" s="15">
        <v>0</v>
      </c>
      <c r="AR2390" s="15">
        <v>0</v>
      </c>
      <c r="AS2390" s="15">
        <v>0</v>
      </c>
      <c r="AT2390" s="15">
        <v>0</v>
      </c>
      <c r="AU2390" s="15">
        <v>0</v>
      </c>
      <c r="AV2390" s="15">
        <v>0</v>
      </c>
      <c r="AW2390" s="15">
        <v>0</v>
      </c>
      <c r="AX2390" s="15">
        <v>0</v>
      </c>
      <c r="AY2390" s="15">
        <v>0</v>
      </c>
      <c r="AZ2390" s="15">
        <v>0</v>
      </c>
      <c r="BA2390" s="15">
        <v>0</v>
      </c>
      <c r="BB2390" s="15">
        <v>0</v>
      </c>
      <c r="BC2390" s="15">
        <v>0</v>
      </c>
      <c r="BD2390" s="15">
        <v>0</v>
      </c>
      <c r="BE2390" s="15">
        <v>0</v>
      </c>
      <c r="BF2390" s="15">
        <v>0</v>
      </c>
      <c r="BG2390" s="15">
        <v>8287.32</v>
      </c>
      <c r="BH2390" s="15">
        <v>2549.2399999999998</v>
      </c>
      <c r="BI2390" s="15">
        <f t="shared" si="37"/>
        <v>18879.899999999929</v>
      </c>
    </row>
    <row r="2391" spans="1:61">
      <c r="A2391" s="7" t="s">
        <v>869</v>
      </c>
      <c r="B2391" s="7" t="s">
        <v>826</v>
      </c>
      <c r="C2391" s="7" t="s">
        <v>870</v>
      </c>
      <c r="D2391" s="7" t="s">
        <v>192</v>
      </c>
      <c r="E2391" s="7" t="s">
        <v>193</v>
      </c>
      <c r="F2391" s="15">
        <v>0</v>
      </c>
      <c r="G2391" s="15">
        <v>0</v>
      </c>
      <c r="H2391" s="15">
        <v>0</v>
      </c>
      <c r="I2391" s="15">
        <v>683884.43763868604</v>
      </c>
      <c r="J2391" s="15">
        <v>0</v>
      </c>
      <c r="K2391" s="15">
        <v>35701270.6428544</v>
      </c>
      <c r="L2391" s="15">
        <v>7506547.2561007803</v>
      </c>
      <c r="M2391" s="15">
        <v>0</v>
      </c>
      <c r="N2391" s="15">
        <v>0</v>
      </c>
      <c r="O2391" s="15">
        <v>50933.492610757501</v>
      </c>
      <c r="P2391" s="15">
        <v>0</v>
      </c>
      <c r="Q2391" s="15">
        <v>0</v>
      </c>
      <c r="R2391" s="15">
        <v>0</v>
      </c>
      <c r="S2391" s="15">
        <v>0</v>
      </c>
      <c r="T2391" s="15">
        <v>0</v>
      </c>
      <c r="U2391" s="15">
        <v>217559.903921185</v>
      </c>
      <c r="V2391" s="15">
        <v>777926.02243696398</v>
      </c>
      <c r="W2391" s="15">
        <v>80695.910552505899</v>
      </c>
      <c r="X2391" s="15">
        <v>0</v>
      </c>
      <c r="Y2391" s="15">
        <v>0</v>
      </c>
      <c r="Z2391" s="15">
        <v>0</v>
      </c>
      <c r="AA2391" s="15">
        <v>0</v>
      </c>
      <c r="AB2391" s="15">
        <v>0</v>
      </c>
      <c r="AC2391" s="15">
        <v>102006.236857062</v>
      </c>
      <c r="AD2391" s="15">
        <v>0</v>
      </c>
      <c r="AE2391" s="15">
        <v>6914.2026998677902</v>
      </c>
      <c r="AF2391" s="15">
        <v>26811.060167236799</v>
      </c>
      <c r="AG2391" s="15">
        <v>198004.28947164601</v>
      </c>
      <c r="AH2391" s="15">
        <v>0</v>
      </c>
      <c r="AI2391" s="15">
        <v>176051.851865923</v>
      </c>
      <c r="AJ2391" s="15">
        <v>20673.9828225372</v>
      </c>
      <c r="AK2391" s="15">
        <v>0</v>
      </c>
      <c r="AL2391" s="15">
        <v>0</v>
      </c>
      <c r="AM2391" s="15">
        <v>0</v>
      </c>
      <c r="AN2391" s="15">
        <v>0</v>
      </c>
      <c r="AO2391" s="15">
        <v>0</v>
      </c>
      <c r="AP2391" s="15">
        <v>0</v>
      </c>
      <c r="AQ2391" s="15">
        <v>0</v>
      </c>
      <c r="AR2391" s="15">
        <v>0</v>
      </c>
      <c r="AS2391" s="15">
        <v>0</v>
      </c>
      <c r="AT2391" s="15">
        <v>0</v>
      </c>
      <c r="AU2391" s="15">
        <v>0</v>
      </c>
      <c r="AV2391" s="15">
        <v>0</v>
      </c>
      <c r="AW2391" s="15">
        <v>0</v>
      </c>
      <c r="AX2391" s="15">
        <v>0</v>
      </c>
      <c r="AY2391" s="15">
        <v>0</v>
      </c>
      <c r="AZ2391" s="15">
        <v>0</v>
      </c>
      <c r="BA2391" s="15">
        <v>0</v>
      </c>
      <c r="BB2391" s="15">
        <v>0</v>
      </c>
      <c r="BC2391" s="15">
        <v>0</v>
      </c>
      <c r="BD2391" s="15">
        <v>0</v>
      </c>
      <c r="BE2391" s="15">
        <v>0</v>
      </c>
      <c r="BF2391" s="15">
        <v>0</v>
      </c>
      <c r="BG2391" s="15">
        <v>46930953.789999999</v>
      </c>
      <c r="BH2391" s="15">
        <v>14436324.57</v>
      </c>
      <c r="BI2391" s="15">
        <f t="shared" si="37"/>
        <v>106916557.64999956</v>
      </c>
    </row>
    <row r="2392" spans="1:61">
      <c r="A2392" s="7" t="s">
        <v>869</v>
      </c>
      <c r="B2392" s="7" t="s">
        <v>826</v>
      </c>
      <c r="C2392" s="7" t="s">
        <v>870</v>
      </c>
      <c r="D2392" s="7" t="s">
        <v>19</v>
      </c>
      <c r="E2392" s="7" t="s">
        <v>2123</v>
      </c>
      <c r="F2392" s="15">
        <v>0</v>
      </c>
      <c r="G2392" s="15">
        <v>0</v>
      </c>
      <c r="H2392" s="15">
        <v>0</v>
      </c>
      <c r="I2392" s="15">
        <v>38905.910765781897</v>
      </c>
      <c r="J2392" s="15">
        <v>0</v>
      </c>
      <c r="K2392" s="15">
        <v>2031030.9365304799</v>
      </c>
      <c r="L2392" s="15">
        <v>427044.45609753602</v>
      </c>
      <c r="M2392" s="15">
        <v>0</v>
      </c>
      <c r="N2392" s="15">
        <v>0</v>
      </c>
      <c r="O2392" s="15">
        <v>2897.5859216008098</v>
      </c>
      <c r="P2392" s="15">
        <v>0</v>
      </c>
      <c r="Q2392" s="15">
        <v>0</v>
      </c>
      <c r="R2392" s="15">
        <v>0</v>
      </c>
      <c r="S2392" s="15">
        <v>0</v>
      </c>
      <c r="T2392" s="15">
        <v>0</v>
      </c>
      <c r="U2392" s="15">
        <v>12376.895484557899</v>
      </c>
      <c r="V2392" s="15">
        <v>44255.898724372499</v>
      </c>
      <c r="W2392" s="15">
        <v>4590.7579151231103</v>
      </c>
      <c r="X2392" s="15">
        <v>0</v>
      </c>
      <c r="Y2392" s="15">
        <v>0</v>
      </c>
      <c r="Z2392" s="15">
        <v>0</v>
      </c>
      <c r="AA2392" s="15">
        <v>0</v>
      </c>
      <c r="AB2392" s="15">
        <v>0</v>
      </c>
      <c r="AC2392" s="15">
        <v>5803.0938127748304</v>
      </c>
      <c r="AD2392" s="15">
        <v>0</v>
      </c>
      <c r="AE2392" s="15">
        <v>393.34621238991599</v>
      </c>
      <c r="AF2392" s="15">
        <v>1525.2704360464299</v>
      </c>
      <c r="AG2392" s="15">
        <v>11264.3844390211</v>
      </c>
      <c r="AH2392" s="15">
        <v>0</v>
      </c>
      <c r="AI2392" s="15">
        <v>10015.5190875465</v>
      </c>
      <c r="AJ2392" s="15">
        <v>1176.13457274179</v>
      </c>
      <c r="AK2392" s="15">
        <v>0</v>
      </c>
      <c r="AL2392" s="15">
        <v>0</v>
      </c>
      <c r="AM2392" s="15">
        <v>0</v>
      </c>
      <c r="AN2392" s="15">
        <v>0</v>
      </c>
      <c r="AO2392" s="15">
        <v>0</v>
      </c>
      <c r="AP2392" s="15">
        <v>0</v>
      </c>
      <c r="AQ2392" s="15">
        <v>0</v>
      </c>
      <c r="AR2392" s="15">
        <v>0</v>
      </c>
      <c r="AS2392" s="15">
        <v>0</v>
      </c>
      <c r="AT2392" s="15">
        <v>0</v>
      </c>
      <c r="AU2392" s="15">
        <v>0</v>
      </c>
      <c r="AV2392" s="15">
        <v>0</v>
      </c>
      <c r="AW2392" s="15">
        <v>0</v>
      </c>
      <c r="AX2392" s="15">
        <v>0</v>
      </c>
      <c r="AY2392" s="15">
        <v>0</v>
      </c>
      <c r="AZ2392" s="15">
        <v>0</v>
      </c>
      <c r="BA2392" s="15">
        <v>0</v>
      </c>
      <c r="BB2392" s="15">
        <v>0</v>
      </c>
      <c r="BC2392" s="15">
        <v>0</v>
      </c>
      <c r="BD2392" s="15">
        <v>0</v>
      </c>
      <c r="BE2392" s="15">
        <v>0</v>
      </c>
      <c r="BF2392" s="15">
        <v>0</v>
      </c>
      <c r="BG2392" s="15">
        <v>2669883.09</v>
      </c>
      <c r="BH2392" s="15">
        <v>821276.7</v>
      </c>
      <c r="BI2392" s="15">
        <f t="shared" si="37"/>
        <v>6082439.9799999725</v>
      </c>
    </row>
    <row r="2393" spans="1:61">
      <c r="A2393" s="7" t="s">
        <v>869</v>
      </c>
      <c r="B2393" s="7" t="s">
        <v>826</v>
      </c>
      <c r="C2393" s="7" t="s">
        <v>870</v>
      </c>
      <c r="D2393" s="7" t="s">
        <v>22</v>
      </c>
      <c r="E2393" s="7" t="s">
        <v>2298</v>
      </c>
      <c r="F2393" s="15">
        <v>0</v>
      </c>
      <c r="G2393" s="15">
        <v>0</v>
      </c>
      <c r="H2393" s="15">
        <v>0</v>
      </c>
      <c r="I2393" s="15">
        <v>278841.52082929597</v>
      </c>
      <c r="J2393" s="15">
        <v>0</v>
      </c>
      <c r="K2393" s="15">
        <v>14556547.939538401</v>
      </c>
      <c r="L2393" s="15">
        <v>3060658.99129873</v>
      </c>
      <c r="M2393" s="15">
        <v>0</v>
      </c>
      <c r="N2393" s="15">
        <v>0</v>
      </c>
      <c r="O2393" s="15">
        <v>20767.211182300402</v>
      </c>
      <c r="P2393" s="15">
        <v>0</v>
      </c>
      <c r="Q2393" s="15">
        <v>0</v>
      </c>
      <c r="R2393" s="15">
        <v>0</v>
      </c>
      <c r="S2393" s="15">
        <v>0</v>
      </c>
      <c r="T2393" s="15">
        <v>0</v>
      </c>
      <c r="U2393" s="15">
        <v>88706.119253600104</v>
      </c>
      <c r="V2393" s="15">
        <v>317185.27758575999</v>
      </c>
      <c r="W2393" s="15">
        <v>32902.299255204904</v>
      </c>
      <c r="X2393" s="15">
        <v>0</v>
      </c>
      <c r="Y2393" s="15">
        <v>0</v>
      </c>
      <c r="Z2393" s="15">
        <v>0</v>
      </c>
      <c r="AA2393" s="15">
        <v>0</v>
      </c>
      <c r="AB2393" s="15">
        <v>0</v>
      </c>
      <c r="AC2393" s="15">
        <v>41591.199702549602</v>
      </c>
      <c r="AD2393" s="15">
        <v>0</v>
      </c>
      <c r="AE2393" s="15">
        <v>2819.1412028763698</v>
      </c>
      <c r="AF2393" s="15">
        <v>10931.725274947499</v>
      </c>
      <c r="AG2393" s="15">
        <v>80732.670855375894</v>
      </c>
      <c r="AH2393" s="15">
        <v>0</v>
      </c>
      <c r="AI2393" s="15">
        <v>71781.961128707204</v>
      </c>
      <c r="AJ2393" s="15">
        <v>8429.44289204702</v>
      </c>
      <c r="AK2393" s="15">
        <v>0</v>
      </c>
      <c r="AL2393" s="15">
        <v>0</v>
      </c>
      <c r="AM2393" s="15">
        <v>0</v>
      </c>
      <c r="AN2393" s="15">
        <v>0</v>
      </c>
      <c r="AO2393" s="15">
        <v>0</v>
      </c>
      <c r="AP2393" s="15">
        <v>0</v>
      </c>
      <c r="AQ2393" s="15">
        <v>0</v>
      </c>
      <c r="AR2393" s="15">
        <v>0</v>
      </c>
      <c r="AS2393" s="15">
        <v>0</v>
      </c>
      <c r="AT2393" s="15">
        <v>0</v>
      </c>
      <c r="AU2393" s="15">
        <v>0</v>
      </c>
      <c r="AV2393" s="15">
        <v>0</v>
      </c>
      <c r="AW2393" s="15">
        <v>0</v>
      </c>
      <c r="AX2393" s="15">
        <v>0</v>
      </c>
      <c r="AY2393" s="15">
        <v>0</v>
      </c>
      <c r="AZ2393" s="15">
        <v>0</v>
      </c>
      <c r="BA2393" s="15">
        <v>0</v>
      </c>
      <c r="BB2393" s="15">
        <v>0</v>
      </c>
      <c r="BC2393" s="15">
        <v>0</v>
      </c>
      <c r="BD2393" s="15">
        <v>0</v>
      </c>
      <c r="BE2393" s="15">
        <v>0</v>
      </c>
      <c r="BF2393" s="15">
        <v>0</v>
      </c>
      <c r="BG2393" s="15">
        <v>19135248.309999999</v>
      </c>
      <c r="BH2393" s="15">
        <v>5886150.46</v>
      </c>
      <c r="BI2393" s="15">
        <f t="shared" si="37"/>
        <v>43593294.269999795</v>
      </c>
    </row>
    <row r="2394" spans="1:61">
      <c r="A2394" s="7" t="s">
        <v>869</v>
      </c>
      <c r="B2394" s="7" t="s">
        <v>826</v>
      </c>
      <c r="C2394" s="7" t="s">
        <v>870</v>
      </c>
      <c r="D2394" s="7" t="s">
        <v>53</v>
      </c>
      <c r="E2394" s="7" t="s">
        <v>54</v>
      </c>
      <c r="F2394" s="15">
        <v>0</v>
      </c>
      <c r="G2394" s="15">
        <v>0</v>
      </c>
      <c r="H2394" s="15">
        <v>0</v>
      </c>
      <c r="I2394" s="15">
        <v>798359.93232395395</v>
      </c>
      <c r="J2394" s="15">
        <v>0</v>
      </c>
      <c r="K2394" s="15">
        <v>41677310.442567803</v>
      </c>
      <c r="L2394" s="15">
        <v>8763069.0647962894</v>
      </c>
      <c r="M2394" s="15">
        <v>0</v>
      </c>
      <c r="N2394" s="15">
        <v>0</v>
      </c>
      <c r="O2394" s="15">
        <v>59459.255797878599</v>
      </c>
      <c r="P2394" s="15">
        <v>0</v>
      </c>
      <c r="Q2394" s="15">
        <v>0</v>
      </c>
      <c r="R2394" s="15">
        <v>0</v>
      </c>
      <c r="S2394" s="15">
        <v>0</v>
      </c>
      <c r="T2394" s="15">
        <v>0</v>
      </c>
      <c r="U2394" s="15">
        <v>253977.28126500899</v>
      </c>
      <c r="V2394" s="15">
        <v>908143.14881945297</v>
      </c>
      <c r="W2394" s="15">
        <v>94203.608302541194</v>
      </c>
      <c r="X2394" s="15">
        <v>0</v>
      </c>
      <c r="Y2394" s="15">
        <v>0</v>
      </c>
      <c r="Z2394" s="15">
        <v>0</v>
      </c>
      <c r="AA2394" s="15">
        <v>0</v>
      </c>
      <c r="AB2394" s="15">
        <v>0</v>
      </c>
      <c r="AC2394" s="15">
        <v>119081.07257859599</v>
      </c>
      <c r="AD2394" s="15">
        <v>0</v>
      </c>
      <c r="AE2394" s="15">
        <v>8071.5718851565998</v>
      </c>
      <c r="AF2394" s="15">
        <v>31298.9666127735</v>
      </c>
      <c r="AG2394" s="15">
        <v>231148.25026323099</v>
      </c>
      <c r="AH2394" s="15">
        <v>0</v>
      </c>
      <c r="AI2394" s="15">
        <v>205521.19160144299</v>
      </c>
      <c r="AJ2394" s="15">
        <v>24134.6031853813</v>
      </c>
      <c r="AK2394" s="15">
        <v>0</v>
      </c>
      <c r="AL2394" s="15">
        <v>0</v>
      </c>
      <c r="AM2394" s="15">
        <v>0</v>
      </c>
      <c r="AN2394" s="15">
        <v>0</v>
      </c>
      <c r="AO2394" s="15">
        <v>0</v>
      </c>
      <c r="AP2394" s="15">
        <v>0</v>
      </c>
      <c r="AQ2394" s="15">
        <v>0</v>
      </c>
      <c r="AR2394" s="15">
        <v>0</v>
      </c>
      <c r="AS2394" s="15">
        <v>0</v>
      </c>
      <c r="AT2394" s="15">
        <v>0</v>
      </c>
      <c r="AU2394" s="15">
        <v>0</v>
      </c>
      <c r="AV2394" s="15">
        <v>0</v>
      </c>
      <c r="AW2394" s="15">
        <v>0</v>
      </c>
      <c r="AX2394" s="15">
        <v>0</v>
      </c>
      <c r="AY2394" s="15">
        <v>0</v>
      </c>
      <c r="AZ2394" s="15">
        <v>0</v>
      </c>
      <c r="BA2394" s="15">
        <v>0</v>
      </c>
      <c r="BB2394" s="15">
        <v>0</v>
      </c>
      <c r="BC2394" s="15">
        <v>0</v>
      </c>
      <c r="BD2394" s="15">
        <v>0</v>
      </c>
      <c r="BE2394" s="15">
        <v>0</v>
      </c>
      <c r="BF2394" s="15">
        <v>0</v>
      </c>
      <c r="BG2394" s="15">
        <v>54786731.539999999</v>
      </c>
      <c r="BH2394" s="15">
        <v>16852822.600000001</v>
      </c>
      <c r="BI2394" s="15">
        <f t="shared" si="37"/>
        <v>124813332.52999949</v>
      </c>
    </row>
    <row r="2395" spans="1:61">
      <c r="A2395" s="7" t="s">
        <v>869</v>
      </c>
      <c r="B2395" s="7" t="s">
        <v>826</v>
      </c>
      <c r="C2395" s="7" t="s">
        <v>870</v>
      </c>
      <c r="D2395" s="7" t="s">
        <v>662</v>
      </c>
      <c r="E2395" s="7" t="s">
        <v>663</v>
      </c>
      <c r="F2395" s="15">
        <v>0</v>
      </c>
      <c r="G2395" s="15">
        <v>0</v>
      </c>
      <c r="H2395" s="15">
        <v>0</v>
      </c>
      <c r="I2395" s="15">
        <v>1082045.4326714501</v>
      </c>
      <c r="J2395" s="15">
        <v>0</v>
      </c>
      <c r="K2395" s="15">
        <v>56486731.841787398</v>
      </c>
      <c r="L2395" s="15">
        <v>11876897.2162042</v>
      </c>
      <c r="M2395" s="15">
        <v>0</v>
      </c>
      <c r="N2395" s="15">
        <v>0</v>
      </c>
      <c r="O2395" s="15">
        <v>80587.230848192907</v>
      </c>
      <c r="P2395" s="15">
        <v>0</v>
      </c>
      <c r="Q2395" s="15">
        <v>0</v>
      </c>
      <c r="R2395" s="15">
        <v>0</v>
      </c>
      <c r="S2395" s="15">
        <v>0</v>
      </c>
      <c r="T2395" s="15">
        <v>0</v>
      </c>
      <c r="U2395" s="15">
        <v>344224.38560406503</v>
      </c>
      <c r="V2395" s="15">
        <v>1230838.50605021</v>
      </c>
      <c r="W2395" s="15">
        <v>127677.479765572</v>
      </c>
      <c r="X2395" s="15">
        <v>0</v>
      </c>
      <c r="Y2395" s="15">
        <v>0</v>
      </c>
      <c r="Z2395" s="15">
        <v>0</v>
      </c>
      <c r="AA2395" s="15">
        <v>0</v>
      </c>
      <c r="AB2395" s="15">
        <v>0</v>
      </c>
      <c r="AC2395" s="15">
        <v>161394.786341812</v>
      </c>
      <c r="AD2395" s="15">
        <v>0</v>
      </c>
      <c r="AE2395" s="15">
        <v>10939.686649090299</v>
      </c>
      <c r="AF2395" s="15">
        <v>42420.595648011004</v>
      </c>
      <c r="AG2395" s="15">
        <v>313283.39304212201</v>
      </c>
      <c r="AH2395" s="15">
        <v>0</v>
      </c>
      <c r="AI2395" s="15">
        <v>278550.13470202399</v>
      </c>
      <c r="AJ2395" s="15">
        <v>32710.480685149301</v>
      </c>
      <c r="AK2395" s="15">
        <v>0</v>
      </c>
      <c r="AL2395" s="15">
        <v>0</v>
      </c>
      <c r="AM2395" s="15">
        <v>0</v>
      </c>
      <c r="AN2395" s="15">
        <v>0</v>
      </c>
      <c r="AO2395" s="15">
        <v>0</v>
      </c>
      <c r="AP2395" s="15">
        <v>0</v>
      </c>
      <c r="AQ2395" s="15">
        <v>0</v>
      </c>
      <c r="AR2395" s="15">
        <v>0</v>
      </c>
      <c r="AS2395" s="15">
        <v>0</v>
      </c>
      <c r="AT2395" s="15">
        <v>0</v>
      </c>
      <c r="AU2395" s="15">
        <v>0</v>
      </c>
      <c r="AV2395" s="15">
        <v>0</v>
      </c>
      <c r="AW2395" s="15">
        <v>0</v>
      </c>
      <c r="AX2395" s="15">
        <v>0</v>
      </c>
      <c r="AY2395" s="15">
        <v>0</v>
      </c>
      <c r="AZ2395" s="15">
        <v>0</v>
      </c>
      <c r="BA2395" s="15">
        <v>0</v>
      </c>
      <c r="BB2395" s="15">
        <v>0</v>
      </c>
      <c r="BC2395" s="15">
        <v>0</v>
      </c>
      <c r="BD2395" s="15">
        <v>0</v>
      </c>
      <c r="BE2395" s="15">
        <v>0</v>
      </c>
      <c r="BF2395" s="15">
        <v>0</v>
      </c>
      <c r="BG2395" s="15">
        <v>74254393.579999998</v>
      </c>
      <c r="BH2395" s="15">
        <v>22841226.09</v>
      </c>
      <c r="BI2395" s="15">
        <f t="shared" si="37"/>
        <v>169163920.83999929</v>
      </c>
    </row>
    <row r="2396" spans="1:61">
      <c r="A2396" s="7" t="s">
        <v>869</v>
      </c>
      <c r="B2396" s="7" t="s">
        <v>826</v>
      </c>
      <c r="C2396" s="7" t="s">
        <v>870</v>
      </c>
      <c r="D2396" s="7" t="s">
        <v>275</v>
      </c>
      <c r="E2396" s="7" t="s">
        <v>276</v>
      </c>
      <c r="F2396" s="15">
        <v>0</v>
      </c>
      <c r="G2396" s="15">
        <v>0</v>
      </c>
      <c r="H2396" s="15">
        <v>0</v>
      </c>
      <c r="I2396" s="15">
        <v>1834946.37316581</v>
      </c>
      <c r="J2396" s="15">
        <v>0</v>
      </c>
      <c r="K2396" s="15">
        <v>95790916.532198295</v>
      </c>
      <c r="L2396" s="15">
        <v>20140992.987264201</v>
      </c>
      <c r="M2396" s="15">
        <v>0</v>
      </c>
      <c r="N2396" s="15">
        <v>0</v>
      </c>
      <c r="O2396" s="15">
        <v>136660.84852212199</v>
      </c>
      <c r="P2396" s="15">
        <v>0</v>
      </c>
      <c r="Q2396" s="15">
        <v>0</v>
      </c>
      <c r="R2396" s="15">
        <v>0</v>
      </c>
      <c r="S2396" s="15">
        <v>0</v>
      </c>
      <c r="T2396" s="15">
        <v>0</v>
      </c>
      <c r="U2396" s="15">
        <v>583740.08045112598</v>
      </c>
      <c r="V2396" s="15">
        <v>2087271.55481227</v>
      </c>
      <c r="W2396" s="15">
        <v>216517.09009331799</v>
      </c>
      <c r="X2396" s="15">
        <v>0</v>
      </c>
      <c r="Y2396" s="15">
        <v>0</v>
      </c>
      <c r="Z2396" s="15">
        <v>0</v>
      </c>
      <c r="AA2396" s="15">
        <v>0</v>
      </c>
      <c r="AB2396" s="15">
        <v>0</v>
      </c>
      <c r="AC2396" s="15">
        <v>273695.32637332502</v>
      </c>
      <c r="AD2396" s="15">
        <v>0</v>
      </c>
      <c r="AE2396" s="15">
        <v>18551.659416702001</v>
      </c>
      <c r="AF2396" s="15">
        <v>71937.384310817506</v>
      </c>
      <c r="AG2396" s="15">
        <v>531269.95270102296</v>
      </c>
      <c r="AH2396" s="15">
        <v>0</v>
      </c>
      <c r="AI2396" s="15">
        <v>472368.852529986</v>
      </c>
      <c r="AJ2396" s="15">
        <v>55470.848159801601</v>
      </c>
      <c r="AK2396" s="15">
        <v>0</v>
      </c>
      <c r="AL2396" s="15">
        <v>0</v>
      </c>
      <c r="AM2396" s="15">
        <v>0</v>
      </c>
      <c r="AN2396" s="15">
        <v>0</v>
      </c>
      <c r="AO2396" s="15">
        <v>0</v>
      </c>
      <c r="AP2396" s="15">
        <v>0</v>
      </c>
      <c r="AQ2396" s="15">
        <v>0</v>
      </c>
      <c r="AR2396" s="15">
        <v>0</v>
      </c>
      <c r="AS2396" s="15">
        <v>0</v>
      </c>
      <c r="AT2396" s="15">
        <v>0</v>
      </c>
      <c r="AU2396" s="15">
        <v>0</v>
      </c>
      <c r="AV2396" s="15">
        <v>0</v>
      </c>
      <c r="AW2396" s="15">
        <v>0</v>
      </c>
      <c r="AX2396" s="15">
        <v>0</v>
      </c>
      <c r="AY2396" s="15">
        <v>0</v>
      </c>
      <c r="AZ2396" s="15">
        <v>0</v>
      </c>
      <c r="BA2396" s="15">
        <v>0</v>
      </c>
      <c r="BB2396" s="15">
        <v>0</v>
      </c>
      <c r="BC2396" s="15">
        <v>0</v>
      </c>
      <c r="BD2396" s="15">
        <v>0</v>
      </c>
      <c r="BE2396" s="15">
        <v>0</v>
      </c>
      <c r="BF2396" s="15">
        <v>0</v>
      </c>
      <c r="BG2396" s="15">
        <v>125921542.76000001</v>
      </c>
      <c r="BH2396" s="15">
        <v>38734441</v>
      </c>
      <c r="BI2396" s="15">
        <f t="shared" si="37"/>
        <v>286870323.24999881</v>
      </c>
    </row>
    <row r="2397" spans="1:61">
      <c r="A2397" s="7" t="s">
        <v>869</v>
      </c>
      <c r="B2397" s="7" t="s">
        <v>826</v>
      </c>
      <c r="C2397" s="7" t="s">
        <v>870</v>
      </c>
      <c r="D2397" s="7" t="s">
        <v>277</v>
      </c>
      <c r="E2397" s="7" t="s">
        <v>278</v>
      </c>
      <c r="F2397" s="15">
        <v>0</v>
      </c>
      <c r="G2397" s="15">
        <v>0</v>
      </c>
      <c r="H2397" s="15">
        <v>0</v>
      </c>
      <c r="I2397" s="15">
        <v>544036.201999087</v>
      </c>
      <c r="J2397" s="15">
        <v>0</v>
      </c>
      <c r="K2397" s="15">
        <v>28400680.901795201</v>
      </c>
      <c r="L2397" s="15">
        <v>5971525.6475734096</v>
      </c>
      <c r="M2397" s="15">
        <v>0</v>
      </c>
      <c r="N2397" s="15">
        <v>0</v>
      </c>
      <c r="O2397" s="15">
        <v>40518.050052697399</v>
      </c>
      <c r="P2397" s="15">
        <v>0</v>
      </c>
      <c r="Q2397" s="15">
        <v>0</v>
      </c>
      <c r="R2397" s="15">
        <v>0</v>
      </c>
      <c r="S2397" s="15">
        <v>0</v>
      </c>
      <c r="T2397" s="15">
        <v>0</v>
      </c>
      <c r="U2397" s="15">
        <v>173070.85425900601</v>
      </c>
      <c r="V2397" s="15">
        <v>618847.12590354402</v>
      </c>
      <c r="W2397" s="15">
        <v>64194.32038171</v>
      </c>
      <c r="X2397" s="15">
        <v>0</v>
      </c>
      <c r="Y2397" s="15">
        <v>0</v>
      </c>
      <c r="Z2397" s="15">
        <v>0</v>
      </c>
      <c r="AA2397" s="15">
        <v>0</v>
      </c>
      <c r="AB2397" s="15">
        <v>0</v>
      </c>
      <c r="AC2397" s="15">
        <v>81146.876030032698</v>
      </c>
      <c r="AD2397" s="15">
        <v>0</v>
      </c>
      <c r="AE2397" s="15">
        <v>5500.3102419991701</v>
      </c>
      <c r="AF2397" s="15">
        <v>21328.438756869</v>
      </c>
      <c r="AG2397" s="15">
        <v>157514.18762447999</v>
      </c>
      <c r="AH2397" s="15">
        <v>0</v>
      </c>
      <c r="AI2397" s="15">
        <v>140050.82667876899</v>
      </c>
      <c r="AJ2397" s="15">
        <v>16446.338702782101</v>
      </c>
      <c r="AK2397" s="15">
        <v>0</v>
      </c>
      <c r="AL2397" s="15">
        <v>0</v>
      </c>
      <c r="AM2397" s="15">
        <v>0</v>
      </c>
      <c r="AN2397" s="15">
        <v>0</v>
      </c>
      <c r="AO2397" s="15">
        <v>0</v>
      </c>
      <c r="AP2397" s="15">
        <v>0</v>
      </c>
      <c r="AQ2397" s="15">
        <v>0</v>
      </c>
      <c r="AR2397" s="15">
        <v>0</v>
      </c>
      <c r="AS2397" s="15">
        <v>0</v>
      </c>
      <c r="AT2397" s="15">
        <v>0</v>
      </c>
      <c r="AU2397" s="15">
        <v>0</v>
      </c>
      <c r="AV2397" s="15">
        <v>0</v>
      </c>
      <c r="AW2397" s="15">
        <v>0</v>
      </c>
      <c r="AX2397" s="15">
        <v>0</v>
      </c>
      <c r="AY2397" s="15">
        <v>0</v>
      </c>
      <c r="AZ2397" s="15">
        <v>0</v>
      </c>
      <c r="BA2397" s="15">
        <v>0</v>
      </c>
      <c r="BB2397" s="15">
        <v>0</v>
      </c>
      <c r="BC2397" s="15">
        <v>0</v>
      </c>
      <c r="BD2397" s="15">
        <v>0</v>
      </c>
      <c r="BE2397" s="15">
        <v>0</v>
      </c>
      <c r="BF2397" s="15">
        <v>0</v>
      </c>
      <c r="BG2397" s="15">
        <v>37333994.530000001</v>
      </c>
      <c r="BH2397" s="15">
        <v>11484225.630000001</v>
      </c>
      <c r="BI2397" s="15">
        <f t="shared" si="37"/>
        <v>85053080.239999577</v>
      </c>
    </row>
    <row r="2398" spans="1:61">
      <c r="A2398" s="7" t="s">
        <v>871</v>
      </c>
      <c r="B2398" s="7" t="s">
        <v>826</v>
      </c>
      <c r="C2398" s="7" t="s">
        <v>872</v>
      </c>
      <c r="D2398" s="7" t="s">
        <v>15</v>
      </c>
      <c r="E2398" s="7" t="s">
        <v>2120</v>
      </c>
      <c r="F2398" s="15">
        <v>0</v>
      </c>
      <c r="G2398" s="15">
        <v>0</v>
      </c>
      <c r="H2398" s="15">
        <v>0</v>
      </c>
      <c r="I2398" s="15">
        <v>562525.56458844198</v>
      </c>
      <c r="J2398" s="15">
        <v>0</v>
      </c>
      <c r="K2398" s="15">
        <v>24704108.723120499</v>
      </c>
      <c r="L2398" s="15">
        <v>4005530.4751460901</v>
      </c>
      <c r="M2398" s="15">
        <v>0</v>
      </c>
      <c r="N2398" s="15">
        <v>0</v>
      </c>
      <c r="O2398" s="15">
        <v>27178.308352364598</v>
      </c>
      <c r="P2398" s="15">
        <v>0</v>
      </c>
      <c r="Q2398" s="15">
        <v>0</v>
      </c>
      <c r="R2398" s="15">
        <v>0</v>
      </c>
      <c r="S2398" s="15">
        <v>0</v>
      </c>
      <c r="T2398" s="15">
        <v>0</v>
      </c>
      <c r="U2398" s="15">
        <v>116091.01325388601</v>
      </c>
      <c r="V2398" s="15">
        <v>415105.09778973903</v>
      </c>
      <c r="W2398" s="15">
        <v>43059.7277974803</v>
      </c>
      <c r="X2398" s="15">
        <v>0</v>
      </c>
      <c r="Y2398" s="15">
        <v>0</v>
      </c>
      <c r="Z2398" s="15">
        <v>0</v>
      </c>
      <c r="AA2398" s="15">
        <v>0</v>
      </c>
      <c r="AB2398" s="15">
        <v>0</v>
      </c>
      <c r="AC2398" s="15">
        <v>54430.978631344798</v>
      </c>
      <c r="AD2398" s="15">
        <v>0</v>
      </c>
      <c r="AE2398" s="15">
        <v>3689.42828893563</v>
      </c>
      <c r="AF2398" s="15">
        <v>14306.561703532499</v>
      </c>
      <c r="AG2398" s="15">
        <v>105656.049735612</v>
      </c>
      <c r="AH2398" s="15">
        <v>0</v>
      </c>
      <c r="AI2398" s="15">
        <v>93942.128377081201</v>
      </c>
      <c r="AJ2398" s="15">
        <v>11031.7432146503</v>
      </c>
      <c r="AK2398" s="15">
        <v>0</v>
      </c>
      <c r="AL2398" s="15">
        <v>0</v>
      </c>
      <c r="AM2398" s="15">
        <v>0</v>
      </c>
      <c r="AN2398" s="15">
        <v>0</v>
      </c>
      <c r="AO2398" s="15">
        <v>0</v>
      </c>
      <c r="AP2398" s="15">
        <v>0</v>
      </c>
      <c r="AQ2398" s="15">
        <v>0</v>
      </c>
      <c r="AR2398" s="15">
        <v>0</v>
      </c>
      <c r="AS2398" s="15">
        <v>0</v>
      </c>
      <c r="AT2398" s="15">
        <v>0</v>
      </c>
      <c r="AU2398" s="15">
        <v>0</v>
      </c>
      <c r="AV2398" s="15">
        <v>0</v>
      </c>
      <c r="AW2398" s="15">
        <v>0</v>
      </c>
      <c r="AX2398" s="15">
        <v>0</v>
      </c>
      <c r="AY2398" s="15">
        <v>0</v>
      </c>
      <c r="AZ2398" s="15">
        <v>0</v>
      </c>
      <c r="BA2398" s="15">
        <v>0</v>
      </c>
      <c r="BB2398" s="15">
        <v>0</v>
      </c>
      <c r="BC2398" s="15">
        <v>0</v>
      </c>
      <c r="BD2398" s="15">
        <v>0</v>
      </c>
      <c r="BE2398" s="15">
        <v>0</v>
      </c>
      <c r="BF2398" s="15">
        <v>0</v>
      </c>
      <c r="BG2398" s="15">
        <v>25328826.969999999</v>
      </c>
      <c r="BH2398" s="15">
        <v>2387325.09</v>
      </c>
      <c r="BI2398" s="15">
        <f t="shared" si="37"/>
        <v>57872807.859999657</v>
      </c>
    </row>
    <row r="2399" spans="1:61">
      <c r="A2399" s="7" t="s">
        <v>871</v>
      </c>
      <c r="B2399" s="7" t="s">
        <v>826</v>
      </c>
      <c r="C2399" s="7" t="s">
        <v>872</v>
      </c>
      <c r="D2399" s="7" t="s">
        <v>16</v>
      </c>
      <c r="E2399" s="7" t="s">
        <v>2121</v>
      </c>
      <c r="F2399" s="15">
        <v>0</v>
      </c>
      <c r="G2399" s="15">
        <v>0</v>
      </c>
      <c r="H2399" s="15">
        <v>0</v>
      </c>
      <c r="I2399" s="15">
        <v>230.11805580543401</v>
      </c>
      <c r="J2399" s="15">
        <v>0</v>
      </c>
      <c r="K2399" s="15">
        <v>10105.9610933945</v>
      </c>
      <c r="L2399" s="15">
        <v>1638.58310347976</v>
      </c>
      <c r="M2399" s="15">
        <v>0</v>
      </c>
      <c r="N2399" s="15">
        <v>0</v>
      </c>
      <c r="O2399" s="15">
        <v>11.1181071080787</v>
      </c>
      <c r="P2399" s="15">
        <v>0</v>
      </c>
      <c r="Q2399" s="15">
        <v>0</v>
      </c>
      <c r="R2399" s="15">
        <v>0</v>
      </c>
      <c r="S2399" s="15">
        <v>0</v>
      </c>
      <c r="T2399" s="15">
        <v>0</v>
      </c>
      <c r="U2399" s="15">
        <v>47.490531894336598</v>
      </c>
      <c r="V2399" s="15">
        <v>169.81126560565599</v>
      </c>
      <c r="W2399" s="15">
        <v>17.614880937041399</v>
      </c>
      <c r="X2399" s="15">
        <v>0</v>
      </c>
      <c r="Y2399" s="15">
        <v>0</v>
      </c>
      <c r="Z2399" s="15">
        <v>0</v>
      </c>
      <c r="AA2399" s="15">
        <v>0</v>
      </c>
      <c r="AB2399" s="15">
        <v>0</v>
      </c>
      <c r="AC2399" s="15">
        <v>22.266634206031501</v>
      </c>
      <c r="AD2399" s="15">
        <v>0</v>
      </c>
      <c r="AE2399" s="15">
        <v>1.50927196616315</v>
      </c>
      <c r="AF2399" s="15">
        <v>5.85253075011095</v>
      </c>
      <c r="AG2399" s="15">
        <v>43.221795203262403</v>
      </c>
      <c r="AH2399" s="15">
        <v>0</v>
      </c>
      <c r="AI2399" s="15">
        <v>38.429862216439098</v>
      </c>
      <c r="AJ2399" s="15">
        <v>4.5128674330693404</v>
      </c>
      <c r="AK2399" s="15">
        <v>0</v>
      </c>
      <c r="AL2399" s="15">
        <v>0</v>
      </c>
      <c r="AM2399" s="15">
        <v>0</v>
      </c>
      <c r="AN2399" s="15">
        <v>0</v>
      </c>
      <c r="AO2399" s="15">
        <v>0</v>
      </c>
      <c r="AP2399" s="15">
        <v>0</v>
      </c>
      <c r="AQ2399" s="15">
        <v>0</v>
      </c>
      <c r="AR2399" s="15">
        <v>0</v>
      </c>
      <c r="AS2399" s="15">
        <v>0</v>
      </c>
      <c r="AT2399" s="15">
        <v>0</v>
      </c>
      <c r="AU2399" s="15">
        <v>0</v>
      </c>
      <c r="AV2399" s="15">
        <v>0</v>
      </c>
      <c r="AW2399" s="15">
        <v>0</v>
      </c>
      <c r="AX2399" s="15">
        <v>0</v>
      </c>
      <c r="AY2399" s="15">
        <v>0</v>
      </c>
      <c r="AZ2399" s="15">
        <v>0</v>
      </c>
      <c r="BA2399" s="15">
        <v>0</v>
      </c>
      <c r="BB2399" s="15">
        <v>0</v>
      </c>
      <c r="BC2399" s="15">
        <v>0</v>
      </c>
      <c r="BD2399" s="15">
        <v>0</v>
      </c>
      <c r="BE2399" s="15">
        <v>0</v>
      </c>
      <c r="BF2399" s="15">
        <v>0</v>
      </c>
      <c r="BG2399" s="15">
        <v>10361.52</v>
      </c>
      <c r="BH2399" s="15">
        <v>976.61</v>
      </c>
      <c r="BI2399" s="15">
        <f t="shared" si="37"/>
        <v>23674.619999999886</v>
      </c>
    </row>
    <row r="2400" spans="1:61">
      <c r="A2400" s="7" t="s">
        <v>871</v>
      </c>
      <c r="B2400" s="7" t="s">
        <v>826</v>
      </c>
      <c r="C2400" s="7" t="s">
        <v>872</v>
      </c>
      <c r="D2400" s="7" t="s">
        <v>19</v>
      </c>
      <c r="E2400" s="7" t="s">
        <v>2123</v>
      </c>
      <c r="F2400" s="15">
        <v>0</v>
      </c>
      <c r="G2400" s="15">
        <v>0</v>
      </c>
      <c r="H2400" s="15">
        <v>0</v>
      </c>
      <c r="I2400" s="15">
        <v>67929.883116406199</v>
      </c>
      <c r="J2400" s="15">
        <v>0</v>
      </c>
      <c r="K2400" s="15">
        <v>2983237.2494649999</v>
      </c>
      <c r="L2400" s="15">
        <v>483702.84681185801</v>
      </c>
      <c r="M2400" s="15">
        <v>0</v>
      </c>
      <c r="N2400" s="15">
        <v>0</v>
      </c>
      <c r="O2400" s="15">
        <v>3282.0184999565499</v>
      </c>
      <c r="P2400" s="15">
        <v>0</v>
      </c>
      <c r="Q2400" s="15">
        <v>0</v>
      </c>
      <c r="R2400" s="15">
        <v>0</v>
      </c>
      <c r="S2400" s="15">
        <v>0</v>
      </c>
      <c r="T2400" s="15">
        <v>0</v>
      </c>
      <c r="U2400" s="15">
        <v>14019.005459727399</v>
      </c>
      <c r="V2400" s="15">
        <v>50127.572058901402</v>
      </c>
      <c r="W2400" s="15">
        <v>5199.8388347863602</v>
      </c>
      <c r="X2400" s="15">
        <v>0</v>
      </c>
      <c r="Y2400" s="15">
        <v>0</v>
      </c>
      <c r="Z2400" s="15">
        <v>0</v>
      </c>
      <c r="AA2400" s="15">
        <v>0</v>
      </c>
      <c r="AB2400" s="15">
        <v>0</v>
      </c>
      <c r="AC2400" s="15">
        <v>6573.0168530989904</v>
      </c>
      <c r="AD2400" s="15">
        <v>0</v>
      </c>
      <c r="AE2400" s="15">
        <v>445.530742442117</v>
      </c>
      <c r="AF2400" s="15">
        <v>1727.6424850658</v>
      </c>
      <c r="AG2400" s="15">
        <v>12758.892325777801</v>
      </c>
      <c r="AH2400" s="15">
        <v>0</v>
      </c>
      <c r="AI2400" s="15">
        <v>11344.3338437968</v>
      </c>
      <c r="AJ2400" s="15">
        <v>1332.17950314787</v>
      </c>
      <c r="AK2400" s="15">
        <v>0</v>
      </c>
      <c r="AL2400" s="15">
        <v>0</v>
      </c>
      <c r="AM2400" s="15">
        <v>0</v>
      </c>
      <c r="AN2400" s="15">
        <v>0</v>
      </c>
      <c r="AO2400" s="15">
        <v>0</v>
      </c>
      <c r="AP2400" s="15">
        <v>0</v>
      </c>
      <c r="AQ2400" s="15">
        <v>0</v>
      </c>
      <c r="AR2400" s="15">
        <v>0</v>
      </c>
      <c r="AS2400" s="15">
        <v>0</v>
      </c>
      <c r="AT2400" s="15">
        <v>0</v>
      </c>
      <c r="AU2400" s="15">
        <v>0</v>
      </c>
      <c r="AV2400" s="15">
        <v>0</v>
      </c>
      <c r="AW2400" s="15">
        <v>0</v>
      </c>
      <c r="AX2400" s="15">
        <v>0</v>
      </c>
      <c r="AY2400" s="15">
        <v>0</v>
      </c>
      <c r="AZ2400" s="15">
        <v>0</v>
      </c>
      <c r="BA2400" s="15">
        <v>0</v>
      </c>
      <c r="BB2400" s="15">
        <v>0</v>
      </c>
      <c r="BC2400" s="15">
        <v>0</v>
      </c>
      <c r="BD2400" s="15">
        <v>0</v>
      </c>
      <c r="BE2400" s="15">
        <v>0</v>
      </c>
      <c r="BF2400" s="15">
        <v>0</v>
      </c>
      <c r="BG2400" s="15">
        <v>3058677.45</v>
      </c>
      <c r="BH2400" s="15">
        <v>288290.39</v>
      </c>
      <c r="BI2400" s="15">
        <f t="shared" si="37"/>
        <v>6988647.8499999652</v>
      </c>
    </row>
    <row r="2401" spans="1:61">
      <c r="A2401" s="7" t="s">
        <v>871</v>
      </c>
      <c r="B2401" s="7" t="s">
        <v>826</v>
      </c>
      <c r="C2401" s="7" t="s">
        <v>872</v>
      </c>
      <c r="D2401" s="7" t="s">
        <v>22</v>
      </c>
      <c r="E2401" s="7" t="s">
        <v>2298</v>
      </c>
      <c r="F2401" s="15">
        <v>0</v>
      </c>
      <c r="G2401" s="15">
        <v>0</v>
      </c>
      <c r="H2401" s="15">
        <v>0</v>
      </c>
      <c r="I2401" s="15">
        <v>654520.66974079004</v>
      </c>
      <c r="J2401" s="15">
        <v>0</v>
      </c>
      <c r="K2401" s="15">
        <v>28744204.3609806</v>
      </c>
      <c r="L2401" s="15">
        <v>4660592.6100049699</v>
      </c>
      <c r="M2401" s="15">
        <v>0</v>
      </c>
      <c r="N2401" s="15">
        <v>0</v>
      </c>
      <c r="O2401" s="15">
        <v>31623.0331651257</v>
      </c>
      <c r="P2401" s="15">
        <v>0</v>
      </c>
      <c r="Q2401" s="15">
        <v>0</v>
      </c>
      <c r="R2401" s="15">
        <v>0</v>
      </c>
      <c r="S2401" s="15">
        <v>0</v>
      </c>
      <c r="T2401" s="15">
        <v>0</v>
      </c>
      <c r="U2401" s="15">
        <v>135076.47034924</v>
      </c>
      <c r="V2401" s="15">
        <v>482991.14515254903</v>
      </c>
      <c r="W2401" s="15">
        <v>50101.690751570903</v>
      </c>
      <c r="X2401" s="15">
        <v>0</v>
      </c>
      <c r="Y2401" s="15">
        <v>0</v>
      </c>
      <c r="Z2401" s="15">
        <v>0</v>
      </c>
      <c r="AA2401" s="15">
        <v>0</v>
      </c>
      <c r="AB2401" s="15">
        <v>0</v>
      </c>
      <c r="AC2401" s="15">
        <v>63332.589363293097</v>
      </c>
      <c r="AD2401" s="15">
        <v>0</v>
      </c>
      <c r="AE2401" s="15">
        <v>4292.7952552725301</v>
      </c>
      <c r="AF2401" s="15">
        <v>16646.248521584901</v>
      </c>
      <c r="AG2401" s="15">
        <v>122934.97893862599</v>
      </c>
      <c r="AH2401" s="15">
        <v>0</v>
      </c>
      <c r="AI2401" s="15">
        <v>109305.369663027</v>
      </c>
      <c r="AJ2401" s="15">
        <v>12835.8681130235</v>
      </c>
      <c r="AK2401" s="15">
        <v>0</v>
      </c>
      <c r="AL2401" s="15">
        <v>0</v>
      </c>
      <c r="AM2401" s="15">
        <v>0</v>
      </c>
      <c r="AN2401" s="15">
        <v>0</v>
      </c>
      <c r="AO2401" s="15">
        <v>0</v>
      </c>
      <c r="AP2401" s="15">
        <v>0</v>
      </c>
      <c r="AQ2401" s="15">
        <v>0</v>
      </c>
      <c r="AR2401" s="15">
        <v>0</v>
      </c>
      <c r="AS2401" s="15">
        <v>0</v>
      </c>
      <c r="AT2401" s="15">
        <v>0</v>
      </c>
      <c r="AU2401" s="15">
        <v>0</v>
      </c>
      <c r="AV2401" s="15">
        <v>0</v>
      </c>
      <c r="AW2401" s="15">
        <v>0</v>
      </c>
      <c r="AX2401" s="15">
        <v>0</v>
      </c>
      <c r="AY2401" s="15">
        <v>0</v>
      </c>
      <c r="AZ2401" s="15">
        <v>0</v>
      </c>
      <c r="BA2401" s="15">
        <v>0</v>
      </c>
      <c r="BB2401" s="15">
        <v>0</v>
      </c>
      <c r="BC2401" s="15">
        <v>0</v>
      </c>
      <c r="BD2401" s="15">
        <v>0</v>
      </c>
      <c r="BE2401" s="15">
        <v>0</v>
      </c>
      <c r="BF2401" s="15">
        <v>0</v>
      </c>
      <c r="BG2401" s="15">
        <v>29471088.670000002</v>
      </c>
      <c r="BH2401" s="15">
        <v>2777746.85</v>
      </c>
      <c r="BI2401" s="15">
        <f t="shared" si="37"/>
        <v>67337293.349999666</v>
      </c>
    </row>
    <row r="2402" spans="1:61">
      <c r="A2402" s="7" t="s">
        <v>871</v>
      </c>
      <c r="B2402" s="7" t="s">
        <v>826</v>
      </c>
      <c r="C2402" s="7" t="s">
        <v>872</v>
      </c>
      <c r="D2402" s="7" t="s">
        <v>662</v>
      </c>
      <c r="E2402" s="7" t="s">
        <v>663</v>
      </c>
      <c r="F2402" s="15">
        <v>0</v>
      </c>
      <c r="G2402" s="15">
        <v>0</v>
      </c>
      <c r="H2402" s="15">
        <v>0</v>
      </c>
      <c r="I2402" s="15">
        <v>3773673.7957086801</v>
      </c>
      <c r="J2402" s="15">
        <v>0</v>
      </c>
      <c r="K2402" s="15">
        <v>165726241.79842201</v>
      </c>
      <c r="L2402" s="15">
        <v>26870895.0197317</v>
      </c>
      <c r="M2402" s="15">
        <v>0</v>
      </c>
      <c r="N2402" s="15">
        <v>0</v>
      </c>
      <c r="O2402" s="15">
        <v>182324.28265912799</v>
      </c>
      <c r="P2402" s="15">
        <v>0</v>
      </c>
      <c r="Q2402" s="15">
        <v>0</v>
      </c>
      <c r="R2402" s="15">
        <v>0</v>
      </c>
      <c r="S2402" s="15">
        <v>0</v>
      </c>
      <c r="T2402" s="15">
        <v>0</v>
      </c>
      <c r="U2402" s="15">
        <v>778790.58697354596</v>
      </c>
      <c r="V2402" s="15">
        <v>2784711.18222031</v>
      </c>
      <c r="W2402" s="15">
        <v>288863.967557784</v>
      </c>
      <c r="X2402" s="15">
        <v>0</v>
      </c>
      <c r="Y2402" s="15">
        <v>0</v>
      </c>
      <c r="Z2402" s="15">
        <v>0</v>
      </c>
      <c r="AA2402" s="15">
        <v>0</v>
      </c>
      <c r="AB2402" s="15">
        <v>0</v>
      </c>
      <c r="AC2402" s="15">
        <v>365147.41847539699</v>
      </c>
      <c r="AD2402" s="15">
        <v>0</v>
      </c>
      <c r="AE2402" s="15">
        <v>24750.339773960099</v>
      </c>
      <c r="AF2402" s="15">
        <v>95974.832800370903</v>
      </c>
      <c r="AG2402" s="15">
        <v>708788.17131996201</v>
      </c>
      <c r="AH2402" s="15">
        <v>0</v>
      </c>
      <c r="AI2402" s="15">
        <v>630205.93282557395</v>
      </c>
      <c r="AJ2402" s="15">
        <v>74005.881529260994</v>
      </c>
      <c r="AK2402" s="15">
        <v>0</v>
      </c>
      <c r="AL2402" s="15">
        <v>0</v>
      </c>
      <c r="AM2402" s="15">
        <v>0</v>
      </c>
      <c r="AN2402" s="15">
        <v>0</v>
      </c>
      <c r="AO2402" s="15">
        <v>0</v>
      </c>
      <c r="AP2402" s="15">
        <v>0</v>
      </c>
      <c r="AQ2402" s="15">
        <v>0</v>
      </c>
      <c r="AR2402" s="15">
        <v>0</v>
      </c>
      <c r="AS2402" s="15">
        <v>0</v>
      </c>
      <c r="AT2402" s="15">
        <v>0</v>
      </c>
      <c r="AU2402" s="15">
        <v>0</v>
      </c>
      <c r="AV2402" s="15">
        <v>0</v>
      </c>
      <c r="AW2402" s="15">
        <v>0</v>
      </c>
      <c r="AX2402" s="15">
        <v>0</v>
      </c>
      <c r="AY2402" s="15">
        <v>0</v>
      </c>
      <c r="AZ2402" s="15">
        <v>0</v>
      </c>
      <c r="BA2402" s="15">
        <v>0</v>
      </c>
      <c r="BB2402" s="15">
        <v>0</v>
      </c>
      <c r="BC2402" s="15">
        <v>0</v>
      </c>
      <c r="BD2402" s="15">
        <v>0</v>
      </c>
      <c r="BE2402" s="15">
        <v>0</v>
      </c>
      <c r="BF2402" s="15">
        <v>0</v>
      </c>
      <c r="BG2402" s="15">
        <v>169917131.99000001</v>
      </c>
      <c r="BH2402" s="15">
        <v>16015247.51</v>
      </c>
      <c r="BI2402" s="15">
        <f t="shared" si="37"/>
        <v>388236752.70999765</v>
      </c>
    </row>
    <row r="2403" spans="1:61">
      <c r="A2403" s="7" t="s">
        <v>871</v>
      </c>
      <c r="B2403" s="7" t="s">
        <v>826</v>
      </c>
      <c r="C2403" s="7" t="s">
        <v>872</v>
      </c>
      <c r="D2403" s="7" t="s">
        <v>275</v>
      </c>
      <c r="E2403" s="7" t="s">
        <v>276</v>
      </c>
      <c r="F2403" s="15">
        <v>0</v>
      </c>
      <c r="G2403" s="15">
        <v>0</v>
      </c>
      <c r="H2403" s="15">
        <v>0</v>
      </c>
      <c r="I2403" s="15">
        <v>1117215.3054094701</v>
      </c>
      <c r="J2403" s="15">
        <v>0</v>
      </c>
      <c r="K2403" s="15">
        <v>49064096.121858299</v>
      </c>
      <c r="L2403" s="15">
        <v>7955265.0311836796</v>
      </c>
      <c r="M2403" s="15">
        <v>0</v>
      </c>
      <c r="N2403" s="15">
        <v>0</v>
      </c>
      <c r="O2403" s="15">
        <v>53978.030471583799</v>
      </c>
      <c r="P2403" s="15">
        <v>0</v>
      </c>
      <c r="Q2403" s="15">
        <v>0</v>
      </c>
      <c r="R2403" s="15">
        <v>0</v>
      </c>
      <c r="S2403" s="15">
        <v>0</v>
      </c>
      <c r="T2403" s="15">
        <v>0</v>
      </c>
      <c r="U2403" s="15">
        <v>230564.911165639</v>
      </c>
      <c r="V2403" s="15">
        <v>824427.89767873299</v>
      </c>
      <c r="W2403" s="15">
        <v>85519.645631229199</v>
      </c>
      <c r="X2403" s="15">
        <v>0</v>
      </c>
      <c r="Y2403" s="15">
        <v>0</v>
      </c>
      <c r="Z2403" s="15">
        <v>0</v>
      </c>
      <c r="AA2403" s="15">
        <v>0</v>
      </c>
      <c r="AB2403" s="15">
        <v>0</v>
      </c>
      <c r="AC2403" s="15">
        <v>108103.74895556099</v>
      </c>
      <c r="AD2403" s="15">
        <v>0</v>
      </c>
      <c r="AE2403" s="15">
        <v>7327.4638737978703</v>
      </c>
      <c r="AF2403" s="15">
        <v>28413.837004306599</v>
      </c>
      <c r="AG2403" s="15">
        <v>209840.34025207601</v>
      </c>
      <c r="AH2403" s="15">
        <v>0</v>
      </c>
      <c r="AI2403" s="15">
        <v>186575.66918297001</v>
      </c>
      <c r="AJ2403" s="15">
        <v>21909.817332073799</v>
      </c>
      <c r="AK2403" s="15">
        <v>0</v>
      </c>
      <c r="AL2403" s="15">
        <v>0</v>
      </c>
      <c r="AM2403" s="15">
        <v>0</v>
      </c>
      <c r="AN2403" s="15">
        <v>0</v>
      </c>
      <c r="AO2403" s="15">
        <v>0</v>
      </c>
      <c r="AP2403" s="15">
        <v>0</v>
      </c>
      <c r="AQ2403" s="15">
        <v>0</v>
      </c>
      <c r="AR2403" s="15">
        <v>0</v>
      </c>
      <c r="AS2403" s="15">
        <v>0</v>
      </c>
      <c r="AT2403" s="15">
        <v>0</v>
      </c>
      <c r="AU2403" s="15">
        <v>0</v>
      </c>
      <c r="AV2403" s="15">
        <v>0</v>
      </c>
      <c r="AW2403" s="15">
        <v>0</v>
      </c>
      <c r="AX2403" s="15">
        <v>0</v>
      </c>
      <c r="AY2403" s="15">
        <v>0</v>
      </c>
      <c r="AZ2403" s="15">
        <v>0</v>
      </c>
      <c r="BA2403" s="15">
        <v>0</v>
      </c>
      <c r="BB2403" s="15">
        <v>0</v>
      </c>
      <c r="BC2403" s="15">
        <v>0</v>
      </c>
      <c r="BD2403" s="15">
        <v>0</v>
      </c>
      <c r="BE2403" s="15">
        <v>0</v>
      </c>
      <c r="BF2403" s="15">
        <v>0</v>
      </c>
      <c r="BG2403" s="15">
        <v>50304830.460000001</v>
      </c>
      <c r="BH2403" s="15">
        <v>4741395.41</v>
      </c>
      <c r="BI2403" s="15">
        <f t="shared" si="37"/>
        <v>114939463.68999943</v>
      </c>
    </row>
    <row r="2404" spans="1:61">
      <c r="A2404" s="7" t="s">
        <v>871</v>
      </c>
      <c r="B2404" s="7" t="s">
        <v>826</v>
      </c>
      <c r="C2404" s="7" t="s">
        <v>872</v>
      </c>
      <c r="D2404" s="7" t="s">
        <v>277</v>
      </c>
      <c r="E2404" s="7" t="s">
        <v>278</v>
      </c>
      <c r="F2404" s="15">
        <v>0</v>
      </c>
      <c r="G2404" s="15">
        <v>0</v>
      </c>
      <c r="H2404" s="15">
        <v>0</v>
      </c>
      <c r="I2404" s="15">
        <v>2182896.6633815202</v>
      </c>
      <c r="J2404" s="15">
        <v>0</v>
      </c>
      <c r="K2404" s="15">
        <v>95865005.785058305</v>
      </c>
      <c r="L2404" s="15">
        <v>15543576.434017699</v>
      </c>
      <c r="M2404" s="15">
        <v>0</v>
      </c>
      <c r="N2404" s="15">
        <v>0</v>
      </c>
      <c r="O2404" s="15">
        <v>105466.208744017</v>
      </c>
      <c r="P2404" s="15">
        <v>0</v>
      </c>
      <c r="Q2404" s="15">
        <v>0</v>
      </c>
      <c r="R2404" s="15">
        <v>0</v>
      </c>
      <c r="S2404" s="15">
        <v>0</v>
      </c>
      <c r="T2404" s="15">
        <v>0</v>
      </c>
      <c r="U2404" s="15">
        <v>450494.52226387599</v>
      </c>
      <c r="V2404" s="15">
        <v>1610827.2938329999</v>
      </c>
      <c r="W2404" s="15">
        <v>167094.51454709499</v>
      </c>
      <c r="X2404" s="15">
        <v>0</v>
      </c>
      <c r="Y2404" s="15">
        <v>0</v>
      </c>
      <c r="Z2404" s="15">
        <v>0</v>
      </c>
      <c r="AA2404" s="15">
        <v>0</v>
      </c>
      <c r="AB2404" s="15">
        <v>0</v>
      </c>
      <c r="AC2404" s="15">
        <v>211220.98108711399</v>
      </c>
      <c r="AD2404" s="15">
        <v>0</v>
      </c>
      <c r="AE2404" s="15">
        <v>14316.9327914816</v>
      </c>
      <c r="AF2404" s="15">
        <v>55517.024955037297</v>
      </c>
      <c r="AG2404" s="15">
        <v>410001.34563249297</v>
      </c>
      <c r="AH2404" s="15">
        <v>0</v>
      </c>
      <c r="AI2404" s="15">
        <v>364545.13624695502</v>
      </c>
      <c r="AJ2404" s="15">
        <v>42808.997440250198</v>
      </c>
      <c r="AK2404" s="15">
        <v>0</v>
      </c>
      <c r="AL2404" s="15">
        <v>0</v>
      </c>
      <c r="AM2404" s="15">
        <v>0</v>
      </c>
      <c r="AN2404" s="15">
        <v>0</v>
      </c>
      <c r="AO2404" s="15">
        <v>0</v>
      </c>
      <c r="AP2404" s="15">
        <v>0</v>
      </c>
      <c r="AQ2404" s="15">
        <v>0</v>
      </c>
      <c r="AR2404" s="15">
        <v>0</v>
      </c>
      <c r="AS2404" s="15">
        <v>0</v>
      </c>
      <c r="AT2404" s="15">
        <v>0</v>
      </c>
      <c r="AU2404" s="15">
        <v>0</v>
      </c>
      <c r="AV2404" s="15">
        <v>0</v>
      </c>
      <c r="AW2404" s="15">
        <v>0</v>
      </c>
      <c r="AX2404" s="15">
        <v>0</v>
      </c>
      <c r="AY2404" s="15">
        <v>0</v>
      </c>
      <c r="AZ2404" s="15">
        <v>0</v>
      </c>
      <c r="BA2404" s="15">
        <v>0</v>
      </c>
      <c r="BB2404" s="15">
        <v>0</v>
      </c>
      <c r="BC2404" s="15">
        <v>0</v>
      </c>
      <c r="BD2404" s="15">
        <v>0</v>
      </c>
      <c r="BE2404" s="15">
        <v>0</v>
      </c>
      <c r="BF2404" s="15">
        <v>0</v>
      </c>
      <c r="BG2404" s="15">
        <v>98289242.939999998</v>
      </c>
      <c r="BH2404" s="15">
        <v>9264083.8100000005</v>
      </c>
      <c r="BI2404" s="15">
        <f t="shared" si="37"/>
        <v>224577098.58999884</v>
      </c>
    </row>
    <row r="2405" spans="1:61">
      <c r="A2405" s="7" t="s">
        <v>873</v>
      </c>
      <c r="B2405" s="7" t="s">
        <v>826</v>
      </c>
      <c r="C2405" s="7" t="s">
        <v>874</v>
      </c>
      <c r="D2405" s="7" t="s">
        <v>273</v>
      </c>
      <c r="E2405" s="7" t="s">
        <v>274</v>
      </c>
      <c r="F2405" s="15">
        <v>0</v>
      </c>
      <c r="G2405" s="15">
        <v>0</v>
      </c>
      <c r="H2405" s="15">
        <v>0</v>
      </c>
      <c r="I2405" s="15">
        <v>55808.830027985401</v>
      </c>
      <c r="J2405" s="15">
        <v>0</v>
      </c>
      <c r="K2405" s="15">
        <v>3674159.31009431</v>
      </c>
      <c r="L2405" s="15">
        <v>592854.99300024402</v>
      </c>
      <c r="M2405" s="15">
        <v>0</v>
      </c>
      <c r="N2405" s="15">
        <v>0</v>
      </c>
      <c r="O2405" s="15">
        <v>4022.6424194657802</v>
      </c>
      <c r="P2405" s="15">
        <v>0</v>
      </c>
      <c r="Q2405" s="15">
        <v>0</v>
      </c>
      <c r="R2405" s="15">
        <v>0</v>
      </c>
      <c r="S2405" s="15">
        <v>0</v>
      </c>
      <c r="T2405" s="15">
        <v>0</v>
      </c>
      <c r="U2405" s="15">
        <v>17182.530996610702</v>
      </c>
      <c r="V2405" s="15">
        <v>61439.335002286498</v>
      </c>
      <c r="W2405" s="15">
        <v>6373.2319807499198</v>
      </c>
      <c r="X2405" s="15">
        <v>0</v>
      </c>
      <c r="Y2405" s="15">
        <v>0</v>
      </c>
      <c r="Z2405" s="15">
        <v>0</v>
      </c>
      <c r="AA2405" s="15">
        <v>0</v>
      </c>
      <c r="AB2405" s="15">
        <v>0</v>
      </c>
      <c r="AC2405" s="15">
        <v>8056.27744398513</v>
      </c>
      <c r="AD2405" s="15">
        <v>0</v>
      </c>
      <c r="AE2405" s="15">
        <v>546.07455982536499</v>
      </c>
      <c r="AF2405" s="15">
        <v>2117.49124521252</v>
      </c>
      <c r="AG2405" s="15">
        <v>15638.0574617436</v>
      </c>
      <c r="AH2405" s="15">
        <v>0</v>
      </c>
      <c r="AI2405" s="15">
        <v>13904.293270444299</v>
      </c>
      <c r="AJ2405" s="15">
        <v>1632.8024971769401</v>
      </c>
      <c r="AK2405" s="15">
        <v>0</v>
      </c>
      <c r="AL2405" s="15">
        <v>0</v>
      </c>
      <c r="AM2405" s="15">
        <v>0</v>
      </c>
      <c r="AN2405" s="15">
        <v>0</v>
      </c>
      <c r="AO2405" s="15">
        <v>0</v>
      </c>
      <c r="AP2405" s="15">
        <v>0</v>
      </c>
      <c r="AQ2405" s="15">
        <v>0</v>
      </c>
      <c r="AR2405" s="15">
        <v>0</v>
      </c>
      <c r="AS2405" s="15">
        <v>0</v>
      </c>
      <c r="AT2405" s="15">
        <v>0</v>
      </c>
      <c r="AU2405" s="15">
        <v>0</v>
      </c>
      <c r="AV2405" s="15">
        <v>0</v>
      </c>
      <c r="AW2405" s="15">
        <v>0</v>
      </c>
      <c r="AX2405" s="15">
        <v>0</v>
      </c>
      <c r="AY2405" s="15">
        <v>0</v>
      </c>
      <c r="AZ2405" s="15">
        <v>0</v>
      </c>
      <c r="BA2405" s="15">
        <v>0</v>
      </c>
      <c r="BB2405" s="15">
        <v>0</v>
      </c>
      <c r="BC2405" s="15">
        <v>0</v>
      </c>
      <c r="BD2405" s="15">
        <v>0</v>
      </c>
      <c r="BE2405" s="15">
        <v>0</v>
      </c>
      <c r="BF2405" s="15">
        <v>0</v>
      </c>
      <c r="BG2405" s="15">
        <v>3703765.05</v>
      </c>
      <c r="BH2405" s="15">
        <v>1712793</v>
      </c>
      <c r="BI2405" s="15">
        <f t="shared" si="37"/>
        <v>9870293.9200000409</v>
      </c>
    </row>
    <row r="2406" spans="1:61">
      <c r="A2406" s="7" t="s">
        <v>873</v>
      </c>
      <c r="B2406" s="7" t="s">
        <v>826</v>
      </c>
      <c r="C2406" s="7" t="s">
        <v>874</v>
      </c>
      <c r="D2406" s="7" t="s">
        <v>16</v>
      </c>
      <c r="E2406" s="7" t="s">
        <v>2121</v>
      </c>
      <c r="F2406" s="15">
        <v>0</v>
      </c>
      <c r="G2406" s="15">
        <v>0</v>
      </c>
      <c r="H2406" s="15">
        <v>0</v>
      </c>
      <c r="I2406" s="15">
        <v>290.24693538667799</v>
      </c>
      <c r="J2406" s="15">
        <v>0</v>
      </c>
      <c r="K2406" s="15">
        <v>19108.328903196001</v>
      </c>
      <c r="L2406" s="15">
        <v>3083.2817093768899</v>
      </c>
      <c r="M2406" s="15">
        <v>0</v>
      </c>
      <c r="N2406" s="15">
        <v>0</v>
      </c>
      <c r="O2406" s="15">
        <v>20.920697205458701</v>
      </c>
      <c r="P2406" s="15">
        <v>0</v>
      </c>
      <c r="Q2406" s="15">
        <v>0</v>
      </c>
      <c r="R2406" s="15">
        <v>0</v>
      </c>
      <c r="S2406" s="15">
        <v>0</v>
      </c>
      <c r="T2406" s="15">
        <v>0</v>
      </c>
      <c r="U2406" s="15">
        <v>89.361790266021103</v>
      </c>
      <c r="V2406" s="15">
        <v>319.52969964908601</v>
      </c>
      <c r="W2406" s="15">
        <v>33.145490596979698</v>
      </c>
      <c r="X2406" s="15">
        <v>0</v>
      </c>
      <c r="Y2406" s="15">
        <v>0</v>
      </c>
      <c r="Z2406" s="15">
        <v>0</v>
      </c>
      <c r="AA2406" s="15">
        <v>0</v>
      </c>
      <c r="AB2406" s="15">
        <v>0</v>
      </c>
      <c r="AC2406" s="15">
        <v>41.898564036711598</v>
      </c>
      <c r="AD2406" s="15">
        <v>0</v>
      </c>
      <c r="AE2406" s="15">
        <v>2.83998907345778</v>
      </c>
      <c r="AF2406" s="15">
        <v>11.0125108217259</v>
      </c>
      <c r="AG2406" s="15">
        <v>81.329392703552699</v>
      </c>
      <c r="AH2406" s="15">
        <v>0</v>
      </c>
      <c r="AI2406" s="15">
        <v>72.312544599848707</v>
      </c>
      <c r="AJ2406" s="15">
        <v>8.4917730878729394</v>
      </c>
      <c r="AK2406" s="15">
        <v>0</v>
      </c>
      <c r="AL2406" s="15">
        <v>0</v>
      </c>
      <c r="AM2406" s="15">
        <v>0</v>
      </c>
      <c r="AN2406" s="15">
        <v>0</v>
      </c>
      <c r="AO2406" s="15">
        <v>0</v>
      </c>
      <c r="AP2406" s="15">
        <v>0</v>
      </c>
      <c r="AQ2406" s="15">
        <v>0</v>
      </c>
      <c r="AR2406" s="15">
        <v>0</v>
      </c>
      <c r="AS2406" s="15">
        <v>0</v>
      </c>
      <c r="AT2406" s="15">
        <v>0</v>
      </c>
      <c r="AU2406" s="15">
        <v>0</v>
      </c>
      <c r="AV2406" s="15">
        <v>0</v>
      </c>
      <c r="AW2406" s="15">
        <v>0</v>
      </c>
      <c r="AX2406" s="15">
        <v>0</v>
      </c>
      <c r="AY2406" s="15">
        <v>0</v>
      </c>
      <c r="AZ2406" s="15">
        <v>0</v>
      </c>
      <c r="BA2406" s="15">
        <v>0</v>
      </c>
      <c r="BB2406" s="15">
        <v>0</v>
      </c>
      <c r="BC2406" s="15">
        <v>0</v>
      </c>
      <c r="BD2406" s="15">
        <v>0</v>
      </c>
      <c r="BE2406" s="15">
        <v>0</v>
      </c>
      <c r="BF2406" s="15">
        <v>0</v>
      </c>
      <c r="BG2406" s="15">
        <v>19262.3</v>
      </c>
      <c r="BH2406" s="15">
        <v>8907.7800000000007</v>
      </c>
      <c r="BI2406" s="15">
        <f t="shared" si="37"/>
        <v>51332.780000000283</v>
      </c>
    </row>
    <row r="2407" spans="1:61">
      <c r="A2407" s="7" t="s">
        <v>873</v>
      </c>
      <c r="B2407" s="7" t="s">
        <v>826</v>
      </c>
      <c r="C2407" s="7" t="s">
        <v>874</v>
      </c>
      <c r="D2407" s="7" t="s">
        <v>192</v>
      </c>
      <c r="E2407" s="7" t="s">
        <v>193</v>
      </c>
      <c r="F2407" s="15">
        <v>0</v>
      </c>
      <c r="G2407" s="15">
        <v>0</v>
      </c>
      <c r="H2407" s="15">
        <v>0</v>
      </c>
      <c r="I2407" s="15">
        <v>1373204.7628510201</v>
      </c>
      <c r="J2407" s="15">
        <v>0</v>
      </c>
      <c r="K2407" s="15">
        <v>90404566.115521595</v>
      </c>
      <c r="L2407" s="15">
        <v>14587499.8572753</v>
      </c>
      <c r="M2407" s="15">
        <v>0</v>
      </c>
      <c r="N2407" s="15">
        <v>0</v>
      </c>
      <c r="O2407" s="15">
        <v>98979.170982207797</v>
      </c>
      <c r="P2407" s="15">
        <v>0</v>
      </c>
      <c r="Q2407" s="15">
        <v>0</v>
      </c>
      <c r="R2407" s="15">
        <v>0</v>
      </c>
      <c r="S2407" s="15">
        <v>0</v>
      </c>
      <c r="T2407" s="15">
        <v>0</v>
      </c>
      <c r="U2407" s="15">
        <v>422784.94981079601</v>
      </c>
      <c r="V2407" s="15">
        <v>1511746.21308549</v>
      </c>
      <c r="W2407" s="15">
        <v>156816.62751811201</v>
      </c>
      <c r="X2407" s="15">
        <v>0</v>
      </c>
      <c r="Y2407" s="15">
        <v>0</v>
      </c>
      <c r="Z2407" s="15">
        <v>0</v>
      </c>
      <c r="AA2407" s="15">
        <v>0</v>
      </c>
      <c r="AB2407" s="15">
        <v>0</v>
      </c>
      <c r="AC2407" s="15">
        <v>198228.820625375</v>
      </c>
      <c r="AD2407" s="15">
        <v>0</v>
      </c>
      <c r="AE2407" s="15">
        <v>13436.4434095454</v>
      </c>
      <c r="AF2407" s="15">
        <v>52101.953432155096</v>
      </c>
      <c r="AG2407" s="15">
        <v>384782.38976584701</v>
      </c>
      <c r="AH2407" s="15">
        <v>0</v>
      </c>
      <c r="AI2407" s="15">
        <v>342122.23645392701</v>
      </c>
      <c r="AJ2407" s="15">
        <v>40175.939269718998</v>
      </c>
      <c r="AK2407" s="15">
        <v>0</v>
      </c>
      <c r="AL2407" s="15">
        <v>0</v>
      </c>
      <c r="AM2407" s="15">
        <v>0</v>
      </c>
      <c r="AN2407" s="15">
        <v>0</v>
      </c>
      <c r="AO2407" s="15">
        <v>0</v>
      </c>
      <c r="AP2407" s="15">
        <v>0</v>
      </c>
      <c r="AQ2407" s="15">
        <v>0</v>
      </c>
      <c r="AR2407" s="15">
        <v>0</v>
      </c>
      <c r="AS2407" s="15">
        <v>0</v>
      </c>
      <c r="AT2407" s="15">
        <v>0</v>
      </c>
      <c r="AU2407" s="15">
        <v>0</v>
      </c>
      <c r="AV2407" s="15">
        <v>0</v>
      </c>
      <c r="AW2407" s="15">
        <v>0</v>
      </c>
      <c r="AX2407" s="15">
        <v>0</v>
      </c>
      <c r="AY2407" s="15">
        <v>0</v>
      </c>
      <c r="AZ2407" s="15">
        <v>0</v>
      </c>
      <c r="BA2407" s="15">
        <v>0</v>
      </c>
      <c r="BB2407" s="15">
        <v>0</v>
      </c>
      <c r="BC2407" s="15">
        <v>0</v>
      </c>
      <c r="BD2407" s="15">
        <v>0</v>
      </c>
      <c r="BE2407" s="15">
        <v>0</v>
      </c>
      <c r="BF2407" s="15">
        <v>0</v>
      </c>
      <c r="BG2407" s="15">
        <v>91133030.469999999</v>
      </c>
      <c r="BH2407" s="15">
        <v>42144146.359999999</v>
      </c>
      <c r="BI2407" s="15">
        <f t="shared" si="37"/>
        <v>242863622.31000113</v>
      </c>
    </row>
    <row r="2408" spans="1:61">
      <c r="A2408" s="7" t="s">
        <v>873</v>
      </c>
      <c r="B2408" s="7" t="s">
        <v>826</v>
      </c>
      <c r="C2408" s="7" t="s">
        <v>874</v>
      </c>
      <c r="D2408" s="7" t="s">
        <v>19</v>
      </c>
      <c r="E2408" s="7" t="s">
        <v>2123</v>
      </c>
      <c r="F2408" s="15">
        <v>0</v>
      </c>
      <c r="G2408" s="15">
        <v>0</v>
      </c>
      <c r="H2408" s="15">
        <v>0</v>
      </c>
      <c r="I2408" s="15">
        <v>37908.258697793397</v>
      </c>
      <c r="J2408" s="15">
        <v>0</v>
      </c>
      <c r="K2408" s="15">
        <v>2495680.0125377802</v>
      </c>
      <c r="L2408" s="15">
        <v>402697.93209537101</v>
      </c>
      <c r="M2408" s="15">
        <v>0</v>
      </c>
      <c r="N2408" s="15">
        <v>0</v>
      </c>
      <c r="O2408" s="15">
        <v>2732.38785707135</v>
      </c>
      <c r="P2408" s="15">
        <v>0</v>
      </c>
      <c r="Q2408" s="15">
        <v>0</v>
      </c>
      <c r="R2408" s="15">
        <v>0</v>
      </c>
      <c r="S2408" s="15">
        <v>0</v>
      </c>
      <c r="T2408" s="15">
        <v>0</v>
      </c>
      <c r="U2408" s="15">
        <v>11671.268323950701</v>
      </c>
      <c r="V2408" s="15">
        <v>41732.7903903228</v>
      </c>
      <c r="W2408" s="15">
        <v>4329.0304875799802</v>
      </c>
      <c r="X2408" s="15">
        <v>0</v>
      </c>
      <c r="Y2408" s="15">
        <v>0</v>
      </c>
      <c r="Z2408" s="15">
        <v>0</v>
      </c>
      <c r="AA2408" s="15">
        <v>0</v>
      </c>
      <c r="AB2408" s="15">
        <v>0</v>
      </c>
      <c r="AC2408" s="15">
        <v>5472.2424629694397</v>
      </c>
      <c r="AD2408" s="15">
        <v>0</v>
      </c>
      <c r="AE2408" s="15">
        <v>370.922229900952</v>
      </c>
      <c r="AF2408" s="15">
        <v>1438.31013611246</v>
      </c>
      <c r="AG2408" s="15">
        <v>10622.1816062704</v>
      </c>
      <c r="AH2408" s="15">
        <v>0</v>
      </c>
      <c r="AI2408" s="15">
        <v>9444.5188340569493</v>
      </c>
      <c r="AJ2408" s="15">
        <v>1109.0843408533799</v>
      </c>
      <c r="AK2408" s="15">
        <v>0</v>
      </c>
      <c r="AL2408" s="15">
        <v>0</v>
      </c>
      <c r="AM2408" s="15">
        <v>0</v>
      </c>
      <c r="AN2408" s="15">
        <v>0</v>
      </c>
      <c r="AO2408" s="15">
        <v>0</v>
      </c>
      <c r="AP2408" s="15">
        <v>0</v>
      </c>
      <c r="AQ2408" s="15">
        <v>0</v>
      </c>
      <c r="AR2408" s="15">
        <v>0</v>
      </c>
      <c r="AS2408" s="15">
        <v>0</v>
      </c>
      <c r="AT2408" s="15">
        <v>0</v>
      </c>
      <c r="AU2408" s="15">
        <v>0</v>
      </c>
      <c r="AV2408" s="15">
        <v>0</v>
      </c>
      <c r="AW2408" s="15">
        <v>0</v>
      </c>
      <c r="AX2408" s="15">
        <v>0</v>
      </c>
      <c r="AY2408" s="15">
        <v>0</v>
      </c>
      <c r="AZ2408" s="15">
        <v>0</v>
      </c>
      <c r="BA2408" s="15">
        <v>0</v>
      </c>
      <c r="BB2408" s="15">
        <v>0</v>
      </c>
      <c r="BC2408" s="15">
        <v>0</v>
      </c>
      <c r="BD2408" s="15">
        <v>0</v>
      </c>
      <c r="BE2408" s="15">
        <v>0</v>
      </c>
      <c r="BF2408" s="15">
        <v>0</v>
      </c>
      <c r="BG2408" s="15">
        <v>2515789.7599999998</v>
      </c>
      <c r="BH2408" s="15">
        <v>1163418.04</v>
      </c>
      <c r="BI2408" s="15">
        <f t="shared" si="37"/>
        <v>6704416.7400000319</v>
      </c>
    </row>
    <row r="2409" spans="1:61">
      <c r="A2409" s="7" t="s">
        <v>873</v>
      </c>
      <c r="B2409" s="7" t="s">
        <v>826</v>
      </c>
      <c r="C2409" s="7" t="s">
        <v>874</v>
      </c>
      <c r="D2409" s="7" t="s">
        <v>22</v>
      </c>
      <c r="E2409" s="7" t="s">
        <v>2298</v>
      </c>
      <c r="F2409" s="15">
        <v>0</v>
      </c>
      <c r="G2409" s="15">
        <v>0</v>
      </c>
      <c r="H2409" s="15">
        <v>0</v>
      </c>
      <c r="I2409" s="15">
        <v>304686.40082435898</v>
      </c>
      <c r="J2409" s="15">
        <v>0</v>
      </c>
      <c r="K2409" s="15">
        <v>20058947.2254944</v>
      </c>
      <c r="L2409" s="15">
        <v>3236671.5793435499</v>
      </c>
      <c r="M2409" s="15">
        <v>0</v>
      </c>
      <c r="N2409" s="15">
        <v>0</v>
      </c>
      <c r="O2409" s="15">
        <v>21961.4788551528</v>
      </c>
      <c r="P2409" s="15">
        <v>0</v>
      </c>
      <c r="Q2409" s="15">
        <v>0</v>
      </c>
      <c r="R2409" s="15">
        <v>0</v>
      </c>
      <c r="S2409" s="15">
        <v>0</v>
      </c>
      <c r="T2409" s="15">
        <v>0</v>
      </c>
      <c r="U2409" s="15">
        <v>93807.440933362595</v>
      </c>
      <c r="V2409" s="15">
        <v>335425.95036487398</v>
      </c>
      <c r="W2409" s="15">
        <v>34794.442256891198</v>
      </c>
      <c r="X2409" s="15">
        <v>0</v>
      </c>
      <c r="Y2409" s="15">
        <v>0</v>
      </c>
      <c r="Z2409" s="15">
        <v>0</v>
      </c>
      <c r="AA2409" s="15">
        <v>0</v>
      </c>
      <c r="AB2409" s="15">
        <v>0</v>
      </c>
      <c r="AC2409" s="15">
        <v>43982.971462032401</v>
      </c>
      <c r="AD2409" s="15">
        <v>0</v>
      </c>
      <c r="AE2409" s="15">
        <v>2981.2754026827702</v>
      </c>
      <c r="AF2409" s="15">
        <v>11560.371108969101</v>
      </c>
      <c r="AG2409" s="15">
        <v>85375.440436825404</v>
      </c>
      <c r="AH2409" s="15">
        <v>0</v>
      </c>
      <c r="AI2409" s="15">
        <v>75910.014068628006</v>
      </c>
      <c r="AJ2409" s="15">
        <v>8914.2294485012608</v>
      </c>
      <c r="AK2409" s="15">
        <v>0</v>
      </c>
      <c r="AL2409" s="15">
        <v>0</v>
      </c>
      <c r="AM2409" s="15">
        <v>0</v>
      </c>
      <c r="AN2409" s="15">
        <v>0</v>
      </c>
      <c r="AO2409" s="15">
        <v>0</v>
      </c>
      <c r="AP2409" s="15">
        <v>0</v>
      </c>
      <c r="AQ2409" s="15">
        <v>0</v>
      </c>
      <c r="AR2409" s="15">
        <v>0</v>
      </c>
      <c r="AS2409" s="15">
        <v>0</v>
      </c>
      <c r="AT2409" s="15">
        <v>0</v>
      </c>
      <c r="AU2409" s="15">
        <v>0</v>
      </c>
      <c r="AV2409" s="15">
        <v>0</v>
      </c>
      <c r="AW2409" s="15">
        <v>0</v>
      </c>
      <c r="AX2409" s="15">
        <v>0</v>
      </c>
      <c r="AY2409" s="15">
        <v>0</v>
      </c>
      <c r="AZ2409" s="15">
        <v>0</v>
      </c>
      <c r="BA2409" s="15">
        <v>0</v>
      </c>
      <c r="BB2409" s="15">
        <v>0</v>
      </c>
      <c r="BC2409" s="15">
        <v>0</v>
      </c>
      <c r="BD2409" s="15">
        <v>0</v>
      </c>
      <c r="BE2409" s="15">
        <v>0</v>
      </c>
      <c r="BF2409" s="15">
        <v>0</v>
      </c>
      <c r="BG2409" s="15">
        <v>20220578.75</v>
      </c>
      <c r="BH2409" s="15">
        <v>9350934.8399999999</v>
      </c>
      <c r="BI2409" s="15">
        <f t="shared" si="37"/>
        <v>53886532.410000235</v>
      </c>
    </row>
    <row r="2410" spans="1:61">
      <c r="A2410" s="7" t="s">
        <v>873</v>
      </c>
      <c r="B2410" s="7" t="s">
        <v>826</v>
      </c>
      <c r="C2410" s="7" t="s">
        <v>874</v>
      </c>
      <c r="D2410" s="7" t="s">
        <v>662</v>
      </c>
      <c r="E2410" s="7" t="s">
        <v>663</v>
      </c>
      <c r="F2410" s="15">
        <v>0</v>
      </c>
      <c r="G2410" s="15">
        <v>0</v>
      </c>
      <c r="H2410" s="15">
        <v>0</v>
      </c>
      <c r="I2410" s="15">
        <v>1322886.7162235</v>
      </c>
      <c r="J2410" s="15">
        <v>0</v>
      </c>
      <c r="K2410" s="15">
        <v>87091891.053357601</v>
      </c>
      <c r="L2410" s="15">
        <v>14052973.2390649</v>
      </c>
      <c r="M2410" s="15">
        <v>0</v>
      </c>
      <c r="N2410" s="15">
        <v>0</v>
      </c>
      <c r="O2410" s="15">
        <v>95352.298519068703</v>
      </c>
      <c r="P2410" s="15">
        <v>0</v>
      </c>
      <c r="Q2410" s="15">
        <v>0</v>
      </c>
      <c r="R2410" s="15">
        <v>0</v>
      </c>
      <c r="S2410" s="15">
        <v>0</v>
      </c>
      <c r="T2410" s="15">
        <v>0</v>
      </c>
      <c r="U2410" s="15">
        <v>407292.93187326402</v>
      </c>
      <c r="V2410" s="15">
        <v>1456351.6219095399</v>
      </c>
      <c r="W2410" s="15">
        <v>151070.429581073</v>
      </c>
      <c r="X2410" s="15">
        <v>0</v>
      </c>
      <c r="Y2410" s="15">
        <v>0</v>
      </c>
      <c r="Z2410" s="15">
        <v>0</v>
      </c>
      <c r="AA2410" s="15">
        <v>0</v>
      </c>
      <c r="AB2410" s="15">
        <v>0</v>
      </c>
      <c r="AC2410" s="15">
        <v>190965.164607727</v>
      </c>
      <c r="AD2410" s="15">
        <v>0</v>
      </c>
      <c r="AE2410" s="15">
        <v>12944.0947050551</v>
      </c>
      <c r="AF2410" s="15">
        <v>50192.792764272701</v>
      </c>
      <c r="AG2410" s="15">
        <v>370682.89145833498</v>
      </c>
      <c r="AH2410" s="15">
        <v>0</v>
      </c>
      <c r="AI2410" s="15">
        <v>329585.92496425699</v>
      </c>
      <c r="AJ2410" s="15">
        <v>38703.780972451699</v>
      </c>
      <c r="AK2410" s="15">
        <v>0</v>
      </c>
      <c r="AL2410" s="15">
        <v>0</v>
      </c>
      <c r="AM2410" s="15">
        <v>0</v>
      </c>
      <c r="AN2410" s="15">
        <v>0</v>
      </c>
      <c r="AO2410" s="15">
        <v>0</v>
      </c>
      <c r="AP2410" s="15">
        <v>0</v>
      </c>
      <c r="AQ2410" s="15">
        <v>0</v>
      </c>
      <c r="AR2410" s="15">
        <v>0</v>
      </c>
      <c r="AS2410" s="15">
        <v>0</v>
      </c>
      <c r="AT2410" s="15">
        <v>0</v>
      </c>
      <c r="AU2410" s="15">
        <v>0</v>
      </c>
      <c r="AV2410" s="15">
        <v>0</v>
      </c>
      <c r="AW2410" s="15">
        <v>0</v>
      </c>
      <c r="AX2410" s="15">
        <v>0</v>
      </c>
      <c r="AY2410" s="15">
        <v>0</v>
      </c>
      <c r="AZ2410" s="15">
        <v>0</v>
      </c>
      <c r="BA2410" s="15">
        <v>0</v>
      </c>
      <c r="BB2410" s="15">
        <v>0</v>
      </c>
      <c r="BC2410" s="15">
        <v>0</v>
      </c>
      <c r="BD2410" s="15">
        <v>0</v>
      </c>
      <c r="BE2410" s="15">
        <v>0</v>
      </c>
      <c r="BF2410" s="15">
        <v>0</v>
      </c>
      <c r="BG2410" s="15">
        <v>87793662.430000007</v>
      </c>
      <c r="BH2410" s="15">
        <v>40599867.460000001</v>
      </c>
      <c r="BI2410" s="15">
        <f t="shared" si="37"/>
        <v>233964422.83000109</v>
      </c>
    </row>
    <row r="2411" spans="1:61">
      <c r="A2411" s="7" t="s">
        <v>873</v>
      </c>
      <c r="B2411" s="7" t="s">
        <v>826</v>
      </c>
      <c r="C2411" s="7" t="s">
        <v>874</v>
      </c>
      <c r="D2411" s="7" t="s">
        <v>275</v>
      </c>
      <c r="E2411" s="7" t="s">
        <v>276</v>
      </c>
      <c r="F2411" s="15">
        <v>0</v>
      </c>
      <c r="G2411" s="15">
        <v>0</v>
      </c>
      <c r="H2411" s="15">
        <v>0</v>
      </c>
      <c r="I2411" s="15">
        <v>1362770.7844415701</v>
      </c>
      <c r="J2411" s="15">
        <v>0</v>
      </c>
      <c r="K2411" s="15">
        <v>89717647.954091594</v>
      </c>
      <c r="L2411" s="15">
        <v>14476660.1175103</v>
      </c>
      <c r="M2411" s="15">
        <v>0</v>
      </c>
      <c r="N2411" s="15">
        <v>0</v>
      </c>
      <c r="O2411" s="15">
        <v>98227.100671244902</v>
      </c>
      <c r="P2411" s="15">
        <v>0</v>
      </c>
      <c r="Q2411" s="15">
        <v>0</v>
      </c>
      <c r="R2411" s="15">
        <v>0</v>
      </c>
      <c r="S2411" s="15">
        <v>0</v>
      </c>
      <c r="T2411" s="15">
        <v>0</v>
      </c>
      <c r="U2411" s="15">
        <v>419572.516270291</v>
      </c>
      <c r="V2411" s="15">
        <v>1500259.55954728</v>
      </c>
      <c r="W2411" s="15">
        <v>155625.092686577</v>
      </c>
      <c r="X2411" s="15">
        <v>0</v>
      </c>
      <c r="Y2411" s="15">
        <v>0</v>
      </c>
      <c r="Z2411" s="15">
        <v>0</v>
      </c>
      <c r="AA2411" s="15">
        <v>0</v>
      </c>
      <c r="AB2411" s="15">
        <v>0</v>
      </c>
      <c r="AC2411" s="15">
        <v>196722.624833977</v>
      </c>
      <c r="AD2411" s="15">
        <v>0</v>
      </c>
      <c r="AE2411" s="15">
        <v>13334.3497056582</v>
      </c>
      <c r="AF2411" s="15">
        <v>51706.068803796901</v>
      </c>
      <c r="AG2411" s="15">
        <v>381858.70987792203</v>
      </c>
      <c r="AH2411" s="15">
        <v>0</v>
      </c>
      <c r="AI2411" s="15">
        <v>339522.69986250199</v>
      </c>
      <c r="AJ2411" s="15">
        <v>39870.671698370701</v>
      </c>
      <c r="AK2411" s="15">
        <v>0</v>
      </c>
      <c r="AL2411" s="15">
        <v>0</v>
      </c>
      <c r="AM2411" s="15">
        <v>0</v>
      </c>
      <c r="AN2411" s="15">
        <v>0</v>
      </c>
      <c r="AO2411" s="15">
        <v>0</v>
      </c>
      <c r="AP2411" s="15">
        <v>0</v>
      </c>
      <c r="AQ2411" s="15">
        <v>0</v>
      </c>
      <c r="AR2411" s="15">
        <v>0</v>
      </c>
      <c r="AS2411" s="15">
        <v>0</v>
      </c>
      <c r="AT2411" s="15">
        <v>0</v>
      </c>
      <c r="AU2411" s="15">
        <v>0</v>
      </c>
      <c r="AV2411" s="15">
        <v>0</v>
      </c>
      <c r="AW2411" s="15">
        <v>0</v>
      </c>
      <c r="AX2411" s="15">
        <v>0</v>
      </c>
      <c r="AY2411" s="15">
        <v>0</v>
      </c>
      <c r="AZ2411" s="15">
        <v>0</v>
      </c>
      <c r="BA2411" s="15">
        <v>0</v>
      </c>
      <c r="BB2411" s="15">
        <v>0</v>
      </c>
      <c r="BC2411" s="15">
        <v>0</v>
      </c>
      <c r="BD2411" s="15">
        <v>0</v>
      </c>
      <c r="BE2411" s="15">
        <v>0</v>
      </c>
      <c r="BF2411" s="15">
        <v>0</v>
      </c>
      <c r="BG2411" s="15">
        <v>90440577.239999995</v>
      </c>
      <c r="BH2411" s="15">
        <v>41823923.82</v>
      </c>
      <c r="BI2411" s="15">
        <f t="shared" si="37"/>
        <v>241018279.31000108</v>
      </c>
    </row>
    <row r="2412" spans="1:61">
      <c r="A2412" s="7" t="s">
        <v>875</v>
      </c>
      <c r="B2412" s="7" t="s">
        <v>355</v>
      </c>
      <c r="C2412" s="7" t="s">
        <v>876</v>
      </c>
      <c r="D2412" s="7" t="s">
        <v>287</v>
      </c>
      <c r="E2412" s="7" t="s">
        <v>288</v>
      </c>
      <c r="F2412" s="15">
        <v>158557333</v>
      </c>
      <c r="G2412" s="15">
        <v>0</v>
      </c>
      <c r="H2412" s="15">
        <v>0</v>
      </c>
      <c r="I2412" s="15">
        <v>59649808.777977601</v>
      </c>
      <c r="J2412" s="15">
        <v>0</v>
      </c>
      <c r="K2412" s="15">
        <v>1871487008.2750199</v>
      </c>
      <c r="L2412" s="15">
        <v>0</v>
      </c>
      <c r="M2412" s="15">
        <v>47937179.094993502</v>
      </c>
      <c r="N2412" s="15">
        <v>0</v>
      </c>
      <c r="O2412" s="15">
        <v>30844445.113483898</v>
      </c>
      <c r="P2412" s="15">
        <v>0</v>
      </c>
      <c r="Q2412" s="15">
        <v>0</v>
      </c>
      <c r="R2412" s="15">
        <v>0</v>
      </c>
      <c r="S2412" s="15">
        <v>0</v>
      </c>
      <c r="T2412" s="15">
        <v>104943.788212714</v>
      </c>
      <c r="U2412" s="15">
        <v>17763953.030400299</v>
      </c>
      <c r="V2412" s="15">
        <v>31000269.289544199</v>
      </c>
      <c r="W2412" s="15">
        <v>6297434.5850077402</v>
      </c>
      <c r="X2412" s="15">
        <v>0</v>
      </c>
      <c r="Y2412" s="15">
        <v>0</v>
      </c>
      <c r="Z2412" s="15">
        <v>0</v>
      </c>
      <c r="AA2412" s="15">
        <v>0</v>
      </c>
      <c r="AB2412" s="15">
        <v>0</v>
      </c>
      <c r="AC2412" s="15">
        <v>3413539.2656008499</v>
      </c>
      <c r="AD2412" s="15">
        <v>0</v>
      </c>
      <c r="AE2412" s="15">
        <v>409476.30947884597</v>
      </c>
      <c r="AF2412" s="15">
        <v>1408533.76648142</v>
      </c>
      <c r="AG2412" s="15">
        <v>4645005.8332325099</v>
      </c>
      <c r="AH2412" s="15">
        <v>0</v>
      </c>
      <c r="AI2412" s="15">
        <v>122786361.41171899</v>
      </c>
      <c r="AJ2412" s="15">
        <v>1651353.92882081</v>
      </c>
      <c r="AK2412" s="15">
        <v>0</v>
      </c>
      <c r="AL2412" s="15">
        <v>0</v>
      </c>
      <c r="AM2412" s="15">
        <v>0</v>
      </c>
      <c r="AN2412" s="15">
        <v>0</v>
      </c>
      <c r="AO2412" s="15">
        <v>0</v>
      </c>
      <c r="AP2412" s="15">
        <v>0</v>
      </c>
      <c r="AQ2412" s="15">
        <v>0</v>
      </c>
      <c r="AR2412" s="15">
        <v>0</v>
      </c>
      <c r="AS2412" s="15">
        <v>0</v>
      </c>
      <c r="AT2412" s="15">
        <v>0</v>
      </c>
      <c r="AU2412" s="15">
        <v>0</v>
      </c>
      <c r="AV2412" s="15">
        <v>0</v>
      </c>
      <c r="AW2412" s="15">
        <v>0</v>
      </c>
      <c r="AX2412" s="15">
        <v>0</v>
      </c>
      <c r="AY2412" s="15">
        <v>0</v>
      </c>
      <c r="AZ2412" s="15">
        <v>0</v>
      </c>
      <c r="BA2412" s="15">
        <v>0</v>
      </c>
      <c r="BB2412" s="15">
        <v>0</v>
      </c>
      <c r="BC2412" s="15">
        <v>0</v>
      </c>
      <c r="BD2412" s="15">
        <v>0</v>
      </c>
      <c r="BE2412" s="15">
        <v>0</v>
      </c>
      <c r="BF2412" s="15">
        <v>0</v>
      </c>
      <c r="BG2412" s="15">
        <v>2228119734.73</v>
      </c>
      <c r="BH2412" s="15">
        <v>1871931126.77</v>
      </c>
      <c r="BI2412" s="15">
        <f t="shared" si="37"/>
        <v>6458007506.9699726</v>
      </c>
    </row>
    <row r="2413" spans="1:61">
      <c r="A2413" s="7" t="s">
        <v>875</v>
      </c>
      <c r="B2413" s="7" t="s">
        <v>355</v>
      </c>
      <c r="C2413" s="7" t="s">
        <v>876</v>
      </c>
      <c r="D2413" s="7" t="s">
        <v>271</v>
      </c>
      <c r="E2413" s="7" t="s">
        <v>272</v>
      </c>
      <c r="F2413" s="15">
        <v>0</v>
      </c>
      <c r="G2413" s="15">
        <v>0</v>
      </c>
      <c r="H2413" s="15">
        <v>0</v>
      </c>
      <c r="I2413" s="15">
        <v>7820121.8596195905</v>
      </c>
      <c r="J2413" s="15">
        <v>0</v>
      </c>
      <c r="K2413" s="15">
        <v>245352948.53801501</v>
      </c>
      <c r="L2413" s="15">
        <v>0</v>
      </c>
      <c r="M2413" s="15">
        <v>6284589.8387466399</v>
      </c>
      <c r="N2413" s="15">
        <v>0</v>
      </c>
      <c r="O2413" s="15">
        <v>4043723.2645219299</v>
      </c>
      <c r="P2413" s="15">
        <v>0</v>
      </c>
      <c r="Q2413" s="15">
        <v>0</v>
      </c>
      <c r="R2413" s="15">
        <v>0</v>
      </c>
      <c r="S2413" s="15">
        <v>0</v>
      </c>
      <c r="T2413" s="15">
        <v>13758.1868080778</v>
      </c>
      <c r="U2413" s="15">
        <v>2328863.7508185399</v>
      </c>
      <c r="V2413" s="15">
        <v>4064151.89741163</v>
      </c>
      <c r="W2413" s="15">
        <v>825597.04493009299</v>
      </c>
      <c r="X2413" s="15">
        <v>0</v>
      </c>
      <c r="Y2413" s="15">
        <v>0</v>
      </c>
      <c r="Z2413" s="15">
        <v>0</v>
      </c>
      <c r="AA2413" s="15">
        <v>0</v>
      </c>
      <c r="AB2413" s="15">
        <v>0</v>
      </c>
      <c r="AC2413" s="15">
        <v>447516.82488964399</v>
      </c>
      <c r="AD2413" s="15">
        <v>0</v>
      </c>
      <c r="AE2413" s="15">
        <v>53682.563353566002</v>
      </c>
      <c r="AF2413" s="15">
        <v>184659.53073332101</v>
      </c>
      <c r="AG2413" s="15">
        <v>608962.75107478397</v>
      </c>
      <c r="AH2413" s="15">
        <v>0</v>
      </c>
      <c r="AI2413" s="15">
        <v>16097357.705083599</v>
      </c>
      <c r="AJ2413" s="15">
        <v>216493.383990662</v>
      </c>
      <c r="AK2413" s="15">
        <v>0</v>
      </c>
      <c r="AL2413" s="15">
        <v>0</v>
      </c>
      <c r="AM2413" s="15">
        <v>0</v>
      </c>
      <c r="AN2413" s="15">
        <v>0</v>
      </c>
      <c r="AO2413" s="15">
        <v>0</v>
      </c>
      <c r="AP2413" s="15">
        <v>0</v>
      </c>
      <c r="AQ2413" s="15">
        <v>0</v>
      </c>
      <c r="AR2413" s="15">
        <v>0</v>
      </c>
      <c r="AS2413" s="15">
        <v>0</v>
      </c>
      <c r="AT2413" s="15">
        <v>0</v>
      </c>
      <c r="AU2413" s="15">
        <v>0</v>
      </c>
      <c r="AV2413" s="15">
        <v>0</v>
      </c>
      <c r="AW2413" s="15">
        <v>0</v>
      </c>
      <c r="AX2413" s="15">
        <v>0</v>
      </c>
      <c r="AY2413" s="15">
        <v>0</v>
      </c>
      <c r="AZ2413" s="15">
        <v>0</v>
      </c>
      <c r="BA2413" s="15">
        <v>0</v>
      </c>
      <c r="BB2413" s="15">
        <v>0</v>
      </c>
      <c r="BC2413" s="15">
        <v>0</v>
      </c>
      <c r="BD2413" s="15">
        <v>0</v>
      </c>
      <c r="BE2413" s="15">
        <v>0</v>
      </c>
      <c r="BF2413" s="15">
        <v>0</v>
      </c>
      <c r="BG2413" s="15">
        <v>292107689.87</v>
      </c>
      <c r="BH2413" s="15">
        <v>245411172.71000001</v>
      </c>
      <c r="BI2413" s="15">
        <f t="shared" si="37"/>
        <v>825861289.71999717</v>
      </c>
    </row>
    <row r="2414" spans="1:61">
      <c r="A2414" s="7" t="s">
        <v>875</v>
      </c>
      <c r="B2414" s="7" t="s">
        <v>355</v>
      </c>
      <c r="C2414" s="7" t="s">
        <v>876</v>
      </c>
      <c r="D2414" s="7" t="s">
        <v>273</v>
      </c>
      <c r="E2414" s="7" t="s">
        <v>274</v>
      </c>
      <c r="F2414" s="15">
        <v>0</v>
      </c>
      <c r="G2414" s="15">
        <v>0</v>
      </c>
      <c r="H2414" s="15">
        <v>0</v>
      </c>
      <c r="I2414" s="15">
        <v>267812.60086425801</v>
      </c>
      <c r="J2414" s="15">
        <v>0</v>
      </c>
      <c r="K2414" s="15">
        <v>8402504.7764251493</v>
      </c>
      <c r="L2414" s="15">
        <v>0</v>
      </c>
      <c r="M2414" s="15">
        <v>215225.84689769801</v>
      </c>
      <c r="N2414" s="15">
        <v>0</v>
      </c>
      <c r="O2414" s="15">
        <v>138483.78121049001</v>
      </c>
      <c r="P2414" s="15">
        <v>0</v>
      </c>
      <c r="Q2414" s="15">
        <v>0</v>
      </c>
      <c r="R2414" s="15">
        <v>0</v>
      </c>
      <c r="S2414" s="15">
        <v>0</v>
      </c>
      <c r="T2414" s="15">
        <v>471.17114776352997</v>
      </c>
      <c r="U2414" s="15">
        <v>79755.669970537201</v>
      </c>
      <c r="V2414" s="15">
        <v>139183.392470327</v>
      </c>
      <c r="W2414" s="15">
        <v>28273.893404434701</v>
      </c>
      <c r="X2414" s="15">
        <v>0</v>
      </c>
      <c r="Y2414" s="15">
        <v>0</v>
      </c>
      <c r="Z2414" s="15">
        <v>0</v>
      </c>
      <c r="AA2414" s="15">
        <v>0</v>
      </c>
      <c r="AB2414" s="15">
        <v>0</v>
      </c>
      <c r="AC2414" s="15">
        <v>15325.930587230099</v>
      </c>
      <c r="AD2414" s="15">
        <v>0</v>
      </c>
      <c r="AE2414" s="15">
        <v>1838.44538114118</v>
      </c>
      <c r="AF2414" s="15">
        <v>6323.96145326434</v>
      </c>
      <c r="AG2414" s="15">
        <v>20854.9049647067</v>
      </c>
      <c r="AH2414" s="15">
        <v>0</v>
      </c>
      <c r="AI2414" s="15">
        <v>551279.80246722698</v>
      </c>
      <c r="AJ2414" s="15">
        <v>7414.1627556765798</v>
      </c>
      <c r="AK2414" s="15">
        <v>0</v>
      </c>
      <c r="AL2414" s="15">
        <v>0</v>
      </c>
      <c r="AM2414" s="15">
        <v>0</v>
      </c>
      <c r="AN2414" s="15">
        <v>0</v>
      </c>
      <c r="AO2414" s="15">
        <v>0</v>
      </c>
      <c r="AP2414" s="15">
        <v>0</v>
      </c>
      <c r="AQ2414" s="15">
        <v>0</v>
      </c>
      <c r="AR2414" s="15">
        <v>0</v>
      </c>
      <c r="AS2414" s="15">
        <v>0</v>
      </c>
      <c r="AT2414" s="15">
        <v>0</v>
      </c>
      <c r="AU2414" s="15">
        <v>0</v>
      </c>
      <c r="AV2414" s="15">
        <v>0</v>
      </c>
      <c r="AW2414" s="15">
        <v>0</v>
      </c>
      <c r="AX2414" s="15">
        <v>0</v>
      </c>
      <c r="AY2414" s="15">
        <v>0</v>
      </c>
      <c r="AZ2414" s="15">
        <v>0</v>
      </c>
      <c r="BA2414" s="15">
        <v>0</v>
      </c>
      <c r="BB2414" s="15">
        <v>0</v>
      </c>
      <c r="BC2414" s="15">
        <v>0</v>
      </c>
      <c r="BD2414" s="15">
        <v>0</v>
      </c>
      <c r="BE2414" s="15">
        <v>0</v>
      </c>
      <c r="BF2414" s="15">
        <v>0</v>
      </c>
      <c r="BG2414" s="15">
        <v>10003695.789999999</v>
      </c>
      <c r="BH2414" s="15">
        <v>8404498.75</v>
      </c>
      <c r="BI2414" s="15">
        <f t="shared" si="37"/>
        <v>28282942.879999902</v>
      </c>
    </row>
    <row r="2415" spans="1:61">
      <c r="A2415" s="7" t="s">
        <v>875</v>
      </c>
      <c r="B2415" s="7" t="s">
        <v>355</v>
      </c>
      <c r="C2415" s="7" t="s">
        <v>876</v>
      </c>
      <c r="D2415" s="7" t="s">
        <v>10</v>
      </c>
      <c r="E2415" s="7" t="s">
        <v>11</v>
      </c>
      <c r="F2415" s="15">
        <v>0</v>
      </c>
      <c r="G2415" s="15">
        <v>0</v>
      </c>
      <c r="H2415" s="15">
        <v>0</v>
      </c>
      <c r="I2415" s="15">
        <v>4169655.1434860001</v>
      </c>
      <c r="J2415" s="15">
        <v>0</v>
      </c>
      <c r="K2415" s="15">
        <v>130821130.694088</v>
      </c>
      <c r="L2415" s="15">
        <v>0</v>
      </c>
      <c r="M2415" s="15">
        <v>3350916.11310319</v>
      </c>
      <c r="N2415" s="15">
        <v>0</v>
      </c>
      <c r="O2415" s="15">
        <v>2156095.7503503701</v>
      </c>
      <c r="P2415" s="15">
        <v>0</v>
      </c>
      <c r="Q2415" s="15">
        <v>0</v>
      </c>
      <c r="R2415" s="15">
        <v>0</v>
      </c>
      <c r="S2415" s="15">
        <v>0</v>
      </c>
      <c r="T2415" s="15">
        <v>7335.8056842522501</v>
      </c>
      <c r="U2415" s="15">
        <v>1241740.07661192</v>
      </c>
      <c r="V2415" s="15">
        <v>2166988.2090271101</v>
      </c>
      <c r="W2415" s="15">
        <v>440204.77258995798</v>
      </c>
      <c r="X2415" s="15">
        <v>0</v>
      </c>
      <c r="Y2415" s="15">
        <v>0</v>
      </c>
      <c r="Z2415" s="15">
        <v>0</v>
      </c>
      <c r="AA2415" s="15">
        <v>0</v>
      </c>
      <c r="AB2415" s="15">
        <v>0</v>
      </c>
      <c r="AC2415" s="15">
        <v>238614.03494655999</v>
      </c>
      <c r="AD2415" s="15">
        <v>0</v>
      </c>
      <c r="AE2415" s="15">
        <v>28623.310534140201</v>
      </c>
      <c r="AF2415" s="15">
        <v>98459.662897549395</v>
      </c>
      <c r="AG2415" s="15">
        <v>324696.30432765099</v>
      </c>
      <c r="AH2415" s="15">
        <v>0</v>
      </c>
      <c r="AI2415" s="15">
        <v>8583041.4866195805</v>
      </c>
      <c r="AJ2415" s="15">
        <v>115433.335732094</v>
      </c>
      <c r="AK2415" s="15">
        <v>0</v>
      </c>
      <c r="AL2415" s="15">
        <v>0</v>
      </c>
      <c r="AM2415" s="15">
        <v>0</v>
      </c>
      <c r="AN2415" s="15">
        <v>0</v>
      </c>
      <c r="AO2415" s="15">
        <v>0</v>
      </c>
      <c r="AP2415" s="15">
        <v>0</v>
      </c>
      <c r="AQ2415" s="15">
        <v>0</v>
      </c>
      <c r="AR2415" s="15">
        <v>0</v>
      </c>
      <c r="AS2415" s="15">
        <v>0</v>
      </c>
      <c r="AT2415" s="15">
        <v>0</v>
      </c>
      <c r="AU2415" s="15">
        <v>0</v>
      </c>
      <c r="AV2415" s="15">
        <v>0</v>
      </c>
      <c r="AW2415" s="15">
        <v>0</v>
      </c>
      <c r="AX2415" s="15">
        <v>0</v>
      </c>
      <c r="AY2415" s="15">
        <v>0</v>
      </c>
      <c r="AZ2415" s="15">
        <v>0</v>
      </c>
      <c r="BA2415" s="15">
        <v>0</v>
      </c>
      <c r="BB2415" s="15">
        <v>0</v>
      </c>
      <c r="BC2415" s="15">
        <v>0</v>
      </c>
      <c r="BD2415" s="15">
        <v>0</v>
      </c>
      <c r="BE2415" s="15">
        <v>0</v>
      </c>
      <c r="BF2415" s="15">
        <v>0</v>
      </c>
      <c r="BG2415" s="15">
        <v>155750556.49000001</v>
      </c>
      <c r="BH2415" s="15">
        <v>130852175.56999999</v>
      </c>
      <c r="BI2415" s="15">
        <f t="shared" si="37"/>
        <v>440345666.75999838</v>
      </c>
    </row>
    <row r="2416" spans="1:61">
      <c r="A2416" s="7" t="s">
        <v>875</v>
      </c>
      <c r="B2416" s="7" t="s">
        <v>355</v>
      </c>
      <c r="C2416" s="7" t="s">
        <v>876</v>
      </c>
      <c r="D2416" s="7" t="s">
        <v>12</v>
      </c>
      <c r="E2416" s="7" t="s">
        <v>13</v>
      </c>
      <c r="F2416" s="15">
        <v>0</v>
      </c>
      <c r="G2416" s="15">
        <v>0</v>
      </c>
      <c r="H2416" s="15">
        <v>0</v>
      </c>
      <c r="I2416" s="15">
        <v>978408.339520682</v>
      </c>
      <c r="J2416" s="15">
        <v>0</v>
      </c>
      <c r="K2416" s="15">
        <v>30697139.416093498</v>
      </c>
      <c r="L2416" s="15">
        <v>0</v>
      </c>
      <c r="M2416" s="15">
        <v>786291.46950349002</v>
      </c>
      <c r="N2416" s="15">
        <v>0</v>
      </c>
      <c r="O2416" s="15">
        <v>505927.22667809098</v>
      </c>
      <c r="P2416" s="15">
        <v>0</v>
      </c>
      <c r="Q2416" s="15">
        <v>0</v>
      </c>
      <c r="R2416" s="15">
        <v>0</v>
      </c>
      <c r="S2416" s="15">
        <v>0</v>
      </c>
      <c r="T2416" s="15">
        <v>1721.34462241763</v>
      </c>
      <c r="U2416" s="15">
        <v>291373.93973028299</v>
      </c>
      <c r="V2416" s="15">
        <v>508483.13886757998</v>
      </c>
      <c r="W2416" s="15">
        <v>103293.918987923</v>
      </c>
      <c r="X2416" s="15">
        <v>0</v>
      </c>
      <c r="Y2416" s="15">
        <v>0</v>
      </c>
      <c r="Z2416" s="15">
        <v>0</v>
      </c>
      <c r="AA2416" s="15">
        <v>0</v>
      </c>
      <c r="AB2416" s="15">
        <v>0</v>
      </c>
      <c r="AC2416" s="15">
        <v>55990.7123453885</v>
      </c>
      <c r="AD2416" s="15">
        <v>0</v>
      </c>
      <c r="AE2416" s="15">
        <v>6716.4513053420997</v>
      </c>
      <c r="AF2416" s="15">
        <v>23103.530620716701</v>
      </c>
      <c r="AG2416" s="15">
        <v>76189.891258038406</v>
      </c>
      <c r="AH2416" s="15">
        <v>0</v>
      </c>
      <c r="AI2416" s="15">
        <v>2014008.1325622001</v>
      </c>
      <c r="AJ2416" s="15">
        <v>27086.397904011901</v>
      </c>
      <c r="AK2416" s="15">
        <v>0</v>
      </c>
      <c r="AL2416" s="15">
        <v>0</v>
      </c>
      <c r="AM2416" s="15">
        <v>0</v>
      </c>
      <c r="AN2416" s="15">
        <v>0</v>
      </c>
      <c r="AO2416" s="15">
        <v>0</v>
      </c>
      <c r="AP2416" s="15">
        <v>0</v>
      </c>
      <c r="AQ2416" s="15">
        <v>0</v>
      </c>
      <c r="AR2416" s="15">
        <v>0</v>
      </c>
      <c r="AS2416" s="15">
        <v>0</v>
      </c>
      <c r="AT2416" s="15">
        <v>0</v>
      </c>
      <c r="AU2416" s="15">
        <v>0</v>
      </c>
      <c r="AV2416" s="15">
        <v>0</v>
      </c>
      <c r="AW2416" s="15">
        <v>0</v>
      </c>
      <c r="AX2416" s="15">
        <v>0</v>
      </c>
      <c r="AY2416" s="15">
        <v>0</v>
      </c>
      <c r="AZ2416" s="15">
        <v>0</v>
      </c>
      <c r="BA2416" s="15">
        <v>0</v>
      </c>
      <c r="BB2416" s="15">
        <v>0</v>
      </c>
      <c r="BC2416" s="15">
        <v>0</v>
      </c>
      <c r="BD2416" s="15">
        <v>0</v>
      </c>
      <c r="BE2416" s="15">
        <v>0</v>
      </c>
      <c r="BF2416" s="15">
        <v>0</v>
      </c>
      <c r="BG2416" s="15">
        <v>36546821.770000003</v>
      </c>
      <c r="BH2416" s="15">
        <v>30704424.079999998</v>
      </c>
      <c r="BI2416" s="15">
        <f t="shared" si="37"/>
        <v>103326979.75999966</v>
      </c>
    </row>
    <row r="2417" spans="1:61">
      <c r="A2417" s="7" t="s">
        <v>875</v>
      </c>
      <c r="B2417" s="7" t="s">
        <v>355</v>
      </c>
      <c r="C2417" s="7" t="s">
        <v>876</v>
      </c>
      <c r="D2417" s="7" t="s">
        <v>15</v>
      </c>
      <c r="E2417" s="7" t="s">
        <v>2120</v>
      </c>
      <c r="F2417" s="15">
        <v>0</v>
      </c>
      <c r="G2417" s="15">
        <v>0</v>
      </c>
      <c r="H2417" s="15">
        <v>0</v>
      </c>
      <c r="I2417" s="15">
        <v>3498240.8224844001</v>
      </c>
      <c r="J2417" s="15">
        <v>0</v>
      </c>
      <c r="K2417" s="15">
        <v>109755796.124429</v>
      </c>
      <c r="L2417" s="15">
        <v>0</v>
      </c>
      <c r="M2417" s="15">
        <v>2811338.38079905</v>
      </c>
      <c r="N2417" s="15">
        <v>0</v>
      </c>
      <c r="O2417" s="15">
        <v>1808912.7065685701</v>
      </c>
      <c r="P2417" s="15">
        <v>0</v>
      </c>
      <c r="Q2417" s="15">
        <v>0</v>
      </c>
      <c r="R2417" s="15">
        <v>0</v>
      </c>
      <c r="S2417" s="15">
        <v>0</v>
      </c>
      <c r="T2417" s="15">
        <v>6154.5653123269003</v>
      </c>
      <c r="U2417" s="15">
        <v>1041790.19066</v>
      </c>
      <c r="V2417" s="15">
        <v>1818051.2185771</v>
      </c>
      <c r="W2417" s="15">
        <v>369321.26344607002</v>
      </c>
      <c r="X2417" s="15">
        <v>0</v>
      </c>
      <c r="Y2417" s="15">
        <v>0</v>
      </c>
      <c r="Z2417" s="15">
        <v>0</v>
      </c>
      <c r="AA2417" s="15">
        <v>0</v>
      </c>
      <c r="AB2417" s="15">
        <v>0</v>
      </c>
      <c r="AC2417" s="15">
        <v>200191.46167803</v>
      </c>
      <c r="AD2417" s="15">
        <v>0</v>
      </c>
      <c r="AE2417" s="15">
        <v>24014.272149486002</v>
      </c>
      <c r="AF2417" s="15">
        <v>82605.299542421795</v>
      </c>
      <c r="AG2417" s="15">
        <v>272412.42443833803</v>
      </c>
      <c r="AH2417" s="15">
        <v>0</v>
      </c>
      <c r="AI2417" s="15">
        <v>7200966.2852998599</v>
      </c>
      <c r="AJ2417" s="15">
        <v>96845.804613940796</v>
      </c>
      <c r="AK2417" s="15">
        <v>0</v>
      </c>
      <c r="AL2417" s="15">
        <v>0</v>
      </c>
      <c r="AM2417" s="15">
        <v>0</v>
      </c>
      <c r="AN2417" s="15">
        <v>0</v>
      </c>
      <c r="AO2417" s="15">
        <v>0</v>
      </c>
      <c r="AP2417" s="15">
        <v>0</v>
      </c>
      <c r="AQ2417" s="15">
        <v>0</v>
      </c>
      <c r="AR2417" s="15">
        <v>0</v>
      </c>
      <c r="AS2417" s="15">
        <v>0</v>
      </c>
      <c r="AT2417" s="15">
        <v>0</v>
      </c>
      <c r="AU2417" s="15">
        <v>0</v>
      </c>
      <c r="AV2417" s="15">
        <v>0</v>
      </c>
      <c r="AW2417" s="15">
        <v>0</v>
      </c>
      <c r="AX2417" s="15">
        <v>0</v>
      </c>
      <c r="AY2417" s="15">
        <v>0</v>
      </c>
      <c r="AZ2417" s="15">
        <v>0</v>
      </c>
      <c r="BA2417" s="15">
        <v>0</v>
      </c>
      <c r="BB2417" s="15">
        <v>0</v>
      </c>
      <c r="BC2417" s="15">
        <v>0</v>
      </c>
      <c r="BD2417" s="15">
        <v>0</v>
      </c>
      <c r="BE2417" s="15">
        <v>0</v>
      </c>
      <c r="BF2417" s="15">
        <v>0</v>
      </c>
      <c r="BG2417" s="15">
        <v>130670987.43000001</v>
      </c>
      <c r="BH2417" s="15">
        <v>109781842.03</v>
      </c>
      <c r="BI2417" s="15">
        <f t="shared" si="37"/>
        <v>369439470.27999866</v>
      </c>
    </row>
    <row r="2418" spans="1:61">
      <c r="A2418" s="7" t="s">
        <v>875</v>
      </c>
      <c r="B2418" s="7" t="s">
        <v>355</v>
      </c>
      <c r="C2418" s="7" t="s">
        <v>876</v>
      </c>
      <c r="D2418" s="7" t="s">
        <v>16</v>
      </c>
      <c r="E2418" s="7" t="s">
        <v>2121</v>
      </c>
      <c r="F2418" s="15">
        <v>0</v>
      </c>
      <c r="G2418" s="15">
        <v>0</v>
      </c>
      <c r="H2418" s="15">
        <v>0</v>
      </c>
      <c r="I2418" s="15">
        <v>10444.370178948</v>
      </c>
      <c r="J2418" s="15">
        <v>0</v>
      </c>
      <c r="K2418" s="15">
        <v>327687.60705118702</v>
      </c>
      <c r="L2418" s="15">
        <v>0</v>
      </c>
      <c r="M2418" s="15">
        <v>8393.5498547228908</v>
      </c>
      <c r="N2418" s="15">
        <v>0</v>
      </c>
      <c r="O2418" s="15">
        <v>5400.7013489104102</v>
      </c>
      <c r="P2418" s="15">
        <v>0</v>
      </c>
      <c r="Q2418" s="15">
        <v>0</v>
      </c>
      <c r="R2418" s="15">
        <v>0</v>
      </c>
      <c r="S2418" s="15">
        <v>0</v>
      </c>
      <c r="T2418" s="15">
        <v>18.375109569158798</v>
      </c>
      <c r="U2418" s="15">
        <v>3110.37545789158</v>
      </c>
      <c r="V2418" s="15">
        <v>5427.9853488249901</v>
      </c>
      <c r="W2418" s="15">
        <v>1102.647926808</v>
      </c>
      <c r="X2418" s="15">
        <v>0</v>
      </c>
      <c r="Y2418" s="15">
        <v>0</v>
      </c>
      <c r="Z2418" s="15">
        <v>0</v>
      </c>
      <c r="AA2418" s="15">
        <v>0</v>
      </c>
      <c r="AB2418" s="15">
        <v>0</v>
      </c>
      <c r="AC2418" s="15">
        <v>597.69290867320103</v>
      </c>
      <c r="AD2418" s="15">
        <v>0</v>
      </c>
      <c r="AE2418" s="15">
        <v>71.697164556301203</v>
      </c>
      <c r="AF2418" s="15">
        <v>246.62691076574299</v>
      </c>
      <c r="AG2418" s="15">
        <v>813.31627711042199</v>
      </c>
      <c r="AH2418" s="15">
        <v>0</v>
      </c>
      <c r="AI2418" s="15">
        <v>21499.251008220599</v>
      </c>
      <c r="AJ2418" s="15">
        <v>289.14345380822698</v>
      </c>
      <c r="AK2418" s="15">
        <v>0</v>
      </c>
      <c r="AL2418" s="15">
        <v>0</v>
      </c>
      <c r="AM2418" s="15">
        <v>0</v>
      </c>
      <c r="AN2418" s="15">
        <v>0</v>
      </c>
      <c r="AO2418" s="15">
        <v>0</v>
      </c>
      <c r="AP2418" s="15">
        <v>0</v>
      </c>
      <c r="AQ2418" s="15">
        <v>0</v>
      </c>
      <c r="AR2418" s="15">
        <v>0</v>
      </c>
      <c r="AS2418" s="15">
        <v>0</v>
      </c>
      <c r="AT2418" s="15">
        <v>0</v>
      </c>
      <c r="AU2418" s="15">
        <v>0</v>
      </c>
      <c r="AV2418" s="15">
        <v>0</v>
      </c>
      <c r="AW2418" s="15">
        <v>0</v>
      </c>
      <c r="AX2418" s="15">
        <v>0</v>
      </c>
      <c r="AY2418" s="15">
        <v>0</v>
      </c>
      <c r="AZ2418" s="15">
        <v>0</v>
      </c>
      <c r="BA2418" s="15">
        <v>0</v>
      </c>
      <c r="BB2418" s="15">
        <v>0</v>
      </c>
      <c r="BC2418" s="15">
        <v>0</v>
      </c>
      <c r="BD2418" s="15">
        <v>0</v>
      </c>
      <c r="BE2418" s="15">
        <v>0</v>
      </c>
      <c r="BF2418" s="15">
        <v>0</v>
      </c>
      <c r="BG2418" s="15">
        <v>390132.13</v>
      </c>
      <c r="BH2418" s="15">
        <v>327765.37</v>
      </c>
      <c r="BI2418" s="15">
        <f t="shared" si="37"/>
        <v>1103000.8399999966</v>
      </c>
    </row>
    <row r="2419" spans="1:61">
      <c r="A2419" s="7" t="s">
        <v>875</v>
      </c>
      <c r="B2419" s="7" t="s">
        <v>355</v>
      </c>
      <c r="C2419" s="7" t="s">
        <v>876</v>
      </c>
      <c r="D2419" s="7" t="s">
        <v>18</v>
      </c>
      <c r="E2419" s="7" t="s">
        <v>2122</v>
      </c>
      <c r="F2419" s="15">
        <v>0</v>
      </c>
      <c r="G2419" s="15">
        <v>0</v>
      </c>
      <c r="H2419" s="15">
        <v>0</v>
      </c>
      <c r="I2419" s="15">
        <v>677.63820363063201</v>
      </c>
      <c r="J2419" s="15">
        <v>0</v>
      </c>
      <c r="K2419" s="15">
        <v>21260.606201201499</v>
      </c>
      <c r="L2419" s="15">
        <v>0</v>
      </c>
      <c r="M2419" s="15">
        <v>544.57951491445897</v>
      </c>
      <c r="N2419" s="15">
        <v>0</v>
      </c>
      <c r="O2419" s="15">
        <v>350.40136434438301</v>
      </c>
      <c r="P2419" s="15">
        <v>0</v>
      </c>
      <c r="Q2419" s="15">
        <v>0</v>
      </c>
      <c r="R2419" s="15">
        <v>0</v>
      </c>
      <c r="S2419" s="15">
        <v>0</v>
      </c>
      <c r="T2419" s="15">
        <v>1.1921902447558499</v>
      </c>
      <c r="U2419" s="15">
        <v>201.80338323806299</v>
      </c>
      <c r="V2419" s="15">
        <v>352.17156976349401</v>
      </c>
      <c r="W2419" s="15">
        <v>71.540585746882599</v>
      </c>
      <c r="X2419" s="15">
        <v>0</v>
      </c>
      <c r="Y2419" s="15">
        <v>0</v>
      </c>
      <c r="Z2419" s="15">
        <v>0</v>
      </c>
      <c r="AA2419" s="15">
        <v>0</v>
      </c>
      <c r="AB2419" s="15">
        <v>0</v>
      </c>
      <c r="AC2419" s="15">
        <v>38.778743190512699</v>
      </c>
      <c r="AD2419" s="15">
        <v>0</v>
      </c>
      <c r="AE2419" s="15">
        <v>4.6517632909326103</v>
      </c>
      <c r="AF2419" s="15">
        <v>16.001330277926201</v>
      </c>
      <c r="AG2419" s="15">
        <v>52.768541478503003</v>
      </c>
      <c r="AH2419" s="15">
        <v>0</v>
      </c>
      <c r="AI2419" s="15">
        <v>1394.8867746932001</v>
      </c>
      <c r="AJ2419" s="15">
        <v>18.7598339845417</v>
      </c>
      <c r="AK2419" s="15">
        <v>0</v>
      </c>
      <c r="AL2419" s="15">
        <v>0</v>
      </c>
      <c r="AM2419" s="15">
        <v>0</v>
      </c>
      <c r="AN2419" s="15">
        <v>0</v>
      </c>
      <c r="AO2419" s="15">
        <v>0</v>
      </c>
      <c r="AP2419" s="15">
        <v>0</v>
      </c>
      <c r="AQ2419" s="15">
        <v>0</v>
      </c>
      <c r="AR2419" s="15">
        <v>0</v>
      </c>
      <c r="AS2419" s="15">
        <v>0</v>
      </c>
      <c r="AT2419" s="15">
        <v>0</v>
      </c>
      <c r="AU2419" s="15">
        <v>0</v>
      </c>
      <c r="AV2419" s="15">
        <v>0</v>
      </c>
      <c r="AW2419" s="15">
        <v>0</v>
      </c>
      <c r="AX2419" s="15">
        <v>0</v>
      </c>
      <c r="AY2419" s="15">
        <v>0</v>
      </c>
      <c r="AZ2419" s="15">
        <v>0</v>
      </c>
      <c r="BA2419" s="15">
        <v>0</v>
      </c>
      <c r="BB2419" s="15">
        <v>0</v>
      </c>
      <c r="BC2419" s="15">
        <v>0</v>
      </c>
      <c r="BD2419" s="15">
        <v>0</v>
      </c>
      <c r="BE2419" s="15">
        <v>0</v>
      </c>
      <c r="BF2419" s="15">
        <v>0</v>
      </c>
      <c r="BG2419" s="15">
        <v>25312.06</v>
      </c>
      <c r="BH2419" s="15">
        <v>21265.66</v>
      </c>
      <c r="BI2419" s="15">
        <f t="shared" si="37"/>
        <v>71563.499999999796</v>
      </c>
    </row>
    <row r="2420" spans="1:61">
      <c r="A2420" s="7" t="s">
        <v>875</v>
      </c>
      <c r="B2420" s="7" t="s">
        <v>355</v>
      </c>
      <c r="C2420" s="7" t="s">
        <v>876</v>
      </c>
      <c r="D2420" s="7" t="s">
        <v>192</v>
      </c>
      <c r="E2420" s="7" t="s">
        <v>193</v>
      </c>
      <c r="F2420" s="15">
        <v>0</v>
      </c>
      <c r="G2420" s="15">
        <v>0</v>
      </c>
      <c r="H2420" s="15">
        <v>0</v>
      </c>
      <c r="I2420" s="15">
        <v>16770662.029200699</v>
      </c>
      <c r="J2420" s="15">
        <v>0</v>
      </c>
      <c r="K2420" s="15">
        <v>526172283.71414101</v>
      </c>
      <c r="L2420" s="15">
        <v>0</v>
      </c>
      <c r="M2420" s="15">
        <v>13477632.966565499</v>
      </c>
      <c r="N2420" s="15">
        <v>0</v>
      </c>
      <c r="O2420" s="15">
        <v>8671976.91113884</v>
      </c>
      <c r="P2420" s="15">
        <v>0</v>
      </c>
      <c r="Q2420" s="15">
        <v>0</v>
      </c>
      <c r="R2420" s="15">
        <v>0</v>
      </c>
      <c r="S2420" s="15">
        <v>0</v>
      </c>
      <c r="T2420" s="15">
        <v>29505.1541695673</v>
      </c>
      <c r="U2420" s="15">
        <v>4994370.6221138304</v>
      </c>
      <c r="V2420" s="15">
        <v>8715787.1872524302</v>
      </c>
      <c r="W2420" s="15">
        <v>1770536.22198963</v>
      </c>
      <c r="X2420" s="15">
        <v>0</v>
      </c>
      <c r="Y2420" s="15">
        <v>0</v>
      </c>
      <c r="Z2420" s="15">
        <v>0</v>
      </c>
      <c r="AA2420" s="15">
        <v>0</v>
      </c>
      <c r="AB2420" s="15">
        <v>0</v>
      </c>
      <c r="AC2420" s="15">
        <v>959723.33389831497</v>
      </c>
      <c r="AD2420" s="15">
        <v>0</v>
      </c>
      <c r="AE2420" s="15">
        <v>115125.076440638</v>
      </c>
      <c r="AF2420" s="15">
        <v>396012.06170334102</v>
      </c>
      <c r="AG2420" s="15">
        <v>1305952.60150387</v>
      </c>
      <c r="AH2420" s="15">
        <v>0</v>
      </c>
      <c r="AI2420" s="15">
        <v>34521629.007995799</v>
      </c>
      <c r="AJ2420" s="15">
        <v>464281.43188065098</v>
      </c>
      <c r="AK2420" s="15">
        <v>0</v>
      </c>
      <c r="AL2420" s="15">
        <v>0</v>
      </c>
      <c r="AM2420" s="15">
        <v>0</v>
      </c>
      <c r="AN2420" s="15">
        <v>0</v>
      </c>
      <c r="AO2420" s="15">
        <v>0</v>
      </c>
      <c r="AP2420" s="15">
        <v>0</v>
      </c>
      <c r="AQ2420" s="15">
        <v>0</v>
      </c>
      <c r="AR2420" s="15">
        <v>0</v>
      </c>
      <c r="AS2420" s="15">
        <v>0</v>
      </c>
      <c r="AT2420" s="15">
        <v>0</v>
      </c>
      <c r="AU2420" s="15">
        <v>0</v>
      </c>
      <c r="AV2420" s="15">
        <v>0</v>
      </c>
      <c r="AW2420" s="15">
        <v>0</v>
      </c>
      <c r="AX2420" s="15">
        <v>0</v>
      </c>
      <c r="AY2420" s="15">
        <v>0</v>
      </c>
      <c r="AZ2420" s="15">
        <v>0</v>
      </c>
      <c r="BA2420" s="15">
        <v>0</v>
      </c>
      <c r="BB2420" s="15">
        <v>0</v>
      </c>
      <c r="BC2420" s="15">
        <v>0</v>
      </c>
      <c r="BD2420" s="15">
        <v>0</v>
      </c>
      <c r="BE2420" s="15">
        <v>0</v>
      </c>
      <c r="BF2420" s="15">
        <v>0</v>
      </c>
      <c r="BG2420" s="15">
        <v>626440281.99000001</v>
      </c>
      <c r="BH2420" s="15">
        <v>526297148.50999999</v>
      </c>
      <c r="BI2420" s="15">
        <f t="shared" si="37"/>
        <v>1771102908.8199942</v>
      </c>
    </row>
    <row r="2421" spans="1:61">
      <c r="A2421" s="7" t="s">
        <v>875</v>
      </c>
      <c r="B2421" s="7" t="s">
        <v>355</v>
      </c>
      <c r="C2421" s="7" t="s">
        <v>876</v>
      </c>
      <c r="D2421" s="7" t="s">
        <v>19</v>
      </c>
      <c r="E2421" s="7" t="s">
        <v>2123</v>
      </c>
      <c r="F2421" s="15">
        <v>0</v>
      </c>
      <c r="G2421" s="15">
        <v>0</v>
      </c>
      <c r="H2421" s="15">
        <v>0</v>
      </c>
      <c r="I2421" s="15">
        <v>3409158.0379933701</v>
      </c>
      <c r="J2421" s="15">
        <v>0</v>
      </c>
      <c r="K2421" s="15">
        <v>106960862.20508499</v>
      </c>
      <c r="L2421" s="15">
        <v>0</v>
      </c>
      <c r="M2421" s="15">
        <v>2739747.5830762498</v>
      </c>
      <c r="N2421" s="15">
        <v>0</v>
      </c>
      <c r="O2421" s="15">
        <v>1762848.70212193</v>
      </c>
      <c r="P2421" s="15">
        <v>0</v>
      </c>
      <c r="Q2421" s="15">
        <v>0</v>
      </c>
      <c r="R2421" s="15">
        <v>0</v>
      </c>
      <c r="S2421" s="15">
        <v>0</v>
      </c>
      <c r="T2421" s="15">
        <v>5997.8391624774804</v>
      </c>
      <c r="U2421" s="15">
        <v>1015260.97905086</v>
      </c>
      <c r="V2421" s="15">
        <v>1771754.5017080901</v>
      </c>
      <c r="W2421" s="15">
        <v>359916.48882104602</v>
      </c>
      <c r="X2421" s="15">
        <v>0</v>
      </c>
      <c r="Y2421" s="15">
        <v>0</v>
      </c>
      <c r="Z2421" s="15">
        <v>0</v>
      </c>
      <c r="AA2421" s="15">
        <v>0</v>
      </c>
      <c r="AB2421" s="15">
        <v>0</v>
      </c>
      <c r="AC2421" s="15">
        <v>195093.58141690301</v>
      </c>
      <c r="AD2421" s="15">
        <v>0</v>
      </c>
      <c r="AE2421" s="15">
        <v>23402.748146663798</v>
      </c>
      <c r="AF2421" s="15">
        <v>80501.753654540604</v>
      </c>
      <c r="AG2421" s="15">
        <v>265475.435668741</v>
      </c>
      <c r="AH2421" s="15">
        <v>0</v>
      </c>
      <c r="AI2421" s="15">
        <v>7017593.5101616997</v>
      </c>
      <c r="AJ2421" s="15">
        <v>94379.623930828893</v>
      </c>
      <c r="AK2421" s="15">
        <v>0</v>
      </c>
      <c r="AL2421" s="15">
        <v>0</v>
      </c>
      <c r="AM2421" s="15">
        <v>0</v>
      </c>
      <c r="AN2421" s="15">
        <v>0</v>
      </c>
      <c r="AO2421" s="15">
        <v>0</v>
      </c>
      <c r="AP2421" s="15">
        <v>0</v>
      </c>
      <c r="AQ2421" s="15">
        <v>0</v>
      </c>
      <c r="AR2421" s="15">
        <v>0</v>
      </c>
      <c r="AS2421" s="15">
        <v>0</v>
      </c>
      <c r="AT2421" s="15">
        <v>0</v>
      </c>
      <c r="AU2421" s="15">
        <v>0</v>
      </c>
      <c r="AV2421" s="15">
        <v>0</v>
      </c>
      <c r="AW2421" s="15">
        <v>0</v>
      </c>
      <c r="AX2421" s="15">
        <v>0</v>
      </c>
      <c r="AY2421" s="15">
        <v>0</v>
      </c>
      <c r="AZ2421" s="15">
        <v>0</v>
      </c>
      <c r="BA2421" s="15">
        <v>0</v>
      </c>
      <c r="BB2421" s="15">
        <v>0</v>
      </c>
      <c r="BC2421" s="15">
        <v>0</v>
      </c>
      <c r="BD2421" s="15">
        <v>0</v>
      </c>
      <c r="BE2421" s="15">
        <v>0</v>
      </c>
      <c r="BF2421" s="15">
        <v>0</v>
      </c>
      <c r="BG2421" s="15">
        <v>127343447.69</v>
      </c>
      <c r="BH2421" s="15">
        <v>106986244.86</v>
      </c>
      <c r="BI2421" s="15">
        <f t="shared" si="37"/>
        <v>360031685.53999841</v>
      </c>
    </row>
    <row r="2422" spans="1:61">
      <c r="A2422" s="7" t="s">
        <v>875</v>
      </c>
      <c r="B2422" s="7" t="s">
        <v>355</v>
      </c>
      <c r="C2422" s="7" t="s">
        <v>876</v>
      </c>
      <c r="D2422" s="7" t="s">
        <v>22</v>
      </c>
      <c r="E2422" s="7" t="s">
        <v>2298</v>
      </c>
      <c r="F2422" s="15">
        <v>0</v>
      </c>
      <c r="G2422" s="15">
        <v>0</v>
      </c>
      <c r="H2422" s="15">
        <v>0</v>
      </c>
      <c r="I2422" s="15">
        <v>13638713.7188647</v>
      </c>
      <c r="J2422" s="15">
        <v>0</v>
      </c>
      <c r="K2422" s="15">
        <v>427908757.08324498</v>
      </c>
      <c r="L2422" s="15">
        <v>0</v>
      </c>
      <c r="M2422" s="15">
        <v>10960663.169937</v>
      </c>
      <c r="N2422" s="15">
        <v>0</v>
      </c>
      <c r="O2422" s="15">
        <v>7052471.1702907505</v>
      </c>
      <c r="P2422" s="15">
        <v>0</v>
      </c>
      <c r="Q2422" s="15">
        <v>0</v>
      </c>
      <c r="R2422" s="15">
        <v>0</v>
      </c>
      <c r="S2422" s="15">
        <v>0</v>
      </c>
      <c r="T2422" s="15">
        <v>23995.018816134099</v>
      </c>
      <c r="U2422" s="15">
        <v>4061663.81519796</v>
      </c>
      <c r="V2422" s="15">
        <v>7088099.8063468104</v>
      </c>
      <c r="W2422" s="15">
        <v>1439885.7134292701</v>
      </c>
      <c r="X2422" s="15">
        <v>0</v>
      </c>
      <c r="Y2422" s="15">
        <v>0</v>
      </c>
      <c r="Z2422" s="15">
        <v>0</v>
      </c>
      <c r="AA2422" s="15">
        <v>0</v>
      </c>
      <c r="AB2422" s="15">
        <v>0</v>
      </c>
      <c r="AC2422" s="15">
        <v>780493.44608833001</v>
      </c>
      <c r="AD2422" s="15">
        <v>0</v>
      </c>
      <c r="AE2422" s="15">
        <v>93625.281858423696</v>
      </c>
      <c r="AF2422" s="15">
        <v>322056.167453915</v>
      </c>
      <c r="AG2422" s="15">
        <v>1062063.8369138199</v>
      </c>
      <c r="AH2422" s="15">
        <v>0</v>
      </c>
      <c r="AI2422" s="15">
        <v>28074658.849430699</v>
      </c>
      <c r="AJ2422" s="15">
        <v>377576.122122031</v>
      </c>
      <c r="AK2422" s="15">
        <v>0</v>
      </c>
      <c r="AL2422" s="15">
        <v>0</v>
      </c>
      <c r="AM2422" s="15">
        <v>0</v>
      </c>
      <c r="AN2422" s="15">
        <v>0</v>
      </c>
      <c r="AO2422" s="15">
        <v>0</v>
      </c>
      <c r="AP2422" s="15">
        <v>0</v>
      </c>
      <c r="AQ2422" s="15">
        <v>0</v>
      </c>
      <c r="AR2422" s="15">
        <v>0</v>
      </c>
      <c r="AS2422" s="15">
        <v>0</v>
      </c>
      <c r="AT2422" s="15">
        <v>0</v>
      </c>
      <c r="AU2422" s="15">
        <v>0</v>
      </c>
      <c r="AV2422" s="15">
        <v>0</v>
      </c>
      <c r="AW2422" s="15">
        <v>0</v>
      </c>
      <c r="AX2422" s="15">
        <v>0</v>
      </c>
      <c r="AY2422" s="15">
        <v>0</v>
      </c>
      <c r="AZ2422" s="15">
        <v>0</v>
      </c>
      <c r="BA2422" s="15">
        <v>0</v>
      </c>
      <c r="BB2422" s="15">
        <v>0</v>
      </c>
      <c r="BC2422" s="15">
        <v>0</v>
      </c>
      <c r="BD2422" s="15">
        <v>0</v>
      </c>
      <c r="BE2422" s="15">
        <v>0</v>
      </c>
      <c r="BF2422" s="15">
        <v>0</v>
      </c>
      <c r="BG2422" s="15">
        <v>509451544.19999999</v>
      </c>
      <c r="BH2422" s="15">
        <v>428010303.18000001</v>
      </c>
      <c r="BI2422" s="15">
        <f t="shared" si="37"/>
        <v>1440346570.5799949</v>
      </c>
    </row>
    <row r="2423" spans="1:61">
      <c r="A2423" s="7" t="s">
        <v>875</v>
      </c>
      <c r="B2423" s="7" t="s">
        <v>355</v>
      </c>
      <c r="C2423" s="7" t="s">
        <v>876</v>
      </c>
      <c r="D2423" s="7" t="s">
        <v>53</v>
      </c>
      <c r="E2423" s="7" t="s">
        <v>54</v>
      </c>
      <c r="F2423" s="15">
        <v>0</v>
      </c>
      <c r="G2423" s="15">
        <v>0</v>
      </c>
      <c r="H2423" s="15">
        <v>0</v>
      </c>
      <c r="I2423" s="15">
        <v>21401693.499885298</v>
      </c>
      <c r="J2423" s="15">
        <v>0</v>
      </c>
      <c r="K2423" s="15">
        <v>671468897.56513</v>
      </c>
      <c r="L2423" s="15">
        <v>0</v>
      </c>
      <c r="M2423" s="15">
        <v>17199331.150562402</v>
      </c>
      <c r="N2423" s="15">
        <v>0</v>
      </c>
      <c r="O2423" s="15">
        <v>11066646.717173301</v>
      </c>
      <c r="P2423" s="15">
        <v>0</v>
      </c>
      <c r="Q2423" s="15">
        <v>0</v>
      </c>
      <c r="R2423" s="15">
        <v>0</v>
      </c>
      <c r="S2423" s="15">
        <v>0</v>
      </c>
      <c r="T2423" s="15">
        <v>37652.673764724401</v>
      </c>
      <c r="U2423" s="15">
        <v>6373510.4251222201</v>
      </c>
      <c r="V2423" s="15">
        <v>11122554.712927699</v>
      </c>
      <c r="W2423" s="15">
        <v>2259450.0734371399</v>
      </c>
      <c r="X2423" s="15">
        <v>0</v>
      </c>
      <c r="Y2423" s="15">
        <v>0</v>
      </c>
      <c r="Z2423" s="15">
        <v>0</v>
      </c>
      <c r="AA2423" s="15">
        <v>0</v>
      </c>
      <c r="AB2423" s="15">
        <v>0</v>
      </c>
      <c r="AC2423" s="15">
        <v>1224740.23989134</v>
      </c>
      <c r="AD2423" s="15">
        <v>0</v>
      </c>
      <c r="AE2423" s="15">
        <v>146915.58364502</v>
      </c>
      <c r="AF2423" s="15">
        <v>505366.38041334</v>
      </c>
      <c r="AG2423" s="15">
        <v>1666576.86226688</v>
      </c>
      <c r="AH2423" s="15">
        <v>0</v>
      </c>
      <c r="AI2423" s="15">
        <v>44054392.239224598</v>
      </c>
      <c r="AJ2423" s="15">
        <v>592487.57654865098</v>
      </c>
      <c r="AK2423" s="15">
        <v>0</v>
      </c>
      <c r="AL2423" s="15">
        <v>0</v>
      </c>
      <c r="AM2423" s="15">
        <v>0</v>
      </c>
      <c r="AN2423" s="15">
        <v>0</v>
      </c>
      <c r="AO2423" s="15">
        <v>0</v>
      </c>
      <c r="AP2423" s="15">
        <v>0</v>
      </c>
      <c r="AQ2423" s="15">
        <v>0</v>
      </c>
      <c r="AR2423" s="15">
        <v>0</v>
      </c>
      <c r="AS2423" s="15">
        <v>0</v>
      </c>
      <c r="AT2423" s="15">
        <v>0</v>
      </c>
      <c r="AU2423" s="15">
        <v>0</v>
      </c>
      <c r="AV2423" s="15">
        <v>0</v>
      </c>
      <c r="AW2423" s="15">
        <v>0</v>
      </c>
      <c r="AX2423" s="15">
        <v>0</v>
      </c>
      <c r="AY2423" s="15">
        <v>0</v>
      </c>
      <c r="AZ2423" s="15">
        <v>0</v>
      </c>
      <c r="BA2423" s="15">
        <v>0</v>
      </c>
      <c r="BB2423" s="15">
        <v>0</v>
      </c>
      <c r="BC2423" s="15">
        <v>0</v>
      </c>
      <c r="BD2423" s="15">
        <v>0</v>
      </c>
      <c r="BE2423" s="15">
        <v>0</v>
      </c>
      <c r="BF2423" s="15">
        <v>0</v>
      </c>
      <c r="BG2423" s="15">
        <v>799424786.45000005</v>
      </c>
      <c r="BH2423" s="15">
        <v>671628242.38999999</v>
      </c>
      <c r="BI2423" s="15">
        <f t="shared" si="37"/>
        <v>2260173244.5399923</v>
      </c>
    </row>
    <row r="2424" spans="1:61">
      <c r="A2424" s="7" t="s">
        <v>875</v>
      </c>
      <c r="B2424" s="7" t="s">
        <v>355</v>
      </c>
      <c r="C2424" s="7" t="s">
        <v>876</v>
      </c>
      <c r="D2424" s="7" t="s">
        <v>27</v>
      </c>
      <c r="E2424" s="7" t="s">
        <v>2299</v>
      </c>
      <c r="F2424" s="15">
        <v>0</v>
      </c>
      <c r="G2424" s="15">
        <v>0</v>
      </c>
      <c r="H2424" s="15">
        <v>0</v>
      </c>
      <c r="I2424" s="15">
        <v>11960994.3815777</v>
      </c>
      <c r="J2424" s="15">
        <v>0</v>
      </c>
      <c r="K2424" s="15">
        <v>375271036.90293097</v>
      </c>
      <c r="L2424" s="15">
        <v>0</v>
      </c>
      <c r="M2424" s="15">
        <v>9612374.9861137606</v>
      </c>
      <c r="N2424" s="15">
        <v>0</v>
      </c>
      <c r="O2424" s="15">
        <v>6184935.7485529799</v>
      </c>
      <c r="P2424" s="15">
        <v>0</v>
      </c>
      <c r="Q2424" s="15">
        <v>0</v>
      </c>
      <c r="R2424" s="15">
        <v>0</v>
      </c>
      <c r="S2424" s="15">
        <v>0</v>
      </c>
      <c r="T2424" s="15">
        <v>21043.354319304599</v>
      </c>
      <c r="U2424" s="15">
        <v>3562032.2469444801</v>
      </c>
      <c r="V2424" s="15">
        <v>6216181.6508040298</v>
      </c>
      <c r="W2424" s="15">
        <v>1262763.1375985199</v>
      </c>
      <c r="X2424" s="15">
        <v>0</v>
      </c>
      <c r="Y2424" s="15">
        <v>0</v>
      </c>
      <c r="Z2424" s="15">
        <v>0</v>
      </c>
      <c r="AA2424" s="15">
        <v>0</v>
      </c>
      <c r="AB2424" s="15">
        <v>0</v>
      </c>
      <c r="AC2424" s="15">
        <v>684483.73621979705</v>
      </c>
      <c r="AD2424" s="15">
        <v>0</v>
      </c>
      <c r="AE2424" s="15">
        <v>82108.290661844701</v>
      </c>
      <c r="AF2424" s="15">
        <v>282439.538571777</v>
      </c>
      <c r="AG2424" s="15">
        <v>931417.71636662201</v>
      </c>
      <c r="AH2424" s="15">
        <v>0</v>
      </c>
      <c r="AI2424" s="15">
        <v>24621151.5018663</v>
      </c>
      <c r="AJ2424" s="15">
        <v>331129.89746773802</v>
      </c>
      <c r="AK2424" s="15">
        <v>0</v>
      </c>
      <c r="AL2424" s="15">
        <v>0</v>
      </c>
      <c r="AM2424" s="15">
        <v>0</v>
      </c>
      <c r="AN2424" s="15">
        <v>0</v>
      </c>
      <c r="AO2424" s="15">
        <v>0</v>
      </c>
      <c r="AP2424" s="15">
        <v>0</v>
      </c>
      <c r="AQ2424" s="15">
        <v>0</v>
      </c>
      <c r="AR2424" s="15">
        <v>0</v>
      </c>
      <c r="AS2424" s="15">
        <v>0</v>
      </c>
      <c r="AT2424" s="15">
        <v>0</v>
      </c>
      <c r="AU2424" s="15">
        <v>0</v>
      </c>
      <c r="AV2424" s="15">
        <v>0</v>
      </c>
      <c r="AW2424" s="15">
        <v>0</v>
      </c>
      <c r="AX2424" s="15">
        <v>0</v>
      </c>
      <c r="AY2424" s="15">
        <v>0</v>
      </c>
      <c r="AZ2424" s="15">
        <v>0</v>
      </c>
      <c r="BA2424" s="15">
        <v>0</v>
      </c>
      <c r="BB2424" s="15">
        <v>0</v>
      </c>
      <c r="BC2424" s="15">
        <v>0</v>
      </c>
      <c r="BD2424" s="15">
        <v>0</v>
      </c>
      <c r="BE2424" s="15">
        <v>0</v>
      </c>
      <c r="BF2424" s="15">
        <v>0</v>
      </c>
      <c r="BG2424" s="15">
        <v>446783119.25</v>
      </c>
      <c r="BH2424" s="15">
        <v>375360091.64999998</v>
      </c>
      <c r="BI2424" s="15">
        <f t="shared" si="37"/>
        <v>1263167303.989996</v>
      </c>
    </row>
    <row r="2425" spans="1:61">
      <c r="A2425" s="7" t="s">
        <v>875</v>
      </c>
      <c r="B2425" s="7" t="s">
        <v>355</v>
      </c>
      <c r="C2425" s="7" t="s">
        <v>876</v>
      </c>
      <c r="D2425" s="7" t="s">
        <v>277</v>
      </c>
      <c r="E2425" s="7" t="s">
        <v>278</v>
      </c>
      <c r="F2425" s="15">
        <v>0</v>
      </c>
      <c r="G2425" s="15">
        <v>0</v>
      </c>
      <c r="H2425" s="15">
        <v>0</v>
      </c>
      <c r="I2425" s="15">
        <v>18106741.2265132</v>
      </c>
      <c r="J2425" s="15">
        <v>0</v>
      </c>
      <c r="K2425" s="15">
        <v>568091191.93904305</v>
      </c>
      <c r="L2425" s="15">
        <v>0</v>
      </c>
      <c r="M2425" s="15">
        <v>14551364.284046501</v>
      </c>
      <c r="N2425" s="15">
        <v>0</v>
      </c>
      <c r="O2425" s="15">
        <v>9362852.9141477607</v>
      </c>
      <c r="P2425" s="15">
        <v>0</v>
      </c>
      <c r="Q2425" s="15">
        <v>0</v>
      </c>
      <c r="R2425" s="15">
        <v>0</v>
      </c>
      <c r="S2425" s="15">
        <v>0</v>
      </c>
      <c r="T2425" s="15">
        <v>31855.7604026915</v>
      </c>
      <c r="U2425" s="15">
        <v>5392260.3822352001</v>
      </c>
      <c r="V2425" s="15">
        <v>9410153.4519124292</v>
      </c>
      <c r="W2425" s="15">
        <v>1911590.6782877699</v>
      </c>
      <c r="X2425" s="15">
        <v>0</v>
      </c>
      <c r="Y2425" s="15">
        <v>0</v>
      </c>
      <c r="Z2425" s="15">
        <v>0</v>
      </c>
      <c r="AA2425" s="15">
        <v>0</v>
      </c>
      <c r="AB2425" s="15">
        <v>0</v>
      </c>
      <c r="AC2425" s="15">
        <v>1036182.23452873</v>
      </c>
      <c r="AD2425" s="15">
        <v>0</v>
      </c>
      <c r="AE2425" s="15">
        <v>124296.820493051</v>
      </c>
      <c r="AF2425" s="15">
        <v>427561.41119267099</v>
      </c>
      <c r="AG2425" s="15">
        <v>1409994.77351278</v>
      </c>
      <c r="AH2425" s="15">
        <v>0</v>
      </c>
      <c r="AI2425" s="15">
        <v>37271885.992163502</v>
      </c>
      <c r="AJ2425" s="15">
        <v>501269.64151448302</v>
      </c>
      <c r="AK2425" s="15">
        <v>0</v>
      </c>
      <c r="AL2425" s="15">
        <v>0</v>
      </c>
      <c r="AM2425" s="15">
        <v>0</v>
      </c>
      <c r="AN2425" s="15">
        <v>0</v>
      </c>
      <c r="AO2425" s="15">
        <v>0</v>
      </c>
      <c r="AP2425" s="15">
        <v>0</v>
      </c>
      <c r="AQ2425" s="15">
        <v>0</v>
      </c>
      <c r="AR2425" s="15">
        <v>0</v>
      </c>
      <c r="AS2425" s="15">
        <v>0</v>
      </c>
      <c r="AT2425" s="15">
        <v>0</v>
      </c>
      <c r="AU2425" s="15">
        <v>0</v>
      </c>
      <c r="AV2425" s="15">
        <v>0</v>
      </c>
      <c r="AW2425" s="15">
        <v>0</v>
      </c>
      <c r="AX2425" s="15">
        <v>0</v>
      </c>
      <c r="AY2425" s="15">
        <v>0</v>
      </c>
      <c r="AZ2425" s="15">
        <v>0</v>
      </c>
      <c r="BA2425" s="15">
        <v>0</v>
      </c>
      <c r="BB2425" s="15">
        <v>0</v>
      </c>
      <c r="BC2425" s="15">
        <v>0</v>
      </c>
      <c r="BD2425" s="15">
        <v>0</v>
      </c>
      <c r="BE2425" s="15">
        <v>0</v>
      </c>
      <c r="BF2425" s="15">
        <v>0</v>
      </c>
      <c r="BG2425" s="15">
        <v>676347305.78999996</v>
      </c>
      <c r="BH2425" s="15">
        <v>568226004.41999996</v>
      </c>
      <c r="BI2425" s="15">
        <f t="shared" si="37"/>
        <v>1912202511.7199936</v>
      </c>
    </row>
    <row r="2426" spans="1:61">
      <c r="A2426" s="7" t="s">
        <v>875</v>
      </c>
      <c r="B2426" s="7" t="s">
        <v>355</v>
      </c>
      <c r="C2426" s="7" t="s">
        <v>876</v>
      </c>
      <c r="D2426" s="7" t="s">
        <v>279</v>
      </c>
      <c r="E2426" s="7" t="s">
        <v>280</v>
      </c>
      <c r="F2426" s="15">
        <v>0</v>
      </c>
      <c r="G2426" s="15">
        <v>0</v>
      </c>
      <c r="H2426" s="15">
        <v>0</v>
      </c>
      <c r="I2426" s="15">
        <v>54146003.553659096</v>
      </c>
      <c r="J2426" s="15">
        <v>0</v>
      </c>
      <c r="K2426" s="15">
        <v>1698807494.5530801</v>
      </c>
      <c r="L2426" s="15">
        <v>0</v>
      </c>
      <c r="M2426" s="15">
        <v>43514081.9862644</v>
      </c>
      <c r="N2426" s="15">
        <v>0</v>
      </c>
      <c r="O2426" s="15">
        <v>27998470.8910238</v>
      </c>
      <c r="P2426" s="15">
        <v>0</v>
      </c>
      <c r="Q2426" s="15">
        <v>0</v>
      </c>
      <c r="R2426" s="15">
        <v>0</v>
      </c>
      <c r="S2426" s="15">
        <v>0</v>
      </c>
      <c r="T2426" s="15">
        <v>95260.770250749396</v>
      </c>
      <c r="U2426" s="15">
        <v>16124897.6923158</v>
      </c>
      <c r="V2426" s="15">
        <v>28139917.386218999</v>
      </c>
      <c r="W2426" s="15">
        <v>5716379.0195527496</v>
      </c>
      <c r="X2426" s="15">
        <v>0</v>
      </c>
      <c r="Y2426" s="15">
        <v>0</v>
      </c>
      <c r="Z2426" s="15">
        <v>0</v>
      </c>
      <c r="AA2426" s="15">
        <v>0</v>
      </c>
      <c r="AB2426" s="15">
        <v>0</v>
      </c>
      <c r="AC2426" s="15">
        <v>3098576.726268</v>
      </c>
      <c r="AD2426" s="15">
        <v>0</v>
      </c>
      <c r="AE2426" s="15">
        <v>371694.49764215201</v>
      </c>
      <c r="AF2426" s="15">
        <v>1278570.30706038</v>
      </c>
      <c r="AG2426" s="15">
        <v>4216417.5796290301</v>
      </c>
      <c r="AH2426" s="15">
        <v>0</v>
      </c>
      <c r="AI2426" s="15">
        <v>111457033.93762399</v>
      </c>
      <c r="AJ2426" s="15">
        <v>1498985.7893943801</v>
      </c>
      <c r="AK2426" s="15">
        <v>0</v>
      </c>
      <c r="AL2426" s="15">
        <v>0</v>
      </c>
      <c r="AM2426" s="15">
        <v>0</v>
      </c>
      <c r="AN2426" s="15">
        <v>0</v>
      </c>
      <c r="AO2426" s="15">
        <v>0</v>
      </c>
      <c r="AP2426" s="15">
        <v>0</v>
      </c>
      <c r="AQ2426" s="15">
        <v>0</v>
      </c>
      <c r="AR2426" s="15">
        <v>0</v>
      </c>
      <c r="AS2426" s="15">
        <v>0</v>
      </c>
      <c r="AT2426" s="15">
        <v>0</v>
      </c>
      <c r="AU2426" s="15">
        <v>0</v>
      </c>
      <c r="AV2426" s="15">
        <v>0</v>
      </c>
      <c r="AW2426" s="15">
        <v>0</v>
      </c>
      <c r="AX2426" s="15">
        <v>0</v>
      </c>
      <c r="AY2426" s="15">
        <v>0</v>
      </c>
      <c r="AZ2426" s="15">
        <v>0</v>
      </c>
      <c r="BA2426" s="15">
        <v>0</v>
      </c>
      <c r="BB2426" s="15">
        <v>0</v>
      </c>
      <c r="BC2426" s="15">
        <v>0</v>
      </c>
      <c r="BD2426" s="15">
        <v>0</v>
      </c>
      <c r="BE2426" s="15">
        <v>0</v>
      </c>
      <c r="BF2426" s="15">
        <v>0</v>
      </c>
      <c r="BG2426" s="15">
        <v>2022534213.3599999</v>
      </c>
      <c r="BH2426" s="15">
        <v>1699210634.8499999</v>
      </c>
      <c r="BI2426" s="15">
        <f t="shared" si="37"/>
        <v>5718208632.8999844</v>
      </c>
    </row>
    <row r="2427" spans="1:61">
      <c r="A2427" s="7" t="s">
        <v>877</v>
      </c>
      <c r="B2427" s="7" t="s">
        <v>355</v>
      </c>
      <c r="C2427" s="7" t="s">
        <v>878</v>
      </c>
      <c r="D2427" s="7" t="s">
        <v>287</v>
      </c>
      <c r="E2427" s="7" t="s">
        <v>288</v>
      </c>
      <c r="F2427" s="15">
        <v>46708326</v>
      </c>
      <c r="G2427" s="15">
        <v>0</v>
      </c>
      <c r="H2427" s="15">
        <v>0</v>
      </c>
      <c r="I2427" s="15">
        <v>9147878.1939061694</v>
      </c>
      <c r="J2427" s="15">
        <v>0</v>
      </c>
      <c r="K2427" s="15">
        <v>512358090.51156402</v>
      </c>
      <c r="L2427" s="15">
        <v>0</v>
      </c>
      <c r="M2427" s="15">
        <v>14241608.074634001</v>
      </c>
      <c r="N2427" s="15">
        <v>0</v>
      </c>
      <c r="O2427" s="15">
        <v>9163545.0281745791</v>
      </c>
      <c r="P2427" s="15">
        <v>0</v>
      </c>
      <c r="Q2427" s="15">
        <v>0</v>
      </c>
      <c r="R2427" s="15">
        <v>0</v>
      </c>
      <c r="S2427" s="15">
        <v>0</v>
      </c>
      <c r="T2427" s="15">
        <v>31177.888413352299</v>
      </c>
      <c r="U2427" s="15">
        <v>5277475.2684154902</v>
      </c>
      <c r="V2427" s="15">
        <v>9209838.3712065108</v>
      </c>
      <c r="W2427" s="15">
        <v>1870898.09276229</v>
      </c>
      <c r="X2427" s="15">
        <v>0</v>
      </c>
      <c r="Y2427" s="15">
        <v>0</v>
      </c>
      <c r="Z2427" s="15">
        <v>0</v>
      </c>
      <c r="AA2427" s="15">
        <v>0</v>
      </c>
      <c r="AB2427" s="15">
        <v>0</v>
      </c>
      <c r="AC2427" s="15">
        <v>1014124.49917144</v>
      </c>
      <c r="AD2427" s="15">
        <v>0</v>
      </c>
      <c r="AE2427" s="15">
        <v>121651.29413431601</v>
      </c>
      <c r="AF2427" s="15">
        <v>418459.57182547799</v>
      </c>
      <c r="AG2427" s="15">
        <v>1379980.2665035201</v>
      </c>
      <c r="AH2427" s="15">
        <v>0</v>
      </c>
      <c r="AI2427" s="15">
        <v>36478475.848974101</v>
      </c>
      <c r="AJ2427" s="15">
        <v>490598.75030299602</v>
      </c>
      <c r="AK2427" s="15">
        <v>0</v>
      </c>
      <c r="AL2427" s="15">
        <v>0</v>
      </c>
      <c r="AM2427" s="15">
        <v>0</v>
      </c>
      <c r="AN2427" s="15">
        <v>0</v>
      </c>
      <c r="AO2427" s="15">
        <v>0</v>
      </c>
      <c r="AP2427" s="15">
        <v>0</v>
      </c>
      <c r="AQ2427" s="15">
        <v>0</v>
      </c>
      <c r="AR2427" s="15">
        <v>0</v>
      </c>
      <c r="AS2427" s="15">
        <v>0</v>
      </c>
      <c r="AT2427" s="15">
        <v>0</v>
      </c>
      <c r="AU2427" s="15">
        <v>0</v>
      </c>
      <c r="AV2427" s="15">
        <v>0</v>
      </c>
      <c r="AW2427" s="15">
        <v>0</v>
      </c>
      <c r="AX2427" s="15">
        <v>0</v>
      </c>
      <c r="AY2427" s="15">
        <v>0</v>
      </c>
      <c r="AZ2427" s="15">
        <v>0</v>
      </c>
      <c r="BA2427" s="15">
        <v>0</v>
      </c>
      <c r="BB2427" s="15">
        <v>0</v>
      </c>
      <c r="BC2427" s="15">
        <v>0</v>
      </c>
      <c r="BD2427" s="15">
        <v>0</v>
      </c>
      <c r="BE2427" s="15">
        <v>0</v>
      </c>
      <c r="BF2427" s="15">
        <v>0</v>
      </c>
      <c r="BG2427" s="15">
        <v>642622680.80999994</v>
      </c>
      <c r="BH2427" s="15">
        <v>446784736.75</v>
      </c>
      <c r="BI2427" s="15">
        <f t="shared" si="37"/>
        <v>1737319545.2199883</v>
      </c>
    </row>
    <row r="2428" spans="1:61">
      <c r="A2428" s="7" t="s">
        <v>877</v>
      </c>
      <c r="B2428" s="7" t="s">
        <v>355</v>
      </c>
      <c r="C2428" s="7" t="s">
        <v>878</v>
      </c>
      <c r="D2428" s="7" t="s">
        <v>273</v>
      </c>
      <c r="E2428" s="7" t="s">
        <v>274</v>
      </c>
      <c r="F2428" s="15">
        <v>0</v>
      </c>
      <c r="G2428" s="15">
        <v>0</v>
      </c>
      <c r="H2428" s="15">
        <v>0</v>
      </c>
      <c r="I2428" s="15">
        <v>7475.1012273750302</v>
      </c>
      <c r="J2428" s="15">
        <v>0</v>
      </c>
      <c r="K2428" s="15">
        <v>418668.516354953</v>
      </c>
      <c r="L2428" s="15">
        <v>0</v>
      </c>
      <c r="M2428" s="15">
        <v>11637.3939116731</v>
      </c>
      <c r="N2428" s="15">
        <v>0</v>
      </c>
      <c r="O2428" s="15">
        <v>7487.9032312481204</v>
      </c>
      <c r="P2428" s="15">
        <v>0</v>
      </c>
      <c r="Q2428" s="15">
        <v>0</v>
      </c>
      <c r="R2428" s="15">
        <v>0</v>
      </c>
      <c r="S2428" s="15">
        <v>0</v>
      </c>
      <c r="T2428" s="15">
        <v>25.476713507276699</v>
      </c>
      <c r="U2428" s="15">
        <v>4312.4384715412198</v>
      </c>
      <c r="V2428" s="15">
        <v>7525.7313940179101</v>
      </c>
      <c r="W2428" s="15">
        <v>1528.7864937704601</v>
      </c>
      <c r="X2428" s="15">
        <v>0</v>
      </c>
      <c r="Y2428" s="15">
        <v>0</v>
      </c>
      <c r="Z2428" s="15">
        <v>0</v>
      </c>
      <c r="AA2428" s="15">
        <v>0</v>
      </c>
      <c r="AB2428" s="15">
        <v>0</v>
      </c>
      <c r="AC2428" s="15">
        <v>828.68214112398198</v>
      </c>
      <c r="AD2428" s="15">
        <v>0</v>
      </c>
      <c r="AE2428" s="15">
        <v>99.406192214162999</v>
      </c>
      <c r="AF2428" s="15">
        <v>341.94023932710297</v>
      </c>
      <c r="AG2428" s="15">
        <v>1127.6376844157601</v>
      </c>
      <c r="AH2428" s="15">
        <v>0</v>
      </c>
      <c r="AI2428" s="15">
        <v>29808.037865335999</v>
      </c>
      <c r="AJ2428" s="15">
        <v>400.88807948727703</v>
      </c>
      <c r="AK2428" s="15">
        <v>0</v>
      </c>
      <c r="AL2428" s="15">
        <v>0</v>
      </c>
      <c r="AM2428" s="15">
        <v>0</v>
      </c>
      <c r="AN2428" s="15">
        <v>0</v>
      </c>
      <c r="AO2428" s="15">
        <v>0</v>
      </c>
      <c r="AP2428" s="15">
        <v>0</v>
      </c>
      <c r="AQ2428" s="15">
        <v>0</v>
      </c>
      <c r="AR2428" s="15">
        <v>0</v>
      </c>
      <c r="AS2428" s="15">
        <v>0</v>
      </c>
      <c r="AT2428" s="15">
        <v>0</v>
      </c>
      <c r="AU2428" s="15">
        <v>0</v>
      </c>
      <c r="AV2428" s="15">
        <v>0</v>
      </c>
      <c r="AW2428" s="15">
        <v>0</v>
      </c>
      <c r="AX2428" s="15">
        <v>0</v>
      </c>
      <c r="AY2428" s="15">
        <v>0</v>
      </c>
      <c r="AZ2428" s="15">
        <v>0</v>
      </c>
      <c r="BA2428" s="15">
        <v>0</v>
      </c>
      <c r="BB2428" s="15">
        <v>0</v>
      </c>
      <c r="BC2428" s="15">
        <v>0</v>
      </c>
      <c r="BD2428" s="15">
        <v>0</v>
      </c>
      <c r="BE2428" s="15">
        <v>0</v>
      </c>
      <c r="BF2428" s="15">
        <v>0</v>
      </c>
      <c r="BG2428" s="15">
        <v>525112.98</v>
      </c>
      <c r="BH2428" s="15">
        <v>365085.88</v>
      </c>
      <c r="BI2428" s="15">
        <f t="shared" si="37"/>
        <v>1381466.7999999905</v>
      </c>
    </row>
    <row r="2429" spans="1:61">
      <c r="A2429" s="7" t="s">
        <v>877</v>
      </c>
      <c r="B2429" s="7" t="s">
        <v>355</v>
      </c>
      <c r="C2429" s="7" t="s">
        <v>878</v>
      </c>
      <c r="D2429" s="7" t="s">
        <v>16</v>
      </c>
      <c r="E2429" s="7" t="s">
        <v>2121</v>
      </c>
      <c r="F2429" s="15">
        <v>0</v>
      </c>
      <c r="G2429" s="15">
        <v>0</v>
      </c>
      <c r="H2429" s="15">
        <v>0</v>
      </c>
      <c r="I2429" s="15">
        <v>707.09775478974996</v>
      </c>
      <c r="J2429" s="15">
        <v>0</v>
      </c>
      <c r="K2429" s="15">
        <v>39603.419259607901</v>
      </c>
      <c r="L2429" s="15">
        <v>0</v>
      </c>
      <c r="M2429" s="15">
        <v>1100.8245716342699</v>
      </c>
      <c r="N2429" s="15">
        <v>0</v>
      </c>
      <c r="O2429" s="15">
        <v>708.30874416903998</v>
      </c>
      <c r="P2429" s="15">
        <v>0</v>
      </c>
      <c r="Q2429" s="15">
        <v>0</v>
      </c>
      <c r="R2429" s="15">
        <v>0</v>
      </c>
      <c r="S2429" s="15">
        <v>0</v>
      </c>
      <c r="T2429" s="15">
        <v>2.4099375209053999</v>
      </c>
      <c r="U2429" s="15">
        <v>407.92966785903201</v>
      </c>
      <c r="V2429" s="15">
        <v>711.88705142518597</v>
      </c>
      <c r="W2429" s="15">
        <v>144.61362654717999</v>
      </c>
      <c r="X2429" s="15">
        <v>0</v>
      </c>
      <c r="Y2429" s="15">
        <v>0</v>
      </c>
      <c r="Z2429" s="15">
        <v>0</v>
      </c>
      <c r="AA2429" s="15">
        <v>0</v>
      </c>
      <c r="AB2429" s="15">
        <v>0</v>
      </c>
      <c r="AC2429" s="15">
        <v>78.388139986285694</v>
      </c>
      <c r="AD2429" s="15">
        <v>0</v>
      </c>
      <c r="AE2429" s="15">
        <v>9.4032031391655195</v>
      </c>
      <c r="AF2429" s="15">
        <v>32.345404850841</v>
      </c>
      <c r="AG2429" s="15">
        <v>106.667461832714</v>
      </c>
      <c r="AH2429" s="15">
        <v>0</v>
      </c>
      <c r="AI2429" s="15">
        <v>2819.6536753347</v>
      </c>
      <c r="AJ2429" s="15">
        <v>37.921501302126401</v>
      </c>
      <c r="AK2429" s="15">
        <v>0</v>
      </c>
      <c r="AL2429" s="15">
        <v>0</v>
      </c>
      <c r="AM2429" s="15">
        <v>0</v>
      </c>
      <c r="AN2429" s="15">
        <v>0</v>
      </c>
      <c r="AO2429" s="15">
        <v>0</v>
      </c>
      <c r="AP2429" s="15">
        <v>0</v>
      </c>
      <c r="AQ2429" s="15">
        <v>0</v>
      </c>
      <c r="AR2429" s="15">
        <v>0</v>
      </c>
      <c r="AS2429" s="15">
        <v>0</v>
      </c>
      <c r="AT2429" s="15">
        <v>0</v>
      </c>
      <c r="AU2429" s="15">
        <v>0</v>
      </c>
      <c r="AV2429" s="15">
        <v>0</v>
      </c>
      <c r="AW2429" s="15">
        <v>0</v>
      </c>
      <c r="AX2429" s="15">
        <v>0</v>
      </c>
      <c r="AY2429" s="15">
        <v>0</v>
      </c>
      <c r="AZ2429" s="15">
        <v>0</v>
      </c>
      <c r="BA2429" s="15">
        <v>0</v>
      </c>
      <c r="BB2429" s="15">
        <v>0</v>
      </c>
      <c r="BC2429" s="15">
        <v>0</v>
      </c>
      <c r="BD2429" s="15">
        <v>0</v>
      </c>
      <c r="BE2429" s="15">
        <v>0</v>
      </c>
      <c r="BF2429" s="15">
        <v>0</v>
      </c>
      <c r="BG2429" s="15">
        <v>49672.4</v>
      </c>
      <c r="BH2429" s="15">
        <v>34534.83</v>
      </c>
      <c r="BI2429" s="15">
        <f t="shared" si="37"/>
        <v>130678.0999999991</v>
      </c>
    </row>
    <row r="2430" spans="1:61">
      <c r="A2430" s="7" t="s">
        <v>877</v>
      </c>
      <c r="B2430" s="7" t="s">
        <v>355</v>
      </c>
      <c r="C2430" s="7" t="s">
        <v>878</v>
      </c>
      <c r="D2430" s="7" t="s">
        <v>17</v>
      </c>
      <c r="E2430" s="7" t="s">
        <v>2297</v>
      </c>
      <c r="F2430" s="15">
        <v>0</v>
      </c>
      <c r="G2430" s="15">
        <v>0</v>
      </c>
      <c r="H2430" s="15">
        <v>0</v>
      </c>
      <c r="I2430" s="15">
        <v>599.94470332180504</v>
      </c>
      <c r="J2430" s="15">
        <v>0</v>
      </c>
      <c r="K2430" s="15">
        <v>33601.947477968301</v>
      </c>
      <c r="L2430" s="15">
        <v>0</v>
      </c>
      <c r="M2430" s="15">
        <v>934.00646030173198</v>
      </c>
      <c r="N2430" s="15">
        <v>0</v>
      </c>
      <c r="O2430" s="15">
        <v>600.97218029929797</v>
      </c>
      <c r="P2430" s="15">
        <v>0</v>
      </c>
      <c r="Q2430" s="15">
        <v>0</v>
      </c>
      <c r="R2430" s="15">
        <v>0</v>
      </c>
      <c r="S2430" s="15">
        <v>0</v>
      </c>
      <c r="T2430" s="15">
        <v>2.0447374372353599</v>
      </c>
      <c r="U2430" s="15">
        <v>346.11231884425899</v>
      </c>
      <c r="V2430" s="15">
        <v>604.00823361815105</v>
      </c>
      <c r="W2430" s="15">
        <v>122.698988488425</v>
      </c>
      <c r="X2430" s="15">
        <v>0</v>
      </c>
      <c r="Y2430" s="15">
        <v>0</v>
      </c>
      <c r="Z2430" s="15">
        <v>0</v>
      </c>
      <c r="AA2430" s="15">
        <v>0</v>
      </c>
      <c r="AB2430" s="15">
        <v>0</v>
      </c>
      <c r="AC2430" s="15">
        <v>66.509261370804197</v>
      </c>
      <c r="AD2430" s="15">
        <v>0</v>
      </c>
      <c r="AE2430" s="15">
        <v>7.9782489470338502</v>
      </c>
      <c r="AF2430" s="15">
        <v>27.443807006333302</v>
      </c>
      <c r="AG2430" s="15">
        <v>90.503156472821203</v>
      </c>
      <c r="AH2430" s="15">
        <v>0</v>
      </c>
      <c r="AI2430" s="15">
        <v>2392.3655198451502</v>
      </c>
      <c r="AJ2430" s="15">
        <v>32.174906077853997</v>
      </c>
      <c r="AK2430" s="15">
        <v>0</v>
      </c>
      <c r="AL2430" s="15">
        <v>0</v>
      </c>
      <c r="AM2430" s="15">
        <v>0</v>
      </c>
      <c r="AN2430" s="15">
        <v>0</v>
      </c>
      <c r="AO2430" s="15">
        <v>0</v>
      </c>
      <c r="AP2430" s="15">
        <v>0</v>
      </c>
      <c r="AQ2430" s="15">
        <v>0</v>
      </c>
      <c r="AR2430" s="15">
        <v>0</v>
      </c>
      <c r="AS2430" s="15">
        <v>0</v>
      </c>
      <c r="AT2430" s="15">
        <v>0</v>
      </c>
      <c r="AU2430" s="15">
        <v>0</v>
      </c>
      <c r="AV2430" s="15">
        <v>0</v>
      </c>
      <c r="AW2430" s="15">
        <v>0</v>
      </c>
      <c r="AX2430" s="15">
        <v>0</v>
      </c>
      <c r="AY2430" s="15">
        <v>0</v>
      </c>
      <c r="AZ2430" s="15">
        <v>0</v>
      </c>
      <c r="BA2430" s="15">
        <v>0</v>
      </c>
      <c r="BB2430" s="15">
        <v>0</v>
      </c>
      <c r="BC2430" s="15">
        <v>0</v>
      </c>
      <c r="BD2430" s="15">
        <v>0</v>
      </c>
      <c r="BE2430" s="15">
        <v>0</v>
      </c>
      <c r="BF2430" s="15">
        <v>0</v>
      </c>
      <c r="BG2430" s="15">
        <v>42145.08</v>
      </c>
      <c r="BH2430" s="15">
        <v>29301.45</v>
      </c>
      <c r="BI2430" s="15">
        <f t="shared" si="37"/>
        <v>110875.23999999919</v>
      </c>
    </row>
    <row r="2431" spans="1:61">
      <c r="A2431" s="7" t="s">
        <v>877</v>
      </c>
      <c r="B2431" s="7" t="s">
        <v>355</v>
      </c>
      <c r="C2431" s="7" t="s">
        <v>878</v>
      </c>
      <c r="D2431" s="7" t="s">
        <v>192</v>
      </c>
      <c r="E2431" s="7" t="s">
        <v>193</v>
      </c>
      <c r="F2431" s="15">
        <v>0</v>
      </c>
      <c r="G2431" s="15">
        <v>0</v>
      </c>
      <c r="H2431" s="15">
        <v>0</v>
      </c>
      <c r="I2431" s="15">
        <v>1436393.0603801201</v>
      </c>
      <c r="J2431" s="15">
        <v>0</v>
      </c>
      <c r="K2431" s="15">
        <v>80450087.9920623</v>
      </c>
      <c r="L2431" s="15">
        <v>0</v>
      </c>
      <c r="M2431" s="15">
        <v>2236206.7545548198</v>
      </c>
      <c r="N2431" s="15">
        <v>0</v>
      </c>
      <c r="O2431" s="15">
        <v>1438853.0550963001</v>
      </c>
      <c r="P2431" s="15">
        <v>0</v>
      </c>
      <c r="Q2431" s="15">
        <v>0</v>
      </c>
      <c r="R2431" s="15">
        <v>0</v>
      </c>
      <c r="S2431" s="15">
        <v>0</v>
      </c>
      <c r="T2431" s="15">
        <v>4895.5289527223304</v>
      </c>
      <c r="U2431" s="15">
        <v>828665.25889352802</v>
      </c>
      <c r="V2431" s="15">
        <v>1446122.0015408599</v>
      </c>
      <c r="W2431" s="15">
        <v>293767.03320255398</v>
      </c>
      <c r="X2431" s="15">
        <v>0</v>
      </c>
      <c r="Y2431" s="15">
        <v>0</v>
      </c>
      <c r="Z2431" s="15">
        <v>0</v>
      </c>
      <c r="AA2431" s="15">
        <v>0</v>
      </c>
      <c r="AB2431" s="15">
        <v>0</v>
      </c>
      <c r="AC2431" s="15">
        <v>159237.07794247699</v>
      </c>
      <c r="AD2431" s="15">
        <v>0</v>
      </c>
      <c r="AE2431" s="15">
        <v>19101.596127197499</v>
      </c>
      <c r="AF2431" s="15">
        <v>65706.212115958799</v>
      </c>
      <c r="AG2431" s="15">
        <v>216683.479627833</v>
      </c>
      <c r="AH2431" s="15">
        <v>0</v>
      </c>
      <c r="AI2431" s="15">
        <v>5727823.26699699</v>
      </c>
      <c r="AJ2431" s="15">
        <v>77033.452504408298</v>
      </c>
      <c r="AK2431" s="15">
        <v>0</v>
      </c>
      <c r="AL2431" s="15">
        <v>0</v>
      </c>
      <c r="AM2431" s="15">
        <v>0</v>
      </c>
      <c r="AN2431" s="15">
        <v>0</v>
      </c>
      <c r="AO2431" s="15">
        <v>0</v>
      </c>
      <c r="AP2431" s="15">
        <v>0</v>
      </c>
      <c r="AQ2431" s="15">
        <v>0</v>
      </c>
      <c r="AR2431" s="15">
        <v>0</v>
      </c>
      <c r="AS2431" s="15">
        <v>0</v>
      </c>
      <c r="AT2431" s="15">
        <v>0</v>
      </c>
      <c r="AU2431" s="15">
        <v>0</v>
      </c>
      <c r="AV2431" s="15">
        <v>0</v>
      </c>
      <c r="AW2431" s="15">
        <v>0</v>
      </c>
      <c r="AX2431" s="15">
        <v>0</v>
      </c>
      <c r="AY2431" s="15">
        <v>0</v>
      </c>
      <c r="AZ2431" s="15">
        <v>0</v>
      </c>
      <c r="BA2431" s="15">
        <v>0</v>
      </c>
      <c r="BB2431" s="15">
        <v>0</v>
      </c>
      <c r="BC2431" s="15">
        <v>0</v>
      </c>
      <c r="BD2431" s="15">
        <v>0</v>
      </c>
      <c r="BE2431" s="15">
        <v>0</v>
      </c>
      <c r="BF2431" s="15">
        <v>0</v>
      </c>
      <c r="BG2431" s="15">
        <v>100904137.51000001</v>
      </c>
      <c r="BH2431" s="15">
        <v>70153808.540000007</v>
      </c>
      <c r="BI2431" s="15">
        <f t="shared" si="37"/>
        <v>265458521.81999809</v>
      </c>
    </row>
    <row r="2432" spans="1:61">
      <c r="A2432" s="7" t="s">
        <v>877</v>
      </c>
      <c r="B2432" s="7" t="s">
        <v>355</v>
      </c>
      <c r="C2432" s="7" t="s">
        <v>878</v>
      </c>
      <c r="D2432" s="7" t="s">
        <v>19</v>
      </c>
      <c r="E2432" s="7" t="s">
        <v>2123</v>
      </c>
      <c r="F2432" s="15">
        <v>0</v>
      </c>
      <c r="G2432" s="15">
        <v>0</v>
      </c>
      <c r="H2432" s="15">
        <v>0</v>
      </c>
      <c r="I2432" s="15">
        <v>261740.68546696301</v>
      </c>
      <c r="J2432" s="15">
        <v>0</v>
      </c>
      <c r="K2432" s="15">
        <v>14659678.995766999</v>
      </c>
      <c r="L2432" s="15">
        <v>0</v>
      </c>
      <c r="M2432" s="15">
        <v>407483.37271146302</v>
      </c>
      <c r="N2432" s="15">
        <v>0</v>
      </c>
      <c r="O2432" s="15">
        <v>262188.94765996502</v>
      </c>
      <c r="P2432" s="15">
        <v>0</v>
      </c>
      <c r="Q2432" s="15">
        <v>0</v>
      </c>
      <c r="R2432" s="15">
        <v>0</v>
      </c>
      <c r="S2432" s="15">
        <v>0</v>
      </c>
      <c r="T2432" s="15">
        <v>892.06717795602299</v>
      </c>
      <c r="U2432" s="15">
        <v>151000.04230600499</v>
      </c>
      <c r="V2432" s="15">
        <v>263513.50086026901</v>
      </c>
      <c r="W2432" s="15">
        <v>53530.462349689202</v>
      </c>
      <c r="X2432" s="15">
        <v>0</v>
      </c>
      <c r="Y2432" s="15">
        <v>0</v>
      </c>
      <c r="Z2432" s="15">
        <v>0</v>
      </c>
      <c r="AA2432" s="15">
        <v>0</v>
      </c>
      <c r="AB2432" s="15">
        <v>0</v>
      </c>
      <c r="AC2432" s="15">
        <v>29016.306944138702</v>
      </c>
      <c r="AD2432" s="15">
        <v>0</v>
      </c>
      <c r="AE2432" s="15">
        <v>3480.7080330245199</v>
      </c>
      <c r="AF2432" s="15">
        <v>11973.038211502901</v>
      </c>
      <c r="AG2432" s="15">
        <v>39484.235932013602</v>
      </c>
      <c r="AH2432" s="15">
        <v>0</v>
      </c>
      <c r="AI2432" s="15">
        <v>1043728.50961886</v>
      </c>
      <c r="AJ2432" s="15">
        <v>14037.0969608102</v>
      </c>
      <c r="AK2432" s="15">
        <v>0</v>
      </c>
      <c r="AL2432" s="15">
        <v>0</v>
      </c>
      <c r="AM2432" s="15">
        <v>0</v>
      </c>
      <c r="AN2432" s="15">
        <v>0</v>
      </c>
      <c r="AO2432" s="15">
        <v>0</v>
      </c>
      <c r="AP2432" s="15">
        <v>0</v>
      </c>
      <c r="AQ2432" s="15">
        <v>0</v>
      </c>
      <c r="AR2432" s="15">
        <v>0</v>
      </c>
      <c r="AS2432" s="15">
        <v>0</v>
      </c>
      <c r="AT2432" s="15">
        <v>0</v>
      </c>
      <c r="AU2432" s="15">
        <v>0</v>
      </c>
      <c r="AV2432" s="15">
        <v>0</v>
      </c>
      <c r="AW2432" s="15">
        <v>0</v>
      </c>
      <c r="AX2432" s="15">
        <v>0</v>
      </c>
      <c r="AY2432" s="15">
        <v>0</v>
      </c>
      <c r="AZ2432" s="15">
        <v>0</v>
      </c>
      <c r="BA2432" s="15">
        <v>0</v>
      </c>
      <c r="BB2432" s="15">
        <v>0</v>
      </c>
      <c r="BC2432" s="15">
        <v>0</v>
      </c>
      <c r="BD2432" s="15">
        <v>0</v>
      </c>
      <c r="BE2432" s="15">
        <v>0</v>
      </c>
      <c r="BF2432" s="15">
        <v>0</v>
      </c>
      <c r="BG2432" s="15">
        <v>18386832.149999999</v>
      </c>
      <c r="BH2432" s="15">
        <v>12783482.76</v>
      </c>
      <c r="BI2432" s="15">
        <f t="shared" si="37"/>
        <v>48372062.87999966</v>
      </c>
    </row>
    <row r="2433" spans="1:61">
      <c r="A2433" s="7" t="s">
        <v>877</v>
      </c>
      <c r="B2433" s="7" t="s">
        <v>355</v>
      </c>
      <c r="C2433" s="7" t="s">
        <v>878</v>
      </c>
      <c r="D2433" s="7" t="s">
        <v>22</v>
      </c>
      <c r="E2433" s="7" t="s">
        <v>2298</v>
      </c>
      <c r="F2433" s="15">
        <v>0</v>
      </c>
      <c r="G2433" s="15">
        <v>0</v>
      </c>
      <c r="H2433" s="15">
        <v>0</v>
      </c>
      <c r="I2433" s="15">
        <v>2242644.0329235201</v>
      </c>
      <c r="J2433" s="15">
        <v>0</v>
      </c>
      <c r="K2433" s="15">
        <v>125606921.085949</v>
      </c>
      <c r="L2433" s="15">
        <v>0</v>
      </c>
      <c r="M2433" s="15">
        <v>3491395.12910101</v>
      </c>
      <c r="N2433" s="15">
        <v>0</v>
      </c>
      <c r="O2433" s="15">
        <v>2246484.8287498401</v>
      </c>
      <c r="P2433" s="15">
        <v>0</v>
      </c>
      <c r="Q2433" s="15">
        <v>0</v>
      </c>
      <c r="R2433" s="15">
        <v>0</v>
      </c>
      <c r="S2433" s="15">
        <v>0</v>
      </c>
      <c r="T2433" s="15">
        <v>7643.4014453687796</v>
      </c>
      <c r="U2433" s="15">
        <v>1293797.11543357</v>
      </c>
      <c r="V2433" s="15">
        <v>2257833.8527873298</v>
      </c>
      <c r="W2433" s="15">
        <v>458659.19451533002</v>
      </c>
      <c r="X2433" s="15">
        <v>0</v>
      </c>
      <c r="Y2433" s="15">
        <v>0</v>
      </c>
      <c r="Z2433" s="15">
        <v>0</v>
      </c>
      <c r="AA2433" s="15">
        <v>0</v>
      </c>
      <c r="AB2433" s="15">
        <v>0</v>
      </c>
      <c r="AC2433" s="15">
        <v>248617.24309178299</v>
      </c>
      <c r="AD2433" s="15">
        <v>0</v>
      </c>
      <c r="AE2433" s="15">
        <v>29823.369212489801</v>
      </c>
      <c r="AF2433" s="15">
        <v>102587.27126464</v>
      </c>
      <c r="AG2433" s="15">
        <v>338308.45193018898</v>
      </c>
      <c r="AH2433" s="15">
        <v>0</v>
      </c>
      <c r="AI2433" s="15">
        <v>8942864.6139323208</v>
      </c>
      <c r="AJ2433" s="15">
        <v>120272.519660316</v>
      </c>
      <c r="AK2433" s="15">
        <v>0</v>
      </c>
      <c r="AL2433" s="15">
        <v>0</v>
      </c>
      <c r="AM2433" s="15">
        <v>0</v>
      </c>
      <c r="AN2433" s="15">
        <v>0</v>
      </c>
      <c r="AO2433" s="15">
        <v>0</v>
      </c>
      <c r="AP2433" s="15">
        <v>0</v>
      </c>
      <c r="AQ2433" s="15">
        <v>0</v>
      </c>
      <c r="AR2433" s="15">
        <v>0</v>
      </c>
      <c r="AS2433" s="15">
        <v>0</v>
      </c>
      <c r="AT2433" s="15">
        <v>0</v>
      </c>
      <c r="AU2433" s="15">
        <v>0</v>
      </c>
      <c r="AV2433" s="15">
        <v>0</v>
      </c>
      <c r="AW2433" s="15">
        <v>0</v>
      </c>
      <c r="AX2433" s="15">
        <v>0</v>
      </c>
      <c r="AY2433" s="15">
        <v>0</v>
      </c>
      <c r="AZ2433" s="15">
        <v>0</v>
      </c>
      <c r="BA2433" s="15">
        <v>0</v>
      </c>
      <c r="BB2433" s="15">
        <v>0</v>
      </c>
      <c r="BC2433" s="15">
        <v>0</v>
      </c>
      <c r="BD2433" s="15">
        <v>0</v>
      </c>
      <c r="BE2433" s="15">
        <v>0</v>
      </c>
      <c r="BF2433" s="15">
        <v>0</v>
      </c>
      <c r="BG2433" s="15">
        <v>157541879.11000001</v>
      </c>
      <c r="BH2433" s="15">
        <v>109531314.54000001</v>
      </c>
      <c r="BI2433" s="15">
        <f t="shared" si="37"/>
        <v>414461045.75999671</v>
      </c>
    </row>
    <row r="2434" spans="1:61">
      <c r="A2434" s="7" t="s">
        <v>877</v>
      </c>
      <c r="B2434" s="7" t="s">
        <v>355</v>
      </c>
      <c r="C2434" s="7" t="s">
        <v>878</v>
      </c>
      <c r="D2434" s="7" t="s">
        <v>27</v>
      </c>
      <c r="E2434" s="7" t="s">
        <v>2299</v>
      </c>
      <c r="F2434" s="15">
        <v>0</v>
      </c>
      <c r="G2434" s="15">
        <v>0</v>
      </c>
      <c r="H2434" s="15">
        <v>0</v>
      </c>
      <c r="I2434" s="15">
        <v>291408.88363851397</v>
      </c>
      <c r="J2434" s="15">
        <v>0</v>
      </c>
      <c r="K2434" s="15">
        <v>16321347.531561499</v>
      </c>
      <c r="L2434" s="15">
        <v>0</v>
      </c>
      <c r="M2434" s="15">
        <v>453671.44405255897</v>
      </c>
      <c r="N2434" s="15">
        <v>0</v>
      </c>
      <c r="O2434" s="15">
        <v>291907.95616522798</v>
      </c>
      <c r="P2434" s="15">
        <v>0</v>
      </c>
      <c r="Q2434" s="15">
        <v>0</v>
      </c>
      <c r="R2434" s="15">
        <v>0</v>
      </c>
      <c r="S2434" s="15">
        <v>0</v>
      </c>
      <c r="T2434" s="15">
        <v>993.18262269751597</v>
      </c>
      <c r="U2434" s="15">
        <v>168115.83449190401</v>
      </c>
      <c r="V2434" s="15">
        <v>293382.64692158502</v>
      </c>
      <c r="W2434" s="15">
        <v>59598.118061570298</v>
      </c>
      <c r="X2434" s="15">
        <v>0</v>
      </c>
      <c r="Y2434" s="15">
        <v>0</v>
      </c>
      <c r="Z2434" s="15">
        <v>0</v>
      </c>
      <c r="AA2434" s="15">
        <v>0</v>
      </c>
      <c r="AB2434" s="15">
        <v>0</v>
      </c>
      <c r="AC2434" s="15">
        <v>32305.293305160099</v>
      </c>
      <c r="AD2434" s="15">
        <v>0</v>
      </c>
      <c r="AE2434" s="15">
        <v>3875.2448453540401</v>
      </c>
      <c r="AF2434" s="15">
        <v>13330.1771283689</v>
      </c>
      <c r="AG2434" s="15">
        <v>43959.757703469702</v>
      </c>
      <c r="AH2434" s="15">
        <v>0</v>
      </c>
      <c r="AI2434" s="15">
        <v>1162034.70342065</v>
      </c>
      <c r="AJ2434" s="15">
        <v>15628.1960810849</v>
      </c>
      <c r="AK2434" s="15">
        <v>0</v>
      </c>
      <c r="AL2434" s="15">
        <v>0</v>
      </c>
      <c r="AM2434" s="15">
        <v>0</v>
      </c>
      <c r="AN2434" s="15">
        <v>0</v>
      </c>
      <c r="AO2434" s="15">
        <v>0</v>
      </c>
      <c r="AP2434" s="15">
        <v>0</v>
      </c>
      <c r="AQ2434" s="15">
        <v>0</v>
      </c>
      <c r="AR2434" s="15">
        <v>0</v>
      </c>
      <c r="AS2434" s="15">
        <v>0</v>
      </c>
      <c r="AT2434" s="15">
        <v>0</v>
      </c>
      <c r="AU2434" s="15">
        <v>0</v>
      </c>
      <c r="AV2434" s="15">
        <v>0</v>
      </c>
      <c r="AW2434" s="15">
        <v>0</v>
      </c>
      <c r="AX2434" s="15">
        <v>0</v>
      </c>
      <c r="AY2434" s="15">
        <v>0</v>
      </c>
      <c r="AZ2434" s="15">
        <v>0</v>
      </c>
      <c r="BA2434" s="15">
        <v>0</v>
      </c>
      <c r="BB2434" s="15">
        <v>0</v>
      </c>
      <c r="BC2434" s="15">
        <v>0</v>
      </c>
      <c r="BD2434" s="15">
        <v>0</v>
      </c>
      <c r="BE2434" s="15">
        <v>0</v>
      </c>
      <c r="BF2434" s="15">
        <v>0</v>
      </c>
      <c r="BG2434" s="15">
        <v>20470971.960000001</v>
      </c>
      <c r="BH2434" s="15">
        <v>14232485.23</v>
      </c>
      <c r="BI2434" s="15">
        <f t="shared" si="37"/>
        <v>53855016.159999639</v>
      </c>
    </row>
    <row r="2435" spans="1:61">
      <c r="A2435" s="7" t="s">
        <v>879</v>
      </c>
      <c r="B2435" s="7" t="s">
        <v>355</v>
      </c>
      <c r="C2435" s="7" t="s">
        <v>445</v>
      </c>
      <c r="D2435" s="7" t="s">
        <v>287</v>
      </c>
      <c r="E2435" s="7" t="s">
        <v>288</v>
      </c>
      <c r="F2435" s="15">
        <v>0</v>
      </c>
      <c r="G2435" s="15">
        <v>0</v>
      </c>
      <c r="H2435" s="15">
        <v>0</v>
      </c>
      <c r="I2435" s="15">
        <v>1873531.1296077301</v>
      </c>
      <c r="J2435" s="15">
        <v>0</v>
      </c>
      <c r="K2435" s="15">
        <v>34971934.413965397</v>
      </c>
      <c r="L2435" s="15">
        <v>0</v>
      </c>
      <c r="M2435" s="15">
        <v>2832955.7172141401</v>
      </c>
      <c r="N2435" s="15">
        <v>0</v>
      </c>
      <c r="O2435" s="15">
        <v>1822821.90490002</v>
      </c>
      <c r="P2435" s="15">
        <v>0</v>
      </c>
      <c r="Q2435" s="15">
        <v>0</v>
      </c>
      <c r="R2435" s="15">
        <v>0</v>
      </c>
      <c r="S2435" s="15">
        <v>0</v>
      </c>
      <c r="T2435" s="15">
        <v>6201.7645488500502</v>
      </c>
      <c r="U2435" s="15">
        <v>1049800.8552265</v>
      </c>
      <c r="V2435" s="15">
        <v>1832030.88692322</v>
      </c>
      <c r="W2435" s="15">
        <v>372161.04535929498</v>
      </c>
      <c r="X2435" s="15">
        <v>0</v>
      </c>
      <c r="Y2435" s="15">
        <v>0</v>
      </c>
      <c r="Z2435" s="15">
        <v>0</v>
      </c>
      <c r="AA2435" s="15">
        <v>0</v>
      </c>
      <c r="AB2435" s="15">
        <v>0</v>
      </c>
      <c r="AC2435" s="15">
        <v>201730.88434019801</v>
      </c>
      <c r="AD2435" s="15">
        <v>0</v>
      </c>
      <c r="AE2435" s="15">
        <v>24198.878534447202</v>
      </c>
      <c r="AF2435" s="15">
        <v>83240.421227102604</v>
      </c>
      <c r="AG2435" s="15">
        <v>274507.15106686298</v>
      </c>
      <c r="AH2435" s="15">
        <v>0</v>
      </c>
      <c r="AI2435" s="15">
        <v>7256336.5352270296</v>
      </c>
      <c r="AJ2435" s="15">
        <v>97590.381859734494</v>
      </c>
      <c r="AK2435" s="15">
        <v>0</v>
      </c>
      <c r="AL2435" s="15">
        <v>0</v>
      </c>
      <c r="AM2435" s="15">
        <v>0</v>
      </c>
      <c r="AN2435" s="15">
        <v>0</v>
      </c>
      <c r="AO2435" s="15">
        <v>0</v>
      </c>
      <c r="AP2435" s="15">
        <v>0</v>
      </c>
      <c r="AQ2435" s="15">
        <v>0</v>
      </c>
      <c r="AR2435" s="15">
        <v>0</v>
      </c>
      <c r="AS2435" s="15">
        <v>0</v>
      </c>
      <c r="AT2435" s="15">
        <v>0</v>
      </c>
      <c r="AU2435" s="15">
        <v>0</v>
      </c>
      <c r="AV2435" s="15">
        <v>0</v>
      </c>
      <c r="AW2435" s="15">
        <v>0</v>
      </c>
      <c r="AX2435" s="15">
        <v>0</v>
      </c>
      <c r="AY2435" s="15">
        <v>0</v>
      </c>
      <c r="AZ2435" s="15">
        <v>0</v>
      </c>
      <c r="BA2435" s="15">
        <v>0</v>
      </c>
      <c r="BB2435" s="15">
        <v>0</v>
      </c>
      <c r="BC2435" s="15">
        <v>0</v>
      </c>
      <c r="BD2435" s="15">
        <v>0</v>
      </c>
      <c r="BE2435" s="15">
        <v>0</v>
      </c>
      <c r="BF2435" s="15">
        <v>0</v>
      </c>
      <c r="BG2435" s="15">
        <v>129364108.55</v>
      </c>
      <c r="BH2435" s="15">
        <v>129419696.93000001</v>
      </c>
      <c r="BI2435" s="15">
        <f t="shared" si="37"/>
        <v>311482847.45000052</v>
      </c>
    </row>
    <row r="2436" spans="1:61">
      <c r="A2436" s="7" t="s">
        <v>879</v>
      </c>
      <c r="B2436" s="7" t="s">
        <v>355</v>
      </c>
      <c r="C2436" s="7" t="s">
        <v>445</v>
      </c>
      <c r="D2436" s="7" t="s">
        <v>273</v>
      </c>
      <c r="E2436" s="7" t="s">
        <v>274</v>
      </c>
      <c r="F2436" s="15">
        <v>0</v>
      </c>
      <c r="G2436" s="15">
        <v>0</v>
      </c>
      <c r="H2436" s="15">
        <v>0</v>
      </c>
      <c r="I2436" s="15">
        <v>3338.5545159206899</v>
      </c>
      <c r="J2436" s="15">
        <v>0</v>
      </c>
      <c r="K2436" s="15">
        <v>62318.531954509002</v>
      </c>
      <c r="L2436" s="15">
        <v>0</v>
      </c>
      <c r="M2436" s="15">
        <v>5048.2092096803799</v>
      </c>
      <c r="N2436" s="15">
        <v>0</v>
      </c>
      <c r="O2436" s="15">
        <v>3248.19278748643</v>
      </c>
      <c r="P2436" s="15">
        <v>0</v>
      </c>
      <c r="Q2436" s="15">
        <v>0</v>
      </c>
      <c r="R2436" s="15">
        <v>0</v>
      </c>
      <c r="S2436" s="15">
        <v>0</v>
      </c>
      <c r="T2436" s="15">
        <v>11.051286372581</v>
      </c>
      <c r="U2436" s="15">
        <v>1870.7014421306401</v>
      </c>
      <c r="V2436" s="15">
        <v>3264.6028102689302</v>
      </c>
      <c r="W2436" s="15">
        <v>663.17549732636996</v>
      </c>
      <c r="X2436" s="15">
        <v>0</v>
      </c>
      <c r="Y2436" s="15">
        <v>0</v>
      </c>
      <c r="Z2436" s="15">
        <v>0</v>
      </c>
      <c r="AA2436" s="15">
        <v>0</v>
      </c>
      <c r="AB2436" s="15">
        <v>0</v>
      </c>
      <c r="AC2436" s="15">
        <v>359.47604193566502</v>
      </c>
      <c r="AD2436" s="15">
        <v>0</v>
      </c>
      <c r="AE2436" s="15">
        <v>43.121394640669898</v>
      </c>
      <c r="AF2436" s="15">
        <v>148.33096701898401</v>
      </c>
      <c r="AG2436" s="15">
        <v>489.16032104504399</v>
      </c>
      <c r="AH2436" s="15">
        <v>0</v>
      </c>
      <c r="AI2436" s="15">
        <v>12930.4897718966</v>
      </c>
      <c r="AJ2436" s="15">
        <v>173.901999768992</v>
      </c>
      <c r="AK2436" s="15">
        <v>0</v>
      </c>
      <c r="AL2436" s="15">
        <v>0</v>
      </c>
      <c r="AM2436" s="15">
        <v>0</v>
      </c>
      <c r="AN2436" s="15">
        <v>0</v>
      </c>
      <c r="AO2436" s="15">
        <v>0</v>
      </c>
      <c r="AP2436" s="15">
        <v>0</v>
      </c>
      <c r="AQ2436" s="15">
        <v>0</v>
      </c>
      <c r="AR2436" s="15">
        <v>0</v>
      </c>
      <c r="AS2436" s="15">
        <v>0</v>
      </c>
      <c r="AT2436" s="15">
        <v>0</v>
      </c>
      <c r="AU2436" s="15">
        <v>0</v>
      </c>
      <c r="AV2436" s="15">
        <v>0</v>
      </c>
      <c r="AW2436" s="15">
        <v>0</v>
      </c>
      <c r="AX2436" s="15">
        <v>0</v>
      </c>
      <c r="AY2436" s="15">
        <v>0</v>
      </c>
      <c r="AZ2436" s="15">
        <v>0</v>
      </c>
      <c r="BA2436" s="15">
        <v>0</v>
      </c>
      <c r="BB2436" s="15">
        <v>0</v>
      </c>
      <c r="BC2436" s="15">
        <v>0</v>
      </c>
      <c r="BD2436" s="15">
        <v>0</v>
      </c>
      <c r="BE2436" s="15">
        <v>0</v>
      </c>
      <c r="BF2436" s="15">
        <v>0</v>
      </c>
      <c r="BG2436" s="15">
        <v>230521.47</v>
      </c>
      <c r="BH2436" s="15">
        <v>230620.53</v>
      </c>
      <c r="BI2436" s="15">
        <f t="shared" si="37"/>
        <v>555049.50000000093</v>
      </c>
    </row>
    <row r="2437" spans="1:61">
      <c r="A2437" s="7" t="s">
        <v>879</v>
      </c>
      <c r="B2437" s="7" t="s">
        <v>355</v>
      </c>
      <c r="C2437" s="7" t="s">
        <v>445</v>
      </c>
      <c r="D2437" s="7" t="s">
        <v>16</v>
      </c>
      <c r="E2437" s="7" t="s">
        <v>2121</v>
      </c>
      <c r="F2437" s="15">
        <v>0</v>
      </c>
      <c r="G2437" s="15">
        <v>0</v>
      </c>
      <c r="H2437" s="15">
        <v>0</v>
      </c>
      <c r="I2437" s="15">
        <v>248.73586545370699</v>
      </c>
      <c r="J2437" s="15">
        <v>0</v>
      </c>
      <c r="K2437" s="15">
        <v>4642.9836342613999</v>
      </c>
      <c r="L2437" s="15">
        <v>0</v>
      </c>
      <c r="M2437" s="15">
        <v>376.11208107378701</v>
      </c>
      <c r="N2437" s="15">
        <v>0</v>
      </c>
      <c r="O2437" s="15">
        <v>242.00354983064099</v>
      </c>
      <c r="P2437" s="15">
        <v>0</v>
      </c>
      <c r="Q2437" s="15">
        <v>0</v>
      </c>
      <c r="R2437" s="15">
        <v>0</v>
      </c>
      <c r="S2437" s="15">
        <v>0</v>
      </c>
      <c r="T2437" s="15">
        <v>0.82336570127944397</v>
      </c>
      <c r="U2437" s="15">
        <v>139.374852198734</v>
      </c>
      <c r="V2437" s="15">
        <v>243.22616315010399</v>
      </c>
      <c r="W2437" s="15">
        <v>49.409266941287697</v>
      </c>
      <c r="X2437" s="15">
        <v>0</v>
      </c>
      <c r="Y2437" s="15">
        <v>0</v>
      </c>
      <c r="Z2437" s="15">
        <v>0</v>
      </c>
      <c r="AA2437" s="15">
        <v>0</v>
      </c>
      <c r="AB2437" s="15">
        <v>0</v>
      </c>
      <c r="AC2437" s="15">
        <v>26.782424541623001</v>
      </c>
      <c r="AD2437" s="15">
        <v>0</v>
      </c>
      <c r="AE2437" s="15">
        <v>3.2127189669568601</v>
      </c>
      <c r="AF2437" s="15">
        <v>11.051259243816</v>
      </c>
      <c r="AG2437" s="15">
        <v>36.4444298334897</v>
      </c>
      <c r="AH2437" s="15">
        <v>0</v>
      </c>
      <c r="AI2437" s="15">
        <v>963.37398380509103</v>
      </c>
      <c r="AJ2437" s="15">
        <v>12.9564049981498</v>
      </c>
      <c r="AK2437" s="15">
        <v>0</v>
      </c>
      <c r="AL2437" s="15">
        <v>0</v>
      </c>
      <c r="AM2437" s="15">
        <v>0</v>
      </c>
      <c r="AN2437" s="15">
        <v>0</v>
      </c>
      <c r="AO2437" s="15">
        <v>0</v>
      </c>
      <c r="AP2437" s="15">
        <v>0</v>
      </c>
      <c r="AQ2437" s="15">
        <v>0</v>
      </c>
      <c r="AR2437" s="15">
        <v>0</v>
      </c>
      <c r="AS2437" s="15">
        <v>0</v>
      </c>
      <c r="AT2437" s="15">
        <v>0</v>
      </c>
      <c r="AU2437" s="15">
        <v>0</v>
      </c>
      <c r="AV2437" s="15">
        <v>0</v>
      </c>
      <c r="AW2437" s="15">
        <v>0</v>
      </c>
      <c r="AX2437" s="15">
        <v>0</v>
      </c>
      <c r="AY2437" s="15">
        <v>0</v>
      </c>
      <c r="AZ2437" s="15">
        <v>0</v>
      </c>
      <c r="BA2437" s="15">
        <v>0</v>
      </c>
      <c r="BB2437" s="15">
        <v>0</v>
      </c>
      <c r="BC2437" s="15">
        <v>0</v>
      </c>
      <c r="BD2437" s="15">
        <v>0</v>
      </c>
      <c r="BE2437" s="15">
        <v>0</v>
      </c>
      <c r="BF2437" s="15">
        <v>0</v>
      </c>
      <c r="BG2437" s="15">
        <v>17174.8</v>
      </c>
      <c r="BH2437" s="15">
        <v>17182.18</v>
      </c>
      <c r="BI2437" s="15">
        <f t="shared" si="37"/>
        <v>41353.470000000067</v>
      </c>
    </row>
    <row r="2438" spans="1:61">
      <c r="A2438" s="7" t="s">
        <v>879</v>
      </c>
      <c r="B2438" s="7" t="s">
        <v>355</v>
      </c>
      <c r="C2438" s="7" t="s">
        <v>445</v>
      </c>
      <c r="D2438" s="7" t="s">
        <v>192</v>
      </c>
      <c r="E2438" s="7" t="s">
        <v>193</v>
      </c>
      <c r="F2438" s="15">
        <v>0</v>
      </c>
      <c r="G2438" s="15">
        <v>0</v>
      </c>
      <c r="H2438" s="15">
        <v>0</v>
      </c>
      <c r="I2438" s="15">
        <v>882741.50864476699</v>
      </c>
      <c r="J2438" s="15">
        <v>0</v>
      </c>
      <c r="K2438" s="15">
        <v>16477536.8057393</v>
      </c>
      <c r="L2438" s="15">
        <v>0</v>
      </c>
      <c r="M2438" s="15">
        <v>1334788.3919393599</v>
      </c>
      <c r="N2438" s="15">
        <v>0</v>
      </c>
      <c r="O2438" s="15">
        <v>858849.11806033296</v>
      </c>
      <c r="P2438" s="15">
        <v>0</v>
      </c>
      <c r="Q2438" s="15">
        <v>0</v>
      </c>
      <c r="R2438" s="15">
        <v>0</v>
      </c>
      <c r="S2438" s="15">
        <v>0</v>
      </c>
      <c r="T2438" s="15">
        <v>2922.05179171898</v>
      </c>
      <c r="U2438" s="15">
        <v>494628.97951059701</v>
      </c>
      <c r="V2438" s="15">
        <v>863188.06421167904</v>
      </c>
      <c r="W2438" s="15">
        <v>175349.102797167</v>
      </c>
      <c r="X2438" s="15">
        <v>0</v>
      </c>
      <c r="Y2438" s="15">
        <v>0</v>
      </c>
      <c r="Z2438" s="15">
        <v>0</v>
      </c>
      <c r="AA2438" s="15">
        <v>0</v>
      </c>
      <c r="AB2438" s="15">
        <v>0</v>
      </c>
      <c r="AC2438" s="15">
        <v>95048.447484293603</v>
      </c>
      <c r="AD2438" s="15">
        <v>0</v>
      </c>
      <c r="AE2438" s="15">
        <v>11401.6544520837</v>
      </c>
      <c r="AF2438" s="15">
        <v>39219.938144088097</v>
      </c>
      <c r="AG2438" s="15">
        <v>129338.046663402</v>
      </c>
      <c r="AH2438" s="15">
        <v>0</v>
      </c>
      <c r="AI2438" s="15">
        <v>3418928.7592363702</v>
      </c>
      <c r="AJ2438" s="15">
        <v>45981.131325060102</v>
      </c>
      <c r="AK2438" s="15">
        <v>0</v>
      </c>
      <c r="AL2438" s="15">
        <v>0</v>
      </c>
      <c r="AM2438" s="15">
        <v>0</v>
      </c>
      <c r="AN2438" s="15">
        <v>0</v>
      </c>
      <c r="AO2438" s="15">
        <v>0</v>
      </c>
      <c r="AP2438" s="15">
        <v>0</v>
      </c>
      <c r="AQ2438" s="15">
        <v>0</v>
      </c>
      <c r="AR2438" s="15">
        <v>0</v>
      </c>
      <c r="AS2438" s="15">
        <v>0</v>
      </c>
      <c r="AT2438" s="15">
        <v>0</v>
      </c>
      <c r="AU2438" s="15">
        <v>0</v>
      </c>
      <c r="AV2438" s="15">
        <v>0</v>
      </c>
      <c r="AW2438" s="15">
        <v>0</v>
      </c>
      <c r="AX2438" s="15">
        <v>0</v>
      </c>
      <c r="AY2438" s="15">
        <v>0</v>
      </c>
      <c r="AZ2438" s="15">
        <v>0</v>
      </c>
      <c r="BA2438" s="15">
        <v>0</v>
      </c>
      <c r="BB2438" s="15">
        <v>0</v>
      </c>
      <c r="BC2438" s="15">
        <v>0</v>
      </c>
      <c r="BD2438" s="15">
        <v>0</v>
      </c>
      <c r="BE2438" s="15">
        <v>0</v>
      </c>
      <c r="BF2438" s="15">
        <v>0</v>
      </c>
      <c r="BG2438" s="15">
        <v>60951785.93</v>
      </c>
      <c r="BH2438" s="15">
        <v>60977977.210000001</v>
      </c>
      <c r="BI2438" s="15">
        <f t="shared" si="37"/>
        <v>146759685.14000022</v>
      </c>
    </row>
    <row r="2439" spans="1:61">
      <c r="A2439" s="7" t="s">
        <v>879</v>
      </c>
      <c r="B2439" s="7" t="s">
        <v>355</v>
      </c>
      <c r="C2439" s="7" t="s">
        <v>445</v>
      </c>
      <c r="D2439" s="7" t="s">
        <v>19</v>
      </c>
      <c r="E2439" s="7" t="s">
        <v>2123</v>
      </c>
      <c r="F2439" s="15">
        <v>0</v>
      </c>
      <c r="G2439" s="15">
        <v>0</v>
      </c>
      <c r="H2439" s="15">
        <v>0</v>
      </c>
      <c r="I2439" s="15">
        <v>107926.253078587</v>
      </c>
      <c r="J2439" s="15">
        <v>0</v>
      </c>
      <c r="K2439" s="15">
        <v>2014586.1387420001</v>
      </c>
      <c r="L2439" s="15">
        <v>0</v>
      </c>
      <c r="M2439" s="15">
        <v>163194.67067542099</v>
      </c>
      <c r="N2439" s="15">
        <v>0</v>
      </c>
      <c r="O2439" s="15">
        <v>105005.107796966</v>
      </c>
      <c r="P2439" s="15">
        <v>0</v>
      </c>
      <c r="Q2439" s="15">
        <v>0</v>
      </c>
      <c r="R2439" s="15">
        <v>0</v>
      </c>
      <c r="S2439" s="15">
        <v>0</v>
      </c>
      <c r="T2439" s="15">
        <v>357.257586839851</v>
      </c>
      <c r="U2439" s="15">
        <v>60474.614482127203</v>
      </c>
      <c r="V2439" s="15">
        <v>105535.598541809</v>
      </c>
      <c r="W2439" s="15">
        <v>21438.633462070298</v>
      </c>
      <c r="X2439" s="15">
        <v>0</v>
      </c>
      <c r="Y2439" s="15">
        <v>0</v>
      </c>
      <c r="Z2439" s="15">
        <v>0</v>
      </c>
      <c r="AA2439" s="15">
        <v>0</v>
      </c>
      <c r="AB2439" s="15">
        <v>0</v>
      </c>
      <c r="AC2439" s="15">
        <v>11620.8682807559</v>
      </c>
      <c r="AD2439" s="15">
        <v>0</v>
      </c>
      <c r="AE2439" s="15">
        <v>1393.99567354589</v>
      </c>
      <c r="AF2439" s="15">
        <v>4795.1307697809298</v>
      </c>
      <c r="AG2439" s="15">
        <v>15813.2030953375</v>
      </c>
      <c r="AH2439" s="15">
        <v>0</v>
      </c>
      <c r="AI2439" s="15">
        <v>418007.04613233701</v>
      </c>
      <c r="AJ2439" s="15">
        <v>5621.7716824565796</v>
      </c>
      <c r="AK2439" s="15">
        <v>0</v>
      </c>
      <c r="AL2439" s="15">
        <v>0</v>
      </c>
      <c r="AM2439" s="15">
        <v>0</v>
      </c>
      <c r="AN2439" s="15">
        <v>0</v>
      </c>
      <c r="AO2439" s="15">
        <v>0</v>
      </c>
      <c r="AP2439" s="15">
        <v>0</v>
      </c>
      <c r="AQ2439" s="15">
        <v>0</v>
      </c>
      <c r="AR2439" s="15">
        <v>0</v>
      </c>
      <c r="AS2439" s="15">
        <v>0</v>
      </c>
      <c r="AT2439" s="15">
        <v>0</v>
      </c>
      <c r="AU2439" s="15">
        <v>0</v>
      </c>
      <c r="AV2439" s="15">
        <v>0</v>
      </c>
      <c r="AW2439" s="15">
        <v>0</v>
      </c>
      <c r="AX2439" s="15">
        <v>0</v>
      </c>
      <c r="AY2439" s="15">
        <v>0</v>
      </c>
      <c r="AZ2439" s="15">
        <v>0</v>
      </c>
      <c r="BA2439" s="15">
        <v>0</v>
      </c>
      <c r="BB2439" s="15">
        <v>0</v>
      </c>
      <c r="BC2439" s="15">
        <v>0</v>
      </c>
      <c r="BD2439" s="15">
        <v>0</v>
      </c>
      <c r="BE2439" s="15">
        <v>0</v>
      </c>
      <c r="BF2439" s="15">
        <v>0</v>
      </c>
      <c r="BG2439" s="15">
        <v>7452122.5300000003</v>
      </c>
      <c r="BH2439" s="15">
        <v>7455324.7400000002</v>
      </c>
      <c r="BI2439" s="15">
        <f t="shared" si="37"/>
        <v>17943217.560000032</v>
      </c>
    </row>
    <row r="2440" spans="1:61">
      <c r="A2440" s="7" t="s">
        <v>879</v>
      </c>
      <c r="B2440" s="7" t="s">
        <v>355</v>
      </c>
      <c r="C2440" s="7" t="s">
        <v>445</v>
      </c>
      <c r="D2440" s="7" t="s">
        <v>22</v>
      </c>
      <c r="E2440" s="7" t="s">
        <v>2298</v>
      </c>
      <c r="F2440" s="15">
        <v>0</v>
      </c>
      <c r="G2440" s="15">
        <v>0</v>
      </c>
      <c r="H2440" s="15">
        <v>0</v>
      </c>
      <c r="I2440" s="15">
        <v>821750.65952353994</v>
      </c>
      <c r="J2440" s="15">
        <v>0</v>
      </c>
      <c r="K2440" s="15">
        <v>15339062.0072094</v>
      </c>
      <c r="L2440" s="15">
        <v>0</v>
      </c>
      <c r="M2440" s="15">
        <v>1242564.4774363199</v>
      </c>
      <c r="N2440" s="15">
        <v>0</v>
      </c>
      <c r="O2440" s="15">
        <v>799509.054786389</v>
      </c>
      <c r="P2440" s="15">
        <v>0</v>
      </c>
      <c r="Q2440" s="15">
        <v>0</v>
      </c>
      <c r="R2440" s="15">
        <v>0</v>
      </c>
      <c r="S2440" s="15">
        <v>0</v>
      </c>
      <c r="T2440" s="15">
        <v>2720.1598242428399</v>
      </c>
      <c r="U2440" s="15">
        <v>460453.809129595</v>
      </c>
      <c r="V2440" s="15">
        <v>803548.21214625996</v>
      </c>
      <c r="W2440" s="15">
        <v>163233.78866782101</v>
      </c>
      <c r="X2440" s="15">
        <v>0</v>
      </c>
      <c r="Y2440" s="15">
        <v>0</v>
      </c>
      <c r="Z2440" s="15">
        <v>0</v>
      </c>
      <c r="AA2440" s="15">
        <v>0</v>
      </c>
      <c r="AB2440" s="15">
        <v>0</v>
      </c>
      <c r="AC2440" s="15">
        <v>88481.309241727606</v>
      </c>
      <c r="AD2440" s="15">
        <v>0</v>
      </c>
      <c r="AE2440" s="15">
        <v>10613.885235830399</v>
      </c>
      <c r="AF2440" s="15">
        <v>36510.133171211797</v>
      </c>
      <c r="AG2440" s="15">
        <v>120401.75306847099</v>
      </c>
      <c r="AH2440" s="15">
        <v>0</v>
      </c>
      <c r="AI2440" s="15">
        <v>3182706.30218782</v>
      </c>
      <c r="AJ2440" s="15">
        <v>42804.178371555499</v>
      </c>
      <c r="AK2440" s="15">
        <v>0</v>
      </c>
      <c r="AL2440" s="15">
        <v>0</v>
      </c>
      <c r="AM2440" s="15">
        <v>0</v>
      </c>
      <c r="AN2440" s="15">
        <v>0</v>
      </c>
      <c r="AO2440" s="15">
        <v>0</v>
      </c>
      <c r="AP2440" s="15">
        <v>0</v>
      </c>
      <c r="AQ2440" s="15">
        <v>0</v>
      </c>
      <c r="AR2440" s="15">
        <v>0</v>
      </c>
      <c r="AS2440" s="15">
        <v>0</v>
      </c>
      <c r="AT2440" s="15">
        <v>0</v>
      </c>
      <c r="AU2440" s="15">
        <v>0</v>
      </c>
      <c r="AV2440" s="15">
        <v>0</v>
      </c>
      <c r="AW2440" s="15">
        <v>0</v>
      </c>
      <c r="AX2440" s="15">
        <v>0</v>
      </c>
      <c r="AY2440" s="15">
        <v>0</v>
      </c>
      <c r="AZ2440" s="15">
        <v>0</v>
      </c>
      <c r="BA2440" s="15">
        <v>0</v>
      </c>
      <c r="BB2440" s="15">
        <v>0</v>
      </c>
      <c r="BC2440" s="15">
        <v>0</v>
      </c>
      <c r="BD2440" s="15">
        <v>0</v>
      </c>
      <c r="BE2440" s="15">
        <v>0</v>
      </c>
      <c r="BF2440" s="15">
        <v>0</v>
      </c>
      <c r="BG2440" s="15">
        <v>56740472.5</v>
      </c>
      <c r="BH2440" s="15">
        <v>56764854.170000002</v>
      </c>
      <c r="BI2440" s="15">
        <f t="shared" si="37"/>
        <v>136619686.40000018</v>
      </c>
    </row>
    <row r="2441" spans="1:61">
      <c r="A2441" s="7" t="s">
        <v>879</v>
      </c>
      <c r="B2441" s="7" t="s">
        <v>355</v>
      </c>
      <c r="C2441" s="7" t="s">
        <v>445</v>
      </c>
      <c r="D2441" s="7" t="s">
        <v>53</v>
      </c>
      <c r="E2441" s="7" t="s">
        <v>54</v>
      </c>
      <c r="F2441" s="15">
        <v>0</v>
      </c>
      <c r="G2441" s="15">
        <v>0</v>
      </c>
      <c r="H2441" s="15">
        <v>0</v>
      </c>
      <c r="I2441" s="15">
        <v>1106228.00654759</v>
      </c>
      <c r="J2441" s="15">
        <v>0</v>
      </c>
      <c r="K2441" s="15">
        <v>20649207.627510399</v>
      </c>
      <c r="L2441" s="15">
        <v>0</v>
      </c>
      <c r="M2441" s="15">
        <v>1672721.0485942401</v>
      </c>
      <c r="N2441" s="15">
        <v>0</v>
      </c>
      <c r="O2441" s="15">
        <v>1076286.70283745</v>
      </c>
      <c r="P2441" s="15">
        <v>0</v>
      </c>
      <c r="Q2441" s="15">
        <v>0</v>
      </c>
      <c r="R2441" s="15">
        <v>0</v>
      </c>
      <c r="S2441" s="15">
        <v>0</v>
      </c>
      <c r="T2441" s="15">
        <v>3661.83701222426</v>
      </c>
      <c r="U2441" s="15">
        <v>619855.784084204</v>
      </c>
      <c r="V2441" s="15">
        <v>1081724.1538970401</v>
      </c>
      <c r="W2441" s="15">
        <v>219742.79733941701</v>
      </c>
      <c r="X2441" s="15">
        <v>0</v>
      </c>
      <c r="Y2441" s="15">
        <v>0</v>
      </c>
      <c r="Z2441" s="15">
        <v>0</v>
      </c>
      <c r="AA2441" s="15">
        <v>0</v>
      </c>
      <c r="AB2441" s="15">
        <v>0</v>
      </c>
      <c r="AC2441" s="15">
        <v>119112.1676689</v>
      </c>
      <c r="AD2441" s="15">
        <v>0</v>
      </c>
      <c r="AE2441" s="15">
        <v>14288.2478645837</v>
      </c>
      <c r="AF2441" s="15">
        <v>49149.375627144902</v>
      </c>
      <c r="AG2441" s="15">
        <v>162082.974608132</v>
      </c>
      <c r="AH2441" s="15">
        <v>0</v>
      </c>
      <c r="AI2441" s="15">
        <v>4284509.9146462204</v>
      </c>
      <c r="AJ2441" s="15">
        <v>57622.321762817897</v>
      </c>
      <c r="AK2441" s="15">
        <v>0</v>
      </c>
      <c r="AL2441" s="15">
        <v>0</v>
      </c>
      <c r="AM2441" s="15">
        <v>0</v>
      </c>
      <c r="AN2441" s="15">
        <v>0</v>
      </c>
      <c r="AO2441" s="15">
        <v>0</v>
      </c>
      <c r="AP2441" s="15">
        <v>0</v>
      </c>
      <c r="AQ2441" s="15">
        <v>0</v>
      </c>
      <c r="AR2441" s="15">
        <v>0</v>
      </c>
      <c r="AS2441" s="15">
        <v>0</v>
      </c>
      <c r="AT2441" s="15">
        <v>0</v>
      </c>
      <c r="AU2441" s="15">
        <v>0</v>
      </c>
      <c r="AV2441" s="15">
        <v>0</v>
      </c>
      <c r="AW2441" s="15">
        <v>0</v>
      </c>
      <c r="AX2441" s="15">
        <v>0</v>
      </c>
      <c r="AY2441" s="15">
        <v>0</v>
      </c>
      <c r="AZ2441" s="15">
        <v>0</v>
      </c>
      <c r="BA2441" s="15">
        <v>0</v>
      </c>
      <c r="BB2441" s="15">
        <v>0</v>
      </c>
      <c r="BC2441" s="15">
        <v>0</v>
      </c>
      <c r="BD2441" s="15">
        <v>0</v>
      </c>
      <c r="BE2441" s="15">
        <v>0</v>
      </c>
      <c r="BF2441" s="15">
        <v>0</v>
      </c>
      <c r="BG2441" s="15">
        <v>76383145.010000005</v>
      </c>
      <c r="BH2441" s="15">
        <v>76415967.230000004</v>
      </c>
      <c r="BI2441" s="15">
        <f t="shared" si="37"/>
        <v>183915305.20000038</v>
      </c>
    </row>
    <row r="2442" spans="1:61">
      <c r="A2442" s="7" t="s">
        <v>879</v>
      </c>
      <c r="B2442" s="7" t="s">
        <v>355</v>
      </c>
      <c r="C2442" s="7" t="s">
        <v>445</v>
      </c>
      <c r="D2442" s="7" t="s">
        <v>27</v>
      </c>
      <c r="E2442" s="7" t="s">
        <v>2299</v>
      </c>
      <c r="F2442" s="15">
        <v>0</v>
      </c>
      <c r="G2442" s="15">
        <v>0</v>
      </c>
      <c r="H2442" s="15">
        <v>0</v>
      </c>
      <c r="I2442" s="15">
        <v>374.30170670132702</v>
      </c>
      <c r="J2442" s="15">
        <v>0</v>
      </c>
      <c r="K2442" s="15">
        <v>6986.8359969737403</v>
      </c>
      <c r="L2442" s="15">
        <v>0</v>
      </c>
      <c r="M2442" s="15">
        <v>565.979472241037</v>
      </c>
      <c r="N2442" s="15">
        <v>0</v>
      </c>
      <c r="O2442" s="15">
        <v>364.17081052690997</v>
      </c>
      <c r="P2442" s="15">
        <v>0</v>
      </c>
      <c r="Q2442" s="15">
        <v>0</v>
      </c>
      <c r="R2442" s="15">
        <v>0</v>
      </c>
      <c r="S2442" s="15">
        <v>0</v>
      </c>
      <c r="T2442" s="15">
        <v>1.2390138698578199</v>
      </c>
      <c r="U2442" s="15">
        <v>209.73350567709201</v>
      </c>
      <c r="V2442" s="15">
        <v>366.01061859510298</v>
      </c>
      <c r="W2442" s="15">
        <v>74.351854764697904</v>
      </c>
      <c r="X2442" s="15">
        <v>0</v>
      </c>
      <c r="Y2442" s="15">
        <v>0</v>
      </c>
      <c r="Z2442" s="15">
        <v>0</v>
      </c>
      <c r="AA2442" s="15">
        <v>0</v>
      </c>
      <c r="AB2442" s="15">
        <v>0</v>
      </c>
      <c r="AC2442" s="15">
        <v>40.302620602153397</v>
      </c>
      <c r="AD2442" s="15">
        <v>0</v>
      </c>
      <c r="AE2442" s="15">
        <v>4.8345508609713699</v>
      </c>
      <c r="AF2442" s="15">
        <v>16.630111578858799</v>
      </c>
      <c r="AG2442" s="15">
        <v>54.842160625086102</v>
      </c>
      <c r="AH2442" s="15">
        <v>0</v>
      </c>
      <c r="AI2442" s="15">
        <v>1449.7005716170599</v>
      </c>
      <c r="AJ2442" s="15">
        <v>19.497005366215099</v>
      </c>
      <c r="AK2442" s="15">
        <v>0</v>
      </c>
      <c r="AL2442" s="15">
        <v>0</v>
      </c>
      <c r="AM2442" s="15">
        <v>0</v>
      </c>
      <c r="AN2442" s="15">
        <v>0</v>
      </c>
      <c r="AO2442" s="15">
        <v>0</v>
      </c>
      <c r="AP2442" s="15">
        <v>0</v>
      </c>
      <c r="AQ2442" s="15">
        <v>0</v>
      </c>
      <c r="AR2442" s="15">
        <v>0</v>
      </c>
      <c r="AS2442" s="15">
        <v>0</v>
      </c>
      <c r="AT2442" s="15">
        <v>0</v>
      </c>
      <c r="AU2442" s="15">
        <v>0</v>
      </c>
      <c r="AV2442" s="15">
        <v>0</v>
      </c>
      <c r="AW2442" s="15">
        <v>0</v>
      </c>
      <c r="AX2442" s="15">
        <v>0</v>
      </c>
      <c r="AY2442" s="15">
        <v>0</v>
      </c>
      <c r="AZ2442" s="15">
        <v>0</v>
      </c>
      <c r="BA2442" s="15">
        <v>0</v>
      </c>
      <c r="BB2442" s="15">
        <v>0</v>
      </c>
      <c r="BC2442" s="15">
        <v>0</v>
      </c>
      <c r="BD2442" s="15">
        <v>0</v>
      </c>
      <c r="BE2442" s="15">
        <v>0</v>
      </c>
      <c r="BF2442" s="15">
        <v>0</v>
      </c>
      <c r="BG2442" s="15">
        <v>25844.880000000001</v>
      </c>
      <c r="BH2442" s="15">
        <v>25855.99</v>
      </c>
      <c r="BI2442" s="15">
        <f t="shared" si="37"/>
        <v>62229.300000000119</v>
      </c>
    </row>
    <row r="2443" spans="1:61">
      <c r="A2443" s="7" t="s">
        <v>879</v>
      </c>
      <c r="B2443" s="7" t="s">
        <v>355</v>
      </c>
      <c r="C2443" s="7" t="s">
        <v>445</v>
      </c>
      <c r="D2443" s="7" t="s">
        <v>275</v>
      </c>
      <c r="E2443" s="7" t="s">
        <v>276</v>
      </c>
      <c r="F2443" s="15">
        <v>0</v>
      </c>
      <c r="G2443" s="15">
        <v>0</v>
      </c>
      <c r="H2443" s="15">
        <v>0</v>
      </c>
      <c r="I2443" s="15">
        <v>1044358.14427689</v>
      </c>
      <c r="J2443" s="15">
        <v>0</v>
      </c>
      <c r="K2443" s="15">
        <v>19494324.886925802</v>
      </c>
      <c r="L2443" s="15">
        <v>0</v>
      </c>
      <c r="M2443" s="15">
        <v>1579167.98332987</v>
      </c>
      <c r="N2443" s="15">
        <v>0</v>
      </c>
      <c r="O2443" s="15">
        <v>1016091.41789239</v>
      </c>
      <c r="P2443" s="15">
        <v>0</v>
      </c>
      <c r="Q2443" s="15">
        <v>0</v>
      </c>
      <c r="R2443" s="15">
        <v>0</v>
      </c>
      <c r="S2443" s="15">
        <v>0</v>
      </c>
      <c r="T2443" s="15">
        <v>3457.0353345745302</v>
      </c>
      <c r="U2443" s="15">
        <v>585188.073845451</v>
      </c>
      <c r="V2443" s="15">
        <v>1021224.75954039</v>
      </c>
      <c r="W2443" s="15">
        <v>207452.87471415501</v>
      </c>
      <c r="X2443" s="15">
        <v>0</v>
      </c>
      <c r="Y2443" s="15">
        <v>0</v>
      </c>
      <c r="Z2443" s="15">
        <v>0</v>
      </c>
      <c r="AA2443" s="15">
        <v>0</v>
      </c>
      <c r="AB2443" s="15">
        <v>0</v>
      </c>
      <c r="AC2443" s="15">
        <v>112450.382426779</v>
      </c>
      <c r="AD2443" s="15">
        <v>0</v>
      </c>
      <c r="AE2443" s="15">
        <v>13489.1251500628</v>
      </c>
      <c r="AF2443" s="15">
        <v>46400.516365994597</v>
      </c>
      <c r="AG2443" s="15">
        <v>153017.88924049001</v>
      </c>
      <c r="AH2443" s="15">
        <v>0</v>
      </c>
      <c r="AI2443" s="15">
        <v>4044882.9690729501</v>
      </c>
      <c r="AJ2443" s="15">
        <v>54399.5818845268</v>
      </c>
      <c r="AK2443" s="15">
        <v>0</v>
      </c>
      <c r="AL2443" s="15">
        <v>0</v>
      </c>
      <c r="AM2443" s="15">
        <v>0</v>
      </c>
      <c r="AN2443" s="15">
        <v>0</v>
      </c>
      <c r="AO2443" s="15">
        <v>0</v>
      </c>
      <c r="AP2443" s="15">
        <v>0</v>
      </c>
      <c r="AQ2443" s="15">
        <v>0</v>
      </c>
      <c r="AR2443" s="15">
        <v>0</v>
      </c>
      <c r="AS2443" s="15">
        <v>0</v>
      </c>
      <c r="AT2443" s="15">
        <v>0</v>
      </c>
      <c r="AU2443" s="15">
        <v>0</v>
      </c>
      <c r="AV2443" s="15">
        <v>0</v>
      </c>
      <c r="AW2443" s="15">
        <v>0</v>
      </c>
      <c r="AX2443" s="15">
        <v>0</v>
      </c>
      <c r="AY2443" s="15">
        <v>0</v>
      </c>
      <c r="AZ2443" s="15">
        <v>0</v>
      </c>
      <c r="BA2443" s="15">
        <v>0</v>
      </c>
      <c r="BB2443" s="15">
        <v>0</v>
      </c>
      <c r="BC2443" s="15">
        <v>0</v>
      </c>
      <c r="BD2443" s="15">
        <v>0</v>
      </c>
      <c r="BE2443" s="15">
        <v>0</v>
      </c>
      <c r="BF2443" s="15">
        <v>0</v>
      </c>
      <c r="BG2443" s="15">
        <v>72111137.219999999</v>
      </c>
      <c r="BH2443" s="15">
        <v>72142123.719999999</v>
      </c>
      <c r="BI2443" s="15">
        <f t="shared" si="37"/>
        <v>173629166.58000031</v>
      </c>
    </row>
    <row r="2444" spans="1:61">
      <c r="A2444" s="7" t="s">
        <v>879</v>
      </c>
      <c r="B2444" s="7" t="s">
        <v>355</v>
      </c>
      <c r="C2444" s="7" t="s">
        <v>445</v>
      </c>
      <c r="D2444" s="7" t="s">
        <v>279</v>
      </c>
      <c r="E2444" s="7" t="s">
        <v>280</v>
      </c>
      <c r="F2444" s="15">
        <v>0</v>
      </c>
      <c r="G2444" s="15">
        <v>0</v>
      </c>
      <c r="H2444" s="15">
        <v>0</v>
      </c>
      <c r="I2444" s="15">
        <v>235.70623278235499</v>
      </c>
      <c r="J2444" s="15">
        <v>0</v>
      </c>
      <c r="K2444" s="15">
        <v>4399.7683217322901</v>
      </c>
      <c r="L2444" s="15">
        <v>0</v>
      </c>
      <c r="M2444" s="15">
        <v>356.41004795238803</v>
      </c>
      <c r="N2444" s="15">
        <v>0</v>
      </c>
      <c r="O2444" s="15">
        <v>229.32657880475099</v>
      </c>
      <c r="P2444" s="15">
        <v>0</v>
      </c>
      <c r="Q2444" s="15">
        <v>0</v>
      </c>
      <c r="R2444" s="15">
        <v>0</v>
      </c>
      <c r="S2444" s="15">
        <v>0</v>
      </c>
      <c r="T2444" s="15">
        <v>0.78023499866728896</v>
      </c>
      <c r="U2444" s="15">
        <v>132.07392225660101</v>
      </c>
      <c r="V2444" s="15">
        <v>230.48514747016901</v>
      </c>
      <c r="W2444" s="15">
        <v>46.821041083181399</v>
      </c>
      <c r="X2444" s="15">
        <v>0</v>
      </c>
      <c r="Y2444" s="15">
        <v>0</v>
      </c>
      <c r="Z2444" s="15">
        <v>0</v>
      </c>
      <c r="AA2444" s="15">
        <v>0</v>
      </c>
      <c r="AB2444" s="15">
        <v>0</v>
      </c>
      <c r="AC2444" s="15">
        <v>25.379469832260899</v>
      </c>
      <c r="AD2444" s="15">
        <v>0</v>
      </c>
      <c r="AE2444" s="15">
        <v>3.0444257940387698</v>
      </c>
      <c r="AF2444" s="15">
        <v>10.472356606513801</v>
      </c>
      <c r="AG2444" s="15">
        <v>34.535346345344401</v>
      </c>
      <c r="AH2444" s="15">
        <v>0</v>
      </c>
      <c r="AI2444" s="15">
        <v>912.90917001066498</v>
      </c>
      <c r="AJ2444" s="15">
        <v>12.277704330840599</v>
      </c>
      <c r="AK2444" s="15">
        <v>0</v>
      </c>
      <c r="AL2444" s="15">
        <v>0</v>
      </c>
      <c r="AM2444" s="15">
        <v>0</v>
      </c>
      <c r="AN2444" s="15">
        <v>0</v>
      </c>
      <c r="AO2444" s="15">
        <v>0</v>
      </c>
      <c r="AP2444" s="15">
        <v>0</v>
      </c>
      <c r="AQ2444" s="15">
        <v>0</v>
      </c>
      <c r="AR2444" s="15">
        <v>0</v>
      </c>
      <c r="AS2444" s="15">
        <v>0</v>
      </c>
      <c r="AT2444" s="15">
        <v>0</v>
      </c>
      <c r="AU2444" s="15">
        <v>0</v>
      </c>
      <c r="AV2444" s="15">
        <v>0</v>
      </c>
      <c r="AW2444" s="15">
        <v>0</v>
      </c>
      <c r="AX2444" s="15">
        <v>0</v>
      </c>
      <c r="AY2444" s="15">
        <v>0</v>
      </c>
      <c r="AZ2444" s="15">
        <v>0</v>
      </c>
      <c r="BA2444" s="15">
        <v>0</v>
      </c>
      <c r="BB2444" s="15">
        <v>0</v>
      </c>
      <c r="BC2444" s="15">
        <v>0</v>
      </c>
      <c r="BD2444" s="15">
        <v>0</v>
      </c>
      <c r="BE2444" s="15">
        <v>0</v>
      </c>
      <c r="BF2444" s="15">
        <v>0</v>
      </c>
      <c r="BG2444" s="15">
        <v>16275.11</v>
      </c>
      <c r="BH2444" s="15">
        <v>16282.1</v>
      </c>
      <c r="BI2444" s="15">
        <f t="shared" si="37"/>
        <v>39187.20000000007</v>
      </c>
    </row>
    <row r="2445" spans="1:61">
      <c r="A2445" s="7" t="s">
        <v>880</v>
      </c>
      <c r="B2445" s="7" t="s">
        <v>355</v>
      </c>
      <c r="C2445" s="7" t="s">
        <v>881</v>
      </c>
      <c r="D2445" s="7" t="s">
        <v>287</v>
      </c>
      <c r="E2445" s="7" t="s">
        <v>288</v>
      </c>
      <c r="F2445" s="15">
        <v>4436888</v>
      </c>
      <c r="G2445" s="15">
        <v>0</v>
      </c>
      <c r="H2445" s="15">
        <v>0</v>
      </c>
      <c r="I2445" s="15">
        <v>849543.16157932905</v>
      </c>
      <c r="J2445" s="15">
        <v>0</v>
      </c>
      <c r="K2445" s="15">
        <v>41899919.105771899</v>
      </c>
      <c r="L2445" s="15">
        <v>0</v>
      </c>
      <c r="M2445" s="15">
        <v>1331562.4149517</v>
      </c>
      <c r="N2445" s="15">
        <v>0</v>
      </c>
      <c r="O2445" s="15">
        <v>856773.45106955199</v>
      </c>
      <c r="P2445" s="15">
        <v>0</v>
      </c>
      <c r="Q2445" s="15">
        <v>0</v>
      </c>
      <c r="R2445" s="15">
        <v>0</v>
      </c>
      <c r="S2445" s="15">
        <v>0</v>
      </c>
      <c r="T2445" s="15">
        <v>2915.11023423082</v>
      </c>
      <c r="U2445" s="15">
        <v>493433.62073550798</v>
      </c>
      <c r="V2445" s="15">
        <v>861101.86453409796</v>
      </c>
      <c r="W2445" s="15">
        <v>174925.36250224599</v>
      </c>
      <c r="X2445" s="15">
        <v>0</v>
      </c>
      <c r="Y2445" s="15">
        <v>0</v>
      </c>
      <c r="Z2445" s="15">
        <v>0</v>
      </c>
      <c r="AA2445" s="15">
        <v>0</v>
      </c>
      <c r="AB2445" s="15">
        <v>0</v>
      </c>
      <c r="AC2445" s="15">
        <v>94818.6957258779</v>
      </c>
      <c r="AD2445" s="15">
        <v>0</v>
      </c>
      <c r="AE2445" s="15">
        <v>11374.1133110308</v>
      </c>
      <c r="AF2445" s="15">
        <v>39125.146629067996</v>
      </c>
      <c r="AG2445" s="15">
        <v>129025.403741267</v>
      </c>
      <c r="AH2445" s="15">
        <v>0</v>
      </c>
      <c r="AI2445" s="15">
        <v>3410666.01527962</v>
      </c>
      <c r="AJ2445" s="15">
        <v>45870.043934618203</v>
      </c>
      <c r="AK2445" s="15">
        <v>0</v>
      </c>
      <c r="AL2445" s="15">
        <v>0</v>
      </c>
      <c r="AM2445" s="15">
        <v>0</v>
      </c>
      <c r="AN2445" s="15">
        <v>0</v>
      </c>
      <c r="AO2445" s="15">
        <v>0</v>
      </c>
      <c r="AP2445" s="15">
        <v>0</v>
      </c>
      <c r="AQ2445" s="15">
        <v>0</v>
      </c>
      <c r="AR2445" s="15">
        <v>0</v>
      </c>
      <c r="AS2445" s="15">
        <v>0</v>
      </c>
      <c r="AT2445" s="15">
        <v>0</v>
      </c>
      <c r="AU2445" s="15">
        <v>0</v>
      </c>
      <c r="AV2445" s="15">
        <v>0</v>
      </c>
      <c r="AW2445" s="15">
        <v>0</v>
      </c>
      <c r="AX2445" s="15">
        <v>0</v>
      </c>
      <c r="AY2445" s="15">
        <v>0</v>
      </c>
      <c r="AZ2445" s="15">
        <v>0</v>
      </c>
      <c r="BA2445" s="15">
        <v>0</v>
      </c>
      <c r="BB2445" s="15">
        <v>0</v>
      </c>
      <c r="BC2445" s="15">
        <v>0</v>
      </c>
      <c r="BD2445" s="15">
        <v>0</v>
      </c>
      <c r="BE2445" s="15">
        <v>0</v>
      </c>
      <c r="BF2445" s="15">
        <v>0</v>
      </c>
      <c r="BG2445" s="15">
        <v>59914576.609999999</v>
      </c>
      <c r="BH2445" s="15">
        <v>24218480.23</v>
      </c>
      <c r="BI2445" s="15">
        <f t="shared" si="37"/>
        <v>138770998.35000002</v>
      </c>
    </row>
    <row r="2446" spans="1:61">
      <c r="A2446" s="7" t="s">
        <v>880</v>
      </c>
      <c r="B2446" s="7" t="s">
        <v>355</v>
      </c>
      <c r="C2446" s="7" t="s">
        <v>881</v>
      </c>
      <c r="D2446" s="7" t="s">
        <v>271</v>
      </c>
      <c r="E2446" s="7" t="s">
        <v>272</v>
      </c>
      <c r="F2446" s="15">
        <v>0</v>
      </c>
      <c r="G2446" s="15">
        <v>0</v>
      </c>
      <c r="H2446" s="15">
        <v>0</v>
      </c>
      <c r="I2446" s="15">
        <v>174761.306120997</v>
      </c>
      <c r="J2446" s="15">
        <v>0</v>
      </c>
      <c r="K2446" s="15">
        <v>8619320.2658191603</v>
      </c>
      <c r="L2446" s="15">
        <v>0</v>
      </c>
      <c r="M2446" s="15">
        <v>273918.49801483902</v>
      </c>
      <c r="N2446" s="15">
        <v>0</v>
      </c>
      <c r="O2446" s="15">
        <v>176248.664141271</v>
      </c>
      <c r="P2446" s="15">
        <v>0</v>
      </c>
      <c r="Q2446" s="15">
        <v>0</v>
      </c>
      <c r="R2446" s="15">
        <v>0</v>
      </c>
      <c r="S2446" s="15">
        <v>0</v>
      </c>
      <c r="T2446" s="15">
        <v>599.67344222249994</v>
      </c>
      <c r="U2446" s="15">
        <v>101505.265351603</v>
      </c>
      <c r="V2446" s="15">
        <v>177139.07115613</v>
      </c>
      <c r="W2446" s="15">
        <v>35984.263316004297</v>
      </c>
      <c r="X2446" s="15">
        <v>0</v>
      </c>
      <c r="Y2446" s="15">
        <v>0</v>
      </c>
      <c r="Z2446" s="15">
        <v>0</v>
      </c>
      <c r="AA2446" s="15">
        <v>0</v>
      </c>
      <c r="AB2446" s="15">
        <v>0</v>
      </c>
      <c r="AC2446" s="15">
        <v>19505.3528286172</v>
      </c>
      <c r="AD2446" s="15">
        <v>0</v>
      </c>
      <c r="AE2446" s="15">
        <v>2339.7927122486099</v>
      </c>
      <c r="AF2446" s="15">
        <v>8048.5159981279603</v>
      </c>
      <c r="AG2446" s="15">
        <v>26542.086500577701</v>
      </c>
      <c r="AH2446" s="15">
        <v>0</v>
      </c>
      <c r="AI2446" s="15">
        <v>701615.26162447105</v>
      </c>
      <c r="AJ2446" s="15">
        <v>9436.0229737342397</v>
      </c>
      <c r="AK2446" s="15">
        <v>0</v>
      </c>
      <c r="AL2446" s="15">
        <v>0</v>
      </c>
      <c r="AM2446" s="15">
        <v>0</v>
      </c>
      <c r="AN2446" s="15">
        <v>0</v>
      </c>
      <c r="AO2446" s="15">
        <v>0</v>
      </c>
      <c r="AP2446" s="15">
        <v>0</v>
      </c>
      <c r="AQ2446" s="15">
        <v>0</v>
      </c>
      <c r="AR2446" s="15">
        <v>0</v>
      </c>
      <c r="AS2446" s="15">
        <v>0</v>
      </c>
      <c r="AT2446" s="15">
        <v>0</v>
      </c>
      <c r="AU2446" s="15">
        <v>0</v>
      </c>
      <c r="AV2446" s="15">
        <v>0</v>
      </c>
      <c r="AW2446" s="15">
        <v>0</v>
      </c>
      <c r="AX2446" s="15">
        <v>0</v>
      </c>
      <c r="AY2446" s="15">
        <v>0</v>
      </c>
      <c r="AZ2446" s="15">
        <v>0</v>
      </c>
      <c r="BA2446" s="15">
        <v>0</v>
      </c>
      <c r="BB2446" s="15">
        <v>0</v>
      </c>
      <c r="BC2446" s="15">
        <v>0</v>
      </c>
      <c r="BD2446" s="15">
        <v>0</v>
      </c>
      <c r="BE2446" s="15">
        <v>0</v>
      </c>
      <c r="BF2446" s="15">
        <v>0</v>
      </c>
      <c r="BG2446" s="15">
        <v>12325153.26</v>
      </c>
      <c r="BH2446" s="15">
        <v>4982034.38</v>
      </c>
      <c r="BI2446" s="15">
        <f t="shared" ref="BI2446:BI2509" si="38">SUM(F2446:BH2446)</f>
        <v>27634151.680000003</v>
      </c>
    </row>
    <row r="2447" spans="1:61">
      <c r="A2447" s="7" t="s">
        <v>880</v>
      </c>
      <c r="B2447" s="7" t="s">
        <v>355</v>
      </c>
      <c r="C2447" s="7" t="s">
        <v>881</v>
      </c>
      <c r="D2447" s="7" t="s">
        <v>19</v>
      </c>
      <c r="E2447" s="7" t="s">
        <v>2123</v>
      </c>
      <c r="F2447" s="15">
        <v>0</v>
      </c>
      <c r="G2447" s="15">
        <v>0</v>
      </c>
      <c r="H2447" s="15">
        <v>0</v>
      </c>
      <c r="I2447" s="15">
        <v>20211.927204673801</v>
      </c>
      <c r="J2447" s="15">
        <v>0</v>
      </c>
      <c r="K2447" s="15">
        <v>996862.96488245204</v>
      </c>
      <c r="L2447" s="15">
        <v>0</v>
      </c>
      <c r="M2447" s="15">
        <v>31679.900229495601</v>
      </c>
      <c r="N2447" s="15">
        <v>0</v>
      </c>
      <c r="O2447" s="15">
        <v>20383.946816453601</v>
      </c>
      <c r="P2447" s="15">
        <v>0</v>
      </c>
      <c r="Q2447" s="15">
        <v>0</v>
      </c>
      <c r="R2447" s="15">
        <v>0</v>
      </c>
      <c r="S2447" s="15">
        <v>0</v>
      </c>
      <c r="T2447" s="15">
        <v>69.354917457446902</v>
      </c>
      <c r="U2447" s="15">
        <v>11739.5382291161</v>
      </c>
      <c r="V2447" s="15">
        <v>20486.926372777201</v>
      </c>
      <c r="W2447" s="15">
        <v>4161.7411016219903</v>
      </c>
      <c r="X2447" s="15">
        <v>0</v>
      </c>
      <c r="Y2447" s="15">
        <v>0</v>
      </c>
      <c r="Z2447" s="15">
        <v>0</v>
      </c>
      <c r="AA2447" s="15">
        <v>0</v>
      </c>
      <c r="AB2447" s="15">
        <v>0</v>
      </c>
      <c r="AC2447" s="15">
        <v>2255.8813516793898</v>
      </c>
      <c r="AD2447" s="15">
        <v>0</v>
      </c>
      <c r="AE2447" s="15">
        <v>270.60749901498502</v>
      </c>
      <c r="AF2447" s="15">
        <v>930.84689666478903</v>
      </c>
      <c r="AG2447" s="15">
        <v>3069.7110940473699</v>
      </c>
      <c r="AH2447" s="15">
        <v>0</v>
      </c>
      <c r="AI2447" s="15">
        <v>81144.945116304603</v>
      </c>
      <c r="AJ2447" s="15">
        <v>1091.3182882411099</v>
      </c>
      <c r="AK2447" s="15">
        <v>0</v>
      </c>
      <c r="AL2447" s="15">
        <v>0</v>
      </c>
      <c r="AM2447" s="15">
        <v>0</v>
      </c>
      <c r="AN2447" s="15">
        <v>0</v>
      </c>
      <c r="AO2447" s="15">
        <v>0</v>
      </c>
      <c r="AP2447" s="15">
        <v>0</v>
      </c>
      <c r="AQ2447" s="15">
        <v>0</v>
      </c>
      <c r="AR2447" s="15">
        <v>0</v>
      </c>
      <c r="AS2447" s="15">
        <v>0</v>
      </c>
      <c r="AT2447" s="15">
        <v>0</v>
      </c>
      <c r="AU2447" s="15">
        <v>0</v>
      </c>
      <c r="AV2447" s="15">
        <v>0</v>
      </c>
      <c r="AW2447" s="15">
        <v>0</v>
      </c>
      <c r="AX2447" s="15">
        <v>0</v>
      </c>
      <c r="AY2447" s="15">
        <v>0</v>
      </c>
      <c r="AZ2447" s="15">
        <v>0</v>
      </c>
      <c r="BA2447" s="15">
        <v>0</v>
      </c>
      <c r="BB2447" s="15">
        <v>0</v>
      </c>
      <c r="BC2447" s="15">
        <v>0</v>
      </c>
      <c r="BD2447" s="15">
        <v>0</v>
      </c>
      <c r="BE2447" s="15">
        <v>0</v>
      </c>
      <c r="BF2447" s="15">
        <v>0</v>
      </c>
      <c r="BG2447" s="15">
        <v>1425459.14</v>
      </c>
      <c r="BH2447" s="15">
        <v>576194.56999999995</v>
      </c>
      <c r="BI2447" s="15">
        <f t="shared" si="38"/>
        <v>3196013.32</v>
      </c>
    </row>
    <row r="2448" spans="1:61">
      <c r="A2448" s="7" t="s">
        <v>880</v>
      </c>
      <c r="B2448" s="7" t="s">
        <v>355</v>
      </c>
      <c r="C2448" s="7" t="s">
        <v>881</v>
      </c>
      <c r="D2448" s="7" t="s">
        <v>53</v>
      </c>
      <c r="E2448" s="7" t="s">
        <v>54</v>
      </c>
      <c r="F2448" s="15">
        <v>0</v>
      </c>
      <c r="G2448" s="15">
        <v>0</v>
      </c>
      <c r="H2448" s="15">
        <v>0</v>
      </c>
      <c r="I2448" s="15">
        <v>1100243.5514523899</v>
      </c>
      <c r="J2448" s="15">
        <v>0</v>
      </c>
      <c r="K2448" s="15">
        <v>54264595.240576901</v>
      </c>
      <c r="L2448" s="15">
        <v>0</v>
      </c>
      <c r="M2448" s="15">
        <v>1724506.8016125399</v>
      </c>
      <c r="N2448" s="15">
        <v>0</v>
      </c>
      <c r="O2448" s="15">
        <v>1109607.5010979399</v>
      </c>
      <c r="P2448" s="15">
        <v>0</v>
      </c>
      <c r="Q2448" s="15">
        <v>0</v>
      </c>
      <c r="R2448" s="15">
        <v>0</v>
      </c>
      <c r="S2448" s="15">
        <v>0</v>
      </c>
      <c r="T2448" s="15">
        <v>3775.3599605496102</v>
      </c>
      <c r="U2448" s="15">
        <v>639046.000058176</v>
      </c>
      <c r="V2448" s="15">
        <v>1115213.2304096001</v>
      </c>
      <c r="W2448" s="15">
        <v>226545.87875297299</v>
      </c>
      <c r="X2448" s="15">
        <v>0</v>
      </c>
      <c r="Y2448" s="15">
        <v>0</v>
      </c>
      <c r="Z2448" s="15">
        <v>0</v>
      </c>
      <c r="AA2448" s="15">
        <v>0</v>
      </c>
      <c r="AB2448" s="15">
        <v>0</v>
      </c>
      <c r="AC2448" s="15">
        <v>122799.71547953199</v>
      </c>
      <c r="AD2448" s="15">
        <v>0</v>
      </c>
      <c r="AE2448" s="15">
        <v>14730.6168655233</v>
      </c>
      <c r="AF2448" s="15">
        <v>50670.986743316498</v>
      </c>
      <c r="AG2448" s="15">
        <v>167100.83119963401</v>
      </c>
      <c r="AH2448" s="15">
        <v>0</v>
      </c>
      <c r="AI2448" s="15">
        <v>4417154.37093635</v>
      </c>
      <c r="AJ2448" s="15">
        <v>59406.304854575501</v>
      </c>
      <c r="AK2448" s="15">
        <v>0</v>
      </c>
      <c r="AL2448" s="15">
        <v>0</v>
      </c>
      <c r="AM2448" s="15">
        <v>0</v>
      </c>
      <c r="AN2448" s="15">
        <v>0</v>
      </c>
      <c r="AO2448" s="15">
        <v>0</v>
      </c>
      <c r="AP2448" s="15">
        <v>0</v>
      </c>
      <c r="AQ2448" s="15">
        <v>0</v>
      </c>
      <c r="AR2448" s="15">
        <v>0</v>
      </c>
      <c r="AS2448" s="15">
        <v>0</v>
      </c>
      <c r="AT2448" s="15">
        <v>0</v>
      </c>
      <c r="AU2448" s="15">
        <v>0</v>
      </c>
      <c r="AV2448" s="15">
        <v>0</v>
      </c>
      <c r="AW2448" s="15">
        <v>0</v>
      </c>
      <c r="AX2448" s="15">
        <v>0</v>
      </c>
      <c r="AY2448" s="15">
        <v>0</v>
      </c>
      <c r="AZ2448" s="15">
        <v>0</v>
      </c>
      <c r="BA2448" s="15">
        <v>0</v>
      </c>
      <c r="BB2448" s="15">
        <v>0</v>
      </c>
      <c r="BC2448" s="15">
        <v>0</v>
      </c>
      <c r="BD2448" s="15">
        <v>0</v>
      </c>
      <c r="BE2448" s="15">
        <v>0</v>
      </c>
      <c r="BF2448" s="15">
        <v>0</v>
      </c>
      <c r="BG2448" s="15">
        <v>77595382.459999993</v>
      </c>
      <c r="BH2448" s="15">
        <v>31365359.52</v>
      </c>
      <c r="BI2448" s="15">
        <f t="shared" si="38"/>
        <v>173976138.37</v>
      </c>
    </row>
    <row r="2449" spans="1:61">
      <c r="A2449" s="7" t="s">
        <v>880</v>
      </c>
      <c r="B2449" s="7" t="s">
        <v>355</v>
      </c>
      <c r="C2449" s="7" t="s">
        <v>881</v>
      </c>
      <c r="D2449" s="7" t="s">
        <v>27</v>
      </c>
      <c r="E2449" s="7" t="s">
        <v>2299</v>
      </c>
      <c r="F2449" s="15">
        <v>0</v>
      </c>
      <c r="G2449" s="15">
        <v>0</v>
      </c>
      <c r="H2449" s="15">
        <v>0</v>
      </c>
      <c r="I2449" s="15">
        <v>863525.61580628995</v>
      </c>
      <c r="J2449" s="15">
        <v>0</v>
      </c>
      <c r="K2449" s="15">
        <v>42589541.160901703</v>
      </c>
      <c r="L2449" s="15">
        <v>0</v>
      </c>
      <c r="M2449" s="15">
        <v>1353478.32383006</v>
      </c>
      <c r="N2449" s="15">
        <v>0</v>
      </c>
      <c r="O2449" s="15">
        <v>870874.90712763404</v>
      </c>
      <c r="P2449" s="15">
        <v>0</v>
      </c>
      <c r="Q2449" s="15">
        <v>0</v>
      </c>
      <c r="R2449" s="15">
        <v>0</v>
      </c>
      <c r="S2449" s="15">
        <v>0</v>
      </c>
      <c r="T2449" s="15">
        <v>2963.0894273549202</v>
      </c>
      <c r="U2449" s="15">
        <v>501554.94208562199</v>
      </c>
      <c r="V2449" s="15">
        <v>875274.56104926497</v>
      </c>
      <c r="W2449" s="15">
        <v>177804.422666506</v>
      </c>
      <c r="X2449" s="15">
        <v>0</v>
      </c>
      <c r="Y2449" s="15">
        <v>0</v>
      </c>
      <c r="Z2449" s="15">
        <v>0</v>
      </c>
      <c r="AA2449" s="15">
        <v>0</v>
      </c>
      <c r="AB2449" s="15">
        <v>0</v>
      </c>
      <c r="AC2449" s="15">
        <v>96379.296920504203</v>
      </c>
      <c r="AD2449" s="15">
        <v>0</v>
      </c>
      <c r="AE2449" s="15">
        <v>11561.317476676801</v>
      </c>
      <c r="AF2449" s="15">
        <v>39769.099281040501</v>
      </c>
      <c r="AG2449" s="15">
        <v>131149.00602955301</v>
      </c>
      <c r="AH2449" s="15">
        <v>0</v>
      </c>
      <c r="AI2449" s="15">
        <v>3466801.4579491201</v>
      </c>
      <c r="AJ2449" s="15">
        <v>46625.009448685902</v>
      </c>
      <c r="AK2449" s="15">
        <v>0</v>
      </c>
      <c r="AL2449" s="15">
        <v>0</v>
      </c>
      <c r="AM2449" s="15">
        <v>0</v>
      </c>
      <c r="AN2449" s="15">
        <v>0</v>
      </c>
      <c r="AO2449" s="15">
        <v>0</v>
      </c>
      <c r="AP2449" s="15">
        <v>0</v>
      </c>
      <c r="AQ2449" s="15">
        <v>0</v>
      </c>
      <c r="AR2449" s="15">
        <v>0</v>
      </c>
      <c r="AS2449" s="15">
        <v>0</v>
      </c>
      <c r="AT2449" s="15">
        <v>0</v>
      </c>
      <c r="AU2449" s="15">
        <v>0</v>
      </c>
      <c r="AV2449" s="15">
        <v>0</v>
      </c>
      <c r="AW2449" s="15">
        <v>0</v>
      </c>
      <c r="AX2449" s="15">
        <v>0</v>
      </c>
      <c r="AY2449" s="15">
        <v>0</v>
      </c>
      <c r="AZ2449" s="15">
        <v>0</v>
      </c>
      <c r="BA2449" s="15">
        <v>0</v>
      </c>
      <c r="BB2449" s="15">
        <v>0</v>
      </c>
      <c r="BC2449" s="15">
        <v>0</v>
      </c>
      <c r="BD2449" s="15">
        <v>0</v>
      </c>
      <c r="BE2449" s="15">
        <v>0</v>
      </c>
      <c r="BF2449" s="15">
        <v>0</v>
      </c>
      <c r="BG2449" s="15">
        <v>60900698.170000002</v>
      </c>
      <c r="BH2449" s="15">
        <v>24617087.16</v>
      </c>
      <c r="BI2449" s="15">
        <f t="shared" si="38"/>
        <v>136545087.54000002</v>
      </c>
    </row>
    <row r="2450" spans="1:61">
      <c r="A2450" s="7" t="s">
        <v>880</v>
      </c>
      <c r="B2450" s="7" t="s">
        <v>355</v>
      </c>
      <c r="C2450" s="7" t="s">
        <v>881</v>
      </c>
      <c r="D2450" s="7" t="s">
        <v>275</v>
      </c>
      <c r="E2450" s="7" t="s">
        <v>276</v>
      </c>
      <c r="F2450" s="15">
        <v>0</v>
      </c>
      <c r="G2450" s="15">
        <v>0</v>
      </c>
      <c r="H2450" s="15">
        <v>0</v>
      </c>
      <c r="I2450" s="15">
        <v>275398.87223614001</v>
      </c>
      <c r="J2450" s="15">
        <v>0</v>
      </c>
      <c r="K2450" s="15">
        <v>13582818.3786017</v>
      </c>
      <c r="L2450" s="15">
        <v>0</v>
      </c>
      <c r="M2450" s="15">
        <v>431656.45251973002</v>
      </c>
      <c r="N2450" s="15">
        <v>0</v>
      </c>
      <c r="O2450" s="15">
        <v>277742.736163956</v>
      </c>
      <c r="P2450" s="15">
        <v>0</v>
      </c>
      <c r="Q2450" s="15">
        <v>0</v>
      </c>
      <c r="R2450" s="15">
        <v>0</v>
      </c>
      <c r="S2450" s="15">
        <v>0</v>
      </c>
      <c r="T2450" s="15">
        <v>944.99974487315399</v>
      </c>
      <c r="U2450" s="15">
        <v>159957.80887851299</v>
      </c>
      <c r="V2450" s="15">
        <v>279145.89051869401</v>
      </c>
      <c r="W2450" s="15">
        <v>56706.062431318001</v>
      </c>
      <c r="X2450" s="15">
        <v>0</v>
      </c>
      <c r="Y2450" s="15">
        <v>0</v>
      </c>
      <c r="Z2450" s="15">
        <v>0</v>
      </c>
      <c r="AA2450" s="15">
        <v>0</v>
      </c>
      <c r="AB2450" s="15">
        <v>0</v>
      </c>
      <c r="AC2450" s="15">
        <v>30737.651776589799</v>
      </c>
      <c r="AD2450" s="15">
        <v>0</v>
      </c>
      <c r="AE2450" s="15">
        <v>3687.1793220260702</v>
      </c>
      <c r="AF2450" s="15">
        <v>12683.3123318748</v>
      </c>
      <c r="AG2450" s="15">
        <v>41826.5395887595</v>
      </c>
      <c r="AH2450" s="15">
        <v>0</v>
      </c>
      <c r="AI2450" s="15">
        <v>1105645.50061937</v>
      </c>
      <c r="AJ2450" s="15">
        <v>14869.825266478199</v>
      </c>
      <c r="AK2450" s="15">
        <v>0</v>
      </c>
      <c r="AL2450" s="15">
        <v>0</v>
      </c>
      <c r="AM2450" s="15">
        <v>0</v>
      </c>
      <c r="AN2450" s="15">
        <v>0</v>
      </c>
      <c r="AO2450" s="15">
        <v>0</v>
      </c>
      <c r="AP2450" s="15">
        <v>0</v>
      </c>
      <c r="AQ2450" s="15">
        <v>0</v>
      </c>
      <c r="AR2450" s="15">
        <v>0</v>
      </c>
      <c r="AS2450" s="15">
        <v>0</v>
      </c>
      <c r="AT2450" s="15">
        <v>0</v>
      </c>
      <c r="AU2450" s="15">
        <v>0</v>
      </c>
      <c r="AV2450" s="15">
        <v>0</v>
      </c>
      <c r="AW2450" s="15">
        <v>0</v>
      </c>
      <c r="AX2450" s="15">
        <v>0</v>
      </c>
      <c r="AY2450" s="15">
        <v>0</v>
      </c>
      <c r="AZ2450" s="15">
        <v>0</v>
      </c>
      <c r="BA2450" s="15">
        <v>0</v>
      </c>
      <c r="BB2450" s="15">
        <v>0</v>
      </c>
      <c r="BC2450" s="15">
        <v>0</v>
      </c>
      <c r="BD2450" s="15">
        <v>0</v>
      </c>
      <c r="BE2450" s="15">
        <v>0</v>
      </c>
      <c r="BF2450" s="15">
        <v>0</v>
      </c>
      <c r="BG2450" s="15">
        <v>19422682.18</v>
      </c>
      <c r="BH2450" s="15">
        <v>7850975.0199999996</v>
      </c>
      <c r="BI2450" s="15">
        <f t="shared" si="38"/>
        <v>43547478.410000026</v>
      </c>
    </row>
    <row r="2451" spans="1:61">
      <c r="A2451" s="7" t="s">
        <v>880</v>
      </c>
      <c r="B2451" s="7" t="s">
        <v>355</v>
      </c>
      <c r="C2451" s="7" t="s">
        <v>881</v>
      </c>
      <c r="D2451" s="7" t="s">
        <v>277</v>
      </c>
      <c r="E2451" s="7" t="s">
        <v>278</v>
      </c>
      <c r="F2451" s="15">
        <v>0</v>
      </c>
      <c r="G2451" s="15">
        <v>0</v>
      </c>
      <c r="H2451" s="15">
        <v>0</v>
      </c>
      <c r="I2451" s="15">
        <v>1030440.96419179</v>
      </c>
      <c r="J2451" s="15">
        <v>0</v>
      </c>
      <c r="K2451" s="15">
        <v>50821894.631751403</v>
      </c>
      <c r="L2451" s="15">
        <v>0</v>
      </c>
      <c r="M2451" s="15">
        <v>1615099.17423572</v>
      </c>
      <c r="N2451" s="15">
        <v>0</v>
      </c>
      <c r="O2451" s="15">
        <v>1039210.83817894</v>
      </c>
      <c r="P2451" s="15">
        <v>0</v>
      </c>
      <c r="Q2451" s="15">
        <v>0</v>
      </c>
      <c r="R2451" s="15">
        <v>0</v>
      </c>
      <c r="S2451" s="15">
        <v>0</v>
      </c>
      <c r="T2451" s="15">
        <v>3535.8403626037202</v>
      </c>
      <c r="U2451" s="15">
        <v>598503.10014868504</v>
      </c>
      <c r="V2451" s="15">
        <v>1044460.92404336</v>
      </c>
      <c r="W2451" s="15">
        <v>212173.16241275199</v>
      </c>
      <c r="X2451" s="15">
        <v>0</v>
      </c>
      <c r="Y2451" s="15">
        <v>0</v>
      </c>
      <c r="Z2451" s="15">
        <v>0</v>
      </c>
      <c r="AA2451" s="15">
        <v>0</v>
      </c>
      <c r="AB2451" s="15">
        <v>0</v>
      </c>
      <c r="AC2451" s="15">
        <v>115008.95147639699</v>
      </c>
      <c r="AD2451" s="15">
        <v>0</v>
      </c>
      <c r="AE2451" s="15">
        <v>13796.0645404487</v>
      </c>
      <c r="AF2451" s="15">
        <v>47456.274901504803</v>
      </c>
      <c r="AG2451" s="15">
        <v>156499.478130367</v>
      </c>
      <c r="AH2451" s="15">
        <v>0</v>
      </c>
      <c r="AI2451" s="15">
        <v>4136917.50609511</v>
      </c>
      <c r="AJ2451" s="15">
        <v>55637.399530870302</v>
      </c>
      <c r="AK2451" s="15">
        <v>0</v>
      </c>
      <c r="AL2451" s="15">
        <v>0</v>
      </c>
      <c r="AM2451" s="15">
        <v>0</v>
      </c>
      <c r="AN2451" s="15">
        <v>0</v>
      </c>
      <c r="AO2451" s="15">
        <v>0</v>
      </c>
      <c r="AP2451" s="15">
        <v>0</v>
      </c>
      <c r="AQ2451" s="15">
        <v>0</v>
      </c>
      <c r="AR2451" s="15">
        <v>0</v>
      </c>
      <c r="AS2451" s="15">
        <v>0</v>
      </c>
      <c r="AT2451" s="15">
        <v>0</v>
      </c>
      <c r="AU2451" s="15">
        <v>0</v>
      </c>
      <c r="AV2451" s="15">
        <v>0</v>
      </c>
      <c r="AW2451" s="15">
        <v>0</v>
      </c>
      <c r="AX2451" s="15">
        <v>0</v>
      </c>
      <c r="AY2451" s="15">
        <v>0</v>
      </c>
      <c r="AZ2451" s="15">
        <v>0</v>
      </c>
      <c r="BA2451" s="15">
        <v>0</v>
      </c>
      <c r="BB2451" s="15">
        <v>0</v>
      </c>
      <c r="BC2451" s="15">
        <v>0</v>
      </c>
      <c r="BD2451" s="15">
        <v>0</v>
      </c>
      <c r="BE2451" s="15">
        <v>0</v>
      </c>
      <c r="BF2451" s="15">
        <v>0</v>
      </c>
      <c r="BG2451" s="15">
        <v>72672510.209999993</v>
      </c>
      <c r="BH2451" s="15">
        <v>29375451.710000001</v>
      </c>
      <c r="BI2451" s="15">
        <f t="shared" si="38"/>
        <v>162938596.22999993</v>
      </c>
    </row>
    <row r="2452" spans="1:61">
      <c r="A2452" s="7" t="s">
        <v>880</v>
      </c>
      <c r="B2452" s="7" t="s">
        <v>355</v>
      </c>
      <c r="C2452" s="7" t="s">
        <v>881</v>
      </c>
      <c r="D2452" s="7" t="s">
        <v>279</v>
      </c>
      <c r="E2452" s="7" t="s">
        <v>280</v>
      </c>
      <c r="F2452" s="15">
        <v>0</v>
      </c>
      <c r="G2452" s="15">
        <v>0</v>
      </c>
      <c r="H2452" s="15">
        <v>0</v>
      </c>
      <c r="I2452" s="15">
        <v>1848399.60140752</v>
      </c>
      <c r="J2452" s="15">
        <v>0</v>
      </c>
      <c r="K2452" s="15">
        <v>91164048.251695797</v>
      </c>
      <c r="L2452" s="15">
        <v>0</v>
      </c>
      <c r="M2452" s="15">
        <v>2897156.4346070401</v>
      </c>
      <c r="N2452" s="15">
        <v>0</v>
      </c>
      <c r="O2452" s="15">
        <v>1864130.9554059999</v>
      </c>
      <c r="P2452" s="15">
        <v>0</v>
      </c>
      <c r="Q2452" s="15">
        <v>0</v>
      </c>
      <c r="R2452" s="15">
        <v>0</v>
      </c>
      <c r="S2452" s="15">
        <v>0</v>
      </c>
      <c r="T2452" s="15">
        <v>6342.5719124078696</v>
      </c>
      <c r="U2452" s="15">
        <v>1073591.72451348</v>
      </c>
      <c r="V2452" s="15">
        <v>1873548.53191585</v>
      </c>
      <c r="W2452" s="15">
        <v>380595.106814978</v>
      </c>
      <c r="X2452" s="15">
        <v>0</v>
      </c>
      <c r="Y2452" s="15">
        <v>0</v>
      </c>
      <c r="Z2452" s="15">
        <v>0</v>
      </c>
      <c r="AA2452" s="15">
        <v>0</v>
      </c>
      <c r="AB2452" s="15">
        <v>0</v>
      </c>
      <c r="AC2452" s="15">
        <v>206302.45443901201</v>
      </c>
      <c r="AD2452" s="15">
        <v>0</v>
      </c>
      <c r="AE2452" s="15">
        <v>24747.308272588802</v>
      </c>
      <c r="AF2452" s="15">
        <v>85126.817217546704</v>
      </c>
      <c r="AG2452" s="15">
        <v>280727.94371440902</v>
      </c>
      <c r="AH2452" s="15">
        <v>0</v>
      </c>
      <c r="AI2452" s="15">
        <v>7420780.9423798798</v>
      </c>
      <c r="AJ2452" s="15">
        <v>99802.075703456299</v>
      </c>
      <c r="AK2452" s="15">
        <v>0</v>
      </c>
      <c r="AL2452" s="15">
        <v>0</v>
      </c>
      <c r="AM2452" s="15">
        <v>0</v>
      </c>
      <c r="AN2452" s="15">
        <v>0</v>
      </c>
      <c r="AO2452" s="15">
        <v>0</v>
      </c>
      <c r="AP2452" s="15">
        <v>0</v>
      </c>
      <c r="AQ2452" s="15">
        <v>0</v>
      </c>
      <c r="AR2452" s="15">
        <v>0</v>
      </c>
      <c r="AS2452" s="15">
        <v>0</v>
      </c>
      <c r="AT2452" s="15">
        <v>0</v>
      </c>
      <c r="AU2452" s="15">
        <v>0</v>
      </c>
      <c r="AV2452" s="15">
        <v>0</v>
      </c>
      <c r="AW2452" s="15">
        <v>0</v>
      </c>
      <c r="AX2452" s="15">
        <v>0</v>
      </c>
      <c r="AY2452" s="15">
        <v>0</v>
      </c>
      <c r="AZ2452" s="15">
        <v>0</v>
      </c>
      <c r="BA2452" s="15">
        <v>0</v>
      </c>
      <c r="BB2452" s="15">
        <v>0</v>
      </c>
      <c r="BC2452" s="15">
        <v>0</v>
      </c>
      <c r="BD2452" s="15">
        <v>0</v>
      </c>
      <c r="BE2452" s="15">
        <v>0</v>
      </c>
      <c r="BF2452" s="15">
        <v>0</v>
      </c>
      <c r="BG2452" s="15">
        <v>130359567.97</v>
      </c>
      <c r="BH2452" s="15">
        <v>52693531.32</v>
      </c>
      <c r="BI2452" s="15">
        <f t="shared" si="38"/>
        <v>292278400.00999993</v>
      </c>
    </row>
    <row r="2453" spans="1:61">
      <c r="A2453" s="7" t="s">
        <v>882</v>
      </c>
      <c r="B2453" s="7" t="s">
        <v>355</v>
      </c>
      <c r="C2453" s="7" t="s">
        <v>883</v>
      </c>
      <c r="D2453" s="7" t="s">
        <v>287</v>
      </c>
      <c r="E2453" s="7" t="s">
        <v>288</v>
      </c>
      <c r="F2453" s="15">
        <v>42940109</v>
      </c>
      <c r="G2453" s="15">
        <v>0</v>
      </c>
      <c r="H2453" s="15">
        <v>0</v>
      </c>
      <c r="I2453" s="15">
        <v>14491699.099087499</v>
      </c>
      <c r="J2453" s="15">
        <v>0</v>
      </c>
      <c r="K2453" s="15">
        <v>480444567.13632601</v>
      </c>
      <c r="L2453" s="15">
        <v>0</v>
      </c>
      <c r="M2453" s="15">
        <v>12505956.643965701</v>
      </c>
      <c r="N2453" s="15">
        <v>0</v>
      </c>
      <c r="O2453" s="15">
        <v>8046766.4052227996</v>
      </c>
      <c r="P2453" s="15">
        <v>0</v>
      </c>
      <c r="Q2453" s="15">
        <v>0</v>
      </c>
      <c r="R2453" s="15">
        <v>0</v>
      </c>
      <c r="S2453" s="15">
        <v>0</v>
      </c>
      <c r="T2453" s="15">
        <v>27377.809840038</v>
      </c>
      <c r="U2453" s="15">
        <v>4634299.4323176499</v>
      </c>
      <c r="V2453" s="15">
        <v>8087418.2560261097</v>
      </c>
      <c r="W2453" s="15">
        <v>1642888.5453371799</v>
      </c>
      <c r="X2453" s="15">
        <v>0</v>
      </c>
      <c r="Y2453" s="15">
        <v>0</v>
      </c>
      <c r="Z2453" s="15">
        <v>0</v>
      </c>
      <c r="AA2453" s="15">
        <v>0</v>
      </c>
      <c r="AB2453" s="15">
        <v>0</v>
      </c>
      <c r="AC2453" s="15">
        <v>890531.483182005</v>
      </c>
      <c r="AD2453" s="15">
        <v>0</v>
      </c>
      <c r="AE2453" s="15">
        <v>106825.220038618</v>
      </c>
      <c r="AF2453" s="15">
        <v>367461.25044006301</v>
      </c>
      <c r="AG2453" s="15">
        <v>1211799.30225282</v>
      </c>
      <c r="AH2453" s="15">
        <v>0</v>
      </c>
      <c r="AI2453" s="15">
        <v>32032775.405036401</v>
      </c>
      <c r="AJ2453" s="15">
        <v>430808.92092692002</v>
      </c>
      <c r="AK2453" s="15">
        <v>0</v>
      </c>
      <c r="AL2453" s="15">
        <v>0</v>
      </c>
      <c r="AM2453" s="15">
        <v>0</v>
      </c>
      <c r="AN2453" s="15">
        <v>0</v>
      </c>
      <c r="AO2453" s="15">
        <v>0</v>
      </c>
      <c r="AP2453" s="15">
        <v>0</v>
      </c>
      <c r="AQ2453" s="15">
        <v>0</v>
      </c>
      <c r="AR2453" s="15">
        <v>0</v>
      </c>
      <c r="AS2453" s="15">
        <v>0</v>
      </c>
      <c r="AT2453" s="15">
        <v>0</v>
      </c>
      <c r="AU2453" s="15">
        <v>0</v>
      </c>
      <c r="AV2453" s="15">
        <v>0</v>
      </c>
      <c r="AW2453" s="15">
        <v>0</v>
      </c>
      <c r="AX2453" s="15">
        <v>0</v>
      </c>
      <c r="AY2453" s="15">
        <v>0</v>
      </c>
      <c r="AZ2453" s="15">
        <v>0</v>
      </c>
      <c r="BA2453" s="15">
        <v>0</v>
      </c>
      <c r="BB2453" s="15">
        <v>0</v>
      </c>
      <c r="BC2453" s="15">
        <v>0</v>
      </c>
      <c r="BD2453" s="15">
        <v>0</v>
      </c>
      <c r="BE2453" s="15">
        <v>0</v>
      </c>
      <c r="BF2453" s="15">
        <v>0</v>
      </c>
      <c r="BG2453" s="15">
        <v>566048376.64999998</v>
      </c>
      <c r="BH2453" s="15">
        <v>333702221.75</v>
      </c>
      <c r="BI2453" s="15">
        <f t="shared" si="38"/>
        <v>1507611882.3099999</v>
      </c>
    </row>
    <row r="2454" spans="1:61">
      <c r="A2454" s="7" t="s">
        <v>882</v>
      </c>
      <c r="B2454" s="7" t="s">
        <v>355</v>
      </c>
      <c r="C2454" s="7" t="s">
        <v>883</v>
      </c>
      <c r="D2454" s="7" t="s">
        <v>271</v>
      </c>
      <c r="E2454" s="7" t="s">
        <v>272</v>
      </c>
      <c r="F2454" s="15">
        <v>0</v>
      </c>
      <c r="G2454" s="15">
        <v>0</v>
      </c>
      <c r="H2454" s="15">
        <v>0</v>
      </c>
      <c r="I2454" s="15">
        <v>2091644.68896936</v>
      </c>
      <c r="J2454" s="15">
        <v>0</v>
      </c>
      <c r="K2454" s="15">
        <v>69344479.230744794</v>
      </c>
      <c r="L2454" s="15">
        <v>0</v>
      </c>
      <c r="M2454" s="15">
        <v>1805034.5660626499</v>
      </c>
      <c r="N2454" s="15">
        <v>0</v>
      </c>
      <c r="O2454" s="15">
        <v>1161421.86639254</v>
      </c>
      <c r="P2454" s="15">
        <v>0</v>
      </c>
      <c r="Q2454" s="15">
        <v>0</v>
      </c>
      <c r="R2454" s="15">
        <v>0</v>
      </c>
      <c r="S2454" s="15">
        <v>0</v>
      </c>
      <c r="T2454" s="15">
        <v>3951.5484109888898</v>
      </c>
      <c r="U2454" s="15">
        <v>668886.90749252902</v>
      </c>
      <c r="V2454" s="15">
        <v>1167289.31004067</v>
      </c>
      <c r="W2454" s="15">
        <v>237124.651631738</v>
      </c>
      <c r="X2454" s="15">
        <v>0</v>
      </c>
      <c r="Y2454" s="15">
        <v>0</v>
      </c>
      <c r="Z2454" s="15">
        <v>0</v>
      </c>
      <c r="AA2454" s="15">
        <v>0</v>
      </c>
      <c r="AB2454" s="15">
        <v>0</v>
      </c>
      <c r="AC2454" s="15">
        <v>128533.958262695</v>
      </c>
      <c r="AD2454" s="15">
        <v>0</v>
      </c>
      <c r="AE2454" s="15">
        <v>15418.509769901901</v>
      </c>
      <c r="AF2454" s="15">
        <v>53037.1468265851</v>
      </c>
      <c r="AG2454" s="15">
        <v>174903.82303159201</v>
      </c>
      <c r="AH2454" s="15">
        <v>0</v>
      </c>
      <c r="AI2454" s="15">
        <v>4623418.143778</v>
      </c>
      <c r="AJ2454" s="15">
        <v>62180.368585913398</v>
      </c>
      <c r="AK2454" s="15">
        <v>0</v>
      </c>
      <c r="AL2454" s="15">
        <v>0</v>
      </c>
      <c r="AM2454" s="15">
        <v>0</v>
      </c>
      <c r="AN2454" s="15">
        <v>0</v>
      </c>
      <c r="AO2454" s="15">
        <v>0</v>
      </c>
      <c r="AP2454" s="15">
        <v>0</v>
      </c>
      <c r="AQ2454" s="15">
        <v>0</v>
      </c>
      <c r="AR2454" s="15">
        <v>0</v>
      </c>
      <c r="AS2454" s="15">
        <v>0</v>
      </c>
      <c r="AT2454" s="15">
        <v>0</v>
      </c>
      <c r="AU2454" s="15">
        <v>0</v>
      </c>
      <c r="AV2454" s="15">
        <v>0</v>
      </c>
      <c r="AW2454" s="15">
        <v>0</v>
      </c>
      <c r="AX2454" s="15">
        <v>0</v>
      </c>
      <c r="AY2454" s="15">
        <v>0</v>
      </c>
      <c r="AZ2454" s="15">
        <v>0</v>
      </c>
      <c r="BA2454" s="15">
        <v>0</v>
      </c>
      <c r="BB2454" s="15">
        <v>0</v>
      </c>
      <c r="BC2454" s="15">
        <v>0</v>
      </c>
      <c r="BD2454" s="15">
        <v>0</v>
      </c>
      <c r="BE2454" s="15">
        <v>0</v>
      </c>
      <c r="BF2454" s="15">
        <v>0</v>
      </c>
      <c r="BG2454" s="15">
        <v>81700018.239999995</v>
      </c>
      <c r="BH2454" s="15">
        <v>48164571.670000002</v>
      </c>
      <c r="BI2454" s="15">
        <f t="shared" si="38"/>
        <v>211401914.62999994</v>
      </c>
    </row>
    <row r="2455" spans="1:61">
      <c r="A2455" s="7" t="s">
        <v>882</v>
      </c>
      <c r="B2455" s="7" t="s">
        <v>355</v>
      </c>
      <c r="C2455" s="7" t="s">
        <v>883</v>
      </c>
      <c r="D2455" s="7" t="s">
        <v>273</v>
      </c>
      <c r="E2455" s="7" t="s">
        <v>274</v>
      </c>
      <c r="F2455" s="15">
        <v>0</v>
      </c>
      <c r="G2455" s="15">
        <v>0</v>
      </c>
      <c r="H2455" s="15">
        <v>0</v>
      </c>
      <c r="I2455" s="15">
        <v>34392.362336750601</v>
      </c>
      <c r="J2455" s="15">
        <v>0</v>
      </c>
      <c r="K2455" s="15">
        <v>1140212.9952254</v>
      </c>
      <c r="L2455" s="15">
        <v>0</v>
      </c>
      <c r="M2455" s="15">
        <v>29679.707626143299</v>
      </c>
      <c r="N2455" s="15">
        <v>0</v>
      </c>
      <c r="O2455" s="15">
        <v>19096.953639138199</v>
      </c>
      <c r="P2455" s="15">
        <v>0</v>
      </c>
      <c r="Q2455" s="15">
        <v>0</v>
      </c>
      <c r="R2455" s="15">
        <v>0</v>
      </c>
      <c r="S2455" s="15">
        <v>0</v>
      </c>
      <c r="T2455" s="15">
        <v>64.974269032713394</v>
      </c>
      <c r="U2455" s="15">
        <v>10998.331124836999</v>
      </c>
      <c r="V2455" s="15">
        <v>19193.430468592502</v>
      </c>
      <c r="W2455" s="15">
        <v>3898.9781490626701</v>
      </c>
      <c r="X2455" s="15">
        <v>0</v>
      </c>
      <c r="Y2455" s="15">
        <v>0</v>
      </c>
      <c r="Z2455" s="15">
        <v>0</v>
      </c>
      <c r="AA2455" s="15">
        <v>0</v>
      </c>
      <c r="AB2455" s="15">
        <v>0</v>
      </c>
      <c r="AC2455" s="15">
        <v>2113.4499986829001</v>
      </c>
      <c r="AD2455" s="15">
        <v>0</v>
      </c>
      <c r="AE2455" s="15">
        <v>253.522492369622</v>
      </c>
      <c r="AF2455" s="15">
        <v>872.075826543061</v>
      </c>
      <c r="AG2455" s="15">
        <v>2875.8974636124499</v>
      </c>
      <c r="AH2455" s="15">
        <v>0</v>
      </c>
      <c r="AI2455" s="15">
        <v>76021.645967734104</v>
      </c>
      <c r="AJ2455" s="15">
        <v>1022.41541210003</v>
      </c>
      <c r="AK2455" s="15">
        <v>0</v>
      </c>
      <c r="AL2455" s="15">
        <v>0</v>
      </c>
      <c r="AM2455" s="15">
        <v>0</v>
      </c>
      <c r="AN2455" s="15">
        <v>0</v>
      </c>
      <c r="AO2455" s="15">
        <v>0</v>
      </c>
      <c r="AP2455" s="15">
        <v>0</v>
      </c>
      <c r="AQ2455" s="15">
        <v>0</v>
      </c>
      <c r="AR2455" s="15">
        <v>0</v>
      </c>
      <c r="AS2455" s="15">
        <v>0</v>
      </c>
      <c r="AT2455" s="15">
        <v>0</v>
      </c>
      <c r="AU2455" s="15">
        <v>0</v>
      </c>
      <c r="AV2455" s="15">
        <v>0</v>
      </c>
      <c r="AW2455" s="15">
        <v>0</v>
      </c>
      <c r="AX2455" s="15">
        <v>0</v>
      </c>
      <c r="AY2455" s="15">
        <v>0</v>
      </c>
      <c r="AZ2455" s="15">
        <v>0</v>
      </c>
      <c r="BA2455" s="15">
        <v>0</v>
      </c>
      <c r="BB2455" s="15">
        <v>0</v>
      </c>
      <c r="BC2455" s="15">
        <v>0</v>
      </c>
      <c r="BD2455" s="15">
        <v>0</v>
      </c>
      <c r="BE2455" s="15">
        <v>0</v>
      </c>
      <c r="BF2455" s="15">
        <v>0</v>
      </c>
      <c r="BG2455" s="15">
        <v>1343371.87</v>
      </c>
      <c r="BH2455" s="15">
        <v>791957.35</v>
      </c>
      <c r="BI2455" s="15">
        <f t="shared" si="38"/>
        <v>3476025.9599999995</v>
      </c>
    </row>
    <row r="2456" spans="1:61">
      <c r="A2456" s="7" t="s">
        <v>882</v>
      </c>
      <c r="B2456" s="7" t="s">
        <v>355</v>
      </c>
      <c r="C2456" s="7" t="s">
        <v>883</v>
      </c>
      <c r="D2456" s="7" t="s">
        <v>10</v>
      </c>
      <c r="E2456" s="7" t="s">
        <v>11</v>
      </c>
      <c r="F2456" s="15">
        <v>0</v>
      </c>
      <c r="G2456" s="15">
        <v>0</v>
      </c>
      <c r="H2456" s="15">
        <v>0</v>
      </c>
      <c r="I2456" s="15">
        <v>680251.28191765503</v>
      </c>
      <c r="J2456" s="15">
        <v>0</v>
      </c>
      <c r="K2456" s="15">
        <v>22552430.218858</v>
      </c>
      <c r="L2456" s="15">
        <v>0</v>
      </c>
      <c r="M2456" s="15">
        <v>587039.03389768605</v>
      </c>
      <c r="N2456" s="15">
        <v>0</v>
      </c>
      <c r="O2456" s="15">
        <v>377721.282026164</v>
      </c>
      <c r="P2456" s="15">
        <v>0</v>
      </c>
      <c r="Q2456" s="15">
        <v>0</v>
      </c>
      <c r="R2456" s="15">
        <v>0</v>
      </c>
      <c r="S2456" s="15">
        <v>0</v>
      </c>
      <c r="T2456" s="15">
        <v>1285.13503574997</v>
      </c>
      <c r="U2456" s="15">
        <v>217537.50944379199</v>
      </c>
      <c r="V2456" s="15">
        <v>379629.51055286598</v>
      </c>
      <c r="W2456" s="15">
        <v>77118.426995480302</v>
      </c>
      <c r="X2456" s="15">
        <v>0</v>
      </c>
      <c r="Y2456" s="15">
        <v>0</v>
      </c>
      <c r="Z2456" s="15">
        <v>0</v>
      </c>
      <c r="AA2456" s="15">
        <v>0</v>
      </c>
      <c r="AB2456" s="15">
        <v>0</v>
      </c>
      <c r="AC2456" s="15">
        <v>41802.2192484478</v>
      </c>
      <c r="AD2456" s="15">
        <v>0</v>
      </c>
      <c r="AE2456" s="15">
        <v>5014.4563708876203</v>
      </c>
      <c r="AF2456" s="15">
        <v>17248.908147882899</v>
      </c>
      <c r="AG2456" s="15">
        <v>56882.772899715303</v>
      </c>
      <c r="AH2456" s="15">
        <v>0</v>
      </c>
      <c r="AI2456" s="15">
        <v>1503642.6290432999</v>
      </c>
      <c r="AJ2456" s="15">
        <v>20222.495562342399</v>
      </c>
      <c r="AK2456" s="15">
        <v>0</v>
      </c>
      <c r="AL2456" s="15">
        <v>0</v>
      </c>
      <c r="AM2456" s="15">
        <v>0</v>
      </c>
      <c r="AN2456" s="15">
        <v>0</v>
      </c>
      <c r="AO2456" s="15">
        <v>0</v>
      </c>
      <c r="AP2456" s="15">
        <v>0</v>
      </c>
      <c r="AQ2456" s="15">
        <v>0</v>
      </c>
      <c r="AR2456" s="15">
        <v>0</v>
      </c>
      <c r="AS2456" s="15">
        <v>0</v>
      </c>
      <c r="AT2456" s="15">
        <v>0</v>
      </c>
      <c r="AU2456" s="15">
        <v>0</v>
      </c>
      <c r="AV2456" s="15">
        <v>0</v>
      </c>
      <c r="AW2456" s="15">
        <v>0</v>
      </c>
      <c r="AX2456" s="15">
        <v>0</v>
      </c>
      <c r="AY2456" s="15">
        <v>0</v>
      </c>
      <c r="AZ2456" s="15">
        <v>0</v>
      </c>
      <c r="BA2456" s="15">
        <v>0</v>
      </c>
      <c r="BB2456" s="15">
        <v>0</v>
      </c>
      <c r="BC2456" s="15">
        <v>0</v>
      </c>
      <c r="BD2456" s="15">
        <v>0</v>
      </c>
      <c r="BE2456" s="15">
        <v>0</v>
      </c>
      <c r="BF2456" s="15">
        <v>0</v>
      </c>
      <c r="BG2456" s="15">
        <v>26570737.579999998</v>
      </c>
      <c r="BH2456" s="15">
        <v>15664233.890000001</v>
      </c>
      <c r="BI2456" s="15">
        <f t="shared" si="38"/>
        <v>68752797.349999964</v>
      </c>
    </row>
    <row r="2457" spans="1:61">
      <c r="A2457" s="7" t="s">
        <v>882</v>
      </c>
      <c r="B2457" s="7" t="s">
        <v>355</v>
      </c>
      <c r="C2457" s="7" t="s">
        <v>883</v>
      </c>
      <c r="D2457" s="7" t="s">
        <v>15</v>
      </c>
      <c r="E2457" s="7" t="s">
        <v>2120</v>
      </c>
      <c r="F2457" s="15">
        <v>0</v>
      </c>
      <c r="G2457" s="15">
        <v>0</v>
      </c>
      <c r="H2457" s="15">
        <v>0</v>
      </c>
      <c r="I2457" s="15">
        <v>771019.63983815</v>
      </c>
      <c r="J2457" s="15">
        <v>0</v>
      </c>
      <c r="K2457" s="15">
        <v>25561681.524216201</v>
      </c>
      <c r="L2457" s="15">
        <v>0</v>
      </c>
      <c r="M2457" s="15">
        <v>665369.74867695803</v>
      </c>
      <c r="N2457" s="15">
        <v>0</v>
      </c>
      <c r="O2457" s="15">
        <v>428121.98163894098</v>
      </c>
      <c r="P2457" s="15">
        <v>0</v>
      </c>
      <c r="Q2457" s="15">
        <v>0</v>
      </c>
      <c r="R2457" s="15">
        <v>0</v>
      </c>
      <c r="S2457" s="15">
        <v>0</v>
      </c>
      <c r="T2457" s="15">
        <v>1456.6151931592699</v>
      </c>
      <c r="U2457" s="15">
        <v>246564.316218288</v>
      </c>
      <c r="V2457" s="15">
        <v>430284.83191279799</v>
      </c>
      <c r="W2457" s="15">
        <v>87408.614121711405</v>
      </c>
      <c r="X2457" s="15">
        <v>0</v>
      </c>
      <c r="Y2457" s="15">
        <v>0</v>
      </c>
      <c r="Z2457" s="15">
        <v>0</v>
      </c>
      <c r="AA2457" s="15">
        <v>0</v>
      </c>
      <c r="AB2457" s="15">
        <v>0</v>
      </c>
      <c r="AC2457" s="15">
        <v>47380.038650592498</v>
      </c>
      <c r="AD2457" s="15">
        <v>0</v>
      </c>
      <c r="AE2457" s="15">
        <v>5683.5531925302503</v>
      </c>
      <c r="AF2457" s="15">
        <v>19550.491562898402</v>
      </c>
      <c r="AG2457" s="15">
        <v>64472.8444325706</v>
      </c>
      <c r="AH2457" s="15">
        <v>0</v>
      </c>
      <c r="AI2457" s="15">
        <v>1704279.03497959</v>
      </c>
      <c r="AJ2457" s="15">
        <v>22920.8553656107</v>
      </c>
      <c r="AK2457" s="15">
        <v>0</v>
      </c>
      <c r="AL2457" s="15">
        <v>0</v>
      </c>
      <c r="AM2457" s="15">
        <v>0</v>
      </c>
      <c r="AN2457" s="15">
        <v>0</v>
      </c>
      <c r="AO2457" s="15">
        <v>0</v>
      </c>
      <c r="AP2457" s="15">
        <v>0</v>
      </c>
      <c r="AQ2457" s="15">
        <v>0</v>
      </c>
      <c r="AR2457" s="15">
        <v>0</v>
      </c>
      <c r="AS2457" s="15">
        <v>0</v>
      </c>
      <c r="AT2457" s="15">
        <v>0</v>
      </c>
      <c r="AU2457" s="15">
        <v>0</v>
      </c>
      <c r="AV2457" s="15">
        <v>0</v>
      </c>
      <c r="AW2457" s="15">
        <v>0</v>
      </c>
      <c r="AX2457" s="15">
        <v>0</v>
      </c>
      <c r="AY2457" s="15">
        <v>0</v>
      </c>
      <c r="AZ2457" s="15">
        <v>0</v>
      </c>
      <c r="BA2457" s="15">
        <v>0</v>
      </c>
      <c r="BB2457" s="15">
        <v>0</v>
      </c>
      <c r="BC2457" s="15">
        <v>0</v>
      </c>
      <c r="BD2457" s="15">
        <v>0</v>
      </c>
      <c r="BE2457" s="15">
        <v>0</v>
      </c>
      <c r="BF2457" s="15">
        <v>0</v>
      </c>
      <c r="BG2457" s="15">
        <v>30116165.98</v>
      </c>
      <c r="BH2457" s="15">
        <v>17754368.559999999</v>
      </c>
      <c r="BI2457" s="15">
        <f t="shared" si="38"/>
        <v>77926728.629999995</v>
      </c>
    </row>
    <row r="2458" spans="1:61">
      <c r="A2458" s="7" t="s">
        <v>882</v>
      </c>
      <c r="B2458" s="7" t="s">
        <v>355</v>
      </c>
      <c r="C2458" s="7" t="s">
        <v>883</v>
      </c>
      <c r="D2458" s="7" t="s">
        <v>16</v>
      </c>
      <c r="E2458" s="7" t="s">
        <v>2121</v>
      </c>
      <c r="F2458" s="15">
        <v>0</v>
      </c>
      <c r="G2458" s="15">
        <v>0</v>
      </c>
      <c r="H2458" s="15">
        <v>0</v>
      </c>
      <c r="I2458" s="15">
        <v>235.043778338598</v>
      </c>
      <c r="J2458" s="15">
        <v>0</v>
      </c>
      <c r="K2458" s="15">
        <v>7792.4269314344701</v>
      </c>
      <c r="L2458" s="15">
        <v>0</v>
      </c>
      <c r="M2458" s="15">
        <v>202.83662262360099</v>
      </c>
      <c r="N2458" s="15">
        <v>0</v>
      </c>
      <c r="O2458" s="15">
        <v>130.51212051530601</v>
      </c>
      <c r="P2458" s="15">
        <v>0</v>
      </c>
      <c r="Q2458" s="15">
        <v>0</v>
      </c>
      <c r="R2458" s="15">
        <v>0</v>
      </c>
      <c r="S2458" s="15">
        <v>0</v>
      </c>
      <c r="T2458" s="15">
        <v>0.44404619661495398</v>
      </c>
      <c r="U2458" s="15">
        <v>75.164633289477194</v>
      </c>
      <c r="V2458" s="15">
        <v>131.17146104838901</v>
      </c>
      <c r="W2458" s="15">
        <v>26.6463392901642</v>
      </c>
      <c r="X2458" s="15">
        <v>0</v>
      </c>
      <c r="Y2458" s="15">
        <v>0</v>
      </c>
      <c r="Z2458" s="15">
        <v>0</v>
      </c>
      <c r="AA2458" s="15">
        <v>0</v>
      </c>
      <c r="AB2458" s="15">
        <v>0</v>
      </c>
      <c r="AC2458" s="15">
        <v>14.443708988530799</v>
      </c>
      <c r="AD2458" s="15">
        <v>0</v>
      </c>
      <c r="AE2458" s="15">
        <v>1.7326196995982299</v>
      </c>
      <c r="AF2458" s="15">
        <v>5.9599278252952699</v>
      </c>
      <c r="AG2458" s="15">
        <v>19.654416272520798</v>
      </c>
      <c r="AH2458" s="15">
        <v>0</v>
      </c>
      <c r="AI2458" s="15">
        <v>519.54601806116295</v>
      </c>
      <c r="AJ2458" s="15">
        <v>6.98737641626946</v>
      </c>
      <c r="AK2458" s="15">
        <v>0</v>
      </c>
      <c r="AL2458" s="15">
        <v>0</v>
      </c>
      <c r="AM2458" s="15">
        <v>0</v>
      </c>
      <c r="AN2458" s="15">
        <v>0</v>
      </c>
      <c r="AO2458" s="15">
        <v>0</v>
      </c>
      <c r="AP2458" s="15">
        <v>0</v>
      </c>
      <c r="AQ2458" s="15">
        <v>0</v>
      </c>
      <c r="AR2458" s="15">
        <v>0</v>
      </c>
      <c r="AS2458" s="15">
        <v>0</v>
      </c>
      <c r="AT2458" s="15">
        <v>0</v>
      </c>
      <c r="AU2458" s="15">
        <v>0</v>
      </c>
      <c r="AV2458" s="15">
        <v>0</v>
      </c>
      <c r="AW2458" s="15">
        <v>0</v>
      </c>
      <c r="AX2458" s="15">
        <v>0</v>
      </c>
      <c r="AY2458" s="15">
        <v>0</v>
      </c>
      <c r="AZ2458" s="15">
        <v>0</v>
      </c>
      <c r="BA2458" s="15">
        <v>0</v>
      </c>
      <c r="BB2458" s="15">
        <v>0</v>
      </c>
      <c r="BC2458" s="15">
        <v>0</v>
      </c>
      <c r="BD2458" s="15">
        <v>0</v>
      </c>
      <c r="BE2458" s="15">
        <v>0</v>
      </c>
      <c r="BF2458" s="15">
        <v>0</v>
      </c>
      <c r="BG2458" s="15">
        <v>9180.85</v>
      </c>
      <c r="BH2458" s="15">
        <v>5412.38</v>
      </c>
      <c r="BI2458" s="15">
        <f t="shared" si="38"/>
        <v>23755.8</v>
      </c>
    </row>
    <row r="2459" spans="1:61">
      <c r="A2459" s="7" t="s">
        <v>882</v>
      </c>
      <c r="B2459" s="7" t="s">
        <v>355</v>
      </c>
      <c r="C2459" s="7" t="s">
        <v>883</v>
      </c>
      <c r="D2459" s="7" t="s">
        <v>192</v>
      </c>
      <c r="E2459" s="7" t="s">
        <v>193</v>
      </c>
      <c r="F2459" s="15">
        <v>0</v>
      </c>
      <c r="G2459" s="15">
        <v>0</v>
      </c>
      <c r="H2459" s="15">
        <v>0</v>
      </c>
      <c r="I2459" s="15">
        <v>1993121.09049691</v>
      </c>
      <c r="J2459" s="15">
        <v>0</v>
      </c>
      <c r="K2459" s="15">
        <v>66078117.757383399</v>
      </c>
      <c r="L2459" s="15">
        <v>0</v>
      </c>
      <c r="M2459" s="15">
        <v>1720011.2818722201</v>
      </c>
      <c r="N2459" s="15">
        <v>0</v>
      </c>
      <c r="O2459" s="15">
        <v>1106714.9354185399</v>
      </c>
      <c r="P2459" s="15">
        <v>0</v>
      </c>
      <c r="Q2459" s="15">
        <v>0</v>
      </c>
      <c r="R2459" s="15">
        <v>0</v>
      </c>
      <c r="S2459" s="15">
        <v>0</v>
      </c>
      <c r="T2459" s="15">
        <v>3765.4170039474202</v>
      </c>
      <c r="U2459" s="15">
        <v>637380.05288916</v>
      </c>
      <c r="V2459" s="15">
        <v>1112306.00245974</v>
      </c>
      <c r="W2459" s="15">
        <v>225955.271818576</v>
      </c>
      <c r="X2459" s="15">
        <v>0</v>
      </c>
      <c r="Y2459" s="15">
        <v>0</v>
      </c>
      <c r="Z2459" s="15">
        <v>0</v>
      </c>
      <c r="AA2459" s="15">
        <v>0</v>
      </c>
      <c r="AB2459" s="15">
        <v>0</v>
      </c>
      <c r="AC2459" s="15">
        <v>122479.57045929199</v>
      </c>
      <c r="AD2459" s="15">
        <v>0</v>
      </c>
      <c r="AE2459" s="15">
        <v>14692.245374412299</v>
      </c>
      <c r="AF2459" s="15">
        <v>50538.916326145103</v>
      </c>
      <c r="AG2459" s="15">
        <v>166665.25645164901</v>
      </c>
      <c r="AH2459" s="15">
        <v>0</v>
      </c>
      <c r="AI2459" s="15">
        <v>4405639.3808886698</v>
      </c>
      <c r="AJ2459" s="15">
        <v>59251.461157354999</v>
      </c>
      <c r="AK2459" s="15">
        <v>0</v>
      </c>
      <c r="AL2459" s="15">
        <v>0</v>
      </c>
      <c r="AM2459" s="15">
        <v>0</v>
      </c>
      <c r="AN2459" s="15">
        <v>0</v>
      </c>
      <c r="AO2459" s="15">
        <v>0</v>
      </c>
      <c r="AP2459" s="15">
        <v>0</v>
      </c>
      <c r="AQ2459" s="15">
        <v>0</v>
      </c>
      <c r="AR2459" s="15">
        <v>0</v>
      </c>
      <c r="AS2459" s="15">
        <v>0</v>
      </c>
      <c r="AT2459" s="15">
        <v>0</v>
      </c>
      <c r="AU2459" s="15">
        <v>0</v>
      </c>
      <c r="AV2459" s="15">
        <v>0</v>
      </c>
      <c r="AW2459" s="15">
        <v>0</v>
      </c>
      <c r="AX2459" s="15">
        <v>0</v>
      </c>
      <c r="AY2459" s="15">
        <v>0</v>
      </c>
      <c r="AZ2459" s="15">
        <v>0</v>
      </c>
      <c r="BA2459" s="15">
        <v>0</v>
      </c>
      <c r="BB2459" s="15">
        <v>0</v>
      </c>
      <c r="BC2459" s="15">
        <v>0</v>
      </c>
      <c r="BD2459" s="15">
        <v>0</v>
      </c>
      <c r="BE2459" s="15">
        <v>0</v>
      </c>
      <c r="BF2459" s="15">
        <v>0</v>
      </c>
      <c r="BG2459" s="15">
        <v>77851668.75</v>
      </c>
      <c r="BH2459" s="15">
        <v>45895856.079999998</v>
      </c>
      <c r="BI2459" s="15">
        <f t="shared" si="38"/>
        <v>201444163.46999997</v>
      </c>
    </row>
    <row r="2460" spans="1:61">
      <c r="A2460" s="7" t="s">
        <v>882</v>
      </c>
      <c r="B2460" s="7" t="s">
        <v>355</v>
      </c>
      <c r="C2460" s="7" t="s">
        <v>883</v>
      </c>
      <c r="D2460" s="7" t="s">
        <v>19</v>
      </c>
      <c r="E2460" s="7" t="s">
        <v>2123</v>
      </c>
      <c r="F2460" s="15">
        <v>0</v>
      </c>
      <c r="G2460" s="15">
        <v>0</v>
      </c>
      <c r="H2460" s="15">
        <v>0</v>
      </c>
      <c r="I2460" s="15">
        <v>598273.07011096703</v>
      </c>
      <c r="J2460" s="15">
        <v>0</v>
      </c>
      <c r="K2460" s="15">
        <v>19834599.396069702</v>
      </c>
      <c r="L2460" s="15">
        <v>0</v>
      </c>
      <c r="M2460" s="15">
        <v>516293.98491520702</v>
      </c>
      <c r="N2460" s="15">
        <v>0</v>
      </c>
      <c r="O2460" s="15">
        <v>332201.46297555702</v>
      </c>
      <c r="P2460" s="15">
        <v>0</v>
      </c>
      <c r="Q2460" s="15">
        <v>0</v>
      </c>
      <c r="R2460" s="15">
        <v>0</v>
      </c>
      <c r="S2460" s="15">
        <v>0</v>
      </c>
      <c r="T2460" s="15">
        <v>1130.2612781233599</v>
      </c>
      <c r="U2460" s="15">
        <v>191321.70287477001</v>
      </c>
      <c r="V2460" s="15">
        <v>333879.72771314799</v>
      </c>
      <c r="W2460" s="15">
        <v>67824.757273003503</v>
      </c>
      <c r="X2460" s="15">
        <v>0</v>
      </c>
      <c r="Y2460" s="15">
        <v>0</v>
      </c>
      <c r="Z2460" s="15">
        <v>0</v>
      </c>
      <c r="AA2460" s="15">
        <v>0</v>
      </c>
      <c r="AB2460" s="15">
        <v>0</v>
      </c>
      <c r="AC2460" s="15">
        <v>36764.564377914699</v>
      </c>
      <c r="AD2460" s="15">
        <v>0</v>
      </c>
      <c r="AE2460" s="15">
        <v>4410.1559051697404</v>
      </c>
      <c r="AF2460" s="15">
        <v>15170.2135784363</v>
      </c>
      <c r="AG2460" s="15">
        <v>50027.735461521799</v>
      </c>
      <c r="AH2460" s="15">
        <v>0</v>
      </c>
      <c r="AI2460" s="15">
        <v>1322436.15843175</v>
      </c>
      <c r="AJ2460" s="15">
        <v>17785.449034776699</v>
      </c>
      <c r="AK2460" s="15">
        <v>0</v>
      </c>
      <c r="AL2460" s="15">
        <v>0</v>
      </c>
      <c r="AM2460" s="15">
        <v>0</v>
      </c>
      <c r="AN2460" s="15">
        <v>0</v>
      </c>
      <c r="AO2460" s="15">
        <v>0</v>
      </c>
      <c r="AP2460" s="15">
        <v>0</v>
      </c>
      <c r="AQ2460" s="15">
        <v>0</v>
      </c>
      <c r="AR2460" s="15">
        <v>0</v>
      </c>
      <c r="AS2460" s="15">
        <v>0</v>
      </c>
      <c r="AT2460" s="15">
        <v>0</v>
      </c>
      <c r="AU2460" s="15">
        <v>0</v>
      </c>
      <c r="AV2460" s="15">
        <v>0</v>
      </c>
      <c r="AW2460" s="15">
        <v>0</v>
      </c>
      <c r="AX2460" s="15">
        <v>0</v>
      </c>
      <c r="AY2460" s="15">
        <v>0</v>
      </c>
      <c r="AZ2460" s="15">
        <v>0</v>
      </c>
      <c r="BA2460" s="15">
        <v>0</v>
      </c>
      <c r="BB2460" s="15">
        <v>0</v>
      </c>
      <c r="BC2460" s="15">
        <v>0</v>
      </c>
      <c r="BD2460" s="15">
        <v>0</v>
      </c>
      <c r="BE2460" s="15">
        <v>0</v>
      </c>
      <c r="BF2460" s="15">
        <v>0</v>
      </c>
      <c r="BG2460" s="15">
        <v>23368653.859999999</v>
      </c>
      <c r="BH2460" s="15">
        <v>13776511.050000001</v>
      </c>
      <c r="BI2460" s="15">
        <f t="shared" si="38"/>
        <v>60467283.550000042</v>
      </c>
    </row>
    <row r="2461" spans="1:61">
      <c r="A2461" s="7" t="s">
        <v>882</v>
      </c>
      <c r="B2461" s="7" t="s">
        <v>355</v>
      </c>
      <c r="C2461" s="7" t="s">
        <v>883</v>
      </c>
      <c r="D2461" s="7" t="s">
        <v>22</v>
      </c>
      <c r="E2461" s="7" t="s">
        <v>2298</v>
      </c>
      <c r="F2461" s="15">
        <v>0</v>
      </c>
      <c r="G2461" s="15">
        <v>0</v>
      </c>
      <c r="H2461" s="15">
        <v>0</v>
      </c>
      <c r="I2461" s="15">
        <v>3667072.2560024699</v>
      </c>
      <c r="J2461" s="15">
        <v>0</v>
      </c>
      <c r="K2461" s="15">
        <v>121574767.08881401</v>
      </c>
      <c r="L2461" s="15">
        <v>0</v>
      </c>
      <c r="M2461" s="15">
        <v>3164587.2806415102</v>
      </c>
      <c r="N2461" s="15">
        <v>0</v>
      </c>
      <c r="O2461" s="15">
        <v>2036205.25332211</v>
      </c>
      <c r="P2461" s="15">
        <v>0</v>
      </c>
      <c r="Q2461" s="15">
        <v>0</v>
      </c>
      <c r="R2461" s="15">
        <v>0</v>
      </c>
      <c r="S2461" s="15">
        <v>0</v>
      </c>
      <c r="T2461" s="15">
        <v>6927.8561615205199</v>
      </c>
      <c r="U2461" s="15">
        <v>1172692.77798696</v>
      </c>
      <c r="V2461" s="15">
        <v>2046492.05773453</v>
      </c>
      <c r="W2461" s="15">
        <v>415727.02849520103</v>
      </c>
      <c r="X2461" s="15">
        <v>0</v>
      </c>
      <c r="Y2461" s="15">
        <v>0</v>
      </c>
      <c r="Z2461" s="15">
        <v>0</v>
      </c>
      <c r="AA2461" s="15">
        <v>0</v>
      </c>
      <c r="AB2461" s="15">
        <v>0</v>
      </c>
      <c r="AC2461" s="15">
        <v>225345.784006728</v>
      </c>
      <c r="AD2461" s="15">
        <v>0</v>
      </c>
      <c r="AE2461" s="15">
        <v>27031.737132165701</v>
      </c>
      <c r="AF2461" s="15">
        <v>92984.745779711695</v>
      </c>
      <c r="AG2461" s="15">
        <v>306641.44837331702</v>
      </c>
      <c r="AH2461" s="15">
        <v>0</v>
      </c>
      <c r="AI2461" s="15">
        <v>8105778.4299401902</v>
      </c>
      <c r="AJ2461" s="15">
        <v>109014.645609702</v>
      </c>
      <c r="AK2461" s="15">
        <v>0</v>
      </c>
      <c r="AL2461" s="15">
        <v>0</v>
      </c>
      <c r="AM2461" s="15">
        <v>0</v>
      </c>
      <c r="AN2461" s="15">
        <v>0</v>
      </c>
      <c r="AO2461" s="15">
        <v>0</v>
      </c>
      <c r="AP2461" s="15">
        <v>0</v>
      </c>
      <c r="AQ2461" s="15">
        <v>0</v>
      </c>
      <c r="AR2461" s="15">
        <v>0</v>
      </c>
      <c r="AS2461" s="15">
        <v>0</v>
      </c>
      <c r="AT2461" s="15">
        <v>0</v>
      </c>
      <c r="AU2461" s="15">
        <v>0</v>
      </c>
      <c r="AV2461" s="15">
        <v>0</v>
      </c>
      <c r="AW2461" s="15">
        <v>0</v>
      </c>
      <c r="AX2461" s="15">
        <v>0</v>
      </c>
      <c r="AY2461" s="15">
        <v>0</v>
      </c>
      <c r="AZ2461" s="15">
        <v>0</v>
      </c>
      <c r="BA2461" s="15">
        <v>0</v>
      </c>
      <c r="BB2461" s="15">
        <v>0</v>
      </c>
      <c r="BC2461" s="15">
        <v>0</v>
      </c>
      <c r="BD2461" s="15">
        <v>0</v>
      </c>
      <c r="BE2461" s="15">
        <v>0</v>
      </c>
      <c r="BF2461" s="15">
        <v>0</v>
      </c>
      <c r="BG2461" s="15">
        <v>143236502.72</v>
      </c>
      <c r="BH2461" s="15">
        <v>84442145.170000002</v>
      </c>
      <c r="BI2461" s="15">
        <f t="shared" si="38"/>
        <v>370629916.28000015</v>
      </c>
    </row>
    <row r="2462" spans="1:61">
      <c r="A2462" s="7" t="s">
        <v>882</v>
      </c>
      <c r="B2462" s="7" t="s">
        <v>355</v>
      </c>
      <c r="C2462" s="7" t="s">
        <v>883</v>
      </c>
      <c r="D2462" s="7" t="s">
        <v>277</v>
      </c>
      <c r="E2462" s="7" t="s">
        <v>278</v>
      </c>
      <c r="F2462" s="15">
        <v>0</v>
      </c>
      <c r="G2462" s="15">
        <v>0</v>
      </c>
      <c r="H2462" s="15">
        <v>0</v>
      </c>
      <c r="I2462" s="15">
        <v>7896377.3165177004</v>
      </c>
      <c r="J2462" s="15">
        <v>0</v>
      </c>
      <c r="K2462" s="15">
        <v>261789287.49758101</v>
      </c>
      <c r="L2462" s="15">
        <v>0</v>
      </c>
      <c r="M2462" s="15">
        <v>6814366.7412320701</v>
      </c>
      <c r="N2462" s="15">
        <v>0</v>
      </c>
      <c r="O2462" s="15">
        <v>4384599.9892116804</v>
      </c>
      <c r="P2462" s="15">
        <v>0</v>
      </c>
      <c r="Q2462" s="15">
        <v>0</v>
      </c>
      <c r="R2462" s="15">
        <v>0</v>
      </c>
      <c r="S2462" s="15">
        <v>0</v>
      </c>
      <c r="T2462" s="15">
        <v>14917.8861028396</v>
      </c>
      <c r="U2462" s="15">
        <v>2525181.9448561501</v>
      </c>
      <c r="V2462" s="15">
        <v>4406750.7632763898</v>
      </c>
      <c r="W2462" s="15">
        <v>895193.01734495198</v>
      </c>
      <c r="X2462" s="15">
        <v>0</v>
      </c>
      <c r="Y2462" s="15">
        <v>0</v>
      </c>
      <c r="Z2462" s="15">
        <v>0</v>
      </c>
      <c r="AA2462" s="15">
        <v>0</v>
      </c>
      <c r="AB2462" s="15">
        <v>0</v>
      </c>
      <c r="AC2462" s="15">
        <v>485241.416852633</v>
      </c>
      <c r="AD2462" s="15">
        <v>0</v>
      </c>
      <c r="AE2462" s="15">
        <v>58207.960196887601</v>
      </c>
      <c r="AF2462" s="15">
        <v>200225.843970004</v>
      </c>
      <c r="AG2462" s="15">
        <v>660296.93668451102</v>
      </c>
      <c r="AH2462" s="15">
        <v>0</v>
      </c>
      <c r="AI2462" s="15">
        <v>17454328.810164299</v>
      </c>
      <c r="AJ2462" s="15">
        <v>234743.33600916399</v>
      </c>
      <c r="AK2462" s="15">
        <v>0</v>
      </c>
      <c r="AL2462" s="15">
        <v>0</v>
      </c>
      <c r="AM2462" s="15">
        <v>0</v>
      </c>
      <c r="AN2462" s="15">
        <v>0</v>
      </c>
      <c r="AO2462" s="15">
        <v>0</v>
      </c>
      <c r="AP2462" s="15">
        <v>0</v>
      </c>
      <c r="AQ2462" s="15">
        <v>0</v>
      </c>
      <c r="AR2462" s="15">
        <v>0</v>
      </c>
      <c r="AS2462" s="15">
        <v>0</v>
      </c>
      <c r="AT2462" s="15">
        <v>0</v>
      </c>
      <c r="AU2462" s="15">
        <v>0</v>
      </c>
      <c r="AV2462" s="15">
        <v>0</v>
      </c>
      <c r="AW2462" s="15">
        <v>0</v>
      </c>
      <c r="AX2462" s="15">
        <v>0</v>
      </c>
      <c r="AY2462" s="15">
        <v>0</v>
      </c>
      <c r="AZ2462" s="15">
        <v>0</v>
      </c>
      <c r="BA2462" s="15">
        <v>0</v>
      </c>
      <c r="BB2462" s="15">
        <v>0</v>
      </c>
      <c r="BC2462" s="15">
        <v>0</v>
      </c>
      <c r="BD2462" s="15">
        <v>0</v>
      </c>
      <c r="BE2462" s="15">
        <v>0</v>
      </c>
      <c r="BF2462" s="15">
        <v>0</v>
      </c>
      <c r="BG2462" s="15">
        <v>308433920.06</v>
      </c>
      <c r="BH2462" s="15">
        <v>181830897.56</v>
      </c>
      <c r="BI2462" s="15">
        <f t="shared" si="38"/>
        <v>798084537.0800004</v>
      </c>
    </row>
    <row r="2463" spans="1:61">
      <c r="A2463" s="7" t="s">
        <v>882</v>
      </c>
      <c r="B2463" s="7" t="s">
        <v>355</v>
      </c>
      <c r="C2463" s="7" t="s">
        <v>883</v>
      </c>
      <c r="D2463" s="7" t="s">
        <v>279</v>
      </c>
      <c r="E2463" s="7" t="s">
        <v>280</v>
      </c>
      <c r="F2463" s="15">
        <v>0</v>
      </c>
      <c r="G2463" s="15">
        <v>0</v>
      </c>
      <c r="H2463" s="15">
        <v>0</v>
      </c>
      <c r="I2463" s="15">
        <v>12907035.150944499</v>
      </c>
      <c r="J2463" s="15">
        <v>0</v>
      </c>
      <c r="K2463" s="15">
        <v>427908064.72785199</v>
      </c>
      <c r="L2463" s="15">
        <v>0</v>
      </c>
      <c r="M2463" s="15">
        <v>11138433.174479701</v>
      </c>
      <c r="N2463" s="15">
        <v>0</v>
      </c>
      <c r="O2463" s="15">
        <v>7166854.3580366001</v>
      </c>
      <c r="P2463" s="15">
        <v>0</v>
      </c>
      <c r="Q2463" s="15">
        <v>0</v>
      </c>
      <c r="R2463" s="15">
        <v>0</v>
      </c>
      <c r="S2463" s="15">
        <v>0</v>
      </c>
      <c r="T2463" s="15">
        <v>24384.0526597393</v>
      </c>
      <c r="U2463" s="15">
        <v>4127539.8601598502</v>
      </c>
      <c r="V2463" s="15">
        <v>7203060.9383472698</v>
      </c>
      <c r="W2463" s="15">
        <v>1463239.0624979399</v>
      </c>
      <c r="X2463" s="15">
        <v>0</v>
      </c>
      <c r="Y2463" s="15">
        <v>0</v>
      </c>
      <c r="Z2463" s="15">
        <v>0</v>
      </c>
      <c r="AA2463" s="15">
        <v>0</v>
      </c>
      <c r="AB2463" s="15">
        <v>0</v>
      </c>
      <c r="AC2463" s="15">
        <v>793152.07125551405</v>
      </c>
      <c r="AD2463" s="15">
        <v>0</v>
      </c>
      <c r="AE2463" s="15">
        <v>95143.906909621699</v>
      </c>
      <c r="AF2463" s="15">
        <v>327279.44760725601</v>
      </c>
      <c r="AG2463" s="15">
        <v>1079289.32854065</v>
      </c>
      <c r="AH2463" s="15">
        <v>0</v>
      </c>
      <c r="AI2463" s="15">
        <v>28529998.815746099</v>
      </c>
      <c r="AJ2463" s="15">
        <v>383700.06496300799</v>
      </c>
      <c r="AK2463" s="15">
        <v>0</v>
      </c>
      <c r="AL2463" s="15">
        <v>0</v>
      </c>
      <c r="AM2463" s="15">
        <v>0</v>
      </c>
      <c r="AN2463" s="15">
        <v>0</v>
      </c>
      <c r="AO2463" s="15">
        <v>0</v>
      </c>
      <c r="AP2463" s="15">
        <v>0</v>
      </c>
      <c r="AQ2463" s="15">
        <v>0</v>
      </c>
      <c r="AR2463" s="15">
        <v>0</v>
      </c>
      <c r="AS2463" s="15">
        <v>0</v>
      </c>
      <c r="AT2463" s="15">
        <v>0</v>
      </c>
      <c r="AU2463" s="15">
        <v>0</v>
      </c>
      <c r="AV2463" s="15">
        <v>0</v>
      </c>
      <c r="AW2463" s="15">
        <v>0</v>
      </c>
      <c r="AX2463" s="15">
        <v>0</v>
      </c>
      <c r="AY2463" s="15">
        <v>0</v>
      </c>
      <c r="AZ2463" s="15">
        <v>0</v>
      </c>
      <c r="BA2463" s="15">
        <v>0</v>
      </c>
      <c r="BB2463" s="15">
        <v>0</v>
      </c>
      <c r="BC2463" s="15">
        <v>0</v>
      </c>
      <c r="BD2463" s="15">
        <v>0</v>
      </c>
      <c r="BE2463" s="15">
        <v>0</v>
      </c>
      <c r="BF2463" s="15">
        <v>0</v>
      </c>
      <c r="BG2463" s="15">
        <v>504151117.44</v>
      </c>
      <c r="BH2463" s="15">
        <v>297211960.89999998</v>
      </c>
      <c r="BI2463" s="15">
        <f t="shared" si="38"/>
        <v>1304510253.2999997</v>
      </c>
    </row>
    <row r="2464" spans="1:61">
      <c r="A2464" s="7" t="s">
        <v>884</v>
      </c>
      <c r="B2464" s="7" t="s">
        <v>355</v>
      </c>
      <c r="C2464" s="7" t="s">
        <v>885</v>
      </c>
      <c r="D2464" s="7" t="s">
        <v>271</v>
      </c>
      <c r="E2464" s="7" t="s">
        <v>272</v>
      </c>
      <c r="F2464" s="15">
        <v>0</v>
      </c>
      <c r="G2464" s="15">
        <v>0</v>
      </c>
      <c r="H2464" s="15">
        <v>0</v>
      </c>
      <c r="I2464" s="15">
        <v>779451.32927843602</v>
      </c>
      <c r="J2464" s="15">
        <v>0</v>
      </c>
      <c r="K2464" s="15">
        <v>24264965.335759699</v>
      </c>
      <c r="L2464" s="15">
        <v>0</v>
      </c>
      <c r="M2464" s="15">
        <v>1259785.9949729301</v>
      </c>
      <c r="N2464" s="15">
        <v>0</v>
      </c>
      <c r="O2464" s="15">
        <v>810589.95788640005</v>
      </c>
      <c r="P2464" s="15">
        <v>0</v>
      </c>
      <c r="Q2464" s="15">
        <v>0</v>
      </c>
      <c r="R2464" s="15">
        <v>0</v>
      </c>
      <c r="S2464" s="15">
        <v>0</v>
      </c>
      <c r="T2464" s="15">
        <v>2757.8550394286999</v>
      </c>
      <c r="U2464" s="15">
        <v>466835.62498157501</v>
      </c>
      <c r="V2464" s="15">
        <v>814685.15032796201</v>
      </c>
      <c r="W2464" s="15">
        <v>165496.22058641401</v>
      </c>
      <c r="X2464" s="15">
        <v>0</v>
      </c>
      <c r="Y2464" s="15">
        <v>0</v>
      </c>
      <c r="Z2464" s="15">
        <v>0</v>
      </c>
      <c r="AA2464" s="15">
        <v>0</v>
      </c>
      <c r="AB2464" s="15">
        <v>0</v>
      </c>
      <c r="AC2464" s="15">
        <v>89707.553183012802</v>
      </c>
      <c r="AD2464" s="15">
        <v>0</v>
      </c>
      <c r="AE2464" s="15">
        <v>10761.084393675699</v>
      </c>
      <c r="AF2464" s="15">
        <v>37016.101002925803</v>
      </c>
      <c r="AG2464" s="15">
        <v>122070.40124380399</v>
      </c>
      <c r="AH2464" s="15">
        <v>0</v>
      </c>
      <c r="AI2464" s="15">
        <v>3226817.67630566</v>
      </c>
      <c r="AJ2464" s="15">
        <v>43397.495038429101</v>
      </c>
      <c r="AK2464" s="15">
        <v>0</v>
      </c>
      <c r="AL2464" s="15">
        <v>0</v>
      </c>
      <c r="AM2464" s="15">
        <v>0</v>
      </c>
      <c r="AN2464" s="15">
        <v>0</v>
      </c>
      <c r="AO2464" s="15">
        <v>0</v>
      </c>
      <c r="AP2464" s="15">
        <v>0</v>
      </c>
      <c r="AQ2464" s="15">
        <v>0</v>
      </c>
      <c r="AR2464" s="15">
        <v>0</v>
      </c>
      <c r="AS2464" s="15">
        <v>0</v>
      </c>
      <c r="AT2464" s="15">
        <v>0</v>
      </c>
      <c r="AU2464" s="15">
        <v>0</v>
      </c>
      <c r="AV2464" s="15">
        <v>0</v>
      </c>
      <c r="AW2464" s="15">
        <v>0</v>
      </c>
      <c r="AX2464" s="15">
        <v>0</v>
      </c>
      <c r="AY2464" s="15">
        <v>0</v>
      </c>
      <c r="AZ2464" s="15">
        <v>0</v>
      </c>
      <c r="BA2464" s="15">
        <v>0</v>
      </c>
      <c r="BB2464" s="15">
        <v>0</v>
      </c>
      <c r="BC2464" s="15">
        <v>0</v>
      </c>
      <c r="BD2464" s="15">
        <v>0</v>
      </c>
      <c r="BE2464" s="15">
        <v>0</v>
      </c>
      <c r="BF2464" s="15">
        <v>0</v>
      </c>
      <c r="BG2464" s="15">
        <v>56016328.950000003</v>
      </c>
      <c r="BH2464" s="15">
        <v>58733868.359999999</v>
      </c>
      <c r="BI2464" s="15">
        <f t="shared" si="38"/>
        <v>146844535.09000033</v>
      </c>
    </row>
    <row r="2465" spans="1:61">
      <c r="A2465" s="7" t="s">
        <v>884</v>
      </c>
      <c r="B2465" s="7" t="s">
        <v>355</v>
      </c>
      <c r="C2465" s="7" t="s">
        <v>885</v>
      </c>
      <c r="D2465" s="7" t="s">
        <v>19</v>
      </c>
      <c r="E2465" s="7" t="s">
        <v>2123</v>
      </c>
      <c r="F2465" s="15">
        <v>0</v>
      </c>
      <c r="G2465" s="15">
        <v>0</v>
      </c>
      <c r="H2465" s="15">
        <v>0</v>
      </c>
      <c r="I2465" s="15">
        <v>38803.0474442661</v>
      </c>
      <c r="J2465" s="15">
        <v>0</v>
      </c>
      <c r="K2465" s="15">
        <v>1207970.99932921</v>
      </c>
      <c r="L2465" s="15">
        <v>0</v>
      </c>
      <c r="M2465" s="15">
        <v>62715.315115069199</v>
      </c>
      <c r="N2465" s="15">
        <v>0</v>
      </c>
      <c r="O2465" s="15">
        <v>40353.206688131599</v>
      </c>
      <c r="P2465" s="15">
        <v>0</v>
      </c>
      <c r="Q2465" s="15">
        <v>0</v>
      </c>
      <c r="R2465" s="15">
        <v>0</v>
      </c>
      <c r="S2465" s="15">
        <v>0</v>
      </c>
      <c r="T2465" s="15">
        <v>137.29295970080099</v>
      </c>
      <c r="U2465" s="15">
        <v>23240.251474845802</v>
      </c>
      <c r="V2465" s="15">
        <v>40557.075667032899</v>
      </c>
      <c r="W2465" s="15">
        <v>8238.8180737419207</v>
      </c>
      <c r="X2465" s="15">
        <v>0</v>
      </c>
      <c r="Y2465" s="15">
        <v>0</v>
      </c>
      <c r="Z2465" s="15">
        <v>0</v>
      </c>
      <c r="AA2465" s="15">
        <v>0</v>
      </c>
      <c r="AB2465" s="15">
        <v>0</v>
      </c>
      <c r="AC2465" s="15">
        <v>4465.8676065019699</v>
      </c>
      <c r="AD2465" s="15">
        <v>0</v>
      </c>
      <c r="AE2465" s="15">
        <v>535.71384459129604</v>
      </c>
      <c r="AF2465" s="15">
        <v>1842.7546011730301</v>
      </c>
      <c r="AG2465" s="15">
        <v>6076.9715735668397</v>
      </c>
      <c r="AH2465" s="15">
        <v>0</v>
      </c>
      <c r="AI2465" s="15">
        <v>160639.099177105</v>
      </c>
      <c r="AJ2465" s="15">
        <v>2160.4364450790799</v>
      </c>
      <c r="AK2465" s="15">
        <v>0</v>
      </c>
      <c r="AL2465" s="15">
        <v>0</v>
      </c>
      <c r="AM2465" s="15">
        <v>0</v>
      </c>
      <c r="AN2465" s="15">
        <v>0</v>
      </c>
      <c r="AO2465" s="15">
        <v>0</v>
      </c>
      <c r="AP2465" s="15">
        <v>0</v>
      </c>
      <c r="AQ2465" s="15">
        <v>0</v>
      </c>
      <c r="AR2465" s="15">
        <v>0</v>
      </c>
      <c r="AS2465" s="15">
        <v>0</v>
      </c>
      <c r="AT2465" s="15">
        <v>0</v>
      </c>
      <c r="AU2465" s="15">
        <v>0</v>
      </c>
      <c r="AV2465" s="15">
        <v>0</v>
      </c>
      <c r="AW2465" s="15">
        <v>0</v>
      </c>
      <c r="AX2465" s="15">
        <v>0</v>
      </c>
      <c r="AY2465" s="15">
        <v>0</v>
      </c>
      <c r="AZ2465" s="15">
        <v>0</v>
      </c>
      <c r="BA2465" s="15">
        <v>0</v>
      </c>
      <c r="BB2465" s="15">
        <v>0</v>
      </c>
      <c r="BC2465" s="15">
        <v>0</v>
      </c>
      <c r="BD2465" s="15">
        <v>0</v>
      </c>
      <c r="BE2465" s="15">
        <v>0</v>
      </c>
      <c r="BF2465" s="15">
        <v>0</v>
      </c>
      <c r="BG2465" s="15">
        <v>2788633.74</v>
      </c>
      <c r="BH2465" s="15">
        <v>2923919.69</v>
      </c>
      <c r="BI2465" s="15">
        <f t="shared" si="38"/>
        <v>7310290.2800000161</v>
      </c>
    </row>
    <row r="2466" spans="1:61">
      <c r="A2466" s="7" t="s">
        <v>884</v>
      </c>
      <c r="B2466" s="7" t="s">
        <v>355</v>
      </c>
      <c r="C2466" s="7" t="s">
        <v>885</v>
      </c>
      <c r="D2466" s="7" t="s">
        <v>22</v>
      </c>
      <c r="E2466" s="7" t="s">
        <v>2298</v>
      </c>
      <c r="F2466" s="15">
        <v>0</v>
      </c>
      <c r="G2466" s="15">
        <v>0</v>
      </c>
      <c r="H2466" s="15">
        <v>0</v>
      </c>
      <c r="I2466" s="15">
        <v>2482639.2911079698</v>
      </c>
      <c r="J2466" s="15">
        <v>0</v>
      </c>
      <c r="K2466" s="15">
        <v>77286616.979275599</v>
      </c>
      <c r="L2466" s="15">
        <v>0</v>
      </c>
      <c r="M2466" s="15">
        <v>4012558.69613137</v>
      </c>
      <c r="N2466" s="15">
        <v>0</v>
      </c>
      <c r="O2466" s="15">
        <v>2581819.2911278699</v>
      </c>
      <c r="P2466" s="15">
        <v>0</v>
      </c>
      <c r="Q2466" s="15">
        <v>0</v>
      </c>
      <c r="R2466" s="15">
        <v>0</v>
      </c>
      <c r="S2466" s="15">
        <v>0</v>
      </c>
      <c r="T2466" s="15">
        <v>8784.0754424064708</v>
      </c>
      <c r="U2466" s="15">
        <v>1486923.4569669799</v>
      </c>
      <c r="V2466" s="15">
        <v>2594862.9351351</v>
      </c>
      <c r="W2466" s="15">
        <v>527123.89385243005</v>
      </c>
      <c r="X2466" s="15">
        <v>0</v>
      </c>
      <c r="Y2466" s="15">
        <v>0</v>
      </c>
      <c r="Z2466" s="15">
        <v>0</v>
      </c>
      <c r="AA2466" s="15">
        <v>0</v>
      </c>
      <c r="AB2466" s="15">
        <v>0</v>
      </c>
      <c r="AC2466" s="15">
        <v>285728.54760216502</v>
      </c>
      <c r="AD2466" s="15">
        <v>0</v>
      </c>
      <c r="AE2466" s="15">
        <v>34275.252253915198</v>
      </c>
      <c r="AF2466" s="15">
        <v>117900.404170915</v>
      </c>
      <c r="AG2466" s="15">
        <v>388807.822920429</v>
      </c>
      <c r="AH2466" s="15">
        <v>0</v>
      </c>
      <c r="AI2466" s="15">
        <v>10277773.6691452</v>
      </c>
      <c r="AJ2466" s="15">
        <v>138225.854868714</v>
      </c>
      <c r="AK2466" s="15">
        <v>0</v>
      </c>
      <c r="AL2466" s="15">
        <v>0</v>
      </c>
      <c r="AM2466" s="15">
        <v>0</v>
      </c>
      <c r="AN2466" s="15">
        <v>0</v>
      </c>
      <c r="AO2466" s="15">
        <v>0</v>
      </c>
      <c r="AP2466" s="15">
        <v>0</v>
      </c>
      <c r="AQ2466" s="15">
        <v>0</v>
      </c>
      <c r="AR2466" s="15">
        <v>0</v>
      </c>
      <c r="AS2466" s="15">
        <v>0</v>
      </c>
      <c r="AT2466" s="15">
        <v>0</v>
      </c>
      <c r="AU2466" s="15">
        <v>0</v>
      </c>
      <c r="AV2466" s="15">
        <v>0</v>
      </c>
      <c r="AW2466" s="15">
        <v>0</v>
      </c>
      <c r="AX2466" s="15">
        <v>0</v>
      </c>
      <c r="AY2466" s="15">
        <v>0</v>
      </c>
      <c r="AZ2466" s="15">
        <v>0</v>
      </c>
      <c r="BA2466" s="15">
        <v>0</v>
      </c>
      <c r="BB2466" s="15">
        <v>0</v>
      </c>
      <c r="BC2466" s="15">
        <v>0</v>
      </c>
      <c r="BD2466" s="15">
        <v>0</v>
      </c>
      <c r="BE2466" s="15">
        <v>0</v>
      </c>
      <c r="BF2466" s="15">
        <v>0</v>
      </c>
      <c r="BG2466" s="15">
        <v>178418246.25999999</v>
      </c>
      <c r="BH2466" s="15">
        <v>187073911.94</v>
      </c>
      <c r="BI2466" s="15">
        <f t="shared" si="38"/>
        <v>467716198.37000102</v>
      </c>
    </row>
    <row r="2467" spans="1:61">
      <c r="A2467" s="7" t="s">
        <v>884</v>
      </c>
      <c r="B2467" s="7" t="s">
        <v>355</v>
      </c>
      <c r="C2467" s="7" t="s">
        <v>885</v>
      </c>
      <c r="D2467" s="7" t="s">
        <v>27</v>
      </c>
      <c r="E2467" s="7" t="s">
        <v>2299</v>
      </c>
      <c r="F2467" s="15">
        <v>0</v>
      </c>
      <c r="G2467" s="15">
        <v>0</v>
      </c>
      <c r="H2467" s="15">
        <v>0</v>
      </c>
      <c r="I2467" s="15">
        <v>0</v>
      </c>
      <c r="J2467" s="15">
        <v>0</v>
      </c>
      <c r="K2467" s="15">
        <v>0</v>
      </c>
      <c r="L2467" s="15">
        <v>0</v>
      </c>
      <c r="M2467" s="15">
        <v>0</v>
      </c>
      <c r="N2467" s="15">
        <v>0</v>
      </c>
      <c r="O2467" s="15">
        <v>0</v>
      </c>
      <c r="P2467" s="15">
        <v>0</v>
      </c>
      <c r="Q2467" s="15">
        <v>0</v>
      </c>
      <c r="R2467" s="15">
        <v>0</v>
      </c>
      <c r="S2467" s="15">
        <v>0</v>
      </c>
      <c r="T2467" s="15">
        <v>0</v>
      </c>
      <c r="U2467" s="15">
        <v>0</v>
      </c>
      <c r="V2467" s="15">
        <v>0</v>
      </c>
      <c r="W2467" s="15">
        <v>0</v>
      </c>
      <c r="X2467" s="15">
        <v>0</v>
      </c>
      <c r="Y2467" s="15">
        <v>0</v>
      </c>
      <c r="Z2467" s="15">
        <v>0</v>
      </c>
      <c r="AA2467" s="15">
        <v>0</v>
      </c>
      <c r="AB2467" s="15">
        <v>0</v>
      </c>
      <c r="AC2467" s="15">
        <v>0</v>
      </c>
      <c r="AD2467" s="15">
        <v>0</v>
      </c>
      <c r="AE2467" s="15">
        <v>0</v>
      </c>
      <c r="AF2467" s="15">
        <v>0</v>
      </c>
      <c r="AG2467" s="15">
        <v>0</v>
      </c>
      <c r="AH2467" s="15">
        <v>0</v>
      </c>
      <c r="AI2467" s="15">
        <v>0</v>
      </c>
      <c r="AJ2467" s="15">
        <v>0</v>
      </c>
      <c r="AK2467" s="15">
        <v>0</v>
      </c>
      <c r="AL2467" s="15">
        <v>0</v>
      </c>
      <c r="AM2467" s="15">
        <v>0</v>
      </c>
      <c r="AN2467" s="15">
        <v>0</v>
      </c>
      <c r="AO2467" s="15">
        <v>0</v>
      </c>
      <c r="AP2467" s="15">
        <v>0</v>
      </c>
      <c r="AQ2467" s="15">
        <v>0</v>
      </c>
      <c r="AR2467" s="15">
        <v>0</v>
      </c>
      <c r="AS2467" s="15">
        <v>0</v>
      </c>
      <c r="AT2467" s="15">
        <v>0</v>
      </c>
      <c r="AU2467" s="15">
        <v>0</v>
      </c>
      <c r="AV2467" s="15">
        <v>0</v>
      </c>
      <c r="AW2467" s="15">
        <v>0</v>
      </c>
      <c r="AX2467" s="15">
        <v>0</v>
      </c>
      <c r="AY2467" s="15">
        <v>0</v>
      </c>
      <c r="AZ2467" s="15">
        <v>0</v>
      </c>
      <c r="BA2467" s="15">
        <v>0</v>
      </c>
      <c r="BB2467" s="15">
        <v>0</v>
      </c>
      <c r="BC2467" s="15">
        <v>0</v>
      </c>
      <c r="BD2467" s="15">
        <v>0</v>
      </c>
      <c r="BE2467" s="15">
        <v>0</v>
      </c>
      <c r="BF2467" s="15">
        <v>0</v>
      </c>
      <c r="BG2467" s="15">
        <v>0</v>
      </c>
      <c r="BH2467" s="15">
        <v>-86407.11</v>
      </c>
      <c r="BI2467" s="15">
        <f t="shared" si="38"/>
        <v>-86407.11</v>
      </c>
    </row>
    <row r="2468" spans="1:61">
      <c r="A2468" s="7" t="s">
        <v>884</v>
      </c>
      <c r="B2468" s="7" t="s">
        <v>355</v>
      </c>
      <c r="C2468" s="7" t="s">
        <v>885</v>
      </c>
      <c r="D2468" s="7" t="s">
        <v>275</v>
      </c>
      <c r="E2468" s="7" t="s">
        <v>276</v>
      </c>
      <c r="F2468" s="15">
        <v>0</v>
      </c>
      <c r="G2468" s="15">
        <v>0</v>
      </c>
      <c r="H2468" s="15">
        <v>0</v>
      </c>
      <c r="I2468" s="15">
        <v>1047079.33216908</v>
      </c>
      <c r="J2468" s="15">
        <v>0</v>
      </c>
      <c r="K2468" s="15">
        <v>32596446.685636502</v>
      </c>
      <c r="L2468" s="15">
        <v>0</v>
      </c>
      <c r="M2468" s="15">
        <v>1692338.99378085</v>
      </c>
      <c r="N2468" s="15">
        <v>0</v>
      </c>
      <c r="O2468" s="15">
        <v>1088909.54429749</v>
      </c>
      <c r="P2468" s="15">
        <v>0</v>
      </c>
      <c r="Q2468" s="15">
        <v>0</v>
      </c>
      <c r="R2468" s="15">
        <v>0</v>
      </c>
      <c r="S2468" s="15">
        <v>0</v>
      </c>
      <c r="T2468" s="15">
        <v>3704.7765581172998</v>
      </c>
      <c r="U2468" s="15">
        <v>627125.66657747899</v>
      </c>
      <c r="V2468" s="15">
        <v>1094410.8388693801</v>
      </c>
      <c r="W2468" s="15">
        <v>222320.067487147</v>
      </c>
      <c r="X2468" s="15">
        <v>0</v>
      </c>
      <c r="Y2468" s="15">
        <v>0</v>
      </c>
      <c r="Z2468" s="15">
        <v>0</v>
      </c>
      <c r="AA2468" s="15">
        <v>0</v>
      </c>
      <c r="AB2468" s="15">
        <v>0</v>
      </c>
      <c r="AC2468" s="15">
        <v>120509.03160861399</v>
      </c>
      <c r="AD2468" s="15">
        <v>0</v>
      </c>
      <c r="AE2468" s="15">
        <v>14455.9495084521</v>
      </c>
      <c r="AF2468" s="15">
        <v>49725.740224892397</v>
      </c>
      <c r="AG2468" s="15">
        <v>163983.80426177301</v>
      </c>
      <c r="AH2468" s="15">
        <v>0</v>
      </c>
      <c r="AI2468" s="15">
        <v>4334759.5553725101</v>
      </c>
      <c r="AJ2468" s="15">
        <v>58298.213648201803</v>
      </c>
      <c r="AK2468" s="15">
        <v>0</v>
      </c>
      <c r="AL2468" s="15">
        <v>0</v>
      </c>
      <c r="AM2468" s="15">
        <v>0</v>
      </c>
      <c r="AN2468" s="15">
        <v>0</v>
      </c>
      <c r="AO2468" s="15">
        <v>0</v>
      </c>
      <c r="AP2468" s="15">
        <v>0</v>
      </c>
      <c r="AQ2468" s="15">
        <v>0</v>
      </c>
      <c r="AR2468" s="15">
        <v>0</v>
      </c>
      <c r="AS2468" s="15">
        <v>0</v>
      </c>
      <c r="AT2468" s="15">
        <v>0</v>
      </c>
      <c r="AU2468" s="15">
        <v>0</v>
      </c>
      <c r="AV2468" s="15">
        <v>0</v>
      </c>
      <c r="AW2468" s="15">
        <v>0</v>
      </c>
      <c r="AX2468" s="15">
        <v>0</v>
      </c>
      <c r="AY2468" s="15">
        <v>0</v>
      </c>
      <c r="AZ2468" s="15">
        <v>0</v>
      </c>
      <c r="BA2468" s="15">
        <v>0</v>
      </c>
      <c r="BB2468" s="15">
        <v>0</v>
      </c>
      <c r="BC2468" s="15">
        <v>0</v>
      </c>
      <c r="BD2468" s="15">
        <v>0</v>
      </c>
      <c r="BE2468" s="15">
        <v>0</v>
      </c>
      <c r="BF2468" s="15">
        <v>0</v>
      </c>
      <c r="BG2468" s="15">
        <v>75249779.049999997</v>
      </c>
      <c r="BH2468" s="15">
        <v>78900397.430000007</v>
      </c>
      <c r="BI2468" s="15">
        <f t="shared" si="38"/>
        <v>197264244.68000048</v>
      </c>
    </row>
    <row r="2469" spans="1:61">
      <c r="A2469" s="7" t="s">
        <v>886</v>
      </c>
      <c r="B2469" s="7" t="s">
        <v>355</v>
      </c>
      <c r="C2469" s="7" t="s">
        <v>2223</v>
      </c>
      <c r="D2469" s="7" t="s">
        <v>287</v>
      </c>
      <c r="E2469" s="7" t="s">
        <v>288</v>
      </c>
      <c r="F2469" s="15">
        <v>0</v>
      </c>
      <c r="G2469" s="15">
        <v>0</v>
      </c>
      <c r="H2469" s="15">
        <v>0</v>
      </c>
      <c r="I2469" s="15">
        <v>1417493.81319544</v>
      </c>
      <c r="J2469" s="15">
        <v>0</v>
      </c>
      <c r="K2469" s="15">
        <v>27073638.355762798</v>
      </c>
      <c r="L2469" s="15">
        <v>0</v>
      </c>
      <c r="M2469" s="15">
        <v>2146470.3637238699</v>
      </c>
      <c r="N2469" s="15">
        <v>0</v>
      </c>
      <c r="O2469" s="15">
        <v>1381113.57126525</v>
      </c>
      <c r="P2469" s="15">
        <v>0</v>
      </c>
      <c r="Q2469" s="15">
        <v>0</v>
      </c>
      <c r="R2469" s="15">
        <v>0</v>
      </c>
      <c r="S2469" s="15">
        <v>0</v>
      </c>
      <c r="T2469" s="15">
        <v>4699.0354602626003</v>
      </c>
      <c r="U2469" s="15">
        <v>795411.86859745404</v>
      </c>
      <c r="V2469" s="15">
        <v>1388090.8395785301</v>
      </c>
      <c r="W2469" s="15">
        <v>281978.51570241502</v>
      </c>
      <c r="X2469" s="15">
        <v>0</v>
      </c>
      <c r="Y2469" s="15">
        <v>0</v>
      </c>
      <c r="Z2469" s="15">
        <v>0</v>
      </c>
      <c r="AA2469" s="15">
        <v>0</v>
      </c>
      <c r="AB2469" s="15">
        <v>0</v>
      </c>
      <c r="AC2469" s="15">
        <v>152847.10442136999</v>
      </c>
      <c r="AD2469" s="15">
        <v>0</v>
      </c>
      <c r="AE2469" s="15">
        <v>18335.027113300501</v>
      </c>
      <c r="AF2469" s="15">
        <v>63069.518592560598</v>
      </c>
      <c r="AG2469" s="15">
        <v>207988.19372720999</v>
      </c>
      <c r="AH2469" s="15">
        <v>0</v>
      </c>
      <c r="AI2469" s="15">
        <v>5497972.4006626802</v>
      </c>
      <c r="AJ2469" s="15">
        <v>73942.202197699895</v>
      </c>
      <c r="AK2469" s="15">
        <v>0</v>
      </c>
      <c r="AL2469" s="15">
        <v>0</v>
      </c>
      <c r="AM2469" s="15">
        <v>0</v>
      </c>
      <c r="AN2469" s="15">
        <v>0</v>
      </c>
      <c r="AO2469" s="15">
        <v>0</v>
      </c>
      <c r="AP2469" s="15">
        <v>0</v>
      </c>
      <c r="AQ2469" s="15">
        <v>0</v>
      </c>
      <c r="AR2469" s="15">
        <v>0</v>
      </c>
      <c r="AS2469" s="15">
        <v>0</v>
      </c>
      <c r="AT2469" s="15">
        <v>0</v>
      </c>
      <c r="AU2469" s="15">
        <v>0</v>
      </c>
      <c r="AV2469" s="15">
        <v>0</v>
      </c>
      <c r="AW2469" s="15">
        <v>0</v>
      </c>
      <c r="AX2469" s="15">
        <v>0</v>
      </c>
      <c r="AY2469" s="15">
        <v>0</v>
      </c>
      <c r="AZ2469" s="15">
        <v>0</v>
      </c>
      <c r="BA2469" s="15">
        <v>0</v>
      </c>
      <c r="BB2469" s="15">
        <v>0</v>
      </c>
      <c r="BC2469" s="15">
        <v>0</v>
      </c>
      <c r="BD2469" s="15">
        <v>0</v>
      </c>
      <c r="BE2469" s="15">
        <v>0</v>
      </c>
      <c r="BF2469" s="15">
        <v>0</v>
      </c>
      <c r="BG2469" s="15">
        <v>99372755.950000003</v>
      </c>
      <c r="BH2469" s="15">
        <v>113458144.75</v>
      </c>
      <c r="BI2469" s="15">
        <f t="shared" si="38"/>
        <v>253333951.51000085</v>
      </c>
    </row>
    <row r="2470" spans="1:61">
      <c r="A2470" s="7" t="s">
        <v>886</v>
      </c>
      <c r="B2470" s="7" t="s">
        <v>355</v>
      </c>
      <c r="C2470" s="7" t="s">
        <v>2223</v>
      </c>
      <c r="D2470" s="7" t="s">
        <v>271</v>
      </c>
      <c r="E2470" s="7" t="s">
        <v>272</v>
      </c>
      <c r="F2470" s="15">
        <v>0</v>
      </c>
      <c r="G2470" s="15">
        <v>0</v>
      </c>
      <c r="H2470" s="15">
        <v>0</v>
      </c>
      <c r="I2470" s="15">
        <v>1599392.78231565</v>
      </c>
      <c r="J2470" s="15">
        <v>0</v>
      </c>
      <c r="K2470" s="15">
        <v>30547845.3409383</v>
      </c>
      <c r="L2470" s="15">
        <v>0</v>
      </c>
      <c r="M2470" s="15">
        <v>2421914.7732682801</v>
      </c>
      <c r="N2470" s="15">
        <v>0</v>
      </c>
      <c r="O2470" s="15">
        <v>1558344.06956616</v>
      </c>
      <c r="P2470" s="15">
        <v>0</v>
      </c>
      <c r="Q2470" s="15">
        <v>0</v>
      </c>
      <c r="R2470" s="15">
        <v>0</v>
      </c>
      <c r="S2470" s="15">
        <v>0</v>
      </c>
      <c r="T2470" s="15">
        <v>5302.03612109388</v>
      </c>
      <c r="U2470" s="15">
        <v>897482.57788520702</v>
      </c>
      <c r="V2470" s="15">
        <v>1566216.6912853201</v>
      </c>
      <c r="W2470" s="15">
        <v>318163.22482978</v>
      </c>
      <c r="X2470" s="15">
        <v>0</v>
      </c>
      <c r="Y2470" s="15">
        <v>0</v>
      </c>
      <c r="Z2470" s="15">
        <v>0</v>
      </c>
      <c r="AA2470" s="15">
        <v>0</v>
      </c>
      <c r="AB2470" s="15">
        <v>0</v>
      </c>
      <c r="AC2470" s="15">
        <v>172461.109412744</v>
      </c>
      <c r="AD2470" s="15">
        <v>0</v>
      </c>
      <c r="AE2470" s="15">
        <v>20687.857509915899</v>
      </c>
      <c r="AF2470" s="15">
        <v>71162.873433406901</v>
      </c>
      <c r="AG2470" s="15">
        <v>234678.14304195801</v>
      </c>
      <c r="AH2470" s="15">
        <v>0</v>
      </c>
      <c r="AI2470" s="15">
        <v>6203496.1233218098</v>
      </c>
      <c r="AJ2470" s="15">
        <v>83430.787071252096</v>
      </c>
      <c r="AK2470" s="15">
        <v>0</v>
      </c>
      <c r="AL2470" s="15">
        <v>0</v>
      </c>
      <c r="AM2470" s="15">
        <v>0</v>
      </c>
      <c r="AN2470" s="15">
        <v>0</v>
      </c>
      <c r="AO2470" s="15">
        <v>0</v>
      </c>
      <c r="AP2470" s="15">
        <v>0</v>
      </c>
      <c r="AQ2470" s="15">
        <v>0</v>
      </c>
      <c r="AR2470" s="15">
        <v>0</v>
      </c>
      <c r="AS2470" s="15">
        <v>0</v>
      </c>
      <c r="AT2470" s="15">
        <v>0</v>
      </c>
      <c r="AU2470" s="15">
        <v>0</v>
      </c>
      <c r="AV2470" s="15">
        <v>0</v>
      </c>
      <c r="AW2470" s="15">
        <v>0</v>
      </c>
      <c r="AX2470" s="15">
        <v>0</v>
      </c>
      <c r="AY2470" s="15">
        <v>0</v>
      </c>
      <c r="AZ2470" s="15">
        <v>0</v>
      </c>
      <c r="BA2470" s="15">
        <v>0</v>
      </c>
      <c r="BB2470" s="15">
        <v>0</v>
      </c>
      <c r="BC2470" s="15">
        <v>0</v>
      </c>
      <c r="BD2470" s="15">
        <v>0</v>
      </c>
      <c r="BE2470" s="15">
        <v>0</v>
      </c>
      <c r="BF2470" s="15">
        <v>0</v>
      </c>
      <c r="BG2470" s="15">
        <v>112124700.05</v>
      </c>
      <c r="BH2470" s="15">
        <v>128017587.19</v>
      </c>
      <c r="BI2470" s="15">
        <f t="shared" si="38"/>
        <v>285842865.63000089</v>
      </c>
    </row>
    <row r="2471" spans="1:61">
      <c r="A2471" s="7" t="s">
        <v>886</v>
      </c>
      <c r="B2471" s="7" t="s">
        <v>355</v>
      </c>
      <c r="C2471" s="7" t="s">
        <v>2223</v>
      </c>
      <c r="D2471" s="7" t="s">
        <v>273</v>
      </c>
      <c r="E2471" s="7" t="s">
        <v>274</v>
      </c>
      <c r="F2471" s="15">
        <v>0</v>
      </c>
      <c r="G2471" s="15">
        <v>0</v>
      </c>
      <c r="H2471" s="15">
        <v>0</v>
      </c>
      <c r="I2471" s="15">
        <v>11283.064762192</v>
      </c>
      <c r="J2471" s="15">
        <v>0</v>
      </c>
      <c r="K2471" s="15">
        <v>215502.608951506</v>
      </c>
      <c r="L2471" s="15">
        <v>0</v>
      </c>
      <c r="M2471" s="15">
        <v>17085.622454623699</v>
      </c>
      <c r="N2471" s="15">
        <v>0</v>
      </c>
      <c r="O2471" s="15">
        <v>10993.482809917199</v>
      </c>
      <c r="P2471" s="15">
        <v>0</v>
      </c>
      <c r="Q2471" s="15">
        <v>0</v>
      </c>
      <c r="R2471" s="15">
        <v>0</v>
      </c>
      <c r="S2471" s="15">
        <v>0</v>
      </c>
      <c r="T2471" s="15">
        <v>37.4037056983396</v>
      </c>
      <c r="U2471" s="15">
        <v>6331.37410721369</v>
      </c>
      <c r="V2471" s="15">
        <v>11049.0209501962</v>
      </c>
      <c r="W2471" s="15">
        <v>2244.5119862956599</v>
      </c>
      <c r="X2471" s="15">
        <v>0</v>
      </c>
      <c r="Y2471" s="15">
        <v>0</v>
      </c>
      <c r="Z2471" s="15">
        <v>0</v>
      </c>
      <c r="AA2471" s="15">
        <v>0</v>
      </c>
      <c r="AB2471" s="15">
        <v>0</v>
      </c>
      <c r="AC2471" s="15">
        <v>1216.6428959658899</v>
      </c>
      <c r="AD2471" s="15">
        <v>0</v>
      </c>
      <c r="AE2471" s="15">
        <v>145.94441006381501</v>
      </c>
      <c r="AF2471" s="15">
        <v>502.02509257937498</v>
      </c>
      <c r="AG2471" s="15">
        <v>1655.5587317204599</v>
      </c>
      <c r="AH2471" s="15">
        <v>0</v>
      </c>
      <c r="AI2471" s="15">
        <v>43763.138914573901</v>
      </c>
      <c r="AJ2471" s="15">
        <v>588.57022746011205</v>
      </c>
      <c r="AK2471" s="15">
        <v>0</v>
      </c>
      <c r="AL2471" s="15">
        <v>0</v>
      </c>
      <c r="AM2471" s="15">
        <v>0</v>
      </c>
      <c r="AN2471" s="15">
        <v>0</v>
      </c>
      <c r="AO2471" s="15">
        <v>0</v>
      </c>
      <c r="AP2471" s="15">
        <v>0</v>
      </c>
      <c r="AQ2471" s="15">
        <v>0</v>
      </c>
      <c r="AR2471" s="15">
        <v>0</v>
      </c>
      <c r="AS2471" s="15">
        <v>0</v>
      </c>
      <c r="AT2471" s="15">
        <v>0</v>
      </c>
      <c r="AU2471" s="15">
        <v>0</v>
      </c>
      <c r="AV2471" s="15">
        <v>0</v>
      </c>
      <c r="AW2471" s="15">
        <v>0</v>
      </c>
      <c r="AX2471" s="15">
        <v>0</v>
      </c>
      <c r="AY2471" s="15">
        <v>0</v>
      </c>
      <c r="AZ2471" s="15">
        <v>0</v>
      </c>
      <c r="BA2471" s="15">
        <v>0</v>
      </c>
      <c r="BB2471" s="15">
        <v>0</v>
      </c>
      <c r="BC2471" s="15">
        <v>0</v>
      </c>
      <c r="BD2471" s="15">
        <v>0</v>
      </c>
      <c r="BE2471" s="15">
        <v>0</v>
      </c>
      <c r="BF2471" s="15">
        <v>0</v>
      </c>
      <c r="BG2471" s="15">
        <v>790994.09</v>
      </c>
      <c r="BH2471" s="15">
        <v>903111.94</v>
      </c>
      <c r="BI2471" s="15">
        <f t="shared" si="38"/>
        <v>2016505.0000000061</v>
      </c>
    </row>
    <row r="2472" spans="1:61">
      <c r="A2472" s="7" t="s">
        <v>886</v>
      </c>
      <c r="B2472" s="7" t="s">
        <v>355</v>
      </c>
      <c r="C2472" s="7" t="s">
        <v>2223</v>
      </c>
      <c r="D2472" s="7" t="s">
        <v>16</v>
      </c>
      <c r="E2472" s="7" t="s">
        <v>2121</v>
      </c>
      <c r="F2472" s="15">
        <v>0</v>
      </c>
      <c r="G2472" s="15">
        <v>0</v>
      </c>
      <c r="H2472" s="15">
        <v>0</v>
      </c>
      <c r="I2472" s="15">
        <v>649.96435201485099</v>
      </c>
      <c r="J2472" s="15">
        <v>0</v>
      </c>
      <c r="K2472" s="15">
        <v>12414.092849491401</v>
      </c>
      <c r="L2472" s="15">
        <v>0</v>
      </c>
      <c r="M2472" s="15">
        <v>984.22243969576505</v>
      </c>
      <c r="N2472" s="15">
        <v>0</v>
      </c>
      <c r="O2472" s="15">
        <v>633.28289622846103</v>
      </c>
      <c r="P2472" s="15">
        <v>0</v>
      </c>
      <c r="Q2472" s="15">
        <v>0</v>
      </c>
      <c r="R2472" s="15">
        <v>0</v>
      </c>
      <c r="S2472" s="15">
        <v>0</v>
      </c>
      <c r="T2472" s="15">
        <v>2.1546517590361298</v>
      </c>
      <c r="U2472" s="15">
        <v>364.72071690558101</v>
      </c>
      <c r="V2472" s="15">
        <v>636.48218756635595</v>
      </c>
      <c r="W2472" s="15">
        <v>129.29579059500301</v>
      </c>
      <c r="X2472" s="15">
        <v>0</v>
      </c>
      <c r="Y2472" s="15">
        <v>0</v>
      </c>
      <c r="Z2472" s="15">
        <v>0</v>
      </c>
      <c r="AA2472" s="15">
        <v>0</v>
      </c>
      <c r="AB2472" s="15">
        <v>0</v>
      </c>
      <c r="AC2472" s="15">
        <v>70.085081330005494</v>
      </c>
      <c r="AD2472" s="15">
        <v>0</v>
      </c>
      <c r="AE2472" s="15">
        <v>8.4071718027512805</v>
      </c>
      <c r="AF2472" s="15">
        <v>28.919307020813299</v>
      </c>
      <c r="AG2472" s="15">
        <v>95.368960558564794</v>
      </c>
      <c r="AH2472" s="15">
        <v>0</v>
      </c>
      <c r="AI2472" s="15">
        <v>2520.9888293879699</v>
      </c>
      <c r="AJ2472" s="15">
        <v>33.9047656438362</v>
      </c>
      <c r="AK2472" s="15">
        <v>0</v>
      </c>
      <c r="AL2472" s="15">
        <v>0</v>
      </c>
      <c r="AM2472" s="15">
        <v>0</v>
      </c>
      <c r="AN2472" s="15">
        <v>0</v>
      </c>
      <c r="AO2472" s="15">
        <v>0</v>
      </c>
      <c r="AP2472" s="15">
        <v>0</v>
      </c>
      <c r="AQ2472" s="15">
        <v>0</v>
      </c>
      <c r="AR2472" s="15">
        <v>0</v>
      </c>
      <c r="AS2472" s="15">
        <v>0</v>
      </c>
      <c r="AT2472" s="15">
        <v>0</v>
      </c>
      <c r="AU2472" s="15">
        <v>0</v>
      </c>
      <c r="AV2472" s="15">
        <v>0</v>
      </c>
      <c r="AW2472" s="15">
        <v>0</v>
      </c>
      <c r="AX2472" s="15">
        <v>0</v>
      </c>
      <c r="AY2472" s="15">
        <v>0</v>
      </c>
      <c r="AZ2472" s="15">
        <v>0</v>
      </c>
      <c r="BA2472" s="15">
        <v>0</v>
      </c>
      <c r="BB2472" s="15">
        <v>0</v>
      </c>
      <c r="BC2472" s="15">
        <v>0</v>
      </c>
      <c r="BD2472" s="15">
        <v>0</v>
      </c>
      <c r="BE2472" s="15">
        <v>0</v>
      </c>
      <c r="BF2472" s="15">
        <v>0</v>
      </c>
      <c r="BG2472" s="15">
        <v>45565.45</v>
      </c>
      <c r="BH2472" s="15">
        <v>52024.02</v>
      </c>
      <c r="BI2472" s="15">
        <f t="shared" si="38"/>
        <v>116161.36000000039</v>
      </c>
    </row>
    <row r="2473" spans="1:61">
      <c r="A2473" s="7" t="s">
        <v>886</v>
      </c>
      <c r="B2473" s="7" t="s">
        <v>355</v>
      </c>
      <c r="C2473" s="7" t="s">
        <v>2223</v>
      </c>
      <c r="D2473" s="7" t="s">
        <v>192</v>
      </c>
      <c r="E2473" s="7" t="s">
        <v>193</v>
      </c>
      <c r="F2473" s="15">
        <v>0</v>
      </c>
      <c r="G2473" s="15">
        <v>0</v>
      </c>
      <c r="H2473" s="15">
        <v>0</v>
      </c>
      <c r="I2473" s="15">
        <v>1478481.5726626399</v>
      </c>
      <c r="J2473" s="15">
        <v>0</v>
      </c>
      <c r="K2473" s="15">
        <v>28238483.329739101</v>
      </c>
      <c r="L2473" s="15">
        <v>0</v>
      </c>
      <c r="M2473" s="15">
        <v>2238822.3846128802</v>
      </c>
      <c r="N2473" s="15">
        <v>0</v>
      </c>
      <c r="O2473" s="15">
        <v>1440536.0685608999</v>
      </c>
      <c r="P2473" s="15">
        <v>0</v>
      </c>
      <c r="Q2473" s="15">
        <v>0</v>
      </c>
      <c r="R2473" s="15">
        <v>0</v>
      </c>
      <c r="S2473" s="15">
        <v>0</v>
      </c>
      <c r="T2473" s="15">
        <v>4901.2117531751501</v>
      </c>
      <c r="U2473" s="15">
        <v>829634.51371081895</v>
      </c>
      <c r="V2473" s="15">
        <v>1447813.5342772801</v>
      </c>
      <c r="W2473" s="15">
        <v>294110.658876859</v>
      </c>
      <c r="X2473" s="15">
        <v>0</v>
      </c>
      <c r="Y2473" s="15">
        <v>0</v>
      </c>
      <c r="Z2473" s="15">
        <v>0</v>
      </c>
      <c r="AA2473" s="15">
        <v>0</v>
      </c>
      <c r="AB2473" s="15">
        <v>0</v>
      </c>
      <c r="AC2473" s="15">
        <v>159423.36059471799</v>
      </c>
      <c r="AD2473" s="15">
        <v>0</v>
      </c>
      <c r="AE2473" s="15">
        <v>19123.892795112399</v>
      </c>
      <c r="AF2473" s="15">
        <v>65783.088552322297</v>
      </c>
      <c r="AG2473" s="15">
        <v>216936.898697186</v>
      </c>
      <c r="AH2473" s="15">
        <v>0</v>
      </c>
      <c r="AI2473" s="15">
        <v>5734523.00512214</v>
      </c>
      <c r="AJ2473" s="15">
        <v>77123.5700457489</v>
      </c>
      <c r="AK2473" s="15">
        <v>0</v>
      </c>
      <c r="AL2473" s="15">
        <v>0</v>
      </c>
      <c r="AM2473" s="15">
        <v>0</v>
      </c>
      <c r="AN2473" s="15">
        <v>0</v>
      </c>
      <c r="AO2473" s="15">
        <v>0</v>
      </c>
      <c r="AP2473" s="15">
        <v>0</v>
      </c>
      <c r="AQ2473" s="15">
        <v>0</v>
      </c>
      <c r="AR2473" s="15">
        <v>0</v>
      </c>
      <c r="AS2473" s="15">
        <v>0</v>
      </c>
      <c r="AT2473" s="15">
        <v>0</v>
      </c>
      <c r="AU2473" s="15">
        <v>0</v>
      </c>
      <c r="AV2473" s="15">
        <v>0</v>
      </c>
      <c r="AW2473" s="15">
        <v>0</v>
      </c>
      <c r="AX2473" s="15">
        <v>0</v>
      </c>
      <c r="AY2473" s="15">
        <v>0</v>
      </c>
      <c r="AZ2473" s="15">
        <v>0</v>
      </c>
      <c r="BA2473" s="15">
        <v>0</v>
      </c>
      <c r="BB2473" s="15">
        <v>0</v>
      </c>
      <c r="BC2473" s="15">
        <v>0</v>
      </c>
      <c r="BD2473" s="15">
        <v>0</v>
      </c>
      <c r="BE2473" s="15">
        <v>0</v>
      </c>
      <c r="BF2473" s="15">
        <v>0</v>
      </c>
      <c r="BG2473" s="15">
        <v>103648274.97</v>
      </c>
      <c r="BH2473" s="15">
        <v>118339688.51000001</v>
      </c>
      <c r="BI2473" s="15">
        <f t="shared" si="38"/>
        <v>264233660.57000089</v>
      </c>
    </row>
    <row r="2474" spans="1:61">
      <c r="A2474" s="7" t="s">
        <v>886</v>
      </c>
      <c r="B2474" s="7" t="s">
        <v>355</v>
      </c>
      <c r="C2474" s="7" t="s">
        <v>2223</v>
      </c>
      <c r="D2474" s="7" t="s">
        <v>19</v>
      </c>
      <c r="E2474" s="7" t="s">
        <v>2123</v>
      </c>
      <c r="F2474" s="15">
        <v>0</v>
      </c>
      <c r="G2474" s="15">
        <v>0</v>
      </c>
      <c r="H2474" s="15">
        <v>0</v>
      </c>
      <c r="I2474" s="15">
        <v>163993.96973369</v>
      </c>
      <c r="J2474" s="15">
        <v>0</v>
      </c>
      <c r="K2474" s="15">
        <v>3132227.73021279</v>
      </c>
      <c r="L2474" s="15">
        <v>0</v>
      </c>
      <c r="M2474" s="15">
        <v>248331.38076932199</v>
      </c>
      <c r="N2474" s="15">
        <v>0</v>
      </c>
      <c r="O2474" s="15">
        <v>159785.03404842201</v>
      </c>
      <c r="P2474" s="15">
        <v>0</v>
      </c>
      <c r="Q2474" s="15">
        <v>0</v>
      </c>
      <c r="R2474" s="15">
        <v>0</v>
      </c>
      <c r="S2474" s="15">
        <v>0</v>
      </c>
      <c r="T2474" s="15">
        <v>543.64503878197104</v>
      </c>
      <c r="U2474" s="15">
        <v>92023.505633885507</v>
      </c>
      <c r="V2474" s="15">
        <v>160592.25445244799</v>
      </c>
      <c r="W2474" s="15">
        <v>32622.912170182899</v>
      </c>
      <c r="X2474" s="15">
        <v>0</v>
      </c>
      <c r="Y2474" s="15">
        <v>0</v>
      </c>
      <c r="Z2474" s="15">
        <v>0</v>
      </c>
      <c r="AA2474" s="15">
        <v>0</v>
      </c>
      <c r="AB2474" s="15">
        <v>0</v>
      </c>
      <c r="AC2474" s="15">
        <v>17683.3247404828</v>
      </c>
      <c r="AD2474" s="15">
        <v>0</v>
      </c>
      <c r="AE2474" s="15">
        <v>2121.23245512212</v>
      </c>
      <c r="AF2474" s="15">
        <v>7296.6954965895902</v>
      </c>
      <c r="AG2474" s="15">
        <v>24062.757261827999</v>
      </c>
      <c r="AH2474" s="15">
        <v>0</v>
      </c>
      <c r="AI2474" s="15">
        <v>636076.37019479705</v>
      </c>
      <c r="AJ2474" s="15">
        <v>8554.5877917564103</v>
      </c>
      <c r="AK2474" s="15">
        <v>0</v>
      </c>
      <c r="AL2474" s="15">
        <v>0</v>
      </c>
      <c r="AM2474" s="15">
        <v>0</v>
      </c>
      <c r="AN2474" s="15">
        <v>0</v>
      </c>
      <c r="AO2474" s="15">
        <v>0</v>
      </c>
      <c r="AP2474" s="15">
        <v>0</v>
      </c>
      <c r="AQ2474" s="15">
        <v>0</v>
      </c>
      <c r="AR2474" s="15">
        <v>0</v>
      </c>
      <c r="AS2474" s="15">
        <v>0</v>
      </c>
      <c r="AT2474" s="15">
        <v>0</v>
      </c>
      <c r="AU2474" s="15">
        <v>0</v>
      </c>
      <c r="AV2474" s="15">
        <v>0</v>
      </c>
      <c r="AW2474" s="15">
        <v>0</v>
      </c>
      <c r="AX2474" s="15">
        <v>0</v>
      </c>
      <c r="AY2474" s="15">
        <v>0</v>
      </c>
      <c r="AZ2474" s="15">
        <v>0</v>
      </c>
      <c r="BA2474" s="15">
        <v>0</v>
      </c>
      <c r="BB2474" s="15">
        <v>0</v>
      </c>
      <c r="BC2474" s="15">
        <v>0</v>
      </c>
      <c r="BD2474" s="15">
        <v>0</v>
      </c>
      <c r="BE2474" s="15">
        <v>0</v>
      </c>
      <c r="BF2474" s="15">
        <v>0</v>
      </c>
      <c r="BG2474" s="15">
        <v>11496722.300000001</v>
      </c>
      <c r="BH2474" s="15">
        <v>13126301.779999999</v>
      </c>
      <c r="BI2474" s="15">
        <f t="shared" si="38"/>
        <v>29308939.480000101</v>
      </c>
    </row>
    <row r="2475" spans="1:61">
      <c r="A2475" s="7" t="s">
        <v>886</v>
      </c>
      <c r="B2475" s="7" t="s">
        <v>355</v>
      </c>
      <c r="C2475" s="7" t="s">
        <v>2223</v>
      </c>
      <c r="D2475" s="7" t="s">
        <v>275</v>
      </c>
      <c r="E2475" s="7" t="s">
        <v>276</v>
      </c>
      <c r="F2475" s="15">
        <v>0</v>
      </c>
      <c r="G2475" s="15">
        <v>0</v>
      </c>
      <c r="H2475" s="15">
        <v>0</v>
      </c>
      <c r="I2475" s="15">
        <v>1011017.43835235</v>
      </c>
      <c r="J2475" s="15">
        <v>0</v>
      </c>
      <c r="K2475" s="15">
        <v>19310081.1040699</v>
      </c>
      <c r="L2475" s="15">
        <v>0</v>
      </c>
      <c r="M2475" s="15">
        <v>1530954.8080067299</v>
      </c>
      <c r="N2475" s="15">
        <v>0</v>
      </c>
      <c r="O2475" s="15">
        <v>985069.48806113296</v>
      </c>
      <c r="P2475" s="15">
        <v>0</v>
      </c>
      <c r="Q2475" s="15">
        <v>0</v>
      </c>
      <c r="R2475" s="15">
        <v>0</v>
      </c>
      <c r="S2475" s="15">
        <v>0</v>
      </c>
      <c r="T2475" s="15">
        <v>3351.55381246558</v>
      </c>
      <c r="U2475" s="15">
        <v>567321.89046498295</v>
      </c>
      <c r="V2475" s="15">
        <v>990045.97534532903</v>
      </c>
      <c r="W2475" s="15">
        <v>201119.18229342299</v>
      </c>
      <c r="X2475" s="15">
        <v>0</v>
      </c>
      <c r="Y2475" s="15">
        <v>0</v>
      </c>
      <c r="Z2475" s="15">
        <v>0</v>
      </c>
      <c r="AA2475" s="15">
        <v>0</v>
      </c>
      <c r="AB2475" s="15">
        <v>0</v>
      </c>
      <c r="AC2475" s="15">
        <v>109017.11635926701</v>
      </c>
      <c r="AD2475" s="15">
        <v>0</v>
      </c>
      <c r="AE2475" s="15">
        <v>13077.328431100599</v>
      </c>
      <c r="AF2475" s="15">
        <v>44983.888135513902</v>
      </c>
      <c r="AG2475" s="15">
        <v>148346.10837248401</v>
      </c>
      <c r="AH2475" s="15">
        <v>0</v>
      </c>
      <c r="AI2475" s="15">
        <v>3921389.9354659901</v>
      </c>
      <c r="AJ2475" s="15">
        <v>52738.752829916499</v>
      </c>
      <c r="AK2475" s="15">
        <v>0</v>
      </c>
      <c r="AL2475" s="15">
        <v>0</v>
      </c>
      <c r="AM2475" s="15">
        <v>0</v>
      </c>
      <c r="AN2475" s="15">
        <v>0</v>
      </c>
      <c r="AO2475" s="15">
        <v>0</v>
      </c>
      <c r="AP2475" s="15">
        <v>0</v>
      </c>
      <c r="AQ2475" s="15">
        <v>0</v>
      </c>
      <c r="AR2475" s="15">
        <v>0</v>
      </c>
      <c r="AS2475" s="15">
        <v>0</v>
      </c>
      <c r="AT2475" s="15">
        <v>0</v>
      </c>
      <c r="AU2475" s="15">
        <v>0</v>
      </c>
      <c r="AV2475" s="15">
        <v>0</v>
      </c>
      <c r="AW2475" s="15">
        <v>0</v>
      </c>
      <c r="AX2475" s="15">
        <v>0</v>
      </c>
      <c r="AY2475" s="15">
        <v>0</v>
      </c>
      <c r="AZ2475" s="15">
        <v>0</v>
      </c>
      <c r="BA2475" s="15">
        <v>0</v>
      </c>
      <c r="BB2475" s="15">
        <v>0</v>
      </c>
      <c r="BC2475" s="15">
        <v>0</v>
      </c>
      <c r="BD2475" s="15">
        <v>0</v>
      </c>
      <c r="BE2475" s="15">
        <v>0</v>
      </c>
      <c r="BF2475" s="15">
        <v>0</v>
      </c>
      <c r="BG2475" s="15">
        <v>70876915.469999999</v>
      </c>
      <c r="BH2475" s="15">
        <v>80923219.430000007</v>
      </c>
      <c r="BI2475" s="15">
        <f t="shared" si="38"/>
        <v>180688649.47000059</v>
      </c>
    </row>
    <row r="2476" spans="1:61">
      <c r="A2476" s="7" t="s">
        <v>886</v>
      </c>
      <c r="B2476" s="7" t="s">
        <v>355</v>
      </c>
      <c r="C2476" s="7" t="s">
        <v>2223</v>
      </c>
      <c r="D2476" s="7" t="s">
        <v>277</v>
      </c>
      <c r="E2476" s="7" t="s">
        <v>278</v>
      </c>
      <c r="F2476" s="15">
        <v>0</v>
      </c>
      <c r="G2476" s="15">
        <v>0</v>
      </c>
      <c r="H2476" s="15">
        <v>0</v>
      </c>
      <c r="I2476" s="15">
        <v>1633503.1646372201</v>
      </c>
      <c r="J2476" s="15">
        <v>0</v>
      </c>
      <c r="K2476" s="15">
        <v>31199341.768332999</v>
      </c>
      <c r="L2476" s="15">
        <v>0</v>
      </c>
      <c r="M2476" s="15">
        <v>2473567.1502077398</v>
      </c>
      <c r="N2476" s="15">
        <v>0</v>
      </c>
      <c r="O2476" s="15">
        <v>1591579.00259148</v>
      </c>
      <c r="P2476" s="15">
        <v>0</v>
      </c>
      <c r="Q2476" s="15">
        <v>0</v>
      </c>
      <c r="R2476" s="15">
        <v>0</v>
      </c>
      <c r="S2476" s="15">
        <v>0</v>
      </c>
      <c r="T2476" s="15">
        <v>5415.1130845345997</v>
      </c>
      <c r="U2476" s="15">
        <v>916623.26314845204</v>
      </c>
      <c r="V2476" s="15">
        <v>1599619.52436602</v>
      </c>
      <c r="W2476" s="15">
        <v>324948.71827429399</v>
      </c>
      <c r="X2476" s="15">
        <v>0</v>
      </c>
      <c r="Y2476" s="15">
        <v>0</v>
      </c>
      <c r="Z2476" s="15">
        <v>0</v>
      </c>
      <c r="AA2476" s="15">
        <v>0</v>
      </c>
      <c r="AB2476" s="15">
        <v>0</v>
      </c>
      <c r="AC2476" s="15">
        <v>176139.20177549199</v>
      </c>
      <c r="AD2476" s="15">
        <v>0</v>
      </c>
      <c r="AE2476" s="15">
        <v>21129.069160287199</v>
      </c>
      <c r="AF2476" s="15">
        <v>72680.569928448196</v>
      </c>
      <c r="AG2476" s="15">
        <v>239683.14323339699</v>
      </c>
      <c r="AH2476" s="15">
        <v>0</v>
      </c>
      <c r="AI2476" s="15">
        <v>6335798.5988841299</v>
      </c>
      <c r="AJ2476" s="15">
        <v>85210.122376410407</v>
      </c>
      <c r="AK2476" s="15">
        <v>0</v>
      </c>
      <c r="AL2476" s="15">
        <v>0</v>
      </c>
      <c r="AM2476" s="15">
        <v>0</v>
      </c>
      <c r="AN2476" s="15">
        <v>0</v>
      </c>
      <c r="AO2476" s="15">
        <v>0</v>
      </c>
      <c r="AP2476" s="15">
        <v>0</v>
      </c>
      <c r="AQ2476" s="15">
        <v>0</v>
      </c>
      <c r="AR2476" s="15">
        <v>0</v>
      </c>
      <c r="AS2476" s="15">
        <v>0</v>
      </c>
      <c r="AT2476" s="15">
        <v>0</v>
      </c>
      <c r="AU2476" s="15">
        <v>0</v>
      </c>
      <c r="AV2476" s="15">
        <v>0</v>
      </c>
      <c r="AW2476" s="15">
        <v>0</v>
      </c>
      <c r="AX2476" s="15">
        <v>0</v>
      </c>
      <c r="AY2476" s="15">
        <v>0</v>
      </c>
      <c r="AZ2476" s="15">
        <v>0</v>
      </c>
      <c r="BA2476" s="15">
        <v>0</v>
      </c>
      <c r="BB2476" s="15">
        <v>0</v>
      </c>
      <c r="BC2476" s="15">
        <v>0</v>
      </c>
      <c r="BD2476" s="15">
        <v>0</v>
      </c>
      <c r="BE2476" s="15">
        <v>0</v>
      </c>
      <c r="BF2476" s="15">
        <v>0</v>
      </c>
      <c r="BG2476" s="15">
        <v>114515992.81</v>
      </c>
      <c r="BH2476" s="15">
        <v>130747828.86</v>
      </c>
      <c r="BI2476" s="15">
        <f t="shared" si="38"/>
        <v>291939060.08000094</v>
      </c>
    </row>
    <row r="2477" spans="1:61">
      <c r="A2477" s="7" t="s">
        <v>886</v>
      </c>
      <c r="B2477" s="7" t="s">
        <v>355</v>
      </c>
      <c r="C2477" s="7" t="s">
        <v>2223</v>
      </c>
      <c r="D2477" s="7" t="s">
        <v>279</v>
      </c>
      <c r="E2477" s="7" t="s">
        <v>280</v>
      </c>
      <c r="F2477" s="15">
        <v>0</v>
      </c>
      <c r="G2477" s="15">
        <v>0</v>
      </c>
      <c r="H2477" s="15">
        <v>0</v>
      </c>
      <c r="I2477" s="15">
        <v>6941669.2299878802</v>
      </c>
      <c r="J2477" s="15">
        <v>0</v>
      </c>
      <c r="K2477" s="15">
        <v>132583465.66914199</v>
      </c>
      <c r="L2477" s="15">
        <v>0</v>
      </c>
      <c r="M2477" s="15">
        <v>10511571.294518599</v>
      </c>
      <c r="N2477" s="15">
        <v>0</v>
      </c>
      <c r="O2477" s="15">
        <v>6763510.0002011601</v>
      </c>
      <c r="P2477" s="15">
        <v>0</v>
      </c>
      <c r="Q2477" s="15">
        <v>0</v>
      </c>
      <c r="R2477" s="15">
        <v>0</v>
      </c>
      <c r="S2477" s="15">
        <v>0</v>
      </c>
      <c r="T2477" s="15">
        <v>23011.846373843298</v>
      </c>
      <c r="U2477" s="15">
        <v>3895245.2857364402</v>
      </c>
      <c r="V2477" s="15">
        <v>6797678.6775589101</v>
      </c>
      <c r="W2477" s="15">
        <v>1380888.98007714</v>
      </c>
      <c r="X2477" s="15">
        <v>0</v>
      </c>
      <c r="Y2477" s="15">
        <v>0</v>
      </c>
      <c r="Z2477" s="15">
        <v>0</v>
      </c>
      <c r="AA2477" s="15">
        <v>0</v>
      </c>
      <c r="AB2477" s="15">
        <v>0</v>
      </c>
      <c r="AC2477" s="15">
        <v>748514.05471939</v>
      </c>
      <c r="AD2477" s="15">
        <v>0</v>
      </c>
      <c r="AE2477" s="15">
        <v>89789.240953705201</v>
      </c>
      <c r="AF2477" s="15">
        <v>308860.42146256799</v>
      </c>
      <c r="AG2477" s="15">
        <v>1018547.8279741</v>
      </c>
      <c r="AH2477" s="15">
        <v>0</v>
      </c>
      <c r="AI2477" s="15">
        <v>26924354.438604299</v>
      </c>
      <c r="AJ2477" s="15">
        <v>362105.50269438501</v>
      </c>
      <c r="AK2477" s="15">
        <v>0</v>
      </c>
      <c r="AL2477" s="15">
        <v>0</v>
      </c>
      <c r="AM2477" s="15">
        <v>0</v>
      </c>
      <c r="AN2477" s="15">
        <v>0</v>
      </c>
      <c r="AO2477" s="15">
        <v>0</v>
      </c>
      <c r="AP2477" s="15">
        <v>0</v>
      </c>
      <c r="AQ2477" s="15">
        <v>0</v>
      </c>
      <c r="AR2477" s="15">
        <v>0</v>
      </c>
      <c r="AS2477" s="15">
        <v>0</v>
      </c>
      <c r="AT2477" s="15">
        <v>0</v>
      </c>
      <c r="AU2477" s="15">
        <v>0</v>
      </c>
      <c r="AV2477" s="15">
        <v>0</v>
      </c>
      <c r="AW2477" s="15">
        <v>0</v>
      </c>
      <c r="AX2477" s="15">
        <v>0</v>
      </c>
      <c r="AY2477" s="15">
        <v>0</v>
      </c>
      <c r="AZ2477" s="15">
        <v>0</v>
      </c>
      <c r="BA2477" s="15">
        <v>0</v>
      </c>
      <c r="BB2477" s="15">
        <v>0</v>
      </c>
      <c r="BC2477" s="15">
        <v>0</v>
      </c>
      <c r="BD2477" s="15">
        <v>0</v>
      </c>
      <c r="BE2477" s="15">
        <v>0</v>
      </c>
      <c r="BF2477" s="15">
        <v>0</v>
      </c>
      <c r="BG2477" s="15">
        <v>486642548.91000003</v>
      </c>
      <c r="BH2477" s="15">
        <v>555620705.41999996</v>
      </c>
      <c r="BI2477" s="15">
        <f t="shared" si="38"/>
        <v>1240612466.8000045</v>
      </c>
    </row>
    <row r="2478" spans="1:61">
      <c r="A2478" s="7" t="s">
        <v>887</v>
      </c>
      <c r="B2478" s="7" t="s">
        <v>355</v>
      </c>
      <c r="C2478" s="7" t="s">
        <v>888</v>
      </c>
      <c r="D2478" s="7" t="s">
        <v>271</v>
      </c>
      <c r="E2478" s="7" t="s">
        <v>272</v>
      </c>
      <c r="F2478" s="15">
        <v>0</v>
      </c>
      <c r="G2478" s="15">
        <v>0</v>
      </c>
      <c r="H2478" s="15">
        <v>0</v>
      </c>
      <c r="I2478" s="15">
        <v>3411699.2969977199</v>
      </c>
      <c r="J2478" s="15">
        <v>0</v>
      </c>
      <c r="K2478" s="15">
        <v>119208493.76195499</v>
      </c>
      <c r="L2478" s="15">
        <v>0</v>
      </c>
      <c r="M2478" s="15">
        <v>3936686.1787438001</v>
      </c>
      <c r="N2478" s="15">
        <v>0</v>
      </c>
      <c r="O2478" s="15">
        <v>2533000.5182357398</v>
      </c>
      <c r="P2478" s="15">
        <v>0</v>
      </c>
      <c r="Q2478" s="15">
        <v>0</v>
      </c>
      <c r="R2478" s="15">
        <v>0</v>
      </c>
      <c r="S2478" s="15">
        <v>0</v>
      </c>
      <c r="T2478" s="15">
        <v>8618.1769483653497</v>
      </c>
      <c r="U2478" s="15">
        <v>1458807.50242334</v>
      </c>
      <c r="V2478" s="15">
        <v>2545797.1485121199</v>
      </c>
      <c r="W2478" s="15">
        <v>517156.54629261501</v>
      </c>
      <c r="X2478" s="15">
        <v>0</v>
      </c>
      <c r="Y2478" s="15">
        <v>0</v>
      </c>
      <c r="Z2478" s="15">
        <v>0</v>
      </c>
      <c r="AA2478" s="15">
        <v>0</v>
      </c>
      <c r="AB2478" s="15">
        <v>0</v>
      </c>
      <c r="AC2478" s="15">
        <v>280325.89409972599</v>
      </c>
      <c r="AD2478" s="15">
        <v>0</v>
      </c>
      <c r="AE2478" s="15">
        <v>33626.998169717597</v>
      </c>
      <c r="AF2478" s="15">
        <v>115671.34024421401</v>
      </c>
      <c r="AG2478" s="15">
        <v>381456.21100500698</v>
      </c>
      <c r="AH2478" s="15">
        <v>0</v>
      </c>
      <c r="AI2478" s="15">
        <v>10083434.012786301</v>
      </c>
      <c r="AJ2478" s="15">
        <v>135612.09358504901</v>
      </c>
      <c r="AK2478" s="15">
        <v>0</v>
      </c>
      <c r="AL2478" s="15">
        <v>0</v>
      </c>
      <c r="AM2478" s="15">
        <v>0</v>
      </c>
      <c r="AN2478" s="15">
        <v>0</v>
      </c>
      <c r="AO2478" s="15">
        <v>0</v>
      </c>
      <c r="AP2478" s="15">
        <v>0</v>
      </c>
      <c r="AQ2478" s="15">
        <v>0</v>
      </c>
      <c r="AR2478" s="15">
        <v>0</v>
      </c>
      <c r="AS2478" s="15">
        <v>0</v>
      </c>
      <c r="AT2478" s="15">
        <v>0</v>
      </c>
      <c r="AU2478" s="15">
        <v>0</v>
      </c>
      <c r="AV2478" s="15">
        <v>0</v>
      </c>
      <c r="AW2478" s="15">
        <v>0</v>
      </c>
      <c r="AX2478" s="15">
        <v>0</v>
      </c>
      <c r="AY2478" s="15">
        <v>0</v>
      </c>
      <c r="AZ2478" s="15">
        <v>0</v>
      </c>
      <c r="BA2478" s="15">
        <v>0</v>
      </c>
      <c r="BB2478" s="15">
        <v>0</v>
      </c>
      <c r="BC2478" s="15">
        <v>0</v>
      </c>
      <c r="BD2478" s="15">
        <v>0</v>
      </c>
      <c r="BE2478" s="15">
        <v>0</v>
      </c>
      <c r="BF2478" s="15">
        <v>0</v>
      </c>
      <c r="BG2478" s="15">
        <v>182220643.53999999</v>
      </c>
      <c r="BH2478" s="15">
        <v>142781201.91999999</v>
      </c>
      <c r="BI2478" s="15">
        <f t="shared" si="38"/>
        <v>469652231.13999867</v>
      </c>
    </row>
    <row r="2479" spans="1:61">
      <c r="A2479" s="7" t="s">
        <v>887</v>
      </c>
      <c r="B2479" s="7" t="s">
        <v>355</v>
      </c>
      <c r="C2479" s="7" t="s">
        <v>888</v>
      </c>
      <c r="D2479" s="7" t="s">
        <v>273</v>
      </c>
      <c r="E2479" s="7" t="s">
        <v>274</v>
      </c>
      <c r="F2479" s="15">
        <v>0</v>
      </c>
      <c r="G2479" s="15">
        <v>0</v>
      </c>
      <c r="H2479" s="15">
        <v>0</v>
      </c>
      <c r="I2479" s="15">
        <v>1967.57893421531</v>
      </c>
      <c r="J2479" s="15">
        <v>0</v>
      </c>
      <c r="K2479" s="15">
        <v>68749.353529475498</v>
      </c>
      <c r="L2479" s="15">
        <v>0</v>
      </c>
      <c r="M2479" s="15">
        <v>2270.34686284605</v>
      </c>
      <c r="N2479" s="15">
        <v>0</v>
      </c>
      <c r="O2479" s="15">
        <v>1460.8199686364201</v>
      </c>
      <c r="P2479" s="15">
        <v>0</v>
      </c>
      <c r="Q2479" s="15">
        <v>0</v>
      </c>
      <c r="R2479" s="15">
        <v>0</v>
      </c>
      <c r="S2479" s="15">
        <v>0</v>
      </c>
      <c r="T2479" s="15">
        <v>4.97023387432347</v>
      </c>
      <c r="U2479" s="15">
        <v>841.316499777481</v>
      </c>
      <c r="V2479" s="15">
        <v>1468.1999801699401</v>
      </c>
      <c r="W2479" s="15">
        <v>298.25205494292197</v>
      </c>
      <c r="X2479" s="15">
        <v>0</v>
      </c>
      <c r="Y2479" s="15">
        <v>0</v>
      </c>
      <c r="Z2479" s="15">
        <v>0</v>
      </c>
      <c r="AA2479" s="15">
        <v>0</v>
      </c>
      <c r="AB2479" s="15">
        <v>0</v>
      </c>
      <c r="AC2479" s="15">
        <v>161.668211624355</v>
      </c>
      <c r="AD2479" s="15">
        <v>0</v>
      </c>
      <c r="AE2479" s="15">
        <v>19.3932018797368</v>
      </c>
      <c r="AF2479" s="15">
        <v>66.709423235877395</v>
      </c>
      <c r="AG2479" s="15">
        <v>219.991605285822</v>
      </c>
      <c r="AH2479" s="15">
        <v>0</v>
      </c>
      <c r="AI2479" s="15">
        <v>5815.2699347118696</v>
      </c>
      <c r="AJ2479" s="15">
        <v>78.209559323585196</v>
      </c>
      <c r="AK2479" s="15">
        <v>0</v>
      </c>
      <c r="AL2479" s="15">
        <v>0</v>
      </c>
      <c r="AM2479" s="15">
        <v>0</v>
      </c>
      <c r="AN2479" s="15">
        <v>0</v>
      </c>
      <c r="AO2479" s="15">
        <v>0</v>
      </c>
      <c r="AP2479" s="15">
        <v>0</v>
      </c>
      <c r="AQ2479" s="15">
        <v>0</v>
      </c>
      <c r="AR2479" s="15">
        <v>0</v>
      </c>
      <c r="AS2479" s="15">
        <v>0</v>
      </c>
      <c r="AT2479" s="15">
        <v>0</v>
      </c>
      <c r="AU2479" s="15">
        <v>0</v>
      </c>
      <c r="AV2479" s="15">
        <v>0</v>
      </c>
      <c r="AW2479" s="15">
        <v>0</v>
      </c>
      <c r="AX2479" s="15">
        <v>0</v>
      </c>
      <c r="AY2479" s="15">
        <v>0</v>
      </c>
      <c r="AZ2479" s="15">
        <v>0</v>
      </c>
      <c r="BA2479" s="15">
        <v>0</v>
      </c>
      <c r="BB2479" s="15">
        <v>0</v>
      </c>
      <c r="BC2479" s="15">
        <v>0</v>
      </c>
      <c r="BD2479" s="15">
        <v>0</v>
      </c>
      <c r="BE2479" s="15">
        <v>0</v>
      </c>
      <c r="BF2479" s="15">
        <v>0</v>
      </c>
      <c r="BG2479" s="15">
        <v>105089.42</v>
      </c>
      <c r="BH2479" s="15">
        <v>82344.100000000006</v>
      </c>
      <c r="BI2479" s="15">
        <f t="shared" si="38"/>
        <v>270855.59999999922</v>
      </c>
    </row>
    <row r="2480" spans="1:61">
      <c r="A2480" s="7" t="s">
        <v>887</v>
      </c>
      <c r="B2480" s="7" t="s">
        <v>355</v>
      </c>
      <c r="C2480" s="7" t="s">
        <v>888</v>
      </c>
      <c r="D2480" s="7" t="s">
        <v>16</v>
      </c>
      <c r="E2480" s="7" t="s">
        <v>2121</v>
      </c>
      <c r="F2480" s="15">
        <v>0</v>
      </c>
      <c r="G2480" s="15">
        <v>0</v>
      </c>
      <c r="H2480" s="15">
        <v>0</v>
      </c>
      <c r="I2480" s="15">
        <v>2355.2910503991502</v>
      </c>
      <c r="J2480" s="15">
        <v>0</v>
      </c>
      <c r="K2480" s="15">
        <v>82296.437653861401</v>
      </c>
      <c r="L2480" s="15">
        <v>0</v>
      </c>
      <c r="M2480" s="15">
        <v>2717.7195051113299</v>
      </c>
      <c r="N2480" s="15">
        <v>0</v>
      </c>
      <c r="O2480" s="15">
        <v>1748.6750536622801</v>
      </c>
      <c r="P2480" s="15">
        <v>0</v>
      </c>
      <c r="Q2480" s="15">
        <v>0</v>
      </c>
      <c r="R2480" s="15">
        <v>0</v>
      </c>
      <c r="S2480" s="15">
        <v>0</v>
      </c>
      <c r="T2480" s="15">
        <v>5.9496201951630496</v>
      </c>
      <c r="U2480" s="15">
        <v>1007.09820989688</v>
      </c>
      <c r="V2480" s="15">
        <v>1757.50929904603</v>
      </c>
      <c r="W2480" s="15">
        <v>357.02272653695297</v>
      </c>
      <c r="X2480" s="15">
        <v>0</v>
      </c>
      <c r="Y2480" s="15">
        <v>0</v>
      </c>
      <c r="Z2480" s="15">
        <v>0</v>
      </c>
      <c r="AA2480" s="15">
        <v>0</v>
      </c>
      <c r="AB2480" s="15">
        <v>0</v>
      </c>
      <c r="AC2480" s="15">
        <v>193.524989189183</v>
      </c>
      <c r="AD2480" s="15">
        <v>0</v>
      </c>
      <c r="AE2480" s="15">
        <v>23.214639083409701</v>
      </c>
      <c r="AF2480" s="15">
        <v>79.854538383443696</v>
      </c>
      <c r="AG2480" s="15">
        <v>263.34102794167302</v>
      </c>
      <c r="AH2480" s="15">
        <v>0</v>
      </c>
      <c r="AI2480" s="15">
        <v>6961.17090638832</v>
      </c>
      <c r="AJ2480" s="15">
        <v>93.620780303772406</v>
      </c>
      <c r="AK2480" s="15">
        <v>0</v>
      </c>
      <c r="AL2480" s="15">
        <v>0</v>
      </c>
      <c r="AM2480" s="15">
        <v>0</v>
      </c>
      <c r="AN2480" s="15">
        <v>0</v>
      </c>
      <c r="AO2480" s="15">
        <v>0</v>
      </c>
      <c r="AP2480" s="15">
        <v>0</v>
      </c>
      <c r="AQ2480" s="15">
        <v>0</v>
      </c>
      <c r="AR2480" s="15">
        <v>0</v>
      </c>
      <c r="AS2480" s="15">
        <v>0</v>
      </c>
      <c r="AT2480" s="15">
        <v>0</v>
      </c>
      <c r="AU2480" s="15">
        <v>0</v>
      </c>
      <c r="AV2480" s="15">
        <v>0</v>
      </c>
      <c r="AW2480" s="15">
        <v>0</v>
      </c>
      <c r="AX2480" s="15">
        <v>0</v>
      </c>
      <c r="AY2480" s="15">
        <v>0</v>
      </c>
      <c r="AZ2480" s="15">
        <v>0</v>
      </c>
      <c r="BA2480" s="15">
        <v>0</v>
      </c>
      <c r="BB2480" s="15">
        <v>0</v>
      </c>
      <c r="BC2480" s="15">
        <v>0</v>
      </c>
      <c r="BD2480" s="15">
        <v>0</v>
      </c>
      <c r="BE2480" s="15">
        <v>0</v>
      </c>
      <c r="BF2480" s="15">
        <v>0</v>
      </c>
      <c r="BG2480" s="15">
        <v>125797.32</v>
      </c>
      <c r="BH2480" s="15">
        <v>98570.02</v>
      </c>
      <c r="BI2480" s="15">
        <f t="shared" si="38"/>
        <v>324227.76999999897</v>
      </c>
    </row>
    <row r="2481" spans="1:61">
      <c r="A2481" s="7" t="s">
        <v>887</v>
      </c>
      <c r="B2481" s="7" t="s">
        <v>355</v>
      </c>
      <c r="C2481" s="7" t="s">
        <v>888</v>
      </c>
      <c r="D2481" s="7" t="s">
        <v>19</v>
      </c>
      <c r="E2481" s="7" t="s">
        <v>2123</v>
      </c>
      <c r="F2481" s="15">
        <v>0</v>
      </c>
      <c r="G2481" s="15">
        <v>0</v>
      </c>
      <c r="H2481" s="15">
        <v>0</v>
      </c>
      <c r="I2481" s="15">
        <v>356028.88707299501</v>
      </c>
      <c r="J2481" s="15">
        <v>0</v>
      </c>
      <c r="K2481" s="15">
        <v>12440037.549928701</v>
      </c>
      <c r="L2481" s="15">
        <v>0</v>
      </c>
      <c r="M2481" s="15">
        <v>410814.04806313902</v>
      </c>
      <c r="N2481" s="15">
        <v>0</v>
      </c>
      <c r="O2481" s="15">
        <v>264332.01667461998</v>
      </c>
      <c r="P2481" s="15">
        <v>0</v>
      </c>
      <c r="Q2481" s="15">
        <v>0</v>
      </c>
      <c r="R2481" s="15">
        <v>0</v>
      </c>
      <c r="S2481" s="15">
        <v>0</v>
      </c>
      <c r="T2481" s="15">
        <v>899.35239903023296</v>
      </c>
      <c r="U2481" s="15">
        <v>152234.287470343</v>
      </c>
      <c r="V2481" s="15">
        <v>265667.41280393099</v>
      </c>
      <c r="W2481" s="15">
        <v>53968.024022838297</v>
      </c>
      <c r="X2481" s="15">
        <v>0</v>
      </c>
      <c r="Y2481" s="15">
        <v>0</v>
      </c>
      <c r="Z2481" s="15">
        <v>0</v>
      </c>
      <c r="AA2481" s="15">
        <v>0</v>
      </c>
      <c r="AB2481" s="15">
        <v>0</v>
      </c>
      <c r="AC2481" s="15">
        <v>29253.491414643398</v>
      </c>
      <c r="AD2481" s="15">
        <v>0</v>
      </c>
      <c r="AE2481" s="15">
        <v>3509.1553187309501</v>
      </c>
      <c r="AF2481" s="15">
        <v>12070.9168506232</v>
      </c>
      <c r="AG2481" s="15">
        <v>39806.975483069597</v>
      </c>
      <c r="AH2481" s="15">
        <v>0</v>
      </c>
      <c r="AI2481" s="15">
        <v>1052259.7324463699</v>
      </c>
      <c r="AJ2481" s="15">
        <v>14151.8400508543</v>
      </c>
      <c r="AK2481" s="15">
        <v>0</v>
      </c>
      <c r="AL2481" s="15">
        <v>0</v>
      </c>
      <c r="AM2481" s="15">
        <v>0</v>
      </c>
      <c r="AN2481" s="15">
        <v>0</v>
      </c>
      <c r="AO2481" s="15">
        <v>0</v>
      </c>
      <c r="AP2481" s="15">
        <v>0</v>
      </c>
      <c r="AQ2481" s="15">
        <v>0</v>
      </c>
      <c r="AR2481" s="15">
        <v>0</v>
      </c>
      <c r="AS2481" s="15">
        <v>0</v>
      </c>
      <c r="AT2481" s="15">
        <v>0</v>
      </c>
      <c r="AU2481" s="15">
        <v>0</v>
      </c>
      <c r="AV2481" s="15">
        <v>0</v>
      </c>
      <c r="AW2481" s="15">
        <v>0</v>
      </c>
      <c r="AX2481" s="15">
        <v>0</v>
      </c>
      <c r="AY2481" s="15">
        <v>0</v>
      </c>
      <c r="AZ2481" s="15">
        <v>0</v>
      </c>
      <c r="BA2481" s="15">
        <v>0</v>
      </c>
      <c r="BB2481" s="15">
        <v>0</v>
      </c>
      <c r="BC2481" s="15">
        <v>0</v>
      </c>
      <c r="BD2481" s="15">
        <v>0</v>
      </c>
      <c r="BE2481" s="15">
        <v>0</v>
      </c>
      <c r="BF2481" s="15">
        <v>0</v>
      </c>
      <c r="BG2481" s="15">
        <v>19015689.030000001</v>
      </c>
      <c r="BH2481" s="15">
        <v>14899974.460000001</v>
      </c>
      <c r="BI2481" s="15">
        <f t="shared" si="38"/>
        <v>49010697.179999888</v>
      </c>
    </row>
    <row r="2482" spans="1:61">
      <c r="A2482" s="7" t="s">
        <v>887</v>
      </c>
      <c r="B2482" s="7" t="s">
        <v>355</v>
      </c>
      <c r="C2482" s="7" t="s">
        <v>888</v>
      </c>
      <c r="D2482" s="7" t="s">
        <v>22</v>
      </c>
      <c r="E2482" s="7" t="s">
        <v>2298</v>
      </c>
      <c r="F2482" s="15">
        <v>0</v>
      </c>
      <c r="G2482" s="15">
        <v>0</v>
      </c>
      <c r="H2482" s="15">
        <v>0</v>
      </c>
      <c r="I2482" s="15">
        <v>3567938.9601544002</v>
      </c>
      <c r="J2482" s="15">
        <v>0</v>
      </c>
      <c r="K2482" s="15">
        <v>124667677.965901</v>
      </c>
      <c r="L2482" s="15">
        <v>0</v>
      </c>
      <c r="M2482" s="15">
        <v>4116967.7536943699</v>
      </c>
      <c r="N2482" s="15">
        <v>0</v>
      </c>
      <c r="O2482" s="15">
        <v>2648999.94060368</v>
      </c>
      <c r="P2482" s="15">
        <v>0</v>
      </c>
      <c r="Q2482" s="15">
        <v>0</v>
      </c>
      <c r="R2482" s="15">
        <v>0</v>
      </c>
      <c r="S2482" s="15">
        <v>0</v>
      </c>
      <c r="T2482" s="15">
        <v>9012.8486196413705</v>
      </c>
      <c r="U2482" s="15">
        <v>1525613.97419817</v>
      </c>
      <c r="V2482" s="15">
        <v>2662382.5959162302</v>
      </c>
      <c r="W2482" s="15">
        <v>540839.86582289496</v>
      </c>
      <c r="X2482" s="15">
        <v>0</v>
      </c>
      <c r="Y2482" s="15">
        <v>0</v>
      </c>
      <c r="Z2482" s="15">
        <v>0</v>
      </c>
      <c r="AA2482" s="15">
        <v>0</v>
      </c>
      <c r="AB2482" s="15">
        <v>0</v>
      </c>
      <c r="AC2482" s="15">
        <v>293163.49186421197</v>
      </c>
      <c r="AD2482" s="15">
        <v>0</v>
      </c>
      <c r="AE2482" s="15">
        <v>35166.955361029999</v>
      </c>
      <c r="AF2482" s="15">
        <v>120968.53957609599</v>
      </c>
      <c r="AG2482" s="15">
        <v>398925.098127882</v>
      </c>
      <c r="AH2482" s="15">
        <v>0</v>
      </c>
      <c r="AI2482" s="15">
        <v>10545207.515218601</v>
      </c>
      <c r="AJ2482" s="15">
        <v>141822.484940567</v>
      </c>
      <c r="AK2482" s="15">
        <v>0</v>
      </c>
      <c r="AL2482" s="15">
        <v>0</v>
      </c>
      <c r="AM2482" s="15">
        <v>0</v>
      </c>
      <c r="AN2482" s="15">
        <v>0</v>
      </c>
      <c r="AO2482" s="15">
        <v>0</v>
      </c>
      <c r="AP2482" s="15">
        <v>0</v>
      </c>
      <c r="AQ2482" s="15">
        <v>0</v>
      </c>
      <c r="AR2482" s="15">
        <v>0</v>
      </c>
      <c r="AS2482" s="15">
        <v>0</v>
      </c>
      <c r="AT2482" s="15">
        <v>0</v>
      </c>
      <c r="AU2482" s="15">
        <v>0</v>
      </c>
      <c r="AV2482" s="15">
        <v>0</v>
      </c>
      <c r="AW2482" s="15">
        <v>0</v>
      </c>
      <c r="AX2482" s="15">
        <v>0</v>
      </c>
      <c r="AY2482" s="15">
        <v>0</v>
      </c>
      <c r="AZ2482" s="15">
        <v>0</v>
      </c>
      <c r="BA2482" s="15">
        <v>0</v>
      </c>
      <c r="BB2482" s="15">
        <v>0</v>
      </c>
      <c r="BC2482" s="15">
        <v>0</v>
      </c>
      <c r="BD2482" s="15">
        <v>0</v>
      </c>
      <c r="BE2482" s="15">
        <v>0</v>
      </c>
      <c r="BF2482" s="15">
        <v>0</v>
      </c>
      <c r="BG2482" s="15">
        <v>190565485.65000001</v>
      </c>
      <c r="BH2482" s="15">
        <v>149319904.46000001</v>
      </c>
      <c r="BI2482" s="15">
        <f t="shared" si="38"/>
        <v>491160078.09999871</v>
      </c>
    </row>
    <row r="2483" spans="1:61">
      <c r="A2483" s="7" t="s">
        <v>887</v>
      </c>
      <c r="B2483" s="7" t="s">
        <v>355</v>
      </c>
      <c r="C2483" s="7" t="s">
        <v>888</v>
      </c>
      <c r="D2483" s="7" t="s">
        <v>27</v>
      </c>
      <c r="E2483" s="7" t="s">
        <v>2299</v>
      </c>
      <c r="F2483" s="15">
        <v>0</v>
      </c>
      <c r="G2483" s="15">
        <v>0</v>
      </c>
      <c r="H2483" s="15">
        <v>0</v>
      </c>
      <c r="I2483" s="15">
        <v>1589558.94496619</v>
      </c>
      <c r="J2483" s="15">
        <v>0</v>
      </c>
      <c r="K2483" s="15">
        <v>55540922.889075004</v>
      </c>
      <c r="L2483" s="15">
        <v>0</v>
      </c>
      <c r="M2483" s="15">
        <v>1834157.7566503701</v>
      </c>
      <c r="N2483" s="15">
        <v>0</v>
      </c>
      <c r="O2483" s="15">
        <v>1180160.7588654701</v>
      </c>
      <c r="P2483" s="15">
        <v>0</v>
      </c>
      <c r="Q2483" s="15">
        <v>0</v>
      </c>
      <c r="R2483" s="15">
        <v>0</v>
      </c>
      <c r="S2483" s="15">
        <v>0</v>
      </c>
      <c r="T2483" s="15">
        <v>4015.3305039605102</v>
      </c>
      <c r="U2483" s="15">
        <v>679679.04337331199</v>
      </c>
      <c r="V2483" s="15">
        <v>1186122.88985959</v>
      </c>
      <c r="W2483" s="15">
        <v>240950.54767301699</v>
      </c>
      <c r="X2483" s="15">
        <v>0</v>
      </c>
      <c r="Y2483" s="15">
        <v>0</v>
      </c>
      <c r="Z2483" s="15">
        <v>0</v>
      </c>
      <c r="AA2483" s="15">
        <v>0</v>
      </c>
      <c r="AB2483" s="15">
        <v>0</v>
      </c>
      <c r="AC2483" s="15">
        <v>130607.797956867</v>
      </c>
      <c r="AD2483" s="15">
        <v>0</v>
      </c>
      <c r="AE2483" s="15">
        <v>15667.293943541201</v>
      </c>
      <c r="AF2483" s="15">
        <v>53892.913048702503</v>
      </c>
      <c r="AG2483" s="15">
        <v>177725.84261734399</v>
      </c>
      <c r="AH2483" s="15">
        <v>0</v>
      </c>
      <c r="AI2483" s="15">
        <v>4698014.4894673303</v>
      </c>
      <c r="AJ2483" s="15">
        <v>63183.591998685697</v>
      </c>
      <c r="AK2483" s="15">
        <v>0</v>
      </c>
      <c r="AL2483" s="15">
        <v>0</v>
      </c>
      <c r="AM2483" s="15">
        <v>0</v>
      </c>
      <c r="AN2483" s="15">
        <v>0</v>
      </c>
      <c r="AO2483" s="15">
        <v>0</v>
      </c>
      <c r="AP2483" s="15">
        <v>0</v>
      </c>
      <c r="AQ2483" s="15">
        <v>0</v>
      </c>
      <c r="AR2483" s="15">
        <v>0</v>
      </c>
      <c r="AS2483" s="15">
        <v>0</v>
      </c>
      <c r="AT2483" s="15">
        <v>0</v>
      </c>
      <c r="AU2483" s="15">
        <v>0</v>
      </c>
      <c r="AV2483" s="15">
        <v>0</v>
      </c>
      <c r="AW2483" s="15">
        <v>0</v>
      </c>
      <c r="AX2483" s="15">
        <v>0</v>
      </c>
      <c r="AY2483" s="15">
        <v>0</v>
      </c>
      <c r="AZ2483" s="15">
        <v>0</v>
      </c>
      <c r="BA2483" s="15">
        <v>0</v>
      </c>
      <c r="BB2483" s="15">
        <v>0</v>
      </c>
      <c r="BC2483" s="15">
        <v>0</v>
      </c>
      <c r="BD2483" s="15">
        <v>0</v>
      </c>
      <c r="BE2483" s="15">
        <v>0</v>
      </c>
      <c r="BF2483" s="15">
        <v>0</v>
      </c>
      <c r="BG2483" s="15">
        <v>84899174.480000004</v>
      </c>
      <c r="BH2483" s="15">
        <v>66523780.939999998</v>
      </c>
      <c r="BI2483" s="15">
        <f t="shared" si="38"/>
        <v>218817615.50999936</v>
      </c>
    </row>
    <row r="2484" spans="1:61">
      <c r="A2484" s="7" t="s">
        <v>887</v>
      </c>
      <c r="B2484" s="7" t="s">
        <v>355</v>
      </c>
      <c r="C2484" s="7" t="s">
        <v>888</v>
      </c>
      <c r="D2484" s="7" t="s">
        <v>277</v>
      </c>
      <c r="E2484" s="7" t="s">
        <v>278</v>
      </c>
      <c r="F2484" s="15">
        <v>0</v>
      </c>
      <c r="G2484" s="15">
        <v>0</v>
      </c>
      <c r="H2484" s="15">
        <v>0</v>
      </c>
      <c r="I2484" s="15">
        <v>4599018.7361546801</v>
      </c>
      <c r="J2484" s="15">
        <v>0</v>
      </c>
      <c r="K2484" s="15">
        <v>160694729.69158199</v>
      </c>
      <c r="L2484" s="15">
        <v>0</v>
      </c>
      <c r="M2484" s="15">
        <v>5306708.4518076302</v>
      </c>
      <c r="N2484" s="15">
        <v>0</v>
      </c>
      <c r="O2484" s="15">
        <v>3414520.3981801802</v>
      </c>
      <c r="P2484" s="15">
        <v>0</v>
      </c>
      <c r="Q2484" s="15">
        <v>0</v>
      </c>
      <c r="R2484" s="15">
        <v>0</v>
      </c>
      <c r="S2484" s="15">
        <v>0</v>
      </c>
      <c r="T2484" s="15">
        <v>11617.4239892441</v>
      </c>
      <c r="U2484" s="15">
        <v>1966493.0734053601</v>
      </c>
      <c r="V2484" s="15">
        <v>3431770.43614587</v>
      </c>
      <c r="W2484" s="15">
        <v>697134.31310249795</v>
      </c>
      <c r="X2484" s="15">
        <v>0</v>
      </c>
      <c r="Y2484" s="15">
        <v>0</v>
      </c>
      <c r="Z2484" s="15">
        <v>0</v>
      </c>
      <c r="AA2484" s="15">
        <v>0</v>
      </c>
      <c r="AB2484" s="15">
        <v>0</v>
      </c>
      <c r="AC2484" s="15">
        <v>377883.256103041</v>
      </c>
      <c r="AD2484" s="15">
        <v>0</v>
      </c>
      <c r="AE2484" s="15">
        <v>45329.667464908998</v>
      </c>
      <c r="AF2484" s="15">
        <v>155926.59689773899</v>
      </c>
      <c r="AG2484" s="15">
        <v>514208.348601648</v>
      </c>
      <c r="AH2484" s="15">
        <v>0</v>
      </c>
      <c r="AI2484" s="15">
        <v>13592611.163121101</v>
      </c>
      <c r="AJ2484" s="15">
        <v>182807.01344214001</v>
      </c>
      <c r="AK2484" s="15">
        <v>0</v>
      </c>
      <c r="AL2484" s="15">
        <v>0</v>
      </c>
      <c r="AM2484" s="15">
        <v>0</v>
      </c>
      <c r="AN2484" s="15">
        <v>0</v>
      </c>
      <c r="AO2484" s="15">
        <v>0</v>
      </c>
      <c r="AP2484" s="15">
        <v>0</v>
      </c>
      <c r="AQ2484" s="15">
        <v>0</v>
      </c>
      <c r="AR2484" s="15">
        <v>0</v>
      </c>
      <c r="AS2484" s="15">
        <v>0</v>
      </c>
      <c r="AT2484" s="15">
        <v>0</v>
      </c>
      <c r="AU2484" s="15">
        <v>0</v>
      </c>
      <c r="AV2484" s="15">
        <v>0</v>
      </c>
      <c r="AW2484" s="15">
        <v>0</v>
      </c>
      <c r="AX2484" s="15">
        <v>0</v>
      </c>
      <c r="AY2484" s="15">
        <v>0</v>
      </c>
      <c r="AZ2484" s="15">
        <v>0</v>
      </c>
      <c r="BA2484" s="15">
        <v>0</v>
      </c>
      <c r="BB2484" s="15">
        <v>0</v>
      </c>
      <c r="BC2484" s="15">
        <v>0</v>
      </c>
      <c r="BD2484" s="15">
        <v>0</v>
      </c>
      <c r="BE2484" s="15">
        <v>0</v>
      </c>
      <c r="BF2484" s="15">
        <v>0</v>
      </c>
      <c r="BG2484" s="15">
        <v>245635995.65000001</v>
      </c>
      <c r="BH2484" s="15">
        <v>192471072.5</v>
      </c>
      <c r="BI2484" s="15">
        <f t="shared" si="38"/>
        <v>633097826.719998</v>
      </c>
    </row>
    <row r="2485" spans="1:61">
      <c r="A2485" s="7" t="s">
        <v>887</v>
      </c>
      <c r="B2485" s="7" t="s">
        <v>355</v>
      </c>
      <c r="C2485" s="7" t="s">
        <v>888</v>
      </c>
      <c r="D2485" s="7" t="s">
        <v>279</v>
      </c>
      <c r="E2485" s="7" t="s">
        <v>280</v>
      </c>
      <c r="F2485" s="15">
        <v>0</v>
      </c>
      <c r="G2485" s="15">
        <v>0</v>
      </c>
      <c r="H2485" s="15">
        <v>0</v>
      </c>
      <c r="I2485" s="15">
        <v>10171923.304671699</v>
      </c>
      <c r="J2485" s="15">
        <v>0</v>
      </c>
      <c r="K2485" s="15">
        <v>355418092.35037202</v>
      </c>
      <c r="L2485" s="15">
        <v>0</v>
      </c>
      <c r="M2485" s="15">
        <v>11737162.7446713</v>
      </c>
      <c r="N2485" s="15">
        <v>0</v>
      </c>
      <c r="O2485" s="15">
        <v>7552097.8724183096</v>
      </c>
      <c r="P2485" s="15">
        <v>0</v>
      </c>
      <c r="Q2485" s="15">
        <v>0</v>
      </c>
      <c r="R2485" s="15">
        <v>0</v>
      </c>
      <c r="S2485" s="15">
        <v>0</v>
      </c>
      <c r="T2485" s="15">
        <v>25694.947682524398</v>
      </c>
      <c r="U2485" s="15">
        <v>4349409.7044214904</v>
      </c>
      <c r="V2485" s="15">
        <v>7590250.8074803604</v>
      </c>
      <c r="W2485" s="15">
        <v>1541893.42830611</v>
      </c>
      <c r="X2485" s="15">
        <v>0</v>
      </c>
      <c r="Y2485" s="15">
        <v>0</v>
      </c>
      <c r="Z2485" s="15">
        <v>0</v>
      </c>
      <c r="AA2485" s="15">
        <v>0</v>
      </c>
      <c r="AB2485" s="15">
        <v>0</v>
      </c>
      <c r="AC2485" s="15">
        <v>835786.87535715394</v>
      </c>
      <c r="AD2485" s="15">
        <v>0</v>
      </c>
      <c r="AE2485" s="15">
        <v>100258.32190126101</v>
      </c>
      <c r="AF2485" s="15">
        <v>344872.12942480802</v>
      </c>
      <c r="AG2485" s="15">
        <v>1137305.1915355199</v>
      </c>
      <c r="AH2485" s="15">
        <v>0</v>
      </c>
      <c r="AI2485" s="15">
        <v>30063586.6461148</v>
      </c>
      <c r="AJ2485" s="15">
        <v>404325.14563841303</v>
      </c>
      <c r="AK2485" s="15">
        <v>0</v>
      </c>
      <c r="AL2485" s="15">
        <v>0</v>
      </c>
      <c r="AM2485" s="15">
        <v>0</v>
      </c>
      <c r="AN2485" s="15">
        <v>0</v>
      </c>
      <c r="AO2485" s="15">
        <v>0</v>
      </c>
      <c r="AP2485" s="15">
        <v>0</v>
      </c>
      <c r="AQ2485" s="15">
        <v>0</v>
      </c>
      <c r="AR2485" s="15">
        <v>0</v>
      </c>
      <c r="AS2485" s="15">
        <v>0</v>
      </c>
      <c r="AT2485" s="15">
        <v>0</v>
      </c>
      <c r="AU2485" s="15">
        <v>0</v>
      </c>
      <c r="AV2485" s="15">
        <v>0</v>
      </c>
      <c r="AW2485" s="15">
        <v>0</v>
      </c>
      <c r="AX2485" s="15">
        <v>0</v>
      </c>
      <c r="AY2485" s="15">
        <v>0</v>
      </c>
      <c r="AZ2485" s="15">
        <v>0</v>
      </c>
      <c r="BA2485" s="15">
        <v>0</v>
      </c>
      <c r="BB2485" s="15">
        <v>0</v>
      </c>
      <c r="BC2485" s="15">
        <v>0</v>
      </c>
      <c r="BD2485" s="15">
        <v>0</v>
      </c>
      <c r="BE2485" s="15">
        <v>0</v>
      </c>
      <c r="BF2485" s="15">
        <v>0</v>
      </c>
      <c r="BG2485" s="15">
        <v>543287742.90999997</v>
      </c>
      <c r="BH2485" s="15">
        <v>425699719.93000001</v>
      </c>
      <c r="BI2485" s="15">
        <f t="shared" si="38"/>
        <v>1400260122.3099957</v>
      </c>
    </row>
    <row r="2486" spans="1:61">
      <c r="A2486" s="7" t="s">
        <v>889</v>
      </c>
      <c r="B2486" s="7" t="s">
        <v>355</v>
      </c>
      <c r="C2486" s="7" t="s">
        <v>890</v>
      </c>
      <c r="D2486" s="7" t="s">
        <v>287</v>
      </c>
      <c r="E2486" s="7" t="s">
        <v>288</v>
      </c>
      <c r="F2486" s="15">
        <v>0</v>
      </c>
      <c r="G2486" s="15">
        <v>0</v>
      </c>
      <c r="H2486" s="15">
        <v>0</v>
      </c>
      <c r="I2486" s="15">
        <v>2960544.1635434101</v>
      </c>
      <c r="J2486" s="15">
        <v>0</v>
      </c>
      <c r="K2486" s="15">
        <v>147002969.112133</v>
      </c>
      <c r="L2486" s="15">
        <v>0</v>
      </c>
      <c r="M2486" s="15">
        <v>4447031.0792040201</v>
      </c>
      <c r="N2486" s="15">
        <v>0</v>
      </c>
      <c r="O2486" s="15">
        <v>2861373.9419792201</v>
      </c>
      <c r="P2486" s="15">
        <v>0</v>
      </c>
      <c r="Q2486" s="15">
        <v>0</v>
      </c>
      <c r="R2486" s="15">
        <v>0</v>
      </c>
      <c r="S2486" s="15">
        <v>0</v>
      </c>
      <c r="T2486" s="15">
        <v>9735.6394646751996</v>
      </c>
      <c r="U2486" s="15">
        <v>1647924.77269472</v>
      </c>
      <c r="V2486" s="15">
        <v>2875829.5771356099</v>
      </c>
      <c r="W2486" s="15">
        <v>584199.57223588706</v>
      </c>
      <c r="X2486" s="15">
        <v>0</v>
      </c>
      <c r="Y2486" s="15">
        <v>0</v>
      </c>
      <c r="Z2486" s="15">
        <v>0</v>
      </c>
      <c r="AA2486" s="15">
        <v>0</v>
      </c>
      <c r="AB2486" s="15">
        <v>0</v>
      </c>
      <c r="AC2486" s="15">
        <v>316666.58567232097</v>
      </c>
      <c r="AD2486" s="15">
        <v>0</v>
      </c>
      <c r="AE2486" s="15">
        <v>37986.110380720602</v>
      </c>
      <c r="AF2486" s="15">
        <v>130666.59721040601</v>
      </c>
      <c r="AG2486" s="15">
        <v>430907.59787541803</v>
      </c>
      <c r="AH2486" s="15">
        <v>0</v>
      </c>
      <c r="AI2486" s="15">
        <v>11390631.782831401</v>
      </c>
      <c r="AJ2486" s="15">
        <v>153192.38763742699</v>
      </c>
      <c r="AK2486" s="15">
        <v>0</v>
      </c>
      <c r="AL2486" s="15">
        <v>0</v>
      </c>
      <c r="AM2486" s="15">
        <v>0</v>
      </c>
      <c r="AN2486" s="15">
        <v>0</v>
      </c>
      <c r="AO2486" s="15">
        <v>0</v>
      </c>
      <c r="AP2486" s="15">
        <v>0</v>
      </c>
      <c r="AQ2486" s="15">
        <v>0</v>
      </c>
      <c r="AR2486" s="15">
        <v>0</v>
      </c>
      <c r="AS2486" s="15">
        <v>0</v>
      </c>
      <c r="AT2486" s="15">
        <v>0</v>
      </c>
      <c r="AU2486" s="15">
        <v>0</v>
      </c>
      <c r="AV2486" s="15">
        <v>0</v>
      </c>
      <c r="AW2486" s="15">
        <v>0</v>
      </c>
      <c r="AX2486" s="15">
        <v>0</v>
      </c>
      <c r="AY2486" s="15">
        <v>0</v>
      </c>
      <c r="AZ2486" s="15">
        <v>0</v>
      </c>
      <c r="BA2486" s="15">
        <v>0</v>
      </c>
      <c r="BB2486" s="15">
        <v>0</v>
      </c>
      <c r="BC2486" s="15">
        <v>0</v>
      </c>
      <c r="BD2486" s="15">
        <v>0</v>
      </c>
      <c r="BE2486" s="15">
        <v>0</v>
      </c>
      <c r="BF2486" s="15">
        <v>0</v>
      </c>
      <c r="BG2486" s="15">
        <v>206483677.94999999</v>
      </c>
      <c r="BH2486" s="15">
        <v>149426592.56999999</v>
      </c>
      <c r="BI2486" s="15">
        <f t="shared" si="38"/>
        <v>530759929.43999821</v>
      </c>
    </row>
    <row r="2487" spans="1:61">
      <c r="A2487" s="7" t="s">
        <v>889</v>
      </c>
      <c r="B2487" s="7" t="s">
        <v>355</v>
      </c>
      <c r="C2487" s="7" t="s">
        <v>890</v>
      </c>
      <c r="D2487" s="7" t="s">
        <v>19</v>
      </c>
      <c r="E2487" s="7" t="s">
        <v>2123</v>
      </c>
      <c r="F2487" s="15">
        <v>0</v>
      </c>
      <c r="G2487" s="15">
        <v>0</v>
      </c>
      <c r="H2487" s="15">
        <v>0</v>
      </c>
      <c r="I2487" s="15">
        <v>20479.681664519299</v>
      </c>
      <c r="J2487" s="15">
        <v>0</v>
      </c>
      <c r="K2487" s="15">
        <v>1016898.8688729299</v>
      </c>
      <c r="L2487" s="15">
        <v>0</v>
      </c>
      <c r="M2487" s="15">
        <v>30762.5138566815</v>
      </c>
      <c r="N2487" s="15">
        <v>0</v>
      </c>
      <c r="O2487" s="15">
        <v>19793.667723824099</v>
      </c>
      <c r="P2487" s="15">
        <v>0</v>
      </c>
      <c r="Q2487" s="15">
        <v>0</v>
      </c>
      <c r="R2487" s="15">
        <v>0</v>
      </c>
      <c r="S2487" s="15">
        <v>0</v>
      </c>
      <c r="T2487" s="15">
        <v>67.346672105861103</v>
      </c>
      <c r="U2487" s="15">
        <v>11399.5849707136</v>
      </c>
      <c r="V2487" s="15">
        <v>19893.6651533193</v>
      </c>
      <c r="W2487" s="15">
        <v>4041.2237099073</v>
      </c>
      <c r="X2487" s="15">
        <v>0</v>
      </c>
      <c r="Y2487" s="15">
        <v>0</v>
      </c>
      <c r="Z2487" s="15">
        <v>0</v>
      </c>
      <c r="AA2487" s="15">
        <v>0</v>
      </c>
      <c r="AB2487" s="15">
        <v>0</v>
      </c>
      <c r="AC2487" s="15">
        <v>2190.5536651739399</v>
      </c>
      <c r="AD2487" s="15">
        <v>0</v>
      </c>
      <c r="AE2487" s="15">
        <v>262.77042506244698</v>
      </c>
      <c r="AF2487" s="15">
        <v>903.89136835311103</v>
      </c>
      <c r="AG2487" s="15">
        <v>2980.8203978112501</v>
      </c>
      <c r="AH2487" s="15">
        <v>0</v>
      </c>
      <c r="AI2487" s="15">
        <v>78795.147102598305</v>
      </c>
      <c r="AJ2487" s="15">
        <v>1059.71441698986</v>
      </c>
      <c r="AK2487" s="15">
        <v>0</v>
      </c>
      <c r="AL2487" s="15">
        <v>0</v>
      </c>
      <c r="AM2487" s="15">
        <v>0</v>
      </c>
      <c r="AN2487" s="15">
        <v>0</v>
      </c>
      <c r="AO2487" s="15">
        <v>0</v>
      </c>
      <c r="AP2487" s="15">
        <v>0</v>
      </c>
      <c r="AQ2487" s="15">
        <v>0</v>
      </c>
      <c r="AR2487" s="15">
        <v>0</v>
      </c>
      <c r="AS2487" s="15">
        <v>0</v>
      </c>
      <c r="AT2487" s="15">
        <v>0</v>
      </c>
      <c r="AU2487" s="15">
        <v>0</v>
      </c>
      <c r="AV2487" s="15">
        <v>0</v>
      </c>
      <c r="AW2487" s="15">
        <v>0</v>
      </c>
      <c r="AX2487" s="15">
        <v>0</v>
      </c>
      <c r="AY2487" s="15">
        <v>0</v>
      </c>
      <c r="AZ2487" s="15">
        <v>0</v>
      </c>
      <c r="BA2487" s="15">
        <v>0</v>
      </c>
      <c r="BB2487" s="15">
        <v>0</v>
      </c>
      <c r="BC2487" s="15">
        <v>0</v>
      </c>
      <c r="BD2487" s="15">
        <v>0</v>
      </c>
      <c r="BE2487" s="15">
        <v>0</v>
      </c>
      <c r="BF2487" s="15">
        <v>0</v>
      </c>
      <c r="BG2487" s="15">
        <v>1428359.03</v>
      </c>
      <c r="BH2487" s="15">
        <v>1033664.38</v>
      </c>
      <c r="BI2487" s="15">
        <f t="shared" si="38"/>
        <v>3671552.8599999892</v>
      </c>
    </row>
    <row r="2488" spans="1:61">
      <c r="A2488" s="7" t="s">
        <v>889</v>
      </c>
      <c r="B2488" s="7" t="s">
        <v>355</v>
      </c>
      <c r="C2488" s="7" t="s">
        <v>890</v>
      </c>
      <c r="D2488" s="7" t="s">
        <v>22</v>
      </c>
      <c r="E2488" s="7" t="s">
        <v>2298</v>
      </c>
      <c r="F2488" s="15">
        <v>0</v>
      </c>
      <c r="G2488" s="15">
        <v>0</v>
      </c>
      <c r="H2488" s="15">
        <v>0</v>
      </c>
      <c r="I2488" s="15">
        <v>214.60270494383801</v>
      </c>
      <c r="J2488" s="15">
        <v>0</v>
      </c>
      <c r="K2488" s="15">
        <v>10655.890628052999</v>
      </c>
      <c r="L2488" s="15">
        <v>0</v>
      </c>
      <c r="M2488" s="15">
        <v>322.35455573284298</v>
      </c>
      <c r="N2488" s="15">
        <v>0</v>
      </c>
      <c r="O2488" s="15">
        <v>207.41409480262601</v>
      </c>
      <c r="P2488" s="15">
        <v>0</v>
      </c>
      <c r="Q2488" s="15">
        <v>0</v>
      </c>
      <c r="R2488" s="15">
        <v>0</v>
      </c>
      <c r="S2488" s="15">
        <v>0</v>
      </c>
      <c r="T2488" s="15">
        <v>0.70571302033091399</v>
      </c>
      <c r="U2488" s="15">
        <v>119.45409162245799</v>
      </c>
      <c r="V2488" s="15">
        <v>208.461948925001</v>
      </c>
      <c r="W2488" s="15">
        <v>42.347217775937899</v>
      </c>
      <c r="X2488" s="15">
        <v>0</v>
      </c>
      <c r="Y2488" s="15">
        <v>0</v>
      </c>
      <c r="Z2488" s="15">
        <v>0</v>
      </c>
      <c r="AA2488" s="15">
        <v>0</v>
      </c>
      <c r="AB2488" s="15">
        <v>0</v>
      </c>
      <c r="AC2488" s="15">
        <v>22.9543969272436</v>
      </c>
      <c r="AD2488" s="15">
        <v>0</v>
      </c>
      <c r="AE2488" s="15">
        <v>2.7535215108025999</v>
      </c>
      <c r="AF2488" s="15">
        <v>9.4717064357512903</v>
      </c>
      <c r="AG2488" s="15">
        <v>31.235452327870799</v>
      </c>
      <c r="AH2488" s="15">
        <v>0</v>
      </c>
      <c r="AI2488" s="15">
        <v>825.67942127542597</v>
      </c>
      <c r="AJ2488" s="15">
        <v>11.104546646738401</v>
      </c>
      <c r="AK2488" s="15">
        <v>0</v>
      </c>
      <c r="AL2488" s="15">
        <v>0</v>
      </c>
      <c r="AM2488" s="15">
        <v>0</v>
      </c>
      <c r="AN2488" s="15">
        <v>0</v>
      </c>
      <c r="AO2488" s="15">
        <v>0</v>
      </c>
      <c r="AP2488" s="15">
        <v>0</v>
      </c>
      <c r="AQ2488" s="15">
        <v>0</v>
      </c>
      <c r="AR2488" s="15">
        <v>0</v>
      </c>
      <c r="AS2488" s="15">
        <v>0</v>
      </c>
      <c r="AT2488" s="15">
        <v>0</v>
      </c>
      <c r="AU2488" s="15">
        <v>0</v>
      </c>
      <c r="AV2488" s="15">
        <v>0</v>
      </c>
      <c r="AW2488" s="15">
        <v>0</v>
      </c>
      <c r="AX2488" s="15">
        <v>0</v>
      </c>
      <c r="AY2488" s="15">
        <v>0</v>
      </c>
      <c r="AZ2488" s="15">
        <v>0</v>
      </c>
      <c r="BA2488" s="15">
        <v>0</v>
      </c>
      <c r="BB2488" s="15">
        <v>0</v>
      </c>
      <c r="BC2488" s="15">
        <v>0</v>
      </c>
      <c r="BD2488" s="15">
        <v>0</v>
      </c>
      <c r="BE2488" s="15">
        <v>0</v>
      </c>
      <c r="BF2488" s="15">
        <v>0</v>
      </c>
      <c r="BG2488" s="15">
        <v>14967.5</v>
      </c>
      <c r="BH2488" s="15">
        <v>10831.57</v>
      </c>
      <c r="BI2488" s="15">
        <f t="shared" si="38"/>
        <v>38473.499999999869</v>
      </c>
    </row>
    <row r="2489" spans="1:61">
      <c r="A2489" s="7" t="s">
        <v>889</v>
      </c>
      <c r="B2489" s="7" t="s">
        <v>355</v>
      </c>
      <c r="C2489" s="7" t="s">
        <v>890</v>
      </c>
      <c r="D2489" s="7" t="s">
        <v>27</v>
      </c>
      <c r="E2489" s="7" t="s">
        <v>2299</v>
      </c>
      <c r="F2489" s="15">
        <v>0</v>
      </c>
      <c r="G2489" s="15">
        <v>0</v>
      </c>
      <c r="H2489" s="15">
        <v>0</v>
      </c>
      <c r="I2489" s="15">
        <v>343.29731128642197</v>
      </c>
      <c r="J2489" s="15">
        <v>0</v>
      </c>
      <c r="K2489" s="15">
        <v>17046.097358978401</v>
      </c>
      <c r="L2489" s="15">
        <v>0</v>
      </c>
      <c r="M2489" s="15">
        <v>515.66662355432504</v>
      </c>
      <c r="N2489" s="15">
        <v>0</v>
      </c>
      <c r="O2489" s="15">
        <v>331.79777993610497</v>
      </c>
      <c r="P2489" s="15">
        <v>0</v>
      </c>
      <c r="Q2489" s="15">
        <v>0</v>
      </c>
      <c r="R2489" s="15">
        <v>0</v>
      </c>
      <c r="S2489" s="15">
        <v>0</v>
      </c>
      <c r="T2489" s="15">
        <v>1.1289204508527699</v>
      </c>
      <c r="U2489" s="15">
        <v>191.08924319888499</v>
      </c>
      <c r="V2489" s="15">
        <v>333.47401930562199</v>
      </c>
      <c r="W2489" s="15">
        <v>67.742324155441395</v>
      </c>
      <c r="X2489" s="15">
        <v>0</v>
      </c>
      <c r="Y2489" s="15">
        <v>0</v>
      </c>
      <c r="Z2489" s="15">
        <v>0</v>
      </c>
      <c r="AA2489" s="15">
        <v>0</v>
      </c>
      <c r="AB2489" s="15">
        <v>0</v>
      </c>
      <c r="AC2489" s="15">
        <v>36.719866831996697</v>
      </c>
      <c r="AD2489" s="15">
        <v>0</v>
      </c>
      <c r="AE2489" s="15">
        <v>4.4047745412865904</v>
      </c>
      <c r="AF2489" s="15">
        <v>15.1517724510447</v>
      </c>
      <c r="AG2489" s="15">
        <v>49.966969446072397</v>
      </c>
      <c r="AH2489" s="15">
        <v>0</v>
      </c>
      <c r="AI2489" s="15">
        <v>1320.8292289818201</v>
      </c>
      <c r="AJ2489" s="15">
        <v>17.763806881546898</v>
      </c>
      <c r="AK2489" s="15">
        <v>0</v>
      </c>
      <c r="AL2489" s="15">
        <v>0</v>
      </c>
      <c r="AM2489" s="15">
        <v>0</v>
      </c>
      <c r="AN2489" s="15">
        <v>0</v>
      </c>
      <c r="AO2489" s="15">
        <v>0</v>
      </c>
      <c r="AP2489" s="15">
        <v>0</v>
      </c>
      <c r="AQ2489" s="15">
        <v>0</v>
      </c>
      <c r="AR2489" s="15">
        <v>0</v>
      </c>
      <c r="AS2489" s="15">
        <v>0</v>
      </c>
      <c r="AT2489" s="15">
        <v>0</v>
      </c>
      <c r="AU2489" s="15">
        <v>0</v>
      </c>
      <c r="AV2489" s="15">
        <v>0</v>
      </c>
      <c r="AW2489" s="15">
        <v>0</v>
      </c>
      <c r="AX2489" s="15">
        <v>0</v>
      </c>
      <c r="AY2489" s="15">
        <v>0</v>
      </c>
      <c r="AZ2489" s="15">
        <v>0</v>
      </c>
      <c r="BA2489" s="15">
        <v>0</v>
      </c>
      <c r="BB2489" s="15">
        <v>0</v>
      </c>
      <c r="BC2489" s="15">
        <v>0</v>
      </c>
      <c r="BD2489" s="15">
        <v>0</v>
      </c>
      <c r="BE2489" s="15">
        <v>0</v>
      </c>
      <c r="BF2489" s="15">
        <v>0</v>
      </c>
      <c r="BG2489" s="15">
        <v>23943.33</v>
      </c>
      <c r="BH2489" s="15">
        <v>17327.14</v>
      </c>
      <c r="BI2489" s="15">
        <f t="shared" si="38"/>
        <v>61545.599999999817</v>
      </c>
    </row>
    <row r="2490" spans="1:61">
      <c r="A2490" s="7" t="s">
        <v>889</v>
      </c>
      <c r="B2490" s="7" t="s">
        <v>355</v>
      </c>
      <c r="C2490" s="7" t="s">
        <v>890</v>
      </c>
      <c r="D2490" s="7" t="s">
        <v>277</v>
      </c>
      <c r="E2490" s="7" t="s">
        <v>278</v>
      </c>
      <c r="F2490" s="15">
        <v>0</v>
      </c>
      <c r="G2490" s="15">
        <v>0</v>
      </c>
      <c r="H2490" s="15">
        <v>0</v>
      </c>
      <c r="I2490" s="15">
        <v>683094.85295149696</v>
      </c>
      <c r="J2490" s="15">
        <v>0</v>
      </c>
      <c r="K2490" s="15">
        <v>33918417.028070599</v>
      </c>
      <c r="L2490" s="15">
        <v>0</v>
      </c>
      <c r="M2490" s="15">
        <v>1026076.24588981</v>
      </c>
      <c r="N2490" s="15">
        <v>0</v>
      </c>
      <c r="O2490" s="15">
        <v>660213.02306672395</v>
      </c>
      <c r="P2490" s="15">
        <v>0</v>
      </c>
      <c r="Q2490" s="15">
        <v>0</v>
      </c>
      <c r="R2490" s="15">
        <v>0</v>
      </c>
      <c r="S2490" s="15">
        <v>0</v>
      </c>
      <c r="T2490" s="15">
        <v>2246.3320393611102</v>
      </c>
      <c r="U2490" s="15">
        <v>380230.41309126001</v>
      </c>
      <c r="V2490" s="15">
        <v>663548.41326055105</v>
      </c>
      <c r="W2490" s="15">
        <v>134794.044218266</v>
      </c>
      <c r="X2490" s="15">
        <v>0</v>
      </c>
      <c r="Y2490" s="15">
        <v>0</v>
      </c>
      <c r="Z2490" s="15">
        <v>0</v>
      </c>
      <c r="AA2490" s="15">
        <v>0</v>
      </c>
      <c r="AB2490" s="15">
        <v>0</v>
      </c>
      <c r="AC2490" s="15">
        <v>73065.3902881104</v>
      </c>
      <c r="AD2490" s="15">
        <v>0</v>
      </c>
      <c r="AE2490" s="15">
        <v>8764.6442854143897</v>
      </c>
      <c r="AF2490" s="15">
        <v>30149.079046429099</v>
      </c>
      <c r="AG2490" s="15">
        <v>99424.546956965307</v>
      </c>
      <c r="AH2490" s="15">
        <v>0</v>
      </c>
      <c r="AI2490" s="15">
        <v>2628193.1675037299</v>
      </c>
      <c r="AJ2490" s="15">
        <v>35346.519330834701</v>
      </c>
      <c r="AK2490" s="15">
        <v>0</v>
      </c>
      <c r="AL2490" s="15">
        <v>0</v>
      </c>
      <c r="AM2490" s="15">
        <v>0</v>
      </c>
      <c r="AN2490" s="15">
        <v>0</v>
      </c>
      <c r="AO2490" s="15">
        <v>0</v>
      </c>
      <c r="AP2490" s="15">
        <v>0</v>
      </c>
      <c r="AQ2490" s="15">
        <v>0</v>
      </c>
      <c r="AR2490" s="15">
        <v>0</v>
      </c>
      <c r="AS2490" s="15">
        <v>0</v>
      </c>
      <c r="AT2490" s="15">
        <v>0</v>
      </c>
      <c r="AU2490" s="15">
        <v>0</v>
      </c>
      <c r="AV2490" s="15">
        <v>0</v>
      </c>
      <c r="AW2490" s="15">
        <v>0</v>
      </c>
      <c r="AX2490" s="15">
        <v>0</v>
      </c>
      <c r="AY2490" s="15">
        <v>0</v>
      </c>
      <c r="AZ2490" s="15">
        <v>0</v>
      </c>
      <c r="BA2490" s="15">
        <v>0</v>
      </c>
      <c r="BB2490" s="15">
        <v>0</v>
      </c>
      <c r="BC2490" s="15">
        <v>0</v>
      </c>
      <c r="BD2490" s="15">
        <v>0</v>
      </c>
      <c r="BE2490" s="15">
        <v>0</v>
      </c>
      <c r="BF2490" s="15">
        <v>0</v>
      </c>
      <c r="BG2490" s="15">
        <v>47642571.710000001</v>
      </c>
      <c r="BH2490" s="15">
        <v>34477626.619999997</v>
      </c>
      <c r="BI2490" s="15">
        <f t="shared" si="38"/>
        <v>122463762.02999955</v>
      </c>
    </row>
    <row r="2491" spans="1:61">
      <c r="A2491" s="7" t="s">
        <v>889</v>
      </c>
      <c r="B2491" s="7" t="s">
        <v>355</v>
      </c>
      <c r="C2491" s="7" t="s">
        <v>890</v>
      </c>
      <c r="D2491" s="7" t="s">
        <v>279</v>
      </c>
      <c r="E2491" s="7" t="s">
        <v>280</v>
      </c>
      <c r="F2491" s="15">
        <v>0</v>
      </c>
      <c r="G2491" s="15">
        <v>0</v>
      </c>
      <c r="H2491" s="15">
        <v>0</v>
      </c>
      <c r="I2491" s="15">
        <v>2043157.40182295</v>
      </c>
      <c r="J2491" s="15">
        <v>0</v>
      </c>
      <c r="K2491" s="15">
        <v>101451013.00293501</v>
      </c>
      <c r="L2491" s="15">
        <v>0</v>
      </c>
      <c r="M2491" s="15">
        <v>3069025.13987076</v>
      </c>
      <c r="N2491" s="15">
        <v>0</v>
      </c>
      <c r="O2491" s="15">
        <v>1974717.1553559699</v>
      </c>
      <c r="P2491" s="15">
        <v>0</v>
      </c>
      <c r="Q2491" s="15">
        <v>0</v>
      </c>
      <c r="R2491" s="15">
        <v>0</v>
      </c>
      <c r="S2491" s="15">
        <v>0</v>
      </c>
      <c r="T2491" s="15">
        <v>6718.8471898771204</v>
      </c>
      <c r="U2491" s="15">
        <v>1137280.68590903</v>
      </c>
      <c r="V2491" s="15">
        <v>1984693.4084825099</v>
      </c>
      <c r="W2491" s="15">
        <v>403173.070293586</v>
      </c>
      <c r="X2491" s="15">
        <v>0</v>
      </c>
      <c r="Y2491" s="15">
        <v>0</v>
      </c>
      <c r="Z2491" s="15">
        <v>0</v>
      </c>
      <c r="AA2491" s="15">
        <v>0</v>
      </c>
      <c r="AB2491" s="15">
        <v>0</v>
      </c>
      <c r="AC2491" s="15">
        <v>218540.796112301</v>
      </c>
      <c r="AD2491" s="15">
        <v>0</v>
      </c>
      <c r="AE2491" s="15">
        <v>26215.316611909999</v>
      </c>
      <c r="AF2491" s="15">
        <v>90176.808895133901</v>
      </c>
      <c r="AG2491" s="15">
        <v>297381.83234772598</v>
      </c>
      <c r="AH2491" s="15">
        <v>0</v>
      </c>
      <c r="AI2491" s="15">
        <v>7861005.3939127401</v>
      </c>
      <c r="AJ2491" s="15">
        <v>105722.510259641</v>
      </c>
      <c r="AK2491" s="15">
        <v>0</v>
      </c>
      <c r="AL2491" s="15">
        <v>0</v>
      </c>
      <c r="AM2491" s="15">
        <v>0</v>
      </c>
      <c r="AN2491" s="15">
        <v>0</v>
      </c>
      <c r="AO2491" s="15">
        <v>0</v>
      </c>
      <c r="AP2491" s="15">
        <v>0</v>
      </c>
      <c r="AQ2491" s="15">
        <v>0</v>
      </c>
      <c r="AR2491" s="15">
        <v>0</v>
      </c>
      <c r="AS2491" s="15">
        <v>0</v>
      </c>
      <c r="AT2491" s="15">
        <v>0</v>
      </c>
      <c r="AU2491" s="15">
        <v>0</v>
      </c>
      <c r="AV2491" s="15">
        <v>0</v>
      </c>
      <c r="AW2491" s="15">
        <v>0</v>
      </c>
      <c r="AX2491" s="15">
        <v>0</v>
      </c>
      <c r="AY2491" s="15">
        <v>0</v>
      </c>
      <c r="AZ2491" s="15">
        <v>0</v>
      </c>
      <c r="BA2491" s="15">
        <v>0</v>
      </c>
      <c r="BB2491" s="15">
        <v>0</v>
      </c>
      <c r="BC2491" s="15">
        <v>0</v>
      </c>
      <c r="BD2491" s="15">
        <v>0</v>
      </c>
      <c r="BE2491" s="15">
        <v>0</v>
      </c>
      <c r="BF2491" s="15">
        <v>0</v>
      </c>
      <c r="BG2491" s="15">
        <v>142500375.47999999</v>
      </c>
      <c r="BH2491" s="15">
        <v>103123625.84</v>
      </c>
      <c r="BI2491" s="15">
        <f t="shared" si="38"/>
        <v>366292822.6899991</v>
      </c>
    </row>
    <row r="2492" spans="1:61">
      <c r="A2492" s="7" t="s">
        <v>891</v>
      </c>
      <c r="B2492" s="7" t="s">
        <v>355</v>
      </c>
      <c r="C2492" s="7" t="s">
        <v>892</v>
      </c>
      <c r="D2492" s="7" t="s">
        <v>287</v>
      </c>
      <c r="E2492" s="7" t="s">
        <v>288</v>
      </c>
      <c r="F2492" s="15">
        <v>0</v>
      </c>
      <c r="G2492" s="15">
        <v>0</v>
      </c>
      <c r="H2492" s="15">
        <v>0</v>
      </c>
      <c r="I2492" s="15">
        <v>719217.46138315601</v>
      </c>
      <c r="J2492" s="15">
        <v>0</v>
      </c>
      <c r="K2492" s="15">
        <v>25986393.571864098</v>
      </c>
      <c r="L2492" s="15">
        <v>0</v>
      </c>
      <c r="M2492" s="15">
        <v>739780.75450882502</v>
      </c>
      <c r="N2492" s="15">
        <v>0</v>
      </c>
      <c r="O2492" s="15">
        <v>476000.60442305799</v>
      </c>
      <c r="P2492" s="15">
        <v>0</v>
      </c>
      <c r="Q2492" s="15">
        <v>0</v>
      </c>
      <c r="R2492" s="15">
        <v>0</v>
      </c>
      <c r="S2492" s="15">
        <v>0</v>
      </c>
      <c r="T2492" s="15">
        <v>1619.51537225365</v>
      </c>
      <c r="U2492" s="15">
        <v>274138.64267611498</v>
      </c>
      <c r="V2492" s="15">
        <v>478405.35714575701</v>
      </c>
      <c r="W2492" s="15">
        <v>97183.827767843104</v>
      </c>
      <c r="X2492" s="15">
        <v>0</v>
      </c>
      <c r="Y2492" s="15">
        <v>0</v>
      </c>
      <c r="Z2492" s="15">
        <v>0</v>
      </c>
      <c r="AA2492" s="15">
        <v>0</v>
      </c>
      <c r="AB2492" s="15">
        <v>0</v>
      </c>
      <c r="AC2492" s="15">
        <v>52678.714700445496</v>
      </c>
      <c r="AD2492" s="15">
        <v>0</v>
      </c>
      <c r="AE2492" s="15">
        <v>6319.2072568035101</v>
      </c>
      <c r="AF2492" s="15">
        <v>21736.866891738799</v>
      </c>
      <c r="AG2492" s="15">
        <v>71683.148020877503</v>
      </c>
      <c r="AH2492" s="15">
        <v>0</v>
      </c>
      <c r="AI2492" s="15">
        <v>1894875.69066931</v>
      </c>
      <c r="AJ2492" s="15">
        <v>25484.137319372901</v>
      </c>
      <c r="AK2492" s="15">
        <v>0</v>
      </c>
      <c r="AL2492" s="15">
        <v>0</v>
      </c>
      <c r="AM2492" s="15">
        <v>0</v>
      </c>
      <c r="AN2492" s="15">
        <v>0</v>
      </c>
      <c r="AO2492" s="15">
        <v>0</v>
      </c>
      <c r="AP2492" s="15">
        <v>0</v>
      </c>
      <c r="AQ2492" s="15">
        <v>0</v>
      </c>
      <c r="AR2492" s="15">
        <v>0</v>
      </c>
      <c r="AS2492" s="15">
        <v>0</v>
      </c>
      <c r="AT2492" s="15">
        <v>0</v>
      </c>
      <c r="AU2492" s="15">
        <v>0</v>
      </c>
      <c r="AV2492" s="15">
        <v>0</v>
      </c>
      <c r="AW2492" s="15">
        <v>0</v>
      </c>
      <c r="AX2492" s="15">
        <v>0</v>
      </c>
      <c r="AY2492" s="15">
        <v>0</v>
      </c>
      <c r="AZ2492" s="15">
        <v>0</v>
      </c>
      <c r="BA2492" s="15">
        <v>0</v>
      </c>
      <c r="BB2492" s="15">
        <v>0</v>
      </c>
      <c r="BC2492" s="15">
        <v>0</v>
      </c>
      <c r="BD2492" s="15">
        <v>0</v>
      </c>
      <c r="BE2492" s="15">
        <v>0</v>
      </c>
      <c r="BF2492" s="15">
        <v>0</v>
      </c>
      <c r="BG2492" s="15">
        <v>34300414.600000001</v>
      </c>
      <c r="BH2492" s="15">
        <v>15870633.029999999</v>
      </c>
      <c r="BI2492" s="15">
        <f t="shared" si="38"/>
        <v>81016565.129999653</v>
      </c>
    </row>
    <row r="2493" spans="1:61">
      <c r="A2493" s="7" t="s">
        <v>891</v>
      </c>
      <c r="B2493" s="7" t="s">
        <v>355</v>
      </c>
      <c r="C2493" s="7" t="s">
        <v>892</v>
      </c>
      <c r="D2493" s="7" t="s">
        <v>16</v>
      </c>
      <c r="E2493" s="7" t="s">
        <v>2121</v>
      </c>
      <c r="F2493" s="15">
        <v>0</v>
      </c>
      <c r="G2493" s="15">
        <v>0</v>
      </c>
      <c r="H2493" s="15">
        <v>0</v>
      </c>
      <c r="I2493" s="15">
        <v>0</v>
      </c>
      <c r="J2493" s="15">
        <v>0</v>
      </c>
      <c r="K2493" s="15">
        <v>0</v>
      </c>
      <c r="L2493" s="15">
        <v>0</v>
      </c>
      <c r="M2493" s="15">
        <v>0</v>
      </c>
      <c r="N2493" s="15">
        <v>0</v>
      </c>
      <c r="O2493" s="15">
        <v>0</v>
      </c>
      <c r="P2493" s="15">
        <v>0</v>
      </c>
      <c r="Q2493" s="15">
        <v>0</v>
      </c>
      <c r="R2493" s="15">
        <v>0</v>
      </c>
      <c r="S2493" s="15">
        <v>0</v>
      </c>
      <c r="T2493" s="15">
        <v>0</v>
      </c>
      <c r="U2493" s="15">
        <v>0</v>
      </c>
      <c r="V2493" s="15">
        <v>0</v>
      </c>
      <c r="W2493" s="15">
        <v>0</v>
      </c>
      <c r="X2493" s="15">
        <v>0</v>
      </c>
      <c r="Y2493" s="15">
        <v>0</v>
      </c>
      <c r="Z2493" s="15">
        <v>0</v>
      </c>
      <c r="AA2493" s="15">
        <v>0</v>
      </c>
      <c r="AB2493" s="15">
        <v>0</v>
      </c>
      <c r="AC2493" s="15">
        <v>0</v>
      </c>
      <c r="AD2493" s="15">
        <v>0</v>
      </c>
      <c r="AE2493" s="15">
        <v>0</v>
      </c>
      <c r="AF2493" s="15">
        <v>0</v>
      </c>
      <c r="AG2493" s="15">
        <v>0</v>
      </c>
      <c r="AH2493" s="15">
        <v>0</v>
      </c>
      <c r="AI2493" s="15">
        <v>0</v>
      </c>
      <c r="AJ2493" s="15">
        <v>0</v>
      </c>
      <c r="AK2493" s="15">
        <v>0</v>
      </c>
      <c r="AL2493" s="15">
        <v>0</v>
      </c>
      <c r="AM2493" s="15">
        <v>0</v>
      </c>
      <c r="AN2493" s="15">
        <v>0</v>
      </c>
      <c r="AO2493" s="15">
        <v>0</v>
      </c>
      <c r="AP2493" s="15">
        <v>0</v>
      </c>
      <c r="AQ2493" s="15">
        <v>0</v>
      </c>
      <c r="AR2493" s="15">
        <v>0</v>
      </c>
      <c r="AS2493" s="15">
        <v>0</v>
      </c>
      <c r="AT2493" s="15">
        <v>0</v>
      </c>
      <c r="AU2493" s="15">
        <v>0</v>
      </c>
      <c r="AV2493" s="15">
        <v>0</v>
      </c>
      <c r="AW2493" s="15">
        <v>0</v>
      </c>
      <c r="AX2493" s="15">
        <v>0</v>
      </c>
      <c r="AY2493" s="15">
        <v>0</v>
      </c>
      <c r="AZ2493" s="15">
        <v>0</v>
      </c>
      <c r="BA2493" s="15">
        <v>0</v>
      </c>
      <c r="BB2493" s="15">
        <v>0</v>
      </c>
      <c r="BC2493" s="15">
        <v>0</v>
      </c>
      <c r="BD2493" s="15">
        <v>0</v>
      </c>
      <c r="BE2493" s="15">
        <v>0</v>
      </c>
      <c r="BF2493" s="15">
        <v>0</v>
      </c>
      <c r="BG2493" s="15">
        <v>0</v>
      </c>
      <c r="BH2493" s="15">
        <v>-38473.5</v>
      </c>
      <c r="BI2493" s="15">
        <f t="shared" si="38"/>
        <v>-38473.5</v>
      </c>
    </row>
    <row r="2494" spans="1:61">
      <c r="A2494" s="7" t="s">
        <v>891</v>
      </c>
      <c r="B2494" s="7" t="s">
        <v>355</v>
      </c>
      <c r="C2494" s="7" t="s">
        <v>892</v>
      </c>
      <c r="D2494" s="7" t="s">
        <v>19</v>
      </c>
      <c r="E2494" s="7" t="s">
        <v>2123</v>
      </c>
      <c r="F2494" s="15">
        <v>0</v>
      </c>
      <c r="G2494" s="15">
        <v>0</v>
      </c>
      <c r="H2494" s="15">
        <v>0</v>
      </c>
      <c r="I2494" s="15">
        <v>61752.612280916699</v>
      </c>
      <c r="J2494" s="15">
        <v>0</v>
      </c>
      <c r="K2494" s="15">
        <v>2231213.4687838601</v>
      </c>
      <c r="L2494" s="15">
        <v>0</v>
      </c>
      <c r="M2494" s="15">
        <v>63518.193813331301</v>
      </c>
      <c r="N2494" s="15">
        <v>0</v>
      </c>
      <c r="O2494" s="15">
        <v>40869.809687170004</v>
      </c>
      <c r="P2494" s="15">
        <v>0</v>
      </c>
      <c r="Q2494" s="15">
        <v>0</v>
      </c>
      <c r="R2494" s="15">
        <v>0</v>
      </c>
      <c r="S2494" s="15">
        <v>0</v>
      </c>
      <c r="T2494" s="15">
        <v>139.052943282873</v>
      </c>
      <c r="U2494" s="15">
        <v>23537.7729565109</v>
      </c>
      <c r="V2494" s="15">
        <v>41076.283765581102</v>
      </c>
      <c r="W2494" s="15">
        <v>8344.2846682024992</v>
      </c>
      <c r="X2494" s="15">
        <v>0</v>
      </c>
      <c r="Y2494" s="15">
        <v>0</v>
      </c>
      <c r="Z2494" s="15">
        <v>0</v>
      </c>
      <c r="AA2494" s="15">
        <v>0</v>
      </c>
      <c r="AB2494" s="15">
        <v>0</v>
      </c>
      <c r="AC2494" s="15">
        <v>4523.0384675277</v>
      </c>
      <c r="AD2494" s="15">
        <v>0</v>
      </c>
      <c r="AE2494" s="15">
        <v>542.57241600013401</v>
      </c>
      <c r="AF2494" s="15">
        <v>1866.3455567193701</v>
      </c>
      <c r="AG2494" s="15">
        <v>6154.7749943331301</v>
      </c>
      <c r="AH2494" s="15">
        <v>0</v>
      </c>
      <c r="AI2494" s="15">
        <v>162695.61033933001</v>
      </c>
      <c r="AJ2494" s="15">
        <v>2188.0893272118401</v>
      </c>
      <c r="AK2494" s="15">
        <v>0</v>
      </c>
      <c r="AL2494" s="15">
        <v>0</v>
      </c>
      <c r="AM2494" s="15">
        <v>0</v>
      </c>
      <c r="AN2494" s="15">
        <v>0</v>
      </c>
      <c r="AO2494" s="15">
        <v>0</v>
      </c>
      <c r="AP2494" s="15">
        <v>0</v>
      </c>
      <c r="AQ2494" s="15">
        <v>0</v>
      </c>
      <c r="AR2494" s="15">
        <v>0</v>
      </c>
      <c r="AS2494" s="15">
        <v>0</v>
      </c>
      <c r="AT2494" s="15">
        <v>0</v>
      </c>
      <c r="AU2494" s="15">
        <v>0</v>
      </c>
      <c r="AV2494" s="15">
        <v>0</v>
      </c>
      <c r="AW2494" s="15">
        <v>0</v>
      </c>
      <c r="AX2494" s="15">
        <v>0</v>
      </c>
      <c r="AY2494" s="15">
        <v>0</v>
      </c>
      <c r="AZ2494" s="15">
        <v>0</v>
      </c>
      <c r="BA2494" s="15">
        <v>0</v>
      </c>
      <c r="BB2494" s="15">
        <v>0</v>
      </c>
      <c r="BC2494" s="15">
        <v>0</v>
      </c>
      <c r="BD2494" s="15">
        <v>0</v>
      </c>
      <c r="BE2494" s="15">
        <v>0</v>
      </c>
      <c r="BF2494" s="15">
        <v>0</v>
      </c>
      <c r="BG2494" s="15">
        <v>2945062.26</v>
      </c>
      <c r="BH2494" s="15">
        <v>1362665.81</v>
      </c>
      <c r="BI2494" s="15">
        <f t="shared" si="38"/>
        <v>6956149.9799999781</v>
      </c>
    </row>
    <row r="2495" spans="1:61">
      <c r="A2495" s="7" t="s">
        <v>891</v>
      </c>
      <c r="B2495" s="7" t="s">
        <v>355</v>
      </c>
      <c r="C2495" s="7" t="s">
        <v>892</v>
      </c>
      <c r="D2495" s="7" t="s">
        <v>53</v>
      </c>
      <c r="E2495" s="7" t="s">
        <v>54</v>
      </c>
      <c r="F2495" s="15">
        <v>0</v>
      </c>
      <c r="G2495" s="15">
        <v>0</v>
      </c>
      <c r="H2495" s="15">
        <v>0</v>
      </c>
      <c r="I2495" s="15">
        <v>2825046.3952346402</v>
      </c>
      <c r="J2495" s="15">
        <v>0</v>
      </c>
      <c r="K2495" s="15">
        <v>102073116.16734201</v>
      </c>
      <c r="L2495" s="15">
        <v>0</v>
      </c>
      <c r="M2495" s="15">
        <v>2905817.8729002401</v>
      </c>
      <c r="N2495" s="15">
        <v>0</v>
      </c>
      <c r="O2495" s="15">
        <v>1869704.0378702399</v>
      </c>
      <c r="P2495" s="15">
        <v>0</v>
      </c>
      <c r="Q2495" s="15">
        <v>0</v>
      </c>
      <c r="R2495" s="15">
        <v>0</v>
      </c>
      <c r="S2495" s="15">
        <v>0</v>
      </c>
      <c r="T2495" s="15">
        <v>6361.3667771823602</v>
      </c>
      <c r="U2495" s="15">
        <v>1076801.4208071199</v>
      </c>
      <c r="V2495" s="15">
        <v>1879149.7735141299</v>
      </c>
      <c r="W2495" s="15">
        <v>381732.69845625397</v>
      </c>
      <c r="X2495" s="15">
        <v>0</v>
      </c>
      <c r="Y2495" s="15">
        <v>0</v>
      </c>
      <c r="Z2495" s="15">
        <v>0</v>
      </c>
      <c r="AA2495" s="15">
        <v>0</v>
      </c>
      <c r="AB2495" s="15">
        <v>0</v>
      </c>
      <c r="AC2495" s="15">
        <v>206919.076719698</v>
      </c>
      <c r="AD2495" s="15">
        <v>0</v>
      </c>
      <c r="AE2495" s="15">
        <v>24821.496473738702</v>
      </c>
      <c r="AF2495" s="15">
        <v>85381.210486889802</v>
      </c>
      <c r="AG2495" s="15">
        <v>281567.43931939499</v>
      </c>
      <c r="AH2495" s="15">
        <v>0</v>
      </c>
      <c r="AI2495" s="15">
        <v>7442966.8727011997</v>
      </c>
      <c r="AJ2495" s="15">
        <v>100100.28139654</v>
      </c>
      <c r="AK2495" s="15">
        <v>0</v>
      </c>
      <c r="AL2495" s="15">
        <v>0</v>
      </c>
      <c r="AM2495" s="15">
        <v>0</v>
      </c>
      <c r="AN2495" s="15">
        <v>0</v>
      </c>
      <c r="AO2495" s="15">
        <v>0</v>
      </c>
      <c r="AP2495" s="15">
        <v>0</v>
      </c>
      <c r="AQ2495" s="15">
        <v>0</v>
      </c>
      <c r="AR2495" s="15">
        <v>0</v>
      </c>
      <c r="AS2495" s="15">
        <v>0</v>
      </c>
      <c r="AT2495" s="15">
        <v>0</v>
      </c>
      <c r="AU2495" s="15">
        <v>0</v>
      </c>
      <c r="AV2495" s="15">
        <v>0</v>
      </c>
      <c r="AW2495" s="15">
        <v>0</v>
      </c>
      <c r="AX2495" s="15">
        <v>0</v>
      </c>
      <c r="AY2495" s="15">
        <v>0</v>
      </c>
      <c r="AZ2495" s="15">
        <v>0</v>
      </c>
      <c r="BA2495" s="15">
        <v>0</v>
      </c>
      <c r="BB2495" s="15">
        <v>0</v>
      </c>
      <c r="BC2495" s="15">
        <v>0</v>
      </c>
      <c r="BD2495" s="15">
        <v>0</v>
      </c>
      <c r="BE2495" s="15">
        <v>0</v>
      </c>
      <c r="BF2495" s="15">
        <v>0</v>
      </c>
      <c r="BG2495" s="15">
        <v>134730130.78</v>
      </c>
      <c r="BH2495" s="15">
        <v>62338968.460000001</v>
      </c>
      <c r="BI2495" s="15">
        <f t="shared" si="38"/>
        <v>318228585.34999931</v>
      </c>
    </row>
    <row r="2496" spans="1:61">
      <c r="A2496" s="7" t="s">
        <v>891</v>
      </c>
      <c r="B2496" s="7" t="s">
        <v>355</v>
      </c>
      <c r="C2496" s="7" t="s">
        <v>892</v>
      </c>
      <c r="D2496" s="7" t="s">
        <v>27</v>
      </c>
      <c r="E2496" s="7" t="s">
        <v>2299</v>
      </c>
      <c r="F2496" s="15">
        <v>0</v>
      </c>
      <c r="G2496" s="15">
        <v>0</v>
      </c>
      <c r="H2496" s="15">
        <v>0</v>
      </c>
      <c r="I2496" s="15">
        <v>226379.77341040899</v>
      </c>
      <c r="J2496" s="15">
        <v>0</v>
      </c>
      <c r="K2496" s="15">
        <v>8179436.9636672596</v>
      </c>
      <c r="L2496" s="15">
        <v>0</v>
      </c>
      <c r="M2496" s="15">
        <v>232852.243683042</v>
      </c>
      <c r="N2496" s="15">
        <v>0</v>
      </c>
      <c r="O2496" s="15">
        <v>149825.21248201901</v>
      </c>
      <c r="P2496" s="15">
        <v>0</v>
      </c>
      <c r="Q2496" s="15">
        <v>0</v>
      </c>
      <c r="R2496" s="15">
        <v>0</v>
      </c>
      <c r="S2496" s="15">
        <v>0</v>
      </c>
      <c r="T2496" s="15">
        <v>509.75614843997698</v>
      </c>
      <c r="U2496" s="15">
        <v>86287.454273853393</v>
      </c>
      <c r="V2496" s="15">
        <v>150582.12872182499</v>
      </c>
      <c r="W2496" s="15">
        <v>30589.431000368899</v>
      </c>
      <c r="X2496" s="15">
        <v>0</v>
      </c>
      <c r="Y2496" s="15">
        <v>0</v>
      </c>
      <c r="Z2496" s="15">
        <v>0</v>
      </c>
      <c r="AA2496" s="15">
        <v>0</v>
      </c>
      <c r="AB2496" s="15">
        <v>0</v>
      </c>
      <c r="AC2496" s="15">
        <v>16581.070590950701</v>
      </c>
      <c r="AD2496" s="15">
        <v>0</v>
      </c>
      <c r="AE2496" s="15">
        <v>1989.0238818416101</v>
      </c>
      <c r="AF2496" s="15">
        <v>6841.8625322870903</v>
      </c>
      <c r="AG2496" s="15">
        <v>22562.876567405801</v>
      </c>
      <c r="AH2496" s="15">
        <v>0</v>
      </c>
      <c r="AI2496" s="15">
        <v>596428.13547610305</v>
      </c>
      <c r="AJ2496" s="15">
        <v>8021.3475640936504</v>
      </c>
      <c r="AK2496" s="15">
        <v>0</v>
      </c>
      <c r="AL2496" s="15">
        <v>0</v>
      </c>
      <c r="AM2496" s="15">
        <v>0</v>
      </c>
      <c r="AN2496" s="15">
        <v>0</v>
      </c>
      <c r="AO2496" s="15">
        <v>0</v>
      </c>
      <c r="AP2496" s="15">
        <v>0</v>
      </c>
      <c r="AQ2496" s="15">
        <v>0</v>
      </c>
      <c r="AR2496" s="15">
        <v>0</v>
      </c>
      <c r="AS2496" s="15">
        <v>0</v>
      </c>
      <c r="AT2496" s="15">
        <v>0</v>
      </c>
      <c r="AU2496" s="15">
        <v>0</v>
      </c>
      <c r="AV2496" s="15">
        <v>0</v>
      </c>
      <c r="AW2496" s="15">
        <v>0</v>
      </c>
      <c r="AX2496" s="15">
        <v>0</v>
      </c>
      <c r="AY2496" s="15">
        <v>0</v>
      </c>
      <c r="AZ2496" s="15">
        <v>0</v>
      </c>
      <c r="BA2496" s="15">
        <v>0</v>
      </c>
      <c r="BB2496" s="15">
        <v>0</v>
      </c>
      <c r="BC2496" s="15">
        <v>0</v>
      </c>
      <c r="BD2496" s="15">
        <v>0</v>
      </c>
      <c r="BE2496" s="15">
        <v>0</v>
      </c>
      <c r="BF2496" s="15">
        <v>0</v>
      </c>
      <c r="BG2496" s="15">
        <v>10796345.34</v>
      </c>
      <c r="BH2496" s="15">
        <v>4995415.8499999996</v>
      </c>
      <c r="BI2496" s="15">
        <f t="shared" si="38"/>
        <v>25500648.469999902</v>
      </c>
    </row>
    <row r="2497" spans="1:61">
      <c r="A2497" s="7" t="s">
        <v>891</v>
      </c>
      <c r="B2497" s="7" t="s">
        <v>355</v>
      </c>
      <c r="C2497" s="7" t="s">
        <v>892</v>
      </c>
      <c r="D2497" s="7" t="s">
        <v>277</v>
      </c>
      <c r="E2497" s="7" t="s">
        <v>278</v>
      </c>
      <c r="F2497" s="15">
        <v>0</v>
      </c>
      <c r="G2497" s="15">
        <v>0</v>
      </c>
      <c r="H2497" s="15">
        <v>0</v>
      </c>
      <c r="I2497" s="15">
        <v>2297880.7576899901</v>
      </c>
      <c r="J2497" s="15">
        <v>0</v>
      </c>
      <c r="K2497" s="15">
        <v>83025839.828343093</v>
      </c>
      <c r="L2497" s="15">
        <v>0</v>
      </c>
      <c r="M2497" s="15">
        <v>2363579.9350950299</v>
      </c>
      <c r="N2497" s="15">
        <v>0</v>
      </c>
      <c r="O2497" s="15">
        <v>1520809.33553676</v>
      </c>
      <c r="P2497" s="15">
        <v>0</v>
      </c>
      <c r="Q2497" s="15">
        <v>0</v>
      </c>
      <c r="R2497" s="15">
        <v>0</v>
      </c>
      <c r="S2497" s="15">
        <v>0</v>
      </c>
      <c r="T2497" s="15">
        <v>5174.3087598678703</v>
      </c>
      <c r="U2497" s="15">
        <v>875865.70928525203</v>
      </c>
      <c r="V2497" s="15">
        <v>1528492.4568529001</v>
      </c>
      <c r="W2497" s="15">
        <v>310499.75810781203</v>
      </c>
      <c r="X2497" s="15">
        <v>0</v>
      </c>
      <c r="Y2497" s="15">
        <v>0</v>
      </c>
      <c r="Z2497" s="15">
        <v>0</v>
      </c>
      <c r="AA2497" s="15">
        <v>0</v>
      </c>
      <c r="AB2497" s="15">
        <v>0</v>
      </c>
      <c r="AC2497" s="15">
        <v>168307.09952063701</v>
      </c>
      <c r="AD2497" s="15">
        <v>0</v>
      </c>
      <c r="AE2497" s="15">
        <v>20189.699971046601</v>
      </c>
      <c r="AF2497" s="15">
        <v>69448.714533343998</v>
      </c>
      <c r="AG2497" s="15">
        <v>229025.761097401</v>
      </c>
      <c r="AH2497" s="15">
        <v>0</v>
      </c>
      <c r="AI2497" s="15">
        <v>6054077.6908138599</v>
      </c>
      <c r="AJ2497" s="15">
        <v>81421.144391987298</v>
      </c>
      <c r="AK2497" s="15">
        <v>0</v>
      </c>
      <c r="AL2497" s="15">
        <v>0</v>
      </c>
      <c r="AM2497" s="15">
        <v>0</v>
      </c>
      <c r="AN2497" s="15">
        <v>0</v>
      </c>
      <c r="AO2497" s="15">
        <v>0</v>
      </c>
      <c r="AP2497" s="15">
        <v>0</v>
      </c>
      <c r="AQ2497" s="15">
        <v>0</v>
      </c>
      <c r="AR2497" s="15">
        <v>0</v>
      </c>
      <c r="AS2497" s="15">
        <v>0</v>
      </c>
      <c r="AT2497" s="15">
        <v>0</v>
      </c>
      <c r="AU2497" s="15">
        <v>0</v>
      </c>
      <c r="AV2497" s="15">
        <v>0</v>
      </c>
      <c r="AW2497" s="15">
        <v>0</v>
      </c>
      <c r="AX2497" s="15">
        <v>0</v>
      </c>
      <c r="AY2497" s="15">
        <v>0</v>
      </c>
      <c r="AZ2497" s="15">
        <v>0</v>
      </c>
      <c r="BA2497" s="15">
        <v>0</v>
      </c>
      <c r="BB2497" s="15">
        <v>0</v>
      </c>
      <c r="BC2497" s="15">
        <v>0</v>
      </c>
      <c r="BD2497" s="15">
        <v>0</v>
      </c>
      <c r="BE2497" s="15">
        <v>0</v>
      </c>
      <c r="BF2497" s="15">
        <v>0</v>
      </c>
      <c r="BG2497" s="15">
        <v>109588917.02</v>
      </c>
      <c r="BH2497" s="15">
        <v>50706252.57</v>
      </c>
      <c r="BI2497" s="15">
        <f t="shared" si="38"/>
        <v>258845781.78999895</v>
      </c>
    </row>
    <row r="2498" spans="1:61">
      <c r="A2498" s="7" t="s">
        <v>893</v>
      </c>
      <c r="B2498" s="7" t="s">
        <v>355</v>
      </c>
      <c r="C2498" s="7" t="s">
        <v>894</v>
      </c>
      <c r="D2498" s="7" t="s">
        <v>287</v>
      </c>
      <c r="E2498" s="7" t="s">
        <v>288</v>
      </c>
      <c r="F2498" s="15">
        <v>54203529</v>
      </c>
      <c r="G2498" s="15">
        <v>0</v>
      </c>
      <c r="H2498" s="15">
        <v>0</v>
      </c>
      <c r="I2498" s="15">
        <v>11595710.352644499</v>
      </c>
      <c r="J2498" s="15">
        <v>0</v>
      </c>
      <c r="K2498" s="15">
        <v>197991133.054295</v>
      </c>
      <c r="L2498" s="15">
        <v>0</v>
      </c>
      <c r="M2498" s="15">
        <v>15215982.801617701</v>
      </c>
      <c r="N2498" s="15">
        <v>0</v>
      </c>
      <c r="O2498" s="15">
        <v>9790491.5220006108</v>
      </c>
      <c r="P2498" s="15">
        <v>0</v>
      </c>
      <c r="Q2498" s="15">
        <v>0</v>
      </c>
      <c r="R2498" s="15">
        <v>0</v>
      </c>
      <c r="S2498" s="15">
        <v>0</v>
      </c>
      <c r="T2498" s="15">
        <v>33310.677099921602</v>
      </c>
      <c r="U2498" s="15">
        <v>5638546.5534783797</v>
      </c>
      <c r="V2498" s="15">
        <v>9839952.4747008998</v>
      </c>
      <c r="W2498" s="15">
        <v>1998900.64099639</v>
      </c>
      <c r="X2498" s="15">
        <v>0</v>
      </c>
      <c r="Y2498" s="15">
        <v>0</v>
      </c>
      <c r="Z2498" s="15">
        <v>0</v>
      </c>
      <c r="AA2498" s="15">
        <v>0</v>
      </c>
      <c r="AB2498" s="15">
        <v>0</v>
      </c>
      <c r="AC2498" s="15">
        <v>1083508.8190022099</v>
      </c>
      <c r="AD2498" s="15">
        <v>0</v>
      </c>
      <c r="AE2498" s="15">
        <v>129974.03254815</v>
      </c>
      <c r="AF2498" s="15">
        <v>447089.88250069501</v>
      </c>
      <c r="AG2498" s="15">
        <v>1474394.96765674</v>
      </c>
      <c r="AH2498" s="15">
        <v>0</v>
      </c>
      <c r="AI2498" s="15">
        <v>38974240.850983799</v>
      </c>
      <c r="AJ2498" s="15">
        <v>524164.660471618</v>
      </c>
      <c r="AK2498" s="15">
        <v>0</v>
      </c>
      <c r="AL2498" s="15">
        <v>0</v>
      </c>
      <c r="AM2498" s="15">
        <v>0</v>
      </c>
      <c r="AN2498" s="15">
        <v>0</v>
      </c>
      <c r="AO2498" s="15">
        <v>0</v>
      </c>
      <c r="AP2498" s="15">
        <v>0</v>
      </c>
      <c r="AQ2498" s="15">
        <v>0</v>
      </c>
      <c r="AR2498" s="15">
        <v>0</v>
      </c>
      <c r="AS2498" s="15">
        <v>0</v>
      </c>
      <c r="AT2498" s="15">
        <v>0</v>
      </c>
      <c r="AU2498" s="15">
        <v>0</v>
      </c>
      <c r="AV2498" s="15">
        <v>0</v>
      </c>
      <c r="AW2498" s="15">
        <v>0</v>
      </c>
      <c r="AX2498" s="15">
        <v>0</v>
      </c>
      <c r="AY2498" s="15">
        <v>0</v>
      </c>
      <c r="AZ2498" s="15">
        <v>0</v>
      </c>
      <c r="BA2498" s="15">
        <v>0</v>
      </c>
      <c r="BB2498" s="15">
        <v>0</v>
      </c>
      <c r="BC2498" s="15">
        <v>0</v>
      </c>
      <c r="BD2498" s="15">
        <v>0</v>
      </c>
      <c r="BE2498" s="15">
        <v>0</v>
      </c>
      <c r="BF2498" s="15">
        <v>0</v>
      </c>
      <c r="BG2498" s="15">
        <v>704833584.62</v>
      </c>
      <c r="BH2498" s="15">
        <v>793113561.07000005</v>
      </c>
      <c r="BI2498" s="15">
        <f t="shared" si="38"/>
        <v>1846888075.9799967</v>
      </c>
    </row>
    <row r="2499" spans="1:61">
      <c r="A2499" s="7" t="s">
        <v>893</v>
      </c>
      <c r="B2499" s="7" t="s">
        <v>355</v>
      </c>
      <c r="C2499" s="7" t="s">
        <v>894</v>
      </c>
      <c r="D2499" s="7" t="s">
        <v>271</v>
      </c>
      <c r="E2499" s="7" t="s">
        <v>272</v>
      </c>
      <c r="F2499" s="15">
        <v>0</v>
      </c>
      <c r="G2499" s="15">
        <v>0</v>
      </c>
      <c r="H2499" s="15">
        <v>0</v>
      </c>
      <c r="I2499" s="15">
        <v>1438484.8610434299</v>
      </c>
      <c r="J2499" s="15">
        <v>0</v>
      </c>
      <c r="K2499" s="15">
        <v>24561431.6724017</v>
      </c>
      <c r="L2499" s="15">
        <v>0</v>
      </c>
      <c r="M2499" s="15">
        <v>1887591.2074703099</v>
      </c>
      <c r="N2499" s="15">
        <v>0</v>
      </c>
      <c r="O2499" s="15">
        <v>1214541.7062232899</v>
      </c>
      <c r="P2499" s="15">
        <v>0</v>
      </c>
      <c r="Q2499" s="15">
        <v>0</v>
      </c>
      <c r="R2499" s="15">
        <v>0</v>
      </c>
      <c r="S2499" s="15">
        <v>0</v>
      </c>
      <c r="T2499" s="15">
        <v>4132.2957595621001</v>
      </c>
      <c r="U2499" s="15">
        <v>699479.687643065</v>
      </c>
      <c r="V2499" s="15">
        <v>1220677.4951925201</v>
      </c>
      <c r="W2499" s="15">
        <v>247970.00126409301</v>
      </c>
      <c r="X2499" s="15">
        <v>0</v>
      </c>
      <c r="Y2499" s="15">
        <v>0</v>
      </c>
      <c r="Z2499" s="15">
        <v>0</v>
      </c>
      <c r="AA2499" s="15">
        <v>0</v>
      </c>
      <c r="AB2499" s="15">
        <v>0</v>
      </c>
      <c r="AC2499" s="15">
        <v>134412.72552882199</v>
      </c>
      <c r="AD2499" s="15">
        <v>0</v>
      </c>
      <c r="AE2499" s="15">
        <v>16123.693371371601</v>
      </c>
      <c r="AF2499" s="15">
        <v>55462.9261980714</v>
      </c>
      <c r="AG2499" s="15">
        <v>182903.39924618299</v>
      </c>
      <c r="AH2499" s="15">
        <v>0</v>
      </c>
      <c r="AI2499" s="15">
        <v>4834878.9103734903</v>
      </c>
      <c r="AJ2499" s="15">
        <v>65024.298283755699</v>
      </c>
      <c r="AK2499" s="15">
        <v>0</v>
      </c>
      <c r="AL2499" s="15">
        <v>0</v>
      </c>
      <c r="AM2499" s="15">
        <v>0</v>
      </c>
      <c r="AN2499" s="15">
        <v>0</v>
      </c>
      <c r="AO2499" s="15">
        <v>0</v>
      </c>
      <c r="AP2499" s="15">
        <v>0</v>
      </c>
      <c r="AQ2499" s="15">
        <v>0</v>
      </c>
      <c r="AR2499" s="15">
        <v>0</v>
      </c>
      <c r="AS2499" s="15">
        <v>0</v>
      </c>
      <c r="AT2499" s="15">
        <v>0</v>
      </c>
      <c r="AU2499" s="15">
        <v>0</v>
      </c>
      <c r="AV2499" s="15">
        <v>0</v>
      </c>
      <c r="AW2499" s="15">
        <v>0</v>
      </c>
      <c r="AX2499" s="15">
        <v>0</v>
      </c>
      <c r="AY2499" s="15">
        <v>0</v>
      </c>
      <c r="AZ2499" s="15">
        <v>0</v>
      </c>
      <c r="BA2499" s="15">
        <v>0</v>
      </c>
      <c r="BB2499" s="15">
        <v>0</v>
      </c>
      <c r="BC2499" s="15">
        <v>0</v>
      </c>
      <c r="BD2499" s="15">
        <v>0</v>
      </c>
      <c r="BE2499" s="15">
        <v>0</v>
      </c>
      <c r="BF2499" s="15">
        <v>0</v>
      </c>
      <c r="BG2499" s="15">
        <v>87436854.700000003</v>
      </c>
      <c r="BH2499" s="15">
        <v>98388267.400000006</v>
      </c>
      <c r="BI2499" s="15">
        <f t="shared" si="38"/>
        <v>222388236.97999966</v>
      </c>
    </row>
    <row r="2500" spans="1:61">
      <c r="A2500" s="7" t="s">
        <v>893</v>
      </c>
      <c r="B2500" s="7" t="s">
        <v>355</v>
      </c>
      <c r="C2500" s="7" t="s">
        <v>894</v>
      </c>
      <c r="D2500" s="7" t="s">
        <v>273</v>
      </c>
      <c r="E2500" s="7" t="s">
        <v>274</v>
      </c>
      <c r="F2500" s="15">
        <v>0</v>
      </c>
      <c r="G2500" s="15">
        <v>0</v>
      </c>
      <c r="H2500" s="15">
        <v>0</v>
      </c>
      <c r="I2500" s="15">
        <v>2248.7405986036802</v>
      </c>
      <c r="J2500" s="15">
        <v>0</v>
      </c>
      <c r="K2500" s="15">
        <v>38396.155606042397</v>
      </c>
      <c r="L2500" s="15">
        <v>0</v>
      </c>
      <c r="M2500" s="15">
        <v>2950.81519226199</v>
      </c>
      <c r="N2500" s="15">
        <v>0</v>
      </c>
      <c r="O2500" s="15">
        <v>1898.6569253850701</v>
      </c>
      <c r="P2500" s="15">
        <v>0</v>
      </c>
      <c r="Q2500" s="15">
        <v>0</v>
      </c>
      <c r="R2500" s="15">
        <v>0</v>
      </c>
      <c r="S2500" s="15">
        <v>0</v>
      </c>
      <c r="T2500" s="15">
        <v>6.4598950545956102</v>
      </c>
      <c r="U2500" s="15">
        <v>1093.4757911603001</v>
      </c>
      <c r="V2500" s="15">
        <v>1908.2488217847099</v>
      </c>
      <c r="W2500" s="15">
        <v>387.64412763711101</v>
      </c>
      <c r="X2500" s="15">
        <v>0</v>
      </c>
      <c r="Y2500" s="15">
        <v>0</v>
      </c>
      <c r="Z2500" s="15">
        <v>0</v>
      </c>
      <c r="AA2500" s="15">
        <v>0</v>
      </c>
      <c r="AB2500" s="15">
        <v>0</v>
      </c>
      <c r="AC2500" s="15">
        <v>210.12341599923801</v>
      </c>
      <c r="AD2500" s="15">
        <v>0</v>
      </c>
      <c r="AE2500" s="15">
        <v>25.205690282579699</v>
      </c>
      <c r="AF2500" s="15">
        <v>86.7035428989455</v>
      </c>
      <c r="AG2500" s="15">
        <v>285.92744396987598</v>
      </c>
      <c r="AH2500" s="15">
        <v>0</v>
      </c>
      <c r="AI2500" s="15">
        <v>7558.2223974210601</v>
      </c>
      <c r="AJ2500" s="15">
        <v>101.650551497867</v>
      </c>
      <c r="AK2500" s="15">
        <v>0</v>
      </c>
      <c r="AL2500" s="15">
        <v>0</v>
      </c>
      <c r="AM2500" s="15">
        <v>0</v>
      </c>
      <c r="AN2500" s="15">
        <v>0</v>
      </c>
      <c r="AO2500" s="15">
        <v>0</v>
      </c>
      <c r="AP2500" s="15">
        <v>0</v>
      </c>
      <c r="AQ2500" s="15">
        <v>0</v>
      </c>
      <c r="AR2500" s="15">
        <v>0</v>
      </c>
      <c r="AS2500" s="15">
        <v>0</v>
      </c>
      <c r="AT2500" s="15">
        <v>0</v>
      </c>
      <c r="AU2500" s="15">
        <v>0</v>
      </c>
      <c r="AV2500" s="15">
        <v>0</v>
      </c>
      <c r="AW2500" s="15">
        <v>0</v>
      </c>
      <c r="AX2500" s="15">
        <v>0</v>
      </c>
      <c r="AY2500" s="15">
        <v>0</v>
      </c>
      <c r="AZ2500" s="15">
        <v>0</v>
      </c>
      <c r="BA2500" s="15">
        <v>0</v>
      </c>
      <c r="BB2500" s="15">
        <v>0</v>
      </c>
      <c r="BC2500" s="15">
        <v>0</v>
      </c>
      <c r="BD2500" s="15">
        <v>0</v>
      </c>
      <c r="BE2500" s="15">
        <v>0</v>
      </c>
      <c r="BF2500" s="15">
        <v>0</v>
      </c>
      <c r="BG2500" s="15">
        <v>136687.43</v>
      </c>
      <c r="BH2500" s="15">
        <v>153807.44</v>
      </c>
      <c r="BI2500" s="15">
        <f t="shared" si="38"/>
        <v>347652.89999999944</v>
      </c>
    </row>
    <row r="2501" spans="1:61">
      <c r="A2501" s="7" t="s">
        <v>893</v>
      </c>
      <c r="B2501" s="7" t="s">
        <v>355</v>
      </c>
      <c r="C2501" s="7" t="s">
        <v>894</v>
      </c>
      <c r="D2501" s="7" t="s">
        <v>10</v>
      </c>
      <c r="E2501" s="7" t="s">
        <v>11</v>
      </c>
      <c r="F2501" s="15">
        <v>0</v>
      </c>
      <c r="G2501" s="15">
        <v>0</v>
      </c>
      <c r="H2501" s="15">
        <v>0</v>
      </c>
      <c r="I2501" s="15">
        <v>320351.76182863698</v>
      </c>
      <c r="J2501" s="15">
        <v>0</v>
      </c>
      <c r="K2501" s="15">
        <v>5469851.0372783197</v>
      </c>
      <c r="L2501" s="15">
        <v>0</v>
      </c>
      <c r="M2501" s="15">
        <v>420368.114605485</v>
      </c>
      <c r="N2501" s="15">
        <v>0</v>
      </c>
      <c r="O2501" s="15">
        <v>270479.437038192</v>
      </c>
      <c r="P2501" s="15">
        <v>0</v>
      </c>
      <c r="Q2501" s="15">
        <v>0</v>
      </c>
      <c r="R2501" s="15">
        <v>0</v>
      </c>
      <c r="S2501" s="15">
        <v>0</v>
      </c>
      <c r="T2501" s="15">
        <v>920.26566481380405</v>
      </c>
      <c r="U2501" s="15">
        <v>155774.70181873199</v>
      </c>
      <c r="V2501" s="15">
        <v>271845.88228884002</v>
      </c>
      <c r="W2501" s="15">
        <v>55223.123257605999</v>
      </c>
      <c r="X2501" s="15">
        <v>0</v>
      </c>
      <c r="Y2501" s="15">
        <v>0</v>
      </c>
      <c r="Z2501" s="15">
        <v>0</v>
      </c>
      <c r="AA2501" s="15">
        <v>0</v>
      </c>
      <c r="AB2501" s="15">
        <v>0</v>
      </c>
      <c r="AC2501" s="15">
        <v>29933.824540991998</v>
      </c>
      <c r="AD2501" s="15">
        <v>0</v>
      </c>
      <c r="AE2501" s="15">
        <v>3590.7597768925598</v>
      </c>
      <c r="AF2501" s="15">
        <v>12351.6392872121</v>
      </c>
      <c r="AG2501" s="15">
        <v>40732.737465488302</v>
      </c>
      <c r="AH2501" s="15">
        <v>0</v>
      </c>
      <c r="AI2501" s="15">
        <v>1076731.51043298</v>
      </c>
      <c r="AJ2501" s="15">
        <v>14480.964715723199</v>
      </c>
      <c r="AK2501" s="15">
        <v>0</v>
      </c>
      <c r="AL2501" s="15">
        <v>0</v>
      </c>
      <c r="AM2501" s="15">
        <v>0</v>
      </c>
      <c r="AN2501" s="15">
        <v>0</v>
      </c>
      <c r="AO2501" s="15">
        <v>0</v>
      </c>
      <c r="AP2501" s="15">
        <v>0</v>
      </c>
      <c r="AQ2501" s="15">
        <v>0</v>
      </c>
      <c r="AR2501" s="15">
        <v>0</v>
      </c>
      <c r="AS2501" s="15">
        <v>0</v>
      </c>
      <c r="AT2501" s="15">
        <v>0</v>
      </c>
      <c r="AU2501" s="15">
        <v>0</v>
      </c>
      <c r="AV2501" s="15">
        <v>0</v>
      </c>
      <c r="AW2501" s="15">
        <v>0</v>
      </c>
      <c r="AX2501" s="15">
        <v>0</v>
      </c>
      <c r="AY2501" s="15">
        <v>0</v>
      </c>
      <c r="AZ2501" s="15">
        <v>0</v>
      </c>
      <c r="BA2501" s="15">
        <v>0</v>
      </c>
      <c r="BB2501" s="15">
        <v>0</v>
      </c>
      <c r="BC2501" s="15">
        <v>0</v>
      </c>
      <c r="BD2501" s="15">
        <v>0</v>
      </c>
      <c r="BE2501" s="15">
        <v>0</v>
      </c>
      <c r="BF2501" s="15">
        <v>0</v>
      </c>
      <c r="BG2501" s="15">
        <v>19472259.460000001</v>
      </c>
      <c r="BH2501" s="15">
        <v>21911148.079999998</v>
      </c>
      <c r="BI2501" s="15">
        <f t="shared" si="38"/>
        <v>49526043.299999908</v>
      </c>
    </row>
    <row r="2502" spans="1:61">
      <c r="A2502" s="7" t="s">
        <v>893</v>
      </c>
      <c r="B2502" s="7" t="s">
        <v>355</v>
      </c>
      <c r="C2502" s="7" t="s">
        <v>894</v>
      </c>
      <c r="D2502" s="7" t="s">
        <v>16</v>
      </c>
      <c r="E2502" s="7" t="s">
        <v>2121</v>
      </c>
      <c r="F2502" s="15">
        <v>0</v>
      </c>
      <c r="G2502" s="15">
        <v>0</v>
      </c>
      <c r="H2502" s="15">
        <v>0</v>
      </c>
      <c r="I2502" s="15">
        <v>473.781832076417</v>
      </c>
      <c r="J2502" s="15">
        <v>0</v>
      </c>
      <c r="K2502" s="15">
        <v>8089.5951089323698</v>
      </c>
      <c r="L2502" s="15">
        <v>0</v>
      </c>
      <c r="M2502" s="15">
        <v>621.70026581852301</v>
      </c>
      <c r="N2502" s="15">
        <v>0</v>
      </c>
      <c r="O2502" s="15">
        <v>400.02353190584802</v>
      </c>
      <c r="P2502" s="15">
        <v>0</v>
      </c>
      <c r="Q2502" s="15">
        <v>0</v>
      </c>
      <c r="R2502" s="15">
        <v>0</v>
      </c>
      <c r="S2502" s="15">
        <v>0</v>
      </c>
      <c r="T2502" s="15">
        <v>1.36101999309663</v>
      </c>
      <c r="U2502" s="15">
        <v>230.38182527091999</v>
      </c>
      <c r="V2502" s="15">
        <v>402.04442584627401</v>
      </c>
      <c r="W2502" s="15">
        <v>81.671823375099393</v>
      </c>
      <c r="X2502" s="15">
        <v>0</v>
      </c>
      <c r="Y2502" s="15">
        <v>0</v>
      </c>
      <c r="Z2502" s="15">
        <v>0</v>
      </c>
      <c r="AA2502" s="15">
        <v>0</v>
      </c>
      <c r="AB2502" s="15">
        <v>0</v>
      </c>
      <c r="AC2502" s="15">
        <v>44.270404979609502</v>
      </c>
      <c r="AD2502" s="15">
        <v>0</v>
      </c>
      <c r="AE2502" s="15">
        <v>5.3105272027580899</v>
      </c>
      <c r="AF2502" s="15">
        <v>18.267364153822701</v>
      </c>
      <c r="AG2502" s="15">
        <v>60.2413761414238</v>
      </c>
      <c r="AH2502" s="15">
        <v>0</v>
      </c>
      <c r="AI2502" s="15">
        <v>1592.4239803002199</v>
      </c>
      <c r="AJ2502" s="15">
        <v>21.416514003501199</v>
      </c>
      <c r="AK2502" s="15">
        <v>0</v>
      </c>
      <c r="AL2502" s="15">
        <v>0</v>
      </c>
      <c r="AM2502" s="15">
        <v>0</v>
      </c>
      <c r="AN2502" s="15">
        <v>0</v>
      </c>
      <c r="AO2502" s="15">
        <v>0</v>
      </c>
      <c r="AP2502" s="15">
        <v>0</v>
      </c>
      <c r="AQ2502" s="15">
        <v>0</v>
      </c>
      <c r="AR2502" s="15">
        <v>0</v>
      </c>
      <c r="AS2502" s="15">
        <v>0</v>
      </c>
      <c r="AT2502" s="15">
        <v>0</v>
      </c>
      <c r="AU2502" s="15">
        <v>0</v>
      </c>
      <c r="AV2502" s="15">
        <v>0</v>
      </c>
      <c r="AW2502" s="15">
        <v>0</v>
      </c>
      <c r="AX2502" s="15">
        <v>0</v>
      </c>
      <c r="AY2502" s="15">
        <v>0</v>
      </c>
      <c r="AZ2502" s="15">
        <v>0</v>
      </c>
      <c r="BA2502" s="15">
        <v>0</v>
      </c>
      <c r="BB2502" s="15">
        <v>0</v>
      </c>
      <c r="BC2502" s="15">
        <v>0</v>
      </c>
      <c r="BD2502" s="15">
        <v>0</v>
      </c>
      <c r="BE2502" s="15">
        <v>0</v>
      </c>
      <c r="BF2502" s="15">
        <v>0</v>
      </c>
      <c r="BG2502" s="15">
        <v>28798.36</v>
      </c>
      <c r="BH2502" s="15">
        <v>32405.33</v>
      </c>
      <c r="BI2502" s="15">
        <f t="shared" si="38"/>
        <v>73246.179999999891</v>
      </c>
    </row>
    <row r="2503" spans="1:61">
      <c r="A2503" s="7" t="s">
        <v>893</v>
      </c>
      <c r="B2503" s="7" t="s">
        <v>355</v>
      </c>
      <c r="C2503" s="7" t="s">
        <v>894</v>
      </c>
      <c r="D2503" s="7" t="s">
        <v>192</v>
      </c>
      <c r="E2503" s="7" t="s">
        <v>193</v>
      </c>
      <c r="F2503" s="15">
        <v>0</v>
      </c>
      <c r="G2503" s="15">
        <v>0</v>
      </c>
      <c r="H2503" s="15">
        <v>0</v>
      </c>
      <c r="I2503" s="15">
        <v>2778012.3171703699</v>
      </c>
      <c r="J2503" s="15">
        <v>0</v>
      </c>
      <c r="K2503" s="15">
        <v>47433213.627133399</v>
      </c>
      <c r="L2503" s="15">
        <v>0</v>
      </c>
      <c r="M2503" s="15">
        <v>3645329.7258418002</v>
      </c>
      <c r="N2503" s="15">
        <v>0</v>
      </c>
      <c r="O2503" s="15">
        <v>2345531.6847464102</v>
      </c>
      <c r="P2503" s="15">
        <v>0</v>
      </c>
      <c r="Q2503" s="15">
        <v>0</v>
      </c>
      <c r="R2503" s="15">
        <v>0</v>
      </c>
      <c r="S2503" s="15">
        <v>0</v>
      </c>
      <c r="T2503" s="15">
        <v>7980.3193131469498</v>
      </c>
      <c r="U2503" s="15">
        <v>1350840.2072952001</v>
      </c>
      <c r="V2503" s="15">
        <v>2357381.1645662598</v>
      </c>
      <c r="W2503" s="15">
        <v>478881.45121021499</v>
      </c>
      <c r="X2503" s="15">
        <v>0</v>
      </c>
      <c r="Y2503" s="15">
        <v>0</v>
      </c>
      <c r="Z2503" s="15">
        <v>0</v>
      </c>
      <c r="AA2503" s="15">
        <v>0</v>
      </c>
      <c r="AB2503" s="15">
        <v>0</v>
      </c>
      <c r="AC2503" s="15">
        <v>259578.82297951699</v>
      </c>
      <c r="AD2503" s="15">
        <v>0</v>
      </c>
      <c r="AE2503" s="15">
        <v>31138.192689395499</v>
      </c>
      <c r="AF2503" s="15">
        <v>107110.402269226</v>
      </c>
      <c r="AG2503" s="15">
        <v>353224.36107506999</v>
      </c>
      <c r="AH2503" s="15">
        <v>0</v>
      </c>
      <c r="AI2503" s="15">
        <v>9337152.9508500695</v>
      </c>
      <c r="AJ2503" s="15">
        <v>125575.392859265</v>
      </c>
      <c r="AK2503" s="15">
        <v>0</v>
      </c>
      <c r="AL2503" s="15">
        <v>0</v>
      </c>
      <c r="AM2503" s="15">
        <v>0</v>
      </c>
      <c r="AN2503" s="15">
        <v>0</v>
      </c>
      <c r="AO2503" s="15">
        <v>0</v>
      </c>
      <c r="AP2503" s="15">
        <v>0</v>
      </c>
      <c r="AQ2503" s="15">
        <v>0</v>
      </c>
      <c r="AR2503" s="15">
        <v>0</v>
      </c>
      <c r="AS2503" s="15">
        <v>0</v>
      </c>
      <c r="AT2503" s="15">
        <v>0</v>
      </c>
      <c r="AU2503" s="15">
        <v>0</v>
      </c>
      <c r="AV2503" s="15">
        <v>0</v>
      </c>
      <c r="AW2503" s="15">
        <v>0</v>
      </c>
      <c r="AX2503" s="15">
        <v>0</v>
      </c>
      <c r="AY2503" s="15">
        <v>0</v>
      </c>
      <c r="AZ2503" s="15">
        <v>0</v>
      </c>
      <c r="BA2503" s="15">
        <v>0</v>
      </c>
      <c r="BB2503" s="15">
        <v>0</v>
      </c>
      <c r="BC2503" s="15">
        <v>0</v>
      </c>
      <c r="BD2503" s="15">
        <v>0</v>
      </c>
      <c r="BE2503" s="15">
        <v>0</v>
      </c>
      <c r="BF2503" s="15">
        <v>0</v>
      </c>
      <c r="BG2503" s="15">
        <v>168858683.09999999</v>
      </c>
      <c r="BH2503" s="15">
        <v>190008130.13999999</v>
      </c>
      <c r="BI2503" s="15">
        <f t="shared" si="38"/>
        <v>429477763.8599993</v>
      </c>
    </row>
    <row r="2504" spans="1:61">
      <c r="A2504" s="7" t="s">
        <v>893</v>
      </c>
      <c r="B2504" s="7" t="s">
        <v>355</v>
      </c>
      <c r="C2504" s="7" t="s">
        <v>894</v>
      </c>
      <c r="D2504" s="7" t="s">
        <v>19</v>
      </c>
      <c r="E2504" s="7" t="s">
        <v>2123</v>
      </c>
      <c r="F2504" s="15">
        <v>0</v>
      </c>
      <c r="G2504" s="15">
        <v>0</v>
      </c>
      <c r="H2504" s="15">
        <v>0</v>
      </c>
      <c r="I2504" s="15">
        <v>631501.64521156705</v>
      </c>
      <c r="J2504" s="15">
        <v>0</v>
      </c>
      <c r="K2504" s="15">
        <v>10782584.4608627</v>
      </c>
      <c r="L2504" s="15">
        <v>0</v>
      </c>
      <c r="M2504" s="15">
        <v>828661.45156351698</v>
      </c>
      <c r="N2504" s="15">
        <v>0</v>
      </c>
      <c r="O2504" s="15">
        <v>533189.54299020197</v>
      </c>
      <c r="P2504" s="15">
        <v>0</v>
      </c>
      <c r="Q2504" s="15">
        <v>0</v>
      </c>
      <c r="R2504" s="15">
        <v>0</v>
      </c>
      <c r="S2504" s="15">
        <v>0</v>
      </c>
      <c r="T2504" s="15">
        <v>1814.0973473793599</v>
      </c>
      <c r="U2504" s="15">
        <v>307074.88518041</v>
      </c>
      <c r="V2504" s="15">
        <v>535883.18331529305</v>
      </c>
      <c r="W2504" s="15">
        <v>108860.001243115</v>
      </c>
      <c r="X2504" s="15">
        <v>0</v>
      </c>
      <c r="Y2504" s="15">
        <v>0</v>
      </c>
      <c r="Z2504" s="15">
        <v>0</v>
      </c>
      <c r="AA2504" s="15">
        <v>0</v>
      </c>
      <c r="AB2504" s="15">
        <v>0</v>
      </c>
      <c r="AC2504" s="15">
        <v>59007.821081447801</v>
      </c>
      <c r="AD2504" s="15">
        <v>0</v>
      </c>
      <c r="AE2504" s="15">
        <v>7078.37751140616</v>
      </c>
      <c r="AF2504" s="15">
        <v>24348.486446304301</v>
      </c>
      <c r="AG2504" s="15">
        <v>80295.455772103305</v>
      </c>
      <c r="AH2504" s="15">
        <v>0</v>
      </c>
      <c r="AI2504" s="15">
        <v>2122534.6675423798</v>
      </c>
      <c r="AJ2504" s="15">
        <v>28545.973931997902</v>
      </c>
      <c r="AK2504" s="15">
        <v>0</v>
      </c>
      <c r="AL2504" s="15">
        <v>0</v>
      </c>
      <c r="AM2504" s="15">
        <v>0</v>
      </c>
      <c r="AN2504" s="15">
        <v>0</v>
      </c>
      <c r="AO2504" s="15">
        <v>0</v>
      </c>
      <c r="AP2504" s="15">
        <v>0</v>
      </c>
      <c r="AQ2504" s="15">
        <v>0</v>
      </c>
      <c r="AR2504" s="15">
        <v>0</v>
      </c>
      <c r="AS2504" s="15">
        <v>0</v>
      </c>
      <c r="AT2504" s="15">
        <v>0</v>
      </c>
      <c r="AU2504" s="15">
        <v>0</v>
      </c>
      <c r="AV2504" s="15">
        <v>0</v>
      </c>
      <c r="AW2504" s="15">
        <v>0</v>
      </c>
      <c r="AX2504" s="15">
        <v>0</v>
      </c>
      <c r="AY2504" s="15">
        <v>0</v>
      </c>
      <c r="AZ2504" s="15">
        <v>0</v>
      </c>
      <c r="BA2504" s="15">
        <v>0</v>
      </c>
      <c r="BB2504" s="15">
        <v>0</v>
      </c>
      <c r="BC2504" s="15">
        <v>0</v>
      </c>
      <c r="BD2504" s="15">
        <v>0</v>
      </c>
      <c r="BE2504" s="15">
        <v>0</v>
      </c>
      <c r="BF2504" s="15">
        <v>0</v>
      </c>
      <c r="BG2504" s="15">
        <v>38385192</v>
      </c>
      <c r="BH2504" s="15">
        <v>43192913.869999997</v>
      </c>
      <c r="BI2504" s="15">
        <f t="shared" si="38"/>
        <v>97629485.919999808</v>
      </c>
    </row>
    <row r="2505" spans="1:61">
      <c r="A2505" s="7" t="s">
        <v>893</v>
      </c>
      <c r="B2505" s="7" t="s">
        <v>355</v>
      </c>
      <c r="C2505" s="7" t="s">
        <v>894</v>
      </c>
      <c r="D2505" s="7" t="s">
        <v>22</v>
      </c>
      <c r="E2505" s="7" t="s">
        <v>2298</v>
      </c>
      <c r="F2505" s="15">
        <v>0</v>
      </c>
      <c r="G2505" s="15">
        <v>0</v>
      </c>
      <c r="H2505" s="15">
        <v>0</v>
      </c>
      <c r="I2505" s="15">
        <v>3758318.24414468</v>
      </c>
      <c r="J2505" s="15">
        <v>0</v>
      </c>
      <c r="K2505" s="15">
        <v>64171462.110308103</v>
      </c>
      <c r="L2505" s="15">
        <v>0</v>
      </c>
      <c r="M2505" s="15">
        <v>4931694.9136168798</v>
      </c>
      <c r="N2505" s="15">
        <v>0</v>
      </c>
      <c r="O2505" s="15">
        <v>3173223.6997353998</v>
      </c>
      <c r="P2505" s="15">
        <v>0</v>
      </c>
      <c r="Q2505" s="15">
        <v>0</v>
      </c>
      <c r="R2505" s="15">
        <v>0</v>
      </c>
      <c r="S2505" s="15">
        <v>0</v>
      </c>
      <c r="T2505" s="15">
        <v>10796.4170940935</v>
      </c>
      <c r="U2505" s="15">
        <v>1827525.15697013</v>
      </c>
      <c r="V2505" s="15">
        <v>3189254.6280056899</v>
      </c>
      <c r="W2505" s="15">
        <v>647869.29983775795</v>
      </c>
      <c r="X2505" s="15">
        <v>0</v>
      </c>
      <c r="Y2505" s="15">
        <v>0</v>
      </c>
      <c r="Z2505" s="15">
        <v>0</v>
      </c>
      <c r="AA2505" s="15">
        <v>0</v>
      </c>
      <c r="AB2505" s="15">
        <v>0</v>
      </c>
      <c r="AC2505" s="15">
        <v>351179.08591248799</v>
      </c>
      <c r="AD2505" s="15">
        <v>0</v>
      </c>
      <c r="AE2505" s="15">
        <v>42126.248667410298</v>
      </c>
      <c r="AF2505" s="15">
        <v>144907.55728403101</v>
      </c>
      <c r="AG2505" s="15">
        <v>477870.29319473403</v>
      </c>
      <c r="AH2505" s="15">
        <v>0</v>
      </c>
      <c r="AI2505" s="15">
        <v>12632050.6452229</v>
      </c>
      <c r="AJ2505" s="15">
        <v>169888.48000477199</v>
      </c>
      <c r="AK2505" s="15">
        <v>0</v>
      </c>
      <c r="AL2505" s="15">
        <v>0</v>
      </c>
      <c r="AM2505" s="15">
        <v>0</v>
      </c>
      <c r="AN2505" s="15">
        <v>0</v>
      </c>
      <c r="AO2505" s="15">
        <v>0</v>
      </c>
      <c r="AP2505" s="15">
        <v>0</v>
      </c>
      <c r="AQ2505" s="15">
        <v>0</v>
      </c>
      <c r="AR2505" s="15">
        <v>0</v>
      </c>
      <c r="AS2505" s="15">
        <v>0</v>
      </c>
      <c r="AT2505" s="15">
        <v>0</v>
      </c>
      <c r="AU2505" s="15">
        <v>0</v>
      </c>
      <c r="AV2505" s="15">
        <v>0</v>
      </c>
      <c r="AW2505" s="15">
        <v>0</v>
      </c>
      <c r="AX2505" s="15">
        <v>0</v>
      </c>
      <c r="AY2505" s="15">
        <v>0</v>
      </c>
      <c r="AZ2505" s="15">
        <v>0</v>
      </c>
      <c r="BA2505" s="15">
        <v>0</v>
      </c>
      <c r="BB2505" s="15">
        <v>0</v>
      </c>
      <c r="BC2505" s="15">
        <v>0</v>
      </c>
      <c r="BD2505" s="15">
        <v>0</v>
      </c>
      <c r="BE2505" s="15">
        <v>0</v>
      </c>
      <c r="BF2505" s="15">
        <v>0</v>
      </c>
      <c r="BG2505" s="15">
        <v>228445592.36000001</v>
      </c>
      <c r="BH2505" s="15">
        <v>257058263.41999999</v>
      </c>
      <c r="BI2505" s="15">
        <f t="shared" si="38"/>
        <v>581032022.55999911</v>
      </c>
    </row>
    <row r="2506" spans="1:61">
      <c r="A2506" s="7" t="s">
        <v>893</v>
      </c>
      <c r="B2506" s="7" t="s">
        <v>355</v>
      </c>
      <c r="C2506" s="7" t="s">
        <v>894</v>
      </c>
      <c r="D2506" s="7" t="s">
        <v>53</v>
      </c>
      <c r="E2506" s="7" t="s">
        <v>54</v>
      </c>
      <c r="F2506" s="15">
        <v>0</v>
      </c>
      <c r="G2506" s="15">
        <v>0</v>
      </c>
      <c r="H2506" s="15">
        <v>0</v>
      </c>
      <c r="I2506" s="15">
        <v>3717684.9081054102</v>
      </c>
      <c r="J2506" s="15">
        <v>0</v>
      </c>
      <c r="K2506" s="15">
        <v>63477667.595135801</v>
      </c>
      <c r="L2506" s="15">
        <v>0</v>
      </c>
      <c r="M2506" s="15">
        <v>4878375.5288148196</v>
      </c>
      <c r="N2506" s="15">
        <v>0</v>
      </c>
      <c r="O2506" s="15">
        <v>3138916.1566953701</v>
      </c>
      <c r="P2506" s="15">
        <v>0</v>
      </c>
      <c r="Q2506" s="15">
        <v>0</v>
      </c>
      <c r="R2506" s="15">
        <v>0</v>
      </c>
      <c r="S2506" s="15">
        <v>0</v>
      </c>
      <c r="T2506" s="15">
        <v>10679.690831093299</v>
      </c>
      <c r="U2506" s="15">
        <v>1807766.73338823</v>
      </c>
      <c r="V2506" s="15">
        <v>3154773.7653974001</v>
      </c>
      <c r="W2506" s="15">
        <v>640864.81292107701</v>
      </c>
      <c r="X2506" s="15">
        <v>0</v>
      </c>
      <c r="Y2506" s="15">
        <v>0</v>
      </c>
      <c r="Z2506" s="15">
        <v>0</v>
      </c>
      <c r="AA2506" s="15">
        <v>0</v>
      </c>
      <c r="AB2506" s="15">
        <v>0</v>
      </c>
      <c r="AC2506" s="15">
        <v>347382.28721666802</v>
      </c>
      <c r="AD2506" s="15">
        <v>0</v>
      </c>
      <c r="AE2506" s="15">
        <v>41670.797610054098</v>
      </c>
      <c r="AF2506" s="15">
        <v>143340.87849653701</v>
      </c>
      <c r="AG2506" s="15">
        <v>472703.763128575</v>
      </c>
      <c r="AH2506" s="15">
        <v>0</v>
      </c>
      <c r="AI2506" s="15">
        <v>12495478.2941369</v>
      </c>
      <c r="AJ2506" s="15">
        <v>168051.718121185</v>
      </c>
      <c r="AK2506" s="15">
        <v>0</v>
      </c>
      <c r="AL2506" s="15">
        <v>0</v>
      </c>
      <c r="AM2506" s="15">
        <v>0</v>
      </c>
      <c r="AN2506" s="15">
        <v>0</v>
      </c>
      <c r="AO2506" s="15">
        <v>0</v>
      </c>
      <c r="AP2506" s="15">
        <v>0</v>
      </c>
      <c r="AQ2506" s="15">
        <v>0</v>
      </c>
      <c r="AR2506" s="15">
        <v>0</v>
      </c>
      <c r="AS2506" s="15">
        <v>0</v>
      </c>
      <c r="AT2506" s="15">
        <v>0</v>
      </c>
      <c r="AU2506" s="15">
        <v>0</v>
      </c>
      <c r="AV2506" s="15">
        <v>0</v>
      </c>
      <c r="AW2506" s="15">
        <v>0</v>
      </c>
      <c r="AX2506" s="15">
        <v>0</v>
      </c>
      <c r="AY2506" s="15">
        <v>0</v>
      </c>
      <c r="AZ2506" s="15">
        <v>0</v>
      </c>
      <c r="BA2506" s="15">
        <v>0</v>
      </c>
      <c r="BB2506" s="15">
        <v>0</v>
      </c>
      <c r="BC2506" s="15">
        <v>0</v>
      </c>
      <c r="BD2506" s="15">
        <v>0</v>
      </c>
      <c r="BE2506" s="15">
        <v>0</v>
      </c>
      <c r="BF2506" s="15">
        <v>0</v>
      </c>
      <c r="BG2506" s="15">
        <v>225975735.90000001</v>
      </c>
      <c r="BH2506" s="15">
        <v>254279058.94999999</v>
      </c>
      <c r="BI2506" s="15">
        <f t="shared" si="38"/>
        <v>574750151.77999914</v>
      </c>
    </row>
    <row r="2507" spans="1:61">
      <c r="A2507" s="7" t="s">
        <v>893</v>
      </c>
      <c r="B2507" s="7" t="s">
        <v>355</v>
      </c>
      <c r="C2507" s="7" t="s">
        <v>894</v>
      </c>
      <c r="D2507" s="7" t="s">
        <v>277</v>
      </c>
      <c r="E2507" s="7" t="s">
        <v>278</v>
      </c>
      <c r="F2507" s="15">
        <v>0</v>
      </c>
      <c r="G2507" s="15">
        <v>0</v>
      </c>
      <c r="H2507" s="15">
        <v>0</v>
      </c>
      <c r="I2507" s="15">
        <v>4799815.0491300598</v>
      </c>
      <c r="J2507" s="15">
        <v>0</v>
      </c>
      <c r="K2507" s="15">
        <v>81954515.172206596</v>
      </c>
      <c r="L2507" s="15">
        <v>0</v>
      </c>
      <c r="M2507" s="15">
        <v>6298355.2552994601</v>
      </c>
      <c r="N2507" s="15">
        <v>0</v>
      </c>
      <c r="O2507" s="15">
        <v>4052580.4040079098</v>
      </c>
      <c r="P2507" s="15">
        <v>0</v>
      </c>
      <c r="Q2507" s="15">
        <v>0</v>
      </c>
      <c r="R2507" s="15">
        <v>0</v>
      </c>
      <c r="S2507" s="15">
        <v>0</v>
      </c>
      <c r="T2507" s="15">
        <v>13788.2962214947</v>
      </c>
      <c r="U2507" s="15">
        <v>2333964.8697273401</v>
      </c>
      <c r="V2507" s="15">
        <v>4073053.78751744</v>
      </c>
      <c r="W2507" s="15">
        <v>827405.40135879896</v>
      </c>
      <c r="X2507" s="15">
        <v>0</v>
      </c>
      <c r="Y2507" s="15">
        <v>0</v>
      </c>
      <c r="Z2507" s="15">
        <v>0</v>
      </c>
      <c r="AA2507" s="15">
        <v>0</v>
      </c>
      <c r="AB2507" s="15">
        <v>0</v>
      </c>
      <c r="AC2507" s="15">
        <v>448497.05426851299</v>
      </c>
      <c r="AD2507" s="15">
        <v>0</v>
      </c>
      <c r="AE2507" s="15">
        <v>53800.181140127897</v>
      </c>
      <c r="AF2507" s="15">
        <v>185064.01773404301</v>
      </c>
      <c r="AG2507" s="15">
        <v>610296.64754488505</v>
      </c>
      <c r="AH2507" s="15">
        <v>0</v>
      </c>
      <c r="AI2507" s="15">
        <v>16132616.465562901</v>
      </c>
      <c r="AJ2507" s="15">
        <v>216967.59827913801</v>
      </c>
      <c r="AK2507" s="15">
        <v>0</v>
      </c>
      <c r="AL2507" s="15">
        <v>0</v>
      </c>
      <c r="AM2507" s="15">
        <v>0</v>
      </c>
      <c r="AN2507" s="15">
        <v>0</v>
      </c>
      <c r="AO2507" s="15">
        <v>0</v>
      </c>
      <c r="AP2507" s="15">
        <v>0</v>
      </c>
      <c r="AQ2507" s="15">
        <v>0</v>
      </c>
      <c r="AR2507" s="15">
        <v>0</v>
      </c>
      <c r="AS2507" s="15">
        <v>0</v>
      </c>
      <c r="AT2507" s="15">
        <v>0</v>
      </c>
      <c r="AU2507" s="15">
        <v>0</v>
      </c>
      <c r="AV2507" s="15">
        <v>0</v>
      </c>
      <c r="AW2507" s="15">
        <v>0</v>
      </c>
      <c r="AX2507" s="15">
        <v>0</v>
      </c>
      <c r="AY2507" s="15">
        <v>0</v>
      </c>
      <c r="AZ2507" s="15">
        <v>0</v>
      </c>
      <c r="BA2507" s="15">
        <v>0</v>
      </c>
      <c r="BB2507" s="15">
        <v>0</v>
      </c>
      <c r="BC2507" s="15">
        <v>0</v>
      </c>
      <c r="BD2507" s="15">
        <v>0</v>
      </c>
      <c r="BE2507" s="15">
        <v>0</v>
      </c>
      <c r="BF2507" s="15">
        <v>0</v>
      </c>
      <c r="BG2507" s="15">
        <v>291751927.55000001</v>
      </c>
      <c r="BH2507" s="15">
        <v>328293678.48000002</v>
      </c>
      <c r="BI2507" s="15">
        <f t="shared" si="38"/>
        <v>742046326.22999871</v>
      </c>
    </row>
    <row r="2508" spans="1:61">
      <c r="A2508" s="7" t="s">
        <v>893</v>
      </c>
      <c r="B2508" s="7" t="s">
        <v>355</v>
      </c>
      <c r="C2508" s="7" t="s">
        <v>894</v>
      </c>
      <c r="D2508" s="7" t="s">
        <v>279</v>
      </c>
      <c r="E2508" s="7" t="s">
        <v>280</v>
      </c>
      <c r="F2508" s="15">
        <v>0</v>
      </c>
      <c r="G2508" s="15">
        <v>0</v>
      </c>
      <c r="H2508" s="15">
        <v>0</v>
      </c>
      <c r="I2508" s="15">
        <v>10469735.338289799</v>
      </c>
      <c r="J2508" s="15">
        <v>0</v>
      </c>
      <c r="K2508" s="15">
        <v>178765655.51965901</v>
      </c>
      <c r="L2508" s="15">
        <v>0</v>
      </c>
      <c r="M2508" s="15">
        <v>13738469.4857073</v>
      </c>
      <c r="N2508" s="15">
        <v>0</v>
      </c>
      <c r="O2508" s="15">
        <v>8839808.1661068406</v>
      </c>
      <c r="P2508" s="15">
        <v>0</v>
      </c>
      <c r="Q2508" s="15">
        <v>0</v>
      </c>
      <c r="R2508" s="15">
        <v>0</v>
      </c>
      <c r="S2508" s="15">
        <v>0</v>
      </c>
      <c r="T2508" s="15">
        <v>30076.119751980001</v>
      </c>
      <c r="U2508" s="15">
        <v>5091028.3468818702</v>
      </c>
      <c r="V2508" s="15">
        <v>8884466.3257713504</v>
      </c>
      <c r="W2508" s="15">
        <v>1804801.95195608</v>
      </c>
      <c r="X2508" s="15">
        <v>0</v>
      </c>
      <c r="Y2508" s="15">
        <v>0</v>
      </c>
      <c r="Z2508" s="15">
        <v>0</v>
      </c>
      <c r="AA2508" s="15">
        <v>0</v>
      </c>
      <c r="AB2508" s="15">
        <v>0</v>
      </c>
      <c r="AC2508" s="15">
        <v>978297.16564703803</v>
      </c>
      <c r="AD2508" s="15">
        <v>0</v>
      </c>
      <c r="AE2508" s="15">
        <v>117353.200472023</v>
      </c>
      <c r="AF2508" s="15">
        <v>403676.238872407</v>
      </c>
      <c r="AG2508" s="15">
        <v>1331227.20609799</v>
      </c>
      <c r="AH2508" s="15">
        <v>0</v>
      </c>
      <c r="AI2508" s="15">
        <v>35189736.058516197</v>
      </c>
      <c r="AJ2508" s="15">
        <v>473266.84626706102</v>
      </c>
      <c r="AK2508" s="15">
        <v>0</v>
      </c>
      <c r="AL2508" s="15">
        <v>0</v>
      </c>
      <c r="AM2508" s="15">
        <v>0</v>
      </c>
      <c r="AN2508" s="15">
        <v>0</v>
      </c>
      <c r="AO2508" s="15">
        <v>0</v>
      </c>
      <c r="AP2508" s="15">
        <v>0</v>
      </c>
      <c r="AQ2508" s="15">
        <v>0</v>
      </c>
      <c r="AR2508" s="15">
        <v>0</v>
      </c>
      <c r="AS2508" s="15">
        <v>0</v>
      </c>
      <c r="AT2508" s="15">
        <v>0</v>
      </c>
      <c r="AU2508" s="15">
        <v>0</v>
      </c>
      <c r="AV2508" s="15">
        <v>0</v>
      </c>
      <c r="AW2508" s="15">
        <v>0</v>
      </c>
      <c r="AX2508" s="15">
        <v>0</v>
      </c>
      <c r="AY2508" s="15">
        <v>0</v>
      </c>
      <c r="AZ2508" s="15">
        <v>0</v>
      </c>
      <c r="BA2508" s="15">
        <v>0</v>
      </c>
      <c r="BB2508" s="15">
        <v>0</v>
      </c>
      <c r="BC2508" s="15">
        <v>0</v>
      </c>
      <c r="BD2508" s="15">
        <v>0</v>
      </c>
      <c r="BE2508" s="15">
        <v>0</v>
      </c>
      <c r="BF2508" s="15">
        <v>0</v>
      </c>
      <c r="BG2508" s="15">
        <v>636392326.51999998</v>
      </c>
      <c r="BH2508" s="15">
        <v>716100077.13999999</v>
      </c>
      <c r="BI2508" s="15">
        <f t="shared" si="38"/>
        <v>1618610001.629997</v>
      </c>
    </row>
    <row r="2509" spans="1:61">
      <c r="A2509" s="7" t="s">
        <v>895</v>
      </c>
      <c r="B2509" s="7" t="s">
        <v>355</v>
      </c>
      <c r="C2509" s="7" t="s">
        <v>2224</v>
      </c>
      <c r="D2509" s="7" t="s">
        <v>271</v>
      </c>
      <c r="E2509" s="7" t="s">
        <v>272</v>
      </c>
      <c r="F2509" s="15">
        <v>0</v>
      </c>
      <c r="G2509" s="15">
        <v>0</v>
      </c>
      <c r="H2509" s="15">
        <v>0</v>
      </c>
      <c r="I2509" s="15">
        <v>979924.94177315501</v>
      </c>
      <c r="J2509" s="15">
        <v>0</v>
      </c>
      <c r="K2509" s="15">
        <v>15295382.0113883</v>
      </c>
      <c r="L2509" s="15">
        <v>0</v>
      </c>
      <c r="M2509" s="15">
        <v>1500312.48839055</v>
      </c>
      <c r="N2509" s="15">
        <v>0</v>
      </c>
      <c r="O2509" s="15">
        <v>965353.21547342604</v>
      </c>
      <c r="P2509" s="15">
        <v>0</v>
      </c>
      <c r="Q2509" s="15">
        <v>0</v>
      </c>
      <c r="R2509" s="15">
        <v>0</v>
      </c>
      <c r="S2509" s="15">
        <v>0</v>
      </c>
      <c r="T2509" s="15">
        <v>3284.3991306593798</v>
      </c>
      <c r="U2509" s="15">
        <v>555966.813018332</v>
      </c>
      <c r="V2509" s="15">
        <v>970230.09099628404</v>
      </c>
      <c r="W2509" s="15">
        <v>197093.815116629</v>
      </c>
      <c r="X2509" s="15">
        <v>0</v>
      </c>
      <c r="Y2509" s="15">
        <v>0</v>
      </c>
      <c r="Z2509" s="15">
        <v>0</v>
      </c>
      <c r="AA2509" s="15">
        <v>0</v>
      </c>
      <c r="AB2509" s="15">
        <v>0</v>
      </c>
      <c r="AC2509" s="15">
        <v>106835.076417205</v>
      </c>
      <c r="AD2509" s="15">
        <v>0</v>
      </c>
      <c r="AE2509" s="15">
        <v>12815.563891014601</v>
      </c>
      <c r="AF2509" s="15">
        <v>44083.597578091802</v>
      </c>
      <c r="AG2509" s="15">
        <v>145376.87617349799</v>
      </c>
      <c r="AH2509" s="15">
        <v>0</v>
      </c>
      <c r="AI2509" s="15">
        <v>3842902.8266793299</v>
      </c>
      <c r="AJ2509" s="15">
        <v>51683.233973484901</v>
      </c>
      <c r="AK2509" s="15">
        <v>0</v>
      </c>
      <c r="AL2509" s="15">
        <v>0</v>
      </c>
      <c r="AM2509" s="15">
        <v>0</v>
      </c>
      <c r="AN2509" s="15">
        <v>0</v>
      </c>
      <c r="AO2509" s="15">
        <v>0</v>
      </c>
      <c r="AP2509" s="15">
        <v>0</v>
      </c>
      <c r="AQ2509" s="15">
        <v>0</v>
      </c>
      <c r="AR2509" s="15">
        <v>0</v>
      </c>
      <c r="AS2509" s="15">
        <v>0</v>
      </c>
      <c r="AT2509" s="15">
        <v>0</v>
      </c>
      <c r="AU2509" s="15">
        <v>0</v>
      </c>
      <c r="AV2509" s="15">
        <v>0</v>
      </c>
      <c r="AW2509" s="15">
        <v>0</v>
      </c>
      <c r="AX2509" s="15">
        <v>0</v>
      </c>
      <c r="AY2509" s="15">
        <v>0</v>
      </c>
      <c r="AZ2509" s="15">
        <v>0</v>
      </c>
      <c r="BA2509" s="15">
        <v>0</v>
      </c>
      <c r="BB2509" s="15">
        <v>0</v>
      </c>
      <c r="BC2509" s="15">
        <v>0</v>
      </c>
      <c r="BD2509" s="15">
        <v>0</v>
      </c>
      <c r="BE2509" s="15">
        <v>0</v>
      </c>
      <c r="BF2509" s="15">
        <v>0</v>
      </c>
      <c r="BG2509" s="15">
        <v>67756287.590000004</v>
      </c>
      <c r="BH2509" s="15">
        <v>63129747.100000001</v>
      </c>
      <c r="BI2509" s="15">
        <f t="shared" si="38"/>
        <v>155557279.63999996</v>
      </c>
    </row>
    <row r="2510" spans="1:61">
      <c r="A2510" s="7" t="s">
        <v>895</v>
      </c>
      <c r="B2510" s="7" t="s">
        <v>355</v>
      </c>
      <c r="C2510" s="7" t="s">
        <v>2224</v>
      </c>
      <c r="D2510" s="7" t="s">
        <v>273</v>
      </c>
      <c r="E2510" s="7" t="s">
        <v>274</v>
      </c>
      <c r="F2510" s="15">
        <v>0</v>
      </c>
      <c r="G2510" s="15">
        <v>0</v>
      </c>
      <c r="H2510" s="15">
        <v>0</v>
      </c>
      <c r="I2510" s="15">
        <v>7879.1005938705102</v>
      </c>
      <c r="J2510" s="15">
        <v>0</v>
      </c>
      <c r="K2510" s="15">
        <v>122982.739138509</v>
      </c>
      <c r="L2510" s="15">
        <v>0</v>
      </c>
      <c r="M2510" s="15">
        <v>12063.284149987299</v>
      </c>
      <c r="N2510" s="15">
        <v>0</v>
      </c>
      <c r="O2510" s="15">
        <v>7761.9364188938398</v>
      </c>
      <c r="P2510" s="15">
        <v>0</v>
      </c>
      <c r="Q2510" s="15">
        <v>0</v>
      </c>
      <c r="R2510" s="15">
        <v>0</v>
      </c>
      <c r="S2510" s="15">
        <v>0</v>
      </c>
      <c r="T2510" s="15">
        <v>26.408258467286501</v>
      </c>
      <c r="U2510" s="15">
        <v>4470.2591595419299</v>
      </c>
      <c r="V2510" s="15">
        <v>7801.1490067057703</v>
      </c>
      <c r="W2510" s="15">
        <v>1584.7356563081801</v>
      </c>
      <c r="X2510" s="15">
        <v>0</v>
      </c>
      <c r="Y2510" s="15">
        <v>0</v>
      </c>
      <c r="Z2510" s="15">
        <v>0</v>
      </c>
      <c r="AA2510" s="15">
        <v>0</v>
      </c>
      <c r="AB2510" s="15">
        <v>0</v>
      </c>
      <c r="AC2510" s="15">
        <v>859.00896911741302</v>
      </c>
      <c r="AD2510" s="15">
        <v>0</v>
      </c>
      <c r="AE2510" s="15">
        <v>103.043725861051</v>
      </c>
      <c r="AF2510" s="15">
        <v>354.45480061869699</v>
      </c>
      <c r="AG2510" s="15">
        <v>1168.9048646123799</v>
      </c>
      <c r="AH2510" s="15">
        <v>0</v>
      </c>
      <c r="AI2510" s="15">
        <v>30898.915471104599</v>
      </c>
      <c r="AJ2510" s="15">
        <v>415.55978640239601</v>
      </c>
      <c r="AK2510" s="15">
        <v>0</v>
      </c>
      <c r="AL2510" s="15">
        <v>0</v>
      </c>
      <c r="AM2510" s="15">
        <v>0</v>
      </c>
      <c r="AN2510" s="15">
        <v>0</v>
      </c>
      <c r="AO2510" s="15">
        <v>0</v>
      </c>
      <c r="AP2510" s="15">
        <v>0</v>
      </c>
      <c r="AQ2510" s="15">
        <v>0</v>
      </c>
      <c r="AR2510" s="15">
        <v>0</v>
      </c>
      <c r="AS2510" s="15">
        <v>0</v>
      </c>
      <c r="AT2510" s="15">
        <v>0</v>
      </c>
      <c r="AU2510" s="15">
        <v>0</v>
      </c>
      <c r="AV2510" s="15">
        <v>0</v>
      </c>
      <c r="AW2510" s="15">
        <v>0</v>
      </c>
      <c r="AX2510" s="15">
        <v>0</v>
      </c>
      <c r="AY2510" s="15">
        <v>0</v>
      </c>
      <c r="AZ2510" s="15">
        <v>0</v>
      </c>
      <c r="BA2510" s="15">
        <v>0</v>
      </c>
      <c r="BB2510" s="15">
        <v>0</v>
      </c>
      <c r="BC2510" s="15">
        <v>0</v>
      </c>
      <c r="BD2510" s="15">
        <v>0</v>
      </c>
      <c r="BE2510" s="15">
        <v>0</v>
      </c>
      <c r="BF2510" s="15">
        <v>0</v>
      </c>
      <c r="BG2510" s="15">
        <v>544795.4</v>
      </c>
      <c r="BH2510" s="15">
        <v>507595.64</v>
      </c>
      <c r="BI2510" s="15">
        <f t="shared" ref="BI2510:BI2573" si="39">SUM(F2510:BH2510)</f>
        <v>1250760.5400000005</v>
      </c>
    </row>
    <row r="2511" spans="1:61">
      <c r="A2511" s="7" t="s">
        <v>895</v>
      </c>
      <c r="B2511" s="7" t="s">
        <v>355</v>
      </c>
      <c r="C2511" s="7" t="s">
        <v>2224</v>
      </c>
      <c r="D2511" s="7" t="s">
        <v>192</v>
      </c>
      <c r="E2511" s="7" t="s">
        <v>193</v>
      </c>
      <c r="F2511" s="15">
        <v>0</v>
      </c>
      <c r="G2511" s="15">
        <v>0</v>
      </c>
      <c r="H2511" s="15">
        <v>0</v>
      </c>
      <c r="I2511" s="15">
        <v>1678610.0776068801</v>
      </c>
      <c r="J2511" s="15">
        <v>0</v>
      </c>
      <c r="K2511" s="15">
        <v>26200968.350397501</v>
      </c>
      <c r="L2511" s="15">
        <v>0</v>
      </c>
      <c r="M2511" s="15">
        <v>2570033.2292948598</v>
      </c>
      <c r="N2511" s="15">
        <v>0</v>
      </c>
      <c r="O2511" s="15">
        <v>1653648.73049535</v>
      </c>
      <c r="P2511" s="15">
        <v>0</v>
      </c>
      <c r="Q2511" s="15">
        <v>0</v>
      </c>
      <c r="R2511" s="15">
        <v>0</v>
      </c>
      <c r="S2511" s="15">
        <v>0</v>
      </c>
      <c r="T2511" s="15">
        <v>5626.1711939202796</v>
      </c>
      <c r="U2511" s="15">
        <v>952370.38610207697</v>
      </c>
      <c r="V2511" s="15">
        <v>1662002.8115590301</v>
      </c>
      <c r="W2511" s="15">
        <v>337621.43423975602</v>
      </c>
      <c r="X2511" s="15">
        <v>0</v>
      </c>
      <c r="Y2511" s="15">
        <v>0</v>
      </c>
      <c r="Z2511" s="15">
        <v>0</v>
      </c>
      <c r="AA2511" s="15">
        <v>0</v>
      </c>
      <c r="AB2511" s="15">
        <v>0</v>
      </c>
      <c r="AC2511" s="15">
        <v>183008.338976778</v>
      </c>
      <c r="AD2511" s="15">
        <v>0</v>
      </c>
      <c r="AE2511" s="15">
        <v>21953.043320589401</v>
      </c>
      <c r="AF2511" s="15">
        <v>75515.142024910005</v>
      </c>
      <c r="AG2511" s="15">
        <v>249030.388954355</v>
      </c>
      <c r="AH2511" s="15">
        <v>0</v>
      </c>
      <c r="AI2511" s="15">
        <v>6582887.2571152505</v>
      </c>
      <c r="AJ2511" s="15">
        <v>88533.308718750399</v>
      </c>
      <c r="AK2511" s="15">
        <v>0</v>
      </c>
      <c r="AL2511" s="15">
        <v>0</v>
      </c>
      <c r="AM2511" s="15">
        <v>0</v>
      </c>
      <c r="AN2511" s="15">
        <v>0</v>
      </c>
      <c r="AO2511" s="15">
        <v>0</v>
      </c>
      <c r="AP2511" s="15">
        <v>0</v>
      </c>
      <c r="AQ2511" s="15">
        <v>0</v>
      </c>
      <c r="AR2511" s="15">
        <v>0</v>
      </c>
      <c r="AS2511" s="15">
        <v>0</v>
      </c>
      <c r="AT2511" s="15">
        <v>0</v>
      </c>
      <c r="AU2511" s="15">
        <v>0</v>
      </c>
      <c r="AV2511" s="15">
        <v>0</v>
      </c>
      <c r="AW2511" s="15">
        <v>0</v>
      </c>
      <c r="AX2511" s="15">
        <v>0</v>
      </c>
      <c r="AY2511" s="15">
        <v>0</v>
      </c>
      <c r="AZ2511" s="15">
        <v>0</v>
      </c>
      <c r="BA2511" s="15">
        <v>0</v>
      </c>
      <c r="BB2511" s="15">
        <v>0</v>
      </c>
      <c r="BC2511" s="15">
        <v>0</v>
      </c>
      <c r="BD2511" s="15">
        <v>0</v>
      </c>
      <c r="BE2511" s="15">
        <v>0</v>
      </c>
      <c r="BF2511" s="15">
        <v>0</v>
      </c>
      <c r="BG2511" s="15">
        <v>116066427.44</v>
      </c>
      <c r="BH2511" s="15">
        <v>108141169.95</v>
      </c>
      <c r="BI2511" s="15">
        <f t="shared" si="39"/>
        <v>266469406.06</v>
      </c>
    </row>
    <row r="2512" spans="1:61">
      <c r="A2512" s="7" t="s">
        <v>895</v>
      </c>
      <c r="B2512" s="7" t="s">
        <v>355</v>
      </c>
      <c r="C2512" s="7" t="s">
        <v>2224</v>
      </c>
      <c r="D2512" s="7" t="s">
        <v>19</v>
      </c>
      <c r="E2512" s="7" t="s">
        <v>2123</v>
      </c>
      <c r="F2512" s="15">
        <v>0</v>
      </c>
      <c r="G2512" s="15">
        <v>0</v>
      </c>
      <c r="H2512" s="15">
        <v>0</v>
      </c>
      <c r="I2512" s="15">
        <v>11509.5480344715</v>
      </c>
      <c r="J2512" s="15">
        <v>0</v>
      </c>
      <c r="K2512" s="15">
        <v>179649.40625668599</v>
      </c>
      <c r="L2512" s="15">
        <v>0</v>
      </c>
      <c r="M2512" s="15">
        <v>17621.674799502998</v>
      </c>
      <c r="N2512" s="15">
        <v>0</v>
      </c>
      <c r="O2512" s="15">
        <v>11338.3982079466</v>
      </c>
      <c r="P2512" s="15">
        <v>0</v>
      </c>
      <c r="Q2512" s="15">
        <v>0</v>
      </c>
      <c r="R2512" s="15">
        <v>0</v>
      </c>
      <c r="S2512" s="15">
        <v>0</v>
      </c>
      <c r="T2512" s="15">
        <v>38.576372482466503</v>
      </c>
      <c r="U2512" s="15">
        <v>6530.0172158367404</v>
      </c>
      <c r="V2512" s="15">
        <v>11395.678751277699</v>
      </c>
      <c r="W2512" s="15">
        <v>2314.9331501628599</v>
      </c>
      <c r="X2512" s="15">
        <v>0</v>
      </c>
      <c r="Y2512" s="15">
        <v>0</v>
      </c>
      <c r="Z2512" s="15">
        <v>0</v>
      </c>
      <c r="AA2512" s="15">
        <v>0</v>
      </c>
      <c r="AB2512" s="15">
        <v>0</v>
      </c>
      <c r="AC2512" s="15">
        <v>1254.8139060174001</v>
      </c>
      <c r="AD2512" s="15">
        <v>0</v>
      </c>
      <c r="AE2512" s="15">
        <v>150.52310835722801</v>
      </c>
      <c r="AF2512" s="15">
        <v>517.77668087441498</v>
      </c>
      <c r="AG2512" s="15">
        <v>1707.50030751603</v>
      </c>
      <c r="AH2512" s="15">
        <v>0</v>
      </c>
      <c r="AI2512" s="15">
        <v>45136.186242426404</v>
      </c>
      <c r="AJ2512" s="15">
        <v>607.03696644181798</v>
      </c>
      <c r="AK2512" s="15">
        <v>0</v>
      </c>
      <c r="AL2512" s="15">
        <v>0</v>
      </c>
      <c r="AM2512" s="15">
        <v>0</v>
      </c>
      <c r="AN2512" s="15">
        <v>0</v>
      </c>
      <c r="AO2512" s="15">
        <v>0</v>
      </c>
      <c r="AP2512" s="15">
        <v>0</v>
      </c>
      <c r="AQ2512" s="15">
        <v>0</v>
      </c>
      <c r="AR2512" s="15">
        <v>0</v>
      </c>
      <c r="AS2512" s="15">
        <v>0</v>
      </c>
      <c r="AT2512" s="15">
        <v>0</v>
      </c>
      <c r="AU2512" s="15">
        <v>0</v>
      </c>
      <c r="AV2512" s="15">
        <v>0</v>
      </c>
      <c r="AW2512" s="15">
        <v>0</v>
      </c>
      <c r="AX2512" s="15">
        <v>0</v>
      </c>
      <c r="AY2512" s="15">
        <v>0</v>
      </c>
      <c r="AZ2512" s="15">
        <v>0</v>
      </c>
      <c r="BA2512" s="15">
        <v>0</v>
      </c>
      <c r="BB2512" s="15">
        <v>0</v>
      </c>
      <c r="BC2512" s="15">
        <v>0</v>
      </c>
      <c r="BD2512" s="15">
        <v>0</v>
      </c>
      <c r="BE2512" s="15">
        <v>0</v>
      </c>
      <c r="BF2512" s="15">
        <v>0</v>
      </c>
      <c r="BG2512" s="15">
        <v>795820.4</v>
      </c>
      <c r="BH2512" s="15">
        <v>741480.13</v>
      </c>
      <c r="BI2512" s="15">
        <f t="shared" si="39"/>
        <v>1827072.6</v>
      </c>
    </row>
    <row r="2513" spans="1:61">
      <c r="A2513" s="7" t="s">
        <v>895</v>
      </c>
      <c r="B2513" s="7" t="s">
        <v>355</v>
      </c>
      <c r="C2513" s="7" t="s">
        <v>2224</v>
      </c>
      <c r="D2513" s="7" t="s">
        <v>22</v>
      </c>
      <c r="E2513" s="7" t="s">
        <v>2298</v>
      </c>
      <c r="F2513" s="15">
        <v>0</v>
      </c>
      <c r="G2513" s="15">
        <v>0</v>
      </c>
      <c r="H2513" s="15">
        <v>0</v>
      </c>
      <c r="I2513" s="15">
        <v>309.00673559276999</v>
      </c>
      <c r="J2513" s="15">
        <v>0</v>
      </c>
      <c r="K2513" s="15">
        <v>4823.2021285540604</v>
      </c>
      <c r="L2513" s="15">
        <v>0</v>
      </c>
      <c r="M2513" s="15">
        <v>473.10425997295499</v>
      </c>
      <c r="N2513" s="15">
        <v>0</v>
      </c>
      <c r="O2513" s="15">
        <v>304.41172899187399</v>
      </c>
      <c r="P2513" s="15">
        <v>0</v>
      </c>
      <c r="Q2513" s="15">
        <v>0</v>
      </c>
      <c r="R2513" s="15">
        <v>0</v>
      </c>
      <c r="S2513" s="15">
        <v>0</v>
      </c>
      <c r="T2513" s="15">
        <v>1.0356930520743199</v>
      </c>
      <c r="U2513" s="15">
        <v>175.31698874594099</v>
      </c>
      <c r="V2513" s="15">
        <v>305.94958900642098</v>
      </c>
      <c r="W2513" s="15">
        <v>62.151001386403401</v>
      </c>
      <c r="X2513" s="15">
        <v>0</v>
      </c>
      <c r="Y2513" s="15">
        <v>0</v>
      </c>
      <c r="Z2513" s="15">
        <v>0</v>
      </c>
      <c r="AA2513" s="15">
        <v>0</v>
      </c>
      <c r="AB2513" s="15">
        <v>0</v>
      </c>
      <c r="AC2513" s="15">
        <v>33.689068216539802</v>
      </c>
      <c r="AD2513" s="15">
        <v>0</v>
      </c>
      <c r="AE2513" s="15">
        <v>4.0412233569413001</v>
      </c>
      <c r="AF2513" s="15">
        <v>13.9011958978639</v>
      </c>
      <c r="AG2513" s="15">
        <v>45.842729399009599</v>
      </c>
      <c r="AH2513" s="15">
        <v>0</v>
      </c>
      <c r="AI2513" s="15">
        <v>1211.8100142687299</v>
      </c>
      <c r="AJ2513" s="15">
        <v>16.297643558419601</v>
      </c>
      <c r="AK2513" s="15">
        <v>0</v>
      </c>
      <c r="AL2513" s="15">
        <v>0</v>
      </c>
      <c r="AM2513" s="15">
        <v>0</v>
      </c>
      <c r="AN2513" s="15">
        <v>0</v>
      </c>
      <c r="AO2513" s="15">
        <v>0</v>
      </c>
      <c r="AP2513" s="15">
        <v>0</v>
      </c>
      <c r="AQ2513" s="15">
        <v>0</v>
      </c>
      <c r="AR2513" s="15">
        <v>0</v>
      </c>
      <c r="AS2513" s="15">
        <v>0</v>
      </c>
      <c r="AT2513" s="15">
        <v>0</v>
      </c>
      <c r="AU2513" s="15">
        <v>0</v>
      </c>
      <c r="AV2513" s="15">
        <v>0</v>
      </c>
      <c r="AW2513" s="15">
        <v>0</v>
      </c>
      <c r="AX2513" s="15">
        <v>0</v>
      </c>
      <c r="AY2513" s="15">
        <v>0</v>
      </c>
      <c r="AZ2513" s="15">
        <v>0</v>
      </c>
      <c r="BA2513" s="15">
        <v>0</v>
      </c>
      <c r="BB2513" s="15">
        <v>0</v>
      </c>
      <c r="BC2513" s="15">
        <v>0</v>
      </c>
      <c r="BD2513" s="15">
        <v>0</v>
      </c>
      <c r="BE2513" s="15">
        <v>0</v>
      </c>
      <c r="BF2513" s="15">
        <v>0</v>
      </c>
      <c r="BG2513" s="15">
        <v>21366.080000000002</v>
      </c>
      <c r="BH2513" s="15">
        <v>19907.16</v>
      </c>
      <c r="BI2513" s="15">
        <f t="shared" si="39"/>
        <v>49053</v>
      </c>
    </row>
    <row r="2514" spans="1:61">
      <c r="A2514" s="7" t="s">
        <v>895</v>
      </c>
      <c r="B2514" s="7" t="s">
        <v>355</v>
      </c>
      <c r="C2514" s="7" t="s">
        <v>2224</v>
      </c>
      <c r="D2514" s="7" t="s">
        <v>53</v>
      </c>
      <c r="E2514" s="7" t="s">
        <v>54</v>
      </c>
      <c r="F2514" s="15">
        <v>0</v>
      </c>
      <c r="G2514" s="15">
        <v>0</v>
      </c>
      <c r="H2514" s="15">
        <v>0</v>
      </c>
      <c r="I2514" s="15">
        <v>643236.43831245601</v>
      </c>
      <c r="J2514" s="15">
        <v>0</v>
      </c>
      <c r="K2514" s="15">
        <v>10040102.693815701</v>
      </c>
      <c r="L2514" s="15">
        <v>0</v>
      </c>
      <c r="M2514" s="15">
        <v>984826.102743936</v>
      </c>
      <c r="N2514" s="15">
        <v>0</v>
      </c>
      <c r="O2514" s="15">
        <v>633671.35334978404</v>
      </c>
      <c r="P2514" s="15">
        <v>0</v>
      </c>
      <c r="Q2514" s="15">
        <v>0</v>
      </c>
      <c r="R2514" s="15">
        <v>0</v>
      </c>
      <c r="S2514" s="15">
        <v>0</v>
      </c>
      <c r="T2514" s="15">
        <v>2155.9255293360302</v>
      </c>
      <c r="U2514" s="15">
        <v>364944.39255596098</v>
      </c>
      <c r="V2514" s="15">
        <v>636872.60265745095</v>
      </c>
      <c r="W2514" s="15">
        <v>129375.13705859199</v>
      </c>
      <c r="X2514" s="15">
        <v>0</v>
      </c>
      <c r="Y2514" s="15">
        <v>0</v>
      </c>
      <c r="Z2514" s="15">
        <v>0</v>
      </c>
      <c r="AA2514" s="15">
        <v>0</v>
      </c>
      <c r="AB2514" s="15">
        <v>0</v>
      </c>
      <c r="AC2514" s="15">
        <v>70128.038497615897</v>
      </c>
      <c r="AD2514" s="15">
        <v>0</v>
      </c>
      <c r="AE2514" s="15">
        <v>8412.3153935704995</v>
      </c>
      <c r="AF2514" s="15">
        <v>28937.0900620424</v>
      </c>
      <c r="AG2514" s="15">
        <v>95427.414954480395</v>
      </c>
      <c r="AH2514" s="15">
        <v>0</v>
      </c>
      <c r="AI2514" s="15">
        <v>2522535.1673784698</v>
      </c>
      <c r="AJ2514" s="15">
        <v>33925.597690592898</v>
      </c>
      <c r="AK2514" s="15">
        <v>0</v>
      </c>
      <c r="AL2514" s="15">
        <v>0</v>
      </c>
      <c r="AM2514" s="15">
        <v>0</v>
      </c>
      <c r="AN2514" s="15">
        <v>0</v>
      </c>
      <c r="AO2514" s="15">
        <v>0</v>
      </c>
      <c r="AP2514" s="15">
        <v>0</v>
      </c>
      <c r="AQ2514" s="15">
        <v>0</v>
      </c>
      <c r="AR2514" s="15">
        <v>0</v>
      </c>
      <c r="AS2514" s="15">
        <v>0</v>
      </c>
      <c r="AT2514" s="15">
        <v>0</v>
      </c>
      <c r="AU2514" s="15">
        <v>0</v>
      </c>
      <c r="AV2514" s="15">
        <v>0</v>
      </c>
      <c r="AW2514" s="15">
        <v>0</v>
      </c>
      <c r="AX2514" s="15">
        <v>0</v>
      </c>
      <c r="AY2514" s="15">
        <v>0</v>
      </c>
      <c r="AZ2514" s="15">
        <v>0</v>
      </c>
      <c r="BA2514" s="15">
        <v>0</v>
      </c>
      <c r="BB2514" s="15">
        <v>0</v>
      </c>
      <c r="BC2514" s="15">
        <v>0</v>
      </c>
      <c r="BD2514" s="15">
        <v>0</v>
      </c>
      <c r="BE2514" s="15">
        <v>0</v>
      </c>
      <c r="BF2514" s="15">
        <v>0</v>
      </c>
      <c r="BG2514" s="15">
        <v>44476174.890000001</v>
      </c>
      <c r="BH2514" s="15">
        <v>41439249</v>
      </c>
      <c r="BI2514" s="15">
        <f t="shared" si="39"/>
        <v>102109974.16</v>
      </c>
    </row>
    <row r="2515" spans="1:61">
      <c r="A2515" s="7" t="s">
        <v>895</v>
      </c>
      <c r="B2515" s="7" t="s">
        <v>355</v>
      </c>
      <c r="C2515" s="7" t="s">
        <v>2224</v>
      </c>
      <c r="D2515" s="7" t="s">
        <v>27</v>
      </c>
      <c r="E2515" s="7" t="s">
        <v>2299</v>
      </c>
      <c r="F2515" s="15">
        <v>0</v>
      </c>
      <c r="G2515" s="15">
        <v>0</v>
      </c>
      <c r="H2515" s="15">
        <v>0</v>
      </c>
      <c r="I2515" s="15">
        <v>537263.16030831495</v>
      </c>
      <c r="J2515" s="15">
        <v>0</v>
      </c>
      <c r="K2515" s="15">
        <v>8385994.6075990098</v>
      </c>
      <c r="L2515" s="15">
        <v>0</v>
      </c>
      <c r="M2515" s="15">
        <v>822575.88780645095</v>
      </c>
      <c r="N2515" s="15">
        <v>0</v>
      </c>
      <c r="O2515" s="15">
        <v>529273.924205421</v>
      </c>
      <c r="P2515" s="15">
        <v>0</v>
      </c>
      <c r="Q2515" s="15">
        <v>0</v>
      </c>
      <c r="R2515" s="15">
        <v>0</v>
      </c>
      <c r="S2515" s="15">
        <v>0</v>
      </c>
      <c r="T2515" s="15">
        <v>1800.73654769819</v>
      </c>
      <c r="U2515" s="15">
        <v>304819.76144854398</v>
      </c>
      <c r="V2515" s="15">
        <v>531947.76731742499</v>
      </c>
      <c r="W2515" s="15">
        <v>108060.568185125</v>
      </c>
      <c r="X2515" s="15">
        <v>0</v>
      </c>
      <c r="Y2515" s="15">
        <v>0</v>
      </c>
      <c r="Z2515" s="15">
        <v>0</v>
      </c>
      <c r="AA2515" s="15">
        <v>0</v>
      </c>
      <c r="AB2515" s="15">
        <v>0</v>
      </c>
      <c r="AC2515" s="15">
        <v>58574.436001012597</v>
      </c>
      <c r="AD2515" s="15">
        <v>0</v>
      </c>
      <c r="AE2515" s="15">
        <v>7026.3854543397802</v>
      </c>
      <c r="AF2515" s="15">
        <v>24169.7011096676</v>
      </c>
      <c r="AG2515" s="15">
        <v>79705.737244929696</v>
      </c>
      <c r="AH2515" s="15">
        <v>0</v>
      </c>
      <c r="AI2515" s="15">
        <v>2106947.20524569</v>
      </c>
      <c r="AJ2515" s="15">
        <v>28336.3515263769</v>
      </c>
      <c r="AK2515" s="15">
        <v>0</v>
      </c>
      <c r="AL2515" s="15">
        <v>0</v>
      </c>
      <c r="AM2515" s="15">
        <v>0</v>
      </c>
      <c r="AN2515" s="15">
        <v>0</v>
      </c>
      <c r="AO2515" s="15">
        <v>0</v>
      </c>
      <c r="AP2515" s="15">
        <v>0</v>
      </c>
      <c r="AQ2515" s="15">
        <v>0</v>
      </c>
      <c r="AR2515" s="15">
        <v>0</v>
      </c>
      <c r="AS2515" s="15">
        <v>0</v>
      </c>
      <c r="AT2515" s="15">
        <v>0</v>
      </c>
      <c r="AU2515" s="15">
        <v>0</v>
      </c>
      <c r="AV2515" s="15">
        <v>0</v>
      </c>
      <c r="AW2515" s="15">
        <v>0</v>
      </c>
      <c r="AX2515" s="15">
        <v>0</v>
      </c>
      <c r="AY2515" s="15">
        <v>0</v>
      </c>
      <c r="AZ2515" s="15">
        <v>0</v>
      </c>
      <c r="BA2515" s="15">
        <v>0</v>
      </c>
      <c r="BB2515" s="15">
        <v>0</v>
      </c>
      <c r="BC2515" s="15">
        <v>0</v>
      </c>
      <c r="BD2515" s="15">
        <v>0</v>
      </c>
      <c r="BE2515" s="15">
        <v>0</v>
      </c>
      <c r="BF2515" s="15">
        <v>0</v>
      </c>
      <c r="BG2515" s="15">
        <v>37148719.899999999</v>
      </c>
      <c r="BH2515" s="15">
        <v>34612127.899999999</v>
      </c>
      <c r="BI2515" s="15">
        <f t="shared" si="39"/>
        <v>85287344.030000001</v>
      </c>
    </row>
    <row r="2516" spans="1:61">
      <c r="A2516" s="7" t="s">
        <v>895</v>
      </c>
      <c r="B2516" s="7" t="s">
        <v>355</v>
      </c>
      <c r="C2516" s="7" t="s">
        <v>2224</v>
      </c>
      <c r="D2516" s="7" t="s">
        <v>275</v>
      </c>
      <c r="E2516" s="7" t="s">
        <v>276</v>
      </c>
      <c r="F2516" s="15">
        <v>0</v>
      </c>
      <c r="G2516" s="15">
        <v>0</v>
      </c>
      <c r="H2516" s="15">
        <v>0</v>
      </c>
      <c r="I2516" s="15">
        <v>2014135.7266354901</v>
      </c>
      <c r="J2516" s="15">
        <v>0</v>
      </c>
      <c r="K2516" s="15">
        <v>31438096.989275999</v>
      </c>
      <c r="L2516" s="15">
        <v>0</v>
      </c>
      <c r="M2516" s="15">
        <v>3083739.2285544402</v>
      </c>
      <c r="N2516" s="15">
        <v>0</v>
      </c>
      <c r="O2516" s="15">
        <v>1984185.03011997</v>
      </c>
      <c r="P2516" s="15">
        <v>0</v>
      </c>
      <c r="Q2516" s="15">
        <v>0</v>
      </c>
      <c r="R2516" s="15">
        <v>0</v>
      </c>
      <c r="S2516" s="15">
        <v>0</v>
      </c>
      <c r="T2516" s="15">
        <v>6750.74727419582</v>
      </c>
      <c r="U2516" s="15">
        <v>1142733.0535108701</v>
      </c>
      <c r="V2516" s="15">
        <v>1994208.95012263</v>
      </c>
      <c r="W2516" s="15">
        <v>405106.22559211298</v>
      </c>
      <c r="X2516" s="15">
        <v>0</v>
      </c>
      <c r="Y2516" s="15">
        <v>0</v>
      </c>
      <c r="Z2516" s="15">
        <v>0</v>
      </c>
      <c r="AA2516" s="15">
        <v>0</v>
      </c>
      <c r="AB2516" s="15">
        <v>0</v>
      </c>
      <c r="AC2516" s="15">
        <v>219588.59816381501</v>
      </c>
      <c r="AD2516" s="15">
        <v>0</v>
      </c>
      <c r="AE2516" s="15">
        <v>26341.083882573199</v>
      </c>
      <c r="AF2516" s="15">
        <v>90609.336547748506</v>
      </c>
      <c r="AG2516" s="15">
        <v>298807.33477185998</v>
      </c>
      <c r="AH2516" s="15">
        <v>0</v>
      </c>
      <c r="AI2516" s="15">
        <v>7898694.6318538999</v>
      </c>
      <c r="AJ2516" s="15">
        <v>106229.61369438699</v>
      </c>
      <c r="AK2516" s="15">
        <v>0</v>
      </c>
      <c r="AL2516" s="15">
        <v>0</v>
      </c>
      <c r="AM2516" s="15">
        <v>0</v>
      </c>
      <c r="AN2516" s="15">
        <v>0</v>
      </c>
      <c r="AO2516" s="15">
        <v>0</v>
      </c>
      <c r="AP2516" s="15">
        <v>0</v>
      </c>
      <c r="AQ2516" s="15">
        <v>0</v>
      </c>
      <c r="AR2516" s="15">
        <v>0</v>
      </c>
      <c r="AS2516" s="15">
        <v>0</v>
      </c>
      <c r="AT2516" s="15">
        <v>0</v>
      </c>
      <c r="AU2516" s="15">
        <v>0</v>
      </c>
      <c r="AV2516" s="15">
        <v>0</v>
      </c>
      <c r="AW2516" s="15">
        <v>0</v>
      </c>
      <c r="AX2516" s="15">
        <v>0</v>
      </c>
      <c r="AY2516" s="15">
        <v>0</v>
      </c>
      <c r="AZ2516" s="15">
        <v>0</v>
      </c>
      <c r="BA2516" s="15">
        <v>0</v>
      </c>
      <c r="BB2516" s="15">
        <v>0</v>
      </c>
      <c r="BC2516" s="15">
        <v>0</v>
      </c>
      <c r="BD2516" s="15">
        <v>0</v>
      </c>
      <c r="BE2516" s="15">
        <v>0</v>
      </c>
      <c r="BF2516" s="15">
        <v>0</v>
      </c>
      <c r="BG2516" s="15">
        <v>139266135.30000001</v>
      </c>
      <c r="BH2516" s="15">
        <v>129756753.39</v>
      </c>
      <c r="BI2516" s="15">
        <f t="shared" si="39"/>
        <v>319732115.24000001</v>
      </c>
    </row>
    <row r="2517" spans="1:61">
      <c r="A2517" s="7" t="s">
        <v>896</v>
      </c>
      <c r="B2517" s="7" t="s">
        <v>355</v>
      </c>
      <c r="C2517" s="7" t="s">
        <v>897</v>
      </c>
      <c r="D2517" s="7" t="s">
        <v>271</v>
      </c>
      <c r="E2517" s="7" t="s">
        <v>272</v>
      </c>
      <c r="F2517" s="15">
        <v>0</v>
      </c>
      <c r="G2517" s="15">
        <v>0</v>
      </c>
      <c r="H2517" s="15">
        <v>0</v>
      </c>
      <c r="I2517" s="15">
        <v>508122.73512913298</v>
      </c>
      <c r="J2517" s="15">
        <v>0</v>
      </c>
      <c r="K2517" s="15">
        <v>8264175.9332181998</v>
      </c>
      <c r="L2517" s="15">
        <v>0</v>
      </c>
      <c r="M2517" s="15">
        <v>773095.72179590096</v>
      </c>
      <c r="N2517" s="15">
        <v>0</v>
      </c>
      <c r="O2517" s="15">
        <v>497436.66986252402</v>
      </c>
      <c r="P2517" s="15">
        <v>0</v>
      </c>
      <c r="Q2517" s="15">
        <v>0</v>
      </c>
      <c r="R2517" s="15">
        <v>0</v>
      </c>
      <c r="S2517" s="15">
        <v>0</v>
      </c>
      <c r="T2517" s="15">
        <v>1692.45787914879</v>
      </c>
      <c r="U2517" s="15">
        <v>286484.02780640201</v>
      </c>
      <c r="V2517" s="15">
        <v>499949.62504928699</v>
      </c>
      <c r="W2517" s="15">
        <v>101560.439077452</v>
      </c>
      <c r="X2517" s="15">
        <v>0</v>
      </c>
      <c r="Y2517" s="15">
        <v>0</v>
      </c>
      <c r="Z2517" s="15">
        <v>0</v>
      </c>
      <c r="AA2517" s="15">
        <v>0</v>
      </c>
      <c r="AB2517" s="15">
        <v>0</v>
      </c>
      <c r="AC2517" s="15">
        <v>55051.017083277402</v>
      </c>
      <c r="AD2517" s="15">
        <v>0</v>
      </c>
      <c r="AE2517" s="15">
        <v>6603.7820796819196</v>
      </c>
      <c r="AF2517" s="15">
        <v>22715.804183936601</v>
      </c>
      <c r="AG2517" s="15">
        <v>74911.213217270604</v>
      </c>
      <c r="AH2517" s="15">
        <v>0</v>
      </c>
      <c r="AI2517" s="15">
        <v>1980208.58671181</v>
      </c>
      <c r="AJ2517" s="15">
        <v>26631.836905850101</v>
      </c>
      <c r="AK2517" s="15">
        <v>0</v>
      </c>
      <c r="AL2517" s="15">
        <v>0</v>
      </c>
      <c r="AM2517" s="15">
        <v>0</v>
      </c>
      <c r="AN2517" s="15">
        <v>0</v>
      </c>
      <c r="AO2517" s="15">
        <v>0</v>
      </c>
      <c r="AP2517" s="15">
        <v>0</v>
      </c>
      <c r="AQ2517" s="15">
        <v>0</v>
      </c>
      <c r="AR2517" s="15">
        <v>0</v>
      </c>
      <c r="AS2517" s="15">
        <v>0</v>
      </c>
      <c r="AT2517" s="15">
        <v>0</v>
      </c>
      <c r="AU2517" s="15">
        <v>0</v>
      </c>
      <c r="AV2517" s="15">
        <v>0</v>
      </c>
      <c r="AW2517" s="15">
        <v>0</v>
      </c>
      <c r="AX2517" s="15">
        <v>0</v>
      </c>
      <c r="AY2517" s="15">
        <v>0</v>
      </c>
      <c r="AZ2517" s="15">
        <v>0</v>
      </c>
      <c r="BA2517" s="15">
        <v>0</v>
      </c>
      <c r="BB2517" s="15">
        <v>0</v>
      </c>
      <c r="BC2517" s="15">
        <v>0</v>
      </c>
      <c r="BD2517" s="15">
        <v>0</v>
      </c>
      <c r="BE2517" s="15">
        <v>0</v>
      </c>
      <c r="BF2517" s="15">
        <v>0</v>
      </c>
      <c r="BG2517" s="15">
        <v>35332314.880000003</v>
      </c>
      <c r="BH2517" s="15">
        <v>45611601.649999999</v>
      </c>
      <c r="BI2517" s="15">
        <f t="shared" si="39"/>
        <v>94042556.379999876</v>
      </c>
    </row>
    <row r="2518" spans="1:61">
      <c r="A2518" s="7" t="s">
        <v>896</v>
      </c>
      <c r="B2518" s="7" t="s">
        <v>355</v>
      </c>
      <c r="C2518" s="7" t="s">
        <v>897</v>
      </c>
      <c r="D2518" s="7" t="s">
        <v>273</v>
      </c>
      <c r="E2518" s="7" t="s">
        <v>274</v>
      </c>
      <c r="F2518" s="15">
        <v>0</v>
      </c>
      <c r="G2518" s="15">
        <v>0</v>
      </c>
      <c r="H2518" s="15">
        <v>0</v>
      </c>
      <c r="I2518" s="15">
        <v>2160.6896768339002</v>
      </c>
      <c r="J2518" s="15">
        <v>0</v>
      </c>
      <c r="K2518" s="15">
        <v>35141.745078392902</v>
      </c>
      <c r="L2518" s="15">
        <v>0</v>
      </c>
      <c r="M2518" s="15">
        <v>3287.4339796355298</v>
      </c>
      <c r="N2518" s="15">
        <v>0</v>
      </c>
      <c r="O2518" s="15">
        <v>2115.2493347447598</v>
      </c>
      <c r="P2518" s="15">
        <v>0</v>
      </c>
      <c r="Q2518" s="15">
        <v>0</v>
      </c>
      <c r="R2518" s="15">
        <v>0</v>
      </c>
      <c r="S2518" s="15">
        <v>0</v>
      </c>
      <c r="T2518" s="15">
        <v>7.1968365419107796</v>
      </c>
      <c r="U2518" s="15">
        <v>1218.2156763794101</v>
      </c>
      <c r="V2518" s="15">
        <v>2125.9351709709399</v>
      </c>
      <c r="W2518" s="15">
        <v>431.86532921736</v>
      </c>
      <c r="X2518" s="15">
        <v>0</v>
      </c>
      <c r="Y2518" s="15">
        <v>0</v>
      </c>
      <c r="Z2518" s="15">
        <v>0</v>
      </c>
      <c r="AA2518" s="15">
        <v>0</v>
      </c>
      <c r="AB2518" s="15">
        <v>0</v>
      </c>
      <c r="AC2518" s="15">
        <v>234.09337171424701</v>
      </c>
      <c r="AD2518" s="15">
        <v>0</v>
      </c>
      <c r="AE2518" s="15">
        <v>28.081254352854799</v>
      </c>
      <c r="AF2518" s="15">
        <v>96.594385977904807</v>
      </c>
      <c r="AG2518" s="15">
        <v>318.54485912055401</v>
      </c>
      <c r="AH2518" s="15">
        <v>0</v>
      </c>
      <c r="AI2518" s="15">
        <v>8420.4385190493194</v>
      </c>
      <c r="AJ2518" s="15">
        <v>113.24652706785599</v>
      </c>
      <c r="AK2518" s="15">
        <v>0</v>
      </c>
      <c r="AL2518" s="15">
        <v>0</v>
      </c>
      <c r="AM2518" s="15">
        <v>0</v>
      </c>
      <c r="AN2518" s="15">
        <v>0</v>
      </c>
      <c r="AO2518" s="15">
        <v>0</v>
      </c>
      <c r="AP2518" s="15">
        <v>0</v>
      </c>
      <c r="AQ2518" s="15">
        <v>0</v>
      </c>
      <c r="AR2518" s="15">
        <v>0</v>
      </c>
      <c r="AS2518" s="15">
        <v>0</v>
      </c>
      <c r="AT2518" s="15">
        <v>0</v>
      </c>
      <c r="AU2518" s="15">
        <v>0</v>
      </c>
      <c r="AV2518" s="15">
        <v>0</v>
      </c>
      <c r="AW2518" s="15">
        <v>0</v>
      </c>
      <c r="AX2518" s="15">
        <v>0</v>
      </c>
      <c r="AY2518" s="15">
        <v>0</v>
      </c>
      <c r="AZ2518" s="15">
        <v>0</v>
      </c>
      <c r="BA2518" s="15">
        <v>0</v>
      </c>
      <c r="BB2518" s="15">
        <v>0</v>
      </c>
      <c r="BC2518" s="15">
        <v>0</v>
      </c>
      <c r="BD2518" s="15">
        <v>0</v>
      </c>
      <c r="BE2518" s="15">
        <v>0</v>
      </c>
      <c r="BF2518" s="15">
        <v>0</v>
      </c>
      <c r="BG2518" s="15">
        <v>150243.56</v>
      </c>
      <c r="BH2518" s="15">
        <v>193954.16</v>
      </c>
      <c r="BI2518" s="15">
        <f t="shared" si="39"/>
        <v>399897.04999999946</v>
      </c>
    </row>
    <row r="2519" spans="1:61">
      <c r="A2519" s="7" t="s">
        <v>896</v>
      </c>
      <c r="B2519" s="7" t="s">
        <v>355</v>
      </c>
      <c r="C2519" s="7" t="s">
        <v>897</v>
      </c>
      <c r="D2519" s="7" t="s">
        <v>16</v>
      </c>
      <c r="E2519" s="7" t="s">
        <v>2121</v>
      </c>
      <c r="F2519" s="15">
        <v>0</v>
      </c>
      <c r="G2519" s="15">
        <v>0</v>
      </c>
      <c r="H2519" s="15">
        <v>0</v>
      </c>
      <c r="I2519" s="15">
        <v>0</v>
      </c>
      <c r="J2519" s="15">
        <v>0</v>
      </c>
      <c r="K2519" s="15">
        <v>0</v>
      </c>
      <c r="L2519" s="15">
        <v>0</v>
      </c>
      <c r="M2519" s="15">
        <v>0</v>
      </c>
      <c r="N2519" s="15">
        <v>0</v>
      </c>
      <c r="O2519" s="15">
        <v>0</v>
      </c>
      <c r="P2519" s="15">
        <v>0</v>
      </c>
      <c r="Q2519" s="15">
        <v>0</v>
      </c>
      <c r="R2519" s="15">
        <v>0</v>
      </c>
      <c r="S2519" s="15">
        <v>0</v>
      </c>
      <c r="T2519" s="15">
        <v>0</v>
      </c>
      <c r="U2519" s="15">
        <v>0</v>
      </c>
      <c r="V2519" s="15">
        <v>0</v>
      </c>
      <c r="W2519" s="15">
        <v>0</v>
      </c>
      <c r="X2519" s="15">
        <v>0</v>
      </c>
      <c r="Y2519" s="15">
        <v>0</v>
      </c>
      <c r="Z2519" s="15">
        <v>0</v>
      </c>
      <c r="AA2519" s="15">
        <v>0</v>
      </c>
      <c r="AB2519" s="15">
        <v>0</v>
      </c>
      <c r="AC2519" s="15">
        <v>0</v>
      </c>
      <c r="AD2519" s="15">
        <v>0</v>
      </c>
      <c r="AE2519" s="15">
        <v>0</v>
      </c>
      <c r="AF2519" s="15">
        <v>0</v>
      </c>
      <c r="AG2519" s="15">
        <v>0</v>
      </c>
      <c r="AH2519" s="15">
        <v>0</v>
      </c>
      <c r="AI2519" s="15">
        <v>0</v>
      </c>
      <c r="AJ2519" s="15">
        <v>0</v>
      </c>
      <c r="AK2519" s="15">
        <v>0</v>
      </c>
      <c r="AL2519" s="15">
        <v>0</v>
      </c>
      <c r="AM2519" s="15">
        <v>0</v>
      </c>
      <c r="AN2519" s="15">
        <v>0</v>
      </c>
      <c r="AO2519" s="15">
        <v>0</v>
      </c>
      <c r="AP2519" s="15">
        <v>0</v>
      </c>
      <c r="AQ2519" s="15">
        <v>0</v>
      </c>
      <c r="AR2519" s="15">
        <v>0</v>
      </c>
      <c r="AS2519" s="15">
        <v>0</v>
      </c>
      <c r="AT2519" s="15">
        <v>0</v>
      </c>
      <c r="AU2519" s="15">
        <v>0</v>
      </c>
      <c r="AV2519" s="15">
        <v>0</v>
      </c>
      <c r="AW2519" s="15">
        <v>0</v>
      </c>
      <c r="AX2519" s="15">
        <v>0</v>
      </c>
      <c r="AY2519" s="15">
        <v>0</v>
      </c>
      <c r="AZ2519" s="15">
        <v>0</v>
      </c>
      <c r="BA2519" s="15">
        <v>0</v>
      </c>
      <c r="BB2519" s="15">
        <v>0</v>
      </c>
      <c r="BC2519" s="15">
        <v>0</v>
      </c>
      <c r="BD2519" s="15">
        <v>0</v>
      </c>
      <c r="BE2519" s="15">
        <v>0</v>
      </c>
      <c r="BF2519" s="15">
        <v>0</v>
      </c>
      <c r="BG2519" s="15">
        <v>0</v>
      </c>
      <c r="BH2519" s="15">
        <v>-96336.6</v>
      </c>
      <c r="BI2519" s="15">
        <f t="shared" si="39"/>
        <v>-96336.6</v>
      </c>
    </row>
    <row r="2520" spans="1:61">
      <c r="A2520" s="7" t="s">
        <v>896</v>
      </c>
      <c r="B2520" s="7" t="s">
        <v>355</v>
      </c>
      <c r="C2520" s="7" t="s">
        <v>897</v>
      </c>
      <c r="D2520" s="7" t="s">
        <v>192</v>
      </c>
      <c r="E2520" s="7" t="s">
        <v>193</v>
      </c>
      <c r="F2520" s="15">
        <v>0</v>
      </c>
      <c r="G2520" s="15">
        <v>0</v>
      </c>
      <c r="H2520" s="15">
        <v>0</v>
      </c>
      <c r="I2520" s="15">
        <v>387853.481226206</v>
      </c>
      <c r="J2520" s="15">
        <v>0</v>
      </c>
      <c r="K2520" s="15">
        <v>6308100.7472533695</v>
      </c>
      <c r="L2520" s="15">
        <v>0</v>
      </c>
      <c r="M2520" s="15">
        <v>590109.13365926105</v>
      </c>
      <c r="N2520" s="15">
        <v>0</v>
      </c>
      <c r="O2520" s="15">
        <v>379696.736157101</v>
      </c>
      <c r="P2520" s="15">
        <v>0</v>
      </c>
      <c r="Q2520" s="15">
        <v>0</v>
      </c>
      <c r="R2520" s="15">
        <v>0</v>
      </c>
      <c r="S2520" s="15">
        <v>0</v>
      </c>
      <c r="T2520" s="15">
        <v>1291.86441557227</v>
      </c>
      <c r="U2520" s="15">
        <v>218675.17396595201</v>
      </c>
      <c r="V2520" s="15">
        <v>381614.89165373298</v>
      </c>
      <c r="W2520" s="15">
        <v>77521.762219596494</v>
      </c>
      <c r="X2520" s="15">
        <v>0</v>
      </c>
      <c r="Y2520" s="15">
        <v>0</v>
      </c>
      <c r="Z2520" s="15">
        <v>0</v>
      </c>
      <c r="AA2520" s="15">
        <v>0</v>
      </c>
      <c r="AB2520" s="15">
        <v>0</v>
      </c>
      <c r="AC2520" s="15">
        <v>42020.809431733498</v>
      </c>
      <c r="AD2520" s="15">
        <v>0</v>
      </c>
      <c r="AE2520" s="15">
        <v>5040.7110168234203</v>
      </c>
      <c r="AF2520" s="15">
        <v>17339.125220117501</v>
      </c>
      <c r="AG2520" s="15">
        <v>57180.229933646202</v>
      </c>
      <c r="AH2520" s="15">
        <v>0</v>
      </c>
      <c r="AI2520" s="15">
        <v>1511506.45466595</v>
      </c>
      <c r="AJ2520" s="15">
        <v>20328.259180840399</v>
      </c>
      <c r="AK2520" s="15">
        <v>0</v>
      </c>
      <c r="AL2520" s="15">
        <v>0</v>
      </c>
      <c r="AM2520" s="15">
        <v>0</v>
      </c>
      <c r="AN2520" s="15">
        <v>0</v>
      </c>
      <c r="AO2520" s="15">
        <v>0</v>
      </c>
      <c r="AP2520" s="15">
        <v>0</v>
      </c>
      <c r="AQ2520" s="15">
        <v>0</v>
      </c>
      <c r="AR2520" s="15">
        <v>0</v>
      </c>
      <c r="AS2520" s="15">
        <v>0</v>
      </c>
      <c r="AT2520" s="15">
        <v>0</v>
      </c>
      <c r="AU2520" s="15">
        <v>0</v>
      </c>
      <c r="AV2520" s="15">
        <v>0</v>
      </c>
      <c r="AW2520" s="15">
        <v>0</v>
      </c>
      <c r="AX2520" s="15">
        <v>0</v>
      </c>
      <c r="AY2520" s="15">
        <v>0</v>
      </c>
      <c r="AZ2520" s="15">
        <v>0</v>
      </c>
      <c r="BA2520" s="15">
        <v>0</v>
      </c>
      <c r="BB2520" s="15">
        <v>0</v>
      </c>
      <c r="BC2520" s="15">
        <v>0</v>
      </c>
      <c r="BD2520" s="15">
        <v>0</v>
      </c>
      <c r="BE2520" s="15">
        <v>0</v>
      </c>
      <c r="BF2520" s="15">
        <v>0</v>
      </c>
      <c r="BG2520" s="15">
        <v>26969392.18</v>
      </c>
      <c r="BH2520" s="15">
        <v>34815640.479999997</v>
      </c>
      <c r="BI2520" s="15">
        <f t="shared" si="39"/>
        <v>71783312.039999902</v>
      </c>
    </row>
    <row r="2521" spans="1:61">
      <c r="A2521" s="7" t="s">
        <v>896</v>
      </c>
      <c r="B2521" s="7" t="s">
        <v>355</v>
      </c>
      <c r="C2521" s="7" t="s">
        <v>897</v>
      </c>
      <c r="D2521" s="7" t="s">
        <v>19</v>
      </c>
      <c r="E2521" s="7" t="s">
        <v>2123</v>
      </c>
      <c r="F2521" s="15">
        <v>0</v>
      </c>
      <c r="G2521" s="15">
        <v>0</v>
      </c>
      <c r="H2521" s="15">
        <v>0</v>
      </c>
      <c r="I2521" s="15">
        <v>62791.5645491994</v>
      </c>
      <c r="J2521" s="15">
        <v>0</v>
      </c>
      <c r="K2521" s="15">
        <v>1021250.38043168</v>
      </c>
      <c r="L2521" s="15">
        <v>0</v>
      </c>
      <c r="M2521" s="15">
        <v>95535.756544175005</v>
      </c>
      <c r="N2521" s="15">
        <v>0</v>
      </c>
      <c r="O2521" s="15">
        <v>61471.027776140501</v>
      </c>
      <c r="P2521" s="15">
        <v>0</v>
      </c>
      <c r="Q2521" s="15">
        <v>0</v>
      </c>
      <c r="R2521" s="15">
        <v>0</v>
      </c>
      <c r="S2521" s="15">
        <v>0</v>
      </c>
      <c r="T2521" s="15">
        <v>209.14647351562601</v>
      </c>
      <c r="U2521" s="15">
        <v>35402.431500626997</v>
      </c>
      <c r="V2521" s="15">
        <v>61781.5676849261</v>
      </c>
      <c r="W2521" s="15">
        <v>12550.390732578</v>
      </c>
      <c r="X2521" s="15">
        <v>0</v>
      </c>
      <c r="Y2521" s="15">
        <v>0</v>
      </c>
      <c r="Z2521" s="15">
        <v>0</v>
      </c>
      <c r="AA2521" s="15">
        <v>0</v>
      </c>
      <c r="AB2521" s="15">
        <v>0</v>
      </c>
      <c r="AC2521" s="15">
        <v>6802.9616738270897</v>
      </c>
      <c r="AD2521" s="15">
        <v>0</v>
      </c>
      <c r="AE2521" s="15">
        <v>816.06623765774305</v>
      </c>
      <c r="AF2521" s="15">
        <v>2807.1188043576399</v>
      </c>
      <c r="AG2521" s="15">
        <v>9257.1970411748607</v>
      </c>
      <c r="AH2521" s="15">
        <v>0</v>
      </c>
      <c r="AI2521" s="15">
        <v>244705.43570894099</v>
      </c>
      <c r="AJ2521" s="15">
        <v>3291.0448411887301</v>
      </c>
      <c r="AK2521" s="15">
        <v>0</v>
      </c>
      <c r="AL2521" s="15">
        <v>0</v>
      </c>
      <c r="AM2521" s="15">
        <v>0</v>
      </c>
      <c r="AN2521" s="15">
        <v>0</v>
      </c>
      <c r="AO2521" s="15">
        <v>0</v>
      </c>
      <c r="AP2521" s="15">
        <v>0</v>
      </c>
      <c r="AQ2521" s="15">
        <v>0</v>
      </c>
      <c r="AR2521" s="15">
        <v>0</v>
      </c>
      <c r="AS2521" s="15">
        <v>0</v>
      </c>
      <c r="AT2521" s="15">
        <v>0</v>
      </c>
      <c r="AU2521" s="15">
        <v>0</v>
      </c>
      <c r="AV2521" s="15">
        <v>0</v>
      </c>
      <c r="AW2521" s="15">
        <v>0</v>
      </c>
      <c r="AX2521" s="15">
        <v>0</v>
      </c>
      <c r="AY2521" s="15">
        <v>0</v>
      </c>
      <c r="AZ2521" s="15">
        <v>0</v>
      </c>
      <c r="BA2521" s="15">
        <v>0</v>
      </c>
      <c r="BB2521" s="15">
        <v>0</v>
      </c>
      <c r="BC2521" s="15">
        <v>0</v>
      </c>
      <c r="BD2521" s="15">
        <v>0</v>
      </c>
      <c r="BE2521" s="15">
        <v>0</v>
      </c>
      <c r="BF2521" s="15">
        <v>0</v>
      </c>
      <c r="BG2521" s="15">
        <v>4366211.49</v>
      </c>
      <c r="BH2521" s="15">
        <v>5636480.3700000001</v>
      </c>
      <c r="BI2521" s="15">
        <f t="shared" si="39"/>
        <v>11621363.949999988</v>
      </c>
    </row>
    <row r="2522" spans="1:61">
      <c r="A2522" s="7" t="s">
        <v>896</v>
      </c>
      <c r="B2522" s="7" t="s">
        <v>355</v>
      </c>
      <c r="C2522" s="7" t="s">
        <v>897</v>
      </c>
      <c r="D2522" s="7" t="s">
        <v>22</v>
      </c>
      <c r="E2522" s="7" t="s">
        <v>2298</v>
      </c>
      <c r="F2522" s="15">
        <v>0</v>
      </c>
      <c r="G2522" s="15">
        <v>0</v>
      </c>
      <c r="H2522" s="15">
        <v>0</v>
      </c>
      <c r="I2522" s="15">
        <v>2357981.7127031102</v>
      </c>
      <c r="J2522" s="15">
        <v>0</v>
      </c>
      <c r="K2522" s="15">
        <v>38350529.062899202</v>
      </c>
      <c r="L2522" s="15">
        <v>0</v>
      </c>
      <c r="M2522" s="15">
        <v>3587608.7569678701</v>
      </c>
      <c r="N2522" s="15">
        <v>0</v>
      </c>
      <c r="O2522" s="15">
        <v>2308392.2243031999</v>
      </c>
      <c r="P2522" s="15">
        <v>0</v>
      </c>
      <c r="Q2522" s="15">
        <v>0</v>
      </c>
      <c r="R2522" s="15">
        <v>0</v>
      </c>
      <c r="S2522" s="15">
        <v>0</v>
      </c>
      <c r="T2522" s="15">
        <v>7853.9778928390897</v>
      </c>
      <c r="U2522" s="15">
        <v>1329450.64616593</v>
      </c>
      <c r="V2522" s="15">
        <v>2320053.78157188</v>
      </c>
      <c r="W2522" s="15">
        <v>471298.84479164099</v>
      </c>
      <c r="X2522" s="15">
        <v>0</v>
      </c>
      <c r="Y2522" s="15">
        <v>0</v>
      </c>
      <c r="Z2522" s="15">
        <v>0</v>
      </c>
      <c r="AA2522" s="15">
        <v>0</v>
      </c>
      <c r="AB2522" s="15">
        <v>0</v>
      </c>
      <c r="AC2522" s="15">
        <v>255468.37914088799</v>
      </c>
      <c r="AD2522" s="15">
        <v>0</v>
      </c>
      <c r="AE2522" s="15">
        <v>30645.3466889435</v>
      </c>
      <c r="AF2522" s="15">
        <v>105414.39528671101</v>
      </c>
      <c r="AG2522" s="15">
        <v>347631.11081387999</v>
      </c>
      <c r="AH2522" s="15">
        <v>0</v>
      </c>
      <c r="AI2522" s="15">
        <v>9189306.66154401</v>
      </c>
      <c r="AJ2522" s="15">
        <v>123587.039229266</v>
      </c>
      <c r="AK2522" s="15">
        <v>0</v>
      </c>
      <c r="AL2522" s="15">
        <v>0</v>
      </c>
      <c r="AM2522" s="15">
        <v>0</v>
      </c>
      <c r="AN2522" s="15">
        <v>0</v>
      </c>
      <c r="AO2522" s="15">
        <v>0</v>
      </c>
      <c r="AP2522" s="15">
        <v>0</v>
      </c>
      <c r="AQ2522" s="15">
        <v>0</v>
      </c>
      <c r="AR2522" s="15">
        <v>0</v>
      </c>
      <c r="AS2522" s="15">
        <v>0</v>
      </c>
      <c r="AT2522" s="15">
        <v>0</v>
      </c>
      <c r="AU2522" s="15">
        <v>0</v>
      </c>
      <c r="AV2522" s="15">
        <v>0</v>
      </c>
      <c r="AW2522" s="15">
        <v>0</v>
      </c>
      <c r="AX2522" s="15">
        <v>0</v>
      </c>
      <c r="AY2522" s="15">
        <v>0</v>
      </c>
      <c r="AZ2522" s="15">
        <v>0</v>
      </c>
      <c r="BA2522" s="15">
        <v>0</v>
      </c>
      <c r="BB2522" s="15">
        <v>0</v>
      </c>
      <c r="BC2522" s="15">
        <v>0</v>
      </c>
      <c r="BD2522" s="15">
        <v>0</v>
      </c>
      <c r="BE2522" s="15">
        <v>0</v>
      </c>
      <c r="BF2522" s="15">
        <v>0</v>
      </c>
      <c r="BG2522" s="15">
        <v>163962260.65000001</v>
      </c>
      <c r="BH2522" s="15">
        <v>211664062.84999999</v>
      </c>
      <c r="BI2522" s="15">
        <f t="shared" si="39"/>
        <v>436411545.43999934</v>
      </c>
    </row>
    <row r="2523" spans="1:61">
      <c r="A2523" s="7" t="s">
        <v>896</v>
      </c>
      <c r="B2523" s="7" t="s">
        <v>355</v>
      </c>
      <c r="C2523" s="7" t="s">
        <v>897</v>
      </c>
      <c r="D2523" s="7" t="s">
        <v>279</v>
      </c>
      <c r="E2523" s="7" t="s">
        <v>280</v>
      </c>
      <c r="F2523" s="15">
        <v>0</v>
      </c>
      <c r="G2523" s="15">
        <v>0</v>
      </c>
      <c r="H2523" s="15">
        <v>0</v>
      </c>
      <c r="I2523" s="15">
        <v>1736323.81671499</v>
      </c>
      <c r="J2523" s="15">
        <v>0</v>
      </c>
      <c r="K2523" s="15">
        <v>28239802.1311188</v>
      </c>
      <c r="L2523" s="15">
        <v>0</v>
      </c>
      <c r="M2523" s="15">
        <v>2641772.1970530399</v>
      </c>
      <c r="N2523" s="15">
        <v>0</v>
      </c>
      <c r="O2523" s="15">
        <v>1699808.0925668301</v>
      </c>
      <c r="P2523" s="15">
        <v>0</v>
      </c>
      <c r="Q2523" s="15">
        <v>0</v>
      </c>
      <c r="R2523" s="15">
        <v>0</v>
      </c>
      <c r="S2523" s="15">
        <v>0</v>
      </c>
      <c r="T2523" s="15">
        <v>5783.3565026492397</v>
      </c>
      <c r="U2523" s="15">
        <v>978954.50488410098</v>
      </c>
      <c r="V2523" s="15">
        <v>1708395.19886902</v>
      </c>
      <c r="W2523" s="15">
        <v>347045.69784974499</v>
      </c>
      <c r="X2523" s="15">
        <v>0</v>
      </c>
      <c r="Y2523" s="15">
        <v>0</v>
      </c>
      <c r="Z2523" s="15">
        <v>0</v>
      </c>
      <c r="AA2523" s="15">
        <v>0</v>
      </c>
      <c r="AB2523" s="15">
        <v>0</v>
      </c>
      <c r="AC2523" s="15">
        <v>188116.73929879599</v>
      </c>
      <c r="AD2523" s="15">
        <v>0</v>
      </c>
      <c r="AE2523" s="15">
        <v>22566.0127221691</v>
      </c>
      <c r="AF2523" s="15">
        <v>77622.962118353898</v>
      </c>
      <c r="AG2523" s="15">
        <v>255981.70413513601</v>
      </c>
      <c r="AH2523" s="15">
        <v>0</v>
      </c>
      <c r="AI2523" s="15">
        <v>6766639.4228501497</v>
      </c>
      <c r="AJ2523" s="15">
        <v>91004.573315825197</v>
      </c>
      <c r="AK2523" s="15">
        <v>0</v>
      </c>
      <c r="AL2523" s="15">
        <v>0</v>
      </c>
      <c r="AM2523" s="15">
        <v>0</v>
      </c>
      <c r="AN2523" s="15">
        <v>0</v>
      </c>
      <c r="AO2523" s="15">
        <v>0</v>
      </c>
      <c r="AP2523" s="15">
        <v>0</v>
      </c>
      <c r="AQ2523" s="15">
        <v>0</v>
      </c>
      <c r="AR2523" s="15">
        <v>0</v>
      </c>
      <c r="AS2523" s="15">
        <v>0</v>
      </c>
      <c r="AT2523" s="15">
        <v>0</v>
      </c>
      <c r="AU2523" s="15">
        <v>0</v>
      </c>
      <c r="AV2523" s="15">
        <v>0</v>
      </c>
      <c r="AW2523" s="15">
        <v>0</v>
      </c>
      <c r="AX2523" s="15">
        <v>0</v>
      </c>
      <c r="AY2523" s="15">
        <v>0</v>
      </c>
      <c r="AZ2523" s="15">
        <v>0</v>
      </c>
      <c r="BA2523" s="15">
        <v>0</v>
      </c>
      <c r="BB2523" s="15">
        <v>0</v>
      </c>
      <c r="BC2523" s="15">
        <v>0</v>
      </c>
      <c r="BD2523" s="15">
        <v>0</v>
      </c>
      <c r="BE2523" s="15">
        <v>0</v>
      </c>
      <c r="BF2523" s="15">
        <v>0</v>
      </c>
      <c r="BG2523" s="15">
        <v>120735278.23999999</v>
      </c>
      <c r="BH2523" s="15">
        <v>155860985.43000001</v>
      </c>
      <c r="BI2523" s="15">
        <f t="shared" si="39"/>
        <v>321356080.07999963</v>
      </c>
    </row>
    <row r="2524" spans="1:61">
      <c r="A2524" s="7" t="s">
        <v>898</v>
      </c>
      <c r="B2524" s="7" t="s">
        <v>355</v>
      </c>
      <c r="C2524" s="7" t="s">
        <v>899</v>
      </c>
      <c r="D2524" s="7" t="s">
        <v>287</v>
      </c>
      <c r="E2524" s="7" t="s">
        <v>288</v>
      </c>
      <c r="F2524" s="15">
        <v>0</v>
      </c>
      <c r="G2524" s="15">
        <v>0</v>
      </c>
      <c r="H2524" s="15">
        <v>0</v>
      </c>
      <c r="I2524" s="15">
        <v>7597053.4590206202</v>
      </c>
      <c r="J2524" s="15">
        <v>0</v>
      </c>
      <c r="K2524" s="15">
        <v>242750696.62569499</v>
      </c>
      <c r="L2524" s="15">
        <v>0</v>
      </c>
      <c r="M2524" s="15">
        <v>7447873.5898040999</v>
      </c>
      <c r="N2524" s="15">
        <v>0</v>
      </c>
      <c r="O2524" s="15">
        <v>4792220.3740762305</v>
      </c>
      <c r="P2524" s="15">
        <v>0</v>
      </c>
      <c r="Q2524" s="15">
        <v>0</v>
      </c>
      <c r="R2524" s="15">
        <v>0</v>
      </c>
      <c r="S2524" s="15">
        <v>0</v>
      </c>
      <c r="T2524" s="15">
        <v>16304.833818937799</v>
      </c>
      <c r="U2524" s="15">
        <v>2759938.8670604201</v>
      </c>
      <c r="V2524" s="15">
        <v>4816430.3838995304</v>
      </c>
      <c r="W2524" s="15">
        <v>978415.73345618194</v>
      </c>
      <c r="X2524" s="15">
        <v>0</v>
      </c>
      <c r="Y2524" s="15">
        <v>0</v>
      </c>
      <c r="Z2524" s="15">
        <v>0</v>
      </c>
      <c r="AA2524" s="15">
        <v>0</v>
      </c>
      <c r="AB2524" s="15">
        <v>0</v>
      </c>
      <c r="AC2524" s="15">
        <v>530352.58333355805</v>
      </c>
      <c r="AD2524" s="15">
        <v>0</v>
      </c>
      <c r="AE2524" s="15">
        <v>63619.421912487</v>
      </c>
      <c r="AF2524" s="15">
        <v>218840.079209085</v>
      </c>
      <c r="AG2524" s="15">
        <v>721682.35268503195</v>
      </c>
      <c r="AH2524" s="15">
        <v>0</v>
      </c>
      <c r="AI2524" s="15">
        <v>19076994.3851064</v>
      </c>
      <c r="AJ2524" s="15">
        <v>256566.45091941001</v>
      </c>
      <c r="AK2524" s="15">
        <v>0</v>
      </c>
      <c r="AL2524" s="15">
        <v>0</v>
      </c>
      <c r="AM2524" s="15">
        <v>0</v>
      </c>
      <c r="AN2524" s="15">
        <v>0</v>
      </c>
      <c r="AO2524" s="15">
        <v>0</v>
      </c>
      <c r="AP2524" s="15">
        <v>0</v>
      </c>
      <c r="AQ2524" s="15">
        <v>0</v>
      </c>
      <c r="AR2524" s="15">
        <v>0</v>
      </c>
      <c r="AS2524" s="15">
        <v>0</v>
      </c>
      <c r="AT2524" s="15">
        <v>0</v>
      </c>
      <c r="AU2524" s="15">
        <v>0</v>
      </c>
      <c r="AV2524" s="15">
        <v>0</v>
      </c>
      <c r="AW2524" s="15">
        <v>0</v>
      </c>
      <c r="AX2524" s="15">
        <v>0</v>
      </c>
      <c r="AY2524" s="15">
        <v>0</v>
      </c>
      <c r="AZ2524" s="15">
        <v>0</v>
      </c>
      <c r="BA2524" s="15">
        <v>0</v>
      </c>
      <c r="BB2524" s="15">
        <v>0</v>
      </c>
      <c r="BC2524" s="15">
        <v>0</v>
      </c>
      <c r="BD2524" s="15">
        <v>0</v>
      </c>
      <c r="BE2524" s="15">
        <v>0</v>
      </c>
      <c r="BF2524" s="15">
        <v>0</v>
      </c>
      <c r="BG2524" s="15">
        <v>338614181.87</v>
      </c>
      <c r="BH2524" s="15">
        <v>179440654.03999999</v>
      </c>
      <c r="BI2524" s="15">
        <f t="shared" si="39"/>
        <v>810081825.04999685</v>
      </c>
    </row>
    <row r="2525" spans="1:61">
      <c r="A2525" s="7" t="s">
        <v>898</v>
      </c>
      <c r="B2525" s="7" t="s">
        <v>355</v>
      </c>
      <c r="C2525" s="7" t="s">
        <v>899</v>
      </c>
      <c r="D2525" s="7" t="s">
        <v>271</v>
      </c>
      <c r="E2525" s="7" t="s">
        <v>272</v>
      </c>
      <c r="F2525" s="15">
        <v>0</v>
      </c>
      <c r="G2525" s="15">
        <v>0</v>
      </c>
      <c r="H2525" s="15">
        <v>0</v>
      </c>
      <c r="I2525" s="15">
        <v>1314635.6880334499</v>
      </c>
      <c r="J2525" s="15">
        <v>0</v>
      </c>
      <c r="K2525" s="15">
        <v>42006908.441613004</v>
      </c>
      <c r="L2525" s="15">
        <v>0</v>
      </c>
      <c r="M2525" s="15">
        <v>1288820.78741887</v>
      </c>
      <c r="N2525" s="15">
        <v>0</v>
      </c>
      <c r="O2525" s="15">
        <v>829272.02798619994</v>
      </c>
      <c r="P2525" s="15">
        <v>0</v>
      </c>
      <c r="Q2525" s="15">
        <v>0</v>
      </c>
      <c r="R2525" s="15">
        <v>0</v>
      </c>
      <c r="S2525" s="15">
        <v>0</v>
      </c>
      <c r="T2525" s="15">
        <v>2821.47763490841</v>
      </c>
      <c r="U2525" s="15">
        <v>477594.91900376498</v>
      </c>
      <c r="V2525" s="15">
        <v>833461.46051988297</v>
      </c>
      <c r="W2525" s="15">
        <v>169310.41065765201</v>
      </c>
      <c r="X2525" s="15">
        <v>0</v>
      </c>
      <c r="Y2525" s="15">
        <v>0</v>
      </c>
      <c r="Z2525" s="15">
        <v>0</v>
      </c>
      <c r="AA2525" s="15">
        <v>0</v>
      </c>
      <c r="AB2525" s="15">
        <v>0</v>
      </c>
      <c r="AC2525" s="15">
        <v>91775.112160512494</v>
      </c>
      <c r="AD2525" s="15">
        <v>0</v>
      </c>
      <c r="AE2525" s="15">
        <v>11009.0527793909</v>
      </c>
      <c r="AF2525" s="15">
        <v>37869.2844077232</v>
      </c>
      <c r="AG2525" s="15">
        <v>124883.86206327799</v>
      </c>
      <c r="AH2525" s="15">
        <v>0</v>
      </c>
      <c r="AI2525" s="15">
        <v>3301187.4635811299</v>
      </c>
      <c r="AJ2525" s="15">
        <v>44397.662139687003</v>
      </c>
      <c r="AK2525" s="15">
        <v>0</v>
      </c>
      <c r="AL2525" s="15">
        <v>0</v>
      </c>
      <c r="AM2525" s="15">
        <v>0</v>
      </c>
      <c r="AN2525" s="15">
        <v>0</v>
      </c>
      <c r="AO2525" s="15">
        <v>0</v>
      </c>
      <c r="AP2525" s="15">
        <v>0</v>
      </c>
      <c r="AQ2525" s="15">
        <v>0</v>
      </c>
      <c r="AR2525" s="15">
        <v>0</v>
      </c>
      <c r="AS2525" s="15">
        <v>0</v>
      </c>
      <c r="AT2525" s="15">
        <v>0</v>
      </c>
      <c r="AU2525" s="15">
        <v>0</v>
      </c>
      <c r="AV2525" s="15">
        <v>0</v>
      </c>
      <c r="AW2525" s="15">
        <v>0</v>
      </c>
      <c r="AX2525" s="15">
        <v>0</v>
      </c>
      <c r="AY2525" s="15">
        <v>0</v>
      </c>
      <c r="AZ2525" s="15">
        <v>0</v>
      </c>
      <c r="BA2525" s="15">
        <v>0</v>
      </c>
      <c r="BB2525" s="15">
        <v>0</v>
      </c>
      <c r="BC2525" s="15">
        <v>0</v>
      </c>
      <c r="BD2525" s="15">
        <v>0</v>
      </c>
      <c r="BE2525" s="15">
        <v>0</v>
      </c>
      <c r="BF2525" s="15">
        <v>0</v>
      </c>
      <c r="BG2525" s="15">
        <v>58595650.32</v>
      </c>
      <c r="BH2525" s="15">
        <v>31051392.350000001</v>
      </c>
      <c r="BI2525" s="15">
        <f t="shared" si="39"/>
        <v>140180990.31999943</v>
      </c>
    </row>
    <row r="2526" spans="1:61">
      <c r="A2526" s="7" t="s">
        <v>898</v>
      </c>
      <c r="B2526" s="7" t="s">
        <v>355</v>
      </c>
      <c r="C2526" s="7" t="s">
        <v>899</v>
      </c>
      <c r="D2526" s="7" t="s">
        <v>273</v>
      </c>
      <c r="E2526" s="7" t="s">
        <v>274</v>
      </c>
      <c r="F2526" s="15">
        <v>0</v>
      </c>
      <c r="G2526" s="15">
        <v>0</v>
      </c>
      <c r="H2526" s="15">
        <v>0</v>
      </c>
      <c r="I2526" s="15">
        <v>28168.803043444899</v>
      </c>
      <c r="J2526" s="15">
        <v>0</v>
      </c>
      <c r="K2526" s="15">
        <v>900085.35530165595</v>
      </c>
      <c r="L2526" s="15">
        <v>0</v>
      </c>
      <c r="M2526" s="15">
        <v>27615.665122713599</v>
      </c>
      <c r="N2526" s="15">
        <v>0</v>
      </c>
      <c r="O2526" s="15">
        <v>17768.877445221999</v>
      </c>
      <c r="P2526" s="15">
        <v>0</v>
      </c>
      <c r="Q2526" s="15">
        <v>0</v>
      </c>
      <c r="R2526" s="15">
        <v>0</v>
      </c>
      <c r="S2526" s="15">
        <v>0</v>
      </c>
      <c r="T2526" s="15">
        <v>60.456024823203897</v>
      </c>
      <c r="U2526" s="15">
        <v>10233.464168382499</v>
      </c>
      <c r="V2526" s="15">
        <v>17858.644748041599</v>
      </c>
      <c r="W2526" s="15">
        <v>3627.8275832862</v>
      </c>
      <c r="X2526" s="15">
        <v>0</v>
      </c>
      <c r="Y2526" s="15">
        <v>0</v>
      </c>
      <c r="Z2526" s="15">
        <v>0</v>
      </c>
      <c r="AA2526" s="15">
        <v>0</v>
      </c>
      <c r="AB2526" s="15">
        <v>0</v>
      </c>
      <c r="AC2526" s="15">
        <v>1966.4725994216101</v>
      </c>
      <c r="AD2526" s="15">
        <v>0</v>
      </c>
      <c r="AE2526" s="15">
        <v>235.891846129209</v>
      </c>
      <c r="AF2526" s="15">
        <v>811.42815731183305</v>
      </c>
      <c r="AG2526" s="15">
        <v>2675.8964067281099</v>
      </c>
      <c r="AH2526" s="15">
        <v>0</v>
      </c>
      <c r="AI2526" s="15">
        <v>70734.805328623203</v>
      </c>
      <c r="AJ2526" s="15">
        <v>951.31222420491304</v>
      </c>
      <c r="AK2526" s="15">
        <v>0</v>
      </c>
      <c r="AL2526" s="15">
        <v>0</v>
      </c>
      <c r="AM2526" s="15">
        <v>0</v>
      </c>
      <c r="AN2526" s="15">
        <v>0</v>
      </c>
      <c r="AO2526" s="15">
        <v>0</v>
      </c>
      <c r="AP2526" s="15">
        <v>0</v>
      </c>
      <c r="AQ2526" s="15">
        <v>0</v>
      </c>
      <c r="AR2526" s="15">
        <v>0</v>
      </c>
      <c r="AS2526" s="15">
        <v>0</v>
      </c>
      <c r="AT2526" s="15">
        <v>0</v>
      </c>
      <c r="AU2526" s="15">
        <v>0</v>
      </c>
      <c r="AV2526" s="15">
        <v>0</v>
      </c>
      <c r="AW2526" s="15">
        <v>0</v>
      </c>
      <c r="AX2526" s="15">
        <v>0</v>
      </c>
      <c r="AY2526" s="15">
        <v>0</v>
      </c>
      <c r="AZ2526" s="15">
        <v>0</v>
      </c>
      <c r="BA2526" s="15">
        <v>0</v>
      </c>
      <c r="BB2526" s="15">
        <v>0</v>
      </c>
      <c r="BC2526" s="15">
        <v>0</v>
      </c>
      <c r="BD2526" s="15">
        <v>0</v>
      </c>
      <c r="BE2526" s="15">
        <v>0</v>
      </c>
      <c r="BF2526" s="15">
        <v>0</v>
      </c>
      <c r="BG2526" s="15">
        <v>1255533.6399999999</v>
      </c>
      <c r="BH2526" s="15">
        <v>665340.64</v>
      </c>
      <c r="BI2526" s="15">
        <f t="shared" si="39"/>
        <v>3003669.179999989</v>
      </c>
    </row>
    <row r="2527" spans="1:61">
      <c r="A2527" s="7" t="s">
        <v>898</v>
      </c>
      <c r="B2527" s="7" t="s">
        <v>355</v>
      </c>
      <c r="C2527" s="7" t="s">
        <v>899</v>
      </c>
      <c r="D2527" s="7" t="s">
        <v>12</v>
      </c>
      <c r="E2527" s="7" t="s">
        <v>13</v>
      </c>
      <c r="F2527" s="15">
        <v>0</v>
      </c>
      <c r="G2527" s="15">
        <v>0</v>
      </c>
      <c r="H2527" s="15">
        <v>0</v>
      </c>
      <c r="I2527" s="15">
        <v>388480.45643280598</v>
      </c>
      <c r="J2527" s="15">
        <v>0</v>
      </c>
      <c r="K2527" s="15">
        <v>12413220.7221152</v>
      </c>
      <c r="L2527" s="15">
        <v>0</v>
      </c>
      <c r="M2527" s="15">
        <v>380852.04312803899</v>
      </c>
      <c r="N2527" s="15">
        <v>0</v>
      </c>
      <c r="O2527" s="15">
        <v>245053.42344763901</v>
      </c>
      <c r="P2527" s="15">
        <v>0</v>
      </c>
      <c r="Q2527" s="15">
        <v>0</v>
      </c>
      <c r="R2527" s="15">
        <v>0</v>
      </c>
      <c r="S2527" s="15">
        <v>0</v>
      </c>
      <c r="T2527" s="15">
        <v>833.75868265359804</v>
      </c>
      <c r="U2527" s="15">
        <v>141131.33685128699</v>
      </c>
      <c r="V2527" s="15">
        <v>246291.418641055</v>
      </c>
      <c r="W2527" s="15">
        <v>50031.948934461798</v>
      </c>
      <c r="X2527" s="15">
        <v>0</v>
      </c>
      <c r="Y2527" s="15">
        <v>0</v>
      </c>
      <c r="Z2527" s="15">
        <v>0</v>
      </c>
      <c r="AA2527" s="15">
        <v>0</v>
      </c>
      <c r="AB2527" s="15">
        <v>0</v>
      </c>
      <c r="AC2527" s="15">
        <v>27119.937322423299</v>
      </c>
      <c r="AD2527" s="15">
        <v>0</v>
      </c>
      <c r="AE2527" s="15">
        <v>3253.2220808856</v>
      </c>
      <c r="AF2527" s="15">
        <v>11190.5351614962</v>
      </c>
      <c r="AG2527" s="15">
        <v>36903.7142206348</v>
      </c>
      <c r="AH2527" s="15">
        <v>0</v>
      </c>
      <c r="AI2527" s="15">
        <v>975514.984338101</v>
      </c>
      <c r="AJ2527" s="15">
        <v>13119.6986431851</v>
      </c>
      <c r="AK2527" s="15">
        <v>0</v>
      </c>
      <c r="AL2527" s="15">
        <v>0</v>
      </c>
      <c r="AM2527" s="15">
        <v>0</v>
      </c>
      <c r="AN2527" s="15">
        <v>0</v>
      </c>
      <c r="AO2527" s="15">
        <v>0</v>
      </c>
      <c r="AP2527" s="15">
        <v>0</v>
      </c>
      <c r="AQ2527" s="15">
        <v>0</v>
      </c>
      <c r="AR2527" s="15">
        <v>0</v>
      </c>
      <c r="AS2527" s="15">
        <v>0</v>
      </c>
      <c r="AT2527" s="15">
        <v>0</v>
      </c>
      <c r="AU2527" s="15">
        <v>0</v>
      </c>
      <c r="AV2527" s="15">
        <v>0</v>
      </c>
      <c r="AW2527" s="15">
        <v>0</v>
      </c>
      <c r="AX2527" s="15">
        <v>0</v>
      </c>
      <c r="AY2527" s="15">
        <v>0</v>
      </c>
      <c r="AZ2527" s="15">
        <v>0</v>
      </c>
      <c r="BA2527" s="15">
        <v>0</v>
      </c>
      <c r="BB2527" s="15">
        <v>0</v>
      </c>
      <c r="BC2527" s="15">
        <v>0</v>
      </c>
      <c r="BD2527" s="15">
        <v>0</v>
      </c>
      <c r="BE2527" s="15">
        <v>0</v>
      </c>
      <c r="BF2527" s="15">
        <v>0</v>
      </c>
      <c r="BG2527" s="15">
        <v>17315264.739999998</v>
      </c>
      <c r="BH2527" s="15">
        <v>9175818.9600000009</v>
      </c>
      <c r="BI2527" s="15">
        <f t="shared" si="39"/>
        <v>41424080.899999872</v>
      </c>
    </row>
    <row r="2528" spans="1:61">
      <c r="A2528" s="7" t="s">
        <v>898</v>
      </c>
      <c r="B2528" s="7" t="s">
        <v>355</v>
      </c>
      <c r="C2528" s="7" t="s">
        <v>899</v>
      </c>
      <c r="D2528" s="7" t="s">
        <v>15</v>
      </c>
      <c r="E2528" s="7" t="s">
        <v>2120</v>
      </c>
      <c r="F2528" s="15">
        <v>0</v>
      </c>
      <c r="G2528" s="15">
        <v>0</v>
      </c>
      <c r="H2528" s="15">
        <v>0</v>
      </c>
      <c r="I2528" s="15">
        <v>1107140.04863726</v>
      </c>
      <c r="J2528" s="15">
        <v>0</v>
      </c>
      <c r="K2528" s="15">
        <v>35376744.354718402</v>
      </c>
      <c r="L2528" s="15">
        <v>0</v>
      </c>
      <c r="M2528" s="15">
        <v>1085399.6451307</v>
      </c>
      <c r="N2528" s="15">
        <v>0</v>
      </c>
      <c r="O2528" s="15">
        <v>698383.80454403604</v>
      </c>
      <c r="P2528" s="15">
        <v>0</v>
      </c>
      <c r="Q2528" s="15">
        <v>0</v>
      </c>
      <c r="R2528" s="15">
        <v>0</v>
      </c>
      <c r="S2528" s="15">
        <v>0</v>
      </c>
      <c r="T2528" s="15">
        <v>2376.1494643541</v>
      </c>
      <c r="U2528" s="15">
        <v>402213.68297532998</v>
      </c>
      <c r="V2528" s="15">
        <v>701911.99762545398</v>
      </c>
      <c r="W2528" s="15">
        <v>142587.287106676</v>
      </c>
      <c r="X2528" s="15">
        <v>0</v>
      </c>
      <c r="Y2528" s="15">
        <v>0</v>
      </c>
      <c r="Z2528" s="15">
        <v>0</v>
      </c>
      <c r="AA2528" s="15">
        <v>0</v>
      </c>
      <c r="AB2528" s="15">
        <v>0</v>
      </c>
      <c r="AC2528" s="15">
        <v>77289.779264302997</v>
      </c>
      <c r="AD2528" s="15">
        <v>0</v>
      </c>
      <c r="AE2528" s="15">
        <v>9271.43796610137</v>
      </c>
      <c r="AF2528" s="15">
        <v>31892.1825739743</v>
      </c>
      <c r="AG2528" s="15">
        <v>105172.80671542999</v>
      </c>
      <c r="AH2528" s="15">
        <v>0</v>
      </c>
      <c r="AI2528" s="15">
        <v>2780144.2500448502</v>
      </c>
      <c r="AJ2528" s="15">
        <v>37390.153232675199</v>
      </c>
      <c r="AK2528" s="15">
        <v>0</v>
      </c>
      <c r="AL2528" s="15">
        <v>0</v>
      </c>
      <c r="AM2528" s="15">
        <v>0</v>
      </c>
      <c r="AN2528" s="15">
        <v>0</v>
      </c>
      <c r="AO2528" s="15">
        <v>0</v>
      </c>
      <c r="AP2528" s="15">
        <v>0</v>
      </c>
      <c r="AQ2528" s="15">
        <v>0</v>
      </c>
      <c r="AR2528" s="15">
        <v>0</v>
      </c>
      <c r="AS2528" s="15">
        <v>0</v>
      </c>
      <c r="AT2528" s="15">
        <v>0</v>
      </c>
      <c r="AU2528" s="15">
        <v>0</v>
      </c>
      <c r="AV2528" s="15">
        <v>0</v>
      </c>
      <c r="AW2528" s="15">
        <v>0</v>
      </c>
      <c r="AX2528" s="15">
        <v>0</v>
      </c>
      <c r="AY2528" s="15">
        <v>0</v>
      </c>
      <c r="AZ2528" s="15">
        <v>0</v>
      </c>
      <c r="BA2528" s="15">
        <v>0</v>
      </c>
      <c r="BB2528" s="15">
        <v>0</v>
      </c>
      <c r="BC2528" s="15">
        <v>0</v>
      </c>
      <c r="BD2528" s="15">
        <v>0</v>
      </c>
      <c r="BE2528" s="15">
        <v>0</v>
      </c>
      <c r="BF2528" s="15">
        <v>0</v>
      </c>
      <c r="BG2528" s="15">
        <v>49347200.700000003</v>
      </c>
      <c r="BH2528" s="15">
        <v>26150393.120000001</v>
      </c>
      <c r="BI2528" s="15">
        <f t="shared" si="39"/>
        <v>118055511.39999956</v>
      </c>
    </row>
    <row r="2529" spans="1:61">
      <c r="A2529" s="7" t="s">
        <v>898</v>
      </c>
      <c r="B2529" s="7" t="s">
        <v>355</v>
      </c>
      <c r="C2529" s="7" t="s">
        <v>899</v>
      </c>
      <c r="D2529" s="7" t="s">
        <v>16</v>
      </c>
      <c r="E2529" s="7" t="s">
        <v>2121</v>
      </c>
      <c r="F2529" s="15">
        <v>0</v>
      </c>
      <c r="G2529" s="15">
        <v>0</v>
      </c>
      <c r="H2529" s="15">
        <v>0</v>
      </c>
      <c r="I2529" s="15">
        <v>1214.7255186267901</v>
      </c>
      <c r="J2529" s="15">
        <v>0</v>
      </c>
      <c r="K2529" s="15">
        <v>38814.451872196798</v>
      </c>
      <c r="L2529" s="15">
        <v>0</v>
      </c>
      <c r="M2529" s="15">
        <v>1190.87250838009</v>
      </c>
      <c r="N2529" s="15">
        <v>0</v>
      </c>
      <c r="O2529" s="15">
        <v>766.24870559013698</v>
      </c>
      <c r="P2529" s="15">
        <v>0</v>
      </c>
      <c r="Q2529" s="15">
        <v>0</v>
      </c>
      <c r="R2529" s="15">
        <v>0</v>
      </c>
      <c r="S2529" s="15">
        <v>0</v>
      </c>
      <c r="T2529" s="15">
        <v>2.6070499337233999</v>
      </c>
      <c r="U2529" s="15">
        <v>441.29848364926499</v>
      </c>
      <c r="V2529" s="15">
        <v>770.11974808012303</v>
      </c>
      <c r="W2529" s="15">
        <v>156.44309542720899</v>
      </c>
      <c r="X2529" s="15">
        <v>0</v>
      </c>
      <c r="Y2529" s="15">
        <v>0</v>
      </c>
      <c r="Z2529" s="15">
        <v>0</v>
      </c>
      <c r="AA2529" s="15">
        <v>0</v>
      </c>
      <c r="AB2529" s="15">
        <v>0</v>
      </c>
      <c r="AC2529" s="15">
        <v>84.8003532316811</v>
      </c>
      <c r="AD2529" s="15">
        <v>0</v>
      </c>
      <c r="AE2529" s="15">
        <v>10.1723827131453</v>
      </c>
      <c r="AF2529" s="15">
        <v>34.991280520468102</v>
      </c>
      <c r="AG2529" s="15">
        <v>115.392892109797</v>
      </c>
      <c r="AH2529" s="15">
        <v>0</v>
      </c>
      <c r="AI2529" s="15">
        <v>3050.3025973541298</v>
      </c>
      <c r="AJ2529" s="15">
        <v>41.023512186196001</v>
      </c>
      <c r="AK2529" s="15">
        <v>0</v>
      </c>
      <c r="AL2529" s="15">
        <v>0</v>
      </c>
      <c r="AM2529" s="15">
        <v>0</v>
      </c>
      <c r="AN2529" s="15">
        <v>0</v>
      </c>
      <c r="AO2529" s="15">
        <v>0</v>
      </c>
      <c r="AP2529" s="15">
        <v>0</v>
      </c>
      <c r="AQ2529" s="15">
        <v>0</v>
      </c>
      <c r="AR2529" s="15">
        <v>0</v>
      </c>
      <c r="AS2529" s="15">
        <v>0</v>
      </c>
      <c r="AT2529" s="15">
        <v>0</v>
      </c>
      <c r="AU2529" s="15">
        <v>0</v>
      </c>
      <c r="AV2529" s="15">
        <v>0</v>
      </c>
      <c r="AW2529" s="15">
        <v>0</v>
      </c>
      <c r="AX2529" s="15">
        <v>0</v>
      </c>
      <c r="AY2529" s="15">
        <v>0</v>
      </c>
      <c r="AZ2529" s="15">
        <v>0</v>
      </c>
      <c r="BA2529" s="15">
        <v>0</v>
      </c>
      <c r="BB2529" s="15">
        <v>0</v>
      </c>
      <c r="BC2529" s="15">
        <v>0</v>
      </c>
      <c r="BD2529" s="15">
        <v>0</v>
      </c>
      <c r="BE2529" s="15">
        <v>0</v>
      </c>
      <c r="BF2529" s="15">
        <v>0</v>
      </c>
      <c r="BG2529" s="15">
        <v>54142.47</v>
      </c>
      <c r="BH2529" s="15">
        <v>28691.53</v>
      </c>
      <c r="BI2529" s="15">
        <f t="shared" si="39"/>
        <v>129527.44999999955</v>
      </c>
    </row>
    <row r="2530" spans="1:61">
      <c r="A2530" s="7" t="s">
        <v>898</v>
      </c>
      <c r="B2530" s="7" t="s">
        <v>355</v>
      </c>
      <c r="C2530" s="7" t="s">
        <v>899</v>
      </c>
      <c r="D2530" s="7" t="s">
        <v>192</v>
      </c>
      <c r="E2530" s="7" t="s">
        <v>193</v>
      </c>
      <c r="F2530" s="15">
        <v>0</v>
      </c>
      <c r="G2530" s="15">
        <v>0</v>
      </c>
      <c r="H2530" s="15">
        <v>0</v>
      </c>
      <c r="I2530" s="15">
        <v>5538389.5869952599</v>
      </c>
      <c r="J2530" s="15">
        <v>0</v>
      </c>
      <c r="K2530" s="15">
        <v>176969655.10111299</v>
      </c>
      <c r="L2530" s="15">
        <v>0</v>
      </c>
      <c r="M2530" s="15">
        <v>5429634.7600462502</v>
      </c>
      <c r="N2530" s="15">
        <v>0</v>
      </c>
      <c r="O2530" s="15">
        <v>3493615.4604593101</v>
      </c>
      <c r="P2530" s="15">
        <v>0</v>
      </c>
      <c r="Q2530" s="15">
        <v>0</v>
      </c>
      <c r="R2530" s="15">
        <v>0</v>
      </c>
      <c r="S2530" s="15">
        <v>0</v>
      </c>
      <c r="T2530" s="15">
        <v>11886.5192047937</v>
      </c>
      <c r="U2530" s="15">
        <v>2012045.42847083</v>
      </c>
      <c r="V2530" s="15">
        <v>3511264.9961680798</v>
      </c>
      <c r="W2530" s="15">
        <v>713282.79301388795</v>
      </c>
      <c r="X2530" s="15">
        <v>0</v>
      </c>
      <c r="Y2530" s="15">
        <v>0</v>
      </c>
      <c r="Z2530" s="15">
        <v>0</v>
      </c>
      <c r="AA2530" s="15">
        <v>0</v>
      </c>
      <c r="AB2530" s="15">
        <v>0</v>
      </c>
      <c r="AC2530" s="15">
        <v>386636.64022041397</v>
      </c>
      <c r="AD2530" s="15">
        <v>0</v>
      </c>
      <c r="AE2530" s="15">
        <v>46379.710996031303</v>
      </c>
      <c r="AF2530" s="15">
        <v>159538.381880106</v>
      </c>
      <c r="AG2530" s="15">
        <v>526119.50788408599</v>
      </c>
      <c r="AH2530" s="15">
        <v>0</v>
      </c>
      <c r="AI2530" s="15">
        <v>13907474.4733021</v>
      </c>
      <c r="AJ2530" s="15">
        <v>187041.59024406501</v>
      </c>
      <c r="AK2530" s="15">
        <v>0</v>
      </c>
      <c r="AL2530" s="15">
        <v>0</v>
      </c>
      <c r="AM2530" s="15">
        <v>0</v>
      </c>
      <c r="AN2530" s="15">
        <v>0</v>
      </c>
      <c r="AO2530" s="15">
        <v>0</v>
      </c>
      <c r="AP2530" s="15">
        <v>0</v>
      </c>
      <c r="AQ2530" s="15">
        <v>0</v>
      </c>
      <c r="AR2530" s="15">
        <v>0</v>
      </c>
      <c r="AS2530" s="15">
        <v>0</v>
      </c>
      <c r="AT2530" s="15">
        <v>0</v>
      </c>
      <c r="AU2530" s="15">
        <v>0</v>
      </c>
      <c r="AV2530" s="15">
        <v>0</v>
      </c>
      <c r="AW2530" s="15">
        <v>0</v>
      </c>
      <c r="AX2530" s="15">
        <v>0</v>
      </c>
      <c r="AY2530" s="15">
        <v>0</v>
      </c>
      <c r="AZ2530" s="15">
        <v>0</v>
      </c>
      <c r="BA2530" s="15">
        <v>0</v>
      </c>
      <c r="BB2530" s="15">
        <v>0</v>
      </c>
      <c r="BC2530" s="15">
        <v>0</v>
      </c>
      <c r="BD2530" s="15">
        <v>0</v>
      </c>
      <c r="BE2530" s="15">
        <v>0</v>
      </c>
      <c r="BF2530" s="15">
        <v>0</v>
      </c>
      <c r="BG2530" s="15">
        <v>246855872.34999999</v>
      </c>
      <c r="BH2530" s="15">
        <v>130815487.25</v>
      </c>
      <c r="BI2530" s="15">
        <f t="shared" si="39"/>
        <v>590564324.54999816</v>
      </c>
    </row>
    <row r="2531" spans="1:61">
      <c r="A2531" s="7" t="s">
        <v>898</v>
      </c>
      <c r="B2531" s="7" t="s">
        <v>355</v>
      </c>
      <c r="C2531" s="7" t="s">
        <v>899</v>
      </c>
      <c r="D2531" s="7" t="s">
        <v>19</v>
      </c>
      <c r="E2531" s="7" t="s">
        <v>2123</v>
      </c>
      <c r="F2531" s="15">
        <v>0</v>
      </c>
      <c r="G2531" s="15">
        <v>0</v>
      </c>
      <c r="H2531" s="15">
        <v>0</v>
      </c>
      <c r="I2531" s="15">
        <v>509554.74980520201</v>
      </c>
      <c r="J2531" s="15">
        <v>0</v>
      </c>
      <c r="K2531" s="15">
        <v>16281940.2484619</v>
      </c>
      <c r="L2531" s="15">
        <v>0</v>
      </c>
      <c r="M2531" s="15">
        <v>499548.855895855</v>
      </c>
      <c r="N2531" s="15">
        <v>0</v>
      </c>
      <c r="O2531" s="15">
        <v>321427.07260067202</v>
      </c>
      <c r="P2531" s="15">
        <v>0</v>
      </c>
      <c r="Q2531" s="15">
        <v>0</v>
      </c>
      <c r="R2531" s="15">
        <v>0</v>
      </c>
      <c r="S2531" s="15">
        <v>0</v>
      </c>
      <c r="T2531" s="15">
        <v>1093.6089316785301</v>
      </c>
      <c r="U2531" s="15">
        <v>185116.50161060301</v>
      </c>
      <c r="V2531" s="15">
        <v>323050.90288761602</v>
      </c>
      <c r="W2531" s="15">
        <v>65624.967226571302</v>
      </c>
      <c r="X2531" s="15">
        <v>0</v>
      </c>
      <c r="Y2531" s="15">
        <v>0</v>
      </c>
      <c r="Z2531" s="15">
        <v>0</v>
      </c>
      <c r="AA2531" s="15">
        <v>0</v>
      </c>
      <c r="AB2531" s="15">
        <v>0</v>
      </c>
      <c r="AC2531" s="15">
        <v>35572.170100789597</v>
      </c>
      <c r="AD2531" s="15">
        <v>0</v>
      </c>
      <c r="AE2531" s="15">
        <v>4267.1252466805799</v>
      </c>
      <c r="AF2531" s="15">
        <v>14678.1910131657</v>
      </c>
      <c r="AG2531" s="15">
        <v>48405.170852734504</v>
      </c>
      <c r="AH2531" s="15">
        <v>0</v>
      </c>
      <c r="AI2531" s="15">
        <v>1279545.1754253299</v>
      </c>
      <c r="AJ2531" s="15">
        <v>17208.599940996399</v>
      </c>
      <c r="AK2531" s="15">
        <v>0</v>
      </c>
      <c r="AL2531" s="15">
        <v>0</v>
      </c>
      <c r="AM2531" s="15">
        <v>0</v>
      </c>
      <c r="AN2531" s="15">
        <v>0</v>
      </c>
      <c r="AO2531" s="15">
        <v>0</v>
      </c>
      <c r="AP2531" s="15">
        <v>0</v>
      </c>
      <c r="AQ2531" s="15">
        <v>0</v>
      </c>
      <c r="AR2531" s="15">
        <v>0</v>
      </c>
      <c r="AS2531" s="15">
        <v>0</v>
      </c>
      <c r="AT2531" s="15">
        <v>0</v>
      </c>
      <c r="AU2531" s="15">
        <v>0</v>
      </c>
      <c r="AV2531" s="15">
        <v>0</v>
      </c>
      <c r="AW2531" s="15">
        <v>0</v>
      </c>
      <c r="AX2531" s="15">
        <v>0</v>
      </c>
      <c r="AY2531" s="15">
        <v>0</v>
      </c>
      <c r="AZ2531" s="15">
        <v>0</v>
      </c>
      <c r="BA2531" s="15">
        <v>0</v>
      </c>
      <c r="BB2531" s="15">
        <v>0</v>
      </c>
      <c r="BC2531" s="15">
        <v>0</v>
      </c>
      <c r="BD2531" s="15">
        <v>0</v>
      </c>
      <c r="BE2531" s="15">
        <v>0</v>
      </c>
      <c r="BF2531" s="15">
        <v>0</v>
      </c>
      <c r="BG2531" s="15">
        <v>22711761.309999999</v>
      </c>
      <c r="BH2531" s="15">
        <v>12035565.91</v>
      </c>
      <c r="BI2531" s="15">
        <f t="shared" si="39"/>
        <v>54334360.559999794</v>
      </c>
    </row>
    <row r="2532" spans="1:61">
      <c r="A2532" s="7" t="s">
        <v>898</v>
      </c>
      <c r="B2532" s="7" t="s">
        <v>355</v>
      </c>
      <c r="C2532" s="7" t="s">
        <v>899</v>
      </c>
      <c r="D2532" s="7" t="s">
        <v>22</v>
      </c>
      <c r="E2532" s="7" t="s">
        <v>2298</v>
      </c>
      <c r="F2532" s="15">
        <v>0</v>
      </c>
      <c r="G2532" s="15">
        <v>0</v>
      </c>
      <c r="H2532" s="15">
        <v>0</v>
      </c>
      <c r="I2532" s="15">
        <v>3040653.8835441899</v>
      </c>
      <c r="J2532" s="15">
        <v>0</v>
      </c>
      <c r="K2532" s="15">
        <v>97158833.0146005</v>
      </c>
      <c r="L2532" s="15">
        <v>0</v>
      </c>
      <c r="M2532" s="15">
        <v>2980945.9518932402</v>
      </c>
      <c r="N2532" s="15">
        <v>0</v>
      </c>
      <c r="O2532" s="15">
        <v>1918044.0903614501</v>
      </c>
      <c r="P2532" s="15">
        <v>0</v>
      </c>
      <c r="Q2532" s="15">
        <v>0</v>
      </c>
      <c r="R2532" s="15">
        <v>0</v>
      </c>
      <c r="S2532" s="15">
        <v>0</v>
      </c>
      <c r="T2532" s="15">
        <v>6525.8664480277403</v>
      </c>
      <c r="U2532" s="15">
        <v>1104641.27700816</v>
      </c>
      <c r="V2532" s="15">
        <v>1927733.9340339899</v>
      </c>
      <c r="W2532" s="15">
        <v>391602.29893101298</v>
      </c>
      <c r="X2532" s="15">
        <v>0</v>
      </c>
      <c r="Y2532" s="15">
        <v>0</v>
      </c>
      <c r="Z2532" s="15">
        <v>0</v>
      </c>
      <c r="AA2532" s="15">
        <v>0</v>
      </c>
      <c r="AB2532" s="15">
        <v>0</v>
      </c>
      <c r="AC2532" s="15">
        <v>212268.960704242</v>
      </c>
      <c r="AD2532" s="15">
        <v>0</v>
      </c>
      <c r="AE2532" s="15">
        <v>25463.1145286133</v>
      </c>
      <c r="AF2532" s="15">
        <v>87588.818521754205</v>
      </c>
      <c r="AG2532" s="15">
        <v>288847.01946798502</v>
      </c>
      <c r="AH2532" s="15">
        <v>0</v>
      </c>
      <c r="AI2532" s="15">
        <v>7635399.3526988402</v>
      </c>
      <c r="AJ2532" s="15">
        <v>102688.46725686001</v>
      </c>
      <c r="AK2532" s="15">
        <v>0</v>
      </c>
      <c r="AL2532" s="15">
        <v>0</v>
      </c>
      <c r="AM2532" s="15">
        <v>0</v>
      </c>
      <c r="AN2532" s="15">
        <v>0</v>
      </c>
      <c r="AO2532" s="15">
        <v>0</v>
      </c>
      <c r="AP2532" s="15">
        <v>0</v>
      </c>
      <c r="AQ2532" s="15">
        <v>0</v>
      </c>
      <c r="AR2532" s="15">
        <v>0</v>
      </c>
      <c r="AS2532" s="15">
        <v>0</v>
      </c>
      <c r="AT2532" s="15">
        <v>0</v>
      </c>
      <c r="AU2532" s="15">
        <v>0</v>
      </c>
      <c r="AV2532" s="15">
        <v>0</v>
      </c>
      <c r="AW2532" s="15">
        <v>0</v>
      </c>
      <c r="AX2532" s="15">
        <v>0</v>
      </c>
      <c r="AY2532" s="15">
        <v>0</v>
      </c>
      <c r="AZ2532" s="15">
        <v>0</v>
      </c>
      <c r="BA2532" s="15">
        <v>0</v>
      </c>
      <c r="BB2532" s="15">
        <v>0</v>
      </c>
      <c r="BC2532" s="15">
        <v>0</v>
      </c>
      <c r="BD2532" s="15">
        <v>0</v>
      </c>
      <c r="BE2532" s="15">
        <v>0</v>
      </c>
      <c r="BF2532" s="15">
        <v>0</v>
      </c>
      <c r="BG2532" s="15">
        <v>135527350.53</v>
      </c>
      <c r="BH2532" s="15">
        <v>71819544.840000004</v>
      </c>
      <c r="BI2532" s="15">
        <f t="shared" si="39"/>
        <v>324228131.41999888</v>
      </c>
    </row>
    <row r="2533" spans="1:61">
      <c r="A2533" s="7" t="s">
        <v>898</v>
      </c>
      <c r="B2533" s="7" t="s">
        <v>355</v>
      </c>
      <c r="C2533" s="7" t="s">
        <v>899</v>
      </c>
      <c r="D2533" s="7" t="s">
        <v>53</v>
      </c>
      <c r="E2533" s="7" t="s">
        <v>54</v>
      </c>
      <c r="F2533" s="15">
        <v>0</v>
      </c>
      <c r="G2533" s="15">
        <v>0</v>
      </c>
      <c r="H2533" s="15">
        <v>0</v>
      </c>
      <c r="I2533" s="15">
        <v>12562233.907927301</v>
      </c>
      <c r="J2533" s="15">
        <v>0</v>
      </c>
      <c r="K2533" s="15">
        <v>401404445.65430301</v>
      </c>
      <c r="L2533" s="15">
        <v>0</v>
      </c>
      <c r="M2533" s="15">
        <v>12315555.057823</v>
      </c>
      <c r="N2533" s="15">
        <v>0</v>
      </c>
      <c r="O2533" s="15">
        <v>7924255.5817477796</v>
      </c>
      <c r="P2533" s="15">
        <v>0</v>
      </c>
      <c r="Q2533" s="15">
        <v>0</v>
      </c>
      <c r="R2533" s="15">
        <v>0</v>
      </c>
      <c r="S2533" s="15">
        <v>0</v>
      </c>
      <c r="T2533" s="15">
        <v>26961.1287281615</v>
      </c>
      <c r="U2533" s="15">
        <v>4563742.7466599001</v>
      </c>
      <c r="V2533" s="15">
        <v>7964288.4455355704</v>
      </c>
      <c r="W2533" s="15">
        <v>1617875.5841554001</v>
      </c>
      <c r="X2533" s="15">
        <v>0</v>
      </c>
      <c r="Y2533" s="15">
        <v>0</v>
      </c>
      <c r="Z2533" s="15">
        <v>0</v>
      </c>
      <c r="AA2533" s="15">
        <v>0</v>
      </c>
      <c r="AB2533" s="15">
        <v>0</v>
      </c>
      <c r="AC2533" s="15">
        <v>876973.32149200595</v>
      </c>
      <c r="AD2533" s="15">
        <v>0</v>
      </c>
      <c r="AE2533" s="15">
        <v>105198.951601797</v>
      </c>
      <c r="AF2533" s="15">
        <v>361866.64715246903</v>
      </c>
      <c r="AG2533" s="15">
        <v>1193349.8389283901</v>
      </c>
      <c r="AH2533" s="15">
        <v>0</v>
      </c>
      <c r="AI2533" s="15">
        <v>31545080.8683419</v>
      </c>
      <c r="AJ2533" s="15">
        <v>424249.71559853602</v>
      </c>
      <c r="AK2533" s="15">
        <v>0</v>
      </c>
      <c r="AL2533" s="15">
        <v>0</v>
      </c>
      <c r="AM2533" s="15">
        <v>0</v>
      </c>
      <c r="AN2533" s="15">
        <v>0</v>
      </c>
      <c r="AO2533" s="15">
        <v>0</v>
      </c>
      <c r="AP2533" s="15">
        <v>0</v>
      </c>
      <c r="AQ2533" s="15">
        <v>0</v>
      </c>
      <c r="AR2533" s="15">
        <v>0</v>
      </c>
      <c r="AS2533" s="15">
        <v>0</v>
      </c>
      <c r="AT2533" s="15">
        <v>0</v>
      </c>
      <c r="AU2533" s="15">
        <v>0</v>
      </c>
      <c r="AV2533" s="15">
        <v>0</v>
      </c>
      <c r="AW2533" s="15">
        <v>0</v>
      </c>
      <c r="AX2533" s="15">
        <v>0</v>
      </c>
      <c r="AY2533" s="15">
        <v>0</v>
      </c>
      <c r="AZ2533" s="15">
        <v>0</v>
      </c>
      <c r="BA2533" s="15">
        <v>0</v>
      </c>
      <c r="BB2533" s="15">
        <v>0</v>
      </c>
      <c r="BC2533" s="15">
        <v>0</v>
      </c>
      <c r="BD2533" s="15">
        <v>0</v>
      </c>
      <c r="BE2533" s="15">
        <v>0</v>
      </c>
      <c r="BF2533" s="15">
        <v>0</v>
      </c>
      <c r="BG2533" s="15">
        <v>559921103.63999999</v>
      </c>
      <c r="BH2533" s="15">
        <v>296717073.39999998</v>
      </c>
      <c r="BI2533" s="15">
        <f t="shared" si="39"/>
        <v>1339524254.489995</v>
      </c>
    </row>
    <row r="2534" spans="1:61">
      <c r="A2534" s="7" t="s">
        <v>898</v>
      </c>
      <c r="B2534" s="7" t="s">
        <v>355</v>
      </c>
      <c r="C2534" s="7" t="s">
        <v>899</v>
      </c>
      <c r="D2534" s="7" t="s">
        <v>27</v>
      </c>
      <c r="E2534" s="7" t="s">
        <v>2299</v>
      </c>
      <c r="F2534" s="15">
        <v>0</v>
      </c>
      <c r="G2534" s="15">
        <v>0</v>
      </c>
      <c r="H2534" s="15">
        <v>0</v>
      </c>
      <c r="I2534" s="15">
        <v>1635721.6910401201</v>
      </c>
      <c r="J2534" s="15">
        <v>0</v>
      </c>
      <c r="K2534" s="15">
        <v>52266656.0302101</v>
      </c>
      <c r="L2534" s="15">
        <v>0</v>
      </c>
      <c r="M2534" s="15">
        <v>1603601.7712238</v>
      </c>
      <c r="N2534" s="15">
        <v>0</v>
      </c>
      <c r="O2534" s="15">
        <v>1031813.03862135</v>
      </c>
      <c r="P2534" s="15">
        <v>0</v>
      </c>
      <c r="Q2534" s="15">
        <v>0</v>
      </c>
      <c r="R2534" s="15">
        <v>0</v>
      </c>
      <c r="S2534" s="15">
        <v>0</v>
      </c>
      <c r="T2534" s="15">
        <v>3510.5940073086199</v>
      </c>
      <c r="U2534" s="15">
        <v>594242.47771153704</v>
      </c>
      <c r="V2534" s="15">
        <v>1037025.69618943</v>
      </c>
      <c r="W2534" s="15">
        <v>210662.705837471</v>
      </c>
      <c r="X2534" s="15">
        <v>0</v>
      </c>
      <c r="Y2534" s="15">
        <v>0</v>
      </c>
      <c r="Z2534" s="15">
        <v>0</v>
      </c>
      <c r="AA2534" s="15">
        <v>0</v>
      </c>
      <c r="AB2534" s="15">
        <v>0</v>
      </c>
      <c r="AC2534" s="15">
        <v>114190.22245102101</v>
      </c>
      <c r="AD2534" s="15">
        <v>0</v>
      </c>
      <c r="AE2534" s="15">
        <v>13697.898659660499</v>
      </c>
      <c r="AF2534" s="15">
        <v>47118.460645580897</v>
      </c>
      <c r="AG2534" s="15">
        <v>155385.43788001101</v>
      </c>
      <c r="AH2534" s="15">
        <v>0</v>
      </c>
      <c r="AI2534" s="15">
        <v>4107467.9392333599</v>
      </c>
      <c r="AJ2534" s="15">
        <v>55241.326288647797</v>
      </c>
      <c r="AK2534" s="15">
        <v>0</v>
      </c>
      <c r="AL2534" s="15">
        <v>0</v>
      </c>
      <c r="AM2534" s="15">
        <v>0</v>
      </c>
      <c r="AN2534" s="15">
        <v>0</v>
      </c>
      <c r="AO2534" s="15">
        <v>0</v>
      </c>
      <c r="AP2534" s="15">
        <v>0</v>
      </c>
      <c r="AQ2534" s="15">
        <v>0</v>
      </c>
      <c r="AR2534" s="15">
        <v>0</v>
      </c>
      <c r="AS2534" s="15">
        <v>0</v>
      </c>
      <c r="AT2534" s="15">
        <v>0</v>
      </c>
      <c r="AU2534" s="15">
        <v>0</v>
      </c>
      <c r="AV2534" s="15">
        <v>0</v>
      </c>
      <c r="AW2534" s="15">
        <v>0</v>
      </c>
      <c r="AX2534" s="15">
        <v>0</v>
      </c>
      <c r="AY2534" s="15">
        <v>0</v>
      </c>
      <c r="AZ2534" s="15">
        <v>0</v>
      </c>
      <c r="BA2534" s="15">
        <v>0</v>
      </c>
      <c r="BB2534" s="15">
        <v>0</v>
      </c>
      <c r="BC2534" s="15">
        <v>0</v>
      </c>
      <c r="BD2534" s="15">
        <v>0</v>
      </c>
      <c r="BE2534" s="15">
        <v>0</v>
      </c>
      <c r="BF2534" s="15">
        <v>0</v>
      </c>
      <c r="BG2534" s="15">
        <v>72907024.430000007</v>
      </c>
      <c r="BH2534" s="15">
        <v>38635369.840000004</v>
      </c>
      <c r="BI2534" s="15">
        <f t="shared" si="39"/>
        <v>174418729.55999941</v>
      </c>
    </row>
    <row r="2535" spans="1:61">
      <c r="A2535" s="7" t="s">
        <v>900</v>
      </c>
      <c r="B2535" s="7" t="s">
        <v>355</v>
      </c>
      <c r="C2535" s="7" t="s">
        <v>2225</v>
      </c>
      <c r="D2535" s="7" t="s">
        <v>16</v>
      </c>
      <c r="E2535" s="7" t="s">
        <v>2121</v>
      </c>
      <c r="F2535" s="15">
        <v>0</v>
      </c>
      <c r="G2535" s="15">
        <v>0</v>
      </c>
      <c r="H2535" s="15">
        <v>0</v>
      </c>
      <c r="I2535" s="15">
        <v>71.177379007440607</v>
      </c>
      <c r="J2535" s="15">
        <v>0</v>
      </c>
      <c r="K2535" s="15">
        <v>1238.12105717796</v>
      </c>
      <c r="L2535" s="15">
        <v>0</v>
      </c>
      <c r="M2535" s="15">
        <v>109.072160009683</v>
      </c>
      <c r="N2535" s="15">
        <v>0</v>
      </c>
      <c r="O2535" s="15">
        <v>70.180812389058403</v>
      </c>
      <c r="P2535" s="15">
        <v>0</v>
      </c>
      <c r="Q2535" s="15">
        <v>0</v>
      </c>
      <c r="R2535" s="15">
        <v>0</v>
      </c>
      <c r="S2535" s="15">
        <v>0</v>
      </c>
      <c r="T2535" s="15">
        <v>0.23878304780099799</v>
      </c>
      <c r="U2535" s="15">
        <v>40.418580186019497</v>
      </c>
      <c r="V2535" s="15">
        <v>70.535362834091302</v>
      </c>
      <c r="W2535" s="15">
        <v>14.3286457029386</v>
      </c>
      <c r="X2535" s="15">
        <v>0</v>
      </c>
      <c r="Y2535" s="15">
        <v>0</v>
      </c>
      <c r="Z2535" s="15">
        <v>0</v>
      </c>
      <c r="AA2535" s="15">
        <v>0</v>
      </c>
      <c r="AB2535" s="15">
        <v>0</v>
      </c>
      <c r="AC2535" s="15">
        <v>7.7668786807764798</v>
      </c>
      <c r="AD2535" s="15">
        <v>0</v>
      </c>
      <c r="AE2535" s="15">
        <v>0.93169048711314295</v>
      </c>
      <c r="AF2535" s="15">
        <v>3.2048535969960801</v>
      </c>
      <c r="AG2535" s="15">
        <v>10.568848773867501</v>
      </c>
      <c r="AH2535" s="15">
        <v>0</v>
      </c>
      <c r="AI2535" s="15">
        <v>279.37759852860501</v>
      </c>
      <c r="AJ2535" s="15">
        <v>3.7573495776453698</v>
      </c>
      <c r="AK2535" s="15">
        <v>0</v>
      </c>
      <c r="AL2535" s="15">
        <v>0</v>
      </c>
      <c r="AM2535" s="15">
        <v>0</v>
      </c>
      <c r="AN2535" s="15">
        <v>0</v>
      </c>
      <c r="AO2535" s="15">
        <v>0</v>
      </c>
      <c r="AP2535" s="15">
        <v>0</v>
      </c>
      <c r="AQ2535" s="15">
        <v>0</v>
      </c>
      <c r="AR2535" s="15">
        <v>0</v>
      </c>
      <c r="AS2535" s="15">
        <v>0</v>
      </c>
      <c r="AT2535" s="15">
        <v>0</v>
      </c>
      <c r="AU2535" s="15">
        <v>0</v>
      </c>
      <c r="AV2535" s="15">
        <v>0</v>
      </c>
      <c r="AW2535" s="15">
        <v>0</v>
      </c>
      <c r="AX2535" s="15">
        <v>0</v>
      </c>
      <c r="AY2535" s="15">
        <v>0</v>
      </c>
      <c r="AZ2535" s="15">
        <v>0</v>
      </c>
      <c r="BA2535" s="15">
        <v>0</v>
      </c>
      <c r="BB2535" s="15">
        <v>0</v>
      </c>
      <c r="BC2535" s="15">
        <v>0</v>
      </c>
      <c r="BD2535" s="15">
        <v>0</v>
      </c>
      <c r="BE2535" s="15">
        <v>0</v>
      </c>
      <c r="BF2535" s="15">
        <v>0</v>
      </c>
      <c r="BG2535" s="15">
        <v>5001.8100000000004</v>
      </c>
      <c r="BH2535" s="15">
        <v>4620.5600000000004</v>
      </c>
      <c r="BI2535" s="15">
        <f t="shared" si="39"/>
        <v>11542.049999999996</v>
      </c>
    </row>
    <row r="2536" spans="1:61">
      <c r="A2536" s="7" t="s">
        <v>900</v>
      </c>
      <c r="B2536" s="7" t="s">
        <v>355</v>
      </c>
      <c r="C2536" s="7" t="s">
        <v>2225</v>
      </c>
      <c r="D2536" s="7" t="s">
        <v>19</v>
      </c>
      <c r="E2536" s="7" t="s">
        <v>2123</v>
      </c>
      <c r="F2536" s="15">
        <v>0</v>
      </c>
      <c r="G2536" s="15">
        <v>0</v>
      </c>
      <c r="H2536" s="15">
        <v>0</v>
      </c>
      <c r="I2536" s="15">
        <v>51540.753396807697</v>
      </c>
      <c r="J2536" s="15">
        <v>0</v>
      </c>
      <c r="K2536" s="15">
        <v>896544.56195603195</v>
      </c>
      <c r="L2536" s="15">
        <v>0</v>
      </c>
      <c r="M2536" s="15">
        <v>78981.010257887901</v>
      </c>
      <c r="N2536" s="15">
        <v>0</v>
      </c>
      <c r="O2536" s="15">
        <v>50819.1225214117</v>
      </c>
      <c r="P2536" s="15">
        <v>0</v>
      </c>
      <c r="Q2536" s="15">
        <v>0</v>
      </c>
      <c r="R2536" s="15">
        <v>0</v>
      </c>
      <c r="S2536" s="15">
        <v>0</v>
      </c>
      <c r="T2536" s="15">
        <v>172.90687510090601</v>
      </c>
      <c r="U2536" s="15">
        <v>29267.782869596202</v>
      </c>
      <c r="V2536" s="15">
        <v>51075.858542167101</v>
      </c>
      <c r="W2536" s="15">
        <v>10375.6165931339</v>
      </c>
      <c r="X2536" s="15">
        <v>0</v>
      </c>
      <c r="Y2536" s="15">
        <v>0</v>
      </c>
      <c r="Z2536" s="15">
        <v>0</v>
      </c>
      <c r="AA2536" s="15">
        <v>0</v>
      </c>
      <c r="AB2536" s="15">
        <v>0</v>
      </c>
      <c r="AC2536" s="15">
        <v>5624.1292434633797</v>
      </c>
      <c r="AD2536" s="15">
        <v>0</v>
      </c>
      <c r="AE2536" s="15">
        <v>674.65296289471803</v>
      </c>
      <c r="AF2536" s="15">
        <v>2320.6891180747202</v>
      </c>
      <c r="AG2536" s="15">
        <v>7653.08354898982</v>
      </c>
      <c r="AH2536" s="15">
        <v>0</v>
      </c>
      <c r="AI2536" s="15">
        <v>202302.08123918</v>
      </c>
      <c r="AJ2536" s="15">
        <v>2720.7608752603201</v>
      </c>
      <c r="AK2536" s="15">
        <v>0</v>
      </c>
      <c r="AL2536" s="15">
        <v>0</v>
      </c>
      <c r="AM2536" s="15">
        <v>0</v>
      </c>
      <c r="AN2536" s="15">
        <v>0</v>
      </c>
      <c r="AO2536" s="15">
        <v>0</v>
      </c>
      <c r="AP2536" s="15">
        <v>0</v>
      </c>
      <c r="AQ2536" s="15">
        <v>0</v>
      </c>
      <c r="AR2536" s="15">
        <v>0</v>
      </c>
      <c r="AS2536" s="15">
        <v>0</v>
      </c>
      <c r="AT2536" s="15">
        <v>0</v>
      </c>
      <c r="AU2536" s="15">
        <v>0</v>
      </c>
      <c r="AV2536" s="15">
        <v>0</v>
      </c>
      <c r="AW2536" s="15">
        <v>0</v>
      </c>
      <c r="AX2536" s="15">
        <v>0</v>
      </c>
      <c r="AY2536" s="15">
        <v>0</v>
      </c>
      <c r="AZ2536" s="15">
        <v>0</v>
      </c>
      <c r="BA2536" s="15">
        <v>0</v>
      </c>
      <c r="BB2536" s="15">
        <v>0</v>
      </c>
      <c r="BC2536" s="15">
        <v>0</v>
      </c>
      <c r="BD2536" s="15">
        <v>0</v>
      </c>
      <c r="BE2536" s="15">
        <v>0</v>
      </c>
      <c r="BF2536" s="15">
        <v>0</v>
      </c>
      <c r="BG2536" s="15">
        <v>3621891.24</v>
      </c>
      <c r="BH2536" s="15">
        <v>3345821.77</v>
      </c>
      <c r="BI2536" s="15">
        <f t="shared" si="39"/>
        <v>8357786.0199999996</v>
      </c>
    </row>
    <row r="2537" spans="1:61">
      <c r="A2537" s="7" t="s">
        <v>900</v>
      </c>
      <c r="B2537" s="7" t="s">
        <v>355</v>
      </c>
      <c r="C2537" s="7" t="s">
        <v>2225</v>
      </c>
      <c r="D2537" s="7" t="s">
        <v>22</v>
      </c>
      <c r="E2537" s="7" t="s">
        <v>2298</v>
      </c>
      <c r="F2537" s="15">
        <v>0</v>
      </c>
      <c r="G2537" s="15">
        <v>0</v>
      </c>
      <c r="H2537" s="15">
        <v>0</v>
      </c>
      <c r="I2537" s="15">
        <v>1754161.0896941801</v>
      </c>
      <c r="J2537" s="15">
        <v>0</v>
      </c>
      <c r="K2537" s="15">
        <v>30513399.244520798</v>
      </c>
      <c r="L2537" s="15">
        <v>0</v>
      </c>
      <c r="M2537" s="15">
        <v>2688075.0840499899</v>
      </c>
      <c r="N2537" s="15">
        <v>0</v>
      </c>
      <c r="O2537" s="15">
        <v>1729600.7812137101</v>
      </c>
      <c r="P2537" s="15">
        <v>0</v>
      </c>
      <c r="Q2537" s="15">
        <v>0</v>
      </c>
      <c r="R2537" s="15">
        <v>0</v>
      </c>
      <c r="S2537" s="15">
        <v>0</v>
      </c>
      <c r="T2537" s="15">
        <v>5884.7900438608503</v>
      </c>
      <c r="U2537" s="15">
        <v>996112.83320207498</v>
      </c>
      <c r="V2537" s="15">
        <v>1738338.6499535099</v>
      </c>
      <c r="W2537" s="15">
        <v>353128.38307070901</v>
      </c>
      <c r="X2537" s="15">
        <v>0</v>
      </c>
      <c r="Y2537" s="15">
        <v>0</v>
      </c>
      <c r="Z2537" s="15">
        <v>0</v>
      </c>
      <c r="AA2537" s="15">
        <v>0</v>
      </c>
      <c r="AB2537" s="15">
        <v>0</v>
      </c>
      <c r="AC2537" s="15">
        <v>191414.13409967101</v>
      </c>
      <c r="AD2537" s="15">
        <v>0</v>
      </c>
      <c r="AE2537" s="15">
        <v>22961.441161822499</v>
      </c>
      <c r="AF2537" s="15">
        <v>78983.373038072605</v>
      </c>
      <c r="AG2537" s="15">
        <v>260468.47383973401</v>
      </c>
      <c r="AH2537" s="15">
        <v>0</v>
      </c>
      <c r="AI2537" s="15">
        <v>6885239.6576705901</v>
      </c>
      <c r="AJ2537" s="15">
        <v>92599.594441309397</v>
      </c>
      <c r="AK2537" s="15">
        <v>0</v>
      </c>
      <c r="AL2537" s="15">
        <v>0</v>
      </c>
      <c r="AM2537" s="15">
        <v>0</v>
      </c>
      <c r="AN2537" s="15">
        <v>0</v>
      </c>
      <c r="AO2537" s="15">
        <v>0</v>
      </c>
      <c r="AP2537" s="15">
        <v>0</v>
      </c>
      <c r="AQ2537" s="15">
        <v>0</v>
      </c>
      <c r="AR2537" s="15">
        <v>0</v>
      </c>
      <c r="AS2537" s="15">
        <v>0</v>
      </c>
      <c r="AT2537" s="15">
        <v>0</v>
      </c>
      <c r="AU2537" s="15">
        <v>0</v>
      </c>
      <c r="AV2537" s="15">
        <v>0</v>
      </c>
      <c r="AW2537" s="15">
        <v>0</v>
      </c>
      <c r="AX2537" s="15">
        <v>0</v>
      </c>
      <c r="AY2537" s="15">
        <v>0</v>
      </c>
      <c r="AZ2537" s="15">
        <v>0</v>
      </c>
      <c r="BA2537" s="15">
        <v>0</v>
      </c>
      <c r="BB2537" s="15">
        <v>0</v>
      </c>
      <c r="BC2537" s="15">
        <v>0</v>
      </c>
      <c r="BD2537" s="15">
        <v>0</v>
      </c>
      <c r="BE2537" s="15">
        <v>0</v>
      </c>
      <c r="BF2537" s="15">
        <v>0</v>
      </c>
      <c r="BG2537" s="15">
        <v>123269068.83</v>
      </c>
      <c r="BH2537" s="15">
        <v>113873197.15000001</v>
      </c>
      <c r="BI2537" s="15">
        <f t="shared" si="39"/>
        <v>284452633.50999999</v>
      </c>
    </row>
    <row r="2538" spans="1:61">
      <c r="A2538" s="7" t="s">
        <v>900</v>
      </c>
      <c r="B2538" s="7" t="s">
        <v>355</v>
      </c>
      <c r="C2538" s="7" t="s">
        <v>2225</v>
      </c>
      <c r="D2538" s="7" t="s">
        <v>27</v>
      </c>
      <c r="E2538" s="7" t="s">
        <v>2299</v>
      </c>
      <c r="F2538" s="15">
        <v>0</v>
      </c>
      <c r="G2538" s="15">
        <v>0</v>
      </c>
      <c r="H2538" s="15">
        <v>0</v>
      </c>
      <c r="I2538" s="15">
        <v>4114598.8510776702</v>
      </c>
      <c r="J2538" s="15">
        <v>0</v>
      </c>
      <c r="K2538" s="15">
        <v>71572900.694011003</v>
      </c>
      <c r="L2538" s="15">
        <v>0</v>
      </c>
      <c r="M2538" s="15">
        <v>6305208.0663645798</v>
      </c>
      <c r="N2538" s="15">
        <v>0</v>
      </c>
      <c r="O2538" s="15">
        <v>4056989.6510734302</v>
      </c>
      <c r="P2538" s="15">
        <v>0</v>
      </c>
      <c r="Q2538" s="15">
        <v>0</v>
      </c>
      <c r="R2538" s="15">
        <v>0</v>
      </c>
      <c r="S2538" s="15">
        <v>0</v>
      </c>
      <c r="T2538" s="15">
        <v>13803.4930175795</v>
      </c>
      <c r="U2538" s="15">
        <v>2336504.18032675</v>
      </c>
      <c r="V2538" s="15">
        <v>4077485.3882602202</v>
      </c>
      <c r="W2538" s="15">
        <v>828305.705674369</v>
      </c>
      <c r="X2538" s="15">
        <v>0</v>
      </c>
      <c r="Y2538" s="15">
        <v>0</v>
      </c>
      <c r="Z2538" s="15">
        <v>0</v>
      </c>
      <c r="AA2538" s="15">
        <v>0</v>
      </c>
      <c r="AB2538" s="15">
        <v>0</v>
      </c>
      <c r="AC2538" s="15">
        <v>448985.20487867203</v>
      </c>
      <c r="AD2538" s="15">
        <v>0</v>
      </c>
      <c r="AE2538" s="15">
        <v>53858.861639665003</v>
      </c>
      <c r="AF2538" s="15">
        <v>185265.13777212499</v>
      </c>
      <c r="AG2538" s="15">
        <v>610960.58366553404</v>
      </c>
      <c r="AH2538" s="15">
        <v>0</v>
      </c>
      <c r="AI2538" s="15">
        <v>16150169.645927399</v>
      </c>
      <c r="AJ2538" s="15">
        <v>217203.64631101</v>
      </c>
      <c r="AK2538" s="15">
        <v>0</v>
      </c>
      <c r="AL2538" s="15">
        <v>0</v>
      </c>
      <c r="AM2538" s="15">
        <v>0</v>
      </c>
      <c r="AN2538" s="15">
        <v>0</v>
      </c>
      <c r="AO2538" s="15">
        <v>0</v>
      </c>
      <c r="AP2538" s="15">
        <v>0</v>
      </c>
      <c r="AQ2538" s="15">
        <v>0</v>
      </c>
      <c r="AR2538" s="15">
        <v>0</v>
      </c>
      <c r="AS2538" s="15">
        <v>0</v>
      </c>
      <c r="AT2538" s="15">
        <v>0</v>
      </c>
      <c r="AU2538" s="15">
        <v>0</v>
      </c>
      <c r="AV2538" s="15">
        <v>0</v>
      </c>
      <c r="AW2538" s="15">
        <v>0</v>
      </c>
      <c r="AX2538" s="15">
        <v>0</v>
      </c>
      <c r="AY2538" s="15">
        <v>0</v>
      </c>
      <c r="AZ2538" s="15">
        <v>0</v>
      </c>
      <c r="BA2538" s="15">
        <v>0</v>
      </c>
      <c r="BB2538" s="15">
        <v>0</v>
      </c>
      <c r="BC2538" s="15">
        <v>0</v>
      </c>
      <c r="BD2538" s="15">
        <v>0</v>
      </c>
      <c r="BE2538" s="15">
        <v>0</v>
      </c>
      <c r="BF2538" s="15">
        <v>0</v>
      </c>
      <c r="BG2538" s="15">
        <v>289142640.24000001</v>
      </c>
      <c r="BH2538" s="15">
        <v>267103476.87</v>
      </c>
      <c r="BI2538" s="15">
        <f t="shared" si="39"/>
        <v>667218356.22000003</v>
      </c>
    </row>
    <row r="2539" spans="1:61">
      <c r="A2539" s="7" t="s">
        <v>900</v>
      </c>
      <c r="B2539" s="7" t="s">
        <v>355</v>
      </c>
      <c r="C2539" s="7" t="s">
        <v>2225</v>
      </c>
      <c r="D2539" s="7" t="s">
        <v>279</v>
      </c>
      <c r="E2539" s="7" t="s">
        <v>280</v>
      </c>
      <c r="F2539" s="15">
        <v>0</v>
      </c>
      <c r="G2539" s="15">
        <v>0</v>
      </c>
      <c r="H2539" s="15">
        <v>0</v>
      </c>
      <c r="I2539" s="15">
        <v>2426573.1284523001</v>
      </c>
      <c r="J2539" s="15">
        <v>0</v>
      </c>
      <c r="K2539" s="15">
        <v>42209917.378454402</v>
      </c>
      <c r="L2539" s="15">
        <v>0</v>
      </c>
      <c r="M2539" s="15">
        <v>3718478.7671667398</v>
      </c>
      <c r="N2539" s="15">
        <v>0</v>
      </c>
      <c r="O2539" s="15">
        <v>2392598.2643789002</v>
      </c>
      <c r="P2539" s="15">
        <v>0</v>
      </c>
      <c r="Q2539" s="15">
        <v>0</v>
      </c>
      <c r="R2539" s="15">
        <v>0</v>
      </c>
      <c r="S2539" s="15">
        <v>0</v>
      </c>
      <c r="T2539" s="15">
        <v>8140.5712798622899</v>
      </c>
      <c r="U2539" s="15">
        <v>1377946.78502192</v>
      </c>
      <c r="V2539" s="15">
        <v>2404685.5678817099</v>
      </c>
      <c r="W2539" s="15">
        <v>488490.966016458</v>
      </c>
      <c r="X2539" s="15">
        <v>0</v>
      </c>
      <c r="Y2539" s="15">
        <v>0</v>
      </c>
      <c r="Z2539" s="15">
        <v>0</v>
      </c>
      <c r="AA2539" s="15">
        <v>0</v>
      </c>
      <c r="AB2539" s="15">
        <v>0</v>
      </c>
      <c r="AC2539" s="15">
        <v>264787.76489860698</v>
      </c>
      <c r="AD2539" s="15">
        <v>0</v>
      </c>
      <c r="AE2539" s="15">
        <v>31763.112544886601</v>
      </c>
      <c r="AF2539" s="15">
        <v>109259.59521888899</v>
      </c>
      <c r="AG2539" s="15">
        <v>360312.29009798099</v>
      </c>
      <c r="AH2539" s="15">
        <v>0</v>
      </c>
      <c r="AI2539" s="15">
        <v>9524517.2375647407</v>
      </c>
      <c r="AJ2539" s="15">
        <v>128095.24102261099</v>
      </c>
      <c r="AK2539" s="15">
        <v>0</v>
      </c>
      <c r="AL2539" s="15">
        <v>0</v>
      </c>
      <c r="AM2539" s="15">
        <v>0</v>
      </c>
      <c r="AN2539" s="15">
        <v>0</v>
      </c>
      <c r="AO2539" s="15">
        <v>0</v>
      </c>
      <c r="AP2539" s="15">
        <v>0</v>
      </c>
      <c r="AQ2539" s="15">
        <v>0</v>
      </c>
      <c r="AR2539" s="15">
        <v>0</v>
      </c>
      <c r="AS2539" s="15">
        <v>0</v>
      </c>
      <c r="AT2539" s="15">
        <v>0</v>
      </c>
      <c r="AU2539" s="15">
        <v>0</v>
      </c>
      <c r="AV2539" s="15">
        <v>0</v>
      </c>
      <c r="AW2539" s="15">
        <v>0</v>
      </c>
      <c r="AX2539" s="15">
        <v>0</v>
      </c>
      <c r="AY2539" s="15">
        <v>0</v>
      </c>
      <c r="AZ2539" s="15">
        <v>0</v>
      </c>
      <c r="BA2539" s="15">
        <v>0</v>
      </c>
      <c r="BB2539" s="15">
        <v>0</v>
      </c>
      <c r="BC2539" s="15">
        <v>0</v>
      </c>
      <c r="BD2539" s="15">
        <v>0</v>
      </c>
      <c r="BE2539" s="15">
        <v>0</v>
      </c>
      <c r="BF2539" s="15">
        <v>0</v>
      </c>
      <c r="BG2539" s="15">
        <v>170521060.88</v>
      </c>
      <c r="BH2539" s="15">
        <v>157523526.12</v>
      </c>
      <c r="BI2539" s="15">
        <f t="shared" si="39"/>
        <v>393490153.67000002</v>
      </c>
    </row>
    <row r="2540" spans="1:61">
      <c r="A2540" s="7" t="s">
        <v>901</v>
      </c>
      <c r="B2540" s="7" t="s">
        <v>355</v>
      </c>
      <c r="C2540" s="7" t="s">
        <v>902</v>
      </c>
      <c r="D2540" s="7" t="s">
        <v>287</v>
      </c>
      <c r="E2540" s="7" t="s">
        <v>288</v>
      </c>
      <c r="F2540" s="15">
        <v>0</v>
      </c>
      <c r="G2540" s="15">
        <v>0</v>
      </c>
      <c r="H2540" s="15">
        <v>0</v>
      </c>
      <c r="I2540" s="15">
        <v>5607419.0863541998</v>
      </c>
      <c r="J2540" s="15">
        <v>0</v>
      </c>
      <c r="K2540" s="15">
        <v>218403538.611274</v>
      </c>
      <c r="L2540" s="15">
        <v>0</v>
      </c>
      <c r="M2540" s="15">
        <v>5897090.6159520298</v>
      </c>
      <c r="N2540" s="15">
        <v>0</v>
      </c>
      <c r="O2540" s="15">
        <v>3794392.7540325401</v>
      </c>
      <c r="P2540" s="15">
        <v>0</v>
      </c>
      <c r="Q2540" s="15">
        <v>0</v>
      </c>
      <c r="R2540" s="15">
        <v>0</v>
      </c>
      <c r="S2540" s="15">
        <v>0</v>
      </c>
      <c r="T2540" s="15">
        <v>12909.7717473517</v>
      </c>
      <c r="U2540" s="15">
        <v>2185269.3076806702</v>
      </c>
      <c r="V2540" s="15">
        <v>3813561.85582679</v>
      </c>
      <c r="W2540" s="15">
        <v>774691.849019435</v>
      </c>
      <c r="X2540" s="15">
        <v>0</v>
      </c>
      <c r="Y2540" s="15">
        <v>0</v>
      </c>
      <c r="Z2540" s="15">
        <v>0</v>
      </c>
      <c r="AA2540" s="15">
        <v>0</v>
      </c>
      <c r="AB2540" s="15">
        <v>0</v>
      </c>
      <c r="AC2540" s="15">
        <v>419923.47988040303</v>
      </c>
      <c r="AD2540" s="15">
        <v>0</v>
      </c>
      <c r="AE2540" s="15">
        <v>50372.556702890601</v>
      </c>
      <c r="AF2540" s="15">
        <v>173273.65319902901</v>
      </c>
      <c r="AG2540" s="15">
        <v>571414.89605562098</v>
      </c>
      <c r="AH2540" s="15">
        <v>0</v>
      </c>
      <c r="AI2540" s="15">
        <v>15104816.723685101</v>
      </c>
      <c r="AJ2540" s="15">
        <v>203144.58858689101</v>
      </c>
      <c r="AK2540" s="15">
        <v>0</v>
      </c>
      <c r="AL2540" s="15">
        <v>0</v>
      </c>
      <c r="AM2540" s="15">
        <v>0</v>
      </c>
      <c r="AN2540" s="15">
        <v>0</v>
      </c>
      <c r="AO2540" s="15">
        <v>0</v>
      </c>
      <c r="AP2540" s="15">
        <v>0</v>
      </c>
      <c r="AQ2540" s="15">
        <v>0</v>
      </c>
      <c r="AR2540" s="15">
        <v>0</v>
      </c>
      <c r="AS2540" s="15">
        <v>0</v>
      </c>
      <c r="AT2540" s="15">
        <v>0</v>
      </c>
      <c r="AU2540" s="15">
        <v>0</v>
      </c>
      <c r="AV2540" s="15">
        <v>0</v>
      </c>
      <c r="AW2540" s="15">
        <v>0</v>
      </c>
      <c r="AX2540" s="15">
        <v>0</v>
      </c>
      <c r="AY2540" s="15">
        <v>0</v>
      </c>
      <c r="AZ2540" s="15">
        <v>0</v>
      </c>
      <c r="BA2540" s="15">
        <v>0</v>
      </c>
      <c r="BB2540" s="15">
        <v>0</v>
      </c>
      <c r="BC2540" s="15">
        <v>0</v>
      </c>
      <c r="BD2540" s="15">
        <v>0</v>
      </c>
      <c r="BE2540" s="15">
        <v>0</v>
      </c>
      <c r="BF2540" s="15">
        <v>0</v>
      </c>
      <c r="BG2540" s="15">
        <v>271280943.17000002</v>
      </c>
      <c r="BH2540" s="15">
        <v>145396343.63</v>
      </c>
      <c r="BI2540" s="15">
        <f t="shared" si="39"/>
        <v>673689106.54999697</v>
      </c>
    </row>
    <row r="2541" spans="1:61">
      <c r="A2541" s="7" t="s">
        <v>901</v>
      </c>
      <c r="B2541" s="7" t="s">
        <v>355</v>
      </c>
      <c r="C2541" s="7" t="s">
        <v>902</v>
      </c>
      <c r="D2541" s="7" t="s">
        <v>273</v>
      </c>
      <c r="E2541" s="7" t="s">
        <v>274</v>
      </c>
      <c r="F2541" s="15">
        <v>0</v>
      </c>
      <c r="G2541" s="15">
        <v>0</v>
      </c>
      <c r="H2541" s="15">
        <v>0</v>
      </c>
      <c r="I2541" s="15">
        <v>13084.0665336691</v>
      </c>
      <c r="J2541" s="15">
        <v>0</v>
      </c>
      <c r="K2541" s="15">
        <v>509611.71019528998</v>
      </c>
      <c r="L2541" s="15">
        <v>0</v>
      </c>
      <c r="M2541" s="15">
        <v>13759.9713497351</v>
      </c>
      <c r="N2541" s="15">
        <v>0</v>
      </c>
      <c r="O2541" s="15">
        <v>8853.6430903565997</v>
      </c>
      <c r="P2541" s="15">
        <v>0</v>
      </c>
      <c r="Q2541" s="15">
        <v>0</v>
      </c>
      <c r="R2541" s="15">
        <v>0</v>
      </c>
      <c r="S2541" s="15">
        <v>0</v>
      </c>
      <c r="T2541" s="15">
        <v>30.123004875430599</v>
      </c>
      <c r="U2541" s="15">
        <v>5098.9962717890503</v>
      </c>
      <c r="V2541" s="15">
        <v>8898.3712976484203</v>
      </c>
      <c r="W2541" s="15">
        <v>1807.6265639441699</v>
      </c>
      <c r="X2541" s="15">
        <v>0</v>
      </c>
      <c r="Y2541" s="15">
        <v>0</v>
      </c>
      <c r="Z2541" s="15">
        <v>0</v>
      </c>
      <c r="AA2541" s="15">
        <v>0</v>
      </c>
      <c r="AB2541" s="15">
        <v>0</v>
      </c>
      <c r="AC2541" s="15">
        <v>979.82809295912296</v>
      </c>
      <c r="AD2541" s="15">
        <v>0</v>
      </c>
      <c r="AE2541" s="15">
        <v>117.53676213991599</v>
      </c>
      <c r="AF2541" s="15">
        <v>404.30793063159899</v>
      </c>
      <c r="AG2541" s="15">
        <v>1333.3104594438901</v>
      </c>
      <c r="AH2541" s="15">
        <v>0</v>
      </c>
      <c r="AI2541" s="15">
        <v>35244.811195317401</v>
      </c>
      <c r="AJ2541" s="15">
        <v>474.00725219449401</v>
      </c>
      <c r="AK2541" s="15">
        <v>0</v>
      </c>
      <c r="AL2541" s="15">
        <v>0</v>
      </c>
      <c r="AM2541" s="15">
        <v>0</v>
      </c>
      <c r="AN2541" s="15">
        <v>0</v>
      </c>
      <c r="AO2541" s="15">
        <v>0</v>
      </c>
      <c r="AP2541" s="15">
        <v>0</v>
      </c>
      <c r="AQ2541" s="15">
        <v>0</v>
      </c>
      <c r="AR2541" s="15">
        <v>0</v>
      </c>
      <c r="AS2541" s="15">
        <v>0</v>
      </c>
      <c r="AT2541" s="15">
        <v>0</v>
      </c>
      <c r="AU2541" s="15">
        <v>0</v>
      </c>
      <c r="AV2541" s="15">
        <v>0</v>
      </c>
      <c r="AW2541" s="15">
        <v>0</v>
      </c>
      <c r="AX2541" s="15">
        <v>0</v>
      </c>
      <c r="AY2541" s="15">
        <v>0</v>
      </c>
      <c r="AZ2541" s="15">
        <v>0</v>
      </c>
      <c r="BA2541" s="15">
        <v>0</v>
      </c>
      <c r="BB2541" s="15">
        <v>0</v>
      </c>
      <c r="BC2541" s="15">
        <v>0</v>
      </c>
      <c r="BD2541" s="15">
        <v>0</v>
      </c>
      <c r="BE2541" s="15">
        <v>0</v>
      </c>
      <c r="BF2541" s="15">
        <v>0</v>
      </c>
      <c r="BG2541" s="15">
        <v>632993.16</v>
      </c>
      <c r="BH2541" s="15">
        <v>339260.43</v>
      </c>
      <c r="BI2541" s="15">
        <f t="shared" si="39"/>
        <v>1571951.8999999941</v>
      </c>
    </row>
    <row r="2542" spans="1:61">
      <c r="A2542" s="7" t="s">
        <v>901</v>
      </c>
      <c r="B2542" s="7" t="s">
        <v>355</v>
      </c>
      <c r="C2542" s="7" t="s">
        <v>902</v>
      </c>
      <c r="D2542" s="7" t="s">
        <v>15</v>
      </c>
      <c r="E2542" s="7" t="s">
        <v>2120</v>
      </c>
      <c r="F2542" s="15">
        <v>0</v>
      </c>
      <c r="G2542" s="15">
        <v>0</v>
      </c>
      <c r="H2542" s="15">
        <v>0</v>
      </c>
      <c r="I2542" s="15">
        <v>457909.42533283401</v>
      </c>
      <c r="J2542" s="15">
        <v>0</v>
      </c>
      <c r="K2542" s="15">
        <v>17835128.303415101</v>
      </c>
      <c r="L2542" s="15">
        <v>0</v>
      </c>
      <c r="M2542" s="15">
        <v>481564.39415373298</v>
      </c>
      <c r="N2542" s="15">
        <v>0</v>
      </c>
      <c r="O2542" s="15">
        <v>309855.24333544698</v>
      </c>
      <c r="P2542" s="15">
        <v>0</v>
      </c>
      <c r="Q2542" s="15">
        <v>0</v>
      </c>
      <c r="R2542" s="15">
        <v>0</v>
      </c>
      <c r="S2542" s="15">
        <v>0</v>
      </c>
      <c r="T2542" s="15">
        <v>1054.2294183778199</v>
      </c>
      <c r="U2542" s="15">
        <v>178452.04673798301</v>
      </c>
      <c r="V2542" s="15">
        <v>311420.61810975499</v>
      </c>
      <c r="W2542" s="15">
        <v>63262.383982995998</v>
      </c>
      <c r="X2542" s="15">
        <v>0</v>
      </c>
      <c r="Y2542" s="15">
        <v>0</v>
      </c>
      <c r="Z2542" s="15">
        <v>0</v>
      </c>
      <c r="AA2542" s="15">
        <v>0</v>
      </c>
      <c r="AB2542" s="15">
        <v>0</v>
      </c>
      <c r="AC2542" s="15">
        <v>34291.5192166989</v>
      </c>
      <c r="AD2542" s="15">
        <v>0</v>
      </c>
      <c r="AE2542" s="15">
        <v>4113.49109762424</v>
      </c>
      <c r="AF2542" s="15">
        <v>14149.7608328889</v>
      </c>
      <c r="AG2542" s="15">
        <v>46662.513118771101</v>
      </c>
      <c r="AH2542" s="15">
        <v>0</v>
      </c>
      <c r="AI2542" s="15">
        <v>1233479.7594373201</v>
      </c>
      <c r="AJ2542" s="15">
        <v>16589.061810213101</v>
      </c>
      <c r="AK2542" s="15">
        <v>0</v>
      </c>
      <c r="AL2542" s="15">
        <v>0</v>
      </c>
      <c r="AM2542" s="15">
        <v>0</v>
      </c>
      <c r="AN2542" s="15">
        <v>0</v>
      </c>
      <c r="AO2542" s="15">
        <v>0</v>
      </c>
      <c r="AP2542" s="15">
        <v>0</v>
      </c>
      <c r="AQ2542" s="15">
        <v>0</v>
      </c>
      <c r="AR2542" s="15">
        <v>0</v>
      </c>
      <c r="AS2542" s="15">
        <v>0</v>
      </c>
      <c r="AT2542" s="15">
        <v>0</v>
      </c>
      <c r="AU2542" s="15">
        <v>0</v>
      </c>
      <c r="AV2542" s="15">
        <v>0</v>
      </c>
      <c r="AW2542" s="15">
        <v>0</v>
      </c>
      <c r="AX2542" s="15">
        <v>0</v>
      </c>
      <c r="AY2542" s="15">
        <v>0</v>
      </c>
      <c r="AZ2542" s="15">
        <v>0</v>
      </c>
      <c r="BA2542" s="15">
        <v>0</v>
      </c>
      <c r="BB2542" s="15">
        <v>0</v>
      </c>
      <c r="BC2542" s="15">
        <v>0</v>
      </c>
      <c r="BD2542" s="15">
        <v>0</v>
      </c>
      <c r="BE2542" s="15">
        <v>0</v>
      </c>
      <c r="BF2542" s="15">
        <v>0</v>
      </c>
      <c r="BG2542" s="15">
        <v>22153168.670000002</v>
      </c>
      <c r="BH2542" s="15">
        <v>11873262.039999999</v>
      </c>
      <c r="BI2542" s="15">
        <f t="shared" si="39"/>
        <v>55014363.459999748</v>
      </c>
    </row>
    <row r="2543" spans="1:61">
      <c r="A2543" s="7" t="s">
        <v>901</v>
      </c>
      <c r="B2543" s="7" t="s">
        <v>355</v>
      </c>
      <c r="C2543" s="7" t="s">
        <v>902</v>
      </c>
      <c r="D2543" s="7" t="s">
        <v>16</v>
      </c>
      <c r="E2543" s="7" t="s">
        <v>2121</v>
      </c>
      <c r="F2543" s="15">
        <v>0</v>
      </c>
      <c r="G2543" s="15">
        <v>0</v>
      </c>
      <c r="H2543" s="15">
        <v>0</v>
      </c>
      <c r="I2543" s="15">
        <v>794.65888587971699</v>
      </c>
      <c r="J2543" s="15">
        <v>0</v>
      </c>
      <c r="K2543" s="15">
        <v>30951.1934086355</v>
      </c>
      <c r="L2543" s="15">
        <v>0</v>
      </c>
      <c r="M2543" s="15">
        <v>835.70986698820195</v>
      </c>
      <c r="N2543" s="15">
        <v>0</v>
      </c>
      <c r="O2543" s="15">
        <v>537.72473076736105</v>
      </c>
      <c r="P2543" s="15">
        <v>0</v>
      </c>
      <c r="Q2543" s="15">
        <v>0</v>
      </c>
      <c r="R2543" s="15">
        <v>0</v>
      </c>
      <c r="S2543" s="15">
        <v>0</v>
      </c>
      <c r="T2543" s="15">
        <v>1.8295163382164801</v>
      </c>
      <c r="U2543" s="15">
        <v>309.686800049346</v>
      </c>
      <c r="V2543" s="15">
        <v>540.44129195897904</v>
      </c>
      <c r="W2543" s="15">
        <v>109.785937551912</v>
      </c>
      <c r="X2543" s="15">
        <v>0</v>
      </c>
      <c r="Y2543" s="15">
        <v>0</v>
      </c>
      <c r="Z2543" s="15">
        <v>0</v>
      </c>
      <c r="AA2543" s="15">
        <v>0</v>
      </c>
      <c r="AB2543" s="15">
        <v>0</v>
      </c>
      <c r="AC2543" s="15">
        <v>59.5097173115796</v>
      </c>
      <c r="AD2543" s="15">
        <v>0</v>
      </c>
      <c r="AE2543" s="15">
        <v>7.13857822502397</v>
      </c>
      <c r="AF2543" s="15">
        <v>24.555583608603399</v>
      </c>
      <c r="AG2543" s="15">
        <v>80.978417643091703</v>
      </c>
      <c r="AH2543" s="15">
        <v>0</v>
      </c>
      <c r="AI2543" s="15">
        <v>2140.5885032333299</v>
      </c>
      <c r="AJ2543" s="15">
        <v>28.788761808761201</v>
      </c>
      <c r="AK2543" s="15">
        <v>0</v>
      </c>
      <c r="AL2543" s="15">
        <v>0</v>
      </c>
      <c r="AM2543" s="15">
        <v>0</v>
      </c>
      <c r="AN2543" s="15">
        <v>0</v>
      </c>
      <c r="AO2543" s="15">
        <v>0</v>
      </c>
      <c r="AP2543" s="15">
        <v>0</v>
      </c>
      <c r="AQ2543" s="15">
        <v>0</v>
      </c>
      <c r="AR2543" s="15">
        <v>0</v>
      </c>
      <c r="AS2543" s="15">
        <v>0</v>
      </c>
      <c r="AT2543" s="15">
        <v>0</v>
      </c>
      <c r="AU2543" s="15">
        <v>0</v>
      </c>
      <c r="AV2543" s="15">
        <v>0</v>
      </c>
      <c r="AW2543" s="15">
        <v>0</v>
      </c>
      <c r="AX2543" s="15">
        <v>0</v>
      </c>
      <c r="AY2543" s="15">
        <v>0</v>
      </c>
      <c r="AZ2543" s="15">
        <v>0</v>
      </c>
      <c r="BA2543" s="15">
        <v>0</v>
      </c>
      <c r="BB2543" s="15">
        <v>0</v>
      </c>
      <c r="BC2543" s="15">
        <v>0</v>
      </c>
      <c r="BD2543" s="15">
        <v>0</v>
      </c>
      <c r="BE2543" s="15">
        <v>0</v>
      </c>
      <c r="BF2543" s="15">
        <v>0</v>
      </c>
      <c r="BG2543" s="15">
        <v>38444.74</v>
      </c>
      <c r="BH2543" s="15">
        <v>20604.93</v>
      </c>
      <c r="BI2543" s="15">
        <f t="shared" si="39"/>
        <v>95472.259999999631</v>
      </c>
    </row>
    <row r="2544" spans="1:61">
      <c r="A2544" s="7" t="s">
        <v>901</v>
      </c>
      <c r="B2544" s="7" t="s">
        <v>355</v>
      </c>
      <c r="C2544" s="7" t="s">
        <v>902</v>
      </c>
      <c r="D2544" s="7" t="s">
        <v>192</v>
      </c>
      <c r="E2544" s="7" t="s">
        <v>193</v>
      </c>
      <c r="F2544" s="15">
        <v>0</v>
      </c>
      <c r="G2544" s="15">
        <v>0</v>
      </c>
      <c r="H2544" s="15">
        <v>0</v>
      </c>
      <c r="I2544" s="15">
        <v>4484284.3785725897</v>
      </c>
      <c r="J2544" s="15">
        <v>0</v>
      </c>
      <c r="K2544" s="15">
        <v>174658530.30369499</v>
      </c>
      <c r="L2544" s="15">
        <v>0</v>
      </c>
      <c r="M2544" s="15">
        <v>4715936.3195259301</v>
      </c>
      <c r="N2544" s="15">
        <v>0</v>
      </c>
      <c r="O2544" s="15">
        <v>3034397.0891143</v>
      </c>
      <c r="P2544" s="15">
        <v>0</v>
      </c>
      <c r="Q2544" s="15">
        <v>0</v>
      </c>
      <c r="R2544" s="15">
        <v>0</v>
      </c>
      <c r="S2544" s="15">
        <v>0</v>
      </c>
      <c r="T2544" s="15">
        <v>10324.0166083656</v>
      </c>
      <c r="U2544" s="15">
        <v>1747572.0770101901</v>
      </c>
      <c r="V2544" s="15">
        <v>3049726.7269393699</v>
      </c>
      <c r="W2544" s="15">
        <v>619525.40077114699</v>
      </c>
      <c r="X2544" s="15">
        <v>0</v>
      </c>
      <c r="Y2544" s="15">
        <v>0</v>
      </c>
      <c r="Z2544" s="15">
        <v>0</v>
      </c>
      <c r="AA2544" s="15">
        <v>0</v>
      </c>
      <c r="AB2544" s="15">
        <v>0</v>
      </c>
      <c r="AC2544" s="15">
        <v>335815.15346445102</v>
      </c>
      <c r="AD2544" s="15">
        <v>0</v>
      </c>
      <c r="AE2544" s="15">
        <v>40283.215085747899</v>
      </c>
      <c r="AF2544" s="15">
        <v>138567.90874601901</v>
      </c>
      <c r="AG2544" s="15">
        <v>456963.68553966901</v>
      </c>
      <c r="AH2544" s="15">
        <v>0</v>
      </c>
      <c r="AI2544" s="15">
        <v>12079406.342225499</v>
      </c>
      <c r="AJ2544" s="15">
        <v>162455.86269957799</v>
      </c>
      <c r="AK2544" s="15">
        <v>0</v>
      </c>
      <c r="AL2544" s="15">
        <v>0</v>
      </c>
      <c r="AM2544" s="15">
        <v>0</v>
      </c>
      <c r="AN2544" s="15">
        <v>0</v>
      </c>
      <c r="AO2544" s="15">
        <v>0</v>
      </c>
      <c r="AP2544" s="15">
        <v>0</v>
      </c>
      <c r="AQ2544" s="15">
        <v>0</v>
      </c>
      <c r="AR2544" s="15">
        <v>0</v>
      </c>
      <c r="AS2544" s="15">
        <v>0</v>
      </c>
      <c r="AT2544" s="15">
        <v>0</v>
      </c>
      <c r="AU2544" s="15">
        <v>0</v>
      </c>
      <c r="AV2544" s="15">
        <v>0</v>
      </c>
      <c r="AW2544" s="15">
        <v>0</v>
      </c>
      <c r="AX2544" s="15">
        <v>0</v>
      </c>
      <c r="AY2544" s="15">
        <v>0</v>
      </c>
      <c r="AZ2544" s="15">
        <v>0</v>
      </c>
      <c r="BA2544" s="15">
        <v>0</v>
      </c>
      <c r="BB2544" s="15">
        <v>0</v>
      </c>
      <c r="BC2544" s="15">
        <v>0</v>
      </c>
      <c r="BD2544" s="15">
        <v>0</v>
      </c>
      <c r="BE2544" s="15">
        <v>0</v>
      </c>
      <c r="BF2544" s="15">
        <v>0</v>
      </c>
      <c r="BG2544" s="15">
        <v>216944886.22</v>
      </c>
      <c r="BH2544" s="15">
        <v>116274268.51000001</v>
      </c>
      <c r="BI2544" s="15">
        <f t="shared" si="39"/>
        <v>538752943.20999777</v>
      </c>
    </row>
    <row r="2545" spans="1:61">
      <c r="A2545" s="7" t="s">
        <v>901</v>
      </c>
      <c r="B2545" s="7" t="s">
        <v>355</v>
      </c>
      <c r="C2545" s="7" t="s">
        <v>902</v>
      </c>
      <c r="D2545" s="7" t="s">
        <v>19</v>
      </c>
      <c r="E2545" s="7" t="s">
        <v>2123</v>
      </c>
      <c r="F2545" s="15">
        <v>0</v>
      </c>
      <c r="G2545" s="15">
        <v>0</v>
      </c>
      <c r="H2545" s="15">
        <v>0</v>
      </c>
      <c r="I2545" s="15">
        <v>494920.40485508798</v>
      </c>
      <c r="J2545" s="15">
        <v>0</v>
      </c>
      <c r="K2545" s="15">
        <v>19276670.0841607</v>
      </c>
      <c r="L2545" s="15">
        <v>0</v>
      </c>
      <c r="M2545" s="15">
        <v>520487.30978866603</v>
      </c>
      <c r="N2545" s="15">
        <v>0</v>
      </c>
      <c r="O2545" s="15">
        <v>334899.59802986198</v>
      </c>
      <c r="P2545" s="15">
        <v>0</v>
      </c>
      <c r="Q2545" s="15">
        <v>0</v>
      </c>
      <c r="R2545" s="15">
        <v>0</v>
      </c>
      <c r="S2545" s="15">
        <v>0</v>
      </c>
      <c r="T2545" s="15">
        <v>1139.4385476438899</v>
      </c>
      <c r="U2545" s="15">
        <v>192875.60887087201</v>
      </c>
      <c r="V2545" s="15">
        <v>336591.49575939</v>
      </c>
      <c r="W2545" s="15">
        <v>68375.628368436897</v>
      </c>
      <c r="X2545" s="15">
        <v>0</v>
      </c>
      <c r="Y2545" s="15">
        <v>0</v>
      </c>
      <c r="Z2545" s="15">
        <v>0</v>
      </c>
      <c r="AA2545" s="15">
        <v>0</v>
      </c>
      <c r="AB2545" s="15">
        <v>0</v>
      </c>
      <c r="AC2545" s="15">
        <v>37063.164973048399</v>
      </c>
      <c r="AD2545" s="15">
        <v>0</v>
      </c>
      <c r="AE2545" s="15">
        <v>4445.9680600027305</v>
      </c>
      <c r="AF2545" s="15">
        <v>15293.4291643503</v>
      </c>
      <c r="AG2545" s="15">
        <v>50434.056620502801</v>
      </c>
      <c r="AH2545" s="15">
        <v>0</v>
      </c>
      <c r="AI2545" s="15">
        <v>1333176.9737597101</v>
      </c>
      <c r="AJ2545" s="15">
        <v>17929.889041504299</v>
      </c>
      <c r="AK2545" s="15">
        <v>0</v>
      </c>
      <c r="AL2545" s="15">
        <v>0</v>
      </c>
      <c r="AM2545" s="15">
        <v>0</v>
      </c>
      <c r="AN2545" s="15">
        <v>0</v>
      </c>
      <c r="AO2545" s="15">
        <v>0</v>
      </c>
      <c r="AP2545" s="15">
        <v>0</v>
      </c>
      <c r="AQ2545" s="15">
        <v>0</v>
      </c>
      <c r="AR2545" s="15">
        <v>0</v>
      </c>
      <c r="AS2545" s="15">
        <v>0</v>
      </c>
      <c r="AT2545" s="15">
        <v>0</v>
      </c>
      <c r="AU2545" s="15">
        <v>0</v>
      </c>
      <c r="AV2545" s="15">
        <v>0</v>
      </c>
      <c r="AW2545" s="15">
        <v>0</v>
      </c>
      <c r="AX2545" s="15">
        <v>0</v>
      </c>
      <c r="AY2545" s="15">
        <v>0</v>
      </c>
      <c r="AZ2545" s="15">
        <v>0</v>
      </c>
      <c r="BA2545" s="15">
        <v>0</v>
      </c>
      <c r="BB2545" s="15">
        <v>0</v>
      </c>
      <c r="BC2545" s="15">
        <v>0</v>
      </c>
      <c r="BD2545" s="15">
        <v>0</v>
      </c>
      <c r="BE2545" s="15">
        <v>0</v>
      </c>
      <c r="BF2545" s="15">
        <v>0</v>
      </c>
      <c r="BG2545" s="15">
        <v>23943720.300000001</v>
      </c>
      <c r="BH2545" s="15">
        <v>12832930.119999999</v>
      </c>
      <c r="BI2545" s="15">
        <f t="shared" si="39"/>
        <v>59460953.469999775</v>
      </c>
    </row>
    <row r="2546" spans="1:61">
      <c r="A2546" s="7" t="s">
        <v>901</v>
      </c>
      <c r="B2546" s="7" t="s">
        <v>355</v>
      </c>
      <c r="C2546" s="7" t="s">
        <v>902</v>
      </c>
      <c r="D2546" s="7" t="s">
        <v>22</v>
      </c>
      <c r="E2546" s="7" t="s">
        <v>2298</v>
      </c>
      <c r="F2546" s="15">
        <v>0</v>
      </c>
      <c r="G2546" s="15">
        <v>0</v>
      </c>
      <c r="H2546" s="15">
        <v>0</v>
      </c>
      <c r="I2546" s="15">
        <v>320.23239451057702</v>
      </c>
      <c r="J2546" s="15">
        <v>0</v>
      </c>
      <c r="K2546" s="15">
        <v>12472.7413917166</v>
      </c>
      <c r="L2546" s="15">
        <v>0</v>
      </c>
      <c r="M2546" s="15">
        <v>336.775157966655</v>
      </c>
      <c r="N2546" s="15">
        <v>0</v>
      </c>
      <c r="O2546" s="15">
        <v>216.69282402921701</v>
      </c>
      <c r="P2546" s="15">
        <v>0</v>
      </c>
      <c r="Q2546" s="15">
        <v>0</v>
      </c>
      <c r="R2546" s="15">
        <v>0</v>
      </c>
      <c r="S2546" s="15">
        <v>0</v>
      </c>
      <c r="T2546" s="15">
        <v>0.73726023605047097</v>
      </c>
      <c r="U2546" s="15">
        <v>124.797881569441</v>
      </c>
      <c r="V2546" s="15">
        <v>217.787546444941</v>
      </c>
      <c r="W2546" s="15">
        <v>44.241641653471603</v>
      </c>
      <c r="X2546" s="15">
        <v>0</v>
      </c>
      <c r="Y2546" s="15">
        <v>0</v>
      </c>
      <c r="Z2546" s="15">
        <v>0</v>
      </c>
      <c r="AA2546" s="15">
        <v>0</v>
      </c>
      <c r="AB2546" s="15">
        <v>0</v>
      </c>
      <c r="AC2546" s="15">
        <v>23.981282547715999</v>
      </c>
      <c r="AD2546" s="15">
        <v>0</v>
      </c>
      <c r="AE2546" s="15">
        <v>2.8767110505154698</v>
      </c>
      <c r="AF2546" s="15">
        <v>9.8954324645631608</v>
      </c>
      <c r="AG2546" s="15">
        <v>32.632759849928803</v>
      </c>
      <c r="AH2546" s="15">
        <v>0</v>
      </c>
      <c r="AI2546" s="15">
        <v>862.61639331366996</v>
      </c>
      <c r="AJ2546" s="15">
        <v>11.601322646519399</v>
      </c>
      <c r="AK2546" s="15">
        <v>0</v>
      </c>
      <c r="AL2546" s="15">
        <v>0</v>
      </c>
      <c r="AM2546" s="15">
        <v>0</v>
      </c>
      <c r="AN2546" s="15">
        <v>0</v>
      </c>
      <c r="AO2546" s="15">
        <v>0</v>
      </c>
      <c r="AP2546" s="15">
        <v>0</v>
      </c>
      <c r="AQ2546" s="15">
        <v>0</v>
      </c>
      <c r="AR2546" s="15">
        <v>0</v>
      </c>
      <c r="AS2546" s="15">
        <v>0</v>
      </c>
      <c r="AT2546" s="15">
        <v>0</v>
      </c>
      <c r="AU2546" s="15">
        <v>0</v>
      </c>
      <c r="AV2546" s="15">
        <v>0</v>
      </c>
      <c r="AW2546" s="15">
        <v>0</v>
      </c>
      <c r="AX2546" s="15">
        <v>0</v>
      </c>
      <c r="AY2546" s="15">
        <v>0</v>
      </c>
      <c r="AZ2546" s="15">
        <v>0</v>
      </c>
      <c r="BA2546" s="15">
        <v>0</v>
      </c>
      <c r="BB2546" s="15">
        <v>0</v>
      </c>
      <c r="BC2546" s="15">
        <v>0</v>
      </c>
      <c r="BD2546" s="15">
        <v>0</v>
      </c>
      <c r="BE2546" s="15">
        <v>0</v>
      </c>
      <c r="BF2546" s="15">
        <v>0</v>
      </c>
      <c r="BG2546" s="15">
        <v>15492.5</v>
      </c>
      <c r="BH2546" s="15">
        <v>8303.39</v>
      </c>
      <c r="BI2546" s="15">
        <f t="shared" si="39"/>
        <v>38473.499999999869</v>
      </c>
    </row>
    <row r="2547" spans="1:61">
      <c r="A2547" s="7" t="s">
        <v>901</v>
      </c>
      <c r="B2547" s="7" t="s">
        <v>355</v>
      </c>
      <c r="C2547" s="7" t="s">
        <v>902</v>
      </c>
      <c r="D2547" s="7" t="s">
        <v>53</v>
      </c>
      <c r="E2547" s="7" t="s">
        <v>54</v>
      </c>
      <c r="F2547" s="15">
        <v>0</v>
      </c>
      <c r="G2547" s="15">
        <v>0</v>
      </c>
      <c r="H2547" s="15">
        <v>0</v>
      </c>
      <c r="I2547" s="15">
        <v>3151402.8498792001</v>
      </c>
      <c r="J2547" s="15">
        <v>0</v>
      </c>
      <c r="K2547" s="15">
        <v>122744086.61164901</v>
      </c>
      <c r="L2547" s="15">
        <v>0</v>
      </c>
      <c r="M2547" s="15">
        <v>3314199.9709513402</v>
      </c>
      <c r="N2547" s="15">
        <v>0</v>
      </c>
      <c r="O2547" s="15">
        <v>2132471.2767979898</v>
      </c>
      <c r="P2547" s="15">
        <v>0</v>
      </c>
      <c r="Q2547" s="15">
        <v>0</v>
      </c>
      <c r="R2547" s="15">
        <v>0</v>
      </c>
      <c r="S2547" s="15">
        <v>0</v>
      </c>
      <c r="T2547" s="15">
        <v>7255.3684412315997</v>
      </c>
      <c r="U2547" s="15">
        <v>1228134.33737052</v>
      </c>
      <c r="V2547" s="15">
        <v>2143244.4259230499</v>
      </c>
      <c r="W2547" s="15">
        <v>435381.42292933998</v>
      </c>
      <c r="X2547" s="15">
        <v>0</v>
      </c>
      <c r="Y2547" s="15">
        <v>0</v>
      </c>
      <c r="Z2547" s="15">
        <v>0</v>
      </c>
      <c r="AA2547" s="15">
        <v>0</v>
      </c>
      <c r="AB2547" s="15">
        <v>0</v>
      </c>
      <c r="AC2547" s="15">
        <v>235999.49118243999</v>
      </c>
      <c r="AD2547" s="15">
        <v>0</v>
      </c>
      <c r="AE2547" s="15">
        <v>28309.676217263499</v>
      </c>
      <c r="AF2547" s="15">
        <v>97380.822815480293</v>
      </c>
      <c r="AG2547" s="15">
        <v>321138.567344699</v>
      </c>
      <c r="AH2547" s="15">
        <v>0</v>
      </c>
      <c r="AI2547" s="15">
        <v>8488996.7624791004</v>
      </c>
      <c r="AJ2547" s="15">
        <v>114168.466018206</v>
      </c>
      <c r="AK2547" s="15">
        <v>0</v>
      </c>
      <c r="AL2547" s="15">
        <v>0</v>
      </c>
      <c r="AM2547" s="15">
        <v>0</v>
      </c>
      <c r="AN2547" s="15">
        <v>0</v>
      </c>
      <c r="AO2547" s="15">
        <v>0</v>
      </c>
      <c r="AP2547" s="15">
        <v>0</v>
      </c>
      <c r="AQ2547" s="15">
        <v>0</v>
      </c>
      <c r="AR2547" s="15">
        <v>0</v>
      </c>
      <c r="AS2547" s="15">
        <v>0</v>
      </c>
      <c r="AT2547" s="15">
        <v>0</v>
      </c>
      <c r="AU2547" s="15">
        <v>0</v>
      </c>
      <c r="AV2547" s="15">
        <v>0</v>
      </c>
      <c r="AW2547" s="15">
        <v>0</v>
      </c>
      <c r="AX2547" s="15">
        <v>0</v>
      </c>
      <c r="AY2547" s="15">
        <v>0</v>
      </c>
      <c r="AZ2547" s="15">
        <v>0</v>
      </c>
      <c r="BA2547" s="15">
        <v>0</v>
      </c>
      <c r="BB2547" s="15">
        <v>0</v>
      </c>
      <c r="BC2547" s="15">
        <v>0</v>
      </c>
      <c r="BD2547" s="15">
        <v>0</v>
      </c>
      <c r="BE2547" s="15">
        <v>0</v>
      </c>
      <c r="BF2547" s="15">
        <v>0</v>
      </c>
      <c r="BG2547" s="15">
        <v>152461502.22</v>
      </c>
      <c r="BH2547" s="15">
        <v>81713609.180000007</v>
      </c>
      <c r="BI2547" s="15">
        <f t="shared" si="39"/>
        <v>378617281.44999892</v>
      </c>
    </row>
    <row r="2548" spans="1:61">
      <c r="A2548" s="7" t="s">
        <v>901</v>
      </c>
      <c r="B2548" s="7" t="s">
        <v>355</v>
      </c>
      <c r="C2548" s="7" t="s">
        <v>902</v>
      </c>
      <c r="D2548" s="7" t="s">
        <v>27</v>
      </c>
      <c r="E2548" s="7" t="s">
        <v>2299</v>
      </c>
      <c r="F2548" s="15">
        <v>0</v>
      </c>
      <c r="G2548" s="15">
        <v>0</v>
      </c>
      <c r="H2548" s="15">
        <v>0</v>
      </c>
      <c r="I2548" s="15">
        <v>3275663.1740200599</v>
      </c>
      <c r="J2548" s="15">
        <v>0</v>
      </c>
      <c r="K2548" s="15">
        <v>127583905.801798</v>
      </c>
      <c r="L2548" s="15">
        <v>0</v>
      </c>
      <c r="M2548" s="15">
        <v>3444879.4119100999</v>
      </c>
      <c r="N2548" s="15">
        <v>0</v>
      </c>
      <c r="O2548" s="15">
        <v>2216554.9641901399</v>
      </c>
      <c r="P2548" s="15">
        <v>0</v>
      </c>
      <c r="Q2548" s="15">
        <v>0</v>
      </c>
      <c r="R2548" s="15">
        <v>0</v>
      </c>
      <c r="S2548" s="15">
        <v>0</v>
      </c>
      <c r="T2548" s="15">
        <v>7541.4487924959103</v>
      </c>
      <c r="U2548" s="15">
        <v>1276559.87295573</v>
      </c>
      <c r="V2548" s="15">
        <v>2227752.9003278599</v>
      </c>
      <c r="W2548" s="15">
        <v>452548.582862632</v>
      </c>
      <c r="X2548" s="15">
        <v>0</v>
      </c>
      <c r="Y2548" s="15">
        <v>0</v>
      </c>
      <c r="Z2548" s="15">
        <v>0</v>
      </c>
      <c r="AA2548" s="15">
        <v>0</v>
      </c>
      <c r="AB2548" s="15">
        <v>0</v>
      </c>
      <c r="AC2548" s="15">
        <v>245304.98929498001</v>
      </c>
      <c r="AD2548" s="15">
        <v>0</v>
      </c>
      <c r="AE2548" s="15">
        <v>29425.931329876199</v>
      </c>
      <c r="AF2548" s="15">
        <v>101220.564411392</v>
      </c>
      <c r="AG2548" s="15">
        <v>333801.11300239299</v>
      </c>
      <c r="AH2548" s="15">
        <v>0</v>
      </c>
      <c r="AI2548" s="15">
        <v>8823719.2780016009</v>
      </c>
      <c r="AJ2548" s="15">
        <v>118670.147101165</v>
      </c>
      <c r="AK2548" s="15">
        <v>0</v>
      </c>
      <c r="AL2548" s="15">
        <v>0</v>
      </c>
      <c r="AM2548" s="15">
        <v>0</v>
      </c>
      <c r="AN2548" s="15">
        <v>0</v>
      </c>
      <c r="AO2548" s="15">
        <v>0</v>
      </c>
      <c r="AP2548" s="15">
        <v>0</v>
      </c>
      <c r="AQ2548" s="15">
        <v>0</v>
      </c>
      <c r="AR2548" s="15">
        <v>0</v>
      </c>
      <c r="AS2548" s="15">
        <v>0</v>
      </c>
      <c r="AT2548" s="15">
        <v>0</v>
      </c>
      <c r="AU2548" s="15">
        <v>0</v>
      </c>
      <c r="AV2548" s="15">
        <v>0</v>
      </c>
      <c r="AW2548" s="15">
        <v>0</v>
      </c>
      <c r="AX2548" s="15">
        <v>0</v>
      </c>
      <c r="AY2548" s="15">
        <v>0</v>
      </c>
      <c r="AZ2548" s="15">
        <v>0</v>
      </c>
      <c r="BA2548" s="15">
        <v>0</v>
      </c>
      <c r="BB2548" s="15">
        <v>0</v>
      </c>
      <c r="BC2548" s="15">
        <v>0</v>
      </c>
      <c r="BD2548" s="15">
        <v>0</v>
      </c>
      <c r="BE2548" s="15">
        <v>0</v>
      </c>
      <c r="BF2548" s="15">
        <v>0</v>
      </c>
      <c r="BG2548" s="15">
        <v>158473083.91</v>
      </c>
      <c r="BH2548" s="15">
        <v>84935590</v>
      </c>
      <c r="BI2548" s="15">
        <f t="shared" si="39"/>
        <v>393546222.08999842</v>
      </c>
    </row>
    <row r="2549" spans="1:61">
      <c r="A2549" s="7" t="s">
        <v>901</v>
      </c>
      <c r="B2549" s="7" t="s">
        <v>355</v>
      </c>
      <c r="C2549" s="7" t="s">
        <v>902</v>
      </c>
      <c r="D2549" s="7" t="s">
        <v>277</v>
      </c>
      <c r="E2549" s="7" t="s">
        <v>278</v>
      </c>
      <c r="F2549" s="15">
        <v>0</v>
      </c>
      <c r="G2549" s="15">
        <v>0</v>
      </c>
      <c r="H2549" s="15">
        <v>0</v>
      </c>
      <c r="I2549" s="15">
        <v>5206722.2352617001</v>
      </c>
      <c r="J2549" s="15">
        <v>0</v>
      </c>
      <c r="K2549" s="15">
        <v>202796784.62315801</v>
      </c>
      <c r="L2549" s="15">
        <v>0</v>
      </c>
      <c r="M2549" s="15">
        <v>5475694.3186484398</v>
      </c>
      <c r="N2549" s="15">
        <v>0</v>
      </c>
      <c r="O2549" s="15">
        <v>3523251.75227489</v>
      </c>
      <c r="P2549" s="15">
        <v>0</v>
      </c>
      <c r="Q2549" s="15">
        <v>0</v>
      </c>
      <c r="R2549" s="15">
        <v>0</v>
      </c>
      <c r="S2549" s="15">
        <v>0</v>
      </c>
      <c r="T2549" s="15">
        <v>11987.2609080825</v>
      </c>
      <c r="U2549" s="15">
        <v>2029113.5938144501</v>
      </c>
      <c r="V2549" s="15">
        <v>3541051.0619047</v>
      </c>
      <c r="W2549" s="15">
        <v>719333.65665166196</v>
      </c>
      <c r="X2549" s="15">
        <v>0</v>
      </c>
      <c r="Y2549" s="15">
        <v>0</v>
      </c>
      <c r="Z2549" s="15">
        <v>0</v>
      </c>
      <c r="AA2549" s="15">
        <v>0</v>
      </c>
      <c r="AB2549" s="15">
        <v>0</v>
      </c>
      <c r="AC2549" s="15">
        <v>389916.445717867</v>
      </c>
      <c r="AD2549" s="15">
        <v>0</v>
      </c>
      <c r="AE2549" s="15">
        <v>46773.017495727501</v>
      </c>
      <c r="AF2549" s="15">
        <v>160891.805838431</v>
      </c>
      <c r="AG2549" s="15">
        <v>530582.53699866601</v>
      </c>
      <c r="AH2549" s="15">
        <v>0</v>
      </c>
      <c r="AI2549" s="15">
        <v>14025451.6175102</v>
      </c>
      <c r="AJ2549" s="15">
        <v>188628.21381452301</v>
      </c>
      <c r="AK2549" s="15">
        <v>0</v>
      </c>
      <c r="AL2549" s="15">
        <v>0</v>
      </c>
      <c r="AM2549" s="15">
        <v>0</v>
      </c>
      <c r="AN2549" s="15">
        <v>0</v>
      </c>
      <c r="AO2549" s="15">
        <v>0</v>
      </c>
      <c r="AP2549" s="15">
        <v>0</v>
      </c>
      <c r="AQ2549" s="15">
        <v>0</v>
      </c>
      <c r="AR2549" s="15">
        <v>0</v>
      </c>
      <c r="AS2549" s="15">
        <v>0</v>
      </c>
      <c r="AT2549" s="15">
        <v>0</v>
      </c>
      <c r="AU2549" s="15">
        <v>0</v>
      </c>
      <c r="AV2549" s="15">
        <v>0</v>
      </c>
      <c r="AW2549" s="15">
        <v>0</v>
      </c>
      <c r="AX2549" s="15">
        <v>0</v>
      </c>
      <c r="AY2549" s="15">
        <v>0</v>
      </c>
      <c r="AZ2549" s="15">
        <v>0</v>
      </c>
      <c r="BA2549" s="15">
        <v>0</v>
      </c>
      <c r="BB2549" s="15">
        <v>0</v>
      </c>
      <c r="BC2549" s="15">
        <v>0</v>
      </c>
      <c r="BD2549" s="15">
        <v>0</v>
      </c>
      <c r="BE2549" s="15">
        <v>0</v>
      </c>
      <c r="BF2549" s="15">
        <v>0</v>
      </c>
      <c r="BG2549" s="15">
        <v>251895657.71000001</v>
      </c>
      <c r="BH2549" s="15">
        <v>135006562.49000001</v>
      </c>
      <c r="BI2549" s="15">
        <f t="shared" si="39"/>
        <v>625548402.33999741</v>
      </c>
    </row>
    <row r="2550" spans="1:61">
      <c r="A2550" s="7" t="s">
        <v>901</v>
      </c>
      <c r="B2550" s="7" t="s">
        <v>355</v>
      </c>
      <c r="C2550" s="7" t="s">
        <v>902</v>
      </c>
      <c r="D2550" s="7" t="s">
        <v>279</v>
      </c>
      <c r="E2550" s="7" t="s">
        <v>280</v>
      </c>
      <c r="F2550" s="15">
        <v>0</v>
      </c>
      <c r="G2550" s="15">
        <v>0</v>
      </c>
      <c r="H2550" s="15">
        <v>0</v>
      </c>
      <c r="I2550" s="15">
        <v>6368844.4879080597</v>
      </c>
      <c r="J2550" s="15">
        <v>0</v>
      </c>
      <c r="K2550" s="15">
        <v>248060320.015854</v>
      </c>
      <c r="L2550" s="15">
        <v>0</v>
      </c>
      <c r="M2550" s="15">
        <v>6697850.2026891299</v>
      </c>
      <c r="N2550" s="15">
        <v>0</v>
      </c>
      <c r="O2550" s="15">
        <v>4309629.2615771797</v>
      </c>
      <c r="P2550" s="15">
        <v>0</v>
      </c>
      <c r="Q2550" s="15">
        <v>0</v>
      </c>
      <c r="R2550" s="15">
        <v>0</v>
      </c>
      <c r="S2550" s="15">
        <v>0</v>
      </c>
      <c r="T2550" s="15">
        <v>14662.775756026</v>
      </c>
      <c r="U2550" s="15">
        <v>2482004.6746079</v>
      </c>
      <c r="V2550" s="15">
        <v>4331401.31506922</v>
      </c>
      <c r="W2550" s="15">
        <v>879886.42127025605</v>
      </c>
      <c r="X2550" s="15">
        <v>0</v>
      </c>
      <c r="Y2550" s="15">
        <v>0</v>
      </c>
      <c r="Z2550" s="15">
        <v>0</v>
      </c>
      <c r="AA2550" s="15">
        <v>0</v>
      </c>
      <c r="AB2550" s="15">
        <v>0</v>
      </c>
      <c r="AC2550" s="15">
        <v>476944.43718104798</v>
      </c>
      <c r="AD2550" s="15">
        <v>0</v>
      </c>
      <c r="AE2550" s="15">
        <v>57212.591953355601</v>
      </c>
      <c r="AF2550" s="15">
        <v>196802.29604415601</v>
      </c>
      <c r="AG2550" s="15">
        <v>649006.70968371397</v>
      </c>
      <c r="AH2550" s="15">
        <v>0</v>
      </c>
      <c r="AI2550" s="15">
        <v>17155883.526809901</v>
      </c>
      <c r="AJ2550" s="15">
        <v>230729.37359336301</v>
      </c>
      <c r="AK2550" s="15">
        <v>0</v>
      </c>
      <c r="AL2550" s="15">
        <v>0</v>
      </c>
      <c r="AM2550" s="15">
        <v>0</v>
      </c>
      <c r="AN2550" s="15">
        <v>0</v>
      </c>
      <c r="AO2550" s="15">
        <v>0</v>
      </c>
      <c r="AP2550" s="15">
        <v>0</v>
      </c>
      <c r="AQ2550" s="15">
        <v>0</v>
      </c>
      <c r="AR2550" s="15">
        <v>0</v>
      </c>
      <c r="AS2550" s="15">
        <v>0</v>
      </c>
      <c r="AT2550" s="15">
        <v>0</v>
      </c>
      <c r="AU2550" s="15">
        <v>0</v>
      </c>
      <c r="AV2550" s="15">
        <v>0</v>
      </c>
      <c r="AW2550" s="15">
        <v>0</v>
      </c>
      <c r="AX2550" s="15">
        <v>0</v>
      </c>
      <c r="AY2550" s="15">
        <v>0</v>
      </c>
      <c r="AZ2550" s="15">
        <v>0</v>
      </c>
      <c r="BA2550" s="15">
        <v>0</v>
      </c>
      <c r="BB2550" s="15">
        <v>0</v>
      </c>
      <c r="BC2550" s="15">
        <v>0</v>
      </c>
      <c r="BD2550" s="15">
        <v>0</v>
      </c>
      <c r="BE2550" s="15">
        <v>0</v>
      </c>
      <c r="BF2550" s="15">
        <v>0</v>
      </c>
      <c r="BG2550" s="15">
        <v>308117890.39999998</v>
      </c>
      <c r="BH2550" s="15">
        <v>165139556.62</v>
      </c>
      <c r="BI2550" s="15">
        <f t="shared" si="39"/>
        <v>765168625.10999739</v>
      </c>
    </row>
    <row r="2551" spans="1:61">
      <c r="A2551" s="7" t="s">
        <v>903</v>
      </c>
      <c r="B2551" s="7" t="s">
        <v>355</v>
      </c>
      <c r="C2551" s="7" t="s">
        <v>904</v>
      </c>
      <c r="D2551" s="7" t="s">
        <v>287</v>
      </c>
      <c r="E2551" s="7" t="s">
        <v>288</v>
      </c>
      <c r="F2551" s="15">
        <v>0</v>
      </c>
      <c r="G2551" s="15">
        <v>0</v>
      </c>
      <c r="H2551" s="15">
        <v>0</v>
      </c>
      <c r="I2551" s="15">
        <v>785102.72071644303</v>
      </c>
      <c r="J2551" s="15">
        <v>0</v>
      </c>
      <c r="K2551" s="15">
        <v>16003103.860384399</v>
      </c>
      <c r="L2551" s="15">
        <v>0</v>
      </c>
      <c r="M2551" s="15">
        <v>1203401.43139218</v>
      </c>
      <c r="N2551" s="15">
        <v>0</v>
      </c>
      <c r="O2551" s="15">
        <v>774310.22903295897</v>
      </c>
      <c r="P2551" s="15">
        <v>0</v>
      </c>
      <c r="Q2551" s="15">
        <v>0</v>
      </c>
      <c r="R2551" s="15">
        <v>0</v>
      </c>
      <c r="S2551" s="15">
        <v>0</v>
      </c>
      <c r="T2551" s="15">
        <v>2634.4380942880498</v>
      </c>
      <c r="U2551" s="15">
        <v>445941.27931497502</v>
      </c>
      <c r="V2551" s="15">
        <v>778222.02953452</v>
      </c>
      <c r="W2551" s="15">
        <v>158088.982880628</v>
      </c>
      <c r="X2551" s="15">
        <v>0</v>
      </c>
      <c r="Y2551" s="15">
        <v>0</v>
      </c>
      <c r="Z2551" s="15">
        <v>0</v>
      </c>
      <c r="AA2551" s="15">
        <v>0</v>
      </c>
      <c r="AB2551" s="15">
        <v>0</v>
      </c>
      <c r="AC2551" s="15">
        <v>85692.555561070403</v>
      </c>
      <c r="AD2551" s="15">
        <v>0</v>
      </c>
      <c r="AE2551" s="15">
        <v>10279.4251930671</v>
      </c>
      <c r="AF2551" s="15">
        <v>35359.391286222097</v>
      </c>
      <c r="AG2551" s="15">
        <v>116606.956542025</v>
      </c>
      <c r="AH2551" s="15">
        <v>0</v>
      </c>
      <c r="AI2551" s="15">
        <v>3082394.1228102501</v>
      </c>
      <c r="AJ2551" s="15">
        <v>41455.117256751299</v>
      </c>
      <c r="AK2551" s="15">
        <v>0</v>
      </c>
      <c r="AL2551" s="15">
        <v>0</v>
      </c>
      <c r="AM2551" s="15">
        <v>0</v>
      </c>
      <c r="AN2551" s="15">
        <v>0</v>
      </c>
      <c r="AO2551" s="15">
        <v>0</v>
      </c>
      <c r="AP2551" s="15">
        <v>0</v>
      </c>
      <c r="AQ2551" s="15">
        <v>0</v>
      </c>
      <c r="AR2551" s="15">
        <v>0</v>
      </c>
      <c r="AS2551" s="15">
        <v>0</v>
      </c>
      <c r="AT2551" s="15">
        <v>0</v>
      </c>
      <c r="AU2551" s="15">
        <v>0</v>
      </c>
      <c r="AV2551" s="15">
        <v>0</v>
      </c>
      <c r="AW2551" s="15">
        <v>0</v>
      </c>
      <c r="AX2551" s="15">
        <v>0</v>
      </c>
      <c r="AY2551" s="15">
        <v>0</v>
      </c>
      <c r="AZ2551" s="15">
        <v>0</v>
      </c>
      <c r="BA2551" s="15">
        <v>0</v>
      </c>
      <c r="BB2551" s="15">
        <v>0</v>
      </c>
      <c r="BC2551" s="15">
        <v>0</v>
      </c>
      <c r="BD2551" s="15">
        <v>0</v>
      </c>
      <c r="BE2551" s="15">
        <v>0</v>
      </c>
      <c r="BF2551" s="15">
        <v>0</v>
      </c>
      <c r="BG2551" s="15">
        <v>54855057.079999998</v>
      </c>
      <c r="BH2551" s="15">
        <v>50631879.590000004</v>
      </c>
      <c r="BI2551" s="15">
        <f t="shared" si="39"/>
        <v>129009529.20999978</v>
      </c>
    </row>
    <row r="2552" spans="1:61">
      <c r="A2552" s="7" t="s">
        <v>903</v>
      </c>
      <c r="B2552" s="7" t="s">
        <v>355</v>
      </c>
      <c r="C2552" s="7" t="s">
        <v>904</v>
      </c>
      <c r="D2552" s="7" t="s">
        <v>16</v>
      </c>
      <c r="E2552" s="7" t="s">
        <v>2121</v>
      </c>
      <c r="F2552" s="15">
        <v>0</v>
      </c>
      <c r="G2552" s="15">
        <v>0</v>
      </c>
      <c r="H2552" s="15">
        <v>0</v>
      </c>
      <c r="I2552" s="15">
        <v>0</v>
      </c>
      <c r="J2552" s="15">
        <v>0</v>
      </c>
      <c r="K2552" s="15">
        <v>0</v>
      </c>
      <c r="L2552" s="15">
        <v>0</v>
      </c>
      <c r="M2552" s="15">
        <v>0</v>
      </c>
      <c r="N2552" s="15">
        <v>0</v>
      </c>
      <c r="O2552" s="15">
        <v>0</v>
      </c>
      <c r="P2552" s="15">
        <v>0</v>
      </c>
      <c r="Q2552" s="15">
        <v>0</v>
      </c>
      <c r="R2552" s="15">
        <v>0</v>
      </c>
      <c r="S2552" s="15">
        <v>0</v>
      </c>
      <c r="T2552" s="15">
        <v>0</v>
      </c>
      <c r="U2552" s="15">
        <v>0</v>
      </c>
      <c r="V2552" s="15">
        <v>0</v>
      </c>
      <c r="W2552" s="15">
        <v>0</v>
      </c>
      <c r="X2552" s="15">
        <v>0</v>
      </c>
      <c r="Y2552" s="15">
        <v>0</v>
      </c>
      <c r="Z2552" s="15">
        <v>0</v>
      </c>
      <c r="AA2552" s="15">
        <v>0</v>
      </c>
      <c r="AB2552" s="15">
        <v>0</v>
      </c>
      <c r="AC2552" s="15">
        <v>0</v>
      </c>
      <c r="AD2552" s="15">
        <v>0</v>
      </c>
      <c r="AE2552" s="15">
        <v>0</v>
      </c>
      <c r="AF2552" s="15">
        <v>0</v>
      </c>
      <c r="AG2552" s="15">
        <v>0</v>
      </c>
      <c r="AH2552" s="15">
        <v>0</v>
      </c>
      <c r="AI2552" s="15">
        <v>0</v>
      </c>
      <c r="AJ2552" s="15">
        <v>0</v>
      </c>
      <c r="AK2552" s="15">
        <v>0</v>
      </c>
      <c r="AL2552" s="15">
        <v>0</v>
      </c>
      <c r="AM2552" s="15">
        <v>0</v>
      </c>
      <c r="AN2552" s="15">
        <v>0</v>
      </c>
      <c r="AO2552" s="15">
        <v>0</v>
      </c>
      <c r="AP2552" s="15">
        <v>0</v>
      </c>
      <c r="AQ2552" s="15">
        <v>0</v>
      </c>
      <c r="AR2552" s="15">
        <v>0</v>
      </c>
      <c r="AS2552" s="15">
        <v>0</v>
      </c>
      <c r="AT2552" s="15">
        <v>0</v>
      </c>
      <c r="AU2552" s="15">
        <v>0</v>
      </c>
      <c r="AV2552" s="15">
        <v>0</v>
      </c>
      <c r="AW2552" s="15">
        <v>0</v>
      </c>
      <c r="AX2552" s="15">
        <v>0</v>
      </c>
      <c r="AY2552" s="15">
        <v>0</v>
      </c>
      <c r="AZ2552" s="15">
        <v>0</v>
      </c>
      <c r="BA2552" s="15">
        <v>0</v>
      </c>
      <c r="BB2552" s="15">
        <v>0</v>
      </c>
      <c r="BC2552" s="15">
        <v>0</v>
      </c>
      <c r="BD2552" s="15">
        <v>0</v>
      </c>
      <c r="BE2552" s="15">
        <v>0</v>
      </c>
      <c r="BF2552" s="15">
        <v>0</v>
      </c>
      <c r="BG2552" s="15">
        <v>0</v>
      </c>
      <c r="BH2552" s="15">
        <v>-67316.88</v>
      </c>
      <c r="BI2552" s="15">
        <f t="shared" si="39"/>
        <v>-67316.88</v>
      </c>
    </row>
    <row r="2553" spans="1:61">
      <c r="A2553" s="7" t="s">
        <v>903</v>
      </c>
      <c r="B2553" s="7" t="s">
        <v>355</v>
      </c>
      <c r="C2553" s="7" t="s">
        <v>904</v>
      </c>
      <c r="D2553" s="7" t="s">
        <v>19</v>
      </c>
      <c r="E2553" s="7" t="s">
        <v>2123</v>
      </c>
      <c r="F2553" s="15">
        <v>0</v>
      </c>
      <c r="G2553" s="15">
        <v>0</v>
      </c>
      <c r="H2553" s="15">
        <v>0</v>
      </c>
      <c r="I2553" s="15">
        <v>141361.07561569801</v>
      </c>
      <c r="J2553" s="15">
        <v>0</v>
      </c>
      <c r="K2553" s="15">
        <v>2881426.7422602898</v>
      </c>
      <c r="L2553" s="15">
        <v>0</v>
      </c>
      <c r="M2553" s="15">
        <v>216677.53307979001</v>
      </c>
      <c r="N2553" s="15">
        <v>0</v>
      </c>
      <c r="O2553" s="15">
        <v>139417.841701595</v>
      </c>
      <c r="P2553" s="15">
        <v>0</v>
      </c>
      <c r="Q2553" s="15">
        <v>0</v>
      </c>
      <c r="R2553" s="15">
        <v>0</v>
      </c>
      <c r="S2553" s="15">
        <v>0</v>
      </c>
      <c r="T2553" s="15">
        <v>474.34175532048903</v>
      </c>
      <c r="U2553" s="15">
        <v>80293.619219507498</v>
      </c>
      <c r="V2553" s="15">
        <v>140122.17797747799</v>
      </c>
      <c r="W2553" s="15">
        <v>28464.5920505842</v>
      </c>
      <c r="X2553" s="15">
        <v>0</v>
      </c>
      <c r="Y2553" s="15">
        <v>0</v>
      </c>
      <c r="Z2553" s="15">
        <v>0</v>
      </c>
      <c r="AA2553" s="15">
        <v>0</v>
      </c>
      <c r="AB2553" s="15">
        <v>0</v>
      </c>
      <c r="AC2553" s="15">
        <v>15429.308174243301</v>
      </c>
      <c r="AD2553" s="15">
        <v>0</v>
      </c>
      <c r="AE2553" s="15">
        <v>1850.85411585001</v>
      </c>
      <c r="AF2553" s="15">
        <v>6366.6084111584596</v>
      </c>
      <c r="AG2553" s="15">
        <v>20995.5772233364</v>
      </c>
      <c r="AH2553" s="15">
        <v>0</v>
      </c>
      <c r="AI2553" s="15">
        <v>554998.13868220896</v>
      </c>
      <c r="AJ2553" s="15">
        <v>7464.16973290018</v>
      </c>
      <c r="AK2553" s="15">
        <v>0</v>
      </c>
      <c r="AL2553" s="15">
        <v>0</v>
      </c>
      <c r="AM2553" s="15">
        <v>0</v>
      </c>
      <c r="AN2553" s="15">
        <v>0</v>
      </c>
      <c r="AO2553" s="15">
        <v>0</v>
      </c>
      <c r="AP2553" s="15">
        <v>0</v>
      </c>
      <c r="AQ2553" s="15">
        <v>0</v>
      </c>
      <c r="AR2553" s="15">
        <v>0</v>
      </c>
      <c r="AS2553" s="15">
        <v>0</v>
      </c>
      <c r="AT2553" s="15">
        <v>0</v>
      </c>
      <c r="AU2553" s="15">
        <v>0</v>
      </c>
      <c r="AV2553" s="15">
        <v>0</v>
      </c>
      <c r="AW2553" s="15">
        <v>0</v>
      </c>
      <c r="AX2553" s="15">
        <v>0</v>
      </c>
      <c r="AY2553" s="15">
        <v>0</v>
      </c>
      <c r="AZ2553" s="15">
        <v>0</v>
      </c>
      <c r="BA2553" s="15">
        <v>0</v>
      </c>
      <c r="BB2553" s="15">
        <v>0</v>
      </c>
      <c r="BC2553" s="15">
        <v>0</v>
      </c>
      <c r="BD2553" s="15">
        <v>0</v>
      </c>
      <c r="BE2553" s="15">
        <v>0</v>
      </c>
      <c r="BF2553" s="15">
        <v>0</v>
      </c>
      <c r="BG2553" s="15">
        <v>9876885.75</v>
      </c>
      <c r="BH2553" s="15">
        <v>9116484.7300000004</v>
      </c>
      <c r="BI2553" s="15">
        <f t="shared" si="39"/>
        <v>23228713.059999961</v>
      </c>
    </row>
    <row r="2554" spans="1:61">
      <c r="A2554" s="7" t="s">
        <v>903</v>
      </c>
      <c r="B2554" s="7" t="s">
        <v>355</v>
      </c>
      <c r="C2554" s="7" t="s">
        <v>904</v>
      </c>
      <c r="D2554" s="7" t="s">
        <v>53</v>
      </c>
      <c r="E2554" s="7" t="s">
        <v>54</v>
      </c>
      <c r="F2554" s="15">
        <v>0</v>
      </c>
      <c r="G2554" s="15">
        <v>0</v>
      </c>
      <c r="H2554" s="15">
        <v>0</v>
      </c>
      <c r="I2554" s="15">
        <v>2956429.2276021698</v>
      </c>
      <c r="J2554" s="15">
        <v>0</v>
      </c>
      <c r="K2554" s="15">
        <v>60262234.146913998</v>
      </c>
      <c r="L2554" s="15">
        <v>0</v>
      </c>
      <c r="M2554" s="15">
        <v>4531599.5861783698</v>
      </c>
      <c r="N2554" s="15">
        <v>0</v>
      </c>
      <c r="O2554" s="15">
        <v>2915788.38276777</v>
      </c>
      <c r="P2554" s="15">
        <v>0</v>
      </c>
      <c r="Q2554" s="15">
        <v>0</v>
      </c>
      <c r="R2554" s="15">
        <v>0</v>
      </c>
      <c r="S2554" s="15">
        <v>0</v>
      </c>
      <c r="T2554" s="15">
        <v>9920.3958599893394</v>
      </c>
      <c r="U2554" s="15">
        <v>1679262.84952624</v>
      </c>
      <c r="V2554" s="15">
        <v>2930518.8900379702</v>
      </c>
      <c r="W2554" s="15">
        <v>595309.22160565504</v>
      </c>
      <c r="X2554" s="15">
        <v>0</v>
      </c>
      <c r="Y2554" s="15">
        <v>0</v>
      </c>
      <c r="Z2554" s="15">
        <v>0</v>
      </c>
      <c r="AA2554" s="15">
        <v>0</v>
      </c>
      <c r="AB2554" s="15">
        <v>0</v>
      </c>
      <c r="AC2554" s="15">
        <v>322688.95415046299</v>
      </c>
      <c r="AD2554" s="15">
        <v>0</v>
      </c>
      <c r="AE2554" s="15">
        <v>38708.811320894303</v>
      </c>
      <c r="AF2554" s="15">
        <v>133151.41459886101</v>
      </c>
      <c r="AG2554" s="15">
        <v>439102.05042721902</v>
      </c>
      <c r="AH2554" s="15">
        <v>0</v>
      </c>
      <c r="AI2554" s="15">
        <v>11607245.5682608</v>
      </c>
      <c r="AJ2554" s="15">
        <v>156105.84074870299</v>
      </c>
      <c r="AK2554" s="15">
        <v>0</v>
      </c>
      <c r="AL2554" s="15">
        <v>0</v>
      </c>
      <c r="AM2554" s="15">
        <v>0</v>
      </c>
      <c r="AN2554" s="15">
        <v>0</v>
      </c>
      <c r="AO2554" s="15">
        <v>0</v>
      </c>
      <c r="AP2554" s="15">
        <v>0</v>
      </c>
      <c r="AQ2554" s="15">
        <v>0</v>
      </c>
      <c r="AR2554" s="15">
        <v>0</v>
      </c>
      <c r="AS2554" s="15">
        <v>0</v>
      </c>
      <c r="AT2554" s="15">
        <v>0</v>
      </c>
      <c r="AU2554" s="15">
        <v>0</v>
      </c>
      <c r="AV2554" s="15">
        <v>0</v>
      </c>
      <c r="AW2554" s="15">
        <v>0</v>
      </c>
      <c r="AX2554" s="15">
        <v>0</v>
      </c>
      <c r="AY2554" s="15">
        <v>0</v>
      </c>
      <c r="AZ2554" s="15">
        <v>0</v>
      </c>
      <c r="BA2554" s="15">
        <v>0</v>
      </c>
      <c r="BB2554" s="15">
        <v>0</v>
      </c>
      <c r="BC2554" s="15">
        <v>0</v>
      </c>
      <c r="BD2554" s="15">
        <v>0</v>
      </c>
      <c r="BE2554" s="15">
        <v>0</v>
      </c>
      <c r="BF2554" s="15">
        <v>0</v>
      </c>
      <c r="BG2554" s="15">
        <v>206565446.41999999</v>
      </c>
      <c r="BH2554" s="15">
        <v>190662399.55000001</v>
      </c>
      <c r="BI2554" s="15">
        <f t="shared" si="39"/>
        <v>485805911.30999911</v>
      </c>
    </row>
    <row r="2555" spans="1:61">
      <c r="A2555" s="7" t="s">
        <v>903</v>
      </c>
      <c r="B2555" s="7" t="s">
        <v>355</v>
      </c>
      <c r="C2555" s="7" t="s">
        <v>904</v>
      </c>
      <c r="D2555" s="7" t="s">
        <v>277</v>
      </c>
      <c r="E2555" s="7" t="s">
        <v>278</v>
      </c>
      <c r="F2555" s="15">
        <v>0</v>
      </c>
      <c r="G2555" s="15">
        <v>0</v>
      </c>
      <c r="H2555" s="15">
        <v>0</v>
      </c>
      <c r="I2555" s="15">
        <v>3066939.9976652199</v>
      </c>
      <c r="J2555" s="15">
        <v>0</v>
      </c>
      <c r="K2555" s="15">
        <v>62514825.157420501</v>
      </c>
      <c r="L2555" s="15">
        <v>0</v>
      </c>
      <c r="M2555" s="15">
        <v>4700989.9288290404</v>
      </c>
      <c r="N2555" s="15">
        <v>0</v>
      </c>
      <c r="O2555" s="15">
        <v>3024780.0056729098</v>
      </c>
      <c r="P2555" s="15">
        <v>0</v>
      </c>
      <c r="Q2555" s="15">
        <v>0</v>
      </c>
      <c r="R2555" s="15">
        <v>0</v>
      </c>
      <c r="S2555" s="15">
        <v>0</v>
      </c>
      <c r="T2555" s="15">
        <v>10291.2183967111</v>
      </c>
      <c r="U2555" s="15">
        <v>1742033.3799035</v>
      </c>
      <c r="V2555" s="15">
        <v>3040061.1365422299</v>
      </c>
      <c r="W2555" s="15">
        <v>617561.76866176503</v>
      </c>
      <c r="X2555" s="15">
        <v>0</v>
      </c>
      <c r="Y2555" s="15">
        <v>0</v>
      </c>
      <c r="Z2555" s="15">
        <v>0</v>
      </c>
      <c r="AA2555" s="15">
        <v>0</v>
      </c>
      <c r="AB2555" s="15">
        <v>0</v>
      </c>
      <c r="AC2555" s="15">
        <v>334751.00673777598</v>
      </c>
      <c r="AD2555" s="15">
        <v>0</v>
      </c>
      <c r="AE2555" s="15">
        <v>40155.739428409703</v>
      </c>
      <c r="AF2555" s="15">
        <v>138128.58950463001</v>
      </c>
      <c r="AG2555" s="15">
        <v>455515.60272061598</v>
      </c>
      <c r="AH2555" s="15">
        <v>0</v>
      </c>
      <c r="AI2555" s="15">
        <v>12041122.2307168</v>
      </c>
      <c r="AJ2555" s="15">
        <v>161941.04779895701</v>
      </c>
      <c r="AK2555" s="15">
        <v>0</v>
      </c>
      <c r="AL2555" s="15">
        <v>0</v>
      </c>
      <c r="AM2555" s="15">
        <v>0</v>
      </c>
      <c r="AN2555" s="15">
        <v>0</v>
      </c>
      <c r="AO2555" s="15">
        <v>0</v>
      </c>
      <c r="AP2555" s="15">
        <v>0</v>
      </c>
      <c r="AQ2555" s="15">
        <v>0</v>
      </c>
      <c r="AR2555" s="15">
        <v>0</v>
      </c>
      <c r="AS2555" s="15">
        <v>0</v>
      </c>
      <c r="AT2555" s="15">
        <v>0</v>
      </c>
      <c r="AU2555" s="15">
        <v>0</v>
      </c>
      <c r="AV2555" s="15">
        <v>0</v>
      </c>
      <c r="AW2555" s="15">
        <v>0</v>
      </c>
      <c r="AX2555" s="15">
        <v>0</v>
      </c>
      <c r="AY2555" s="15">
        <v>0</v>
      </c>
      <c r="AZ2555" s="15">
        <v>0</v>
      </c>
      <c r="BA2555" s="15">
        <v>0</v>
      </c>
      <c r="BB2555" s="15">
        <v>0</v>
      </c>
      <c r="BC2555" s="15">
        <v>0</v>
      </c>
      <c r="BD2555" s="15">
        <v>0</v>
      </c>
      <c r="BE2555" s="15">
        <v>0</v>
      </c>
      <c r="BF2555" s="15">
        <v>0</v>
      </c>
      <c r="BG2555" s="15">
        <v>214286824.08000001</v>
      </c>
      <c r="BH2555" s="15">
        <v>197789324.30000001</v>
      </c>
      <c r="BI2555" s="15">
        <f t="shared" si="39"/>
        <v>503965245.1899991</v>
      </c>
    </row>
    <row r="2556" spans="1:61">
      <c r="A2556" s="7" t="s">
        <v>903</v>
      </c>
      <c r="B2556" s="7" t="s">
        <v>355</v>
      </c>
      <c r="C2556" s="7" t="s">
        <v>904</v>
      </c>
      <c r="D2556" s="7" t="s">
        <v>279</v>
      </c>
      <c r="E2556" s="7" t="s">
        <v>280</v>
      </c>
      <c r="F2556" s="15">
        <v>0</v>
      </c>
      <c r="G2556" s="15">
        <v>0</v>
      </c>
      <c r="H2556" s="15">
        <v>0</v>
      </c>
      <c r="I2556" s="15">
        <v>3115929.9783993498</v>
      </c>
      <c r="J2556" s="15">
        <v>0</v>
      </c>
      <c r="K2556" s="15">
        <v>63513410.093020998</v>
      </c>
      <c r="L2556" s="15">
        <v>0</v>
      </c>
      <c r="M2556" s="15">
        <v>4776081.5205197698</v>
      </c>
      <c r="N2556" s="15">
        <v>0</v>
      </c>
      <c r="O2556" s="15">
        <v>3073096.5408238098</v>
      </c>
      <c r="P2556" s="15">
        <v>0</v>
      </c>
      <c r="Q2556" s="15">
        <v>0</v>
      </c>
      <c r="R2556" s="15">
        <v>0</v>
      </c>
      <c r="S2556" s="15">
        <v>0</v>
      </c>
      <c r="T2556" s="15">
        <v>10455.605894141499</v>
      </c>
      <c r="U2556" s="15">
        <v>1769859.8720372301</v>
      </c>
      <c r="V2556" s="15">
        <v>3088621.76590672</v>
      </c>
      <c r="W2556" s="15">
        <v>627426.43480192497</v>
      </c>
      <c r="X2556" s="15">
        <v>0</v>
      </c>
      <c r="Y2556" s="15">
        <v>0</v>
      </c>
      <c r="Z2556" s="15">
        <v>0</v>
      </c>
      <c r="AA2556" s="15">
        <v>0</v>
      </c>
      <c r="AB2556" s="15">
        <v>0</v>
      </c>
      <c r="AC2556" s="15">
        <v>340098.175375994</v>
      </c>
      <c r="AD2556" s="15">
        <v>0</v>
      </c>
      <c r="AE2556" s="15">
        <v>40797.169943013701</v>
      </c>
      <c r="AF2556" s="15">
        <v>140334.99619788601</v>
      </c>
      <c r="AG2556" s="15">
        <v>462791.813086115</v>
      </c>
      <c r="AH2556" s="15">
        <v>0</v>
      </c>
      <c r="AI2556" s="15">
        <v>12233461.939530499</v>
      </c>
      <c r="AJ2556" s="15">
        <v>164527.824461615</v>
      </c>
      <c r="AK2556" s="15">
        <v>0</v>
      </c>
      <c r="AL2556" s="15">
        <v>0</v>
      </c>
      <c r="AM2556" s="15">
        <v>0</v>
      </c>
      <c r="AN2556" s="15">
        <v>0</v>
      </c>
      <c r="AO2556" s="15">
        <v>0</v>
      </c>
      <c r="AP2556" s="15">
        <v>0</v>
      </c>
      <c r="AQ2556" s="15">
        <v>0</v>
      </c>
      <c r="AR2556" s="15">
        <v>0</v>
      </c>
      <c r="AS2556" s="15">
        <v>0</v>
      </c>
      <c r="AT2556" s="15">
        <v>0</v>
      </c>
      <c r="AU2556" s="15">
        <v>0</v>
      </c>
      <c r="AV2556" s="15">
        <v>0</v>
      </c>
      <c r="AW2556" s="15">
        <v>0</v>
      </c>
      <c r="AX2556" s="15">
        <v>0</v>
      </c>
      <c r="AY2556" s="15">
        <v>0</v>
      </c>
      <c r="AZ2556" s="15">
        <v>0</v>
      </c>
      <c r="BA2556" s="15">
        <v>0</v>
      </c>
      <c r="BB2556" s="15">
        <v>0</v>
      </c>
      <c r="BC2556" s="15">
        <v>0</v>
      </c>
      <c r="BD2556" s="15">
        <v>0</v>
      </c>
      <c r="BE2556" s="15">
        <v>0</v>
      </c>
      <c r="BF2556" s="15">
        <v>0</v>
      </c>
      <c r="BG2556" s="15">
        <v>217709749.66999999</v>
      </c>
      <c r="BH2556" s="15">
        <v>200948725.91999999</v>
      </c>
      <c r="BI2556" s="15">
        <f t="shared" si="39"/>
        <v>512015369.31999898</v>
      </c>
    </row>
    <row r="2557" spans="1:61">
      <c r="A2557" s="7" t="s">
        <v>905</v>
      </c>
      <c r="B2557" s="7" t="s">
        <v>355</v>
      </c>
      <c r="C2557" s="7" t="s">
        <v>906</v>
      </c>
      <c r="D2557" s="7" t="s">
        <v>287</v>
      </c>
      <c r="E2557" s="7" t="s">
        <v>288</v>
      </c>
      <c r="F2557" s="15">
        <v>0</v>
      </c>
      <c r="G2557" s="15">
        <v>0</v>
      </c>
      <c r="H2557" s="15">
        <v>0</v>
      </c>
      <c r="I2557" s="15">
        <v>3186206.89422165</v>
      </c>
      <c r="J2557" s="15">
        <v>0</v>
      </c>
      <c r="K2557" s="15">
        <v>56789678.355453201</v>
      </c>
      <c r="L2557" s="15">
        <v>0</v>
      </c>
      <c r="M2557" s="15">
        <v>4717711.7254429702</v>
      </c>
      <c r="N2557" s="15">
        <v>0</v>
      </c>
      <c r="O2557" s="15">
        <v>3035539.2913065399</v>
      </c>
      <c r="P2557" s="15">
        <v>0</v>
      </c>
      <c r="Q2557" s="15">
        <v>0</v>
      </c>
      <c r="R2557" s="15">
        <v>0</v>
      </c>
      <c r="S2557" s="15">
        <v>0</v>
      </c>
      <c r="T2557" s="15">
        <v>10328.1618355872</v>
      </c>
      <c r="U2557" s="15">
        <v>1748229.9147558999</v>
      </c>
      <c r="V2557" s="15">
        <v>3050874.7517439201</v>
      </c>
      <c r="W2557" s="15">
        <v>619758.66999377403</v>
      </c>
      <c r="X2557" s="15">
        <v>0</v>
      </c>
      <c r="Y2557" s="15">
        <v>0</v>
      </c>
      <c r="Z2557" s="15">
        <v>0</v>
      </c>
      <c r="AA2557" s="15">
        <v>0</v>
      </c>
      <c r="AB2557" s="15">
        <v>0</v>
      </c>
      <c r="AC2557" s="15">
        <v>335941.70763598999</v>
      </c>
      <c r="AD2557" s="15">
        <v>0</v>
      </c>
      <c r="AE2557" s="15">
        <v>40298.531454163203</v>
      </c>
      <c r="AF2557" s="15">
        <v>138619.90618215801</v>
      </c>
      <c r="AG2557" s="15">
        <v>457135.85771582002</v>
      </c>
      <c r="AH2557" s="15">
        <v>0</v>
      </c>
      <c r="AI2557" s="15">
        <v>12083953.403679701</v>
      </c>
      <c r="AJ2557" s="15">
        <v>162516.93857952399</v>
      </c>
      <c r="AK2557" s="15">
        <v>0</v>
      </c>
      <c r="AL2557" s="15">
        <v>0</v>
      </c>
      <c r="AM2557" s="15">
        <v>0</v>
      </c>
      <c r="AN2557" s="15">
        <v>0</v>
      </c>
      <c r="AO2557" s="15">
        <v>0</v>
      </c>
      <c r="AP2557" s="15">
        <v>0</v>
      </c>
      <c r="AQ2557" s="15">
        <v>0</v>
      </c>
      <c r="AR2557" s="15">
        <v>0</v>
      </c>
      <c r="AS2557" s="15">
        <v>0</v>
      </c>
      <c r="AT2557" s="15">
        <v>0</v>
      </c>
      <c r="AU2557" s="15">
        <v>0</v>
      </c>
      <c r="AV2557" s="15">
        <v>0</v>
      </c>
      <c r="AW2557" s="15">
        <v>0</v>
      </c>
      <c r="AX2557" s="15">
        <v>0</v>
      </c>
      <c r="AY2557" s="15">
        <v>0</v>
      </c>
      <c r="AZ2557" s="15">
        <v>0</v>
      </c>
      <c r="BA2557" s="15">
        <v>0</v>
      </c>
      <c r="BB2557" s="15">
        <v>0</v>
      </c>
      <c r="BC2557" s="15">
        <v>0</v>
      </c>
      <c r="BD2557" s="15">
        <v>0</v>
      </c>
      <c r="BE2557" s="15">
        <v>0</v>
      </c>
      <c r="BF2557" s="15">
        <v>0</v>
      </c>
      <c r="BG2557" s="15">
        <v>216772923.84</v>
      </c>
      <c r="BH2557" s="15">
        <v>190846341.03999999</v>
      </c>
      <c r="BI2557" s="15">
        <f t="shared" si="39"/>
        <v>493996058.99000084</v>
      </c>
    </row>
    <row r="2558" spans="1:61">
      <c r="A2558" s="7" t="s">
        <v>905</v>
      </c>
      <c r="B2558" s="7" t="s">
        <v>355</v>
      </c>
      <c r="C2558" s="7" t="s">
        <v>906</v>
      </c>
      <c r="D2558" s="7" t="s">
        <v>273</v>
      </c>
      <c r="E2558" s="7" t="s">
        <v>274</v>
      </c>
      <c r="F2558" s="15">
        <v>0</v>
      </c>
      <c r="G2558" s="15">
        <v>0</v>
      </c>
      <c r="H2558" s="15">
        <v>0</v>
      </c>
      <c r="I2558" s="15">
        <v>2915.04080780399</v>
      </c>
      <c r="J2558" s="15">
        <v>0</v>
      </c>
      <c r="K2558" s="15">
        <v>51956.5223992303</v>
      </c>
      <c r="L2558" s="15">
        <v>0</v>
      </c>
      <c r="M2558" s="15">
        <v>4316.2050223612896</v>
      </c>
      <c r="N2558" s="15">
        <v>0</v>
      </c>
      <c r="O2558" s="15">
        <v>2777.1959579582199</v>
      </c>
      <c r="P2558" s="15">
        <v>0</v>
      </c>
      <c r="Q2558" s="15">
        <v>0</v>
      </c>
      <c r="R2558" s="15">
        <v>0</v>
      </c>
      <c r="S2558" s="15">
        <v>0</v>
      </c>
      <c r="T2558" s="15">
        <v>9.4491708228179405</v>
      </c>
      <c r="U2558" s="15">
        <v>1599.4446412689899</v>
      </c>
      <c r="V2558" s="15">
        <v>2791.22627502974</v>
      </c>
      <c r="W2558" s="15">
        <v>567.01334031339297</v>
      </c>
      <c r="X2558" s="15">
        <v>0</v>
      </c>
      <c r="Y2558" s="15">
        <v>0</v>
      </c>
      <c r="Z2558" s="15">
        <v>0</v>
      </c>
      <c r="AA2558" s="15">
        <v>0</v>
      </c>
      <c r="AB2558" s="15">
        <v>0</v>
      </c>
      <c r="AC2558" s="15">
        <v>307.35097227309598</v>
      </c>
      <c r="AD2558" s="15">
        <v>0</v>
      </c>
      <c r="AE2558" s="15">
        <v>36.868874992549799</v>
      </c>
      <c r="AF2558" s="15">
        <v>126.822487274062</v>
      </c>
      <c r="AG2558" s="15">
        <v>418.23074401376101</v>
      </c>
      <c r="AH2558" s="15">
        <v>0</v>
      </c>
      <c r="AI2558" s="15">
        <v>11055.533573545101</v>
      </c>
      <c r="AJ2558" s="15">
        <v>148.68573311351699</v>
      </c>
      <c r="AK2558" s="15">
        <v>0</v>
      </c>
      <c r="AL2558" s="15">
        <v>0</v>
      </c>
      <c r="AM2558" s="15">
        <v>0</v>
      </c>
      <c r="AN2558" s="15">
        <v>0</v>
      </c>
      <c r="AO2558" s="15">
        <v>0</v>
      </c>
      <c r="AP2558" s="15">
        <v>0</v>
      </c>
      <c r="AQ2558" s="15">
        <v>0</v>
      </c>
      <c r="AR2558" s="15">
        <v>0</v>
      </c>
      <c r="AS2558" s="15">
        <v>0</v>
      </c>
      <c r="AT2558" s="15">
        <v>0</v>
      </c>
      <c r="AU2558" s="15">
        <v>0</v>
      </c>
      <c r="AV2558" s="15">
        <v>0</v>
      </c>
      <c r="AW2558" s="15">
        <v>0</v>
      </c>
      <c r="AX2558" s="15">
        <v>0</v>
      </c>
      <c r="AY2558" s="15">
        <v>0</v>
      </c>
      <c r="AZ2558" s="15">
        <v>0</v>
      </c>
      <c r="BA2558" s="15">
        <v>0</v>
      </c>
      <c r="BB2558" s="15">
        <v>0</v>
      </c>
      <c r="BC2558" s="15">
        <v>0</v>
      </c>
      <c r="BD2558" s="15">
        <v>0</v>
      </c>
      <c r="BE2558" s="15">
        <v>0</v>
      </c>
      <c r="BF2558" s="15">
        <v>0</v>
      </c>
      <c r="BG2558" s="15">
        <v>198324.19</v>
      </c>
      <c r="BH2558" s="15">
        <v>174604.12</v>
      </c>
      <c r="BI2558" s="15">
        <f t="shared" si="39"/>
        <v>451953.90000000084</v>
      </c>
    </row>
    <row r="2559" spans="1:61">
      <c r="A2559" s="7" t="s">
        <v>905</v>
      </c>
      <c r="B2559" s="7" t="s">
        <v>355</v>
      </c>
      <c r="C2559" s="7" t="s">
        <v>906</v>
      </c>
      <c r="D2559" s="7" t="s">
        <v>19</v>
      </c>
      <c r="E2559" s="7" t="s">
        <v>2123</v>
      </c>
      <c r="F2559" s="15">
        <v>0</v>
      </c>
      <c r="G2559" s="15">
        <v>0</v>
      </c>
      <c r="H2559" s="15">
        <v>0</v>
      </c>
      <c r="I2559" s="15">
        <v>7445.0445865452002</v>
      </c>
      <c r="J2559" s="15">
        <v>0</v>
      </c>
      <c r="K2559" s="15">
        <v>132697.499392987</v>
      </c>
      <c r="L2559" s="15">
        <v>0</v>
      </c>
      <c r="M2559" s="15">
        <v>11023.6325852186</v>
      </c>
      <c r="N2559" s="15">
        <v>0</v>
      </c>
      <c r="O2559" s="15">
        <v>7092.9874042306401</v>
      </c>
      <c r="P2559" s="15">
        <v>0</v>
      </c>
      <c r="Q2559" s="15">
        <v>0</v>
      </c>
      <c r="R2559" s="15">
        <v>0</v>
      </c>
      <c r="S2559" s="15">
        <v>0</v>
      </c>
      <c r="T2559" s="15">
        <v>24.133280705170801</v>
      </c>
      <c r="U2559" s="15">
        <v>4084.9982738077501</v>
      </c>
      <c r="V2559" s="15">
        <v>7128.8209801727899</v>
      </c>
      <c r="W2559" s="15">
        <v>1448.1579772391899</v>
      </c>
      <c r="X2559" s="15">
        <v>0</v>
      </c>
      <c r="Y2559" s="15">
        <v>0</v>
      </c>
      <c r="Z2559" s="15">
        <v>0</v>
      </c>
      <c r="AA2559" s="15">
        <v>0</v>
      </c>
      <c r="AB2559" s="15">
        <v>0</v>
      </c>
      <c r="AC2559" s="15">
        <v>784.97758458998703</v>
      </c>
      <c r="AD2559" s="15">
        <v>0</v>
      </c>
      <c r="AE2559" s="15">
        <v>94.163490761585194</v>
      </c>
      <c r="AF2559" s="15">
        <v>323.90595349615398</v>
      </c>
      <c r="AG2559" s="15">
        <v>1068.16567655261</v>
      </c>
      <c r="AH2559" s="15">
        <v>0</v>
      </c>
      <c r="AI2559" s="15">
        <v>28235.9479025945</v>
      </c>
      <c r="AJ2559" s="15">
        <v>379.74491110030601</v>
      </c>
      <c r="AK2559" s="15">
        <v>0</v>
      </c>
      <c r="AL2559" s="15">
        <v>0</v>
      </c>
      <c r="AM2559" s="15">
        <v>0</v>
      </c>
      <c r="AN2559" s="15">
        <v>0</v>
      </c>
      <c r="AO2559" s="15">
        <v>0</v>
      </c>
      <c r="AP2559" s="15">
        <v>0</v>
      </c>
      <c r="AQ2559" s="15">
        <v>0</v>
      </c>
      <c r="AR2559" s="15">
        <v>0</v>
      </c>
      <c r="AS2559" s="15">
        <v>0</v>
      </c>
      <c r="AT2559" s="15">
        <v>0</v>
      </c>
      <c r="AU2559" s="15">
        <v>0</v>
      </c>
      <c r="AV2559" s="15">
        <v>0</v>
      </c>
      <c r="AW2559" s="15">
        <v>0</v>
      </c>
      <c r="AX2559" s="15">
        <v>0</v>
      </c>
      <c r="AY2559" s="15">
        <v>0</v>
      </c>
      <c r="AZ2559" s="15">
        <v>0</v>
      </c>
      <c r="BA2559" s="15">
        <v>0</v>
      </c>
      <c r="BB2559" s="15">
        <v>0</v>
      </c>
      <c r="BC2559" s="15">
        <v>0</v>
      </c>
      <c r="BD2559" s="15">
        <v>0</v>
      </c>
      <c r="BE2559" s="15">
        <v>0</v>
      </c>
      <c r="BF2559" s="15">
        <v>0</v>
      </c>
      <c r="BG2559" s="15">
        <v>506522.06</v>
      </c>
      <c r="BH2559" s="15">
        <v>445940.76</v>
      </c>
      <c r="BI2559" s="15">
        <f t="shared" si="39"/>
        <v>1154295.0000000014</v>
      </c>
    </row>
    <row r="2560" spans="1:61">
      <c r="A2560" s="7" t="s">
        <v>905</v>
      </c>
      <c r="B2560" s="7" t="s">
        <v>355</v>
      </c>
      <c r="C2560" s="7" t="s">
        <v>906</v>
      </c>
      <c r="D2560" s="7" t="s">
        <v>53</v>
      </c>
      <c r="E2560" s="7" t="s">
        <v>54</v>
      </c>
      <c r="F2560" s="15">
        <v>0</v>
      </c>
      <c r="G2560" s="15">
        <v>0</v>
      </c>
      <c r="H2560" s="15">
        <v>0</v>
      </c>
      <c r="I2560" s="15">
        <v>471660.45997836202</v>
      </c>
      <c r="J2560" s="15">
        <v>0</v>
      </c>
      <c r="K2560" s="15">
        <v>8406687.5455366801</v>
      </c>
      <c r="L2560" s="15">
        <v>0</v>
      </c>
      <c r="M2560" s="15">
        <v>698372.12596055295</v>
      </c>
      <c r="N2560" s="15">
        <v>0</v>
      </c>
      <c r="O2560" s="15">
        <v>449356.83901022701</v>
      </c>
      <c r="P2560" s="15">
        <v>0</v>
      </c>
      <c r="Q2560" s="15">
        <v>0</v>
      </c>
      <c r="R2560" s="15">
        <v>0</v>
      </c>
      <c r="S2560" s="15">
        <v>0</v>
      </c>
      <c r="T2560" s="15">
        <v>1528.8980671464101</v>
      </c>
      <c r="U2560" s="15">
        <v>258793.905454508</v>
      </c>
      <c r="V2560" s="15">
        <v>451626.97731699899</v>
      </c>
      <c r="W2560" s="15">
        <v>91744.092291988505</v>
      </c>
      <c r="X2560" s="15">
        <v>0</v>
      </c>
      <c r="Y2560" s="15">
        <v>0</v>
      </c>
      <c r="Z2560" s="15">
        <v>0</v>
      </c>
      <c r="AA2560" s="15">
        <v>0</v>
      </c>
      <c r="AB2560" s="15">
        <v>0</v>
      </c>
      <c r="AC2560" s="15">
        <v>49730.110319221603</v>
      </c>
      <c r="AD2560" s="15">
        <v>0</v>
      </c>
      <c r="AE2560" s="15">
        <v>5965.4707032972901</v>
      </c>
      <c r="AF2560" s="15">
        <v>20520.176775276901</v>
      </c>
      <c r="AG2560" s="15">
        <v>67670.718217913498</v>
      </c>
      <c r="AH2560" s="15">
        <v>0</v>
      </c>
      <c r="AI2560" s="15">
        <v>1788811.3389852501</v>
      </c>
      <c r="AJ2560" s="15">
        <v>24057.701382702799</v>
      </c>
      <c r="AK2560" s="15">
        <v>0</v>
      </c>
      <c r="AL2560" s="15">
        <v>0</v>
      </c>
      <c r="AM2560" s="15">
        <v>0</v>
      </c>
      <c r="AN2560" s="15">
        <v>0</v>
      </c>
      <c r="AO2560" s="15">
        <v>0</v>
      </c>
      <c r="AP2560" s="15">
        <v>0</v>
      </c>
      <c r="AQ2560" s="15">
        <v>0</v>
      </c>
      <c r="AR2560" s="15">
        <v>0</v>
      </c>
      <c r="AS2560" s="15">
        <v>0</v>
      </c>
      <c r="AT2560" s="15">
        <v>0</v>
      </c>
      <c r="AU2560" s="15">
        <v>0</v>
      </c>
      <c r="AV2560" s="15">
        <v>0</v>
      </c>
      <c r="AW2560" s="15">
        <v>0</v>
      </c>
      <c r="AX2560" s="15">
        <v>0</v>
      </c>
      <c r="AY2560" s="15">
        <v>0</v>
      </c>
      <c r="AZ2560" s="15">
        <v>0</v>
      </c>
      <c r="BA2560" s="15">
        <v>0</v>
      </c>
      <c r="BB2560" s="15">
        <v>0</v>
      </c>
      <c r="BC2560" s="15">
        <v>0</v>
      </c>
      <c r="BD2560" s="15">
        <v>0</v>
      </c>
      <c r="BE2560" s="15">
        <v>0</v>
      </c>
      <c r="BF2560" s="15">
        <v>0</v>
      </c>
      <c r="BG2560" s="15">
        <v>32089321.379999999</v>
      </c>
      <c r="BH2560" s="15">
        <v>28251358.440000001</v>
      </c>
      <c r="BI2560" s="15">
        <f t="shared" si="39"/>
        <v>73127206.180000126</v>
      </c>
    </row>
    <row r="2561" spans="1:61">
      <c r="A2561" s="7" t="s">
        <v>905</v>
      </c>
      <c r="B2561" s="7" t="s">
        <v>355</v>
      </c>
      <c r="C2561" s="7" t="s">
        <v>906</v>
      </c>
      <c r="D2561" s="7" t="s">
        <v>27</v>
      </c>
      <c r="E2561" s="7" t="s">
        <v>2299</v>
      </c>
      <c r="F2561" s="15">
        <v>0</v>
      </c>
      <c r="G2561" s="15">
        <v>0</v>
      </c>
      <c r="H2561" s="15">
        <v>0</v>
      </c>
      <c r="I2561" s="15">
        <v>390148.75239432597</v>
      </c>
      <c r="J2561" s="15">
        <v>0</v>
      </c>
      <c r="K2561" s="15">
        <v>6953855.4446784202</v>
      </c>
      <c r="L2561" s="15">
        <v>0</v>
      </c>
      <c r="M2561" s="15">
        <v>577680.42218968901</v>
      </c>
      <c r="N2561" s="15">
        <v>0</v>
      </c>
      <c r="O2561" s="15">
        <v>371699.61231802398</v>
      </c>
      <c r="P2561" s="15">
        <v>0</v>
      </c>
      <c r="Q2561" s="15">
        <v>0</v>
      </c>
      <c r="R2561" s="15">
        <v>0</v>
      </c>
      <c r="S2561" s="15">
        <v>0</v>
      </c>
      <c r="T2561" s="15">
        <v>1264.67602025116</v>
      </c>
      <c r="U2561" s="15">
        <v>214069.50106643201</v>
      </c>
      <c r="V2561" s="15">
        <v>373577.42846608598</v>
      </c>
      <c r="W2561" s="15">
        <v>75889.005300362405</v>
      </c>
      <c r="X2561" s="15">
        <v>0</v>
      </c>
      <c r="Y2561" s="15">
        <v>0</v>
      </c>
      <c r="Z2561" s="15">
        <v>0</v>
      </c>
      <c r="AA2561" s="15">
        <v>0</v>
      </c>
      <c r="AB2561" s="15">
        <v>0</v>
      </c>
      <c r="AC2561" s="15">
        <v>41135.821515262498</v>
      </c>
      <c r="AD2561" s="15">
        <v>0</v>
      </c>
      <c r="AE2561" s="15">
        <v>4934.5263167557396</v>
      </c>
      <c r="AF2561" s="15">
        <v>16973.9082393139</v>
      </c>
      <c r="AG2561" s="15">
        <v>55975.958399307397</v>
      </c>
      <c r="AH2561" s="15">
        <v>0</v>
      </c>
      <c r="AI2561" s="15">
        <v>1479671.4403533801</v>
      </c>
      <c r="AJ2561" s="15">
        <v>19900.082742503699</v>
      </c>
      <c r="AK2561" s="15">
        <v>0</v>
      </c>
      <c r="AL2561" s="15">
        <v>0</v>
      </c>
      <c r="AM2561" s="15">
        <v>0</v>
      </c>
      <c r="AN2561" s="15">
        <v>0</v>
      </c>
      <c r="AO2561" s="15">
        <v>0</v>
      </c>
      <c r="AP2561" s="15">
        <v>0</v>
      </c>
      <c r="AQ2561" s="15">
        <v>0</v>
      </c>
      <c r="AR2561" s="15">
        <v>0</v>
      </c>
      <c r="AS2561" s="15">
        <v>0</v>
      </c>
      <c r="AT2561" s="15">
        <v>0</v>
      </c>
      <c r="AU2561" s="15">
        <v>0</v>
      </c>
      <c r="AV2561" s="15">
        <v>0</v>
      </c>
      <c r="AW2561" s="15">
        <v>0</v>
      </c>
      <c r="AX2561" s="15">
        <v>0</v>
      </c>
      <c r="AY2561" s="15">
        <v>0</v>
      </c>
      <c r="AZ2561" s="15">
        <v>0</v>
      </c>
      <c r="BA2561" s="15">
        <v>0</v>
      </c>
      <c r="BB2561" s="15">
        <v>0</v>
      </c>
      <c r="BC2561" s="15">
        <v>0</v>
      </c>
      <c r="BD2561" s="15">
        <v>0</v>
      </c>
      <c r="BE2561" s="15">
        <v>0</v>
      </c>
      <c r="BF2561" s="15">
        <v>0</v>
      </c>
      <c r="BG2561" s="15">
        <v>26543689.289999999</v>
      </c>
      <c r="BH2561" s="15">
        <v>23368997.789999999</v>
      </c>
      <c r="BI2561" s="15">
        <f t="shared" si="39"/>
        <v>60489463.660000108</v>
      </c>
    </row>
    <row r="2562" spans="1:61">
      <c r="A2562" s="7" t="s">
        <v>905</v>
      </c>
      <c r="B2562" s="7" t="s">
        <v>355</v>
      </c>
      <c r="C2562" s="7" t="s">
        <v>906</v>
      </c>
      <c r="D2562" s="7" t="s">
        <v>275</v>
      </c>
      <c r="E2562" s="7" t="s">
        <v>276</v>
      </c>
      <c r="F2562" s="15">
        <v>0</v>
      </c>
      <c r="G2562" s="15">
        <v>0</v>
      </c>
      <c r="H2562" s="15">
        <v>0</v>
      </c>
      <c r="I2562" s="15">
        <v>3265583.10440965</v>
      </c>
      <c r="J2562" s="15">
        <v>0</v>
      </c>
      <c r="K2562" s="15">
        <v>58204448.204149</v>
      </c>
      <c r="L2562" s="15">
        <v>0</v>
      </c>
      <c r="M2562" s="15">
        <v>4835241.4684751304</v>
      </c>
      <c r="N2562" s="15">
        <v>0</v>
      </c>
      <c r="O2562" s="15">
        <v>3111162.0028315401</v>
      </c>
      <c r="P2562" s="15">
        <v>0</v>
      </c>
      <c r="Q2562" s="15">
        <v>0</v>
      </c>
      <c r="R2562" s="15">
        <v>0</v>
      </c>
      <c r="S2562" s="15">
        <v>0</v>
      </c>
      <c r="T2562" s="15">
        <v>10585.4616192906</v>
      </c>
      <c r="U2562" s="15">
        <v>1791782.5997438999</v>
      </c>
      <c r="V2562" s="15">
        <v>3126879.5071133398</v>
      </c>
      <c r="W2562" s="15">
        <v>635198.37497479003</v>
      </c>
      <c r="X2562" s="15">
        <v>0</v>
      </c>
      <c r="Y2562" s="15">
        <v>0</v>
      </c>
      <c r="Z2562" s="15">
        <v>0</v>
      </c>
      <c r="AA2562" s="15">
        <v>0</v>
      </c>
      <c r="AB2562" s="15">
        <v>0</v>
      </c>
      <c r="AC2562" s="15">
        <v>344310.83760196599</v>
      </c>
      <c r="AD2562" s="15">
        <v>0</v>
      </c>
      <c r="AE2562" s="15">
        <v>41302.466480722404</v>
      </c>
      <c r="AF2562" s="15">
        <v>142073.267239568</v>
      </c>
      <c r="AG2562" s="15">
        <v>468524.23051493999</v>
      </c>
      <c r="AH2562" s="15">
        <v>0</v>
      </c>
      <c r="AI2562" s="15">
        <v>12384994.251658499</v>
      </c>
      <c r="AJ2562" s="15">
        <v>166565.63318852501</v>
      </c>
      <c r="AK2562" s="15">
        <v>0</v>
      </c>
      <c r="AL2562" s="15">
        <v>0</v>
      </c>
      <c r="AM2562" s="15">
        <v>0</v>
      </c>
      <c r="AN2562" s="15">
        <v>0</v>
      </c>
      <c r="AO2562" s="15">
        <v>0</v>
      </c>
      <c r="AP2562" s="15">
        <v>0</v>
      </c>
      <c r="AQ2562" s="15">
        <v>0</v>
      </c>
      <c r="AR2562" s="15">
        <v>0</v>
      </c>
      <c r="AS2562" s="15">
        <v>0</v>
      </c>
      <c r="AT2562" s="15">
        <v>0</v>
      </c>
      <c r="AU2562" s="15">
        <v>0</v>
      </c>
      <c r="AV2562" s="15">
        <v>0</v>
      </c>
      <c r="AW2562" s="15">
        <v>0</v>
      </c>
      <c r="AX2562" s="15">
        <v>0</v>
      </c>
      <c r="AY2562" s="15">
        <v>0</v>
      </c>
      <c r="AZ2562" s="15">
        <v>0</v>
      </c>
      <c r="BA2562" s="15">
        <v>0</v>
      </c>
      <c r="BB2562" s="15">
        <v>0</v>
      </c>
      <c r="BC2562" s="15">
        <v>0</v>
      </c>
      <c r="BD2562" s="15">
        <v>0</v>
      </c>
      <c r="BE2562" s="15">
        <v>0</v>
      </c>
      <c r="BF2562" s="15">
        <v>0</v>
      </c>
      <c r="BG2562" s="15">
        <v>222173267.78999999</v>
      </c>
      <c r="BH2562" s="15">
        <v>195600790.37</v>
      </c>
      <c r="BI2562" s="15">
        <f t="shared" si="39"/>
        <v>506302709.57000089</v>
      </c>
    </row>
    <row r="2563" spans="1:61">
      <c r="A2563" s="7" t="s">
        <v>905</v>
      </c>
      <c r="B2563" s="7" t="s">
        <v>355</v>
      </c>
      <c r="C2563" s="7" t="s">
        <v>906</v>
      </c>
      <c r="D2563" s="7" t="s">
        <v>279</v>
      </c>
      <c r="E2563" s="7" t="s">
        <v>280</v>
      </c>
      <c r="F2563" s="15">
        <v>0</v>
      </c>
      <c r="G2563" s="15">
        <v>0</v>
      </c>
      <c r="H2563" s="15">
        <v>0</v>
      </c>
      <c r="I2563" s="15">
        <v>530682.70360183704</v>
      </c>
      <c r="J2563" s="15">
        <v>0</v>
      </c>
      <c r="K2563" s="15">
        <v>9458676.4283908103</v>
      </c>
      <c r="L2563" s="15">
        <v>0</v>
      </c>
      <c r="M2563" s="15">
        <v>785764.42032455106</v>
      </c>
      <c r="N2563" s="15">
        <v>0</v>
      </c>
      <c r="O2563" s="15">
        <v>505588.07117065199</v>
      </c>
      <c r="P2563" s="15">
        <v>0</v>
      </c>
      <c r="Q2563" s="15">
        <v>0</v>
      </c>
      <c r="R2563" s="15">
        <v>0</v>
      </c>
      <c r="S2563" s="15">
        <v>0</v>
      </c>
      <c r="T2563" s="15">
        <v>1720.22000708327</v>
      </c>
      <c r="U2563" s="15">
        <v>291178.63606497197</v>
      </c>
      <c r="V2563" s="15">
        <v>508142.28810510301</v>
      </c>
      <c r="W2563" s="15">
        <v>103224.686121119</v>
      </c>
      <c r="X2563" s="15">
        <v>0</v>
      </c>
      <c r="Y2563" s="15">
        <v>0</v>
      </c>
      <c r="Z2563" s="15">
        <v>0</v>
      </c>
      <c r="AA2563" s="15">
        <v>0</v>
      </c>
      <c r="AB2563" s="15">
        <v>0</v>
      </c>
      <c r="AC2563" s="15">
        <v>55953.194371715799</v>
      </c>
      <c r="AD2563" s="15">
        <v>0</v>
      </c>
      <c r="AE2563" s="15">
        <v>6711.9726788813095</v>
      </c>
      <c r="AF2563" s="15">
        <v>23088.0131228112</v>
      </c>
      <c r="AG2563" s="15">
        <v>76138.838732014803</v>
      </c>
      <c r="AH2563" s="15">
        <v>0</v>
      </c>
      <c r="AI2563" s="15">
        <v>2012658.0838467199</v>
      </c>
      <c r="AJ2563" s="15">
        <v>27068.2134618706</v>
      </c>
      <c r="AK2563" s="15">
        <v>0</v>
      </c>
      <c r="AL2563" s="15">
        <v>0</v>
      </c>
      <c r="AM2563" s="15">
        <v>0</v>
      </c>
      <c r="AN2563" s="15">
        <v>0</v>
      </c>
      <c r="AO2563" s="15">
        <v>0</v>
      </c>
      <c r="AP2563" s="15">
        <v>0</v>
      </c>
      <c r="AQ2563" s="15">
        <v>0</v>
      </c>
      <c r="AR2563" s="15">
        <v>0</v>
      </c>
      <c r="AS2563" s="15">
        <v>0</v>
      </c>
      <c r="AT2563" s="15">
        <v>0</v>
      </c>
      <c r="AU2563" s="15">
        <v>0</v>
      </c>
      <c r="AV2563" s="15">
        <v>0</v>
      </c>
      <c r="AW2563" s="15">
        <v>0</v>
      </c>
      <c r="AX2563" s="15">
        <v>0</v>
      </c>
      <c r="AY2563" s="15">
        <v>0</v>
      </c>
      <c r="AZ2563" s="15">
        <v>0</v>
      </c>
      <c r="BA2563" s="15">
        <v>0</v>
      </c>
      <c r="BB2563" s="15">
        <v>0</v>
      </c>
      <c r="BC2563" s="15">
        <v>0</v>
      </c>
      <c r="BD2563" s="15">
        <v>0</v>
      </c>
      <c r="BE2563" s="15">
        <v>0</v>
      </c>
      <c r="BF2563" s="15">
        <v>0</v>
      </c>
      <c r="BG2563" s="15">
        <v>36104887.450000003</v>
      </c>
      <c r="BH2563" s="15">
        <v>31786652.780000001</v>
      </c>
      <c r="BI2563" s="15">
        <f t="shared" si="39"/>
        <v>82278136.000000149</v>
      </c>
    </row>
    <row r="2564" spans="1:61">
      <c r="A2564" s="7" t="s">
        <v>907</v>
      </c>
      <c r="B2564" s="7" t="s">
        <v>355</v>
      </c>
      <c r="C2564" s="7" t="s">
        <v>908</v>
      </c>
      <c r="D2564" s="7" t="s">
        <v>287</v>
      </c>
      <c r="E2564" s="7" t="s">
        <v>288</v>
      </c>
      <c r="F2564" s="15">
        <v>0</v>
      </c>
      <c r="G2564" s="15">
        <v>0</v>
      </c>
      <c r="H2564" s="15">
        <v>0</v>
      </c>
      <c r="I2564" s="15">
        <v>3332049.0435325499</v>
      </c>
      <c r="J2564" s="15">
        <v>0</v>
      </c>
      <c r="K2564" s="15">
        <v>147874838.040043</v>
      </c>
      <c r="L2564" s="15">
        <v>0</v>
      </c>
      <c r="M2564" s="15">
        <v>4906515.9365690202</v>
      </c>
      <c r="N2564" s="15">
        <v>0</v>
      </c>
      <c r="O2564" s="15">
        <v>3157022.76505794</v>
      </c>
      <c r="P2564" s="15">
        <v>0</v>
      </c>
      <c r="Q2564" s="15">
        <v>0</v>
      </c>
      <c r="R2564" s="15">
        <v>0</v>
      </c>
      <c r="S2564" s="15">
        <v>0</v>
      </c>
      <c r="T2564" s="15">
        <v>10741.188404878099</v>
      </c>
      <c r="U2564" s="15">
        <v>1818194.8208923901</v>
      </c>
      <c r="V2564" s="15">
        <v>3172971.8923442801</v>
      </c>
      <c r="W2564" s="15">
        <v>644561.59966949804</v>
      </c>
      <c r="X2564" s="15">
        <v>0</v>
      </c>
      <c r="Y2564" s="15">
        <v>0</v>
      </c>
      <c r="Z2564" s="15">
        <v>0</v>
      </c>
      <c r="AA2564" s="15">
        <v>0</v>
      </c>
      <c r="AB2564" s="15">
        <v>0</v>
      </c>
      <c r="AC2564" s="15">
        <v>349386.10305781499</v>
      </c>
      <c r="AD2564" s="15">
        <v>0</v>
      </c>
      <c r="AE2564" s="15">
        <v>41911.142956797499</v>
      </c>
      <c r="AF2564" s="15">
        <v>144167.781031274</v>
      </c>
      <c r="AG2564" s="15">
        <v>475430.49426869798</v>
      </c>
      <c r="AH2564" s="15">
        <v>0</v>
      </c>
      <c r="AI2564" s="15">
        <v>12567557.5528802</v>
      </c>
      <c r="AJ2564" s="15">
        <v>169021.01928960599</v>
      </c>
      <c r="AK2564" s="15">
        <v>0</v>
      </c>
      <c r="AL2564" s="15">
        <v>0</v>
      </c>
      <c r="AM2564" s="15">
        <v>0</v>
      </c>
      <c r="AN2564" s="15">
        <v>0</v>
      </c>
      <c r="AO2564" s="15">
        <v>0</v>
      </c>
      <c r="AP2564" s="15">
        <v>0</v>
      </c>
      <c r="AQ2564" s="15">
        <v>0</v>
      </c>
      <c r="AR2564" s="15">
        <v>0</v>
      </c>
      <c r="AS2564" s="15">
        <v>0</v>
      </c>
      <c r="AT2564" s="15">
        <v>0</v>
      </c>
      <c r="AU2564" s="15">
        <v>0</v>
      </c>
      <c r="AV2564" s="15">
        <v>0</v>
      </c>
      <c r="AW2564" s="15">
        <v>0</v>
      </c>
      <c r="AX2564" s="15">
        <v>0</v>
      </c>
      <c r="AY2564" s="15">
        <v>0</v>
      </c>
      <c r="AZ2564" s="15">
        <v>0</v>
      </c>
      <c r="BA2564" s="15">
        <v>0</v>
      </c>
      <c r="BB2564" s="15">
        <v>0</v>
      </c>
      <c r="BC2564" s="15">
        <v>0</v>
      </c>
      <c r="BD2564" s="15">
        <v>0</v>
      </c>
      <c r="BE2564" s="15">
        <v>0</v>
      </c>
      <c r="BF2564" s="15">
        <v>0</v>
      </c>
      <c r="BG2564" s="15">
        <v>228993029.09999999</v>
      </c>
      <c r="BH2564" s="15">
        <v>150122016.47</v>
      </c>
      <c r="BI2564" s="15">
        <f t="shared" si="39"/>
        <v>557779414.9499979</v>
      </c>
    </row>
    <row r="2565" spans="1:61">
      <c r="A2565" s="7" t="s">
        <v>907</v>
      </c>
      <c r="B2565" s="7" t="s">
        <v>355</v>
      </c>
      <c r="C2565" s="7" t="s">
        <v>908</v>
      </c>
      <c r="D2565" s="7" t="s">
        <v>273</v>
      </c>
      <c r="E2565" s="7" t="s">
        <v>274</v>
      </c>
      <c r="F2565" s="15">
        <v>0</v>
      </c>
      <c r="G2565" s="15">
        <v>0</v>
      </c>
      <c r="H2565" s="15">
        <v>0</v>
      </c>
      <c r="I2565" s="15">
        <v>10497.2916093443</v>
      </c>
      <c r="J2565" s="15">
        <v>0</v>
      </c>
      <c r="K2565" s="15">
        <v>465865.08070877701</v>
      </c>
      <c r="L2565" s="15">
        <v>0</v>
      </c>
      <c r="M2565" s="15">
        <v>15457.494142239801</v>
      </c>
      <c r="N2565" s="15">
        <v>0</v>
      </c>
      <c r="O2565" s="15">
        <v>9945.8885956304202</v>
      </c>
      <c r="P2565" s="15">
        <v>0</v>
      </c>
      <c r="Q2565" s="15">
        <v>0</v>
      </c>
      <c r="R2565" s="15">
        <v>0</v>
      </c>
      <c r="S2565" s="15">
        <v>0</v>
      </c>
      <c r="T2565" s="15">
        <v>33.839053820580901</v>
      </c>
      <c r="U2565" s="15">
        <v>5728.0433115331098</v>
      </c>
      <c r="V2565" s="15">
        <v>9996.1347468280692</v>
      </c>
      <c r="W2565" s="15">
        <v>2030.6276959065599</v>
      </c>
      <c r="X2565" s="15">
        <v>0</v>
      </c>
      <c r="Y2565" s="15">
        <v>0</v>
      </c>
      <c r="Z2565" s="15">
        <v>0</v>
      </c>
      <c r="AA2565" s="15">
        <v>0</v>
      </c>
      <c r="AB2565" s="15">
        <v>0</v>
      </c>
      <c r="AC2565" s="15">
        <v>1100.7064302276899</v>
      </c>
      <c r="AD2565" s="15">
        <v>0</v>
      </c>
      <c r="AE2565" s="15">
        <v>132.03691889000299</v>
      </c>
      <c r="AF2565" s="15">
        <v>454.18636352151202</v>
      </c>
      <c r="AG2565" s="15">
        <v>1497.79684305672</v>
      </c>
      <c r="AH2565" s="15">
        <v>0</v>
      </c>
      <c r="AI2565" s="15">
        <v>39592.849542795702</v>
      </c>
      <c r="AJ2565" s="15">
        <v>532.48403742298399</v>
      </c>
      <c r="AK2565" s="15">
        <v>0</v>
      </c>
      <c r="AL2565" s="15">
        <v>0</v>
      </c>
      <c r="AM2565" s="15">
        <v>0</v>
      </c>
      <c r="AN2565" s="15">
        <v>0</v>
      </c>
      <c r="AO2565" s="15">
        <v>0</v>
      </c>
      <c r="AP2565" s="15">
        <v>0</v>
      </c>
      <c r="AQ2565" s="15">
        <v>0</v>
      </c>
      <c r="AR2565" s="15">
        <v>0</v>
      </c>
      <c r="AS2565" s="15">
        <v>0</v>
      </c>
      <c r="AT2565" s="15">
        <v>0</v>
      </c>
      <c r="AU2565" s="15">
        <v>0</v>
      </c>
      <c r="AV2565" s="15">
        <v>0</v>
      </c>
      <c r="AW2565" s="15">
        <v>0</v>
      </c>
      <c r="AX2565" s="15">
        <v>0</v>
      </c>
      <c r="AY2565" s="15">
        <v>0</v>
      </c>
      <c r="AZ2565" s="15">
        <v>0</v>
      </c>
      <c r="BA2565" s="15">
        <v>0</v>
      </c>
      <c r="BB2565" s="15">
        <v>0</v>
      </c>
      <c r="BC2565" s="15">
        <v>0</v>
      </c>
      <c r="BD2565" s="15">
        <v>0</v>
      </c>
      <c r="BE2565" s="15">
        <v>0</v>
      </c>
      <c r="BF2565" s="15">
        <v>0</v>
      </c>
      <c r="BG2565" s="15">
        <v>721419.93</v>
      </c>
      <c r="BH2565" s="15">
        <v>472944.59</v>
      </c>
      <c r="BI2565" s="15">
        <f t="shared" si="39"/>
        <v>1757228.9799999946</v>
      </c>
    </row>
    <row r="2566" spans="1:61">
      <c r="A2566" s="7" t="s">
        <v>907</v>
      </c>
      <c r="B2566" s="7" t="s">
        <v>355</v>
      </c>
      <c r="C2566" s="7" t="s">
        <v>908</v>
      </c>
      <c r="D2566" s="7" t="s">
        <v>16</v>
      </c>
      <c r="E2566" s="7" t="s">
        <v>2121</v>
      </c>
      <c r="F2566" s="15">
        <v>0</v>
      </c>
      <c r="G2566" s="15">
        <v>0</v>
      </c>
      <c r="H2566" s="15">
        <v>0</v>
      </c>
      <c r="I2566" s="15">
        <v>919.17097497115799</v>
      </c>
      <c r="J2566" s="15">
        <v>0</v>
      </c>
      <c r="K2566" s="15">
        <v>40792.394493349799</v>
      </c>
      <c r="L2566" s="15">
        <v>0</v>
      </c>
      <c r="M2566" s="15">
        <v>1353.49959685658</v>
      </c>
      <c r="N2566" s="15">
        <v>0</v>
      </c>
      <c r="O2566" s="15">
        <v>870.888649912544</v>
      </c>
      <c r="P2566" s="15">
        <v>0</v>
      </c>
      <c r="Q2566" s="15">
        <v>0</v>
      </c>
      <c r="R2566" s="15">
        <v>0</v>
      </c>
      <c r="S2566" s="15">
        <v>0</v>
      </c>
      <c r="T2566" s="15">
        <v>2.96303820546219</v>
      </c>
      <c r="U2566" s="15">
        <v>501.56281746542697</v>
      </c>
      <c r="V2566" s="15">
        <v>875.28833751803904</v>
      </c>
      <c r="W2566" s="15">
        <v>177.807200991576</v>
      </c>
      <c r="X2566" s="15">
        <v>0</v>
      </c>
      <c r="Y2566" s="15">
        <v>0</v>
      </c>
      <c r="Z2566" s="15">
        <v>0</v>
      </c>
      <c r="AA2566" s="15">
        <v>0</v>
      </c>
      <c r="AB2566" s="15">
        <v>0</v>
      </c>
      <c r="AC2566" s="15">
        <v>96.380803761686295</v>
      </c>
      <c r="AD2566" s="15">
        <v>0</v>
      </c>
      <c r="AE2566" s="15">
        <v>11.561506337527801</v>
      </c>
      <c r="AF2566" s="15">
        <v>39.769774729802897</v>
      </c>
      <c r="AG2566" s="15">
        <v>131.15110409199801</v>
      </c>
      <c r="AH2566" s="15">
        <v>0</v>
      </c>
      <c r="AI2566" s="15">
        <v>3466.8559729961698</v>
      </c>
      <c r="AJ2566" s="15">
        <v>46.625728811703901</v>
      </c>
      <c r="AK2566" s="15">
        <v>0</v>
      </c>
      <c r="AL2566" s="15">
        <v>0</v>
      </c>
      <c r="AM2566" s="15">
        <v>0</v>
      </c>
      <c r="AN2566" s="15">
        <v>0</v>
      </c>
      <c r="AO2566" s="15">
        <v>0</v>
      </c>
      <c r="AP2566" s="15">
        <v>0</v>
      </c>
      <c r="AQ2566" s="15">
        <v>0</v>
      </c>
      <c r="AR2566" s="15">
        <v>0</v>
      </c>
      <c r="AS2566" s="15">
        <v>0</v>
      </c>
      <c r="AT2566" s="15">
        <v>0</v>
      </c>
      <c r="AU2566" s="15">
        <v>0</v>
      </c>
      <c r="AV2566" s="15">
        <v>0</v>
      </c>
      <c r="AW2566" s="15">
        <v>0</v>
      </c>
      <c r="AX2566" s="15">
        <v>0</v>
      </c>
      <c r="AY2566" s="15">
        <v>0</v>
      </c>
      <c r="AZ2566" s="15">
        <v>0</v>
      </c>
      <c r="BA2566" s="15">
        <v>0</v>
      </c>
      <c r="BB2566" s="15">
        <v>0</v>
      </c>
      <c r="BC2566" s="15">
        <v>0</v>
      </c>
      <c r="BD2566" s="15">
        <v>0</v>
      </c>
      <c r="BE2566" s="15">
        <v>0</v>
      </c>
      <c r="BF2566" s="15">
        <v>0</v>
      </c>
      <c r="BG2566" s="15">
        <v>63169.46</v>
      </c>
      <c r="BH2566" s="15">
        <v>41412.300000000003</v>
      </c>
      <c r="BI2566" s="15">
        <f t="shared" si="39"/>
        <v>153867.67999999947</v>
      </c>
    </row>
    <row r="2567" spans="1:61">
      <c r="A2567" s="7" t="s">
        <v>907</v>
      </c>
      <c r="B2567" s="7" t="s">
        <v>355</v>
      </c>
      <c r="C2567" s="7" t="s">
        <v>908</v>
      </c>
      <c r="D2567" s="7" t="s">
        <v>192</v>
      </c>
      <c r="E2567" s="7" t="s">
        <v>193</v>
      </c>
      <c r="F2567" s="15">
        <v>0</v>
      </c>
      <c r="G2567" s="15">
        <v>0</v>
      </c>
      <c r="H2567" s="15">
        <v>0</v>
      </c>
      <c r="I2567" s="15">
        <v>1473079.40259549</v>
      </c>
      <c r="J2567" s="15">
        <v>0</v>
      </c>
      <c r="K2567" s="15">
        <v>65374601.403823398</v>
      </c>
      <c r="L2567" s="15">
        <v>0</v>
      </c>
      <c r="M2567" s="15">
        <v>2169142.01148844</v>
      </c>
      <c r="N2567" s="15">
        <v>0</v>
      </c>
      <c r="O2567" s="15">
        <v>1395701.3081060499</v>
      </c>
      <c r="P2567" s="15">
        <v>0</v>
      </c>
      <c r="Q2567" s="15">
        <v>0</v>
      </c>
      <c r="R2567" s="15">
        <v>0</v>
      </c>
      <c r="S2567" s="15">
        <v>0</v>
      </c>
      <c r="T2567" s="15">
        <v>4748.6165995470101</v>
      </c>
      <c r="U2567" s="15">
        <v>803813.30093594699</v>
      </c>
      <c r="V2567" s="15">
        <v>1402752.3240388699</v>
      </c>
      <c r="W2567" s="15">
        <v>284956.915031032</v>
      </c>
      <c r="X2567" s="15">
        <v>0</v>
      </c>
      <c r="Y2567" s="15">
        <v>0</v>
      </c>
      <c r="Z2567" s="15">
        <v>0</v>
      </c>
      <c r="AA2567" s="15">
        <v>0</v>
      </c>
      <c r="AB2567" s="15">
        <v>0</v>
      </c>
      <c r="AC2567" s="15">
        <v>154461.55360964601</v>
      </c>
      <c r="AD2567" s="15">
        <v>0</v>
      </c>
      <c r="AE2567" s="15">
        <v>18528.6712837335</v>
      </c>
      <c r="AF2567" s="15">
        <v>63735.733172137501</v>
      </c>
      <c r="AG2567" s="15">
        <v>210185.04209365501</v>
      </c>
      <c r="AH2567" s="15">
        <v>0</v>
      </c>
      <c r="AI2567" s="15">
        <v>5556043.7227100702</v>
      </c>
      <c r="AJ2567" s="15">
        <v>74723.204511194606</v>
      </c>
      <c r="AK2567" s="15">
        <v>0</v>
      </c>
      <c r="AL2567" s="15">
        <v>0</v>
      </c>
      <c r="AM2567" s="15">
        <v>0</v>
      </c>
      <c r="AN2567" s="15">
        <v>0</v>
      </c>
      <c r="AO2567" s="15">
        <v>0</v>
      </c>
      <c r="AP2567" s="15">
        <v>0</v>
      </c>
      <c r="AQ2567" s="15">
        <v>0</v>
      </c>
      <c r="AR2567" s="15">
        <v>0</v>
      </c>
      <c r="AS2567" s="15">
        <v>0</v>
      </c>
      <c r="AT2567" s="15">
        <v>0</v>
      </c>
      <c r="AU2567" s="15">
        <v>0</v>
      </c>
      <c r="AV2567" s="15">
        <v>0</v>
      </c>
      <c r="AW2567" s="15">
        <v>0</v>
      </c>
      <c r="AX2567" s="15">
        <v>0</v>
      </c>
      <c r="AY2567" s="15">
        <v>0</v>
      </c>
      <c r="AZ2567" s="15">
        <v>0</v>
      </c>
      <c r="BA2567" s="15">
        <v>0</v>
      </c>
      <c r="BB2567" s="15">
        <v>0</v>
      </c>
      <c r="BC2567" s="15">
        <v>0</v>
      </c>
      <c r="BD2567" s="15">
        <v>0</v>
      </c>
      <c r="BE2567" s="15">
        <v>0</v>
      </c>
      <c r="BF2567" s="15">
        <v>0</v>
      </c>
      <c r="BG2567" s="15">
        <v>101236479.43000001</v>
      </c>
      <c r="BH2567" s="15">
        <v>66368065.840000004</v>
      </c>
      <c r="BI2567" s="15">
        <f t="shared" si="39"/>
        <v>246591018.47999921</v>
      </c>
    </row>
    <row r="2568" spans="1:61">
      <c r="A2568" s="7" t="s">
        <v>907</v>
      </c>
      <c r="B2568" s="7" t="s">
        <v>355</v>
      </c>
      <c r="C2568" s="7" t="s">
        <v>908</v>
      </c>
      <c r="D2568" s="7" t="s">
        <v>19</v>
      </c>
      <c r="E2568" s="7" t="s">
        <v>2123</v>
      </c>
      <c r="F2568" s="15">
        <v>0</v>
      </c>
      <c r="G2568" s="15">
        <v>0</v>
      </c>
      <c r="H2568" s="15">
        <v>0</v>
      </c>
      <c r="I2568" s="15">
        <v>283865.54490341898</v>
      </c>
      <c r="J2568" s="15">
        <v>0</v>
      </c>
      <c r="K2568" s="15">
        <v>12597825.220855501</v>
      </c>
      <c r="L2568" s="15">
        <v>0</v>
      </c>
      <c r="M2568" s="15">
        <v>417998.29525764601</v>
      </c>
      <c r="N2568" s="15">
        <v>0</v>
      </c>
      <c r="O2568" s="15">
        <v>268954.62094566802</v>
      </c>
      <c r="P2568" s="15">
        <v>0</v>
      </c>
      <c r="Q2568" s="15">
        <v>0</v>
      </c>
      <c r="R2568" s="15">
        <v>0</v>
      </c>
      <c r="S2568" s="15">
        <v>0</v>
      </c>
      <c r="T2568" s="15">
        <v>915.06855380150296</v>
      </c>
      <c r="U2568" s="15">
        <v>154896.538685401</v>
      </c>
      <c r="V2568" s="15">
        <v>270313.36676504801</v>
      </c>
      <c r="W2568" s="15">
        <v>54911.805715807503</v>
      </c>
      <c r="X2568" s="15">
        <v>0</v>
      </c>
      <c r="Y2568" s="15">
        <v>0</v>
      </c>
      <c r="Z2568" s="15">
        <v>0</v>
      </c>
      <c r="AA2568" s="15">
        <v>0</v>
      </c>
      <c r="AB2568" s="15">
        <v>0</v>
      </c>
      <c r="AC2568" s="15">
        <v>29765.071051007799</v>
      </c>
      <c r="AD2568" s="15">
        <v>0</v>
      </c>
      <c r="AE2568" s="15">
        <v>3570.5145024946501</v>
      </c>
      <c r="AF2568" s="15">
        <v>12282.011814739901</v>
      </c>
      <c r="AG2568" s="15">
        <v>40503.106213648898</v>
      </c>
      <c r="AH2568" s="15">
        <v>0</v>
      </c>
      <c r="AI2568" s="15">
        <v>1070661.48374312</v>
      </c>
      <c r="AJ2568" s="15">
        <v>14399.3209925593</v>
      </c>
      <c r="AK2568" s="15">
        <v>0</v>
      </c>
      <c r="AL2568" s="15">
        <v>0</v>
      </c>
      <c r="AM2568" s="15">
        <v>0</v>
      </c>
      <c r="AN2568" s="15">
        <v>0</v>
      </c>
      <c r="AO2568" s="15">
        <v>0</v>
      </c>
      <c r="AP2568" s="15">
        <v>0</v>
      </c>
      <c r="AQ2568" s="15">
        <v>0</v>
      </c>
      <c r="AR2568" s="15">
        <v>0</v>
      </c>
      <c r="AS2568" s="15">
        <v>0</v>
      </c>
      <c r="AT2568" s="15">
        <v>0</v>
      </c>
      <c r="AU2568" s="15">
        <v>0</v>
      </c>
      <c r="AV2568" s="15">
        <v>0</v>
      </c>
      <c r="AW2568" s="15">
        <v>0</v>
      </c>
      <c r="AX2568" s="15">
        <v>0</v>
      </c>
      <c r="AY2568" s="15">
        <v>0</v>
      </c>
      <c r="AZ2568" s="15">
        <v>0</v>
      </c>
      <c r="BA2568" s="15">
        <v>0</v>
      </c>
      <c r="BB2568" s="15">
        <v>0</v>
      </c>
      <c r="BC2568" s="15">
        <v>0</v>
      </c>
      <c r="BD2568" s="15">
        <v>0</v>
      </c>
      <c r="BE2568" s="15">
        <v>0</v>
      </c>
      <c r="BF2568" s="15">
        <v>0</v>
      </c>
      <c r="BG2568" s="15">
        <v>19508485.66</v>
      </c>
      <c r="BH2568" s="15">
        <v>12789267.939999999</v>
      </c>
      <c r="BI2568" s="15">
        <f t="shared" si="39"/>
        <v>47518615.569999859</v>
      </c>
    </row>
    <row r="2569" spans="1:61">
      <c r="A2569" s="7" t="s">
        <v>907</v>
      </c>
      <c r="B2569" s="7" t="s">
        <v>355</v>
      </c>
      <c r="C2569" s="7" t="s">
        <v>908</v>
      </c>
      <c r="D2569" s="7" t="s">
        <v>22</v>
      </c>
      <c r="E2569" s="7" t="s">
        <v>2298</v>
      </c>
      <c r="F2569" s="15">
        <v>0</v>
      </c>
      <c r="G2569" s="15">
        <v>0</v>
      </c>
      <c r="H2569" s="15">
        <v>0</v>
      </c>
      <c r="I2569" s="15">
        <v>458681.32472492999</v>
      </c>
      <c r="J2569" s="15">
        <v>0</v>
      </c>
      <c r="K2569" s="15">
        <v>20356070.909983601</v>
      </c>
      <c r="L2569" s="15">
        <v>0</v>
      </c>
      <c r="M2569" s="15">
        <v>675418.39875907404</v>
      </c>
      <c r="N2569" s="15">
        <v>0</v>
      </c>
      <c r="O2569" s="15">
        <v>434587.65616736899</v>
      </c>
      <c r="P2569" s="15">
        <v>0</v>
      </c>
      <c r="Q2569" s="15">
        <v>0</v>
      </c>
      <c r="R2569" s="15">
        <v>0</v>
      </c>
      <c r="S2569" s="15">
        <v>0</v>
      </c>
      <c r="T2569" s="15">
        <v>1478.60444498329</v>
      </c>
      <c r="U2569" s="15">
        <v>250288.035427825</v>
      </c>
      <c r="V2569" s="15">
        <v>436783.17212056502</v>
      </c>
      <c r="W2569" s="15">
        <v>88728.696528964196</v>
      </c>
      <c r="X2569" s="15">
        <v>0</v>
      </c>
      <c r="Y2569" s="15">
        <v>0</v>
      </c>
      <c r="Z2569" s="15">
        <v>0</v>
      </c>
      <c r="AA2569" s="15">
        <v>0</v>
      </c>
      <c r="AB2569" s="15">
        <v>0</v>
      </c>
      <c r="AC2569" s="15">
        <v>48095.5947818641</v>
      </c>
      <c r="AD2569" s="15">
        <v>0</v>
      </c>
      <c r="AE2569" s="15">
        <v>5769.3804385841604</v>
      </c>
      <c r="AF2569" s="15">
        <v>19845.766950648602</v>
      </c>
      <c r="AG2569" s="15">
        <v>65446.542375799298</v>
      </c>
      <c r="AH2569" s="15">
        <v>0</v>
      </c>
      <c r="AI2569" s="15">
        <v>1730017.7373141199</v>
      </c>
      <c r="AJ2569" s="15">
        <v>23266.9999814656</v>
      </c>
      <c r="AK2569" s="15">
        <v>0</v>
      </c>
      <c r="AL2569" s="15">
        <v>0</v>
      </c>
      <c r="AM2569" s="15">
        <v>0</v>
      </c>
      <c r="AN2569" s="15">
        <v>0</v>
      </c>
      <c r="AO2569" s="15">
        <v>0</v>
      </c>
      <c r="AP2569" s="15">
        <v>0</v>
      </c>
      <c r="AQ2569" s="15">
        <v>0</v>
      </c>
      <c r="AR2569" s="15">
        <v>0</v>
      </c>
      <c r="AS2569" s="15">
        <v>0</v>
      </c>
      <c r="AT2569" s="15">
        <v>0</v>
      </c>
      <c r="AU2569" s="15">
        <v>0</v>
      </c>
      <c r="AV2569" s="15">
        <v>0</v>
      </c>
      <c r="AW2569" s="15">
        <v>0</v>
      </c>
      <c r="AX2569" s="15">
        <v>0</v>
      </c>
      <c r="AY2569" s="15">
        <v>0</v>
      </c>
      <c r="AZ2569" s="15">
        <v>0</v>
      </c>
      <c r="BA2569" s="15">
        <v>0</v>
      </c>
      <c r="BB2569" s="15">
        <v>0</v>
      </c>
      <c r="BC2569" s="15">
        <v>0</v>
      </c>
      <c r="BD2569" s="15">
        <v>0</v>
      </c>
      <c r="BE2569" s="15">
        <v>0</v>
      </c>
      <c r="BF2569" s="15">
        <v>0</v>
      </c>
      <c r="BG2569" s="15">
        <v>31522593.02</v>
      </c>
      <c r="BH2569" s="15">
        <v>20665411.73</v>
      </c>
      <c r="BI2569" s="15">
        <f t="shared" si="39"/>
        <v>76782483.569999799</v>
      </c>
    </row>
    <row r="2570" spans="1:61">
      <c r="A2570" s="7" t="s">
        <v>907</v>
      </c>
      <c r="B2570" s="7" t="s">
        <v>355</v>
      </c>
      <c r="C2570" s="7" t="s">
        <v>908</v>
      </c>
      <c r="D2570" s="7" t="s">
        <v>23</v>
      </c>
      <c r="E2570" s="7" t="s">
        <v>24</v>
      </c>
      <c r="F2570" s="15">
        <v>0</v>
      </c>
      <c r="G2570" s="15">
        <v>0</v>
      </c>
      <c r="H2570" s="15">
        <v>0</v>
      </c>
      <c r="I2570" s="15">
        <v>0</v>
      </c>
      <c r="J2570" s="15">
        <v>0</v>
      </c>
      <c r="K2570" s="15">
        <v>0</v>
      </c>
      <c r="L2570" s="15">
        <v>0</v>
      </c>
      <c r="M2570" s="15">
        <v>0</v>
      </c>
      <c r="N2570" s="15">
        <v>0</v>
      </c>
      <c r="O2570" s="15">
        <v>0</v>
      </c>
      <c r="P2570" s="15">
        <v>0</v>
      </c>
      <c r="Q2570" s="15">
        <v>0</v>
      </c>
      <c r="R2570" s="15">
        <v>0</v>
      </c>
      <c r="S2570" s="15">
        <v>0</v>
      </c>
      <c r="T2570" s="15">
        <v>0</v>
      </c>
      <c r="U2570" s="15">
        <v>0</v>
      </c>
      <c r="V2570" s="15">
        <v>0</v>
      </c>
      <c r="W2570" s="15">
        <v>0</v>
      </c>
      <c r="X2570" s="15">
        <v>0</v>
      </c>
      <c r="Y2570" s="15">
        <v>0</v>
      </c>
      <c r="Z2570" s="15">
        <v>0</v>
      </c>
      <c r="AA2570" s="15">
        <v>0</v>
      </c>
      <c r="AB2570" s="15">
        <v>0</v>
      </c>
      <c r="AC2570" s="15">
        <v>0</v>
      </c>
      <c r="AD2570" s="15">
        <v>0</v>
      </c>
      <c r="AE2570" s="15">
        <v>0</v>
      </c>
      <c r="AF2570" s="15">
        <v>0</v>
      </c>
      <c r="AG2570" s="15">
        <v>0</v>
      </c>
      <c r="AH2570" s="15">
        <v>0</v>
      </c>
      <c r="AI2570" s="15">
        <v>0</v>
      </c>
      <c r="AJ2570" s="15">
        <v>0</v>
      </c>
      <c r="AK2570" s="15">
        <v>0</v>
      </c>
      <c r="AL2570" s="15">
        <v>0</v>
      </c>
      <c r="AM2570" s="15">
        <v>0</v>
      </c>
      <c r="AN2570" s="15">
        <v>0</v>
      </c>
      <c r="AO2570" s="15">
        <v>0</v>
      </c>
      <c r="AP2570" s="15">
        <v>0</v>
      </c>
      <c r="AQ2570" s="15">
        <v>0</v>
      </c>
      <c r="AR2570" s="15">
        <v>0</v>
      </c>
      <c r="AS2570" s="15">
        <v>0</v>
      </c>
      <c r="AT2570" s="15">
        <v>0</v>
      </c>
      <c r="AU2570" s="15">
        <v>0</v>
      </c>
      <c r="AV2570" s="15">
        <v>0</v>
      </c>
      <c r="AW2570" s="15">
        <v>0</v>
      </c>
      <c r="AX2570" s="15">
        <v>0</v>
      </c>
      <c r="AY2570" s="15">
        <v>0</v>
      </c>
      <c r="AZ2570" s="15">
        <v>0</v>
      </c>
      <c r="BA2570" s="15">
        <v>0</v>
      </c>
      <c r="BB2570" s="15">
        <v>0</v>
      </c>
      <c r="BC2570" s="15">
        <v>0</v>
      </c>
      <c r="BD2570" s="15">
        <v>0</v>
      </c>
      <c r="BE2570" s="15">
        <v>0</v>
      </c>
      <c r="BF2570" s="15">
        <v>0</v>
      </c>
      <c r="BG2570" s="15">
        <v>0</v>
      </c>
      <c r="BH2570" s="15">
        <v>0</v>
      </c>
      <c r="BI2570" s="15">
        <f t="shared" si="39"/>
        <v>0</v>
      </c>
    </row>
    <row r="2571" spans="1:61">
      <c r="A2571" s="7" t="s">
        <v>907</v>
      </c>
      <c r="B2571" s="7" t="s">
        <v>355</v>
      </c>
      <c r="C2571" s="7" t="s">
        <v>908</v>
      </c>
      <c r="D2571" s="7" t="s">
        <v>53</v>
      </c>
      <c r="E2571" s="7" t="s">
        <v>54</v>
      </c>
      <c r="F2571" s="15">
        <v>0</v>
      </c>
      <c r="G2571" s="15">
        <v>0</v>
      </c>
      <c r="H2571" s="15">
        <v>0</v>
      </c>
      <c r="I2571" s="15">
        <v>6069309.8183186501</v>
      </c>
      <c r="J2571" s="15">
        <v>0</v>
      </c>
      <c r="K2571" s="15">
        <v>269353240.20537502</v>
      </c>
      <c r="L2571" s="15">
        <v>0</v>
      </c>
      <c r="M2571" s="15">
        <v>8937192.9880072195</v>
      </c>
      <c r="N2571" s="15">
        <v>0</v>
      </c>
      <c r="O2571" s="15">
        <v>5750500.3720796704</v>
      </c>
      <c r="P2571" s="15">
        <v>0</v>
      </c>
      <c r="Q2571" s="15">
        <v>0</v>
      </c>
      <c r="R2571" s="15">
        <v>0</v>
      </c>
      <c r="S2571" s="15">
        <v>0</v>
      </c>
      <c r="T2571" s="15">
        <v>19565.018219846701</v>
      </c>
      <c r="U2571" s="15">
        <v>3311832.30915445</v>
      </c>
      <c r="V2571" s="15">
        <v>5779551.6235972596</v>
      </c>
      <c r="W2571" s="15">
        <v>1174065.5657450401</v>
      </c>
      <c r="X2571" s="15">
        <v>0</v>
      </c>
      <c r="Y2571" s="15">
        <v>0</v>
      </c>
      <c r="Z2571" s="15">
        <v>0</v>
      </c>
      <c r="AA2571" s="15">
        <v>0</v>
      </c>
      <c r="AB2571" s="15">
        <v>0</v>
      </c>
      <c r="AC2571" s="15">
        <v>636404.95021788601</v>
      </c>
      <c r="AD2571" s="15">
        <v>0</v>
      </c>
      <c r="AE2571" s="15">
        <v>76340.926595416793</v>
      </c>
      <c r="AF2571" s="15">
        <v>262600.855349558</v>
      </c>
      <c r="AG2571" s="15">
        <v>865994.14627280796</v>
      </c>
      <c r="AH2571" s="15">
        <v>0</v>
      </c>
      <c r="AI2571" s="15">
        <v>22891740.0228642</v>
      </c>
      <c r="AJ2571" s="15">
        <v>307870.898199344</v>
      </c>
      <c r="AK2571" s="15">
        <v>0</v>
      </c>
      <c r="AL2571" s="15">
        <v>0</v>
      </c>
      <c r="AM2571" s="15">
        <v>0</v>
      </c>
      <c r="AN2571" s="15">
        <v>0</v>
      </c>
      <c r="AO2571" s="15">
        <v>0</v>
      </c>
      <c r="AP2571" s="15">
        <v>0</v>
      </c>
      <c r="AQ2571" s="15">
        <v>0</v>
      </c>
      <c r="AR2571" s="15">
        <v>0</v>
      </c>
      <c r="AS2571" s="15">
        <v>0</v>
      </c>
      <c r="AT2571" s="15">
        <v>0</v>
      </c>
      <c r="AU2571" s="15">
        <v>0</v>
      </c>
      <c r="AV2571" s="15">
        <v>0</v>
      </c>
      <c r="AW2571" s="15">
        <v>0</v>
      </c>
      <c r="AX2571" s="15">
        <v>0</v>
      </c>
      <c r="AY2571" s="15">
        <v>0</v>
      </c>
      <c r="AZ2571" s="15">
        <v>0</v>
      </c>
      <c r="BA2571" s="15">
        <v>0</v>
      </c>
      <c r="BB2571" s="15">
        <v>0</v>
      </c>
      <c r="BC2571" s="15">
        <v>0</v>
      </c>
      <c r="BD2571" s="15">
        <v>0</v>
      </c>
      <c r="BE2571" s="15">
        <v>0</v>
      </c>
      <c r="BF2571" s="15">
        <v>0</v>
      </c>
      <c r="BG2571" s="15">
        <v>417109598.83999997</v>
      </c>
      <c r="BH2571" s="15">
        <v>273446463.88999999</v>
      </c>
      <c r="BI2571" s="15">
        <f t="shared" si="39"/>
        <v>1015992272.4299964</v>
      </c>
    </row>
    <row r="2572" spans="1:61">
      <c r="A2572" s="7" t="s">
        <v>907</v>
      </c>
      <c r="B2572" s="7" t="s">
        <v>355</v>
      </c>
      <c r="C2572" s="7" t="s">
        <v>908</v>
      </c>
      <c r="D2572" s="7" t="s">
        <v>27</v>
      </c>
      <c r="E2572" s="7" t="s">
        <v>2299</v>
      </c>
      <c r="F2572" s="15">
        <v>0</v>
      </c>
      <c r="G2572" s="15">
        <v>0</v>
      </c>
      <c r="H2572" s="15">
        <v>0</v>
      </c>
      <c r="I2572" s="15">
        <v>1840707.40334083</v>
      </c>
      <c r="J2572" s="15">
        <v>0</v>
      </c>
      <c r="K2572" s="15">
        <v>81689766.744717702</v>
      </c>
      <c r="L2572" s="15">
        <v>0</v>
      </c>
      <c r="M2572" s="15">
        <v>2710482.3761769901</v>
      </c>
      <c r="N2572" s="15">
        <v>0</v>
      </c>
      <c r="O2572" s="15">
        <v>1744018.5003990401</v>
      </c>
      <c r="P2572" s="15">
        <v>0</v>
      </c>
      <c r="Q2572" s="15">
        <v>0</v>
      </c>
      <c r="R2572" s="15">
        <v>0</v>
      </c>
      <c r="S2572" s="15">
        <v>0</v>
      </c>
      <c r="T2572" s="15">
        <v>5933.7016830270604</v>
      </c>
      <c r="U2572" s="15">
        <v>1004416.38877692</v>
      </c>
      <c r="V2572" s="15">
        <v>1752829.19804761</v>
      </c>
      <c r="W2572" s="15">
        <v>356071.98241086199</v>
      </c>
      <c r="X2572" s="15">
        <v>0</v>
      </c>
      <c r="Y2572" s="15">
        <v>0</v>
      </c>
      <c r="Z2572" s="15">
        <v>0</v>
      </c>
      <c r="AA2572" s="15">
        <v>0</v>
      </c>
      <c r="AB2572" s="15">
        <v>0</v>
      </c>
      <c r="AC2572" s="15">
        <v>193009.640050527</v>
      </c>
      <c r="AD2572" s="15">
        <v>0</v>
      </c>
      <c r="AE2572" s="15">
        <v>23152.765795207099</v>
      </c>
      <c r="AF2572" s="15">
        <v>79641.895542493905</v>
      </c>
      <c r="AG2572" s="15">
        <v>262639.72082673601</v>
      </c>
      <c r="AH2572" s="15">
        <v>0</v>
      </c>
      <c r="AI2572" s="15">
        <v>6942633.7749738796</v>
      </c>
      <c r="AJ2572" s="15">
        <v>93371.447257196298</v>
      </c>
      <c r="AK2572" s="15">
        <v>0</v>
      </c>
      <c r="AL2572" s="15">
        <v>0</v>
      </c>
      <c r="AM2572" s="15">
        <v>0</v>
      </c>
      <c r="AN2572" s="15">
        <v>0</v>
      </c>
      <c r="AO2572" s="15">
        <v>0</v>
      </c>
      <c r="AP2572" s="15">
        <v>0</v>
      </c>
      <c r="AQ2572" s="15">
        <v>0</v>
      </c>
      <c r="AR2572" s="15">
        <v>0</v>
      </c>
      <c r="AS2572" s="15">
        <v>0</v>
      </c>
      <c r="AT2572" s="15">
        <v>0</v>
      </c>
      <c r="AU2572" s="15">
        <v>0</v>
      </c>
      <c r="AV2572" s="15">
        <v>0</v>
      </c>
      <c r="AW2572" s="15">
        <v>0</v>
      </c>
      <c r="AX2572" s="15">
        <v>0</v>
      </c>
      <c r="AY2572" s="15">
        <v>0</v>
      </c>
      <c r="AZ2572" s="15">
        <v>0</v>
      </c>
      <c r="BA2572" s="15">
        <v>0</v>
      </c>
      <c r="BB2572" s="15">
        <v>0</v>
      </c>
      <c r="BC2572" s="15">
        <v>0</v>
      </c>
      <c r="BD2572" s="15">
        <v>0</v>
      </c>
      <c r="BE2572" s="15">
        <v>0</v>
      </c>
      <c r="BF2572" s="15">
        <v>0</v>
      </c>
      <c r="BG2572" s="15">
        <v>126501488.56</v>
      </c>
      <c r="BH2572" s="15">
        <v>82931164.420000002</v>
      </c>
      <c r="BI2572" s="15">
        <f t="shared" si="39"/>
        <v>308131328.51999903</v>
      </c>
    </row>
    <row r="2573" spans="1:61">
      <c r="A2573" s="7" t="s">
        <v>909</v>
      </c>
      <c r="B2573" s="7" t="s">
        <v>355</v>
      </c>
      <c r="C2573" s="7" t="s">
        <v>910</v>
      </c>
      <c r="D2573" s="7" t="s">
        <v>271</v>
      </c>
      <c r="E2573" s="7" t="s">
        <v>272</v>
      </c>
      <c r="F2573" s="15">
        <v>0</v>
      </c>
      <c r="G2573" s="15">
        <v>0</v>
      </c>
      <c r="H2573" s="15">
        <v>0</v>
      </c>
      <c r="I2573" s="15">
        <v>427169.75244612701</v>
      </c>
      <c r="J2573" s="15">
        <v>0</v>
      </c>
      <c r="K2573" s="15">
        <v>10413912.813017599</v>
      </c>
      <c r="L2573" s="15">
        <v>0</v>
      </c>
      <c r="M2573" s="15">
        <v>648867.63958921202</v>
      </c>
      <c r="N2573" s="15">
        <v>0</v>
      </c>
      <c r="O2573" s="15">
        <v>417503.98591246398</v>
      </c>
      <c r="P2573" s="15">
        <v>0</v>
      </c>
      <c r="Q2573" s="15">
        <v>0</v>
      </c>
      <c r="R2573" s="15">
        <v>0</v>
      </c>
      <c r="S2573" s="15">
        <v>0</v>
      </c>
      <c r="T2573" s="15">
        <v>1420.5188795858701</v>
      </c>
      <c r="U2573" s="15">
        <v>240449.15107862701</v>
      </c>
      <c r="V2573" s="15">
        <v>419613.12078071799</v>
      </c>
      <c r="W2573" s="15">
        <v>85240.723287609901</v>
      </c>
      <c r="X2573" s="15">
        <v>0</v>
      </c>
      <c r="Y2573" s="15">
        <v>0</v>
      </c>
      <c r="Z2573" s="15">
        <v>0</v>
      </c>
      <c r="AA2573" s="15">
        <v>0</v>
      </c>
      <c r="AB2573" s="15">
        <v>0</v>
      </c>
      <c r="AC2573" s="15">
        <v>46204.923228756903</v>
      </c>
      <c r="AD2573" s="15">
        <v>0</v>
      </c>
      <c r="AE2573" s="15">
        <v>5542.62430058051</v>
      </c>
      <c r="AF2573" s="15">
        <v>19065.590782164501</v>
      </c>
      <c r="AG2573" s="15">
        <v>62873.836606705197</v>
      </c>
      <c r="AH2573" s="15">
        <v>0</v>
      </c>
      <c r="AI2573" s="15">
        <v>1662010.45877726</v>
      </c>
      <c r="AJ2573" s="15">
        <v>22352.371312407999</v>
      </c>
      <c r="AK2573" s="15">
        <v>0</v>
      </c>
      <c r="AL2573" s="15">
        <v>0</v>
      </c>
      <c r="AM2573" s="15">
        <v>0</v>
      </c>
      <c r="AN2573" s="15">
        <v>0</v>
      </c>
      <c r="AO2573" s="15">
        <v>0</v>
      </c>
      <c r="AP2573" s="15">
        <v>0</v>
      </c>
      <c r="AQ2573" s="15">
        <v>0</v>
      </c>
      <c r="AR2573" s="15">
        <v>0</v>
      </c>
      <c r="AS2573" s="15">
        <v>0</v>
      </c>
      <c r="AT2573" s="15">
        <v>0</v>
      </c>
      <c r="AU2573" s="15">
        <v>0</v>
      </c>
      <c r="AV2573" s="15">
        <v>0</v>
      </c>
      <c r="AW2573" s="15">
        <v>0</v>
      </c>
      <c r="AX2573" s="15">
        <v>0</v>
      </c>
      <c r="AY2573" s="15">
        <v>0</v>
      </c>
      <c r="AZ2573" s="15">
        <v>0</v>
      </c>
      <c r="BA2573" s="15">
        <v>0</v>
      </c>
      <c r="BB2573" s="15">
        <v>0</v>
      </c>
      <c r="BC2573" s="15">
        <v>0</v>
      </c>
      <c r="BD2573" s="15">
        <v>0</v>
      </c>
      <c r="BE2573" s="15">
        <v>0</v>
      </c>
      <c r="BF2573" s="15">
        <v>0</v>
      </c>
      <c r="BG2573" s="15">
        <v>30028758.309999999</v>
      </c>
      <c r="BH2573" s="15">
        <v>33506285.140000001</v>
      </c>
      <c r="BI2573" s="15">
        <f t="shared" si="39"/>
        <v>78007270.959999815</v>
      </c>
    </row>
    <row r="2574" spans="1:61">
      <c r="A2574" s="7" t="s">
        <v>909</v>
      </c>
      <c r="B2574" s="7" t="s">
        <v>355</v>
      </c>
      <c r="C2574" s="7" t="s">
        <v>910</v>
      </c>
      <c r="D2574" s="7" t="s">
        <v>273</v>
      </c>
      <c r="E2574" s="7" t="s">
        <v>274</v>
      </c>
      <c r="F2574" s="15">
        <v>0</v>
      </c>
      <c r="G2574" s="15">
        <v>0</v>
      </c>
      <c r="H2574" s="15">
        <v>0</v>
      </c>
      <c r="I2574" s="15">
        <v>210.68181592039301</v>
      </c>
      <c r="J2574" s="15">
        <v>0</v>
      </c>
      <c r="K2574" s="15">
        <v>5136.1830975143903</v>
      </c>
      <c r="L2574" s="15">
        <v>0</v>
      </c>
      <c r="M2574" s="15">
        <v>320.02409303986201</v>
      </c>
      <c r="N2574" s="15">
        <v>0</v>
      </c>
      <c r="O2574" s="15">
        <v>205.914621534757</v>
      </c>
      <c r="P2574" s="15">
        <v>0</v>
      </c>
      <c r="Q2574" s="15">
        <v>0</v>
      </c>
      <c r="R2574" s="15">
        <v>0</v>
      </c>
      <c r="S2574" s="15">
        <v>0</v>
      </c>
      <c r="T2574" s="15">
        <v>0.70060554471983005</v>
      </c>
      <c r="U2574" s="15">
        <v>118.59047485379</v>
      </c>
      <c r="V2574" s="15">
        <v>206.95485521591101</v>
      </c>
      <c r="W2574" s="15">
        <v>42.0410627619666</v>
      </c>
      <c r="X2574" s="15">
        <v>0</v>
      </c>
      <c r="Y2574" s="15">
        <v>0</v>
      </c>
      <c r="Z2574" s="15">
        <v>0</v>
      </c>
      <c r="AA2574" s="15">
        <v>0</v>
      </c>
      <c r="AB2574" s="15">
        <v>0</v>
      </c>
      <c r="AC2574" s="15">
        <v>22.788451369867399</v>
      </c>
      <c r="AD2574" s="15">
        <v>0</v>
      </c>
      <c r="AE2574" s="15">
        <v>2.7336442852612102</v>
      </c>
      <c r="AF2574" s="15">
        <v>9.4032249815911495</v>
      </c>
      <c r="AG2574" s="15">
        <v>31.009625551269199</v>
      </c>
      <c r="AH2574" s="15">
        <v>0</v>
      </c>
      <c r="AI2574" s="15">
        <v>819.71014925275801</v>
      </c>
      <c r="AJ2574" s="15">
        <v>11.024278173391799</v>
      </c>
      <c r="AK2574" s="15">
        <v>0</v>
      </c>
      <c r="AL2574" s="15">
        <v>0</v>
      </c>
      <c r="AM2574" s="15">
        <v>0</v>
      </c>
      <c r="AN2574" s="15">
        <v>0</v>
      </c>
      <c r="AO2574" s="15">
        <v>0</v>
      </c>
      <c r="AP2574" s="15">
        <v>0</v>
      </c>
      <c r="AQ2574" s="15">
        <v>0</v>
      </c>
      <c r="AR2574" s="15">
        <v>0</v>
      </c>
      <c r="AS2574" s="15">
        <v>0</v>
      </c>
      <c r="AT2574" s="15">
        <v>0</v>
      </c>
      <c r="AU2574" s="15">
        <v>0</v>
      </c>
      <c r="AV2574" s="15">
        <v>0</v>
      </c>
      <c r="AW2574" s="15">
        <v>0</v>
      </c>
      <c r="AX2574" s="15">
        <v>0</v>
      </c>
      <c r="AY2574" s="15">
        <v>0</v>
      </c>
      <c r="AZ2574" s="15">
        <v>0</v>
      </c>
      <c r="BA2574" s="15">
        <v>0</v>
      </c>
      <c r="BB2574" s="15">
        <v>0</v>
      </c>
      <c r="BC2574" s="15">
        <v>0</v>
      </c>
      <c r="BD2574" s="15">
        <v>0</v>
      </c>
      <c r="BE2574" s="15">
        <v>0</v>
      </c>
      <c r="BF2574" s="15">
        <v>0</v>
      </c>
      <c r="BG2574" s="15">
        <v>14810.3</v>
      </c>
      <c r="BH2574" s="15">
        <v>16525.439999999999</v>
      </c>
      <c r="BI2574" s="15">
        <f t="shared" ref="BI2574:BI2637" si="40">SUM(F2574:BH2574)</f>
        <v>38473.499999999927</v>
      </c>
    </row>
    <row r="2575" spans="1:61">
      <c r="A2575" s="7" t="s">
        <v>909</v>
      </c>
      <c r="B2575" s="7" t="s">
        <v>355</v>
      </c>
      <c r="C2575" s="7" t="s">
        <v>910</v>
      </c>
      <c r="D2575" s="7" t="s">
        <v>192</v>
      </c>
      <c r="E2575" s="7" t="s">
        <v>193</v>
      </c>
      <c r="F2575" s="15">
        <v>0</v>
      </c>
      <c r="G2575" s="15">
        <v>0</v>
      </c>
      <c r="H2575" s="15">
        <v>0</v>
      </c>
      <c r="I2575" s="15">
        <v>655191.37521879002</v>
      </c>
      <c r="J2575" s="15">
        <v>0</v>
      </c>
      <c r="K2575" s="15">
        <v>15972820.683810299</v>
      </c>
      <c r="L2575" s="15">
        <v>0</v>
      </c>
      <c r="M2575" s="15">
        <v>995230.76875870896</v>
      </c>
      <c r="N2575" s="15">
        <v>0</v>
      </c>
      <c r="O2575" s="15">
        <v>640366.05851162795</v>
      </c>
      <c r="P2575" s="15">
        <v>0</v>
      </c>
      <c r="Q2575" s="15">
        <v>0</v>
      </c>
      <c r="R2575" s="15">
        <v>0</v>
      </c>
      <c r="S2575" s="15">
        <v>0</v>
      </c>
      <c r="T2575" s="15">
        <v>2178.7865664891701</v>
      </c>
      <c r="U2575" s="15">
        <v>368800.012321249</v>
      </c>
      <c r="V2575" s="15">
        <v>643601.04171664105</v>
      </c>
      <c r="W2575" s="15">
        <v>130741.90388163499</v>
      </c>
      <c r="X2575" s="15">
        <v>0</v>
      </c>
      <c r="Y2575" s="15">
        <v>0</v>
      </c>
      <c r="Z2575" s="15">
        <v>0</v>
      </c>
      <c r="AA2575" s="15">
        <v>0</v>
      </c>
      <c r="AB2575" s="15">
        <v>0</v>
      </c>
      <c r="AC2575" s="15">
        <v>70868.939148367703</v>
      </c>
      <c r="AD2575" s="15">
        <v>0</v>
      </c>
      <c r="AE2575" s="15">
        <v>8501.25650756703</v>
      </c>
      <c r="AF2575" s="15">
        <v>29242.732127903801</v>
      </c>
      <c r="AG2575" s="15">
        <v>96435.656400610998</v>
      </c>
      <c r="AH2575" s="15">
        <v>0</v>
      </c>
      <c r="AI2575" s="15">
        <v>2549185.45116702</v>
      </c>
      <c r="AJ2575" s="15">
        <v>34283.983862889902</v>
      </c>
      <c r="AK2575" s="15">
        <v>0</v>
      </c>
      <c r="AL2575" s="15">
        <v>0</v>
      </c>
      <c r="AM2575" s="15">
        <v>0</v>
      </c>
      <c r="AN2575" s="15">
        <v>0</v>
      </c>
      <c r="AO2575" s="15">
        <v>0</v>
      </c>
      <c r="AP2575" s="15">
        <v>0</v>
      </c>
      <c r="AQ2575" s="15">
        <v>0</v>
      </c>
      <c r="AR2575" s="15">
        <v>0</v>
      </c>
      <c r="AS2575" s="15">
        <v>0</v>
      </c>
      <c r="AT2575" s="15">
        <v>0</v>
      </c>
      <c r="AU2575" s="15">
        <v>0</v>
      </c>
      <c r="AV2575" s="15">
        <v>0</v>
      </c>
      <c r="AW2575" s="15">
        <v>0</v>
      </c>
      <c r="AX2575" s="15">
        <v>0</v>
      </c>
      <c r="AY2575" s="15">
        <v>0</v>
      </c>
      <c r="AZ2575" s="15">
        <v>0</v>
      </c>
      <c r="BA2575" s="15">
        <v>0</v>
      </c>
      <c r="BB2575" s="15">
        <v>0</v>
      </c>
      <c r="BC2575" s="15">
        <v>0</v>
      </c>
      <c r="BD2575" s="15">
        <v>0</v>
      </c>
      <c r="BE2575" s="15">
        <v>0</v>
      </c>
      <c r="BF2575" s="15">
        <v>0</v>
      </c>
      <c r="BG2575" s="15">
        <v>46057997.649999999</v>
      </c>
      <c r="BH2575" s="15">
        <v>51391815.359999999</v>
      </c>
      <c r="BI2575" s="15">
        <f t="shared" si="40"/>
        <v>119647261.6599998</v>
      </c>
    </row>
    <row r="2576" spans="1:61">
      <c r="A2576" s="7" t="s">
        <v>909</v>
      </c>
      <c r="B2576" s="7" t="s">
        <v>355</v>
      </c>
      <c r="C2576" s="7" t="s">
        <v>910</v>
      </c>
      <c r="D2576" s="7" t="s">
        <v>19</v>
      </c>
      <c r="E2576" s="7" t="s">
        <v>2123</v>
      </c>
      <c r="F2576" s="15">
        <v>0</v>
      </c>
      <c r="G2576" s="15">
        <v>0</v>
      </c>
      <c r="H2576" s="15">
        <v>0</v>
      </c>
      <c r="I2576" s="15">
        <v>43353.44017098</v>
      </c>
      <c r="J2576" s="15">
        <v>0</v>
      </c>
      <c r="K2576" s="15">
        <v>1056907.5724571601</v>
      </c>
      <c r="L2576" s="15">
        <v>0</v>
      </c>
      <c r="M2576" s="15">
        <v>65853.549392787696</v>
      </c>
      <c r="N2576" s="15">
        <v>0</v>
      </c>
      <c r="O2576" s="15">
        <v>42372.461932881</v>
      </c>
      <c r="P2576" s="15">
        <v>0</v>
      </c>
      <c r="Q2576" s="15">
        <v>0</v>
      </c>
      <c r="R2576" s="15">
        <v>0</v>
      </c>
      <c r="S2576" s="15">
        <v>0</v>
      </c>
      <c r="T2576" s="15">
        <v>144.16840121572201</v>
      </c>
      <c r="U2576" s="15">
        <v>24403.174208278899</v>
      </c>
      <c r="V2576" s="15">
        <v>42586.517941762097</v>
      </c>
      <c r="W2576" s="15">
        <v>8651.0774136483797</v>
      </c>
      <c r="X2576" s="15">
        <v>0</v>
      </c>
      <c r="Y2576" s="15">
        <v>0</v>
      </c>
      <c r="Z2576" s="15">
        <v>0</v>
      </c>
      <c r="AA2576" s="15">
        <v>0</v>
      </c>
      <c r="AB2576" s="15">
        <v>0</v>
      </c>
      <c r="AC2576" s="15">
        <v>4689.3357109952804</v>
      </c>
      <c r="AD2576" s="15">
        <v>0</v>
      </c>
      <c r="AE2576" s="15">
        <v>562.52070664985104</v>
      </c>
      <c r="AF2576" s="15">
        <v>1934.96600488631</v>
      </c>
      <c r="AG2576" s="15">
        <v>6381.0630271452501</v>
      </c>
      <c r="AH2576" s="15">
        <v>0</v>
      </c>
      <c r="AI2576" s="15">
        <v>168677.37140922699</v>
      </c>
      <c r="AJ2576" s="15">
        <v>2268.5412223662202</v>
      </c>
      <c r="AK2576" s="15">
        <v>0</v>
      </c>
      <c r="AL2576" s="15">
        <v>0</v>
      </c>
      <c r="AM2576" s="15">
        <v>0</v>
      </c>
      <c r="AN2576" s="15">
        <v>0</v>
      </c>
      <c r="AO2576" s="15">
        <v>0</v>
      </c>
      <c r="AP2576" s="15">
        <v>0</v>
      </c>
      <c r="AQ2576" s="15">
        <v>0</v>
      </c>
      <c r="AR2576" s="15">
        <v>0</v>
      </c>
      <c r="AS2576" s="15">
        <v>0</v>
      </c>
      <c r="AT2576" s="15">
        <v>0</v>
      </c>
      <c r="AU2576" s="15">
        <v>0</v>
      </c>
      <c r="AV2576" s="15">
        <v>0</v>
      </c>
      <c r="AW2576" s="15">
        <v>0</v>
      </c>
      <c r="AX2576" s="15">
        <v>0</v>
      </c>
      <c r="AY2576" s="15">
        <v>0</v>
      </c>
      <c r="AZ2576" s="15">
        <v>0</v>
      </c>
      <c r="BA2576" s="15">
        <v>0</v>
      </c>
      <c r="BB2576" s="15">
        <v>0</v>
      </c>
      <c r="BC2576" s="15">
        <v>0</v>
      </c>
      <c r="BD2576" s="15">
        <v>0</v>
      </c>
      <c r="BE2576" s="15">
        <v>0</v>
      </c>
      <c r="BF2576" s="15">
        <v>0</v>
      </c>
      <c r="BG2576" s="15">
        <v>3047617.43</v>
      </c>
      <c r="BH2576" s="15">
        <v>3400551.48</v>
      </c>
      <c r="BI2576" s="15">
        <f t="shared" si="40"/>
        <v>7916954.669999985</v>
      </c>
    </row>
    <row r="2577" spans="1:61">
      <c r="A2577" s="7" t="s">
        <v>909</v>
      </c>
      <c r="B2577" s="7" t="s">
        <v>355</v>
      </c>
      <c r="C2577" s="7" t="s">
        <v>910</v>
      </c>
      <c r="D2577" s="7" t="s">
        <v>22</v>
      </c>
      <c r="E2577" s="7" t="s">
        <v>2298</v>
      </c>
      <c r="F2577" s="15">
        <v>0</v>
      </c>
      <c r="G2577" s="15">
        <v>0</v>
      </c>
      <c r="H2577" s="15">
        <v>0</v>
      </c>
      <c r="I2577" s="15">
        <v>1289596.75206309</v>
      </c>
      <c r="J2577" s="15">
        <v>0</v>
      </c>
      <c r="K2577" s="15">
        <v>31438902.363831401</v>
      </c>
      <c r="L2577" s="15">
        <v>0</v>
      </c>
      <c r="M2577" s="15">
        <v>1958887.76239752</v>
      </c>
      <c r="N2577" s="15">
        <v>0</v>
      </c>
      <c r="O2577" s="15">
        <v>1260416.45299783</v>
      </c>
      <c r="P2577" s="15">
        <v>0</v>
      </c>
      <c r="Q2577" s="15">
        <v>0</v>
      </c>
      <c r="R2577" s="15">
        <v>0</v>
      </c>
      <c r="S2577" s="15">
        <v>0</v>
      </c>
      <c r="T2577" s="15">
        <v>4288.4509562490202</v>
      </c>
      <c r="U2577" s="15">
        <v>725899.81498381705</v>
      </c>
      <c r="V2577" s="15">
        <v>1266783.7893089501</v>
      </c>
      <c r="W2577" s="15">
        <v>257336.01048701201</v>
      </c>
      <c r="X2577" s="15">
        <v>0</v>
      </c>
      <c r="Y2577" s="15">
        <v>0</v>
      </c>
      <c r="Z2577" s="15">
        <v>0</v>
      </c>
      <c r="AA2577" s="15">
        <v>0</v>
      </c>
      <c r="AB2577" s="15">
        <v>0</v>
      </c>
      <c r="AC2577" s="15">
        <v>139489.55557812899</v>
      </c>
      <c r="AD2577" s="15">
        <v>0</v>
      </c>
      <c r="AE2577" s="15">
        <v>16732.809977775902</v>
      </c>
      <c r="AF2577" s="15">
        <v>57557.736258360797</v>
      </c>
      <c r="AG2577" s="15">
        <v>189811.883948826</v>
      </c>
      <c r="AH2577" s="15">
        <v>0</v>
      </c>
      <c r="AI2577" s="15">
        <v>5017497.7915936504</v>
      </c>
      <c r="AJ2577" s="15">
        <v>67480.305616969199</v>
      </c>
      <c r="AK2577" s="15">
        <v>0</v>
      </c>
      <c r="AL2577" s="15">
        <v>0</v>
      </c>
      <c r="AM2577" s="15">
        <v>0</v>
      </c>
      <c r="AN2577" s="15">
        <v>0</v>
      </c>
      <c r="AO2577" s="15">
        <v>0</v>
      </c>
      <c r="AP2577" s="15">
        <v>0</v>
      </c>
      <c r="AQ2577" s="15">
        <v>0</v>
      </c>
      <c r="AR2577" s="15">
        <v>0</v>
      </c>
      <c r="AS2577" s="15">
        <v>0</v>
      </c>
      <c r="AT2577" s="15">
        <v>0</v>
      </c>
      <c r="AU2577" s="15">
        <v>0</v>
      </c>
      <c r="AV2577" s="15">
        <v>0</v>
      </c>
      <c r="AW2577" s="15">
        <v>0</v>
      </c>
      <c r="AX2577" s="15">
        <v>0</v>
      </c>
      <c r="AY2577" s="15">
        <v>0</v>
      </c>
      <c r="AZ2577" s="15">
        <v>0</v>
      </c>
      <c r="BA2577" s="15">
        <v>0</v>
      </c>
      <c r="BB2577" s="15">
        <v>0</v>
      </c>
      <c r="BC2577" s="15">
        <v>0</v>
      </c>
      <c r="BD2577" s="15">
        <v>0</v>
      </c>
      <c r="BE2577" s="15">
        <v>0</v>
      </c>
      <c r="BF2577" s="15">
        <v>0</v>
      </c>
      <c r="BG2577" s="15">
        <v>90654801.670000002</v>
      </c>
      <c r="BH2577" s="15">
        <v>101153221.3</v>
      </c>
      <c r="BI2577" s="15">
        <f t="shared" si="40"/>
        <v>235498704.44999957</v>
      </c>
    </row>
    <row r="2578" spans="1:61">
      <c r="A2578" s="7" t="s">
        <v>909</v>
      </c>
      <c r="B2578" s="7" t="s">
        <v>355</v>
      </c>
      <c r="C2578" s="7" t="s">
        <v>910</v>
      </c>
      <c r="D2578" s="7" t="s">
        <v>279</v>
      </c>
      <c r="E2578" s="7" t="s">
        <v>280</v>
      </c>
      <c r="F2578" s="15">
        <v>0</v>
      </c>
      <c r="G2578" s="15">
        <v>0</v>
      </c>
      <c r="H2578" s="15">
        <v>0</v>
      </c>
      <c r="I2578" s="15">
        <v>2528514.9982849201</v>
      </c>
      <c r="J2578" s="15">
        <v>0</v>
      </c>
      <c r="K2578" s="15">
        <v>61642320.383785702</v>
      </c>
      <c r="L2578" s="15">
        <v>0</v>
      </c>
      <c r="M2578" s="15">
        <v>3840795.25576889</v>
      </c>
      <c r="N2578" s="15">
        <v>0</v>
      </c>
      <c r="O2578" s="15">
        <v>2471301.1260237498</v>
      </c>
      <c r="P2578" s="15">
        <v>0</v>
      </c>
      <c r="Q2578" s="15">
        <v>0</v>
      </c>
      <c r="R2578" s="15">
        <v>0</v>
      </c>
      <c r="S2578" s="15">
        <v>0</v>
      </c>
      <c r="T2578" s="15">
        <v>8408.3745906909808</v>
      </c>
      <c r="U2578" s="15">
        <v>1423273.25693282</v>
      </c>
      <c r="V2578" s="15">
        <v>2483785.57539604</v>
      </c>
      <c r="W2578" s="15">
        <v>504559.24386771303</v>
      </c>
      <c r="X2578" s="15">
        <v>0</v>
      </c>
      <c r="Y2578" s="15">
        <v>0</v>
      </c>
      <c r="Z2578" s="15">
        <v>0</v>
      </c>
      <c r="AA2578" s="15">
        <v>0</v>
      </c>
      <c r="AB2578" s="15">
        <v>0</v>
      </c>
      <c r="AC2578" s="15">
        <v>273497.45788297401</v>
      </c>
      <c r="AD2578" s="15">
        <v>0</v>
      </c>
      <c r="AE2578" s="15">
        <v>32808.054862554302</v>
      </c>
      <c r="AF2578" s="15">
        <v>112853.57160194901</v>
      </c>
      <c r="AG2578" s="15">
        <v>372164.55039105099</v>
      </c>
      <c r="AH2578" s="15">
        <v>0</v>
      </c>
      <c r="AI2578" s="15">
        <v>9837818.2169035804</v>
      </c>
      <c r="AJ2578" s="15">
        <v>132308.77370650199</v>
      </c>
      <c r="AK2578" s="15">
        <v>0</v>
      </c>
      <c r="AL2578" s="15">
        <v>0</v>
      </c>
      <c r="AM2578" s="15">
        <v>0</v>
      </c>
      <c r="AN2578" s="15">
        <v>0</v>
      </c>
      <c r="AO2578" s="15">
        <v>0</v>
      </c>
      <c r="AP2578" s="15">
        <v>0</v>
      </c>
      <c r="AQ2578" s="15">
        <v>0</v>
      </c>
      <c r="AR2578" s="15">
        <v>0</v>
      </c>
      <c r="AS2578" s="15">
        <v>0</v>
      </c>
      <c r="AT2578" s="15">
        <v>0</v>
      </c>
      <c r="AU2578" s="15">
        <v>0</v>
      </c>
      <c r="AV2578" s="15">
        <v>0</v>
      </c>
      <c r="AW2578" s="15">
        <v>0</v>
      </c>
      <c r="AX2578" s="15">
        <v>0</v>
      </c>
      <c r="AY2578" s="15">
        <v>0</v>
      </c>
      <c r="AZ2578" s="15">
        <v>0</v>
      </c>
      <c r="BA2578" s="15">
        <v>0</v>
      </c>
      <c r="BB2578" s="15">
        <v>0</v>
      </c>
      <c r="BC2578" s="15">
        <v>0</v>
      </c>
      <c r="BD2578" s="15">
        <v>0</v>
      </c>
      <c r="BE2578" s="15">
        <v>0</v>
      </c>
      <c r="BF2578" s="15">
        <v>0</v>
      </c>
      <c r="BG2578" s="15">
        <v>177747055.63999999</v>
      </c>
      <c r="BH2578" s="15">
        <v>198331328.58000001</v>
      </c>
      <c r="BI2578" s="15">
        <f t="shared" si="40"/>
        <v>461742793.05999911</v>
      </c>
    </row>
    <row r="2579" spans="1:61">
      <c r="A2579" s="7" t="s">
        <v>911</v>
      </c>
      <c r="B2579" s="7" t="s">
        <v>355</v>
      </c>
      <c r="C2579" s="7" t="s">
        <v>2226</v>
      </c>
      <c r="D2579" s="7" t="s">
        <v>287</v>
      </c>
      <c r="E2579" s="7" t="s">
        <v>288</v>
      </c>
      <c r="F2579" s="15">
        <v>0</v>
      </c>
      <c r="G2579" s="15">
        <v>0</v>
      </c>
      <c r="H2579" s="15">
        <v>0</v>
      </c>
      <c r="I2579" s="15">
        <v>20060488.827523001</v>
      </c>
      <c r="J2579" s="15">
        <v>0</v>
      </c>
      <c r="K2579" s="15">
        <v>862123701.02079904</v>
      </c>
      <c r="L2579" s="15">
        <v>0</v>
      </c>
      <c r="M2579" s="15">
        <v>21533802.792470202</v>
      </c>
      <c r="N2579" s="15">
        <v>0</v>
      </c>
      <c r="O2579" s="15">
        <v>13855596.382001</v>
      </c>
      <c r="P2579" s="15">
        <v>0</v>
      </c>
      <c r="Q2579" s="15">
        <v>0</v>
      </c>
      <c r="R2579" s="15">
        <v>0</v>
      </c>
      <c r="S2579" s="15">
        <v>0</v>
      </c>
      <c r="T2579" s="15">
        <v>47141.4211523509</v>
      </c>
      <c r="U2579" s="15">
        <v>7979724.7284869896</v>
      </c>
      <c r="V2579" s="15">
        <v>13925594.189566299</v>
      </c>
      <c r="W2579" s="15">
        <v>2828862.7982041901</v>
      </c>
      <c r="X2579" s="15">
        <v>0</v>
      </c>
      <c r="Y2579" s="15">
        <v>0</v>
      </c>
      <c r="Z2579" s="15">
        <v>0</v>
      </c>
      <c r="AA2579" s="15">
        <v>0</v>
      </c>
      <c r="AB2579" s="15">
        <v>0</v>
      </c>
      <c r="AC2579" s="15">
        <v>1533391.7073846001</v>
      </c>
      <c r="AD2579" s="15">
        <v>0</v>
      </c>
      <c r="AE2579" s="15">
        <v>183940.460475606</v>
      </c>
      <c r="AF2579" s="15">
        <v>632725.79639310401</v>
      </c>
      <c r="AG2579" s="15">
        <v>2086577.65659952</v>
      </c>
      <c r="AH2579" s="15">
        <v>0</v>
      </c>
      <c r="AI2579" s="15">
        <v>55156714.560001299</v>
      </c>
      <c r="AJ2579" s="15">
        <v>741802.79893253895</v>
      </c>
      <c r="AK2579" s="15">
        <v>0</v>
      </c>
      <c r="AL2579" s="15">
        <v>0</v>
      </c>
      <c r="AM2579" s="15">
        <v>0</v>
      </c>
      <c r="AN2579" s="15">
        <v>0</v>
      </c>
      <c r="AO2579" s="15">
        <v>0</v>
      </c>
      <c r="AP2579" s="15">
        <v>0</v>
      </c>
      <c r="AQ2579" s="15">
        <v>0</v>
      </c>
      <c r="AR2579" s="15">
        <v>0</v>
      </c>
      <c r="AS2579" s="15">
        <v>0</v>
      </c>
      <c r="AT2579" s="15">
        <v>0</v>
      </c>
      <c r="AU2579" s="15">
        <v>0</v>
      </c>
      <c r="AV2579" s="15">
        <v>0</v>
      </c>
      <c r="AW2579" s="15">
        <v>0</v>
      </c>
      <c r="AX2579" s="15">
        <v>0</v>
      </c>
      <c r="AY2579" s="15">
        <v>0</v>
      </c>
      <c r="AZ2579" s="15">
        <v>0</v>
      </c>
      <c r="BA2579" s="15">
        <v>0</v>
      </c>
      <c r="BB2579" s="15">
        <v>0</v>
      </c>
      <c r="BC2579" s="15">
        <v>0</v>
      </c>
      <c r="BD2579" s="15">
        <v>0</v>
      </c>
      <c r="BE2579" s="15">
        <v>0</v>
      </c>
      <c r="BF2579" s="15">
        <v>0</v>
      </c>
      <c r="BG2579" s="15">
        <v>1010021987.78</v>
      </c>
      <c r="BH2579" s="15">
        <v>571475417.11000001</v>
      </c>
      <c r="BI2579" s="15">
        <f t="shared" si="40"/>
        <v>2584187470.0299897</v>
      </c>
    </row>
    <row r="2580" spans="1:61">
      <c r="A2580" s="7" t="s">
        <v>911</v>
      </c>
      <c r="B2580" s="7" t="s">
        <v>355</v>
      </c>
      <c r="C2580" s="7" t="s">
        <v>2226</v>
      </c>
      <c r="D2580" s="7" t="s">
        <v>271</v>
      </c>
      <c r="E2580" s="7" t="s">
        <v>272</v>
      </c>
      <c r="F2580" s="15">
        <v>0</v>
      </c>
      <c r="G2580" s="15">
        <v>0</v>
      </c>
      <c r="H2580" s="15">
        <v>0</v>
      </c>
      <c r="I2580" s="15">
        <v>2386004.9416577499</v>
      </c>
      <c r="J2580" s="15">
        <v>0</v>
      </c>
      <c r="K2580" s="15">
        <v>102541439.973968</v>
      </c>
      <c r="L2580" s="15">
        <v>0</v>
      </c>
      <c r="M2580" s="15">
        <v>2561241.6684993501</v>
      </c>
      <c r="N2580" s="15">
        <v>0</v>
      </c>
      <c r="O2580" s="15">
        <v>1647991.81721395</v>
      </c>
      <c r="P2580" s="15">
        <v>0</v>
      </c>
      <c r="Q2580" s="15">
        <v>0</v>
      </c>
      <c r="R2580" s="15">
        <v>0</v>
      </c>
      <c r="S2580" s="15">
        <v>0</v>
      </c>
      <c r="T2580" s="15">
        <v>5607.0250726869799</v>
      </c>
      <c r="U2580" s="15">
        <v>949112.59635488503</v>
      </c>
      <c r="V2580" s="15">
        <v>1656317.3927366601</v>
      </c>
      <c r="W2580" s="15">
        <v>336466.40786371997</v>
      </c>
      <c r="X2580" s="15">
        <v>0</v>
      </c>
      <c r="Y2580" s="15">
        <v>0</v>
      </c>
      <c r="Z2580" s="15">
        <v>0</v>
      </c>
      <c r="AA2580" s="15">
        <v>0</v>
      </c>
      <c r="AB2580" s="15">
        <v>0</v>
      </c>
      <c r="AC2580" s="15">
        <v>182382.40467485299</v>
      </c>
      <c r="AD2580" s="15">
        <v>0</v>
      </c>
      <c r="AE2580" s="15">
        <v>21877.973734291601</v>
      </c>
      <c r="AF2580" s="15">
        <v>75256.734264470695</v>
      </c>
      <c r="AG2580" s="15">
        <v>248178.628277916</v>
      </c>
      <c r="AH2580" s="15">
        <v>0</v>
      </c>
      <c r="AI2580" s="15">
        <v>6560368.2261824198</v>
      </c>
      <c r="AJ2580" s="15">
        <v>88230.409498308203</v>
      </c>
      <c r="AK2580" s="15">
        <v>0</v>
      </c>
      <c r="AL2580" s="15">
        <v>0</v>
      </c>
      <c r="AM2580" s="15">
        <v>0</v>
      </c>
      <c r="AN2580" s="15">
        <v>0</v>
      </c>
      <c r="AO2580" s="15">
        <v>0</v>
      </c>
      <c r="AP2580" s="15">
        <v>0</v>
      </c>
      <c r="AQ2580" s="15">
        <v>0</v>
      </c>
      <c r="AR2580" s="15">
        <v>0</v>
      </c>
      <c r="AS2580" s="15">
        <v>0</v>
      </c>
      <c r="AT2580" s="15">
        <v>0</v>
      </c>
      <c r="AU2580" s="15">
        <v>0</v>
      </c>
      <c r="AV2580" s="15">
        <v>0</v>
      </c>
      <c r="AW2580" s="15">
        <v>0</v>
      </c>
      <c r="AX2580" s="15">
        <v>0</v>
      </c>
      <c r="AY2580" s="15">
        <v>0</v>
      </c>
      <c r="AZ2580" s="15">
        <v>0</v>
      </c>
      <c r="BA2580" s="15">
        <v>0</v>
      </c>
      <c r="BB2580" s="15">
        <v>0</v>
      </c>
      <c r="BC2580" s="15">
        <v>0</v>
      </c>
      <c r="BD2580" s="15">
        <v>0</v>
      </c>
      <c r="BE2580" s="15">
        <v>0</v>
      </c>
      <c r="BF2580" s="15">
        <v>0</v>
      </c>
      <c r="BG2580" s="15">
        <v>120132538.87</v>
      </c>
      <c r="BH2580" s="15">
        <v>67971582.390000001</v>
      </c>
      <c r="BI2580" s="15">
        <f t="shared" si="40"/>
        <v>307364597.45999926</v>
      </c>
    </row>
    <row r="2581" spans="1:61">
      <c r="A2581" s="7" t="s">
        <v>911</v>
      </c>
      <c r="B2581" s="7" t="s">
        <v>355</v>
      </c>
      <c r="C2581" s="7" t="s">
        <v>2226</v>
      </c>
      <c r="D2581" s="7" t="s">
        <v>273</v>
      </c>
      <c r="E2581" s="7" t="s">
        <v>274</v>
      </c>
      <c r="F2581" s="15">
        <v>0</v>
      </c>
      <c r="G2581" s="15">
        <v>0</v>
      </c>
      <c r="H2581" s="15">
        <v>0</v>
      </c>
      <c r="I2581" s="15">
        <v>28614.168647722399</v>
      </c>
      <c r="J2581" s="15">
        <v>0</v>
      </c>
      <c r="K2581" s="15">
        <v>1229728.4073338199</v>
      </c>
      <c r="L2581" s="15">
        <v>0</v>
      </c>
      <c r="M2581" s="15">
        <v>30715.695416412302</v>
      </c>
      <c r="N2581" s="15">
        <v>0</v>
      </c>
      <c r="O2581" s="15">
        <v>19763.544896543001</v>
      </c>
      <c r="P2581" s="15">
        <v>0</v>
      </c>
      <c r="Q2581" s="15">
        <v>0</v>
      </c>
      <c r="R2581" s="15">
        <v>0</v>
      </c>
      <c r="S2581" s="15">
        <v>0</v>
      </c>
      <c r="T2581" s="15">
        <v>67.242258488535299</v>
      </c>
      <c r="U2581" s="15">
        <v>11382.2345560221</v>
      </c>
      <c r="V2581" s="15">
        <v>19863.389376299401</v>
      </c>
      <c r="W2581" s="15">
        <v>4035.0740146483899</v>
      </c>
      <c r="X2581" s="15">
        <v>0</v>
      </c>
      <c r="Y2581" s="15">
        <v>0</v>
      </c>
      <c r="Z2581" s="15">
        <v>0</v>
      </c>
      <c r="AA2581" s="15">
        <v>0</v>
      </c>
      <c r="AB2581" s="15">
        <v>0</v>
      </c>
      <c r="AC2581" s="15">
        <v>2187.2213232373001</v>
      </c>
      <c r="AD2581" s="15">
        <v>0</v>
      </c>
      <c r="AE2581" s="15">
        <v>262.37164021484199</v>
      </c>
      <c r="AF2581" s="15">
        <v>902.51652397008195</v>
      </c>
      <c r="AG2581" s="15">
        <v>2976.2826557143399</v>
      </c>
      <c r="AH2581" s="15">
        <v>0</v>
      </c>
      <c r="AI2581" s="15">
        <v>78675.228008840102</v>
      </c>
      <c r="AJ2581" s="15">
        <v>1058.1033480543099</v>
      </c>
      <c r="AK2581" s="15">
        <v>0</v>
      </c>
      <c r="AL2581" s="15">
        <v>0</v>
      </c>
      <c r="AM2581" s="15">
        <v>0</v>
      </c>
      <c r="AN2581" s="15">
        <v>0</v>
      </c>
      <c r="AO2581" s="15">
        <v>0</v>
      </c>
      <c r="AP2581" s="15">
        <v>0</v>
      </c>
      <c r="AQ2581" s="15">
        <v>0</v>
      </c>
      <c r="AR2581" s="15">
        <v>0</v>
      </c>
      <c r="AS2581" s="15">
        <v>0</v>
      </c>
      <c r="AT2581" s="15">
        <v>0</v>
      </c>
      <c r="AU2581" s="15">
        <v>0</v>
      </c>
      <c r="AV2581" s="15">
        <v>0</v>
      </c>
      <c r="AW2581" s="15">
        <v>0</v>
      </c>
      <c r="AX2581" s="15">
        <v>0</v>
      </c>
      <c r="AY2581" s="15">
        <v>0</v>
      </c>
      <c r="AZ2581" s="15">
        <v>0</v>
      </c>
      <c r="BA2581" s="15">
        <v>0</v>
      </c>
      <c r="BB2581" s="15">
        <v>0</v>
      </c>
      <c r="BC2581" s="15">
        <v>0</v>
      </c>
      <c r="BD2581" s="15">
        <v>0</v>
      </c>
      <c r="BE2581" s="15">
        <v>0</v>
      </c>
      <c r="BF2581" s="15">
        <v>0</v>
      </c>
      <c r="BG2581" s="15">
        <v>1440689.7</v>
      </c>
      <c r="BH2581" s="15">
        <v>815149.33</v>
      </c>
      <c r="BI2581" s="15">
        <f t="shared" si="40"/>
        <v>3686070.5099999867</v>
      </c>
    </row>
    <row r="2582" spans="1:61">
      <c r="A2582" s="7" t="s">
        <v>911</v>
      </c>
      <c r="B2582" s="7" t="s">
        <v>355</v>
      </c>
      <c r="C2582" s="7" t="s">
        <v>2226</v>
      </c>
      <c r="D2582" s="7" t="s">
        <v>16</v>
      </c>
      <c r="E2582" s="7" t="s">
        <v>2121</v>
      </c>
      <c r="F2582" s="15">
        <v>0</v>
      </c>
      <c r="G2582" s="15">
        <v>0</v>
      </c>
      <c r="H2582" s="15">
        <v>0</v>
      </c>
      <c r="I2582" s="15">
        <v>0</v>
      </c>
      <c r="J2582" s="15">
        <v>0</v>
      </c>
      <c r="K2582" s="15">
        <v>0</v>
      </c>
      <c r="L2582" s="15">
        <v>0</v>
      </c>
      <c r="M2582" s="15">
        <v>0</v>
      </c>
      <c r="N2582" s="15">
        <v>0</v>
      </c>
      <c r="O2582" s="15">
        <v>0</v>
      </c>
      <c r="P2582" s="15">
        <v>0</v>
      </c>
      <c r="Q2582" s="15">
        <v>0</v>
      </c>
      <c r="R2582" s="15">
        <v>0</v>
      </c>
      <c r="S2582" s="15">
        <v>0</v>
      </c>
      <c r="T2582" s="15">
        <v>0</v>
      </c>
      <c r="U2582" s="15">
        <v>0</v>
      </c>
      <c r="V2582" s="15">
        <v>0</v>
      </c>
      <c r="W2582" s="15">
        <v>0</v>
      </c>
      <c r="X2582" s="15">
        <v>0</v>
      </c>
      <c r="Y2582" s="15">
        <v>0</v>
      </c>
      <c r="Z2582" s="15">
        <v>0</v>
      </c>
      <c r="AA2582" s="15">
        <v>0</v>
      </c>
      <c r="AB2582" s="15">
        <v>0</v>
      </c>
      <c r="AC2582" s="15">
        <v>0</v>
      </c>
      <c r="AD2582" s="15">
        <v>0</v>
      </c>
      <c r="AE2582" s="15">
        <v>0</v>
      </c>
      <c r="AF2582" s="15">
        <v>0</v>
      </c>
      <c r="AG2582" s="15">
        <v>0</v>
      </c>
      <c r="AH2582" s="15">
        <v>0</v>
      </c>
      <c r="AI2582" s="15">
        <v>0</v>
      </c>
      <c r="AJ2582" s="15">
        <v>0</v>
      </c>
      <c r="AK2582" s="15">
        <v>0</v>
      </c>
      <c r="AL2582" s="15">
        <v>0</v>
      </c>
      <c r="AM2582" s="15">
        <v>0</v>
      </c>
      <c r="AN2582" s="15">
        <v>0</v>
      </c>
      <c r="AO2582" s="15">
        <v>0</v>
      </c>
      <c r="AP2582" s="15">
        <v>0</v>
      </c>
      <c r="AQ2582" s="15">
        <v>0</v>
      </c>
      <c r="AR2582" s="15">
        <v>0</v>
      </c>
      <c r="AS2582" s="15">
        <v>0</v>
      </c>
      <c r="AT2582" s="15">
        <v>0</v>
      </c>
      <c r="AU2582" s="15">
        <v>0</v>
      </c>
      <c r="AV2582" s="15">
        <v>0</v>
      </c>
      <c r="AW2582" s="15">
        <v>0</v>
      </c>
      <c r="AX2582" s="15">
        <v>0</v>
      </c>
      <c r="AY2582" s="15">
        <v>0</v>
      </c>
      <c r="AZ2582" s="15">
        <v>0</v>
      </c>
      <c r="BA2582" s="15">
        <v>0</v>
      </c>
      <c r="BB2582" s="15">
        <v>0</v>
      </c>
      <c r="BC2582" s="15">
        <v>0</v>
      </c>
      <c r="BD2582" s="15">
        <v>0</v>
      </c>
      <c r="BE2582" s="15">
        <v>0</v>
      </c>
      <c r="BF2582" s="15">
        <v>0</v>
      </c>
      <c r="BG2582" s="15">
        <v>0</v>
      </c>
      <c r="BH2582" s="15">
        <v>-6364.67</v>
      </c>
      <c r="BI2582" s="15">
        <f t="shared" si="40"/>
        <v>-6364.67</v>
      </c>
    </row>
    <row r="2583" spans="1:61">
      <c r="A2583" s="7" t="s">
        <v>911</v>
      </c>
      <c r="B2583" s="7" t="s">
        <v>355</v>
      </c>
      <c r="C2583" s="7" t="s">
        <v>2226</v>
      </c>
      <c r="D2583" s="7" t="s">
        <v>192</v>
      </c>
      <c r="E2583" s="7" t="s">
        <v>193</v>
      </c>
      <c r="F2583" s="15">
        <v>0</v>
      </c>
      <c r="G2583" s="15">
        <v>0</v>
      </c>
      <c r="H2583" s="15">
        <v>0</v>
      </c>
      <c r="I2583" s="15">
        <v>3708995.87227744</v>
      </c>
      <c r="J2583" s="15">
        <v>0</v>
      </c>
      <c r="K2583" s="15">
        <v>159398570.79113501</v>
      </c>
      <c r="L2583" s="15">
        <v>0</v>
      </c>
      <c r="M2583" s="15">
        <v>3981397.77940648</v>
      </c>
      <c r="N2583" s="15">
        <v>0</v>
      </c>
      <c r="O2583" s="15">
        <v>2561769.5675629</v>
      </c>
      <c r="P2583" s="15">
        <v>0</v>
      </c>
      <c r="Q2583" s="15">
        <v>0</v>
      </c>
      <c r="R2583" s="15">
        <v>0</v>
      </c>
      <c r="S2583" s="15">
        <v>0</v>
      </c>
      <c r="T2583" s="15">
        <v>8716.0057748678191</v>
      </c>
      <c r="U2583" s="15">
        <v>1475376.1154245499</v>
      </c>
      <c r="V2583" s="15">
        <v>2574711.5044000498</v>
      </c>
      <c r="W2583" s="15">
        <v>523030.14806813601</v>
      </c>
      <c r="X2583" s="15">
        <v>0</v>
      </c>
      <c r="Y2583" s="15">
        <v>0</v>
      </c>
      <c r="Z2583" s="15">
        <v>0</v>
      </c>
      <c r="AA2583" s="15">
        <v>0</v>
      </c>
      <c r="AB2583" s="15">
        <v>0</v>
      </c>
      <c r="AC2583" s="15">
        <v>283509.71714462398</v>
      </c>
      <c r="AD2583" s="15">
        <v>0</v>
      </c>
      <c r="AE2583" s="15">
        <v>34008.8626211745</v>
      </c>
      <c r="AF2583" s="15">
        <v>116985.053917814</v>
      </c>
      <c r="AG2583" s="15">
        <v>385788.60076908499</v>
      </c>
      <c r="AH2583" s="15">
        <v>0</v>
      </c>
      <c r="AI2583" s="15">
        <v>10197958.2048246</v>
      </c>
      <c r="AJ2583" s="15">
        <v>137152.366671633</v>
      </c>
      <c r="AK2583" s="15">
        <v>0</v>
      </c>
      <c r="AL2583" s="15">
        <v>0</v>
      </c>
      <c r="AM2583" s="15">
        <v>0</v>
      </c>
      <c r="AN2583" s="15">
        <v>0</v>
      </c>
      <c r="AO2583" s="15">
        <v>0</v>
      </c>
      <c r="AP2583" s="15">
        <v>0</v>
      </c>
      <c r="AQ2583" s="15">
        <v>0</v>
      </c>
      <c r="AR2583" s="15">
        <v>0</v>
      </c>
      <c r="AS2583" s="15">
        <v>0</v>
      </c>
      <c r="AT2583" s="15">
        <v>0</v>
      </c>
      <c r="AU2583" s="15">
        <v>0</v>
      </c>
      <c r="AV2583" s="15">
        <v>0</v>
      </c>
      <c r="AW2583" s="15">
        <v>0</v>
      </c>
      <c r="AX2583" s="15">
        <v>0</v>
      </c>
      <c r="AY2583" s="15">
        <v>0</v>
      </c>
      <c r="AZ2583" s="15">
        <v>0</v>
      </c>
      <c r="BA2583" s="15">
        <v>0</v>
      </c>
      <c r="BB2583" s="15">
        <v>0</v>
      </c>
      <c r="BC2583" s="15">
        <v>0</v>
      </c>
      <c r="BD2583" s="15">
        <v>0</v>
      </c>
      <c r="BE2583" s="15">
        <v>0</v>
      </c>
      <c r="BF2583" s="15">
        <v>0</v>
      </c>
      <c r="BG2583" s="15">
        <v>186743574.19</v>
      </c>
      <c r="BH2583" s="15">
        <v>105660434.37</v>
      </c>
      <c r="BI2583" s="15">
        <f t="shared" si="40"/>
        <v>477791979.14999837</v>
      </c>
    </row>
    <row r="2584" spans="1:61">
      <c r="A2584" s="7" t="s">
        <v>911</v>
      </c>
      <c r="B2584" s="7" t="s">
        <v>355</v>
      </c>
      <c r="C2584" s="7" t="s">
        <v>2226</v>
      </c>
      <c r="D2584" s="7" t="s">
        <v>19</v>
      </c>
      <c r="E2584" s="7" t="s">
        <v>2123</v>
      </c>
      <c r="F2584" s="15">
        <v>0</v>
      </c>
      <c r="G2584" s="15">
        <v>0</v>
      </c>
      <c r="H2584" s="15">
        <v>0</v>
      </c>
      <c r="I2584" s="15">
        <v>1413706.71855905</v>
      </c>
      <c r="J2584" s="15">
        <v>0</v>
      </c>
      <c r="K2584" s="15">
        <v>60755751.2103054</v>
      </c>
      <c r="L2584" s="15">
        <v>0</v>
      </c>
      <c r="M2584" s="15">
        <v>1517534.3903920101</v>
      </c>
      <c r="N2584" s="15">
        <v>0</v>
      </c>
      <c r="O2584" s="15">
        <v>976434.31639626506</v>
      </c>
      <c r="P2584" s="15">
        <v>0</v>
      </c>
      <c r="Q2584" s="15">
        <v>0</v>
      </c>
      <c r="R2584" s="15">
        <v>0</v>
      </c>
      <c r="S2584" s="15">
        <v>0</v>
      </c>
      <c r="T2584" s="15">
        <v>3322.1595135839598</v>
      </c>
      <c r="U2584" s="15">
        <v>562348.73227198399</v>
      </c>
      <c r="V2584" s="15">
        <v>981367.21567356004</v>
      </c>
      <c r="W2584" s="15">
        <v>199356.17611751001</v>
      </c>
      <c r="X2584" s="15">
        <v>0</v>
      </c>
      <c r="Y2584" s="15">
        <v>0</v>
      </c>
      <c r="Z2584" s="15">
        <v>0</v>
      </c>
      <c r="AA2584" s="15">
        <v>0</v>
      </c>
      <c r="AB2584" s="15">
        <v>0</v>
      </c>
      <c r="AC2584" s="15">
        <v>108061.482327298</v>
      </c>
      <c r="AD2584" s="15">
        <v>0</v>
      </c>
      <c r="AE2584" s="15">
        <v>12962.688348473301</v>
      </c>
      <c r="AF2584" s="15">
        <v>44589.5769069854</v>
      </c>
      <c r="AG2584" s="15">
        <v>147045.711462565</v>
      </c>
      <c r="AH2584" s="15">
        <v>0</v>
      </c>
      <c r="AI2584" s="15">
        <v>3887014.8488174202</v>
      </c>
      <c r="AJ2584" s="15">
        <v>52276.472907182302</v>
      </c>
      <c r="AK2584" s="15">
        <v>0</v>
      </c>
      <c r="AL2584" s="15">
        <v>0</v>
      </c>
      <c r="AM2584" s="15">
        <v>0</v>
      </c>
      <c r="AN2584" s="15">
        <v>0</v>
      </c>
      <c r="AO2584" s="15">
        <v>0</v>
      </c>
      <c r="AP2584" s="15">
        <v>0</v>
      </c>
      <c r="AQ2584" s="15">
        <v>0</v>
      </c>
      <c r="AR2584" s="15">
        <v>0</v>
      </c>
      <c r="AS2584" s="15">
        <v>0</v>
      </c>
      <c r="AT2584" s="15">
        <v>0</v>
      </c>
      <c r="AU2584" s="15">
        <v>0</v>
      </c>
      <c r="AV2584" s="15">
        <v>0</v>
      </c>
      <c r="AW2584" s="15">
        <v>0</v>
      </c>
      <c r="AX2584" s="15">
        <v>0</v>
      </c>
      <c r="AY2584" s="15">
        <v>0</v>
      </c>
      <c r="AZ2584" s="15">
        <v>0</v>
      </c>
      <c r="BA2584" s="15">
        <v>0</v>
      </c>
      <c r="BB2584" s="15">
        <v>0</v>
      </c>
      <c r="BC2584" s="15">
        <v>0</v>
      </c>
      <c r="BD2584" s="15">
        <v>0</v>
      </c>
      <c r="BE2584" s="15">
        <v>0</v>
      </c>
      <c r="BF2584" s="15">
        <v>0</v>
      </c>
      <c r="BG2584" s="15">
        <v>71178468.390000001</v>
      </c>
      <c r="BH2584" s="15">
        <v>40273128.109999999</v>
      </c>
      <c r="BI2584" s="15">
        <f t="shared" si="40"/>
        <v>182113368.19999927</v>
      </c>
    </row>
    <row r="2585" spans="1:61">
      <c r="A2585" s="7" t="s">
        <v>911</v>
      </c>
      <c r="B2585" s="7" t="s">
        <v>355</v>
      </c>
      <c r="C2585" s="7" t="s">
        <v>2226</v>
      </c>
      <c r="D2585" s="7" t="s">
        <v>22</v>
      </c>
      <c r="E2585" s="7" t="s">
        <v>2298</v>
      </c>
      <c r="F2585" s="15">
        <v>0</v>
      </c>
      <c r="G2585" s="15">
        <v>0</v>
      </c>
      <c r="H2585" s="15">
        <v>0</v>
      </c>
      <c r="I2585" s="15">
        <v>3024329.9939937298</v>
      </c>
      <c r="J2585" s="15">
        <v>0</v>
      </c>
      <c r="K2585" s="15">
        <v>129974228.94066299</v>
      </c>
      <c r="L2585" s="15">
        <v>0</v>
      </c>
      <c r="M2585" s="15">
        <v>3246447.5930746901</v>
      </c>
      <c r="N2585" s="15">
        <v>0</v>
      </c>
      <c r="O2585" s="15">
        <v>2088877.0998074799</v>
      </c>
      <c r="P2585" s="15">
        <v>0</v>
      </c>
      <c r="Q2585" s="15">
        <v>0</v>
      </c>
      <c r="R2585" s="15">
        <v>0</v>
      </c>
      <c r="S2585" s="15">
        <v>0</v>
      </c>
      <c r="T2585" s="15">
        <v>7107.0657936778398</v>
      </c>
      <c r="U2585" s="15">
        <v>1203027.55569275</v>
      </c>
      <c r="V2585" s="15">
        <v>2099430.0066061998</v>
      </c>
      <c r="W2585" s="15">
        <v>426480.86410356598</v>
      </c>
      <c r="X2585" s="15">
        <v>0</v>
      </c>
      <c r="Y2585" s="15">
        <v>0</v>
      </c>
      <c r="Z2585" s="15">
        <v>0</v>
      </c>
      <c r="AA2585" s="15">
        <v>0</v>
      </c>
      <c r="AB2585" s="15">
        <v>0</v>
      </c>
      <c r="AC2585" s="15">
        <v>231174.95157056599</v>
      </c>
      <c r="AD2585" s="15">
        <v>0</v>
      </c>
      <c r="AE2585" s="15">
        <v>27730.9619176456</v>
      </c>
      <c r="AF2585" s="15">
        <v>95390.078499972195</v>
      </c>
      <c r="AG2585" s="15">
        <v>314573.560290967</v>
      </c>
      <c r="AH2585" s="15">
        <v>0</v>
      </c>
      <c r="AI2585" s="15">
        <v>8315455.7024102202</v>
      </c>
      <c r="AJ2585" s="15">
        <v>111834.585574114</v>
      </c>
      <c r="AK2585" s="15">
        <v>0</v>
      </c>
      <c r="AL2585" s="15">
        <v>0</v>
      </c>
      <c r="AM2585" s="15">
        <v>0</v>
      </c>
      <c r="AN2585" s="15">
        <v>0</v>
      </c>
      <c r="AO2585" s="15">
        <v>0</v>
      </c>
      <c r="AP2585" s="15">
        <v>0</v>
      </c>
      <c r="AQ2585" s="15">
        <v>0</v>
      </c>
      <c r="AR2585" s="15">
        <v>0</v>
      </c>
      <c r="AS2585" s="15">
        <v>0</v>
      </c>
      <c r="AT2585" s="15">
        <v>0</v>
      </c>
      <c r="AU2585" s="15">
        <v>0</v>
      </c>
      <c r="AV2585" s="15">
        <v>0</v>
      </c>
      <c r="AW2585" s="15">
        <v>0</v>
      </c>
      <c r="AX2585" s="15">
        <v>0</v>
      </c>
      <c r="AY2585" s="15">
        <v>0</v>
      </c>
      <c r="AZ2585" s="15">
        <v>0</v>
      </c>
      <c r="BA2585" s="15">
        <v>0</v>
      </c>
      <c r="BB2585" s="15">
        <v>0</v>
      </c>
      <c r="BC2585" s="15">
        <v>0</v>
      </c>
      <c r="BD2585" s="15">
        <v>0</v>
      </c>
      <c r="BE2585" s="15">
        <v>0</v>
      </c>
      <c r="BF2585" s="15">
        <v>0</v>
      </c>
      <c r="BG2585" s="15">
        <v>152271453.52000001</v>
      </c>
      <c r="BH2585" s="15">
        <v>86155938.650000006</v>
      </c>
      <c r="BI2585" s="15">
        <f t="shared" si="40"/>
        <v>389593481.12999856</v>
      </c>
    </row>
    <row r="2586" spans="1:61">
      <c r="A2586" s="7" t="s">
        <v>911</v>
      </c>
      <c r="B2586" s="7" t="s">
        <v>355</v>
      </c>
      <c r="C2586" s="7" t="s">
        <v>2226</v>
      </c>
      <c r="D2586" s="7" t="s">
        <v>53</v>
      </c>
      <c r="E2586" s="7" t="s">
        <v>54</v>
      </c>
      <c r="F2586" s="15">
        <v>0</v>
      </c>
      <c r="G2586" s="15">
        <v>0</v>
      </c>
      <c r="H2586" s="15">
        <v>0</v>
      </c>
      <c r="I2586" s="15">
        <v>3921761.4931235798</v>
      </c>
      <c r="J2586" s="15">
        <v>0</v>
      </c>
      <c r="K2586" s="15">
        <v>168542429.94984999</v>
      </c>
      <c r="L2586" s="15">
        <v>0</v>
      </c>
      <c r="M2586" s="15">
        <v>4209789.6675459202</v>
      </c>
      <c r="N2586" s="15">
        <v>0</v>
      </c>
      <c r="O2586" s="15">
        <v>2708724.8382821898</v>
      </c>
      <c r="P2586" s="15">
        <v>0</v>
      </c>
      <c r="Q2586" s="15">
        <v>0</v>
      </c>
      <c r="R2586" s="15">
        <v>0</v>
      </c>
      <c r="S2586" s="15">
        <v>0</v>
      </c>
      <c r="T2586" s="15">
        <v>9215.9972668641603</v>
      </c>
      <c r="U2586" s="15">
        <v>1560010.69739487</v>
      </c>
      <c r="V2586" s="15">
        <v>2722409.1860901099</v>
      </c>
      <c r="W2586" s="15">
        <v>553033.64173787402</v>
      </c>
      <c r="X2586" s="15">
        <v>0</v>
      </c>
      <c r="Y2586" s="15">
        <v>0</v>
      </c>
      <c r="Z2586" s="15">
        <v>0</v>
      </c>
      <c r="AA2586" s="15">
        <v>0</v>
      </c>
      <c r="AB2586" s="15">
        <v>0</v>
      </c>
      <c r="AC2586" s="15">
        <v>299773.18118216901</v>
      </c>
      <c r="AD2586" s="15">
        <v>0</v>
      </c>
      <c r="AE2586" s="15">
        <v>35959.772522139698</v>
      </c>
      <c r="AF2586" s="15">
        <v>123695.87228582099</v>
      </c>
      <c r="AG2586" s="15">
        <v>407919.26739276998</v>
      </c>
      <c r="AH2586" s="15">
        <v>0</v>
      </c>
      <c r="AI2586" s="15">
        <v>10782961.5274301</v>
      </c>
      <c r="AJ2586" s="15">
        <v>145020.077893293</v>
      </c>
      <c r="AK2586" s="15">
        <v>0</v>
      </c>
      <c r="AL2586" s="15">
        <v>0</v>
      </c>
      <c r="AM2586" s="15">
        <v>0</v>
      </c>
      <c r="AN2586" s="15">
        <v>0</v>
      </c>
      <c r="AO2586" s="15">
        <v>0</v>
      </c>
      <c r="AP2586" s="15">
        <v>0</v>
      </c>
      <c r="AQ2586" s="15">
        <v>0</v>
      </c>
      <c r="AR2586" s="15">
        <v>0</v>
      </c>
      <c r="AS2586" s="15">
        <v>0</v>
      </c>
      <c r="AT2586" s="15">
        <v>0</v>
      </c>
      <c r="AU2586" s="15">
        <v>0</v>
      </c>
      <c r="AV2586" s="15">
        <v>0</v>
      </c>
      <c r="AW2586" s="15">
        <v>0</v>
      </c>
      <c r="AX2586" s="15">
        <v>0</v>
      </c>
      <c r="AY2586" s="15">
        <v>0</v>
      </c>
      <c r="AZ2586" s="15">
        <v>0</v>
      </c>
      <c r="BA2586" s="15">
        <v>0</v>
      </c>
      <c r="BB2586" s="15">
        <v>0</v>
      </c>
      <c r="BC2586" s="15">
        <v>0</v>
      </c>
      <c r="BD2586" s="15">
        <v>0</v>
      </c>
      <c r="BE2586" s="15">
        <v>0</v>
      </c>
      <c r="BF2586" s="15">
        <v>0</v>
      </c>
      <c r="BG2586" s="15">
        <v>197456072.62</v>
      </c>
      <c r="BH2586" s="15">
        <v>111721618.77</v>
      </c>
      <c r="BI2586" s="15">
        <f t="shared" si="40"/>
        <v>505200396.55999768</v>
      </c>
    </row>
    <row r="2587" spans="1:61">
      <c r="A2587" s="7" t="s">
        <v>911</v>
      </c>
      <c r="B2587" s="7" t="s">
        <v>355</v>
      </c>
      <c r="C2587" s="7" t="s">
        <v>2226</v>
      </c>
      <c r="D2587" s="7" t="s">
        <v>277</v>
      </c>
      <c r="E2587" s="7" t="s">
        <v>278</v>
      </c>
      <c r="F2587" s="15">
        <v>0</v>
      </c>
      <c r="G2587" s="15">
        <v>0</v>
      </c>
      <c r="H2587" s="15">
        <v>0</v>
      </c>
      <c r="I2587" s="15">
        <v>5573215.4099868899</v>
      </c>
      <c r="J2587" s="15">
        <v>0</v>
      </c>
      <c r="K2587" s="15">
        <v>239515653.73879901</v>
      </c>
      <c r="L2587" s="15">
        <v>0</v>
      </c>
      <c r="M2587" s="15">
        <v>5982532.2598299002</v>
      </c>
      <c r="N2587" s="15">
        <v>0</v>
      </c>
      <c r="O2587" s="15">
        <v>3849368.9727431</v>
      </c>
      <c r="P2587" s="15">
        <v>0</v>
      </c>
      <c r="Q2587" s="15">
        <v>0</v>
      </c>
      <c r="R2587" s="15">
        <v>0</v>
      </c>
      <c r="S2587" s="15">
        <v>0</v>
      </c>
      <c r="T2587" s="15">
        <v>13096.8540733912</v>
      </c>
      <c r="U2587" s="15">
        <v>2216931.2625742401</v>
      </c>
      <c r="V2587" s="15">
        <v>3868815.7999436902</v>
      </c>
      <c r="W2587" s="15">
        <v>785916.12972358905</v>
      </c>
      <c r="X2587" s="15">
        <v>0</v>
      </c>
      <c r="Y2587" s="15">
        <v>0</v>
      </c>
      <c r="Z2587" s="15">
        <v>0</v>
      </c>
      <c r="AA2587" s="15">
        <v>0</v>
      </c>
      <c r="AB2587" s="15">
        <v>0</v>
      </c>
      <c r="AC2587" s="15">
        <v>426007.67940494698</v>
      </c>
      <c r="AD2587" s="15">
        <v>0</v>
      </c>
      <c r="AE2587" s="15">
        <v>51102.434125944099</v>
      </c>
      <c r="AF2587" s="15">
        <v>175784.208903033</v>
      </c>
      <c r="AG2587" s="15">
        <v>579694.08671337296</v>
      </c>
      <c r="AH2587" s="15">
        <v>0</v>
      </c>
      <c r="AI2587" s="15">
        <v>15323667.0448575</v>
      </c>
      <c r="AJ2587" s="15">
        <v>206088.03831889</v>
      </c>
      <c r="AK2587" s="15">
        <v>0</v>
      </c>
      <c r="AL2587" s="15">
        <v>0</v>
      </c>
      <c r="AM2587" s="15">
        <v>0</v>
      </c>
      <c r="AN2587" s="15">
        <v>0</v>
      </c>
      <c r="AO2587" s="15">
        <v>0</v>
      </c>
      <c r="AP2587" s="15">
        <v>0</v>
      </c>
      <c r="AQ2587" s="15">
        <v>0</v>
      </c>
      <c r="AR2587" s="15">
        <v>0</v>
      </c>
      <c r="AS2587" s="15">
        <v>0</v>
      </c>
      <c r="AT2587" s="15">
        <v>0</v>
      </c>
      <c r="AU2587" s="15">
        <v>0</v>
      </c>
      <c r="AV2587" s="15">
        <v>0</v>
      </c>
      <c r="AW2587" s="15">
        <v>0</v>
      </c>
      <c r="AX2587" s="15">
        <v>0</v>
      </c>
      <c r="AY2587" s="15">
        <v>0</v>
      </c>
      <c r="AZ2587" s="15">
        <v>0</v>
      </c>
      <c r="BA2587" s="15">
        <v>0</v>
      </c>
      <c r="BB2587" s="15">
        <v>0</v>
      </c>
      <c r="BC2587" s="15">
        <v>0</v>
      </c>
      <c r="BD2587" s="15">
        <v>0</v>
      </c>
      <c r="BE2587" s="15">
        <v>0</v>
      </c>
      <c r="BF2587" s="15">
        <v>0</v>
      </c>
      <c r="BG2587" s="15">
        <v>280604832.45999998</v>
      </c>
      <c r="BH2587" s="15">
        <v>158767596.75999999</v>
      </c>
      <c r="BI2587" s="15">
        <f t="shared" si="40"/>
        <v>717940303.13999748</v>
      </c>
    </row>
    <row r="2588" spans="1:61">
      <c r="A2588" s="7" t="s">
        <v>911</v>
      </c>
      <c r="B2588" s="7" t="s">
        <v>355</v>
      </c>
      <c r="C2588" s="7" t="s">
        <v>2226</v>
      </c>
      <c r="D2588" s="7" t="s">
        <v>279</v>
      </c>
      <c r="E2588" s="7" t="s">
        <v>280</v>
      </c>
      <c r="F2588" s="15">
        <v>0</v>
      </c>
      <c r="G2588" s="15">
        <v>0</v>
      </c>
      <c r="H2588" s="15">
        <v>0</v>
      </c>
      <c r="I2588" s="15">
        <v>266484.57422533701</v>
      </c>
      <c r="J2588" s="15">
        <v>0</v>
      </c>
      <c r="K2588" s="15">
        <v>11452495.967141701</v>
      </c>
      <c r="L2588" s="15">
        <v>0</v>
      </c>
      <c r="M2588" s="15">
        <v>286056.153364053</v>
      </c>
      <c r="N2588" s="15">
        <v>0</v>
      </c>
      <c r="O2588" s="15">
        <v>184058.46109940301</v>
      </c>
      <c r="P2588" s="15">
        <v>0</v>
      </c>
      <c r="Q2588" s="15">
        <v>0</v>
      </c>
      <c r="R2588" s="15">
        <v>0</v>
      </c>
      <c r="S2588" s="15">
        <v>0</v>
      </c>
      <c r="T2588" s="15">
        <v>626.22908405530995</v>
      </c>
      <c r="U2588" s="15">
        <v>106003.07724250099</v>
      </c>
      <c r="V2588" s="15">
        <v>184988.315606246</v>
      </c>
      <c r="W2588" s="15">
        <v>37578.760158977602</v>
      </c>
      <c r="X2588" s="15">
        <v>0</v>
      </c>
      <c r="Y2588" s="15">
        <v>0</v>
      </c>
      <c r="Z2588" s="15">
        <v>0</v>
      </c>
      <c r="AA2588" s="15">
        <v>0</v>
      </c>
      <c r="AB2588" s="15">
        <v>0</v>
      </c>
      <c r="AC2588" s="15">
        <v>20369.654985795401</v>
      </c>
      <c r="AD2588" s="15">
        <v>0</v>
      </c>
      <c r="AE2588" s="15">
        <v>2443.4746188937602</v>
      </c>
      <c r="AF2588" s="15">
        <v>8405.1623020206807</v>
      </c>
      <c r="AG2588" s="15">
        <v>27718.205831760999</v>
      </c>
      <c r="AH2588" s="15">
        <v>0</v>
      </c>
      <c r="AI2588" s="15">
        <v>732704.65747694799</v>
      </c>
      <c r="AJ2588" s="15">
        <v>9854.1468621385193</v>
      </c>
      <c r="AK2588" s="15">
        <v>0</v>
      </c>
      <c r="AL2588" s="15">
        <v>0</v>
      </c>
      <c r="AM2588" s="15">
        <v>0</v>
      </c>
      <c r="AN2588" s="15">
        <v>0</v>
      </c>
      <c r="AO2588" s="15">
        <v>0</v>
      </c>
      <c r="AP2588" s="15">
        <v>0</v>
      </c>
      <c r="AQ2588" s="15">
        <v>0</v>
      </c>
      <c r="AR2588" s="15">
        <v>0</v>
      </c>
      <c r="AS2588" s="15">
        <v>0</v>
      </c>
      <c r="AT2588" s="15">
        <v>0</v>
      </c>
      <c r="AU2588" s="15">
        <v>0</v>
      </c>
      <c r="AV2588" s="15">
        <v>0</v>
      </c>
      <c r="AW2588" s="15">
        <v>0</v>
      </c>
      <c r="AX2588" s="15">
        <v>0</v>
      </c>
      <c r="AY2588" s="15">
        <v>0</v>
      </c>
      <c r="AZ2588" s="15">
        <v>0</v>
      </c>
      <c r="BA2588" s="15">
        <v>0</v>
      </c>
      <c r="BB2588" s="15">
        <v>0</v>
      </c>
      <c r="BC2588" s="15">
        <v>0</v>
      </c>
      <c r="BD2588" s="15">
        <v>0</v>
      </c>
      <c r="BE2588" s="15">
        <v>0</v>
      </c>
      <c r="BF2588" s="15">
        <v>0</v>
      </c>
      <c r="BG2588" s="15">
        <v>13417184.470000001</v>
      </c>
      <c r="BH2588" s="15">
        <v>7591509.0800000001</v>
      </c>
      <c r="BI2588" s="15">
        <f t="shared" si="40"/>
        <v>34328480.389999829</v>
      </c>
    </row>
    <row r="2589" spans="1:61">
      <c r="A2589" s="7" t="s">
        <v>912</v>
      </c>
      <c r="B2589" s="7" t="s">
        <v>355</v>
      </c>
      <c r="C2589" s="7" t="s">
        <v>2227</v>
      </c>
      <c r="D2589" s="7" t="s">
        <v>287</v>
      </c>
      <c r="E2589" s="7" t="s">
        <v>288</v>
      </c>
      <c r="F2589" s="15">
        <v>0</v>
      </c>
      <c r="G2589" s="15">
        <v>0</v>
      </c>
      <c r="H2589" s="15">
        <v>0</v>
      </c>
      <c r="I2589" s="15">
        <v>361217.33699369401</v>
      </c>
      <c r="J2589" s="15">
        <v>0</v>
      </c>
      <c r="K2589" s="15">
        <v>11671612.648577901</v>
      </c>
      <c r="L2589" s="15">
        <v>0</v>
      </c>
      <c r="M2589" s="15">
        <v>561041.78409721202</v>
      </c>
      <c r="N2589" s="15">
        <v>0</v>
      </c>
      <c r="O2589" s="15">
        <v>360993.75947842002</v>
      </c>
      <c r="P2589" s="15">
        <v>0</v>
      </c>
      <c r="Q2589" s="15">
        <v>0</v>
      </c>
      <c r="R2589" s="15">
        <v>0</v>
      </c>
      <c r="S2589" s="15">
        <v>0</v>
      </c>
      <c r="T2589" s="15">
        <v>1228.2242123388901</v>
      </c>
      <c r="U2589" s="15">
        <v>207903.781433717</v>
      </c>
      <c r="V2589" s="15">
        <v>362817.47664354002</v>
      </c>
      <c r="W2589" s="15">
        <v>73703.199187574006</v>
      </c>
      <c r="X2589" s="15">
        <v>0</v>
      </c>
      <c r="Y2589" s="15">
        <v>0</v>
      </c>
      <c r="Z2589" s="15">
        <v>0</v>
      </c>
      <c r="AA2589" s="15">
        <v>0</v>
      </c>
      <c r="AB2589" s="15">
        <v>0</v>
      </c>
      <c r="AC2589" s="15">
        <v>39950.993354544698</v>
      </c>
      <c r="AD2589" s="15">
        <v>0</v>
      </c>
      <c r="AE2589" s="15">
        <v>4792.39536180708</v>
      </c>
      <c r="AF2589" s="15">
        <v>16485.026856453798</v>
      </c>
      <c r="AG2589" s="15">
        <v>54363.694890724102</v>
      </c>
      <c r="AH2589" s="15">
        <v>0</v>
      </c>
      <c r="AI2589" s="15">
        <v>1437053.2414655101</v>
      </c>
      <c r="AJ2589" s="15">
        <v>19326.927446239501</v>
      </c>
      <c r="AK2589" s="15">
        <v>0</v>
      </c>
      <c r="AL2589" s="15">
        <v>0</v>
      </c>
      <c r="AM2589" s="15">
        <v>0</v>
      </c>
      <c r="AN2589" s="15">
        <v>0</v>
      </c>
      <c r="AO2589" s="15">
        <v>0</v>
      </c>
      <c r="AP2589" s="15">
        <v>0</v>
      </c>
      <c r="AQ2589" s="15">
        <v>0</v>
      </c>
      <c r="AR2589" s="15">
        <v>0</v>
      </c>
      <c r="AS2589" s="15">
        <v>0</v>
      </c>
      <c r="AT2589" s="15">
        <v>0</v>
      </c>
      <c r="AU2589" s="15">
        <v>0</v>
      </c>
      <c r="AV2589" s="15">
        <v>0</v>
      </c>
      <c r="AW2589" s="15">
        <v>0</v>
      </c>
      <c r="AX2589" s="15">
        <v>0</v>
      </c>
      <c r="AY2589" s="15">
        <v>0</v>
      </c>
      <c r="AZ2589" s="15">
        <v>0</v>
      </c>
      <c r="BA2589" s="15">
        <v>0</v>
      </c>
      <c r="BB2589" s="15">
        <v>0</v>
      </c>
      <c r="BC2589" s="15">
        <v>0</v>
      </c>
      <c r="BD2589" s="15">
        <v>0</v>
      </c>
      <c r="BE2589" s="15">
        <v>0</v>
      </c>
      <c r="BF2589" s="15">
        <v>0</v>
      </c>
      <c r="BG2589" s="15">
        <v>24938254.77</v>
      </c>
      <c r="BH2589" s="15">
        <v>17216387.440000001</v>
      </c>
      <c r="BI2589" s="15">
        <f t="shared" si="40"/>
        <v>57327132.699999675</v>
      </c>
    </row>
    <row r="2590" spans="1:61">
      <c r="A2590" s="7" t="s">
        <v>912</v>
      </c>
      <c r="B2590" s="7" t="s">
        <v>355</v>
      </c>
      <c r="C2590" s="7" t="s">
        <v>2227</v>
      </c>
      <c r="D2590" s="7" t="s">
        <v>271</v>
      </c>
      <c r="E2590" s="7" t="s">
        <v>272</v>
      </c>
      <c r="F2590" s="15">
        <v>0</v>
      </c>
      <c r="G2590" s="15">
        <v>0</v>
      </c>
      <c r="H2590" s="15">
        <v>0</v>
      </c>
      <c r="I2590" s="15">
        <v>2981149.9852599599</v>
      </c>
      <c r="J2590" s="15">
        <v>0</v>
      </c>
      <c r="K2590" s="15">
        <v>96326572.154191703</v>
      </c>
      <c r="L2590" s="15">
        <v>0</v>
      </c>
      <c r="M2590" s="15">
        <v>4630314.0383896502</v>
      </c>
      <c r="N2590" s="15">
        <v>0</v>
      </c>
      <c r="O2590" s="15">
        <v>2979304.7856028499</v>
      </c>
      <c r="P2590" s="15">
        <v>0</v>
      </c>
      <c r="Q2590" s="15">
        <v>0</v>
      </c>
      <c r="R2590" s="15">
        <v>0</v>
      </c>
      <c r="S2590" s="15">
        <v>0</v>
      </c>
      <c r="T2590" s="15">
        <v>10136.613660307001</v>
      </c>
      <c r="U2590" s="15">
        <v>1715843.3205752701</v>
      </c>
      <c r="V2590" s="15">
        <v>2994356.0410192301</v>
      </c>
      <c r="W2590" s="15">
        <v>608277.25767626695</v>
      </c>
      <c r="X2590" s="15">
        <v>0</v>
      </c>
      <c r="Y2590" s="15">
        <v>0</v>
      </c>
      <c r="Z2590" s="15">
        <v>0</v>
      </c>
      <c r="AA2590" s="15">
        <v>0</v>
      </c>
      <c r="AB2590" s="15">
        <v>0</v>
      </c>
      <c r="AC2590" s="15">
        <v>329718.12549545802</v>
      </c>
      <c r="AD2590" s="15">
        <v>0</v>
      </c>
      <c r="AE2590" s="15">
        <v>39551.948090632497</v>
      </c>
      <c r="AF2590" s="15">
        <v>136051.99013741</v>
      </c>
      <c r="AG2590" s="15">
        <v>448667.081073654</v>
      </c>
      <c r="AH2590" s="15">
        <v>0</v>
      </c>
      <c r="AI2590" s="15">
        <v>11860093.1097819</v>
      </c>
      <c r="AJ2590" s="15">
        <v>159506.379043161</v>
      </c>
      <c r="AK2590" s="15">
        <v>0</v>
      </c>
      <c r="AL2590" s="15">
        <v>0</v>
      </c>
      <c r="AM2590" s="15">
        <v>0</v>
      </c>
      <c r="AN2590" s="15">
        <v>0</v>
      </c>
      <c r="AO2590" s="15">
        <v>0</v>
      </c>
      <c r="AP2590" s="15">
        <v>0</v>
      </c>
      <c r="AQ2590" s="15">
        <v>0</v>
      </c>
      <c r="AR2590" s="15">
        <v>0</v>
      </c>
      <c r="AS2590" s="15">
        <v>0</v>
      </c>
      <c r="AT2590" s="15">
        <v>0</v>
      </c>
      <c r="AU2590" s="15">
        <v>0</v>
      </c>
      <c r="AV2590" s="15">
        <v>0</v>
      </c>
      <c r="AW2590" s="15">
        <v>0</v>
      </c>
      <c r="AX2590" s="15">
        <v>0</v>
      </c>
      <c r="AY2590" s="15">
        <v>0</v>
      </c>
      <c r="AZ2590" s="15">
        <v>0</v>
      </c>
      <c r="BA2590" s="15">
        <v>0</v>
      </c>
      <c r="BB2590" s="15">
        <v>0</v>
      </c>
      <c r="BC2590" s="15">
        <v>0</v>
      </c>
      <c r="BD2590" s="15">
        <v>0</v>
      </c>
      <c r="BE2590" s="15">
        <v>0</v>
      </c>
      <c r="BF2590" s="15">
        <v>0</v>
      </c>
      <c r="BG2590" s="15">
        <v>205817025.56</v>
      </c>
      <c r="BH2590" s="15">
        <v>142087956.31</v>
      </c>
      <c r="BI2590" s="15">
        <f t="shared" si="40"/>
        <v>473124524.69999748</v>
      </c>
    </row>
    <row r="2591" spans="1:61">
      <c r="A2591" s="7" t="s">
        <v>912</v>
      </c>
      <c r="B2591" s="7" t="s">
        <v>355</v>
      </c>
      <c r="C2591" s="7" t="s">
        <v>2227</v>
      </c>
      <c r="D2591" s="7" t="s">
        <v>19</v>
      </c>
      <c r="E2591" s="7" t="s">
        <v>2123</v>
      </c>
      <c r="F2591" s="15">
        <v>0</v>
      </c>
      <c r="G2591" s="15">
        <v>0</v>
      </c>
      <c r="H2591" s="15">
        <v>0</v>
      </c>
      <c r="I2591" s="15">
        <v>31312.770082081101</v>
      </c>
      <c r="J2591" s="15">
        <v>0</v>
      </c>
      <c r="K2591" s="15">
        <v>1011774.59087023</v>
      </c>
      <c r="L2591" s="15">
        <v>0</v>
      </c>
      <c r="M2591" s="15">
        <v>48634.909215842301</v>
      </c>
      <c r="N2591" s="15">
        <v>0</v>
      </c>
      <c r="O2591" s="15">
        <v>31293.3888658041</v>
      </c>
      <c r="P2591" s="15">
        <v>0</v>
      </c>
      <c r="Q2591" s="15">
        <v>0</v>
      </c>
      <c r="R2591" s="15">
        <v>0</v>
      </c>
      <c r="S2591" s="15">
        <v>0</v>
      </c>
      <c r="T2591" s="15">
        <v>106.47080976316499</v>
      </c>
      <c r="U2591" s="15">
        <v>18022.5106618924</v>
      </c>
      <c r="V2591" s="15">
        <v>31451.481045878802</v>
      </c>
      <c r="W2591" s="15">
        <v>6389.0934739785798</v>
      </c>
      <c r="X2591" s="15">
        <v>0</v>
      </c>
      <c r="Y2591" s="15">
        <v>0</v>
      </c>
      <c r="Z2591" s="15">
        <v>0</v>
      </c>
      <c r="AA2591" s="15">
        <v>0</v>
      </c>
      <c r="AB2591" s="15">
        <v>0</v>
      </c>
      <c r="AC2591" s="15">
        <v>3463.2232214353799</v>
      </c>
      <c r="AD2591" s="15">
        <v>0</v>
      </c>
      <c r="AE2591" s="15">
        <v>415.437352358635</v>
      </c>
      <c r="AF2591" s="15">
        <v>1429.03399944528</v>
      </c>
      <c r="AG2591" s="15">
        <v>4712.6139987997503</v>
      </c>
      <c r="AH2591" s="15">
        <v>0</v>
      </c>
      <c r="AI2591" s="15">
        <v>124573.527174042</v>
      </c>
      <c r="AJ2591" s="15">
        <v>1675.38922841825</v>
      </c>
      <c r="AK2591" s="15">
        <v>0</v>
      </c>
      <c r="AL2591" s="15">
        <v>0</v>
      </c>
      <c r="AM2591" s="15">
        <v>0</v>
      </c>
      <c r="AN2591" s="15">
        <v>0</v>
      </c>
      <c r="AO2591" s="15">
        <v>0</v>
      </c>
      <c r="AP2591" s="15">
        <v>0</v>
      </c>
      <c r="AQ2591" s="15">
        <v>0</v>
      </c>
      <c r="AR2591" s="15">
        <v>0</v>
      </c>
      <c r="AS2591" s="15">
        <v>0</v>
      </c>
      <c r="AT2591" s="15">
        <v>0</v>
      </c>
      <c r="AU2591" s="15">
        <v>0</v>
      </c>
      <c r="AV2591" s="15">
        <v>0</v>
      </c>
      <c r="AW2591" s="15">
        <v>0</v>
      </c>
      <c r="AX2591" s="15">
        <v>0</v>
      </c>
      <c r="AY2591" s="15">
        <v>0</v>
      </c>
      <c r="AZ2591" s="15">
        <v>0</v>
      </c>
      <c r="BA2591" s="15">
        <v>0</v>
      </c>
      <c r="BB2591" s="15">
        <v>0</v>
      </c>
      <c r="BC2591" s="15">
        <v>0</v>
      </c>
      <c r="BD2591" s="15">
        <v>0</v>
      </c>
      <c r="BE2591" s="15">
        <v>0</v>
      </c>
      <c r="BF2591" s="15">
        <v>0</v>
      </c>
      <c r="BG2591" s="15">
        <v>2161817.16</v>
      </c>
      <c r="BH2591" s="15">
        <v>1492433.3</v>
      </c>
      <c r="BI2591" s="15">
        <f t="shared" si="40"/>
        <v>4969504.8999999696</v>
      </c>
    </row>
    <row r="2592" spans="1:61">
      <c r="A2592" s="7" t="s">
        <v>912</v>
      </c>
      <c r="B2592" s="7" t="s">
        <v>355</v>
      </c>
      <c r="C2592" s="7" t="s">
        <v>2227</v>
      </c>
      <c r="D2592" s="7" t="s">
        <v>279</v>
      </c>
      <c r="E2592" s="7" t="s">
        <v>280</v>
      </c>
      <c r="F2592" s="15">
        <v>0</v>
      </c>
      <c r="G2592" s="15">
        <v>0</v>
      </c>
      <c r="H2592" s="15">
        <v>0</v>
      </c>
      <c r="I2592" s="15">
        <v>11302653.9076639</v>
      </c>
      <c r="J2592" s="15">
        <v>0</v>
      </c>
      <c r="K2592" s="15">
        <v>365210040.60636002</v>
      </c>
      <c r="L2592" s="15">
        <v>0</v>
      </c>
      <c r="M2592" s="15">
        <v>17555251.268296</v>
      </c>
      <c r="N2592" s="15">
        <v>0</v>
      </c>
      <c r="O2592" s="15">
        <v>11295658.0660531</v>
      </c>
      <c r="P2592" s="15">
        <v>0</v>
      </c>
      <c r="Q2592" s="15">
        <v>0</v>
      </c>
      <c r="R2592" s="15">
        <v>0</v>
      </c>
      <c r="S2592" s="15">
        <v>0</v>
      </c>
      <c r="T2592" s="15">
        <v>38431.691315308803</v>
      </c>
      <c r="U2592" s="15">
        <v>6505403.3873266801</v>
      </c>
      <c r="V2592" s="15">
        <v>11352723.001292299</v>
      </c>
      <c r="W2592" s="15">
        <v>2306206.44966248</v>
      </c>
      <c r="X2592" s="15">
        <v>0</v>
      </c>
      <c r="Y2592" s="15">
        <v>0</v>
      </c>
      <c r="Z2592" s="15">
        <v>0</v>
      </c>
      <c r="AA2592" s="15">
        <v>0</v>
      </c>
      <c r="AB2592" s="15">
        <v>0</v>
      </c>
      <c r="AC2592" s="15">
        <v>1250084.65792903</v>
      </c>
      <c r="AD2592" s="15">
        <v>0</v>
      </c>
      <c r="AE2592" s="15">
        <v>149956.21919482999</v>
      </c>
      <c r="AF2592" s="15">
        <v>515823.94900467998</v>
      </c>
      <c r="AG2592" s="15">
        <v>1701064.6100367401</v>
      </c>
      <c r="AH2592" s="15">
        <v>0</v>
      </c>
      <c r="AI2592" s="15">
        <v>44966046.121575601</v>
      </c>
      <c r="AJ2592" s="15">
        <v>604748.304279726</v>
      </c>
      <c r="AK2592" s="15">
        <v>0</v>
      </c>
      <c r="AL2592" s="15">
        <v>0</v>
      </c>
      <c r="AM2592" s="15">
        <v>0</v>
      </c>
      <c r="AN2592" s="15">
        <v>0</v>
      </c>
      <c r="AO2592" s="15">
        <v>0</v>
      </c>
      <c r="AP2592" s="15">
        <v>0</v>
      </c>
      <c r="AQ2592" s="15">
        <v>0</v>
      </c>
      <c r="AR2592" s="15">
        <v>0</v>
      </c>
      <c r="AS2592" s="15">
        <v>0</v>
      </c>
      <c r="AT2592" s="15">
        <v>0</v>
      </c>
      <c r="AU2592" s="15">
        <v>0</v>
      </c>
      <c r="AV2592" s="15">
        <v>0</v>
      </c>
      <c r="AW2592" s="15">
        <v>0</v>
      </c>
      <c r="AX2592" s="15">
        <v>0</v>
      </c>
      <c r="AY2592" s="15">
        <v>0</v>
      </c>
      <c r="AZ2592" s="15">
        <v>0</v>
      </c>
      <c r="BA2592" s="15">
        <v>0</v>
      </c>
      <c r="BB2592" s="15">
        <v>0</v>
      </c>
      <c r="BC2592" s="15">
        <v>0</v>
      </c>
      <c r="BD2592" s="15">
        <v>0</v>
      </c>
      <c r="BE2592" s="15">
        <v>0</v>
      </c>
      <c r="BF2592" s="15">
        <v>0</v>
      </c>
      <c r="BG2592" s="15">
        <v>780329275.50999999</v>
      </c>
      <c r="BH2592" s="15">
        <v>538708552.88999999</v>
      </c>
      <c r="BI2592" s="15">
        <f t="shared" si="40"/>
        <v>1793791920.6399903</v>
      </c>
    </row>
    <row r="2593" spans="1:61">
      <c r="A2593" s="7" t="s">
        <v>913</v>
      </c>
      <c r="B2593" s="7" t="s">
        <v>355</v>
      </c>
      <c r="C2593" s="7" t="s">
        <v>914</v>
      </c>
      <c r="D2593" s="7" t="s">
        <v>271</v>
      </c>
      <c r="E2593" s="7" t="s">
        <v>272</v>
      </c>
      <c r="F2593" s="15">
        <v>0</v>
      </c>
      <c r="G2593" s="15">
        <v>0</v>
      </c>
      <c r="H2593" s="15">
        <v>0</v>
      </c>
      <c r="I2593" s="15">
        <v>267443.619183779</v>
      </c>
      <c r="J2593" s="15">
        <v>0</v>
      </c>
      <c r="K2593" s="15">
        <v>14184909.0920645</v>
      </c>
      <c r="L2593" s="15">
        <v>0</v>
      </c>
      <c r="M2593" s="15">
        <v>401928.58101693197</v>
      </c>
      <c r="N2593" s="15">
        <v>0</v>
      </c>
      <c r="O2593" s="15">
        <v>258614.78836019299</v>
      </c>
      <c r="P2593" s="15">
        <v>0</v>
      </c>
      <c r="Q2593" s="15">
        <v>0</v>
      </c>
      <c r="R2593" s="15">
        <v>0</v>
      </c>
      <c r="S2593" s="15">
        <v>0</v>
      </c>
      <c r="T2593" s="15">
        <v>879.88477031156106</v>
      </c>
      <c r="U2593" s="15">
        <v>148941.61852497299</v>
      </c>
      <c r="V2593" s="15">
        <v>259921.304295954</v>
      </c>
      <c r="W2593" s="15">
        <v>52800.742726867997</v>
      </c>
      <c r="X2593" s="15">
        <v>0</v>
      </c>
      <c r="Y2593" s="15">
        <v>0</v>
      </c>
      <c r="Z2593" s="15">
        <v>0</v>
      </c>
      <c r="AA2593" s="15">
        <v>0</v>
      </c>
      <c r="AB2593" s="15">
        <v>0</v>
      </c>
      <c r="AC2593" s="15">
        <v>28620.758784096299</v>
      </c>
      <c r="AD2593" s="15">
        <v>0</v>
      </c>
      <c r="AE2593" s="15">
        <v>3433.24263405701</v>
      </c>
      <c r="AF2593" s="15">
        <v>11809.8426688564</v>
      </c>
      <c r="AG2593" s="15">
        <v>38945.998639755497</v>
      </c>
      <c r="AH2593" s="15">
        <v>0</v>
      </c>
      <c r="AI2593" s="15">
        <v>1029500.48302351</v>
      </c>
      <c r="AJ2593" s="15">
        <v>13845.743306247999</v>
      </c>
      <c r="AK2593" s="15">
        <v>0</v>
      </c>
      <c r="AL2593" s="15">
        <v>0</v>
      </c>
      <c r="AM2593" s="15">
        <v>0</v>
      </c>
      <c r="AN2593" s="15">
        <v>0</v>
      </c>
      <c r="AO2593" s="15">
        <v>0</v>
      </c>
      <c r="AP2593" s="15">
        <v>0</v>
      </c>
      <c r="AQ2593" s="15">
        <v>0</v>
      </c>
      <c r="AR2593" s="15">
        <v>0</v>
      </c>
      <c r="AS2593" s="15">
        <v>0</v>
      </c>
      <c r="AT2593" s="15">
        <v>0</v>
      </c>
      <c r="AU2593" s="15">
        <v>0</v>
      </c>
      <c r="AV2593" s="15">
        <v>0</v>
      </c>
      <c r="AW2593" s="15">
        <v>0</v>
      </c>
      <c r="AX2593" s="15">
        <v>0</v>
      </c>
      <c r="AY2593" s="15">
        <v>0</v>
      </c>
      <c r="AZ2593" s="15">
        <v>0</v>
      </c>
      <c r="BA2593" s="15">
        <v>0</v>
      </c>
      <c r="BB2593" s="15">
        <v>0</v>
      </c>
      <c r="BC2593" s="15">
        <v>0</v>
      </c>
      <c r="BD2593" s="15">
        <v>0</v>
      </c>
      <c r="BE2593" s="15">
        <v>0</v>
      </c>
      <c r="BF2593" s="15">
        <v>0</v>
      </c>
      <c r="BG2593" s="15">
        <v>18667353.539999999</v>
      </c>
      <c r="BH2593" s="15">
        <v>9793823.5700000003</v>
      </c>
      <c r="BI2593" s="15">
        <f t="shared" si="40"/>
        <v>45162772.810000025</v>
      </c>
    </row>
    <row r="2594" spans="1:61">
      <c r="A2594" s="7" t="s">
        <v>913</v>
      </c>
      <c r="B2594" s="7" t="s">
        <v>355</v>
      </c>
      <c r="C2594" s="7" t="s">
        <v>914</v>
      </c>
      <c r="D2594" s="7" t="s">
        <v>273</v>
      </c>
      <c r="E2594" s="7" t="s">
        <v>274</v>
      </c>
      <c r="F2594" s="15">
        <v>0</v>
      </c>
      <c r="G2594" s="15">
        <v>0</v>
      </c>
      <c r="H2594" s="15">
        <v>0</v>
      </c>
      <c r="I2594" s="15">
        <v>588.45473780219402</v>
      </c>
      <c r="J2594" s="15">
        <v>0</v>
      </c>
      <c r="K2594" s="15">
        <v>31210.978171750099</v>
      </c>
      <c r="L2594" s="15">
        <v>0</v>
      </c>
      <c r="M2594" s="15">
        <v>884.36126642079205</v>
      </c>
      <c r="N2594" s="15">
        <v>0</v>
      </c>
      <c r="O2594" s="15">
        <v>569.02870945555003</v>
      </c>
      <c r="P2594" s="15">
        <v>0</v>
      </c>
      <c r="Q2594" s="15">
        <v>0</v>
      </c>
      <c r="R2594" s="15">
        <v>0</v>
      </c>
      <c r="S2594" s="15">
        <v>0</v>
      </c>
      <c r="T2594" s="15">
        <v>1.9360056650072399</v>
      </c>
      <c r="U2594" s="15">
        <v>327.715431553146</v>
      </c>
      <c r="V2594" s="15">
        <v>571.90342934888304</v>
      </c>
      <c r="W2594" s="15">
        <v>116.177186473644</v>
      </c>
      <c r="X2594" s="15">
        <v>0</v>
      </c>
      <c r="Y2594" s="15">
        <v>0</v>
      </c>
      <c r="Z2594" s="15">
        <v>0</v>
      </c>
      <c r="AA2594" s="15">
        <v>0</v>
      </c>
      <c r="AB2594" s="15">
        <v>0</v>
      </c>
      <c r="AC2594" s="15">
        <v>62.974099578056901</v>
      </c>
      <c r="AD2594" s="15">
        <v>0</v>
      </c>
      <c r="AE2594" s="15">
        <v>7.5541450575683502</v>
      </c>
      <c r="AF2594" s="15">
        <v>25.985132464168199</v>
      </c>
      <c r="AG2594" s="15">
        <v>85.692668562989397</v>
      </c>
      <c r="AH2594" s="15">
        <v>0</v>
      </c>
      <c r="AI2594" s="15">
        <v>2265.20430232638</v>
      </c>
      <c r="AJ2594" s="15">
        <v>30.464713541570401</v>
      </c>
      <c r="AK2594" s="15">
        <v>0</v>
      </c>
      <c r="AL2594" s="15">
        <v>0</v>
      </c>
      <c r="AM2594" s="15">
        <v>0</v>
      </c>
      <c r="AN2594" s="15">
        <v>0</v>
      </c>
      <c r="AO2594" s="15">
        <v>0</v>
      </c>
      <c r="AP2594" s="15">
        <v>0</v>
      </c>
      <c r="AQ2594" s="15">
        <v>0</v>
      </c>
      <c r="AR2594" s="15">
        <v>0</v>
      </c>
      <c r="AS2594" s="15">
        <v>0</v>
      </c>
      <c r="AT2594" s="15">
        <v>0</v>
      </c>
      <c r="AU2594" s="15">
        <v>0</v>
      </c>
      <c r="AV2594" s="15">
        <v>0</v>
      </c>
      <c r="AW2594" s="15">
        <v>0</v>
      </c>
      <c r="AX2594" s="15">
        <v>0</v>
      </c>
      <c r="AY2594" s="15">
        <v>0</v>
      </c>
      <c r="AZ2594" s="15">
        <v>0</v>
      </c>
      <c r="BA2594" s="15">
        <v>0</v>
      </c>
      <c r="BB2594" s="15">
        <v>0</v>
      </c>
      <c r="BC2594" s="15">
        <v>0</v>
      </c>
      <c r="BD2594" s="15">
        <v>0</v>
      </c>
      <c r="BE2594" s="15">
        <v>0</v>
      </c>
      <c r="BF2594" s="15">
        <v>0</v>
      </c>
      <c r="BG2594" s="15">
        <v>41073.68</v>
      </c>
      <c r="BH2594" s="15">
        <v>21549.29</v>
      </c>
      <c r="BI2594" s="15">
        <f t="shared" si="40"/>
        <v>99371.400000000052</v>
      </c>
    </row>
    <row r="2595" spans="1:61">
      <c r="A2595" s="7" t="s">
        <v>913</v>
      </c>
      <c r="B2595" s="7" t="s">
        <v>355</v>
      </c>
      <c r="C2595" s="7" t="s">
        <v>914</v>
      </c>
      <c r="D2595" s="7" t="s">
        <v>16</v>
      </c>
      <c r="E2595" s="7" t="s">
        <v>2121</v>
      </c>
      <c r="F2595" s="15">
        <v>0</v>
      </c>
      <c r="G2595" s="15">
        <v>0</v>
      </c>
      <c r="H2595" s="15">
        <v>0</v>
      </c>
      <c r="I2595" s="15">
        <v>227.83122589704001</v>
      </c>
      <c r="J2595" s="15">
        <v>0</v>
      </c>
      <c r="K2595" s="15">
        <v>12083.912256146799</v>
      </c>
      <c r="L2595" s="15">
        <v>0</v>
      </c>
      <c r="M2595" s="15">
        <v>342.39695684502402</v>
      </c>
      <c r="N2595" s="15">
        <v>0</v>
      </c>
      <c r="O2595" s="15">
        <v>220.31007674450399</v>
      </c>
      <c r="P2595" s="15">
        <v>0</v>
      </c>
      <c r="Q2595" s="15">
        <v>0</v>
      </c>
      <c r="R2595" s="15">
        <v>0</v>
      </c>
      <c r="S2595" s="15">
        <v>0</v>
      </c>
      <c r="T2595" s="15">
        <v>0.74956069798945302</v>
      </c>
      <c r="U2595" s="15">
        <v>126.881140926813</v>
      </c>
      <c r="V2595" s="15">
        <v>221.42307816217499</v>
      </c>
      <c r="W2595" s="15">
        <v>44.980164344359103</v>
      </c>
      <c r="X2595" s="15">
        <v>0</v>
      </c>
      <c r="Y2595" s="15">
        <v>0</v>
      </c>
      <c r="Z2595" s="15">
        <v>0</v>
      </c>
      <c r="AA2595" s="15">
        <v>0</v>
      </c>
      <c r="AB2595" s="15">
        <v>0</v>
      </c>
      <c r="AC2595" s="15">
        <v>24.381597062531899</v>
      </c>
      <c r="AD2595" s="15">
        <v>0</v>
      </c>
      <c r="AE2595" s="15">
        <v>2.9247281371169702</v>
      </c>
      <c r="AF2595" s="15">
        <v>10.0606286330869</v>
      </c>
      <c r="AG2595" s="15">
        <v>33.177514726132301</v>
      </c>
      <c r="AH2595" s="15">
        <v>0</v>
      </c>
      <c r="AI2595" s="15">
        <v>877.01608968903895</v>
      </c>
      <c r="AJ2595" s="15">
        <v>11.794981987401799</v>
      </c>
      <c r="AK2595" s="15">
        <v>0</v>
      </c>
      <c r="AL2595" s="15">
        <v>0</v>
      </c>
      <c r="AM2595" s="15">
        <v>0</v>
      </c>
      <c r="AN2595" s="15">
        <v>0</v>
      </c>
      <c r="AO2595" s="15">
        <v>0</v>
      </c>
      <c r="AP2595" s="15">
        <v>0</v>
      </c>
      <c r="AQ2595" s="15">
        <v>0</v>
      </c>
      <c r="AR2595" s="15">
        <v>0</v>
      </c>
      <c r="AS2595" s="15">
        <v>0</v>
      </c>
      <c r="AT2595" s="15">
        <v>0</v>
      </c>
      <c r="AU2595" s="15">
        <v>0</v>
      </c>
      <c r="AV2595" s="15">
        <v>0</v>
      </c>
      <c r="AW2595" s="15">
        <v>0</v>
      </c>
      <c r="AX2595" s="15">
        <v>0</v>
      </c>
      <c r="AY2595" s="15">
        <v>0</v>
      </c>
      <c r="AZ2595" s="15">
        <v>0</v>
      </c>
      <c r="BA2595" s="15">
        <v>0</v>
      </c>
      <c r="BB2595" s="15">
        <v>0</v>
      </c>
      <c r="BC2595" s="15">
        <v>0</v>
      </c>
      <c r="BD2595" s="15">
        <v>0</v>
      </c>
      <c r="BE2595" s="15">
        <v>0</v>
      </c>
      <c r="BF2595" s="15">
        <v>0</v>
      </c>
      <c r="BG2595" s="15">
        <v>15902.44</v>
      </c>
      <c r="BH2595" s="15">
        <v>8343.2199999999993</v>
      </c>
      <c r="BI2595" s="15">
        <f t="shared" si="40"/>
        <v>38473.500000000015</v>
      </c>
    </row>
    <row r="2596" spans="1:61">
      <c r="A2596" s="7" t="s">
        <v>913</v>
      </c>
      <c r="B2596" s="7" t="s">
        <v>355</v>
      </c>
      <c r="C2596" s="7" t="s">
        <v>914</v>
      </c>
      <c r="D2596" s="7" t="s">
        <v>192</v>
      </c>
      <c r="E2596" s="7" t="s">
        <v>193</v>
      </c>
      <c r="F2596" s="15">
        <v>0</v>
      </c>
      <c r="G2596" s="15">
        <v>0</v>
      </c>
      <c r="H2596" s="15">
        <v>0</v>
      </c>
      <c r="I2596" s="15">
        <v>522202.01078728703</v>
      </c>
      <c r="J2596" s="15">
        <v>0</v>
      </c>
      <c r="K2596" s="15">
        <v>27697007.964960299</v>
      </c>
      <c r="L2596" s="15">
        <v>0</v>
      </c>
      <c r="M2596" s="15">
        <v>784793.12327767501</v>
      </c>
      <c r="N2596" s="15">
        <v>0</v>
      </c>
      <c r="O2596" s="15">
        <v>504963.113022412</v>
      </c>
      <c r="P2596" s="15">
        <v>0</v>
      </c>
      <c r="Q2596" s="15">
        <v>0</v>
      </c>
      <c r="R2596" s="15">
        <v>0</v>
      </c>
      <c r="S2596" s="15">
        <v>0</v>
      </c>
      <c r="T2596" s="15">
        <v>1718.03536655727</v>
      </c>
      <c r="U2596" s="15">
        <v>290818.72628341703</v>
      </c>
      <c r="V2596" s="15">
        <v>507514.17500273598</v>
      </c>
      <c r="W2596" s="15">
        <v>103097.071850817</v>
      </c>
      <c r="X2596" s="15">
        <v>0</v>
      </c>
      <c r="Y2596" s="15">
        <v>0</v>
      </c>
      <c r="Z2596" s="15">
        <v>0</v>
      </c>
      <c r="AA2596" s="15">
        <v>0</v>
      </c>
      <c r="AB2596" s="15">
        <v>0</v>
      </c>
      <c r="AC2596" s="15">
        <v>55883.994663722697</v>
      </c>
      <c r="AD2596" s="15">
        <v>0</v>
      </c>
      <c r="AE2596" s="15">
        <v>6703.6417338984202</v>
      </c>
      <c r="AF2596" s="15">
        <v>23059.527864527099</v>
      </c>
      <c r="AG2596" s="15">
        <v>76044.733704504106</v>
      </c>
      <c r="AH2596" s="15">
        <v>0</v>
      </c>
      <c r="AI2596" s="15">
        <v>2010170.3079778301</v>
      </c>
      <c r="AJ2596" s="15">
        <v>27034.763504299299</v>
      </c>
      <c r="AK2596" s="15">
        <v>0</v>
      </c>
      <c r="AL2596" s="15">
        <v>0</v>
      </c>
      <c r="AM2596" s="15">
        <v>0</v>
      </c>
      <c r="AN2596" s="15">
        <v>0</v>
      </c>
      <c r="AO2596" s="15">
        <v>0</v>
      </c>
      <c r="AP2596" s="15">
        <v>0</v>
      </c>
      <c r="AQ2596" s="15">
        <v>0</v>
      </c>
      <c r="AR2596" s="15">
        <v>0</v>
      </c>
      <c r="AS2596" s="15">
        <v>0</v>
      </c>
      <c r="AT2596" s="15">
        <v>0</v>
      </c>
      <c r="AU2596" s="15">
        <v>0</v>
      </c>
      <c r="AV2596" s="15">
        <v>0</v>
      </c>
      <c r="AW2596" s="15">
        <v>0</v>
      </c>
      <c r="AX2596" s="15">
        <v>0</v>
      </c>
      <c r="AY2596" s="15">
        <v>0</v>
      </c>
      <c r="AZ2596" s="15">
        <v>0</v>
      </c>
      <c r="BA2596" s="15">
        <v>0</v>
      </c>
      <c r="BB2596" s="15">
        <v>0</v>
      </c>
      <c r="BC2596" s="15">
        <v>0</v>
      </c>
      <c r="BD2596" s="15">
        <v>0</v>
      </c>
      <c r="BE2596" s="15">
        <v>0</v>
      </c>
      <c r="BF2596" s="15">
        <v>0</v>
      </c>
      <c r="BG2596" s="15">
        <v>36449288.210000001</v>
      </c>
      <c r="BH2596" s="15">
        <v>19123112.300000001</v>
      </c>
      <c r="BI2596" s="15">
        <f t="shared" si="40"/>
        <v>88183411.699999973</v>
      </c>
    </row>
    <row r="2597" spans="1:61">
      <c r="A2597" s="7" t="s">
        <v>913</v>
      </c>
      <c r="B2597" s="7" t="s">
        <v>355</v>
      </c>
      <c r="C2597" s="7" t="s">
        <v>914</v>
      </c>
      <c r="D2597" s="7" t="s">
        <v>19</v>
      </c>
      <c r="E2597" s="7" t="s">
        <v>2123</v>
      </c>
      <c r="F2597" s="15">
        <v>0</v>
      </c>
      <c r="G2597" s="15">
        <v>0</v>
      </c>
      <c r="H2597" s="15">
        <v>0</v>
      </c>
      <c r="I2597" s="15">
        <v>108172.144934237</v>
      </c>
      <c r="J2597" s="15">
        <v>0</v>
      </c>
      <c r="K2597" s="15">
        <v>5737329.0373077802</v>
      </c>
      <c r="L2597" s="15">
        <v>0</v>
      </c>
      <c r="M2597" s="15">
        <v>162566.887374866</v>
      </c>
      <c r="N2597" s="15">
        <v>0</v>
      </c>
      <c r="O2597" s="15">
        <v>104601.17333894</v>
      </c>
      <c r="P2597" s="15">
        <v>0</v>
      </c>
      <c r="Q2597" s="15">
        <v>0</v>
      </c>
      <c r="R2597" s="15">
        <v>0</v>
      </c>
      <c r="S2597" s="15">
        <v>0</v>
      </c>
      <c r="T2597" s="15">
        <v>355.88444095264202</v>
      </c>
      <c r="U2597" s="15">
        <v>60241.9844414088</v>
      </c>
      <c r="V2597" s="15">
        <v>105129.616049943</v>
      </c>
      <c r="W2597" s="15">
        <v>21356.163262812199</v>
      </c>
      <c r="X2597" s="15">
        <v>0</v>
      </c>
      <c r="Y2597" s="15">
        <v>0</v>
      </c>
      <c r="Z2597" s="15">
        <v>0</v>
      </c>
      <c r="AA2597" s="15">
        <v>0</v>
      </c>
      <c r="AB2597" s="15">
        <v>0</v>
      </c>
      <c r="AC2597" s="15">
        <v>11576.155291234099</v>
      </c>
      <c r="AD2597" s="15">
        <v>0</v>
      </c>
      <c r="AE2597" s="15">
        <v>1388.6336901177499</v>
      </c>
      <c r="AF2597" s="15">
        <v>4776.6928099646302</v>
      </c>
      <c r="AG2597" s="15">
        <v>15752.3751074177</v>
      </c>
      <c r="AH2597" s="15">
        <v>0</v>
      </c>
      <c r="AI2597" s="15">
        <v>416399.07431465603</v>
      </c>
      <c r="AJ2597" s="15">
        <v>5600.14763566492</v>
      </c>
      <c r="AK2597" s="15">
        <v>0</v>
      </c>
      <c r="AL2597" s="15">
        <v>0</v>
      </c>
      <c r="AM2597" s="15">
        <v>0</v>
      </c>
      <c r="AN2597" s="15">
        <v>0</v>
      </c>
      <c r="AO2597" s="15">
        <v>0</v>
      </c>
      <c r="AP2597" s="15">
        <v>0</v>
      </c>
      <c r="AQ2597" s="15">
        <v>0</v>
      </c>
      <c r="AR2597" s="15">
        <v>0</v>
      </c>
      <c r="AS2597" s="15">
        <v>0</v>
      </c>
      <c r="AT2597" s="15">
        <v>0</v>
      </c>
      <c r="AU2597" s="15">
        <v>0</v>
      </c>
      <c r="AV2597" s="15">
        <v>0</v>
      </c>
      <c r="AW2597" s="15">
        <v>0</v>
      </c>
      <c r="AX2597" s="15">
        <v>0</v>
      </c>
      <c r="AY2597" s="15">
        <v>0</v>
      </c>
      <c r="AZ2597" s="15">
        <v>0</v>
      </c>
      <c r="BA2597" s="15">
        <v>0</v>
      </c>
      <c r="BB2597" s="15">
        <v>0</v>
      </c>
      <c r="BC2597" s="15">
        <v>0</v>
      </c>
      <c r="BD2597" s="15">
        <v>0</v>
      </c>
      <c r="BE2597" s="15">
        <v>0</v>
      </c>
      <c r="BF2597" s="15">
        <v>0</v>
      </c>
      <c r="BG2597" s="15">
        <v>7550330.3399999999</v>
      </c>
      <c r="BH2597" s="15">
        <v>3961279.41</v>
      </c>
      <c r="BI2597" s="15">
        <f t="shared" si="40"/>
        <v>18266855.719999995</v>
      </c>
    </row>
    <row r="2598" spans="1:61">
      <c r="A2598" s="7" t="s">
        <v>913</v>
      </c>
      <c r="B2598" s="7" t="s">
        <v>355</v>
      </c>
      <c r="C2598" s="7" t="s">
        <v>914</v>
      </c>
      <c r="D2598" s="7" t="s">
        <v>22</v>
      </c>
      <c r="E2598" s="7" t="s">
        <v>2298</v>
      </c>
      <c r="F2598" s="15">
        <v>0</v>
      </c>
      <c r="G2598" s="15">
        <v>0</v>
      </c>
      <c r="H2598" s="15">
        <v>0</v>
      </c>
      <c r="I2598" s="15">
        <v>1573718.0688608601</v>
      </c>
      <c r="J2598" s="15">
        <v>0</v>
      </c>
      <c r="K2598" s="15">
        <v>83468238.320507199</v>
      </c>
      <c r="L2598" s="15">
        <v>0</v>
      </c>
      <c r="M2598" s="15">
        <v>2365067.7188275098</v>
      </c>
      <c r="N2598" s="15">
        <v>0</v>
      </c>
      <c r="O2598" s="15">
        <v>1521766.5934942199</v>
      </c>
      <c r="P2598" s="15">
        <v>0</v>
      </c>
      <c r="Q2598" s="15">
        <v>0</v>
      </c>
      <c r="R2598" s="15">
        <v>0</v>
      </c>
      <c r="S2598" s="15">
        <v>0</v>
      </c>
      <c r="T2598" s="15">
        <v>5177.5045737893597</v>
      </c>
      <c r="U2598" s="15">
        <v>876416.93226214102</v>
      </c>
      <c r="V2598" s="15">
        <v>1529454.52316566</v>
      </c>
      <c r="W2598" s="15">
        <v>310695.32760640199</v>
      </c>
      <c r="X2598" s="15">
        <v>0</v>
      </c>
      <c r="Y2598" s="15">
        <v>0</v>
      </c>
      <c r="Z2598" s="15">
        <v>0</v>
      </c>
      <c r="AA2598" s="15">
        <v>0</v>
      </c>
      <c r="AB2598" s="15">
        <v>0</v>
      </c>
      <c r="AC2598" s="15">
        <v>168413.08601978599</v>
      </c>
      <c r="AD2598" s="15">
        <v>0</v>
      </c>
      <c r="AE2598" s="15">
        <v>20202.224246323301</v>
      </c>
      <c r="AF2598" s="15">
        <v>69492.638691865897</v>
      </c>
      <c r="AG2598" s="15">
        <v>229169.878706649</v>
      </c>
      <c r="AH2598" s="15">
        <v>0</v>
      </c>
      <c r="AI2598" s="15">
        <v>6057888.07741859</v>
      </c>
      <c r="AJ2598" s="15">
        <v>81472.485619030398</v>
      </c>
      <c r="AK2598" s="15">
        <v>0</v>
      </c>
      <c r="AL2598" s="15">
        <v>0</v>
      </c>
      <c r="AM2598" s="15">
        <v>0</v>
      </c>
      <c r="AN2598" s="15">
        <v>0</v>
      </c>
      <c r="AO2598" s="15">
        <v>0</v>
      </c>
      <c r="AP2598" s="15">
        <v>0</v>
      </c>
      <c r="AQ2598" s="15">
        <v>0</v>
      </c>
      <c r="AR2598" s="15">
        <v>0</v>
      </c>
      <c r="AS2598" s="15">
        <v>0</v>
      </c>
      <c r="AT2598" s="15">
        <v>0</v>
      </c>
      <c r="AU2598" s="15">
        <v>0</v>
      </c>
      <c r="AV2598" s="15">
        <v>0</v>
      </c>
      <c r="AW2598" s="15">
        <v>0</v>
      </c>
      <c r="AX2598" s="15">
        <v>0</v>
      </c>
      <c r="AY2598" s="15">
        <v>0</v>
      </c>
      <c r="AZ2598" s="15">
        <v>0</v>
      </c>
      <c r="BA2598" s="15">
        <v>0</v>
      </c>
      <c r="BB2598" s="15">
        <v>0</v>
      </c>
      <c r="BC2598" s="15">
        <v>0</v>
      </c>
      <c r="BD2598" s="15">
        <v>0</v>
      </c>
      <c r="BE2598" s="15">
        <v>0</v>
      </c>
      <c r="BF2598" s="15">
        <v>0</v>
      </c>
      <c r="BG2598" s="15">
        <v>109844279.17</v>
      </c>
      <c r="BH2598" s="15">
        <v>57629780.700000003</v>
      </c>
      <c r="BI2598" s="15">
        <f t="shared" si="40"/>
        <v>265751233.25</v>
      </c>
    </row>
    <row r="2599" spans="1:61">
      <c r="A2599" s="7" t="s">
        <v>913</v>
      </c>
      <c r="B2599" s="7" t="s">
        <v>355</v>
      </c>
      <c r="C2599" s="7" t="s">
        <v>914</v>
      </c>
      <c r="D2599" s="7" t="s">
        <v>53</v>
      </c>
      <c r="E2599" s="7" t="s">
        <v>54</v>
      </c>
      <c r="F2599" s="15">
        <v>0</v>
      </c>
      <c r="G2599" s="15">
        <v>0</v>
      </c>
      <c r="H2599" s="15">
        <v>0</v>
      </c>
      <c r="I2599" s="15">
        <v>660352.66950215294</v>
      </c>
      <c r="J2599" s="15">
        <v>0</v>
      </c>
      <c r="K2599" s="15">
        <v>35024363.692720599</v>
      </c>
      <c r="L2599" s="15">
        <v>0</v>
      </c>
      <c r="M2599" s="15">
        <v>992413.32522261096</v>
      </c>
      <c r="N2599" s="15">
        <v>0</v>
      </c>
      <c r="O2599" s="15">
        <v>638553.15145520505</v>
      </c>
      <c r="P2599" s="15">
        <v>0</v>
      </c>
      <c r="Q2599" s="15">
        <v>0</v>
      </c>
      <c r="R2599" s="15">
        <v>0</v>
      </c>
      <c r="S2599" s="15">
        <v>0</v>
      </c>
      <c r="T2599" s="15">
        <v>2172.5485868864998</v>
      </c>
      <c r="U2599" s="15">
        <v>367755.99916388898</v>
      </c>
      <c r="V2599" s="15">
        <v>641779.10722322797</v>
      </c>
      <c r="W2599" s="15">
        <v>130371.82011594099</v>
      </c>
      <c r="X2599" s="15">
        <v>0</v>
      </c>
      <c r="Y2599" s="15">
        <v>0</v>
      </c>
      <c r="Z2599" s="15">
        <v>0</v>
      </c>
      <c r="AA2599" s="15">
        <v>0</v>
      </c>
      <c r="AB2599" s="15">
        <v>0</v>
      </c>
      <c r="AC2599" s="15">
        <v>70668.331979413706</v>
      </c>
      <c r="AD2599" s="15">
        <v>0</v>
      </c>
      <c r="AE2599" s="15">
        <v>8477.1173280086296</v>
      </c>
      <c r="AF2599" s="15">
        <v>29160.019433556801</v>
      </c>
      <c r="AG2599" s="15">
        <v>96162.676255577797</v>
      </c>
      <c r="AH2599" s="15">
        <v>0</v>
      </c>
      <c r="AI2599" s="15">
        <v>2541969.0112373699</v>
      </c>
      <c r="AJ2599" s="15">
        <v>34186.919775564398</v>
      </c>
      <c r="AK2599" s="15">
        <v>0</v>
      </c>
      <c r="AL2599" s="15">
        <v>0</v>
      </c>
      <c r="AM2599" s="15">
        <v>0</v>
      </c>
      <c r="AN2599" s="15">
        <v>0</v>
      </c>
      <c r="AO2599" s="15">
        <v>0</v>
      </c>
      <c r="AP2599" s="15">
        <v>0</v>
      </c>
      <c r="AQ2599" s="15">
        <v>0</v>
      </c>
      <c r="AR2599" s="15">
        <v>0</v>
      </c>
      <c r="AS2599" s="15">
        <v>0</v>
      </c>
      <c r="AT2599" s="15">
        <v>0</v>
      </c>
      <c r="AU2599" s="15">
        <v>0</v>
      </c>
      <c r="AV2599" s="15">
        <v>0</v>
      </c>
      <c r="AW2599" s="15">
        <v>0</v>
      </c>
      <c r="AX2599" s="15">
        <v>0</v>
      </c>
      <c r="AY2599" s="15">
        <v>0</v>
      </c>
      <c r="AZ2599" s="15">
        <v>0</v>
      </c>
      <c r="BA2599" s="15">
        <v>0</v>
      </c>
      <c r="BB2599" s="15">
        <v>0</v>
      </c>
      <c r="BC2599" s="15">
        <v>0</v>
      </c>
      <c r="BD2599" s="15">
        <v>0</v>
      </c>
      <c r="BE2599" s="15">
        <v>0</v>
      </c>
      <c r="BF2599" s="15">
        <v>0</v>
      </c>
      <c r="BG2599" s="15">
        <v>46092095.159999996</v>
      </c>
      <c r="BH2599" s="15">
        <v>24182209.18</v>
      </c>
      <c r="BI2599" s="15">
        <f t="shared" si="40"/>
        <v>111512690.73000002</v>
      </c>
    </row>
    <row r="2600" spans="1:61">
      <c r="A2600" s="7" t="s">
        <v>913</v>
      </c>
      <c r="B2600" s="7" t="s">
        <v>355</v>
      </c>
      <c r="C2600" s="7" t="s">
        <v>914</v>
      </c>
      <c r="D2600" s="7" t="s">
        <v>277</v>
      </c>
      <c r="E2600" s="7" t="s">
        <v>278</v>
      </c>
      <c r="F2600" s="15">
        <v>0</v>
      </c>
      <c r="G2600" s="15">
        <v>0</v>
      </c>
      <c r="H2600" s="15">
        <v>0</v>
      </c>
      <c r="I2600" s="15">
        <v>1451160.2529128599</v>
      </c>
      <c r="J2600" s="15">
        <v>0</v>
      </c>
      <c r="K2600" s="15">
        <v>76967909.454744503</v>
      </c>
      <c r="L2600" s="15">
        <v>0</v>
      </c>
      <c r="M2600" s="15">
        <v>2180881.27531897</v>
      </c>
      <c r="N2600" s="15">
        <v>0</v>
      </c>
      <c r="O2600" s="15">
        <v>1403254.6479484199</v>
      </c>
      <c r="P2600" s="15">
        <v>0</v>
      </c>
      <c r="Q2600" s="15">
        <v>0</v>
      </c>
      <c r="R2600" s="15">
        <v>0</v>
      </c>
      <c r="S2600" s="15">
        <v>0</v>
      </c>
      <c r="T2600" s="15">
        <v>4774.2915299919296</v>
      </c>
      <c r="U2600" s="15">
        <v>808163.44569218298</v>
      </c>
      <c r="V2600" s="15">
        <v>1410343.8580090599</v>
      </c>
      <c r="W2600" s="15">
        <v>286499.03633279901</v>
      </c>
      <c r="X2600" s="15">
        <v>0</v>
      </c>
      <c r="Y2600" s="15">
        <v>0</v>
      </c>
      <c r="Z2600" s="15">
        <v>0</v>
      </c>
      <c r="AA2600" s="15">
        <v>0</v>
      </c>
      <c r="AB2600" s="15">
        <v>0</v>
      </c>
      <c r="AC2600" s="15">
        <v>155297.43309054899</v>
      </c>
      <c r="AD2600" s="15">
        <v>0</v>
      </c>
      <c r="AE2600" s="15">
        <v>18628.9179915928</v>
      </c>
      <c r="AF2600" s="15">
        <v>64080.6997994673</v>
      </c>
      <c r="AG2600" s="15">
        <v>211322.61599098</v>
      </c>
      <c r="AH2600" s="15">
        <v>0</v>
      </c>
      <c r="AI2600" s="15">
        <v>5586112.6389099099</v>
      </c>
      <c r="AJ2600" s="15">
        <v>75127.581728747798</v>
      </c>
      <c r="AK2600" s="15">
        <v>0</v>
      </c>
      <c r="AL2600" s="15">
        <v>0</v>
      </c>
      <c r="AM2600" s="15">
        <v>0</v>
      </c>
      <c r="AN2600" s="15">
        <v>0</v>
      </c>
      <c r="AO2600" s="15">
        <v>0</v>
      </c>
      <c r="AP2600" s="15">
        <v>0</v>
      </c>
      <c r="AQ2600" s="15">
        <v>0</v>
      </c>
      <c r="AR2600" s="15">
        <v>0</v>
      </c>
      <c r="AS2600" s="15">
        <v>0</v>
      </c>
      <c r="AT2600" s="15">
        <v>0</v>
      </c>
      <c r="AU2600" s="15">
        <v>0</v>
      </c>
      <c r="AV2600" s="15">
        <v>0</v>
      </c>
      <c r="AW2600" s="15">
        <v>0</v>
      </c>
      <c r="AX2600" s="15">
        <v>0</v>
      </c>
      <c r="AY2600" s="15">
        <v>0</v>
      </c>
      <c r="AZ2600" s="15">
        <v>0</v>
      </c>
      <c r="BA2600" s="15">
        <v>0</v>
      </c>
      <c r="BB2600" s="15">
        <v>0</v>
      </c>
      <c r="BC2600" s="15">
        <v>0</v>
      </c>
      <c r="BD2600" s="15">
        <v>0</v>
      </c>
      <c r="BE2600" s="15">
        <v>0</v>
      </c>
      <c r="BF2600" s="15">
        <v>0</v>
      </c>
      <c r="BG2600" s="15">
        <v>101289840.36</v>
      </c>
      <c r="BH2600" s="15">
        <v>53141695.969999999</v>
      </c>
      <c r="BI2600" s="15">
        <f t="shared" si="40"/>
        <v>245055092.48000002</v>
      </c>
    </row>
    <row r="2601" spans="1:61">
      <c r="A2601" s="7" t="s">
        <v>913</v>
      </c>
      <c r="B2601" s="7" t="s">
        <v>355</v>
      </c>
      <c r="C2601" s="7" t="s">
        <v>914</v>
      </c>
      <c r="D2601" s="7" t="s">
        <v>279</v>
      </c>
      <c r="E2601" s="7" t="s">
        <v>280</v>
      </c>
      <c r="F2601" s="15">
        <v>0</v>
      </c>
      <c r="G2601" s="15">
        <v>0</v>
      </c>
      <c r="H2601" s="15">
        <v>0</v>
      </c>
      <c r="I2601" s="15">
        <v>4567855.9478558702</v>
      </c>
      <c r="J2601" s="15">
        <v>0</v>
      </c>
      <c r="K2601" s="15">
        <v>242273947.54726499</v>
      </c>
      <c r="L2601" s="15">
        <v>0</v>
      </c>
      <c r="M2601" s="15">
        <v>6864818.3307370497</v>
      </c>
      <c r="N2601" s="15">
        <v>0</v>
      </c>
      <c r="O2601" s="15">
        <v>4417062.1935938997</v>
      </c>
      <c r="P2601" s="15">
        <v>0</v>
      </c>
      <c r="Q2601" s="15">
        <v>0</v>
      </c>
      <c r="R2601" s="15">
        <v>0</v>
      </c>
      <c r="S2601" s="15">
        <v>0</v>
      </c>
      <c r="T2601" s="15">
        <v>15028.1651652852</v>
      </c>
      <c r="U2601" s="15">
        <v>2543877.6970598302</v>
      </c>
      <c r="V2601" s="15">
        <v>4439377.08974416</v>
      </c>
      <c r="W2601" s="15">
        <v>901820.68075587996</v>
      </c>
      <c r="X2601" s="15">
        <v>0</v>
      </c>
      <c r="Y2601" s="15">
        <v>0</v>
      </c>
      <c r="Z2601" s="15">
        <v>0</v>
      </c>
      <c r="AA2601" s="15">
        <v>0</v>
      </c>
      <c r="AB2601" s="15">
        <v>0</v>
      </c>
      <c r="AC2601" s="15">
        <v>488833.884476582</v>
      </c>
      <c r="AD2601" s="15">
        <v>0</v>
      </c>
      <c r="AE2601" s="15">
        <v>58638.743501422403</v>
      </c>
      <c r="AF2601" s="15">
        <v>201708.53297160901</v>
      </c>
      <c r="AG2601" s="15">
        <v>665185.85141321598</v>
      </c>
      <c r="AH2601" s="15">
        <v>0</v>
      </c>
      <c r="AI2601" s="15">
        <v>17583556.186726499</v>
      </c>
      <c r="AJ2601" s="15">
        <v>236481.098733825</v>
      </c>
      <c r="AK2601" s="15">
        <v>0</v>
      </c>
      <c r="AL2601" s="15">
        <v>0</v>
      </c>
      <c r="AM2601" s="15">
        <v>0</v>
      </c>
      <c r="AN2601" s="15">
        <v>0</v>
      </c>
      <c r="AO2601" s="15">
        <v>0</v>
      </c>
      <c r="AP2601" s="15">
        <v>0</v>
      </c>
      <c r="AQ2601" s="15">
        <v>0</v>
      </c>
      <c r="AR2601" s="15">
        <v>0</v>
      </c>
      <c r="AS2601" s="15">
        <v>0</v>
      </c>
      <c r="AT2601" s="15">
        <v>0</v>
      </c>
      <c r="AU2601" s="15">
        <v>0</v>
      </c>
      <c r="AV2601" s="15">
        <v>0</v>
      </c>
      <c r="AW2601" s="15">
        <v>0</v>
      </c>
      <c r="AX2601" s="15">
        <v>0</v>
      </c>
      <c r="AY2601" s="15">
        <v>0</v>
      </c>
      <c r="AZ2601" s="15">
        <v>0</v>
      </c>
      <c r="BA2601" s="15">
        <v>0</v>
      </c>
      <c r="BB2601" s="15">
        <v>0</v>
      </c>
      <c r="BC2601" s="15">
        <v>0</v>
      </c>
      <c r="BD2601" s="15">
        <v>0</v>
      </c>
      <c r="BE2601" s="15">
        <v>0</v>
      </c>
      <c r="BF2601" s="15">
        <v>0</v>
      </c>
      <c r="BG2601" s="15">
        <v>318832740.10000002</v>
      </c>
      <c r="BH2601" s="15">
        <v>167275537.97999999</v>
      </c>
      <c r="BI2601" s="15">
        <f t="shared" si="40"/>
        <v>771366470.03000021</v>
      </c>
    </row>
    <row r="2602" spans="1:61">
      <c r="A2602" s="7" t="s">
        <v>915</v>
      </c>
      <c r="B2602" s="7" t="s">
        <v>355</v>
      </c>
      <c r="C2602" s="7" t="s">
        <v>916</v>
      </c>
      <c r="D2602" s="7" t="s">
        <v>287</v>
      </c>
      <c r="E2602" s="7" t="s">
        <v>288</v>
      </c>
      <c r="F2602" s="15">
        <v>0</v>
      </c>
      <c r="G2602" s="15">
        <v>0</v>
      </c>
      <c r="H2602" s="15">
        <v>0</v>
      </c>
      <c r="I2602" s="15">
        <v>4969858.8502513301</v>
      </c>
      <c r="J2602" s="15">
        <v>0</v>
      </c>
      <c r="K2602" s="15">
        <v>171139564.48007599</v>
      </c>
      <c r="L2602" s="15">
        <v>0</v>
      </c>
      <c r="M2602" s="15">
        <v>7654399.6751548601</v>
      </c>
      <c r="N2602" s="15">
        <v>0</v>
      </c>
      <c r="O2602" s="15">
        <v>4925106.5992862796</v>
      </c>
      <c r="P2602" s="15">
        <v>0</v>
      </c>
      <c r="Q2602" s="15">
        <v>0</v>
      </c>
      <c r="R2602" s="15">
        <v>0</v>
      </c>
      <c r="S2602" s="15">
        <v>0</v>
      </c>
      <c r="T2602" s="15">
        <v>16756.923298239399</v>
      </c>
      <c r="U2602" s="15">
        <v>2836470.7411749698</v>
      </c>
      <c r="V2602" s="15">
        <v>4949987.6973392097</v>
      </c>
      <c r="W2602" s="15">
        <v>1005546.80183228</v>
      </c>
      <c r="X2602" s="15">
        <v>0</v>
      </c>
      <c r="Y2602" s="15">
        <v>0</v>
      </c>
      <c r="Z2602" s="15">
        <v>0</v>
      </c>
      <c r="AA2602" s="15">
        <v>0</v>
      </c>
      <c r="AB2602" s="15">
        <v>0</v>
      </c>
      <c r="AC2602" s="15">
        <v>545058.79992427398</v>
      </c>
      <c r="AD2602" s="15">
        <v>0</v>
      </c>
      <c r="AE2602" s="15">
        <v>65383.573694272302</v>
      </c>
      <c r="AF2602" s="15">
        <v>224908.46095814099</v>
      </c>
      <c r="AG2602" s="15">
        <v>741694.32547501696</v>
      </c>
      <c r="AH2602" s="15">
        <v>0</v>
      </c>
      <c r="AI2602" s="15">
        <v>19605990.433683898</v>
      </c>
      <c r="AJ2602" s="15">
        <v>263681.15785090899</v>
      </c>
      <c r="AK2602" s="15">
        <v>0</v>
      </c>
      <c r="AL2602" s="15">
        <v>0</v>
      </c>
      <c r="AM2602" s="15">
        <v>0</v>
      </c>
      <c r="AN2602" s="15">
        <v>0</v>
      </c>
      <c r="AO2602" s="15">
        <v>0</v>
      </c>
      <c r="AP2602" s="15">
        <v>0</v>
      </c>
      <c r="AQ2602" s="15">
        <v>0</v>
      </c>
      <c r="AR2602" s="15">
        <v>0</v>
      </c>
      <c r="AS2602" s="15">
        <v>0</v>
      </c>
      <c r="AT2602" s="15">
        <v>0</v>
      </c>
      <c r="AU2602" s="15">
        <v>0</v>
      </c>
      <c r="AV2602" s="15">
        <v>0</v>
      </c>
      <c r="AW2602" s="15">
        <v>0</v>
      </c>
      <c r="AX2602" s="15">
        <v>0</v>
      </c>
      <c r="AY2602" s="15">
        <v>0</v>
      </c>
      <c r="AZ2602" s="15">
        <v>0</v>
      </c>
      <c r="BA2602" s="15">
        <v>0</v>
      </c>
      <c r="BB2602" s="15">
        <v>0</v>
      </c>
      <c r="BC2602" s="15">
        <v>0</v>
      </c>
      <c r="BD2602" s="15">
        <v>0</v>
      </c>
      <c r="BE2602" s="15">
        <v>0</v>
      </c>
      <c r="BF2602" s="15">
        <v>0</v>
      </c>
      <c r="BG2602" s="15">
        <v>354010958.89999998</v>
      </c>
      <c r="BH2602" s="15">
        <v>299446074.70999998</v>
      </c>
      <c r="BI2602" s="15">
        <f t="shared" si="40"/>
        <v>872401442.12999964</v>
      </c>
    </row>
    <row r="2603" spans="1:61">
      <c r="A2603" s="7" t="s">
        <v>915</v>
      </c>
      <c r="B2603" s="7" t="s">
        <v>355</v>
      </c>
      <c r="C2603" s="7" t="s">
        <v>916</v>
      </c>
      <c r="D2603" s="7" t="s">
        <v>16</v>
      </c>
      <c r="E2603" s="7" t="s">
        <v>2121</v>
      </c>
      <c r="F2603" s="15">
        <v>0</v>
      </c>
      <c r="G2603" s="15">
        <v>0</v>
      </c>
      <c r="H2603" s="15">
        <v>0</v>
      </c>
      <c r="I2603" s="15">
        <v>711.36601470406197</v>
      </c>
      <c r="J2603" s="15">
        <v>0</v>
      </c>
      <c r="K2603" s="15">
        <v>24496.2429740281</v>
      </c>
      <c r="L2603" s="15">
        <v>0</v>
      </c>
      <c r="M2603" s="15">
        <v>1095.6206113563201</v>
      </c>
      <c r="N2603" s="15">
        <v>0</v>
      </c>
      <c r="O2603" s="15">
        <v>704.960353823687</v>
      </c>
      <c r="P2603" s="15">
        <v>0</v>
      </c>
      <c r="Q2603" s="15">
        <v>0</v>
      </c>
      <c r="R2603" s="15">
        <v>0</v>
      </c>
      <c r="S2603" s="15">
        <v>0</v>
      </c>
      <c r="T2603" s="15">
        <v>2.3985199790467702</v>
      </c>
      <c r="U2603" s="15">
        <v>406.00124626724102</v>
      </c>
      <c r="V2603" s="15">
        <v>708.52173616807204</v>
      </c>
      <c r="W2603" s="15">
        <v>143.93000738475101</v>
      </c>
      <c r="X2603" s="15">
        <v>0</v>
      </c>
      <c r="Y2603" s="15">
        <v>0</v>
      </c>
      <c r="Z2603" s="15">
        <v>0</v>
      </c>
      <c r="AA2603" s="15">
        <v>0</v>
      </c>
      <c r="AB2603" s="15">
        <v>0</v>
      </c>
      <c r="AC2603" s="15">
        <v>78.017569102973795</v>
      </c>
      <c r="AD2603" s="15">
        <v>0</v>
      </c>
      <c r="AE2603" s="15">
        <v>9.3587471289354003</v>
      </c>
      <c r="AF2603" s="15">
        <v>32.1925109677764</v>
      </c>
      <c r="AG2603" s="15">
        <v>106.163203491201</v>
      </c>
      <c r="AH2603" s="15">
        <v>0</v>
      </c>
      <c r="AI2603" s="15">
        <v>2806.3242235602602</v>
      </c>
      <c r="AJ2603" s="15">
        <v>37.742282037540697</v>
      </c>
      <c r="AK2603" s="15">
        <v>0</v>
      </c>
      <c r="AL2603" s="15">
        <v>0</v>
      </c>
      <c r="AM2603" s="15">
        <v>0</v>
      </c>
      <c r="AN2603" s="15">
        <v>0</v>
      </c>
      <c r="AO2603" s="15">
        <v>0</v>
      </c>
      <c r="AP2603" s="15">
        <v>0</v>
      </c>
      <c r="AQ2603" s="15">
        <v>0</v>
      </c>
      <c r="AR2603" s="15">
        <v>0</v>
      </c>
      <c r="AS2603" s="15">
        <v>0</v>
      </c>
      <c r="AT2603" s="15">
        <v>0</v>
      </c>
      <c r="AU2603" s="15">
        <v>0</v>
      </c>
      <c r="AV2603" s="15">
        <v>0</v>
      </c>
      <c r="AW2603" s="15">
        <v>0</v>
      </c>
      <c r="AX2603" s="15">
        <v>0</v>
      </c>
      <c r="AY2603" s="15">
        <v>0</v>
      </c>
      <c r="AZ2603" s="15">
        <v>0</v>
      </c>
      <c r="BA2603" s="15">
        <v>0</v>
      </c>
      <c r="BB2603" s="15">
        <v>0</v>
      </c>
      <c r="BC2603" s="15">
        <v>0</v>
      </c>
      <c r="BD2603" s="15">
        <v>0</v>
      </c>
      <c r="BE2603" s="15">
        <v>0</v>
      </c>
      <c r="BF2603" s="15">
        <v>0</v>
      </c>
      <c r="BG2603" s="15">
        <v>50671.72</v>
      </c>
      <c r="BH2603" s="15">
        <v>42861.52</v>
      </c>
      <c r="BI2603" s="15">
        <f t="shared" si="40"/>
        <v>124872.07999999996</v>
      </c>
    </row>
    <row r="2604" spans="1:61">
      <c r="A2604" s="7" t="s">
        <v>915</v>
      </c>
      <c r="B2604" s="7" t="s">
        <v>355</v>
      </c>
      <c r="C2604" s="7" t="s">
        <v>916</v>
      </c>
      <c r="D2604" s="7" t="s">
        <v>19</v>
      </c>
      <c r="E2604" s="7" t="s">
        <v>2123</v>
      </c>
      <c r="F2604" s="15">
        <v>0</v>
      </c>
      <c r="G2604" s="15">
        <v>0</v>
      </c>
      <c r="H2604" s="15">
        <v>0</v>
      </c>
      <c r="I2604" s="15">
        <v>80047.395534166295</v>
      </c>
      <c r="J2604" s="15">
        <v>0</v>
      </c>
      <c r="K2604" s="15">
        <v>2756471.9285315</v>
      </c>
      <c r="L2604" s="15">
        <v>0</v>
      </c>
      <c r="M2604" s="15">
        <v>123286.148930111</v>
      </c>
      <c r="N2604" s="15">
        <v>0</v>
      </c>
      <c r="O2604" s="15">
        <v>79326.590126611904</v>
      </c>
      <c r="P2604" s="15">
        <v>0</v>
      </c>
      <c r="Q2604" s="15">
        <v>0</v>
      </c>
      <c r="R2604" s="15">
        <v>0</v>
      </c>
      <c r="S2604" s="15">
        <v>0</v>
      </c>
      <c r="T2604" s="15">
        <v>269.896612279446</v>
      </c>
      <c r="U2604" s="15">
        <v>45685.823718804597</v>
      </c>
      <c r="V2604" s="15">
        <v>79727.339354543394</v>
      </c>
      <c r="W2604" s="15">
        <v>16195.913203915999</v>
      </c>
      <c r="X2604" s="15">
        <v>0</v>
      </c>
      <c r="Y2604" s="15">
        <v>0</v>
      </c>
      <c r="Z2604" s="15">
        <v>0</v>
      </c>
      <c r="AA2604" s="15">
        <v>0</v>
      </c>
      <c r="AB2604" s="15">
        <v>0</v>
      </c>
      <c r="AC2604" s="15">
        <v>8779.0294778110092</v>
      </c>
      <c r="AD2604" s="15">
        <v>0</v>
      </c>
      <c r="AE2604" s="15">
        <v>1053.10531800678</v>
      </c>
      <c r="AF2604" s="15">
        <v>3622.50459736627</v>
      </c>
      <c r="AG2604" s="15">
        <v>11946.153970498201</v>
      </c>
      <c r="AH2604" s="15">
        <v>0</v>
      </c>
      <c r="AI2604" s="15">
        <v>315785.32074503601</v>
      </c>
      <c r="AJ2604" s="15">
        <v>4246.9998793489303</v>
      </c>
      <c r="AK2604" s="15">
        <v>0</v>
      </c>
      <c r="AL2604" s="15">
        <v>0</v>
      </c>
      <c r="AM2604" s="15">
        <v>0</v>
      </c>
      <c r="AN2604" s="15">
        <v>0</v>
      </c>
      <c r="AO2604" s="15">
        <v>0</v>
      </c>
      <c r="AP2604" s="15">
        <v>0</v>
      </c>
      <c r="AQ2604" s="15">
        <v>0</v>
      </c>
      <c r="AR2604" s="15">
        <v>0</v>
      </c>
      <c r="AS2604" s="15">
        <v>0</v>
      </c>
      <c r="AT2604" s="15">
        <v>0</v>
      </c>
      <c r="AU2604" s="15">
        <v>0</v>
      </c>
      <c r="AV2604" s="15">
        <v>0</v>
      </c>
      <c r="AW2604" s="15">
        <v>0</v>
      </c>
      <c r="AX2604" s="15">
        <v>0</v>
      </c>
      <c r="AY2604" s="15">
        <v>0</v>
      </c>
      <c r="AZ2604" s="15">
        <v>0</v>
      </c>
      <c r="BA2604" s="15">
        <v>0</v>
      </c>
      <c r="BB2604" s="15">
        <v>0</v>
      </c>
      <c r="BC2604" s="15">
        <v>0</v>
      </c>
      <c r="BD2604" s="15">
        <v>0</v>
      </c>
      <c r="BE2604" s="15">
        <v>0</v>
      </c>
      <c r="BF2604" s="15">
        <v>0</v>
      </c>
      <c r="BG2604" s="15">
        <v>5701903.4299999997</v>
      </c>
      <c r="BH2604" s="15">
        <v>4823050.12</v>
      </c>
      <c r="BI2604" s="15">
        <f t="shared" si="40"/>
        <v>14051397.699999999</v>
      </c>
    </row>
    <row r="2605" spans="1:61">
      <c r="A2605" s="7" t="s">
        <v>915</v>
      </c>
      <c r="B2605" s="7" t="s">
        <v>355</v>
      </c>
      <c r="C2605" s="7" t="s">
        <v>916</v>
      </c>
      <c r="D2605" s="7" t="s">
        <v>53</v>
      </c>
      <c r="E2605" s="7" t="s">
        <v>54</v>
      </c>
      <c r="F2605" s="15">
        <v>0</v>
      </c>
      <c r="G2605" s="15">
        <v>0</v>
      </c>
      <c r="H2605" s="15">
        <v>0</v>
      </c>
      <c r="I2605" s="15">
        <v>4292068.4754758496</v>
      </c>
      <c r="J2605" s="15">
        <v>0</v>
      </c>
      <c r="K2605" s="15">
        <v>147799515.38753599</v>
      </c>
      <c r="L2605" s="15">
        <v>0</v>
      </c>
      <c r="M2605" s="15">
        <v>6610491.0691303303</v>
      </c>
      <c r="N2605" s="15">
        <v>0</v>
      </c>
      <c r="O2605" s="15">
        <v>4253419.5457252702</v>
      </c>
      <c r="P2605" s="15">
        <v>0</v>
      </c>
      <c r="Q2605" s="15">
        <v>0</v>
      </c>
      <c r="R2605" s="15">
        <v>0</v>
      </c>
      <c r="S2605" s="15">
        <v>0</v>
      </c>
      <c r="T2605" s="15">
        <v>14471.610643570501</v>
      </c>
      <c r="U2605" s="15">
        <v>2449632.27661708</v>
      </c>
      <c r="V2605" s="15">
        <v>4274907.3544952897</v>
      </c>
      <c r="W2605" s="15">
        <v>868410.12165599398</v>
      </c>
      <c r="X2605" s="15">
        <v>0</v>
      </c>
      <c r="Y2605" s="15">
        <v>0</v>
      </c>
      <c r="Z2605" s="15">
        <v>0</v>
      </c>
      <c r="AA2605" s="15">
        <v>0</v>
      </c>
      <c r="AB2605" s="15">
        <v>0</v>
      </c>
      <c r="AC2605" s="15">
        <v>470723.56840021</v>
      </c>
      <c r="AD2605" s="15">
        <v>0</v>
      </c>
      <c r="AE2605" s="15">
        <v>56466.548431842501</v>
      </c>
      <c r="AF2605" s="15">
        <v>194235.39867684801</v>
      </c>
      <c r="AG2605" s="15">
        <v>640541.90043036197</v>
      </c>
      <c r="AH2605" s="15">
        <v>0</v>
      </c>
      <c r="AI2605" s="15">
        <v>16932121.4156092</v>
      </c>
      <c r="AJ2605" s="15">
        <v>227720.267172502</v>
      </c>
      <c r="AK2605" s="15">
        <v>0</v>
      </c>
      <c r="AL2605" s="15">
        <v>0</v>
      </c>
      <c r="AM2605" s="15">
        <v>0</v>
      </c>
      <c r="AN2605" s="15">
        <v>0</v>
      </c>
      <c r="AO2605" s="15">
        <v>0</v>
      </c>
      <c r="AP2605" s="15">
        <v>0</v>
      </c>
      <c r="AQ2605" s="15">
        <v>0</v>
      </c>
      <c r="AR2605" s="15">
        <v>0</v>
      </c>
      <c r="AS2605" s="15">
        <v>0</v>
      </c>
      <c r="AT2605" s="15">
        <v>0</v>
      </c>
      <c r="AU2605" s="15">
        <v>0</v>
      </c>
      <c r="AV2605" s="15">
        <v>0</v>
      </c>
      <c r="AW2605" s="15">
        <v>0</v>
      </c>
      <c r="AX2605" s="15">
        <v>0</v>
      </c>
      <c r="AY2605" s="15">
        <v>0</v>
      </c>
      <c r="AZ2605" s="15">
        <v>0</v>
      </c>
      <c r="BA2605" s="15">
        <v>0</v>
      </c>
      <c r="BB2605" s="15">
        <v>0</v>
      </c>
      <c r="BC2605" s="15">
        <v>0</v>
      </c>
      <c r="BD2605" s="15">
        <v>0</v>
      </c>
      <c r="BE2605" s="15">
        <v>0</v>
      </c>
      <c r="BF2605" s="15">
        <v>0</v>
      </c>
      <c r="BG2605" s="15">
        <v>305730871.31</v>
      </c>
      <c r="BH2605" s="15">
        <v>258607557.27000001</v>
      </c>
      <c r="BI2605" s="15">
        <f t="shared" si="40"/>
        <v>753423153.52000034</v>
      </c>
    </row>
    <row r="2606" spans="1:61">
      <c r="A2606" s="7" t="s">
        <v>915</v>
      </c>
      <c r="B2606" s="7" t="s">
        <v>355</v>
      </c>
      <c r="C2606" s="7" t="s">
        <v>916</v>
      </c>
      <c r="D2606" s="7" t="s">
        <v>279</v>
      </c>
      <c r="E2606" s="7" t="s">
        <v>280</v>
      </c>
      <c r="F2606" s="15">
        <v>0</v>
      </c>
      <c r="G2606" s="15">
        <v>0</v>
      </c>
      <c r="H2606" s="15">
        <v>0</v>
      </c>
      <c r="I2606" s="15">
        <v>1738930.91272245</v>
      </c>
      <c r="J2606" s="15">
        <v>0</v>
      </c>
      <c r="K2606" s="15">
        <v>59880951.960881598</v>
      </c>
      <c r="L2606" s="15">
        <v>0</v>
      </c>
      <c r="M2606" s="15">
        <v>2678239.4861750202</v>
      </c>
      <c r="N2606" s="15">
        <v>0</v>
      </c>
      <c r="O2606" s="15">
        <v>1723272.30450804</v>
      </c>
      <c r="P2606" s="15">
        <v>0</v>
      </c>
      <c r="Q2606" s="15">
        <v>0</v>
      </c>
      <c r="R2606" s="15">
        <v>0</v>
      </c>
      <c r="S2606" s="15">
        <v>0</v>
      </c>
      <c r="T2606" s="15">
        <v>5863.1709276721103</v>
      </c>
      <c r="U2606" s="15">
        <v>992468.15724202897</v>
      </c>
      <c r="V2606" s="15">
        <v>1731978.0870765899</v>
      </c>
      <c r="W2606" s="15">
        <v>351836.23329803802</v>
      </c>
      <c r="X2606" s="15">
        <v>0</v>
      </c>
      <c r="Y2606" s="15">
        <v>0</v>
      </c>
      <c r="Z2606" s="15">
        <v>0</v>
      </c>
      <c r="AA2606" s="15">
        <v>0</v>
      </c>
      <c r="AB2606" s="15">
        <v>0</v>
      </c>
      <c r="AC2606" s="15">
        <v>190713.584630636</v>
      </c>
      <c r="AD2606" s="15">
        <v>0</v>
      </c>
      <c r="AE2606" s="15">
        <v>22877.413807333101</v>
      </c>
      <c r="AF2606" s="15">
        <v>78694.443258315805</v>
      </c>
      <c r="AG2606" s="15">
        <v>259515.456921701</v>
      </c>
      <c r="AH2606" s="15">
        <v>0</v>
      </c>
      <c r="AI2606" s="15">
        <v>6860046.5057371603</v>
      </c>
      <c r="AJ2606" s="15">
        <v>92260.832813432004</v>
      </c>
      <c r="AK2606" s="15">
        <v>0</v>
      </c>
      <c r="AL2606" s="15">
        <v>0</v>
      </c>
      <c r="AM2606" s="15">
        <v>0</v>
      </c>
      <c r="AN2606" s="15">
        <v>0</v>
      </c>
      <c r="AO2606" s="15">
        <v>0</v>
      </c>
      <c r="AP2606" s="15">
        <v>0</v>
      </c>
      <c r="AQ2606" s="15">
        <v>0</v>
      </c>
      <c r="AR2606" s="15">
        <v>0</v>
      </c>
      <c r="AS2606" s="15">
        <v>0</v>
      </c>
      <c r="AT2606" s="15">
        <v>0</v>
      </c>
      <c r="AU2606" s="15">
        <v>0</v>
      </c>
      <c r="AV2606" s="15">
        <v>0</v>
      </c>
      <c r="AW2606" s="15">
        <v>0</v>
      </c>
      <c r="AX2606" s="15">
        <v>0</v>
      </c>
      <c r="AY2606" s="15">
        <v>0</v>
      </c>
      <c r="AZ2606" s="15">
        <v>0</v>
      </c>
      <c r="BA2606" s="15">
        <v>0</v>
      </c>
      <c r="BB2606" s="15">
        <v>0</v>
      </c>
      <c r="BC2606" s="15">
        <v>0</v>
      </c>
      <c r="BD2606" s="15">
        <v>0</v>
      </c>
      <c r="BE2606" s="15">
        <v>0</v>
      </c>
      <c r="BF2606" s="15">
        <v>0</v>
      </c>
      <c r="BG2606" s="15">
        <v>123866817.64</v>
      </c>
      <c r="BH2606" s="15">
        <v>104774813.87</v>
      </c>
      <c r="BI2606" s="15">
        <f t="shared" si="40"/>
        <v>305249280.06</v>
      </c>
    </row>
    <row r="2607" spans="1:61">
      <c r="A2607" s="7" t="s">
        <v>917</v>
      </c>
      <c r="B2607" s="7" t="s">
        <v>355</v>
      </c>
      <c r="C2607" s="7" t="s">
        <v>201</v>
      </c>
      <c r="D2607" s="7" t="s">
        <v>287</v>
      </c>
      <c r="E2607" s="7" t="s">
        <v>288</v>
      </c>
      <c r="F2607" s="15">
        <v>0</v>
      </c>
      <c r="G2607" s="15">
        <v>0</v>
      </c>
      <c r="H2607" s="15">
        <v>0</v>
      </c>
      <c r="I2607" s="15">
        <v>1493193.34311394</v>
      </c>
      <c r="J2607" s="15">
        <v>0</v>
      </c>
      <c r="K2607" s="15">
        <v>69027808.560313299</v>
      </c>
      <c r="L2607" s="15">
        <v>0</v>
      </c>
      <c r="M2607" s="15">
        <v>2321043.6013731998</v>
      </c>
      <c r="N2607" s="15">
        <v>0</v>
      </c>
      <c r="O2607" s="15">
        <v>1493439.9148790301</v>
      </c>
      <c r="P2607" s="15">
        <v>0</v>
      </c>
      <c r="Q2607" s="15">
        <v>0</v>
      </c>
      <c r="R2607" s="15">
        <v>0</v>
      </c>
      <c r="S2607" s="15">
        <v>0</v>
      </c>
      <c r="T2607" s="15">
        <v>5081.2319464348702</v>
      </c>
      <c r="U2607" s="15">
        <v>860103.09514868504</v>
      </c>
      <c r="V2607" s="15">
        <v>1500984.7091220899</v>
      </c>
      <c r="W2607" s="15">
        <v>304912.06642853701</v>
      </c>
      <c r="X2607" s="15">
        <v>0</v>
      </c>
      <c r="Y2607" s="15">
        <v>0</v>
      </c>
      <c r="Z2607" s="15">
        <v>0</v>
      </c>
      <c r="AA2607" s="15">
        <v>0</v>
      </c>
      <c r="AB2607" s="15">
        <v>0</v>
      </c>
      <c r="AC2607" s="15">
        <v>165278.30380163199</v>
      </c>
      <c r="AD2607" s="15">
        <v>0</v>
      </c>
      <c r="AE2607" s="15">
        <v>19826.180352641601</v>
      </c>
      <c r="AF2607" s="15">
        <v>68199.077411779203</v>
      </c>
      <c r="AG2607" s="15">
        <v>224904.05509959301</v>
      </c>
      <c r="AH2607" s="15">
        <v>0</v>
      </c>
      <c r="AI2607" s="15">
        <v>5945124.5735573098</v>
      </c>
      <c r="AJ2607" s="15">
        <v>79956.067451857904</v>
      </c>
      <c r="AK2607" s="15">
        <v>0</v>
      </c>
      <c r="AL2607" s="15">
        <v>0</v>
      </c>
      <c r="AM2607" s="15">
        <v>0</v>
      </c>
      <c r="AN2607" s="15">
        <v>0</v>
      </c>
      <c r="AO2607" s="15">
        <v>0</v>
      </c>
      <c r="AP2607" s="15">
        <v>0</v>
      </c>
      <c r="AQ2607" s="15">
        <v>0</v>
      </c>
      <c r="AR2607" s="15">
        <v>0</v>
      </c>
      <c r="AS2607" s="15">
        <v>0</v>
      </c>
      <c r="AT2607" s="15">
        <v>0</v>
      </c>
      <c r="AU2607" s="15">
        <v>0</v>
      </c>
      <c r="AV2607" s="15">
        <v>0</v>
      </c>
      <c r="AW2607" s="15">
        <v>0</v>
      </c>
      <c r="AX2607" s="15">
        <v>0</v>
      </c>
      <c r="AY2607" s="15">
        <v>0</v>
      </c>
      <c r="AZ2607" s="15">
        <v>0</v>
      </c>
      <c r="BA2607" s="15">
        <v>0</v>
      </c>
      <c r="BB2607" s="15">
        <v>0</v>
      </c>
      <c r="BC2607" s="15">
        <v>0</v>
      </c>
      <c r="BD2607" s="15">
        <v>0</v>
      </c>
      <c r="BE2607" s="15">
        <v>0</v>
      </c>
      <c r="BF2607" s="15">
        <v>0</v>
      </c>
      <c r="BG2607" s="15">
        <v>105128852.62</v>
      </c>
      <c r="BH2607" s="15">
        <v>69010360.670000002</v>
      </c>
      <c r="BI2607" s="15">
        <f t="shared" si="40"/>
        <v>257649068.07000005</v>
      </c>
    </row>
    <row r="2608" spans="1:61">
      <c r="A2608" s="7" t="s">
        <v>917</v>
      </c>
      <c r="B2608" s="7" t="s">
        <v>355</v>
      </c>
      <c r="C2608" s="7" t="s">
        <v>201</v>
      </c>
      <c r="D2608" s="7" t="s">
        <v>271</v>
      </c>
      <c r="E2608" s="7" t="s">
        <v>272</v>
      </c>
      <c r="F2608" s="15">
        <v>0</v>
      </c>
      <c r="G2608" s="15">
        <v>0</v>
      </c>
      <c r="H2608" s="15">
        <v>0</v>
      </c>
      <c r="I2608" s="15">
        <v>235338.53406499699</v>
      </c>
      <c r="J2608" s="15">
        <v>0</v>
      </c>
      <c r="K2608" s="15">
        <v>10879303.3073841</v>
      </c>
      <c r="L2608" s="15">
        <v>0</v>
      </c>
      <c r="M2608" s="15">
        <v>365813.97925937001</v>
      </c>
      <c r="N2608" s="15">
        <v>0</v>
      </c>
      <c r="O2608" s="15">
        <v>235377.395635072</v>
      </c>
      <c r="P2608" s="15">
        <v>0</v>
      </c>
      <c r="Q2608" s="15">
        <v>0</v>
      </c>
      <c r="R2608" s="15">
        <v>0</v>
      </c>
      <c r="S2608" s="15">
        <v>0</v>
      </c>
      <c r="T2608" s="15">
        <v>800.84048260250495</v>
      </c>
      <c r="U2608" s="15">
        <v>135558.73557200399</v>
      </c>
      <c r="V2608" s="15">
        <v>236566.51211832699</v>
      </c>
      <c r="W2608" s="15">
        <v>48056.441627563203</v>
      </c>
      <c r="X2608" s="15">
        <v>0</v>
      </c>
      <c r="Y2608" s="15">
        <v>0</v>
      </c>
      <c r="Z2608" s="15">
        <v>0</v>
      </c>
      <c r="AA2608" s="15">
        <v>0</v>
      </c>
      <c r="AB2608" s="15">
        <v>0</v>
      </c>
      <c r="AC2608" s="15">
        <v>26049.107377019202</v>
      </c>
      <c r="AD2608" s="15">
        <v>0</v>
      </c>
      <c r="AE2608" s="15">
        <v>3124.7555728909401</v>
      </c>
      <c r="AF2608" s="15">
        <v>10748.689027237901</v>
      </c>
      <c r="AG2608" s="15">
        <v>35446.5755399318</v>
      </c>
      <c r="AH2608" s="15">
        <v>0</v>
      </c>
      <c r="AI2608" s="15">
        <v>936996.47699809505</v>
      </c>
      <c r="AJ2608" s="15">
        <v>12601.6793407888</v>
      </c>
      <c r="AK2608" s="15">
        <v>0</v>
      </c>
      <c r="AL2608" s="15">
        <v>0</v>
      </c>
      <c r="AM2608" s="15">
        <v>0</v>
      </c>
      <c r="AN2608" s="15">
        <v>0</v>
      </c>
      <c r="AO2608" s="15">
        <v>0</v>
      </c>
      <c r="AP2608" s="15">
        <v>0</v>
      </c>
      <c r="AQ2608" s="15">
        <v>0</v>
      </c>
      <c r="AR2608" s="15">
        <v>0</v>
      </c>
      <c r="AS2608" s="15">
        <v>0</v>
      </c>
      <c r="AT2608" s="15">
        <v>0</v>
      </c>
      <c r="AU2608" s="15">
        <v>0</v>
      </c>
      <c r="AV2608" s="15">
        <v>0</v>
      </c>
      <c r="AW2608" s="15">
        <v>0</v>
      </c>
      <c r="AX2608" s="15">
        <v>0</v>
      </c>
      <c r="AY2608" s="15">
        <v>0</v>
      </c>
      <c r="AZ2608" s="15">
        <v>0</v>
      </c>
      <c r="BA2608" s="15">
        <v>0</v>
      </c>
      <c r="BB2608" s="15">
        <v>0</v>
      </c>
      <c r="BC2608" s="15">
        <v>0</v>
      </c>
      <c r="BD2608" s="15">
        <v>0</v>
      </c>
      <c r="BE2608" s="15">
        <v>0</v>
      </c>
      <c r="BF2608" s="15">
        <v>0</v>
      </c>
      <c r="BG2608" s="15">
        <v>16569100.15</v>
      </c>
      <c r="BH2608" s="15">
        <v>10876553.380000001</v>
      </c>
      <c r="BI2608" s="15">
        <f t="shared" si="40"/>
        <v>40607436.560000002</v>
      </c>
    </row>
    <row r="2609" spans="1:61">
      <c r="A2609" s="7" t="s">
        <v>917</v>
      </c>
      <c r="B2609" s="7" t="s">
        <v>355</v>
      </c>
      <c r="C2609" s="7" t="s">
        <v>201</v>
      </c>
      <c r="D2609" s="7" t="s">
        <v>16</v>
      </c>
      <c r="E2609" s="7" t="s">
        <v>2121</v>
      </c>
      <c r="F2609" s="15">
        <v>0</v>
      </c>
      <c r="G2609" s="15">
        <v>0</v>
      </c>
      <c r="H2609" s="15">
        <v>0</v>
      </c>
      <c r="I2609" s="15">
        <v>0</v>
      </c>
      <c r="J2609" s="15">
        <v>0</v>
      </c>
      <c r="K2609" s="15">
        <v>0</v>
      </c>
      <c r="L2609" s="15">
        <v>0</v>
      </c>
      <c r="M2609" s="15">
        <v>0</v>
      </c>
      <c r="N2609" s="15">
        <v>0</v>
      </c>
      <c r="O2609" s="15">
        <v>0</v>
      </c>
      <c r="P2609" s="15">
        <v>0</v>
      </c>
      <c r="Q2609" s="15">
        <v>0</v>
      </c>
      <c r="R2609" s="15">
        <v>0</v>
      </c>
      <c r="S2609" s="15">
        <v>0</v>
      </c>
      <c r="T2609" s="15">
        <v>0</v>
      </c>
      <c r="U2609" s="15">
        <v>0</v>
      </c>
      <c r="V2609" s="15">
        <v>0</v>
      </c>
      <c r="W2609" s="15">
        <v>0</v>
      </c>
      <c r="X2609" s="15">
        <v>0</v>
      </c>
      <c r="Y2609" s="15">
        <v>0</v>
      </c>
      <c r="Z2609" s="15">
        <v>0</v>
      </c>
      <c r="AA2609" s="15">
        <v>0</v>
      </c>
      <c r="AB2609" s="15">
        <v>0</v>
      </c>
      <c r="AC2609" s="15">
        <v>0</v>
      </c>
      <c r="AD2609" s="15">
        <v>0</v>
      </c>
      <c r="AE2609" s="15">
        <v>0</v>
      </c>
      <c r="AF2609" s="15">
        <v>0</v>
      </c>
      <c r="AG2609" s="15">
        <v>0</v>
      </c>
      <c r="AH2609" s="15">
        <v>0</v>
      </c>
      <c r="AI2609" s="15">
        <v>0</v>
      </c>
      <c r="AJ2609" s="15">
        <v>0</v>
      </c>
      <c r="AK2609" s="15">
        <v>0</v>
      </c>
      <c r="AL2609" s="15">
        <v>0</v>
      </c>
      <c r="AM2609" s="15">
        <v>0</v>
      </c>
      <c r="AN2609" s="15">
        <v>0</v>
      </c>
      <c r="AO2609" s="15">
        <v>0</v>
      </c>
      <c r="AP2609" s="15">
        <v>0</v>
      </c>
      <c r="AQ2609" s="15">
        <v>0</v>
      </c>
      <c r="AR2609" s="15">
        <v>0</v>
      </c>
      <c r="AS2609" s="15">
        <v>0</v>
      </c>
      <c r="AT2609" s="15">
        <v>0</v>
      </c>
      <c r="AU2609" s="15">
        <v>0</v>
      </c>
      <c r="AV2609" s="15">
        <v>0</v>
      </c>
      <c r="AW2609" s="15">
        <v>0</v>
      </c>
      <c r="AX2609" s="15">
        <v>0</v>
      </c>
      <c r="AY2609" s="15">
        <v>0</v>
      </c>
      <c r="AZ2609" s="15">
        <v>0</v>
      </c>
      <c r="BA2609" s="15">
        <v>0</v>
      </c>
      <c r="BB2609" s="15">
        <v>0</v>
      </c>
      <c r="BC2609" s="15">
        <v>0</v>
      </c>
      <c r="BD2609" s="15">
        <v>0</v>
      </c>
      <c r="BE2609" s="15">
        <v>0</v>
      </c>
      <c r="BF2609" s="15">
        <v>0</v>
      </c>
      <c r="BG2609" s="15">
        <v>0</v>
      </c>
      <c r="BH2609" s="15">
        <v>-19804.71</v>
      </c>
      <c r="BI2609" s="15">
        <f t="shared" si="40"/>
        <v>-19804.71</v>
      </c>
    </row>
    <row r="2610" spans="1:61">
      <c r="A2610" s="7" t="s">
        <v>917</v>
      </c>
      <c r="B2610" s="7" t="s">
        <v>355</v>
      </c>
      <c r="C2610" s="7" t="s">
        <v>201</v>
      </c>
      <c r="D2610" s="7" t="s">
        <v>19</v>
      </c>
      <c r="E2610" s="7" t="s">
        <v>2123</v>
      </c>
      <c r="F2610" s="15">
        <v>0</v>
      </c>
      <c r="G2610" s="15">
        <v>0</v>
      </c>
      <c r="H2610" s="15">
        <v>0</v>
      </c>
      <c r="I2610" s="15">
        <v>76325.416557147604</v>
      </c>
      <c r="J2610" s="15">
        <v>0</v>
      </c>
      <c r="K2610" s="15">
        <v>3528395.2119728499</v>
      </c>
      <c r="L2610" s="15">
        <v>0</v>
      </c>
      <c r="M2610" s="15">
        <v>118641.447565437</v>
      </c>
      <c r="N2610" s="15">
        <v>0</v>
      </c>
      <c r="O2610" s="15">
        <v>76338.020211435694</v>
      </c>
      <c r="P2610" s="15">
        <v>0</v>
      </c>
      <c r="Q2610" s="15">
        <v>0</v>
      </c>
      <c r="R2610" s="15">
        <v>0</v>
      </c>
      <c r="S2610" s="15">
        <v>0</v>
      </c>
      <c r="T2610" s="15">
        <v>259.730025400692</v>
      </c>
      <c r="U2610" s="15">
        <v>43964.652884409603</v>
      </c>
      <c r="V2610" s="15">
        <v>76723.676607571702</v>
      </c>
      <c r="W2610" s="15">
        <v>15585.7515644462</v>
      </c>
      <c r="X2610" s="15">
        <v>0</v>
      </c>
      <c r="Y2610" s="15">
        <v>0</v>
      </c>
      <c r="Z2610" s="15">
        <v>0</v>
      </c>
      <c r="AA2610" s="15">
        <v>0</v>
      </c>
      <c r="AB2610" s="15">
        <v>0</v>
      </c>
      <c r="AC2610" s="15">
        <v>8448.2933464000507</v>
      </c>
      <c r="AD2610" s="15">
        <v>0</v>
      </c>
      <c r="AE2610" s="15">
        <v>1013.42634638108</v>
      </c>
      <c r="AF2610" s="15">
        <v>3486.0341537633099</v>
      </c>
      <c r="AG2610" s="15">
        <v>11496.0971196603</v>
      </c>
      <c r="AH2610" s="15">
        <v>0</v>
      </c>
      <c r="AI2610" s="15">
        <v>303888.38234076701</v>
      </c>
      <c r="AJ2610" s="15">
        <v>4086.9993043283898</v>
      </c>
      <c r="AK2610" s="15">
        <v>0</v>
      </c>
      <c r="AL2610" s="15">
        <v>0</v>
      </c>
      <c r="AM2610" s="15">
        <v>0</v>
      </c>
      <c r="AN2610" s="15">
        <v>0</v>
      </c>
      <c r="AO2610" s="15">
        <v>0</v>
      </c>
      <c r="AP2610" s="15">
        <v>0</v>
      </c>
      <c r="AQ2610" s="15">
        <v>0</v>
      </c>
      <c r="AR2610" s="15">
        <v>0</v>
      </c>
      <c r="AS2610" s="15">
        <v>0</v>
      </c>
      <c r="AT2610" s="15">
        <v>0</v>
      </c>
      <c r="AU2610" s="15">
        <v>0</v>
      </c>
      <c r="AV2610" s="15">
        <v>0</v>
      </c>
      <c r="AW2610" s="15">
        <v>0</v>
      </c>
      <c r="AX2610" s="15">
        <v>0</v>
      </c>
      <c r="AY2610" s="15">
        <v>0</v>
      </c>
      <c r="AZ2610" s="15">
        <v>0</v>
      </c>
      <c r="BA2610" s="15">
        <v>0</v>
      </c>
      <c r="BB2610" s="15">
        <v>0</v>
      </c>
      <c r="BC2610" s="15">
        <v>0</v>
      </c>
      <c r="BD2610" s="15">
        <v>0</v>
      </c>
      <c r="BE2610" s="15">
        <v>0</v>
      </c>
      <c r="BF2610" s="15">
        <v>0</v>
      </c>
      <c r="BG2610" s="15">
        <v>5373720.3600000003</v>
      </c>
      <c r="BH2610" s="15">
        <v>3527503.36</v>
      </c>
      <c r="BI2610" s="15">
        <f t="shared" si="40"/>
        <v>13169876.859999999</v>
      </c>
    </row>
    <row r="2611" spans="1:61">
      <c r="A2611" s="7" t="s">
        <v>917</v>
      </c>
      <c r="B2611" s="7" t="s">
        <v>355</v>
      </c>
      <c r="C2611" s="7" t="s">
        <v>201</v>
      </c>
      <c r="D2611" s="7" t="s">
        <v>22</v>
      </c>
      <c r="E2611" s="7" t="s">
        <v>2298</v>
      </c>
      <c r="F2611" s="15">
        <v>0</v>
      </c>
      <c r="G2611" s="15">
        <v>0</v>
      </c>
      <c r="H2611" s="15">
        <v>0</v>
      </c>
      <c r="I2611" s="15">
        <v>1378011.98199241</v>
      </c>
      <c r="J2611" s="15">
        <v>0</v>
      </c>
      <c r="K2611" s="15">
        <v>63703168.598663799</v>
      </c>
      <c r="L2611" s="15">
        <v>0</v>
      </c>
      <c r="M2611" s="15">
        <v>2142003.8524609399</v>
      </c>
      <c r="N2611" s="15">
        <v>0</v>
      </c>
      <c r="O2611" s="15">
        <v>1378239.5338016101</v>
      </c>
      <c r="P2611" s="15">
        <v>0</v>
      </c>
      <c r="Q2611" s="15">
        <v>0</v>
      </c>
      <c r="R2611" s="15">
        <v>0</v>
      </c>
      <c r="S2611" s="15">
        <v>0</v>
      </c>
      <c r="T2611" s="15">
        <v>4689.2778740010499</v>
      </c>
      <c r="U2611" s="15">
        <v>793756.80070467899</v>
      </c>
      <c r="V2611" s="15">
        <v>1385202.3406722301</v>
      </c>
      <c r="W2611" s="15">
        <v>281391.87931038602</v>
      </c>
      <c r="X2611" s="15">
        <v>0</v>
      </c>
      <c r="Y2611" s="15">
        <v>0</v>
      </c>
      <c r="Z2611" s="15">
        <v>0</v>
      </c>
      <c r="AA2611" s="15">
        <v>0</v>
      </c>
      <c r="AB2611" s="15">
        <v>0</v>
      </c>
      <c r="AC2611" s="15">
        <v>152529.13097446799</v>
      </c>
      <c r="AD2611" s="15">
        <v>0</v>
      </c>
      <c r="AE2611" s="15">
        <v>18296.8362463413</v>
      </c>
      <c r="AF2611" s="15">
        <v>62938.3637876883</v>
      </c>
      <c r="AG2611" s="15">
        <v>207555.49450790099</v>
      </c>
      <c r="AH2611" s="15">
        <v>0</v>
      </c>
      <c r="AI2611" s="15">
        <v>5486531.8912517698</v>
      </c>
      <c r="AJ2611" s="15">
        <v>73788.447751769694</v>
      </c>
      <c r="AK2611" s="15">
        <v>0</v>
      </c>
      <c r="AL2611" s="15">
        <v>0</v>
      </c>
      <c r="AM2611" s="15">
        <v>0</v>
      </c>
      <c r="AN2611" s="15">
        <v>0</v>
      </c>
      <c r="AO2611" s="15">
        <v>0</v>
      </c>
      <c r="AP2611" s="15">
        <v>0</v>
      </c>
      <c r="AQ2611" s="15">
        <v>0</v>
      </c>
      <c r="AR2611" s="15">
        <v>0</v>
      </c>
      <c r="AS2611" s="15">
        <v>0</v>
      </c>
      <c r="AT2611" s="15">
        <v>0</v>
      </c>
      <c r="AU2611" s="15">
        <v>0</v>
      </c>
      <c r="AV2611" s="15">
        <v>0</v>
      </c>
      <c r="AW2611" s="15">
        <v>0</v>
      </c>
      <c r="AX2611" s="15">
        <v>0</v>
      </c>
      <c r="AY2611" s="15">
        <v>0</v>
      </c>
      <c r="AZ2611" s="15">
        <v>0</v>
      </c>
      <c r="BA2611" s="15">
        <v>0</v>
      </c>
      <c r="BB2611" s="15">
        <v>0</v>
      </c>
      <c r="BC2611" s="15">
        <v>0</v>
      </c>
      <c r="BD2611" s="15">
        <v>0</v>
      </c>
      <c r="BE2611" s="15">
        <v>0</v>
      </c>
      <c r="BF2611" s="15">
        <v>0</v>
      </c>
      <c r="BG2611" s="15">
        <v>97019464.510000005</v>
      </c>
      <c r="BH2611" s="15">
        <v>63687066.590000004</v>
      </c>
      <c r="BI2611" s="15">
        <f t="shared" si="40"/>
        <v>237774635.53</v>
      </c>
    </row>
    <row r="2612" spans="1:61">
      <c r="A2612" s="7" t="s">
        <v>917</v>
      </c>
      <c r="B2612" s="7" t="s">
        <v>355</v>
      </c>
      <c r="C2612" s="7" t="s">
        <v>201</v>
      </c>
      <c r="D2612" s="7" t="s">
        <v>53</v>
      </c>
      <c r="E2612" s="7" t="s">
        <v>54</v>
      </c>
      <c r="F2612" s="15">
        <v>0</v>
      </c>
      <c r="G2612" s="15">
        <v>0</v>
      </c>
      <c r="H2612" s="15">
        <v>0</v>
      </c>
      <c r="I2612" s="15">
        <v>1823010.27006277</v>
      </c>
      <c r="J2612" s="15">
        <v>0</v>
      </c>
      <c r="K2612" s="15">
        <v>84274688.542979807</v>
      </c>
      <c r="L2612" s="15">
        <v>0</v>
      </c>
      <c r="M2612" s="15">
        <v>2833716.3047772599</v>
      </c>
      <c r="N2612" s="15">
        <v>0</v>
      </c>
      <c r="O2612" s="15">
        <v>1823311.3046623</v>
      </c>
      <c r="P2612" s="15">
        <v>0</v>
      </c>
      <c r="Q2612" s="15">
        <v>0</v>
      </c>
      <c r="R2612" s="15">
        <v>0</v>
      </c>
      <c r="S2612" s="15">
        <v>0</v>
      </c>
      <c r="T2612" s="15">
        <v>6203.5757563747602</v>
      </c>
      <c r="U2612" s="15">
        <v>1050082.8864525601</v>
      </c>
      <c r="V2612" s="15">
        <v>1832522.59498451</v>
      </c>
      <c r="W2612" s="15">
        <v>372261.12152769603</v>
      </c>
      <c r="X2612" s="15">
        <v>0</v>
      </c>
      <c r="Y2612" s="15">
        <v>0</v>
      </c>
      <c r="Z2612" s="15">
        <v>0</v>
      </c>
      <c r="AA2612" s="15">
        <v>0</v>
      </c>
      <c r="AB2612" s="15">
        <v>0</v>
      </c>
      <c r="AC2612" s="15">
        <v>201785.01775301399</v>
      </c>
      <c r="AD2612" s="15">
        <v>0</v>
      </c>
      <c r="AE2612" s="15">
        <v>24205.392132011701</v>
      </c>
      <c r="AF2612" s="15">
        <v>83262.907046721695</v>
      </c>
      <c r="AG2612" s="15">
        <v>274580.92022449902</v>
      </c>
      <c r="AH2612" s="15">
        <v>0</v>
      </c>
      <c r="AI2612" s="15">
        <v>7258285.2075911798</v>
      </c>
      <c r="AJ2612" s="15">
        <v>97616.7840492752</v>
      </c>
      <c r="AK2612" s="15">
        <v>0</v>
      </c>
      <c r="AL2612" s="15">
        <v>0</v>
      </c>
      <c r="AM2612" s="15">
        <v>0</v>
      </c>
      <c r="AN2612" s="15">
        <v>0</v>
      </c>
      <c r="AO2612" s="15">
        <v>0</v>
      </c>
      <c r="AP2612" s="15">
        <v>0</v>
      </c>
      <c r="AQ2612" s="15">
        <v>0</v>
      </c>
      <c r="AR2612" s="15">
        <v>0</v>
      </c>
      <c r="AS2612" s="15">
        <v>0</v>
      </c>
      <c r="AT2612" s="15">
        <v>0</v>
      </c>
      <c r="AU2612" s="15">
        <v>0</v>
      </c>
      <c r="AV2612" s="15">
        <v>0</v>
      </c>
      <c r="AW2612" s="15">
        <v>0</v>
      </c>
      <c r="AX2612" s="15">
        <v>0</v>
      </c>
      <c r="AY2612" s="15">
        <v>0</v>
      </c>
      <c r="AZ2612" s="15">
        <v>0</v>
      </c>
      <c r="BA2612" s="15">
        <v>0</v>
      </c>
      <c r="BB2612" s="15">
        <v>0</v>
      </c>
      <c r="BC2612" s="15">
        <v>0</v>
      </c>
      <c r="BD2612" s="15">
        <v>0</v>
      </c>
      <c r="BE2612" s="15">
        <v>0</v>
      </c>
      <c r="BF2612" s="15">
        <v>0</v>
      </c>
      <c r="BG2612" s="15">
        <v>128349740.43000001</v>
      </c>
      <c r="BH2612" s="15">
        <v>84253386.75</v>
      </c>
      <c r="BI2612" s="15">
        <f t="shared" si="40"/>
        <v>314558660.00999999</v>
      </c>
    </row>
    <row r="2613" spans="1:61">
      <c r="A2613" s="7" t="s">
        <v>917</v>
      </c>
      <c r="B2613" s="7" t="s">
        <v>355</v>
      </c>
      <c r="C2613" s="7" t="s">
        <v>201</v>
      </c>
      <c r="D2613" s="7" t="s">
        <v>277</v>
      </c>
      <c r="E2613" s="7" t="s">
        <v>278</v>
      </c>
      <c r="F2613" s="15">
        <v>0</v>
      </c>
      <c r="G2613" s="15">
        <v>0</v>
      </c>
      <c r="H2613" s="15">
        <v>0</v>
      </c>
      <c r="I2613" s="15">
        <v>1921974.4542072399</v>
      </c>
      <c r="J2613" s="15">
        <v>0</v>
      </c>
      <c r="K2613" s="15">
        <v>88849635.778684601</v>
      </c>
      <c r="L2613" s="15">
        <v>0</v>
      </c>
      <c r="M2613" s="15">
        <v>2987547.8145632702</v>
      </c>
      <c r="N2613" s="15">
        <v>0</v>
      </c>
      <c r="O2613" s="15">
        <v>1922291.8308121001</v>
      </c>
      <c r="P2613" s="15">
        <v>0</v>
      </c>
      <c r="Q2613" s="15">
        <v>0</v>
      </c>
      <c r="R2613" s="15">
        <v>0</v>
      </c>
      <c r="S2613" s="15">
        <v>0</v>
      </c>
      <c r="T2613" s="15">
        <v>6540.3439159347699</v>
      </c>
      <c r="U2613" s="15">
        <v>1107087.8292378101</v>
      </c>
      <c r="V2613" s="15">
        <v>1932003.16649698</v>
      </c>
      <c r="W2613" s="15">
        <v>392469.73954026803</v>
      </c>
      <c r="X2613" s="15">
        <v>0</v>
      </c>
      <c r="Y2613" s="15">
        <v>0</v>
      </c>
      <c r="Z2613" s="15">
        <v>0</v>
      </c>
      <c r="AA2613" s="15">
        <v>0</v>
      </c>
      <c r="AB2613" s="15">
        <v>0</v>
      </c>
      <c r="AC2613" s="15">
        <v>212739.14674638299</v>
      </c>
      <c r="AD2613" s="15">
        <v>0</v>
      </c>
      <c r="AE2613" s="15">
        <v>25519.409350444101</v>
      </c>
      <c r="AF2613" s="15">
        <v>87782.928574132995</v>
      </c>
      <c r="AG2613" s="15">
        <v>289486.85750740801</v>
      </c>
      <c r="AH2613" s="15">
        <v>0</v>
      </c>
      <c r="AI2613" s="15">
        <v>7652309.4682621798</v>
      </c>
      <c r="AJ2613" s="15">
        <v>102916.02210124199</v>
      </c>
      <c r="AK2613" s="15">
        <v>0</v>
      </c>
      <c r="AL2613" s="15">
        <v>0</v>
      </c>
      <c r="AM2613" s="15">
        <v>0</v>
      </c>
      <c r="AN2613" s="15">
        <v>0</v>
      </c>
      <c r="AO2613" s="15">
        <v>0</v>
      </c>
      <c r="AP2613" s="15">
        <v>0</v>
      </c>
      <c r="AQ2613" s="15">
        <v>0</v>
      </c>
      <c r="AR2613" s="15">
        <v>0</v>
      </c>
      <c r="AS2613" s="15">
        <v>0</v>
      </c>
      <c r="AT2613" s="15">
        <v>0</v>
      </c>
      <c r="AU2613" s="15">
        <v>0</v>
      </c>
      <c r="AV2613" s="15">
        <v>0</v>
      </c>
      <c r="AW2613" s="15">
        <v>0</v>
      </c>
      <c r="AX2613" s="15">
        <v>0</v>
      </c>
      <c r="AY2613" s="15">
        <v>0</v>
      </c>
      <c r="AZ2613" s="15">
        <v>0</v>
      </c>
      <c r="BA2613" s="15">
        <v>0</v>
      </c>
      <c r="BB2613" s="15">
        <v>0</v>
      </c>
      <c r="BC2613" s="15">
        <v>0</v>
      </c>
      <c r="BD2613" s="15">
        <v>0</v>
      </c>
      <c r="BE2613" s="15">
        <v>0</v>
      </c>
      <c r="BF2613" s="15">
        <v>0</v>
      </c>
      <c r="BG2613" s="15">
        <v>135317351.93000001</v>
      </c>
      <c r="BH2613" s="15">
        <v>88827177.579999998</v>
      </c>
      <c r="BI2613" s="15">
        <f t="shared" si="40"/>
        <v>331634834.29999995</v>
      </c>
    </row>
    <row r="2614" spans="1:61">
      <c r="A2614" s="7" t="s">
        <v>918</v>
      </c>
      <c r="B2614" s="7" t="s">
        <v>355</v>
      </c>
      <c r="C2614" s="7" t="s">
        <v>919</v>
      </c>
      <c r="D2614" s="7" t="s">
        <v>287</v>
      </c>
      <c r="E2614" s="7" t="s">
        <v>288</v>
      </c>
      <c r="F2614" s="15">
        <v>0</v>
      </c>
      <c r="G2614" s="15">
        <v>0</v>
      </c>
      <c r="H2614" s="15">
        <v>0</v>
      </c>
      <c r="I2614" s="15">
        <v>1380704.0366251499</v>
      </c>
      <c r="J2614" s="15">
        <v>0</v>
      </c>
      <c r="K2614" s="15">
        <v>50830707.738575801</v>
      </c>
      <c r="L2614" s="15">
        <v>0</v>
      </c>
      <c r="M2614" s="15">
        <v>2099465.8803030699</v>
      </c>
      <c r="N2614" s="15">
        <v>0</v>
      </c>
      <c r="O2614" s="15">
        <v>1350869.3105290099</v>
      </c>
      <c r="P2614" s="15">
        <v>0</v>
      </c>
      <c r="Q2614" s="15">
        <v>0</v>
      </c>
      <c r="R2614" s="15">
        <v>0</v>
      </c>
      <c r="S2614" s="15">
        <v>0</v>
      </c>
      <c r="T2614" s="15">
        <v>4596.2462054228099</v>
      </c>
      <c r="U2614" s="15">
        <v>777993.81765567698</v>
      </c>
      <c r="V2614" s="15">
        <v>1357694.0697701001</v>
      </c>
      <c r="W2614" s="15">
        <v>275803.50815331301</v>
      </c>
      <c r="X2614" s="15">
        <v>0</v>
      </c>
      <c r="Y2614" s="15">
        <v>0</v>
      </c>
      <c r="Z2614" s="15">
        <v>0</v>
      </c>
      <c r="AA2614" s="15">
        <v>0</v>
      </c>
      <c r="AB2614" s="15">
        <v>0</v>
      </c>
      <c r="AC2614" s="15">
        <v>149500.128946924</v>
      </c>
      <c r="AD2614" s="15">
        <v>0</v>
      </c>
      <c r="AE2614" s="15">
        <v>17933.634137912799</v>
      </c>
      <c r="AF2614" s="15">
        <v>61688.3918594075</v>
      </c>
      <c r="AG2614" s="15">
        <v>203433.81070516701</v>
      </c>
      <c r="AH2614" s="15">
        <v>0</v>
      </c>
      <c r="AI2614" s="15">
        <v>5377575.3609449603</v>
      </c>
      <c r="AJ2614" s="15">
        <v>72323.125588115305</v>
      </c>
      <c r="AK2614" s="15">
        <v>0</v>
      </c>
      <c r="AL2614" s="15">
        <v>0</v>
      </c>
      <c r="AM2614" s="15">
        <v>0</v>
      </c>
      <c r="AN2614" s="15">
        <v>0</v>
      </c>
      <c r="AO2614" s="15">
        <v>0</v>
      </c>
      <c r="AP2614" s="15">
        <v>0</v>
      </c>
      <c r="AQ2614" s="15">
        <v>0</v>
      </c>
      <c r="AR2614" s="15">
        <v>0</v>
      </c>
      <c r="AS2614" s="15">
        <v>0</v>
      </c>
      <c r="AT2614" s="15">
        <v>0</v>
      </c>
      <c r="AU2614" s="15">
        <v>0</v>
      </c>
      <c r="AV2614" s="15">
        <v>0</v>
      </c>
      <c r="AW2614" s="15">
        <v>0</v>
      </c>
      <c r="AX2614" s="15">
        <v>0</v>
      </c>
      <c r="AY2614" s="15">
        <v>0</v>
      </c>
      <c r="AZ2614" s="15">
        <v>0</v>
      </c>
      <c r="BA2614" s="15">
        <v>0</v>
      </c>
      <c r="BB2614" s="15">
        <v>0</v>
      </c>
      <c r="BC2614" s="15">
        <v>0</v>
      </c>
      <c r="BD2614" s="15">
        <v>0</v>
      </c>
      <c r="BE2614" s="15">
        <v>0</v>
      </c>
      <c r="BF2614" s="15">
        <v>0</v>
      </c>
      <c r="BG2614" s="15">
        <v>96171293.790000007</v>
      </c>
      <c r="BH2614" s="15">
        <v>42850227.880000003</v>
      </c>
      <c r="BI2614" s="15">
        <f t="shared" si="40"/>
        <v>202981810.73000002</v>
      </c>
    </row>
    <row r="2615" spans="1:61">
      <c r="A2615" s="7" t="s">
        <v>918</v>
      </c>
      <c r="B2615" s="7" t="s">
        <v>355</v>
      </c>
      <c r="C2615" s="7" t="s">
        <v>919</v>
      </c>
      <c r="D2615" s="7" t="s">
        <v>273</v>
      </c>
      <c r="E2615" s="7" t="s">
        <v>274</v>
      </c>
      <c r="F2615" s="15">
        <v>0</v>
      </c>
      <c r="G2615" s="15">
        <v>0</v>
      </c>
      <c r="H2615" s="15">
        <v>0</v>
      </c>
      <c r="I2615" s="15">
        <v>1470.0122790820801</v>
      </c>
      <c r="J2615" s="15">
        <v>0</v>
      </c>
      <c r="K2615" s="15">
        <v>54118.596417506596</v>
      </c>
      <c r="L2615" s="15">
        <v>0</v>
      </c>
      <c r="M2615" s="15">
        <v>2235.2658800817699</v>
      </c>
      <c r="N2615" s="15">
        <v>0</v>
      </c>
      <c r="O2615" s="15">
        <v>1438.2477498701701</v>
      </c>
      <c r="P2615" s="15">
        <v>0</v>
      </c>
      <c r="Q2615" s="15">
        <v>0</v>
      </c>
      <c r="R2615" s="15">
        <v>0</v>
      </c>
      <c r="S2615" s="15">
        <v>0</v>
      </c>
      <c r="T2615" s="15">
        <v>4.8935457421931696</v>
      </c>
      <c r="U2615" s="15">
        <v>828.31688375390797</v>
      </c>
      <c r="V2615" s="15">
        <v>1445.51395582021</v>
      </c>
      <c r="W2615" s="15">
        <v>293.64333908249199</v>
      </c>
      <c r="X2615" s="15">
        <v>0</v>
      </c>
      <c r="Y2615" s="15">
        <v>0</v>
      </c>
      <c r="Z2615" s="15">
        <v>0</v>
      </c>
      <c r="AA2615" s="15">
        <v>0</v>
      </c>
      <c r="AB2615" s="15">
        <v>0</v>
      </c>
      <c r="AC2615" s="15">
        <v>159.17026346465099</v>
      </c>
      <c r="AD2615" s="15">
        <v>0</v>
      </c>
      <c r="AE2615" s="15">
        <v>19.093637515347201</v>
      </c>
      <c r="AF2615" s="15">
        <v>65.678589404150003</v>
      </c>
      <c r="AG2615" s="15">
        <v>216.59254393723799</v>
      </c>
      <c r="AH2615" s="15">
        <v>0</v>
      </c>
      <c r="AI2615" s="15">
        <v>5725.4137038671497</v>
      </c>
      <c r="AJ2615" s="15">
        <v>77.001210872093907</v>
      </c>
      <c r="AK2615" s="15">
        <v>0</v>
      </c>
      <c r="AL2615" s="15">
        <v>0</v>
      </c>
      <c r="AM2615" s="15">
        <v>0</v>
      </c>
      <c r="AN2615" s="15">
        <v>0</v>
      </c>
      <c r="AO2615" s="15">
        <v>0</v>
      </c>
      <c r="AP2615" s="15">
        <v>0</v>
      </c>
      <c r="AQ2615" s="15">
        <v>0</v>
      </c>
      <c r="AR2615" s="15">
        <v>0</v>
      </c>
      <c r="AS2615" s="15">
        <v>0</v>
      </c>
      <c r="AT2615" s="15">
        <v>0</v>
      </c>
      <c r="AU2615" s="15">
        <v>0</v>
      </c>
      <c r="AV2615" s="15">
        <v>0</v>
      </c>
      <c r="AW2615" s="15">
        <v>0</v>
      </c>
      <c r="AX2615" s="15">
        <v>0</v>
      </c>
      <c r="AY2615" s="15">
        <v>0</v>
      </c>
      <c r="AZ2615" s="15">
        <v>0</v>
      </c>
      <c r="BA2615" s="15">
        <v>0</v>
      </c>
      <c r="BB2615" s="15">
        <v>0</v>
      </c>
      <c r="BC2615" s="15">
        <v>0</v>
      </c>
      <c r="BD2615" s="15">
        <v>0</v>
      </c>
      <c r="BE2615" s="15">
        <v>0</v>
      </c>
      <c r="BF2615" s="15">
        <v>0</v>
      </c>
      <c r="BG2615" s="15">
        <v>102391.95</v>
      </c>
      <c r="BH2615" s="15">
        <v>45621.91</v>
      </c>
      <c r="BI2615" s="15">
        <f t="shared" si="40"/>
        <v>216111.30000000005</v>
      </c>
    </row>
    <row r="2616" spans="1:61">
      <c r="A2616" s="7" t="s">
        <v>918</v>
      </c>
      <c r="B2616" s="7" t="s">
        <v>355</v>
      </c>
      <c r="C2616" s="7" t="s">
        <v>919</v>
      </c>
      <c r="D2616" s="7" t="s">
        <v>192</v>
      </c>
      <c r="E2616" s="7" t="s">
        <v>193</v>
      </c>
      <c r="F2616" s="15">
        <v>0</v>
      </c>
      <c r="G2616" s="15">
        <v>0</v>
      </c>
      <c r="H2616" s="15">
        <v>0</v>
      </c>
      <c r="I2616" s="15">
        <v>475272.90374459402</v>
      </c>
      <c r="J2616" s="15">
        <v>0</v>
      </c>
      <c r="K2616" s="15">
        <v>17497202.460098598</v>
      </c>
      <c r="L2616" s="15">
        <v>0</v>
      </c>
      <c r="M2616" s="15">
        <v>722688.72892071796</v>
      </c>
      <c r="N2616" s="15">
        <v>0</v>
      </c>
      <c r="O2616" s="15">
        <v>465003.04392814997</v>
      </c>
      <c r="P2616" s="15">
        <v>0</v>
      </c>
      <c r="Q2616" s="15">
        <v>0</v>
      </c>
      <c r="R2616" s="15">
        <v>0</v>
      </c>
      <c r="S2616" s="15">
        <v>0</v>
      </c>
      <c r="T2616" s="15">
        <v>1582.14303893531</v>
      </c>
      <c r="U2616" s="15">
        <v>267804.95385264198</v>
      </c>
      <c r="V2616" s="15">
        <v>467352.29695836199</v>
      </c>
      <c r="W2616" s="15">
        <v>94938.473927673607</v>
      </c>
      <c r="X2616" s="15">
        <v>0</v>
      </c>
      <c r="Y2616" s="15">
        <v>0</v>
      </c>
      <c r="Z2616" s="15">
        <v>0</v>
      </c>
      <c r="AA2616" s="15">
        <v>0</v>
      </c>
      <c r="AB2616" s="15">
        <v>0</v>
      </c>
      <c r="AC2616" s="15">
        <v>51461.688030167003</v>
      </c>
      <c r="AD2616" s="15">
        <v>0</v>
      </c>
      <c r="AE2616" s="15">
        <v>6173.2059480702301</v>
      </c>
      <c r="AF2616" s="15">
        <v>21234.689222766901</v>
      </c>
      <c r="AG2616" s="15">
        <v>70027.011849695904</v>
      </c>
      <c r="AH2616" s="15">
        <v>0</v>
      </c>
      <c r="AI2616" s="15">
        <v>1851096.0996021</v>
      </c>
      <c r="AJ2616" s="15">
        <v>24895.430877544699</v>
      </c>
      <c r="AK2616" s="15">
        <v>0</v>
      </c>
      <c r="AL2616" s="15">
        <v>0</v>
      </c>
      <c r="AM2616" s="15">
        <v>0</v>
      </c>
      <c r="AN2616" s="15">
        <v>0</v>
      </c>
      <c r="AO2616" s="15">
        <v>0</v>
      </c>
      <c r="AP2616" s="15">
        <v>0</v>
      </c>
      <c r="AQ2616" s="15">
        <v>0</v>
      </c>
      <c r="AR2616" s="15">
        <v>0</v>
      </c>
      <c r="AS2616" s="15">
        <v>0</v>
      </c>
      <c r="AT2616" s="15">
        <v>0</v>
      </c>
      <c r="AU2616" s="15">
        <v>0</v>
      </c>
      <c r="AV2616" s="15">
        <v>0</v>
      </c>
      <c r="AW2616" s="15">
        <v>0</v>
      </c>
      <c r="AX2616" s="15">
        <v>0</v>
      </c>
      <c r="AY2616" s="15">
        <v>0</v>
      </c>
      <c r="AZ2616" s="15">
        <v>0</v>
      </c>
      <c r="BA2616" s="15">
        <v>0</v>
      </c>
      <c r="BB2616" s="15">
        <v>0</v>
      </c>
      <c r="BC2616" s="15">
        <v>0</v>
      </c>
      <c r="BD2616" s="15">
        <v>0</v>
      </c>
      <c r="BE2616" s="15">
        <v>0</v>
      </c>
      <c r="BF2616" s="15">
        <v>0</v>
      </c>
      <c r="BG2616" s="15">
        <v>33104567.539999999</v>
      </c>
      <c r="BH2616" s="15">
        <v>14750121.439999999</v>
      </c>
      <c r="BI2616" s="15">
        <f t="shared" si="40"/>
        <v>69871422.110000014</v>
      </c>
    </row>
    <row r="2617" spans="1:61">
      <c r="A2617" s="7" t="s">
        <v>918</v>
      </c>
      <c r="B2617" s="7" t="s">
        <v>355</v>
      </c>
      <c r="C2617" s="7" t="s">
        <v>919</v>
      </c>
      <c r="D2617" s="7" t="s">
        <v>19</v>
      </c>
      <c r="E2617" s="7" t="s">
        <v>2123</v>
      </c>
      <c r="F2617" s="15">
        <v>0</v>
      </c>
      <c r="G2617" s="15">
        <v>0</v>
      </c>
      <c r="H2617" s="15">
        <v>0</v>
      </c>
      <c r="I2617" s="15">
        <v>4013.2917279293001</v>
      </c>
      <c r="J2617" s="15">
        <v>0</v>
      </c>
      <c r="K2617" s="15">
        <v>147749.59258513499</v>
      </c>
      <c r="L2617" s="15">
        <v>0</v>
      </c>
      <c r="M2617" s="15">
        <v>6102.5164169760401</v>
      </c>
      <c r="N2617" s="15">
        <v>0</v>
      </c>
      <c r="O2617" s="15">
        <v>3926.5711446105502</v>
      </c>
      <c r="P2617" s="15">
        <v>0</v>
      </c>
      <c r="Q2617" s="15">
        <v>0</v>
      </c>
      <c r="R2617" s="15">
        <v>0</v>
      </c>
      <c r="S2617" s="15">
        <v>0</v>
      </c>
      <c r="T2617" s="15">
        <v>13.359906530611299</v>
      </c>
      <c r="U2617" s="15">
        <v>2261.3942379784098</v>
      </c>
      <c r="V2617" s="15">
        <v>3946.4086688596299</v>
      </c>
      <c r="W2617" s="15">
        <v>801.677918253293</v>
      </c>
      <c r="X2617" s="15">
        <v>0</v>
      </c>
      <c r="Y2617" s="15">
        <v>0</v>
      </c>
      <c r="Z2617" s="15">
        <v>0</v>
      </c>
      <c r="AA2617" s="15">
        <v>0</v>
      </c>
      <c r="AB2617" s="15">
        <v>0</v>
      </c>
      <c r="AC2617" s="15">
        <v>434.55194952105802</v>
      </c>
      <c r="AD2617" s="15">
        <v>0</v>
      </c>
      <c r="AE2617" s="15">
        <v>52.127685317208702</v>
      </c>
      <c r="AF2617" s="15">
        <v>179.30961755117599</v>
      </c>
      <c r="AG2617" s="15">
        <v>591.32095512648596</v>
      </c>
      <c r="AH2617" s="15">
        <v>0</v>
      </c>
      <c r="AI2617" s="15">
        <v>15630.995593486499</v>
      </c>
      <c r="AJ2617" s="15">
        <v>210.22159272470901</v>
      </c>
      <c r="AK2617" s="15">
        <v>0</v>
      </c>
      <c r="AL2617" s="15">
        <v>0</v>
      </c>
      <c r="AM2617" s="15">
        <v>0</v>
      </c>
      <c r="AN2617" s="15">
        <v>0</v>
      </c>
      <c r="AO2617" s="15">
        <v>0</v>
      </c>
      <c r="AP2617" s="15">
        <v>0</v>
      </c>
      <c r="AQ2617" s="15">
        <v>0</v>
      </c>
      <c r="AR2617" s="15">
        <v>0</v>
      </c>
      <c r="AS2617" s="15">
        <v>0</v>
      </c>
      <c r="AT2617" s="15">
        <v>0</v>
      </c>
      <c r="AU2617" s="15">
        <v>0</v>
      </c>
      <c r="AV2617" s="15">
        <v>0</v>
      </c>
      <c r="AW2617" s="15">
        <v>0</v>
      </c>
      <c r="AX2617" s="15">
        <v>0</v>
      </c>
      <c r="AY2617" s="15">
        <v>0</v>
      </c>
      <c r="AZ2617" s="15">
        <v>0</v>
      </c>
      <c r="BA2617" s="15">
        <v>0</v>
      </c>
      <c r="BB2617" s="15">
        <v>0</v>
      </c>
      <c r="BC2617" s="15">
        <v>0</v>
      </c>
      <c r="BD2617" s="15">
        <v>0</v>
      </c>
      <c r="BE2617" s="15">
        <v>0</v>
      </c>
      <c r="BF2617" s="15">
        <v>0</v>
      </c>
      <c r="BG2617" s="15">
        <v>279541.03999999998</v>
      </c>
      <c r="BH2617" s="15">
        <v>124552.73</v>
      </c>
      <c r="BI2617" s="15">
        <f t="shared" si="40"/>
        <v>590007.11</v>
      </c>
    </row>
    <row r="2618" spans="1:61">
      <c r="A2618" s="7" t="s">
        <v>918</v>
      </c>
      <c r="B2618" s="7" t="s">
        <v>355</v>
      </c>
      <c r="C2618" s="7" t="s">
        <v>919</v>
      </c>
      <c r="D2618" s="7" t="s">
        <v>53</v>
      </c>
      <c r="E2618" s="7" t="s">
        <v>54</v>
      </c>
      <c r="F2618" s="15">
        <v>0</v>
      </c>
      <c r="G2618" s="15">
        <v>0</v>
      </c>
      <c r="H2618" s="15">
        <v>0</v>
      </c>
      <c r="I2618" s="15">
        <v>925333.755622803</v>
      </c>
      <c r="J2618" s="15">
        <v>0</v>
      </c>
      <c r="K2618" s="15">
        <v>34066221.612323001</v>
      </c>
      <c r="L2618" s="15">
        <v>0</v>
      </c>
      <c r="M2618" s="15">
        <v>1407040.60847922</v>
      </c>
      <c r="N2618" s="15">
        <v>0</v>
      </c>
      <c r="O2618" s="15">
        <v>905338.82664873998</v>
      </c>
      <c r="P2618" s="15">
        <v>0</v>
      </c>
      <c r="Q2618" s="15">
        <v>0</v>
      </c>
      <c r="R2618" s="15">
        <v>0</v>
      </c>
      <c r="S2618" s="15">
        <v>0</v>
      </c>
      <c r="T2618" s="15">
        <v>3080.3573033846401</v>
      </c>
      <c r="U2618" s="15">
        <v>521403.51736951998</v>
      </c>
      <c r="V2618" s="15">
        <v>909912.71064723295</v>
      </c>
      <c r="W2618" s="15">
        <v>184840.696661725</v>
      </c>
      <c r="X2618" s="15">
        <v>0</v>
      </c>
      <c r="Y2618" s="15">
        <v>0</v>
      </c>
      <c r="Z2618" s="15">
        <v>0</v>
      </c>
      <c r="AA2618" s="15">
        <v>0</v>
      </c>
      <c r="AB2618" s="15">
        <v>0</v>
      </c>
      <c r="AC2618" s="15">
        <v>100193.46081053599</v>
      </c>
      <c r="AD2618" s="15">
        <v>0</v>
      </c>
      <c r="AE2618" s="15">
        <v>12018.938591185901</v>
      </c>
      <c r="AF2618" s="15">
        <v>41342.930710279303</v>
      </c>
      <c r="AG2618" s="15">
        <v>136339.263945802</v>
      </c>
      <c r="AH2618" s="15">
        <v>0</v>
      </c>
      <c r="AI2618" s="15">
        <v>3603996.1301560202</v>
      </c>
      <c r="AJ2618" s="15">
        <v>48470.220730584602</v>
      </c>
      <c r="AK2618" s="15">
        <v>0</v>
      </c>
      <c r="AL2618" s="15">
        <v>0</v>
      </c>
      <c r="AM2618" s="15">
        <v>0</v>
      </c>
      <c r="AN2618" s="15">
        <v>0</v>
      </c>
      <c r="AO2618" s="15">
        <v>0</v>
      </c>
      <c r="AP2618" s="15">
        <v>0</v>
      </c>
      <c r="AQ2618" s="15">
        <v>0</v>
      </c>
      <c r="AR2618" s="15">
        <v>0</v>
      </c>
      <c r="AS2618" s="15">
        <v>0</v>
      </c>
      <c r="AT2618" s="15">
        <v>0</v>
      </c>
      <c r="AU2618" s="15">
        <v>0</v>
      </c>
      <c r="AV2618" s="15">
        <v>0</v>
      </c>
      <c r="AW2618" s="15">
        <v>0</v>
      </c>
      <c r="AX2618" s="15">
        <v>0</v>
      </c>
      <c r="AY2618" s="15">
        <v>0</v>
      </c>
      <c r="AZ2618" s="15">
        <v>0</v>
      </c>
      <c r="BA2618" s="15">
        <v>0</v>
      </c>
      <c r="BB2618" s="15">
        <v>0</v>
      </c>
      <c r="BC2618" s="15">
        <v>0</v>
      </c>
      <c r="BD2618" s="15">
        <v>0</v>
      </c>
      <c r="BE2618" s="15">
        <v>0</v>
      </c>
      <c r="BF2618" s="15">
        <v>0</v>
      </c>
      <c r="BG2618" s="15">
        <v>64453019.68</v>
      </c>
      <c r="BH2618" s="15">
        <v>28717785.43</v>
      </c>
      <c r="BI2618" s="15">
        <f t="shared" si="40"/>
        <v>136036338.14000005</v>
      </c>
    </row>
    <row r="2619" spans="1:61">
      <c r="A2619" s="7" t="s">
        <v>920</v>
      </c>
      <c r="B2619" s="7" t="s">
        <v>355</v>
      </c>
      <c r="C2619" s="7" t="s">
        <v>921</v>
      </c>
      <c r="D2619" s="7" t="s">
        <v>287</v>
      </c>
      <c r="E2619" s="7" t="s">
        <v>288</v>
      </c>
      <c r="F2619" s="15">
        <v>0</v>
      </c>
      <c r="G2619" s="15">
        <v>0</v>
      </c>
      <c r="H2619" s="15">
        <v>0</v>
      </c>
      <c r="I2619" s="15">
        <v>2499383.8742334102</v>
      </c>
      <c r="J2619" s="15">
        <v>0</v>
      </c>
      <c r="K2619" s="15">
        <v>106798891.481879</v>
      </c>
      <c r="L2619" s="15">
        <v>0</v>
      </c>
      <c r="M2619" s="15">
        <v>3255388.37639427</v>
      </c>
      <c r="N2619" s="15">
        <v>0</v>
      </c>
      <c r="O2619" s="15">
        <v>2094629.94184421</v>
      </c>
      <c r="P2619" s="15">
        <v>0</v>
      </c>
      <c r="Q2619" s="15">
        <v>0</v>
      </c>
      <c r="R2619" s="15">
        <v>0</v>
      </c>
      <c r="S2619" s="15">
        <v>0</v>
      </c>
      <c r="T2619" s="15">
        <v>7126.7464390817004</v>
      </c>
      <c r="U2619" s="15">
        <v>1206340.7016599099</v>
      </c>
      <c r="V2619" s="15">
        <v>2105211.8182949</v>
      </c>
      <c r="W2619" s="15">
        <v>427655.345074396</v>
      </c>
      <c r="X2619" s="15">
        <v>0</v>
      </c>
      <c r="Y2619" s="15">
        <v>0</v>
      </c>
      <c r="Z2619" s="15">
        <v>0</v>
      </c>
      <c r="AA2619" s="15">
        <v>0</v>
      </c>
      <c r="AB2619" s="15">
        <v>0</v>
      </c>
      <c r="AC2619" s="15">
        <v>231811.65393301699</v>
      </c>
      <c r="AD2619" s="15">
        <v>0</v>
      </c>
      <c r="AE2619" s="15">
        <v>27807.3070836099</v>
      </c>
      <c r="AF2619" s="15">
        <v>95652.725201131994</v>
      </c>
      <c r="AG2619" s="15">
        <v>315439.88198860001</v>
      </c>
      <c r="AH2619" s="15">
        <v>0</v>
      </c>
      <c r="AI2619" s="15">
        <v>8338356.6167761004</v>
      </c>
      <c r="AJ2619" s="15">
        <v>112142.509199633</v>
      </c>
      <c r="AK2619" s="15">
        <v>0</v>
      </c>
      <c r="AL2619" s="15">
        <v>0</v>
      </c>
      <c r="AM2619" s="15">
        <v>0</v>
      </c>
      <c r="AN2619" s="15">
        <v>0</v>
      </c>
      <c r="AO2619" s="15">
        <v>0</v>
      </c>
      <c r="AP2619" s="15">
        <v>0</v>
      </c>
      <c r="AQ2619" s="15">
        <v>0</v>
      </c>
      <c r="AR2619" s="15">
        <v>0</v>
      </c>
      <c r="AS2619" s="15">
        <v>0</v>
      </c>
      <c r="AT2619" s="15">
        <v>0</v>
      </c>
      <c r="AU2619" s="15">
        <v>0</v>
      </c>
      <c r="AV2619" s="15">
        <v>0</v>
      </c>
      <c r="AW2619" s="15">
        <v>0</v>
      </c>
      <c r="AX2619" s="15">
        <v>0</v>
      </c>
      <c r="AY2619" s="15">
        <v>0</v>
      </c>
      <c r="AZ2619" s="15">
        <v>0</v>
      </c>
      <c r="BA2619" s="15">
        <v>0</v>
      </c>
      <c r="BB2619" s="15">
        <v>0</v>
      </c>
      <c r="BC2619" s="15">
        <v>0</v>
      </c>
      <c r="BD2619" s="15">
        <v>0</v>
      </c>
      <c r="BE2619" s="15">
        <v>0</v>
      </c>
      <c r="BF2619" s="15">
        <v>0</v>
      </c>
      <c r="BG2619" s="15">
        <v>150619036.50999999</v>
      </c>
      <c r="BH2619" s="15">
        <v>129343707.62</v>
      </c>
      <c r="BI2619" s="15">
        <f t="shared" si="40"/>
        <v>407478583.11000127</v>
      </c>
    </row>
    <row r="2620" spans="1:61">
      <c r="A2620" s="7" t="s">
        <v>920</v>
      </c>
      <c r="B2620" s="7" t="s">
        <v>355</v>
      </c>
      <c r="C2620" s="7" t="s">
        <v>921</v>
      </c>
      <c r="D2620" s="7" t="s">
        <v>271</v>
      </c>
      <c r="E2620" s="7" t="s">
        <v>272</v>
      </c>
      <c r="F2620" s="15">
        <v>0</v>
      </c>
      <c r="G2620" s="15">
        <v>0</v>
      </c>
      <c r="H2620" s="15">
        <v>0</v>
      </c>
      <c r="I2620" s="15">
        <v>960222.040240873</v>
      </c>
      <c r="J2620" s="15">
        <v>0</v>
      </c>
      <c r="K2620" s="15">
        <v>41030371.737373501</v>
      </c>
      <c r="L2620" s="15">
        <v>0</v>
      </c>
      <c r="M2620" s="15">
        <v>1250666.49456418</v>
      </c>
      <c r="N2620" s="15">
        <v>0</v>
      </c>
      <c r="O2620" s="15">
        <v>804722.25857028901</v>
      </c>
      <c r="P2620" s="15">
        <v>0</v>
      </c>
      <c r="Q2620" s="15">
        <v>0</v>
      </c>
      <c r="R2620" s="15">
        <v>0</v>
      </c>
      <c r="S2620" s="15">
        <v>0</v>
      </c>
      <c r="T2620" s="15">
        <v>2737.9783780165899</v>
      </c>
      <c r="U2620" s="15">
        <v>463456.19082973601</v>
      </c>
      <c r="V2620" s="15">
        <v>808787.640883032</v>
      </c>
      <c r="W2620" s="15">
        <v>164298.126510559</v>
      </c>
      <c r="X2620" s="15">
        <v>0</v>
      </c>
      <c r="Y2620" s="15">
        <v>0</v>
      </c>
      <c r="Z2620" s="15">
        <v>0</v>
      </c>
      <c r="AA2620" s="15">
        <v>0</v>
      </c>
      <c r="AB2620" s="15">
        <v>0</v>
      </c>
      <c r="AC2620" s="15">
        <v>89058.212140159798</v>
      </c>
      <c r="AD2620" s="15">
        <v>0</v>
      </c>
      <c r="AE2620" s="15">
        <v>10683.10851194</v>
      </c>
      <c r="AF2620" s="15">
        <v>36748.198583701502</v>
      </c>
      <c r="AG2620" s="15">
        <v>121186.79734593999</v>
      </c>
      <c r="AH2620" s="15">
        <v>0</v>
      </c>
      <c r="AI2620" s="15">
        <v>3203459.0145831401</v>
      </c>
      <c r="AJ2620" s="15">
        <v>43083.301485422999</v>
      </c>
      <c r="AK2620" s="15">
        <v>0</v>
      </c>
      <c r="AL2620" s="15">
        <v>0</v>
      </c>
      <c r="AM2620" s="15">
        <v>0</v>
      </c>
      <c r="AN2620" s="15">
        <v>0</v>
      </c>
      <c r="AO2620" s="15">
        <v>0</v>
      </c>
      <c r="AP2620" s="15">
        <v>0</v>
      </c>
      <c r="AQ2620" s="15">
        <v>0</v>
      </c>
      <c r="AR2620" s="15">
        <v>0</v>
      </c>
      <c r="AS2620" s="15">
        <v>0</v>
      </c>
      <c r="AT2620" s="15">
        <v>0</v>
      </c>
      <c r="AU2620" s="15">
        <v>0</v>
      </c>
      <c r="AV2620" s="15">
        <v>0</v>
      </c>
      <c r="AW2620" s="15">
        <v>0</v>
      </c>
      <c r="AX2620" s="15">
        <v>0</v>
      </c>
      <c r="AY2620" s="15">
        <v>0</v>
      </c>
      <c r="AZ2620" s="15">
        <v>0</v>
      </c>
      <c r="BA2620" s="15">
        <v>0</v>
      </c>
      <c r="BB2620" s="15">
        <v>0</v>
      </c>
      <c r="BC2620" s="15">
        <v>0</v>
      </c>
      <c r="BD2620" s="15">
        <v>0</v>
      </c>
      <c r="BE2620" s="15">
        <v>0</v>
      </c>
      <c r="BF2620" s="15">
        <v>0</v>
      </c>
      <c r="BG2620" s="15">
        <v>57865348.350000001</v>
      </c>
      <c r="BH2620" s="15">
        <v>49691718.079999998</v>
      </c>
      <c r="BI2620" s="15">
        <f t="shared" si="40"/>
        <v>156546547.53000051</v>
      </c>
    </row>
    <row r="2621" spans="1:61">
      <c r="A2621" s="7" t="s">
        <v>920</v>
      </c>
      <c r="B2621" s="7" t="s">
        <v>355</v>
      </c>
      <c r="C2621" s="7" t="s">
        <v>921</v>
      </c>
      <c r="D2621" s="7" t="s">
        <v>273</v>
      </c>
      <c r="E2621" s="7" t="s">
        <v>274</v>
      </c>
      <c r="F2621" s="15">
        <v>0</v>
      </c>
      <c r="G2621" s="15">
        <v>0</v>
      </c>
      <c r="H2621" s="15">
        <v>0</v>
      </c>
      <c r="I2621" s="15">
        <v>6897.28387758402</v>
      </c>
      <c r="J2621" s="15">
        <v>0</v>
      </c>
      <c r="K2621" s="15">
        <v>294721.54315940797</v>
      </c>
      <c r="L2621" s="15">
        <v>0</v>
      </c>
      <c r="M2621" s="15">
        <v>8983.5491039428107</v>
      </c>
      <c r="N2621" s="15">
        <v>0</v>
      </c>
      <c r="O2621" s="15">
        <v>5780.3274944382001</v>
      </c>
      <c r="P2621" s="15">
        <v>0</v>
      </c>
      <c r="Q2621" s="15">
        <v>0</v>
      </c>
      <c r="R2621" s="15">
        <v>0</v>
      </c>
      <c r="S2621" s="15">
        <v>0</v>
      </c>
      <c r="T2621" s="15">
        <v>19.666924245073801</v>
      </c>
      <c r="U2621" s="15">
        <v>3329.0101445438299</v>
      </c>
      <c r="V2621" s="15">
        <v>5809.5291735361498</v>
      </c>
      <c r="W2621" s="15">
        <v>1180.1549762534801</v>
      </c>
      <c r="X2621" s="15">
        <v>0</v>
      </c>
      <c r="Y2621" s="15">
        <v>0</v>
      </c>
      <c r="Z2621" s="15">
        <v>0</v>
      </c>
      <c r="AA2621" s="15">
        <v>0</v>
      </c>
      <c r="AB2621" s="15">
        <v>0</v>
      </c>
      <c r="AC2621" s="15">
        <v>639.70596905554703</v>
      </c>
      <c r="AD2621" s="15">
        <v>0</v>
      </c>
      <c r="AE2621" s="15">
        <v>76.736868155411599</v>
      </c>
      <c r="AF2621" s="15">
        <v>263.96265342757499</v>
      </c>
      <c r="AG2621" s="15">
        <v>870.4858964709</v>
      </c>
      <c r="AH2621" s="15">
        <v>0</v>
      </c>
      <c r="AI2621" s="15">
        <v>23010.476002241001</v>
      </c>
      <c r="AJ2621" s="15">
        <v>309.467756701312</v>
      </c>
      <c r="AK2621" s="15">
        <v>0</v>
      </c>
      <c r="AL2621" s="15">
        <v>0</v>
      </c>
      <c r="AM2621" s="15">
        <v>0</v>
      </c>
      <c r="AN2621" s="15">
        <v>0</v>
      </c>
      <c r="AO2621" s="15">
        <v>0</v>
      </c>
      <c r="AP2621" s="15">
        <v>0</v>
      </c>
      <c r="AQ2621" s="15">
        <v>0</v>
      </c>
      <c r="AR2621" s="15">
        <v>0</v>
      </c>
      <c r="AS2621" s="15">
        <v>0</v>
      </c>
      <c r="AT2621" s="15">
        <v>0</v>
      </c>
      <c r="AU2621" s="15">
        <v>0</v>
      </c>
      <c r="AV2621" s="15">
        <v>0</v>
      </c>
      <c r="AW2621" s="15">
        <v>0</v>
      </c>
      <c r="AX2621" s="15">
        <v>0</v>
      </c>
      <c r="AY2621" s="15">
        <v>0</v>
      </c>
      <c r="AZ2621" s="15">
        <v>0</v>
      </c>
      <c r="BA2621" s="15">
        <v>0</v>
      </c>
      <c r="BB2621" s="15">
        <v>0</v>
      </c>
      <c r="BC2621" s="15">
        <v>0</v>
      </c>
      <c r="BD2621" s="15">
        <v>0</v>
      </c>
      <c r="BE2621" s="15">
        <v>0</v>
      </c>
      <c r="BF2621" s="15">
        <v>0</v>
      </c>
      <c r="BG2621" s="15">
        <v>415647.33</v>
      </c>
      <c r="BH2621" s="15">
        <v>356936.07</v>
      </c>
      <c r="BI2621" s="15">
        <f t="shared" si="40"/>
        <v>1124475.3000000033</v>
      </c>
    </row>
    <row r="2622" spans="1:61">
      <c r="A2622" s="7" t="s">
        <v>920</v>
      </c>
      <c r="B2622" s="7" t="s">
        <v>355</v>
      </c>
      <c r="C2622" s="7" t="s">
        <v>921</v>
      </c>
      <c r="D2622" s="7" t="s">
        <v>16</v>
      </c>
      <c r="E2622" s="7" t="s">
        <v>2121</v>
      </c>
      <c r="F2622" s="15">
        <v>0</v>
      </c>
      <c r="G2622" s="15">
        <v>0</v>
      </c>
      <c r="H2622" s="15">
        <v>0</v>
      </c>
      <c r="I2622" s="15">
        <v>559.82792336969999</v>
      </c>
      <c r="J2622" s="15">
        <v>0</v>
      </c>
      <c r="K2622" s="15">
        <v>23921.496114647201</v>
      </c>
      <c r="L2622" s="15">
        <v>0</v>
      </c>
      <c r="M2622" s="15">
        <v>729.16262816076403</v>
      </c>
      <c r="N2622" s="15">
        <v>0</v>
      </c>
      <c r="O2622" s="15">
        <v>469.16855896347698</v>
      </c>
      <c r="P2622" s="15">
        <v>0</v>
      </c>
      <c r="Q2622" s="15">
        <v>0</v>
      </c>
      <c r="R2622" s="15">
        <v>0</v>
      </c>
      <c r="S2622" s="15">
        <v>0</v>
      </c>
      <c r="T2622" s="15">
        <v>1.5962940709126701</v>
      </c>
      <c r="U2622" s="15">
        <v>270.203875782686</v>
      </c>
      <c r="V2622" s="15">
        <v>471.53875506653202</v>
      </c>
      <c r="W2622" s="15">
        <v>95.788968721094506</v>
      </c>
      <c r="X2622" s="15">
        <v>0</v>
      </c>
      <c r="Y2622" s="15">
        <v>0</v>
      </c>
      <c r="Z2622" s="15">
        <v>0</v>
      </c>
      <c r="AA2622" s="15">
        <v>0</v>
      </c>
      <c r="AB2622" s="15">
        <v>0</v>
      </c>
      <c r="AC2622" s="15">
        <v>51.9226510869685</v>
      </c>
      <c r="AD2622" s="15">
        <v>0</v>
      </c>
      <c r="AE2622" s="15">
        <v>6.2284577969823101</v>
      </c>
      <c r="AF2622" s="15">
        <v>21.424906780446602</v>
      </c>
      <c r="AG2622" s="15">
        <v>70.654234390395203</v>
      </c>
      <c r="AH2622" s="15">
        <v>0</v>
      </c>
      <c r="AI2622" s="15">
        <v>1867.67823750864</v>
      </c>
      <c r="AJ2622" s="15">
        <v>25.118393654497599</v>
      </c>
      <c r="AK2622" s="15">
        <v>0</v>
      </c>
      <c r="AL2622" s="15">
        <v>0</v>
      </c>
      <c r="AM2622" s="15">
        <v>0</v>
      </c>
      <c r="AN2622" s="15">
        <v>0</v>
      </c>
      <c r="AO2622" s="15">
        <v>0</v>
      </c>
      <c r="AP2622" s="15">
        <v>0</v>
      </c>
      <c r="AQ2622" s="15">
        <v>0</v>
      </c>
      <c r="AR2622" s="15">
        <v>0</v>
      </c>
      <c r="AS2622" s="15">
        <v>0</v>
      </c>
      <c r="AT2622" s="15">
        <v>0</v>
      </c>
      <c r="AU2622" s="15">
        <v>0</v>
      </c>
      <c r="AV2622" s="15">
        <v>0</v>
      </c>
      <c r="AW2622" s="15">
        <v>0</v>
      </c>
      <c r="AX2622" s="15">
        <v>0</v>
      </c>
      <c r="AY2622" s="15">
        <v>0</v>
      </c>
      <c r="AZ2622" s="15">
        <v>0</v>
      </c>
      <c r="BA2622" s="15">
        <v>0</v>
      </c>
      <c r="BB2622" s="15">
        <v>0</v>
      </c>
      <c r="BC2622" s="15">
        <v>0</v>
      </c>
      <c r="BD2622" s="15">
        <v>0</v>
      </c>
      <c r="BE2622" s="15">
        <v>0</v>
      </c>
      <c r="BF2622" s="15">
        <v>0</v>
      </c>
      <c r="BG2622" s="15">
        <v>33736.61</v>
      </c>
      <c r="BH2622" s="15">
        <v>28971.22</v>
      </c>
      <c r="BI2622" s="15">
        <f t="shared" si="40"/>
        <v>91269.640000000305</v>
      </c>
    </row>
    <row r="2623" spans="1:61">
      <c r="A2623" s="7" t="s">
        <v>920</v>
      </c>
      <c r="B2623" s="7" t="s">
        <v>355</v>
      </c>
      <c r="C2623" s="7" t="s">
        <v>921</v>
      </c>
      <c r="D2623" s="7" t="s">
        <v>192</v>
      </c>
      <c r="E2623" s="7" t="s">
        <v>193</v>
      </c>
      <c r="F2623" s="15">
        <v>0</v>
      </c>
      <c r="G2623" s="15">
        <v>0</v>
      </c>
      <c r="H2623" s="15">
        <v>0</v>
      </c>
      <c r="I2623" s="15">
        <v>1846727.59403271</v>
      </c>
      <c r="J2623" s="15">
        <v>0</v>
      </c>
      <c r="K2623" s="15">
        <v>78910831.563312203</v>
      </c>
      <c r="L2623" s="15">
        <v>0</v>
      </c>
      <c r="M2623" s="15">
        <v>2405319.0091996398</v>
      </c>
      <c r="N2623" s="15">
        <v>0</v>
      </c>
      <c r="O2623" s="15">
        <v>1547665.78786432</v>
      </c>
      <c r="P2623" s="15">
        <v>0</v>
      </c>
      <c r="Q2623" s="15">
        <v>0</v>
      </c>
      <c r="R2623" s="15">
        <v>0</v>
      </c>
      <c r="S2623" s="15">
        <v>0</v>
      </c>
      <c r="T2623" s="15">
        <v>5265.7614704196803</v>
      </c>
      <c r="U2623" s="15">
        <v>891332.73384962603</v>
      </c>
      <c r="V2623" s="15">
        <v>1555484.4520717701</v>
      </c>
      <c r="W2623" s="15">
        <v>315983.04471204901</v>
      </c>
      <c r="X2623" s="15">
        <v>0</v>
      </c>
      <c r="Y2623" s="15">
        <v>0</v>
      </c>
      <c r="Z2623" s="15">
        <v>0</v>
      </c>
      <c r="AA2623" s="15">
        <v>0</v>
      </c>
      <c r="AB2623" s="15">
        <v>0</v>
      </c>
      <c r="AC2623" s="15">
        <v>171279.40303598499</v>
      </c>
      <c r="AD2623" s="15">
        <v>0</v>
      </c>
      <c r="AE2623" s="15">
        <v>20546.072108588902</v>
      </c>
      <c r="AF2623" s="15">
        <v>70675.228761143298</v>
      </c>
      <c r="AG2623" s="15">
        <v>233070.05391696401</v>
      </c>
      <c r="AH2623" s="15">
        <v>0</v>
      </c>
      <c r="AI2623" s="15">
        <v>6160987.6785368295</v>
      </c>
      <c r="AJ2623" s="15">
        <v>82859.087128642394</v>
      </c>
      <c r="AK2623" s="15">
        <v>0</v>
      </c>
      <c r="AL2623" s="15">
        <v>0</v>
      </c>
      <c r="AM2623" s="15">
        <v>0</v>
      </c>
      <c r="AN2623" s="15">
        <v>0</v>
      </c>
      <c r="AO2623" s="15">
        <v>0</v>
      </c>
      <c r="AP2623" s="15">
        <v>0</v>
      </c>
      <c r="AQ2623" s="15">
        <v>0</v>
      </c>
      <c r="AR2623" s="15">
        <v>0</v>
      </c>
      <c r="AS2623" s="15">
        <v>0</v>
      </c>
      <c r="AT2623" s="15">
        <v>0</v>
      </c>
      <c r="AU2623" s="15">
        <v>0</v>
      </c>
      <c r="AV2623" s="15">
        <v>0</v>
      </c>
      <c r="AW2623" s="15">
        <v>0</v>
      </c>
      <c r="AX2623" s="15">
        <v>0</v>
      </c>
      <c r="AY2623" s="15">
        <v>0</v>
      </c>
      <c r="AZ2623" s="15">
        <v>0</v>
      </c>
      <c r="BA2623" s="15">
        <v>0</v>
      </c>
      <c r="BB2623" s="15">
        <v>0</v>
      </c>
      <c r="BC2623" s="15">
        <v>0</v>
      </c>
      <c r="BD2623" s="15">
        <v>0</v>
      </c>
      <c r="BE2623" s="15">
        <v>0</v>
      </c>
      <c r="BF2623" s="15">
        <v>0</v>
      </c>
      <c r="BG2623" s="15">
        <v>111288359.42</v>
      </c>
      <c r="BH2623" s="15">
        <v>95568590.510000005</v>
      </c>
      <c r="BI2623" s="15">
        <f t="shared" si="40"/>
        <v>301074977.40000087</v>
      </c>
    </row>
    <row r="2624" spans="1:61">
      <c r="A2624" s="7" t="s">
        <v>920</v>
      </c>
      <c r="B2624" s="7" t="s">
        <v>355</v>
      </c>
      <c r="C2624" s="7" t="s">
        <v>921</v>
      </c>
      <c r="D2624" s="7" t="s">
        <v>19</v>
      </c>
      <c r="E2624" s="7" t="s">
        <v>2123</v>
      </c>
      <c r="F2624" s="15">
        <v>0</v>
      </c>
      <c r="G2624" s="15">
        <v>0</v>
      </c>
      <c r="H2624" s="15">
        <v>0</v>
      </c>
      <c r="I2624" s="15">
        <v>209331.62456302601</v>
      </c>
      <c r="J2624" s="15">
        <v>0</v>
      </c>
      <c r="K2624" s="15">
        <v>8944758.6206776705</v>
      </c>
      <c r="L2624" s="15">
        <v>0</v>
      </c>
      <c r="M2624" s="15">
        <v>272649.48951597698</v>
      </c>
      <c r="N2624" s="15">
        <v>0</v>
      </c>
      <c r="O2624" s="15">
        <v>175432.15074118599</v>
      </c>
      <c r="P2624" s="15">
        <v>0</v>
      </c>
      <c r="Q2624" s="15">
        <v>0</v>
      </c>
      <c r="R2624" s="15">
        <v>0</v>
      </c>
      <c r="S2624" s="15">
        <v>0</v>
      </c>
      <c r="T2624" s="15">
        <v>596.88846732249203</v>
      </c>
      <c r="U2624" s="15">
        <v>101035.003649618</v>
      </c>
      <c r="V2624" s="15">
        <v>176318.41771729299</v>
      </c>
      <c r="W2624" s="15">
        <v>35817.542499325798</v>
      </c>
      <c r="X2624" s="15">
        <v>0</v>
      </c>
      <c r="Y2624" s="15">
        <v>0</v>
      </c>
      <c r="Z2624" s="15">
        <v>0</v>
      </c>
      <c r="AA2624" s="15">
        <v>0</v>
      </c>
      <c r="AB2624" s="15">
        <v>0</v>
      </c>
      <c r="AC2624" s="15">
        <v>19414.988874137602</v>
      </c>
      <c r="AD2624" s="15">
        <v>0</v>
      </c>
      <c r="AE2624" s="15">
        <v>2328.9534779127798</v>
      </c>
      <c r="AF2624" s="15">
        <v>8011.2305143102403</v>
      </c>
      <c r="AG2624" s="15">
        <v>26419.128181698601</v>
      </c>
      <c r="AH2624" s="15">
        <v>0</v>
      </c>
      <c r="AI2624" s="15">
        <v>698364.80693105096</v>
      </c>
      <c r="AJ2624" s="15">
        <v>9392.3041895808492</v>
      </c>
      <c r="AK2624" s="15">
        <v>0</v>
      </c>
      <c r="AL2624" s="15">
        <v>0</v>
      </c>
      <c r="AM2624" s="15">
        <v>0</v>
      </c>
      <c r="AN2624" s="15">
        <v>0</v>
      </c>
      <c r="AO2624" s="15">
        <v>0</v>
      </c>
      <c r="AP2624" s="15">
        <v>0</v>
      </c>
      <c r="AQ2624" s="15">
        <v>0</v>
      </c>
      <c r="AR2624" s="15">
        <v>0</v>
      </c>
      <c r="AS2624" s="15">
        <v>0</v>
      </c>
      <c r="AT2624" s="15">
        <v>0</v>
      </c>
      <c r="AU2624" s="15">
        <v>0</v>
      </c>
      <c r="AV2624" s="15">
        <v>0</v>
      </c>
      <c r="AW2624" s="15">
        <v>0</v>
      </c>
      <c r="AX2624" s="15">
        <v>0</v>
      </c>
      <c r="AY2624" s="15">
        <v>0</v>
      </c>
      <c r="AZ2624" s="15">
        <v>0</v>
      </c>
      <c r="BA2624" s="15">
        <v>0</v>
      </c>
      <c r="BB2624" s="15">
        <v>0</v>
      </c>
      <c r="BC2624" s="15">
        <v>0</v>
      </c>
      <c r="BD2624" s="15">
        <v>0</v>
      </c>
      <c r="BE2624" s="15">
        <v>0</v>
      </c>
      <c r="BF2624" s="15">
        <v>0</v>
      </c>
      <c r="BG2624" s="15">
        <v>12614839.98</v>
      </c>
      <c r="BH2624" s="15">
        <v>10832961.17</v>
      </c>
      <c r="BI2624" s="15">
        <f t="shared" si="40"/>
        <v>34127672.300000109</v>
      </c>
    </row>
    <row r="2625" spans="1:61">
      <c r="A2625" s="7" t="s">
        <v>920</v>
      </c>
      <c r="B2625" s="7" t="s">
        <v>355</v>
      </c>
      <c r="C2625" s="7" t="s">
        <v>921</v>
      </c>
      <c r="D2625" s="7" t="s">
        <v>22</v>
      </c>
      <c r="E2625" s="7" t="s">
        <v>2298</v>
      </c>
      <c r="F2625" s="15">
        <v>0</v>
      </c>
      <c r="G2625" s="15">
        <v>0</v>
      </c>
      <c r="H2625" s="15">
        <v>0</v>
      </c>
      <c r="I2625" s="15">
        <v>699501.64080603502</v>
      </c>
      <c r="J2625" s="15">
        <v>0</v>
      </c>
      <c r="K2625" s="15">
        <v>29889766.273199402</v>
      </c>
      <c r="L2625" s="15">
        <v>0</v>
      </c>
      <c r="M2625" s="15">
        <v>911084.34131476504</v>
      </c>
      <c r="N2625" s="15">
        <v>0</v>
      </c>
      <c r="O2625" s="15">
        <v>586223.30739445495</v>
      </c>
      <c r="P2625" s="15">
        <v>0</v>
      </c>
      <c r="Q2625" s="15">
        <v>0</v>
      </c>
      <c r="R2625" s="15">
        <v>0</v>
      </c>
      <c r="S2625" s="15">
        <v>0</v>
      </c>
      <c r="T2625" s="15">
        <v>1994.55989099523</v>
      </c>
      <c r="U2625" s="15">
        <v>337618.12616360298</v>
      </c>
      <c r="V2625" s="15">
        <v>589184.85324436496</v>
      </c>
      <c r="W2625" s="15">
        <v>119687.74331264501</v>
      </c>
      <c r="X2625" s="15">
        <v>0</v>
      </c>
      <c r="Y2625" s="15">
        <v>0</v>
      </c>
      <c r="Z2625" s="15">
        <v>0</v>
      </c>
      <c r="AA2625" s="15">
        <v>0</v>
      </c>
      <c r="AB2625" s="15">
        <v>0</v>
      </c>
      <c r="AC2625" s="15">
        <v>64877.041880507801</v>
      </c>
      <c r="AD2625" s="15">
        <v>0</v>
      </c>
      <c r="AE2625" s="15">
        <v>7782.4207525338297</v>
      </c>
      <c r="AF2625" s="15">
        <v>26770.292837182798</v>
      </c>
      <c r="AG2625" s="15">
        <v>88282.043147279401</v>
      </c>
      <c r="AH2625" s="15">
        <v>0</v>
      </c>
      <c r="AI2625" s="15">
        <v>2333652.7834683699</v>
      </c>
      <c r="AJ2625" s="15">
        <v>31385.282588217498</v>
      </c>
      <c r="AK2625" s="15">
        <v>0</v>
      </c>
      <c r="AL2625" s="15">
        <v>0</v>
      </c>
      <c r="AM2625" s="15">
        <v>0</v>
      </c>
      <c r="AN2625" s="15">
        <v>0</v>
      </c>
      <c r="AO2625" s="15">
        <v>0</v>
      </c>
      <c r="AP2625" s="15">
        <v>0</v>
      </c>
      <c r="AQ2625" s="15">
        <v>0</v>
      </c>
      <c r="AR2625" s="15">
        <v>0</v>
      </c>
      <c r="AS2625" s="15">
        <v>0</v>
      </c>
      <c r="AT2625" s="15">
        <v>0</v>
      </c>
      <c r="AU2625" s="15">
        <v>0</v>
      </c>
      <c r="AV2625" s="15">
        <v>0</v>
      </c>
      <c r="AW2625" s="15">
        <v>0</v>
      </c>
      <c r="AX2625" s="15">
        <v>0</v>
      </c>
      <c r="AY2625" s="15">
        <v>0</v>
      </c>
      <c r="AZ2625" s="15">
        <v>0</v>
      </c>
      <c r="BA2625" s="15">
        <v>0</v>
      </c>
      <c r="BB2625" s="15">
        <v>0</v>
      </c>
      <c r="BC2625" s="15">
        <v>0</v>
      </c>
      <c r="BD2625" s="15">
        <v>0</v>
      </c>
      <c r="BE2625" s="15">
        <v>0</v>
      </c>
      <c r="BF2625" s="15">
        <v>0</v>
      </c>
      <c r="BG2625" s="15">
        <v>42153694.07</v>
      </c>
      <c r="BH2625" s="15">
        <v>36199375.640000001</v>
      </c>
      <c r="BI2625" s="15">
        <f t="shared" si="40"/>
        <v>114040880.42000036</v>
      </c>
    </row>
    <row r="2626" spans="1:61">
      <c r="A2626" s="7" t="s">
        <v>920</v>
      </c>
      <c r="B2626" s="7" t="s">
        <v>355</v>
      </c>
      <c r="C2626" s="7" t="s">
        <v>921</v>
      </c>
      <c r="D2626" s="7" t="s">
        <v>53</v>
      </c>
      <c r="E2626" s="7" t="s">
        <v>54</v>
      </c>
      <c r="F2626" s="15">
        <v>0</v>
      </c>
      <c r="G2626" s="15">
        <v>0</v>
      </c>
      <c r="H2626" s="15">
        <v>0</v>
      </c>
      <c r="I2626" s="15">
        <v>777212.04153359798</v>
      </c>
      <c r="J2626" s="15">
        <v>0</v>
      </c>
      <c r="K2626" s="15">
        <v>33210338.490967199</v>
      </c>
      <c r="L2626" s="15">
        <v>0</v>
      </c>
      <c r="M2626" s="15">
        <v>1012300.3001202299</v>
      </c>
      <c r="N2626" s="15">
        <v>0</v>
      </c>
      <c r="O2626" s="15">
        <v>651349.17054606497</v>
      </c>
      <c r="P2626" s="15">
        <v>0</v>
      </c>
      <c r="Q2626" s="15">
        <v>0</v>
      </c>
      <c r="R2626" s="15">
        <v>0</v>
      </c>
      <c r="S2626" s="15">
        <v>0</v>
      </c>
      <c r="T2626" s="15">
        <v>2216.1434289920198</v>
      </c>
      <c r="U2626" s="15">
        <v>375125.457592919</v>
      </c>
      <c r="V2626" s="15">
        <v>654639.72622432106</v>
      </c>
      <c r="W2626" s="15">
        <v>132984.32755551499</v>
      </c>
      <c r="X2626" s="15">
        <v>0</v>
      </c>
      <c r="Y2626" s="15">
        <v>0</v>
      </c>
      <c r="Z2626" s="15">
        <v>0</v>
      </c>
      <c r="AA2626" s="15">
        <v>0</v>
      </c>
      <c r="AB2626" s="15">
        <v>0</v>
      </c>
      <c r="AC2626" s="15">
        <v>72084.488766184397</v>
      </c>
      <c r="AD2626" s="15">
        <v>0</v>
      </c>
      <c r="AE2626" s="15">
        <v>8647.0006191557495</v>
      </c>
      <c r="AF2626" s="15">
        <v>29744.310427155098</v>
      </c>
      <c r="AG2626" s="15">
        <v>98089.6440874541</v>
      </c>
      <c r="AH2626" s="15">
        <v>0</v>
      </c>
      <c r="AI2626" s="15">
        <v>2592907.4905100102</v>
      </c>
      <c r="AJ2626" s="15">
        <v>34871.997621605697</v>
      </c>
      <c r="AK2626" s="15">
        <v>0</v>
      </c>
      <c r="AL2626" s="15">
        <v>0</v>
      </c>
      <c r="AM2626" s="15">
        <v>0</v>
      </c>
      <c r="AN2626" s="15">
        <v>0</v>
      </c>
      <c r="AO2626" s="15">
        <v>0</v>
      </c>
      <c r="AP2626" s="15">
        <v>0</v>
      </c>
      <c r="AQ2626" s="15">
        <v>0</v>
      </c>
      <c r="AR2626" s="15">
        <v>0</v>
      </c>
      <c r="AS2626" s="15">
        <v>0</v>
      </c>
      <c r="AT2626" s="15">
        <v>0</v>
      </c>
      <c r="AU2626" s="15">
        <v>0</v>
      </c>
      <c r="AV2626" s="15">
        <v>0</v>
      </c>
      <c r="AW2626" s="15">
        <v>0</v>
      </c>
      <c r="AX2626" s="15">
        <v>0</v>
      </c>
      <c r="AY2626" s="15">
        <v>0</v>
      </c>
      <c r="AZ2626" s="15">
        <v>0</v>
      </c>
      <c r="BA2626" s="15">
        <v>0</v>
      </c>
      <c r="BB2626" s="15">
        <v>0</v>
      </c>
      <c r="BC2626" s="15">
        <v>0</v>
      </c>
      <c r="BD2626" s="15">
        <v>0</v>
      </c>
      <c r="BE2626" s="15">
        <v>0</v>
      </c>
      <c r="BF2626" s="15">
        <v>0</v>
      </c>
      <c r="BG2626" s="15">
        <v>46836714.469999999</v>
      </c>
      <c r="BH2626" s="15">
        <v>40220907.270000003</v>
      </c>
      <c r="BI2626" s="15">
        <f t="shared" si="40"/>
        <v>126710132.3300004</v>
      </c>
    </row>
    <row r="2627" spans="1:61">
      <c r="A2627" s="7" t="s">
        <v>920</v>
      </c>
      <c r="B2627" s="7" t="s">
        <v>355</v>
      </c>
      <c r="C2627" s="7" t="s">
        <v>921</v>
      </c>
      <c r="D2627" s="7" t="s">
        <v>275</v>
      </c>
      <c r="E2627" s="7" t="s">
        <v>276</v>
      </c>
      <c r="F2627" s="15">
        <v>0</v>
      </c>
      <c r="G2627" s="15">
        <v>0</v>
      </c>
      <c r="H2627" s="15">
        <v>0</v>
      </c>
      <c r="I2627" s="15">
        <v>221826.33348121101</v>
      </c>
      <c r="J2627" s="15">
        <v>0</v>
      </c>
      <c r="K2627" s="15">
        <v>9478658.6252378896</v>
      </c>
      <c r="L2627" s="15">
        <v>0</v>
      </c>
      <c r="M2627" s="15">
        <v>288923.55233522499</v>
      </c>
      <c r="N2627" s="15">
        <v>0</v>
      </c>
      <c r="O2627" s="15">
        <v>185903.44796146001</v>
      </c>
      <c r="P2627" s="15">
        <v>0</v>
      </c>
      <c r="Q2627" s="15">
        <v>0</v>
      </c>
      <c r="R2627" s="15">
        <v>0</v>
      </c>
      <c r="S2627" s="15">
        <v>0</v>
      </c>
      <c r="T2627" s="15">
        <v>632.51589662938602</v>
      </c>
      <c r="U2627" s="15">
        <v>107065.640271223</v>
      </c>
      <c r="V2627" s="15">
        <v>186842.61496121899</v>
      </c>
      <c r="W2627" s="15">
        <v>37955.441006672801</v>
      </c>
      <c r="X2627" s="15">
        <v>0</v>
      </c>
      <c r="Y2627" s="15">
        <v>0</v>
      </c>
      <c r="Z2627" s="15">
        <v>0</v>
      </c>
      <c r="AA2627" s="15">
        <v>0</v>
      </c>
      <c r="AB2627" s="15">
        <v>0</v>
      </c>
      <c r="AC2627" s="15">
        <v>20573.842129772202</v>
      </c>
      <c r="AD2627" s="15">
        <v>0</v>
      </c>
      <c r="AE2627" s="15">
        <v>2467.9654205719899</v>
      </c>
      <c r="AF2627" s="15">
        <v>8489.4095451267403</v>
      </c>
      <c r="AG2627" s="15">
        <v>27996.048616877099</v>
      </c>
      <c r="AH2627" s="15">
        <v>0</v>
      </c>
      <c r="AI2627" s="15">
        <v>740049.215579401</v>
      </c>
      <c r="AJ2627" s="15">
        <v>9952.9175568388491</v>
      </c>
      <c r="AK2627" s="15">
        <v>0</v>
      </c>
      <c r="AL2627" s="15">
        <v>0</v>
      </c>
      <c r="AM2627" s="15">
        <v>0</v>
      </c>
      <c r="AN2627" s="15">
        <v>0</v>
      </c>
      <c r="AO2627" s="15">
        <v>0</v>
      </c>
      <c r="AP2627" s="15">
        <v>0</v>
      </c>
      <c r="AQ2627" s="15">
        <v>0</v>
      </c>
      <c r="AR2627" s="15">
        <v>0</v>
      </c>
      <c r="AS2627" s="15">
        <v>0</v>
      </c>
      <c r="AT2627" s="15">
        <v>0</v>
      </c>
      <c r="AU2627" s="15">
        <v>0</v>
      </c>
      <c r="AV2627" s="15">
        <v>0</v>
      </c>
      <c r="AW2627" s="15">
        <v>0</v>
      </c>
      <c r="AX2627" s="15">
        <v>0</v>
      </c>
      <c r="AY2627" s="15">
        <v>0</v>
      </c>
      <c r="AZ2627" s="15">
        <v>0</v>
      </c>
      <c r="BA2627" s="15">
        <v>0</v>
      </c>
      <c r="BB2627" s="15">
        <v>0</v>
      </c>
      <c r="BC2627" s="15">
        <v>0</v>
      </c>
      <c r="BD2627" s="15">
        <v>0</v>
      </c>
      <c r="BE2627" s="15">
        <v>0</v>
      </c>
      <c r="BF2627" s="15">
        <v>0</v>
      </c>
      <c r="BG2627" s="15">
        <v>13367801.949999999</v>
      </c>
      <c r="BH2627" s="15">
        <v>11479565.32</v>
      </c>
      <c r="BI2627" s="15">
        <f t="shared" si="40"/>
        <v>36164704.840000123</v>
      </c>
    </row>
    <row r="2628" spans="1:61">
      <c r="A2628" s="7" t="s">
        <v>920</v>
      </c>
      <c r="B2628" s="7" t="s">
        <v>355</v>
      </c>
      <c r="C2628" s="7" t="s">
        <v>921</v>
      </c>
      <c r="D2628" s="7" t="s">
        <v>277</v>
      </c>
      <c r="E2628" s="7" t="s">
        <v>278</v>
      </c>
      <c r="F2628" s="15">
        <v>0</v>
      </c>
      <c r="G2628" s="15">
        <v>0</v>
      </c>
      <c r="H2628" s="15">
        <v>0</v>
      </c>
      <c r="I2628" s="15">
        <v>4496791.6830699798</v>
      </c>
      <c r="J2628" s="15">
        <v>0</v>
      </c>
      <c r="K2628" s="15">
        <v>192148301.798621</v>
      </c>
      <c r="L2628" s="15">
        <v>0</v>
      </c>
      <c r="M2628" s="15">
        <v>5856964.8012242001</v>
      </c>
      <c r="N2628" s="15">
        <v>0</v>
      </c>
      <c r="O2628" s="15">
        <v>3768574.56699538</v>
      </c>
      <c r="P2628" s="15">
        <v>0</v>
      </c>
      <c r="Q2628" s="15">
        <v>0</v>
      </c>
      <c r="R2628" s="15">
        <v>0</v>
      </c>
      <c r="S2628" s="15">
        <v>0</v>
      </c>
      <c r="T2628" s="15">
        <v>12822.157670534099</v>
      </c>
      <c r="U2628" s="15">
        <v>2170400.0294220098</v>
      </c>
      <c r="V2628" s="15">
        <v>3787613.05664289</v>
      </c>
      <c r="W2628" s="15">
        <v>769420.42347968603</v>
      </c>
      <c r="X2628" s="15">
        <v>0</v>
      </c>
      <c r="Y2628" s="15">
        <v>0</v>
      </c>
      <c r="Z2628" s="15">
        <v>0</v>
      </c>
      <c r="AA2628" s="15">
        <v>0</v>
      </c>
      <c r="AB2628" s="15">
        <v>0</v>
      </c>
      <c r="AC2628" s="15">
        <v>417066.27308876702</v>
      </c>
      <c r="AD2628" s="15">
        <v>0</v>
      </c>
      <c r="AE2628" s="15">
        <v>50029.7967476095</v>
      </c>
      <c r="AF2628" s="15">
        <v>172094.564417143</v>
      </c>
      <c r="AG2628" s="15">
        <v>567526.84229827404</v>
      </c>
      <c r="AH2628" s="15">
        <v>0</v>
      </c>
      <c r="AI2628" s="15">
        <v>15002038.3308629</v>
      </c>
      <c r="AJ2628" s="15">
        <v>201762.325461981</v>
      </c>
      <c r="AK2628" s="15">
        <v>0</v>
      </c>
      <c r="AL2628" s="15">
        <v>0</v>
      </c>
      <c r="AM2628" s="15">
        <v>0</v>
      </c>
      <c r="AN2628" s="15">
        <v>0</v>
      </c>
      <c r="AO2628" s="15">
        <v>0</v>
      </c>
      <c r="AP2628" s="15">
        <v>0</v>
      </c>
      <c r="AQ2628" s="15">
        <v>0</v>
      </c>
      <c r="AR2628" s="15">
        <v>0</v>
      </c>
      <c r="AS2628" s="15">
        <v>0</v>
      </c>
      <c r="AT2628" s="15">
        <v>0</v>
      </c>
      <c r="AU2628" s="15">
        <v>0</v>
      </c>
      <c r="AV2628" s="15">
        <v>0</v>
      </c>
      <c r="AW2628" s="15">
        <v>0</v>
      </c>
      <c r="AX2628" s="15">
        <v>0</v>
      </c>
      <c r="AY2628" s="15">
        <v>0</v>
      </c>
      <c r="AZ2628" s="15">
        <v>0</v>
      </c>
      <c r="BA2628" s="15">
        <v>0</v>
      </c>
      <c r="BB2628" s="15">
        <v>0</v>
      </c>
      <c r="BC2628" s="15">
        <v>0</v>
      </c>
      <c r="BD2628" s="15">
        <v>0</v>
      </c>
      <c r="BE2628" s="15">
        <v>0</v>
      </c>
      <c r="BF2628" s="15">
        <v>0</v>
      </c>
      <c r="BG2628" s="15">
        <v>270987757.31</v>
      </c>
      <c r="BH2628" s="15">
        <v>232710034.93000001</v>
      </c>
      <c r="BI2628" s="15">
        <f t="shared" si="40"/>
        <v>733119198.89000225</v>
      </c>
    </row>
    <row r="2629" spans="1:61">
      <c r="A2629" s="7" t="s">
        <v>920</v>
      </c>
      <c r="B2629" s="7" t="s">
        <v>355</v>
      </c>
      <c r="C2629" s="7" t="s">
        <v>921</v>
      </c>
      <c r="D2629" s="7" t="s">
        <v>279</v>
      </c>
      <c r="E2629" s="7" t="s">
        <v>280</v>
      </c>
      <c r="F2629" s="15">
        <v>0</v>
      </c>
      <c r="G2629" s="15">
        <v>0</v>
      </c>
      <c r="H2629" s="15">
        <v>0</v>
      </c>
      <c r="I2629" s="15">
        <v>3013250.05624191</v>
      </c>
      <c r="J2629" s="15">
        <v>0</v>
      </c>
      <c r="K2629" s="15">
        <v>128756438.36945599</v>
      </c>
      <c r="L2629" s="15">
        <v>0</v>
      </c>
      <c r="M2629" s="15">
        <v>3924686.92359949</v>
      </c>
      <c r="N2629" s="15">
        <v>0</v>
      </c>
      <c r="O2629" s="15">
        <v>2525279.8720260202</v>
      </c>
      <c r="P2629" s="15">
        <v>0</v>
      </c>
      <c r="Q2629" s="15">
        <v>0</v>
      </c>
      <c r="R2629" s="15">
        <v>0</v>
      </c>
      <c r="S2629" s="15">
        <v>0</v>
      </c>
      <c r="T2629" s="15">
        <v>8591.9851407264596</v>
      </c>
      <c r="U2629" s="15">
        <v>1454360.90253984</v>
      </c>
      <c r="V2629" s="15">
        <v>2538037.3520349599</v>
      </c>
      <c r="W2629" s="15">
        <v>515580.061903383</v>
      </c>
      <c r="X2629" s="15">
        <v>0</v>
      </c>
      <c r="Y2629" s="15">
        <v>0</v>
      </c>
      <c r="Z2629" s="15">
        <v>0</v>
      </c>
      <c r="AA2629" s="15">
        <v>0</v>
      </c>
      <c r="AB2629" s="15">
        <v>0</v>
      </c>
      <c r="AC2629" s="15">
        <v>279471.46752934699</v>
      </c>
      <c r="AD2629" s="15">
        <v>0</v>
      </c>
      <c r="AE2629" s="15">
        <v>33524.409954562601</v>
      </c>
      <c r="AF2629" s="15">
        <v>115318.65215398499</v>
      </c>
      <c r="AG2629" s="15">
        <v>380293.42028727802</v>
      </c>
      <c r="AH2629" s="15">
        <v>0</v>
      </c>
      <c r="AI2629" s="15">
        <v>10052698.9085148</v>
      </c>
      <c r="AJ2629" s="15">
        <v>135198.68861942799</v>
      </c>
      <c r="AK2629" s="15">
        <v>0</v>
      </c>
      <c r="AL2629" s="15">
        <v>0</v>
      </c>
      <c r="AM2629" s="15">
        <v>0</v>
      </c>
      <c r="AN2629" s="15">
        <v>0</v>
      </c>
      <c r="AO2629" s="15">
        <v>0</v>
      </c>
      <c r="AP2629" s="15">
        <v>0</v>
      </c>
      <c r="AQ2629" s="15">
        <v>0</v>
      </c>
      <c r="AR2629" s="15">
        <v>0</v>
      </c>
      <c r="AS2629" s="15">
        <v>0</v>
      </c>
      <c r="AT2629" s="15">
        <v>0</v>
      </c>
      <c r="AU2629" s="15">
        <v>0</v>
      </c>
      <c r="AV2629" s="15">
        <v>0</v>
      </c>
      <c r="AW2629" s="15">
        <v>0</v>
      </c>
      <c r="AX2629" s="15">
        <v>0</v>
      </c>
      <c r="AY2629" s="15">
        <v>0</v>
      </c>
      <c r="AZ2629" s="15">
        <v>0</v>
      </c>
      <c r="BA2629" s="15">
        <v>0</v>
      </c>
      <c r="BB2629" s="15">
        <v>0</v>
      </c>
      <c r="BC2629" s="15">
        <v>0</v>
      </c>
      <c r="BD2629" s="15">
        <v>0</v>
      </c>
      <c r="BE2629" s="15">
        <v>0</v>
      </c>
      <c r="BF2629" s="15">
        <v>0</v>
      </c>
      <c r="BG2629" s="15">
        <v>181585880</v>
      </c>
      <c r="BH2629" s="15">
        <v>155936404.28</v>
      </c>
      <c r="BI2629" s="15">
        <f t="shared" si="40"/>
        <v>491255015.35000181</v>
      </c>
    </row>
    <row r="2630" spans="1:61">
      <c r="A2630" s="7" t="s">
        <v>922</v>
      </c>
      <c r="B2630" s="7" t="s">
        <v>355</v>
      </c>
      <c r="C2630" s="7" t="s">
        <v>923</v>
      </c>
      <c r="D2630" s="7" t="s">
        <v>287</v>
      </c>
      <c r="E2630" s="7" t="s">
        <v>288</v>
      </c>
      <c r="F2630" s="15">
        <v>0</v>
      </c>
      <c r="G2630" s="15">
        <v>0</v>
      </c>
      <c r="H2630" s="15">
        <v>0</v>
      </c>
      <c r="I2630" s="15">
        <v>3211707.2783228001</v>
      </c>
      <c r="J2630" s="15">
        <v>0</v>
      </c>
      <c r="K2630" s="15">
        <v>131269539.463677</v>
      </c>
      <c r="L2630" s="15">
        <v>0</v>
      </c>
      <c r="M2630" s="15">
        <v>4109950.68945882</v>
      </c>
      <c r="N2630" s="15">
        <v>0</v>
      </c>
      <c r="O2630" s="15">
        <v>2644484.8962342599</v>
      </c>
      <c r="P2630" s="15">
        <v>0</v>
      </c>
      <c r="Q2630" s="15">
        <v>0</v>
      </c>
      <c r="R2630" s="15">
        <v>0</v>
      </c>
      <c r="S2630" s="15">
        <v>0</v>
      </c>
      <c r="T2630" s="15">
        <v>8997.4881200098207</v>
      </c>
      <c r="U2630" s="15">
        <v>1523013.6192864601</v>
      </c>
      <c r="V2630" s="15">
        <v>2657844.7491646302</v>
      </c>
      <c r="W2630" s="15">
        <v>539917.94070788904</v>
      </c>
      <c r="X2630" s="15">
        <v>0</v>
      </c>
      <c r="Y2630" s="15">
        <v>0</v>
      </c>
      <c r="Z2630" s="15">
        <v>0</v>
      </c>
      <c r="AA2630" s="15">
        <v>0</v>
      </c>
      <c r="AB2630" s="15">
        <v>0</v>
      </c>
      <c r="AC2630" s="15">
        <v>292663.79594787199</v>
      </c>
      <c r="AD2630" s="15">
        <v>0</v>
      </c>
      <c r="AE2630" s="15">
        <v>35106.987509079001</v>
      </c>
      <c r="AF2630" s="15">
        <v>120762.26474058699</v>
      </c>
      <c r="AG2630" s="15">
        <v>398245.11885993899</v>
      </c>
      <c r="AH2630" s="15">
        <v>0</v>
      </c>
      <c r="AI2630" s="15">
        <v>10527233.7463955</v>
      </c>
      <c r="AJ2630" s="15">
        <v>141580.72157470399</v>
      </c>
      <c r="AK2630" s="15">
        <v>0</v>
      </c>
      <c r="AL2630" s="15">
        <v>0</v>
      </c>
      <c r="AM2630" s="15">
        <v>0</v>
      </c>
      <c r="AN2630" s="15">
        <v>0</v>
      </c>
      <c r="AO2630" s="15">
        <v>0</v>
      </c>
      <c r="AP2630" s="15">
        <v>0</v>
      </c>
      <c r="AQ2630" s="15">
        <v>0</v>
      </c>
      <c r="AR2630" s="15">
        <v>0</v>
      </c>
      <c r="AS2630" s="15">
        <v>0</v>
      </c>
      <c r="AT2630" s="15">
        <v>0</v>
      </c>
      <c r="AU2630" s="15">
        <v>0</v>
      </c>
      <c r="AV2630" s="15">
        <v>0</v>
      </c>
      <c r="AW2630" s="15">
        <v>0</v>
      </c>
      <c r="AX2630" s="15">
        <v>0</v>
      </c>
      <c r="AY2630" s="15">
        <v>0</v>
      </c>
      <c r="AZ2630" s="15">
        <v>0</v>
      </c>
      <c r="BA2630" s="15">
        <v>0</v>
      </c>
      <c r="BB2630" s="15">
        <v>0</v>
      </c>
      <c r="BC2630" s="15">
        <v>0</v>
      </c>
      <c r="BD2630" s="15">
        <v>0</v>
      </c>
      <c r="BE2630" s="15">
        <v>0</v>
      </c>
      <c r="BF2630" s="15">
        <v>0</v>
      </c>
      <c r="BG2630" s="15">
        <v>193361978.05000001</v>
      </c>
      <c r="BH2630" s="15">
        <v>85757086.980000004</v>
      </c>
      <c r="BI2630" s="15">
        <f t="shared" si="40"/>
        <v>436600113.7899996</v>
      </c>
    </row>
    <row r="2631" spans="1:61">
      <c r="A2631" s="7" t="s">
        <v>922</v>
      </c>
      <c r="B2631" s="7" t="s">
        <v>355</v>
      </c>
      <c r="C2631" s="7" t="s">
        <v>923</v>
      </c>
      <c r="D2631" s="7" t="s">
        <v>271</v>
      </c>
      <c r="E2631" s="7" t="s">
        <v>272</v>
      </c>
      <c r="F2631" s="15">
        <v>0</v>
      </c>
      <c r="G2631" s="15">
        <v>0</v>
      </c>
      <c r="H2631" s="15">
        <v>0</v>
      </c>
      <c r="I2631" s="15">
        <v>2686873.9671331202</v>
      </c>
      <c r="J2631" s="15">
        <v>0</v>
      </c>
      <c r="K2631" s="15">
        <v>109818447.852662</v>
      </c>
      <c r="L2631" s="15">
        <v>0</v>
      </c>
      <c r="M2631" s="15">
        <v>3438333.1221500598</v>
      </c>
      <c r="N2631" s="15">
        <v>0</v>
      </c>
      <c r="O2631" s="15">
        <v>2212342.8470975501</v>
      </c>
      <c r="P2631" s="15">
        <v>0</v>
      </c>
      <c r="Q2631" s="15">
        <v>0</v>
      </c>
      <c r="R2631" s="15">
        <v>0</v>
      </c>
      <c r="S2631" s="15">
        <v>0</v>
      </c>
      <c r="T2631" s="15">
        <v>7527.1855447139296</v>
      </c>
      <c r="U2631" s="15">
        <v>1274134.0634838201</v>
      </c>
      <c r="V2631" s="15">
        <v>2223519.5322474102</v>
      </c>
      <c r="W2631" s="15">
        <v>451688.567344693</v>
      </c>
      <c r="X2631" s="15">
        <v>0</v>
      </c>
      <c r="Y2631" s="15">
        <v>0</v>
      </c>
      <c r="Z2631" s="15">
        <v>0</v>
      </c>
      <c r="AA2631" s="15">
        <v>0</v>
      </c>
      <c r="AB2631" s="15">
        <v>0</v>
      </c>
      <c r="AC2631" s="15">
        <v>244838.85557134001</v>
      </c>
      <c r="AD2631" s="15">
        <v>0</v>
      </c>
      <c r="AE2631" s="15">
        <v>29370.064774978899</v>
      </c>
      <c r="AF2631" s="15">
        <v>101028.193800079</v>
      </c>
      <c r="AG2631" s="15">
        <v>333166.86412386602</v>
      </c>
      <c r="AH2631" s="15">
        <v>0</v>
      </c>
      <c r="AI2631" s="15">
        <v>8806951.5207769107</v>
      </c>
      <c r="AJ2631" s="15">
        <v>118444.653289091</v>
      </c>
      <c r="AK2631" s="15">
        <v>0</v>
      </c>
      <c r="AL2631" s="15">
        <v>0</v>
      </c>
      <c r="AM2631" s="15">
        <v>0</v>
      </c>
      <c r="AN2631" s="15">
        <v>0</v>
      </c>
      <c r="AO2631" s="15">
        <v>0</v>
      </c>
      <c r="AP2631" s="15">
        <v>0</v>
      </c>
      <c r="AQ2631" s="15">
        <v>0</v>
      </c>
      <c r="AR2631" s="15">
        <v>0</v>
      </c>
      <c r="AS2631" s="15">
        <v>0</v>
      </c>
      <c r="AT2631" s="15">
        <v>0</v>
      </c>
      <c r="AU2631" s="15">
        <v>0</v>
      </c>
      <c r="AV2631" s="15">
        <v>0</v>
      </c>
      <c r="AW2631" s="15">
        <v>0</v>
      </c>
      <c r="AX2631" s="15">
        <v>0</v>
      </c>
      <c r="AY2631" s="15">
        <v>0</v>
      </c>
      <c r="AZ2631" s="15">
        <v>0</v>
      </c>
      <c r="BA2631" s="15">
        <v>0</v>
      </c>
      <c r="BB2631" s="15">
        <v>0</v>
      </c>
      <c r="BC2631" s="15">
        <v>0</v>
      </c>
      <c r="BD2631" s="15">
        <v>0</v>
      </c>
      <c r="BE2631" s="15">
        <v>0</v>
      </c>
      <c r="BF2631" s="15">
        <v>0</v>
      </c>
      <c r="BG2631" s="15">
        <v>161764202.03999999</v>
      </c>
      <c r="BH2631" s="15">
        <v>71743301.780000001</v>
      </c>
      <c r="BI2631" s="15">
        <f t="shared" si="40"/>
        <v>365254171.10999966</v>
      </c>
    </row>
    <row r="2632" spans="1:61">
      <c r="A2632" s="7" t="s">
        <v>922</v>
      </c>
      <c r="B2632" s="7" t="s">
        <v>355</v>
      </c>
      <c r="C2632" s="7" t="s">
        <v>923</v>
      </c>
      <c r="D2632" s="7" t="s">
        <v>273</v>
      </c>
      <c r="E2632" s="7" t="s">
        <v>274</v>
      </c>
      <c r="F2632" s="15">
        <v>0</v>
      </c>
      <c r="G2632" s="15">
        <v>0</v>
      </c>
      <c r="H2632" s="15">
        <v>0</v>
      </c>
      <c r="I2632" s="15">
        <v>2449.04162586353</v>
      </c>
      <c r="J2632" s="15">
        <v>0</v>
      </c>
      <c r="K2632" s="15">
        <v>100097.717038013</v>
      </c>
      <c r="L2632" s="15">
        <v>0</v>
      </c>
      <c r="M2632" s="15">
        <v>3133.9843411842498</v>
      </c>
      <c r="N2632" s="15">
        <v>0</v>
      </c>
      <c r="O2632" s="15">
        <v>2016.51427997735</v>
      </c>
      <c r="P2632" s="15">
        <v>0</v>
      </c>
      <c r="Q2632" s="15">
        <v>0</v>
      </c>
      <c r="R2632" s="15">
        <v>0</v>
      </c>
      <c r="S2632" s="15">
        <v>0</v>
      </c>
      <c r="T2632" s="15">
        <v>6.8609063730190698</v>
      </c>
      <c r="U2632" s="15">
        <v>1161.3523360501999</v>
      </c>
      <c r="V2632" s="15">
        <v>2026.7016454831401</v>
      </c>
      <c r="W2632" s="15">
        <v>411.70673313498497</v>
      </c>
      <c r="X2632" s="15">
        <v>0</v>
      </c>
      <c r="Y2632" s="15">
        <v>0</v>
      </c>
      <c r="Z2632" s="15">
        <v>0</v>
      </c>
      <c r="AA2632" s="15">
        <v>0</v>
      </c>
      <c r="AB2632" s="15">
        <v>0</v>
      </c>
      <c r="AC2632" s="15">
        <v>223.166607834156</v>
      </c>
      <c r="AD2632" s="15">
        <v>0</v>
      </c>
      <c r="AE2632" s="15">
        <v>26.77033313363</v>
      </c>
      <c r="AF2632" s="15">
        <v>92.085544401697504</v>
      </c>
      <c r="AG2632" s="15">
        <v>303.67614133697901</v>
      </c>
      <c r="AH2632" s="15">
        <v>0</v>
      </c>
      <c r="AI2632" s="15">
        <v>8027.3921051675998</v>
      </c>
      <c r="AJ2632" s="15">
        <v>107.960362046854</v>
      </c>
      <c r="AK2632" s="15">
        <v>0</v>
      </c>
      <c r="AL2632" s="15">
        <v>0</v>
      </c>
      <c r="AM2632" s="15">
        <v>0</v>
      </c>
      <c r="AN2632" s="15">
        <v>0</v>
      </c>
      <c r="AO2632" s="15">
        <v>0</v>
      </c>
      <c r="AP2632" s="15">
        <v>0</v>
      </c>
      <c r="AQ2632" s="15">
        <v>0</v>
      </c>
      <c r="AR2632" s="15">
        <v>0</v>
      </c>
      <c r="AS2632" s="15">
        <v>0</v>
      </c>
      <c r="AT2632" s="15">
        <v>0</v>
      </c>
      <c r="AU2632" s="15">
        <v>0</v>
      </c>
      <c r="AV2632" s="15">
        <v>0</v>
      </c>
      <c r="AW2632" s="15">
        <v>0</v>
      </c>
      <c r="AX2632" s="15">
        <v>0</v>
      </c>
      <c r="AY2632" s="15">
        <v>0</v>
      </c>
      <c r="AZ2632" s="15">
        <v>0</v>
      </c>
      <c r="BA2632" s="15">
        <v>0</v>
      </c>
      <c r="BB2632" s="15">
        <v>0</v>
      </c>
      <c r="BC2632" s="15">
        <v>0</v>
      </c>
      <c r="BD2632" s="15">
        <v>0</v>
      </c>
      <c r="BE2632" s="15">
        <v>0</v>
      </c>
      <c r="BF2632" s="15">
        <v>0</v>
      </c>
      <c r="BG2632" s="15">
        <v>147445.42000000001</v>
      </c>
      <c r="BH2632" s="15">
        <v>65392.85</v>
      </c>
      <c r="BI2632" s="15">
        <f t="shared" si="40"/>
        <v>332923.20000000036</v>
      </c>
    </row>
    <row r="2633" spans="1:61">
      <c r="A2633" s="7" t="s">
        <v>922</v>
      </c>
      <c r="B2633" s="7" t="s">
        <v>355</v>
      </c>
      <c r="C2633" s="7" t="s">
        <v>923</v>
      </c>
      <c r="D2633" s="7" t="s">
        <v>16</v>
      </c>
      <c r="E2633" s="7" t="s">
        <v>2121</v>
      </c>
      <c r="F2633" s="15">
        <v>0</v>
      </c>
      <c r="G2633" s="15">
        <v>0</v>
      </c>
      <c r="H2633" s="15">
        <v>0</v>
      </c>
      <c r="I2633" s="15">
        <v>972.23144512739702</v>
      </c>
      <c r="J2633" s="15">
        <v>0</v>
      </c>
      <c r="K2633" s="15">
        <v>39737.237236833796</v>
      </c>
      <c r="L2633" s="15">
        <v>0</v>
      </c>
      <c r="M2633" s="15">
        <v>1244.14305288169</v>
      </c>
      <c r="N2633" s="15">
        <v>0</v>
      </c>
      <c r="O2633" s="15">
        <v>800.52481421222501</v>
      </c>
      <c r="P2633" s="15">
        <v>0</v>
      </c>
      <c r="Q2633" s="15">
        <v>0</v>
      </c>
      <c r="R2633" s="15">
        <v>0</v>
      </c>
      <c r="S2633" s="15">
        <v>0</v>
      </c>
      <c r="T2633" s="15">
        <v>2.7236731493169799</v>
      </c>
      <c r="U2633" s="15">
        <v>461.03881945332103</v>
      </c>
      <c r="V2633" s="15">
        <v>804.56903991387901</v>
      </c>
      <c r="W2633" s="15">
        <v>163.44117139428801</v>
      </c>
      <c r="X2633" s="15">
        <v>0</v>
      </c>
      <c r="Y2633" s="15">
        <v>0</v>
      </c>
      <c r="Z2633" s="15">
        <v>0</v>
      </c>
      <c r="AA2633" s="15">
        <v>0</v>
      </c>
      <c r="AB2633" s="15">
        <v>0</v>
      </c>
      <c r="AC2633" s="15">
        <v>88.593673275062201</v>
      </c>
      <c r="AD2633" s="15">
        <v>0</v>
      </c>
      <c r="AE2633" s="15">
        <v>10.6274060000405</v>
      </c>
      <c r="AF2633" s="15">
        <v>36.556529282117801</v>
      </c>
      <c r="AG2633" s="15">
        <v>120.55470622662899</v>
      </c>
      <c r="AH2633" s="15">
        <v>0</v>
      </c>
      <c r="AI2633" s="15">
        <v>3186.7498472017601</v>
      </c>
      <c r="AJ2633" s="15">
        <v>42.858585048459602</v>
      </c>
      <c r="AK2633" s="15">
        <v>0</v>
      </c>
      <c r="AL2633" s="15">
        <v>0</v>
      </c>
      <c r="AM2633" s="15">
        <v>0</v>
      </c>
      <c r="AN2633" s="15">
        <v>0</v>
      </c>
      <c r="AO2633" s="15">
        <v>0</v>
      </c>
      <c r="AP2633" s="15">
        <v>0</v>
      </c>
      <c r="AQ2633" s="15">
        <v>0</v>
      </c>
      <c r="AR2633" s="15">
        <v>0</v>
      </c>
      <c r="AS2633" s="15">
        <v>0</v>
      </c>
      <c r="AT2633" s="15">
        <v>0</v>
      </c>
      <c r="AU2633" s="15">
        <v>0</v>
      </c>
      <c r="AV2633" s="15">
        <v>0</v>
      </c>
      <c r="AW2633" s="15">
        <v>0</v>
      </c>
      <c r="AX2633" s="15">
        <v>0</v>
      </c>
      <c r="AY2633" s="15">
        <v>0</v>
      </c>
      <c r="AZ2633" s="15">
        <v>0</v>
      </c>
      <c r="BA2633" s="15">
        <v>0</v>
      </c>
      <c r="BB2633" s="15">
        <v>0</v>
      </c>
      <c r="BC2633" s="15">
        <v>0</v>
      </c>
      <c r="BD2633" s="15">
        <v>0</v>
      </c>
      <c r="BE2633" s="15">
        <v>0</v>
      </c>
      <c r="BF2633" s="15">
        <v>0</v>
      </c>
      <c r="BG2633" s="15">
        <v>58533.55</v>
      </c>
      <c r="BH2633" s="15">
        <v>25959.95</v>
      </c>
      <c r="BI2633" s="15">
        <f t="shared" si="40"/>
        <v>132165.35</v>
      </c>
    </row>
    <row r="2634" spans="1:61">
      <c r="A2634" s="7" t="s">
        <v>922</v>
      </c>
      <c r="B2634" s="7" t="s">
        <v>355</v>
      </c>
      <c r="C2634" s="7" t="s">
        <v>923</v>
      </c>
      <c r="D2634" s="7" t="s">
        <v>192</v>
      </c>
      <c r="E2634" s="7" t="s">
        <v>193</v>
      </c>
      <c r="F2634" s="15">
        <v>0</v>
      </c>
      <c r="G2634" s="15">
        <v>0</v>
      </c>
      <c r="H2634" s="15">
        <v>0</v>
      </c>
      <c r="I2634" s="15">
        <v>230719.223439781</v>
      </c>
      <c r="J2634" s="15">
        <v>0</v>
      </c>
      <c r="K2634" s="15">
        <v>9430002.0461931191</v>
      </c>
      <c r="L2634" s="15">
        <v>0</v>
      </c>
      <c r="M2634" s="15">
        <v>295246.281579845</v>
      </c>
      <c r="N2634" s="15">
        <v>0</v>
      </c>
      <c r="O2634" s="15">
        <v>189971.703142268</v>
      </c>
      <c r="P2634" s="15">
        <v>0</v>
      </c>
      <c r="Q2634" s="15">
        <v>0</v>
      </c>
      <c r="R2634" s="15">
        <v>0</v>
      </c>
      <c r="S2634" s="15">
        <v>0</v>
      </c>
      <c r="T2634" s="15">
        <v>646.35201531858797</v>
      </c>
      <c r="U2634" s="15">
        <v>109408.638172493</v>
      </c>
      <c r="V2634" s="15">
        <v>190931.434097255</v>
      </c>
      <c r="W2634" s="15">
        <v>38786.052777008299</v>
      </c>
      <c r="X2634" s="15">
        <v>0</v>
      </c>
      <c r="Y2634" s="15">
        <v>0</v>
      </c>
      <c r="Z2634" s="15">
        <v>0</v>
      </c>
      <c r="AA2634" s="15">
        <v>0</v>
      </c>
      <c r="AB2634" s="15">
        <v>0</v>
      </c>
      <c r="AC2634" s="15">
        <v>21024.071585157999</v>
      </c>
      <c r="AD2634" s="15">
        <v>0</v>
      </c>
      <c r="AE2634" s="15">
        <v>2521.9785595263402</v>
      </c>
      <c r="AF2634" s="15">
        <v>8675.1915810732007</v>
      </c>
      <c r="AG2634" s="15">
        <v>28608.710757112</v>
      </c>
      <c r="AH2634" s="15">
        <v>0</v>
      </c>
      <c r="AI2634" s="15">
        <v>756244.26028196199</v>
      </c>
      <c r="AJ2634" s="15">
        <v>10170.725818082001</v>
      </c>
      <c r="AK2634" s="15">
        <v>0</v>
      </c>
      <c r="AL2634" s="15">
        <v>0</v>
      </c>
      <c r="AM2634" s="15">
        <v>0</v>
      </c>
      <c r="AN2634" s="15">
        <v>0</v>
      </c>
      <c r="AO2634" s="15">
        <v>0</v>
      </c>
      <c r="AP2634" s="15">
        <v>0</v>
      </c>
      <c r="AQ2634" s="15">
        <v>0</v>
      </c>
      <c r="AR2634" s="15">
        <v>0</v>
      </c>
      <c r="AS2634" s="15">
        <v>0</v>
      </c>
      <c r="AT2634" s="15">
        <v>0</v>
      </c>
      <c r="AU2634" s="15">
        <v>0</v>
      </c>
      <c r="AV2634" s="15">
        <v>0</v>
      </c>
      <c r="AW2634" s="15">
        <v>0</v>
      </c>
      <c r="AX2634" s="15">
        <v>0</v>
      </c>
      <c r="AY2634" s="15">
        <v>0</v>
      </c>
      <c r="AZ2634" s="15">
        <v>0</v>
      </c>
      <c r="BA2634" s="15">
        <v>0</v>
      </c>
      <c r="BB2634" s="15">
        <v>0</v>
      </c>
      <c r="BC2634" s="15">
        <v>0</v>
      </c>
      <c r="BD2634" s="15">
        <v>0</v>
      </c>
      <c r="BE2634" s="15">
        <v>0</v>
      </c>
      <c r="BF2634" s="15">
        <v>0</v>
      </c>
      <c r="BG2634" s="15">
        <v>13890532.83</v>
      </c>
      <c r="BH2634" s="15">
        <v>6160526.7199999997</v>
      </c>
      <c r="BI2634" s="15">
        <f t="shared" si="40"/>
        <v>31364016.219999999</v>
      </c>
    </row>
    <row r="2635" spans="1:61">
      <c r="A2635" s="7" t="s">
        <v>922</v>
      </c>
      <c r="B2635" s="7" t="s">
        <v>355</v>
      </c>
      <c r="C2635" s="7" t="s">
        <v>923</v>
      </c>
      <c r="D2635" s="7" t="s">
        <v>19</v>
      </c>
      <c r="E2635" s="7" t="s">
        <v>2123</v>
      </c>
      <c r="F2635" s="15">
        <v>0</v>
      </c>
      <c r="G2635" s="15">
        <v>0</v>
      </c>
      <c r="H2635" s="15">
        <v>0</v>
      </c>
      <c r="I2635" s="15">
        <v>686015.68692815804</v>
      </c>
      <c r="J2635" s="15">
        <v>0</v>
      </c>
      <c r="K2635" s="15">
        <v>28038969.770291299</v>
      </c>
      <c r="L2635" s="15">
        <v>0</v>
      </c>
      <c r="M2635" s="15">
        <v>877879.08459152095</v>
      </c>
      <c r="N2635" s="15">
        <v>0</v>
      </c>
      <c r="O2635" s="15">
        <v>564857.86699984199</v>
      </c>
      <c r="P2635" s="15">
        <v>0</v>
      </c>
      <c r="Q2635" s="15">
        <v>0</v>
      </c>
      <c r="R2635" s="15">
        <v>0</v>
      </c>
      <c r="S2635" s="15">
        <v>0</v>
      </c>
      <c r="T2635" s="15">
        <v>1921.8494895025999</v>
      </c>
      <c r="U2635" s="15">
        <v>325313.34386780002</v>
      </c>
      <c r="V2635" s="15">
        <v>567711.510838166</v>
      </c>
      <c r="W2635" s="15">
        <v>115325.633652698</v>
      </c>
      <c r="X2635" s="15">
        <v>0</v>
      </c>
      <c r="Y2635" s="15">
        <v>0</v>
      </c>
      <c r="Z2635" s="15">
        <v>0</v>
      </c>
      <c r="AA2635" s="15">
        <v>0</v>
      </c>
      <c r="AB2635" s="15">
        <v>0</v>
      </c>
      <c r="AC2635" s="15">
        <v>62512.532313040603</v>
      </c>
      <c r="AD2635" s="15">
        <v>0</v>
      </c>
      <c r="AE2635" s="15">
        <v>7498.7980114414604</v>
      </c>
      <c r="AF2635" s="15">
        <v>25794.632207041199</v>
      </c>
      <c r="AG2635" s="15">
        <v>85064.538921229803</v>
      </c>
      <c r="AH2635" s="15">
        <v>0</v>
      </c>
      <c r="AI2635" s="15">
        <v>2248600.7796321101</v>
      </c>
      <c r="AJ2635" s="15">
        <v>30241.422256132901</v>
      </c>
      <c r="AK2635" s="15">
        <v>0</v>
      </c>
      <c r="AL2635" s="15">
        <v>0</v>
      </c>
      <c r="AM2635" s="15">
        <v>0</v>
      </c>
      <c r="AN2635" s="15">
        <v>0</v>
      </c>
      <c r="AO2635" s="15">
        <v>0</v>
      </c>
      <c r="AP2635" s="15">
        <v>0</v>
      </c>
      <c r="AQ2635" s="15">
        <v>0</v>
      </c>
      <c r="AR2635" s="15">
        <v>0</v>
      </c>
      <c r="AS2635" s="15">
        <v>0</v>
      </c>
      <c r="AT2635" s="15">
        <v>0</v>
      </c>
      <c r="AU2635" s="15">
        <v>0</v>
      </c>
      <c r="AV2635" s="15">
        <v>0</v>
      </c>
      <c r="AW2635" s="15">
        <v>0</v>
      </c>
      <c r="AX2635" s="15">
        <v>0</v>
      </c>
      <c r="AY2635" s="15">
        <v>0</v>
      </c>
      <c r="AZ2635" s="15">
        <v>0</v>
      </c>
      <c r="BA2635" s="15">
        <v>0</v>
      </c>
      <c r="BB2635" s="15">
        <v>0</v>
      </c>
      <c r="BC2635" s="15">
        <v>0</v>
      </c>
      <c r="BD2635" s="15">
        <v>0</v>
      </c>
      <c r="BE2635" s="15">
        <v>0</v>
      </c>
      <c r="BF2635" s="15">
        <v>0</v>
      </c>
      <c r="BG2635" s="15">
        <v>41301818.219999999</v>
      </c>
      <c r="BH2635" s="15">
        <v>18317580.600000001</v>
      </c>
      <c r="BI2635" s="15">
        <f t="shared" si="40"/>
        <v>93257106.269999981</v>
      </c>
    </row>
    <row r="2636" spans="1:61">
      <c r="A2636" s="7" t="s">
        <v>922</v>
      </c>
      <c r="B2636" s="7" t="s">
        <v>355</v>
      </c>
      <c r="C2636" s="7" t="s">
        <v>923</v>
      </c>
      <c r="D2636" s="7" t="s">
        <v>22</v>
      </c>
      <c r="E2636" s="7" t="s">
        <v>2298</v>
      </c>
      <c r="F2636" s="15">
        <v>0</v>
      </c>
      <c r="G2636" s="15">
        <v>0</v>
      </c>
      <c r="H2636" s="15">
        <v>0</v>
      </c>
      <c r="I2636" s="15">
        <v>4238705.3679210097</v>
      </c>
      <c r="J2636" s="15">
        <v>0</v>
      </c>
      <c r="K2636" s="15">
        <v>173245209.89963201</v>
      </c>
      <c r="L2636" s="15">
        <v>0</v>
      </c>
      <c r="M2636" s="15">
        <v>5424177.4046099205</v>
      </c>
      <c r="N2636" s="15">
        <v>0</v>
      </c>
      <c r="O2636" s="15">
        <v>3490103.9707789999</v>
      </c>
      <c r="P2636" s="15">
        <v>0</v>
      </c>
      <c r="Q2636" s="15">
        <v>0</v>
      </c>
      <c r="R2636" s="15">
        <v>0</v>
      </c>
      <c r="S2636" s="15">
        <v>0</v>
      </c>
      <c r="T2636" s="15">
        <v>11874.588151136601</v>
      </c>
      <c r="U2636" s="15">
        <v>2010023.1571718899</v>
      </c>
      <c r="V2636" s="15">
        <v>3507735.8641687902</v>
      </c>
      <c r="W2636" s="15">
        <v>712565.89570345299</v>
      </c>
      <c r="X2636" s="15">
        <v>0</v>
      </c>
      <c r="Y2636" s="15">
        <v>0</v>
      </c>
      <c r="Z2636" s="15">
        <v>0</v>
      </c>
      <c r="AA2636" s="15">
        <v>0</v>
      </c>
      <c r="AB2636" s="15">
        <v>0</v>
      </c>
      <c r="AC2636" s="15">
        <v>386248.02803579299</v>
      </c>
      <c r="AD2636" s="15">
        <v>0</v>
      </c>
      <c r="AE2636" s="15">
        <v>46333.044549433202</v>
      </c>
      <c r="AF2636" s="15">
        <v>159378.05517118401</v>
      </c>
      <c r="AG2636" s="15">
        <v>525590.77673525899</v>
      </c>
      <c r="AH2636" s="15">
        <v>0</v>
      </c>
      <c r="AI2636" s="15">
        <v>13893495.989306901</v>
      </c>
      <c r="AJ2636" s="15">
        <v>186853.568064341</v>
      </c>
      <c r="AK2636" s="15">
        <v>0</v>
      </c>
      <c r="AL2636" s="15">
        <v>0</v>
      </c>
      <c r="AM2636" s="15">
        <v>0</v>
      </c>
      <c r="AN2636" s="15">
        <v>0</v>
      </c>
      <c r="AO2636" s="15">
        <v>0</v>
      </c>
      <c r="AP2636" s="15">
        <v>0</v>
      </c>
      <c r="AQ2636" s="15">
        <v>0</v>
      </c>
      <c r="AR2636" s="15">
        <v>0</v>
      </c>
      <c r="AS2636" s="15">
        <v>0</v>
      </c>
      <c r="AT2636" s="15">
        <v>0</v>
      </c>
      <c r="AU2636" s="15">
        <v>0</v>
      </c>
      <c r="AV2636" s="15">
        <v>0</v>
      </c>
      <c r="AW2636" s="15">
        <v>0</v>
      </c>
      <c r="AX2636" s="15">
        <v>0</v>
      </c>
      <c r="AY2636" s="15">
        <v>0</v>
      </c>
      <c r="AZ2636" s="15">
        <v>0</v>
      </c>
      <c r="BA2636" s="15">
        <v>0</v>
      </c>
      <c r="BB2636" s="15">
        <v>0</v>
      </c>
      <c r="BC2636" s="15">
        <v>0</v>
      </c>
      <c r="BD2636" s="15">
        <v>0</v>
      </c>
      <c r="BE2636" s="15">
        <v>0</v>
      </c>
      <c r="BF2636" s="15">
        <v>0</v>
      </c>
      <c r="BG2636" s="15">
        <v>255192763</v>
      </c>
      <c r="BH2636" s="15">
        <v>113179375.77</v>
      </c>
      <c r="BI2636" s="15">
        <f t="shared" si="40"/>
        <v>576210434.38000011</v>
      </c>
    </row>
    <row r="2637" spans="1:61">
      <c r="A2637" s="7" t="s">
        <v>922</v>
      </c>
      <c r="B2637" s="7" t="s">
        <v>355</v>
      </c>
      <c r="C2637" s="7" t="s">
        <v>923</v>
      </c>
      <c r="D2637" s="7" t="s">
        <v>53</v>
      </c>
      <c r="E2637" s="7" t="s">
        <v>54</v>
      </c>
      <c r="F2637" s="15">
        <v>0</v>
      </c>
      <c r="G2637" s="15">
        <v>0</v>
      </c>
      <c r="H2637" s="15">
        <v>0</v>
      </c>
      <c r="I2637" s="15">
        <v>22331760.811597601</v>
      </c>
      <c r="J2637" s="15">
        <v>0</v>
      </c>
      <c r="K2637" s="15">
        <v>912748175.07100999</v>
      </c>
      <c r="L2637" s="15">
        <v>0</v>
      </c>
      <c r="M2637" s="15">
        <v>28577459.833881602</v>
      </c>
      <c r="N2637" s="15">
        <v>0</v>
      </c>
      <c r="O2637" s="15">
        <v>18387729.346064799</v>
      </c>
      <c r="P2637" s="15">
        <v>0</v>
      </c>
      <c r="Q2637" s="15">
        <v>0</v>
      </c>
      <c r="R2637" s="15">
        <v>0</v>
      </c>
      <c r="S2637" s="15">
        <v>0</v>
      </c>
      <c r="T2637" s="15">
        <v>62561.664307769199</v>
      </c>
      <c r="U2637" s="15">
        <v>10589874.1421018</v>
      </c>
      <c r="V2637" s="15">
        <v>18480623.565327201</v>
      </c>
      <c r="W2637" s="15">
        <v>3754177.2225504299</v>
      </c>
      <c r="X2637" s="15">
        <v>0</v>
      </c>
      <c r="Y2637" s="15">
        <v>0</v>
      </c>
      <c r="Z2637" s="15">
        <v>0</v>
      </c>
      <c r="AA2637" s="15">
        <v>0</v>
      </c>
      <c r="AB2637" s="15">
        <v>0</v>
      </c>
      <c r="AC2637" s="15">
        <v>2034960.6371148201</v>
      </c>
      <c r="AD2637" s="15">
        <v>0</v>
      </c>
      <c r="AE2637" s="15">
        <v>244107.19281923899</v>
      </c>
      <c r="AF2637" s="15">
        <v>839688.60719521798</v>
      </c>
      <c r="AG2637" s="15">
        <v>2769092.5629469999</v>
      </c>
      <c r="AH2637" s="15">
        <v>0</v>
      </c>
      <c r="AI2637" s="15">
        <v>73198347.688476294</v>
      </c>
      <c r="AJ2637" s="15">
        <v>984444.26460645604</v>
      </c>
      <c r="AK2637" s="15">
        <v>0</v>
      </c>
      <c r="AL2637" s="15">
        <v>0</v>
      </c>
      <c r="AM2637" s="15">
        <v>0</v>
      </c>
      <c r="AN2637" s="15">
        <v>0</v>
      </c>
      <c r="AO2637" s="15">
        <v>0</v>
      </c>
      <c r="AP2637" s="15">
        <v>0</v>
      </c>
      <c r="AQ2637" s="15">
        <v>0</v>
      </c>
      <c r="AR2637" s="15">
        <v>0</v>
      </c>
      <c r="AS2637" s="15">
        <v>0</v>
      </c>
      <c r="AT2637" s="15">
        <v>0</v>
      </c>
      <c r="AU2637" s="15">
        <v>0</v>
      </c>
      <c r="AV2637" s="15">
        <v>0</v>
      </c>
      <c r="AW2637" s="15">
        <v>0</v>
      </c>
      <c r="AX2637" s="15">
        <v>0</v>
      </c>
      <c r="AY2637" s="15">
        <v>0</v>
      </c>
      <c r="AZ2637" s="15">
        <v>0</v>
      </c>
      <c r="BA2637" s="15">
        <v>0</v>
      </c>
      <c r="BB2637" s="15">
        <v>0</v>
      </c>
      <c r="BC2637" s="15">
        <v>0</v>
      </c>
      <c r="BD2637" s="15">
        <v>0</v>
      </c>
      <c r="BE2637" s="15">
        <v>0</v>
      </c>
      <c r="BF2637" s="15">
        <v>0</v>
      </c>
      <c r="BG2637" s="15">
        <v>1344491595.79</v>
      </c>
      <c r="BH2637" s="15">
        <v>596289321.61000001</v>
      </c>
      <c r="BI2637" s="15">
        <f t="shared" si="40"/>
        <v>3035783920.0100002</v>
      </c>
    </row>
    <row r="2638" spans="1:61">
      <c r="A2638" s="7" t="s">
        <v>922</v>
      </c>
      <c r="B2638" s="7" t="s">
        <v>355</v>
      </c>
      <c r="C2638" s="7" t="s">
        <v>923</v>
      </c>
      <c r="D2638" s="7" t="s">
        <v>27</v>
      </c>
      <c r="E2638" s="7" t="s">
        <v>2299</v>
      </c>
      <c r="F2638" s="15">
        <v>0</v>
      </c>
      <c r="G2638" s="15">
        <v>0</v>
      </c>
      <c r="H2638" s="15">
        <v>0</v>
      </c>
      <c r="I2638" s="15">
        <v>2737.8370002577299</v>
      </c>
      <c r="J2638" s="15">
        <v>0</v>
      </c>
      <c r="K2638" s="15">
        <v>111901.419091384</v>
      </c>
      <c r="L2638" s="15">
        <v>0</v>
      </c>
      <c r="M2638" s="15">
        <v>3503.5493872004699</v>
      </c>
      <c r="N2638" s="15">
        <v>0</v>
      </c>
      <c r="O2638" s="15">
        <v>2254.30525515196</v>
      </c>
      <c r="P2638" s="15">
        <v>0</v>
      </c>
      <c r="Q2638" s="15">
        <v>0</v>
      </c>
      <c r="R2638" s="15">
        <v>0</v>
      </c>
      <c r="S2638" s="15">
        <v>0</v>
      </c>
      <c r="T2638" s="15">
        <v>7.6699567393969703</v>
      </c>
      <c r="U2638" s="15">
        <v>1298.301083328</v>
      </c>
      <c r="V2638" s="15">
        <v>2265.6939330422701</v>
      </c>
      <c r="W2638" s="15">
        <v>460.25592841230502</v>
      </c>
      <c r="X2638" s="15">
        <v>0</v>
      </c>
      <c r="Y2638" s="15">
        <v>0</v>
      </c>
      <c r="Z2638" s="15">
        <v>0</v>
      </c>
      <c r="AA2638" s="15">
        <v>0</v>
      </c>
      <c r="AB2638" s="15">
        <v>0</v>
      </c>
      <c r="AC2638" s="15">
        <v>249.48281388844299</v>
      </c>
      <c r="AD2638" s="15">
        <v>0</v>
      </c>
      <c r="AE2638" s="15">
        <v>29.927138758466299</v>
      </c>
      <c r="AF2638" s="15">
        <v>102.94443670917499</v>
      </c>
      <c r="AG2638" s="15">
        <v>339.48617576262001</v>
      </c>
      <c r="AH2638" s="15">
        <v>0</v>
      </c>
      <c r="AI2638" s="15">
        <v>8973.99655808438</v>
      </c>
      <c r="AJ2638" s="15">
        <v>120.69124128050601</v>
      </c>
      <c r="AK2638" s="15">
        <v>0</v>
      </c>
      <c r="AL2638" s="15">
        <v>0</v>
      </c>
      <c r="AM2638" s="15">
        <v>0</v>
      </c>
      <c r="AN2638" s="15">
        <v>0</v>
      </c>
      <c r="AO2638" s="15">
        <v>0</v>
      </c>
      <c r="AP2638" s="15">
        <v>0</v>
      </c>
      <c r="AQ2638" s="15">
        <v>0</v>
      </c>
      <c r="AR2638" s="15">
        <v>0</v>
      </c>
      <c r="AS2638" s="15">
        <v>0</v>
      </c>
      <c r="AT2638" s="15">
        <v>0</v>
      </c>
      <c r="AU2638" s="15">
        <v>0</v>
      </c>
      <c r="AV2638" s="15">
        <v>0</v>
      </c>
      <c r="AW2638" s="15">
        <v>0</v>
      </c>
      <c r="AX2638" s="15">
        <v>0</v>
      </c>
      <c r="AY2638" s="15">
        <v>0</v>
      </c>
      <c r="AZ2638" s="15">
        <v>0</v>
      </c>
      <c r="BA2638" s="15">
        <v>0</v>
      </c>
      <c r="BB2638" s="15">
        <v>0</v>
      </c>
      <c r="BC2638" s="15">
        <v>0</v>
      </c>
      <c r="BD2638" s="15">
        <v>0</v>
      </c>
      <c r="BE2638" s="15">
        <v>0</v>
      </c>
      <c r="BF2638" s="15">
        <v>0</v>
      </c>
      <c r="BG2638" s="15">
        <v>164832.45000000001</v>
      </c>
      <c r="BH2638" s="15">
        <v>73104.09</v>
      </c>
      <c r="BI2638" s="15">
        <f t="shared" ref="BI2638:BI2701" si="41">SUM(F2638:BH2638)</f>
        <v>372182.09999999974</v>
      </c>
    </row>
    <row r="2639" spans="1:61">
      <c r="A2639" s="7" t="s">
        <v>922</v>
      </c>
      <c r="B2639" s="7" t="s">
        <v>355</v>
      </c>
      <c r="C2639" s="7" t="s">
        <v>923</v>
      </c>
      <c r="D2639" s="7" t="s">
        <v>279</v>
      </c>
      <c r="E2639" s="7" t="s">
        <v>280</v>
      </c>
      <c r="F2639" s="15">
        <v>0</v>
      </c>
      <c r="G2639" s="15">
        <v>0</v>
      </c>
      <c r="H2639" s="15">
        <v>0</v>
      </c>
      <c r="I2639" s="15">
        <v>4688123.55459488</v>
      </c>
      <c r="J2639" s="15">
        <v>0</v>
      </c>
      <c r="K2639" s="15">
        <v>191613919.523159</v>
      </c>
      <c r="L2639" s="15">
        <v>0</v>
      </c>
      <c r="M2639" s="15">
        <v>5999287.90694068</v>
      </c>
      <c r="N2639" s="15">
        <v>0</v>
      </c>
      <c r="O2639" s="15">
        <v>3860150.0253411899</v>
      </c>
      <c r="P2639" s="15">
        <v>0</v>
      </c>
      <c r="Q2639" s="15">
        <v>0</v>
      </c>
      <c r="R2639" s="15">
        <v>0</v>
      </c>
      <c r="S2639" s="15">
        <v>0</v>
      </c>
      <c r="T2639" s="15">
        <v>13133.617833824899</v>
      </c>
      <c r="U2639" s="15">
        <v>2223140.34368484</v>
      </c>
      <c r="V2639" s="15">
        <v>3879651.3795373002</v>
      </c>
      <c r="W2639" s="15">
        <v>788117.28343525901</v>
      </c>
      <c r="X2639" s="15">
        <v>0</v>
      </c>
      <c r="Y2639" s="15">
        <v>0</v>
      </c>
      <c r="Z2639" s="15">
        <v>0</v>
      </c>
      <c r="AA2639" s="15">
        <v>0</v>
      </c>
      <c r="AB2639" s="15">
        <v>0</v>
      </c>
      <c r="AC2639" s="15">
        <v>427200.836334272</v>
      </c>
      <c r="AD2639" s="15">
        <v>0</v>
      </c>
      <c r="AE2639" s="15">
        <v>51245.608895630903</v>
      </c>
      <c r="AF2639" s="15">
        <v>176276.46879830799</v>
      </c>
      <c r="AG2639" s="15">
        <v>581317.71062420902</v>
      </c>
      <c r="AH2639" s="15">
        <v>0</v>
      </c>
      <c r="AI2639" s="15">
        <v>15366584.876619101</v>
      </c>
      <c r="AJ2639" s="15">
        <v>206665.134201623</v>
      </c>
      <c r="AK2639" s="15">
        <v>0</v>
      </c>
      <c r="AL2639" s="15">
        <v>0</v>
      </c>
      <c r="AM2639" s="15">
        <v>0</v>
      </c>
      <c r="AN2639" s="15">
        <v>0</v>
      </c>
      <c r="AO2639" s="15">
        <v>0</v>
      </c>
      <c r="AP2639" s="15">
        <v>0</v>
      </c>
      <c r="AQ2639" s="15">
        <v>0</v>
      </c>
      <c r="AR2639" s="15">
        <v>0</v>
      </c>
      <c r="AS2639" s="15">
        <v>0</v>
      </c>
      <c r="AT2639" s="15">
        <v>0</v>
      </c>
      <c r="AU2639" s="15">
        <v>0</v>
      </c>
      <c r="AV2639" s="15">
        <v>0</v>
      </c>
      <c r="AW2639" s="15">
        <v>0</v>
      </c>
      <c r="AX2639" s="15">
        <v>0</v>
      </c>
      <c r="AY2639" s="15">
        <v>0</v>
      </c>
      <c r="AZ2639" s="15">
        <v>0</v>
      </c>
      <c r="BA2639" s="15">
        <v>0</v>
      </c>
      <c r="BB2639" s="15">
        <v>0</v>
      </c>
      <c r="BC2639" s="15">
        <v>0</v>
      </c>
      <c r="BD2639" s="15">
        <v>0</v>
      </c>
      <c r="BE2639" s="15">
        <v>0</v>
      </c>
      <c r="BF2639" s="15">
        <v>0</v>
      </c>
      <c r="BG2639" s="15">
        <v>282250144.64999998</v>
      </c>
      <c r="BH2639" s="15">
        <v>125179471.42</v>
      </c>
      <c r="BI2639" s="15">
        <f t="shared" si="41"/>
        <v>637304430.34000003</v>
      </c>
    </row>
    <row r="2640" spans="1:61">
      <c r="A2640" s="7" t="s">
        <v>924</v>
      </c>
      <c r="B2640" s="7" t="s">
        <v>355</v>
      </c>
      <c r="C2640" s="7" t="s">
        <v>925</v>
      </c>
      <c r="D2640" s="7" t="s">
        <v>271</v>
      </c>
      <c r="E2640" s="7" t="s">
        <v>272</v>
      </c>
      <c r="F2640" s="15">
        <v>0</v>
      </c>
      <c r="G2640" s="15">
        <v>0</v>
      </c>
      <c r="H2640" s="15">
        <v>0</v>
      </c>
      <c r="I2640" s="15">
        <v>3238354.7937399801</v>
      </c>
      <c r="J2640" s="15">
        <v>0</v>
      </c>
      <c r="K2640" s="15">
        <v>93527574.2297602</v>
      </c>
      <c r="L2640" s="15">
        <v>0</v>
      </c>
      <c r="M2640" s="15">
        <v>5169688.8868304603</v>
      </c>
      <c r="N2640" s="15">
        <v>0</v>
      </c>
      <c r="O2640" s="15">
        <v>3326357.1628325698</v>
      </c>
      <c r="P2640" s="15">
        <v>0</v>
      </c>
      <c r="Q2640" s="15">
        <v>0</v>
      </c>
      <c r="R2640" s="15">
        <v>0</v>
      </c>
      <c r="S2640" s="15">
        <v>0</v>
      </c>
      <c r="T2640" s="15">
        <v>11317.523482753701</v>
      </c>
      <c r="U2640" s="15">
        <v>1915717.9444411199</v>
      </c>
      <c r="V2640" s="15">
        <v>3343161.94094165</v>
      </c>
      <c r="W2640" s="15">
        <v>679134.12165265495</v>
      </c>
      <c r="X2640" s="15">
        <v>0</v>
      </c>
      <c r="Y2640" s="15">
        <v>0</v>
      </c>
      <c r="Z2640" s="15">
        <v>0</v>
      </c>
      <c r="AA2640" s="15">
        <v>0</v>
      </c>
      <c r="AB2640" s="15">
        <v>0</v>
      </c>
      <c r="AC2640" s="15">
        <v>368126.279837924</v>
      </c>
      <c r="AD2640" s="15">
        <v>0</v>
      </c>
      <c r="AE2640" s="15">
        <v>44159.311675318801</v>
      </c>
      <c r="AF2640" s="15">
        <v>151900.568562142</v>
      </c>
      <c r="AG2640" s="15">
        <v>500931.41638259799</v>
      </c>
      <c r="AH2640" s="15">
        <v>0</v>
      </c>
      <c r="AI2640" s="15">
        <v>13241648.682302101</v>
      </c>
      <c r="AJ2640" s="15">
        <v>178086.907558429</v>
      </c>
      <c r="AK2640" s="15">
        <v>0</v>
      </c>
      <c r="AL2640" s="15">
        <v>0</v>
      </c>
      <c r="AM2640" s="15">
        <v>0</v>
      </c>
      <c r="AN2640" s="15">
        <v>0</v>
      </c>
      <c r="AO2640" s="15">
        <v>0</v>
      </c>
      <c r="AP2640" s="15">
        <v>0</v>
      </c>
      <c r="AQ2640" s="15">
        <v>0</v>
      </c>
      <c r="AR2640" s="15">
        <v>0</v>
      </c>
      <c r="AS2640" s="15">
        <v>0</v>
      </c>
      <c r="AT2640" s="15">
        <v>0</v>
      </c>
      <c r="AU2640" s="15">
        <v>0</v>
      </c>
      <c r="AV2640" s="15">
        <v>0</v>
      </c>
      <c r="AW2640" s="15">
        <v>0</v>
      </c>
      <c r="AX2640" s="15">
        <v>0</v>
      </c>
      <c r="AY2640" s="15">
        <v>0</v>
      </c>
      <c r="AZ2640" s="15">
        <v>0</v>
      </c>
      <c r="BA2640" s="15">
        <v>0</v>
      </c>
      <c r="BB2640" s="15">
        <v>0</v>
      </c>
      <c r="BC2640" s="15">
        <v>0</v>
      </c>
      <c r="BD2640" s="15">
        <v>0</v>
      </c>
      <c r="BE2640" s="15">
        <v>0</v>
      </c>
      <c r="BF2640" s="15">
        <v>0</v>
      </c>
      <c r="BG2640" s="15">
        <v>229197986.25999999</v>
      </c>
      <c r="BH2640" s="15">
        <v>144822004.59999999</v>
      </c>
      <c r="BI2640" s="15">
        <f t="shared" si="41"/>
        <v>499716150.62999988</v>
      </c>
    </row>
    <row r="2641" spans="1:61">
      <c r="A2641" s="7" t="s">
        <v>924</v>
      </c>
      <c r="B2641" s="7" t="s">
        <v>355</v>
      </c>
      <c r="C2641" s="7" t="s">
        <v>925</v>
      </c>
      <c r="D2641" s="7" t="s">
        <v>19</v>
      </c>
      <c r="E2641" s="7" t="s">
        <v>2123</v>
      </c>
      <c r="F2641" s="15">
        <v>0</v>
      </c>
      <c r="G2641" s="15">
        <v>0</v>
      </c>
      <c r="H2641" s="15">
        <v>0</v>
      </c>
      <c r="I2641" s="15">
        <v>5063.9608242771001</v>
      </c>
      <c r="J2641" s="15">
        <v>0</v>
      </c>
      <c r="K2641" s="15">
        <v>146253.268111549</v>
      </c>
      <c r="L2641" s="15">
        <v>0</v>
      </c>
      <c r="M2641" s="15">
        <v>8084.0746811364097</v>
      </c>
      <c r="N2641" s="15">
        <v>0</v>
      </c>
      <c r="O2641" s="15">
        <v>5201.5740809807603</v>
      </c>
      <c r="P2641" s="15">
        <v>0</v>
      </c>
      <c r="Q2641" s="15">
        <v>0</v>
      </c>
      <c r="R2641" s="15">
        <v>0</v>
      </c>
      <c r="S2641" s="15">
        <v>0</v>
      </c>
      <c r="T2641" s="15">
        <v>17.697719735740101</v>
      </c>
      <c r="U2641" s="15">
        <v>2995.69418390091</v>
      </c>
      <c r="V2641" s="15">
        <v>5227.8524672062404</v>
      </c>
      <c r="W2641" s="15">
        <v>1061.99252568834</v>
      </c>
      <c r="X2641" s="15">
        <v>0</v>
      </c>
      <c r="Y2641" s="15">
        <v>0</v>
      </c>
      <c r="Z2641" s="15">
        <v>0</v>
      </c>
      <c r="AA2641" s="15">
        <v>0</v>
      </c>
      <c r="AB2641" s="15">
        <v>0</v>
      </c>
      <c r="AC2641" s="15">
        <v>575.65559619648002</v>
      </c>
      <c r="AD2641" s="15">
        <v>0</v>
      </c>
      <c r="AE2641" s="15">
        <v>69.053898844912098</v>
      </c>
      <c r="AF2641" s="15">
        <v>237.53374085849799</v>
      </c>
      <c r="AG2641" s="15">
        <v>783.32895244053202</v>
      </c>
      <c r="AH2641" s="15">
        <v>0</v>
      </c>
      <c r="AI2641" s="15">
        <v>20706.560722019101</v>
      </c>
      <c r="AJ2641" s="15">
        <v>278.482495165709</v>
      </c>
      <c r="AK2641" s="15">
        <v>0</v>
      </c>
      <c r="AL2641" s="15">
        <v>0</v>
      </c>
      <c r="AM2641" s="15">
        <v>0</v>
      </c>
      <c r="AN2641" s="15">
        <v>0</v>
      </c>
      <c r="AO2641" s="15">
        <v>0</v>
      </c>
      <c r="AP2641" s="15">
        <v>0</v>
      </c>
      <c r="AQ2641" s="15">
        <v>0</v>
      </c>
      <c r="AR2641" s="15">
        <v>0</v>
      </c>
      <c r="AS2641" s="15">
        <v>0</v>
      </c>
      <c r="AT2641" s="15">
        <v>0</v>
      </c>
      <c r="AU2641" s="15">
        <v>0</v>
      </c>
      <c r="AV2641" s="15">
        <v>0</v>
      </c>
      <c r="AW2641" s="15">
        <v>0</v>
      </c>
      <c r="AX2641" s="15">
        <v>0</v>
      </c>
      <c r="AY2641" s="15">
        <v>0</v>
      </c>
      <c r="AZ2641" s="15">
        <v>0</v>
      </c>
      <c r="BA2641" s="15">
        <v>0</v>
      </c>
      <c r="BB2641" s="15">
        <v>0</v>
      </c>
      <c r="BC2641" s="15">
        <v>0</v>
      </c>
      <c r="BD2641" s="15">
        <v>0</v>
      </c>
      <c r="BE2641" s="15">
        <v>0</v>
      </c>
      <c r="BF2641" s="15">
        <v>0</v>
      </c>
      <c r="BG2641" s="15">
        <v>358407.19</v>
      </c>
      <c r="BH2641" s="15">
        <v>226464.68</v>
      </c>
      <c r="BI2641" s="15">
        <f t="shared" si="41"/>
        <v>781428.59999999963</v>
      </c>
    </row>
    <row r="2642" spans="1:61">
      <c r="A2642" s="7" t="s">
        <v>924</v>
      </c>
      <c r="B2642" s="7" t="s">
        <v>355</v>
      </c>
      <c r="C2642" s="7" t="s">
        <v>925</v>
      </c>
      <c r="D2642" s="7" t="s">
        <v>279</v>
      </c>
      <c r="E2642" s="7" t="s">
        <v>280</v>
      </c>
      <c r="F2642" s="15">
        <v>0</v>
      </c>
      <c r="G2642" s="15">
        <v>0</v>
      </c>
      <c r="H2642" s="15">
        <v>0</v>
      </c>
      <c r="I2642" s="15">
        <v>10068216.245437</v>
      </c>
      <c r="J2642" s="15">
        <v>0</v>
      </c>
      <c r="K2642" s="15">
        <v>290782172.50212699</v>
      </c>
      <c r="L2642" s="15">
        <v>0</v>
      </c>
      <c r="M2642" s="15">
        <v>16072836.0384902</v>
      </c>
      <c r="N2642" s="15">
        <v>0</v>
      </c>
      <c r="O2642" s="15">
        <v>10341820.2630844</v>
      </c>
      <c r="P2642" s="15">
        <v>0</v>
      </c>
      <c r="Q2642" s="15">
        <v>0</v>
      </c>
      <c r="R2642" s="15">
        <v>0</v>
      </c>
      <c r="S2642" s="15">
        <v>0</v>
      </c>
      <c r="T2642" s="15">
        <v>35186.778795036698</v>
      </c>
      <c r="U2642" s="15">
        <v>5956068.3613736304</v>
      </c>
      <c r="V2642" s="15">
        <v>10394067.206589799</v>
      </c>
      <c r="W2642" s="15">
        <v>2111463.8858199399</v>
      </c>
      <c r="X2642" s="15">
        <v>0</v>
      </c>
      <c r="Y2642" s="15">
        <v>0</v>
      </c>
      <c r="Z2642" s="15">
        <v>0</v>
      </c>
      <c r="AA2642" s="15">
        <v>0</v>
      </c>
      <c r="AB2642" s="15">
        <v>0</v>
      </c>
      <c r="AC2642" s="15">
        <v>1144524.06456551</v>
      </c>
      <c r="AD2642" s="15">
        <v>0</v>
      </c>
      <c r="AE2642" s="15">
        <v>137293.63442703101</v>
      </c>
      <c r="AF2642" s="15">
        <v>472266.89769906702</v>
      </c>
      <c r="AG2642" s="15">
        <v>1557422.2546654099</v>
      </c>
      <c r="AH2642" s="15">
        <v>0</v>
      </c>
      <c r="AI2642" s="15">
        <v>41168985.7569784</v>
      </c>
      <c r="AJ2642" s="15">
        <v>553681.60994758096</v>
      </c>
      <c r="AK2642" s="15">
        <v>0</v>
      </c>
      <c r="AL2642" s="15">
        <v>0</v>
      </c>
      <c r="AM2642" s="15">
        <v>0</v>
      </c>
      <c r="AN2642" s="15">
        <v>0</v>
      </c>
      <c r="AO2642" s="15">
        <v>0</v>
      </c>
      <c r="AP2642" s="15">
        <v>0</v>
      </c>
      <c r="AQ2642" s="15">
        <v>0</v>
      </c>
      <c r="AR2642" s="15">
        <v>0</v>
      </c>
      <c r="AS2642" s="15">
        <v>0</v>
      </c>
      <c r="AT2642" s="15">
        <v>0</v>
      </c>
      <c r="AU2642" s="15">
        <v>0</v>
      </c>
      <c r="AV2642" s="15">
        <v>0</v>
      </c>
      <c r="AW2642" s="15">
        <v>0</v>
      </c>
      <c r="AX2642" s="15">
        <v>0</v>
      </c>
      <c r="AY2642" s="15">
        <v>0</v>
      </c>
      <c r="AZ2642" s="15">
        <v>0</v>
      </c>
      <c r="BA2642" s="15">
        <v>0</v>
      </c>
      <c r="BB2642" s="15">
        <v>0</v>
      </c>
      <c r="BC2642" s="15">
        <v>0</v>
      </c>
      <c r="BD2642" s="15">
        <v>0</v>
      </c>
      <c r="BE2642" s="15">
        <v>0</v>
      </c>
      <c r="BF2642" s="15">
        <v>0</v>
      </c>
      <c r="BG2642" s="15">
        <v>712588655.54999995</v>
      </c>
      <c r="BH2642" s="15">
        <v>450259268.12</v>
      </c>
      <c r="BI2642" s="15">
        <f t="shared" si="41"/>
        <v>1553643929.1700001</v>
      </c>
    </row>
    <row r="2643" spans="1:61">
      <c r="A2643" s="7" t="s">
        <v>926</v>
      </c>
      <c r="B2643" s="7" t="s">
        <v>355</v>
      </c>
      <c r="C2643" s="7" t="s">
        <v>927</v>
      </c>
      <c r="D2643" s="7" t="s">
        <v>287</v>
      </c>
      <c r="E2643" s="7" t="s">
        <v>288</v>
      </c>
      <c r="F2643" s="15">
        <v>0</v>
      </c>
      <c r="G2643" s="15">
        <v>0</v>
      </c>
      <c r="H2643" s="15">
        <v>0</v>
      </c>
      <c r="I2643" s="15">
        <v>3167703.2069746498</v>
      </c>
      <c r="J2643" s="15">
        <v>0</v>
      </c>
      <c r="K2643" s="15">
        <v>40766494.682954602</v>
      </c>
      <c r="L2643" s="15">
        <v>0</v>
      </c>
      <c r="M2643" s="15">
        <v>4005208.92960282</v>
      </c>
      <c r="N2643" s="15">
        <v>0</v>
      </c>
      <c r="O2643" s="15">
        <v>2577090.3866689401</v>
      </c>
      <c r="P2643" s="15">
        <v>0</v>
      </c>
      <c r="Q2643" s="15">
        <v>0</v>
      </c>
      <c r="R2643" s="15">
        <v>0</v>
      </c>
      <c r="S2643" s="15">
        <v>0</v>
      </c>
      <c r="T2643" s="15">
        <v>8768.1828348477102</v>
      </c>
      <c r="U2643" s="15">
        <v>1484199.65659454</v>
      </c>
      <c r="V2643" s="15">
        <v>2590109.7136625098</v>
      </c>
      <c r="W2643" s="15">
        <v>526158.17916160298</v>
      </c>
      <c r="X2643" s="15">
        <v>0</v>
      </c>
      <c r="Y2643" s="15">
        <v>0</v>
      </c>
      <c r="Z2643" s="15">
        <v>0</v>
      </c>
      <c r="AA2643" s="15">
        <v>0</v>
      </c>
      <c r="AB2643" s="15">
        <v>0</v>
      </c>
      <c r="AC2643" s="15">
        <v>285205.24719105603</v>
      </c>
      <c r="AD2643" s="15">
        <v>0</v>
      </c>
      <c r="AE2643" s="15">
        <v>34212.364571426799</v>
      </c>
      <c r="AF2643" s="15">
        <v>117684.68670837799</v>
      </c>
      <c r="AG2643" s="15">
        <v>388095.78929492499</v>
      </c>
      <c r="AH2643" s="15">
        <v>0</v>
      </c>
      <c r="AI2643" s="15">
        <v>10258948.1623159</v>
      </c>
      <c r="AJ2643" s="15">
        <v>137972.55146381599</v>
      </c>
      <c r="AK2643" s="15">
        <v>0</v>
      </c>
      <c r="AL2643" s="15">
        <v>0</v>
      </c>
      <c r="AM2643" s="15">
        <v>0</v>
      </c>
      <c r="AN2643" s="15">
        <v>0</v>
      </c>
      <c r="AO2643" s="15">
        <v>0</v>
      </c>
      <c r="AP2643" s="15">
        <v>0</v>
      </c>
      <c r="AQ2643" s="15">
        <v>0</v>
      </c>
      <c r="AR2643" s="15">
        <v>0</v>
      </c>
      <c r="AS2643" s="15">
        <v>0</v>
      </c>
      <c r="AT2643" s="15">
        <v>0</v>
      </c>
      <c r="AU2643" s="15">
        <v>0</v>
      </c>
      <c r="AV2643" s="15">
        <v>0</v>
      </c>
      <c r="AW2643" s="15">
        <v>0</v>
      </c>
      <c r="AX2643" s="15">
        <v>0</v>
      </c>
      <c r="AY2643" s="15">
        <v>0</v>
      </c>
      <c r="AZ2643" s="15">
        <v>0</v>
      </c>
      <c r="BA2643" s="15">
        <v>0</v>
      </c>
      <c r="BB2643" s="15">
        <v>0</v>
      </c>
      <c r="BC2643" s="15">
        <v>0</v>
      </c>
      <c r="BD2643" s="15">
        <v>0</v>
      </c>
      <c r="BE2643" s="15">
        <v>0</v>
      </c>
      <c r="BF2643" s="15">
        <v>0</v>
      </c>
      <c r="BG2643" s="15">
        <v>182067245.09999999</v>
      </c>
      <c r="BH2643" s="15">
        <v>178821030.75999999</v>
      </c>
      <c r="BI2643" s="15">
        <f t="shared" si="41"/>
        <v>427236127.60000002</v>
      </c>
    </row>
    <row r="2644" spans="1:61">
      <c r="A2644" s="7" t="s">
        <v>926</v>
      </c>
      <c r="B2644" s="7" t="s">
        <v>355</v>
      </c>
      <c r="C2644" s="7" t="s">
        <v>927</v>
      </c>
      <c r="D2644" s="7" t="s">
        <v>271</v>
      </c>
      <c r="E2644" s="7" t="s">
        <v>272</v>
      </c>
      <c r="F2644" s="15">
        <v>0</v>
      </c>
      <c r="G2644" s="15">
        <v>0</v>
      </c>
      <c r="H2644" s="15">
        <v>0</v>
      </c>
      <c r="I2644" s="15">
        <v>828538.95735340298</v>
      </c>
      <c r="J2644" s="15">
        <v>0</v>
      </c>
      <c r="K2644" s="15">
        <v>10662813.651606901</v>
      </c>
      <c r="L2644" s="15">
        <v>0</v>
      </c>
      <c r="M2644" s="15">
        <v>1047595.50175315</v>
      </c>
      <c r="N2644" s="15">
        <v>0</v>
      </c>
      <c r="O2644" s="15">
        <v>674059.29232095904</v>
      </c>
      <c r="P2644" s="15">
        <v>0</v>
      </c>
      <c r="Q2644" s="15">
        <v>0</v>
      </c>
      <c r="R2644" s="15">
        <v>0</v>
      </c>
      <c r="S2644" s="15">
        <v>0</v>
      </c>
      <c r="T2644" s="15">
        <v>2293.3906964115599</v>
      </c>
      <c r="U2644" s="15">
        <v>388204.688264839</v>
      </c>
      <c r="V2644" s="15">
        <v>677464.60491114703</v>
      </c>
      <c r="W2644" s="15">
        <v>137621.02087268201</v>
      </c>
      <c r="X2644" s="15">
        <v>0</v>
      </c>
      <c r="Y2644" s="15">
        <v>0</v>
      </c>
      <c r="Z2644" s="15">
        <v>0</v>
      </c>
      <c r="AA2644" s="15">
        <v>0</v>
      </c>
      <c r="AB2644" s="15">
        <v>0</v>
      </c>
      <c r="AC2644" s="15">
        <v>74597.789849473207</v>
      </c>
      <c r="AD2644" s="15">
        <v>0</v>
      </c>
      <c r="AE2644" s="15">
        <v>8948.5267458743092</v>
      </c>
      <c r="AF2644" s="15">
        <v>30781.402565471399</v>
      </c>
      <c r="AG2644" s="15">
        <v>101509.661608344</v>
      </c>
      <c r="AH2644" s="15">
        <v>0</v>
      </c>
      <c r="AI2644" s="15">
        <v>2683312.6901638499</v>
      </c>
      <c r="AJ2644" s="15">
        <v>36087.861287483996</v>
      </c>
      <c r="AK2644" s="15">
        <v>0</v>
      </c>
      <c r="AL2644" s="15">
        <v>0</v>
      </c>
      <c r="AM2644" s="15">
        <v>0</v>
      </c>
      <c r="AN2644" s="15">
        <v>0</v>
      </c>
      <c r="AO2644" s="15">
        <v>0</v>
      </c>
      <c r="AP2644" s="15">
        <v>0</v>
      </c>
      <c r="AQ2644" s="15">
        <v>0</v>
      </c>
      <c r="AR2644" s="15">
        <v>0</v>
      </c>
      <c r="AS2644" s="15">
        <v>0</v>
      </c>
      <c r="AT2644" s="15">
        <v>0</v>
      </c>
      <c r="AU2644" s="15">
        <v>0</v>
      </c>
      <c r="AV2644" s="15">
        <v>0</v>
      </c>
      <c r="AW2644" s="15">
        <v>0</v>
      </c>
      <c r="AX2644" s="15">
        <v>0</v>
      </c>
      <c r="AY2644" s="15">
        <v>0</v>
      </c>
      <c r="AZ2644" s="15">
        <v>0</v>
      </c>
      <c r="BA2644" s="15">
        <v>0</v>
      </c>
      <c r="BB2644" s="15">
        <v>0</v>
      </c>
      <c r="BC2644" s="15">
        <v>0</v>
      </c>
      <c r="BD2644" s="15">
        <v>0</v>
      </c>
      <c r="BE2644" s="15">
        <v>0</v>
      </c>
      <c r="BF2644" s="15">
        <v>0</v>
      </c>
      <c r="BG2644" s="15">
        <v>47621192.869999997</v>
      </c>
      <c r="BH2644" s="15">
        <v>46772118.68</v>
      </c>
      <c r="BI2644" s="15">
        <f t="shared" si="41"/>
        <v>111747140.58999999</v>
      </c>
    </row>
    <row r="2645" spans="1:61">
      <c r="A2645" s="7" t="s">
        <v>926</v>
      </c>
      <c r="B2645" s="7" t="s">
        <v>355</v>
      </c>
      <c r="C2645" s="7" t="s">
        <v>927</v>
      </c>
      <c r="D2645" s="7" t="s">
        <v>19</v>
      </c>
      <c r="E2645" s="7" t="s">
        <v>2123</v>
      </c>
      <c r="F2645" s="15">
        <v>0</v>
      </c>
      <c r="G2645" s="15">
        <v>0</v>
      </c>
      <c r="H2645" s="15">
        <v>0</v>
      </c>
      <c r="I2645" s="15">
        <v>253775.38312153</v>
      </c>
      <c r="J2645" s="15">
        <v>0</v>
      </c>
      <c r="K2645" s="15">
        <v>3265941.32427237</v>
      </c>
      <c r="L2645" s="15">
        <v>0</v>
      </c>
      <c r="M2645" s="15">
        <v>320870.79002659302</v>
      </c>
      <c r="N2645" s="15">
        <v>0</v>
      </c>
      <c r="O2645" s="15">
        <v>206459.39896633601</v>
      </c>
      <c r="P2645" s="15">
        <v>0</v>
      </c>
      <c r="Q2645" s="15">
        <v>0</v>
      </c>
      <c r="R2645" s="15">
        <v>0</v>
      </c>
      <c r="S2645" s="15">
        <v>0</v>
      </c>
      <c r="T2645" s="15">
        <v>702.44868688890006</v>
      </c>
      <c r="U2645" s="15">
        <v>118904.238140684</v>
      </c>
      <c r="V2645" s="15">
        <v>207502.42114357199</v>
      </c>
      <c r="W2645" s="15">
        <v>42152.305558571599</v>
      </c>
      <c r="X2645" s="15">
        <v>0</v>
      </c>
      <c r="Y2645" s="15">
        <v>0</v>
      </c>
      <c r="Z2645" s="15">
        <v>0</v>
      </c>
      <c r="AA2645" s="15">
        <v>0</v>
      </c>
      <c r="AB2645" s="15">
        <v>0</v>
      </c>
      <c r="AC2645" s="15">
        <v>22848.753858890199</v>
      </c>
      <c r="AD2645" s="15">
        <v>0</v>
      </c>
      <c r="AE2645" s="15">
        <v>2740.8678652377198</v>
      </c>
      <c r="AF2645" s="15">
        <v>9428.1170001021692</v>
      </c>
      <c r="AG2645" s="15">
        <v>31091.662059538499</v>
      </c>
      <c r="AH2645" s="15">
        <v>0</v>
      </c>
      <c r="AI2645" s="15">
        <v>821878.92305797595</v>
      </c>
      <c r="AJ2645" s="15">
        <v>11053.4462417095</v>
      </c>
      <c r="AK2645" s="15">
        <v>0</v>
      </c>
      <c r="AL2645" s="15">
        <v>0</v>
      </c>
      <c r="AM2645" s="15">
        <v>0</v>
      </c>
      <c r="AN2645" s="15">
        <v>0</v>
      </c>
      <c r="AO2645" s="15">
        <v>0</v>
      </c>
      <c r="AP2645" s="15">
        <v>0</v>
      </c>
      <c r="AQ2645" s="15">
        <v>0</v>
      </c>
      <c r="AR2645" s="15">
        <v>0</v>
      </c>
      <c r="AS2645" s="15">
        <v>0</v>
      </c>
      <c r="AT2645" s="15">
        <v>0</v>
      </c>
      <c r="AU2645" s="15">
        <v>0</v>
      </c>
      <c r="AV2645" s="15">
        <v>0</v>
      </c>
      <c r="AW2645" s="15">
        <v>0</v>
      </c>
      <c r="AX2645" s="15">
        <v>0</v>
      </c>
      <c r="AY2645" s="15">
        <v>0</v>
      </c>
      <c r="AZ2645" s="15">
        <v>0</v>
      </c>
      <c r="BA2645" s="15">
        <v>0</v>
      </c>
      <c r="BB2645" s="15">
        <v>0</v>
      </c>
      <c r="BC2645" s="15">
        <v>0</v>
      </c>
      <c r="BD2645" s="15">
        <v>0</v>
      </c>
      <c r="BE2645" s="15">
        <v>0</v>
      </c>
      <c r="BF2645" s="15">
        <v>0</v>
      </c>
      <c r="BG2645" s="15">
        <v>14586020.789999999</v>
      </c>
      <c r="BH2645" s="15">
        <v>14325955.619999999</v>
      </c>
      <c r="BI2645" s="15">
        <f t="shared" si="41"/>
        <v>34227326.489999995</v>
      </c>
    </row>
    <row r="2646" spans="1:61">
      <c r="A2646" s="7" t="s">
        <v>926</v>
      </c>
      <c r="B2646" s="7" t="s">
        <v>355</v>
      </c>
      <c r="C2646" s="7" t="s">
        <v>927</v>
      </c>
      <c r="D2646" s="7" t="s">
        <v>22</v>
      </c>
      <c r="E2646" s="7" t="s">
        <v>2298</v>
      </c>
      <c r="F2646" s="15">
        <v>0</v>
      </c>
      <c r="G2646" s="15">
        <v>0</v>
      </c>
      <c r="H2646" s="15">
        <v>0</v>
      </c>
      <c r="I2646" s="15">
        <v>1891108.2298061401</v>
      </c>
      <c r="J2646" s="15">
        <v>0</v>
      </c>
      <c r="K2646" s="15">
        <v>24337461.106058899</v>
      </c>
      <c r="L2646" s="15">
        <v>0</v>
      </c>
      <c r="M2646" s="15">
        <v>2391096.3477221802</v>
      </c>
      <c r="N2646" s="15">
        <v>0</v>
      </c>
      <c r="O2646" s="15">
        <v>1538514.3495935199</v>
      </c>
      <c r="P2646" s="15">
        <v>0</v>
      </c>
      <c r="Q2646" s="15">
        <v>0</v>
      </c>
      <c r="R2646" s="15">
        <v>0</v>
      </c>
      <c r="S2646" s="15">
        <v>0</v>
      </c>
      <c r="T2646" s="15">
        <v>5234.5758538603304</v>
      </c>
      <c r="U2646" s="15">
        <v>886062.23559120495</v>
      </c>
      <c r="V2646" s="15">
        <v>1546286.8443050999</v>
      </c>
      <c r="W2646" s="15">
        <v>314114.674822275</v>
      </c>
      <c r="X2646" s="15">
        <v>0</v>
      </c>
      <c r="Y2646" s="15">
        <v>0</v>
      </c>
      <c r="Z2646" s="15">
        <v>0</v>
      </c>
      <c r="AA2646" s="15">
        <v>0</v>
      </c>
      <c r="AB2646" s="15">
        <v>0</v>
      </c>
      <c r="AC2646" s="15">
        <v>170266.57957075999</v>
      </c>
      <c r="AD2646" s="15">
        <v>0</v>
      </c>
      <c r="AE2646" s="15">
        <v>20424.667329848999</v>
      </c>
      <c r="AF2646" s="15">
        <v>70257.364726073603</v>
      </c>
      <c r="AG2646" s="15">
        <v>231691.889402003</v>
      </c>
      <c r="AH2646" s="15">
        <v>0</v>
      </c>
      <c r="AI2646" s="15">
        <v>6124557.7730241399</v>
      </c>
      <c r="AJ2646" s="15">
        <v>82369.152193955</v>
      </c>
      <c r="AK2646" s="15">
        <v>0</v>
      </c>
      <c r="AL2646" s="15">
        <v>0</v>
      </c>
      <c r="AM2646" s="15">
        <v>0</v>
      </c>
      <c r="AN2646" s="15">
        <v>0</v>
      </c>
      <c r="AO2646" s="15">
        <v>0</v>
      </c>
      <c r="AP2646" s="15">
        <v>0</v>
      </c>
      <c r="AQ2646" s="15">
        <v>0</v>
      </c>
      <c r="AR2646" s="15">
        <v>0</v>
      </c>
      <c r="AS2646" s="15">
        <v>0</v>
      </c>
      <c r="AT2646" s="15">
        <v>0</v>
      </c>
      <c r="AU2646" s="15">
        <v>0</v>
      </c>
      <c r="AV2646" s="15">
        <v>0</v>
      </c>
      <c r="AW2646" s="15">
        <v>0</v>
      </c>
      <c r="AX2646" s="15">
        <v>0</v>
      </c>
      <c r="AY2646" s="15">
        <v>0</v>
      </c>
      <c r="AZ2646" s="15">
        <v>0</v>
      </c>
      <c r="BA2646" s="15">
        <v>0</v>
      </c>
      <c r="BB2646" s="15">
        <v>0</v>
      </c>
      <c r="BC2646" s="15">
        <v>0</v>
      </c>
      <c r="BD2646" s="15">
        <v>0</v>
      </c>
      <c r="BE2646" s="15">
        <v>0</v>
      </c>
      <c r="BF2646" s="15">
        <v>0</v>
      </c>
      <c r="BG2646" s="15">
        <v>108693536.94</v>
      </c>
      <c r="BH2646" s="15">
        <v>106755557.81999999</v>
      </c>
      <c r="BI2646" s="15">
        <f t="shared" si="41"/>
        <v>255058540.54999995</v>
      </c>
    </row>
    <row r="2647" spans="1:61">
      <c r="A2647" s="7" t="s">
        <v>926</v>
      </c>
      <c r="B2647" s="7" t="s">
        <v>355</v>
      </c>
      <c r="C2647" s="7" t="s">
        <v>927</v>
      </c>
      <c r="D2647" s="7" t="s">
        <v>53</v>
      </c>
      <c r="E2647" s="7" t="s">
        <v>54</v>
      </c>
      <c r="F2647" s="15">
        <v>0</v>
      </c>
      <c r="G2647" s="15">
        <v>0</v>
      </c>
      <c r="H2647" s="15">
        <v>0</v>
      </c>
      <c r="I2647" s="15">
        <v>7857099.2227435801</v>
      </c>
      <c r="J2647" s="15">
        <v>0</v>
      </c>
      <c r="K2647" s="15">
        <v>101116289.235107</v>
      </c>
      <c r="L2647" s="15">
        <v>0</v>
      </c>
      <c r="M2647" s="15">
        <v>9934429.4308945499</v>
      </c>
      <c r="N2647" s="15">
        <v>0</v>
      </c>
      <c r="O2647" s="15">
        <v>6392156.5724507999</v>
      </c>
      <c r="P2647" s="15">
        <v>0</v>
      </c>
      <c r="Q2647" s="15">
        <v>0</v>
      </c>
      <c r="R2647" s="15">
        <v>0</v>
      </c>
      <c r="S2647" s="15">
        <v>0</v>
      </c>
      <c r="T2647" s="15">
        <v>21748.401928838601</v>
      </c>
      <c r="U2647" s="15">
        <v>3681375.1814087201</v>
      </c>
      <c r="V2647" s="15">
        <v>6424449.4159774799</v>
      </c>
      <c r="W2647" s="15">
        <v>1305070.8195857501</v>
      </c>
      <c r="X2647" s="15">
        <v>0</v>
      </c>
      <c r="Y2647" s="15">
        <v>0</v>
      </c>
      <c r="Z2647" s="15">
        <v>0</v>
      </c>
      <c r="AA2647" s="15">
        <v>0</v>
      </c>
      <c r="AB2647" s="15">
        <v>0</v>
      </c>
      <c r="AC2647" s="15">
        <v>707416.62952932401</v>
      </c>
      <c r="AD2647" s="15">
        <v>0</v>
      </c>
      <c r="AE2647" s="15">
        <v>84859.573488612106</v>
      </c>
      <c r="AF2647" s="15">
        <v>291902.42899944098</v>
      </c>
      <c r="AG2647" s="15">
        <v>962623.99763501994</v>
      </c>
      <c r="AH2647" s="15">
        <v>0</v>
      </c>
      <c r="AI2647" s="15">
        <v>25446062.451438401</v>
      </c>
      <c r="AJ2647" s="15">
        <v>342223.98881290702</v>
      </c>
      <c r="AK2647" s="15">
        <v>0</v>
      </c>
      <c r="AL2647" s="15">
        <v>0</v>
      </c>
      <c r="AM2647" s="15">
        <v>0</v>
      </c>
      <c r="AN2647" s="15">
        <v>0</v>
      </c>
      <c r="AO2647" s="15">
        <v>0</v>
      </c>
      <c r="AP2647" s="15">
        <v>0</v>
      </c>
      <c r="AQ2647" s="15">
        <v>0</v>
      </c>
      <c r="AR2647" s="15">
        <v>0</v>
      </c>
      <c r="AS2647" s="15">
        <v>0</v>
      </c>
      <c r="AT2647" s="15">
        <v>0</v>
      </c>
      <c r="AU2647" s="15">
        <v>0</v>
      </c>
      <c r="AV2647" s="15">
        <v>0</v>
      </c>
      <c r="AW2647" s="15">
        <v>0</v>
      </c>
      <c r="AX2647" s="15">
        <v>0</v>
      </c>
      <c r="AY2647" s="15">
        <v>0</v>
      </c>
      <c r="AZ2647" s="15">
        <v>0</v>
      </c>
      <c r="BA2647" s="15">
        <v>0</v>
      </c>
      <c r="BB2647" s="15">
        <v>0</v>
      </c>
      <c r="BC2647" s="15">
        <v>0</v>
      </c>
      <c r="BD2647" s="15">
        <v>0</v>
      </c>
      <c r="BE2647" s="15">
        <v>0</v>
      </c>
      <c r="BF2647" s="15">
        <v>0</v>
      </c>
      <c r="BG2647" s="15">
        <v>451595467.30000001</v>
      </c>
      <c r="BH2647" s="15">
        <v>443543630.81999999</v>
      </c>
      <c r="BI2647" s="15">
        <f t="shared" si="41"/>
        <v>1059706805.4700005</v>
      </c>
    </row>
    <row r="2648" spans="1:61">
      <c r="A2648" s="7" t="s">
        <v>928</v>
      </c>
      <c r="B2648" s="7" t="s">
        <v>929</v>
      </c>
      <c r="C2648" s="7" t="s">
        <v>930</v>
      </c>
      <c r="D2648" s="7" t="s">
        <v>325</v>
      </c>
      <c r="E2648" s="7" t="s">
        <v>326</v>
      </c>
      <c r="F2648" s="15">
        <v>0</v>
      </c>
      <c r="G2648" s="15">
        <v>0</v>
      </c>
      <c r="H2648" s="15">
        <v>0</v>
      </c>
      <c r="I2648" s="15">
        <v>497823.66894459701</v>
      </c>
      <c r="J2648" s="15">
        <v>34520852.291203</v>
      </c>
      <c r="K2648" s="15">
        <v>0</v>
      </c>
      <c r="L2648" s="15">
        <v>0</v>
      </c>
      <c r="M2648" s="15">
        <v>0</v>
      </c>
      <c r="N2648" s="15">
        <v>0</v>
      </c>
      <c r="O2648" s="15">
        <v>267156.548416576</v>
      </c>
      <c r="P2648" s="15">
        <v>0</v>
      </c>
      <c r="Q2648" s="15">
        <v>0</v>
      </c>
      <c r="R2648" s="15">
        <v>180030.459143802</v>
      </c>
      <c r="S2648" s="15">
        <v>0</v>
      </c>
      <c r="T2648" s="15">
        <v>0</v>
      </c>
      <c r="U2648" s="15">
        <v>0</v>
      </c>
      <c r="V2648" s="15">
        <v>0</v>
      </c>
      <c r="W2648" s="15">
        <v>1527062.0647406799</v>
      </c>
      <c r="X2648" s="15">
        <v>0</v>
      </c>
      <c r="Y2648" s="15">
        <v>0</v>
      </c>
      <c r="Z2648" s="15">
        <v>0</v>
      </c>
      <c r="AA2648" s="15">
        <v>0</v>
      </c>
      <c r="AB2648" s="15">
        <v>0</v>
      </c>
      <c r="AC2648" s="15">
        <v>473579.28673053102</v>
      </c>
      <c r="AD2648" s="15">
        <v>64315.301368764704</v>
      </c>
      <c r="AE2648" s="15">
        <v>188100.56986613199</v>
      </c>
      <c r="AF2648" s="15">
        <v>21626.020864859202</v>
      </c>
      <c r="AG2648" s="15">
        <v>0</v>
      </c>
      <c r="AH2648" s="15">
        <v>783814.63322806999</v>
      </c>
      <c r="AI2648" s="15">
        <v>1183774.47427602</v>
      </c>
      <c r="AJ2648" s="15">
        <v>598820.10121696896</v>
      </c>
      <c r="AK2648" s="15">
        <v>0</v>
      </c>
      <c r="AL2648" s="15">
        <v>0</v>
      </c>
      <c r="AM2648" s="15">
        <v>0</v>
      </c>
      <c r="AN2648" s="15">
        <v>0</v>
      </c>
      <c r="AO2648" s="15">
        <v>0</v>
      </c>
      <c r="AP2648" s="15">
        <v>0</v>
      </c>
      <c r="AQ2648" s="15">
        <v>0</v>
      </c>
      <c r="AR2648" s="15">
        <v>0</v>
      </c>
      <c r="AS2648" s="15">
        <v>0</v>
      </c>
      <c r="AT2648" s="15">
        <v>0</v>
      </c>
      <c r="AU2648" s="15">
        <v>0</v>
      </c>
      <c r="AV2648" s="15">
        <v>0</v>
      </c>
      <c r="AW2648" s="15">
        <v>0</v>
      </c>
      <c r="AX2648" s="15">
        <v>0</v>
      </c>
      <c r="AY2648" s="15">
        <v>0</v>
      </c>
      <c r="AZ2648" s="15">
        <v>0</v>
      </c>
      <c r="BA2648" s="15">
        <v>0</v>
      </c>
      <c r="BB2648" s="15">
        <v>0</v>
      </c>
      <c r="BC2648" s="15">
        <v>0</v>
      </c>
      <c r="BD2648" s="15">
        <v>0</v>
      </c>
      <c r="BE2648" s="15">
        <v>0</v>
      </c>
      <c r="BF2648" s="15">
        <v>0</v>
      </c>
      <c r="BG2648" s="15">
        <v>18515690.079999998</v>
      </c>
      <c r="BH2648" s="15">
        <v>0</v>
      </c>
      <c r="BI2648" s="15">
        <f t="shared" si="41"/>
        <v>58822645.500000007</v>
      </c>
    </row>
    <row r="2649" spans="1:61">
      <c r="A2649" s="7" t="s">
        <v>928</v>
      </c>
      <c r="B2649" s="7" t="s">
        <v>929</v>
      </c>
      <c r="C2649" s="7" t="s">
        <v>930</v>
      </c>
      <c r="D2649" s="7" t="s">
        <v>931</v>
      </c>
      <c r="E2649" s="7" t="s">
        <v>932</v>
      </c>
      <c r="F2649" s="15">
        <v>0</v>
      </c>
      <c r="G2649" s="15">
        <v>0</v>
      </c>
      <c r="H2649" s="15">
        <v>0</v>
      </c>
      <c r="I2649" s="15">
        <v>2619533.27387801</v>
      </c>
      <c r="J2649" s="15">
        <v>181647693.47175801</v>
      </c>
      <c r="K2649" s="15">
        <v>0</v>
      </c>
      <c r="L2649" s="15">
        <v>0</v>
      </c>
      <c r="M2649" s="15">
        <v>0</v>
      </c>
      <c r="N2649" s="15">
        <v>0</v>
      </c>
      <c r="O2649" s="15">
        <v>1405769.7766666601</v>
      </c>
      <c r="P2649" s="15">
        <v>0</v>
      </c>
      <c r="Q2649" s="15">
        <v>0</v>
      </c>
      <c r="R2649" s="15">
        <v>947314.89773984498</v>
      </c>
      <c r="S2649" s="15">
        <v>0</v>
      </c>
      <c r="T2649" s="15">
        <v>0</v>
      </c>
      <c r="U2649" s="15">
        <v>0</v>
      </c>
      <c r="V2649" s="15">
        <v>0</v>
      </c>
      <c r="W2649" s="15">
        <v>8035354.9648324205</v>
      </c>
      <c r="X2649" s="15">
        <v>0</v>
      </c>
      <c r="Y2649" s="15">
        <v>0</v>
      </c>
      <c r="Z2649" s="15">
        <v>0</v>
      </c>
      <c r="AA2649" s="15">
        <v>0</v>
      </c>
      <c r="AB2649" s="15">
        <v>0</v>
      </c>
      <c r="AC2649" s="15">
        <v>2491960.0589503199</v>
      </c>
      <c r="AD2649" s="15">
        <v>338425.19443108502</v>
      </c>
      <c r="AE2649" s="15">
        <v>989779.57927224401</v>
      </c>
      <c r="AF2649" s="15">
        <v>113795.475729748</v>
      </c>
      <c r="AG2649" s="15">
        <v>0</v>
      </c>
      <c r="AH2649" s="15">
        <v>4124409.1841722499</v>
      </c>
      <c r="AI2649" s="15">
        <v>6228985.91926648</v>
      </c>
      <c r="AJ2649" s="15">
        <v>3150973.4833026198</v>
      </c>
      <c r="AK2649" s="15">
        <v>0</v>
      </c>
      <c r="AL2649" s="15">
        <v>0</v>
      </c>
      <c r="AM2649" s="15">
        <v>0</v>
      </c>
      <c r="AN2649" s="15">
        <v>0</v>
      </c>
      <c r="AO2649" s="15">
        <v>0</v>
      </c>
      <c r="AP2649" s="15">
        <v>0</v>
      </c>
      <c r="AQ2649" s="15">
        <v>0</v>
      </c>
      <c r="AR2649" s="15">
        <v>0</v>
      </c>
      <c r="AS2649" s="15">
        <v>0</v>
      </c>
      <c r="AT2649" s="15">
        <v>0</v>
      </c>
      <c r="AU2649" s="15">
        <v>0</v>
      </c>
      <c r="AV2649" s="15">
        <v>0</v>
      </c>
      <c r="AW2649" s="15">
        <v>0</v>
      </c>
      <c r="AX2649" s="15">
        <v>0</v>
      </c>
      <c r="AY2649" s="15">
        <v>0</v>
      </c>
      <c r="AZ2649" s="15">
        <v>0</v>
      </c>
      <c r="BA2649" s="15">
        <v>0</v>
      </c>
      <c r="BB2649" s="15">
        <v>0</v>
      </c>
      <c r="BC2649" s="15">
        <v>0</v>
      </c>
      <c r="BD2649" s="15">
        <v>0</v>
      </c>
      <c r="BE2649" s="15">
        <v>0</v>
      </c>
      <c r="BF2649" s="15">
        <v>0</v>
      </c>
      <c r="BG2649" s="15">
        <v>97429008.099999994</v>
      </c>
      <c r="BH2649" s="15">
        <v>0</v>
      </c>
      <c r="BI2649" s="15">
        <f t="shared" si="41"/>
        <v>309523003.37999976</v>
      </c>
    </row>
    <row r="2650" spans="1:61">
      <c r="A2650" s="7" t="s">
        <v>928</v>
      </c>
      <c r="B2650" s="7" t="s">
        <v>929</v>
      </c>
      <c r="C2650" s="7" t="s">
        <v>930</v>
      </c>
      <c r="D2650" s="7" t="s">
        <v>328</v>
      </c>
      <c r="E2650" s="7" t="s">
        <v>329</v>
      </c>
      <c r="F2650" s="15">
        <v>0</v>
      </c>
      <c r="G2650" s="15">
        <v>0</v>
      </c>
      <c r="H2650" s="15">
        <v>0</v>
      </c>
      <c r="I2650" s="15">
        <v>4572.3902810204299</v>
      </c>
      <c r="J2650" s="15">
        <v>317065.698871792</v>
      </c>
      <c r="K2650" s="15">
        <v>0</v>
      </c>
      <c r="L2650" s="15">
        <v>0</v>
      </c>
      <c r="M2650" s="15">
        <v>0</v>
      </c>
      <c r="N2650" s="15">
        <v>0</v>
      </c>
      <c r="O2650" s="15">
        <v>2453.7684358813899</v>
      </c>
      <c r="P2650" s="15">
        <v>0</v>
      </c>
      <c r="Q2650" s="15">
        <v>0</v>
      </c>
      <c r="R2650" s="15">
        <v>1653.5363282784699</v>
      </c>
      <c r="S2650" s="15">
        <v>0</v>
      </c>
      <c r="T2650" s="15">
        <v>0</v>
      </c>
      <c r="U2650" s="15">
        <v>0</v>
      </c>
      <c r="V2650" s="15">
        <v>0</v>
      </c>
      <c r="W2650" s="15">
        <v>14025.696604860201</v>
      </c>
      <c r="X2650" s="15">
        <v>0</v>
      </c>
      <c r="Y2650" s="15">
        <v>0</v>
      </c>
      <c r="Z2650" s="15">
        <v>0</v>
      </c>
      <c r="AA2650" s="15">
        <v>0</v>
      </c>
      <c r="AB2650" s="15">
        <v>0</v>
      </c>
      <c r="AC2650" s="15">
        <v>4349.71148023148</v>
      </c>
      <c r="AD2650" s="15">
        <v>590.72052464457602</v>
      </c>
      <c r="AE2650" s="15">
        <v>1727.6583480526001</v>
      </c>
      <c r="AF2650" s="15">
        <v>198.62978357228701</v>
      </c>
      <c r="AG2650" s="15">
        <v>0</v>
      </c>
      <c r="AH2650" s="15">
        <v>7199.1482821450099</v>
      </c>
      <c r="AI2650" s="15">
        <v>10872.6829171758</v>
      </c>
      <c r="AJ2650" s="15">
        <v>5500.0181423452104</v>
      </c>
      <c r="AK2650" s="15">
        <v>0</v>
      </c>
      <c r="AL2650" s="15">
        <v>0</v>
      </c>
      <c r="AM2650" s="15">
        <v>0</v>
      </c>
      <c r="AN2650" s="15">
        <v>0</v>
      </c>
      <c r="AO2650" s="15">
        <v>0</v>
      </c>
      <c r="AP2650" s="15">
        <v>0</v>
      </c>
      <c r="AQ2650" s="15">
        <v>0</v>
      </c>
      <c r="AR2650" s="15">
        <v>0</v>
      </c>
      <c r="AS2650" s="15">
        <v>0</v>
      </c>
      <c r="AT2650" s="15">
        <v>0</v>
      </c>
      <c r="AU2650" s="15">
        <v>0</v>
      </c>
      <c r="AV2650" s="15">
        <v>0</v>
      </c>
      <c r="AW2650" s="15">
        <v>0</v>
      </c>
      <c r="AX2650" s="15">
        <v>0</v>
      </c>
      <c r="AY2650" s="15">
        <v>0</v>
      </c>
      <c r="AZ2650" s="15">
        <v>0</v>
      </c>
      <c r="BA2650" s="15">
        <v>0</v>
      </c>
      <c r="BB2650" s="15">
        <v>0</v>
      </c>
      <c r="BC2650" s="15">
        <v>0</v>
      </c>
      <c r="BD2650" s="15">
        <v>0</v>
      </c>
      <c r="BE2650" s="15">
        <v>0</v>
      </c>
      <c r="BF2650" s="15">
        <v>0</v>
      </c>
      <c r="BG2650" s="15">
        <v>170062.14</v>
      </c>
      <c r="BH2650" s="15">
        <v>0</v>
      </c>
      <c r="BI2650" s="15">
        <f t="shared" si="41"/>
        <v>540271.79999999958</v>
      </c>
    </row>
    <row r="2651" spans="1:61">
      <c r="A2651" s="7" t="s">
        <v>928</v>
      </c>
      <c r="B2651" s="7" t="s">
        <v>929</v>
      </c>
      <c r="C2651" s="7" t="s">
        <v>930</v>
      </c>
      <c r="D2651" s="7" t="s">
        <v>16</v>
      </c>
      <c r="E2651" s="7" t="s">
        <v>2121</v>
      </c>
      <c r="F2651" s="15">
        <v>0</v>
      </c>
      <c r="G2651" s="15">
        <v>0</v>
      </c>
      <c r="H2651" s="15">
        <v>0</v>
      </c>
      <c r="I2651" s="15">
        <v>123026.922305549</v>
      </c>
      <c r="J2651" s="15">
        <v>8531121.5148827992</v>
      </c>
      <c r="K2651" s="15">
        <v>0</v>
      </c>
      <c r="L2651" s="15">
        <v>0</v>
      </c>
      <c r="M2651" s="15">
        <v>0</v>
      </c>
      <c r="N2651" s="15">
        <v>0</v>
      </c>
      <c r="O2651" s="15">
        <v>66022.268477400197</v>
      </c>
      <c r="P2651" s="15">
        <v>0</v>
      </c>
      <c r="Q2651" s="15">
        <v>0</v>
      </c>
      <c r="R2651" s="15">
        <v>44490.840213910502</v>
      </c>
      <c r="S2651" s="15">
        <v>0</v>
      </c>
      <c r="T2651" s="15">
        <v>0</v>
      </c>
      <c r="U2651" s="15">
        <v>0</v>
      </c>
      <c r="V2651" s="15">
        <v>0</v>
      </c>
      <c r="W2651" s="15">
        <v>377382.10879545298</v>
      </c>
      <c r="X2651" s="15">
        <v>0</v>
      </c>
      <c r="Y2651" s="15">
        <v>0</v>
      </c>
      <c r="Z2651" s="15">
        <v>0</v>
      </c>
      <c r="AA2651" s="15">
        <v>0</v>
      </c>
      <c r="AB2651" s="15">
        <v>0</v>
      </c>
      <c r="AC2651" s="15">
        <v>117035.419865901</v>
      </c>
      <c r="AD2651" s="15">
        <v>15894.209291671001</v>
      </c>
      <c r="AE2651" s="15">
        <v>46485.202769909702</v>
      </c>
      <c r="AF2651" s="15">
        <v>5344.4280669895297</v>
      </c>
      <c r="AG2651" s="15">
        <v>0</v>
      </c>
      <c r="AH2651" s="15">
        <v>193703.73085823201</v>
      </c>
      <c r="AI2651" s="15">
        <v>292545.61275240401</v>
      </c>
      <c r="AJ2651" s="15">
        <v>147986.12171977601</v>
      </c>
      <c r="AK2651" s="15">
        <v>0</v>
      </c>
      <c r="AL2651" s="15">
        <v>0</v>
      </c>
      <c r="AM2651" s="15">
        <v>0</v>
      </c>
      <c r="AN2651" s="15">
        <v>0</v>
      </c>
      <c r="AO2651" s="15">
        <v>0</v>
      </c>
      <c r="AP2651" s="15">
        <v>0</v>
      </c>
      <c r="AQ2651" s="15">
        <v>0</v>
      </c>
      <c r="AR2651" s="15">
        <v>0</v>
      </c>
      <c r="AS2651" s="15">
        <v>0</v>
      </c>
      <c r="AT2651" s="15">
        <v>0</v>
      </c>
      <c r="AU2651" s="15">
        <v>0</v>
      </c>
      <c r="AV2651" s="15">
        <v>0</v>
      </c>
      <c r="AW2651" s="15">
        <v>0</v>
      </c>
      <c r="AX2651" s="15">
        <v>0</v>
      </c>
      <c r="AY2651" s="15">
        <v>0</v>
      </c>
      <c r="AZ2651" s="15">
        <v>0</v>
      </c>
      <c r="BA2651" s="15">
        <v>0</v>
      </c>
      <c r="BB2651" s="15">
        <v>0</v>
      </c>
      <c r="BC2651" s="15">
        <v>0</v>
      </c>
      <c r="BD2651" s="15">
        <v>0</v>
      </c>
      <c r="BE2651" s="15">
        <v>0</v>
      </c>
      <c r="BF2651" s="15">
        <v>0</v>
      </c>
      <c r="BG2651" s="15">
        <v>4575773.53</v>
      </c>
      <c r="BH2651" s="15">
        <v>0</v>
      </c>
      <c r="BI2651" s="15">
        <f t="shared" si="41"/>
        <v>14536811.909999993</v>
      </c>
    </row>
    <row r="2652" spans="1:61">
      <c r="A2652" s="7" t="s">
        <v>928</v>
      </c>
      <c r="B2652" s="7" t="s">
        <v>929</v>
      </c>
      <c r="C2652" s="7" t="s">
        <v>930</v>
      </c>
      <c r="D2652" s="7" t="s">
        <v>19</v>
      </c>
      <c r="E2652" s="7" t="s">
        <v>2123</v>
      </c>
      <c r="F2652" s="15">
        <v>0</v>
      </c>
      <c r="G2652" s="15">
        <v>0</v>
      </c>
      <c r="H2652" s="15">
        <v>0</v>
      </c>
      <c r="I2652" s="15">
        <v>23486.379609420601</v>
      </c>
      <c r="J2652" s="15">
        <v>1628628.5524968901</v>
      </c>
      <c r="K2652" s="15">
        <v>0</v>
      </c>
      <c r="L2652" s="15">
        <v>0</v>
      </c>
      <c r="M2652" s="15">
        <v>0</v>
      </c>
      <c r="N2652" s="15">
        <v>0</v>
      </c>
      <c r="O2652" s="15">
        <v>12603.940918591699</v>
      </c>
      <c r="P2652" s="15">
        <v>0</v>
      </c>
      <c r="Q2652" s="15">
        <v>0</v>
      </c>
      <c r="R2652" s="15">
        <v>8493.4967308277592</v>
      </c>
      <c r="S2652" s="15">
        <v>0</v>
      </c>
      <c r="T2652" s="15">
        <v>0</v>
      </c>
      <c r="U2652" s="15">
        <v>0</v>
      </c>
      <c r="V2652" s="15">
        <v>0</v>
      </c>
      <c r="W2652" s="15">
        <v>72043.901439400099</v>
      </c>
      <c r="X2652" s="15">
        <v>0</v>
      </c>
      <c r="Y2652" s="15">
        <v>0</v>
      </c>
      <c r="Z2652" s="15">
        <v>0</v>
      </c>
      <c r="AA2652" s="15">
        <v>0</v>
      </c>
      <c r="AB2652" s="15">
        <v>0</v>
      </c>
      <c r="AC2652" s="15">
        <v>22342.575488409999</v>
      </c>
      <c r="AD2652" s="15">
        <v>3034.27433621924</v>
      </c>
      <c r="AE2652" s="15">
        <v>8874.2292988804693</v>
      </c>
      <c r="AF2652" s="15">
        <v>1020.27478233435</v>
      </c>
      <c r="AG2652" s="15">
        <v>0</v>
      </c>
      <c r="AH2652" s="15">
        <v>36978.892663823797</v>
      </c>
      <c r="AI2652" s="15">
        <v>55848.2418759461</v>
      </c>
      <c r="AJ2652" s="15">
        <v>28251.200359255301</v>
      </c>
      <c r="AK2652" s="15">
        <v>0</v>
      </c>
      <c r="AL2652" s="15">
        <v>0</v>
      </c>
      <c r="AM2652" s="15">
        <v>0</v>
      </c>
      <c r="AN2652" s="15">
        <v>0</v>
      </c>
      <c r="AO2652" s="15">
        <v>0</v>
      </c>
      <c r="AP2652" s="15">
        <v>0</v>
      </c>
      <c r="AQ2652" s="15">
        <v>0</v>
      </c>
      <c r="AR2652" s="15">
        <v>0</v>
      </c>
      <c r="AS2652" s="15">
        <v>0</v>
      </c>
      <c r="AT2652" s="15">
        <v>0</v>
      </c>
      <c r="AU2652" s="15">
        <v>0</v>
      </c>
      <c r="AV2652" s="15">
        <v>0</v>
      </c>
      <c r="AW2652" s="15">
        <v>0</v>
      </c>
      <c r="AX2652" s="15">
        <v>0</v>
      </c>
      <c r="AY2652" s="15">
        <v>0</v>
      </c>
      <c r="AZ2652" s="15">
        <v>0</v>
      </c>
      <c r="BA2652" s="15">
        <v>0</v>
      </c>
      <c r="BB2652" s="15">
        <v>0</v>
      </c>
      <c r="BC2652" s="15">
        <v>0</v>
      </c>
      <c r="BD2652" s="15">
        <v>0</v>
      </c>
      <c r="BE2652" s="15">
        <v>0</v>
      </c>
      <c r="BF2652" s="15">
        <v>0</v>
      </c>
      <c r="BG2652" s="15">
        <v>873535.25</v>
      </c>
      <c r="BH2652" s="15">
        <v>0</v>
      </c>
      <c r="BI2652" s="15">
        <f t="shared" si="41"/>
        <v>2775141.21</v>
      </c>
    </row>
    <row r="2653" spans="1:61">
      <c r="A2653" s="7" t="s">
        <v>928</v>
      </c>
      <c r="B2653" s="7" t="s">
        <v>929</v>
      </c>
      <c r="C2653" s="7" t="s">
        <v>930</v>
      </c>
      <c r="D2653" s="7" t="s">
        <v>23</v>
      </c>
      <c r="E2653" s="7" t="s">
        <v>24</v>
      </c>
      <c r="F2653" s="15">
        <v>0</v>
      </c>
      <c r="G2653" s="15">
        <v>0</v>
      </c>
      <c r="H2653" s="15">
        <v>0</v>
      </c>
      <c r="I2653" s="15">
        <v>9237.7147484830894</v>
      </c>
      <c r="J2653" s="15">
        <v>640575.78261941101</v>
      </c>
      <c r="K2653" s="15">
        <v>0</v>
      </c>
      <c r="L2653" s="15">
        <v>0</v>
      </c>
      <c r="M2653" s="15">
        <v>0</v>
      </c>
      <c r="N2653" s="15">
        <v>0</v>
      </c>
      <c r="O2653" s="15">
        <v>4957.40990518531</v>
      </c>
      <c r="P2653" s="15">
        <v>0</v>
      </c>
      <c r="Q2653" s="15">
        <v>0</v>
      </c>
      <c r="R2653" s="15">
        <v>3340.6809104409299</v>
      </c>
      <c r="S2653" s="15">
        <v>0</v>
      </c>
      <c r="T2653" s="15">
        <v>0</v>
      </c>
      <c r="U2653" s="15">
        <v>0</v>
      </c>
      <c r="V2653" s="15">
        <v>0</v>
      </c>
      <c r="W2653" s="15">
        <v>28336.4665790406</v>
      </c>
      <c r="X2653" s="15">
        <v>0</v>
      </c>
      <c r="Y2653" s="15">
        <v>0</v>
      </c>
      <c r="Z2653" s="15">
        <v>0</v>
      </c>
      <c r="AA2653" s="15">
        <v>0</v>
      </c>
      <c r="AB2653" s="15">
        <v>0</v>
      </c>
      <c r="AC2653" s="15">
        <v>8787.8311830400307</v>
      </c>
      <c r="AD2653" s="15">
        <v>1193.4474896843301</v>
      </c>
      <c r="AE2653" s="15">
        <v>3490.4314857794002</v>
      </c>
      <c r="AF2653" s="15">
        <v>401.29673287299198</v>
      </c>
      <c r="AG2653" s="15">
        <v>0</v>
      </c>
      <c r="AH2653" s="15">
        <v>14544.619810460699</v>
      </c>
      <c r="AI2653" s="15">
        <v>21966.353956373201</v>
      </c>
      <c r="AJ2653" s="15">
        <v>11111.8245792282</v>
      </c>
      <c r="AK2653" s="15">
        <v>0</v>
      </c>
      <c r="AL2653" s="15">
        <v>0</v>
      </c>
      <c r="AM2653" s="15">
        <v>0</v>
      </c>
      <c r="AN2653" s="15">
        <v>0</v>
      </c>
      <c r="AO2653" s="15">
        <v>0</v>
      </c>
      <c r="AP2653" s="15">
        <v>0</v>
      </c>
      <c r="AQ2653" s="15">
        <v>0</v>
      </c>
      <c r="AR2653" s="15">
        <v>0</v>
      </c>
      <c r="AS2653" s="15">
        <v>0</v>
      </c>
      <c r="AT2653" s="15">
        <v>0</v>
      </c>
      <c r="AU2653" s="15">
        <v>0</v>
      </c>
      <c r="AV2653" s="15">
        <v>0</v>
      </c>
      <c r="AW2653" s="15">
        <v>0</v>
      </c>
      <c r="AX2653" s="15">
        <v>0</v>
      </c>
      <c r="AY2653" s="15">
        <v>0</v>
      </c>
      <c r="AZ2653" s="15">
        <v>0</v>
      </c>
      <c r="BA2653" s="15">
        <v>0</v>
      </c>
      <c r="BB2653" s="15">
        <v>0</v>
      </c>
      <c r="BC2653" s="15">
        <v>0</v>
      </c>
      <c r="BD2653" s="15">
        <v>0</v>
      </c>
      <c r="BE2653" s="15">
        <v>0</v>
      </c>
      <c r="BF2653" s="15">
        <v>0</v>
      </c>
      <c r="BG2653" s="15">
        <v>343580.82</v>
      </c>
      <c r="BH2653" s="15">
        <v>0</v>
      </c>
      <c r="BI2653" s="15">
        <f t="shared" si="41"/>
        <v>1091524.6799999997</v>
      </c>
    </row>
    <row r="2654" spans="1:61">
      <c r="A2654" s="7" t="s">
        <v>928</v>
      </c>
      <c r="B2654" s="7" t="s">
        <v>929</v>
      </c>
      <c r="C2654" s="7" t="s">
        <v>930</v>
      </c>
      <c r="D2654" s="7" t="s">
        <v>38</v>
      </c>
      <c r="E2654" s="7" t="s">
        <v>39</v>
      </c>
      <c r="F2654" s="15">
        <v>0</v>
      </c>
      <c r="G2654" s="15">
        <v>0</v>
      </c>
      <c r="H2654" s="15">
        <v>0</v>
      </c>
      <c r="I2654" s="15">
        <v>713675.65023148898</v>
      </c>
      <c r="J2654" s="15">
        <v>49488791.398167297</v>
      </c>
      <c r="K2654" s="15">
        <v>0</v>
      </c>
      <c r="L2654" s="15">
        <v>0</v>
      </c>
      <c r="M2654" s="15">
        <v>0</v>
      </c>
      <c r="N2654" s="15">
        <v>0</v>
      </c>
      <c r="O2654" s="15">
        <v>382993.28717939899</v>
      </c>
      <c r="P2654" s="15">
        <v>0</v>
      </c>
      <c r="Q2654" s="15">
        <v>0</v>
      </c>
      <c r="R2654" s="15">
        <v>258090.08893312601</v>
      </c>
      <c r="S2654" s="15">
        <v>0</v>
      </c>
      <c r="T2654" s="15">
        <v>0</v>
      </c>
      <c r="U2654" s="15">
        <v>0</v>
      </c>
      <c r="V2654" s="15">
        <v>0</v>
      </c>
      <c r="W2654" s="15">
        <v>2189182.7970094499</v>
      </c>
      <c r="X2654" s="15">
        <v>0</v>
      </c>
      <c r="Y2654" s="15">
        <v>0</v>
      </c>
      <c r="Z2654" s="15">
        <v>0</v>
      </c>
      <c r="AA2654" s="15">
        <v>0</v>
      </c>
      <c r="AB2654" s="15">
        <v>0</v>
      </c>
      <c r="AC2654" s="15">
        <v>678919.116300978</v>
      </c>
      <c r="AD2654" s="15">
        <v>92201.852558552302</v>
      </c>
      <c r="AE2654" s="15">
        <v>269659.32896024099</v>
      </c>
      <c r="AF2654" s="15">
        <v>31002.8740404583</v>
      </c>
      <c r="AG2654" s="15">
        <v>0</v>
      </c>
      <c r="AH2654" s="15">
        <v>1123669.7909842699</v>
      </c>
      <c r="AI2654" s="15">
        <v>1697048.7149545201</v>
      </c>
      <c r="AJ2654" s="15">
        <v>858463.25068016804</v>
      </c>
      <c r="AK2654" s="15">
        <v>0</v>
      </c>
      <c r="AL2654" s="15">
        <v>0</v>
      </c>
      <c r="AM2654" s="15">
        <v>0</v>
      </c>
      <c r="AN2654" s="15">
        <v>0</v>
      </c>
      <c r="AO2654" s="15">
        <v>0</v>
      </c>
      <c r="AP2654" s="15">
        <v>0</v>
      </c>
      <c r="AQ2654" s="15">
        <v>0</v>
      </c>
      <c r="AR2654" s="15">
        <v>0</v>
      </c>
      <c r="AS2654" s="15">
        <v>0</v>
      </c>
      <c r="AT2654" s="15">
        <v>0</v>
      </c>
      <c r="AU2654" s="15">
        <v>0</v>
      </c>
      <c r="AV2654" s="15">
        <v>0</v>
      </c>
      <c r="AW2654" s="15">
        <v>0</v>
      </c>
      <c r="AX2654" s="15">
        <v>0</v>
      </c>
      <c r="AY2654" s="15">
        <v>0</v>
      </c>
      <c r="AZ2654" s="15">
        <v>0</v>
      </c>
      <c r="BA2654" s="15">
        <v>0</v>
      </c>
      <c r="BB2654" s="15">
        <v>0</v>
      </c>
      <c r="BC2654" s="15">
        <v>0</v>
      </c>
      <c r="BD2654" s="15">
        <v>0</v>
      </c>
      <c r="BE2654" s="15">
        <v>0</v>
      </c>
      <c r="BF2654" s="15">
        <v>0</v>
      </c>
      <c r="BG2654" s="15">
        <v>26543931.079999998</v>
      </c>
      <c r="BH2654" s="15">
        <v>0</v>
      </c>
      <c r="BI2654" s="15">
        <f t="shared" si="41"/>
        <v>84327629.229999945</v>
      </c>
    </row>
    <row r="2655" spans="1:61">
      <c r="A2655" s="7" t="s">
        <v>933</v>
      </c>
      <c r="B2655" s="7" t="s">
        <v>929</v>
      </c>
      <c r="C2655" s="7" t="s">
        <v>934</v>
      </c>
      <c r="D2655" s="7" t="s">
        <v>931</v>
      </c>
      <c r="E2655" s="7" t="s">
        <v>932</v>
      </c>
      <c r="F2655" s="15">
        <v>0</v>
      </c>
      <c r="G2655" s="15">
        <v>0</v>
      </c>
      <c r="H2655" s="15">
        <v>0</v>
      </c>
      <c r="I2655" s="15">
        <v>609845.32101583795</v>
      </c>
      <c r="J2655" s="15">
        <v>0</v>
      </c>
      <c r="K2655" s="15">
        <v>43145321.663108498</v>
      </c>
      <c r="L2655" s="15">
        <v>0</v>
      </c>
      <c r="M2655" s="15">
        <v>0</v>
      </c>
      <c r="N2655" s="15">
        <v>0</v>
      </c>
      <c r="O2655" s="15">
        <v>641399.04203179397</v>
      </c>
      <c r="P2655" s="15">
        <v>0</v>
      </c>
      <c r="Q2655" s="15">
        <v>0</v>
      </c>
      <c r="R2655" s="15">
        <v>432223.701640721</v>
      </c>
      <c r="S2655" s="15">
        <v>0</v>
      </c>
      <c r="T2655" s="15">
        <v>139064.88226358601</v>
      </c>
      <c r="U2655" s="15">
        <v>1822675.7655728799</v>
      </c>
      <c r="V2655" s="15">
        <v>7525472.9707453102</v>
      </c>
      <c r="W2655" s="15">
        <v>3666225.7292344999</v>
      </c>
      <c r="X2655" s="15">
        <v>0</v>
      </c>
      <c r="Y2655" s="15">
        <v>0</v>
      </c>
      <c r="Z2655" s="15">
        <v>0</v>
      </c>
      <c r="AA2655" s="15">
        <v>0</v>
      </c>
      <c r="AB2655" s="15">
        <v>0</v>
      </c>
      <c r="AC2655" s="15">
        <v>1136986.4010844899</v>
      </c>
      <c r="AD2655" s="15">
        <v>154410.83508465599</v>
      </c>
      <c r="AE2655" s="15">
        <v>451598.610681272</v>
      </c>
      <c r="AF2655" s="15">
        <v>51922.843807537</v>
      </c>
      <c r="AG2655" s="15">
        <v>0</v>
      </c>
      <c r="AH2655" s="15">
        <v>1881809.41737681</v>
      </c>
      <c r="AI2655" s="15">
        <v>2842048.88652319</v>
      </c>
      <c r="AJ2655" s="15">
        <v>1437667.4098302401</v>
      </c>
      <c r="AK2655" s="15">
        <v>0</v>
      </c>
      <c r="AL2655" s="15">
        <v>0</v>
      </c>
      <c r="AM2655" s="15">
        <v>0</v>
      </c>
      <c r="AN2655" s="15">
        <v>0</v>
      </c>
      <c r="AO2655" s="15">
        <v>0</v>
      </c>
      <c r="AP2655" s="15">
        <v>0</v>
      </c>
      <c r="AQ2655" s="15">
        <v>0</v>
      </c>
      <c r="AR2655" s="15">
        <v>0</v>
      </c>
      <c r="AS2655" s="15">
        <v>0</v>
      </c>
      <c r="AT2655" s="15">
        <v>0</v>
      </c>
      <c r="AU2655" s="15">
        <v>0</v>
      </c>
      <c r="AV2655" s="15">
        <v>0</v>
      </c>
      <c r="AW2655" s="15">
        <v>0</v>
      </c>
      <c r="AX2655" s="15">
        <v>0</v>
      </c>
      <c r="AY2655" s="15">
        <v>0</v>
      </c>
      <c r="AZ2655" s="15">
        <v>0</v>
      </c>
      <c r="BA2655" s="15">
        <v>0</v>
      </c>
      <c r="BB2655" s="15">
        <v>0</v>
      </c>
      <c r="BC2655" s="15">
        <v>0</v>
      </c>
      <c r="BD2655" s="15">
        <v>0</v>
      </c>
      <c r="BE2655" s="15">
        <v>0</v>
      </c>
      <c r="BF2655" s="15">
        <v>0</v>
      </c>
      <c r="BG2655" s="15">
        <v>43388818.840000004</v>
      </c>
      <c r="BH2655" s="15">
        <v>12475624.4</v>
      </c>
      <c r="BI2655" s="15">
        <f t="shared" si="41"/>
        <v>121803116.72000133</v>
      </c>
    </row>
    <row r="2656" spans="1:61">
      <c r="A2656" s="7" t="s">
        <v>933</v>
      </c>
      <c r="B2656" s="7" t="s">
        <v>929</v>
      </c>
      <c r="C2656" s="7" t="s">
        <v>934</v>
      </c>
      <c r="D2656" s="7" t="s">
        <v>16</v>
      </c>
      <c r="E2656" s="7" t="s">
        <v>2121</v>
      </c>
      <c r="F2656" s="15">
        <v>0</v>
      </c>
      <c r="G2656" s="15">
        <v>0</v>
      </c>
      <c r="H2656" s="15">
        <v>0</v>
      </c>
      <c r="I2656" s="15">
        <v>0</v>
      </c>
      <c r="J2656" s="15">
        <v>0</v>
      </c>
      <c r="K2656" s="15">
        <v>0</v>
      </c>
      <c r="L2656" s="15">
        <v>0</v>
      </c>
      <c r="M2656" s="15">
        <v>0</v>
      </c>
      <c r="N2656" s="15">
        <v>0</v>
      </c>
      <c r="O2656" s="15">
        <v>0</v>
      </c>
      <c r="P2656" s="15">
        <v>0</v>
      </c>
      <c r="Q2656" s="15">
        <v>0</v>
      </c>
      <c r="R2656" s="15">
        <v>0</v>
      </c>
      <c r="S2656" s="15">
        <v>0</v>
      </c>
      <c r="T2656" s="15">
        <v>0</v>
      </c>
      <c r="U2656" s="15">
        <v>0</v>
      </c>
      <c r="V2656" s="15">
        <v>0</v>
      </c>
      <c r="W2656" s="15">
        <v>0</v>
      </c>
      <c r="X2656" s="15">
        <v>0</v>
      </c>
      <c r="Y2656" s="15">
        <v>0</v>
      </c>
      <c r="Z2656" s="15">
        <v>0</v>
      </c>
      <c r="AA2656" s="15">
        <v>0</v>
      </c>
      <c r="AB2656" s="15">
        <v>0</v>
      </c>
      <c r="AC2656" s="15">
        <v>0</v>
      </c>
      <c r="AD2656" s="15">
        <v>0</v>
      </c>
      <c r="AE2656" s="15">
        <v>0</v>
      </c>
      <c r="AF2656" s="15">
        <v>0</v>
      </c>
      <c r="AG2656" s="15">
        <v>0</v>
      </c>
      <c r="AH2656" s="15">
        <v>0</v>
      </c>
      <c r="AI2656" s="15">
        <v>0</v>
      </c>
      <c r="AJ2656" s="15">
        <v>0</v>
      </c>
      <c r="AK2656" s="15">
        <v>0</v>
      </c>
      <c r="AL2656" s="15">
        <v>0</v>
      </c>
      <c r="AM2656" s="15">
        <v>0</v>
      </c>
      <c r="AN2656" s="15">
        <v>0</v>
      </c>
      <c r="AO2656" s="15">
        <v>0</v>
      </c>
      <c r="AP2656" s="15">
        <v>0</v>
      </c>
      <c r="AQ2656" s="15">
        <v>0</v>
      </c>
      <c r="AR2656" s="15">
        <v>0</v>
      </c>
      <c r="AS2656" s="15">
        <v>0</v>
      </c>
      <c r="AT2656" s="15">
        <v>0</v>
      </c>
      <c r="AU2656" s="15">
        <v>0</v>
      </c>
      <c r="AV2656" s="15">
        <v>0</v>
      </c>
      <c r="AW2656" s="15">
        <v>0</v>
      </c>
      <c r="AX2656" s="15">
        <v>0</v>
      </c>
      <c r="AY2656" s="15">
        <v>0</v>
      </c>
      <c r="AZ2656" s="15">
        <v>0</v>
      </c>
      <c r="BA2656" s="15">
        <v>0</v>
      </c>
      <c r="BB2656" s="15">
        <v>0</v>
      </c>
      <c r="BC2656" s="15">
        <v>0</v>
      </c>
      <c r="BD2656" s="15">
        <v>0</v>
      </c>
      <c r="BE2656" s="15">
        <v>0</v>
      </c>
      <c r="BF2656" s="15">
        <v>0</v>
      </c>
      <c r="BG2656" s="15">
        <v>0</v>
      </c>
      <c r="BH2656" s="15">
        <v>-241999.38</v>
      </c>
      <c r="BI2656" s="15">
        <f t="shared" si="41"/>
        <v>-241999.38</v>
      </c>
    </row>
    <row r="2657" spans="1:61">
      <c r="A2657" s="7" t="s">
        <v>933</v>
      </c>
      <c r="B2657" s="7" t="s">
        <v>929</v>
      </c>
      <c r="C2657" s="7" t="s">
        <v>934</v>
      </c>
      <c r="D2657" s="7" t="s">
        <v>19</v>
      </c>
      <c r="E2657" s="7" t="s">
        <v>2123</v>
      </c>
      <c r="F2657" s="15">
        <v>0</v>
      </c>
      <c r="G2657" s="15">
        <v>0</v>
      </c>
      <c r="H2657" s="15">
        <v>0</v>
      </c>
      <c r="I2657" s="15">
        <v>4522.2733584387397</v>
      </c>
      <c r="J2657" s="15">
        <v>0</v>
      </c>
      <c r="K2657" s="15">
        <v>319941.68352941802</v>
      </c>
      <c r="L2657" s="15">
        <v>0</v>
      </c>
      <c r="M2657" s="15">
        <v>0</v>
      </c>
      <c r="N2657" s="15">
        <v>0</v>
      </c>
      <c r="O2657" s="15">
        <v>4756.2581853984302</v>
      </c>
      <c r="P2657" s="15">
        <v>0</v>
      </c>
      <c r="Q2657" s="15">
        <v>0</v>
      </c>
      <c r="R2657" s="15">
        <v>3205.1303231444299</v>
      </c>
      <c r="S2657" s="15">
        <v>0</v>
      </c>
      <c r="T2657" s="15">
        <v>1031.22774002345</v>
      </c>
      <c r="U2657" s="15">
        <v>13515.9486703812</v>
      </c>
      <c r="V2657" s="15">
        <v>55804.717610301297</v>
      </c>
      <c r="W2657" s="15">
        <v>27186.688771707901</v>
      </c>
      <c r="X2657" s="15">
        <v>0</v>
      </c>
      <c r="Y2657" s="15">
        <v>0</v>
      </c>
      <c r="Z2657" s="15">
        <v>0</v>
      </c>
      <c r="AA2657" s="15">
        <v>0</v>
      </c>
      <c r="AB2657" s="15">
        <v>0</v>
      </c>
      <c r="AC2657" s="15">
        <v>8431.2581130683593</v>
      </c>
      <c r="AD2657" s="15">
        <v>1145.0247820126899</v>
      </c>
      <c r="AE2657" s="15">
        <v>3348.80386126441</v>
      </c>
      <c r="AF2657" s="15">
        <v>385.03090071113797</v>
      </c>
      <c r="AG2657" s="15">
        <v>0</v>
      </c>
      <c r="AH2657" s="15">
        <v>13954.4509084481</v>
      </c>
      <c r="AI2657" s="15">
        <v>21075.052181257201</v>
      </c>
      <c r="AJ2657" s="15">
        <v>10660.941064434401</v>
      </c>
      <c r="AK2657" s="15">
        <v>0</v>
      </c>
      <c r="AL2657" s="15">
        <v>0</v>
      </c>
      <c r="AM2657" s="15">
        <v>0</v>
      </c>
      <c r="AN2657" s="15">
        <v>0</v>
      </c>
      <c r="AO2657" s="15">
        <v>0</v>
      </c>
      <c r="AP2657" s="15">
        <v>0</v>
      </c>
      <c r="AQ2657" s="15">
        <v>0</v>
      </c>
      <c r="AR2657" s="15">
        <v>0</v>
      </c>
      <c r="AS2657" s="15">
        <v>0</v>
      </c>
      <c r="AT2657" s="15">
        <v>0</v>
      </c>
      <c r="AU2657" s="15">
        <v>0</v>
      </c>
      <c r="AV2657" s="15">
        <v>0</v>
      </c>
      <c r="AW2657" s="15">
        <v>0</v>
      </c>
      <c r="AX2657" s="15">
        <v>0</v>
      </c>
      <c r="AY2657" s="15">
        <v>0</v>
      </c>
      <c r="AZ2657" s="15">
        <v>0</v>
      </c>
      <c r="BA2657" s="15">
        <v>0</v>
      </c>
      <c r="BB2657" s="15">
        <v>0</v>
      </c>
      <c r="BC2657" s="15">
        <v>0</v>
      </c>
      <c r="BD2657" s="15">
        <v>0</v>
      </c>
      <c r="BE2657" s="15">
        <v>0</v>
      </c>
      <c r="BF2657" s="15">
        <v>0</v>
      </c>
      <c r="BG2657" s="15">
        <v>321747.32</v>
      </c>
      <c r="BH2657" s="15">
        <v>92512.29</v>
      </c>
      <c r="BI2657" s="15">
        <f t="shared" si="41"/>
        <v>903224.10000000987</v>
      </c>
    </row>
    <row r="2658" spans="1:61">
      <c r="A2658" s="7" t="s">
        <v>933</v>
      </c>
      <c r="B2658" s="7" t="s">
        <v>929</v>
      </c>
      <c r="C2658" s="7" t="s">
        <v>934</v>
      </c>
      <c r="D2658" s="7" t="s">
        <v>22</v>
      </c>
      <c r="E2658" s="7" t="s">
        <v>2298</v>
      </c>
      <c r="F2658" s="15">
        <v>0</v>
      </c>
      <c r="G2658" s="15">
        <v>0</v>
      </c>
      <c r="H2658" s="15">
        <v>0</v>
      </c>
      <c r="I2658" s="15">
        <v>311.57036035306697</v>
      </c>
      <c r="J2658" s="15">
        <v>0</v>
      </c>
      <c r="K2658" s="15">
        <v>22042.972135510699</v>
      </c>
      <c r="L2658" s="15">
        <v>0</v>
      </c>
      <c r="M2658" s="15">
        <v>0</v>
      </c>
      <c r="N2658" s="15">
        <v>0</v>
      </c>
      <c r="O2658" s="15">
        <v>327.69117638400002</v>
      </c>
      <c r="P2658" s="15">
        <v>0</v>
      </c>
      <c r="Q2658" s="15">
        <v>0</v>
      </c>
      <c r="R2658" s="15">
        <v>220.82336263401299</v>
      </c>
      <c r="S2658" s="15">
        <v>0</v>
      </c>
      <c r="T2658" s="15">
        <v>71.048336334119895</v>
      </c>
      <c r="U2658" s="15">
        <v>931.206201829002</v>
      </c>
      <c r="V2658" s="15">
        <v>3844.7689020827902</v>
      </c>
      <c r="W2658" s="15">
        <v>1873.0770446685401</v>
      </c>
      <c r="X2658" s="15">
        <v>0</v>
      </c>
      <c r="Y2658" s="15">
        <v>0</v>
      </c>
      <c r="Z2658" s="15">
        <v>0</v>
      </c>
      <c r="AA2658" s="15">
        <v>0</v>
      </c>
      <c r="AB2658" s="15">
        <v>0</v>
      </c>
      <c r="AC2658" s="15">
        <v>580.88707167966197</v>
      </c>
      <c r="AD2658" s="15">
        <v>78.888593339711804</v>
      </c>
      <c r="AE2658" s="15">
        <v>230.72201592123801</v>
      </c>
      <c r="AF2658" s="15">
        <v>26.5274137525935</v>
      </c>
      <c r="AG2658" s="15">
        <v>0</v>
      </c>
      <c r="AH2658" s="15">
        <v>961.41762194919204</v>
      </c>
      <c r="AI2658" s="15">
        <v>1452.00457427477</v>
      </c>
      <c r="AJ2658" s="15">
        <v>734.50518928722897</v>
      </c>
      <c r="AK2658" s="15">
        <v>0</v>
      </c>
      <c r="AL2658" s="15">
        <v>0</v>
      </c>
      <c r="AM2658" s="15">
        <v>0</v>
      </c>
      <c r="AN2658" s="15">
        <v>0</v>
      </c>
      <c r="AO2658" s="15">
        <v>0</v>
      </c>
      <c r="AP2658" s="15">
        <v>0</v>
      </c>
      <c r="AQ2658" s="15">
        <v>0</v>
      </c>
      <c r="AR2658" s="15">
        <v>0</v>
      </c>
      <c r="AS2658" s="15">
        <v>0</v>
      </c>
      <c r="AT2658" s="15">
        <v>0</v>
      </c>
      <c r="AU2658" s="15">
        <v>0</v>
      </c>
      <c r="AV2658" s="15">
        <v>0</v>
      </c>
      <c r="AW2658" s="15">
        <v>0</v>
      </c>
      <c r="AX2658" s="15">
        <v>0</v>
      </c>
      <c r="AY2658" s="15">
        <v>0</v>
      </c>
      <c r="AZ2658" s="15">
        <v>0</v>
      </c>
      <c r="BA2658" s="15">
        <v>0</v>
      </c>
      <c r="BB2658" s="15">
        <v>0</v>
      </c>
      <c r="BC2658" s="15">
        <v>0</v>
      </c>
      <c r="BD2658" s="15">
        <v>0</v>
      </c>
      <c r="BE2658" s="15">
        <v>0</v>
      </c>
      <c r="BF2658" s="15">
        <v>0</v>
      </c>
      <c r="BG2658" s="15">
        <v>22167.38</v>
      </c>
      <c r="BH2658" s="15">
        <v>6373.81</v>
      </c>
      <c r="BI2658" s="15">
        <f t="shared" si="41"/>
        <v>62229.300000000629</v>
      </c>
    </row>
    <row r="2659" spans="1:61">
      <c r="A2659" s="7" t="s">
        <v>933</v>
      </c>
      <c r="B2659" s="7" t="s">
        <v>929</v>
      </c>
      <c r="C2659" s="7" t="s">
        <v>934</v>
      </c>
      <c r="D2659" s="7" t="s">
        <v>23</v>
      </c>
      <c r="E2659" s="7" t="s">
        <v>24</v>
      </c>
      <c r="F2659" s="15">
        <v>0</v>
      </c>
      <c r="G2659" s="15">
        <v>0</v>
      </c>
      <c r="H2659" s="15">
        <v>0</v>
      </c>
      <c r="I2659" s="15">
        <v>13285.7656236408</v>
      </c>
      <c r="J2659" s="15">
        <v>0</v>
      </c>
      <c r="K2659" s="15">
        <v>939941.017203875</v>
      </c>
      <c r="L2659" s="15">
        <v>0</v>
      </c>
      <c r="M2659" s="15">
        <v>0</v>
      </c>
      <c r="N2659" s="15">
        <v>0</v>
      </c>
      <c r="O2659" s="15">
        <v>13973.1781978218</v>
      </c>
      <c r="P2659" s="15">
        <v>0</v>
      </c>
      <c r="Q2659" s="15">
        <v>0</v>
      </c>
      <c r="R2659" s="15">
        <v>9416.1955484314203</v>
      </c>
      <c r="S2659" s="15">
        <v>0</v>
      </c>
      <c r="T2659" s="15">
        <v>3029.59351914947</v>
      </c>
      <c r="U2659" s="15">
        <v>39707.844259515899</v>
      </c>
      <c r="V2659" s="15">
        <v>163945.94932666401</v>
      </c>
      <c r="W2659" s="15">
        <v>79870.442690017997</v>
      </c>
      <c r="X2659" s="15">
        <v>0</v>
      </c>
      <c r="Y2659" s="15">
        <v>0</v>
      </c>
      <c r="Z2659" s="15">
        <v>0</v>
      </c>
      <c r="AA2659" s="15">
        <v>0</v>
      </c>
      <c r="AB2659" s="15">
        <v>0</v>
      </c>
      <c r="AC2659" s="15">
        <v>24769.7806665358</v>
      </c>
      <c r="AD2659" s="15">
        <v>3363.9122806881601</v>
      </c>
      <c r="AE2659" s="15">
        <v>9838.2870060871901</v>
      </c>
      <c r="AF2659" s="15">
        <v>1131.1634435282199</v>
      </c>
      <c r="AG2659" s="15">
        <v>0</v>
      </c>
      <c r="AH2659" s="15">
        <v>40996.098528693998</v>
      </c>
      <c r="AI2659" s="15">
        <v>61915.3645950426</v>
      </c>
      <c r="AJ2659" s="15">
        <v>31320.2571103357</v>
      </c>
      <c r="AK2659" s="15">
        <v>0</v>
      </c>
      <c r="AL2659" s="15">
        <v>0</v>
      </c>
      <c r="AM2659" s="15">
        <v>0</v>
      </c>
      <c r="AN2659" s="15">
        <v>0</v>
      </c>
      <c r="AO2659" s="15">
        <v>0</v>
      </c>
      <c r="AP2659" s="15">
        <v>0</v>
      </c>
      <c r="AQ2659" s="15">
        <v>0</v>
      </c>
      <c r="AR2659" s="15">
        <v>0</v>
      </c>
      <c r="AS2659" s="15">
        <v>0</v>
      </c>
      <c r="AT2659" s="15">
        <v>0</v>
      </c>
      <c r="AU2659" s="15">
        <v>0</v>
      </c>
      <c r="AV2659" s="15">
        <v>0</v>
      </c>
      <c r="AW2659" s="15">
        <v>0</v>
      </c>
      <c r="AX2659" s="15">
        <v>0</v>
      </c>
      <c r="AY2659" s="15">
        <v>0</v>
      </c>
      <c r="AZ2659" s="15">
        <v>0</v>
      </c>
      <c r="BA2659" s="15">
        <v>0</v>
      </c>
      <c r="BB2659" s="15">
        <v>0</v>
      </c>
      <c r="BC2659" s="15">
        <v>0</v>
      </c>
      <c r="BD2659" s="15">
        <v>0</v>
      </c>
      <c r="BE2659" s="15">
        <v>0</v>
      </c>
      <c r="BF2659" s="15">
        <v>0</v>
      </c>
      <c r="BG2659" s="15">
        <v>945245.71</v>
      </c>
      <c r="BH2659" s="15">
        <v>271787.31</v>
      </c>
      <c r="BI2659" s="15">
        <f t="shared" si="41"/>
        <v>2653537.8700000276</v>
      </c>
    </row>
    <row r="2660" spans="1:61">
      <c r="A2660" s="7" t="s">
        <v>933</v>
      </c>
      <c r="B2660" s="7" t="s">
        <v>929</v>
      </c>
      <c r="C2660" s="7" t="s">
        <v>934</v>
      </c>
      <c r="D2660" s="7" t="s">
        <v>666</v>
      </c>
      <c r="E2660" s="7" t="s">
        <v>667</v>
      </c>
      <c r="F2660" s="15">
        <v>0</v>
      </c>
      <c r="G2660" s="15">
        <v>0</v>
      </c>
      <c r="H2660" s="15">
        <v>0</v>
      </c>
      <c r="I2660" s="15">
        <v>366961.06964159501</v>
      </c>
      <c r="J2660" s="15">
        <v>0</v>
      </c>
      <c r="K2660" s="15">
        <v>25961752.664023101</v>
      </c>
      <c r="L2660" s="15">
        <v>0</v>
      </c>
      <c r="M2660" s="15">
        <v>0</v>
      </c>
      <c r="N2660" s="15">
        <v>0</v>
      </c>
      <c r="O2660" s="15">
        <v>385947.830408899</v>
      </c>
      <c r="P2660" s="15">
        <v>0</v>
      </c>
      <c r="Q2660" s="15">
        <v>0</v>
      </c>
      <c r="R2660" s="15">
        <v>260081.149125369</v>
      </c>
      <c r="S2660" s="15">
        <v>0</v>
      </c>
      <c r="T2660" s="15">
        <v>83679.248141190401</v>
      </c>
      <c r="U2660" s="15">
        <v>1096755.2352952601</v>
      </c>
      <c r="V2660" s="15">
        <v>4528288.5934151402</v>
      </c>
      <c r="W2660" s="15">
        <v>2206071.06225956</v>
      </c>
      <c r="X2660" s="15">
        <v>0</v>
      </c>
      <c r="Y2660" s="15">
        <v>0</v>
      </c>
      <c r="Z2660" s="15">
        <v>0</v>
      </c>
      <c r="AA2660" s="15">
        <v>0</v>
      </c>
      <c r="AB2660" s="15">
        <v>0</v>
      </c>
      <c r="AC2660" s="15">
        <v>684156.67306411697</v>
      </c>
      <c r="AD2660" s="15">
        <v>92913.339258769003</v>
      </c>
      <c r="AE2660" s="15">
        <v>271739.57643589802</v>
      </c>
      <c r="AF2660" s="15">
        <v>31243.434434667801</v>
      </c>
      <c r="AG2660" s="15">
        <v>0</v>
      </c>
      <c r="AH2660" s="15">
        <v>1132337.6155644699</v>
      </c>
      <c r="AI2660" s="15">
        <v>1710140.6921267</v>
      </c>
      <c r="AJ2660" s="15">
        <v>865084.886806019</v>
      </c>
      <c r="AK2660" s="15">
        <v>0</v>
      </c>
      <c r="AL2660" s="15">
        <v>0</v>
      </c>
      <c r="AM2660" s="15">
        <v>0</v>
      </c>
      <c r="AN2660" s="15">
        <v>0</v>
      </c>
      <c r="AO2660" s="15">
        <v>0</v>
      </c>
      <c r="AP2660" s="15">
        <v>0</v>
      </c>
      <c r="AQ2660" s="15">
        <v>0</v>
      </c>
      <c r="AR2660" s="15">
        <v>0</v>
      </c>
      <c r="AS2660" s="15">
        <v>0</v>
      </c>
      <c r="AT2660" s="15">
        <v>0</v>
      </c>
      <c r="AU2660" s="15">
        <v>0</v>
      </c>
      <c r="AV2660" s="15">
        <v>0</v>
      </c>
      <c r="AW2660" s="15">
        <v>0</v>
      </c>
      <c r="AX2660" s="15">
        <v>0</v>
      </c>
      <c r="AY2660" s="15">
        <v>0</v>
      </c>
      <c r="AZ2660" s="15">
        <v>0</v>
      </c>
      <c r="BA2660" s="15">
        <v>0</v>
      </c>
      <c r="BB2660" s="15">
        <v>0</v>
      </c>
      <c r="BC2660" s="15">
        <v>0</v>
      </c>
      <c r="BD2660" s="15">
        <v>0</v>
      </c>
      <c r="BE2660" s="15">
        <v>0</v>
      </c>
      <c r="BF2660" s="15">
        <v>0</v>
      </c>
      <c r="BG2660" s="15">
        <v>26108271.75</v>
      </c>
      <c r="BH2660" s="15">
        <v>7506933.8399999999</v>
      </c>
      <c r="BI2660" s="15">
        <f t="shared" si="41"/>
        <v>73292358.660000756</v>
      </c>
    </row>
    <row r="2661" spans="1:61">
      <c r="A2661" s="7" t="s">
        <v>935</v>
      </c>
      <c r="B2661" s="7" t="s">
        <v>929</v>
      </c>
      <c r="C2661" s="7" t="s">
        <v>936</v>
      </c>
      <c r="D2661" s="7" t="s">
        <v>325</v>
      </c>
      <c r="E2661" s="7" t="s">
        <v>326</v>
      </c>
      <c r="F2661" s="15">
        <v>0</v>
      </c>
      <c r="G2661" s="15">
        <v>0</v>
      </c>
      <c r="H2661" s="15">
        <v>0</v>
      </c>
      <c r="I2661" s="15">
        <v>336709.572975285</v>
      </c>
      <c r="J2661" s="15">
        <v>0</v>
      </c>
      <c r="K2661" s="15">
        <v>17438195.5062312</v>
      </c>
      <c r="L2661" s="15">
        <v>0</v>
      </c>
      <c r="M2661" s="15">
        <v>0</v>
      </c>
      <c r="N2661" s="15">
        <v>0</v>
      </c>
      <c r="O2661" s="15">
        <v>183168.30308297</v>
      </c>
      <c r="P2661" s="15">
        <v>0</v>
      </c>
      <c r="Q2661" s="15">
        <v>0</v>
      </c>
      <c r="R2661" s="15">
        <v>123432.67200469199</v>
      </c>
      <c r="S2661" s="15">
        <v>0</v>
      </c>
      <c r="T2661" s="15">
        <v>0</v>
      </c>
      <c r="U2661" s="15">
        <v>0</v>
      </c>
      <c r="V2661" s="15">
        <v>0</v>
      </c>
      <c r="W2661" s="15">
        <v>1046986.3225613401</v>
      </c>
      <c r="X2661" s="15">
        <v>0</v>
      </c>
      <c r="Y2661" s="15">
        <v>0</v>
      </c>
      <c r="Z2661" s="15">
        <v>0</v>
      </c>
      <c r="AA2661" s="15">
        <v>0</v>
      </c>
      <c r="AB2661" s="15">
        <v>0</v>
      </c>
      <c r="AC2661" s="15">
        <v>324696.07726621203</v>
      </c>
      <c r="AD2661" s="15">
        <v>44095.968636800397</v>
      </c>
      <c r="AE2661" s="15">
        <v>128965.64971916701</v>
      </c>
      <c r="AF2661" s="15">
        <v>14827.8709277421</v>
      </c>
      <c r="AG2661" s="15">
        <v>0</v>
      </c>
      <c r="AH2661" s="15">
        <v>537399.73103031598</v>
      </c>
      <c r="AI2661" s="15">
        <v>811621.19112015096</v>
      </c>
      <c r="AJ2661" s="15">
        <v>410563.384444158</v>
      </c>
      <c r="AK2661" s="15">
        <v>0</v>
      </c>
      <c r="AL2661" s="15">
        <v>0</v>
      </c>
      <c r="AM2661" s="15">
        <v>0</v>
      </c>
      <c r="AN2661" s="15">
        <v>0</v>
      </c>
      <c r="AO2661" s="15">
        <v>0</v>
      </c>
      <c r="AP2661" s="15">
        <v>0</v>
      </c>
      <c r="AQ2661" s="15">
        <v>0</v>
      </c>
      <c r="AR2661" s="15">
        <v>0</v>
      </c>
      <c r="AS2661" s="15">
        <v>0</v>
      </c>
      <c r="AT2661" s="15">
        <v>0</v>
      </c>
      <c r="AU2661" s="15">
        <v>0</v>
      </c>
      <c r="AV2661" s="15">
        <v>0</v>
      </c>
      <c r="AW2661" s="15">
        <v>0</v>
      </c>
      <c r="AX2661" s="15">
        <v>0</v>
      </c>
      <c r="AY2661" s="15">
        <v>0</v>
      </c>
      <c r="AZ2661" s="15">
        <v>0</v>
      </c>
      <c r="BA2661" s="15">
        <v>0</v>
      </c>
      <c r="BB2661" s="15">
        <v>0</v>
      </c>
      <c r="BC2661" s="15">
        <v>0</v>
      </c>
      <c r="BD2661" s="15">
        <v>0</v>
      </c>
      <c r="BE2661" s="15">
        <v>0</v>
      </c>
      <c r="BF2661" s="15">
        <v>0</v>
      </c>
      <c r="BG2661" s="15">
        <v>12475794.960000001</v>
      </c>
      <c r="BH2661" s="15">
        <v>0</v>
      </c>
      <c r="BI2661" s="15">
        <f t="shared" si="41"/>
        <v>33876457.210000038</v>
      </c>
    </row>
    <row r="2662" spans="1:61">
      <c r="A2662" s="7" t="s">
        <v>935</v>
      </c>
      <c r="B2662" s="7" t="s">
        <v>929</v>
      </c>
      <c r="C2662" s="7" t="s">
        <v>936</v>
      </c>
      <c r="D2662" s="7" t="s">
        <v>931</v>
      </c>
      <c r="E2662" s="7" t="s">
        <v>932</v>
      </c>
      <c r="F2662" s="15">
        <v>0</v>
      </c>
      <c r="G2662" s="15">
        <v>0</v>
      </c>
      <c r="H2662" s="15">
        <v>0</v>
      </c>
      <c r="I2662" s="15">
        <v>2477445.7895589899</v>
      </c>
      <c r="J2662" s="15">
        <v>0</v>
      </c>
      <c r="K2662" s="15">
        <v>128306966.899305</v>
      </c>
      <c r="L2662" s="15">
        <v>0</v>
      </c>
      <c r="M2662" s="15">
        <v>0</v>
      </c>
      <c r="N2662" s="15">
        <v>0</v>
      </c>
      <c r="O2662" s="15">
        <v>1347717.96727881</v>
      </c>
      <c r="P2662" s="15">
        <v>0</v>
      </c>
      <c r="Q2662" s="15">
        <v>0</v>
      </c>
      <c r="R2662" s="15">
        <v>908194.41469959496</v>
      </c>
      <c r="S2662" s="15">
        <v>0</v>
      </c>
      <c r="T2662" s="15">
        <v>0</v>
      </c>
      <c r="U2662" s="15">
        <v>0</v>
      </c>
      <c r="V2662" s="15">
        <v>0</v>
      </c>
      <c r="W2662" s="15">
        <v>7703528.69279972</v>
      </c>
      <c r="X2662" s="15">
        <v>0</v>
      </c>
      <c r="Y2662" s="15">
        <v>0</v>
      </c>
      <c r="Z2662" s="15">
        <v>0</v>
      </c>
      <c r="AA2662" s="15">
        <v>0</v>
      </c>
      <c r="AB2662" s="15">
        <v>0</v>
      </c>
      <c r="AC2662" s="15">
        <v>2389052.7447775998</v>
      </c>
      <c r="AD2662" s="15">
        <v>324449.85412928998</v>
      </c>
      <c r="AE2662" s="15">
        <v>948905.02539392596</v>
      </c>
      <c r="AF2662" s="15">
        <v>109100.688980872</v>
      </c>
      <c r="AG2662" s="15">
        <v>0</v>
      </c>
      <c r="AH2662" s="15">
        <v>3954086.2743718801</v>
      </c>
      <c r="AI2662" s="15">
        <v>5971756.2672477504</v>
      </c>
      <c r="AJ2662" s="15">
        <v>3020848.26145685</v>
      </c>
      <c r="AK2662" s="15">
        <v>0</v>
      </c>
      <c r="AL2662" s="15">
        <v>0</v>
      </c>
      <c r="AM2662" s="15">
        <v>0</v>
      </c>
      <c r="AN2662" s="15">
        <v>0</v>
      </c>
      <c r="AO2662" s="15">
        <v>0</v>
      </c>
      <c r="AP2662" s="15">
        <v>0</v>
      </c>
      <c r="AQ2662" s="15">
        <v>0</v>
      </c>
      <c r="AR2662" s="15">
        <v>0</v>
      </c>
      <c r="AS2662" s="15">
        <v>0</v>
      </c>
      <c r="AT2662" s="15">
        <v>0</v>
      </c>
      <c r="AU2662" s="15">
        <v>0</v>
      </c>
      <c r="AV2662" s="15">
        <v>0</v>
      </c>
      <c r="AW2662" s="15">
        <v>0</v>
      </c>
      <c r="AX2662" s="15">
        <v>0</v>
      </c>
      <c r="AY2662" s="15">
        <v>0</v>
      </c>
      <c r="AZ2662" s="15">
        <v>0</v>
      </c>
      <c r="BA2662" s="15">
        <v>0</v>
      </c>
      <c r="BB2662" s="15">
        <v>0</v>
      </c>
      <c r="BC2662" s="15">
        <v>0</v>
      </c>
      <c r="BD2662" s="15">
        <v>0</v>
      </c>
      <c r="BE2662" s="15">
        <v>0</v>
      </c>
      <c r="BF2662" s="15">
        <v>0</v>
      </c>
      <c r="BG2662" s="15">
        <v>91794555.870000005</v>
      </c>
      <c r="BH2662" s="15">
        <v>0</v>
      </c>
      <c r="BI2662" s="15">
        <f t="shared" si="41"/>
        <v>249256608.7500003</v>
      </c>
    </row>
    <row r="2663" spans="1:61">
      <c r="A2663" s="7" t="s">
        <v>935</v>
      </c>
      <c r="B2663" s="7" t="s">
        <v>929</v>
      </c>
      <c r="C2663" s="7" t="s">
        <v>936</v>
      </c>
      <c r="D2663" s="7" t="s">
        <v>16</v>
      </c>
      <c r="E2663" s="7" t="s">
        <v>2121</v>
      </c>
      <c r="F2663" s="15">
        <v>0</v>
      </c>
      <c r="G2663" s="15">
        <v>0</v>
      </c>
      <c r="H2663" s="15">
        <v>0</v>
      </c>
      <c r="I2663" s="15">
        <v>90641.206669001796</v>
      </c>
      <c r="J2663" s="15">
        <v>0</v>
      </c>
      <c r="K2663" s="15">
        <v>4694309.9028870696</v>
      </c>
      <c r="L2663" s="15">
        <v>0</v>
      </c>
      <c r="M2663" s="15">
        <v>0</v>
      </c>
      <c r="N2663" s="15">
        <v>0</v>
      </c>
      <c r="O2663" s="15">
        <v>49308.357550536399</v>
      </c>
      <c r="P2663" s="15">
        <v>0</v>
      </c>
      <c r="Q2663" s="15">
        <v>0</v>
      </c>
      <c r="R2663" s="15">
        <v>33227.704915017603</v>
      </c>
      <c r="S2663" s="15">
        <v>0</v>
      </c>
      <c r="T2663" s="15">
        <v>0</v>
      </c>
      <c r="U2663" s="15">
        <v>0</v>
      </c>
      <c r="V2663" s="15">
        <v>0</v>
      </c>
      <c r="W2663" s="15">
        <v>281845.57630580501</v>
      </c>
      <c r="X2663" s="15">
        <v>0</v>
      </c>
      <c r="Y2663" s="15">
        <v>0</v>
      </c>
      <c r="Z2663" s="15">
        <v>0</v>
      </c>
      <c r="AA2663" s="15">
        <v>0</v>
      </c>
      <c r="AB2663" s="15">
        <v>0</v>
      </c>
      <c r="AC2663" s="15">
        <v>87407.209673427205</v>
      </c>
      <c r="AD2663" s="15">
        <v>11870.5024367437</v>
      </c>
      <c r="AE2663" s="15">
        <v>34717.165912758799</v>
      </c>
      <c r="AF2663" s="15">
        <v>3991.6183592481598</v>
      </c>
      <c r="AG2663" s="15">
        <v>0</v>
      </c>
      <c r="AH2663" s="15">
        <v>144666.39499958701</v>
      </c>
      <c r="AI2663" s="15">
        <v>218485.98919004601</v>
      </c>
      <c r="AJ2663" s="15">
        <v>110522.43110076099</v>
      </c>
      <c r="AK2663" s="15">
        <v>0</v>
      </c>
      <c r="AL2663" s="15">
        <v>0</v>
      </c>
      <c r="AM2663" s="15">
        <v>0</v>
      </c>
      <c r="AN2663" s="15">
        <v>0</v>
      </c>
      <c r="AO2663" s="15">
        <v>0</v>
      </c>
      <c r="AP2663" s="15">
        <v>0</v>
      </c>
      <c r="AQ2663" s="15">
        <v>0</v>
      </c>
      <c r="AR2663" s="15">
        <v>0</v>
      </c>
      <c r="AS2663" s="15">
        <v>0</v>
      </c>
      <c r="AT2663" s="15">
        <v>0</v>
      </c>
      <c r="AU2663" s="15">
        <v>0</v>
      </c>
      <c r="AV2663" s="15">
        <v>0</v>
      </c>
      <c r="AW2663" s="15">
        <v>0</v>
      </c>
      <c r="AX2663" s="15">
        <v>0</v>
      </c>
      <c r="AY2663" s="15">
        <v>0</v>
      </c>
      <c r="AZ2663" s="15">
        <v>0</v>
      </c>
      <c r="BA2663" s="15">
        <v>0</v>
      </c>
      <c r="BB2663" s="15">
        <v>0</v>
      </c>
      <c r="BC2663" s="15">
        <v>0</v>
      </c>
      <c r="BD2663" s="15">
        <v>0</v>
      </c>
      <c r="BE2663" s="15">
        <v>0</v>
      </c>
      <c r="BF2663" s="15">
        <v>0</v>
      </c>
      <c r="BG2663" s="15">
        <v>3358446.56</v>
      </c>
      <c r="BH2663" s="15">
        <v>0</v>
      </c>
      <c r="BI2663" s="15">
        <f t="shared" si="41"/>
        <v>9119440.620000001</v>
      </c>
    </row>
    <row r="2664" spans="1:61">
      <c r="A2664" s="7" t="s">
        <v>935</v>
      </c>
      <c r="B2664" s="7" t="s">
        <v>929</v>
      </c>
      <c r="C2664" s="7" t="s">
        <v>936</v>
      </c>
      <c r="D2664" s="7" t="s">
        <v>19</v>
      </c>
      <c r="E2664" s="7" t="s">
        <v>2123</v>
      </c>
      <c r="F2664" s="15">
        <v>0</v>
      </c>
      <c r="G2664" s="15">
        <v>0</v>
      </c>
      <c r="H2664" s="15">
        <v>0</v>
      </c>
      <c r="I2664" s="15">
        <v>14901.8960848769</v>
      </c>
      <c r="J2664" s="15">
        <v>0</v>
      </c>
      <c r="K2664" s="15">
        <v>771769.49572710495</v>
      </c>
      <c r="L2664" s="15">
        <v>0</v>
      </c>
      <c r="M2664" s="15">
        <v>0</v>
      </c>
      <c r="N2664" s="15">
        <v>0</v>
      </c>
      <c r="O2664" s="15">
        <v>8106.5560282897204</v>
      </c>
      <c r="P2664" s="15">
        <v>0</v>
      </c>
      <c r="Q2664" s="15">
        <v>0</v>
      </c>
      <c r="R2664" s="15">
        <v>5462.8112751270901</v>
      </c>
      <c r="S2664" s="15">
        <v>0</v>
      </c>
      <c r="T2664" s="15">
        <v>0</v>
      </c>
      <c r="U2664" s="15">
        <v>0</v>
      </c>
      <c r="V2664" s="15">
        <v>0</v>
      </c>
      <c r="W2664" s="15">
        <v>46336.910599930503</v>
      </c>
      <c r="X2664" s="15">
        <v>0</v>
      </c>
      <c r="Y2664" s="15">
        <v>0</v>
      </c>
      <c r="Z2664" s="15">
        <v>0</v>
      </c>
      <c r="AA2664" s="15">
        <v>0</v>
      </c>
      <c r="AB2664" s="15">
        <v>0</v>
      </c>
      <c r="AC2664" s="15">
        <v>14370.2097918773</v>
      </c>
      <c r="AD2664" s="15">
        <v>1951.57368583585</v>
      </c>
      <c r="AE2664" s="15">
        <v>5707.6865788271898</v>
      </c>
      <c r="AF2664" s="15">
        <v>656.24327153121999</v>
      </c>
      <c r="AG2664" s="15">
        <v>0</v>
      </c>
      <c r="AH2664" s="15">
        <v>23783.9241607853</v>
      </c>
      <c r="AI2664" s="15">
        <v>35920.2577565096</v>
      </c>
      <c r="AJ2664" s="15">
        <v>18170.4750393043</v>
      </c>
      <c r="AK2664" s="15">
        <v>0</v>
      </c>
      <c r="AL2664" s="15">
        <v>0</v>
      </c>
      <c r="AM2664" s="15">
        <v>0</v>
      </c>
      <c r="AN2664" s="15">
        <v>0</v>
      </c>
      <c r="AO2664" s="15">
        <v>0</v>
      </c>
      <c r="AP2664" s="15">
        <v>0</v>
      </c>
      <c r="AQ2664" s="15">
        <v>0</v>
      </c>
      <c r="AR2664" s="15">
        <v>0</v>
      </c>
      <c r="AS2664" s="15">
        <v>0</v>
      </c>
      <c r="AT2664" s="15">
        <v>0</v>
      </c>
      <c r="AU2664" s="15">
        <v>0</v>
      </c>
      <c r="AV2664" s="15">
        <v>0</v>
      </c>
      <c r="AW2664" s="15">
        <v>0</v>
      </c>
      <c r="AX2664" s="15">
        <v>0</v>
      </c>
      <c r="AY2664" s="15">
        <v>0</v>
      </c>
      <c r="AZ2664" s="15">
        <v>0</v>
      </c>
      <c r="BA2664" s="15">
        <v>0</v>
      </c>
      <c r="BB2664" s="15">
        <v>0</v>
      </c>
      <c r="BC2664" s="15">
        <v>0</v>
      </c>
      <c r="BD2664" s="15">
        <v>0</v>
      </c>
      <c r="BE2664" s="15">
        <v>0</v>
      </c>
      <c r="BF2664" s="15">
        <v>0</v>
      </c>
      <c r="BG2664" s="15">
        <v>552146.46</v>
      </c>
      <c r="BH2664" s="15">
        <v>0</v>
      </c>
      <c r="BI2664" s="15">
        <f t="shared" si="41"/>
        <v>1499284.4999999998</v>
      </c>
    </row>
    <row r="2665" spans="1:61">
      <c r="A2665" s="7" t="s">
        <v>935</v>
      </c>
      <c r="B2665" s="7" t="s">
        <v>929</v>
      </c>
      <c r="C2665" s="7" t="s">
        <v>936</v>
      </c>
      <c r="D2665" s="7" t="s">
        <v>23</v>
      </c>
      <c r="E2665" s="7" t="s">
        <v>24</v>
      </c>
      <c r="F2665" s="15">
        <v>0</v>
      </c>
      <c r="G2665" s="15">
        <v>0</v>
      </c>
      <c r="H2665" s="15">
        <v>0</v>
      </c>
      <c r="I2665" s="15">
        <v>74718.469274224903</v>
      </c>
      <c r="J2665" s="15">
        <v>0</v>
      </c>
      <c r="K2665" s="15">
        <v>3869671.01534086</v>
      </c>
      <c r="L2665" s="15">
        <v>0</v>
      </c>
      <c r="M2665" s="15">
        <v>0</v>
      </c>
      <c r="N2665" s="15">
        <v>0</v>
      </c>
      <c r="O2665" s="15">
        <v>40646.469017741103</v>
      </c>
      <c r="P2665" s="15">
        <v>0</v>
      </c>
      <c r="Q2665" s="15">
        <v>0</v>
      </c>
      <c r="R2665" s="15">
        <v>27390.668548930698</v>
      </c>
      <c r="S2665" s="15">
        <v>0</v>
      </c>
      <c r="T2665" s="15">
        <v>0</v>
      </c>
      <c r="U2665" s="15">
        <v>0</v>
      </c>
      <c r="V2665" s="15">
        <v>0</v>
      </c>
      <c r="W2665" s="15">
        <v>232334.39632135301</v>
      </c>
      <c r="X2665" s="15">
        <v>0</v>
      </c>
      <c r="Y2665" s="15">
        <v>0</v>
      </c>
      <c r="Z2665" s="15">
        <v>0</v>
      </c>
      <c r="AA2665" s="15">
        <v>0</v>
      </c>
      <c r="AB2665" s="15">
        <v>0</v>
      </c>
      <c r="AC2665" s="15">
        <v>72052.581274419499</v>
      </c>
      <c r="AD2665" s="15">
        <v>9785.2379087178506</v>
      </c>
      <c r="AE2665" s="15">
        <v>28618.479275251699</v>
      </c>
      <c r="AF2665" s="15">
        <v>3290.4197184735099</v>
      </c>
      <c r="AG2665" s="15">
        <v>0</v>
      </c>
      <c r="AH2665" s="15">
        <v>119253.17399251</v>
      </c>
      <c r="AI2665" s="15">
        <v>180105.04570795799</v>
      </c>
      <c r="AJ2665" s="15">
        <v>91107.203619554595</v>
      </c>
      <c r="AK2665" s="15">
        <v>0</v>
      </c>
      <c r="AL2665" s="15">
        <v>0</v>
      </c>
      <c r="AM2665" s="15">
        <v>0</v>
      </c>
      <c r="AN2665" s="15">
        <v>0</v>
      </c>
      <c r="AO2665" s="15">
        <v>0</v>
      </c>
      <c r="AP2665" s="15">
        <v>0</v>
      </c>
      <c r="AQ2665" s="15">
        <v>0</v>
      </c>
      <c r="AR2665" s="15">
        <v>0</v>
      </c>
      <c r="AS2665" s="15">
        <v>0</v>
      </c>
      <c r="AT2665" s="15">
        <v>0</v>
      </c>
      <c r="AU2665" s="15">
        <v>0</v>
      </c>
      <c r="AV2665" s="15">
        <v>0</v>
      </c>
      <c r="AW2665" s="15">
        <v>0</v>
      </c>
      <c r="AX2665" s="15">
        <v>0</v>
      </c>
      <c r="AY2665" s="15">
        <v>0</v>
      </c>
      <c r="AZ2665" s="15">
        <v>0</v>
      </c>
      <c r="BA2665" s="15">
        <v>0</v>
      </c>
      <c r="BB2665" s="15">
        <v>0</v>
      </c>
      <c r="BC2665" s="15">
        <v>0</v>
      </c>
      <c r="BD2665" s="15">
        <v>0</v>
      </c>
      <c r="BE2665" s="15">
        <v>0</v>
      </c>
      <c r="BF2665" s="15">
        <v>0</v>
      </c>
      <c r="BG2665" s="15">
        <v>2768475.79</v>
      </c>
      <c r="BH2665" s="15">
        <v>0</v>
      </c>
      <c r="BI2665" s="15">
        <f t="shared" si="41"/>
        <v>7517448.9499999946</v>
      </c>
    </row>
    <row r="2666" spans="1:61">
      <c r="A2666" s="7" t="s">
        <v>935</v>
      </c>
      <c r="B2666" s="7" t="s">
        <v>929</v>
      </c>
      <c r="C2666" s="7" t="s">
        <v>936</v>
      </c>
      <c r="D2666" s="7" t="s">
        <v>666</v>
      </c>
      <c r="E2666" s="7" t="s">
        <v>667</v>
      </c>
      <c r="F2666" s="15">
        <v>0</v>
      </c>
      <c r="G2666" s="15">
        <v>0</v>
      </c>
      <c r="H2666" s="15">
        <v>0</v>
      </c>
      <c r="I2666" s="15">
        <v>1368585.0654374701</v>
      </c>
      <c r="J2666" s="15">
        <v>0</v>
      </c>
      <c r="K2666" s="15">
        <v>70879047.860508904</v>
      </c>
      <c r="L2666" s="15">
        <v>0</v>
      </c>
      <c r="M2666" s="15">
        <v>0</v>
      </c>
      <c r="N2666" s="15">
        <v>0</v>
      </c>
      <c r="O2666" s="15">
        <v>744503.34704109002</v>
      </c>
      <c r="P2666" s="15">
        <v>0</v>
      </c>
      <c r="Q2666" s="15">
        <v>0</v>
      </c>
      <c r="R2666" s="15">
        <v>501702.72855610802</v>
      </c>
      <c r="S2666" s="15">
        <v>0</v>
      </c>
      <c r="T2666" s="15">
        <v>0</v>
      </c>
      <c r="U2666" s="15">
        <v>0</v>
      </c>
      <c r="V2666" s="15">
        <v>0</v>
      </c>
      <c r="W2666" s="15">
        <v>4255566.10141264</v>
      </c>
      <c r="X2666" s="15">
        <v>0</v>
      </c>
      <c r="Y2666" s="15">
        <v>0</v>
      </c>
      <c r="Z2666" s="15">
        <v>0</v>
      </c>
      <c r="AA2666" s="15">
        <v>0</v>
      </c>
      <c r="AB2666" s="15">
        <v>0</v>
      </c>
      <c r="AC2666" s="15">
        <v>1319755.17721703</v>
      </c>
      <c r="AD2666" s="15">
        <v>179231.86320204099</v>
      </c>
      <c r="AE2666" s="15">
        <v>524191.99311879301</v>
      </c>
      <c r="AF2666" s="15">
        <v>60269.1587430211</v>
      </c>
      <c r="AG2666" s="15">
        <v>0</v>
      </c>
      <c r="AH2666" s="15">
        <v>2184307.5014448399</v>
      </c>
      <c r="AI2666" s="15">
        <v>3298904.2489776202</v>
      </c>
      <c r="AJ2666" s="15">
        <v>1668770.24434045</v>
      </c>
      <c r="AK2666" s="15">
        <v>0</v>
      </c>
      <c r="AL2666" s="15">
        <v>0</v>
      </c>
      <c r="AM2666" s="15">
        <v>0</v>
      </c>
      <c r="AN2666" s="15">
        <v>0</v>
      </c>
      <c r="AO2666" s="15">
        <v>0</v>
      </c>
      <c r="AP2666" s="15">
        <v>0</v>
      </c>
      <c r="AQ2666" s="15">
        <v>0</v>
      </c>
      <c r="AR2666" s="15">
        <v>0</v>
      </c>
      <c r="AS2666" s="15">
        <v>0</v>
      </c>
      <c r="AT2666" s="15">
        <v>0</v>
      </c>
      <c r="AU2666" s="15">
        <v>0</v>
      </c>
      <c r="AV2666" s="15">
        <v>0</v>
      </c>
      <c r="AW2666" s="15">
        <v>0</v>
      </c>
      <c r="AX2666" s="15">
        <v>0</v>
      </c>
      <c r="AY2666" s="15">
        <v>0</v>
      </c>
      <c r="AZ2666" s="15">
        <v>0</v>
      </c>
      <c r="BA2666" s="15">
        <v>0</v>
      </c>
      <c r="BB2666" s="15">
        <v>0</v>
      </c>
      <c r="BC2666" s="15">
        <v>0</v>
      </c>
      <c r="BD2666" s="15">
        <v>0</v>
      </c>
      <c r="BE2666" s="15">
        <v>0</v>
      </c>
      <c r="BF2666" s="15">
        <v>0</v>
      </c>
      <c r="BG2666" s="15">
        <v>50708943.359999999</v>
      </c>
      <c r="BH2666" s="15">
        <v>0</v>
      </c>
      <c r="BI2666" s="15">
        <f t="shared" si="41"/>
        <v>137693778.65000001</v>
      </c>
    </row>
    <row r="2667" spans="1:61">
      <c r="A2667" s="7" t="s">
        <v>937</v>
      </c>
      <c r="B2667" s="7" t="s">
        <v>929</v>
      </c>
      <c r="C2667" s="7" t="s">
        <v>938</v>
      </c>
      <c r="D2667" s="7" t="s">
        <v>931</v>
      </c>
      <c r="E2667" s="7" t="s">
        <v>932</v>
      </c>
      <c r="F2667" s="15">
        <v>0</v>
      </c>
      <c r="G2667" s="15">
        <v>0</v>
      </c>
      <c r="H2667" s="15">
        <v>0</v>
      </c>
      <c r="I2667" s="15">
        <v>2588253.0958789098</v>
      </c>
      <c r="J2667" s="15">
        <v>0</v>
      </c>
      <c r="K2667" s="15">
        <v>207014025.62021101</v>
      </c>
      <c r="L2667" s="15">
        <v>0</v>
      </c>
      <c r="M2667" s="15">
        <v>0</v>
      </c>
      <c r="N2667" s="15">
        <v>0</v>
      </c>
      <c r="O2667" s="15">
        <v>2707830.41010798</v>
      </c>
      <c r="P2667" s="15">
        <v>0</v>
      </c>
      <c r="Q2667" s="15">
        <v>0</v>
      </c>
      <c r="R2667" s="15">
        <v>1824741.29755556</v>
      </c>
      <c r="S2667" s="15">
        <v>0</v>
      </c>
      <c r="T2667" s="15">
        <v>587098.58693587803</v>
      </c>
      <c r="U2667" s="15">
        <v>7694889.6051854501</v>
      </c>
      <c r="V2667" s="15">
        <v>31770694.887735602</v>
      </c>
      <c r="W2667" s="15">
        <v>15477902.059893001</v>
      </c>
      <c r="X2667" s="15">
        <v>0</v>
      </c>
      <c r="Y2667" s="15">
        <v>0</v>
      </c>
      <c r="Z2667" s="15">
        <v>0</v>
      </c>
      <c r="AA2667" s="15">
        <v>0</v>
      </c>
      <c r="AB2667" s="15">
        <v>0</v>
      </c>
      <c r="AC2667" s="15">
        <v>4800076.6172856595</v>
      </c>
      <c r="AD2667" s="15">
        <v>651883.27603970305</v>
      </c>
      <c r="AE2667" s="15">
        <v>1906537.48031295</v>
      </c>
      <c r="AF2667" s="15">
        <v>219204.57080787199</v>
      </c>
      <c r="AG2667" s="15">
        <v>0</v>
      </c>
      <c r="AH2667" s="15">
        <v>7944535.99546126</v>
      </c>
      <c r="AI2667" s="15">
        <v>11998432.1904059</v>
      </c>
      <c r="AJ2667" s="15">
        <v>6069477.5861862097</v>
      </c>
      <c r="AK2667" s="15">
        <v>0</v>
      </c>
      <c r="AL2667" s="15">
        <v>0</v>
      </c>
      <c r="AM2667" s="15">
        <v>0</v>
      </c>
      <c r="AN2667" s="15">
        <v>0</v>
      </c>
      <c r="AO2667" s="15">
        <v>0</v>
      </c>
      <c r="AP2667" s="15">
        <v>0</v>
      </c>
      <c r="AQ2667" s="15">
        <v>0</v>
      </c>
      <c r="AR2667" s="15">
        <v>0</v>
      </c>
      <c r="AS2667" s="15">
        <v>0</v>
      </c>
      <c r="AT2667" s="15">
        <v>0</v>
      </c>
      <c r="AU2667" s="15">
        <v>0</v>
      </c>
      <c r="AV2667" s="15">
        <v>0</v>
      </c>
      <c r="AW2667" s="15">
        <v>0</v>
      </c>
      <c r="AX2667" s="15">
        <v>0</v>
      </c>
      <c r="AY2667" s="15">
        <v>0</v>
      </c>
      <c r="AZ2667" s="15">
        <v>0</v>
      </c>
      <c r="BA2667" s="15">
        <v>0</v>
      </c>
      <c r="BB2667" s="15">
        <v>0</v>
      </c>
      <c r="BC2667" s="15">
        <v>0</v>
      </c>
      <c r="BD2667" s="15">
        <v>0</v>
      </c>
      <c r="BE2667" s="15">
        <v>0</v>
      </c>
      <c r="BF2667" s="15">
        <v>0</v>
      </c>
      <c r="BG2667" s="15">
        <v>186339929.46000001</v>
      </c>
      <c r="BH2667" s="15">
        <v>91916170.430000007</v>
      </c>
      <c r="BI2667" s="15">
        <f t="shared" si="41"/>
        <v>581511683.17000294</v>
      </c>
    </row>
    <row r="2668" spans="1:61">
      <c r="A2668" s="7" t="s">
        <v>937</v>
      </c>
      <c r="B2668" s="7" t="s">
        <v>929</v>
      </c>
      <c r="C2668" s="7" t="s">
        <v>938</v>
      </c>
      <c r="D2668" s="7" t="s">
        <v>328</v>
      </c>
      <c r="E2668" s="7" t="s">
        <v>329</v>
      </c>
      <c r="F2668" s="15">
        <v>0</v>
      </c>
      <c r="G2668" s="15">
        <v>0</v>
      </c>
      <c r="H2668" s="15">
        <v>0</v>
      </c>
      <c r="I2668" s="15">
        <v>1011.46138417124</v>
      </c>
      <c r="J2668" s="15">
        <v>0</v>
      </c>
      <c r="K2668" s="15">
        <v>80898.847655227393</v>
      </c>
      <c r="L2668" s="15">
        <v>0</v>
      </c>
      <c r="M2668" s="15">
        <v>0</v>
      </c>
      <c r="N2668" s="15">
        <v>0</v>
      </c>
      <c r="O2668" s="15">
        <v>1058.1909084044701</v>
      </c>
      <c r="P2668" s="15">
        <v>0</v>
      </c>
      <c r="Q2668" s="15">
        <v>0</v>
      </c>
      <c r="R2668" s="15">
        <v>713.08921122075503</v>
      </c>
      <c r="S2668" s="15">
        <v>0</v>
      </c>
      <c r="T2668" s="15">
        <v>229.43179333298201</v>
      </c>
      <c r="U2668" s="15">
        <v>3007.0798344637101</v>
      </c>
      <c r="V2668" s="15">
        <v>12415.6447753881</v>
      </c>
      <c r="W2668" s="15">
        <v>6048.5971277279596</v>
      </c>
      <c r="X2668" s="15">
        <v>0</v>
      </c>
      <c r="Y2668" s="15">
        <v>0</v>
      </c>
      <c r="Z2668" s="15">
        <v>0</v>
      </c>
      <c r="AA2668" s="15">
        <v>0</v>
      </c>
      <c r="AB2668" s="15">
        <v>0</v>
      </c>
      <c r="AC2668" s="15">
        <v>1875.8181520880501</v>
      </c>
      <c r="AD2668" s="15">
        <v>254.74895084682501</v>
      </c>
      <c r="AE2668" s="15">
        <v>745.05427691059697</v>
      </c>
      <c r="AF2668" s="15">
        <v>85.662781185895597</v>
      </c>
      <c r="AG2668" s="15">
        <v>0</v>
      </c>
      <c r="AH2668" s="15">
        <v>3104.63895024871</v>
      </c>
      <c r="AI2668" s="15">
        <v>4688.8578441250202</v>
      </c>
      <c r="AJ2668" s="15">
        <v>2371.8863546594298</v>
      </c>
      <c r="AK2668" s="15">
        <v>0</v>
      </c>
      <c r="AL2668" s="15">
        <v>0</v>
      </c>
      <c r="AM2668" s="15">
        <v>0</v>
      </c>
      <c r="AN2668" s="15">
        <v>0</v>
      </c>
      <c r="AO2668" s="15">
        <v>0</v>
      </c>
      <c r="AP2668" s="15">
        <v>0</v>
      </c>
      <c r="AQ2668" s="15">
        <v>0</v>
      </c>
      <c r="AR2668" s="15">
        <v>0</v>
      </c>
      <c r="AS2668" s="15">
        <v>0</v>
      </c>
      <c r="AT2668" s="15">
        <v>0</v>
      </c>
      <c r="AU2668" s="15">
        <v>0</v>
      </c>
      <c r="AV2668" s="15">
        <v>0</v>
      </c>
      <c r="AW2668" s="15">
        <v>0</v>
      </c>
      <c r="AX2668" s="15">
        <v>0</v>
      </c>
      <c r="AY2668" s="15">
        <v>0</v>
      </c>
      <c r="AZ2668" s="15">
        <v>0</v>
      </c>
      <c r="BA2668" s="15">
        <v>0</v>
      </c>
      <c r="BB2668" s="15">
        <v>0</v>
      </c>
      <c r="BC2668" s="15">
        <v>0</v>
      </c>
      <c r="BD2668" s="15">
        <v>0</v>
      </c>
      <c r="BE2668" s="15">
        <v>0</v>
      </c>
      <c r="BF2668" s="15">
        <v>0</v>
      </c>
      <c r="BG2668" s="15">
        <v>72819.64</v>
      </c>
      <c r="BH2668" s="15">
        <v>35919.85</v>
      </c>
      <c r="BI2668" s="15">
        <f t="shared" si="41"/>
        <v>227248.50000000116</v>
      </c>
    </row>
    <row r="2669" spans="1:61">
      <c r="A2669" s="7" t="s">
        <v>937</v>
      </c>
      <c r="B2669" s="7" t="s">
        <v>929</v>
      </c>
      <c r="C2669" s="7" t="s">
        <v>938</v>
      </c>
      <c r="D2669" s="7" t="s">
        <v>16</v>
      </c>
      <c r="E2669" s="7" t="s">
        <v>2121</v>
      </c>
      <c r="F2669" s="15">
        <v>0</v>
      </c>
      <c r="G2669" s="15">
        <v>0</v>
      </c>
      <c r="H2669" s="15">
        <v>0</v>
      </c>
      <c r="I2669" s="15">
        <v>44394.472059187297</v>
      </c>
      <c r="J2669" s="15">
        <v>0</v>
      </c>
      <c r="K2669" s="15">
        <v>3550764.9506492899</v>
      </c>
      <c r="L2669" s="15">
        <v>0</v>
      </c>
      <c r="M2669" s="15">
        <v>0</v>
      </c>
      <c r="N2669" s="15">
        <v>0</v>
      </c>
      <c r="O2669" s="15">
        <v>46445.497031941297</v>
      </c>
      <c r="P2669" s="15">
        <v>0</v>
      </c>
      <c r="Q2669" s="15">
        <v>0</v>
      </c>
      <c r="R2669" s="15">
        <v>31298.494988206399</v>
      </c>
      <c r="S2669" s="15">
        <v>0</v>
      </c>
      <c r="T2669" s="15">
        <v>10070.0862118983</v>
      </c>
      <c r="U2669" s="15">
        <v>131984.991004109</v>
      </c>
      <c r="V2669" s="15">
        <v>544940.22579951398</v>
      </c>
      <c r="W2669" s="15">
        <v>265481.490827473</v>
      </c>
      <c r="X2669" s="15">
        <v>0</v>
      </c>
      <c r="Y2669" s="15">
        <v>0</v>
      </c>
      <c r="Z2669" s="15">
        <v>0</v>
      </c>
      <c r="AA2669" s="15">
        <v>0</v>
      </c>
      <c r="AB2669" s="15">
        <v>0</v>
      </c>
      <c r="AC2669" s="15">
        <v>82332.314257576101</v>
      </c>
      <c r="AD2669" s="15">
        <v>11181.2920962309</v>
      </c>
      <c r="AE2669" s="15">
        <v>32701.486973709099</v>
      </c>
      <c r="AF2669" s="15">
        <v>3759.86073752638</v>
      </c>
      <c r="AG2669" s="15">
        <v>0</v>
      </c>
      <c r="AH2669" s="15">
        <v>136266.99870862</v>
      </c>
      <c r="AI2669" s="15">
        <v>205800.60871139399</v>
      </c>
      <c r="AJ2669" s="15">
        <v>104105.449943375</v>
      </c>
      <c r="AK2669" s="15">
        <v>0</v>
      </c>
      <c r="AL2669" s="15">
        <v>0</v>
      </c>
      <c r="AM2669" s="15">
        <v>0</v>
      </c>
      <c r="AN2669" s="15">
        <v>0</v>
      </c>
      <c r="AO2669" s="15">
        <v>0</v>
      </c>
      <c r="AP2669" s="15">
        <v>0</v>
      </c>
      <c r="AQ2669" s="15">
        <v>0</v>
      </c>
      <c r="AR2669" s="15">
        <v>0</v>
      </c>
      <c r="AS2669" s="15">
        <v>0</v>
      </c>
      <c r="AT2669" s="15">
        <v>0</v>
      </c>
      <c r="AU2669" s="15">
        <v>0</v>
      </c>
      <c r="AV2669" s="15">
        <v>0</v>
      </c>
      <c r="AW2669" s="15">
        <v>0</v>
      </c>
      <c r="AX2669" s="15">
        <v>0</v>
      </c>
      <c r="AY2669" s="15">
        <v>0</v>
      </c>
      <c r="AZ2669" s="15">
        <v>0</v>
      </c>
      <c r="BA2669" s="15">
        <v>0</v>
      </c>
      <c r="BB2669" s="15">
        <v>0</v>
      </c>
      <c r="BC2669" s="15">
        <v>0</v>
      </c>
      <c r="BD2669" s="15">
        <v>0</v>
      </c>
      <c r="BE2669" s="15">
        <v>0</v>
      </c>
      <c r="BF2669" s="15">
        <v>0</v>
      </c>
      <c r="BG2669" s="15">
        <v>3196156.82</v>
      </c>
      <c r="BH2669" s="15">
        <v>1576572.97</v>
      </c>
      <c r="BI2669" s="15">
        <f t="shared" si="41"/>
        <v>9974258.0100000501</v>
      </c>
    </row>
    <row r="2670" spans="1:61">
      <c r="A2670" s="7" t="s">
        <v>937</v>
      </c>
      <c r="B2670" s="7" t="s">
        <v>929</v>
      </c>
      <c r="C2670" s="7" t="s">
        <v>938</v>
      </c>
      <c r="D2670" s="7" t="s">
        <v>19</v>
      </c>
      <c r="E2670" s="7" t="s">
        <v>2123</v>
      </c>
      <c r="F2670" s="15">
        <v>0</v>
      </c>
      <c r="G2670" s="15">
        <v>0</v>
      </c>
      <c r="H2670" s="15">
        <v>0</v>
      </c>
      <c r="I2670" s="15">
        <v>5501.9798195003596</v>
      </c>
      <c r="J2670" s="15">
        <v>0</v>
      </c>
      <c r="K2670" s="15">
        <v>440060.12902272202</v>
      </c>
      <c r="L2670" s="15">
        <v>0</v>
      </c>
      <c r="M2670" s="15">
        <v>0</v>
      </c>
      <c r="N2670" s="15">
        <v>0</v>
      </c>
      <c r="O2670" s="15">
        <v>5756.1713322260603</v>
      </c>
      <c r="P2670" s="15">
        <v>0</v>
      </c>
      <c r="Q2670" s="15">
        <v>0</v>
      </c>
      <c r="R2670" s="15">
        <v>3878.9443779455301</v>
      </c>
      <c r="S2670" s="15">
        <v>0</v>
      </c>
      <c r="T2670" s="15">
        <v>1248.02500285679</v>
      </c>
      <c r="U2670" s="15">
        <v>16357.413959409099</v>
      </c>
      <c r="V2670" s="15">
        <v>67536.564489056007</v>
      </c>
      <c r="W2670" s="15">
        <v>32902.155093459303</v>
      </c>
      <c r="X2670" s="15">
        <v>0</v>
      </c>
      <c r="Y2670" s="15">
        <v>0</v>
      </c>
      <c r="Z2670" s="15">
        <v>0</v>
      </c>
      <c r="AA2670" s="15">
        <v>0</v>
      </c>
      <c r="AB2670" s="15">
        <v>0</v>
      </c>
      <c r="AC2670" s="15">
        <v>10203.7643545803</v>
      </c>
      <c r="AD2670" s="15">
        <v>1385.7410757668899</v>
      </c>
      <c r="AE2670" s="15">
        <v>4052.8226387538998</v>
      </c>
      <c r="AF2670" s="15">
        <v>465.97418422776002</v>
      </c>
      <c r="AG2670" s="15">
        <v>0</v>
      </c>
      <c r="AH2670" s="15">
        <v>16888.099850791001</v>
      </c>
      <c r="AI2670" s="15">
        <v>25505.6709416741</v>
      </c>
      <c r="AJ2670" s="15">
        <v>12902.1938570372</v>
      </c>
      <c r="AK2670" s="15">
        <v>0</v>
      </c>
      <c r="AL2670" s="15">
        <v>0</v>
      </c>
      <c r="AM2670" s="15">
        <v>0</v>
      </c>
      <c r="AN2670" s="15">
        <v>0</v>
      </c>
      <c r="AO2670" s="15">
        <v>0</v>
      </c>
      <c r="AP2670" s="15">
        <v>0</v>
      </c>
      <c r="AQ2670" s="15">
        <v>0</v>
      </c>
      <c r="AR2670" s="15">
        <v>0</v>
      </c>
      <c r="AS2670" s="15">
        <v>0</v>
      </c>
      <c r="AT2670" s="15">
        <v>0</v>
      </c>
      <c r="AU2670" s="15">
        <v>0</v>
      </c>
      <c r="AV2670" s="15">
        <v>0</v>
      </c>
      <c r="AW2670" s="15">
        <v>0</v>
      </c>
      <c r="AX2670" s="15">
        <v>0</v>
      </c>
      <c r="AY2670" s="15">
        <v>0</v>
      </c>
      <c r="AZ2670" s="15">
        <v>0</v>
      </c>
      <c r="BA2670" s="15">
        <v>0</v>
      </c>
      <c r="BB2670" s="15">
        <v>0</v>
      </c>
      <c r="BC2670" s="15">
        <v>0</v>
      </c>
      <c r="BD2670" s="15">
        <v>0</v>
      </c>
      <c r="BE2670" s="15">
        <v>0</v>
      </c>
      <c r="BF2670" s="15">
        <v>0</v>
      </c>
      <c r="BG2670" s="15">
        <v>396112.16</v>
      </c>
      <c r="BH2670" s="15">
        <v>195390.83</v>
      </c>
      <c r="BI2670" s="15">
        <f t="shared" si="41"/>
        <v>1236148.6400000064</v>
      </c>
    </row>
    <row r="2671" spans="1:61">
      <c r="A2671" s="7" t="s">
        <v>937</v>
      </c>
      <c r="B2671" s="7" t="s">
        <v>929</v>
      </c>
      <c r="C2671" s="7" t="s">
        <v>938</v>
      </c>
      <c r="D2671" s="7" t="s">
        <v>22</v>
      </c>
      <c r="E2671" s="7" t="s">
        <v>2298</v>
      </c>
      <c r="F2671" s="15">
        <v>0</v>
      </c>
      <c r="G2671" s="15">
        <v>0</v>
      </c>
      <c r="H2671" s="15">
        <v>0</v>
      </c>
      <c r="I2671" s="15">
        <v>0</v>
      </c>
      <c r="J2671" s="15">
        <v>0</v>
      </c>
      <c r="K2671" s="15">
        <v>0</v>
      </c>
      <c r="L2671" s="15">
        <v>0</v>
      </c>
      <c r="M2671" s="15">
        <v>0</v>
      </c>
      <c r="N2671" s="15">
        <v>0</v>
      </c>
      <c r="O2671" s="15">
        <v>0</v>
      </c>
      <c r="P2671" s="15">
        <v>0</v>
      </c>
      <c r="Q2671" s="15">
        <v>0</v>
      </c>
      <c r="R2671" s="15">
        <v>0</v>
      </c>
      <c r="S2671" s="15">
        <v>0</v>
      </c>
      <c r="T2671" s="15">
        <v>0</v>
      </c>
      <c r="U2671" s="15">
        <v>0</v>
      </c>
      <c r="V2671" s="15">
        <v>0</v>
      </c>
      <c r="W2671" s="15">
        <v>0</v>
      </c>
      <c r="X2671" s="15">
        <v>0</v>
      </c>
      <c r="Y2671" s="15">
        <v>0</v>
      </c>
      <c r="Z2671" s="15">
        <v>0</v>
      </c>
      <c r="AA2671" s="15">
        <v>0</v>
      </c>
      <c r="AB2671" s="15">
        <v>0</v>
      </c>
      <c r="AC2671" s="15">
        <v>0</v>
      </c>
      <c r="AD2671" s="15">
        <v>0</v>
      </c>
      <c r="AE2671" s="15">
        <v>0</v>
      </c>
      <c r="AF2671" s="15">
        <v>0</v>
      </c>
      <c r="AG2671" s="15">
        <v>0</v>
      </c>
      <c r="AH2671" s="15">
        <v>0</v>
      </c>
      <c r="AI2671" s="15">
        <v>0</v>
      </c>
      <c r="AJ2671" s="15">
        <v>0</v>
      </c>
      <c r="AK2671" s="15">
        <v>0</v>
      </c>
      <c r="AL2671" s="15">
        <v>0</v>
      </c>
      <c r="AM2671" s="15">
        <v>0</v>
      </c>
      <c r="AN2671" s="15">
        <v>0</v>
      </c>
      <c r="AO2671" s="15">
        <v>0</v>
      </c>
      <c r="AP2671" s="15">
        <v>0</v>
      </c>
      <c r="AQ2671" s="15">
        <v>0</v>
      </c>
      <c r="AR2671" s="15">
        <v>0</v>
      </c>
      <c r="AS2671" s="15">
        <v>0</v>
      </c>
      <c r="AT2671" s="15">
        <v>0</v>
      </c>
      <c r="AU2671" s="15">
        <v>0</v>
      </c>
      <c r="AV2671" s="15">
        <v>0</v>
      </c>
      <c r="AW2671" s="15">
        <v>0</v>
      </c>
      <c r="AX2671" s="15">
        <v>0</v>
      </c>
      <c r="AY2671" s="15">
        <v>0</v>
      </c>
      <c r="AZ2671" s="15">
        <v>0</v>
      </c>
      <c r="BA2671" s="15">
        <v>0</v>
      </c>
      <c r="BB2671" s="15">
        <v>0</v>
      </c>
      <c r="BC2671" s="15">
        <v>0</v>
      </c>
      <c r="BD2671" s="15">
        <v>0</v>
      </c>
      <c r="BE2671" s="15">
        <v>0</v>
      </c>
      <c r="BF2671" s="15">
        <v>0</v>
      </c>
      <c r="BG2671" s="15">
        <v>0</v>
      </c>
      <c r="BH2671" s="15">
        <v>-54808.11</v>
      </c>
      <c r="BI2671" s="15">
        <f t="shared" si="41"/>
        <v>-54808.11</v>
      </c>
    </row>
    <row r="2672" spans="1:61">
      <c r="A2672" s="7" t="s">
        <v>937</v>
      </c>
      <c r="B2672" s="7" t="s">
        <v>929</v>
      </c>
      <c r="C2672" s="7" t="s">
        <v>938</v>
      </c>
      <c r="D2672" s="7" t="s">
        <v>38</v>
      </c>
      <c r="E2672" s="7" t="s">
        <v>39</v>
      </c>
      <c r="F2672" s="15">
        <v>0</v>
      </c>
      <c r="G2672" s="15">
        <v>0</v>
      </c>
      <c r="H2672" s="15">
        <v>0</v>
      </c>
      <c r="I2672" s="15">
        <v>95686.9908585784</v>
      </c>
      <c r="J2672" s="15">
        <v>0</v>
      </c>
      <c r="K2672" s="15">
        <v>7653250.4524609298</v>
      </c>
      <c r="L2672" s="15">
        <v>0</v>
      </c>
      <c r="M2672" s="15">
        <v>0</v>
      </c>
      <c r="N2672" s="15">
        <v>0</v>
      </c>
      <c r="O2672" s="15">
        <v>100107.73061998301</v>
      </c>
      <c r="P2672" s="15">
        <v>0</v>
      </c>
      <c r="Q2672" s="15">
        <v>0</v>
      </c>
      <c r="R2672" s="15">
        <v>67460.173866489</v>
      </c>
      <c r="S2672" s="15">
        <v>0</v>
      </c>
      <c r="T2672" s="15">
        <v>21704.870057207801</v>
      </c>
      <c r="U2672" s="15">
        <v>284477.91001641599</v>
      </c>
      <c r="V2672" s="15">
        <v>1174553.67720177</v>
      </c>
      <c r="W2672" s="15">
        <v>572213.697058102</v>
      </c>
      <c r="X2672" s="15">
        <v>0</v>
      </c>
      <c r="Y2672" s="15">
        <v>0</v>
      </c>
      <c r="Z2672" s="15">
        <v>0</v>
      </c>
      <c r="AA2672" s="15">
        <v>0</v>
      </c>
      <c r="AB2672" s="15">
        <v>0</v>
      </c>
      <c r="AC2672" s="15">
        <v>177457.485950662</v>
      </c>
      <c r="AD2672" s="15">
        <v>24099.941838991399</v>
      </c>
      <c r="AE2672" s="15">
        <v>70484.155796322098</v>
      </c>
      <c r="AF2672" s="15">
        <v>8103.9314881718801</v>
      </c>
      <c r="AG2672" s="15">
        <v>0</v>
      </c>
      <c r="AH2672" s="15">
        <v>293707.267030316</v>
      </c>
      <c r="AI2672" s="15">
        <v>443578.672096895</v>
      </c>
      <c r="AJ2672" s="15">
        <v>224386.88365927801</v>
      </c>
      <c r="AK2672" s="15">
        <v>0</v>
      </c>
      <c r="AL2672" s="15">
        <v>0</v>
      </c>
      <c r="AM2672" s="15">
        <v>0</v>
      </c>
      <c r="AN2672" s="15">
        <v>0</v>
      </c>
      <c r="AO2672" s="15">
        <v>0</v>
      </c>
      <c r="AP2672" s="15">
        <v>0</v>
      </c>
      <c r="AQ2672" s="15">
        <v>0</v>
      </c>
      <c r="AR2672" s="15">
        <v>0</v>
      </c>
      <c r="AS2672" s="15">
        <v>0</v>
      </c>
      <c r="AT2672" s="15">
        <v>0</v>
      </c>
      <c r="AU2672" s="15">
        <v>0</v>
      </c>
      <c r="AV2672" s="15">
        <v>0</v>
      </c>
      <c r="AW2672" s="15">
        <v>0</v>
      </c>
      <c r="AX2672" s="15">
        <v>0</v>
      </c>
      <c r="AY2672" s="15">
        <v>0</v>
      </c>
      <c r="AZ2672" s="15">
        <v>0</v>
      </c>
      <c r="BA2672" s="15">
        <v>0</v>
      </c>
      <c r="BB2672" s="15">
        <v>0</v>
      </c>
      <c r="BC2672" s="15">
        <v>0</v>
      </c>
      <c r="BD2672" s="15">
        <v>0</v>
      </c>
      <c r="BE2672" s="15">
        <v>0</v>
      </c>
      <c r="BF2672" s="15">
        <v>0</v>
      </c>
      <c r="BG2672" s="15">
        <v>6888934.9199999999</v>
      </c>
      <c r="BH2672" s="15">
        <v>3398115.04</v>
      </c>
      <c r="BI2672" s="15">
        <f t="shared" si="41"/>
        <v>21498323.800000109</v>
      </c>
    </row>
    <row r="2673" spans="1:61">
      <c r="A2673" s="7" t="s">
        <v>939</v>
      </c>
      <c r="B2673" s="7" t="s">
        <v>929</v>
      </c>
      <c r="C2673" s="7" t="s">
        <v>940</v>
      </c>
      <c r="D2673" s="7" t="s">
        <v>931</v>
      </c>
      <c r="E2673" s="7" t="s">
        <v>932</v>
      </c>
      <c r="F2673" s="15">
        <v>0</v>
      </c>
      <c r="G2673" s="15">
        <v>0</v>
      </c>
      <c r="H2673" s="15">
        <v>0</v>
      </c>
      <c r="I2673" s="15">
        <v>2889069.3871572702</v>
      </c>
      <c r="J2673" s="15">
        <v>0</v>
      </c>
      <c r="K2673" s="15">
        <v>121881956.669516</v>
      </c>
      <c r="L2673" s="15">
        <v>0</v>
      </c>
      <c r="M2673" s="15">
        <v>0</v>
      </c>
      <c r="N2673" s="15">
        <v>0</v>
      </c>
      <c r="O2673" s="15">
        <v>1460506.006421</v>
      </c>
      <c r="P2673" s="15">
        <v>0</v>
      </c>
      <c r="Q2673" s="15">
        <v>0</v>
      </c>
      <c r="R2673" s="15">
        <v>984199.87704289798</v>
      </c>
      <c r="S2673" s="15">
        <v>0</v>
      </c>
      <c r="T2673" s="15">
        <v>316659.79676359001</v>
      </c>
      <c r="U2673" s="15">
        <v>4150345.73595885</v>
      </c>
      <c r="V2673" s="15">
        <v>17135966.568334199</v>
      </c>
      <c r="W2673" s="15">
        <v>8348222.2622171901</v>
      </c>
      <c r="X2673" s="15">
        <v>0</v>
      </c>
      <c r="Y2673" s="15">
        <v>0</v>
      </c>
      <c r="Z2673" s="15">
        <v>0</v>
      </c>
      <c r="AA2673" s="15">
        <v>0</v>
      </c>
      <c r="AB2673" s="15">
        <v>0</v>
      </c>
      <c r="AC2673" s="15">
        <v>2588987.94114913</v>
      </c>
      <c r="AD2673" s="15">
        <v>351602.66790851002</v>
      </c>
      <c r="AE2673" s="15">
        <v>1028317.27738525</v>
      </c>
      <c r="AF2673" s="15">
        <v>118231.070471653</v>
      </c>
      <c r="AG2673" s="15">
        <v>0</v>
      </c>
      <c r="AH2673" s="15">
        <v>4284996.2078820597</v>
      </c>
      <c r="AI2673" s="15">
        <v>6471521.4141148003</v>
      </c>
      <c r="AJ2673" s="15">
        <v>3273657.43767604</v>
      </c>
      <c r="AK2673" s="15">
        <v>0</v>
      </c>
      <c r="AL2673" s="15">
        <v>0</v>
      </c>
      <c r="AM2673" s="15">
        <v>0</v>
      </c>
      <c r="AN2673" s="15">
        <v>0</v>
      </c>
      <c r="AO2673" s="15">
        <v>0</v>
      </c>
      <c r="AP2673" s="15">
        <v>0</v>
      </c>
      <c r="AQ2673" s="15">
        <v>0</v>
      </c>
      <c r="AR2673" s="15">
        <v>0</v>
      </c>
      <c r="AS2673" s="15">
        <v>0</v>
      </c>
      <c r="AT2673" s="15">
        <v>0</v>
      </c>
      <c r="AU2673" s="15">
        <v>0</v>
      </c>
      <c r="AV2673" s="15">
        <v>0</v>
      </c>
      <c r="AW2673" s="15">
        <v>0</v>
      </c>
      <c r="AX2673" s="15">
        <v>0</v>
      </c>
      <c r="AY2673" s="15">
        <v>0</v>
      </c>
      <c r="AZ2673" s="15">
        <v>0</v>
      </c>
      <c r="BA2673" s="15">
        <v>0</v>
      </c>
      <c r="BB2673" s="15">
        <v>0</v>
      </c>
      <c r="BC2673" s="15">
        <v>0</v>
      </c>
      <c r="BD2673" s="15">
        <v>0</v>
      </c>
      <c r="BE2673" s="15">
        <v>0</v>
      </c>
      <c r="BF2673" s="15">
        <v>0</v>
      </c>
      <c r="BG2673" s="15">
        <v>100875565.84</v>
      </c>
      <c r="BH2673" s="15">
        <v>21311962.34</v>
      </c>
      <c r="BI2673" s="15">
        <f t="shared" si="41"/>
        <v>297471768.49999839</v>
      </c>
    </row>
    <row r="2674" spans="1:61">
      <c r="A2674" s="7" t="s">
        <v>939</v>
      </c>
      <c r="B2674" s="7" t="s">
        <v>929</v>
      </c>
      <c r="C2674" s="7" t="s">
        <v>940</v>
      </c>
      <c r="D2674" s="7" t="s">
        <v>16</v>
      </c>
      <c r="E2674" s="7" t="s">
        <v>2121</v>
      </c>
      <c r="F2674" s="15">
        <v>0</v>
      </c>
      <c r="G2674" s="15">
        <v>0</v>
      </c>
      <c r="H2674" s="15">
        <v>0</v>
      </c>
      <c r="I2674" s="15">
        <v>52671.225840174397</v>
      </c>
      <c r="J2674" s="15">
        <v>0</v>
      </c>
      <c r="K2674" s="15">
        <v>2222055.3421526202</v>
      </c>
      <c r="L2674" s="15">
        <v>0</v>
      </c>
      <c r="M2674" s="15">
        <v>0</v>
      </c>
      <c r="N2674" s="15">
        <v>0</v>
      </c>
      <c r="O2674" s="15">
        <v>26626.789251615799</v>
      </c>
      <c r="P2674" s="15">
        <v>0</v>
      </c>
      <c r="Q2674" s="15">
        <v>0</v>
      </c>
      <c r="R2674" s="15">
        <v>17943.152984153799</v>
      </c>
      <c r="S2674" s="15">
        <v>0</v>
      </c>
      <c r="T2674" s="15">
        <v>5773.0907204863197</v>
      </c>
      <c r="U2674" s="15">
        <v>75665.817700761705</v>
      </c>
      <c r="V2674" s="15">
        <v>312409.37622426101</v>
      </c>
      <c r="W2674" s="15">
        <v>152198.179140956</v>
      </c>
      <c r="X2674" s="15">
        <v>0</v>
      </c>
      <c r="Y2674" s="15">
        <v>0</v>
      </c>
      <c r="Z2674" s="15">
        <v>0</v>
      </c>
      <c r="AA2674" s="15">
        <v>0</v>
      </c>
      <c r="AB2674" s="15">
        <v>0</v>
      </c>
      <c r="AC2674" s="15">
        <v>47200.378485866597</v>
      </c>
      <c r="AD2674" s="15">
        <v>6410.1414835312298</v>
      </c>
      <c r="AE2674" s="15">
        <v>18747.466500209401</v>
      </c>
      <c r="AF2674" s="15">
        <v>2155.4952753369098</v>
      </c>
      <c r="AG2674" s="15">
        <v>0</v>
      </c>
      <c r="AH2674" s="15">
        <v>78120.658504406005</v>
      </c>
      <c r="AI2674" s="15">
        <v>117983.655030093</v>
      </c>
      <c r="AJ2674" s="15">
        <v>59682.730705496499</v>
      </c>
      <c r="AK2674" s="15">
        <v>0</v>
      </c>
      <c r="AL2674" s="15">
        <v>0</v>
      </c>
      <c r="AM2674" s="15">
        <v>0</v>
      </c>
      <c r="AN2674" s="15">
        <v>0</v>
      </c>
      <c r="AO2674" s="15">
        <v>0</v>
      </c>
      <c r="AP2674" s="15">
        <v>0</v>
      </c>
      <c r="AQ2674" s="15">
        <v>0</v>
      </c>
      <c r="AR2674" s="15">
        <v>0</v>
      </c>
      <c r="AS2674" s="15">
        <v>0</v>
      </c>
      <c r="AT2674" s="15">
        <v>0</v>
      </c>
      <c r="AU2674" s="15">
        <v>0</v>
      </c>
      <c r="AV2674" s="15">
        <v>0</v>
      </c>
      <c r="AW2674" s="15">
        <v>0</v>
      </c>
      <c r="AX2674" s="15">
        <v>0</v>
      </c>
      <c r="AY2674" s="15">
        <v>0</v>
      </c>
      <c r="AZ2674" s="15">
        <v>0</v>
      </c>
      <c r="BA2674" s="15">
        <v>0</v>
      </c>
      <c r="BB2674" s="15">
        <v>0</v>
      </c>
      <c r="BC2674" s="15">
        <v>0</v>
      </c>
      <c r="BD2674" s="15">
        <v>0</v>
      </c>
      <c r="BE2674" s="15">
        <v>0</v>
      </c>
      <c r="BF2674" s="15">
        <v>0</v>
      </c>
      <c r="BG2674" s="15">
        <v>1839083.46</v>
      </c>
      <c r="BH2674" s="15">
        <v>388542.83</v>
      </c>
      <c r="BI2674" s="15">
        <f t="shared" si="41"/>
        <v>5423269.7899999693</v>
      </c>
    </row>
    <row r="2675" spans="1:61">
      <c r="A2675" s="7" t="s">
        <v>939</v>
      </c>
      <c r="B2675" s="7" t="s">
        <v>929</v>
      </c>
      <c r="C2675" s="7" t="s">
        <v>940</v>
      </c>
      <c r="D2675" s="7" t="s">
        <v>19</v>
      </c>
      <c r="E2675" s="7" t="s">
        <v>2123</v>
      </c>
      <c r="F2675" s="15">
        <v>0</v>
      </c>
      <c r="G2675" s="15">
        <v>0</v>
      </c>
      <c r="H2675" s="15">
        <v>0</v>
      </c>
      <c r="I2675" s="15">
        <v>16886.856405335599</v>
      </c>
      <c r="J2675" s="15">
        <v>0</v>
      </c>
      <c r="K2675" s="15">
        <v>712410.40794269205</v>
      </c>
      <c r="L2675" s="15">
        <v>0</v>
      </c>
      <c r="M2675" s="15">
        <v>0</v>
      </c>
      <c r="N2675" s="15">
        <v>0</v>
      </c>
      <c r="O2675" s="15">
        <v>8536.7818852663004</v>
      </c>
      <c r="P2675" s="15">
        <v>0</v>
      </c>
      <c r="Q2675" s="15">
        <v>0</v>
      </c>
      <c r="R2675" s="15">
        <v>5752.7320290932403</v>
      </c>
      <c r="S2675" s="15">
        <v>0</v>
      </c>
      <c r="T2675" s="15">
        <v>1850.9034573763299</v>
      </c>
      <c r="U2675" s="15">
        <v>24259.123988917501</v>
      </c>
      <c r="V2675" s="15">
        <v>100161.182729787</v>
      </c>
      <c r="W2675" s="15">
        <v>48796.069491637303</v>
      </c>
      <c r="X2675" s="15">
        <v>0</v>
      </c>
      <c r="Y2675" s="15">
        <v>0</v>
      </c>
      <c r="Z2675" s="15">
        <v>0</v>
      </c>
      <c r="AA2675" s="15">
        <v>0</v>
      </c>
      <c r="AB2675" s="15">
        <v>0</v>
      </c>
      <c r="AC2675" s="15">
        <v>15132.854818813999</v>
      </c>
      <c r="AD2675" s="15">
        <v>2055.1475125857601</v>
      </c>
      <c r="AE2675" s="15">
        <v>6010.6019881429302</v>
      </c>
      <c r="AF2675" s="15">
        <v>691.07066745407997</v>
      </c>
      <c r="AG2675" s="15">
        <v>0</v>
      </c>
      <c r="AH2675" s="15">
        <v>25046.167455019699</v>
      </c>
      <c r="AI2675" s="15">
        <v>37826.593341789601</v>
      </c>
      <c r="AJ2675" s="15">
        <v>19134.806286078601</v>
      </c>
      <c r="AK2675" s="15">
        <v>0</v>
      </c>
      <c r="AL2675" s="15">
        <v>0</v>
      </c>
      <c r="AM2675" s="15">
        <v>0</v>
      </c>
      <c r="AN2675" s="15">
        <v>0</v>
      </c>
      <c r="AO2675" s="15">
        <v>0</v>
      </c>
      <c r="AP2675" s="15">
        <v>0</v>
      </c>
      <c r="AQ2675" s="15">
        <v>0</v>
      </c>
      <c r="AR2675" s="15">
        <v>0</v>
      </c>
      <c r="AS2675" s="15">
        <v>0</v>
      </c>
      <c r="AT2675" s="15">
        <v>0</v>
      </c>
      <c r="AU2675" s="15">
        <v>0</v>
      </c>
      <c r="AV2675" s="15">
        <v>0</v>
      </c>
      <c r="AW2675" s="15">
        <v>0</v>
      </c>
      <c r="AX2675" s="15">
        <v>0</v>
      </c>
      <c r="AY2675" s="15">
        <v>0</v>
      </c>
      <c r="AZ2675" s="15">
        <v>0</v>
      </c>
      <c r="BA2675" s="15">
        <v>0</v>
      </c>
      <c r="BB2675" s="15">
        <v>0</v>
      </c>
      <c r="BC2675" s="15">
        <v>0</v>
      </c>
      <c r="BD2675" s="15">
        <v>0</v>
      </c>
      <c r="BE2675" s="15">
        <v>0</v>
      </c>
      <c r="BF2675" s="15">
        <v>0</v>
      </c>
      <c r="BG2675" s="15">
        <v>589626.27</v>
      </c>
      <c r="BH2675" s="15">
        <v>124570.23</v>
      </c>
      <c r="BI2675" s="15">
        <f t="shared" si="41"/>
        <v>1738747.7999999896</v>
      </c>
    </row>
    <row r="2676" spans="1:61">
      <c r="A2676" s="7" t="s">
        <v>939</v>
      </c>
      <c r="B2676" s="7" t="s">
        <v>929</v>
      </c>
      <c r="C2676" s="7" t="s">
        <v>940</v>
      </c>
      <c r="D2676" s="7" t="s">
        <v>38</v>
      </c>
      <c r="E2676" s="7" t="s">
        <v>39</v>
      </c>
      <c r="F2676" s="15">
        <v>0</v>
      </c>
      <c r="G2676" s="15">
        <v>0</v>
      </c>
      <c r="H2676" s="15">
        <v>0</v>
      </c>
      <c r="I2676" s="15">
        <v>1712615.5305984099</v>
      </c>
      <c r="J2676" s="15">
        <v>0</v>
      </c>
      <c r="K2676" s="15">
        <v>72250577.580389798</v>
      </c>
      <c r="L2676" s="15">
        <v>0</v>
      </c>
      <c r="M2676" s="15">
        <v>0</v>
      </c>
      <c r="N2676" s="15">
        <v>0</v>
      </c>
      <c r="O2676" s="15">
        <v>865775.42244149104</v>
      </c>
      <c r="P2676" s="15">
        <v>0</v>
      </c>
      <c r="Q2676" s="15">
        <v>0</v>
      </c>
      <c r="R2676" s="15">
        <v>583425.23794322403</v>
      </c>
      <c r="S2676" s="15">
        <v>0</v>
      </c>
      <c r="T2676" s="15">
        <v>187713.20905763301</v>
      </c>
      <c r="U2676" s="15">
        <v>2460289.3223516401</v>
      </c>
      <c r="V2676" s="15">
        <v>10158053.8727112</v>
      </c>
      <c r="W2676" s="15">
        <v>4948754.4891500697</v>
      </c>
      <c r="X2676" s="15">
        <v>0</v>
      </c>
      <c r="Y2676" s="15">
        <v>0</v>
      </c>
      <c r="Z2676" s="15">
        <v>0</v>
      </c>
      <c r="AA2676" s="15">
        <v>0</v>
      </c>
      <c r="AB2676" s="15">
        <v>0</v>
      </c>
      <c r="AC2676" s="15">
        <v>1534729.82554664</v>
      </c>
      <c r="AD2676" s="15">
        <v>208427.04309447299</v>
      </c>
      <c r="AE2676" s="15">
        <v>609577.65412671899</v>
      </c>
      <c r="AF2676" s="15">
        <v>70086.363584456805</v>
      </c>
      <c r="AG2676" s="15">
        <v>0</v>
      </c>
      <c r="AH2676" s="15">
        <v>2540108.9661591598</v>
      </c>
      <c r="AI2676" s="15">
        <v>3836262.33751301</v>
      </c>
      <c r="AJ2676" s="15">
        <v>1940596.0253310399</v>
      </c>
      <c r="AK2676" s="15">
        <v>0</v>
      </c>
      <c r="AL2676" s="15">
        <v>0</v>
      </c>
      <c r="AM2676" s="15">
        <v>0</v>
      </c>
      <c r="AN2676" s="15">
        <v>0</v>
      </c>
      <c r="AO2676" s="15">
        <v>0</v>
      </c>
      <c r="AP2676" s="15">
        <v>0</v>
      </c>
      <c r="AQ2676" s="15">
        <v>0</v>
      </c>
      <c r="AR2676" s="15">
        <v>0</v>
      </c>
      <c r="AS2676" s="15">
        <v>0</v>
      </c>
      <c r="AT2676" s="15">
        <v>0</v>
      </c>
      <c r="AU2676" s="15">
        <v>0</v>
      </c>
      <c r="AV2676" s="15">
        <v>0</v>
      </c>
      <c r="AW2676" s="15">
        <v>0</v>
      </c>
      <c r="AX2676" s="15">
        <v>0</v>
      </c>
      <c r="AY2676" s="15">
        <v>0</v>
      </c>
      <c r="AZ2676" s="15">
        <v>0</v>
      </c>
      <c r="BA2676" s="15">
        <v>0</v>
      </c>
      <c r="BB2676" s="15">
        <v>0</v>
      </c>
      <c r="BC2676" s="15">
        <v>0</v>
      </c>
      <c r="BD2676" s="15">
        <v>0</v>
      </c>
      <c r="BE2676" s="15">
        <v>0</v>
      </c>
      <c r="BF2676" s="15">
        <v>0</v>
      </c>
      <c r="BG2676" s="15">
        <v>59798169.43</v>
      </c>
      <c r="BH2676" s="15">
        <v>12633548.32</v>
      </c>
      <c r="BI2676" s="15">
        <f t="shared" si="41"/>
        <v>176338710.62999895</v>
      </c>
    </row>
    <row r="2677" spans="1:61">
      <c r="A2677" s="7" t="s">
        <v>941</v>
      </c>
      <c r="B2677" s="7" t="s">
        <v>929</v>
      </c>
      <c r="C2677" s="7" t="s">
        <v>942</v>
      </c>
      <c r="D2677" s="7" t="s">
        <v>931</v>
      </c>
      <c r="E2677" s="7" t="s">
        <v>932</v>
      </c>
      <c r="F2677" s="15">
        <v>0</v>
      </c>
      <c r="G2677" s="15">
        <v>0</v>
      </c>
      <c r="H2677" s="15">
        <v>0</v>
      </c>
      <c r="I2677" s="15">
        <v>138374.119057192</v>
      </c>
      <c r="J2677" s="15">
        <v>0</v>
      </c>
      <c r="K2677" s="15">
        <v>13732155.680873999</v>
      </c>
      <c r="L2677" s="15">
        <v>0</v>
      </c>
      <c r="M2677" s="15">
        <v>0</v>
      </c>
      <c r="N2677" s="15">
        <v>0</v>
      </c>
      <c r="O2677" s="15">
        <v>141529.28469521401</v>
      </c>
      <c r="P2677" s="15">
        <v>0</v>
      </c>
      <c r="Q2677" s="15">
        <v>0</v>
      </c>
      <c r="R2677" s="15">
        <v>95373.169549178099</v>
      </c>
      <c r="S2677" s="15">
        <v>0</v>
      </c>
      <c r="T2677" s="15">
        <v>30685.656063346301</v>
      </c>
      <c r="U2677" s="15">
        <v>402186.55622153101</v>
      </c>
      <c r="V2677" s="15">
        <v>1660549.62011975</v>
      </c>
      <c r="W2677" s="15">
        <v>808978.86012589105</v>
      </c>
      <c r="X2677" s="15">
        <v>0</v>
      </c>
      <c r="Y2677" s="15">
        <v>0</v>
      </c>
      <c r="Z2677" s="15">
        <v>0</v>
      </c>
      <c r="AA2677" s="15">
        <v>0</v>
      </c>
      <c r="AB2677" s="15">
        <v>0</v>
      </c>
      <c r="AC2677" s="15">
        <v>250884.199536225</v>
      </c>
      <c r="AD2677" s="15">
        <v>34071.818146840902</v>
      </c>
      <c r="AE2677" s="15">
        <v>99648.337052667906</v>
      </c>
      <c r="AF2677" s="15">
        <v>11457.171587619199</v>
      </c>
      <c r="AG2677" s="15">
        <v>0</v>
      </c>
      <c r="AH2677" s="15">
        <v>415234.86157938599</v>
      </c>
      <c r="AI2677" s="15">
        <v>627118.47842834902</v>
      </c>
      <c r="AJ2677" s="15">
        <v>317231.546962836</v>
      </c>
      <c r="AK2677" s="15">
        <v>0</v>
      </c>
      <c r="AL2677" s="15">
        <v>0</v>
      </c>
      <c r="AM2677" s="15">
        <v>0</v>
      </c>
      <c r="AN2677" s="15">
        <v>0</v>
      </c>
      <c r="AO2677" s="15">
        <v>0</v>
      </c>
      <c r="AP2677" s="15">
        <v>0</v>
      </c>
      <c r="AQ2677" s="15">
        <v>0</v>
      </c>
      <c r="AR2677" s="15">
        <v>0</v>
      </c>
      <c r="AS2677" s="15">
        <v>0</v>
      </c>
      <c r="AT2677" s="15">
        <v>0</v>
      </c>
      <c r="AU2677" s="15">
        <v>0</v>
      </c>
      <c r="AV2677" s="15">
        <v>0</v>
      </c>
      <c r="AW2677" s="15">
        <v>0</v>
      </c>
      <c r="AX2677" s="15">
        <v>0</v>
      </c>
      <c r="AY2677" s="15">
        <v>0</v>
      </c>
      <c r="AZ2677" s="15">
        <v>0</v>
      </c>
      <c r="BA2677" s="15">
        <v>0</v>
      </c>
      <c r="BB2677" s="15">
        <v>0</v>
      </c>
      <c r="BC2677" s="15">
        <v>0</v>
      </c>
      <c r="BD2677" s="15">
        <v>0</v>
      </c>
      <c r="BE2677" s="15">
        <v>0</v>
      </c>
      <c r="BF2677" s="15">
        <v>0</v>
      </c>
      <c r="BG2677" s="15">
        <v>9523699.1899999995</v>
      </c>
      <c r="BH2677" s="15">
        <v>3547459.66</v>
      </c>
      <c r="BI2677" s="15">
        <f t="shared" si="41"/>
        <v>31836638.210000027</v>
      </c>
    </row>
    <row r="2678" spans="1:61">
      <c r="A2678" s="7" t="s">
        <v>941</v>
      </c>
      <c r="B2678" s="7" t="s">
        <v>929</v>
      </c>
      <c r="C2678" s="7" t="s">
        <v>942</v>
      </c>
      <c r="D2678" s="7" t="s">
        <v>16</v>
      </c>
      <c r="E2678" s="7" t="s">
        <v>2121</v>
      </c>
      <c r="F2678" s="15">
        <v>0</v>
      </c>
      <c r="G2678" s="15">
        <v>0</v>
      </c>
      <c r="H2678" s="15">
        <v>0</v>
      </c>
      <c r="I2678" s="15">
        <v>2009.5319941630401</v>
      </c>
      <c r="J2678" s="15">
        <v>0</v>
      </c>
      <c r="K2678" s="15">
        <v>199424.620568955</v>
      </c>
      <c r="L2678" s="15">
        <v>0</v>
      </c>
      <c r="M2678" s="15">
        <v>0</v>
      </c>
      <c r="N2678" s="15">
        <v>0</v>
      </c>
      <c r="O2678" s="15">
        <v>2055.35274691426</v>
      </c>
      <c r="P2678" s="15">
        <v>0</v>
      </c>
      <c r="Q2678" s="15">
        <v>0</v>
      </c>
      <c r="R2678" s="15">
        <v>1385.05261605022</v>
      </c>
      <c r="S2678" s="15">
        <v>0</v>
      </c>
      <c r="T2678" s="15">
        <v>445.63107639869202</v>
      </c>
      <c r="U2678" s="15">
        <v>5840.7363881057299</v>
      </c>
      <c r="V2678" s="15">
        <v>24115.258057373401</v>
      </c>
      <c r="W2678" s="15">
        <v>11748.359542239299</v>
      </c>
      <c r="X2678" s="15">
        <v>0</v>
      </c>
      <c r="Y2678" s="15">
        <v>0</v>
      </c>
      <c r="Z2678" s="15">
        <v>0</v>
      </c>
      <c r="AA2678" s="15">
        <v>0</v>
      </c>
      <c r="AB2678" s="15">
        <v>0</v>
      </c>
      <c r="AC2678" s="15">
        <v>3643.4546375659302</v>
      </c>
      <c r="AD2678" s="15">
        <v>494.80646476298398</v>
      </c>
      <c r="AE2678" s="15">
        <v>1447.1385461157899</v>
      </c>
      <c r="AF2678" s="15">
        <v>166.38626518316201</v>
      </c>
      <c r="AG2678" s="15">
        <v>0</v>
      </c>
      <c r="AH2678" s="15">
        <v>6030.2298227514102</v>
      </c>
      <c r="AI2678" s="15">
        <v>9107.3002315681606</v>
      </c>
      <c r="AJ2678" s="15">
        <v>4606.9810418534198</v>
      </c>
      <c r="AK2678" s="15">
        <v>0</v>
      </c>
      <c r="AL2678" s="15">
        <v>0</v>
      </c>
      <c r="AM2678" s="15">
        <v>0</v>
      </c>
      <c r="AN2678" s="15">
        <v>0</v>
      </c>
      <c r="AO2678" s="15">
        <v>0</v>
      </c>
      <c r="AP2678" s="15">
        <v>0</v>
      </c>
      <c r="AQ2678" s="15">
        <v>0</v>
      </c>
      <c r="AR2678" s="15">
        <v>0</v>
      </c>
      <c r="AS2678" s="15">
        <v>0</v>
      </c>
      <c r="AT2678" s="15">
        <v>0</v>
      </c>
      <c r="AU2678" s="15">
        <v>0</v>
      </c>
      <c r="AV2678" s="15">
        <v>0</v>
      </c>
      <c r="AW2678" s="15">
        <v>0</v>
      </c>
      <c r="AX2678" s="15">
        <v>0</v>
      </c>
      <c r="AY2678" s="15">
        <v>0</v>
      </c>
      <c r="AZ2678" s="15">
        <v>0</v>
      </c>
      <c r="BA2678" s="15">
        <v>0</v>
      </c>
      <c r="BB2678" s="15">
        <v>0</v>
      </c>
      <c r="BC2678" s="15">
        <v>0</v>
      </c>
      <c r="BD2678" s="15">
        <v>0</v>
      </c>
      <c r="BE2678" s="15">
        <v>0</v>
      </c>
      <c r="BF2678" s="15">
        <v>0</v>
      </c>
      <c r="BG2678" s="15">
        <v>138307.5</v>
      </c>
      <c r="BH2678" s="15">
        <v>51517.82</v>
      </c>
      <c r="BI2678" s="15">
        <f t="shared" si="41"/>
        <v>462346.1600000005</v>
      </c>
    </row>
    <row r="2679" spans="1:61">
      <c r="A2679" s="7" t="s">
        <v>941</v>
      </c>
      <c r="B2679" s="7" t="s">
        <v>929</v>
      </c>
      <c r="C2679" s="7" t="s">
        <v>942</v>
      </c>
      <c r="D2679" s="7" t="s">
        <v>19</v>
      </c>
      <c r="E2679" s="7" t="s">
        <v>2123</v>
      </c>
      <c r="F2679" s="15">
        <v>0</v>
      </c>
      <c r="G2679" s="15">
        <v>0</v>
      </c>
      <c r="H2679" s="15">
        <v>0</v>
      </c>
      <c r="I2679" s="15">
        <v>2722.5555783001901</v>
      </c>
      <c r="J2679" s="15">
        <v>0</v>
      </c>
      <c r="K2679" s="15">
        <v>270184.60753919999</v>
      </c>
      <c r="L2679" s="15">
        <v>0</v>
      </c>
      <c r="M2679" s="15">
        <v>0</v>
      </c>
      <c r="N2679" s="15">
        <v>0</v>
      </c>
      <c r="O2679" s="15">
        <v>2784.6344834219399</v>
      </c>
      <c r="P2679" s="15">
        <v>0</v>
      </c>
      <c r="Q2679" s="15">
        <v>0</v>
      </c>
      <c r="R2679" s="15">
        <v>1876.49797914134</v>
      </c>
      <c r="S2679" s="15">
        <v>0</v>
      </c>
      <c r="T2679" s="15">
        <v>603.75021469538501</v>
      </c>
      <c r="U2679" s="15">
        <v>7913.1506644367701</v>
      </c>
      <c r="V2679" s="15">
        <v>32671.851225536699</v>
      </c>
      <c r="W2679" s="15">
        <v>15916.9209052189</v>
      </c>
      <c r="X2679" s="15">
        <v>0</v>
      </c>
      <c r="Y2679" s="15">
        <v>0</v>
      </c>
      <c r="Z2679" s="15">
        <v>0</v>
      </c>
      <c r="AA2679" s="15">
        <v>0</v>
      </c>
      <c r="AB2679" s="15">
        <v>0</v>
      </c>
      <c r="AC2679" s="15">
        <v>4936.2278264797096</v>
      </c>
      <c r="AD2679" s="15">
        <v>670.374049645593</v>
      </c>
      <c r="AE2679" s="15">
        <v>1960.61328346341</v>
      </c>
      <c r="AF2679" s="15">
        <v>225.42355918828</v>
      </c>
      <c r="AG2679" s="15">
        <v>0</v>
      </c>
      <c r="AH2679" s="15">
        <v>8169.8802955371402</v>
      </c>
      <c r="AI2679" s="15">
        <v>12338.7590348058</v>
      </c>
      <c r="AJ2679" s="15">
        <v>6241.6333609285402</v>
      </c>
      <c r="AK2679" s="15">
        <v>0</v>
      </c>
      <c r="AL2679" s="15">
        <v>0</v>
      </c>
      <c r="AM2679" s="15">
        <v>0</v>
      </c>
      <c r="AN2679" s="15">
        <v>0</v>
      </c>
      <c r="AO2679" s="15">
        <v>0</v>
      </c>
      <c r="AP2679" s="15">
        <v>0</v>
      </c>
      <c r="AQ2679" s="15">
        <v>0</v>
      </c>
      <c r="AR2679" s="15">
        <v>0</v>
      </c>
      <c r="AS2679" s="15">
        <v>0</v>
      </c>
      <c r="AT2679" s="15">
        <v>0</v>
      </c>
      <c r="AU2679" s="15">
        <v>0</v>
      </c>
      <c r="AV2679" s="15">
        <v>0</v>
      </c>
      <c r="AW2679" s="15">
        <v>0</v>
      </c>
      <c r="AX2679" s="15">
        <v>0</v>
      </c>
      <c r="AY2679" s="15">
        <v>0</v>
      </c>
      <c r="AZ2679" s="15">
        <v>0</v>
      </c>
      <c r="BA2679" s="15">
        <v>0</v>
      </c>
      <c r="BB2679" s="15">
        <v>0</v>
      </c>
      <c r="BC2679" s="15">
        <v>0</v>
      </c>
      <c r="BD2679" s="15">
        <v>0</v>
      </c>
      <c r="BE2679" s="15">
        <v>0</v>
      </c>
      <c r="BF2679" s="15">
        <v>0</v>
      </c>
      <c r="BG2679" s="15">
        <v>187381.86</v>
      </c>
      <c r="BH2679" s="15">
        <v>69797.42</v>
      </c>
      <c r="BI2679" s="15">
        <f t="shared" si="41"/>
        <v>626396.1599999998</v>
      </c>
    </row>
    <row r="2680" spans="1:61">
      <c r="A2680" s="7" t="s">
        <v>941</v>
      </c>
      <c r="B2680" s="7" t="s">
        <v>929</v>
      </c>
      <c r="C2680" s="7" t="s">
        <v>942</v>
      </c>
      <c r="D2680" s="7" t="s">
        <v>38</v>
      </c>
      <c r="E2680" s="7" t="s">
        <v>39</v>
      </c>
      <c r="F2680" s="15">
        <v>0</v>
      </c>
      <c r="G2680" s="15">
        <v>0</v>
      </c>
      <c r="H2680" s="15">
        <v>0</v>
      </c>
      <c r="I2680" s="15">
        <v>295983.79337050399</v>
      </c>
      <c r="J2680" s="15">
        <v>0</v>
      </c>
      <c r="K2680" s="15">
        <v>29373235.091017801</v>
      </c>
      <c r="L2680" s="15">
        <v>0</v>
      </c>
      <c r="M2680" s="15">
        <v>0</v>
      </c>
      <c r="N2680" s="15">
        <v>0</v>
      </c>
      <c r="O2680" s="15">
        <v>302732.72807460098</v>
      </c>
      <c r="P2680" s="15">
        <v>0</v>
      </c>
      <c r="Q2680" s="15">
        <v>0</v>
      </c>
      <c r="R2680" s="15">
        <v>204004.27985573301</v>
      </c>
      <c r="S2680" s="15">
        <v>0</v>
      </c>
      <c r="T2680" s="15">
        <v>65636.962645723601</v>
      </c>
      <c r="U2680" s="15">
        <v>860281.55672569701</v>
      </c>
      <c r="V2680" s="15">
        <v>3551934.2705975901</v>
      </c>
      <c r="W2680" s="15">
        <v>1730414.85942643</v>
      </c>
      <c r="X2680" s="15">
        <v>0</v>
      </c>
      <c r="Y2680" s="15">
        <v>0</v>
      </c>
      <c r="Z2680" s="15">
        <v>0</v>
      </c>
      <c r="AA2680" s="15">
        <v>0</v>
      </c>
      <c r="AB2680" s="15">
        <v>0</v>
      </c>
      <c r="AC2680" s="15">
        <v>536644.11799985904</v>
      </c>
      <c r="AD2680" s="15">
        <v>72880.001338716902</v>
      </c>
      <c r="AE2680" s="15">
        <v>213148.91111769699</v>
      </c>
      <c r="AF2680" s="15">
        <v>24507.018587765499</v>
      </c>
      <c r="AG2680" s="15">
        <v>0</v>
      </c>
      <c r="AH2680" s="15">
        <v>888192.02830223599</v>
      </c>
      <c r="AI2680" s="15">
        <v>1341413.46230535</v>
      </c>
      <c r="AJ2680" s="15">
        <v>678561.83863432496</v>
      </c>
      <c r="AK2680" s="15">
        <v>0</v>
      </c>
      <c r="AL2680" s="15">
        <v>0</v>
      </c>
      <c r="AM2680" s="15">
        <v>0</v>
      </c>
      <c r="AN2680" s="15">
        <v>0</v>
      </c>
      <c r="AO2680" s="15">
        <v>0</v>
      </c>
      <c r="AP2680" s="15">
        <v>0</v>
      </c>
      <c r="AQ2680" s="15">
        <v>0</v>
      </c>
      <c r="AR2680" s="15">
        <v>0</v>
      </c>
      <c r="AS2680" s="15">
        <v>0</v>
      </c>
      <c r="AT2680" s="15">
        <v>0</v>
      </c>
      <c r="AU2680" s="15">
        <v>0</v>
      </c>
      <c r="AV2680" s="15">
        <v>0</v>
      </c>
      <c r="AW2680" s="15">
        <v>0</v>
      </c>
      <c r="AX2680" s="15">
        <v>0</v>
      </c>
      <c r="AY2680" s="15">
        <v>0</v>
      </c>
      <c r="AZ2680" s="15">
        <v>0</v>
      </c>
      <c r="BA2680" s="15">
        <v>0</v>
      </c>
      <c r="BB2680" s="15">
        <v>0</v>
      </c>
      <c r="BC2680" s="15">
        <v>0</v>
      </c>
      <c r="BD2680" s="15">
        <v>0</v>
      </c>
      <c r="BE2680" s="15">
        <v>0</v>
      </c>
      <c r="BF2680" s="15">
        <v>0</v>
      </c>
      <c r="BG2680" s="15">
        <v>20371299.449999999</v>
      </c>
      <c r="BH2680" s="15">
        <v>7588056.0300000003</v>
      </c>
      <c r="BI2680" s="15">
        <f t="shared" si="41"/>
        <v>68098926.400000036</v>
      </c>
    </row>
    <row r="2681" spans="1:61">
      <c r="A2681" s="7" t="s">
        <v>943</v>
      </c>
      <c r="B2681" s="7" t="s">
        <v>929</v>
      </c>
      <c r="C2681" s="7" t="s">
        <v>944</v>
      </c>
      <c r="D2681" s="7" t="s">
        <v>931</v>
      </c>
      <c r="E2681" s="7" t="s">
        <v>932</v>
      </c>
      <c r="F2681" s="15">
        <v>0</v>
      </c>
      <c r="G2681" s="15">
        <v>0</v>
      </c>
      <c r="H2681" s="15">
        <v>0</v>
      </c>
      <c r="I2681" s="15">
        <v>530382.59904776502</v>
      </c>
      <c r="J2681" s="15">
        <v>0</v>
      </c>
      <c r="K2681" s="15">
        <v>48180662.994728103</v>
      </c>
      <c r="L2681" s="15">
        <v>0</v>
      </c>
      <c r="M2681" s="15">
        <v>0</v>
      </c>
      <c r="N2681" s="15">
        <v>0</v>
      </c>
      <c r="O2681" s="15">
        <v>558229.82839460601</v>
      </c>
      <c r="P2681" s="15">
        <v>0</v>
      </c>
      <c r="Q2681" s="15">
        <v>0</v>
      </c>
      <c r="R2681" s="15">
        <v>376177.46156974899</v>
      </c>
      <c r="S2681" s="15">
        <v>0</v>
      </c>
      <c r="T2681" s="15">
        <v>121033.194483874</v>
      </c>
      <c r="U2681" s="15">
        <v>1586332.6112142501</v>
      </c>
      <c r="V2681" s="15">
        <v>6549658.0127573004</v>
      </c>
      <c r="W2681" s="15">
        <v>3190832.4183470798</v>
      </c>
      <c r="X2681" s="15">
        <v>0</v>
      </c>
      <c r="Y2681" s="15">
        <v>0</v>
      </c>
      <c r="Z2681" s="15">
        <v>0</v>
      </c>
      <c r="AA2681" s="15">
        <v>0</v>
      </c>
      <c r="AB2681" s="15">
        <v>0</v>
      </c>
      <c r="AC2681" s="15">
        <v>989555.47137640603</v>
      </c>
      <c r="AD2681" s="15">
        <v>134388.184168907</v>
      </c>
      <c r="AE2681" s="15">
        <v>393040.54463338602</v>
      </c>
      <c r="AF2681" s="15">
        <v>45190.043186625</v>
      </c>
      <c r="AG2681" s="15">
        <v>0</v>
      </c>
      <c r="AH2681" s="15">
        <v>1637798.88374897</v>
      </c>
      <c r="AI2681" s="15">
        <v>2473525.6523560099</v>
      </c>
      <c r="AJ2681" s="15">
        <v>1251247.1199883099</v>
      </c>
      <c r="AK2681" s="15">
        <v>0</v>
      </c>
      <c r="AL2681" s="15">
        <v>0</v>
      </c>
      <c r="AM2681" s="15">
        <v>0</v>
      </c>
      <c r="AN2681" s="15">
        <v>0</v>
      </c>
      <c r="AO2681" s="15">
        <v>0</v>
      </c>
      <c r="AP2681" s="15">
        <v>0</v>
      </c>
      <c r="AQ2681" s="15">
        <v>0</v>
      </c>
      <c r="AR2681" s="15">
        <v>0</v>
      </c>
      <c r="AS2681" s="15">
        <v>0</v>
      </c>
      <c r="AT2681" s="15">
        <v>0</v>
      </c>
      <c r="AU2681" s="15">
        <v>0</v>
      </c>
      <c r="AV2681" s="15">
        <v>0</v>
      </c>
      <c r="AW2681" s="15">
        <v>0</v>
      </c>
      <c r="AX2681" s="15">
        <v>0</v>
      </c>
      <c r="AY2681" s="15">
        <v>0</v>
      </c>
      <c r="AZ2681" s="15">
        <v>0</v>
      </c>
      <c r="BA2681" s="15">
        <v>0</v>
      </c>
      <c r="BB2681" s="15">
        <v>0</v>
      </c>
      <c r="BC2681" s="15">
        <v>0</v>
      </c>
      <c r="BD2681" s="15">
        <v>0</v>
      </c>
      <c r="BE2681" s="15">
        <v>0</v>
      </c>
      <c r="BF2681" s="15">
        <v>0</v>
      </c>
      <c r="BG2681" s="15">
        <v>37604925.539999999</v>
      </c>
      <c r="BH2681" s="15">
        <v>11405284.949999999</v>
      </c>
      <c r="BI2681" s="15">
        <f t="shared" si="41"/>
        <v>117028265.51000135</v>
      </c>
    </row>
    <row r="2682" spans="1:61">
      <c r="A2682" s="7" t="s">
        <v>943</v>
      </c>
      <c r="B2682" s="7" t="s">
        <v>929</v>
      </c>
      <c r="C2682" s="7" t="s">
        <v>944</v>
      </c>
      <c r="D2682" s="7" t="s">
        <v>16</v>
      </c>
      <c r="E2682" s="7" t="s">
        <v>2121</v>
      </c>
      <c r="F2682" s="15">
        <v>0</v>
      </c>
      <c r="G2682" s="15">
        <v>0</v>
      </c>
      <c r="H2682" s="15">
        <v>0</v>
      </c>
      <c r="I2682" s="15">
        <v>11.624382074700099</v>
      </c>
      <c r="J2682" s="15">
        <v>0</v>
      </c>
      <c r="K2682" s="15">
        <v>1055.97437824812</v>
      </c>
      <c r="L2682" s="15">
        <v>0</v>
      </c>
      <c r="M2682" s="15">
        <v>0</v>
      </c>
      <c r="N2682" s="15">
        <v>0</v>
      </c>
      <c r="O2682" s="15">
        <v>12.2347090994379</v>
      </c>
      <c r="P2682" s="15">
        <v>0</v>
      </c>
      <c r="Q2682" s="15">
        <v>0</v>
      </c>
      <c r="R2682" s="15">
        <v>8.2446719576178609</v>
      </c>
      <c r="S2682" s="15">
        <v>0</v>
      </c>
      <c r="T2682" s="15">
        <v>2.6526814773486498</v>
      </c>
      <c r="U2682" s="15">
        <v>34.767611915281897</v>
      </c>
      <c r="V2682" s="15">
        <v>143.54868982429701</v>
      </c>
      <c r="W2682" s="15">
        <v>69.933393806280407</v>
      </c>
      <c r="X2682" s="15">
        <v>0</v>
      </c>
      <c r="Y2682" s="15">
        <v>0</v>
      </c>
      <c r="Z2682" s="15">
        <v>0</v>
      </c>
      <c r="AA2682" s="15">
        <v>0</v>
      </c>
      <c r="AB2682" s="15">
        <v>0</v>
      </c>
      <c r="AC2682" s="15">
        <v>21.6880623610983</v>
      </c>
      <c r="AD2682" s="15">
        <v>2.94538245015814</v>
      </c>
      <c r="AE2682" s="15">
        <v>8.6142597247148007</v>
      </c>
      <c r="AF2682" s="15">
        <v>0.99042903918161995</v>
      </c>
      <c r="AG2682" s="15">
        <v>0</v>
      </c>
      <c r="AH2682" s="15">
        <v>35.8955969151259</v>
      </c>
      <c r="AI2682" s="15">
        <v>54.212199469177399</v>
      </c>
      <c r="AJ2682" s="15">
        <v>27.423551637489499</v>
      </c>
      <c r="AK2682" s="15">
        <v>0</v>
      </c>
      <c r="AL2682" s="15">
        <v>0</v>
      </c>
      <c r="AM2682" s="15">
        <v>0</v>
      </c>
      <c r="AN2682" s="15">
        <v>0</v>
      </c>
      <c r="AO2682" s="15">
        <v>0</v>
      </c>
      <c r="AP2682" s="15">
        <v>0</v>
      </c>
      <c r="AQ2682" s="15">
        <v>0</v>
      </c>
      <c r="AR2682" s="15">
        <v>0</v>
      </c>
      <c r="AS2682" s="15">
        <v>0</v>
      </c>
      <c r="AT2682" s="15">
        <v>0</v>
      </c>
      <c r="AU2682" s="15">
        <v>0</v>
      </c>
      <c r="AV2682" s="15">
        <v>0</v>
      </c>
      <c r="AW2682" s="15">
        <v>0</v>
      </c>
      <c r="AX2682" s="15">
        <v>0</v>
      </c>
      <c r="AY2682" s="15">
        <v>0</v>
      </c>
      <c r="AZ2682" s="15">
        <v>0</v>
      </c>
      <c r="BA2682" s="15">
        <v>0</v>
      </c>
      <c r="BB2682" s="15">
        <v>0</v>
      </c>
      <c r="BC2682" s="15">
        <v>0</v>
      </c>
      <c r="BD2682" s="15">
        <v>0</v>
      </c>
      <c r="BE2682" s="15">
        <v>0</v>
      </c>
      <c r="BF2682" s="15">
        <v>0</v>
      </c>
      <c r="BG2682" s="15">
        <v>824.18</v>
      </c>
      <c r="BH2682" s="15">
        <v>249.97</v>
      </c>
      <c r="BI2682" s="15">
        <f t="shared" si="41"/>
        <v>2564.9000000000292</v>
      </c>
    </row>
    <row r="2683" spans="1:61">
      <c r="A2683" s="7" t="s">
        <v>943</v>
      </c>
      <c r="B2683" s="7" t="s">
        <v>929</v>
      </c>
      <c r="C2683" s="7" t="s">
        <v>944</v>
      </c>
      <c r="D2683" s="7" t="s">
        <v>19</v>
      </c>
      <c r="E2683" s="7" t="s">
        <v>2123</v>
      </c>
      <c r="F2683" s="15">
        <v>0</v>
      </c>
      <c r="G2683" s="15">
        <v>0</v>
      </c>
      <c r="H2683" s="15">
        <v>0</v>
      </c>
      <c r="I2683" s="15">
        <v>3602.77657041471</v>
      </c>
      <c r="J2683" s="15">
        <v>0</v>
      </c>
      <c r="K2683" s="15">
        <v>327281.03089374001</v>
      </c>
      <c r="L2683" s="15">
        <v>0</v>
      </c>
      <c r="M2683" s="15">
        <v>0</v>
      </c>
      <c r="N2683" s="15">
        <v>0</v>
      </c>
      <c r="O2683" s="15">
        <v>3791.9368966054399</v>
      </c>
      <c r="P2683" s="15">
        <v>0</v>
      </c>
      <c r="Q2683" s="15">
        <v>0</v>
      </c>
      <c r="R2683" s="15">
        <v>2555.2937583073299</v>
      </c>
      <c r="S2683" s="15">
        <v>0</v>
      </c>
      <c r="T2683" s="15">
        <v>822.15283478724905</v>
      </c>
      <c r="U2683" s="15">
        <v>10775.621173900599</v>
      </c>
      <c r="V2683" s="15">
        <v>44490.438553143198</v>
      </c>
      <c r="W2683" s="15">
        <v>21674.648258785099</v>
      </c>
      <c r="X2683" s="15">
        <v>0</v>
      </c>
      <c r="Y2683" s="15">
        <v>0</v>
      </c>
      <c r="Z2683" s="15">
        <v>0</v>
      </c>
      <c r="AA2683" s="15">
        <v>0</v>
      </c>
      <c r="AB2683" s="15">
        <v>0</v>
      </c>
      <c r="AC2683" s="15">
        <v>6721.8405615142201</v>
      </c>
      <c r="AD2683" s="15">
        <v>912.87044886763601</v>
      </c>
      <c r="AE2683" s="15">
        <v>2669.84110709989</v>
      </c>
      <c r="AF2683" s="15">
        <v>306.96638445738103</v>
      </c>
      <c r="AG2683" s="15">
        <v>0</v>
      </c>
      <c r="AH2683" s="15">
        <v>11125.2206539505</v>
      </c>
      <c r="AI2683" s="15">
        <v>16802.1354445406</v>
      </c>
      <c r="AJ2683" s="15">
        <v>8499.4564598956404</v>
      </c>
      <c r="AK2683" s="15">
        <v>0</v>
      </c>
      <c r="AL2683" s="15">
        <v>0</v>
      </c>
      <c r="AM2683" s="15">
        <v>0</v>
      </c>
      <c r="AN2683" s="15">
        <v>0</v>
      </c>
      <c r="AO2683" s="15">
        <v>0</v>
      </c>
      <c r="AP2683" s="15">
        <v>0</v>
      </c>
      <c r="AQ2683" s="15">
        <v>0</v>
      </c>
      <c r="AR2683" s="15">
        <v>0</v>
      </c>
      <c r="AS2683" s="15">
        <v>0</v>
      </c>
      <c r="AT2683" s="15">
        <v>0</v>
      </c>
      <c r="AU2683" s="15">
        <v>0</v>
      </c>
      <c r="AV2683" s="15">
        <v>0</v>
      </c>
      <c r="AW2683" s="15">
        <v>0</v>
      </c>
      <c r="AX2683" s="15">
        <v>0</v>
      </c>
      <c r="AY2683" s="15">
        <v>0</v>
      </c>
      <c r="AZ2683" s="15">
        <v>0</v>
      </c>
      <c r="BA2683" s="15">
        <v>0</v>
      </c>
      <c r="BB2683" s="15">
        <v>0</v>
      </c>
      <c r="BC2683" s="15">
        <v>0</v>
      </c>
      <c r="BD2683" s="15">
        <v>0</v>
      </c>
      <c r="BE2683" s="15">
        <v>0</v>
      </c>
      <c r="BF2683" s="15">
        <v>0</v>
      </c>
      <c r="BG2683" s="15">
        <v>255442.28</v>
      </c>
      <c r="BH2683" s="15">
        <v>77473.679999999993</v>
      </c>
      <c r="BI2683" s="15">
        <f t="shared" si="41"/>
        <v>794948.19000000949</v>
      </c>
    </row>
    <row r="2684" spans="1:61">
      <c r="A2684" s="7" t="s">
        <v>945</v>
      </c>
      <c r="B2684" s="7" t="s">
        <v>929</v>
      </c>
      <c r="C2684" s="7" t="s">
        <v>946</v>
      </c>
      <c r="D2684" s="7" t="s">
        <v>931</v>
      </c>
      <c r="E2684" s="7" t="s">
        <v>932</v>
      </c>
      <c r="F2684" s="15">
        <v>0</v>
      </c>
      <c r="G2684" s="15">
        <v>0</v>
      </c>
      <c r="H2684" s="15">
        <v>0</v>
      </c>
      <c r="I2684" s="15">
        <v>778513.228477592</v>
      </c>
      <c r="J2684" s="15">
        <v>0</v>
      </c>
      <c r="K2684" s="15">
        <v>84947817.011832505</v>
      </c>
      <c r="L2684" s="15">
        <v>0</v>
      </c>
      <c r="M2684" s="15">
        <v>0</v>
      </c>
      <c r="N2684" s="15">
        <v>0</v>
      </c>
      <c r="O2684" s="15">
        <v>807235.74070500699</v>
      </c>
      <c r="P2684" s="15">
        <v>0</v>
      </c>
      <c r="Q2684" s="15">
        <v>0</v>
      </c>
      <c r="R2684" s="15">
        <v>543977.09466976195</v>
      </c>
      <c r="S2684" s="15">
        <v>0</v>
      </c>
      <c r="T2684" s="15">
        <v>0</v>
      </c>
      <c r="U2684" s="15">
        <v>0</v>
      </c>
      <c r="V2684" s="15">
        <v>0</v>
      </c>
      <c r="W2684" s="15">
        <v>4614144.8349070102</v>
      </c>
      <c r="X2684" s="15">
        <v>0</v>
      </c>
      <c r="Y2684" s="15">
        <v>0</v>
      </c>
      <c r="Z2684" s="15">
        <v>0</v>
      </c>
      <c r="AA2684" s="15">
        <v>0</v>
      </c>
      <c r="AB2684" s="15">
        <v>0</v>
      </c>
      <c r="AC2684" s="15">
        <v>1430959.5408415201</v>
      </c>
      <c r="AD2684" s="15">
        <v>194334.47943601001</v>
      </c>
      <c r="AE2684" s="15">
        <v>568360.91124762699</v>
      </c>
      <c r="AF2684" s="15">
        <v>65348.007440608897</v>
      </c>
      <c r="AG2684" s="15">
        <v>0</v>
      </c>
      <c r="AH2684" s="15">
        <v>2368359.8039286002</v>
      </c>
      <c r="AI2684" s="15">
        <v>3576873.2955168802</v>
      </c>
      <c r="AJ2684" s="15">
        <v>1809382.20099688</v>
      </c>
      <c r="AK2684" s="15">
        <v>0</v>
      </c>
      <c r="AL2684" s="15">
        <v>0</v>
      </c>
      <c r="AM2684" s="15">
        <v>0</v>
      </c>
      <c r="AN2684" s="15">
        <v>0</v>
      </c>
      <c r="AO2684" s="15">
        <v>0</v>
      </c>
      <c r="AP2684" s="15">
        <v>0</v>
      </c>
      <c r="AQ2684" s="15">
        <v>0</v>
      </c>
      <c r="AR2684" s="15">
        <v>0</v>
      </c>
      <c r="AS2684" s="15">
        <v>0</v>
      </c>
      <c r="AT2684" s="15">
        <v>0</v>
      </c>
      <c r="AU2684" s="15">
        <v>0</v>
      </c>
      <c r="AV2684" s="15">
        <v>0</v>
      </c>
      <c r="AW2684" s="15">
        <v>0</v>
      </c>
      <c r="AX2684" s="15">
        <v>0</v>
      </c>
      <c r="AY2684" s="15">
        <v>0</v>
      </c>
      <c r="AZ2684" s="15">
        <v>0</v>
      </c>
      <c r="BA2684" s="15">
        <v>0</v>
      </c>
      <c r="BB2684" s="15">
        <v>0</v>
      </c>
      <c r="BC2684" s="15">
        <v>0</v>
      </c>
      <c r="BD2684" s="15">
        <v>0</v>
      </c>
      <c r="BE2684" s="15">
        <v>0</v>
      </c>
      <c r="BF2684" s="15">
        <v>0</v>
      </c>
      <c r="BG2684" s="15">
        <v>51863246.380000003</v>
      </c>
      <c r="BH2684" s="15">
        <v>0</v>
      </c>
      <c r="BI2684" s="15">
        <f t="shared" si="41"/>
        <v>153568552.53</v>
      </c>
    </row>
    <row r="2685" spans="1:61">
      <c r="A2685" s="7" t="s">
        <v>945</v>
      </c>
      <c r="B2685" s="7" t="s">
        <v>929</v>
      </c>
      <c r="C2685" s="7" t="s">
        <v>946</v>
      </c>
      <c r="D2685" s="7" t="s">
        <v>328</v>
      </c>
      <c r="E2685" s="7" t="s">
        <v>329</v>
      </c>
      <c r="F2685" s="15">
        <v>0</v>
      </c>
      <c r="G2685" s="15">
        <v>0</v>
      </c>
      <c r="H2685" s="15">
        <v>0</v>
      </c>
      <c r="I2685" s="15">
        <v>0</v>
      </c>
      <c r="J2685" s="15">
        <v>0</v>
      </c>
      <c r="K2685" s="15">
        <v>0</v>
      </c>
      <c r="L2685" s="15">
        <v>0</v>
      </c>
      <c r="M2685" s="15">
        <v>0</v>
      </c>
      <c r="N2685" s="15">
        <v>0</v>
      </c>
      <c r="O2685" s="15">
        <v>0</v>
      </c>
      <c r="P2685" s="15">
        <v>0</v>
      </c>
      <c r="Q2685" s="15">
        <v>0</v>
      </c>
      <c r="R2685" s="15">
        <v>0</v>
      </c>
      <c r="S2685" s="15">
        <v>0</v>
      </c>
      <c r="T2685" s="15">
        <v>0</v>
      </c>
      <c r="U2685" s="15">
        <v>0</v>
      </c>
      <c r="V2685" s="15">
        <v>0</v>
      </c>
      <c r="W2685" s="15">
        <v>0</v>
      </c>
      <c r="X2685" s="15">
        <v>0</v>
      </c>
      <c r="Y2685" s="15">
        <v>0</v>
      </c>
      <c r="Z2685" s="15">
        <v>0</v>
      </c>
      <c r="AA2685" s="15">
        <v>0</v>
      </c>
      <c r="AB2685" s="15">
        <v>0</v>
      </c>
      <c r="AC2685" s="15">
        <v>0</v>
      </c>
      <c r="AD2685" s="15">
        <v>0</v>
      </c>
      <c r="AE2685" s="15">
        <v>0</v>
      </c>
      <c r="AF2685" s="15">
        <v>0</v>
      </c>
      <c r="AG2685" s="15">
        <v>0</v>
      </c>
      <c r="AH2685" s="15">
        <v>0</v>
      </c>
      <c r="AI2685" s="15">
        <v>0</v>
      </c>
      <c r="AJ2685" s="15">
        <v>0</v>
      </c>
      <c r="AK2685" s="15">
        <v>0</v>
      </c>
      <c r="AL2685" s="15">
        <v>0</v>
      </c>
      <c r="AM2685" s="15">
        <v>0</v>
      </c>
      <c r="AN2685" s="15">
        <v>0</v>
      </c>
      <c r="AO2685" s="15">
        <v>0</v>
      </c>
      <c r="AP2685" s="15">
        <v>0</v>
      </c>
      <c r="AQ2685" s="15">
        <v>0</v>
      </c>
      <c r="AR2685" s="15">
        <v>0</v>
      </c>
      <c r="AS2685" s="15">
        <v>0</v>
      </c>
      <c r="AT2685" s="15">
        <v>0</v>
      </c>
      <c r="AU2685" s="15">
        <v>0</v>
      </c>
      <c r="AV2685" s="15">
        <v>0</v>
      </c>
      <c r="AW2685" s="15">
        <v>0</v>
      </c>
      <c r="AX2685" s="15">
        <v>0</v>
      </c>
      <c r="AY2685" s="15">
        <v>0</v>
      </c>
      <c r="AZ2685" s="15">
        <v>0</v>
      </c>
      <c r="BA2685" s="15">
        <v>0</v>
      </c>
      <c r="BB2685" s="15">
        <v>0</v>
      </c>
      <c r="BC2685" s="15">
        <v>0</v>
      </c>
      <c r="BD2685" s="15">
        <v>0</v>
      </c>
      <c r="BE2685" s="15">
        <v>0</v>
      </c>
      <c r="BF2685" s="15">
        <v>0</v>
      </c>
      <c r="BG2685" s="15">
        <v>0</v>
      </c>
      <c r="BH2685" s="15">
        <v>-1302221.1000000001</v>
      </c>
      <c r="BI2685" s="15">
        <f t="shared" si="41"/>
        <v>-1302221.1000000001</v>
      </c>
    </row>
    <row r="2686" spans="1:61">
      <c r="A2686" s="7" t="s">
        <v>945</v>
      </c>
      <c r="B2686" s="7" t="s">
        <v>929</v>
      </c>
      <c r="C2686" s="7" t="s">
        <v>946</v>
      </c>
      <c r="D2686" s="7" t="s">
        <v>16</v>
      </c>
      <c r="E2686" s="7" t="s">
        <v>2121</v>
      </c>
      <c r="F2686" s="15">
        <v>0</v>
      </c>
      <c r="G2686" s="15">
        <v>0</v>
      </c>
      <c r="H2686" s="15">
        <v>0</v>
      </c>
      <c r="I2686" s="15">
        <v>61975.458313972602</v>
      </c>
      <c r="J2686" s="15">
        <v>0</v>
      </c>
      <c r="K2686" s="15">
        <v>6762479.6849952703</v>
      </c>
      <c r="L2686" s="15">
        <v>0</v>
      </c>
      <c r="M2686" s="15">
        <v>0</v>
      </c>
      <c r="N2686" s="15">
        <v>0</v>
      </c>
      <c r="O2686" s="15">
        <v>64261.984469351803</v>
      </c>
      <c r="P2686" s="15">
        <v>0</v>
      </c>
      <c r="Q2686" s="15">
        <v>0</v>
      </c>
      <c r="R2686" s="15">
        <v>43304.633140774102</v>
      </c>
      <c r="S2686" s="15">
        <v>0</v>
      </c>
      <c r="T2686" s="15">
        <v>0</v>
      </c>
      <c r="U2686" s="15">
        <v>0</v>
      </c>
      <c r="V2686" s="15">
        <v>0</v>
      </c>
      <c r="W2686" s="15">
        <v>367320.33626406401</v>
      </c>
      <c r="X2686" s="15">
        <v>0</v>
      </c>
      <c r="Y2686" s="15">
        <v>0</v>
      </c>
      <c r="Z2686" s="15">
        <v>0</v>
      </c>
      <c r="AA2686" s="15">
        <v>0</v>
      </c>
      <c r="AB2686" s="15">
        <v>0</v>
      </c>
      <c r="AC2686" s="15">
        <v>113915.050031751</v>
      </c>
      <c r="AD2686" s="15">
        <v>15470.4737038397</v>
      </c>
      <c r="AE2686" s="15">
        <v>45245.766769051901</v>
      </c>
      <c r="AF2686" s="15">
        <v>5202.1886885037002</v>
      </c>
      <c r="AG2686" s="15">
        <v>0</v>
      </c>
      <c r="AH2686" s="15">
        <v>188539.10111187</v>
      </c>
      <c r="AI2686" s="15">
        <v>284745.78685601399</v>
      </c>
      <c r="AJ2686" s="15">
        <v>144040.315655541</v>
      </c>
      <c r="AK2686" s="15">
        <v>0</v>
      </c>
      <c r="AL2686" s="15">
        <v>0</v>
      </c>
      <c r="AM2686" s="15">
        <v>0</v>
      </c>
      <c r="AN2686" s="15">
        <v>0</v>
      </c>
      <c r="AO2686" s="15">
        <v>0</v>
      </c>
      <c r="AP2686" s="15">
        <v>0</v>
      </c>
      <c r="AQ2686" s="15">
        <v>0</v>
      </c>
      <c r="AR2686" s="15">
        <v>0</v>
      </c>
      <c r="AS2686" s="15">
        <v>0</v>
      </c>
      <c r="AT2686" s="15">
        <v>0</v>
      </c>
      <c r="AU2686" s="15">
        <v>0</v>
      </c>
      <c r="AV2686" s="15">
        <v>0</v>
      </c>
      <c r="AW2686" s="15">
        <v>0</v>
      </c>
      <c r="AX2686" s="15">
        <v>0</v>
      </c>
      <c r="AY2686" s="15">
        <v>0</v>
      </c>
      <c r="AZ2686" s="15">
        <v>0</v>
      </c>
      <c r="BA2686" s="15">
        <v>0</v>
      </c>
      <c r="BB2686" s="15">
        <v>0</v>
      </c>
      <c r="BC2686" s="15">
        <v>0</v>
      </c>
      <c r="BD2686" s="15">
        <v>0</v>
      </c>
      <c r="BE2686" s="15">
        <v>0</v>
      </c>
      <c r="BF2686" s="15">
        <v>0</v>
      </c>
      <c r="BG2686" s="15">
        <v>4128701.16</v>
      </c>
      <c r="BH2686" s="15">
        <v>0</v>
      </c>
      <c r="BI2686" s="15">
        <f t="shared" si="41"/>
        <v>12225201.940000005</v>
      </c>
    </row>
    <row r="2687" spans="1:61">
      <c r="A2687" s="7" t="s">
        <v>945</v>
      </c>
      <c r="B2687" s="7" t="s">
        <v>929</v>
      </c>
      <c r="C2687" s="7" t="s">
        <v>946</v>
      </c>
      <c r="D2687" s="7" t="s">
        <v>18</v>
      </c>
      <c r="E2687" s="7" t="s">
        <v>2122</v>
      </c>
      <c r="F2687" s="15">
        <v>0</v>
      </c>
      <c r="G2687" s="15">
        <v>0</v>
      </c>
      <c r="H2687" s="15">
        <v>0</v>
      </c>
      <c r="I2687" s="15">
        <v>1245.17429136027</v>
      </c>
      <c r="J2687" s="15">
        <v>0</v>
      </c>
      <c r="K2687" s="15">
        <v>135867.74634151801</v>
      </c>
      <c r="L2687" s="15">
        <v>0</v>
      </c>
      <c r="M2687" s="15">
        <v>0</v>
      </c>
      <c r="N2687" s="15">
        <v>0</v>
      </c>
      <c r="O2687" s="15">
        <v>1291.1138239213201</v>
      </c>
      <c r="P2687" s="15">
        <v>0</v>
      </c>
      <c r="Q2687" s="15">
        <v>0</v>
      </c>
      <c r="R2687" s="15">
        <v>870.05110330136495</v>
      </c>
      <c r="S2687" s="15">
        <v>0</v>
      </c>
      <c r="T2687" s="15">
        <v>0</v>
      </c>
      <c r="U2687" s="15">
        <v>0</v>
      </c>
      <c r="V2687" s="15">
        <v>0</v>
      </c>
      <c r="W2687" s="15">
        <v>7379.9831716081499</v>
      </c>
      <c r="X2687" s="15">
        <v>0</v>
      </c>
      <c r="Y2687" s="15">
        <v>0</v>
      </c>
      <c r="Z2687" s="15">
        <v>0</v>
      </c>
      <c r="AA2687" s="15">
        <v>0</v>
      </c>
      <c r="AB2687" s="15">
        <v>0</v>
      </c>
      <c r="AC2687" s="15">
        <v>2288.71388058095</v>
      </c>
      <c r="AD2687" s="15">
        <v>310.82361720660703</v>
      </c>
      <c r="AE2687" s="15">
        <v>909.05121327685697</v>
      </c>
      <c r="AF2687" s="15">
        <v>104.519301509862</v>
      </c>
      <c r="AG2687" s="15">
        <v>0</v>
      </c>
      <c r="AH2687" s="15">
        <v>3788.01622460525</v>
      </c>
      <c r="AI2687" s="15">
        <v>5720.9441125879002</v>
      </c>
      <c r="AJ2687" s="15">
        <v>2893.9729185231399</v>
      </c>
      <c r="AK2687" s="15">
        <v>0</v>
      </c>
      <c r="AL2687" s="15">
        <v>0</v>
      </c>
      <c r="AM2687" s="15">
        <v>0</v>
      </c>
      <c r="AN2687" s="15">
        <v>0</v>
      </c>
      <c r="AO2687" s="15">
        <v>0</v>
      </c>
      <c r="AP2687" s="15">
        <v>0</v>
      </c>
      <c r="AQ2687" s="15">
        <v>0</v>
      </c>
      <c r="AR2687" s="15">
        <v>0</v>
      </c>
      <c r="AS2687" s="15">
        <v>0</v>
      </c>
      <c r="AT2687" s="15">
        <v>0</v>
      </c>
      <c r="AU2687" s="15">
        <v>0</v>
      </c>
      <c r="AV2687" s="15">
        <v>0</v>
      </c>
      <c r="AW2687" s="15">
        <v>0</v>
      </c>
      <c r="AX2687" s="15">
        <v>0</v>
      </c>
      <c r="AY2687" s="15">
        <v>0</v>
      </c>
      <c r="AZ2687" s="15">
        <v>0</v>
      </c>
      <c r="BA2687" s="15">
        <v>0</v>
      </c>
      <c r="BB2687" s="15">
        <v>0</v>
      </c>
      <c r="BC2687" s="15">
        <v>0</v>
      </c>
      <c r="BD2687" s="15">
        <v>0</v>
      </c>
      <c r="BE2687" s="15">
        <v>0</v>
      </c>
      <c r="BF2687" s="15">
        <v>0</v>
      </c>
      <c r="BG2687" s="15">
        <v>82951.42</v>
      </c>
      <c r="BH2687" s="15">
        <v>0</v>
      </c>
      <c r="BI2687" s="15">
        <f t="shared" si="41"/>
        <v>245621.52999999968</v>
      </c>
    </row>
    <row r="2688" spans="1:61">
      <c r="A2688" s="7" t="s">
        <v>945</v>
      </c>
      <c r="B2688" s="7" t="s">
        <v>929</v>
      </c>
      <c r="C2688" s="7" t="s">
        <v>946</v>
      </c>
      <c r="D2688" s="7" t="s">
        <v>19</v>
      </c>
      <c r="E2688" s="7" t="s">
        <v>2123</v>
      </c>
      <c r="F2688" s="15">
        <v>0</v>
      </c>
      <c r="G2688" s="15">
        <v>0</v>
      </c>
      <c r="H2688" s="15">
        <v>0</v>
      </c>
      <c r="I2688" s="15">
        <v>10761.13891754</v>
      </c>
      <c r="J2688" s="15">
        <v>0</v>
      </c>
      <c r="K2688" s="15">
        <v>1174206.45683018</v>
      </c>
      <c r="L2688" s="15">
        <v>0</v>
      </c>
      <c r="M2688" s="15">
        <v>0</v>
      </c>
      <c r="N2688" s="15">
        <v>0</v>
      </c>
      <c r="O2688" s="15">
        <v>11158.1610012166</v>
      </c>
      <c r="P2688" s="15">
        <v>0</v>
      </c>
      <c r="Q2688" s="15">
        <v>0</v>
      </c>
      <c r="R2688" s="15">
        <v>7519.22108651698</v>
      </c>
      <c r="S2688" s="15">
        <v>0</v>
      </c>
      <c r="T2688" s="15">
        <v>0</v>
      </c>
      <c r="U2688" s="15">
        <v>0</v>
      </c>
      <c r="V2688" s="15">
        <v>0</v>
      </c>
      <c r="W2688" s="15">
        <v>63779.845656807898</v>
      </c>
      <c r="X2688" s="15">
        <v>0</v>
      </c>
      <c r="Y2688" s="15">
        <v>0</v>
      </c>
      <c r="Z2688" s="15">
        <v>0</v>
      </c>
      <c r="AA2688" s="15">
        <v>0</v>
      </c>
      <c r="AB2688" s="15">
        <v>0</v>
      </c>
      <c r="AC2688" s="15">
        <v>19779.695246139399</v>
      </c>
      <c r="AD2688" s="15">
        <v>2686.2232434614498</v>
      </c>
      <c r="AE2688" s="15">
        <v>7856.2707703705801</v>
      </c>
      <c r="AF2688" s="15">
        <v>903.28456900854201</v>
      </c>
      <c r="AG2688" s="15">
        <v>0</v>
      </c>
      <c r="AH2688" s="15">
        <v>32737.078734850402</v>
      </c>
      <c r="AI2688" s="15">
        <v>49441.973515038502</v>
      </c>
      <c r="AJ2688" s="15">
        <v>25010.510428869598</v>
      </c>
      <c r="AK2688" s="15">
        <v>0</v>
      </c>
      <c r="AL2688" s="15">
        <v>0</v>
      </c>
      <c r="AM2688" s="15">
        <v>0</v>
      </c>
      <c r="AN2688" s="15">
        <v>0</v>
      </c>
      <c r="AO2688" s="15">
        <v>0</v>
      </c>
      <c r="AP2688" s="15">
        <v>0</v>
      </c>
      <c r="AQ2688" s="15">
        <v>0</v>
      </c>
      <c r="AR2688" s="15">
        <v>0</v>
      </c>
      <c r="AS2688" s="15">
        <v>0</v>
      </c>
      <c r="AT2688" s="15">
        <v>0</v>
      </c>
      <c r="AU2688" s="15">
        <v>0</v>
      </c>
      <c r="AV2688" s="15">
        <v>0</v>
      </c>
      <c r="AW2688" s="15">
        <v>0</v>
      </c>
      <c r="AX2688" s="15">
        <v>0</v>
      </c>
      <c r="AY2688" s="15">
        <v>0</v>
      </c>
      <c r="AZ2688" s="15">
        <v>0</v>
      </c>
      <c r="BA2688" s="15">
        <v>0</v>
      </c>
      <c r="BB2688" s="15">
        <v>0</v>
      </c>
      <c r="BC2688" s="15">
        <v>0</v>
      </c>
      <c r="BD2688" s="15">
        <v>0</v>
      </c>
      <c r="BE2688" s="15">
        <v>0</v>
      </c>
      <c r="BF2688" s="15">
        <v>0</v>
      </c>
      <c r="BG2688" s="15">
        <v>716889.04</v>
      </c>
      <c r="BH2688" s="15">
        <v>0</v>
      </c>
      <c r="BI2688" s="15">
        <f t="shared" si="41"/>
        <v>2122728.9000000004</v>
      </c>
    </row>
    <row r="2689" spans="1:61">
      <c r="A2689" s="7" t="s">
        <v>947</v>
      </c>
      <c r="B2689" s="7" t="s">
        <v>929</v>
      </c>
      <c r="C2689" s="7" t="s">
        <v>948</v>
      </c>
      <c r="D2689" s="7" t="s">
        <v>931</v>
      </c>
      <c r="E2689" s="7" t="s">
        <v>932</v>
      </c>
      <c r="F2689" s="15">
        <v>0</v>
      </c>
      <c r="G2689" s="15">
        <v>0</v>
      </c>
      <c r="H2689" s="15">
        <v>0</v>
      </c>
      <c r="I2689" s="15">
        <v>1410285.96350552</v>
      </c>
      <c r="J2689" s="15">
        <v>0</v>
      </c>
      <c r="K2689" s="15">
        <v>96545073.260602206</v>
      </c>
      <c r="L2689" s="15">
        <v>0</v>
      </c>
      <c r="M2689" s="15">
        <v>0</v>
      </c>
      <c r="N2689" s="15">
        <v>0</v>
      </c>
      <c r="O2689" s="15">
        <v>1454830.36028501</v>
      </c>
      <c r="P2689" s="15">
        <v>0</v>
      </c>
      <c r="Q2689" s="15">
        <v>0</v>
      </c>
      <c r="R2689" s="15">
        <v>980375.24756427296</v>
      </c>
      <c r="S2689" s="15">
        <v>0</v>
      </c>
      <c r="T2689" s="15">
        <v>2268012.6032217001</v>
      </c>
      <c r="U2689" s="15">
        <v>17353341.2817083</v>
      </c>
      <c r="V2689" s="15">
        <v>5499805.7184471097</v>
      </c>
      <c r="W2689" s="15">
        <v>8315780.3269628901</v>
      </c>
      <c r="X2689" s="15">
        <v>0</v>
      </c>
      <c r="Y2689" s="15">
        <v>0</v>
      </c>
      <c r="Z2689" s="15">
        <v>0</v>
      </c>
      <c r="AA2689" s="15">
        <v>0</v>
      </c>
      <c r="AB2689" s="15">
        <v>0</v>
      </c>
      <c r="AC2689" s="15">
        <v>2578927.29207421</v>
      </c>
      <c r="AD2689" s="15">
        <v>350235.92384155601</v>
      </c>
      <c r="AE2689" s="15">
        <v>1024320.87041203</v>
      </c>
      <c r="AF2689" s="15">
        <v>117772.157083951</v>
      </c>
      <c r="AG2689" s="15">
        <v>0</v>
      </c>
      <c r="AH2689" s="15">
        <v>4268344.5260152603</v>
      </c>
      <c r="AI2689" s="15">
        <v>6446372.2470786702</v>
      </c>
      <c r="AJ2689" s="15">
        <v>3260935.7811988601</v>
      </c>
      <c r="AK2689" s="15">
        <v>0</v>
      </c>
      <c r="AL2689" s="15">
        <v>0</v>
      </c>
      <c r="AM2689" s="15">
        <v>0</v>
      </c>
      <c r="AN2689" s="15">
        <v>0</v>
      </c>
      <c r="AO2689" s="15">
        <v>0</v>
      </c>
      <c r="AP2689" s="15">
        <v>0</v>
      </c>
      <c r="AQ2689" s="15">
        <v>0</v>
      </c>
      <c r="AR2689" s="15">
        <v>0</v>
      </c>
      <c r="AS2689" s="15">
        <v>0</v>
      </c>
      <c r="AT2689" s="15">
        <v>0</v>
      </c>
      <c r="AU2689" s="15">
        <v>0</v>
      </c>
      <c r="AV2689" s="15">
        <v>0</v>
      </c>
      <c r="AW2689" s="15">
        <v>0</v>
      </c>
      <c r="AX2689" s="15">
        <v>0</v>
      </c>
      <c r="AY2689" s="15">
        <v>0</v>
      </c>
      <c r="AZ2689" s="15">
        <v>0</v>
      </c>
      <c r="BA2689" s="15">
        <v>0</v>
      </c>
      <c r="BB2689" s="15">
        <v>0</v>
      </c>
      <c r="BC2689" s="15">
        <v>0</v>
      </c>
      <c r="BD2689" s="15">
        <v>0</v>
      </c>
      <c r="BE2689" s="15">
        <v>0</v>
      </c>
      <c r="BF2689" s="15">
        <v>0</v>
      </c>
      <c r="BG2689" s="15">
        <v>99900369.239999995</v>
      </c>
      <c r="BH2689" s="15">
        <v>0</v>
      </c>
      <c r="BI2689" s="15">
        <f t="shared" si="41"/>
        <v>251774782.8000015</v>
      </c>
    </row>
    <row r="2690" spans="1:61">
      <c r="A2690" s="7" t="s">
        <v>947</v>
      </c>
      <c r="B2690" s="7" t="s">
        <v>929</v>
      </c>
      <c r="C2690" s="7" t="s">
        <v>948</v>
      </c>
      <c r="D2690" s="7" t="s">
        <v>16</v>
      </c>
      <c r="E2690" s="7" t="s">
        <v>2121</v>
      </c>
      <c r="F2690" s="15">
        <v>0</v>
      </c>
      <c r="G2690" s="15">
        <v>0</v>
      </c>
      <c r="H2690" s="15">
        <v>0</v>
      </c>
      <c r="I2690" s="15">
        <v>2455.95449318798</v>
      </c>
      <c r="J2690" s="15">
        <v>0</v>
      </c>
      <c r="K2690" s="15">
        <v>168129.23946300801</v>
      </c>
      <c r="L2690" s="15">
        <v>0</v>
      </c>
      <c r="M2690" s="15">
        <v>0</v>
      </c>
      <c r="N2690" s="15">
        <v>0</v>
      </c>
      <c r="O2690" s="15">
        <v>2533.52671204847</v>
      </c>
      <c r="P2690" s="15">
        <v>0</v>
      </c>
      <c r="Q2690" s="15">
        <v>0</v>
      </c>
      <c r="R2690" s="15">
        <v>1707.2828182171199</v>
      </c>
      <c r="S2690" s="15">
        <v>0</v>
      </c>
      <c r="T2690" s="15">
        <v>3949.6498494842199</v>
      </c>
      <c r="U2690" s="15">
        <v>30220.123858212901</v>
      </c>
      <c r="V2690" s="15">
        <v>9577.6834737164609</v>
      </c>
      <c r="W2690" s="15">
        <v>14481.586420674001</v>
      </c>
      <c r="X2690" s="15">
        <v>0</v>
      </c>
      <c r="Y2690" s="15">
        <v>0</v>
      </c>
      <c r="Z2690" s="15">
        <v>0</v>
      </c>
      <c r="AA2690" s="15">
        <v>0</v>
      </c>
      <c r="AB2690" s="15">
        <v>0</v>
      </c>
      <c r="AC2690" s="15">
        <v>4491.0948803823703</v>
      </c>
      <c r="AD2690" s="15">
        <v>609.92133020768301</v>
      </c>
      <c r="AE2690" s="15">
        <v>1783.81229711841</v>
      </c>
      <c r="AF2690" s="15">
        <v>205.095325237304</v>
      </c>
      <c r="AG2690" s="15">
        <v>0</v>
      </c>
      <c r="AH2690" s="15">
        <v>7433.1448999779004</v>
      </c>
      <c r="AI2690" s="15">
        <v>11226.0898106238</v>
      </c>
      <c r="AJ2690" s="15">
        <v>5678.7843679062798</v>
      </c>
      <c r="AK2690" s="15">
        <v>0</v>
      </c>
      <c r="AL2690" s="15">
        <v>0</v>
      </c>
      <c r="AM2690" s="15">
        <v>0</v>
      </c>
      <c r="AN2690" s="15">
        <v>0</v>
      </c>
      <c r="AO2690" s="15">
        <v>0</v>
      </c>
      <c r="AP2690" s="15">
        <v>0</v>
      </c>
      <c r="AQ2690" s="15">
        <v>0</v>
      </c>
      <c r="AR2690" s="15">
        <v>0</v>
      </c>
      <c r="AS2690" s="15">
        <v>0</v>
      </c>
      <c r="AT2690" s="15">
        <v>0</v>
      </c>
      <c r="AU2690" s="15">
        <v>0</v>
      </c>
      <c r="AV2690" s="15">
        <v>0</v>
      </c>
      <c r="AW2690" s="15">
        <v>0</v>
      </c>
      <c r="AX2690" s="15">
        <v>0</v>
      </c>
      <c r="AY2690" s="15">
        <v>0</v>
      </c>
      <c r="AZ2690" s="15">
        <v>0</v>
      </c>
      <c r="BA2690" s="15">
        <v>0</v>
      </c>
      <c r="BB2690" s="15">
        <v>0</v>
      </c>
      <c r="BC2690" s="15">
        <v>0</v>
      </c>
      <c r="BD2690" s="15">
        <v>0</v>
      </c>
      <c r="BE2690" s="15">
        <v>0</v>
      </c>
      <c r="BF2690" s="15">
        <v>0</v>
      </c>
      <c r="BG2690" s="15">
        <v>173972.34</v>
      </c>
      <c r="BH2690" s="15">
        <v>0</v>
      </c>
      <c r="BI2690" s="15">
        <f t="shared" si="41"/>
        <v>438455.33000000298</v>
      </c>
    </row>
    <row r="2691" spans="1:61">
      <c r="A2691" s="7" t="s">
        <v>947</v>
      </c>
      <c r="B2691" s="7" t="s">
        <v>929</v>
      </c>
      <c r="C2691" s="7" t="s">
        <v>948</v>
      </c>
      <c r="D2691" s="7" t="s">
        <v>18</v>
      </c>
      <c r="E2691" s="7" t="s">
        <v>2122</v>
      </c>
      <c r="F2691" s="15">
        <v>0</v>
      </c>
      <c r="G2691" s="15">
        <v>0</v>
      </c>
      <c r="H2691" s="15">
        <v>0</v>
      </c>
      <c r="I2691" s="15">
        <v>109.75117570966501</v>
      </c>
      <c r="J2691" s="15">
        <v>0</v>
      </c>
      <c r="K2691" s="15">
        <v>7513.3239453002398</v>
      </c>
      <c r="L2691" s="15">
        <v>0</v>
      </c>
      <c r="M2691" s="15">
        <v>0</v>
      </c>
      <c r="N2691" s="15">
        <v>0</v>
      </c>
      <c r="O2691" s="15">
        <v>113.217706643345</v>
      </c>
      <c r="P2691" s="15">
        <v>0</v>
      </c>
      <c r="Q2691" s="15">
        <v>0</v>
      </c>
      <c r="R2691" s="15">
        <v>76.294694013248403</v>
      </c>
      <c r="S2691" s="15">
        <v>0</v>
      </c>
      <c r="T2691" s="15">
        <v>176.50111833290299</v>
      </c>
      <c r="U2691" s="15">
        <v>1350.47051267847</v>
      </c>
      <c r="V2691" s="15">
        <v>428.00549632780002</v>
      </c>
      <c r="W2691" s="15">
        <v>647.15007554842498</v>
      </c>
      <c r="X2691" s="15">
        <v>0</v>
      </c>
      <c r="Y2691" s="15">
        <v>0</v>
      </c>
      <c r="Z2691" s="15">
        <v>0</v>
      </c>
      <c r="AA2691" s="15">
        <v>0</v>
      </c>
      <c r="AB2691" s="15">
        <v>0</v>
      </c>
      <c r="AC2691" s="15">
        <v>200.697099523943</v>
      </c>
      <c r="AD2691" s="15">
        <v>27.256035592827502</v>
      </c>
      <c r="AE2691" s="15">
        <v>79.714627203851606</v>
      </c>
      <c r="AF2691" s="15">
        <v>9.1652565793805092</v>
      </c>
      <c r="AG2691" s="15">
        <v>0</v>
      </c>
      <c r="AH2691" s="15">
        <v>332.17080945743498</v>
      </c>
      <c r="AI2691" s="15">
        <v>501.66913057861598</v>
      </c>
      <c r="AJ2691" s="15">
        <v>253.77231650997001</v>
      </c>
      <c r="AK2691" s="15">
        <v>0</v>
      </c>
      <c r="AL2691" s="15">
        <v>0</v>
      </c>
      <c r="AM2691" s="15">
        <v>0</v>
      </c>
      <c r="AN2691" s="15">
        <v>0</v>
      </c>
      <c r="AO2691" s="15">
        <v>0</v>
      </c>
      <c r="AP2691" s="15">
        <v>0</v>
      </c>
      <c r="AQ2691" s="15">
        <v>0</v>
      </c>
      <c r="AR2691" s="15">
        <v>0</v>
      </c>
      <c r="AS2691" s="15">
        <v>0</v>
      </c>
      <c r="AT2691" s="15">
        <v>0</v>
      </c>
      <c r="AU2691" s="15">
        <v>0</v>
      </c>
      <c r="AV2691" s="15">
        <v>0</v>
      </c>
      <c r="AW2691" s="15">
        <v>0</v>
      </c>
      <c r="AX2691" s="15">
        <v>0</v>
      </c>
      <c r="AY2691" s="15">
        <v>0</v>
      </c>
      <c r="AZ2691" s="15">
        <v>0</v>
      </c>
      <c r="BA2691" s="15">
        <v>0</v>
      </c>
      <c r="BB2691" s="15">
        <v>0</v>
      </c>
      <c r="BC2691" s="15">
        <v>0</v>
      </c>
      <c r="BD2691" s="15">
        <v>0</v>
      </c>
      <c r="BE2691" s="15">
        <v>0</v>
      </c>
      <c r="BF2691" s="15">
        <v>0</v>
      </c>
      <c r="BG2691" s="15">
        <v>7774.44</v>
      </c>
      <c r="BH2691" s="15">
        <v>0</v>
      </c>
      <c r="BI2691" s="15">
        <f t="shared" si="41"/>
        <v>19593.600000000119</v>
      </c>
    </row>
    <row r="2692" spans="1:61">
      <c r="A2692" s="7" t="s">
        <v>947</v>
      </c>
      <c r="B2692" s="7" t="s">
        <v>929</v>
      </c>
      <c r="C2692" s="7" t="s">
        <v>948</v>
      </c>
      <c r="D2692" s="7" t="s">
        <v>19</v>
      </c>
      <c r="E2692" s="7" t="s">
        <v>2123</v>
      </c>
      <c r="F2692" s="15">
        <v>0</v>
      </c>
      <c r="G2692" s="15">
        <v>0</v>
      </c>
      <c r="H2692" s="15">
        <v>0</v>
      </c>
      <c r="I2692" s="15">
        <v>1905.2093028465699</v>
      </c>
      <c r="J2692" s="15">
        <v>0</v>
      </c>
      <c r="K2692" s="15">
        <v>130426.435829291</v>
      </c>
      <c r="L2692" s="15">
        <v>0</v>
      </c>
      <c r="M2692" s="15">
        <v>0</v>
      </c>
      <c r="N2692" s="15">
        <v>0</v>
      </c>
      <c r="O2692" s="15">
        <v>1965.3860338997699</v>
      </c>
      <c r="P2692" s="15">
        <v>0</v>
      </c>
      <c r="Q2692" s="15">
        <v>0</v>
      </c>
      <c r="R2692" s="15">
        <v>1324.4264569556899</v>
      </c>
      <c r="S2692" s="15">
        <v>0</v>
      </c>
      <c r="T2692" s="15">
        <v>3063.94505968884</v>
      </c>
      <c r="U2692" s="15">
        <v>23443.2931341111</v>
      </c>
      <c r="V2692" s="15">
        <v>7429.8981127122297</v>
      </c>
      <c r="W2692" s="15">
        <v>11234.106024835401</v>
      </c>
      <c r="X2692" s="15">
        <v>0</v>
      </c>
      <c r="Y2692" s="15">
        <v>0</v>
      </c>
      <c r="Z2692" s="15">
        <v>0</v>
      </c>
      <c r="AA2692" s="15">
        <v>0</v>
      </c>
      <c r="AB2692" s="15">
        <v>0</v>
      </c>
      <c r="AC2692" s="15">
        <v>3483.9716166582102</v>
      </c>
      <c r="AD2692" s="15">
        <v>473.14711878388698</v>
      </c>
      <c r="AE2692" s="15">
        <v>1383.7942813796201</v>
      </c>
      <c r="AF2692" s="15">
        <v>159.10291607449</v>
      </c>
      <c r="AG2692" s="15">
        <v>0</v>
      </c>
      <c r="AH2692" s="15">
        <v>5766.2700396625496</v>
      </c>
      <c r="AI2692" s="15">
        <v>8708.6510768481894</v>
      </c>
      <c r="AJ2692" s="15">
        <v>4405.32299625416</v>
      </c>
      <c r="AK2692" s="15">
        <v>0</v>
      </c>
      <c r="AL2692" s="15">
        <v>0</v>
      </c>
      <c r="AM2692" s="15">
        <v>0</v>
      </c>
      <c r="AN2692" s="15">
        <v>0</v>
      </c>
      <c r="AO2692" s="15">
        <v>0</v>
      </c>
      <c r="AP2692" s="15">
        <v>0</v>
      </c>
      <c r="AQ2692" s="15">
        <v>0</v>
      </c>
      <c r="AR2692" s="15">
        <v>0</v>
      </c>
      <c r="AS2692" s="15">
        <v>0</v>
      </c>
      <c r="AT2692" s="15">
        <v>0</v>
      </c>
      <c r="AU2692" s="15">
        <v>0</v>
      </c>
      <c r="AV2692" s="15">
        <v>0</v>
      </c>
      <c r="AW2692" s="15">
        <v>0</v>
      </c>
      <c r="AX2692" s="15">
        <v>0</v>
      </c>
      <c r="AY2692" s="15">
        <v>0</v>
      </c>
      <c r="AZ2692" s="15">
        <v>0</v>
      </c>
      <c r="BA2692" s="15">
        <v>0</v>
      </c>
      <c r="BB2692" s="15">
        <v>0</v>
      </c>
      <c r="BC2692" s="15">
        <v>0</v>
      </c>
      <c r="BD2692" s="15">
        <v>0</v>
      </c>
      <c r="BE2692" s="15">
        <v>0</v>
      </c>
      <c r="BF2692" s="15">
        <v>0</v>
      </c>
      <c r="BG2692" s="15">
        <v>134959.24</v>
      </c>
      <c r="BH2692" s="15">
        <v>0</v>
      </c>
      <c r="BI2692" s="15">
        <f t="shared" si="41"/>
        <v>340132.2000000017</v>
      </c>
    </row>
    <row r="2693" spans="1:61">
      <c r="A2693" s="7" t="s">
        <v>947</v>
      </c>
      <c r="B2693" s="7" t="s">
        <v>929</v>
      </c>
      <c r="C2693" s="7" t="s">
        <v>948</v>
      </c>
      <c r="D2693" s="7" t="s">
        <v>22</v>
      </c>
      <c r="E2693" s="7" t="s">
        <v>2298</v>
      </c>
      <c r="F2693" s="15">
        <v>0</v>
      </c>
      <c r="G2693" s="15">
        <v>0</v>
      </c>
      <c r="H2693" s="15">
        <v>0</v>
      </c>
      <c r="I2693" s="15">
        <v>772.121523056358</v>
      </c>
      <c r="J2693" s="15">
        <v>0</v>
      </c>
      <c r="K2693" s="15">
        <v>52857.740159499102</v>
      </c>
      <c r="L2693" s="15">
        <v>0</v>
      </c>
      <c r="M2693" s="15">
        <v>0</v>
      </c>
      <c r="N2693" s="15">
        <v>0</v>
      </c>
      <c r="O2693" s="15">
        <v>796.50926311406204</v>
      </c>
      <c r="P2693" s="15">
        <v>0</v>
      </c>
      <c r="Q2693" s="15">
        <v>0</v>
      </c>
      <c r="R2693" s="15">
        <v>536.748467264395</v>
      </c>
      <c r="S2693" s="15">
        <v>0</v>
      </c>
      <c r="T2693" s="15">
        <v>1241.72075084522</v>
      </c>
      <c r="U2693" s="15">
        <v>9500.8307870015396</v>
      </c>
      <c r="V2693" s="15">
        <v>3011.1044693985</v>
      </c>
      <c r="W2693" s="15">
        <v>4552.8305163703299</v>
      </c>
      <c r="X2693" s="15">
        <v>0</v>
      </c>
      <c r="Y2693" s="15">
        <v>0</v>
      </c>
      <c r="Z2693" s="15">
        <v>0</v>
      </c>
      <c r="AA2693" s="15">
        <v>0</v>
      </c>
      <c r="AB2693" s="15">
        <v>0</v>
      </c>
      <c r="AC2693" s="15">
        <v>1411.9443291191401</v>
      </c>
      <c r="AD2693" s="15">
        <v>191.751674442964</v>
      </c>
      <c r="AE2693" s="15">
        <v>560.80838285805601</v>
      </c>
      <c r="AF2693" s="15">
        <v>64.479417405005293</v>
      </c>
      <c r="AG2693" s="15">
        <v>0</v>
      </c>
      <c r="AH2693" s="15">
        <v>2336.88823518044</v>
      </c>
      <c r="AI2693" s="15">
        <v>3529.34290378274</v>
      </c>
      <c r="AJ2693" s="15">
        <v>1785.3391206629401</v>
      </c>
      <c r="AK2693" s="15">
        <v>0</v>
      </c>
      <c r="AL2693" s="15">
        <v>0</v>
      </c>
      <c r="AM2693" s="15">
        <v>0</v>
      </c>
      <c r="AN2693" s="15">
        <v>0</v>
      </c>
      <c r="AO2693" s="15">
        <v>0</v>
      </c>
      <c r="AP2693" s="15">
        <v>0</v>
      </c>
      <c r="AQ2693" s="15">
        <v>0</v>
      </c>
      <c r="AR2693" s="15">
        <v>0</v>
      </c>
      <c r="AS2693" s="15">
        <v>0</v>
      </c>
      <c r="AT2693" s="15">
        <v>0</v>
      </c>
      <c r="AU2693" s="15">
        <v>0</v>
      </c>
      <c r="AV2693" s="15">
        <v>0</v>
      </c>
      <c r="AW2693" s="15">
        <v>0</v>
      </c>
      <c r="AX2693" s="15">
        <v>0</v>
      </c>
      <c r="AY2693" s="15">
        <v>0</v>
      </c>
      <c r="AZ2693" s="15">
        <v>0</v>
      </c>
      <c r="BA2693" s="15">
        <v>0</v>
      </c>
      <c r="BB2693" s="15">
        <v>0</v>
      </c>
      <c r="BC2693" s="15">
        <v>0</v>
      </c>
      <c r="BD2693" s="15">
        <v>0</v>
      </c>
      <c r="BE2693" s="15">
        <v>0</v>
      </c>
      <c r="BF2693" s="15">
        <v>0</v>
      </c>
      <c r="BG2693" s="15">
        <v>54694.74</v>
      </c>
      <c r="BH2693" s="15">
        <v>0</v>
      </c>
      <c r="BI2693" s="15">
        <f t="shared" si="41"/>
        <v>137844.90000000081</v>
      </c>
    </row>
    <row r="2694" spans="1:61">
      <c r="A2694" s="7" t="s">
        <v>949</v>
      </c>
      <c r="B2694" s="7" t="s">
        <v>929</v>
      </c>
      <c r="C2694" s="7" t="s">
        <v>950</v>
      </c>
      <c r="D2694" s="7" t="s">
        <v>931</v>
      </c>
      <c r="E2694" s="7" t="s">
        <v>932</v>
      </c>
      <c r="F2694" s="15">
        <v>0</v>
      </c>
      <c r="G2694" s="15">
        <v>0</v>
      </c>
      <c r="H2694" s="15">
        <v>0</v>
      </c>
      <c r="I2694" s="15">
        <v>1118878.09419864</v>
      </c>
      <c r="J2694" s="15">
        <v>0</v>
      </c>
      <c r="K2694" s="15">
        <v>38748949.520239301</v>
      </c>
      <c r="L2694" s="15">
        <v>0</v>
      </c>
      <c r="M2694" s="15">
        <v>0</v>
      </c>
      <c r="N2694" s="15">
        <v>0</v>
      </c>
      <c r="O2694" s="15">
        <v>475371.56110118103</v>
      </c>
      <c r="P2694" s="15">
        <v>0</v>
      </c>
      <c r="Q2694" s="15">
        <v>0</v>
      </c>
      <c r="R2694" s="15">
        <v>320341.40485548601</v>
      </c>
      <c r="S2694" s="15">
        <v>0</v>
      </c>
      <c r="T2694" s="15">
        <v>103067.90389327701</v>
      </c>
      <c r="U2694" s="15">
        <v>1350871.95062736</v>
      </c>
      <c r="V2694" s="15">
        <v>5577486.2541189296</v>
      </c>
      <c r="W2694" s="15">
        <v>2717214.4884195901</v>
      </c>
      <c r="X2694" s="15">
        <v>0</v>
      </c>
      <c r="Y2694" s="15">
        <v>0</v>
      </c>
      <c r="Z2694" s="15">
        <v>0</v>
      </c>
      <c r="AA2694" s="15">
        <v>0</v>
      </c>
      <c r="AB2694" s="15">
        <v>0</v>
      </c>
      <c r="AC2694" s="15">
        <v>842674.69341222499</v>
      </c>
      <c r="AD2694" s="15">
        <v>114441.16229153299</v>
      </c>
      <c r="AE2694" s="15">
        <v>334700.99959642399</v>
      </c>
      <c r="AF2694" s="15">
        <v>38482.320751243002</v>
      </c>
      <c r="AG2694" s="15">
        <v>0</v>
      </c>
      <c r="AH2694" s="15">
        <v>1394698.61324848</v>
      </c>
      <c r="AI2694" s="15">
        <v>2106377.86304641</v>
      </c>
      <c r="AJ2694" s="15">
        <v>1065523.6301993299</v>
      </c>
      <c r="AK2694" s="15">
        <v>0</v>
      </c>
      <c r="AL2694" s="15">
        <v>0</v>
      </c>
      <c r="AM2694" s="15">
        <v>0</v>
      </c>
      <c r="AN2694" s="15">
        <v>0</v>
      </c>
      <c r="AO2694" s="15">
        <v>0</v>
      </c>
      <c r="AP2694" s="15">
        <v>0</v>
      </c>
      <c r="AQ2694" s="15">
        <v>0</v>
      </c>
      <c r="AR2694" s="15">
        <v>0</v>
      </c>
      <c r="AS2694" s="15">
        <v>0</v>
      </c>
      <c r="AT2694" s="15">
        <v>0</v>
      </c>
      <c r="AU2694" s="15">
        <v>0</v>
      </c>
      <c r="AV2694" s="15">
        <v>0</v>
      </c>
      <c r="AW2694" s="15">
        <v>0</v>
      </c>
      <c r="AX2694" s="15">
        <v>0</v>
      </c>
      <c r="AY2694" s="15">
        <v>0</v>
      </c>
      <c r="AZ2694" s="15">
        <v>0</v>
      </c>
      <c r="BA2694" s="15">
        <v>0</v>
      </c>
      <c r="BB2694" s="15">
        <v>0</v>
      </c>
      <c r="BC2694" s="15">
        <v>0</v>
      </c>
      <c r="BD2694" s="15">
        <v>0</v>
      </c>
      <c r="BE2694" s="15">
        <v>0</v>
      </c>
      <c r="BF2694" s="15">
        <v>0</v>
      </c>
      <c r="BG2694" s="15">
        <v>32445026.949999999</v>
      </c>
      <c r="BH2694" s="15">
        <v>4567184.53</v>
      </c>
      <c r="BI2694" s="15">
        <f t="shared" si="41"/>
        <v>93321291.939999402</v>
      </c>
    </row>
    <row r="2695" spans="1:61">
      <c r="A2695" s="7" t="s">
        <v>949</v>
      </c>
      <c r="B2695" s="7" t="s">
        <v>929</v>
      </c>
      <c r="C2695" s="7" t="s">
        <v>950</v>
      </c>
      <c r="D2695" s="7" t="s">
        <v>16</v>
      </c>
      <c r="E2695" s="7" t="s">
        <v>2121</v>
      </c>
      <c r="F2695" s="15">
        <v>0</v>
      </c>
      <c r="G2695" s="15">
        <v>0</v>
      </c>
      <c r="H2695" s="15">
        <v>0</v>
      </c>
      <c r="I2695" s="15">
        <v>58710.689169805701</v>
      </c>
      <c r="J2695" s="15">
        <v>0</v>
      </c>
      <c r="K2695" s="15">
        <v>2033266.6648270099</v>
      </c>
      <c r="L2695" s="15">
        <v>0</v>
      </c>
      <c r="M2695" s="15">
        <v>0</v>
      </c>
      <c r="N2695" s="15">
        <v>0</v>
      </c>
      <c r="O2695" s="15">
        <v>24944.086499401899</v>
      </c>
      <c r="P2695" s="15">
        <v>0</v>
      </c>
      <c r="Q2695" s="15">
        <v>0</v>
      </c>
      <c r="R2695" s="15">
        <v>16809.216970289901</v>
      </c>
      <c r="S2695" s="15">
        <v>0</v>
      </c>
      <c r="T2695" s="15">
        <v>5408.2635992579599</v>
      </c>
      <c r="U2695" s="15">
        <v>70884.061107922302</v>
      </c>
      <c r="V2695" s="15">
        <v>292666.433914744</v>
      </c>
      <c r="W2695" s="15">
        <v>142579.90755601801</v>
      </c>
      <c r="X2695" s="15">
        <v>0</v>
      </c>
      <c r="Y2695" s="15">
        <v>0</v>
      </c>
      <c r="Z2695" s="15">
        <v>0</v>
      </c>
      <c r="AA2695" s="15">
        <v>0</v>
      </c>
      <c r="AB2695" s="15">
        <v>0</v>
      </c>
      <c r="AC2695" s="15">
        <v>44217.517755248104</v>
      </c>
      <c r="AD2695" s="15">
        <v>6005.0505433674498</v>
      </c>
      <c r="AE2695" s="15">
        <v>17562.705404651799</v>
      </c>
      <c r="AF2695" s="15">
        <v>2019.2759013457701</v>
      </c>
      <c r="AG2695" s="15">
        <v>0</v>
      </c>
      <c r="AH2695" s="15">
        <v>73183.769699805707</v>
      </c>
      <c r="AI2695" s="15">
        <v>110527.587082711</v>
      </c>
      <c r="AJ2695" s="15">
        <v>55911.029968390903</v>
      </c>
      <c r="AK2695" s="15">
        <v>0</v>
      </c>
      <c r="AL2695" s="15">
        <v>0</v>
      </c>
      <c r="AM2695" s="15">
        <v>0</v>
      </c>
      <c r="AN2695" s="15">
        <v>0</v>
      </c>
      <c r="AO2695" s="15">
        <v>0</v>
      </c>
      <c r="AP2695" s="15">
        <v>0</v>
      </c>
      <c r="AQ2695" s="15">
        <v>0</v>
      </c>
      <c r="AR2695" s="15">
        <v>0</v>
      </c>
      <c r="AS2695" s="15">
        <v>0</v>
      </c>
      <c r="AT2695" s="15">
        <v>0</v>
      </c>
      <c r="AU2695" s="15">
        <v>0</v>
      </c>
      <c r="AV2695" s="15">
        <v>0</v>
      </c>
      <c r="AW2695" s="15">
        <v>0</v>
      </c>
      <c r="AX2695" s="15">
        <v>0</v>
      </c>
      <c r="AY2695" s="15">
        <v>0</v>
      </c>
      <c r="AZ2695" s="15">
        <v>0</v>
      </c>
      <c r="BA2695" s="15">
        <v>0</v>
      </c>
      <c r="BB2695" s="15">
        <v>0</v>
      </c>
      <c r="BC2695" s="15">
        <v>0</v>
      </c>
      <c r="BD2695" s="15">
        <v>0</v>
      </c>
      <c r="BE2695" s="15">
        <v>0</v>
      </c>
      <c r="BF2695" s="15">
        <v>0</v>
      </c>
      <c r="BG2695" s="15">
        <v>1702482.07</v>
      </c>
      <c r="BH2695" s="15">
        <v>239653.05</v>
      </c>
      <c r="BI2695" s="15">
        <f t="shared" si="41"/>
        <v>4896831.3799999701</v>
      </c>
    </row>
    <row r="2696" spans="1:61">
      <c r="A2696" s="7" t="s">
        <v>949</v>
      </c>
      <c r="B2696" s="7" t="s">
        <v>929</v>
      </c>
      <c r="C2696" s="7" t="s">
        <v>950</v>
      </c>
      <c r="D2696" s="7" t="s">
        <v>19</v>
      </c>
      <c r="E2696" s="7" t="s">
        <v>2123</v>
      </c>
      <c r="F2696" s="15">
        <v>0</v>
      </c>
      <c r="G2696" s="15">
        <v>0</v>
      </c>
      <c r="H2696" s="15">
        <v>0</v>
      </c>
      <c r="I2696" s="15">
        <v>15027.981735588301</v>
      </c>
      <c r="J2696" s="15">
        <v>0</v>
      </c>
      <c r="K2696" s="15">
        <v>520448.57137046597</v>
      </c>
      <c r="L2696" s="15">
        <v>0</v>
      </c>
      <c r="M2696" s="15">
        <v>0</v>
      </c>
      <c r="N2696" s="15">
        <v>0</v>
      </c>
      <c r="O2696" s="15">
        <v>6384.8556646944098</v>
      </c>
      <c r="P2696" s="15">
        <v>0</v>
      </c>
      <c r="Q2696" s="15">
        <v>0</v>
      </c>
      <c r="R2696" s="15">
        <v>4302.5999045668104</v>
      </c>
      <c r="S2696" s="15">
        <v>0</v>
      </c>
      <c r="T2696" s="15">
        <v>1384.33542069022</v>
      </c>
      <c r="U2696" s="15">
        <v>18143.9596560217</v>
      </c>
      <c r="V2696" s="15">
        <v>74912.863154610895</v>
      </c>
      <c r="W2696" s="15">
        <v>36495.709331848098</v>
      </c>
      <c r="X2696" s="15">
        <v>0</v>
      </c>
      <c r="Y2696" s="15">
        <v>0</v>
      </c>
      <c r="Z2696" s="15">
        <v>0</v>
      </c>
      <c r="AA2696" s="15">
        <v>0</v>
      </c>
      <c r="AB2696" s="15">
        <v>0</v>
      </c>
      <c r="AC2696" s="15">
        <v>11318.2123837284</v>
      </c>
      <c r="AD2696" s="15">
        <v>1537.09300917936</v>
      </c>
      <c r="AE2696" s="15">
        <v>4495.4678573993497</v>
      </c>
      <c r="AF2696" s="15">
        <v>516.86740172255304</v>
      </c>
      <c r="AG2696" s="15">
        <v>0</v>
      </c>
      <c r="AH2696" s="15">
        <v>18732.608489900002</v>
      </c>
      <c r="AI2696" s="15">
        <v>28291.382428736</v>
      </c>
      <c r="AJ2696" s="15">
        <v>14311.3621908399</v>
      </c>
      <c r="AK2696" s="15">
        <v>0</v>
      </c>
      <c r="AL2696" s="15">
        <v>0</v>
      </c>
      <c r="AM2696" s="15">
        <v>0</v>
      </c>
      <c r="AN2696" s="15">
        <v>0</v>
      </c>
      <c r="AO2696" s="15">
        <v>0</v>
      </c>
      <c r="AP2696" s="15">
        <v>0</v>
      </c>
      <c r="AQ2696" s="15">
        <v>0</v>
      </c>
      <c r="AR2696" s="15">
        <v>0</v>
      </c>
      <c r="AS2696" s="15">
        <v>0</v>
      </c>
      <c r="AT2696" s="15">
        <v>0</v>
      </c>
      <c r="AU2696" s="15">
        <v>0</v>
      </c>
      <c r="AV2696" s="15">
        <v>0</v>
      </c>
      <c r="AW2696" s="15">
        <v>0</v>
      </c>
      <c r="AX2696" s="15">
        <v>0</v>
      </c>
      <c r="AY2696" s="15">
        <v>0</v>
      </c>
      <c r="AZ2696" s="15">
        <v>0</v>
      </c>
      <c r="BA2696" s="15">
        <v>0</v>
      </c>
      <c r="BB2696" s="15">
        <v>0</v>
      </c>
      <c r="BC2696" s="15">
        <v>0</v>
      </c>
      <c r="BD2696" s="15">
        <v>0</v>
      </c>
      <c r="BE2696" s="15">
        <v>0</v>
      </c>
      <c r="BF2696" s="15">
        <v>0</v>
      </c>
      <c r="BG2696" s="15">
        <v>435778.73</v>
      </c>
      <c r="BH2696" s="15">
        <v>61343.199999999997</v>
      </c>
      <c r="BI2696" s="15">
        <f t="shared" si="41"/>
        <v>1253425.7999999919</v>
      </c>
    </row>
    <row r="2697" spans="1:61">
      <c r="A2697" s="7" t="s">
        <v>949</v>
      </c>
      <c r="B2697" s="7" t="s">
        <v>929</v>
      </c>
      <c r="C2697" s="7" t="s">
        <v>950</v>
      </c>
      <c r="D2697" s="7" t="s">
        <v>22</v>
      </c>
      <c r="E2697" s="7" t="s">
        <v>2298</v>
      </c>
      <c r="F2697" s="15">
        <v>0</v>
      </c>
      <c r="G2697" s="15">
        <v>0</v>
      </c>
      <c r="H2697" s="15">
        <v>0</v>
      </c>
      <c r="I2697" s="15">
        <v>0</v>
      </c>
      <c r="J2697" s="15">
        <v>0</v>
      </c>
      <c r="K2697" s="15">
        <v>0</v>
      </c>
      <c r="L2697" s="15">
        <v>0</v>
      </c>
      <c r="M2697" s="15">
        <v>0</v>
      </c>
      <c r="N2697" s="15">
        <v>0</v>
      </c>
      <c r="O2697" s="15">
        <v>0</v>
      </c>
      <c r="P2697" s="15">
        <v>0</v>
      </c>
      <c r="Q2697" s="15">
        <v>0</v>
      </c>
      <c r="R2697" s="15">
        <v>0</v>
      </c>
      <c r="S2697" s="15">
        <v>0</v>
      </c>
      <c r="T2697" s="15">
        <v>0</v>
      </c>
      <c r="U2697" s="15">
        <v>0</v>
      </c>
      <c r="V2697" s="15">
        <v>0</v>
      </c>
      <c r="W2697" s="15">
        <v>0</v>
      </c>
      <c r="X2697" s="15">
        <v>0</v>
      </c>
      <c r="Y2697" s="15">
        <v>0</v>
      </c>
      <c r="Z2697" s="15">
        <v>0</v>
      </c>
      <c r="AA2697" s="15">
        <v>0</v>
      </c>
      <c r="AB2697" s="15">
        <v>0</v>
      </c>
      <c r="AC2697" s="15">
        <v>0</v>
      </c>
      <c r="AD2697" s="15">
        <v>0</v>
      </c>
      <c r="AE2697" s="15">
        <v>0</v>
      </c>
      <c r="AF2697" s="15">
        <v>0</v>
      </c>
      <c r="AG2697" s="15">
        <v>0</v>
      </c>
      <c r="AH2697" s="15">
        <v>0</v>
      </c>
      <c r="AI2697" s="15">
        <v>0</v>
      </c>
      <c r="AJ2697" s="15">
        <v>0</v>
      </c>
      <c r="AK2697" s="15">
        <v>0</v>
      </c>
      <c r="AL2697" s="15">
        <v>0</v>
      </c>
      <c r="AM2697" s="15">
        <v>0</v>
      </c>
      <c r="AN2697" s="15">
        <v>0</v>
      </c>
      <c r="AO2697" s="15">
        <v>0</v>
      </c>
      <c r="AP2697" s="15">
        <v>0</v>
      </c>
      <c r="AQ2697" s="15">
        <v>0</v>
      </c>
      <c r="AR2697" s="15">
        <v>0</v>
      </c>
      <c r="AS2697" s="15">
        <v>0</v>
      </c>
      <c r="AT2697" s="15">
        <v>0</v>
      </c>
      <c r="AU2697" s="15">
        <v>0</v>
      </c>
      <c r="AV2697" s="15">
        <v>0</v>
      </c>
      <c r="AW2697" s="15">
        <v>0</v>
      </c>
      <c r="AX2697" s="15">
        <v>0</v>
      </c>
      <c r="AY2697" s="15">
        <v>0</v>
      </c>
      <c r="AZ2697" s="15">
        <v>0</v>
      </c>
      <c r="BA2697" s="15">
        <v>0</v>
      </c>
      <c r="BB2697" s="15">
        <v>0</v>
      </c>
      <c r="BC2697" s="15">
        <v>0</v>
      </c>
      <c r="BD2697" s="15">
        <v>0</v>
      </c>
      <c r="BE2697" s="15">
        <v>0</v>
      </c>
      <c r="BF2697" s="15">
        <v>0</v>
      </c>
      <c r="BG2697" s="15">
        <v>0</v>
      </c>
      <c r="BH2697" s="15">
        <v>-363357.47</v>
      </c>
      <c r="BI2697" s="15">
        <f t="shared" si="41"/>
        <v>-363357.47</v>
      </c>
    </row>
    <row r="2698" spans="1:61">
      <c r="A2698" s="7" t="s">
        <v>949</v>
      </c>
      <c r="B2698" s="7" t="s">
        <v>929</v>
      </c>
      <c r="C2698" s="7" t="s">
        <v>950</v>
      </c>
      <c r="D2698" s="7" t="s">
        <v>23</v>
      </c>
      <c r="E2698" s="7" t="s">
        <v>24</v>
      </c>
      <c r="F2698" s="15">
        <v>0</v>
      </c>
      <c r="G2698" s="15">
        <v>0</v>
      </c>
      <c r="H2698" s="15">
        <v>0</v>
      </c>
      <c r="I2698" s="15">
        <v>49357.457111743402</v>
      </c>
      <c r="J2698" s="15">
        <v>0</v>
      </c>
      <c r="K2698" s="15">
        <v>1709345.83846699</v>
      </c>
      <c r="L2698" s="15">
        <v>0</v>
      </c>
      <c r="M2698" s="15">
        <v>0</v>
      </c>
      <c r="N2698" s="15">
        <v>0</v>
      </c>
      <c r="O2698" s="15">
        <v>20970.230412812602</v>
      </c>
      <c r="P2698" s="15">
        <v>0</v>
      </c>
      <c r="Q2698" s="15">
        <v>0</v>
      </c>
      <c r="R2698" s="15">
        <v>14131.3314053169</v>
      </c>
      <c r="S2698" s="15">
        <v>0</v>
      </c>
      <c r="T2698" s="15">
        <v>4546.6701621799602</v>
      </c>
      <c r="U2698" s="15">
        <v>59591.482496849902</v>
      </c>
      <c r="V2698" s="15">
        <v>246041.58398165999</v>
      </c>
      <c r="W2698" s="15">
        <v>119865.424366569</v>
      </c>
      <c r="X2698" s="15">
        <v>0</v>
      </c>
      <c r="Y2698" s="15">
        <v>0</v>
      </c>
      <c r="Z2698" s="15">
        <v>0</v>
      </c>
      <c r="AA2698" s="15">
        <v>0</v>
      </c>
      <c r="AB2698" s="15">
        <v>0</v>
      </c>
      <c r="AC2698" s="15">
        <v>37173.200775759797</v>
      </c>
      <c r="AD2698" s="15">
        <v>5048.3826512556498</v>
      </c>
      <c r="AE2698" s="15">
        <v>14764.781184379201</v>
      </c>
      <c r="AF2698" s="15">
        <v>1697.5839511812101</v>
      </c>
      <c r="AG2698" s="15">
        <v>0</v>
      </c>
      <c r="AH2698" s="15">
        <v>61524.823252995702</v>
      </c>
      <c r="AI2698" s="15">
        <v>92919.376628694197</v>
      </c>
      <c r="AJ2698" s="15">
        <v>47003.813151583599</v>
      </c>
      <c r="AK2698" s="15">
        <v>0</v>
      </c>
      <c r="AL2698" s="15">
        <v>0</v>
      </c>
      <c r="AM2698" s="15">
        <v>0</v>
      </c>
      <c r="AN2698" s="15">
        <v>0</v>
      </c>
      <c r="AO2698" s="15">
        <v>0</v>
      </c>
      <c r="AP2698" s="15">
        <v>0</v>
      </c>
      <c r="AQ2698" s="15">
        <v>0</v>
      </c>
      <c r="AR2698" s="15">
        <v>0</v>
      </c>
      <c r="AS2698" s="15">
        <v>0</v>
      </c>
      <c r="AT2698" s="15">
        <v>0</v>
      </c>
      <c r="AU2698" s="15">
        <v>0</v>
      </c>
      <c r="AV2698" s="15">
        <v>0</v>
      </c>
      <c r="AW2698" s="15">
        <v>0</v>
      </c>
      <c r="AX2698" s="15">
        <v>0</v>
      </c>
      <c r="AY2698" s="15">
        <v>0</v>
      </c>
      <c r="AZ2698" s="15">
        <v>0</v>
      </c>
      <c r="BA2698" s="15">
        <v>0</v>
      </c>
      <c r="BB2698" s="15">
        <v>0</v>
      </c>
      <c r="BC2698" s="15">
        <v>0</v>
      </c>
      <c r="BD2698" s="15">
        <v>0</v>
      </c>
      <c r="BE2698" s="15">
        <v>0</v>
      </c>
      <c r="BF2698" s="15">
        <v>0</v>
      </c>
      <c r="BG2698" s="15">
        <v>1431258.71</v>
      </c>
      <c r="BH2698" s="15">
        <v>201473.79</v>
      </c>
      <c r="BI2698" s="15">
        <f t="shared" si="41"/>
        <v>4116714.4799999711</v>
      </c>
    </row>
    <row r="2699" spans="1:61">
      <c r="A2699" s="7" t="s">
        <v>949</v>
      </c>
      <c r="B2699" s="7" t="s">
        <v>929</v>
      </c>
      <c r="C2699" s="7" t="s">
        <v>950</v>
      </c>
      <c r="D2699" s="7" t="s">
        <v>666</v>
      </c>
      <c r="E2699" s="7" t="s">
        <v>667</v>
      </c>
      <c r="F2699" s="15">
        <v>0</v>
      </c>
      <c r="G2699" s="15">
        <v>0</v>
      </c>
      <c r="H2699" s="15">
        <v>0</v>
      </c>
      <c r="I2699" s="15">
        <v>3512534.7777851298</v>
      </c>
      <c r="J2699" s="15">
        <v>0</v>
      </c>
      <c r="K2699" s="15">
        <v>121645989.40509599</v>
      </c>
      <c r="L2699" s="15">
        <v>0</v>
      </c>
      <c r="M2699" s="15">
        <v>0</v>
      </c>
      <c r="N2699" s="15">
        <v>0</v>
      </c>
      <c r="O2699" s="15">
        <v>1492351.2663225599</v>
      </c>
      <c r="P2699" s="15">
        <v>0</v>
      </c>
      <c r="Q2699" s="15">
        <v>0</v>
      </c>
      <c r="R2699" s="15">
        <v>1005659.44686346</v>
      </c>
      <c r="S2699" s="15">
        <v>0</v>
      </c>
      <c r="T2699" s="15">
        <v>323564.82692410302</v>
      </c>
      <c r="U2699" s="15">
        <v>4240841.5461127404</v>
      </c>
      <c r="V2699" s="15">
        <v>17509605.8648309</v>
      </c>
      <c r="W2699" s="15">
        <v>8530250.4703260697</v>
      </c>
      <c r="X2699" s="15">
        <v>0</v>
      </c>
      <c r="Y2699" s="15">
        <v>0</v>
      </c>
      <c r="Z2699" s="15">
        <v>0</v>
      </c>
      <c r="AA2699" s="15">
        <v>0</v>
      </c>
      <c r="AB2699" s="15">
        <v>0</v>
      </c>
      <c r="AC2699" s="15">
        <v>2645439.3756719502</v>
      </c>
      <c r="AD2699" s="15">
        <v>359269.31150356098</v>
      </c>
      <c r="AE2699" s="15">
        <v>1050739.0459582701</v>
      </c>
      <c r="AF2699" s="15">
        <v>120808.951993501</v>
      </c>
      <c r="AG2699" s="15">
        <v>0</v>
      </c>
      <c r="AH2699" s="15">
        <v>4378428.1853088597</v>
      </c>
      <c r="AI2699" s="15">
        <v>6612628.7908124104</v>
      </c>
      <c r="AJ2699" s="15">
        <v>3345037.1644889601</v>
      </c>
      <c r="AK2699" s="15">
        <v>0</v>
      </c>
      <c r="AL2699" s="15">
        <v>0</v>
      </c>
      <c r="AM2699" s="15">
        <v>0</v>
      </c>
      <c r="AN2699" s="15">
        <v>0</v>
      </c>
      <c r="AO2699" s="15">
        <v>0</v>
      </c>
      <c r="AP2699" s="15">
        <v>0</v>
      </c>
      <c r="AQ2699" s="15">
        <v>0</v>
      </c>
      <c r="AR2699" s="15">
        <v>0</v>
      </c>
      <c r="AS2699" s="15">
        <v>0</v>
      </c>
      <c r="AT2699" s="15">
        <v>0</v>
      </c>
      <c r="AU2699" s="15">
        <v>0</v>
      </c>
      <c r="AV2699" s="15">
        <v>0</v>
      </c>
      <c r="AW2699" s="15">
        <v>0</v>
      </c>
      <c r="AX2699" s="15">
        <v>0</v>
      </c>
      <c r="AY2699" s="15">
        <v>0</v>
      </c>
      <c r="AZ2699" s="15">
        <v>0</v>
      </c>
      <c r="BA2699" s="15">
        <v>0</v>
      </c>
      <c r="BB2699" s="15">
        <v>0</v>
      </c>
      <c r="BC2699" s="15">
        <v>0</v>
      </c>
      <c r="BD2699" s="15">
        <v>0</v>
      </c>
      <c r="BE2699" s="15">
        <v>0</v>
      </c>
      <c r="BF2699" s="15">
        <v>0</v>
      </c>
      <c r="BG2699" s="15">
        <v>101855855.54000001</v>
      </c>
      <c r="BH2699" s="15">
        <v>14337928.84</v>
      </c>
      <c r="BI2699" s="15">
        <f t="shared" si="41"/>
        <v>292966932.80999845</v>
      </c>
    </row>
    <row r="2700" spans="1:61">
      <c r="A2700" s="7" t="s">
        <v>951</v>
      </c>
      <c r="B2700" s="7" t="s">
        <v>929</v>
      </c>
      <c r="C2700" s="7" t="s">
        <v>952</v>
      </c>
      <c r="D2700" s="7" t="s">
        <v>931</v>
      </c>
      <c r="E2700" s="7" t="s">
        <v>932</v>
      </c>
      <c r="F2700" s="15">
        <v>0</v>
      </c>
      <c r="G2700" s="15">
        <v>0</v>
      </c>
      <c r="H2700" s="15">
        <v>0</v>
      </c>
      <c r="I2700" s="15">
        <v>20254164.953926802</v>
      </c>
      <c r="J2700" s="15">
        <v>0</v>
      </c>
      <c r="K2700" s="15">
        <v>164137695.17396599</v>
      </c>
      <c r="L2700" s="15">
        <v>0</v>
      </c>
      <c r="M2700" s="15">
        <v>0</v>
      </c>
      <c r="N2700" s="15">
        <v>0</v>
      </c>
      <c r="O2700" s="15">
        <v>2256569.8947821902</v>
      </c>
      <c r="P2700" s="15">
        <v>0</v>
      </c>
      <c r="Q2700" s="15">
        <v>0</v>
      </c>
      <c r="R2700" s="15">
        <v>1520648.35843677</v>
      </c>
      <c r="S2700" s="15">
        <v>0</v>
      </c>
      <c r="T2700" s="15">
        <v>0</v>
      </c>
      <c r="U2700" s="15">
        <v>0</v>
      </c>
      <c r="V2700" s="15">
        <v>0</v>
      </c>
      <c r="W2700" s="15">
        <v>12898509.129314</v>
      </c>
      <c r="X2700" s="15">
        <v>0</v>
      </c>
      <c r="Y2700" s="15">
        <v>0</v>
      </c>
      <c r="Z2700" s="15">
        <v>0</v>
      </c>
      <c r="AA2700" s="15">
        <v>0</v>
      </c>
      <c r="AB2700" s="15">
        <v>20224550.6403975</v>
      </c>
      <c r="AC2700" s="15">
        <v>4000143.3204828198</v>
      </c>
      <c r="AD2700" s="15">
        <v>543247.18140015297</v>
      </c>
      <c r="AE2700" s="15">
        <v>1588812.8117559999</v>
      </c>
      <c r="AF2700" s="15">
        <v>182674.48423322101</v>
      </c>
      <c r="AG2700" s="15">
        <v>0</v>
      </c>
      <c r="AH2700" s="15">
        <v>6620578.8437336199</v>
      </c>
      <c r="AI2700" s="15">
        <v>9998892.5561121106</v>
      </c>
      <c r="AJ2700" s="15">
        <v>5057999.1414591996</v>
      </c>
      <c r="AK2700" s="15">
        <v>0</v>
      </c>
      <c r="AL2700" s="15">
        <v>0</v>
      </c>
      <c r="AM2700" s="15">
        <v>0</v>
      </c>
      <c r="AN2700" s="15">
        <v>0</v>
      </c>
      <c r="AO2700" s="15">
        <v>0</v>
      </c>
      <c r="AP2700" s="15">
        <v>0</v>
      </c>
      <c r="AQ2700" s="15">
        <v>0</v>
      </c>
      <c r="AR2700" s="15">
        <v>0</v>
      </c>
      <c r="AS2700" s="15">
        <v>0</v>
      </c>
      <c r="AT2700" s="15">
        <v>0</v>
      </c>
      <c r="AU2700" s="15">
        <v>0</v>
      </c>
      <c r="AV2700" s="15">
        <v>0</v>
      </c>
      <c r="AW2700" s="15">
        <v>0</v>
      </c>
      <c r="AX2700" s="15">
        <v>0</v>
      </c>
      <c r="AY2700" s="15">
        <v>0</v>
      </c>
      <c r="AZ2700" s="15">
        <v>0</v>
      </c>
      <c r="BA2700" s="15">
        <v>0</v>
      </c>
      <c r="BB2700" s="15">
        <v>0</v>
      </c>
      <c r="BC2700" s="15">
        <v>0</v>
      </c>
      <c r="BD2700" s="15">
        <v>0</v>
      </c>
      <c r="BE2700" s="15">
        <v>0</v>
      </c>
      <c r="BF2700" s="15">
        <v>0</v>
      </c>
      <c r="BG2700" s="15">
        <v>156663430.22</v>
      </c>
      <c r="BH2700" s="15">
        <v>0</v>
      </c>
      <c r="BI2700" s="15">
        <f t="shared" si="41"/>
        <v>405947916.7100004</v>
      </c>
    </row>
    <row r="2701" spans="1:61">
      <c r="A2701" s="7" t="s">
        <v>951</v>
      </c>
      <c r="B2701" s="7" t="s">
        <v>929</v>
      </c>
      <c r="C2701" s="7" t="s">
        <v>952</v>
      </c>
      <c r="D2701" s="7" t="s">
        <v>12</v>
      </c>
      <c r="E2701" s="7" t="s">
        <v>13</v>
      </c>
      <c r="F2701" s="15">
        <v>0</v>
      </c>
      <c r="G2701" s="15">
        <v>0</v>
      </c>
      <c r="H2701" s="15">
        <v>0</v>
      </c>
      <c r="I2701" s="15">
        <v>520257.394857682</v>
      </c>
      <c r="J2701" s="15">
        <v>0</v>
      </c>
      <c r="K2701" s="15">
        <v>4216113.0751823904</v>
      </c>
      <c r="L2701" s="15">
        <v>0</v>
      </c>
      <c r="M2701" s="15">
        <v>0</v>
      </c>
      <c r="N2701" s="15">
        <v>0</v>
      </c>
      <c r="O2701" s="15">
        <v>57963.247433019802</v>
      </c>
      <c r="P2701" s="15">
        <v>0</v>
      </c>
      <c r="Q2701" s="15">
        <v>0</v>
      </c>
      <c r="R2701" s="15">
        <v>39060.0429716332</v>
      </c>
      <c r="S2701" s="15">
        <v>0</v>
      </c>
      <c r="T2701" s="15">
        <v>0</v>
      </c>
      <c r="U2701" s="15">
        <v>0</v>
      </c>
      <c r="V2701" s="15">
        <v>0</v>
      </c>
      <c r="W2701" s="15">
        <v>331316.78212504601</v>
      </c>
      <c r="X2701" s="15">
        <v>0</v>
      </c>
      <c r="Y2701" s="15">
        <v>0</v>
      </c>
      <c r="Z2701" s="15">
        <v>0</v>
      </c>
      <c r="AA2701" s="15">
        <v>0</v>
      </c>
      <c r="AB2701" s="15">
        <v>519496.70856712101</v>
      </c>
      <c r="AC2701" s="15">
        <v>102749.44179163899</v>
      </c>
      <c r="AD2701" s="15">
        <v>13954.0861843444</v>
      </c>
      <c r="AE2701" s="15">
        <v>40810.945118743701</v>
      </c>
      <c r="AF2701" s="15">
        <v>4692.2571969929904</v>
      </c>
      <c r="AG2701" s="15">
        <v>0</v>
      </c>
      <c r="AH2701" s="15">
        <v>170059.10189464301</v>
      </c>
      <c r="AI2701" s="15">
        <v>256835.95470551401</v>
      </c>
      <c r="AJ2701" s="15">
        <v>129921.991971226</v>
      </c>
      <c r="AK2701" s="15">
        <v>0</v>
      </c>
      <c r="AL2701" s="15">
        <v>0</v>
      </c>
      <c r="AM2701" s="15">
        <v>0</v>
      </c>
      <c r="AN2701" s="15">
        <v>0</v>
      </c>
      <c r="AO2701" s="15">
        <v>0</v>
      </c>
      <c r="AP2701" s="15">
        <v>0</v>
      </c>
      <c r="AQ2701" s="15">
        <v>0</v>
      </c>
      <c r="AR2701" s="15">
        <v>0</v>
      </c>
      <c r="AS2701" s="15">
        <v>0</v>
      </c>
      <c r="AT2701" s="15">
        <v>0</v>
      </c>
      <c r="AU2701" s="15">
        <v>0</v>
      </c>
      <c r="AV2701" s="15">
        <v>0</v>
      </c>
      <c r="AW2701" s="15">
        <v>0</v>
      </c>
      <c r="AX2701" s="15">
        <v>0</v>
      </c>
      <c r="AY2701" s="15">
        <v>0</v>
      </c>
      <c r="AZ2701" s="15">
        <v>0</v>
      </c>
      <c r="BA2701" s="15">
        <v>0</v>
      </c>
      <c r="BB2701" s="15">
        <v>0</v>
      </c>
      <c r="BC2701" s="15">
        <v>0</v>
      </c>
      <c r="BD2701" s="15">
        <v>0</v>
      </c>
      <c r="BE2701" s="15">
        <v>0</v>
      </c>
      <c r="BF2701" s="15">
        <v>0</v>
      </c>
      <c r="BG2701" s="15">
        <v>4024125.81</v>
      </c>
      <c r="BH2701" s="15">
        <v>0</v>
      </c>
      <c r="BI2701" s="15">
        <f t="shared" si="41"/>
        <v>10427356.839999996</v>
      </c>
    </row>
    <row r="2702" spans="1:61">
      <c r="A2702" s="7" t="s">
        <v>951</v>
      </c>
      <c r="B2702" s="7" t="s">
        <v>929</v>
      </c>
      <c r="C2702" s="7" t="s">
        <v>952</v>
      </c>
      <c r="D2702" s="7" t="s">
        <v>328</v>
      </c>
      <c r="E2702" s="7" t="s">
        <v>329</v>
      </c>
      <c r="F2702" s="15">
        <v>0</v>
      </c>
      <c r="G2702" s="15">
        <v>0</v>
      </c>
      <c r="H2702" s="15">
        <v>0</v>
      </c>
      <c r="I2702" s="15">
        <v>441974.73939935199</v>
      </c>
      <c r="J2702" s="15">
        <v>0</v>
      </c>
      <c r="K2702" s="15">
        <v>3581718.3880522898</v>
      </c>
      <c r="L2702" s="15">
        <v>0</v>
      </c>
      <c r="M2702" s="15">
        <v>0</v>
      </c>
      <c r="N2702" s="15">
        <v>0</v>
      </c>
      <c r="O2702" s="15">
        <v>49241.570484465803</v>
      </c>
      <c r="P2702" s="15">
        <v>0</v>
      </c>
      <c r="Q2702" s="15">
        <v>0</v>
      </c>
      <c r="R2702" s="15">
        <v>33182.713948809003</v>
      </c>
      <c r="S2702" s="15">
        <v>0</v>
      </c>
      <c r="T2702" s="15">
        <v>0</v>
      </c>
      <c r="U2702" s="15">
        <v>0</v>
      </c>
      <c r="V2702" s="15">
        <v>0</v>
      </c>
      <c r="W2702" s="15">
        <v>281463.84825227997</v>
      </c>
      <c r="X2702" s="15">
        <v>0</v>
      </c>
      <c r="Y2702" s="15">
        <v>0</v>
      </c>
      <c r="Z2702" s="15">
        <v>0</v>
      </c>
      <c r="AA2702" s="15">
        <v>0</v>
      </c>
      <c r="AB2702" s="15">
        <v>441328.512880789</v>
      </c>
      <c r="AC2702" s="15">
        <v>87288.827046295395</v>
      </c>
      <c r="AD2702" s="15">
        <v>11854.4275695857</v>
      </c>
      <c r="AE2702" s="15">
        <v>34670.159447579201</v>
      </c>
      <c r="AF2702" s="15">
        <v>3986.2175383456502</v>
      </c>
      <c r="AG2702" s="15">
        <v>0</v>
      </c>
      <c r="AH2702" s="15">
        <v>144470.46401509299</v>
      </c>
      <c r="AI2702" s="15">
        <v>218190.08296923101</v>
      </c>
      <c r="AJ2702" s="15">
        <v>110372.748395888</v>
      </c>
      <c r="AK2702" s="15">
        <v>0</v>
      </c>
      <c r="AL2702" s="15">
        <v>0</v>
      </c>
      <c r="AM2702" s="15">
        <v>0</v>
      </c>
      <c r="AN2702" s="15">
        <v>0</v>
      </c>
      <c r="AO2702" s="15">
        <v>0</v>
      </c>
      <c r="AP2702" s="15">
        <v>0</v>
      </c>
      <c r="AQ2702" s="15">
        <v>0</v>
      </c>
      <c r="AR2702" s="15">
        <v>0</v>
      </c>
      <c r="AS2702" s="15">
        <v>0</v>
      </c>
      <c r="AT2702" s="15">
        <v>0</v>
      </c>
      <c r="AU2702" s="15">
        <v>0</v>
      </c>
      <c r="AV2702" s="15">
        <v>0</v>
      </c>
      <c r="AW2702" s="15">
        <v>0</v>
      </c>
      <c r="AX2702" s="15">
        <v>0</v>
      </c>
      <c r="AY2702" s="15">
        <v>0</v>
      </c>
      <c r="AZ2702" s="15">
        <v>0</v>
      </c>
      <c r="BA2702" s="15">
        <v>0</v>
      </c>
      <c r="BB2702" s="15">
        <v>0</v>
      </c>
      <c r="BC2702" s="15">
        <v>0</v>
      </c>
      <c r="BD2702" s="15">
        <v>0</v>
      </c>
      <c r="BE2702" s="15">
        <v>0</v>
      </c>
      <c r="BF2702" s="15">
        <v>0</v>
      </c>
      <c r="BG2702" s="15">
        <v>3418619.27</v>
      </c>
      <c r="BH2702" s="15">
        <v>0</v>
      </c>
      <c r="BI2702" s="15">
        <f t="shared" ref="BI2702:BI2765" si="42">SUM(F2702:BH2702)</f>
        <v>8858361.9700000044</v>
      </c>
    </row>
    <row r="2703" spans="1:61">
      <c r="A2703" s="7" t="s">
        <v>951</v>
      </c>
      <c r="B2703" s="7" t="s">
        <v>929</v>
      </c>
      <c r="C2703" s="7" t="s">
        <v>952</v>
      </c>
      <c r="D2703" s="7" t="s">
        <v>16</v>
      </c>
      <c r="E2703" s="7" t="s">
        <v>2121</v>
      </c>
      <c r="F2703" s="15">
        <v>0</v>
      </c>
      <c r="G2703" s="15">
        <v>0</v>
      </c>
      <c r="H2703" s="15">
        <v>0</v>
      </c>
      <c r="I2703" s="15">
        <v>4899113.50570889</v>
      </c>
      <c r="J2703" s="15">
        <v>0</v>
      </c>
      <c r="K2703" s="15">
        <v>39701918.151249297</v>
      </c>
      <c r="L2703" s="15">
        <v>0</v>
      </c>
      <c r="M2703" s="15">
        <v>0</v>
      </c>
      <c r="N2703" s="15">
        <v>0</v>
      </c>
      <c r="O2703" s="15">
        <v>545823.14665903698</v>
      </c>
      <c r="P2703" s="15">
        <v>0</v>
      </c>
      <c r="Q2703" s="15">
        <v>0</v>
      </c>
      <c r="R2703" s="15">
        <v>367817.13426340499</v>
      </c>
      <c r="S2703" s="15">
        <v>0</v>
      </c>
      <c r="T2703" s="15">
        <v>0</v>
      </c>
      <c r="U2703" s="15">
        <v>0</v>
      </c>
      <c r="V2703" s="15">
        <v>0</v>
      </c>
      <c r="W2703" s="15">
        <v>3119914.3693495099</v>
      </c>
      <c r="X2703" s="15">
        <v>0</v>
      </c>
      <c r="Y2703" s="15">
        <v>0</v>
      </c>
      <c r="Z2703" s="15">
        <v>0</v>
      </c>
      <c r="AA2703" s="15">
        <v>0</v>
      </c>
      <c r="AB2703" s="15">
        <v>4891950.34278889</v>
      </c>
      <c r="AC2703" s="15">
        <v>967561.79337569501</v>
      </c>
      <c r="AD2703" s="15">
        <v>131401.596135406</v>
      </c>
      <c r="AE2703" s="15">
        <v>384304.873680219</v>
      </c>
      <c r="AF2703" s="15">
        <v>44185.629715722702</v>
      </c>
      <c r="AG2703" s="15">
        <v>0</v>
      </c>
      <c r="AH2703" s="15">
        <v>1601397.40654465</v>
      </c>
      <c r="AI2703" s="15">
        <v>2418549.9464041698</v>
      </c>
      <c r="AJ2703" s="15">
        <v>1223437.84412512</v>
      </c>
      <c r="AK2703" s="15">
        <v>0</v>
      </c>
      <c r="AL2703" s="15">
        <v>0</v>
      </c>
      <c r="AM2703" s="15">
        <v>0</v>
      </c>
      <c r="AN2703" s="15">
        <v>0</v>
      </c>
      <c r="AO2703" s="15">
        <v>0</v>
      </c>
      <c r="AP2703" s="15">
        <v>0</v>
      </c>
      <c r="AQ2703" s="15">
        <v>0</v>
      </c>
      <c r="AR2703" s="15">
        <v>0</v>
      </c>
      <c r="AS2703" s="15">
        <v>0</v>
      </c>
      <c r="AT2703" s="15">
        <v>0</v>
      </c>
      <c r="AU2703" s="15">
        <v>0</v>
      </c>
      <c r="AV2703" s="15">
        <v>0</v>
      </c>
      <c r="AW2703" s="15">
        <v>0</v>
      </c>
      <c r="AX2703" s="15">
        <v>0</v>
      </c>
      <c r="AY2703" s="15">
        <v>0</v>
      </c>
      <c r="AZ2703" s="15">
        <v>0</v>
      </c>
      <c r="BA2703" s="15">
        <v>0</v>
      </c>
      <c r="BB2703" s="15">
        <v>0</v>
      </c>
      <c r="BC2703" s="15">
        <v>0</v>
      </c>
      <c r="BD2703" s="15">
        <v>0</v>
      </c>
      <c r="BE2703" s="15">
        <v>0</v>
      </c>
      <c r="BF2703" s="15">
        <v>0</v>
      </c>
      <c r="BG2703" s="15">
        <v>37894029.630000003</v>
      </c>
      <c r="BH2703" s="15">
        <v>0</v>
      </c>
      <c r="BI2703" s="15">
        <f t="shared" si="42"/>
        <v>98191405.370000005</v>
      </c>
    </row>
    <row r="2704" spans="1:61">
      <c r="A2704" s="7" t="s">
        <v>951</v>
      </c>
      <c r="B2704" s="7" t="s">
        <v>929</v>
      </c>
      <c r="C2704" s="7" t="s">
        <v>952</v>
      </c>
      <c r="D2704" s="7" t="s">
        <v>18</v>
      </c>
      <c r="E2704" s="7" t="s">
        <v>2122</v>
      </c>
      <c r="F2704" s="15">
        <v>0</v>
      </c>
      <c r="G2704" s="15">
        <v>0</v>
      </c>
      <c r="H2704" s="15">
        <v>0</v>
      </c>
      <c r="I2704" s="15">
        <v>100219.164995548</v>
      </c>
      <c r="J2704" s="15">
        <v>0</v>
      </c>
      <c r="K2704" s="15">
        <v>812165.93189833604</v>
      </c>
      <c r="L2704" s="15">
        <v>0</v>
      </c>
      <c r="M2704" s="15">
        <v>0</v>
      </c>
      <c r="N2704" s="15">
        <v>0</v>
      </c>
      <c r="O2704" s="15">
        <v>11165.681286965</v>
      </c>
      <c r="P2704" s="15">
        <v>0</v>
      </c>
      <c r="Q2704" s="15">
        <v>0</v>
      </c>
      <c r="R2704" s="15">
        <v>7524.2849597132999</v>
      </c>
      <c r="S2704" s="15">
        <v>0</v>
      </c>
      <c r="T2704" s="15">
        <v>0</v>
      </c>
      <c r="U2704" s="15">
        <v>0</v>
      </c>
      <c r="V2704" s="15">
        <v>0</v>
      </c>
      <c r="W2704" s="15">
        <v>63822.814594816104</v>
      </c>
      <c r="X2704" s="15">
        <v>0</v>
      </c>
      <c r="Y2704" s="15">
        <v>0</v>
      </c>
      <c r="Z2704" s="15">
        <v>0</v>
      </c>
      <c r="AA2704" s="15">
        <v>0</v>
      </c>
      <c r="AB2704" s="15">
        <v>100072.63109594899</v>
      </c>
      <c r="AC2704" s="15">
        <v>19793.0166142733</v>
      </c>
      <c r="AD2704" s="15">
        <v>2688.0288093808999</v>
      </c>
      <c r="AE2704" s="15">
        <v>7861.5679140869397</v>
      </c>
      <c r="AF2704" s="15">
        <v>903.88738896373604</v>
      </c>
      <c r="AG2704" s="15">
        <v>0</v>
      </c>
      <c r="AH2704" s="15">
        <v>32759.132998842</v>
      </c>
      <c r="AI2704" s="15">
        <v>49475.2889162914</v>
      </c>
      <c r="AJ2704" s="15">
        <v>25027.3685268353</v>
      </c>
      <c r="AK2704" s="15">
        <v>0</v>
      </c>
      <c r="AL2704" s="15">
        <v>0</v>
      </c>
      <c r="AM2704" s="15">
        <v>0</v>
      </c>
      <c r="AN2704" s="15">
        <v>0</v>
      </c>
      <c r="AO2704" s="15">
        <v>0</v>
      </c>
      <c r="AP2704" s="15">
        <v>0</v>
      </c>
      <c r="AQ2704" s="15">
        <v>0</v>
      </c>
      <c r="AR2704" s="15">
        <v>0</v>
      </c>
      <c r="AS2704" s="15">
        <v>0</v>
      </c>
      <c r="AT2704" s="15">
        <v>0</v>
      </c>
      <c r="AU2704" s="15">
        <v>0</v>
      </c>
      <c r="AV2704" s="15">
        <v>0</v>
      </c>
      <c r="AW2704" s="15">
        <v>0</v>
      </c>
      <c r="AX2704" s="15">
        <v>0</v>
      </c>
      <c r="AY2704" s="15">
        <v>0</v>
      </c>
      <c r="AZ2704" s="15">
        <v>0</v>
      </c>
      <c r="BA2704" s="15">
        <v>0</v>
      </c>
      <c r="BB2704" s="15">
        <v>0</v>
      </c>
      <c r="BC2704" s="15">
        <v>0</v>
      </c>
      <c r="BD2704" s="15">
        <v>0</v>
      </c>
      <c r="BE2704" s="15">
        <v>0</v>
      </c>
      <c r="BF2704" s="15">
        <v>0</v>
      </c>
      <c r="BG2704" s="15">
        <v>775182.7</v>
      </c>
      <c r="BH2704" s="15">
        <v>0</v>
      </c>
      <c r="BI2704" s="15">
        <f t="shared" si="42"/>
        <v>2008661.5000000009</v>
      </c>
    </row>
    <row r="2705" spans="1:61">
      <c r="A2705" s="7" t="s">
        <v>951</v>
      </c>
      <c r="B2705" s="7" t="s">
        <v>929</v>
      </c>
      <c r="C2705" s="7" t="s">
        <v>952</v>
      </c>
      <c r="D2705" s="7" t="s">
        <v>19</v>
      </c>
      <c r="E2705" s="7" t="s">
        <v>2123</v>
      </c>
      <c r="F2705" s="15">
        <v>0</v>
      </c>
      <c r="G2705" s="15">
        <v>0</v>
      </c>
      <c r="H2705" s="15">
        <v>0</v>
      </c>
      <c r="I2705" s="15">
        <v>658403.33351869194</v>
      </c>
      <c r="J2705" s="15">
        <v>0</v>
      </c>
      <c r="K2705" s="15">
        <v>5335633.7278995998</v>
      </c>
      <c r="L2705" s="15">
        <v>0</v>
      </c>
      <c r="M2705" s="15">
        <v>0</v>
      </c>
      <c r="N2705" s="15">
        <v>0</v>
      </c>
      <c r="O2705" s="15">
        <v>73354.450525222506</v>
      </c>
      <c r="P2705" s="15">
        <v>0</v>
      </c>
      <c r="Q2705" s="15">
        <v>0</v>
      </c>
      <c r="R2705" s="15">
        <v>49431.805783254</v>
      </c>
      <c r="S2705" s="15">
        <v>0</v>
      </c>
      <c r="T2705" s="15">
        <v>0</v>
      </c>
      <c r="U2705" s="15">
        <v>0</v>
      </c>
      <c r="V2705" s="15">
        <v>0</v>
      </c>
      <c r="W2705" s="15">
        <v>419292.59623784799</v>
      </c>
      <c r="X2705" s="15">
        <v>0</v>
      </c>
      <c r="Y2705" s="15">
        <v>0</v>
      </c>
      <c r="Z2705" s="15">
        <v>0</v>
      </c>
      <c r="AA2705" s="15">
        <v>0</v>
      </c>
      <c r="AB2705" s="15">
        <v>657440.65928394196</v>
      </c>
      <c r="AC2705" s="15">
        <v>130032.894604613</v>
      </c>
      <c r="AD2705" s="15">
        <v>17659.368133523101</v>
      </c>
      <c r="AE2705" s="15">
        <v>51647.631683504696</v>
      </c>
      <c r="AF2705" s="15">
        <v>5938.2102220236002</v>
      </c>
      <c r="AG2705" s="15">
        <v>0</v>
      </c>
      <c r="AH2705" s="15">
        <v>215215.54655317601</v>
      </c>
      <c r="AI2705" s="15">
        <v>325034.58944937203</v>
      </c>
      <c r="AJ2705" s="15">
        <v>164420.67610522601</v>
      </c>
      <c r="AK2705" s="15">
        <v>0</v>
      </c>
      <c r="AL2705" s="15">
        <v>0</v>
      </c>
      <c r="AM2705" s="15">
        <v>0</v>
      </c>
      <c r="AN2705" s="15">
        <v>0</v>
      </c>
      <c r="AO2705" s="15">
        <v>0</v>
      </c>
      <c r="AP2705" s="15">
        <v>0</v>
      </c>
      <c r="AQ2705" s="15">
        <v>0</v>
      </c>
      <c r="AR2705" s="15">
        <v>0</v>
      </c>
      <c r="AS2705" s="15">
        <v>0</v>
      </c>
      <c r="AT2705" s="15">
        <v>0</v>
      </c>
      <c r="AU2705" s="15">
        <v>0</v>
      </c>
      <c r="AV2705" s="15">
        <v>0</v>
      </c>
      <c r="AW2705" s="15">
        <v>0</v>
      </c>
      <c r="AX2705" s="15">
        <v>0</v>
      </c>
      <c r="AY2705" s="15">
        <v>0</v>
      </c>
      <c r="AZ2705" s="15">
        <v>0</v>
      </c>
      <c r="BA2705" s="15">
        <v>0</v>
      </c>
      <c r="BB2705" s="15">
        <v>0</v>
      </c>
      <c r="BC2705" s="15">
        <v>0</v>
      </c>
      <c r="BD2705" s="15">
        <v>0</v>
      </c>
      <c r="BE2705" s="15">
        <v>0</v>
      </c>
      <c r="BF2705" s="15">
        <v>0</v>
      </c>
      <c r="BG2705" s="15">
        <v>5092667.3499999996</v>
      </c>
      <c r="BH2705" s="15">
        <v>0</v>
      </c>
      <c r="BI2705" s="15">
        <f t="shared" si="42"/>
        <v>13196172.839999996</v>
      </c>
    </row>
    <row r="2706" spans="1:61">
      <c r="A2706" s="7" t="s">
        <v>951</v>
      </c>
      <c r="B2706" s="7" t="s">
        <v>929</v>
      </c>
      <c r="C2706" s="7" t="s">
        <v>952</v>
      </c>
      <c r="D2706" s="7" t="s">
        <v>22</v>
      </c>
      <c r="E2706" s="7" t="s">
        <v>2298</v>
      </c>
      <c r="F2706" s="15">
        <v>0</v>
      </c>
      <c r="G2706" s="15">
        <v>0</v>
      </c>
      <c r="H2706" s="15">
        <v>0</v>
      </c>
      <c r="I2706" s="15">
        <v>1919.57814803421</v>
      </c>
      <c r="J2706" s="15">
        <v>0</v>
      </c>
      <c r="K2706" s="15">
        <v>15556.066302479599</v>
      </c>
      <c r="L2706" s="15">
        <v>0</v>
      </c>
      <c r="M2706" s="15">
        <v>0</v>
      </c>
      <c r="N2706" s="15">
        <v>0</v>
      </c>
      <c r="O2706" s="15">
        <v>213.865260275564</v>
      </c>
      <c r="P2706" s="15">
        <v>0</v>
      </c>
      <c r="Q2706" s="15">
        <v>0</v>
      </c>
      <c r="R2706" s="15">
        <v>144.118672200969</v>
      </c>
      <c r="S2706" s="15">
        <v>0</v>
      </c>
      <c r="T2706" s="15">
        <v>0</v>
      </c>
      <c r="U2706" s="15">
        <v>0</v>
      </c>
      <c r="V2706" s="15">
        <v>0</v>
      </c>
      <c r="W2706" s="15">
        <v>1222.44962076556</v>
      </c>
      <c r="X2706" s="15">
        <v>0</v>
      </c>
      <c r="Y2706" s="15">
        <v>0</v>
      </c>
      <c r="Z2706" s="15">
        <v>0</v>
      </c>
      <c r="AA2706" s="15">
        <v>0</v>
      </c>
      <c r="AB2706" s="15">
        <v>1916.7714665813301</v>
      </c>
      <c r="AC2706" s="15">
        <v>379.111541970291</v>
      </c>
      <c r="AD2706" s="15">
        <v>51.485974404229196</v>
      </c>
      <c r="AE2706" s="15">
        <v>150.57892348073901</v>
      </c>
      <c r="AF2706" s="15">
        <v>17.3128810264541</v>
      </c>
      <c r="AG2706" s="15">
        <v>0</v>
      </c>
      <c r="AH2706" s="15">
        <v>627.46198150739997</v>
      </c>
      <c r="AI2706" s="15">
        <v>947.63993968230898</v>
      </c>
      <c r="AJ2706" s="15">
        <v>479.36928759131501</v>
      </c>
      <c r="AK2706" s="15">
        <v>0</v>
      </c>
      <c r="AL2706" s="15">
        <v>0</v>
      </c>
      <c r="AM2706" s="15">
        <v>0</v>
      </c>
      <c r="AN2706" s="15">
        <v>0</v>
      </c>
      <c r="AO2706" s="15">
        <v>0</v>
      </c>
      <c r="AP2706" s="15">
        <v>0</v>
      </c>
      <c r="AQ2706" s="15">
        <v>0</v>
      </c>
      <c r="AR2706" s="15">
        <v>0</v>
      </c>
      <c r="AS2706" s="15">
        <v>0</v>
      </c>
      <c r="AT2706" s="15">
        <v>0</v>
      </c>
      <c r="AU2706" s="15">
        <v>0</v>
      </c>
      <c r="AV2706" s="15">
        <v>0</v>
      </c>
      <c r="AW2706" s="15">
        <v>0</v>
      </c>
      <c r="AX2706" s="15">
        <v>0</v>
      </c>
      <c r="AY2706" s="15">
        <v>0</v>
      </c>
      <c r="AZ2706" s="15">
        <v>0</v>
      </c>
      <c r="BA2706" s="15">
        <v>0</v>
      </c>
      <c r="BB2706" s="15">
        <v>0</v>
      </c>
      <c r="BC2706" s="15">
        <v>0</v>
      </c>
      <c r="BD2706" s="15">
        <v>0</v>
      </c>
      <c r="BE2706" s="15">
        <v>0</v>
      </c>
      <c r="BF2706" s="15">
        <v>0</v>
      </c>
      <c r="BG2706" s="15">
        <v>14847.69</v>
      </c>
      <c r="BH2706" s="15">
        <v>0</v>
      </c>
      <c r="BI2706" s="15">
        <f t="shared" si="42"/>
        <v>38473.499999999971</v>
      </c>
    </row>
    <row r="2707" spans="1:61">
      <c r="A2707" s="7" t="s">
        <v>951</v>
      </c>
      <c r="B2707" s="7" t="s">
        <v>929</v>
      </c>
      <c r="C2707" s="7" t="s">
        <v>952</v>
      </c>
      <c r="D2707" s="7" t="s">
        <v>23</v>
      </c>
      <c r="E2707" s="7" t="s">
        <v>24</v>
      </c>
      <c r="F2707" s="15">
        <v>0</v>
      </c>
      <c r="G2707" s="15">
        <v>0</v>
      </c>
      <c r="H2707" s="15">
        <v>0</v>
      </c>
      <c r="I2707" s="15">
        <v>1239768.0001964699</v>
      </c>
      <c r="J2707" s="15">
        <v>0</v>
      </c>
      <c r="K2707" s="15">
        <v>10046953.9260484</v>
      </c>
      <c r="L2707" s="15">
        <v>0</v>
      </c>
      <c r="M2707" s="15">
        <v>0</v>
      </c>
      <c r="N2707" s="15">
        <v>0</v>
      </c>
      <c r="O2707" s="15">
        <v>138125.820152131</v>
      </c>
      <c r="P2707" s="15">
        <v>0</v>
      </c>
      <c r="Q2707" s="15">
        <v>0</v>
      </c>
      <c r="R2707" s="15">
        <v>93079.679099567496</v>
      </c>
      <c r="S2707" s="15">
        <v>0</v>
      </c>
      <c r="T2707" s="15">
        <v>0</v>
      </c>
      <c r="U2707" s="15">
        <v>0</v>
      </c>
      <c r="V2707" s="15">
        <v>0</v>
      </c>
      <c r="W2707" s="15">
        <v>789524.47089976096</v>
      </c>
      <c r="X2707" s="15">
        <v>0</v>
      </c>
      <c r="Y2707" s="15">
        <v>0</v>
      </c>
      <c r="Z2707" s="15">
        <v>0</v>
      </c>
      <c r="AA2707" s="15">
        <v>0</v>
      </c>
      <c r="AB2707" s="15">
        <v>1237955.2926202901</v>
      </c>
      <c r="AC2707" s="15">
        <v>244850.858883362</v>
      </c>
      <c r="AD2707" s="15">
        <v>33252.443298891201</v>
      </c>
      <c r="AE2707" s="15">
        <v>97252.060837758298</v>
      </c>
      <c r="AF2707" s="15">
        <v>11181.600452051</v>
      </c>
      <c r="AG2707" s="15">
        <v>0</v>
      </c>
      <c r="AH2707" s="15">
        <v>405249.08392470598</v>
      </c>
      <c r="AI2707" s="15">
        <v>612037.42818669905</v>
      </c>
      <c r="AJ2707" s="15">
        <v>309602.76539994398</v>
      </c>
      <c r="AK2707" s="15">
        <v>0</v>
      </c>
      <c r="AL2707" s="15">
        <v>0</v>
      </c>
      <c r="AM2707" s="15">
        <v>0</v>
      </c>
      <c r="AN2707" s="15">
        <v>0</v>
      </c>
      <c r="AO2707" s="15">
        <v>0</v>
      </c>
      <c r="AP2707" s="15">
        <v>0</v>
      </c>
      <c r="AQ2707" s="15">
        <v>0</v>
      </c>
      <c r="AR2707" s="15">
        <v>0</v>
      </c>
      <c r="AS2707" s="15">
        <v>0</v>
      </c>
      <c r="AT2707" s="15">
        <v>0</v>
      </c>
      <c r="AU2707" s="15">
        <v>0</v>
      </c>
      <c r="AV2707" s="15">
        <v>0</v>
      </c>
      <c r="AW2707" s="15">
        <v>0</v>
      </c>
      <c r="AX2707" s="15">
        <v>0</v>
      </c>
      <c r="AY2707" s="15">
        <v>0</v>
      </c>
      <c r="AZ2707" s="15">
        <v>0</v>
      </c>
      <c r="BA2707" s="15">
        <v>0</v>
      </c>
      <c r="BB2707" s="15">
        <v>0</v>
      </c>
      <c r="BC2707" s="15">
        <v>0</v>
      </c>
      <c r="BD2707" s="15">
        <v>0</v>
      </c>
      <c r="BE2707" s="15">
        <v>0</v>
      </c>
      <c r="BF2707" s="15">
        <v>0</v>
      </c>
      <c r="BG2707" s="15">
        <v>9589450.2699999996</v>
      </c>
      <c r="BH2707" s="15">
        <v>0</v>
      </c>
      <c r="BI2707" s="15">
        <f t="shared" si="42"/>
        <v>24848283.700000033</v>
      </c>
    </row>
    <row r="2708" spans="1:61">
      <c r="A2708" s="7" t="s">
        <v>951</v>
      </c>
      <c r="B2708" s="7" t="s">
        <v>929</v>
      </c>
      <c r="C2708" s="7" t="s">
        <v>952</v>
      </c>
      <c r="D2708" s="7" t="s">
        <v>38</v>
      </c>
      <c r="E2708" s="7" t="s">
        <v>39</v>
      </c>
      <c r="F2708" s="15">
        <v>0</v>
      </c>
      <c r="G2708" s="15">
        <v>0</v>
      </c>
      <c r="H2708" s="15">
        <v>0</v>
      </c>
      <c r="I2708" s="15">
        <v>5842751.3292465201</v>
      </c>
      <c r="J2708" s="15">
        <v>0</v>
      </c>
      <c r="K2708" s="15">
        <v>47349063.209402598</v>
      </c>
      <c r="L2708" s="15">
        <v>0</v>
      </c>
      <c r="M2708" s="15">
        <v>0</v>
      </c>
      <c r="N2708" s="15">
        <v>0</v>
      </c>
      <c r="O2708" s="15">
        <v>650956.32341634296</v>
      </c>
      <c r="P2708" s="15">
        <v>0</v>
      </c>
      <c r="Q2708" s="15">
        <v>0</v>
      </c>
      <c r="R2708" s="15">
        <v>438663.861866616</v>
      </c>
      <c r="S2708" s="15">
        <v>0</v>
      </c>
      <c r="T2708" s="15">
        <v>0</v>
      </c>
      <c r="U2708" s="15">
        <v>0</v>
      </c>
      <c r="V2708" s="15">
        <v>0</v>
      </c>
      <c r="W2708" s="15">
        <v>3720853.53960675</v>
      </c>
      <c r="X2708" s="15">
        <v>0</v>
      </c>
      <c r="Y2708" s="15">
        <v>0</v>
      </c>
      <c r="Z2708" s="15">
        <v>0</v>
      </c>
      <c r="AA2708" s="15">
        <v>0</v>
      </c>
      <c r="AB2708" s="15">
        <v>5834208.44090077</v>
      </c>
      <c r="AC2708" s="15">
        <v>1153927.7356579599</v>
      </c>
      <c r="AD2708" s="15">
        <v>156711.38249616101</v>
      </c>
      <c r="AE2708" s="15">
        <v>458327.37063847901</v>
      </c>
      <c r="AF2708" s="15">
        <v>52696.400370045601</v>
      </c>
      <c r="AG2708" s="15">
        <v>0</v>
      </c>
      <c r="AH2708" s="15">
        <v>1909848.9583549299</v>
      </c>
      <c r="AI2708" s="15">
        <v>2884396.5133151901</v>
      </c>
      <c r="AJ2708" s="15">
        <v>1459089.0947276</v>
      </c>
      <c r="AK2708" s="15">
        <v>0</v>
      </c>
      <c r="AL2708" s="15">
        <v>0</v>
      </c>
      <c r="AM2708" s="15">
        <v>0</v>
      </c>
      <c r="AN2708" s="15">
        <v>0</v>
      </c>
      <c r="AO2708" s="15">
        <v>0</v>
      </c>
      <c r="AP2708" s="15">
        <v>0</v>
      </c>
      <c r="AQ2708" s="15">
        <v>0</v>
      </c>
      <c r="AR2708" s="15">
        <v>0</v>
      </c>
      <c r="AS2708" s="15">
        <v>0</v>
      </c>
      <c r="AT2708" s="15">
        <v>0</v>
      </c>
      <c r="AU2708" s="15">
        <v>0</v>
      </c>
      <c r="AV2708" s="15">
        <v>0</v>
      </c>
      <c r="AW2708" s="15">
        <v>0</v>
      </c>
      <c r="AX2708" s="15">
        <v>0</v>
      </c>
      <c r="AY2708" s="15">
        <v>0</v>
      </c>
      <c r="AZ2708" s="15">
        <v>0</v>
      </c>
      <c r="BA2708" s="15">
        <v>0</v>
      </c>
      <c r="BB2708" s="15">
        <v>0</v>
      </c>
      <c r="BC2708" s="15">
        <v>0</v>
      </c>
      <c r="BD2708" s="15">
        <v>0</v>
      </c>
      <c r="BE2708" s="15">
        <v>0</v>
      </c>
      <c r="BF2708" s="15">
        <v>0</v>
      </c>
      <c r="BG2708" s="15">
        <v>45192950.060000002</v>
      </c>
      <c r="BH2708" s="15">
        <v>0</v>
      </c>
      <c r="BI2708" s="15">
        <f t="shared" si="42"/>
        <v>117104444.21999998</v>
      </c>
    </row>
    <row r="2709" spans="1:61">
      <c r="A2709" s="7" t="s">
        <v>953</v>
      </c>
      <c r="B2709" s="7" t="s">
        <v>929</v>
      </c>
      <c r="C2709" s="7" t="s">
        <v>954</v>
      </c>
      <c r="D2709" s="7" t="s">
        <v>931</v>
      </c>
      <c r="E2709" s="7" t="s">
        <v>932</v>
      </c>
      <c r="F2709" s="15">
        <v>0</v>
      </c>
      <c r="G2709" s="15">
        <v>0</v>
      </c>
      <c r="H2709" s="15">
        <v>0</v>
      </c>
      <c r="I2709" s="15">
        <v>1642885.1560958801</v>
      </c>
      <c r="J2709" s="15">
        <v>0</v>
      </c>
      <c r="K2709" s="15">
        <v>35170031.816048801</v>
      </c>
      <c r="L2709" s="15">
        <v>0</v>
      </c>
      <c r="M2709" s="15">
        <v>0</v>
      </c>
      <c r="N2709" s="15">
        <v>0</v>
      </c>
      <c r="O2709" s="15">
        <v>1319989.5789502701</v>
      </c>
      <c r="P2709" s="15">
        <v>0</v>
      </c>
      <c r="Q2709" s="15">
        <v>0</v>
      </c>
      <c r="R2709" s="15">
        <v>889509.06637379795</v>
      </c>
      <c r="S2709" s="15">
        <v>0</v>
      </c>
      <c r="T2709" s="15">
        <v>286193.98723795498</v>
      </c>
      <c r="U2709" s="15">
        <v>3751038.1470757201</v>
      </c>
      <c r="V2709" s="15">
        <v>15487303.3620649</v>
      </c>
      <c r="W2709" s="15">
        <v>7545034.0864488399</v>
      </c>
      <c r="X2709" s="15">
        <v>0</v>
      </c>
      <c r="Y2709" s="15">
        <v>0</v>
      </c>
      <c r="Z2709" s="15">
        <v>0</v>
      </c>
      <c r="AA2709" s="15">
        <v>0</v>
      </c>
      <c r="AB2709" s="15">
        <v>0</v>
      </c>
      <c r="AC2709" s="15">
        <v>2339899.62000544</v>
      </c>
      <c r="AD2709" s="15">
        <v>317774.54228391498</v>
      </c>
      <c r="AE2709" s="15">
        <v>929382.14082259801</v>
      </c>
      <c r="AF2709" s="15">
        <v>106856.239243616</v>
      </c>
      <c r="AG2709" s="15">
        <v>0</v>
      </c>
      <c r="AH2709" s="15">
        <v>3872734.0105412998</v>
      </c>
      <c r="AI2709" s="15">
        <v>5848891.8239172399</v>
      </c>
      <c r="AJ2709" s="15">
        <v>2958696.6128889602</v>
      </c>
      <c r="AK2709" s="15">
        <v>0</v>
      </c>
      <c r="AL2709" s="15">
        <v>0</v>
      </c>
      <c r="AM2709" s="15">
        <v>0</v>
      </c>
      <c r="AN2709" s="15">
        <v>0</v>
      </c>
      <c r="AO2709" s="15">
        <v>0</v>
      </c>
      <c r="AP2709" s="15">
        <v>0</v>
      </c>
      <c r="AQ2709" s="15">
        <v>0</v>
      </c>
      <c r="AR2709" s="15">
        <v>0</v>
      </c>
      <c r="AS2709" s="15">
        <v>0</v>
      </c>
      <c r="AT2709" s="15">
        <v>0</v>
      </c>
      <c r="AU2709" s="15">
        <v>0</v>
      </c>
      <c r="AV2709" s="15">
        <v>0</v>
      </c>
      <c r="AW2709" s="15">
        <v>0</v>
      </c>
      <c r="AX2709" s="15">
        <v>0</v>
      </c>
      <c r="AY2709" s="15">
        <v>0</v>
      </c>
      <c r="AZ2709" s="15">
        <v>0</v>
      </c>
      <c r="BA2709" s="15">
        <v>0</v>
      </c>
      <c r="BB2709" s="15">
        <v>0</v>
      </c>
      <c r="BC2709" s="15">
        <v>0</v>
      </c>
      <c r="BD2709" s="15">
        <v>0</v>
      </c>
      <c r="BE2709" s="15">
        <v>0</v>
      </c>
      <c r="BF2709" s="15">
        <v>0</v>
      </c>
      <c r="BG2709" s="15">
        <v>90984151.890000001</v>
      </c>
      <c r="BH2709" s="15">
        <v>128792143.95999999</v>
      </c>
      <c r="BI2709" s="15">
        <f t="shared" si="42"/>
        <v>302242516.03999925</v>
      </c>
    </row>
    <row r="2710" spans="1:61">
      <c r="A2710" s="7" t="s">
        <v>953</v>
      </c>
      <c r="B2710" s="7" t="s">
        <v>929</v>
      </c>
      <c r="C2710" s="7" t="s">
        <v>954</v>
      </c>
      <c r="D2710" s="7" t="s">
        <v>16</v>
      </c>
      <c r="E2710" s="7" t="s">
        <v>2121</v>
      </c>
      <c r="F2710" s="15">
        <v>0</v>
      </c>
      <c r="G2710" s="15">
        <v>0</v>
      </c>
      <c r="H2710" s="15">
        <v>0</v>
      </c>
      <c r="I2710" s="15">
        <v>377.630885093112</v>
      </c>
      <c r="J2710" s="15">
        <v>0</v>
      </c>
      <c r="K2710" s="15">
        <v>8084.1257796794798</v>
      </c>
      <c r="L2710" s="15">
        <v>0</v>
      </c>
      <c r="M2710" s="15">
        <v>0</v>
      </c>
      <c r="N2710" s="15">
        <v>0</v>
      </c>
      <c r="O2710" s="15">
        <v>303.41063778141802</v>
      </c>
      <c r="P2710" s="15">
        <v>0</v>
      </c>
      <c r="Q2710" s="15">
        <v>0</v>
      </c>
      <c r="R2710" s="15">
        <v>204.46109381822299</v>
      </c>
      <c r="S2710" s="15">
        <v>0</v>
      </c>
      <c r="T2710" s="15">
        <v>65.784080103216198</v>
      </c>
      <c r="U2710" s="15">
        <v>862.20747094970295</v>
      </c>
      <c r="V2710" s="15">
        <v>3559.88612753695</v>
      </c>
      <c r="W2710" s="15">
        <v>1734.28914951929</v>
      </c>
      <c r="X2710" s="15">
        <v>0</v>
      </c>
      <c r="Y2710" s="15">
        <v>0</v>
      </c>
      <c r="Z2710" s="15">
        <v>0</v>
      </c>
      <c r="AA2710" s="15">
        <v>0</v>
      </c>
      <c r="AB2710" s="15">
        <v>0</v>
      </c>
      <c r="AC2710" s="15">
        <v>537.84548557947096</v>
      </c>
      <c r="AD2710" s="15">
        <v>73.043134644848195</v>
      </c>
      <c r="AE2710" s="15">
        <v>213.62625325716201</v>
      </c>
      <c r="AF2710" s="15">
        <v>24.561799742095499</v>
      </c>
      <c r="AG2710" s="15">
        <v>0</v>
      </c>
      <c r="AH2710" s="15">
        <v>890.18028235539202</v>
      </c>
      <c r="AI2710" s="15">
        <v>1344.4166733653501</v>
      </c>
      <c r="AJ2710" s="15">
        <v>680.08114657409897</v>
      </c>
      <c r="AK2710" s="15">
        <v>0</v>
      </c>
      <c r="AL2710" s="15">
        <v>0</v>
      </c>
      <c r="AM2710" s="15">
        <v>0</v>
      </c>
      <c r="AN2710" s="15">
        <v>0</v>
      </c>
      <c r="AO2710" s="15">
        <v>0</v>
      </c>
      <c r="AP2710" s="15">
        <v>0</v>
      </c>
      <c r="AQ2710" s="15">
        <v>0</v>
      </c>
      <c r="AR2710" s="15">
        <v>0</v>
      </c>
      <c r="AS2710" s="15">
        <v>0</v>
      </c>
      <c r="AT2710" s="15">
        <v>0</v>
      </c>
      <c r="AU2710" s="15">
        <v>0</v>
      </c>
      <c r="AV2710" s="15">
        <v>0</v>
      </c>
      <c r="AW2710" s="15">
        <v>0</v>
      </c>
      <c r="AX2710" s="15">
        <v>0</v>
      </c>
      <c r="AY2710" s="15">
        <v>0</v>
      </c>
      <c r="AZ2710" s="15">
        <v>0</v>
      </c>
      <c r="BA2710" s="15">
        <v>0</v>
      </c>
      <c r="BB2710" s="15">
        <v>0</v>
      </c>
      <c r="BC2710" s="15">
        <v>0</v>
      </c>
      <c r="BD2710" s="15">
        <v>0</v>
      </c>
      <c r="BE2710" s="15">
        <v>0</v>
      </c>
      <c r="BF2710" s="15">
        <v>0</v>
      </c>
      <c r="BG2710" s="15">
        <v>20913.47</v>
      </c>
      <c r="BH2710" s="15">
        <v>29603.95</v>
      </c>
      <c r="BI2710" s="15">
        <f t="shared" si="42"/>
        <v>69472.969999999812</v>
      </c>
    </row>
    <row r="2711" spans="1:61">
      <c r="A2711" s="7" t="s">
        <v>953</v>
      </c>
      <c r="B2711" s="7" t="s">
        <v>929</v>
      </c>
      <c r="C2711" s="7" t="s">
        <v>954</v>
      </c>
      <c r="D2711" s="7" t="s">
        <v>19</v>
      </c>
      <c r="E2711" s="7" t="s">
        <v>2123</v>
      </c>
      <c r="F2711" s="15">
        <v>0</v>
      </c>
      <c r="G2711" s="15">
        <v>0</v>
      </c>
      <c r="H2711" s="15">
        <v>0</v>
      </c>
      <c r="I2711" s="15">
        <v>7657.72035461631</v>
      </c>
      <c r="J2711" s="15">
        <v>0</v>
      </c>
      <c r="K2711" s="15">
        <v>163932.49857480801</v>
      </c>
      <c r="L2711" s="15">
        <v>0</v>
      </c>
      <c r="M2711" s="15">
        <v>0</v>
      </c>
      <c r="N2711" s="15">
        <v>0</v>
      </c>
      <c r="O2711" s="15">
        <v>6152.6583456567496</v>
      </c>
      <c r="P2711" s="15">
        <v>0</v>
      </c>
      <c r="Q2711" s="15">
        <v>0</v>
      </c>
      <c r="R2711" s="15">
        <v>4146.1277180039697</v>
      </c>
      <c r="S2711" s="15">
        <v>0</v>
      </c>
      <c r="T2711" s="15">
        <v>1333.99070124229</v>
      </c>
      <c r="U2711" s="15">
        <v>17484.119972247001</v>
      </c>
      <c r="V2711" s="15">
        <v>72188.514062440401</v>
      </c>
      <c r="W2711" s="15">
        <v>35168.472297464301</v>
      </c>
      <c r="X2711" s="15">
        <v>0</v>
      </c>
      <c r="Y2711" s="15">
        <v>0</v>
      </c>
      <c r="Z2711" s="15">
        <v>0</v>
      </c>
      <c r="AA2711" s="15">
        <v>0</v>
      </c>
      <c r="AB2711" s="15">
        <v>0</v>
      </c>
      <c r="AC2711" s="15">
        <v>10906.603472183901</v>
      </c>
      <c r="AD2711" s="15">
        <v>1481.1921403010101</v>
      </c>
      <c r="AE2711" s="15">
        <v>4331.9817642681001</v>
      </c>
      <c r="AF2711" s="15">
        <v>498.07206257686698</v>
      </c>
      <c r="AG2711" s="15">
        <v>0</v>
      </c>
      <c r="AH2711" s="15">
        <v>18051.361624699101</v>
      </c>
      <c r="AI2711" s="15">
        <v>27262.513028236401</v>
      </c>
      <c r="AJ2711" s="15">
        <v>13790.903881252099</v>
      </c>
      <c r="AK2711" s="15">
        <v>0</v>
      </c>
      <c r="AL2711" s="15">
        <v>0</v>
      </c>
      <c r="AM2711" s="15">
        <v>0</v>
      </c>
      <c r="AN2711" s="15">
        <v>0</v>
      </c>
      <c r="AO2711" s="15">
        <v>0</v>
      </c>
      <c r="AP2711" s="15">
        <v>0</v>
      </c>
      <c r="AQ2711" s="15">
        <v>0</v>
      </c>
      <c r="AR2711" s="15">
        <v>0</v>
      </c>
      <c r="AS2711" s="15">
        <v>0</v>
      </c>
      <c r="AT2711" s="15">
        <v>0</v>
      </c>
      <c r="AU2711" s="15">
        <v>0</v>
      </c>
      <c r="AV2711" s="15">
        <v>0</v>
      </c>
      <c r="AW2711" s="15">
        <v>0</v>
      </c>
      <c r="AX2711" s="15">
        <v>0</v>
      </c>
      <c r="AY2711" s="15">
        <v>0</v>
      </c>
      <c r="AZ2711" s="15">
        <v>0</v>
      </c>
      <c r="BA2711" s="15">
        <v>0</v>
      </c>
      <c r="BB2711" s="15">
        <v>0</v>
      </c>
      <c r="BC2711" s="15">
        <v>0</v>
      </c>
      <c r="BD2711" s="15">
        <v>0</v>
      </c>
      <c r="BE2711" s="15">
        <v>0</v>
      </c>
      <c r="BF2711" s="15">
        <v>0</v>
      </c>
      <c r="BG2711" s="15">
        <v>424090.02</v>
      </c>
      <c r="BH2711" s="15">
        <v>600318.42000000004</v>
      </c>
      <c r="BI2711" s="15">
        <f t="shared" si="42"/>
        <v>1408795.1699999967</v>
      </c>
    </row>
    <row r="2712" spans="1:61">
      <c r="A2712" s="7" t="s">
        <v>953</v>
      </c>
      <c r="B2712" s="7" t="s">
        <v>929</v>
      </c>
      <c r="C2712" s="7" t="s">
        <v>954</v>
      </c>
      <c r="D2712" s="7" t="s">
        <v>38</v>
      </c>
      <c r="E2712" s="7" t="s">
        <v>39</v>
      </c>
      <c r="F2712" s="15">
        <v>0</v>
      </c>
      <c r="G2712" s="15">
        <v>0</v>
      </c>
      <c r="H2712" s="15">
        <v>0</v>
      </c>
      <c r="I2712" s="15">
        <v>2912297.49266358</v>
      </c>
      <c r="J2712" s="15">
        <v>0</v>
      </c>
      <c r="K2712" s="15">
        <v>62344951.5595963</v>
      </c>
      <c r="L2712" s="15">
        <v>0</v>
      </c>
      <c r="M2712" s="15">
        <v>0</v>
      </c>
      <c r="N2712" s="15">
        <v>0</v>
      </c>
      <c r="O2712" s="15">
        <v>2339909.3520658598</v>
      </c>
      <c r="P2712" s="15">
        <v>0</v>
      </c>
      <c r="Q2712" s="15">
        <v>0</v>
      </c>
      <c r="R2712" s="15">
        <v>1576808.3448133301</v>
      </c>
      <c r="S2712" s="15">
        <v>0</v>
      </c>
      <c r="T2712" s="15">
        <v>507328.23798174801</v>
      </c>
      <c r="U2712" s="15">
        <v>6649362.5254817</v>
      </c>
      <c r="V2712" s="15">
        <v>27453918.237745401</v>
      </c>
      <c r="W2712" s="15">
        <v>13374875.1521034</v>
      </c>
      <c r="X2712" s="15">
        <v>0</v>
      </c>
      <c r="Y2712" s="15">
        <v>0</v>
      </c>
      <c r="Z2712" s="15">
        <v>0</v>
      </c>
      <c r="AA2712" s="15">
        <v>0</v>
      </c>
      <c r="AB2712" s="15">
        <v>0</v>
      </c>
      <c r="AC2712" s="15">
        <v>4147875.9310359401</v>
      </c>
      <c r="AD2712" s="15">
        <v>563310.22244122997</v>
      </c>
      <c r="AE2712" s="15">
        <v>1647490.2511603199</v>
      </c>
      <c r="AF2712" s="15">
        <v>189421.126893718</v>
      </c>
      <c r="AG2712" s="15">
        <v>0</v>
      </c>
      <c r="AH2712" s="15">
        <v>6865089.4475512598</v>
      </c>
      <c r="AI2712" s="15">
        <v>10368170.2463813</v>
      </c>
      <c r="AJ2712" s="15">
        <v>5244800.4020835496</v>
      </c>
      <c r="AK2712" s="15">
        <v>0</v>
      </c>
      <c r="AL2712" s="15">
        <v>0</v>
      </c>
      <c r="AM2712" s="15">
        <v>0</v>
      </c>
      <c r="AN2712" s="15">
        <v>0</v>
      </c>
      <c r="AO2712" s="15">
        <v>0</v>
      </c>
      <c r="AP2712" s="15">
        <v>0</v>
      </c>
      <c r="AQ2712" s="15">
        <v>0</v>
      </c>
      <c r="AR2712" s="15">
        <v>0</v>
      </c>
      <c r="AS2712" s="15">
        <v>0</v>
      </c>
      <c r="AT2712" s="15">
        <v>0</v>
      </c>
      <c r="AU2712" s="15">
        <v>0</v>
      </c>
      <c r="AV2712" s="15">
        <v>0</v>
      </c>
      <c r="AW2712" s="15">
        <v>0</v>
      </c>
      <c r="AX2712" s="15">
        <v>0</v>
      </c>
      <c r="AY2712" s="15">
        <v>0</v>
      </c>
      <c r="AZ2712" s="15">
        <v>0</v>
      </c>
      <c r="BA2712" s="15">
        <v>0</v>
      </c>
      <c r="BB2712" s="15">
        <v>0</v>
      </c>
      <c r="BC2712" s="15">
        <v>0</v>
      </c>
      <c r="BD2712" s="15">
        <v>0</v>
      </c>
      <c r="BE2712" s="15">
        <v>0</v>
      </c>
      <c r="BF2712" s="15">
        <v>0</v>
      </c>
      <c r="BG2712" s="15">
        <v>161285112.62</v>
      </c>
      <c r="BH2712" s="15">
        <v>228306304.05000001</v>
      </c>
      <c r="BI2712" s="15">
        <f t="shared" si="42"/>
        <v>535777025.19999868</v>
      </c>
    </row>
    <row r="2713" spans="1:61">
      <c r="A2713" s="7" t="s">
        <v>955</v>
      </c>
      <c r="B2713" s="7" t="s">
        <v>929</v>
      </c>
      <c r="C2713" s="7" t="s">
        <v>956</v>
      </c>
      <c r="D2713" s="7" t="s">
        <v>325</v>
      </c>
      <c r="E2713" s="7" t="s">
        <v>326</v>
      </c>
      <c r="F2713" s="15">
        <v>0</v>
      </c>
      <c r="G2713" s="15">
        <v>0</v>
      </c>
      <c r="H2713" s="15">
        <v>0</v>
      </c>
      <c r="I2713" s="15">
        <v>399261.94533422199</v>
      </c>
      <c r="J2713" s="15">
        <v>0</v>
      </c>
      <c r="K2713" s="15">
        <v>12414507.3734164</v>
      </c>
      <c r="L2713" s="15">
        <v>0</v>
      </c>
      <c r="M2713" s="15">
        <v>0</v>
      </c>
      <c r="N2713" s="15">
        <v>0</v>
      </c>
      <c r="O2713" s="15">
        <v>161784.15223836401</v>
      </c>
      <c r="P2713" s="15">
        <v>0</v>
      </c>
      <c r="Q2713" s="15">
        <v>0</v>
      </c>
      <c r="R2713" s="15">
        <v>109022.439074016</v>
      </c>
      <c r="S2713" s="15">
        <v>0</v>
      </c>
      <c r="T2713" s="15">
        <v>35077.262754412797</v>
      </c>
      <c r="U2713" s="15">
        <v>459744.90699175902</v>
      </c>
      <c r="V2713" s="15">
        <v>1898196.8167729101</v>
      </c>
      <c r="W2713" s="15">
        <v>924754.90775130095</v>
      </c>
      <c r="X2713" s="15">
        <v>0</v>
      </c>
      <c r="Y2713" s="15">
        <v>0</v>
      </c>
      <c r="Z2713" s="15">
        <v>0</v>
      </c>
      <c r="AA2713" s="15">
        <v>0</v>
      </c>
      <c r="AB2713" s="15">
        <v>0</v>
      </c>
      <c r="AC2713" s="15">
        <v>286789.13774402201</v>
      </c>
      <c r="AD2713" s="15">
        <v>38947.964388063701</v>
      </c>
      <c r="AE2713" s="15">
        <v>113909.44140282999</v>
      </c>
      <c r="AF2713" s="15">
        <v>13096.776784371599</v>
      </c>
      <c r="AG2713" s="15">
        <v>0</v>
      </c>
      <c r="AH2713" s="15">
        <v>474660.50059855299</v>
      </c>
      <c r="AI2713" s="15">
        <v>716867.69478206395</v>
      </c>
      <c r="AJ2713" s="15">
        <v>362631.77996690298</v>
      </c>
      <c r="AK2713" s="15">
        <v>0</v>
      </c>
      <c r="AL2713" s="15">
        <v>0</v>
      </c>
      <c r="AM2713" s="15">
        <v>0</v>
      </c>
      <c r="AN2713" s="15">
        <v>0</v>
      </c>
      <c r="AO2713" s="15">
        <v>0</v>
      </c>
      <c r="AP2713" s="15">
        <v>0</v>
      </c>
      <c r="AQ2713" s="15">
        <v>0</v>
      </c>
      <c r="AR2713" s="15">
        <v>0</v>
      </c>
      <c r="AS2713" s="15">
        <v>0</v>
      </c>
      <c r="AT2713" s="15">
        <v>0</v>
      </c>
      <c r="AU2713" s="15">
        <v>0</v>
      </c>
      <c r="AV2713" s="15">
        <v>0</v>
      </c>
      <c r="AW2713" s="15">
        <v>0</v>
      </c>
      <c r="AX2713" s="15">
        <v>0</v>
      </c>
      <c r="AY2713" s="15">
        <v>0</v>
      </c>
      <c r="AZ2713" s="15">
        <v>0</v>
      </c>
      <c r="BA2713" s="15">
        <v>0</v>
      </c>
      <c r="BB2713" s="15">
        <v>0</v>
      </c>
      <c r="BC2713" s="15">
        <v>0</v>
      </c>
      <c r="BD2713" s="15">
        <v>0</v>
      </c>
      <c r="BE2713" s="15">
        <v>0</v>
      </c>
      <c r="BF2713" s="15">
        <v>0</v>
      </c>
      <c r="BG2713" s="15">
        <v>11122817.6</v>
      </c>
      <c r="BH2713" s="15">
        <v>1124508.8500000001</v>
      </c>
      <c r="BI2713" s="15">
        <f t="shared" si="42"/>
        <v>30656579.550000191</v>
      </c>
    </row>
    <row r="2714" spans="1:61">
      <c r="A2714" s="7" t="s">
        <v>955</v>
      </c>
      <c r="B2714" s="7" t="s">
        <v>929</v>
      </c>
      <c r="C2714" s="7" t="s">
        <v>956</v>
      </c>
      <c r="D2714" s="7" t="s">
        <v>931</v>
      </c>
      <c r="E2714" s="7" t="s">
        <v>932</v>
      </c>
      <c r="F2714" s="15">
        <v>0</v>
      </c>
      <c r="G2714" s="15">
        <v>0</v>
      </c>
      <c r="H2714" s="15">
        <v>0</v>
      </c>
      <c r="I2714" s="15">
        <v>9741098.8968888503</v>
      </c>
      <c r="J2714" s="15">
        <v>0</v>
      </c>
      <c r="K2714" s="15">
        <v>302886226.68352199</v>
      </c>
      <c r="L2714" s="15">
        <v>0</v>
      </c>
      <c r="M2714" s="15">
        <v>0</v>
      </c>
      <c r="N2714" s="15">
        <v>0</v>
      </c>
      <c r="O2714" s="15">
        <v>3947171.6383688701</v>
      </c>
      <c r="P2714" s="15">
        <v>0</v>
      </c>
      <c r="Q2714" s="15">
        <v>0</v>
      </c>
      <c r="R2714" s="15">
        <v>2659903.7885041302</v>
      </c>
      <c r="S2714" s="15">
        <v>0</v>
      </c>
      <c r="T2714" s="15">
        <v>855806.79430107295</v>
      </c>
      <c r="U2714" s="15">
        <v>11216747.9487653</v>
      </c>
      <c r="V2714" s="15">
        <v>46311758.8190533</v>
      </c>
      <c r="W2714" s="15">
        <v>22561952.415094402</v>
      </c>
      <c r="X2714" s="15">
        <v>0</v>
      </c>
      <c r="Y2714" s="15">
        <v>0</v>
      </c>
      <c r="Z2714" s="15">
        <v>0</v>
      </c>
      <c r="AA2714" s="15">
        <v>0</v>
      </c>
      <c r="AB2714" s="15">
        <v>0</v>
      </c>
      <c r="AC2714" s="15">
        <v>6997013.8300544601</v>
      </c>
      <c r="AD2714" s="15">
        <v>950243.261022639</v>
      </c>
      <c r="AE2714" s="15">
        <v>2779135.7201986401</v>
      </c>
      <c r="AF2714" s="15">
        <v>319532.07506477297</v>
      </c>
      <c r="AG2714" s="15">
        <v>0</v>
      </c>
      <c r="AH2714" s="15">
        <v>11580655.0882448</v>
      </c>
      <c r="AI2714" s="15">
        <v>17489969.160500102</v>
      </c>
      <c r="AJ2714" s="15">
        <v>8847404.7504212894</v>
      </c>
      <c r="AK2714" s="15">
        <v>0</v>
      </c>
      <c r="AL2714" s="15">
        <v>0</v>
      </c>
      <c r="AM2714" s="15">
        <v>0</v>
      </c>
      <c r="AN2714" s="15">
        <v>0</v>
      </c>
      <c r="AO2714" s="15">
        <v>0</v>
      </c>
      <c r="AP2714" s="15">
        <v>0</v>
      </c>
      <c r="AQ2714" s="15">
        <v>0</v>
      </c>
      <c r="AR2714" s="15">
        <v>0</v>
      </c>
      <c r="AS2714" s="15">
        <v>0</v>
      </c>
      <c r="AT2714" s="15">
        <v>0</v>
      </c>
      <c r="AU2714" s="15">
        <v>0</v>
      </c>
      <c r="AV2714" s="15">
        <v>0</v>
      </c>
      <c r="AW2714" s="15">
        <v>0</v>
      </c>
      <c r="AX2714" s="15">
        <v>0</v>
      </c>
      <c r="AY2714" s="15">
        <v>0</v>
      </c>
      <c r="AZ2714" s="15">
        <v>0</v>
      </c>
      <c r="BA2714" s="15">
        <v>0</v>
      </c>
      <c r="BB2714" s="15">
        <v>0</v>
      </c>
      <c r="BC2714" s="15">
        <v>0</v>
      </c>
      <c r="BD2714" s="15">
        <v>0</v>
      </c>
      <c r="BE2714" s="15">
        <v>0</v>
      </c>
      <c r="BF2714" s="15">
        <v>0</v>
      </c>
      <c r="BG2714" s="15">
        <v>271371883.94</v>
      </c>
      <c r="BH2714" s="15">
        <v>27435502.120000001</v>
      </c>
      <c r="BI2714" s="15">
        <f t="shared" si="42"/>
        <v>747952006.93000448</v>
      </c>
    </row>
    <row r="2715" spans="1:61">
      <c r="A2715" s="7" t="s">
        <v>955</v>
      </c>
      <c r="B2715" s="7" t="s">
        <v>929</v>
      </c>
      <c r="C2715" s="7" t="s">
        <v>956</v>
      </c>
      <c r="D2715" s="7" t="s">
        <v>328</v>
      </c>
      <c r="E2715" s="7" t="s">
        <v>329</v>
      </c>
      <c r="F2715" s="15">
        <v>0</v>
      </c>
      <c r="G2715" s="15">
        <v>0</v>
      </c>
      <c r="H2715" s="15">
        <v>0</v>
      </c>
      <c r="I2715" s="15">
        <v>3560.1144490530801</v>
      </c>
      <c r="J2715" s="15">
        <v>0</v>
      </c>
      <c r="K2715" s="15">
        <v>110696.91863816</v>
      </c>
      <c r="L2715" s="15">
        <v>0</v>
      </c>
      <c r="M2715" s="15">
        <v>0</v>
      </c>
      <c r="N2715" s="15">
        <v>0</v>
      </c>
      <c r="O2715" s="15">
        <v>1442.58701522244</v>
      </c>
      <c r="P2715" s="15">
        <v>0</v>
      </c>
      <c r="Q2715" s="15">
        <v>0</v>
      </c>
      <c r="R2715" s="15">
        <v>972.124604295827</v>
      </c>
      <c r="S2715" s="15">
        <v>0</v>
      </c>
      <c r="T2715" s="15">
        <v>312.77478714050801</v>
      </c>
      <c r="U2715" s="15">
        <v>4099.4252154179303</v>
      </c>
      <c r="V2715" s="15">
        <v>16925.725062234102</v>
      </c>
      <c r="W2715" s="15">
        <v>8245.79789632149</v>
      </c>
      <c r="X2715" s="15">
        <v>0</v>
      </c>
      <c r="Y2715" s="15">
        <v>0</v>
      </c>
      <c r="Z2715" s="15">
        <v>0</v>
      </c>
      <c r="AA2715" s="15">
        <v>0</v>
      </c>
      <c r="AB2715" s="15">
        <v>0</v>
      </c>
      <c r="AC2715" s="15">
        <v>2557.2238101962998</v>
      </c>
      <c r="AD2715" s="15">
        <v>347.28882228702901</v>
      </c>
      <c r="AE2715" s="15">
        <v>1015.70072720632</v>
      </c>
      <c r="AF2715" s="15">
        <v>116.780536715148</v>
      </c>
      <c r="AG2715" s="15">
        <v>0</v>
      </c>
      <c r="AH2715" s="15">
        <v>4232.4236665257604</v>
      </c>
      <c r="AI2715" s="15">
        <v>6392.1219341768501</v>
      </c>
      <c r="AJ2715" s="15">
        <v>3233.49283504919</v>
      </c>
      <c r="AK2715" s="15">
        <v>0</v>
      </c>
      <c r="AL2715" s="15">
        <v>0</v>
      </c>
      <c r="AM2715" s="15">
        <v>0</v>
      </c>
      <c r="AN2715" s="15">
        <v>0</v>
      </c>
      <c r="AO2715" s="15">
        <v>0</v>
      </c>
      <c r="AP2715" s="15">
        <v>0</v>
      </c>
      <c r="AQ2715" s="15">
        <v>0</v>
      </c>
      <c r="AR2715" s="15">
        <v>0</v>
      </c>
      <c r="AS2715" s="15">
        <v>0</v>
      </c>
      <c r="AT2715" s="15">
        <v>0</v>
      </c>
      <c r="AU2715" s="15">
        <v>0</v>
      </c>
      <c r="AV2715" s="15">
        <v>0</v>
      </c>
      <c r="AW2715" s="15">
        <v>0</v>
      </c>
      <c r="AX2715" s="15">
        <v>0</v>
      </c>
      <c r="AY2715" s="15">
        <v>0</v>
      </c>
      <c r="AZ2715" s="15">
        <v>0</v>
      </c>
      <c r="BA2715" s="15">
        <v>0</v>
      </c>
      <c r="BB2715" s="15">
        <v>0</v>
      </c>
      <c r="BC2715" s="15">
        <v>0</v>
      </c>
      <c r="BD2715" s="15">
        <v>0</v>
      </c>
      <c r="BE2715" s="15">
        <v>0</v>
      </c>
      <c r="BF2715" s="15">
        <v>0</v>
      </c>
      <c r="BG2715" s="15">
        <v>99179.25</v>
      </c>
      <c r="BH2715" s="15">
        <v>10026.950000000001</v>
      </c>
      <c r="BI2715" s="15">
        <f t="shared" si="42"/>
        <v>273356.70000000199</v>
      </c>
    </row>
    <row r="2716" spans="1:61">
      <c r="A2716" s="7" t="s">
        <v>955</v>
      </c>
      <c r="B2716" s="7" t="s">
        <v>929</v>
      </c>
      <c r="C2716" s="7" t="s">
        <v>956</v>
      </c>
      <c r="D2716" s="7" t="s">
        <v>16</v>
      </c>
      <c r="E2716" s="7" t="s">
        <v>2121</v>
      </c>
      <c r="F2716" s="15">
        <v>0</v>
      </c>
      <c r="G2716" s="15">
        <v>0</v>
      </c>
      <c r="H2716" s="15">
        <v>0</v>
      </c>
      <c r="I2716" s="15">
        <v>218487.60003524201</v>
      </c>
      <c r="J2716" s="15">
        <v>0</v>
      </c>
      <c r="K2716" s="15">
        <v>6793574.8781843102</v>
      </c>
      <c r="L2716" s="15">
        <v>0</v>
      </c>
      <c r="M2716" s="15">
        <v>0</v>
      </c>
      <c r="N2716" s="15">
        <v>0</v>
      </c>
      <c r="O2716" s="15">
        <v>88532.933226848603</v>
      </c>
      <c r="P2716" s="15">
        <v>0</v>
      </c>
      <c r="Q2716" s="15">
        <v>0</v>
      </c>
      <c r="R2716" s="15">
        <v>59660.208897019598</v>
      </c>
      <c r="S2716" s="15">
        <v>0</v>
      </c>
      <c r="T2716" s="15">
        <v>19195.285312257201</v>
      </c>
      <c r="U2716" s="15">
        <v>251585.613231859</v>
      </c>
      <c r="V2716" s="15">
        <v>1038747.79887694</v>
      </c>
      <c r="W2716" s="15">
        <v>506052.43694402103</v>
      </c>
      <c r="X2716" s="15">
        <v>0</v>
      </c>
      <c r="Y2716" s="15">
        <v>0</v>
      </c>
      <c r="Z2716" s="15">
        <v>0</v>
      </c>
      <c r="AA2716" s="15">
        <v>0</v>
      </c>
      <c r="AB2716" s="15">
        <v>0</v>
      </c>
      <c r="AC2716" s="15">
        <v>156939.25041971001</v>
      </c>
      <c r="AD2716" s="15">
        <v>21313.444381188601</v>
      </c>
      <c r="AE2716" s="15">
        <v>62334.516886215803</v>
      </c>
      <c r="AF2716" s="15">
        <v>7166.9322890747499</v>
      </c>
      <c r="AG2716" s="15">
        <v>0</v>
      </c>
      <c r="AH2716" s="15">
        <v>259747.85430775501</v>
      </c>
      <c r="AI2716" s="15">
        <v>392290.58518115903</v>
      </c>
      <c r="AJ2716" s="15">
        <v>198442.521826499</v>
      </c>
      <c r="AK2716" s="15">
        <v>0</v>
      </c>
      <c r="AL2716" s="15">
        <v>0</v>
      </c>
      <c r="AM2716" s="15">
        <v>0</v>
      </c>
      <c r="AN2716" s="15">
        <v>0</v>
      </c>
      <c r="AO2716" s="15">
        <v>0</v>
      </c>
      <c r="AP2716" s="15">
        <v>0</v>
      </c>
      <c r="AQ2716" s="15">
        <v>0</v>
      </c>
      <c r="AR2716" s="15">
        <v>0</v>
      </c>
      <c r="AS2716" s="15">
        <v>0</v>
      </c>
      <c r="AT2716" s="15">
        <v>0</v>
      </c>
      <c r="AU2716" s="15">
        <v>0</v>
      </c>
      <c r="AV2716" s="15">
        <v>0</v>
      </c>
      <c r="AW2716" s="15">
        <v>0</v>
      </c>
      <c r="AX2716" s="15">
        <v>0</v>
      </c>
      <c r="AY2716" s="15">
        <v>0</v>
      </c>
      <c r="AZ2716" s="15">
        <v>0</v>
      </c>
      <c r="BA2716" s="15">
        <v>0</v>
      </c>
      <c r="BB2716" s="15">
        <v>0</v>
      </c>
      <c r="BC2716" s="15">
        <v>0</v>
      </c>
      <c r="BD2716" s="15">
        <v>0</v>
      </c>
      <c r="BE2716" s="15">
        <v>0</v>
      </c>
      <c r="BF2716" s="15">
        <v>0</v>
      </c>
      <c r="BG2716" s="15">
        <v>6086725.1500000004</v>
      </c>
      <c r="BH2716" s="15">
        <v>615363.53</v>
      </c>
      <c r="BI2716" s="15">
        <f t="shared" si="42"/>
        <v>16776160.5400001</v>
      </c>
    </row>
    <row r="2717" spans="1:61">
      <c r="A2717" s="7" t="s">
        <v>955</v>
      </c>
      <c r="B2717" s="7" t="s">
        <v>929</v>
      </c>
      <c r="C2717" s="7" t="s">
        <v>956</v>
      </c>
      <c r="D2717" s="7" t="s">
        <v>19</v>
      </c>
      <c r="E2717" s="7" t="s">
        <v>2123</v>
      </c>
      <c r="F2717" s="15">
        <v>0</v>
      </c>
      <c r="G2717" s="15">
        <v>0</v>
      </c>
      <c r="H2717" s="15">
        <v>0</v>
      </c>
      <c r="I2717" s="15">
        <v>37095.0960437904</v>
      </c>
      <c r="J2717" s="15">
        <v>0</v>
      </c>
      <c r="K2717" s="15">
        <v>1153421.5788277199</v>
      </c>
      <c r="L2717" s="15">
        <v>0</v>
      </c>
      <c r="M2717" s="15">
        <v>0</v>
      </c>
      <c r="N2717" s="15">
        <v>0</v>
      </c>
      <c r="O2717" s="15">
        <v>15031.2313401708</v>
      </c>
      <c r="P2717" s="15">
        <v>0</v>
      </c>
      <c r="Q2717" s="15">
        <v>0</v>
      </c>
      <c r="R2717" s="15">
        <v>10129.184350373</v>
      </c>
      <c r="S2717" s="15">
        <v>0</v>
      </c>
      <c r="T2717" s="15">
        <v>3258.9993763091602</v>
      </c>
      <c r="U2717" s="15">
        <v>42714.517824198403</v>
      </c>
      <c r="V2717" s="15">
        <v>176359.891171859</v>
      </c>
      <c r="W2717" s="15">
        <v>85918.211141523294</v>
      </c>
      <c r="X2717" s="15">
        <v>0</v>
      </c>
      <c r="Y2717" s="15">
        <v>0</v>
      </c>
      <c r="Z2717" s="15">
        <v>0</v>
      </c>
      <c r="AA2717" s="15">
        <v>0</v>
      </c>
      <c r="AB2717" s="15">
        <v>0</v>
      </c>
      <c r="AC2717" s="15">
        <v>26645.340817605</v>
      </c>
      <c r="AD2717" s="15">
        <v>3618.6230532837899</v>
      </c>
      <c r="AE2717" s="15">
        <v>10583.2316816353</v>
      </c>
      <c r="AF2717" s="15">
        <v>1216.8106636701</v>
      </c>
      <c r="AG2717" s="15">
        <v>0</v>
      </c>
      <c r="AH2717" s="15">
        <v>44100.313249632702</v>
      </c>
      <c r="AI2717" s="15">
        <v>66603.582683971807</v>
      </c>
      <c r="AJ2717" s="15">
        <v>33691.817774274401</v>
      </c>
      <c r="AK2717" s="15">
        <v>0</v>
      </c>
      <c r="AL2717" s="15">
        <v>0</v>
      </c>
      <c r="AM2717" s="15">
        <v>0</v>
      </c>
      <c r="AN2717" s="15">
        <v>0</v>
      </c>
      <c r="AO2717" s="15">
        <v>0</v>
      </c>
      <c r="AP2717" s="15">
        <v>0</v>
      </c>
      <c r="AQ2717" s="15">
        <v>0</v>
      </c>
      <c r="AR2717" s="15">
        <v>0</v>
      </c>
      <c r="AS2717" s="15">
        <v>0</v>
      </c>
      <c r="AT2717" s="15">
        <v>0</v>
      </c>
      <c r="AU2717" s="15">
        <v>0</v>
      </c>
      <c r="AV2717" s="15">
        <v>0</v>
      </c>
      <c r="AW2717" s="15">
        <v>0</v>
      </c>
      <c r="AX2717" s="15">
        <v>0</v>
      </c>
      <c r="AY2717" s="15">
        <v>0</v>
      </c>
      <c r="AZ2717" s="15">
        <v>0</v>
      </c>
      <c r="BA2717" s="15">
        <v>0</v>
      </c>
      <c r="BB2717" s="15">
        <v>0</v>
      </c>
      <c r="BC2717" s="15">
        <v>0</v>
      </c>
      <c r="BD2717" s="15">
        <v>0</v>
      </c>
      <c r="BE2717" s="15">
        <v>0</v>
      </c>
      <c r="BF2717" s="15">
        <v>0</v>
      </c>
      <c r="BG2717" s="15">
        <v>1033411.75</v>
      </c>
      <c r="BH2717" s="15">
        <v>104477.18</v>
      </c>
      <c r="BI2717" s="15">
        <f t="shared" si="42"/>
        <v>2848277.3600000176</v>
      </c>
    </row>
    <row r="2718" spans="1:61">
      <c r="A2718" s="7" t="s">
        <v>955</v>
      </c>
      <c r="B2718" s="7" t="s">
        <v>929</v>
      </c>
      <c r="C2718" s="7" t="s">
        <v>956</v>
      </c>
      <c r="D2718" s="7" t="s">
        <v>23</v>
      </c>
      <c r="E2718" s="7" t="s">
        <v>24</v>
      </c>
      <c r="F2718" s="15">
        <v>0</v>
      </c>
      <c r="G2718" s="15">
        <v>0</v>
      </c>
      <c r="H2718" s="15">
        <v>0</v>
      </c>
      <c r="I2718" s="15">
        <v>10344.981804449601</v>
      </c>
      <c r="J2718" s="15">
        <v>0</v>
      </c>
      <c r="K2718" s="15">
        <v>321663.14468485501</v>
      </c>
      <c r="L2718" s="15">
        <v>0</v>
      </c>
      <c r="M2718" s="15">
        <v>0</v>
      </c>
      <c r="N2718" s="15">
        <v>0</v>
      </c>
      <c r="O2718" s="15">
        <v>4191.8698506394603</v>
      </c>
      <c r="P2718" s="15">
        <v>0</v>
      </c>
      <c r="Q2718" s="15">
        <v>0</v>
      </c>
      <c r="R2718" s="15">
        <v>2824.8000133178298</v>
      </c>
      <c r="S2718" s="15">
        <v>0</v>
      </c>
      <c r="T2718" s="15">
        <v>908.86108527207102</v>
      </c>
      <c r="U2718" s="15">
        <v>11912.1112169527</v>
      </c>
      <c r="V2718" s="15">
        <v>49182.777773479</v>
      </c>
      <c r="W2718" s="15">
        <v>23960.642395444302</v>
      </c>
      <c r="X2718" s="15">
        <v>0</v>
      </c>
      <c r="Y2718" s="15">
        <v>0</v>
      </c>
      <c r="Z2718" s="15">
        <v>0</v>
      </c>
      <c r="AA2718" s="15">
        <v>0</v>
      </c>
      <c r="AB2718" s="15">
        <v>0</v>
      </c>
      <c r="AC2718" s="15">
        <v>7430.7818372025904</v>
      </c>
      <c r="AD2718" s="15">
        <v>1009.15198060659</v>
      </c>
      <c r="AE2718" s="15">
        <v>2951.4235264291701</v>
      </c>
      <c r="AF2718" s="15">
        <v>339.34092420916198</v>
      </c>
      <c r="AG2718" s="15">
        <v>0</v>
      </c>
      <c r="AH2718" s="15">
        <v>12298.578162445499</v>
      </c>
      <c r="AI2718" s="15">
        <v>18574.230139840402</v>
      </c>
      <c r="AJ2718" s="15">
        <v>9395.8846048613104</v>
      </c>
      <c r="AK2718" s="15">
        <v>0</v>
      </c>
      <c r="AL2718" s="15">
        <v>0</v>
      </c>
      <c r="AM2718" s="15">
        <v>0</v>
      </c>
      <c r="AN2718" s="15">
        <v>0</v>
      </c>
      <c r="AO2718" s="15">
        <v>0</v>
      </c>
      <c r="AP2718" s="15">
        <v>0</v>
      </c>
      <c r="AQ2718" s="15">
        <v>0</v>
      </c>
      <c r="AR2718" s="15">
        <v>0</v>
      </c>
      <c r="AS2718" s="15">
        <v>0</v>
      </c>
      <c r="AT2718" s="15">
        <v>0</v>
      </c>
      <c r="AU2718" s="15">
        <v>0</v>
      </c>
      <c r="AV2718" s="15">
        <v>0</v>
      </c>
      <c r="AW2718" s="15">
        <v>0</v>
      </c>
      <c r="AX2718" s="15">
        <v>0</v>
      </c>
      <c r="AY2718" s="15">
        <v>0</v>
      </c>
      <c r="AZ2718" s="15">
        <v>0</v>
      </c>
      <c r="BA2718" s="15">
        <v>0</v>
      </c>
      <c r="BB2718" s="15">
        <v>0</v>
      </c>
      <c r="BC2718" s="15">
        <v>0</v>
      </c>
      <c r="BD2718" s="15">
        <v>0</v>
      </c>
      <c r="BE2718" s="15">
        <v>0</v>
      </c>
      <c r="BF2718" s="15">
        <v>0</v>
      </c>
      <c r="BG2718" s="15">
        <v>288195.13</v>
      </c>
      <c r="BH2718" s="15">
        <v>29136.32</v>
      </c>
      <c r="BI2718" s="15">
        <f t="shared" si="42"/>
        <v>794320.03000000468</v>
      </c>
    </row>
    <row r="2719" spans="1:61">
      <c r="A2719" s="7" t="s">
        <v>955</v>
      </c>
      <c r="B2719" s="7" t="s">
        <v>929</v>
      </c>
      <c r="C2719" s="7" t="s">
        <v>956</v>
      </c>
      <c r="D2719" s="7" t="s">
        <v>38</v>
      </c>
      <c r="E2719" s="7" t="s">
        <v>39</v>
      </c>
      <c r="F2719" s="15">
        <v>0</v>
      </c>
      <c r="G2719" s="15">
        <v>0</v>
      </c>
      <c r="H2719" s="15">
        <v>0</v>
      </c>
      <c r="I2719" s="15">
        <v>128962.365446753</v>
      </c>
      <c r="J2719" s="15">
        <v>0</v>
      </c>
      <c r="K2719" s="15">
        <v>4009909.42272683</v>
      </c>
      <c r="L2719" s="15">
        <v>0</v>
      </c>
      <c r="M2719" s="15">
        <v>0</v>
      </c>
      <c r="N2719" s="15">
        <v>0</v>
      </c>
      <c r="O2719" s="15">
        <v>52256.587957541902</v>
      </c>
      <c r="P2719" s="15">
        <v>0</v>
      </c>
      <c r="Q2719" s="15">
        <v>0</v>
      </c>
      <c r="R2719" s="15">
        <v>35214.454555618096</v>
      </c>
      <c r="S2719" s="15">
        <v>0</v>
      </c>
      <c r="T2719" s="15">
        <v>11330.0223852279</v>
      </c>
      <c r="U2719" s="15">
        <v>148498.47675345899</v>
      </c>
      <c r="V2719" s="15">
        <v>613121.17128922301</v>
      </c>
      <c r="W2719" s="15">
        <v>298697.58877789002</v>
      </c>
      <c r="X2719" s="15">
        <v>0</v>
      </c>
      <c r="Y2719" s="15">
        <v>0</v>
      </c>
      <c r="Z2719" s="15">
        <v>0</v>
      </c>
      <c r="AA2719" s="15">
        <v>0</v>
      </c>
      <c r="AB2719" s="15">
        <v>0</v>
      </c>
      <c r="AC2719" s="15">
        <v>92633.435317617696</v>
      </c>
      <c r="AD2719" s="15">
        <v>12580.2663527474</v>
      </c>
      <c r="AE2719" s="15">
        <v>36792.9655748441</v>
      </c>
      <c r="AF2719" s="15">
        <v>4230.28373622444</v>
      </c>
      <c r="AG2719" s="15">
        <v>0</v>
      </c>
      <c r="AH2719" s="15">
        <v>153316.241772273</v>
      </c>
      <c r="AI2719" s="15">
        <v>231549.62478096201</v>
      </c>
      <c r="AJ2719" s="15">
        <v>117130.752572852</v>
      </c>
      <c r="AK2719" s="15">
        <v>0</v>
      </c>
      <c r="AL2719" s="15">
        <v>0</v>
      </c>
      <c r="AM2719" s="15">
        <v>0</v>
      </c>
      <c r="AN2719" s="15">
        <v>0</v>
      </c>
      <c r="AO2719" s="15">
        <v>0</v>
      </c>
      <c r="AP2719" s="15">
        <v>0</v>
      </c>
      <c r="AQ2719" s="15">
        <v>0</v>
      </c>
      <c r="AR2719" s="15">
        <v>0</v>
      </c>
      <c r="AS2719" s="15">
        <v>0</v>
      </c>
      <c r="AT2719" s="15">
        <v>0</v>
      </c>
      <c r="AU2719" s="15">
        <v>0</v>
      </c>
      <c r="AV2719" s="15">
        <v>0</v>
      </c>
      <c r="AW2719" s="15">
        <v>0</v>
      </c>
      <c r="AX2719" s="15">
        <v>0</v>
      </c>
      <c r="AY2719" s="15">
        <v>0</v>
      </c>
      <c r="AZ2719" s="15">
        <v>0</v>
      </c>
      <c r="BA2719" s="15">
        <v>0</v>
      </c>
      <c r="BB2719" s="15">
        <v>0</v>
      </c>
      <c r="BC2719" s="15">
        <v>0</v>
      </c>
      <c r="BD2719" s="15">
        <v>0</v>
      </c>
      <c r="BE2719" s="15">
        <v>0</v>
      </c>
      <c r="BF2719" s="15">
        <v>0</v>
      </c>
      <c r="BG2719" s="15">
        <v>3592691.18</v>
      </c>
      <c r="BH2719" s="15">
        <v>363218.49</v>
      </c>
      <c r="BI2719" s="15">
        <f t="shared" si="42"/>
        <v>9902133.3300000634</v>
      </c>
    </row>
    <row r="2720" spans="1:61">
      <c r="A2720" s="7" t="s">
        <v>957</v>
      </c>
      <c r="B2720" s="7" t="s">
        <v>929</v>
      </c>
      <c r="C2720" s="7" t="s">
        <v>958</v>
      </c>
      <c r="D2720" s="7" t="s">
        <v>931</v>
      </c>
      <c r="E2720" s="7" t="s">
        <v>932</v>
      </c>
      <c r="F2720" s="15">
        <v>0</v>
      </c>
      <c r="G2720" s="15">
        <v>0</v>
      </c>
      <c r="H2720" s="15">
        <v>0</v>
      </c>
      <c r="I2720" s="15">
        <v>2020395.8328529601</v>
      </c>
      <c r="J2720" s="15">
        <v>0</v>
      </c>
      <c r="K2720" s="15">
        <v>160427898.34681001</v>
      </c>
      <c r="L2720" s="15">
        <v>0</v>
      </c>
      <c r="M2720" s="15">
        <v>0</v>
      </c>
      <c r="N2720" s="15">
        <v>0</v>
      </c>
      <c r="O2720" s="15">
        <v>2102995.03530108</v>
      </c>
      <c r="P2720" s="15">
        <v>0</v>
      </c>
      <c r="Q2720" s="15">
        <v>0</v>
      </c>
      <c r="R2720" s="15">
        <v>1417157.2370946701</v>
      </c>
      <c r="S2720" s="15">
        <v>0</v>
      </c>
      <c r="T2720" s="15">
        <v>455960.97533607902</v>
      </c>
      <c r="U2720" s="15">
        <v>5976118.6958813602</v>
      </c>
      <c r="V2720" s="15">
        <v>24674225.0465708</v>
      </c>
      <c r="W2720" s="15">
        <v>12020677.095223401</v>
      </c>
      <c r="X2720" s="15">
        <v>0</v>
      </c>
      <c r="Y2720" s="15">
        <v>0</v>
      </c>
      <c r="Z2720" s="15">
        <v>0</v>
      </c>
      <c r="AA2720" s="15">
        <v>0</v>
      </c>
      <c r="AB2720" s="15">
        <v>0</v>
      </c>
      <c r="AC2720" s="15">
        <v>3727905.6749784001</v>
      </c>
      <c r="AD2720" s="15">
        <v>506275.89239477698</v>
      </c>
      <c r="AE2720" s="15">
        <v>1480683.2403457901</v>
      </c>
      <c r="AF2720" s="15">
        <v>170242.54864518801</v>
      </c>
      <c r="AG2720" s="15">
        <v>0</v>
      </c>
      <c r="AH2720" s="15">
        <v>6170002.9099083999</v>
      </c>
      <c r="AI2720" s="15">
        <v>9318398.9437966291</v>
      </c>
      <c r="AJ2720" s="15">
        <v>4713767.5348579204</v>
      </c>
      <c r="AK2720" s="15">
        <v>0</v>
      </c>
      <c r="AL2720" s="15">
        <v>0</v>
      </c>
      <c r="AM2720" s="15">
        <v>0</v>
      </c>
      <c r="AN2720" s="15">
        <v>0</v>
      </c>
      <c r="AO2720" s="15">
        <v>0</v>
      </c>
      <c r="AP2720" s="15">
        <v>0</v>
      </c>
      <c r="AQ2720" s="15">
        <v>0</v>
      </c>
      <c r="AR2720" s="15">
        <v>0</v>
      </c>
      <c r="AS2720" s="15">
        <v>0</v>
      </c>
      <c r="AT2720" s="15">
        <v>0</v>
      </c>
      <c r="AU2720" s="15">
        <v>0</v>
      </c>
      <c r="AV2720" s="15">
        <v>0</v>
      </c>
      <c r="AW2720" s="15">
        <v>0</v>
      </c>
      <c r="AX2720" s="15">
        <v>0</v>
      </c>
      <c r="AY2720" s="15">
        <v>0</v>
      </c>
      <c r="AZ2720" s="15">
        <v>0</v>
      </c>
      <c r="BA2720" s="15">
        <v>0</v>
      </c>
      <c r="BB2720" s="15">
        <v>0</v>
      </c>
      <c r="BC2720" s="15">
        <v>0</v>
      </c>
      <c r="BD2720" s="15">
        <v>0</v>
      </c>
      <c r="BE2720" s="15">
        <v>0</v>
      </c>
      <c r="BF2720" s="15">
        <v>0</v>
      </c>
      <c r="BG2720" s="15">
        <v>144465057.66</v>
      </c>
      <c r="BH2720" s="15">
        <v>19874160.969999999</v>
      </c>
      <c r="BI2720" s="15">
        <f t="shared" si="42"/>
        <v>399521923.63999748</v>
      </c>
    </row>
    <row r="2721" spans="1:61">
      <c r="A2721" s="7" t="s">
        <v>957</v>
      </c>
      <c r="B2721" s="7" t="s">
        <v>929</v>
      </c>
      <c r="C2721" s="7" t="s">
        <v>958</v>
      </c>
      <c r="D2721" s="7" t="s">
        <v>16</v>
      </c>
      <c r="E2721" s="7" t="s">
        <v>2121</v>
      </c>
      <c r="F2721" s="15">
        <v>0</v>
      </c>
      <c r="G2721" s="15">
        <v>0</v>
      </c>
      <c r="H2721" s="15">
        <v>0</v>
      </c>
      <c r="I2721" s="15">
        <v>33777.900589477802</v>
      </c>
      <c r="J2721" s="15">
        <v>0</v>
      </c>
      <c r="K2721" s="15">
        <v>2682106.8990651499</v>
      </c>
      <c r="L2721" s="15">
        <v>0</v>
      </c>
      <c r="M2721" s="15">
        <v>0</v>
      </c>
      <c r="N2721" s="15">
        <v>0</v>
      </c>
      <c r="O2721" s="15">
        <v>35158.831793004902</v>
      </c>
      <c r="P2721" s="15">
        <v>0</v>
      </c>
      <c r="Q2721" s="15">
        <v>0</v>
      </c>
      <c r="R2721" s="15">
        <v>23692.682144690702</v>
      </c>
      <c r="S2721" s="15">
        <v>0</v>
      </c>
      <c r="T2721" s="15">
        <v>7622.9639000172601</v>
      </c>
      <c r="U2721" s="15">
        <v>99911.4826599878</v>
      </c>
      <c r="V2721" s="15">
        <v>412514.96721243102</v>
      </c>
      <c r="W2721" s="15">
        <v>200967.17155039799</v>
      </c>
      <c r="X2721" s="15">
        <v>0</v>
      </c>
      <c r="Y2721" s="15">
        <v>0</v>
      </c>
      <c r="Z2721" s="15">
        <v>0</v>
      </c>
      <c r="AA2721" s="15">
        <v>0</v>
      </c>
      <c r="AB2721" s="15">
        <v>0</v>
      </c>
      <c r="AC2721" s="15">
        <v>62324.830238122297</v>
      </c>
      <c r="AD2721" s="15">
        <v>8464.1516707209103</v>
      </c>
      <c r="AE2721" s="15">
        <v>24754.7388900925</v>
      </c>
      <c r="AF2721" s="15">
        <v>2846.19270676105</v>
      </c>
      <c r="AG2721" s="15">
        <v>0</v>
      </c>
      <c r="AH2721" s="15">
        <v>103152.927529742</v>
      </c>
      <c r="AI2721" s="15">
        <v>155789.25082823899</v>
      </c>
      <c r="AJ2721" s="15">
        <v>78806.919221124001</v>
      </c>
      <c r="AK2721" s="15">
        <v>0</v>
      </c>
      <c r="AL2721" s="15">
        <v>0</v>
      </c>
      <c r="AM2721" s="15">
        <v>0</v>
      </c>
      <c r="AN2721" s="15">
        <v>0</v>
      </c>
      <c r="AO2721" s="15">
        <v>0</v>
      </c>
      <c r="AP2721" s="15">
        <v>0</v>
      </c>
      <c r="AQ2721" s="15">
        <v>0</v>
      </c>
      <c r="AR2721" s="15">
        <v>0</v>
      </c>
      <c r="AS2721" s="15">
        <v>0</v>
      </c>
      <c r="AT2721" s="15">
        <v>0</v>
      </c>
      <c r="AU2721" s="15">
        <v>0</v>
      </c>
      <c r="AV2721" s="15">
        <v>0</v>
      </c>
      <c r="AW2721" s="15">
        <v>0</v>
      </c>
      <c r="AX2721" s="15">
        <v>0</v>
      </c>
      <c r="AY2721" s="15">
        <v>0</v>
      </c>
      <c r="AZ2721" s="15">
        <v>0</v>
      </c>
      <c r="BA2721" s="15">
        <v>0</v>
      </c>
      <c r="BB2721" s="15">
        <v>0</v>
      </c>
      <c r="BC2721" s="15">
        <v>0</v>
      </c>
      <c r="BD2721" s="15">
        <v>0</v>
      </c>
      <c r="BE2721" s="15">
        <v>0</v>
      </c>
      <c r="BF2721" s="15">
        <v>0</v>
      </c>
      <c r="BG2721" s="15">
        <v>2415232.83</v>
      </c>
      <c r="BH2721" s="15">
        <v>332265.3</v>
      </c>
      <c r="BI2721" s="15">
        <f t="shared" si="42"/>
        <v>6679390.0399999591</v>
      </c>
    </row>
    <row r="2722" spans="1:61">
      <c r="A2722" s="7" t="s">
        <v>957</v>
      </c>
      <c r="B2722" s="7" t="s">
        <v>929</v>
      </c>
      <c r="C2722" s="7" t="s">
        <v>958</v>
      </c>
      <c r="D2722" s="7" t="s">
        <v>19</v>
      </c>
      <c r="E2722" s="7" t="s">
        <v>2123</v>
      </c>
      <c r="F2722" s="15">
        <v>0</v>
      </c>
      <c r="G2722" s="15">
        <v>0</v>
      </c>
      <c r="H2722" s="15">
        <v>0</v>
      </c>
      <c r="I2722" s="15">
        <v>5818.2665586980202</v>
      </c>
      <c r="J2722" s="15">
        <v>0</v>
      </c>
      <c r="K2722" s="15">
        <v>461994.75412469002</v>
      </c>
      <c r="L2722" s="15">
        <v>0</v>
      </c>
      <c r="M2722" s="15">
        <v>0</v>
      </c>
      <c r="N2722" s="15">
        <v>0</v>
      </c>
      <c r="O2722" s="15">
        <v>6056.1329062544801</v>
      </c>
      <c r="P2722" s="15">
        <v>0</v>
      </c>
      <c r="Q2722" s="15">
        <v>0</v>
      </c>
      <c r="R2722" s="15">
        <v>4081.0807599823802</v>
      </c>
      <c r="S2722" s="15">
        <v>0</v>
      </c>
      <c r="T2722" s="15">
        <v>1313.0607635055001</v>
      </c>
      <c r="U2722" s="15">
        <v>17209.821458579001</v>
      </c>
      <c r="V2722" s="15">
        <v>71055.986216093006</v>
      </c>
      <c r="W2722" s="15">
        <v>34616.733225630102</v>
      </c>
      <c r="X2722" s="15">
        <v>0</v>
      </c>
      <c r="Y2722" s="15">
        <v>0</v>
      </c>
      <c r="Z2722" s="15">
        <v>0</v>
      </c>
      <c r="AA2722" s="15">
        <v>0</v>
      </c>
      <c r="AB2722" s="15">
        <v>0</v>
      </c>
      <c r="AC2722" s="15">
        <v>10735.4947827622</v>
      </c>
      <c r="AD2722" s="15">
        <v>1457.95593432602</v>
      </c>
      <c r="AE2722" s="15">
        <v>4264.02076327956</v>
      </c>
      <c r="AF2722" s="15">
        <v>490.25864711428</v>
      </c>
      <c r="AG2722" s="15">
        <v>0</v>
      </c>
      <c r="AH2722" s="15">
        <v>17768.162562034999</v>
      </c>
      <c r="AI2722" s="15">
        <v>26834.805375113199</v>
      </c>
      <c r="AJ2722" s="15">
        <v>13574.5459219309</v>
      </c>
      <c r="AK2722" s="15">
        <v>0</v>
      </c>
      <c r="AL2722" s="15">
        <v>0</v>
      </c>
      <c r="AM2722" s="15">
        <v>0</v>
      </c>
      <c r="AN2722" s="15">
        <v>0</v>
      </c>
      <c r="AO2722" s="15">
        <v>0</v>
      </c>
      <c r="AP2722" s="15">
        <v>0</v>
      </c>
      <c r="AQ2722" s="15">
        <v>0</v>
      </c>
      <c r="AR2722" s="15">
        <v>0</v>
      </c>
      <c r="AS2722" s="15">
        <v>0</v>
      </c>
      <c r="AT2722" s="15">
        <v>0</v>
      </c>
      <c r="AU2722" s="15">
        <v>0</v>
      </c>
      <c r="AV2722" s="15">
        <v>0</v>
      </c>
      <c r="AW2722" s="15">
        <v>0</v>
      </c>
      <c r="AX2722" s="15">
        <v>0</v>
      </c>
      <c r="AY2722" s="15">
        <v>0</v>
      </c>
      <c r="AZ2722" s="15">
        <v>0</v>
      </c>
      <c r="BA2722" s="15">
        <v>0</v>
      </c>
      <c r="BB2722" s="15">
        <v>0</v>
      </c>
      <c r="BC2722" s="15">
        <v>0</v>
      </c>
      <c r="BD2722" s="15">
        <v>0</v>
      </c>
      <c r="BE2722" s="15">
        <v>0</v>
      </c>
      <c r="BF2722" s="15">
        <v>0</v>
      </c>
      <c r="BG2722" s="15">
        <v>416025.51</v>
      </c>
      <c r="BH2722" s="15">
        <v>57232.93</v>
      </c>
      <c r="BI2722" s="15">
        <f t="shared" si="42"/>
        <v>1150529.5199999937</v>
      </c>
    </row>
    <row r="2723" spans="1:61">
      <c r="A2723" s="7" t="s">
        <v>959</v>
      </c>
      <c r="B2723" s="7" t="s">
        <v>929</v>
      </c>
      <c r="C2723" s="7" t="s">
        <v>960</v>
      </c>
      <c r="D2723" s="7" t="s">
        <v>931</v>
      </c>
      <c r="E2723" s="7" t="s">
        <v>932</v>
      </c>
      <c r="F2723" s="15">
        <v>0</v>
      </c>
      <c r="G2723" s="15">
        <v>0</v>
      </c>
      <c r="H2723" s="15">
        <v>0</v>
      </c>
      <c r="I2723" s="15">
        <v>959856.65731836006</v>
      </c>
      <c r="J2723" s="15">
        <v>0</v>
      </c>
      <c r="K2723" s="15">
        <v>81476852.984450296</v>
      </c>
      <c r="L2723" s="15">
        <v>0</v>
      </c>
      <c r="M2723" s="15">
        <v>0</v>
      </c>
      <c r="N2723" s="15">
        <v>0</v>
      </c>
      <c r="O2723" s="15">
        <v>999216.58850140905</v>
      </c>
      <c r="P2723" s="15">
        <v>0</v>
      </c>
      <c r="Q2723" s="15">
        <v>0</v>
      </c>
      <c r="R2723" s="15">
        <v>673348.07766090299</v>
      </c>
      <c r="S2723" s="15">
        <v>0</v>
      </c>
      <c r="T2723" s="15">
        <v>216645.20053896401</v>
      </c>
      <c r="U2723" s="15">
        <v>2839490.86919533</v>
      </c>
      <c r="V2723" s="15">
        <v>11723704.615324</v>
      </c>
      <c r="W2723" s="15">
        <v>5711501.0611593397</v>
      </c>
      <c r="X2723" s="15">
        <v>0</v>
      </c>
      <c r="Y2723" s="15">
        <v>0</v>
      </c>
      <c r="Z2723" s="15">
        <v>0</v>
      </c>
      <c r="AA2723" s="15">
        <v>0</v>
      </c>
      <c r="AB2723" s="15">
        <v>0</v>
      </c>
      <c r="AC2723" s="15">
        <v>1771276.70036582</v>
      </c>
      <c r="AD2723" s="15">
        <v>240551.42128538701</v>
      </c>
      <c r="AE2723" s="15">
        <v>703531.33963829605</v>
      </c>
      <c r="AF2723" s="15">
        <v>80888.349197880205</v>
      </c>
      <c r="AG2723" s="15">
        <v>0</v>
      </c>
      <c r="AH2723" s="15">
        <v>2931613.6559237302</v>
      </c>
      <c r="AI2723" s="15">
        <v>4427541.4043589802</v>
      </c>
      <c r="AJ2723" s="15">
        <v>2239697.7850800599</v>
      </c>
      <c r="AK2723" s="15">
        <v>0</v>
      </c>
      <c r="AL2723" s="15">
        <v>0</v>
      </c>
      <c r="AM2723" s="15">
        <v>0</v>
      </c>
      <c r="AN2723" s="15">
        <v>0</v>
      </c>
      <c r="AO2723" s="15">
        <v>0</v>
      </c>
      <c r="AP2723" s="15">
        <v>0</v>
      </c>
      <c r="AQ2723" s="15">
        <v>0</v>
      </c>
      <c r="AR2723" s="15">
        <v>0</v>
      </c>
      <c r="AS2723" s="15">
        <v>0</v>
      </c>
      <c r="AT2723" s="15">
        <v>0</v>
      </c>
      <c r="AU2723" s="15">
        <v>0</v>
      </c>
      <c r="AV2723" s="15">
        <v>0</v>
      </c>
      <c r="AW2723" s="15">
        <v>0</v>
      </c>
      <c r="AX2723" s="15">
        <v>0</v>
      </c>
      <c r="AY2723" s="15">
        <v>0</v>
      </c>
      <c r="AZ2723" s="15">
        <v>0</v>
      </c>
      <c r="BA2723" s="15">
        <v>0</v>
      </c>
      <c r="BB2723" s="15">
        <v>0</v>
      </c>
      <c r="BC2723" s="15">
        <v>0</v>
      </c>
      <c r="BD2723" s="15">
        <v>0</v>
      </c>
      <c r="BE2723" s="15">
        <v>0</v>
      </c>
      <c r="BF2723" s="15">
        <v>0</v>
      </c>
      <c r="BG2723" s="15">
        <v>67909227.359999999</v>
      </c>
      <c r="BH2723" s="15">
        <v>66224403.43</v>
      </c>
      <c r="BI2723" s="15">
        <f t="shared" si="42"/>
        <v>251129347.49999875</v>
      </c>
    </row>
    <row r="2724" spans="1:61">
      <c r="A2724" s="7" t="s">
        <v>959</v>
      </c>
      <c r="B2724" s="7" t="s">
        <v>929</v>
      </c>
      <c r="C2724" s="7" t="s">
        <v>960</v>
      </c>
      <c r="D2724" s="7" t="s">
        <v>16</v>
      </c>
      <c r="E2724" s="7" t="s">
        <v>2121</v>
      </c>
      <c r="F2724" s="15">
        <v>0</v>
      </c>
      <c r="G2724" s="15">
        <v>0</v>
      </c>
      <c r="H2724" s="15">
        <v>0</v>
      </c>
      <c r="I2724" s="15">
        <v>955.49524773843996</v>
      </c>
      <c r="J2724" s="15">
        <v>0</v>
      </c>
      <c r="K2724" s="15">
        <v>81106.637364817201</v>
      </c>
      <c r="L2724" s="15">
        <v>0</v>
      </c>
      <c r="M2724" s="15">
        <v>0</v>
      </c>
      <c r="N2724" s="15">
        <v>0</v>
      </c>
      <c r="O2724" s="15">
        <v>994.67633473718502</v>
      </c>
      <c r="P2724" s="15">
        <v>0</v>
      </c>
      <c r="Q2724" s="15">
        <v>0</v>
      </c>
      <c r="R2724" s="15">
        <v>670.28850961588296</v>
      </c>
      <c r="S2724" s="15">
        <v>0</v>
      </c>
      <c r="T2724" s="15">
        <v>215.66080516506099</v>
      </c>
      <c r="U2724" s="15">
        <v>2826.5887524213499</v>
      </c>
      <c r="V2724" s="15">
        <v>11670.4342887273</v>
      </c>
      <c r="W2724" s="15">
        <v>5685.5490658755198</v>
      </c>
      <c r="X2724" s="15">
        <v>0</v>
      </c>
      <c r="Y2724" s="15">
        <v>0</v>
      </c>
      <c r="Z2724" s="15">
        <v>0</v>
      </c>
      <c r="AA2724" s="15">
        <v>0</v>
      </c>
      <c r="AB2724" s="15">
        <v>0</v>
      </c>
      <c r="AC2724" s="15">
        <v>1763.22834948888</v>
      </c>
      <c r="AD2724" s="15">
        <v>239.45840050435899</v>
      </c>
      <c r="AE2724" s="15">
        <v>700.33462448184298</v>
      </c>
      <c r="AF2724" s="15">
        <v>80.520807629661903</v>
      </c>
      <c r="AG2724" s="15">
        <v>0</v>
      </c>
      <c r="AH2724" s="15">
        <v>2918.2929503932901</v>
      </c>
      <c r="AI2724" s="15">
        <v>4407.4234822200497</v>
      </c>
      <c r="AJ2724" s="15">
        <v>2229.52101618285</v>
      </c>
      <c r="AK2724" s="15">
        <v>0</v>
      </c>
      <c r="AL2724" s="15">
        <v>0</v>
      </c>
      <c r="AM2724" s="15">
        <v>0</v>
      </c>
      <c r="AN2724" s="15">
        <v>0</v>
      </c>
      <c r="AO2724" s="15">
        <v>0</v>
      </c>
      <c r="AP2724" s="15">
        <v>0</v>
      </c>
      <c r="AQ2724" s="15">
        <v>0</v>
      </c>
      <c r="AR2724" s="15">
        <v>0</v>
      </c>
      <c r="AS2724" s="15">
        <v>0</v>
      </c>
      <c r="AT2724" s="15">
        <v>0</v>
      </c>
      <c r="AU2724" s="15">
        <v>0</v>
      </c>
      <c r="AV2724" s="15">
        <v>0</v>
      </c>
      <c r="AW2724" s="15">
        <v>0</v>
      </c>
      <c r="AX2724" s="15">
        <v>0</v>
      </c>
      <c r="AY2724" s="15">
        <v>0</v>
      </c>
      <c r="AZ2724" s="15">
        <v>0</v>
      </c>
      <c r="BA2724" s="15">
        <v>0</v>
      </c>
      <c r="BB2724" s="15">
        <v>0</v>
      </c>
      <c r="BC2724" s="15">
        <v>0</v>
      </c>
      <c r="BD2724" s="15">
        <v>0</v>
      </c>
      <c r="BE2724" s="15">
        <v>0</v>
      </c>
      <c r="BF2724" s="15">
        <v>0</v>
      </c>
      <c r="BG2724" s="15">
        <v>67600.66</v>
      </c>
      <c r="BH2724" s="15">
        <v>65923.490000000005</v>
      </c>
      <c r="BI2724" s="15">
        <f t="shared" si="42"/>
        <v>249988.25999999885</v>
      </c>
    </row>
    <row r="2725" spans="1:61">
      <c r="A2725" s="7" t="s">
        <v>959</v>
      </c>
      <c r="B2725" s="7" t="s">
        <v>929</v>
      </c>
      <c r="C2725" s="7" t="s">
        <v>960</v>
      </c>
      <c r="D2725" s="7" t="s">
        <v>19</v>
      </c>
      <c r="E2725" s="7" t="s">
        <v>2123</v>
      </c>
      <c r="F2725" s="15">
        <v>0</v>
      </c>
      <c r="G2725" s="15">
        <v>0</v>
      </c>
      <c r="H2725" s="15">
        <v>0</v>
      </c>
      <c r="I2725" s="15">
        <v>1484.8474340836301</v>
      </c>
      <c r="J2725" s="15">
        <v>0</v>
      </c>
      <c r="K2725" s="15">
        <v>126040.378184348</v>
      </c>
      <c r="L2725" s="15">
        <v>0</v>
      </c>
      <c r="M2725" s="15">
        <v>0</v>
      </c>
      <c r="N2725" s="15">
        <v>0</v>
      </c>
      <c r="O2725" s="15">
        <v>1545.73516391002</v>
      </c>
      <c r="P2725" s="15">
        <v>0</v>
      </c>
      <c r="Q2725" s="15">
        <v>0</v>
      </c>
      <c r="R2725" s="15">
        <v>1041.6338291107199</v>
      </c>
      <c r="S2725" s="15">
        <v>0</v>
      </c>
      <c r="T2725" s="15">
        <v>335.13865604218</v>
      </c>
      <c r="U2725" s="15">
        <v>4392.5420520682701</v>
      </c>
      <c r="V2725" s="15">
        <v>18135.950387271801</v>
      </c>
      <c r="W2725" s="15">
        <v>8835.3897748875497</v>
      </c>
      <c r="X2725" s="15">
        <v>0</v>
      </c>
      <c r="Y2725" s="15">
        <v>0</v>
      </c>
      <c r="Z2725" s="15">
        <v>0</v>
      </c>
      <c r="AA2725" s="15">
        <v>0</v>
      </c>
      <c r="AB2725" s="15">
        <v>0</v>
      </c>
      <c r="AC2725" s="15">
        <v>2740.0712841209001</v>
      </c>
      <c r="AD2725" s="15">
        <v>372.12031394215802</v>
      </c>
      <c r="AE2725" s="15">
        <v>1088.3257374886</v>
      </c>
      <c r="AF2725" s="15">
        <v>125.1299939819</v>
      </c>
      <c r="AG2725" s="15">
        <v>0</v>
      </c>
      <c r="AH2725" s="15">
        <v>4535.05112615905</v>
      </c>
      <c r="AI2725" s="15">
        <v>6849.1721586101103</v>
      </c>
      <c r="AJ2725" s="15">
        <v>3464.6939039731001</v>
      </c>
      <c r="AK2725" s="15">
        <v>0</v>
      </c>
      <c r="AL2725" s="15">
        <v>0</v>
      </c>
      <c r="AM2725" s="15">
        <v>0</v>
      </c>
      <c r="AN2725" s="15">
        <v>0</v>
      </c>
      <c r="AO2725" s="15">
        <v>0</v>
      </c>
      <c r="AP2725" s="15">
        <v>0</v>
      </c>
      <c r="AQ2725" s="15">
        <v>0</v>
      </c>
      <c r="AR2725" s="15">
        <v>0</v>
      </c>
      <c r="AS2725" s="15">
        <v>0</v>
      </c>
      <c r="AT2725" s="15">
        <v>0</v>
      </c>
      <c r="AU2725" s="15">
        <v>0</v>
      </c>
      <c r="AV2725" s="15">
        <v>0</v>
      </c>
      <c r="AW2725" s="15">
        <v>0</v>
      </c>
      <c r="AX2725" s="15">
        <v>0</v>
      </c>
      <c r="AY2725" s="15">
        <v>0</v>
      </c>
      <c r="AZ2725" s="15">
        <v>0</v>
      </c>
      <c r="BA2725" s="15">
        <v>0</v>
      </c>
      <c r="BB2725" s="15">
        <v>0</v>
      </c>
      <c r="BC2725" s="15">
        <v>0</v>
      </c>
      <c r="BD2725" s="15">
        <v>0</v>
      </c>
      <c r="BE2725" s="15">
        <v>0</v>
      </c>
      <c r="BF2725" s="15">
        <v>0</v>
      </c>
      <c r="BG2725" s="15">
        <v>105051.98</v>
      </c>
      <c r="BH2725" s="15">
        <v>102445.64</v>
      </c>
      <c r="BI2725" s="15">
        <f t="shared" si="42"/>
        <v>388483.79999999801</v>
      </c>
    </row>
    <row r="2726" spans="1:61">
      <c r="A2726" s="7" t="s">
        <v>961</v>
      </c>
      <c r="B2726" s="7" t="s">
        <v>929</v>
      </c>
      <c r="C2726" s="7" t="s">
        <v>962</v>
      </c>
      <c r="D2726" s="7" t="s">
        <v>931</v>
      </c>
      <c r="E2726" s="7" t="s">
        <v>932</v>
      </c>
      <c r="F2726" s="15">
        <v>0</v>
      </c>
      <c r="G2726" s="15">
        <v>0</v>
      </c>
      <c r="H2726" s="15">
        <v>0</v>
      </c>
      <c r="I2726" s="15">
        <v>25403921.853666399</v>
      </c>
      <c r="J2726" s="15">
        <v>0</v>
      </c>
      <c r="K2726" s="15">
        <v>170351981.550082</v>
      </c>
      <c r="L2726" s="15">
        <v>0</v>
      </c>
      <c r="M2726" s="15">
        <v>0</v>
      </c>
      <c r="N2726" s="15">
        <v>0</v>
      </c>
      <c r="O2726" s="15">
        <v>1810729.0988809899</v>
      </c>
      <c r="P2726" s="15">
        <v>0</v>
      </c>
      <c r="Q2726" s="15">
        <v>0</v>
      </c>
      <c r="R2726" s="15">
        <v>1220206.6020106301</v>
      </c>
      <c r="S2726" s="15">
        <v>0</v>
      </c>
      <c r="T2726" s="15">
        <v>0</v>
      </c>
      <c r="U2726" s="15">
        <v>0</v>
      </c>
      <c r="V2726" s="15">
        <v>0</v>
      </c>
      <c r="W2726" s="15">
        <v>10350091.048212601</v>
      </c>
      <c r="X2726" s="15">
        <v>0</v>
      </c>
      <c r="Y2726" s="15">
        <v>0</v>
      </c>
      <c r="Z2726" s="15">
        <v>0</v>
      </c>
      <c r="AA2726" s="15">
        <v>0</v>
      </c>
      <c r="AB2726" s="15">
        <v>0</v>
      </c>
      <c r="AC2726" s="15">
        <v>3209816.65777684</v>
      </c>
      <c r="AD2726" s="15">
        <v>435915.48954986798</v>
      </c>
      <c r="AE2726" s="15">
        <v>1274903.4184370199</v>
      </c>
      <c r="AF2726" s="15">
        <v>146582.700144006</v>
      </c>
      <c r="AG2726" s="15">
        <v>0</v>
      </c>
      <c r="AH2726" s="15">
        <v>5312520.3086569998</v>
      </c>
      <c r="AI2726" s="15">
        <v>8023364.8083320204</v>
      </c>
      <c r="AJ2726" s="15">
        <v>4058666.5442532902</v>
      </c>
      <c r="AK2726" s="15">
        <v>0</v>
      </c>
      <c r="AL2726" s="15">
        <v>0</v>
      </c>
      <c r="AM2726" s="15">
        <v>0</v>
      </c>
      <c r="AN2726" s="15">
        <v>0</v>
      </c>
      <c r="AO2726" s="15">
        <v>0</v>
      </c>
      <c r="AP2726" s="15">
        <v>0</v>
      </c>
      <c r="AQ2726" s="15">
        <v>0</v>
      </c>
      <c r="AR2726" s="15">
        <v>0</v>
      </c>
      <c r="AS2726" s="15">
        <v>0</v>
      </c>
      <c r="AT2726" s="15">
        <v>0</v>
      </c>
      <c r="AU2726" s="15">
        <v>0</v>
      </c>
      <c r="AV2726" s="15">
        <v>0</v>
      </c>
      <c r="AW2726" s="15">
        <v>0</v>
      </c>
      <c r="AX2726" s="15">
        <v>0</v>
      </c>
      <c r="AY2726" s="15">
        <v>0</v>
      </c>
      <c r="AZ2726" s="15">
        <v>0</v>
      </c>
      <c r="BA2726" s="15">
        <v>0</v>
      </c>
      <c r="BB2726" s="15">
        <v>0</v>
      </c>
      <c r="BC2726" s="15">
        <v>0</v>
      </c>
      <c r="BD2726" s="15">
        <v>0</v>
      </c>
      <c r="BE2726" s="15">
        <v>0</v>
      </c>
      <c r="BF2726" s="15">
        <v>0</v>
      </c>
      <c r="BG2726" s="15">
        <v>125940942.48</v>
      </c>
      <c r="BH2726" s="15">
        <v>0</v>
      </c>
      <c r="BI2726" s="15">
        <f t="shared" si="42"/>
        <v>357539642.56000262</v>
      </c>
    </row>
    <row r="2727" spans="1:61">
      <c r="A2727" s="7" t="s">
        <v>961</v>
      </c>
      <c r="B2727" s="7" t="s">
        <v>929</v>
      </c>
      <c r="C2727" s="7" t="s">
        <v>962</v>
      </c>
      <c r="D2727" s="7" t="s">
        <v>273</v>
      </c>
      <c r="E2727" s="7" t="s">
        <v>274</v>
      </c>
      <c r="F2727" s="15">
        <v>0</v>
      </c>
      <c r="G2727" s="15">
        <v>0</v>
      </c>
      <c r="H2727" s="15">
        <v>0</v>
      </c>
      <c r="I2727" s="15">
        <v>204441.57239633001</v>
      </c>
      <c r="J2727" s="15">
        <v>0</v>
      </c>
      <c r="K2727" s="15">
        <v>1370931.1172323099</v>
      </c>
      <c r="L2727" s="15">
        <v>0</v>
      </c>
      <c r="M2727" s="15">
        <v>0</v>
      </c>
      <c r="N2727" s="15">
        <v>0</v>
      </c>
      <c r="O2727" s="15">
        <v>14572.0926985765</v>
      </c>
      <c r="P2727" s="15">
        <v>0</v>
      </c>
      <c r="Q2727" s="15">
        <v>0</v>
      </c>
      <c r="R2727" s="15">
        <v>9819.7812841812793</v>
      </c>
      <c r="S2727" s="15">
        <v>0</v>
      </c>
      <c r="T2727" s="15">
        <v>0</v>
      </c>
      <c r="U2727" s="15">
        <v>0</v>
      </c>
      <c r="V2727" s="15">
        <v>0</v>
      </c>
      <c r="W2727" s="15">
        <v>83293.788279244705</v>
      </c>
      <c r="X2727" s="15">
        <v>0</v>
      </c>
      <c r="Y2727" s="15">
        <v>0</v>
      </c>
      <c r="Z2727" s="15">
        <v>0</v>
      </c>
      <c r="AA2727" s="15">
        <v>0</v>
      </c>
      <c r="AB2727" s="15">
        <v>0</v>
      </c>
      <c r="AC2727" s="15">
        <v>25831.443207857399</v>
      </c>
      <c r="AD2727" s="15">
        <v>3508.0901535141802</v>
      </c>
      <c r="AE2727" s="15">
        <v>10259.961474456501</v>
      </c>
      <c r="AF2727" s="15">
        <v>1179.64453977469</v>
      </c>
      <c r="AG2727" s="15">
        <v>0</v>
      </c>
      <c r="AH2727" s="15">
        <v>42753.2414697821</v>
      </c>
      <c r="AI2727" s="15">
        <v>64569.137268387603</v>
      </c>
      <c r="AJ2727" s="15">
        <v>32662.679995599501</v>
      </c>
      <c r="AK2727" s="15">
        <v>0</v>
      </c>
      <c r="AL2727" s="15">
        <v>0</v>
      </c>
      <c r="AM2727" s="15">
        <v>0</v>
      </c>
      <c r="AN2727" s="15">
        <v>0</v>
      </c>
      <c r="AO2727" s="15">
        <v>0</v>
      </c>
      <c r="AP2727" s="15">
        <v>0</v>
      </c>
      <c r="AQ2727" s="15">
        <v>0</v>
      </c>
      <c r="AR2727" s="15">
        <v>0</v>
      </c>
      <c r="AS2727" s="15">
        <v>0</v>
      </c>
      <c r="AT2727" s="15">
        <v>0</v>
      </c>
      <c r="AU2727" s="15">
        <v>0</v>
      </c>
      <c r="AV2727" s="15">
        <v>0</v>
      </c>
      <c r="AW2727" s="15">
        <v>0</v>
      </c>
      <c r="AX2727" s="15">
        <v>0</v>
      </c>
      <c r="AY2727" s="15">
        <v>0</v>
      </c>
      <c r="AZ2727" s="15">
        <v>0</v>
      </c>
      <c r="BA2727" s="15">
        <v>0</v>
      </c>
      <c r="BB2727" s="15">
        <v>0</v>
      </c>
      <c r="BC2727" s="15">
        <v>0</v>
      </c>
      <c r="BD2727" s="15">
        <v>0</v>
      </c>
      <c r="BE2727" s="15">
        <v>0</v>
      </c>
      <c r="BF2727" s="15">
        <v>0</v>
      </c>
      <c r="BG2727" s="15">
        <v>1013527.14</v>
      </c>
      <c r="BH2727" s="15">
        <v>0</v>
      </c>
      <c r="BI2727" s="15">
        <f t="shared" si="42"/>
        <v>2877349.6900000144</v>
      </c>
    </row>
    <row r="2728" spans="1:61">
      <c r="A2728" s="7" t="s">
        <v>961</v>
      </c>
      <c r="B2728" s="7" t="s">
        <v>929</v>
      </c>
      <c r="C2728" s="7" t="s">
        <v>962</v>
      </c>
      <c r="D2728" s="7" t="s">
        <v>10</v>
      </c>
      <c r="E2728" s="7" t="s">
        <v>11</v>
      </c>
      <c r="F2728" s="15">
        <v>0</v>
      </c>
      <c r="G2728" s="15">
        <v>0</v>
      </c>
      <c r="H2728" s="15">
        <v>0</v>
      </c>
      <c r="I2728" s="15">
        <v>1767432.59546356</v>
      </c>
      <c r="J2728" s="15">
        <v>0</v>
      </c>
      <c r="K2728" s="15">
        <v>11851935.5644281</v>
      </c>
      <c r="L2728" s="15">
        <v>0</v>
      </c>
      <c r="M2728" s="15">
        <v>0</v>
      </c>
      <c r="N2728" s="15">
        <v>0</v>
      </c>
      <c r="O2728" s="15">
        <v>125978.25049815</v>
      </c>
      <c r="P2728" s="15">
        <v>0</v>
      </c>
      <c r="Q2728" s="15">
        <v>0</v>
      </c>
      <c r="R2728" s="15">
        <v>84893.700036404902</v>
      </c>
      <c r="S2728" s="15">
        <v>0</v>
      </c>
      <c r="T2728" s="15">
        <v>0</v>
      </c>
      <c r="U2728" s="15">
        <v>0</v>
      </c>
      <c r="V2728" s="15">
        <v>0</v>
      </c>
      <c r="W2728" s="15">
        <v>720089.14174747595</v>
      </c>
      <c r="X2728" s="15">
        <v>0</v>
      </c>
      <c r="Y2728" s="15">
        <v>0</v>
      </c>
      <c r="Z2728" s="15">
        <v>0</v>
      </c>
      <c r="AA2728" s="15">
        <v>0</v>
      </c>
      <c r="AB2728" s="15">
        <v>0</v>
      </c>
      <c r="AC2728" s="15">
        <v>223317.27436005801</v>
      </c>
      <c r="AD2728" s="15">
        <v>30328.043423212501</v>
      </c>
      <c r="AE2728" s="15">
        <v>88699.133574460502</v>
      </c>
      <c r="AF2728" s="15">
        <v>10198.230165323301</v>
      </c>
      <c r="AG2728" s="15">
        <v>0</v>
      </c>
      <c r="AH2728" s="15">
        <v>369609.134041143</v>
      </c>
      <c r="AI2728" s="15">
        <v>558211.30962480197</v>
      </c>
      <c r="AJ2728" s="15">
        <v>282374.49263745901</v>
      </c>
      <c r="AK2728" s="15">
        <v>0</v>
      </c>
      <c r="AL2728" s="15">
        <v>0</v>
      </c>
      <c r="AM2728" s="15">
        <v>0</v>
      </c>
      <c r="AN2728" s="15">
        <v>0</v>
      </c>
      <c r="AO2728" s="15">
        <v>0</v>
      </c>
      <c r="AP2728" s="15">
        <v>0</v>
      </c>
      <c r="AQ2728" s="15">
        <v>0</v>
      </c>
      <c r="AR2728" s="15">
        <v>0</v>
      </c>
      <c r="AS2728" s="15">
        <v>0</v>
      </c>
      <c r="AT2728" s="15">
        <v>0</v>
      </c>
      <c r="AU2728" s="15">
        <v>0</v>
      </c>
      <c r="AV2728" s="15">
        <v>0</v>
      </c>
      <c r="AW2728" s="15">
        <v>0</v>
      </c>
      <c r="AX2728" s="15">
        <v>0</v>
      </c>
      <c r="AY2728" s="15">
        <v>0</v>
      </c>
      <c r="AZ2728" s="15">
        <v>0</v>
      </c>
      <c r="BA2728" s="15">
        <v>0</v>
      </c>
      <c r="BB2728" s="15">
        <v>0</v>
      </c>
      <c r="BC2728" s="15">
        <v>0</v>
      </c>
      <c r="BD2728" s="15">
        <v>0</v>
      </c>
      <c r="BE2728" s="15">
        <v>0</v>
      </c>
      <c r="BF2728" s="15">
        <v>0</v>
      </c>
      <c r="BG2728" s="15">
        <v>8762116.6600000001</v>
      </c>
      <c r="BH2728" s="15">
        <v>0</v>
      </c>
      <c r="BI2728" s="15">
        <f t="shared" si="42"/>
        <v>24875183.53000015</v>
      </c>
    </row>
    <row r="2729" spans="1:61">
      <c r="A2729" s="7" t="s">
        <v>961</v>
      </c>
      <c r="B2729" s="7" t="s">
        <v>929</v>
      </c>
      <c r="C2729" s="7" t="s">
        <v>962</v>
      </c>
      <c r="D2729" s="7" t="s">
        <v>12</v>
      </c>
      <c r="E2729" s="7" t="s">
        <v>13</v>
      </c>
      <c r="F2729" s="15">
        <v>0</v>
      </c>
      <c r="G2729" s="15">
        <v>0</v>
      </c>
      <c r="H2729" s="15">
        <v>0</v>
      </c>
      <c r="I2729" s="15">
        <v>1500013.9699862001</v>
      </c>
      <c r="J2729" s="15">
        <v>0</v>
      </c>
      <c r="K2729" s="15">
        <v>10058696.9843428</v>
      </c>
      <c r="L2729" s="15">
        <v>0</v>
      </c>
      <c r="M2729" s="15">
        <v>0</v>
      </c>
      <c r="N2729" s="15">
        <v>0</v>
      </c>
      <c r="O2729" s="15">
        <v>106917.30827340799</v>
      </c>
      <c r="P2729" s="15">
        <v>0</v>
      </c>
      <c r="Q2729" s="15">
        <v>0</v>
      </c>
      <c r="R2729" s="15">
        <v>72048.991483619204</v>
      </c>
      <c r="S2729" s="15">
        <v>0</v>
      </c>
      <c r="T2729" s="15">
        <v>0</v>
      </c>
      <c r="U2729" s="15">
        <v>0</v>
      </c>
      <c r="V2729" s="15">
        <v>0</v>
      </c>
      <c r="W2729" s="15">
        <v>611137.18001409096</v>
      </c>
      <c r="X2729" s="15">
        <v>0</v>
      </c>
      <c r="Y2729" s="15">
        <v>0</v>
      </c>
      <c r="Z2729" s="15">
        <v>0</v>
      </c>
      <c r="AA2729" s="15">
        <v>0</v>
      </c>
      <c r="AB2729" s="15">
        <v>0</v>
      </c>
      <c r="AC2729" s="15">
        <v>189528.60331936399</v>
      </c>
      <c r="AD2729" s="15">
        <v>25739.306230931499</v>
      </c>
      <c r="AE2729" s="15">
        <v>75278.649849991198</v>
      </c>
      <c r="AF2729" s="15">
        <v>8655.2028950826607</v>
      </c>
      <c r="AG2729" s="15">
        <v>0</v>
      </c>
      <c r="AH2729" s="15">
        <v>313686.00189859199</v>
      </c>
      <c r="AI2729" s="15">
        <v>473752.02018489502</v>
      </c>
      <c r="AJ2729" s="15">
        <v>239650.26152120999</v>
      </c>
      <c r="AK2729" s="15">
        <v>0</v>
      </c>
      <c r="AL2729" s="15">
        <v>0</v>
      </c>
      <c r="AM2729" s="15">
        <v>0</v>
      </c>
      <c r="AN2729" s="15">
        <v>0</v>
      </c>
      <c r="AO2729" s="15">
        <v>0</v>
      </c>
      <c r="AP2729" s="15">
        <v>0</v>
      </c>
      <c r="AQ2729" s="15">
        <v>0</v>
      </c>
      <c r="AR2729" s="15">
        <v>0</v>
      </c>
      <c r="AS2729" s="15">
        <v>0</v>
      </c>
      <c r="AT2729" s="15">
        <v>0</v>
      </c>
      <c r="AU2729" s="15">
        <v>0</v>
      </c>
      <c r="AV2729" s="15">
        <v>0</v>
      </c>
      <c r="AW2729" s="15">
        <v>0</v>
      </c>
      <c r="AX2729" s="15">
        <v>0</v>
      </c>
      <c r="AY2729" s="15">
        <v>0</v>
      </c>
      <c r="AZ2729" s="15">
        <v>0</v>
      </c>
      <c r="BA2729" s="15">
        <v>0</v>
      </c>
      <c r="BB2729" s="15">
        <v>0</v>
      </c>
      <c r="BC2729" s="15">
        <v>0</v>
      </c>
      <c r="BD2729" s="15">
        <v>0</v>
      </c>
      <c r="BE2729" s="15">
        <v>0</v>
      </c>
      <c r="BF2729" s="15">
        <v>0</v>
      </c>
      <c r="BG2729" s="15">
        <v>7436378.2999999998</v>
      </c>
      <c r="BH2729" s="15">
        <v>0</v>
      </c>
      <c r="BI2729" s="15">
        <f t="shared" si="42"/>
        <v>21111482.780000184</v>
      </c>
    </row>
    <row r="2730" spans="1:61">
      <c r="A2730" s="7" t="s">
        <v>961</v>
      </c>
      <c r="B2730" s="7" t="s">
        <v>929</v>
      </c>
      <c r="C2730" s="7" t="s">
        <v>962</v>
      </c>
      <c r="D2730" s="7" t="s">
        <v>328</v>
      </c>
      <c r="E2730" s="7" t="s">
        <v>329</v>
      </c>
      <c r="F2730" s="15">
        <v>0</v>
      </c>
      <c r="G2730" s="15">
        <v>0</v>
      </c>
      <c r="H2730" s="15">
        <v>0</v>
      </c>
      <c r="I2730" s="15">
        <v>978746.18926639599</v>
      </c>
      <c r="J2730" s="15">
        <v>0</v>
      </c>
      <c r="K2730" s="15">
        <v>6563213.1029429398</v>
      </c>
      <c r="L2730" s="15">
        <v>0</v>
      </c>
      <c r="M2730" s="15">
        <v>0</v>
      </c>
      <c r="N2730" s="15">
        <v>0</v>
      </c>
      <c r="O2730" s="15">
        <v>69762.6223042317</v>
      </c>
      <c r="P2730" s="15">
        <v>0</v>
      </c>
      <c r="Q2730" s="15">
        <v>0</v>
      </c>
      <c r="R2730" s="15">
        <v>47011.346071482403</v>
      </c>
      <c r="S2730" s="15">
        <v>0</v>
      </c>
      <c r="T2730" s="15">
        <v>0</v>
      </c>
      <c r="U2730" s="15">
        <v>0</v>
      </c>
      <c r="V2730" s="15">
        <v>0</v>
      </c>
      <c r="W2730" s="15">
        <v>398761.74357449898</v>
      </c>
      <c r="X2730" s="15">
        <v>0</v>
      </c>
      <c r="Y2730" s="15">
        <v>0</v>
      </c>
      <c r="Z2730" s="15">
        <v>0</v>
      </c>
      <c r="AA2730" s="15">
        <v>0</v>
      </c>
      <c r="AB2730" s="15">
        <v>0</v>
      </c>
      <c r="AC2730" s="15">
        <v>123665.78043104299</v>
      </c>
      <c r="AD2730" s="15">
        <v>16794.675511000001</v>
      </c>
      <c r="AE2730" s="15">
        <v>49118.670324434497</v>
      </c>
      <c r="AF2730" s="15">
        <v>5647.4453041044599</v>
      </c>
      <c r="AG2730" s="15">
        <v>0</v>
      </c>
      <c r="AH2730" s="15">
        <v>204677.41309588199</v>
      </c>
      <c r="AI2730" s="15">
        <v>309119.11068234203</v>
      </c>
      <c r="AJ2730" s="15">
        <v>156369.73049173501</v>
      </c>
      <c r="AK2730" s="15">
        <v>0</v>
      </c>
      <c r="AL2730" s="15">
        <v>0</v>
      </c>
      <c r="AM2730" s="15">
        <v>0</v>
      </c>
      <c r="AN2730" s="15">
        <v>0</v>
      </c>
      <c r="AO2730" s="15">
        <v>0</v>
      </c>
      <c r="AP2730" s="15">
        <v>0</v>
      </c>
      <c r="AQ2730" s="15">
        <v>0</v>
      </c>
      <c r="AR2730" s="15">
        <v>0</v>
      </c>
      <c r="AS2730" s="15">
        <v>0</v>
      </c>
      <c r="AT2730" s="15">
        <v>0</v>
      </c>
      <c r="AU2730" s="15">
        <v>0</v>
      </c>
      <c r="AV2730" s="15">
        <v>0</v>
      </c>
      <c r="AW2730" s="15">
        <v>0</v>
      </c>
      <c r="AX2730" s="15">
        <v>0</v>
      </c>
      <c r="AY2730" s="15">
        <v>0</v>
      </c>
      <c r="AZ2730" s="15">
        <v>0</v>
      </c>
      <c r="BA2730" s="15">
        <v>0</v>
      </c>
      <c r="BB2730" s="15">
        <v>0</v>
      </c>
      <c r="BC2730" s="15">
        <v>0</v>
      </c>
      <c r="BD2730" s="15">
        <v>0</v>
      </c>
      <c r="BE2730" s="15">
        <v>0</v>
      </c>
      <c r="BF2730" s="15">
        <v>0</v>
      </c>
      <c r="BG2730" s="15">
        <v>4852172.75</v>
      </c>
      <c r="BH2730" s="15">
        <v>0</v>
      </c>
      <c r="BI2730" s="15">
        <f t="shared" si="42"/>
        <v>13775060.580000089</v>
      </c>
    </row>
    <row r="2731" spans="1:61">
      <c r="A2731" s="7" t="s">
        <v>961</v>
      </c>
      <c r="B2731" s="7" t="s">
        <v>929</v>
      </c>
      <c r="C2731" s="7" t="s">
        <v>962</v>
      </c>
      <c r="D2731" s="7" t="s">
        <v>14</v>
      </c>
      <c r="E2731" s="7" t="s">
        <v>2296</v>
      </c>
      <c r="F2731" s="15">
        <v>0</v>
      </c>
      <c r="G2731" s="15">
        <v>0</v>
      </c>
      <c r="H2731" s="15">
        <v>0</v>
      </c>
      <c r="I2731" s="15">
        <v>295941.00811558601</v>
      </c>
      <c r="J2731" s="15">
        <v>0</v>
      </c>
      <c r="K2731" s="15">
        <v>1984502.13493878</v>
      </c>
      <c r="L2731" s="15">
        <v>0</v>
      </c>
      <c r="M2731" s="15">
        <v>0</v>
      </c>
      <c r="N2731" s="15">
        <v>0</v>
      </c>
      <c r="O2731" s="15">
        <v>21093.947542187401</v>
      </c>
      <c r="P2731" s="15">
        <v>0</v>
      </c>
      <c r="Q2731" s="15">
        <v>0</v>
      </c>
      <c r="R2731" s="15">
        <v>14214.7017294577</v>
      </c>
      <c r="S2731" s="15">
        <v>0</v>
      </c>
      <c r="T2731" s="15">
        <v>0</v>
      </c>
      <c r="U2731" s="15">
        <v>0</v>
      </c>
      <c r="V2731" s="15">
        <v>0</v>
      </c>
      <c r="W2731" s="15">
        <v>120572.57916867999</v>
      </c>
      <c r="X2731" s="15">
        <v>0</v>
      </c>
      <c r="Y2731" s="15">
        <v>0</v>
      </c>
      <c r="Z2731" s="15">
        <v>0</v>
      </c>
      <c r="AA2731" s="15">
        <v>0</v>
      </c>
      <c r="AB2731" s="15">
        <v>0</v>
      </c>
      <c r="AC2731" s="15">
        <v>37392.509040157704</v>
      </c>
      <c r="AD2731" s="15">
        <v>5078.1635282021798</v>
      </c>
      <c r="AE2731" s="15">
        <v>14851.8880303439</v>
      </c>
      <c r="AF2731" s="15">
        <v>1707.60374334332</v>
      </c>
      <c r="AG2731" s="15">
        <v>0</v>
      </c>
      <c r="AH2731" s="15">
        <v>61887.791374683802</v>
      </c>
      <c r="AI2731" s="15">
        <v>93467.563139830905</v>
      </c>
      <c r="AJ2731" s="15">
        <v>47281.119648774598</v>
      </c>
      <c r="AK2731" s="15">
        <v>0</v>
      </c>
      <c r="AL2731" s="15">
        <v>0</v>
      </c>
      <c r="AM2731" s="15">
        <v>0</v>
      </c>
      <c r="AN2731" s="15">
        <v>0</v>
      </c>
      <c r="AO2731" s="15">
        <v>0</v>
      </c>
      <c r="AP2731" s="15">
        <v>0</v>
      </c>
      <c r="AQ2731" s="15">
        <v>0</v>
      </c>
      <c r="AR2731" s="15">
        <v>0</v>
      </c>
      <c r="AS2731" s="15">
        <v>0</v>
      </c>
      <c r="AT2731" s="15">
        <v>0</v>
      </c>
      <c r="AU2731" s="15">
        <v>0</v>
      </c>
      <c r="AV2731" s="15">
        <v>0</v>
      </c>
      <c r="AW2731" s="15">
        <v>0</v>
      </c>
      <c r="AX2731" s="15">
        <v>0</v>
      </c>
      <c r="AY2731" s="15">
        <v>0</v>
      </c>
      <c r="AZ2731" s="15">
        <v>0</v>
      </c>
      <c r="BA2731" s="15">
        <v>0</v>
      </c>
      <c r="BB2731" s="15">
        <v>0</v>
      </c>
      <c r="BC2731" s="15">
        <v>0</v>
      </c>
      <c r="BD2731" s="15">
        <v>0</v>
      </c>
      <c r="BE2731" s="15">
        <v>0</v>
      </c>
      <c r="BF2731" s="15">
        <v>0</v>
      </c>
      <c r="BG2731" s="15">
        <v>1467139.19</v>
      </c>
      <c r="BH2731" s="15">
        <v>0</v>
      </c>
      <c r="BI2731" s="15">
        <f t="shared" si="42"/>
        <v>4165130.2000000272</v>
      </c>
    </row>
    <row r="2732" spans="1:61">
      <c r="A2732" s="7" t="s">
        <v>961</v>
      </c>
      <c r="B2732" s="7" t="s">
        <v>929</v>
      </c>
      <c r="C2732" s="7" t="s">
        <v>962</v>
      </c>
      <c r="D2732" s="7" t="s">
        <v>15</v>
      </c>
      <c r="E2732" s="7" t="s">
        <v>2120</v>
      </c>
      <c r="F2732" s="15">
        <v>0</v>
      </c>
      <c r="G2732" s="15">
        <v>0</v>
      </c>
      <c r="H2732" s="15">
        <v>0</v>
      </c>
      <c r="I2732" s="15">
        <v>2409272.5983867599</v>
      </c>
      <c r="J2732" s="15">
        <v>0</v>
      </c>
      <c r="K2732" s="15">
        <v>16155944.881016999</v>
      </c>
      <c r="L2732" s="15">
        <v>0</v>
      </c>
      <c r="M2732" s="15">
        <v>0</v>
      </c>
      <c r="N2732" s="15">
        <v>0</v>
      </c>
      <c r="O2732" s="15">
        <v>171727.02806145299</v>
      </c>
      <c r="P2732" s="15">
        <v>0</v>
      </c>
      <c r="Q2732" s="15">
        <v>0</v>
      </c>
      <c r="R2732" s="15">
        <v>115722.696185611</v>
      </c>
      <c r="S2732" s="15">
        <v>0</v>
      </c>
      <c r="T2732" s="15">
        <v>0</v>
      </c>
      <c r="U2732" s="15">
        <v>0</v>
      </c>
      <c r="V2732" s="15">
        <v>0</v>
      </c>
      <c r="W2732" s="15">
        <v>981588.23259282997</v>
      </c>
      <c r="X2732" s="15">
        <v>0</v>
      </c>
      <c r="Y2732" s="15">
        <v>0</v>
      </c>
      <c r="Z2732" s="15">
        <v>0</v>
      </c>
      <c r="AA2732" s="15">
        <v>0</v>
      </c>
      <c r="AB2732" s="15">
        <v>0</v>
      </c>
      <c r="AC2732" s="15">
        <v>304414.545280575</v>
      </c>
      <c r="AD2732" s="15">
        <v>41341.618441220002</v>
      </c>
      <c r="AE2732" s="15">
        <v>120910.06614345399</v>
      </c>
      <c r="AF2732" s="15">
        <v>13901.6993080353</v>
      </c>
      <c r="AG2732" s="15">
        <v>0</v>
      </c>
      <c r="AH2732" s="15">
        <v>503832.03356348001</v>
      </c>
      <c r="AI2732" s="15">
        <v>760924.75370235497</v>
      </c>
      <c r="AJ2732" s="15">
        <v>384918.28731740802</v>
      </c>
      <c r="AK2732" s="15">
        <v>0</v>
      </c>
      <c r="AL2732" s="15">
        <v>0</v>
      </c>
      <c r="AM2732" s="15">
        <v>0</v>
      </c>
      <c r="AN2732" s="15">
        <v>0</v>
      </c>
      <c r="AO2732" s="15">
        <v>0</v>
      </c>
      <c r="AP2732" s="15">
        <v>0</v>
      </c>
      <c r="AQ2732" s="15">
        <v>0</v>
      </c>
      <c r="AR2732" s="15">
        <v>0</v>
      </c>
      <c r="AS2732" s="15">
        <v>0</v>
      </c>
      <c r="AT2732" s="15">
        <v>0</v>
      </c>
      <c r="AU2732" s="15">
        <v>0</v>
      </c>
      <c r="AV2732" s="15">
        <v>0</v>
      </c>
      <c r="AW2732" s="15">
        <v>0</v>
      </c>
      <c r="AX2732" s="15">
        <v>0</v>
      </c>
      <c r="AY2732" s="15">
        <v>0</v>
      </c>
      <c r="AZ2732" s="15">
        <v>0</v>
      </c>
      <c r="BA2732" s="15">
        <v>0</v>
      </c>
      <c r="BB2732" s="15">
        <v>0</v>
      </c>
      <c r="BC2732" s="15">
        <v>0</v>
      </c>
      <c r="BD2732" s="15">
        <v>0</v>
      </c>
      <c r="BE2732" s="15">
        <v>0</v>
      </c>
      <c r="BF2732" s="15">
        <v>0</v>
      </c>
      <c r="BG2732" s="15">
        <v>11944063.73</v>
      </c>
      <c r="BH2732" s="15">
        <v>0</v>
      </c>
      <c r="BI2732" s="15">
        <f t="shared" si="42"/>
        <v>33908562.170000181</v>
      </c>
    </row>
    <row r="2733" spans="1:61">
      <c r="A2733" s="7" t="s">
        <v>961</v>
      </c>
      <c r="B2733" s="7" t="s">
        <v>929</v>
      </c>
      <c r="C2733" s="7" t="s">
        <v>962</v>
      </c>
      <c r="D2733" s="7" t="s">
        <v>16</v>
      </c>
      <c r="E2733" s="7" t="s">
        <v>2121</v>
      </c>
      <c r="F2733" s="15">
        <v>0</v>
      </c>
      <c r="G2733" s="15">
        <v>0</v>
      </c>
      <c r="H2733" s="15">
        <v>0</v>
      </c>
      <c r="I2733" s="15">
        <v>4991472.3789663203</v>
      </c>
      <c r="J2733" s="15">
        <v>0</v>
      </c>
      <c r="K2733" s="15">
        <v>33471493.712955698</v>
      </c>
      <c r="L2733" s="15">
        <v>0</v>
      </c>
      <c r="M2733" s="15">
        <v>0</v>
      </c>
      <c r="N2733" s="15">
        <v>0</v>
      </c>
      <c r="O2733" s="15">
        <v>355779.88056008</v>
      </c>
      <c r="P2733" s="15">
        <v>0</v>
      </c>
      <c r="Q2733" s="15">
        <v>0</v>
      </c>
      <c r="R2733" s="15">
        <v>239751.467732113</v>
      </c>
      <c r="S2733" s="15">
        <v>0</v>
      </c>
      <c r="T2733" s="15">
        <v>0</v>
      </c>
      <c r="U2733" s="15">
        <v>0</v>
      </c>
      <c r="V2733" s="15">
        <v>0</v>
      </c>
      <c r="W2733" s="15">
        <v>2033630.62933859</v>
      </c>
      <c r="X2733" s="15">
        <v>0</v>
      </c>
      <c r="Y2733" s="15">
        <v>0</v>
      </c>
      <c r="Z2733" s="15">
        <v>0</v>
      </c>
      <c r="AA2733" s="15">
        <v>0</v>
      </c>
      <c r="AB2733" s="15">
        <v>0</v>
      </c>
      <c r="AC2733" s="15">
        <v>630678.65194707201</v>
      </c>
      <c r="AD2733" s="15">
        <v>85650.559712208997</v>
      </c>
      <c r="AE2733" s="15">
        <v>250498.53466069099</v>
      </c>
      <c r="AF2733" s="15">
        <v>28801.202555168202</v>
      </c>
      <c r="AG2733" s="15">
        <v>0</v>
      </c>
      <c r="AH2733" s="15">
        <v>1043826.95459803</v>
      </c>
      <c r="AI2733" s="15">
        <v>1576465.4000216799</v>
      </c>
      <c r="AJ2733" s="15">
        <v>797464.34695283696</v>
      </c>
      <c r="AK2733" s="15">
        <v>0</v>
      </c>
      <c r="AL2733" s="15">
        <v>0</v>
      </c>
      <c r="AM2733" s="15">
        <v>0</v>
      </c>
      <c r="AN2733" s="15">
        <v>0</v>
      </c>
      <c r="AO2733" s="15">
        <v>0</v>
      </c>
      <c r="AP2733" s="15">
        <v>0</v>
      </c>
      <c r="AQ2733" s="15">
        <v>0</v>
      </c>
      <c r="AR2733" s="15">
        <v>0</v>
      </c>
      <c r="AS2733" s="15">
        <v>0</v>
      </c>
      <c r="AT2733" s="15">
        <v>0</v>
      </c>
      <c r="AU2733" s="15">
        <v>0</v>
      </c>
      <c r="AV2733" s="15">
        <v>0</v>
      </c>
      <c r="AW2733" s="15">
        <v>0</v>
      </c>
      <c r="AX2733" s="15">
        <v>0</v>
      </c>
      <c r="AY2733" s="15">
        <v>0</v>
      </c>
      <c r="AZ2733" s="15">
        <v>0</v>
      </c>
      <c r="BA2733" s="15">
        <v>0</v>
      </c>
      <c r="BB2733" s="15">
        <v>0</v>
      </c>
      <c r="BC2733" s="15">
        <v>0</v>
      </c>
      <c r="BD2733" s="15">
        <v>0</v>
      </c>
      <c r="BE2733" s="15">
        <v>0</v>
      </c>
      <c r="BF2733" s="15">
        <v>0</v>
      </c>
      <c r="BG2733" s="15">
        <v>24745420.780000001</v>
      </c>
      <c r="BH2733" s="15">
        <v>0</v>
      </c>
      <c r="BI2733" s="15">
        <f t="shared" si="42"/>
        <v>70250934.500000492</v>
      </c>
    </row>
    <row r="2734" spans="1:61">
      <c r="A2734" s="7" t="s">
        <v>961</v>
      </c>
      <c r="B2734" s="7" t="s">
        <v>929</v>
      </c>
      <c r="C2734" s="7" t="s">
        <v>962</v>
      </c>
      <c r="D2734" s="7" t="s">
        <v>18</v>
      </c>
      <c r="E2734" s="7" t="s">
        <v>2122</v>
      </c>
      <c r="F2734" s="15">
        <v>0</v>
      </c>
      <c r="G2734" s="15">
        <v>0</v>
      </c>
      <c r="H2734" s="15">
        <v>0</v>
      </c>
      <c r="I2734" s="15">
        <v>67488.738143196097</v>
      </c>
      <c r="J2734" s="15">
        <v>0</v>
      </c>
      <c r="K2734" s="15">
        <v>452561.62970556301</v>
      </c>
      <c r="L2734" s="15">
        <v>0</v>
      </c>
      <c r="M2734" s="15">
        <v>0</v>
      </c>
      <c r="N2734" s="15">
        <v>0</v>
      </c>
      <c r="O2734" s="15">
        <v>4810.43134625325</v>
      </c>
      <c r="P2734" s="15">
        <v>0</v>
      </c>
      <c r="Q2734" s="15">
        <v>0</v>
      </c>
      <c r="R2734" s="15">
        <v>3241.6334894295001</v>
      </c>
      <c r="S2734" s="15">
        <v>0</v>
      </c>
      <c r="T2734" s="15">
        <v>0</v>
      </c>
      <c r="U2734" s="15">
        <v>0</v>
      </c>
      <c r="V2734" s="15">
        <v>0</v>
      </c>
      <c r="W2734" s="15">
        <v>27496.328658807</v>
      </c>
      <c r="X2734" s="15">
        <v>0</v>
      </c>
      <c r="Y2734" s="15">
        <v>0</v>
      </c>
      <c r="Z2734" s="15">
        <v>0</v>
      </c>
      <c r="AA2734" s="15">
        <v>0</v>
      </c>
      <c r="AB2734" s="15">
        <v>0</v>
      </c>
      <c r="AC2734" s="15">
        <v>8527.2847693438307</v>
      </c>
      <c r="AD2734" s="15">
        <v>1158.0647467055701</v>
      </c>
      <c r="AE2734" s="15">
        <v>3386.9425146394801</v>
      </c>
      <c r="AF2734" s="15">
        <v>389.41552108867501</v>
      </c>
      <c r="AG2734" s="15">
        <v>0</v>
      </c>
      <c r="AH2734" s="15">
        <v>14113.383518364801</v>
      </c>
      <c r="AI2734" s="15">
        <v>21315.085509078799</v>
      </c>
      <c r="AJ2734" s="15">
        <v>10782.362077536</v>
      </c>
      <c r="AK2734" s="15">
        <v>0</v>
      </c>
      <c r="AL2734" s="15">
        <v>0</v>
      </c>
      <c r="AM2734" s="15">
        <v>0</v>
      </c>
      <c r="AN2734" s="15">
        <v>0</v>
      </c>
      <c r="AO2734" s="15">
        <v>0</v>
      </c>
      <c r="AP2734" s="15">
        <v>0</v>
      </c>
      <c r="AQ2734" s="15">
        <v>0</v>
      </c>
      <c r="AR2734" s="15">
        <v>0</v>
      </c>
      <c r="AS2734" s="15">
        <v>0</v>
      </c>
      <c r="AT2734" s="15">
        <v>0</v>
      </c>
      <c r="AU2734" s="15">
        <v>0</v>
      </c>
      <c r="AV2734" s="15">
        <v>0</v>
      </c>
      <c r="AW2734" s="15">
        <v>0</v>
      </c>
      <c r="AX2734" s="15">
        <v>0</v>
      </c>
      <c r="AY2734" s="15">
        <v>0</v>
      </c>
      <c r="AZ2734" s="15">
        <v>0</v>
      </c>
      <c r="BA2734" s="15">
        <v>0</v>
      </c>
      <c r="BB2734" s="15">
        <v>0</v>
      </c>
      <c r="BC2734" s="15">
        <v>0</v>
      </c>
      <c r="BD2734" s="15">
        <v>0</v>
      </c>
      <c r="BE2734" s="15">
        <v>0</v>
      </c>
      <c r="BF2734" s="15">
        <v>0</v>
      </c>
      <c r="BG2734" s="15">
        <v>334578.07</v>
      </c>
      <c r="BH2734" s="15">
        <v>0</v>
      </c>
      <c r="BI2734" s="15">
        <f t="shared" si="42"/>
        <v>949849.3700000057</v>
      </c>
    </row>
    <row r="2735" spans="1:61">
      <c r="A2735" s="7" t="s">
        <v>961</v>
      </c>
      <c r="B2735" s="7" t="s">
        <v>929</v>
      </c>
      <c r="C2735" s="7" t="s">
        <v>962</v>
      </c>
      <c r="D2735" s="7" t="s">
        <v>192</v>
      </c>
      <c r="E2735" s="7" t="s">
        <v>193</v>
      </c>
      <c r="F2735" s="15">
        <v>0</v>
      </c>
      <c r="G2735" s="15">
        <v>0</v>
      </c>
      <c r="H2735" s="15">
        <v>0</v>
      </c>
      <c r="I2735" s="15">
        <v>13543708.9954818</v>
      </c>
      <c r="J2735" s="15">
        <v>0</v>
      </c>
      <c r="K2735" s="15">
        <v>90820530.712072507</v>
      </c>
      <c r="L2735" s="15">
        <v>0</v>
      </c>
      <c r="M2735" s="15">
        <v>0</v>
      </c>
      <c r="N2735" s="15">
        <v>0</v>
      </c>
      <c r="O2735" s="15">
        <v>965362.28249166301</v>
      </c>
      <c r="P2735" s="15">
        <v>0</v>
      </c>
      <c r="Q2735" s="15">
        <v>0</v>
      </c>
      <c r="R2735" s="15">
        <v>650534.32407770702</v>
      </c>
      <c r="S2735" s="15">
        <v>0</v>
      </c>
      <c r="T2735" s="15">
        <v>0</v>
      </c>
      <c r="U2735" s="15">
        <v>0</v>
      </c>
      <c r="V2735" s="15">
        <v>0</v>
      </c>
      <c r="W2735" s="15">
        <v>5517991.3574447697</v>
      </c>
      <c r="X2735" s="15">
        <v>0</v>
      </c>
      <c r="Y2735" s="15">
        <v>0</v>
      </c>
      <c r="Z2735" s="15">
        <v>0</v>
      </c>
      <c r="AA2735" s="15">
        <v>0</v>
      </c>
      <c r="AB2735" s="15">
        <v>0</v>
      </c>
      <c r="AC2735" s="15">
        <v>1711264.22889329</v>
      </c>
      <c r="AD2735" s="15">
        <v>232401.61779329099</v>
      </c>
      <c r="AE2735" s="15">
        <v>679695.08787337202</v>
      </c>
      <c r="AF2735" s="15">
        <v>78148.305051405798</v>
      </c>
      <c r="AG2735" s="15">
        <v>0</v>
      </c>
      <c r="AH2735" s="15">
        <v>2832288.2390953898</v>
      </c>
      <c r="AI2735" s="15">
        <v>4277533.1602177704</v>
      </c>
      <c r="AJ2735" s="15">
        <v>2163815.4495082898</v>
      </c>
      <c r="AK2735" s="15">
        <v>0</v>
      </c>
      <c r="AL2735" s="15">
        <v>0</v>
      </c>
      <c r="AM2735" s="15">
        <v>0</v>
      </c>
      <c r="AN2735" s="15">
        <v>0</v>
      </c>
      <c r="AO2735" s="15">
        <v>0</v>
      </c>
      <c r="AP2735" s="15">
        <v>0</v>
      </c>
      <c r="AQ2735" s="15">
        <v>0</v>
      </c>
      <c r="AR2735" s="15">
        <v>0</v>
      </c>
      <c r="AS2735" s="15">
        <v>0</v>
      </c>
      <c r="AT2735" s="15">
        <v>0</v>
      </c>
      <c r="AU2735" s="15">
        <v>0</v>
      </c>
      <c r="AV2735" s="15">
        <v>0</v>
      </c>
      <c r="AW2735" s="15">
        <v>0</v>
      </c>
      <c r="AX2735" s="15">
        <v>0</v>
      </c>
      <c r="AY2735" s="15">
        <v>0</v>
      </c>
      <c r="AZ2735" s="15">
        <v>0</v>
      </c>
      <c r="BA2735" s="15">
        <v>0</v>
      </c>
      <c r="BB2735" s="15">
        <v>0</v>
      </c>
      <c r="BC2735" s="15">
        <v>0</v>
      </c>
      <c r="BD2735" s="15">
        <v>0</v>
      </c>
      <c r="BE2735" s="15">
        <v>0</v>
      </c>
      <c r="BF2735" s="15">
        <v>0</v>
      </c>
      <c r="BG2735" s="15">
        <v>67143470.420000002</v>
      </c>
      <c r="BH2735" s="15">
        <v>0</v>
      </c>
      <c r="BI2735" s="15">
        <f t="shared" si="42"/>
        <v>190616744.18000126</v>
      </c>
    </row>
    <row r="2736" spans="1:61">
      <c r="A2736" s="7" t="s">
        <v>961</v>
      </c>
      <c r="B2736" s="7" t="s">
        <v>929</v>
      </c>
      <c r="C2736" s="7" t="s">
        <v>962</v>
      </c>
      <c r="D2736" s="7" t="s">
        <v>19</v>
      </c>
      <c r="E2736" s="7" t="s">
        <v>2123</v>
      </c>
      <c r="F2736" s="15">
        <v>0</v>
      </c>
      <c r="G2736" s="15">
        <v>0</v>
      </c>
      <c r="H2736" s="15">
        <v>0</v>
      </c>
      <c r="I2736" s="15">
        <v>1338716.90780007</v>
      </c>
      <c r="J2736" s="15">
        <v>0</v>
      </c>
      <c r="K2736" s="15">
        <v>8977081.5424480196</v>
      </c>
      <c r="L2736" s="15">
        <v>0</v>
      </c>
      <c r="M2736" s="15">
        <v>0</v>
      </c>
      <c r="N2736" s="15">
        <v>0</v>
      </c>
      <c r="O2736" s="15">
        <v>95420.450199807499</v>
      </c>
      <c r="P2736" s="15">
        <v>0</v>
      </c>
      <c r="Q2736" s="15">
        <v>0</v>
      </c>
      <c r="R2736" s="15">
        <v>64301.536531657897</v>
      </c>
      <c r="S2736" s="15">
        <v>0</v>
      </c>
      <c r="T2736" s="15">
        <v>0</v>
      </c>
      <c r="U2736" s="15">
        <v>0</v>
      </c>
      <c r="V2736" s="15">
        <v>0</v>
      </c>
      <c r="W2736" s="15">
        <v>545421.37089406501</v>
      </c>
      <c r="X2736" s="15">
        <v>0</v>
      </c>
      <c r="Y2736" s="15">
        <v>0</v>
      </c>
      <c r="Z2736" s="15">
        <v>0</v>
      </c>
      <c r="AA2736" s="15">
        <v>0</v>
      </c>
      <c r="AB2736" s="15">
        <v>0</v>
      </c>
      <c r="AC2736" s="15">
        <v>169148.521848567</v>
      </c>
      <c r="AD2736" s="15">
        <v>22971.5490227794</v>
      </c>
      <c r="AE2736" s="15">
        <v>67183.908528179905</v>
      </c>
      <c r="AF2736" s="15">
        <v>7724.5056965662297</v>
      </c>
      <c r="AG2736" s="15">
        <v>0</v>
      </c>
      <c r="AH2736" s="15">
        <v>279955.229007444</v>
      </c>
      <c r="AI2736" s="15">
        <v>422809.28859069</v>
      </c>
      <c r="AJ2736" s="15">
        <v>213880.57943227401</v>
      </c>
      <c r="AK2736" s="15">
        <v>0</v>
      </c>
      <c r="AL2736" s="15">
        <v>0</v>
      </c>
      <c r="AM2736" s="15">
        <v>0</v>
      </c>
      <c r="AN2736" s="15">
        <v>0</v>
      </c>
      <c r="AO2736" s="15">
        <v>0</v>
      </c>
      <c r="AP2736" s="15">
        <v>0</v>
      </c>
      <c r="AQ2736" s="15">
        <v>0</v>
      </c>
      <c r="AR2736" s="15">
        <v>0</v>
      </c>
      <c r="AS2736" s="15">
        <v>0</v>
      </c>
      <c r="AT2736" s="15">
        <v>0</v>
      </c>
      <c r="AU2736" s="15">
        <v>0</v>
      </c>
      <c r="AV2736" s="15">
        <v>0</v>
      </c>
      <c r="AW2736" s="15">
        <v>0</v>
      </c>
      <c r="AX2736" s="15">
        <v>0</v>
      </c>
      <c r="AY2736" s="15">
        <v>0</v>
      </c>
      <c r="AZ2736" s="15">
        <v>0</v>
      </c>
      <c r="BA2736" s="15">
        <v>0</v>
      </c>
      <c r="BB2736" s="15">
        <v>0</v>
      </c>
      <c r="BC2736" s="15">
        <v>0</v>
      </c>
      <c r="BD2736" s="15">
        <v>0</v>
      </c>
      <c r="BE2736" s="15">
        <v>0</v>
      </c>
      <c r="BF2736" s="15">
        <v>0</v>
      </c>
      <c r="BG2736" s="15">
        <v>6636741.7599999998</v>
      </c>
      <c r="BH2736" s="15">
        <v>0</v>
      </c>
      <c r="BI2736" s="15">
        <f t="shared" si="42"/>
        <v>18841357.150000118</v>
      </c>
    </row>
    <row r="2737" spans="1:61">
      <c r="A2737" s="7" t="s">
        <v>961</v>
      </c>
      <c r="B2737" s="7" t="s">
        <v>929</v>
      </c>
      <c r="C2737" s="7" t="s">
        <v>962</v>
      </c>
      <c r="D2737" s="7" t="s">
        <v>22</v>
      </c>
      <c r="E2737" s="7" t="s">
        <v>2298</v>
      </c>
      <c r="F2737" s="15">
        <v>0</v>
      </c>
      <c r="G2737" s="15">
        <v>0</v>
      </c>
      <c r="H2737" s="15">
        <v>0</v>
      </c>
      <c r="I2737" s="15">
        <v>11387.4607341385</v>
      </c>
      <c r="J2737" s="15">
        <v>0</v>
      </c>
      <c r="K2737" s="15">
        <v>76361.300119661304</v>
      </c>
      <c r="L2737" s="15">
        <v>0</v>
      </c>
      <c r="M2737" s="15">
        <v>0</v>
      </c>
      <c r="N2737" s="15">
        <v>0</v>
      </c>
      <c r="O2737" s="15">
        <v>811.67020716108095</v>
      </c>
      <c r="P2737" s="15">
        <v>0</v>
      </c>
      <c r="Q2737" s="15">
        <v>0</v>
      </c>
      <c r="R2737" s="15">
        <v>546.96494690749103</v>
      </c>
      <c r="S2737" s="15">
        <v>0</v>
      </c>
      <c r="T2737" s="15">
        <v>0</v>
      </c>
      <c r="U2737" s="15">
        <v>0</v>
      </c>
      <c r="V2737" s="15">
        <v>0</v>
      </c>
      <c r="W2737" s="15">
        <v>4639.4905513090898</v>
      </c>
      <c r="X2737" s="15">
        <v>0</v>
      </c>
      <c r="Y2737" s="15">
        <v>0</v>
      </c>
      <c r="Z2737" s="15">
        <v>0</v>
      </c>
      <c r="AA2737" s="15">
        <v>0</v>
      </c>
      <c r="AB2737" s="15">
        <v>0</v>
      </c>
      <c r="AC2737" s="15">
        <v>1438.81961867011</v>
      </c>
      <c r="AD2737" s="15">
        <v>195.40173951273101</v>
      </c>
      <c r="AE2737" s="15">
        <v>571.48312378292405</v>
      </c>
      <c r="AF2737" s="15">
        <v>65.706576795856606</v>
      </c>
      <c r="AG2737" s="15">
        <v>0</v>
      </c>
      <c r="AH2737" s="15">
        <v>2381.3691745164101</v>
      </c>
      <c r="AI2737" s="15">
        <v>3596.5215228121701</v>
      </c>
      <c r="AJ2737" s="15">
        <v>1819.3216847333199</v>
      </c>
      <c r="AK2737" s="15">
        <v>0</v>
      </c>
      <c r="AL2737" s="15">
        <v>0</v>
      </c>
      <c r="AM2737" s="15">
        <v>0</v>
      </c>
      <c r="AN2737" s="15">
        <v>0</v>
      </c>
      <c r="AO2737" s="15">
        <v>0</v>
      </c>
      <c r="AP2737" s="15">
        <v>0</v>
      </c>
      <c r="AQ2737" s="15">
        <v>0</v>
      </c>
      <c r="AR2737" s="15">
        <v>0</v>
      </c>
      <c r="AS2737" s="15">
        <v>0</v>
      </c>
      <c r="AT2737" s="15">
        <v>0</v>
      </c>
      <c r="AU2737" s="15">
        <v>0</v>
      </c>
      <c r="AV2737" s="15">
        <v>0</v>
      </c>
      <c r="AW2737" s="15">
        <v>0</v>
      </c>
      <c r="AX2737" s="15">
        <v>0</v>
      </c>
      <c r="AY2737" s="15">
        <v>0</v>
      </c>
      <c r="AZ2737" s="15">
        <v>0</v>
      </c>
      <c r="BA2737" s="15">
        <v>0</v>
      </c>
      <c r="BB2737" s="15">
        <v>0</v>
      </c>
      <c r="BC2737" s="15">
        <v>0</v>
      </c>
      <c r="BD2737" s="15">
        <v>0</v>
      </c>
      <c r="BE2737" s="15">
        <v>0</v>
      </c>
      <c r="BF2737" s="15">
        <v>0</v>
      </c>
      <c r="BG2737" s="15">
        <v>56453.79</v>
      </c>
      <c r="BH2737" s="15">
        <v>0</v>
      </c>
      <c r="BI2737" s="15">
        <f t="shared" si="42"/>
        <v>160269.30000000098</v>
      </c>
    </row>
    <row r="2738" spans="1:61">
      <c r="A2738" s="7" t="s">
        <v>961</v>
      </c>
      <c r="B2738" s="7" t="s">
        <v>929</v>
      </c>
      <c r="C2738" s="7" t="s">
        <v>962</v>
      </c>
      <c r="D2738" s="7" t="s">
        <v>23</v>
      </c>
      <c r="E2738" s="7" t="s">
        <v>24</v>
      </c>
      <c r="F2738" s="15">
        <v>0</v>
      </c>
      <c r="G2738" s="15">
        <v>0</v>
      </c>
      <c r="H2738" s="15">
        <v>0</v>
      </c>
      <c r="I2738" s="15">
        <v>2160643.0909997402</v>
      </c>
      <c r="J2738" s="15">
        <v>0</v>
      </c>
      <c r="K2738" s="15">
        <v>14488701.1578166</v>
      </c>
      <c r="L2738" s="15">
        <v>0</v>
      </c>
      <c r="M2738" s="15">
        <v>0</v>
      </c>
      <c r="N2738" s="15">
        <v>0</v>
      </c>
      <c r="O2738" s="15">
        <v>154005.327984615</v>
      </c>
      <c r="P2738" s="15">
        <v>0</v>
      </c>
      <c r="Q2738" s="15">
        <v>0</v>
      </c>
      <c r="R2738" s="15">
        <v>103780.47056722701</v>
      </c>
      <c r="S2738" s="15">
        <v>0</v>
      </c>
      <c r="T2738" s="15">
        <v>0</v>
      </c>
      <c r="U2738" s="15">
        <v>0</v>
      </c>
      <c r="V2738" s="15">
        <v>0</v>
      </c>
      <c r="W2738" s="15">
        <v>880291.35199498397</v>
      </c>
      <c r="X2738" s="15">
        <v>0</v>
      </c>
      <c r="Y2738" s="15">
        <v>0</v>
      </c>
      <c r="Z2738" s="15">
        <v>0</v>
      </c>
      <c r="AA2738" s="15">
        <v>0</v>
      </c>
      <c r="AB2738" s="15">
        <v>0</v>
      </c>
      <c r="AC2738" s="15">
        <v>272999.90233596601</v>
      </c>
      <c r="AD2738" s="15">
        <v>37075.290822458599</v>
      </c>
      <c r="AE2738" s="15">
        <v>108432.519931577</v>
      </c>
      <c r="AF2738" s="15">
        <v>12467.0867809541</v>
      </c>
      <c r="AG2738" s="15">
        <v>0</v>
      </c>
      <c r="AH2738" s="15">
        <v>451838.12038214703</v>
      </c>
      <c r="AI2738" s="15">
        <v>682399.66409718501</v>
      </c>
      <c r="AJ2738" s="15">
        <v>345195.906286693</v>
      </c>
      <c r="AK2738" s="15">
        <v>0</v>
      </c>
      <c r="AL2738" s="15">
        <v>0</v>
      </c>
      <c r="AM2738" s="15">
        <v>0</v>
      </c>
      <c r="AN2738" s="15">
        <v>0</v>
      </c>
      <c r="AO2738" s="15">
        <v>0</v>
      </c>
      <c r="AP2738" s="15">
        <v>0</v>
      </c>
      <c r="AQ2738" s="15">
        <v>0</v>
      </c>
      <c r="AR2738" s="15">
        <v>0</v>
      </c>
      <c r="AS2738" s="15">
        <v>0</v>
      </c>
      <c r="AT2738" s="15">
        <v>0</v>
      </c>
      <c r="AU2738" s="15">
        <v>0</v>
      </c>
      <c r="AV2738" s="15">
        <v>0</v>
      </c>
      <c r="AW2738" s="15">
        <v>0</v>
      </c>
      <c r="AX2738" s="15">
        <v>0</v>
      </c>
      <c r="AY2738" s="15">
        <v>0</v>
      </c>
      <c r="AZ2738" s="15">
        <v>0</v>
      </c>
      <c r="BA2738" s="15">
        <v>0</v>
      </c>
      <c r="BB2738" s="15">
        <v>0</v>
      </c>
      <c r="BC2738" s="15">
        <v>0</v>
      </c>
      <c r="BD2738" s="15">
        <v>0</v>
      </c>
      <c r="BE2738" s="15">
        <v>0</v>
      </c>
      <c r="BF2738" s="15">
        <v>0</v>
      </c>
      <c r="BG2738" s="15">
        <v>10711473.17</v>
      </c>
      <c r="BH2738" s="15">
        <v>0</v>
      </c>
      <c r="BI2738" s="15">
        <f t="shared" si="42"/>
        <v>30409303.060000151</v>
      </c>
    </row>
    <row r="2739" spans="1:61">
      <c r="A2739" s="7" t="s">
        <v>961</v>
      </c>
      <c r="B2739" s="7" t="s">
        <v>929</v>
      </c>
      <c r="C2739" s="7" t="s">
        <v>962</v>
      </c>
      <c r="D2739" s="7" t="s">
        <v>38</v>
      </c>
      <c r="E2739" s="7" t="s">
        <v>39</v>
      </c>
      <c r="F2739" s="15">
        <v>0</v>
      </c>
      <c r="G2739" s="15">
        <v>0</v>
      </c>
      <c r="H2739" s="15">
        <v>0</v>
      </c>
      <c r="I2739" s="15">
        <v>13313893.6405963</v>
      </c>
      <c r="J2739" s="15">
        <v>0</v>
      </c>
      <c r="K2739" s="15">
        <v>89279449.719897702</v>
      </c>
      <c r="L2739" s="15">
        <v>0</v>
      </c>
      <c r="M2739" s="15">
        <v>0</v>
      </c>
      <c r="N2739" s="15">
        <v>0</v>
      </c>
      <c r="O2739" s="15">
        <v>948981.60895401496</v>
      </c>
      <c r="P2739" s="15">
        <v>0</v>
      </c>
      <c r="Q2739" s="15">
        <v>0</v>
      </c>
      <c r="R2739" s="15">
        <v>639495.78385191096</v>
      </c>
      <c r="S2739" s="15">
        <v>0</v>
      </c>
      <c r="T2739" s="15">
        <v>0</v>
      </c>
      <c r="U2739" s="15">
        <v>0</v>
      </c>
      <c r="V2739" s="15">
        <v>0</v>
      </c>
      <c r="W2739" s="15">
        <v>5424359.7575270999</v>
      </c>
      <c r="X2739" s="15">
        <v>0</v>
      </c>
      <c r="Y2739" s="15">
        <v>0</v>
      </c>
      <c r="Z2739" s="15">
        <v>0</v>
      </c>
      <c r="AA2739" s="15">
        <v>0</v>
      </c>
      <c r="AB2739" s="15">
        <v>0</v>
      </c>
      <c r="AC2739" s="15">
        <v>1682226.77717329</v>
      </c>
      <c r="AD2739" s="15">
        <v>228458.12932296601</v>
      </c>
      <c r="AE2739" s="15">
        <v>668161.735533503</v>
      </c>
      <c r="AF2739" s="15">
        <v>76822.251718077401</v>
      </c>
      <c r="AG2739" s="15">
        <v>0</v>
      </c>
      <c r="AH2739" s="15">
        <v>2784228.78012275</v>
      </c>
      <c r="AI2739" s="15">
        <v>4204950.1771089397</v>
      </c>
      <c r="AJ2739" s="15">
        <v>2127098.91819464</v>
      </c>
      <c r="AK2739" s="15">
        <v>0</v>
      </c>
      <c r="AL2739" s="15">
        <v>0</v>
      </c>
      <c r="AM2739" s="15">
        <v>0</v>
      </c>
      <c r="AN2739" s="15">
        <v>0</v>
      </c>
      <c r="AO2739" s="15">
        <v>0</v>
      </c>
      <c r="AP2739" s="15">
        <v>0</v>
      </c>
      <c r="AQ2739" s="15">
        <v>0</v>
      </c>
      <c r="AR2739" s="15">
        <v>0</v>
      </c>
      <c r="AS2739" s="15">
        <v>0</v>
      </c>
      <c r="AT2739" s="15">
        <v>0</v>
      </c>
      <c r="AU2739" s="15">
        <v>0</v>
      </c>
      <c r="AV2739" s="15">
        <v>0</v>
      </c>
      <c r="AW2739" s="15">
        <v>0</v>
      </c>
      <c r="AX2739" s="15">
        <v>0</v>
      </c>
      <c r="AY2739" s="15">
        <v>0</v>
      </c>
      <c r="AZ2739" s="15">
        <v>0</v>
      </c>
      <c r="BA2739" s="15">
        <v>0</v>
      </c>
      <c r="BB2739" s="15">
        <v>0</v>
      </c>
      <c r="BC2739" s="15">
        <v>0</v>
      </c>
      <c r="BD2739" s="15">
        <v>0</v>
      </c>
      <c r="BE2739" s="15">
        <v>0</v>
      </c>
      <c r="BF2739" s="15">
        <v>0</v>
      </c>
      <c r="BG2739" s="15">
        <v>66004151.759999998</v>
      </c>
      <c r="BH2739" s="15">
        <v>0</v>
      </c>
      <c r="BI2739" s="15">
        <f t="shared" si="42"/>
        <v>187382279.04000118</v>
      </c>
    </row>
    <row r="2740" spans="1:61">
      <c r="A2740" s="7" t="s">
        <v>963</v>
      </c>
      <c r="B2740" s="7" t="s">
        <v>929</v>
      </c>
      <c r="C2740" s="7" t="s">
        <v>964</v>
      </c>
      <c r="D2740" s="7" t="s">
        <v>931</v>
      </c>
      <c r="E2740" s="7" t="s">
        <v>932</v>
      </c>
      <c r="F2740" s="15">
        <v>0</v>
      </c>
      <c r="G2740" s="15">
        <v>0</v>
      </c>
      <c r="H2740" s="15">
        <v>0</v>
      </c>
      <c r="I2740" s="15">
        <v>2092345.71124054</v>
      </c>
      <c r="J2740" s="15">
        <v>0</v>
      </c>
      <c r="K2740" s="15">
        <v>47549740.510308802</v>
      </c>
      <c r="L2740" s="15">
        <v>0</v>
      </c>
      <c r="M2740" s="15">
        <v>0</v>
      </c>
      <c r="N2740" s="15">
        <v>0</v>
      </c>
      <c r="O2740" s="15">
        <v>2190535.3917495701</v>
      </c>
      <c r="P2740" s="15">
        <v>0</v>
      </c>
      <c r="Q2740" s="15">
        <v>0</v>
      </c>
      <c r="R2740" s="15">
        <v>1476148.8650966201</v>
      </c>
      <c r="S2740" s="15">
        <v>0</v>
      </c>
      <c r="T2740" s="15">
        <v>474941.03084288503</v>
      </c>
      <c r="U2740" s="15">
        <v>6224882.2350369599</v>
      </c>
      <c r="V2740" s="15">
        <v>25701322.554854099</v>
      </c>
      <c r="W2740" s="15">
        <v>12521053.5045112</v>
      </c>
      <c r="X2740" s="15">
        <v>0</v>
      </c>
      <c r="Y2740" s="15">
        <v>0</v>
      </c>
      <c r="Z2740" s="15">
        <v>0</v>
      </c>
      <c r="AA2740" s="15">
        <v>0</v>
      </c>
      <c r="AB2740" s="15">
        <v>0</v>
      </c>
      <c r="AC2740" s="15">
        <v>3883085.18538342</v>
      </c>
      <c r="AD2740" s="15">
        <v>527349.90498995001</v>
      </c>
      <c r="AE2740" s="15">
        <v>1542317.87281386</v>
      </c>
      <c r="AF2740" s="15">
        <v>177329.22493424499</v>
      </c>
      <c r="AG2740" s="15">
        <v>0</v>
      </c>
      <c r="AH2740" s="15">
        <v>6426837.1974346498</v>
      </c>
      <c r="AI2740" s="15">
        <v>9706289.9102877509</v>
      </c>
      <c r="AJ2740" s="15">
        <v>4909984.0705142403</v>
      </c>
      <c r="AK2740" s="15">
        <v>0</v>
      </c>
      <c r="AL2740" s="15">
        <v>0</v>
      </c>
      <c r="AM2740" s="15">
        <v>0</v>
      </c>
      <c r="AN2740" s="15">
        <v>0</v>
      </c>
      <c r="AO2740" s="15">
        <v>0</v>
      </c>
      <c r="AP2740" s="15">
        <v>0</v>
      </c>
      <c r="AQ2740" s="15">
        <v>0</v>
      </c>
      <c r="AR2740" s="15">
        <v>0</v>
      </c>
      <c r="AS2740" s="15">
        <v>0</v>
      </c>
      <c r="AT2740" s="15">
        <v>0</v>
      </c>
      <c r="AU2740" s="15">
        <v>0</v>
      </c>
      <c r="AV2740" s="15">
        <v>0</v>
      </c>
      <c r="AW2740" s="15">
        <v>0</v>
      </c>
      <c r="AX2740" s="15">
        <v>0</v>
      </c>
      <c r="AY2740" s="15">
        <v>0</v>
      </c>
      <c r="AZ2740" s="15">
        <v>0</v>
      </c>
      <c r="BA2740" s="15">
        <v>0</v>
      </c>
      <c r="BB2740" s="15">
        <v>0</v>
      </c>
      <c r="BC2740" s="15">
        <v>0</v>
      </c>
      <c r="BD2740" s="15">
        <v>0</v>
      </c>
      <c r="BE2740" s="15">
        <v>0</v>
      </c>
      <c r="BF2740" s="15">
        <v>0</v>
      </c>
      <c r="BG2740" s="15">
        <v>151660392.44999999</v>
      </c>
      <c r="BH2740" s="15">
        <v>166345204.56999999</v>
      </c>
      <c r="BI2740" s="15">
        <f t="shared" si="42"/>
        <v>443409760.18999881</v>
      </c>
    </row>
    <row r="2741" spans="1:61">
      <c r="A2741" s="7" t="s">
        <v>963</v>
      </c>
      <c r="B2741" s="7" t="s">
        <v>929</v>
      </c>
      <c r="C2741" s="7" t="s">
        <v>964</v>
      </c>
      <c r="D2741" s="7" t="s">
        <v>16</v>
      </c>
      <c r="E2741" s="7" t="s">
        <v>2121</v>
      </c>
      <c r="F2741" s="15">
        <v>0</v>
      </c>
      <c r="G2741" s="15">
        <v>0</v>
      </c>
      <c r="H2741" s="15">
        <v>0</v>
      </c>
      <c r="I2741" s="15">
        <v>19962.8651942467</v>
      </c>
      <c r="J2741" s="15">
        <v>0</v>
      </c>
      <c r="K2741" s="15">
        <v>453667.410088706</v>
      </c>
      <c r="L2741" s="15">
        <v>0</v>
      </c>
      <c r="M2741" s="15">
        <v>0</v>
      </c>
      <c r="N2741" s="15">
        <v>0</v>
      </c>
      <c r="O2741" s="15">
        <v>20899.683304627601</v>
      </c>
      <c r="P2741" s="15">
        <v>0</v>
      </c>
      <c r="Q2741" s="15">
        <v>0</v>
      </c>
      <c r="R2741" s="15">
        <v>14083.7915274969</v>
      </c>
      <c r="S2741" s="15">
        <v>0</v>
      </c>
      <c r="T2741" s="15">
        <v>4531.36578864482</v>
      </c>
      <c r="U2741" s="15">
        <v>59390.990810226598</v>
      </c>
      <c r="V2741" s="15">
        <v>245213.79747145501</v>
      </c>
      <c r="W2741" s="15">
        <v>119462.14330532801</v>
      </c>
      <c r="X2741" s="15">
        <v>0</v>
      </c>
      <c r="Y2741" s="15">
        <v>0</v>
      </c>
      <c r="Z2741" s="15">
        <v>0</v>
      </c>
      <c r="AA2741" s="15">
        <v>0</v>
      </c>
      <c r="AB2741" s="15">
        <v>0</v>
      </c>
      <c r="AC2741" s="15">
        <v>37048.134864685402</v>
      </c>
      <c r="AD2741" s="15">
        <v>5031.3937161328604</v>
      </c>
      <c r="AE2741" s="15">
        <v>14715.1035396564</v>
      </c>
      <c r="AF2741" s="15">
        <v>1691.8807410003701</v>
      </c>
      <c r="AG2741" s="15">
        <v>0</v>
      </c>
      <c r="AH2741" s="15">
        <v>61317.823296844697</v>
      </c>
      <c r="AI2741" s="15">
        <v>92606.759950997395</v>
      </c>
      <c r="AJ2741" s="15">
        <v>46845.676399939002</v>
      </c>
      <c r="AK2741" s="15">
        <v>0</v>
      </c>
      <c r="AL2741" s="15">
        <v>0</v>
      </c>
      <c r="AM2741" s="15">
        <v>0</v>
      </c>
      <c r="AN2741" s="15">
        <v>0</v>
      </c>
      <c r="AO2741" s="15">
        <v>0</v>
      </c>
      <c r="AP2741" s="15">
        <v>0</v>
      </c>
      <c r="AQ2741" s="15">
        <v>0</v>
      </c>
      <c r="AR2741" s="15">
        <v>0</v>
      </c>
      <c r="AS2741" s="15">
        <v>0</v>
      </c>
      <c r="AT2741" s="15">
        <v>0</v>
      </c>
      <c r="AU2741" s="15">
        <v>0</v>
      </c>
      <c r="AV2741" s="15">
        <v>0</v>
      </c>
      <c r="AW2741" s="15">
        <v>0</v>
      </c>
      <c r="AX2741" s="15">
        <v>0</v>
      </c>
      <c r="AY2741" s="15">
        <v>0</v>
      </c>
      <c r="AZ2741" s="15">
        <v>0</v>
      </c>
      <c r="BA2741" s="15">
        <v>0</v>
      </c>
      <c r="BB2741" s="15">
        <v>0</v>
      </c>
      <c r="BC2741" s="15">
        <v>0</v>
      </c>
      <c r="BD2741" s="15">
        <v>0</v>
      </c>
      <c r="BE2741" s="15">
        <v>0</v>
      </c>
      <c r="BF2741" s="15">
        <v>0</v>
      </c>
      <c r="BG2741" s="15">
        <v>1446976.94</v>
      </c>
      <c r="BH2741" s="15">
        <v>1587083.29</v>
      </c>
      <c r="BI2741" s="15">
        <f t="shared" si="42"/>
        <v>4230529.0499999877</v>
      </c>
    </row>
    <row r="2742" spans="1:61">
      <c r="A2742" s="7" t="s">
        <v>963</v>
      </c>
      <c r="B2742" s="7" t="s">
        <v>929</v>
      </c>
      <c r="C2742" s="7" t="s">
        <v>964</v>
      </c>
      <c r="D2742" s="7" t="s">
        <v>19</v>
      </c>
      <c r="E2742" s="7" t="s">
        <v>2123</v>
      </c>
      <c r="F2742" s="15">
        <v>0</v>
      </c>
      <c r="G2742" s="15">
        <v>0</v>
      </c>
      <c r="H2742" s="15">
        <v>0</v>
      </c>
      <c r="I2742" s="15">
        <v>4954.4235646179704</v>
      </c>
      <c r="J2742" s="15">
        <v>0</v>
      </c>
      <c r="K2742" s="15">
        <v>112592.079602404</v>
      </c>
      <c r="L2742" s="15">
        <v>0</v>
      </c>
      <c r="M2742" s="15">
        <v>0</v>
      </c>
      <c r="N2742" s="15">
        <v>0</v>
      </c>
      <c r="O2742" s="15">
        <v>5186.9249453901903</v>
      </c>
      <c r="P2742" s="15">
        <v>0</v>
      </c>
      <c r="Q2742" s="15">
        <v>0</v>
      </c>
      <c r="R2742" s="15">
        <v>3495.3433760153498</v>
      </c>
      <c r="S2742" s="15">
        <v>0</v>
      </c>
      <c r="T2742" s="15">
        <v>1124.6033685402899</v>
      </c>
      <c r="U2742" s="15">
        <v>14739.774152309499</v>
      </c>
      <c r="V2742" s="15">
        <v>60857.647674351203</v>
      </c>
      <c r="W2742" s="15">
        <v>29648.3521835465</v>
      </c>
      <c r="X2742" s="15">
        <v>0</v>
      </c>
      <c r="Y2742" s="15">
        <v>0</v>
      </c>
      <c r="Z2742" s="15">
        <v>0</v>
      </c>
      <c r="AA2742" s="15">
        <v>0</v>
      </c>
      <c r="AB2742" s="15">
        <v>0</v>
      </c>
      <c r="AC2742" s="15">
        <v>9194.6797522653196</v>
      </c>
      <c r="AD2742" s="15">
        <v>1248.7012935028799</v>
      </c>
      <c r="AE2742" s="15">
        <v>3652.0236460685001</v>
      </c>
      <c r="AF2742" s="15">
        <v>419.894325297119</v>
      </c>
      <c r="AG2742" s="15">
        <v>0</v>
      </c>
      <c r="AH2742" s="15">
        <v>15217.9792688537</v>
      </c>
      <c r="AI2742" s="15">
        <v>22983.329761519999</v>
      </c>
      <c r="AJ2742" s="15">
        <v>11626.2530853144</v>
      </c>
      <c r="AK2742" s="15">
        <v>0</v>
      </c>
      <c r="AL2742" s="15">
        <v>0</v>
      </c>
      <c r="AM2742" s="15">
        <v>0</v>
      </c>
      <c r="AN2742" s="15">
        <v>0</v>
      </c>
      <c r="AO2742" s="15">
        <v>0</v>
      </c>
      <c r="AP2742" s="15">
        <v>0</v>
      </c>
      <c r="AQ2742" s="15">
        <v>0</v>
      </c>
      <c r="AR2742" s="15">
        <v>0</v>
      </c>
      <c r="AS2742" s="15">
        <v>0</v>
      </c>
      <c r="AT2742" s="15">
        <v>0</v>
      </c>
      <c r="AU2742" s="15">
        <v>0</v>
      </c>
      <c r="AV2742" s="15">
        <v>0</v>
      </c>
      <c r="AW2742" s="15">
        <v>0</v>
      </c>
      <c r="AX2742" s="15">
        <v>0</v>
      </c>
      <c r="AY2742" s="15">
        <v>0</v>
      </c>
      <c r="AZ2742" s="15">
        <v>0</v>
      </c>
      <c r="BA2742" s="15">
        <v>0</v>
      </c>
      <c r="BB2742" s="15">
        <v>0</v>
      </c>
      <c r="BC2742" s="15">
        <v>0</v>
      </c>
      <c r="BD2742" s="15">
        <v>0</v>
      </c>
      <c r="BE2742" s="15">
        <v>0</v>
      </c>
      <c r="BF2742" s="15">
        <v>0</v>
      </c>
      <c r="BG2742" s="15">
        <v>359113.61</v>
      </c>
      <c r="BH2742" s="15">
        <v>393885.48</v>
      </c>
      <c r="BI2742" s="15">
        <f t="shared" si="42"/>
        <v>1049941.0999999968</v>
      </c>
    </row>
    <row r="2743" spans="1:61">
      <c r="A2743" s="7" t="s">
        <v>965</v>
      </c>
      <c r="B2743" s="7" t="s">
        <v>929</v>
      </c>
      <c r="C2743" s="7" t="s">
        <v>966</v>
      </c>
      <c r="D2743" s="7" t="s">
        <v>931</v>
      </c>
      <c r="E2743" s="7" t="s">
        <v>932</v>
      </c>
      <c r="F2743" s="15">
        <v>0</v>
      </c>
      <c r="G2743" s="15">
        <v>0</v>
      </c>
      <c r="H2743" s="15">
        <v>0</v>
      </c>
      <c r="I2743" s="15">
        <v>3712297.5684452802</v>
      </c>
      <c r="J2743" s="15">
        <v>0</v>
      </c>
      <c r="K2743" s="15">
        <v>132306436.760732</v>
      </c>
      <c r="L2743" s="15">
        <v>0</v>
      </c>
      <c r="M2743" s="15">
        <v>0</v>
      </c>
      <c r="N2743" s="15">
        <v>0</v>
      </c>
      <c r="O2743" s="15">
        <v>1626154.7200251899</v>
      </c>
      <c r="P2743" s="15">
        <v>0</v>
      </c>
      <c r="Q2743" s="15">
        <v>0</v>
      </c>
      <c r="R2743" s="15">
        <v>1095826.4030901401</v>
      </c>
      <c r="S2743" s="15">
        <v>0</v>
      </c>
      <c r="T2743" s="15">
        <v>352575.32743201102</v>
      </c>
      <c r="U2743" s="15">
        <v>4621072.5992680602</v>
      </c>
      <c r="V2743" s="15">
        <v>19079504.562100999</v>
      </c>
      <c r="W2743" s="15">
        <v>9295066.6030586697</v>
      </c>
      <c r="X2743" s="15">
        <v>0</v>
      </c>
      <c r="Y2743" s="15">
        <v>0</v>
      </c>
      <c r="Z2743" s="15">
        <v>0</v>
      </c>
      <c r="AA2743" s="15">
        <v>0</v>
      </c>
      <c r="AB2743" s="15">
        <v>0</v>
      </c>
      <c r="AC2743" s="15">
        <v>2882627.3766859001</v>
      </c>
      <c r="AD2743" s="15">
        <v>391480.57224134001</v>
      </c>
      <c r="AE2743" s="15">
        <v>1144947.9721063999</v>
      </c>
      <c r="AF2743" s="15">
        <v>131640.73418417401</v>
      </c>
      <c r="AG2743" s="15">
        <v>0</v>
      </c>
      <c r="AH2743" s="15">
        <v>4770994.8003970701</v>
      </c>
      <c r="AI2743" s="15">
        <v>7205512.6790346503</v>
      </c>
      <c r="AJ2743" s="15">
        <v>3644951.0911997901</v>
      </c>
      <c r="AK2743" s="15">
        <v>0</v>
      </c>
      <c r="AL2743" s="15">
        <v>0</v>
      </c>
      <c r="AM2743" s="15">
        <v>0</v>
      </c>
      <c r="AN2743" s="15">
        <v>0</v>
      </c>
      <c r="AO2743" s="15">
        <v>0</v>
      </c>
      <c r="AP2743" s="15">
        <v>0</v>
      </c>
      <c r="AQ2743" s="15">
        <v>0</v>
      </c>
      <c r="AR2743" s="15">
        <v>0</v>
      </c>
      <c r="AS2743" s="15">
        <v>0</v>
      </c>
      <c r="AT2743" s="15">
        <v>0</v>
      </c>
      <c r="AU2743" s="15">
        <v>0</v>
      </c>
      <c r="AV2743" s="15">
        <v>0</v>
      </c>
      <c r="AW2743" s="15">
        <v>0</v>
      </c>
      <c r="AX2743" s="15">
        <v>0</v>
      </c>
      <c r="AY2743" s="15">
        <v>0</v>
      </c>
      <c r="AZ2743" s="15">
        <v>0</v>
      </c>
      <c r="BA2743" s="15">
        <v>0</v>
      </c>
      <c r="BB2743" s="15">
        <v>0</v>
      </c>
      <c r="BC2743" s="15">
        <v>0</v>
      </c>
      <c r="BD2743" s="15">
        <v>0</v>
      </c>
      <c r="BE2743" s="15">
        <v>0</v>
      </c>
      <c r="BF2743" s="15">
        <v>0</v>
      </c>
      <c r="BG2743" s="15">
        <v>110470879.98999999</v>
      </c>
      <c r="BH2743" s="15">
        <v>10167724.09</v>
      </c>
      <c r="BI2743" s="15">
        <f t="shared" si="42"/>
        <v>312899693.85000157</v>
      </c>
    </row>
    <row r="2744" spans="1:61">
      <c r="A2744" s="7" t="s">
        <v>965</v>
      </c>
      <c r="B2744" s="7" t="s">
        <v>929</v>
      </c>
      <c r="C2744" s="7" t="s">
        <v>966</v>
      </c>
      <c r="D2744" s="7" t="s">
        <v>328</v>
      </c>
      <c r="E2744" s="7" t="s">
        <v>329</v>
      </c>
      <c r="F2744" s="15">
        <v>0</v>
      </c>
      <c r="G2744" s="15">
        <v>0</v>
      </c>
      <c r="H2744" s="15">
        <v>0</v>
      </c>
      <c r="I2744" s="15">
        <v>5755.1205188765498</v>
      </c>
      <c r="J2744" s="15">
        <v>0</v>
      </c>
      <c r="K2744" s="15">
        <v>205112.730039049</v>
      </c>
      <c r="L2744" s="15">
        <v>0</v>
      </c>
      <c r="M2744" s="15">
        <v>0</v>
      </c>
      <c r="N2744" s="15">
        <v>0</v>
      </c>
      <c r="O2744" s="15">
        <v>2521.00383213741</v>
      </c>
      <c r="P2744" s="15">
        <v>0</v>
      </c>
      <c r="Q2744" s="15">
        <v>0</v>
      </c>
      <c r="R2744" s="15">
        <v>1698.84361403495</v>
      </c>
      <c r="S2744" s="15">
        <v>0</v>
      </c>
      <c r="T2744" s="15">
        <v>546.59236333885497</v>
      </c>
      <c r="U2744" s="15">
        <v>7163.9811316105797</v>
      </c>
      <c r="V2744" s="15">
        <v>29578.676323981399</v>
      </c>
      <c r="W2744" s="15">
        <v>14410.0055411212</v>
      </c>
      <c r="X2744" s="15">
        <v>0</v>
      </c>
      <c r="Y2744" s="15">
        <v>0</v>
      </c>
      <c r="Z2744" s="15">
        <v>0</v>
      </c>
      <c r="AA2744" s="15">
        <v>0</v>
      </c>
      <c r="AB2744" s="15">
        <v>0</v>
      </c>
      <c r="AC2744" s="15">
        <v>4468.8949789087601</v>
      </c>
      <c r="AD2744" s="15">
        <v>606.90659423383499</v>
      </c>
      <c r="AE2744" s="15">
        <v>1774.99606263387</v>
      </c>
      <c r="AF2744" s="15">
        <v>204.08070109008099</v>
      </c>
      <c r="AG2744" s="15">
        <v>0</v>
      </c>
      <c r="AH2744" s="15">
        <v>7396.4033230013601</v>
      </c>
      <c r="AI2744" s="15">
        <v>11170.6007138605</v>
      </c>
      <c r="AJ2744" s="15">
        <v>5650.7142621249204</v>
      </c>
      <c r="AK2744" s="15">
        <v>0</v>
      </c>
      <c r="AL2744" s="15">
        <v>0</v>
      </c>
      <c r="AM2744" s="15">
        <v>0</v>
      </c>
      <c r="AN2744" s="15">
        <v>0</v>
      </c>
      <c r="AO2744" s="15">
        <v>0</v>
      </c>
      <c r="AP2744" s="15">
        <v>0</v>
      </c>
      <c r="AQ2744" s="15">
        <v>0</v>
      </c>
      <c r="AR2744" s="15">
        <v>0</v>
      </c>
      <c r="AS2744" s="15">
        <v>0</v>
      </c>
      <c r="AT2744" s="15">
        <v>0</v>
      </c>
      <c r="AU2744" s="15">
        <v>0</v>
      </c>
      <c r="AV2744" s="15">
        <v>0</v>
      </c>
      <c r="AW2744" s="15">
        <v>0</v>
      </c>
      <c r="AX2744" s="15">
        <v>0</v>
      </c>
      <c r="AY2744" s="15">
        <v>0</v>
      </c>
      <c r="AZ2744" s="15">
        <v>0</v>
      </c>
      <c r="BA2744" s="15">
        <v>0</v>
      </c>
      <c r="BB2744" s="15">
        <v>0</v>
      </c>
      <c r="BC2744" s="15">
        <v>0</v>
      </c>
      <c r="BD2744" s="15">
        <v>0</v>
      </c>
      <c r="BE2744" s="15">
        <v>0</v>
      </c>
      <c r="BF2744" s="15">
        <v>0</v>
      </c>
      <c r="BG2744" s="15">
        <v>171261.38</v>
      </c>
      <c r="BH2744" s="15">
        <v>15762.87</v>
      </c>
      <c r="BI2744" s="15">
        <f t="shared" si="42"/>
        <v>485083.80000000325</v>
      </c>
    </row>
    <row r="2745" spans="1:61">
      <c r="A2745" s="7" t="s">
        <v>965</v>
      </c>
      <c r="B2745" s="7" t="s">
        <v>929</v>
      </c>
      <c r="C2745" s="7" t="s">
        <v>966</v>
      </c>
      <c r="D2745" s="7" t="s">
        <v>16</v>
      </c>
      <c r="E2745" s="7" t="s">
        <v>2121</v>
      </c>
      <c r="F2745" s="15">
        <v>0</v>
      </c>
      <c r="G2745" s="15">
        <v>0</v>
      </c>
      <c r="H2745" s="15">
        <v>0</v>
      </c>
      <c r="I2745" s="15">
        <v>37748.699574274498</v>
      </c>
      <c r="J2745" s="15">
        <v>0</v>
      </c>
      <c r="K2745" s="15">
        <v>1345365.1925633</v>
      </c>
      <c r="L2745" s="15">
        <v>0</v>
      </c>
      <c r="M2745" s="15">
        <v>0</v>
      </c>
      <c r="N2745" s="15">
        <v>0</v>
      </c>
      <c r="O2745" s="15">
        <v>16535.642646025201</v>
      </c>
      <c r="P2745" s="15">
        <v>0</v>
      </c>
      <c r="Q2745" s="15">
        <v>0</v>
      </c>
      <c r="R2745" s="15">
        <v>11142.9703339034</v>
      </c>
      <c r="S2745" s="15">
        <v>0</v>
      </c>
      <c r="T2745" s="15">
        <v>3585.1813781475598</v>
      </c>
      <c r="U2745" s="15">
        <v>46989.627863732298</v>
      </c>
      <c r="V2745" s="15">
        <v>194010.97903969599</v>
      </c>
      <c r="W2745" s="15">
        <v>94517.389905433301</v>
      </c>
      <c r="X2745" s="15">
        <v>0</v>
      </c>
      <c r="Y2745" s="15">
        <v>0</v>
      </c>
      <c r="Z2745" s="15">
        <v>0</v>
      </c>
      <c r="AA2745" s="15">
        <v>0</v>
      </c>
      <c r="AB2745" s="15">
        <v>0</v>
      </c>
      <c r="AC2745" s="15">
        <v>29312.153139886199</v>
      </c>
      <c r="AD2745" s="15">
        <v>3980.7914743462902</v>
      </c>
      <c r="AE2745" s="15">
        <v>11642.4656780195</v>
      </c>
      <c r="AF2745" s="15">
        <v>1338.59595973511</v>
      </c>
      <c r="AG2745" s="15">
        <v>0</v>
      </c>
      <c r="AH2745" s="15">
        <v>48514.119913625596</v>
      </c>
      <c r="AI2745" s="15">
        <v>73269.647269526104</v>
      </c>
      <c r="AJ2745" s="15">
        <v>37063.883260373703</v>
      </c>
      <c r="AK2745" s="15">
        <v>0</v>
      </c>
      <c r="AL2745" s="15">
        <v>0</v>
      </c>
      <c r="AM2745" s="15">
        <v>0</v>
      </c>
      <c r="AN2745" s="15">
        <v>0</v>
      </c>
      <c r="AO2745" s="15">
        <v>0</v>
      </c>
      <c r="AP2745" s="15">
        <v>0</v>
      </c>
      <c r="AQ2745" s="15">
        <v>0</v>
      </c>
      <c r="AR2745" s="15">
        <v>0</v>
      </c>
      <c r="AS2745" s="15">
        <v>0</v>
      </c>
      <c r="AT2745" s="15">
        <v>0</v>
      </c>
      <c r="AU2745" s="15">
        <v>0</v>
      </c>
      <c r="AV2745" s="15">
        <v>0</v>
      </c>
      <c r="AW2745" s="15">
        <v>0</v>
      </c>
      <c r="AX2745" s="15">
        <v>0</v>
      </c>
      <c r="AY2745" s="15">
        <v>0</v>
      </c>
      <c r="AZ2745" s="15">
        <v>0</v>
      </c>
      <c r="BA2745" s="15">
        <v>0</v>
      </c>
      <c r="BB2745" s="15">
        <v>0</v>
      </c>
      <c r="BC2745" s="15">
        <v>0</v>
      </c>
      <c r="BD2745" s="15">
        <v>0</v>
      </c>
      <c r="BE2745" s="15">
        <v>0</v>
      </c>
      <c r="BF2745" s="15">
        <v>0</v>
      </c>
      <c r="BG2745" s="15">
        <v>1123329.1399999999</v>
      </c>
      <c r="BH2745" s="15">
        <v>103391.05</v>
      </c>
      <c r="BI2745" s="15">
        <f t="shared" si="42"/>
        <v>3181737.5300000245</v>
      </c>
    </row>
    <row r="2746" spans="1:61">
      <c r="A2746" s="7" t="s">
        <v>965</v>
      </c>
      <c r="B2746" s="7" t="s">
        <v>929</v>
      </c>
      <c r="C2746" s="7" t="s">
        <v>966</v>
      </c>
      <c r="D2746" s="7" t="s">
        <v>19</v>
      </c>
      <c r="E2746" s="7" t="s">
        <v>2123</v>
      </c>
      <c r="F2746" s="15">
        <v>0</v>
      </c>
      <c r="G2746" s="15">
        <v>0</v>
      </c>
      <c r="H2746" s="15">
        <v>0</v>
      </c>
      <c r="I2746" s="15">
        <v>16113.3247153956</v>
      </c>
      <c r="J2746" s="15">
        <v>0</v>
      </c>
      <c r="K2746" s="15">
        <v>574279.55010499898</v>
      </c>
      <c r="L2746" s="15">
        <v>0</v>
      </c>
      <c r="M2746" s="15">
        <v>0</v>
      </c>
      <c r="N2746" s="15">
        <v>0</v>
      </c>
      <c r="O2746" s="15">
        <v>7058.3671050413604</v>
      </c>
      <c r="P2746" s="15">
        <v>0</v>
      </c>
      <c r="Q2746" s="15">
        <v>0</v>
      </c>
      <c r="R2746" s="15">
        <v>4756.4631711596203</v>
      </c>
      <c r="S2746" s="15">
        <v>0</v>
      </c>
      <c r="T2746" s="15">
        <v>1530.36243264524</v>
      </c>
      <c r="U2746" s="15">
        <v>20057.886511669902</v>
      </c>
      <c r="V2746" s="15">
        <v>82815.088701728106</v>
      </c>
      <c r="W2746" s="15">
        <v>40345.479764177297</v>
      </c>
      <c r="X2746" s="15">
        <v>0</v>
      </c>
      <c r="Y2746" s="15">
        <v>0</v>
      </c>
      <c r="Z2746" s="15">
        <v>0</v>
      </c>
      <c r="AA2746" s="15">
        <v>0</v>
      </c>
      <c r="AB2746" s="15">
        <v>0</v>
      </c>
      <c r="AC2746" s="15">
        <v>12512.119542583399</v>
      </c>
      <c r="AD2746" s="15">
        <v>1699.2316655626901</v>
      </c>
      <c r="AE2746" s="15">
        <v>4969.67662657244</v>
      </c>
      <c r="AF2746" s="15">
        <v>571.39005065561901</v>
      </c>
      <c r="AG2746" s="15">
        <v>0</v>
      </c>
      <c r="AH2746" s="15">
        <v>20708.6277478716</v>
      </c>
      <c r="AI2746" s="15">
        <v>31275.716290925098</v>
      </c>
      <c r="AJ2746" s="15">
        <v>15821.005569021499</v>
      </c>
      <c r="AK2746" s="15">
        <v>0</v>
      </c>
      <c r="AL2746" s="15">
        <v>0</v>
      </c>
      <c r="AM2746" s="15">
        <v>0</v>
      </c>
      <c r="AN2746" s="15">
        <v>0</v>
      </c>
      <c r="AO2746" s="15">
        <v>0</v>
      </c>
      <c r="AP2746" s="15">
        <v>0</v>
      </c>
      <c r="AQ2746" s="15">
        <v>0</v>
      </c>
      <c r="AR2746" s="15">
        <v>0</v>
      </c>
      <c r="AS2746" s="15">
        <v>0</v>
      </c>
      <c r="AT2746" s="15">
        <v>0</v>
      </c>
      <c r="AU2746" s="15">
        <v>0</v>
      </c>
      <c r="AV2746" s="15">
        <v>0</v>
      </c>
      <c r="AW2746" s="15">
        <v>0</v>
      </c>
      <c r="AX2746" s="15">
        <v>0</v>
      </c>
      <c r="AY2746" s="15">
        <v>0</v>
      </c>
      <c r="AZ2746" s="15">
        <v>0</v>
      </c>
      <c r="BA2746" s="15">
        <v>0</v>
      </c>
      <c r="BB2746" s="15">
        <v>0</v>
      </c>
      <c r="BC2746" s="15">
        <v>0</v>
      </c>
      <c r="BD2746" s="15">
        <v>0</v>
      </c>
      <c r="BE2746" s="15">
        <v>0</v>
      </c>
      <c r="BF2746" s="15">
        <v>0</v>
      </c>
      <c r="BG2746" s="15">
        <v>479501.74</v>
      </c>
      <c r="BH2746" s="15">
        <v>44133.27</v>
      </c>
      <c r="BI2746" s="15">
        <f t="shared" si="42"/>
        <v>1358149.3000000084</v>
      </c>
    </row>
    <row r="2747" spans="1:61">
      <c r="A2747" s="7" t="s">
        <v>965</v>
      </c>
      <c r="B2747" s="7" t="s">
        <v>929</v>
      </c>
      <c r="C2747" s="7" t="s">
        <v>966</v>
      </c>
      <c r="D2747" s="7" t="s">
        <v>38</v>
      </c>
      <c r="E2747" s="7" t="s">
        <v>39</v>
      </c>
      <c r="F2747" s="15">
        <v>0</v>
      </c>
      <c r="G2747" s="15">
        <v>0</v>
      </c>
      <c r="H2747" s="15">
        <v>0</v>
      </c>
      <c r="I2747" s="15">
        <v>1938432.2867457501</v>
      </c>
      <c r="J2747" s="15">
        <v>0</v>
      </c>
      <c r="K2747" s="15">
        <v>69085805.766561195</v>
      </c>
      <c r="L2747" s="15">
        <v>0</v>
      </c>
      <c r="M2747" s="15">
        <v>0</v>
      </c>
      <c r="N2747" s="15">
        <v>0</v>
      </c>
      <c r="O2747" s="15">
        <v>849121.26639163005</v>
      </c>
      <c r="P2747" s="15">
        <v>0</v>
      </c>
      <c r="Q2747" s="15">
        <v>0</v>
      </c>
      <c r="R2747" s="15">
        <v>572202.31979086599</v>
      </c>
      <c r="S2747" s="15">
        <v>0</v>
      </c>
      <c r="T2747" s="15">
        <v>184102.53639510699</v>
      </c>
      <c r="U2747" s="15">
        <v>2412962.9052255098</v>
      </c>
      <c r="V2747" s="15">
        <v>9962651.6938345693</v>
      </c>
      <c r="W2747" s="15">
        <v>4853559.5217295503</v>
      </c>
      <c r="X2747" s="15">
        <v>0</v>
      </c>
      <c r="Y2747" s="15">
        <v>0</v>
      </c>
      <c r="Z2747" s="15">
        <v>0</v>
      </c>
      <c r="AA2747" s="15">
        <v>0</v>
      </c>
      <c r="AB2747" s="15">
        <v>0</v>
      </c>
      <c r="AC2747" s="15">
        <v>1505207.45565268</v>
      </c>
      <c r="AD2747" s="15">
        <v>204417.49802511799</v>
      </c>
      <c r="AE2747" s="15">
        <v>597851.88952528301</v>
      </c>
      <c r="AF2747" s="15">
        <v>68738.199104116095</v>
      </c>
      <c r="AG2747" s="15">
        <v>0</v>
      </c>
      <c r="AH2747" s="15">
        <v>2491247.0486192601</v>
      </c>
      <c r="AI2747" s="15">
        <v>3762467.3566904301</v>
      </c>
      <c r="AJ2747" s="15">
        <v>1903266.3057099399</v>
      </c>
      <c r="AK2747" s="15">
        <v>0</v>
      </c>
      <c r="AL2747" s="15">
        <v>0</v>
      </c>
      <c r="AM2747" s="15">
        <v>0</v>
      </c>
      <c r="AN2747" s="15">
        <v>0</v>
      </c>
      <c r="AO2747" s="15">
        <v>0</v>
      </c>
      <c r="AP2747" s="15">
        <v>0</v>
      </c>
      <c r="AQ2747" s="15">
        <v>0</v>
      </c>
      <c r="AR2747" s="15">
        <v>0</v>
      </c>
      <c r="AS2747" s="15">
        <v>0</v>
      </c>
      <c r="AT2747" s="15">
        <v>0</v>
      </c>
      <c r="AU2747" s="15">
        <v>0</v>
      </c>
      <c r="AV2747" s="15">
        <v>0</v>
      </c>
      <c r="AW2747" s="15">
        <v>0</v>
      </c>
      <c r="AX2747" s="15">
        <v>0</v>
      </c>
      <c r="AY2747" s="15">
        <v>0</v>
      </c>
      <c r="AZ2747" s="15">
        <v>0</v>
      </c>
      <c r="BA2747" s="15">
        <v>0</v>
      </c>
      <c r="BB2747" s="15">
        <v>0</v>
      </c>
      <c r="BC2747" s="15">
        <v>0</v>
      </c>
      <c r="BD2747" s="15">
        <v>0</v>
      </c>
      <c r="BE2747" s="15">
        <v>0</v>
      </c>
      <c r="BF2747" s="15">
        <v>0</v>
      </c>
      <c r="BG2747" s="15">
        <v>57684039.75</v>
      </c>
      <c r="BH2747" s="15">
        <v>5309230.82</v>
      </c>
      <c r="BI2747" s="15">
        <f t="shared" si="42"/>
        <v>163385304.62000102</v>
      </c>
    </row>
    <row r="2748" spans="1:61">
      <c r="A2748" s="7" t="s">
        <v>967</v>
      </c>
      <c r="B2748" s="7" t="s">
        <v>929</v>
      </c>
      <c r="C2748" s="7" t="s">
        <v>968</v>
      </c>
      <c r="D2748" s="7" t="s">
        <v>931</v>
      </c>
      <c r="E2748" s="7" t="s">
        <v>932</v>
      </c>
      <c r="F2748" s="15">
        <v>0</v>
      </c>
      <c r="G2748" s="15">
        <v>0</v>
      </c>
      <c r="H2748" s="15">
        <v>0</v>
      </c>
      <c r="I2748" s="15">
        <v>10740255.9891528</v>
      </c>
      <c r="J2748" s="15">
        <v>0</v>
      </c>
      <c r="K2748" s="15">
        <v>256777823.03494999</v>
      </c>
      <c r="L2748" s="15">
        <v>0</v>
      </c>
      <c r="M2748" s="15">
        <v>0</v>
      </c>
      <c r="N2748" s="15">
        <v>0</v>
      </c>
      <c r="O2748" s="15">
        <v>3790510.47022179</v>
      </c>
      <c r="P2748" s="15">
        <v>0</v>
      </c>
      <c r="Q2748" s="15">
        <v>0</v>
      </c>
      <c r="R2748" s="15">
        <v>2554333.5476447102</v>
      </c>
      <c r="S2748" s="15">
        <v>0</v>
      </c>
      <c r="T2748" s="15">
        <v>821840.601361732</v>
      </c>
      <c r="U2748" s="15">
        <v>10771561.1275678</v>
      </c>
      <c r="V2748" s="15">
        <v>44473670.999543101</v>
      </c>
      <c r="W2748" s="15">
        <v>21666480.308759499</v>
      </c>
      <c r="X2748" s="15">
        <v>0</v>
      </c>
      <c r="Y2748" s="15">
        <v>0</v>
      </c>
      <c r="Z2748" s="15">
        <v>0</v>
      </c>
      <c r="AA2748" s="15">
        <v>0</v>
      </c>
      <c r="AB2748" s="15">
        <v>0</v>
      </c>
      <c r="AC2748" s="15">
        <v>6719306.1675171796</v>
      </c>
      <c r="AD2748" s="15">
        <v>912528.25803944794</v>
      </c>
      <c r="AE2748" s="15">
        <v>2668834.1871943902</v>
      </c>
      <c r="AF2748" s="15">
        <v>306850.71528292698</v>
      </c>
      <c r="AG2748" s="15">
        <v>0</v>
      </c>
      <c r="AH2748" s="15">
        <v>11121025.1541472</v>
      </c>
      <c r="AI2748" s="15">
        <v>16795802.204999901</v>
      </c>
      <c r="AJ2748" s="15">
        <v>8496255.7636217494</v>
      </c>
      <c r="AK2748" s="15">
        <v>0</v>
      </c>
      <c r="AL2748" s="15">
        <v>0</v>
      </c>
      <c r="AM2748" s="15">
        <v>0</v>
      </c>
      <c r="AN2748" s="15">
        <v>0</v>
      </c>
      <c r="AO2748" s="15">
        <v>0</v>
      </c>
      <c r="AP2748" s="15">
        <v>0</v>
      </c>
      <c r="AQ2748" s="15">
        <v>0</v>
      </c>
      <c r="AR2748" s="15">
        <v>0</v>
      </c>
      <c r="AS2748" s="15">
        <v>0</v>
      </c>
      <c r="AT2748" s="15">
        <v>0</v>
      </c>
      <c r="AU2748" s="15">
        <v>0</v>
      </c>
      <c r="AV2748" s="15">
        <v>0</v>
      </c>
      <c r="AW2748" s="15">
        <v>0</v>
      </c>
      <c r="AX2748" s="15">
        <v>0</v>
      </c>
      <c r="AY2748" s="15">
        <v>0</v>
      </c>
      <c r="AZ2748" s="15">
        <v>0</v>
      </c>
      <c r="BA2748" s="15">
        <v>0</v>
      </c>
      <c r="BB2748" s="15">
        <v>0</v>
      </c>
      <c r="BC2748" s="15">
        <v>0</v>
      </c>
      <c r="BD2748" s="15">
        <v>0</v>
      </c>
      <c r="BE2748" s="15">
        <v>0</v>
      </c>
      <c r="BF2748" s="15">
        <v>0</v>
      </c>
      <c r="BG2748" s="15">
        <v>265186901.53999999</v>
      </c>
      <c r="BH2748" s="15">
        <v>9796176.9299999997</v>
      </c>
      <c r="BI2748" s="15">
        <f t="shared" si="42"/>
        <v>673600157.00000429</v>
      </c>
    </row>
    <row r="2749" spans="1:61">
      <c r="A2749" s="7" t="s">
        <v>967</v>
      </c>
      <c r="B2749" s="7" t="s">
        <v>929</v>
      </c>
      <c r="C2749" s="7" t="s">
        <v>968</v>
      </c>
      <c r="D2749" s="7" t="s">
        <v>328</v>
      </c>
      <c r="E2749" s="7" t="s">
        <v>329</v>
      </c>
      <c r="F2749" s="15">
        <v>0</v>
      </c>
      <c r="G2749" s="15">
        <v>0</v>
      </c>
      <c r="H2749" s="15">
        <v>0</v>
      </c>
      <c r="I2749" s="15">
        <v>9288.6626918259499</v>
      </c>
      <c r="J2749" s="15">
        <v>0</v>
      </c>
      <c r="K2749" s="15">
        <v>222073.15983174901</v>
      </c>
      <c r="L2749" s="15">
        <v>0</v>
      </c>
      <c r="M2749" s="15">
        <v>0</v>
      </c>
      <c r="N2749" s="15">
        <v>0</v>
      </c>
      <c r="O2749" s="15">
        <v>3278.2061454851901</v>
      </c>
      <c r="P2749" s="15">
        <v>0</v>
      </c>
      <c r="Q2749" s="15">
        <v>0</v>
      </c>
      <c r="R2749" s="15">
        <v>2209.1040241917399</v>
      </c>
      <c r="S2749" s="15">
        <v>0</v>
      </c>
      <c r="T2749" s="15">
        <v>710.76519407045305</v>
      </c>
      <c r="U2749" s="15">
        <v>9315.7368017495592</v>
      </c>
      <c r="V2749" s="15">
        <v>38462.856844307302</v>
      </c>
      <c r="W2749" s="15">
        <v>18738.159268309199</v>
      </c>
      <c r="X2749" s="15">
        <v>0</v>
      </c>
      <c r="Y2749" s="15">
        <v>0</v>
      </c>
      <c r="Z2749" s="15">
        <v>0</v>
      </c>
      <c r="AA2749" s="15">
        <v>0</v>
      </c>
      <c r="AB2749" s="15">
        <v>0</v>
      </c>
      <c r="AC2749" s="15">
        <v>5811.1620967142499</v>
      </c>
      <c r="AD2749" s="15">
        <v>789.19601117967102</v>
      </c>
      <c r="AE2749" s="15">
        <v>2308.1293937778501</v>
      </c>
      <c r="AF2749" s="15">
        <v>265.37847830510299</v>
      </c>
      <c r="AG2749" s="15">
        <v>0</v>
      </c>
      <c r="AH2749" s="15">
        <v>9617.9692130720905</v>
      </c>
      <c r="AI2749" s="15">
        <v>14525.774942276499</v>
      </c>
      <c r="AJ2749" s="15">
        <v>7347.94906298969</v>
      </c>
      <c r="AK2749" s="15">
        <v>0</v>
      </c>
      <c r="AL2749" s="15">
        <v>0</v>
      </c>
      <c r="AM2749" s="15">
        <v>0</v>
      </c>
      <c r="AN2749" s="15">
        <v>0</v>
      </c>
      <c r="AO2749" s="15">
        <v>0</v>
      </c>
      <c r="AP2749" s="15">
        <v>0</v>
      </c>
      <c r="AQ2749" s="15">
        <v>0</v>
      </c>
      <c r="AR2749" s="15">
        <v>0</v>
      </c>
      <c r="AS2749" s="15">
        <v>0</v>
      </c>
      <c r="AT2749" s="15">
        <v>0</v>
      </c>
      <c r="AU2749" s="15">
        <v>0</v>
      </c>
      <c r="AV2749" s="15">
        <v>0</v>
      </c>
      <c r="AW2749" s="15">
        <v>0</v>
      </c>
      <c r="AX2749" s="15">
        <v>0</v>
      </c>
      <c r="AY2749" s="15">
        <v>0</v>
      </c>
      <c r="AZ2749" s="15">
        <v>0</v>
      </c>
      <c r="BA2749" s="15">
        <v>0</v>
      </c>
      <c r="BB2749" s="15">
        <v>0</v>
      </c>
      <c r="BC2749" s="15">
        <v>0</v>
      </c>
      <c r="BD2749" s="15">
        <v>0</v>
      </c>
      <c r="BE2749" s="15">
        <v>0</v>
      </c>
      <c r="BF2749" s="15">
        <v>0</v>
      </c>
      <c r="BG2749" s="15">
        <v>229345.71</v>
      </c>
      <c r="BH2749" s="15">
        <v>8472.18</v>
      </c>
      <c r="BI2749" s="15">
        <f t="shared" si="42"/>
        <v>582560.10000000359</v>
      </c>
    </row>
    <row r="2750" spans="1:61">
      <c r="A2750" s="7" t="s">
        <v>967</v>
      </c>
      <c r="B2750" s="7" t="s">
        <v>929</v>
      </c>
      <c r="C2750" s="7" t="s">
        <v>968</v>
      </c>
      <c r="D2750" s="7" t="s">
        <v>16</v>
      </c>
      <c r="E2750" s="7" t="s">
        <v>2121</v>
      </c>
      <c r="F2750" s="15">
        <v>0</v>
      </c>
      <c r="G2750" s="15">
        <v>0</v>
      </c>
      <c r="H2750" s="15">
        <v>0</v>
      </c>
      <c r="I2750" s="15">
        <v>338607.75486686901</v>
      </c>
      <c r="J2750" s="15">
        <v>0</v>
      </c>
      <c r="K2750" s="15">
        <v>8095427.3571579298</v>
      </c>
      <c r="L2750" s="15">
        <v>0</v>
      </c>
      <c r="M2750" s="15">
        <v>0</v>
      </c>
      <c r="N2750" s="15">
        <v>0</v>
      </c>
      <c r="O2750" s="15">
        <v>119503.31923349301</v>
      </c>
      <c r="P2750" s="15">
        <v>0</v>
      </c>
      <c r="Q2750" s="15">
        <v>0</v>
      </c>
      <c r="R2750" s="15">
        <v>80530.403430107603</v>
      </c>
      <c r="S2750" s="15">
        <v>0</v>
      </c>
      <c r="T2750" s="15">
        <v>25910.146012030498</v>
      </c>
      <c r="U2750" s="15">
        <v>339594.71110378002</v>
      </c>
      <c r="V2750" s="15">
        <v>1402120.2011434601</v>
      </c>
      <c r="W2750" s="15">
        <v>683078.52816783905</v>
      </c>
      <c r="X2750" s="15">
        <v>0</v>
      </c>
      <c r="Y2750" s="15">
        <v>0</v>
      </c>
      <c r="Z2750" s="15">
        <v>0</v>
      </c>
      <c r="AA2750" s="15">
        <v>0</v>
      </c>
      <c r="AB2750" s="15">
        <v>0</v>
      </c>
      <c r="AC2750" s="15">
        <v>211839.380545861</v>
      </c>
      <c r="AD2750" s="15">
        <v>28769.253267275901</v>
      </c>
      <c r="AE2750" s="15">
        <v>84140.2619407327</v>
      </c>
      <c r="AF2750" s="15">
        <v>9674.0740524417306</v>
      </c>
      <c r="AG2750" s="15">
        <v>0</v>
      </c>
      <c r="AH2750" s="15">
        <v>350612.25384822401</v>
      </c>
      <c r="AI2750" s="15">
        <v>529520.79369121604</v>
      </c>
      <c r="AJ2750" s="15">
        <v>267861.22153887298</v>
      </c>
      <c r="AK2750" s="15">
        <v>0</v>
      </c>
      <c r="AL2750" s="15">
        <v>0</v>
      </c>
      <c r="AM2750" s="15">
        <v>0</v>
      </c>
      <c r="AN2750" s="15">
        <v>0</v>
      </c>
      <c r="AO2750" s="15">
        <v>0</v>
      </c>
      <c r="AP2750" s="15">
        <v>0</v>
      </c>
      <c r="AQ2750" s="15">
        <v>0</v>
      </c>
      <c r="AR2750" s="15">
        <v>0</v>
      </c>
      <c r="AS2750" s="15">
        <v>0</v>
      </c>
      <c r="AT2750" s="15">
        <v>0</v>
      </c>
      <c r="AU2750" s="15">
        <v>0</v>
      </c>
      <c r="AV2750" s="15">
        <v>0</v>
      </c>
      <c r="AW2750" s="15">
        <v>0</v>
      </c>
      <c r="AX2750" s="15">
        <v>0</v>
      </c>
      <c r="AY2750" s="15">
        <v>0</v>
      </c>
      <c r="AZ2750" s="15">
        <v>0</v>
      </c>
      <c r="BA2750" s="15">
        <v>0</v>
      </c>
      <c r="BB2750" s="15">
        <v>0</v>
      </c>
      <c r="BC2750" s="15">
        <v>0</v>
      </c>
      <c r="BD2750" s="15">
        <v>0</v>
      </c>
      <c r="BE2750" s="15">
        <v>0</v>
      </c>
      <c r="BF2750" s="15">
        <v>0</v>
      </c>
      <c r="BG2750" s="15">
        <v>8360540.1399999997</v>
      </c>
      <c r="BH2750" s="15">
        <v>308843.8</v>
      </c>
      <c r="BI2750" s="15">
        <f t="shared" si="42"/>
        <v>21236573.600000136</v>
      </c>
    </row>
    <row r="2751" spans="1:61">
      <c r="A2751" s="7" t="s">
        <v>967</v>
      </c>
      <c r="B2751" s="7" t="s">
        <v>929</v>
      </c>
      <c r="C2751" s="7" t="s">
        <v>968</v>
      </c>
      <c r="D2751" s="7" t="s">
        <v>19</v>
      </c>
      <c r="E2751" s="7" t="s">
        <v>2123</v>
      </c>
      <c r="F2751" s="15">
        <v>0</v>
      </c>
      <c r="G2751" s="15">
        <v>0</v>
      </c>
      <c r="H2751" s="15">
        <v>0</v>
      </c>
      <c r="I2751" s="15">
        <v>50133.378784006098</v>
      </c>
      <c r="J2751" s="15">
        <v>0</v>
      </c>
      <c r="K2751" s="15">
        <v>1198587.80633767</v>
      </c>
      <c r="L2751" s="15">
        <v>0</v>
      </c>
      <c r="M2751" s="15">
        <v>0</v>
      </c>
      <c r="N2751" s="15">
        <v>0</v>
      </c>
      <c r="O2751" s="15">
        <v>17693.348964893699</v>
      </c>
      <c r="P2751" s="15">
        <v>0</v>
      </c>
      <c r="Q2751" s="15">
        <v>0</v>
      </c>
      <c r="R2751" s="15">
        <v>11923.1209585786</v>
      </c>
      <c r="S2751" s="15">
        <v>0</v>
      </c>
      <c r="T2751" s="15">
        <v>3836.1884679243299</v>
      </c>
      <c r="U2751" s="15">
        <v>50279.504943720603</v>
      </c>
      <c r="V2751" s="15">
        <v>207594.25067588501</v>
      </c>
      <c r="W2751" s="15">
        <v>101134.820746571</v>
      </c>
      <c r="X2751" s="15">
        <v>0</v>
      </c>
      <c r="Y2751" s="15">
        <v>0</v>
      </c>
      <c r="Z2751" s="15">
        <v>0</v>
      </c>
      <c r="AA2751" s="15">
        <v>0</v>
      </c>
      <c r="AB2751" s="15">
        <v>0</v>
      </c>
      <c r="AC2751" s="15">
        <v>31364.384759736</v>
      </c>
      <c r="AD2751" s="15">
        <v>4259.5004120576496</v>
      </c>
      <c r="AE2751" s="15">
        <v>12457.587170496799</v>
      </c>
      <c r="AF2751" s="15">
        <v>1432.3181081492701</v>
      </c>
      <c r="AG2751" s="15">
        <v>0</v>
      </c>
      <c r="AH2751" s="15">
        <v>51910.733513466199</v>
      </c>
      <c r="AI2751" s="15">
        <v>78399.464107272594</v>
      </c>
      <c r="AJ2751" s="15">
        <v>39658.8320495929</v>
      </c>
      <c r="AK2751" s="15">
        <v>0</v>
      </c>
      <c r="AL2751" s="15">
        <v>0</v>
      </c>
      <c r="AM2751" s="15">
        <v>0</v>
      </c>
      <c r="AN2751" s="15">
        <v>0</v>
      </c>
      <c r="AO2751" s="15">
        <v>0</v>
      </c>
      <c r="AP2751" s="15">
        <v>0</v>
      </c>
      <c r="AQ2751" s="15">
        <v>0</v>
      </c>
      <c r="AR2751" s="15">
        <v>0</v>
      </c>
      <c r="AS2751" s="15">
        <v>0</v>
      </c>
      <c r="AT2751" s="15">
        <v>0</v>
      </c>
      <c r="AU2751" s="15">
        <v>0</v>
      </c>
      <c r="AV2751" s="15">
        <v>0</v>
      </c>
      <c r="AW2751" s="15">
        <v>0</v>
      </c>
      <c r="AX2751" s="15">
        <v>0</v>
      </c>
      <c r="AY2751" s="15">
        <v>0</v>
      </c>
      <c r="AZ2751" s="15">
        <v>0</v>
      </c>
      <c r="BA2751" s="15">
        <v>0</v>
      </c>
      <c r="BB2751" s="15">
        <v>0</v>
      </c>
      <c r="BC2751" s="15">
        <v>0</v>
      </c>
      <c r="BD2751" s="15">
        <v>0</v>
      </c>
      <c r="BE2751" s="15">
        <v>0</v>
      </c>
      <c r="BF2751" s="15">
        <v>0</v>
      </c>
      <c r="BG2751" s="15">
        <v>1237839.71</v>
      </c>
      <c r="BH2751" s="15">
        <v>45726.61</v>
      </c>
      <c r="BI2751" s="15">
        <f t="shared" si="42"/>
        <v>3144231.5600000205</v>
      </c>
    </row>
    <row r="2752" spans="1:61">
      <c r="A2752" s="7" t="s">
        <v>967</v>
      </c>
      <c r="B2752" s="7" t="s">
        <v>929</v>
      </c>
      <c r="C2752" s="7" t="s">
        <v>968</v>
      </c>
      <c r="D2752" s="7" t="s">
        <v>23</v>
      </c>
      <c r="E2752" s="7" t="s">
        <v>24</v>
      </c>
      <c r="F2752" s="15">
        <v>0</v>
      </c>
      <c r="G2752" s="15">
        <v>0</v>
      </c>
      <c r="H2752" s="15">
        <v>0</v>
      </c>
      <c r="I2752" s="15">
        <v>71946.214504748496</v>
      </c>
      <c r="J2752" s="15">
        <v>0</v>
      </c>
      <c r="K2752" s="15">
        <v>1720088.6417226</v>
      </c>
      <c r="L2752" s="15">
        <v>0</v>
      </c>
      <c r="M2752" s="15">
        <v>0</v>
      </c>
      <c r="N2752" s="15">
        <v>0</v>
      </c>
      <c r="O2752" s="15">
        <v>25391.655436192701</v>
      </c>
      <c r="P2752" s="15">
        <v>0</v>
      </c>
      <c r="Q2752" s="15">
        <v>0</v>
      </c>
      <c r="R2752" s="15">
        <v>17110.823943221301</v>
      </c>
      <c r="S2752" s="15">
        <v>0</v>
      </c>
      <c r="T2752" s="15">
        <v>5505.2989662443697</v>
      </c>
      <c r="U2752" s="15">
        <v>72155.919581217997</v>
      </c>
      <c r="V2752" s="15">
        <v>297917.691792292</v>
      </c>
      <c r="W2752" s="15">
        <v>145138.183059256</v>
      </c>
      <c r="X2752" s="15">
        <v>0</v>
      </c>
      <c r="Y2752" s="15">
        <v>0</v>
      </c>
      <c r="Z2752" s="15">
        <v>0</v>
      </c>
      <c r="AA2752" s="15">
        <v>0</v>
      </c>
      <c r="AB2752" s="15">
        <v>0</v>
      </c>
      <c r="AC2752" s="15">
        <v>45010.905078939802</v>
      </c>
      <c r="AD2752" s="15">
        <v>6112.7922705806504</v>
      </c>
      <c r="AE2752" s="15">
        <v>17877.834299612401</v>
      </c>
      <c r="AF2752" s="15">
        <v>2055.51407759532</v>
      </c>
      <c r="AG2752" s="15">
        <v>0</v>
      </c>
      <c r="AH2752" s="15">
        <v>74496.889279087802</v>
      </c>
      <c r="AI2752" s="15">
        <v>112510.762261223</v>
      </c>
      <c r="AJ2752" s="15">
        <v>56914.233727212602</v>
      </c>
      <c r="AK2752" s="15">
        <v>0</v>
      </c>
      <c r="AL2752" s="15">
        <v>0</v>
      </c>
      <c r="AM2752" s="15">
        <v>0</v>
      </c>
      <c r="AN2752" s="15">
        <v>0</v>
      </c>
      <c r="AO2752" s="15">
        <v>0</v>
      </c>
      <c r="AP2752" s="15">
        <v>0</v>
      </c>
      <c r="AQ2752" s="15">
        <v>0</v>
      </c>
      <c r="AR2752" s="15">
        <v>0</v>
      </c>
      <c r="AS2752" s="15">
        <v>0</v>
      </c>
      <c r="AT2752" s="15">
        <v>0</v>
      </c>
      <c r="AU2752" s="15">
        <v>0</v>
      </c>
      <c r="AV2752" s="15">
        <v>0</v>
      </c>
      <c r="AW2752" s="15">
        <v>0</v>
      </c>
      <c r="AX2752" s="15">
        <v>0</v>
      </c>
      <c r="AY2752" s="15">
        <v>0</v>
      </c>
      <c r="AZ2752" s="15">
        <v>0</v>
      </c>
      <c r="BA2752" s="15">
        <v>0</v>
      </c>
      <c r="BB2752" s="15">
        <v>0</v>
      </c>
      <c r="BC2752" s="15">
        <v>0</v>
      </c>
      <c r="BD2752" s="15">
        <v>0</v>
      </c>
      <c r="BE2752" s="15">
        <v>0</v>
      </c>
      <c r="BF2752" s="15">
        <v>0</v>
      </c>
      <c r="BG2752" s="15">
        <v>1776418.9</v>
      </c>
      <c r="BH2752" s="15">
        <v>65622.070000000007</v>
      </c>
      <c r="BI2752" s="15">
        <f t="shared" si="42"/>
        <v>4512274.3300000243</v>
      </c>
    </row>
    <row r="2753" spans="1:61">
      <c r="A2753" s="7" t="s">
        <v>969</v>
      </c>
      <c r="B2753" s="7" t="s">
        <v>929</v>
      </c>
      <c r="C2753" s="7" t="s">
        <v>970</v>
      </c>
      <c r="D2753" s="7" t="s">
        <v>931</v>
      </c>
      <c r="E2753" s="7" t="s">
        <v>932</v>
      </c>
      <c r="F2753" s="15">
        <v>0</v>
      </c>
      <c r="G2753" s="15">
        <v>0</v>
      </c>
      <c r="H2753" s="15">
        <v>0</v>
      </c>
      <c r="I2753" s="15">
        <v>1798517.23959568</v>
      </c>
      <c r="J2753" s="15">
        <v>0</v>
      </c>
      <c r="K2753" s="15">
        <v>144634148.22261199</v>
      </c>
      <c r="L2753" s="15">
        <v>0</v>
      </c>
      <c r="M2753" s="15">
        <v>0</v>
      </c>
      <c r="N2753" s="15">
        <v>0</v>
      </c>
      <c r="O2753" s="15">
        <v>1816646.20678505</v>
      </c>
      <c r="P2753" s="15">
        <v>0</v>
      </c>
      <c r="Q2753" s="15">
        <v>0</v>
      </c>
      <c r="R2753" s="15">
        <v>1224193.9887616299</v>
      </c>
      <c r="S2753" s="15">
        <v>0</v>
      </c>
      <c r="T2753" s="15">
        <v>393876.61549575301</v>
      </c>
      <c r="U2753" s="15">
        <v>5162395.0515232803</v>
      </c>
      <c r="V2753" s="15">
        <v>21314521.6028555</v>
      </c>
      <c r="W2753" s="15">
        <v>10383912.182611899</v>
      </c>
      <c r="X2753" s="15">
        <v>0</v>
      </c>
      <c r="Y2753" s="15">
        <v>0</v>
      </c>
      <c r="Z2753" s="15">
        <v>0</v>
      </c>
      <c r="AA2753" s="15">
        <v>0</v>
      </c>
      <c r="AB2753" s="15">
        <v>0</v>
      </c>
      <c r="AC2753" s="15">
        <v>3220304.8221549098</v>
      </c>
      <c r="AD2753" s="15">
        <v>437339.93540049001</v>
      </c>
      <c r="AE2753" s="15">
        <v>1279069.59382929</v>
      </c>
      <c r="AF2753" s="15">
        <v>147062.019856586</v>
      </c>
      <c r="AG2753" s="15">
        <v>0</v>
      </c>
      <c r="AH2753" s="15">
        <v>5329880.4600940999</v>
      </c>
      <c r="AI2753" s="15">
        <v>8049582.6325318096</v>
      </c>
      <c r="AJ2753" s="15">
        <v>4071929.11588956</v>
      </c>
      <c r="AK2753" s="15">
        <v>0</v>
      </c>
      <c r="AL2753" s="15">
        <v>0</v>
      </c>
      <c r="AM2753" s="15">
        <v>0</v>
      </c>
      <c r="AN2753" s="15">
        <v>0</v>
      </c>
      <c r="AO2753" s="15">
        <v>0</v>
      </c>
      <c r="AP2753" s="15">
        <v>0</v>
      </c>
      <c r="AQ2753" s="15">
        <v>0</v>
      </c>
      <c r="AR2753" s="15">
        <v>0</v>
      </c>
      <c r="AS2753" s="15">
        <v>0</v>
      </c>
      <c r="AT2753" s="15">
        <v>0</v>
      </c>
      <c r="AU2753" s="15">
        <v>0</v>
      </c>
      <c r="AV2753" s="15">
        <v>0</v>
      </c>
      <c r="AW2753" s="15">
        <v>0</v>
      </c>
      <c r="AX2753" s="15">
        <v>0</v>
      </c>
      <c r="AY2753" s="15">
        <v>0</v>
      </c>
      <c r="AZ2753" s="15">
        <v>0</v>
      </c>
      <c r="BA2753" s="15">
        <v>0</v>
      </c>
      <c r="BB2753" s="15">
        <v>0</v>
      </c>
      <c r="BC2753" s="15">
        <v>0</v>
      </c>
      <c r="BD2753" s="15">
        <v>0</v>
      </c>
      <c r="BE2753" s="15">
        <v>0</v>
      </c>
      <c r="BF2753" s="15">
        <v>0</v>
      </c>
      <c r="BG2753" s="15">
        <v>122587112.53</v>
      </c>
      <c r="BH2753" s="15">
        <v>35333606.189999998</v>
      </c>
      <c r="BI2753" s="15">
        <f t="shared" si="42"/>
        <v>367184098.40999752</v>
      </c>
    </row>
    <row r="2754" spans="1:61">
      <c r="A2754" s="7" t="s">
        <v>969</v>
      </c>
      <c r="B2754" s="7" t="s">
        <v>929</v>
      </c>
      <c r="C2754" s="7" t="s">
        <v>970</v>
      </c>
      <c r="D2754" s="7" t="s">
        <v>328</v>
      </c>
      <c r="E2754" s="7" t="s">
        <v>329</v>
      </c>
      <c r="F2754" s="15">
        <v>0</v>
      </c>
      <c r="G2754" s="15">
        <v>0</v>
      </c>
      <c r="H2754" s="15">
        <v>0</v>
      </c>
      <c r="I2754" s="15">
        <v>1688.7273848816901</v>
      </c>
      <c r="J2754" s="15">
        <v>0</v>
      </c>
      <c r="K2754" s="15">
        <v>135805.007322294</v>
      </c>
      <c r="L2754" s="15">
        <v>0</v>
      </c>
      <c r="M2754" s="15">
        <v>0</v>
      </c>
      <c r="N2754" s="15">
        <v>0</v>
      </c>
      <c r="O2754" s="15">
        <v>1705.7496756211499</v>
      </c>
      <c r="P2754" s="15">
        <v>0</v>
      </c>
      <c r="Q2754" s="15">
        <v>0</v>
      </c>
      <c r="R2754" s="15">
        <v>1149.46349565939</v>
      </c>
      <c r="S2754" s="15">
        <v>0</v>
      </c>
      <c r="T2754" s="15">
        <v>369.832555512076</v>
      </c>
      <c r="U2754" s="15">
        <v>4847.2584544393603</v>
      </c>
      <c r="V2754" s="15">
        <v>20013.384099941301</v>
      </c>
      <c r="W2754" s="15">
        <v>9750.0299018126498</v>
      </c>
      <c r="X2754" s="15">
        <v>0</v>
      </c>
      <c r="Y2754" s="15">
        <v>0</v>
      </c>
      <c r="Z2754" s="15">
        <v>0</v>
      </c>
      <c r="AA2754" s="15">
        <v>0</v>
      </c>
      <c r="AB2754" s="15">
        <v>0</v>
      </c>
      <c r="AC2754" s="15">
        <v>3023.7224426395401</v>
      </c>
      <c r="AD2754" s="15">
        <v>410.642672282212</v>
      </c>
      <c r="AE2754" s="15">
        <v>1200.9892386433901</v>
      </c>
      <c r="AF2754" s="15">
        <v>138.08467038306699</v>
      </c>
      <c r="AG2754" s="15">
        <v>0</v>
      </c>
      <c r="AH2754" s="15">
        <v>5004.5197749286899</v>
      </c>
      <c r="AI2754" s="15">
        <v>7558.1986811983297</v>
      </c>
      <c r="AJ2754" s="15">
        <v>3823.3596297612698</v>
      </c>
      <c r="AK2754" s="15">
        <v>0</v>
      </c>
      <c r="AL2754" s="15">
        <v>0</v>
      </c>
      <c r="AM2754" s="15">
        <v>0</v>
      </c>
      <c r="AN2754" s="15">
        <v>0</v>
      </c>
      <c r="AO2754" s="15">
        <v>0</v>
      </c>
      <c r="AP2754" s="15">
        <v>0</v>
      </c>
      <c r="AQ2754" s="15">
        <v>0</v>
      </c>
      <c r="AR2754" s="15">
        <v>0</v>
      </c>
      <c r="AS2754" s="15">
        <v>0</v>
      </c>
      <c r="AT2754" s="15">
        <v>0</v>
      </c>
      <c r="AU2754" s="15">
        <v>0</v>
      </c>
      <c r="AV2754" s="15">
        <v>0</v>
      </c>
      <c r="AW2754" s="15">
        <v>0</v>
      </c>
      <c r="AX2754" s="15">
        <v>0</v>
      </c>
      <c r="AY2754" s="15">
        <v>0</v>
      </c>
      <c r="AZ2754" s="15">
        <v>0</v>
      </c>
      <c r="BA2754" s="15">
        <v>0</v>
      </c>
      <c r="BB2754" s="15">
        <v>0</v>
      </c>
      <c r="BC2754" s="15">
        <v>0</v>
      </c>
      <c r="BD2754" s="15">
        <v>0</v>
      </c>
      <c r="BE2754" s="15">
        <v>0</v>
      </c>
      <c r="BF2754" s="15">
        <v>0</v>
      </c>
      <c r="BG2754" s="15">
        <v>115103.83</v>
      </c>
      <c r="BH2754" s="15">
        <v>33176.68</v>
      </c>
      <c r="BI2754" s="15">
        <f t="shared" si="42"/>
        <v>344769.47999999806</v>
      </c>
    </row>
    <row r="2755" spans="1:61">
      <c r="A2755" s="7" t="s">
        <v>969</v>
      </c>
      <c r="B2755" s="7" t="s">
        <v>929</v>
      </c>
      <c r="C2755" s="7" t="s">
        <v>970</v>
      </c>
      <c r="D2755" s="7" t="s">
        <v>16</v>
      </c>
      <c r="E2755" s="7" t="s">
        <v>2121</v>
      </c>
      <c r="F2755" s="15">
        <v>0</v>
      </c>
      <c r="G2755" s="15">
        <v>0</v>
      </c>
      <c r="H2755" s="15">
        <v>0</v>
      </c>
      <c r="I2755" s="15">
        <v>119239.73959421599</v>
      </c>
      <c r="J2755" s="15">
        <v>0</v>
      </c>
      <c r="K2755" s="15">
        <v>9589086.9382896107</v>
      </c>
      <c r="L2755" s="15">
        <v>0</v>
      </c>
      <c r="M2755" s="15">
        <v>0</v>
      </c>
      <c r="N2755" s="15">
        <v>0</v>
      </c>
      <c r="O2755" s="15">
        <v>120441.670428785</v>
      </c>
      <c r="P2755" s="15">
        <v>0</v>
      </c>
      <c r="Q2755" s="15">
        <v>0</v>
      </c>
      <c r="R2755" s="15">
        <v>81162.731843236601</v>
      </c>
      <c r="S2755" s="15">
        <v>0</v>
      </c>
      <c r="T2755" s="15">
        <v>26113.591813289098</v>
      </c>
      <c r="U2755" s="15">
        <v>342261.18497729301</v>
      </c>
      <c r="V2755" s="15">
        <v>1413129.63231376</v>
      </c>
      <c r="W2755" s="15">
        <v>688442.09961657797</v>
      </c>
      <c r="X2755" s="15">
        <v>0</v>
      </c>
      <c r="Y2755" s="15">
        <v>0</v>
      </c>
      <c r="Z2755" s="15">
        <v>0</v>
      </c>
      <c r="AA2755" s="15">
        <v>0</v>
      </c>
      <c r="AB2755" s="15">
        <v>0</v>
      </c>
      <c r="AC2755" s="15">
        <v>213502.71209747999</v>
      </c>
      <c r="AD2755" s="15">
        <v>28995.162716944102</v>
      </c>
      <c r="AE2755" s="15">
        <v>84800.924858174694</v>
      </c>
      <c r="AF2755" s="15">
        <v>9750.0521906817994</v>
      </c>
      <c r="AG2755" s="15">
        <v>0</v>
      </c>
      <c r="AH2755" s="15">
        <v>353365.28565764299</v>
      </c>
      <c r="AI2755" s="15">
        <v>533678.58578936802</v>
      </c>
      <c r="AJ2755" s="15">
        <v>269964.47781280801</v>
      </c>
      <c r="AK2755" s="15">
        <v>0</v>
      </c>
      <c r="AL2755" s="15">
        <v>0</v>
      </c>
      <c r="AM2755" s="15">
        <v>0</v>
      </c>
      <c r="AN2755" s="15">
        <v>0</v>
      </c>
      <c r="AO2755" s="15">
        <v>0</v>
      </c>
      <c r="AP2755" s="15">
        <v>0</v>
      </c>
      <c r="AQ2755" s="15">
        <v>0</v>
      </c>
      <c r="AR2755" s="15">
        <v>0</v>
      </c>
      <c r="AS2755" s="15">
        <v>0</v>
      </c>
      <c r="AT2755" s="15">
        <v>0</v>
      </c>
      <c r="AU2755" s="15">
        <v>0</v>
      </c>
      <c r="AV2755" s="15">
        <v>0</v>
      </c>
      <c r="AW2755" s="15">
        <v>0</v>
      </c>
      <c r="AX2755" s="15">
        <v>0</v>
      </c>
      <c r="AY2755" s="15">
        <v>0</v>
      </c>
      <c r="AZ2755" s="15">
        <v>0</v>
      </c>
      <c r="BA2755" s="15">
        <v>0</v>
      </c>
      <c r="BB2755" s="15">
        <v>0</v>
      </c>
      <c r="BC2755" s="15">
        <v>0</v>
      </c>
      <c r="BD2755" s="15">
        <v>0</v>
      </c>
      <c r="BE2755" s="15">
        <v>0</v>
      </c>
      <c r="BF2755" s="15">
        <v>0</v>
      </c>
      <c r="BG2755" s="15">
        <v>8127392.4199999999</v>
      </c>
      <c r="BH2755" s="15">
        <v>2342579.71</v>
      </c>
      <c r="BI2755" s="15">
        <f t="shared" si="42"/>
        <v>24343906.919999868</v>
      </c>
    </row>
    <row r="2756" spans="1:61">
      <c r="A2756" s="7" t="s">
        <v>969</v>
      </c>
      <c r="B2756" s="7" t="s">
        <v>929</v>
      </c>
      <c r="C2756" s="7" t="s">
        <v>970</v>
      </c>
      <c r="D2756" s="7" t="s">
        <v>19</v>
      </c>
      <c r="E2756" s="7" t="s">
        <v>2123</v>
      </c>
      <c r="F2756" s="15">
        <v>0</v>
      </c>
      <c r="G2756" s="15">
        <v>0</v>
      </c>
      <c r="H2756" s="15">
        <v>0</v>
      </c>
      <c r="I2756" s="15">
        <v>8349.6871877591002</v>
      </c>
      <c r="J2756" s="15">
        <v>0</v>
      </c>
      <c r="K2756" s="15">
        <v>671469.73503478197</v>
      </c>
      <c r="L2756" s="15">
        <v>0</v>
      </c>
      <c r="M2756" s="15">
        <v>0</v>
      </c>
      <c r="N2756" s="15">
        <v>0</v>
      </c>
      <c r="O2756" s="15">
        <v>8433.8516326339704</v>
      </c>
      <c r="P2756" s="15">
        <v>0</v>
      </c>
      <c r="Q2756" s="15">
        <v>0</v>
      </c>
      <c r="R2756" s="15">
        <v>5683.3688542194004</v>
      </c>
      <c r="S2756" s="15">
        <v>0</v>
      </c>
      <c r="T2756" s="15">
        <v>1828.5877152348901</v>
      </c>
      <c r="U2756" s="15">
        <v>23966.622543771198</v>
      </c>
      <c r="V2756" s="15">
        <v>98953.506823535601</v>
      </c>
      <c r="W2756" s="15">
        <v>48207.721672694199</v>
      </c>
      <c r="X2756" s="15">
        <v>0</v>
      </c>
      <c r="Y2756" s="15">
        <v>0</v>
      </c>
      <c r="Z2756" s="15">
        <v>0</v>
      </c>
      <c r="AA2756" s="15">
        <v>0</v>
      </c>
      <c r="AB2756" s="15">
        <v>0</v>
      </c>
      <c r="AC2756" s="15">
        <v>14950.3920909151</v>
      </c>
      <c r="AD2756" s="15">
        <v>2030.36789134687</v>
      </c>
      <c r="AE2756" s="15">
        <v>5938.1310141067097</v>
      </c>
      <c r="AF2756" s="15">
        <v>682.74122480947801</v>
      </c>
      <c r="AG2756" s="15">
        <v>0</v>
      </c>
      <c r="AH2756" s="15">
        <v>24744.180155837701</v>
      </c>
      <c r="AI2756" s="15">
        <v>37370.504710184898</v>
      </c>
      <c r="AJ2756" s="15">
        <v>18904.091448158499</v>
      </c>
      <c r="AK2756" s="15">
        <v>0</v>
      </c>
      <c r="AL2756" s="15">
        <v>0</v>
      </c>
      <c r="AM2756" s="15">
        <v>0</v>
      </c>
      <c r="AN2756" s="15">
        <v>0</v>
      </c>
      <c r="AO2756" s="15">
        <v>0</v>
      </c>
      <c r="AP2756" s="15">
        <v>0</v>
      </c>
      <c r="AQ2756" s="15">
        <v>0</v>
      </c>
      <c r="AR2756" s="15">
        <v>0</v>
      </c>
      <c r="AS2756" s="15">
        <v>0</v>
      </c>
      <c r="AT2756" s="15">
        <v>0</v>
      </c>
      <c r="AU2756" s="15">
        <v>0</v>
      </c>
      <c r="AV2756" s="15">
        <v>0</v>
      </c>
      <c r="AW2756" s="15">
        <v>0</v>
      </c>
      <c r="AX2756" s="15">
        <v>0</v>
      </c>
      <c r="AY2756" s="15">
        <v>0</v>
      </c>
      <c r="AZ2756" s="15">
        <v>0</v>
      </c>
      <c r="BA2756" s="15">
        <v>0</v>
      </c>
      <c r="BB2756" s="15">
        <v>0</v>
      </c>
      <c r="BC2756" s="15">
        <v>0</v>
      </c>
      <c r="BD2756" s="15">
        <v>0</v>
      </c>
      <c r="BE2756" s="15">
        <v>0</v>
      </c>
      <c r="BF2756" s="15">
        <v>0</v>
      </c>
      <c r="BG2756" s="15">
        <v>569115.5</v>
      </c>
      <c r="BH2756" s="15">
        <v>164037.66</v>
      </c>
      <c r="BI2756" s="15">
        <f t="shared" si="42"/>
        <v>1704666.6499999894</v>
      </c>
    </row>
    <row r="2757" spans="1:61">
      <c r="A2757" s="7" t="s">
        <v>969</v>
      </c>
      <c r="B2757" s="7" t="s">
        <v>929</v>
      </c>
      <c r="C2757" s="7" t="s">
        <v>970</v>
      </c>
      <c r="D2757" s="7" t="s">
        <v>23</v>
      </c>
      <c r="E2757" s="7" t="s">
        <v>24</v>
      </c>
      <c r="F2757" s="15">
        <v>0</v>
      </c>
      <c r="G2757" s="15">
        <v>0</v>
      </c>
      <c r="H2757" s="15">
        <v>0</v>
      </c>
      <c r="I2757" s="15">
        <v>26380.606236555901</v>
      </c>
      <c r="J2757" s="15">
        <v>0</v>
      </c>
      <c r="K2757" s="15">
        <v>2121490.0967411101</v>
      </c>
      <c r="L2757" s="15">
        <v>0</v>
      </c>
      <c r="M2757" s="15">
        <v>0</v>
      </c>
      <c r="N2757" s="15">
        <v>0</v>
      </c>
      <c r="O2757" s="15">
        <v>26646.521477382801</v>
      </c>
      <c r="P2757" s="15">
        <v>0</v>
      </c>
      <c r="Q2757" s="15">
        <v>0</v>
      </c>
      <c r="R2757" s="15">
        <v>17956.447046312202</v>
      </c>
      <c r="S2757" s="15">
        <v>0</v>
      </c>
      <c r="T2757" s="15">
        <v>5777.3724212489196</v>
      </c>
      <c r="U2757" s="15">
        <v>75721.882500495994</v>
      </c>
      <c r="V2757" s="15">
        <v>312640.87390783202</v>
      </c>
      <c r="W2757" s="15">
        <v>152310.96619682299</v>
      </c>
      <c r="X2757" s="15">
        <v>0</v>
      </c>
      <c r="Y2757" s="15">
        <v>0</v>
      </c>
      <c r="Z2757" s="15">
        <v>0</v>
      </c>
      <c r="AA2757" s="15">
        <v>0</v>
      </c>
      <c r="AB2757" s="15">
        <v>0</v>
      </c>
      <c r="AC2757" s="15">
        <v>47235.3512130077</v>
      </c>
      <c r="AD2757" s="15">
        <v>6414.8913189816303</v>
      </c>
      <c r="AE2757" s="15">
        <v>18761.361059595802</v>
      </c>
      <c r="AF2757" s="15">
        <v>2157.1020576157098</v>
      </c>
      <c r="AG2757" s="15">
        <v>0</v>
      </c>
      <c r="AH2757" s="15">
        <v>78178.554316924507</v>
      </c>
      <c r="AI2757" s="15">
        <v>118071.07828734499</v>
      </c>
      <c r="AJ2757" s="15">
        <v>59726.955218732699</v>
      </c>
      <c r="AK2757" s="15">
        <v>0</v>
      </c>
      <c r="AL2757" s="15">
        <v>0</v>
      </c>
      <c r="AM2757" s="15">
        <v>0</v>
      </c>
      <c r="AN2757" s="15">
        <v>0</v>
      </c>
      <c r="AO2757" s="15">
        <v>0</v>
      </c>
      <c r="AP2757" s="15">
        <v>0</v>
      </c>
      <c r="AQ2757" s="15">
        <v>0</v>
      </c>
      <c r="AR2757" s="15">
        <v>0</v>
      </c>
      <c r="AS2757" s="15">
        <v>0</v>
      </c>
      <c r="AT2757" s="15">
        <v>0</v>
      </c>
      <c r="AU2757" s="15">
        <v>0</v>
      </c>
      <c r="AV2757" s="15">
        <v>0</v>
      </c>
      <c r="AW2757" s="15">
        <v>0</v>
      </c>
      <c r="AX2757" s="15">
        <v>0</v>
      </c>
      <c r="AY2757" s="15">
        <v>0</v>
      </c>
      <c r="AZ2757" s="15">
        <v>0</v>
      </c>
      <c r="BA2757" s="15">
        <v>0</v>
      </c>
      <c r="BB2757" s="15">
        <v>0</v>
      </c>
      <c r="BC2757" s="15">
        <v>0</v>
      </c>
      <c r="BD2757" s="15">
        <v>0</v>
      </c>
      <c r="BE2757" s="15">
        <v>0</v>
      </c>
      <c r="BF2757" s="15">
        <v>0</v>
      </c>
      <c r="BG2757" s="15">
        <v>1798104.72</v>
      </c>
      <c r="BH2757" s="15">
        <v>518272.46</v>
      </c>
      <c r="BI2757" s="15">
        <f t="shared" si="42"/>
        <v>5385847.239999963</v>
      </c>
    </row>
    <row r="2758" spans="1:61">
      <c r="A2758" s="7" t="s">
        <v>971</v>
      </c>
      <c r="B2758" s="7" t="s">
        <v>929</v>
      </c>
      <c r="C2758" s="7" t="s">
        <v>972</v>
      </c>
      <c r="D2758" s="7" t="s">
        <v>931</v>
      </c>
      <c r="E2758" s="7" t="s">
        <v>932</v>
      </c>
      <c r="F2758" s="15">
        <v>0</v>
      </c>
      <c r="G2758" s="15">
        <v>0</v>
      </c>
      <c r="H2758" s="15">
        <v>0</v>
      </c>
      <c r="I2758" s="15">
        <v>6785261.7249057302</v>
      </c>
      <c r="J2758" s="15">
        <v>0</v>
      </c>
      <c r="K2758" s="15">
        <v>82500855.905734494</v>
      </c>
      <c r="L2758" s="15">
        <v>0</v>
      </c>
      <c r="M2758" s="15">
        <v>0</v>
      </c>
      <c r="N2758" s="15">
        <v>0</v>
      </c>
      <c r="O2758" s="15">
        <v>1039013.47023679</v>
      </c>
      <c r="P2758" s="15">
        <v>0</v>
      </c>
      <c r="Q2758" s="15">
        <v>0</v>
      </c>
      <c r="R2758" s="15">
        <v>700166.38549975201</v>
      </c>
      <c r="S2758" s="15">
        <v>0</v>
      </c>
      <c r="T2758" s="15">
        <v>0</v>
      </c>
      <c r="U2758" s="15">
        <v>0</v>
      </c>
      <c r="V2758" s="15">
        <v>0</v>
      </c>
      <c r="W2758" s="15">
        <v>5938981.7254558196</v>
      </c>
      <c r="X2758" s="15">
        <v>0</v>
      </c>
      <c r="Y2758" s="15">
        <v>0</v>
      </c>
      <c r="Z2758" s="15">
        <v>0</v>
      </c>
      <c r="AA2758" s="15">
        <v>0</v>
      </c>
      <c r="AB2758" s="15">
        <v>0</v>
      </c>
      <c r="AC2758" s="15">
        <v>1841823.3710310799</v>
      </c>
      <c r="AD2758" s="15">
        <v>250132.432705207</v>
      </c>
      <c r="AE2758" s="15">
        <v>731551.800769803</v>
      </c>
      <c r="AF2758" s="15">
        <v>84110.265391340799</v>
      </c>
      <c r="AG2758" s="15">
        <v>0</v>
      </c>
      <c r="AH2758" s="15">
        <v>3048375.2781210202</v>
      </c>
      <c r="AI2758" s="15">
        <v>4603883.9124705298</v>
      </c>
      <c r="AJ2758" s="15">
        <v>2328902.09767847</v>
      </c>
      <c r="AK2758" s="15">
        <v>0</v>
      </c>
      <c r="AL2758" s="15">
        <v>0</v>
      </c>
      <c r="AM2758" s="15">
        <v>0</v>
      </c>
      <c r="AN2758" s="15">
        <v>0</v>
      </c>
      <c r="AO2758" s="15">
        <v>0</v>
      </c>
      <c r="AP2758" s="15">
        <v>0</v>
      </c>
      <c r="AQ2758" s="15">
        <v>0</v>
      </c>
      <c r="AR2758" s="15">
        <v>0</v>
      </c>
      <c r="AS2758" s="15">
        <v>0</v>
      </c>
      <c r="AT2758" s="15">
        <v>0</v>
      </c>
      <c r="AU2758" s="15">
        <v>0</v>
      </c>
      <c r="AV2758" s="15">
        <v>0</v>
      </c>
      <c r="AW2758" s="15">
        <v>0</v>
      </c>
      <c r="AX2758" s="15">
        <v>0</v>
      </c>
      <c r="AY2758" s="15">
        <v>0</v>
      </c>
      <c r="AZ2758" s="15">
        <v>0</v>
      </c>
      <c r="BA2758" s="15">
        <v>0</v>
      </c>
      <c r="BB2758" s="15">
        <v>0</v>
      </c>
      <c r="BC2758" s="15">
        <v>0</v>
      </c>
      <c r="BD2758" s="15">
        <v>0</v>
      </c>
      <c r="BE2758" s="15">
        <v>0</v>
      </c>
      <c r="BF2758" s="15">
        <v>0</v>
      </c>
      <c r="BG2758" s="15">
        <v>69978060.849999994</v>
      </c>
      <c r="BH2758" s="15">
        <v>0</v>
      </c>
      <c r="BI2758" s="15">
        <f t="shared" si="42"/>
        <v>179831119.22000003</v>
      </c>
    </row>
    <row r="2759" spans="1:61">
      <c r="A2759" s="7" t="s">
        <v>971</v>
      </c>
      <c r="B2759" s="7" t="s">
        <v>929</v>
      </c>
      <c r="C2759" s="7" t="s">
        <v>972</v>
      </c>
      <c r="D2759" s="7" t="s">
        <v>273</v>
      </c>
      <c r="E2759" s="7" t="s">
        <v>274</v>
      </c>
      <c r="F2759" s="15">
        <v>0</v>
      </c>
      <c r="G2759" s="15">
        <v>0</v>
      </c>
      <c r="H2759" s="15">
        <v>0</v>
      </c>
      <c r="I2759" s="15">
        <v>33471.5838626072</v>
      </c>
      <c r="J2759" s="15">
        <v>0</v>
      </c>
      <c r="K2759" s="15">
        <v>406975.35764164402</v>
      </c>
      <c r="L2759" s="15">
        <v>0</v>
      </c>
      <c r="M2759" s="15">
        <v>0</v>
      </c>
      <c r="N2759" s="15">
        <v>0</v>
      </c>
      <c r="O2759" s="15">
        <v>5125.4362636825999</v>
      </c>
      <c r="P2759" s="15">
        <v>0</v>
      </c>
      <c r="Q2759" s="15">
        <v>0</v>
      </c>
      <c r="R2759" s="15">
        <v>3453.9091991118598</v>
      </c>
      <c r="S2759" s="15">
        <v>0</v>
      </c>
      <c r="T2759" s="15">
        <v>0</v>
      </c>
      <c r="U2759" s="15">
        <v>0</v>
      </c>
      <c r="V2759" s="15">
        <v>0</v>
      </c>
      <c r="W2759" s="15">
        <v>29296.898622558001</v>
      </c>
      <c r="X2759" s="15">
        <v>0</v>
      </c>
      <c r="Y2759" s="15">
        <v>0</v>
      </c>
      <c r="Z2759" s="15">
        <v>0</v>
      </c>
      <c r="AA2759" s="15">
        <v>0</v>
      </c>
      <c r="AB2759" s="15">
        <v>0</v>
      </c>
      <c r="AC2759" s="15">
        <v>9085.6842260470203</v>
      </c>
      <c r="AD2759" s="15">
        <v>1233.89915341351</v>
      </c>
      <c r="AE2759" s="15">
        <v>3608.73293353293</v>
      </c>
      <c r="AF2759" s="15">
        <v>414.914548014952</v>
      </c>
      <c r="AG2759" s="15">
        <v>0</v>
      </c>
      <c r="AH2759" s="15">
        <v>15037.5848276868</v>
      </c>
      <c r="AI2759" s="15">
        <v>22710.8831932502</v>
      </c>
      <c r="AJ2759" s="15">
        <v>11488.4355284512</v>
      </c>
      <c r="AK2759" s="15">
        <v>0</v>
      </c>
      <c r="AL2759" s="15">
        <v>0</v>
      </c>
      <c r="AM2759" s="15">
        <v>0</v>
      </c>
      <c r="AN2759" s="15">
        <v>0</v>
      </c>
      <c r="AO2759" s="15">
        <v>0</v>
      </c>
      <c r="AP2759" s="15">
        <v>0</v>
      </c>
      <c r="AQ2759" s="15">
        <v>0</v>
      </c>
      <c r="AR2759" s="15">
        <v>0</v>
      </c>
      <c r="AS2759" s="15">
        <v>0</v>
      </c>
      <c r="AT2759" s="15">
        <v>0</v>
      </c>
      <c r="AU2759" s="15">
        <v>0</v>
      </c>
      <c r="AV2759" s="15">
        <v>0</v>
      </c>
      <c r="AW2759" s="15">
        <v>0</v>
      </c>
      <c r="AX2759" s="15">
        <v>0</v>
      </c>
      <c r="AY2759" s="15">
        <v>0</v>
      </c>
      <c r="AZ2759" s="15">
        <v>0</v>
      </c>
      <c r="BA2759" s="15">
        <v>0</v>
      </c>
      <c r="BB2759" s="15">
        <v>0</v>
      </c>
      <c r="BC2759" s="15">
        <v>0</v>
      </c>
      <c r="BD2759" s="15">
        <v>0</v>
      </c>
      <c r="BE2759" s="15">
        <v>0</v>
      </c>
      <c r="BF2759" s="15">
        <v>0</v>
      </c>
      <c r="BG2759" s="15">
        <v>345200.61</v>
      </c>
      <c r="BH2759" s="15">
        <v>0</v>
      </c>
      <c r="BI2759" s="15">
        <f t="shared" si="42"/>
        <v>887103.93000000017</v>
      </c>
    </row>
    <row r="2760" spans="1:61">
      <c r="A2760" s="7" t="s">
        <v>971</v>
      </c>
      <c r="B2760" s="7" t="s">
        <v>929</v>
      </c>
      <c r="C2760" s="7" t="s">
        <v>972</v>
      </c>
      <c r="D2760" s="7" t="s">
        <v>12</v>
      </c>
      <c r="E2760" s="7" t="s">
        <v>13</v>
      </c>
      <c r="F2760" s="15">
        <v>0</v>
      </c>
      <c r="G2760" s="15">
        <v>0</v>
      </c>
      <c r="H2760" s="15">
        <v>0</v>
      </c>
      <c r="I2760" s="15">
        <v>55406.828052997102</v>
      </c>
      <c r="J2760" s="15">
        <v>0</v>
      </c>
      <c r="K2760" s="15">
        <v>673682.30183598795</v>
      </c>
      <c r="L2760" s="15">
        <v>0</v>
      </c>
      <c r="M2760" s="15">
        <v>0</v>
      </c>
      <c r="N2760" s="15">
        <v>0</v>
      </c>
      <c r="O2760" s="15">
        <v>8484.3360542525897</v>
      </c>
      <c r="P2760" s="15">
        <v>0</v>
      </c>
      <c r="Q2760" s="15">
        <v>0</v>
      </c>
      <c r="R2760" s="15">
        <v>5717.3916206470603</v>
      </c>
      <c r="S2760" s="15">
        <v>0</v>
      </c>
      <c r="T2760" s="15">
        <v>0</v>
      </c>
      <c r="U2760" s="15">
        <v>0</v>
      </c>
      <c r="V2760" s="15">
        <v>0</v>
      </c>
      <c r="W2760" s="15">
        <v>48496.307528475503</v>
      </c>
      <c r="X2760" s="15">
        <v>0</v>
      </c>
      <c r="Y2760" s="15">
        <v>0</v>
      </c>
      <c r="Z2760" s="15">
        <v>0</v>
      </c>
      <c r="AA2760" s="15">
        <v>0</v>
      </c>
      <c r="AB2760" s="15">
        <v>0</v>
      </c>
      <c r="AC2760" s="15">
        <v>15039.8901265858</v>
      </c>
      <c r="AD2760" s="15">
        <v>2042.5217554254</v>
      </c>
      <c r="AE2760" s="15">
        <v>5973.6774321223402</v>
      </c>
      <c r="AF2760" s="15">
        <v>686.82435563599699</v>
      </c>
      <c r="AG2760" s="15">
        <v>0</v>
      </c>
      <c r="AH2760" s="15">
        <v>24892.305075852499</v>
      </c>
      <c r="AI2760" s="15">
        <v>37594.217387061501</v>
      </c>
      <c r="AJ2760" s="15">
        <v>19017.258774955801</v>
      </c>
      <c r="AK2760" s="15">
        <v>0</v>
      </c>
      <c r="AL2760" s="15">
        <v>0</v>
      </c>
      <c r="AM2760" s="15">
        <v>0</v>
      </c>
      <c r="AN2760" s="15">
        <v>0</v>
      </c>
      <c r="AO2760" s="15">
        <v>0</v>
      </c>
      <c r="AP2760" s="15">
        <v>0</v>
      </c>
      <c r="AQ2760" s="15">
        <v>0</v>
      </c>
      <c r="AR2760" s="15">
        <v>0</v>
      </c>
      <c r="AS2760" s="15">
        <v>0</v>
      </c>
      <c r="AT2760" s="15">
        <v>0</v>
      </c>
      <c r="AU2760" s="15">
        <v>0</v>
      </c>
      <c r="AV2760" s="15">
        <v>0</v>
      </c>
      <c r="AW2760" s="15">
        <v>0</v>
      </c>
      <c r="AX2760" s="15">
        <v>0</v>
      </c>
      <c r="AY2760" s="15">
        <v>0</v>
      </c>
      <c r="AZ2760" s="15">
        <v>0</v>
      </c>
      <c r="BA2760" s="15">
        <v>0</v>
      </c>
      <c r="BB2760" s="15">
        <v>0</v>
      </c>
      <c r="BC2760" s="15">
        <v>0</v>
      </c>
      <c r="BD2760" s="15">
        <v>0</v>
      </c>
      <c r="BE2760" s="15">
        <v>0</v>
      </c>
      <c r="BF2760" s="15">
        <v>0</v>
      </c>
      <c r="BG2760" s="15">
        <v>571424.14</v>
      </c>
      <c r="BH2760" s="15">
        <v>0</v>
      </c>
      <c r="BI2760" s="15">
        <f t="shared" si="42"/>
        <v>1468457.9999999995</v>
      </c>
    </row>
    <row r="2761" spans="1:61">
      <c r="A2761" s="7" t="s">
        <v>971</v>
      </c>
      <c r="B2761" s="7" t="s">
        <v>929</v>
      </c>
      <c r="C2761" s="7" t="s">
        <v>972</v>
      </c>
      <c r="D2761" s="7" t="s">
        <v>328</v>
      </c>
      <c r="E2761" s="7" t="s">
        <v>329</v>
      </c>
      <c r="F2761" s="15">
        <v>0</v>
      </c>
      <c r="G2761" s="15">
        <v>0</v>
      </c>
      <c r="H2761" s="15">
        <v>0</v>
      </c>
      <c r="I2761" s="15">
        <v>53177.777523869103</v>
      </c>
      <c r="J2761" s="15">
        <v>0</v>
      </c>
      <c r="K2761" s="15">
        <v>646579.65142013505</v>
      </c>
      <c r="L2761" s="15">
        <v>0</v>
      </c>
      <c r="M2761" s="15">
        <v>0</v>
      </c>
      <c r="N2761" s="15">
        <v>0</v>
      </c>
      <c r="O2761" s="15">
        <v>8143.0060334663103</v>
      </c>
      <c r="P2761" s="15">
        <v>0</v>
      </c>
      <c r="Q2761" s="15">
        <v>0</v>
      </c>
      <c r="R2761" s="15">
        <v>5487.3774641780201</v>
      </c>
      <c r="S2761" s="15">
        <v>0</v>
      </c>
      <c r="T2761" s="15">
        <v>0</v>
      </c>
      <c r="U2761" s="15">
        <v>0</v>
      </c>
      <c r="V2761" s="15">
        <v>0</v>
      </c>
      <c r="W2761" s="15">
        <v>46545.2714602548</v>
      </c>
      <c r="X2761" s="15">
        <v>0</v>
      </c>
      <c r="Y2761" s="15">
        <v>0</v>
      </c>
      <c r="Z2761" s="15">
        <v>0</v>
      </c>
      <c r="AA2761" s="15">
        <v>0</v>
      </c>
      <c r="AB2761" s="15">
        <v>0</v>
      </c>
      <c r="AC2761" s="15">
        <v>14434.8261620393</v>
      </c>
      <c r="AD2761" s="15">
        <v>1960.3498578511301</v>
      </c>
      <c r="AE2761" s="15">
        <v>5733.3527409457201</v>
      </c>
      <c r="AF2761" s="15">
        <v>659.19299237001098</v>
      </c>
      <c r="AG2761" s="15">
        <v>0</v>
      </c>
      <c r="AH2761" s="15">
        <v>23890.872441097199</v>
      </c>
      <c r="AI2761" s="15">
        <v>36081.779063058799</v>
      </c>
      <c r="AJ2761" s="15">
        <v>18252.1828407346</v>
      </c>
      <c r="AK2761" s="15">
        <v>0</v>
      </c>
      <c r="AL2761" s="15">
        <v>0</v>
      </c>
      <c r="AM2761" s="15">
        <v>0</v>
      </c>
      <c r="AN2761" s="15">
        <v>0</v>
      </c>
      <c r="AO2761" s="15">
        <v>0</v>
      </c>
      <c r="AP2761" s="15">
        <v>0</v>
      </c>
      <c r="AQ2761" s="15">
        <v>0</v>
      </c>
      <c r="AR2761" s="15">
        <v>0</v>
      </c>
      <c r="AS2761" s="15">
        <v>0</v>
      </c>
      <c r="AT2761" s="15">
        <v>0</v>
      </c>
      <c r="AU2761" s="15">
        <v>0</v>
      </c>
      <c r="AV2761" s="15">
        <v>0</v>
      </c>
      <c r="AW2761" s="15">
        <v>0</v>
      </c>
      <c r="AX2761" s="15">
        <v>0</v>
      </c>
      <c r="AY2761" s="15">
        <v>0</v>
      </c>
      <c r="AZ2761" s="15">
        <v>0</v>
      </c>
      <c r="BA2761" s="15">
        <v>0</v>
      </c>
      <c r="BB2761" s="15">
        <v>0</v>
      </c>
      <c r="BC2761" s="15">
        <v>0</v>
      </c>
      <c r="BD2761" s="15">
        <v>0</v>
      </c>
      <c r="BE2761" s="15">
        <v>0</v>
      </c>
      <c r="BF2761" s="15">
        <v>0</v>
      </c>
      <c r="BG2761" s="15">
        <v>548435.41</v>
      </c>
      <c r="BH2761" s="15">
        <v>0</v>
      </c>
      <c r="BI2761" s="15">
        <f t="shared" si="42"/>
        <v>1409381.05</v>
      </c>
    </row>
    <row r="2762" spans="1:61">
      <c r="A2762" s="7" t="s">
        <v>971</v>
      </c>
      <c r="B2762" s="7" t="s">
        <v>929</v>
      </c>
      <c r="C2762" s="7" t="s">
        <v>972</v>
      </c>
      <c r="D2762" s="7" t="s">
        <v>16</v>
      </c>
      <c r="E2762" s="7" t="s">
        <v>2121</v>
      </c>
      <c r="F2762" s="15">
        <v>0</v>
      </c>
      <c r="G2762" s="15">
        <v>0</v>
      </c>
      <c r="H2762" s="15">
        <v>0</v>
      </c>
      <c r="I2762" s="15">
        <v>979605.06437467097</v>
      </c>
      <c r="J2762" s="15">
        <v>0</v>
      </c>
      <c r="K2762" s="15">
        <v>11910853.1899151</v>
      </c>
      <c r="L2762" s="15">
        <v>0</v>
      </c>
      <c r="M2762" s="15">
        <v>0</v>
      </c>
      <c r="N2762" s="15">
        <v>0</v>
      </c>
      <c r="O2762" s="15">
        <v>150004.95171195499</v>
      </c>
      <c r="P2762" s="15">
        <v>0</v>
      </c>
      <c r="Q2762" s="15">
        <v>0</v>
      </c>
      <c r="R2762" s="15">
        <v>101084.757662755</v>
      </c>
      <c r="S2762" s="15">
        <v>0</v>
      </c>
      <c r="T2762" s="15">
        <v>0</v>
      </c>
      <c r="U2762" s="15">
        <v>0</v>
      </c>
      <c r="V2762" s="15">
        <v>0</v>
      </c>
      <c r="W2762" s="15">
        <v>857425.52186753997</v>
      </c>
      <c r="X2762" s="15">
        <v>0</v>
      </c>
      <c r="Y2762" s="15">
        <v>0</v>
      </c>
      <c r="Z2762" s="15">
        <v>0</v>
      </c>
      <c r="AA2762" s="15">
        <v>0</v>
      </c>
      <c r="AB2762" s="15">
        <v>0</v>
      </c>
      <c r="AC2762" s="15">
        <v>265908.60825943103</v>
      </c>
      <c r="AD2762" s="15">
        <v>36112.239700787897</v>
      </c>
      <c r="AE2762" s="15">
        <v>105615.94790899</v>
      </c>
      <c r="AF2762" s="15">
        <v>12143.207629091101</v>
      </c>
      <c r="AG2762" s="15">
        <v>0</v>
      </c>
      <c r="AH2762" s="15">
        <v>440101.49963719898</v>
      </c>
      <c r="AI2762" s="15">
        <v>664674.13922958996</v>
      </c>
      <c r="AJ2762" s="15">
        <v>336229.37210286001</v>
      </c>
      <c r="AK2762" s="15">
        <v>0</v>
      </c>
      <c r="AL2762" s="15">
        <v>0</v>
      </c>
      <c r="AM2762" s="15">
        <v>0</v>
      </c>
      <c r="AN2762" s="15">
        <v>0</v>
      </c>
      <c r="AO2762" s="15">
        <v>0</v>
      </c>
      <c r="AP2762" s="15">
        <v>0</v>
      </c>
      <c r="AQ2762" s="15">
        <v>0</v>
      </c>
      <c r="AR2762" s="15">
        <v>0</v>
      </c>
      <c r="AS2762" s="15">
        <v>0</v>
      </c>
      <c r="AT2762" s="15">
        <v>0</v>
      </c>
      <c r="AU2762" s="15">
        <v>0</v>
      </c>
      <c r="AV2762" s="15">
        <v>0</v>
      </c>
      <c r="AW2762" s="15">
        <v>0</v>
      </c>
      <c r="AX2762" s="15">
        <v>0</v>
      </c>
      <c r="AY2762" s="15">
        <v>0</v>
      </c>
      <c r="AZ2762" s="15">
        <v>0</v>
      </c>
      <c r="BA2762" s="15">
        <v>0</v>
      </c>
      <c r="BB2762" s="15">
        <v>0</v>
      </c>
      <c r="BC2762" s="15">
        <v>0</v>
      </c>
      <c r="BD2762" s="15">
        <v>0</v>
      </c>
      <c r="BE2762" s="15">
        <v>0</v>
      </c>
      <c r="BF2762" s="15">
        <v>0</v>
      </c>
      <c r="BG2762" s="15">
        <v>10102906.199999999</v>
      </c>
      <c r="BH2762" s="15">
        <v>0</v>
      </c>
      <c r="BI2762" s="15">
        <f t="shared" si="42"/>
        <v>25962664.699999966</v>
      </c>
    </row>
    <row r="2763" spans="1:61">
      <c r="A2763" s="7" t="s">
        <v>971</v>
      </c>
      <c r="B2763" s="7" t="s">
        <v>929</v>
      </c>
      <c r="C2763" s="7" t="s">
        <v>972</v>
      </c>
      <c r="D2763" s="7" t="s">
        <v>18</v>
      </c>
      <c r="E2763" s="7" t="s">
        <v>2122</v>
      </c>
      <c r="F2763" s="15">
        <v>0</v>
      </c>
      <c r="G2763" s="15">
        <v>0</v>
      </c>
      <c r="H2763" s="15">
        <v>0</v>
      </c>
      <c r="I2763" s="15">
        <v>15479.412628615801</v>
      </c>
      <c r="J2763" s="15">
        <v>0</v>
      </c>
      <c r="K2763" s="15">
        <v>188211.57422583899</v>
      </c>
      <c r="L2763" s="15">
        <v>0</v>
      </c>
      <c r="M2763" s="15">
        <v>0</v>
      </c>
      <c r="N2763" s="15">
        <v>0</v>
      </c>
      <c r="O2763" s="15">
        <v>2370.3312981208201</v>
      </c>
      <c r="P2763" s="15">
        <v>0</v>
      </c>
      <c r="Q2763" s="15">
        <v>0</v>
      </c>
      <c r="R2763" s="15">
        <v>1597.30970288957</v>
      </c>
      <c r="S2763" s="15">
        <v>0</v>
      </c>
      <c r="T2763" s="15">
        <v>0</v>
      </c>
      <c r="U2763" s="15">
        <v>0</v>
      </c>
      <c r="V2763" s="15">
        <v>0</v>
      </c>
      <c r="W2763" s="15">
        <v>13548.7697379008</v>
      </c>
      <c r="X2763" s="15">
        <v>0</v>
      </c>
      <c r="Y2763" s="15">
        <v>0</v>
      </c>
      <c r="Z2763" s="15">
        <v>0</v>
      </c>
      <c r="AA2763" s="15">
        <v>0</v>
      </c>
      <c r="AB2763" s="15">
        <v>0</v>
      </c>
      <c r="AC2763" s="15">
        <v>4201.8046031399399</v>
      </c>
      <c r="AD2763" s="15">
        <v>570.63430927524905</v>
      </c>
      <c r="AE2763" s="15">
        <v>1668.9101529801401</v>
      </c>
      <c r="AF2763" s="15">
        <v>191.88316635096899</v>
      </c>
      <c r="AG2763" s="15">
        <v>0</v>
      </c>
      <c r="AH2763" s="15">
        <v>6954.3461534731496</v>
      </c>
      <c r="AI2763" s="15">
        <v>10502.9727171456</v>
      </c>
      <c r="AJ2763" s="15">
        <v>5312.9913042690696</v>
      </c>
      <c r="AK2763" s="15">
        <v>0</v>
      </c>
      <c r="AL2763" s="15">
        <v>0</v>
      </c>
      <c r="AM2763" s="15">
        <v>0</v>
      </c>
      <c r="AN2763" s="15">
        <v>0</v>
      </c>
      <c r="AO2763" s="15">
        <v>0</v>
      </c>
      <c r="AP2763" s="15">
        <v>0</v>
      </c>
      <c r="AQ2763" s="15">
        <v>0</v>
      </c>
      <c r="AR2763" s="15">
        <v>0</v>
      </c>
      <c r="AS2763" s="15">
        <v>0</v>
      </c>
      <c r="AT2763" s="15">
        <v>0</v>
      </c>
      <c r="AU2763" s="15">
        <v>0</v>
      </c>
      <c r="AV2763" s="15">
        <v>0</v>
      </c>
      <c r="AW2763" s="15">
        <v>0</v>
      </c>
      <c r="AX2763" s="15">
        <v>0</v>
      </c>
      <c r="AY2763" s="15">
        <v>0</v>
      </c>
      <c r="AZ2763" s="15">
        <v>0</v>
      </c>
      <c r="BA2763" s="15">
        <v>0</v>
      </c>
      <c r="BB2763" s="15">
        <v>0</v>
      </c>
      <c r="BC2763" s="15">
        <v>0</v>
      </c>
      <c r="BD2763" s="15">
        <v>0</v>
      </c>
      <c r="BE2763" s="15">
        <v>0</v>
      </c>
      <c r="BF2763" s="15">
        <v>0</v>
      </c>
      <c r="BG2763" s="15">
        <v>159642.96</v>
      </c>
      <c r="BH2763" s="15">
        <v>0</v>
      </c>
      <c r="BI2763" s="15">
        <f t="shared" si="42"/>
        <v>410253.9</v>
      </c>
    </row>
    <row r="2764" spans="1:61">
      <c r="A2764" s="7" t="s">
        <v>971</v>
      </c>
      <c r="B2764" s="7" t="s">
        <v>929</v>
      </c>
      <c r="C2764" s="7" t="s">
        <v>972</v>
      </c>
      <c r="D2764" s="7" t="s">
        <v>192</v>
      </c>
      <c r="E2764" s="7" t="s">
        <v>193</v>
      </c>
      <c r="F2764" s="15">
        <v>0</v>
      </c>
      <c r="G2764" s="15">
        <v>0</v>
      </c>
      <c r="H2764" s="15">
        <v>0</v>
      </c>
      <c r="I2764" s="15">
        <v>1996839.8986275799</v>
      </c>
      <c r="J2764" s="15">
        <v>0</v>
      </c>
      <c r="K2764" s="15">
        <v>24279240.4217516</v>
      </c>
      <c r="L2764" s="15">
        <v>0</v>
      </c>
      <c r="M2764" s="15">
        <v>0</v>
      </c>
      <c r="N2764" s="15">
        <v>0</v>
      </c>
      <c r="O2764" s="15">
        <v>305772.07434237102</v>
      </c>
      <c r="P2764" s="15">
        <v>0</v>
      </c>
      <c r="Q2764" s="15">
        <v>0</v>
      </c>
      <c r="R2764" s="15">
        <v>206052.50481523399</v>
      </c>
      <c r="S2764" s="15">
        <v>0</v>
      </c>
      <c r="T2764" s="15">
        <v>0</v>
      </c>
      <c r="U2764" s="15">
        <v>0</v>
      </c>
      <c r="V2764" s="15">
        <v>0</v>
      </c>
      <c r="W2764" s="15">
        <v>1747787.5058349301</v>
      </c>
      <c r="X2764" s="15">
        <v>0</v>
      </c>
      <c r="Y2764" s="15">
        <v>0</v>
      </c>
      <c r="Z2764" s="15">
        <v>0</v>
      </c>
      <c r="AA2764" s="15">
        <v>0</v>
      </c>
      <c r="AB2764" s="15">
        <v>0</v>
      </c>
      <c r="AC2764" s="15">
        <v>542031.61832356395</v>
      </c>
      <c r="AD2764" s="15">
        <v>73611.666257939796</v>
      </c>
      <c r="AE2764" s="15">
        <v>215288.94284623701</v>
      </c>
      <c r="AF2764" s="15">
        <v>24752.874778742102</v>
      </c>
      <c r="AG2764" s="15">
        <v>0</v>
      </c>
      <c r="AH2764" s="15">
        <v>897108.70827558998</v>
      </c>
      <c r="AI2764" s="15">
        <v>1354880.54223855</v>
      </c>
      <c r="AJ2764" s="15">
        <v>685374.39190769405</v>
      </c>
      <c r="AK2764" s="15">
        <v>0</v>
      </c>
      <c r="AL2764" s="15">
        <v>0</v>
      </c>
      <c r="AM2764" s="15">
        <v>0</v>
      </c>
      <c r="AN2764" s="15">
        <v>0</v>
      </c>
      <c r="AO2764" s="15">
        <v>0</v>
      </c>
      <c r="AP2764" s="15">
        <v>0</v>
      </c>
      <c r="AQ2764" s="15">
        <v>0</v>
      </c>
      <c r="AR2764" s="15">
        <v>0</v>
      </c>
      <c r="AS2764" s="15">
        <v>0</v>
      </c>
      <c r="AT2764" s="15">
        <v>0</v>
      </c>
      <c r="AU2764" s="15">
        <v>0</v>
      </c>
      <c r="AV2764" s="15">
        <v>0</v>
      </c>
      <c r="AW2764" s="15">
        <v>0</v>
      </c>
      <c r="AX2764" s="15">
        <v>0</v>
      </c>
      <c r="AY2764" s="15">
        <v>0</v>
      </c>
      <c r="AZ2764" s="15">
        <v>0</v>
      </c>
      <c r="BA2764" s="15">
        <v>0</v>
      </c>
      <c r="BB2764" s="15">
        <v>0</v>
      </c>
      <c r="BC2764" s="15">
        <v>0</v>
      </c>
      <c r="BD2764" s="15">
        <v>0</v>
      </c>
      <c r="BE2764" s="15">
        <v>0</v>
      </c>
      <c r="BF2764" s="15">
        <v>0</v>
      </c>
      <c r="BG2764" s="15">
        <v>20593897.420000002</v>
      </c>
      <c r="BH2764" s="15">
        <v>0</v>
      </c>
      <c r="BI2764" s="15">
        <f t="shared" si="42"/>
        <v>52922638.570000038</v>
      </c>
    </row>
    <row r="2765" spans="1:61">
      <c r="A2765" s="7" t="s">
        <v>971</v>
      </c>
      <c r="B2765" s="7" t="s">
        <v>929</v>
      </c>
      <c r="C2765" s="7" t="s">
        <v>972</v>
      </c>
      <c r="D2765" s="7" t="s">
        <v>19</v>
      </c>
      <c r="E2765" s="7" t="s">
        <v>2123</v>
      </c>
      <c r="F2765" s="15">
        <v>0</v>
      </c>
      <c r="G2765" s="15">
        <v>0</v>
      </c>
      <c r="H2765" s="15">
        <v>0</v>
      </c>
      <c r="I2765" s="15">
        <v>100868.264372673</v>
      </c>
      <c r="J2765" s="15">
        <v>0</v>
      </c>
      <c r="K2765" s="15">
        <v>1226440.25858665</v>
      </c>
      <c r="L2765" s="15">
        <v>0</v>
      </c>
      <c r="M2765" s="15">
        <v>0</v>
      </c>
      <c r="N2765" s="15">
        <v>0</v>
      </c>
      <c r="O2765" s="15">
        <v>15445.75429094</v>
      </c>
      <c r="P2765" s="15">
        <v>0</v>
      </c>
      <c r="Q2765" s="15">
        <v>0</v>
      </c>
      <c r="R2765" s="15">
        <v>10408.525262661</v>
      </c>
      <c r="S2765" s="15">
        <v>0</v>
      </c>
      <c r="T2765" s="15">
        <v>0</v>
      </c>
      <c r="U2765" s="15">
        <v>0</v>
      </c>
      <c r="V2765" s="15">
        <v>0</v>
      </c>
      <c r="W2765" s="15">
        <v>88287.645057063201</v>
      </c>
      <c r="X2765" s="15">
        <v>0</v>
      </c>
      <c r="Y2765" s="15">
        <v>0</v>
      </c>
      <c r="Z2765" s="15">
        <v>0</v>
      </c>
      <c r="AA2765" s="15">
        <v>0</v>
      </c>
      <c r="AB2765" s="15">
        <v>0</v>
      </c>
      <c r="AC2765" s="15">
        <v>27380.156322490599</v>
      </c>
      <c r="AD2765" s="15">
        <v>3718.4157919331101</v>
      </c>
      <c r="AE2765" s="15">
        <v>10875.09420182</v>
      </c>
      <c r="AF2765" s="15">
        <v>1250.36539929009</v>
      </c>
      <c r="AG2765" s="15">
        <v>0</v>
      </c>
      <c r="AH2765" s="15">
        <v>45316.5015480527</v>
      </c>
      <c r="AI2765" s="15">
        <v>68440.363607437306</v>
      </c>
      <c r="AJ2765" s="15">
        <v>34620.9655589916</v>
      </c>
      <c r="AK2765" s="15">
        <v>0</v>
      </c>
      <c r="AL2765" s="15">
        <v>0</v>
      </c>
      <c r="AM2765" s="15">
        <v>0</v>
      </c>
      <c r="AN2765" s="15">
        <v>0</v>
      </c>
      <c r="AO2765" s="15">
        <v>0</v>
      </c>
      <c r="AP2765" s="15">
        <v>0</v>
      </c>
      <c r="AQ2765" s="15">
        <v>0</v>
      </c>
      <c r="AR2765" s="15">
        <v>0</v>
      </c>
      <c r="AS2765" s="15">
        <v>0</v>
      </c>
      <c r="AT2765" s="15">
        <v>0</v>
      </c>
      <c r="AU2765" s="15">
        <v>0</v>
      </c>
      <c r="AV2765" s="15">
        <v>0</v>
      </c>
      <c r="AW2765" s="15">
        <v>0</v>
      </c>
      <c r="AX2765" s="15">
        <v>0</v>
      </c>
      <c r="AY2765" s="15">
        <v>0</v>
      </c>
      <c r="AZ2765" s="15">
        <v>0</v>
      </c>
      <c r="BA2765" s="15">
        <v>0</v>
      </c>
      <c r="BB2765" s="15">
        <v>0</v>
      </c>
      <c r="BC2765" s="15">
        <v>0</v>
      </c>
      <c r="BD2765" s="15">
        <v>0</v>
      </c>
      <c r="BE2765" s="15">
        <v>0</v>
      </c>
      <c r="BF2765" s="15">
        <v>0</v>
      </c>
      <c r="BG2765" s="15">
        <v>1040279.04</v>
      </c>
      <c r="BH2765" s="15">
        <v>0</v>
      </c>
      <c r="BI2765" s="15">
        <f t="shared" si="42"/>
        <v>2673331.3500000029</v>
      </c>
    </row>
    <row r="2766" spans="1:61">
      <c r="A2766" s="7" t="s">
        <v>971</v>
      </c>
      <c r="B2766" s="7" t="s">
        <v>929</v>
      </c>
      <c r="C2766" s="7" t="s">
        <v>972</v>
      </c>
      <c r="D2766" s="7" t="s">
        <v>23</v>
      </c>
      <c r="E2766" s="7" t="s">
        <v>24</v>
      </c>
      <c r="F2766" s="15">
        <v>0</v>
      </c>
      <c r="G2766" s="15">
        <v>0</v>
      </c>
      <c r="H2766" s="15">
        <v>0</v>
      </c>
      <c r="I2766" s="15">
        <v>313884.57859394402</v>
      </c>
      <c r="J2766" s="15">
        <v>0</v>
      </c>
      <c r="K2766" s="15">
        <v>3816469.78989169</v>
      </c>
      <c r="L2766" s="15">
        <v>0</v>
      </c>
      <c r="M2766" s="15">
        <v>0</v>
      </c>
      <c r="N2766" s="15">
        <v>0</v>
      </c>
      <c r="O2766" s="15">
        <v>48064.513718258597</v>
      </c>
      <c r="P2766" s="15">
        <v>0</v>
      </c>
      <c r="Q2766" s="15">
        <v>0</v>
      </c>
      <c r="R2766" s="15">
        <v>32389.528918471799</v>
      </c>
      <c r="S2766" s="15">
        <v>0</v>
      </c>
      <c r="T2766" s="15">
        <v>0</v>
      </c>
      <c r="U2766" s="15">
        <v>0</v>
      </c>
      <c r="V2766" s="15">
        <v>0</v>
      </c>
      <c r="W2766" s="15">
        <v>274735.86896867002</v>
      </c>
      <c r="X2766" s="15">
        <v>0</v>
      </c>
      <c r="Y2766" s="15">
        <v>0</v>
      </c>
      <c r="Z2766" s="15">
        <v>0</v>
      </c>
      <c r="AA2766" s="15">
        <v>0</v>
      </c>
      <c r="AB2766" s="15">
        <v>0</v>
      </c>
      <c r="AC2766" s="15">
        <v>85202.307014708102</v>
      </c>
      <c r="AD2766" s="15">
        <v>11571.0662927218</v>
      </c>
      <c r="AE2766" s="15">
        <v>33841.410694804101</v>
      </c>
      <c r="AF2766" s="15">
        <v>3890.92068635754</v>
      </c>
      <c r="AG2766" s="15">
        <v>0</v>
      </c>
      <c r="AH2766" s="15">
        <v>141017.10860423799</v>
      </c>
      <c r="AI2766" s="15">
        <v>212974.56462983001</v>
      </c>
      <c r="AJ2766" s="15">
        <v>107734.451986303</v>
      </c>
      <c r="AK2766" s="15">
        <v>0</v>
      </c>
      <c r="AL2766" s="15">
        <v>0</v>
      </c>
      <c r="AM2766" s="15">
        <v>0</v>
      </c>
      <c r="AN2766" s="15">
        <v>0</v>
      </c>
      <c r="AO2766" s="15">
        <v>0</v>
      </c>
      <c r="AP2766" s="15">
        <v>0</v>
      </c>
      <c r="AQ2766" s="15">
        <v>0</v>
      </c>
      <c r="AR2766" s="15">
        <v>0</v>
      </c>
      <c r="AS2766" s="15">
        <v>0</v>
      </c>
      <c r="AT2766" s="15">
        <v>0</v>
      </c>
      <c r="AU2766" s="15">
        <v>0</v>
      </c>
      <c r="AV2766" s="15">
        <v>0</v>
      </c>
      <c r="AW2766" s="15">
        <v>0</v>
      </c>
      <c r="AX2766" s="15">
        <v>0</v>
      </c>
      <c r="AY2766" s="15">
        <v>0</v>
      </c>
      <c r="AZ2766" s="15">
        <v>0</v>
      </c>
      <c r="BA2766" s="15">
        <v>0</v>
      </c>
      <c r="BB2766" s="15">
        <v>0</v>
      </c>
      <c r="BC2766" s="15">
        <v>0</v>
      </c>
      <c r="BD2766" s="15">
        <v>0</v>
      </c>
      <c r="BE2766" s="15">
        <v>0</v>
      </c>
      <c r="BF2766" s="15">
        <v>0</v>
      </c>
      <c r="BG2766" s="15">
        <v>3237168.29</v>
      </c>
      <c r="BH2766" s="15">
        <v>0</v>
      </c>
      <c r="BI2766" s="15">
        <f t="shared" ref="BI2766:BI2829" si="43">SUM(F2766:BH2766)</f>
        <v>8318944.3999999985</v>
      </c>
    </row>
    <row r="2767" spans="1:61">
      <c r="A2767" s="7" t="s">
        <v>971</v>
      </c>
      <c r="B2767" s="7" t="s">
        <v>929</v>
      </c>
      <c r="C2767" s="7" t="s">
        <v>972</v>
      </c>
      <c r="D2767" s="7" t="s">
        <v>38</v>
      </c>
      <c r="E2767" s="7" t="s">
        <v>39</v>
      </c>
      <c r="F2767" s="15">
        <v>0</v>
      </c>
      <c r="G2767" s="15">
        <v>0</v>
      </c>
      <c r="H2767" s="15">
        <v>0</v>
      </c>
      <c r="I2767" s="15">
        <v>3095391.8670580802</v>
      </c>
      <c r="J2767" s="15">
        <v>0</v>
      </c>
      <c r="K2767" s="15">
        <v>37636349.008997001</v>
      </c>
      <c r="L2767" s="15">
        <v>0</v>
      </c>
      <c r="M2767" s="15">
        <v>0</v>
      </c>
      <c r="N2767" s="15">
        <v>0</v>
      </c>
      <c r="O2767" s="15">
        <v>473991.126050402</v>
      </c>
      <c r="P2767" s="15">
        <v>0</v>
      </c>
      <c r="Q2767" s="15">
        <v>0</v>
      </c>
      <c r="R2767" s="15">
        <v>319411.30985533103</v>
      </c>
      <c r="S2767" s="15">
        <v>0</v>
      </c>
      <c r="T2767" s="15">
        <v>0</v>
      </c>
      <c r="U2767" s="15">
        <v>0</v>
      </c>
      <c r="V2767" s="15">
        <v>0</v>
      </c>
      <c r="W2767" s="15">
        <v>2709324.4854660202</v>
      </c>
      <c r="X2767" s="15">
        <v>0</v>
      </c>
      <c r="Y2767" s="15">
        <v>0</v>
      </c>
      <c r="Z2767" s="15">
        <v>0</v>
      </c>
      <c r="AA2767" s="15">
        <v>0</v>
      </c>
      <c r="AB2767" s="15">
        <v>0</v>
      </c>
      <c r="AC2767" s="15">
        <v>840227.73393111804</v>
      </c>
      <c r="AD2767" s="15">
        <v>114108.774174648</v>
      </c>
      <c r="AE2767" s="15">
        <v>333729.13031825598</v>
      </c>
      <c r="AF2767" s="15">
        <v>38370.551053735602</v>
      </c>
      <c r="AG2767" s="15">
        <v>0</v>
      </c>
      <c r="AH2767" s="15">
        <v>1390648.7953149399</v>
      </c>
      <c r="AI2767" s="15">
        <v>2100261.62546277</v>
      </c>
      <c r="AJ2767" s="15">
        <v>1062429.8523176899</v>
      </c>
      <c r="AK2767" s="15">
        <v>0</v>
      </c>
      <c r="AL2767" s="15">
        <v>0</v>
      </c>
      <c r="AM2767" s="15">
        <v>0</v>
      </c>
      <c r="AN2767" s="15">
        <v>0</v>
      </c>
      <c r="AO2767" s="15">
        <v>0</v>
      </c>
      <c r="AP2767" s="15">
        <v>0</v>
      </c>
      <c r="AQ2767" s="15">
        <v>0</v>
      </c>
      <c r="AR2767" s="15">
        <v>0</v>
      </c>
      <c r="AS2767" s="15">
        <v>0</v>
      </c>
      <c r="AT2767" s="15">
        <v>0</v>
      </c>
      <c r="AU2767" s="15">
        <v>0</v>
      </c>
      <c r="AV2767" s="15">
        <v>0</v>
      </c>
      <c r="AW2767" s="15">
        <v>0</v>
      </c>
      <c r="AX2767" s="15">
        <v>0</v>
      </c>
      <c r="AY2767" s="15">
        <v>0</v>
      </c>
      <c r="AZ2767" s="15">
        <v>0</v>
      </c>
      <c r="BA2767" s="15">
        <v>0</v>
      </c>
      <c r="BB2767" s="15">
        <v>0</v>
      </c>
      <c r="BC2767" s="15">
        <v>0</v>
      </c>
      <c r="BD2767" s="15">
        <v>0</v>
      </c>
      <c r="BE2767" s="15">
        <v>0</v>
      </c>
      <c r="BF2767" s="15">
        <v>0</v>
      </c>
      <c r="BG2767" s="15">
        <v>31923532.079999998</v>
      </c>
      <c r="BH2767" s="15">
        <v>0</v>
      </c>
      <c r="BI2767" s="15">
        <f t="shared" si="43"/>
        <v>82037776.339999989</v>
      </c>
    </row>
    <row r="2768" spans="1:61">
      <c r="A2768" s="7" t="s">
        <v>973</v>
      </c>
      <c r="B2768" s="7" t="s">
        <v>929</v>
      </c>
      <c r="C2768" s="7" t="s">
        <v>974</v>
      </c>
      <c r="D2768" s="7" t="s">
        <v>931</v>
      </c>
      <c r="E2768" s="7" t="s">
        <v>932</v>
      </c>
      <c r="F2768" s="15">
        <v>0</v>
      </c>
      <c r="G2768" s="15">
        <v>0</v>
      </c>
      <c r="H2768" s="15">
        <v>0</v>
      </c>
      <c r="I2768" s="15">
        <v>841207.94292274804</v>
      </c>
      <c r="J2768" s="15">
        <v>0</v>
      </c>
      <c r="K2768" s="15">
        <v>86831557.259014294</v>
      </c>
      <c r="L2768" s="15">
        <v>0</v>
      </c>
      <c r="M2768" s="15">
        <v>0</v>
      </c>
      <c r="N2768" s="15">
        <v>0</v>
      </c>
      <c r="O2768" s="15">
        <v>777016.85649722698</v>
      </c>
      <c r="P2768" s="15">
        <v>0</v>
      </c>
      <c r="Q2768" s="15">
        <v>0</v>
      </c>
      <c r="R2768" s="15">
        <v>523613.08090040903</v>
      </c>
      <c r="S2768" s="15">
        <v>0</v>
      </c>
      <c r="T2768" s="15">
        <v>0</v>
      </c>
      <c r="U2768" s="15">
        <v>0</v>
      </c>
      <c r="V2768" s="15">
        <v>0</v>
      </c>
      <c r="W2768" s="15">
        <v>4441413.5805893103</v>
      </c>
      <c r="X2768" s="15">
        <v>0</v>
      </c>
      <c r="Y2768" s="15">
        <v>0</v>
      </c>
      <c r="Z2768" s="15">
        <v>0</v>
      </c>
      <c r="AA2768" s="15">
        <v>0</v>
      </c>
      <c r="AB2768" s="15">
        <v>0</v>
      </c>
      <c r="AC2768" s="15">
        <v>1377390.7884454399</v>
      </c>
      <c r="AD2768" s="15">
        <v>187059.53091085001</v>
      </c>
      <c r="AE2768" s="15">
        <v>547084.38134715497</v>
      </c>
      <c r="AF2768" s="15">
        <v>62901.5134159519</v>
      </c>
      <c r="AG2768" s="15">
        <v>0</v>
      </c>
      <c r="AH2768" s="15">
        <v>2279699.8436851101</v>
      </c>
      <c r="AI2768" s="15">
        <v>3442973.2874723501</v>
      </c>
      <c r="AJ2768" s="15">
        <v>1741648.72480022</v>
      </c>
      <c r="AK2768" s="15">
        <v>0</v>
      </c>
      <c r="AL2768" s="15">
        <v>0</v>
      </c>
      <c r="AM2768" s="15">
        <v>0</v>
      </c>
      <c r="AN2768" s="15">
        <v>0</v>
      </c>
      <c r="AO2768" s="15">
        <v>0</v>
      </c>
      <c r="AP2768" s="15">
        <v>0</v>
      </c>
      <c r="AQ2768" s="15">
        <v>0</v>
      </c>
      <c r="AR2768" s="15">
        <v>0</v>
      </c>
      <c r="AS2768" s="15">
        <v>0</v>
      </c>
      <c r="AT2768" s="15">
        <v>0</v>
      </c>
      <c r="AU2768" s="15">
        <v>0</v>
      </c>
      <c r="AV2768" s="15">
        <v>0</v>
      </c>
      <c r="AW2768" s="15">
        <v>0</v>
      </c>
      <c r="AX2768" s="15">
        <v>0</v>
      </c>
      <c r="AY2768" s="15">
        <v>0</v>
      </c>
      <c r="AZ2768" s="15">
        <v>0</v>
      </c>
      <c r="BA2768" s="15">
        <v>0</v>
      </c>
      <c r="BB2768" s="15">
        <v>0</v>
      </c>
      <c r="BC2768" s="15">
        <v>0</v>
      </c>
      <c r="BD2768" s="15">
        <v>0</v>
      </c>
      <c r="BE2768" s="15">
        <v>0</v>
      </c>
      <c r="BF2768" s="15">
        <v>0</v>
      </c>
      <c r="BG2768" s="15">
        <v>51304455.68</v>
      </c>
      <c r="BH2768" s="15">
        <v>0</v>
      </c>
      <c r="BI2768" s="15">
        <f t="shared" si="43"/>
        <v>154358022.47000104</v>
      </c>
    </row>
    <row r="2769" spans="1:61">
      <c r="A2769" s="7" t="s">
        <v>973</v>
      </c>
      <c r="B2769" s="7" t="s">
        <v>929</v>
      </c>
      <c r="C2769" s="7" t="s">
        <v>974</v>
      </c>
      <c r="D2769" s="7" t="s">
        <v>16</v>
      </c>
      <c r="E2769" s="7" t="s">
        <v>2121</v>
      </c>
      <c r="F2769" s="15">
        <v>0</v>
      </c>
      <c r="G2769" s="15">
        <v>0</v>
      </c>
      <c r="H2769" s="15">
        <v>0</v>
      </c>
      <c r="I2769" s="15">
        <v>18755.712980423101</v>
      </c>
      <c r="J2769" s="15">
        <v>0</v>
      </c>
      <c r="K2769" s="15">
        <v>1936010.9225012499</v>
      </c>
      <c r="L2769" s="15">
        <v>0</v>
      </c>
      <c r="M2769" s="15">
        <v>0</v>
      </c>
      <c r="N2769" s="15">
        <v>0</v>
      </c>
      <c r="O2769" s="15">
        <v>17324.4977820555</v>
      </c>
      <c r="P2769" s="15">
        <v>0</v>
      </c>
      <c r="Q2769" s="15">
        <v>0</v>
      </c>
      <c r="R2769" s="15">
        <v>11674.5648216793</v>
      </c>
      <c r="S2769" s="15">
        <v>0</v>
      </c>
      <c r="T2769" s="15">
        <v>0</v>
      </c>
      <c r="U2769" s="15">
        <v>0</v>
      </c>
      <c r="V2769" s="15">
        <v>0</v>
      </c>
      <c r="W2769" s="15">
        <v>99026.499982224195</v>
      </c>
      <c r="X2769" s="15">
        <v>0</v>
      </c>
      <c r="Y2769" s="15">
        <v>0</v>
      </c>
      <c r="Z2769" s="15">
        <v>0</v>
      </c>
      <c r="AA2769" s="15">
        <v>0</v>
      </c>
      <c r="AB2769" s="15">
        <v>0</v>
      </c>
      <c r="AC2769" s="15">
        <v>30710.535376309199</v>
      </c>
      <c r="AD2769" s="15">
        <v>4170.7105853358198</v>
      </c>
      <c r="AE2769" s="15">
        <v>12197.884861819301</v>
      </c>
      <c r="AF2769" s="15">
        <v>1402.4626628759399</v>
      </c>
      <c r="AG2769" s="15">
        <v>0</v>
      </c>
      <c r="AH2769" s="15">
        <v>50828.568975602197</v>
      </c>
      <c r="AI2769" s="15">
        <v>76765.108226070894</v>
      </c>
      <c r="AJ2769" s="15">
        <v>38832.091244379299</v>
      </c>
      <c r="AK2769" s="15">
        <v>0</v>
      </c>
      <c r="AL2769" s="15">
        <v>0</v>
      </c>
      <c r="AM2769" s="15">
        <v>0</v>
      </c>
      <c r="AN2769" s="15">
        <v>0</v>
      </c>
      <c r="AO2769" s="15">
        <v>0</v>
      </c>
      <c r="AP2769" s="15">
        <v>0</v>
      </c>
      <c r="AQ2769" s="15">
        <v>0</v>
      </c>
      <c r="AR2769" s="15">
        <v>0</v>
      </c>
      <c r="AS2769" s="15">
        <v>0</v>
      </c>
      <c r="AT2769" s="15">
        <v>0</v>
      </c>
      <c r="AU2769" s="15">
        <v>0</v>
      </c>
      <c r="AV2769" s="15">
        <v>0</v>
      </c>
      <c r="AW2769" s="15">
        <v>0</v>
      </c>
      <c r="AX2769" s="15">
        <v>0</v>
      </c>
      <c r="AY2769" s="15">
        <v>0</v>
      </c>
      <c r="AZ2769" s="15">
        <v>0</v>
      </c>
      <c r="BA2769" s="15">
        <v>0</v>
      </c>
      <c r="BB2769" s="15">
        <v>0</v>
      </c>
      <c r="BC2769" s="15">
        <v>0</v>
      </c>
      <c r="BD2769" s="15">
        <v>0</v>
      </c>
      <c r="BE2769" s="15">
        <v>0</v>
      </c>
      <c r="BF2769" s="15">
        <v>0</v>
      </c>
      <c r="BG2769" s="15">
        <v>1143892.73</v>
      </c>
      <c r="BH2769" s="15">
        <v>0</v>
      </c>
      <c r="BI2769" s="15">
        <f t="shared" si="43"/>
        <v>3441592.2900000256</v>
      </c>
    </row>
    <row r="2770" spans="1:61">
      <c r="A2770" s="7" t="s">
        <v>973</v>
      </c>
      <c r="B2770" s="7" t="s">
        <v>929</v>
      </c>
      <c r="C2770" s="7" t="s">
        <v>974</v>
      </c>
      <c r="D2770" s="7" t="s">
        <v>19</v>
      </c>
      <c r="E2770" s="7" t="s">
        <v>2123</v>
      </c>
      <c r="F2770" s="15">
        <v>0</v>
      </c>
      <c r="G2770" s="15">
        <v>0</v>
      </c>
      <c r="H2770" s="15">
        <v>0</v>
      </c>
      <c r="I2770" s="15">
        <v>8367.3804033923097</v>
      </c>
      <c r="J2770" s="15">
        <v>0</v>
      </c>
      <c r="K2770" s="15">
        <v>863701.62897027703</v>
      </c>
      <c r="L2770" s="15">
        <v>0</v>
      </c>
      <c r="M2770" s="15">
        <v>0</v>
      </c>
      <c r="N2770" s="15">
        <v>0</v>
      </c>
      <c r="O2770" s="15">
        <v>7728.8804425345998</v>
      </c>
      <c r="P2770" s="15">
        <v>0</v>
      </c>
      <c r="Q2770" s="15">
        <v>0</v>
      </c>
      <c r="R2770" s="15">
        <v>5208.3077305040397</v>
      </c>
      <c r="S2770" s="15">
        <v>0</v>
      </c>
      <c r="T2770" s="15">
        <v>0</v>
      </c>
      <c r="U2770" s="15">
        <v>0</v>
      </c>
      <c r="V2770" s="15">
        <v>0</v>
      </c>
      <c r="W2770" s="15">
        <v>44178.1336829297</v>
      </c>
      <c r="X2770" s="15">
        <v>0</v>
      </c>
      <c r="Y2770" s="15">
        <v>0</v>
      </c>
      <c r="Z2770" s="15">
        <v>0</v>
      </c>
      <c r="AA2770" s="15">
        <v>0</v>
      </c>
      <c r="AB2770" s="15">
        <v>0</v>
      </c>
      <c r="AC2770" s="15">
        <v>13700.717864132001</v>
      </c>
      <c r="AD2770" s="15">
        <v>1860.6555803229501</v>
      </c>
      <c r="AE2770" s="15">
        <v>5441.7735471936403</v>
      </c>
      <c r="AF2770" s="15">
        <v>625.67275443414201</v>
      </c>
      <c r="AG2770" s="15">
        <v>0</v>
      </c>
      <c r="AH2770" s="15">
        <v>22675.8626783664</v>
      </c>
      <c r="AI2770" s="15">
        <v>34246.7845880112</v>
      </c>
      <c r="AJ2770" s="15">
        <v>17323.9417579119</v>
      </c>
      <c r="AK2770" s="15">
        <v>0</v>
      </c>
      <c r="AL2770" s="15">
        <v>0</v>
      </c>
      <c r="AM2770" s="15">
        <v>0</v>
      </c>
      <c r="AN2770" s="15">
        <v>0</v>
      </c>
      <c r="AO2770" s="15">
        <v>0</v>
      </c>
      <c r="AP2770" s="15">
        <v>0</v>
      </c>
      <c r="AQ2770" s="15">
        <v>0</v>
      </c>
      <c r="AR2770" s="15">
        <v>0</v>
      </c>
      <c r="AS2770" s="15">
        <v>0</v>
      </c>
      <c r="AT2770" s="15">
        <v>0</v>
      </c>
      <c r="AU2770" s="15">
        <v>0</v>
      </c>
      <c r="AV2770" s="15">
        <v>0</v>
      </c>
      <c r="AW2770" s="15">
        <v>0</v>
      </c>
      <c r="AX2770" s="15">
        <v>0</v>
      </c>
      <c r="AY2770" s="15">
        <v>0</v>
      </c>
      <c r="AZ2770" s="15">
        <v>0</v>
      </c>
      <c r="BA2770" s="15">
        <v>0</v>
      </c>
      <c r="BB2770" s="15">
        <v>0</v>
      </c>
      <c r="BC2770" s="15">
        <v>0</v>
      </c>
      <c r="BD2770" s="15">
        <v>0</v>
      </c>
      <c r="BE2770" s="15">
        <v>0</v>
      </c>
      <c r="BF2770" s="15">
        <v>0</v>
      </c>
      <c r="BG2770" s="15">
        <v>510318.41</v>
      </c>
      <c r="BH2770" s="15">
        <v>0</v>
      </c>
      <c r="BI2770" s="15">
        <f t="shared" si="43"/>
        <v>1535378.1500000099</v>
      </c>
    </row>
    <row r="2771" spans="1:61">
      <c r="A2771" s="7" t="s">
        <v>973</v>
      </c>
      <c r="B2771" s="7" t="s">
        <v>929</v>
      </c>
      <c r="C2771" s="7" t="s">
        <v>974</v>
      </c>
      <c r="D2771" s="7" t="s">
        <v>23</v>
      </c>
      <c r="E2771" s="7" t="s">
        <v>24</v>
      </c>
      <c r="F2771" s="15">
        <v>0</v>
      </c>
      <c r="G2771" s="15">
        <v>0</v>
      </c>
      <c r="H2771" s="15">
        <v>0</v>
      </c>
      <c r="I2771" s="15">
        <v>17390.166290449801</v>
      </c>
      <c r="J2771" s="15">
        <v>0</v>
      </c>
      <c r="K2771" s="15">
        <v>1795055.8273932501</v>
      </c>
      <c r="L2771" s="15">
        <v>0</v>
      </c>
      <c r="M2771" s="15">
        <v>0</v>
      </c>
      <c r="N2771" s="15">
        <v>0</v>
      </c>
      <c r="O2771" s="15">
        <v>16063.1535384946</v>
      </c>
      <c r="P2771" s="15">
        <v>0</v>
      </c>
      <c r="Q2771" s="15">
        <v>0</v>
      </c>
      <c r="R2771" s="15">
        <v>10824.5750950417</v>
      </c>
      <c r="S2771" s="15">
        <v>0</v>
      </c>
      <c r="T2771" s="15">
        <v>0</v>
      </c>
      <c r="U2771" s="15">
        <v>0</v>
      </c>
      <c r="V2771" s="15">
        <v>0</v>
      </c>
      <c r="W2771" s="15">
        <v>91816.680264279305</v>
      </c>
      <c r="X2771" s="15">
        <v>0</v>
      </c>
      <c r="Y2771" s="15">
        <v>0</v>
      </c>
      <c r="Z2771" s="15">
        <v>0</v>
      </c>
      <c r="AA2771" s="15">
        <v>0</v>
      </c>
      <c r="AB2771" s="15">
        <v>0</v>
      </c>
      <c r="AC2771" s="15">
        <v>28474.594254038901</v>
      </c>
      <c r="AD2771" s="15">
        <v>3867.0537720445</v>
      </c>
      <c r="AE2771" s="15">
        <v>11309.7937871095</v>
      </c>
      <c r="AF2771" s="15">
        <v>1300.3536015408499</v>
      </c>
      <c r="AG2771" s="15">
        <v>0</v>
      </c>
      <c r="AH2771" s="15">
        <v>47127.894722740602</v>
      </c>
      <c r="AI2771" s="15">
        <v>71176.073058334398</v>
      </c>
      <c r="AJ2771" s="15">
        <v>36004.844222692998</v>
      </c>
      <c r="AK2771" s="15">
        <v>0</v>
      </c>
      <c r="AL2771" s="15">
        <v>0</v>
      </c>
      <c r="AM2771" s="15">
        <v>0</v>
      </c>
      <c r="AN2771" s="15">
        <v>0</v>
      </c>
      <c r="AO2771" s="15">
        <v>0</v>
      </c>
      <c r="AP2771" s="15">
        <v>0</v>
      </c>
      <c r="AQ2771" s="15">
        <v>0</v>
      </c>
      <c r="AR2771" s="15">
        <v>0</v>
      </c>
      <c r="AS2771" s="15">
        <v>0</v>
      </c>
      <c r="AT2771" s="15">
        <v>0</v>
      </c>
      <c r="AU2771" s="15">
        <v>0</v>
      </c>
      <c r="AV2771" s="15">
        <v>0</v>
      </c>
      <c r="AW2771" s="15">
        <v>0</v>
      </c>
      <c r="AX2771" s="15">
        <v>0</v>
      </c>
      <c r="AY2771" s="15">
        <v>0</v>
      </c>
      <c r="AZ2771" s="15">
        <v>0</v>
      </c>
      <c r="BA2771" s="15">
        <v>0</v>
      </c>
      <c r="BB2771" s="15">
        <v>0</v>
      </c>
      <c r="BC2771" s="15">
        <v>0</v>
      </c>
      <c r="BD2771" s="15">
        <v>0</v>
      </c>
      <c r="BE2771" s="15">
        <v>0</v>
      </c>
      <c r="BF2771" s="15">
        <v>0</v>
      </c>
      <c r="BG2771" s="15">
        <v>1060609.3500000001</v>
      </c>
      <c r="BH2771" s="15">
        <v>0</v>
      </c>
      <c r="BI2771" s="15">
        <f t="shared" si="43"/>
        <v>3191020.3600000176</v>
      </c>
    </row>
    <row r="2772" spans="1:61">
      <c r="A2772" s="7" t="s">
        <v>973</v>
      </c>
      <c r="B2772" s="7" t="s">
        <v>929</v>
      </c>
      <c r="C2772" s="7" t="s">
        <v>974</v>
      </c>
      <c r="D2772" s="7" t="s">
        <v>38</v>
      </c>
      <c r="E2772" s="7" t="s">
        <v>39</v>
      </c>
      <c r="F2772" s="15">
        <v>0</v>
      </c>
      <c r="G2772" s="15">
        <v>0</v>
      </c>
      <c r="H2772" s="15">
        <v>0</v>
      </c>
      <c r="I2772" s="15">
        <v>56221.797402556702</v>
      </c>
      <c r="J2772" s="15">
        <v>0</v>
      </c>
      <c r="K2772" s="15">
        <v>5803352.5021210201</v>
      </c>
      <c r="L2772" s="15">
        <v>0</v>
      </c>
      <c r="M2772" s="15">
        <v>0</v>
      </c>
      <c r="N2772" s="15">
        <v>0</v>
      </c>
      <c r="O2772" s="15">
        <v>51931.611739869702</v>
      </c>
      <c r="P2772" s="15">
        <v>0</v>
      </c>
      <c r="Q2772" s="15">
        <v>0</v>
      </c>
      <c r="R2772" s="15">
        <v>34995.4714519556</v>
      </c>
      <c r="S2772" s="15">
        <v>0</v>
      </c>
      <c r="T2772" s="15">
        <v>0</v>
      </c>
      <c r="U2772" s="15">
        <v>0</v>
      </c>
      <c r="V2772" s="15">
        <v>0</v>
      </c>
      <c r="W2772" s="15">
        <v>296840.10548125301</v>
      </c>
      <c r="X2772" s="15">
        <v>0</v>
      </c>
      <c r="Y2772" s="15">
        <v>0</v>
      </c>
      <c r="Z2772" s="15">
        <v>0</v>
      </c>
      <c r="AA2772" s="15">
        <v>0</v>
      </c>
      <c r="AB2772" s="15">
        <v>0</v>
      </c>
      <c r="AC2772" s="15">
        <v>92057.364060385502</v>
      </c>
      <c r="AD2772" s="15">
        <v>12502.0491515412</v>
      </c>
      <c r="AE2772" s="15">
        <v>36564.166457267398</v>
      </c>
      <c r="AF2772" s="15">
        <v>4203.9975648572999</v>
      </c>
      <c r="AG2772" s="15">
        <v>0</v>
      </c>
      <c r="AH2772" s="15">
        <v>152362.82993832199</v>
      </c>
      <c r="AI2772" s="15">
        <v>230109.74665566301</v>
      </c>
      <c r="AJ2772" s="15">
        <v>116402.397975374</v>
      </c>
      <c r="AK2772" s="15">
        <v>0</v>
      </c>
      <c r="AL2772" s="15">
        <v>0</v>
      </c>
      <c r="AM2772" s="15">
        <v>0</v>
      </c>
      <c r="AN2772" s="15">
        <v>0</v>
      </c>
      <c r="AO2772" s="15">
        <v>0</v>
      </c>
      <c r="AP2772" s="15">
        <v>0</v>
      </c>
      <c r="AQ2772" s="15">
        <v>0</v>
      </c>
      <c r="AR2772" s="15">
        <v>0</v>
      </c>
      <c r="AS2772" s="15">
        <v>0</v>
      </c>
      <c r="AT2772" s="15">
        <v>0</v>
      </c>
      <c r="AU2772" s="15">
        <v>0</v>
      </c>
      <c r="AV2772" s="15">
        <v>0</v>
      </c>
      <c r="AW2772" s="15">
        <v>0</v>
      </c>
      <c r="AX2772" s="15">
        <v>0</v>
      </c>
      <c r="AY2772" s="15">
        <v>0</v>
      </c>
      <c r="AZ2772" s="15">
        <v>0</v>
      </c>
      <c r="BA2772" s="15">
        <v>0</v>
      </c>
      <c r="BB2772" s="15">
        <v>0</v>
      </c>
      <c r="BC2772" s="15">
        <v>0</v>
      </c>
      <c r="BD2772" s="15">
        <v>0</v>
      </c>
      <c r="BE2772" s="15">
        <v>0</v>
      </c>
      <c r="BF2772" s="15">
        <v>0</v>
      </c>
      <c r="BG2772" s="15">
        <v>3428912.83</v>
      </c>
      <c r="BH2772" s="15">
        <v>0</v>
      </c>
      <c r="BI2772" s="15">
        <f t="shared" si="43"/>
        <v>10316456.870000066</v>
      </c>
    </row>
    <row r="2773" spans="1:61">
      <c r="A2773" s="7" t="s">
        <v>975</v>
      </c>
      <c r="B2773" s="7" t="s">
        <v>929</v>
      </c>
      <c r="C2773" s="7" t="s">
        <v>976</v>
      </c>
      <c r="D2773" s="7" t="s">
        <v>325</v>
      </c>
      <c r="E2773" s="7" t="s">
        <v>326</v>
      </c>
      <c r="F2773" s="15">
        <v>0</v>
      </c>
      <c r="G2773" s="15">
        <v>0</v>
      </c>
      <c r="H2773" s="15">
        <v>0</v>
      </c>
      <c r="I2773" s="15">
        <v>332252.62096137099</v>
      </c>
      <c r="J2773" s="15">
        <v>0</v>
      </c>
      <c r="K2773" s="15">
        <v>17083416.977140699</v>
      </c>
      <c r="L2773" s="15">
        <v>0</v>
      </c>
      <c r="M2773" s="15">
        <v>0</v>
      </c>
      <c r="N2773" s="15">
        <v>0</v>
      </c>
      <c r="O2773" s="15">
        <v>178189.92603044899</v>
      </c>
      <c r="P2773" s="15">
        <v>0</v>
      </c>
      <c r="Q2773" s="15">
        <v>0</v>
      </c>
      <c r="R2773" s="15">
        <v>120077.921898466</v>
      </c>
      <c r="S2773" s="15">
        <v>0</v>
      </c>
      <c r="T2773" s="15">
        <v>38634.285185749497</v>
      </c>
      <c r="U2773" s="15">
        <v>506365.51033371501</v>
      </c>
      <c r="V2773" s="15">
        <v>2090684.2406162501</v>
      </c>
      <c r="W2773" s="15">
        <v>1018530.02823304</v>
      </c>
      <c r="X2773" s="15">
        <v>0</v>
      </c>
      <c r="Y2773" s="15">
        <v>0</v>
      </c>
      <c r="Z2773" s="15">
        <v>0</v>
      </c>
      <c r="AA2773" s="15">
        <v>0</v>
      </c>
      <c r="AB2773" s="15">
        <v>0</v>
      </c>
      <c r="AC2773" s="15">
        <v>315871.11436696298</v>
      </c>
      <c r="AD2773" s="15">
        <v>42897.4808610662</v>
      </c>
      <c r="AE2773" s="15">
        <v>125460.506187778</v>
      </c>
      <c r="AF2773" s="15">
        <v>14424.889306352699</v>
      </c>
      <c r="AG2773" s="15">
        <v>0</v>
      </c>
      <c r="AH2773" s="15">
        <v>522793.63783295202</v>
      </c>
      <c r="AI2773" s="15">
        <v>789561.98429677403</v>
      </c>
      <c r="AJ2773" s="15">
        <v>399404.57674884202</v>
      </c>
      <c r="AK2773" s="15">
        <v>0</v>
      </c>
      <c r="AL2773" s="15">
        <v>0</v>
      </c>
      <c r="AM2773" s="15">
        <v>0</v>
      </c>
      <c r="AN2773" s="15">
        <v>0</v>
      </c>
      <c r="AO2773" s="15">
        <v>0</v>
      </c>
      <c r="AP2773" s="15">
        <v>0</v>
      </c>
      <c r="AQ2773" s="15">
        <v>0</v>
      </c>
      <c r="AR2773" s="15">
        <v>0</v>
      </c>
      <c r="AS2773" s="15">
        <v>0</v>
      </c>
      <c r="AT2773" s="15">
        <v>0</v>
      </c>
      <c r="AU2773" s="15">
        <v>0</v>
      </c>
      <c r="AV2773" s="15">
        <v>0</v>
      </c>
      <c r="AW2773" s="15">
        <v>0</v>
      </c>
      <c r="AX2773" s="15">
        <v>0</v>
      </c>
      <c r="AY2773" s="15">
        <v>0</v>
      </c>
      <c r="AZ2773" s="15">
        <v>0</v>
      </c>
      <c r="BA2773" s="15">
        <v>0</v>
      </c>
      <c r="BB2773" s="15">
        <v>0</v>
      </c>
      <c r="BC2773" s="15">
        <v>0</v>
      </c>
      <c r="BD2773" s="15">
        <v>0</v>
      </c>
      <c r="BE2773" s="15">
        <v>0</v>
      </c>
      <c r="BF2773" s="15">
        <v>0</v>
      </c>
      <c r="BG2773" s="15">
        <v>12251451.17</v>
      </c>
      <c r="BH2773" s="15">
        <v>732428.62</v>
      </c>
      <c r="BI2773" s="15">
        <f t="shared" si="43"/>
        <v>36562445.490000464</v>
      </c>
    </row>
    <row r="2774" spans="1:61">
      <c r="A2774" s="7" t="s">
        <v>975</v>
      </c>
      <c r="B2774" s="7" t="s">
        <v>929</v>
      </c>
      <c r="C2774" s="7" t="s">
        <v>976</v>
      </c>
      <c r="D2774" s="7" t="s">
        <v>931</v>
      </c>
      <c r="E2774" s="7" t="s">
        <v>932</v>
      </c>
      <c r="F2774" s="15">
        <v>0</v>
      </c>
      <c r="G2774" s="15">
        <v>0</v>
      </c>
      <c r="H2774" s="15">
        <v>0</v>
      </c>
      <c r="I2774" s="15">
        <v>4059819.7864794899</v>
      </c>
      <c r="J2774" s="15">
        <v>0</v>
      </c>
      <c r="K2774" s="15">
        <v>208743558.03062001</v>
      </c>
      <c r="L2774" s="15">
        <v>0</v>
      </c>
      <c r="M2774" s="15">
        <v>0</v>
      </c>
      <c r="N2774" s="15">
        <v>0</v>
      </c>
      <c r="O2774" s="15">
        <v>2177316.1197540802</v>
      </c>
      <c r="P2774" s="15">
        <v>0</v>
      </c>
      <c r="Q2774" s="15">
        <v>0</v>
      </c>
      <c r="R2774" s="15">
        <v>1467241.16677295</v>
      </c>
      <c r="S2774" s="15">
        <v>0</v>
      </c>
      <c r="T2774" s="15">
        <v>472075.23895449803</v>
      </c>
      <c r="U2774" s="15">
        <v>6187318.2884014398</v>
      </c>
      <c r="V2774" s="15">
        <v>25546228.116351102</v>
      </c>
      <c r="W2774" s="15">
        <v>12445495.0867784</v>
      </c>
      <c r="X2774" s="15">
        <v>0</v>
      </c>
      <c r="Y2774" s="15">
        <v>0</v>
      </c>
      <c r="Z2774" s="15">
        <v>0</v>
      </c>
      <c r="AA2774" s="15">
        <v>0</v>
      </c>
      <c r="AB2774" s="15">
        <v>0</v>
      </c>
      <c r="AC2774" s="15">
        <v>3859652.9242531299</v>
      </c>
      <c r="AD2774" s="15">
        <v>524167.54783141398</v>
      </c>
      <c r="AE2774" s="15">
        <v>1533011.3693883901</v>
      </c>
      <c r="AF2774" s="15">
        <v>176258.80829549901</v>
      </c>
      <c r="AG2774" s="15">
        <v>0</v>
      </c>
      <c r="AH2774" s="15">
        <v>6388054.8149733897</v>
      </c>
      <c r="AI2774" s="15">
        <v>9647717.3219131306</v>
      </c>
      <c r="AJ2774" s="15">
        <v>4880354.5892387098</v>
      </c>
      <c r="AK2774" s="15">
        <v>0</v>
      </c>
      <c r="AL2774" s="15">
        <v>0</v>
      </c>
      <c r="AM2774" s="15">
        <v>0</v>
      </c>
      <c r="AN2774" s="15">
        <v>0</v>
      </c>
      <c r="AO2774" s="15">
        <v>0</v>
      </c>
      <c r="AP2774" s="15">
        <v>0</v>
      </c>
      <c r="AQ2774" s="15">
        <v>0</v>
      </c>
      <c r="AR2774" s="15">
        <v>0</v>
      </c>
      <c r="AS2774" s="15">
        <v>0</v>
      </c>
      <c r="AT2774" s="15">
        <v>0</v>
      </c>
      <c r="AU2774" s="15">
        <v>0</v>
      </c>
      <c r="AV2774" s="15">
        <v>0</v>
      </c>
      <c r="AW2774" s="15">
        <v>0</v>
      </c>
      <c r="AX2774" s="15">
        <v>0</v>
      </c>
      <c r="AY2774" s="15">
        <v>0</v>
      </c>
      <c r="AZ2774" s="15">
        <v>0</v>
      </c>
      <c r="BA2774" s="15">
        <v>0</v>
      </c>
      <c r="BB2774" s="15">
        <v>0</v>
      </c>
      <c r="BC2774" s="15">
        <v>0</v>
      </c>
      <c r="BD2774" s="15">
        <v>0</v>
      </c>
      <c r="BE2774" s="15">
        <v>0</v>
      </c>
      <c r="BF2774" s="15">
        <v>0</v>
      </c>
      <c r="BG2774" s="15">
        <v>149701404.15000001</v>
      </c>
      <c r="BH2774" s="15">
        <v>8949600.4199999999</v>
      </c>
      <c r="BI2774" s="15">
        <f t="shared" si="43"/>
        <v>446759273.78000563</v>
      </c>
    </row>
    <row r="2775" spans="1:61">
      <c r="A2775" s="7" t="s">
        <v>975</v>
      </c>
      <c r="B2775" s="7" t="s">
        <v>929</v>
      </c>
      <c r="C2775" s="7" t="s">
        <v>976</v>
      </c>
      <c r="D2775" s="7" t="s">
        <v>2300</v>
      </c>
      <c r="E2775" s="7" t="s">
        <v>2301</v>
      </c>
      <c r="F2775" s="15">
        <v>0</v>
      </c>
      <c r="G2775" s="15">
        <v>0</v>
      </c>
      <c r="H2775" s="15">
        <v>0</v>
      </c>
      <c r="I2775" s="15">
        <v>0</v>
      </c>
      <c r="J2775" s="15">
        <v>0</v>
      </c>
      <c r="K2775" s="15">
        <v>0</v>
      </c>
      <c r="L2775" s="15">
        <v>0</v>
      </c>
      <c r="M2775" s="15">
        <v>0</v>
      </c>
      <c r="N2775" s="15">
        <v>0</v>
      </c>
      <c r="O2775" s="15">
        <v>0</v>
      </c>
      <c r="P2775" s="15">
        <v>0</v>
      </c>
      <c r="Q2775" s="15">
        <v>0</v>
      </c>
      <c r="R2775" s="15">
        <v>0</v>
      </c>
      <c r="S2775" s="15">
        <v>0</v>
      </c>
      <c r="T2775" s="15">
        <v>0</v>
      </c>
      <c r="U2775" s="15">
        <v>0</v>
      </c>
      <c r="V2775" s="15">
        <v>0</v>
      </c>
      <c r="W2775" s="15">
        <v>0</v>
      </c>
      <c r="X2775" s="15">
        <v>0</v>
      </c>
      <c r="Y2775" s="15">
        <v>0</v>
      </c>
      <c r="Z2775" s="15">
        <v>0</v>
      </c>
      <c r="AA2775" s="15">
        <v>0</v>
      </c>
      <c r="AB2775" s="15">
        <v>0</v>
      </c>
      <c r="AC2775" s="15">
        <v>0</v>
      </c>
      <c r="AD2775" s="15">
        <v>0</v>
      </c>
      <c r="AE2775" s="15">
        <v>0</v>
      </c>
      <c r="AF2775" s="15">
        <v>0</v>
      </c>
      <c r="AG2775" s="15">
        <v>0</v>
      </c>
      <c r="AH2775" s="15">
        <v>0</v>
      </c>
      <c r="AI2775" s="15">
        <v>0</v>
      </c>
      <c r="AJ2775" s="15">
        <v>0</v>
      </c>
      <c r="AK2775" s="15">
        <v>0</v>
      </c>
      <c r="AL2775" s="15">
        <v>0</v>
      </c>
      <c r="AM2775" s="15">
        <v>0</v>
      </c>
      <c r="AN2775" s="15">
        <v>0</v>
      </c>
      <c r="AO2775" s="15">
        <v>0</v>
      </c>
      <c r="AP2775" s="15">
        <v>0</v>
      </c>
      <c r="AQ2775" s="15">
        <v>0</v>
      </c>
      <c r="AR2775" s="15">
        <v>0</v>
      </c>
      <c r="AS2775" s="15">
        <v>0</v>
      </c>
      <c r="AT2775" s="15">
        <v>0</v>
      </c>
      <c r="AU2775" s="15">
        <v>0</v>
      </c>
      <c r="AV2775" s="15">
        <v>0</v>
      </c>
      <c r="AW2775" s="15">
        <v>0</v>
      </c>
      <c r="AX2775" s="15">
        <v>0</v>
      </c>
      <c r="AY2775" s="15">
        <v>0</v>
      </c>
      <c r="AZ2775" s="15">
        <v>0</v>
      </c>
      <c r="BA2775" s="15">
        <v>0</v>
      </c>
      <c r="BB2775" s="15">
        <v>0</v>
      </c>
      <c r="BC2775" s="15">
        <v>0</v>
      </c>
      <c r="BD2775" s="15">
        <v>0</v>
      </c>
      <c r="BE2775" s="15">
        <v>0</v>
      </c>
      <c r="BF2775" s="15">
        <v>0</v>
      </c>
      <c r="BG2775" s="15">
        <v>0</v>
      </c>
      <c r="BH2775" s="15">
        <v>-71359.199999999997</v>
      </c>
      <c r="BI2775" s="15">
        <f t="shared" si="43"/>
        <v>-71359.199999999997</v>
      </c>
    </row>
    <row r="2776" spans="1:61">
      <c r="A2776" s="7" t="s">
        <v>975</v>
      </c>
      <c r="B2776" s="7" t="s">
        <v>929</v>
      </c>
      <c r="C2776" s="7" t="s">
        <v>976</v>
      </c>
      <c r="D2776" s="7" t="s">
        <v>328</v>
      </c>
      <c r="E2776" s="7" t="s">
        <v>329</v>
      </c>
      <c r="F2776" s="15">
        <v>0</v>
      </c>
      <c r="G2776" s="15">
        <v>0</v>
      </c>
      <c r="H2776" s="15">
        <v>0</v>
      </c>
      <c r="I2776" s="15">
        <v>20171.8214428875</v>
      </c>
      <c r="J2776" s="15">
        <v>0</v>
      </c>
      <c r="K2776" s="15">
        <v>1037173.5696174999</v>
      </c>
      <c r="L2776" s="15">
        <v>0</v>
      </c>
      <c r="M2776" s="15">
        <v>0</v>
      </c>
      <c r="N2776" s="15">
        <v>0</v>
      </c>
      <c r="O2776" s="15">
        <v>10818.320591142799</v>
      </c>
      <c r="P2776" s="15">
        <v>0</v>
      </c>
      <c r="Q2776" s="15">
        <v>0</v>
      </c>
      <c r="R2776" s="15">
        <v>7290.2070501663802</v>
      </c>
      <c r="S2776" s="15">
        <v>0</v>
      </c>
      <c r="T2776" s="15">
        <v>2345.5763872849602</v>
      </c>
      <c r="U2776" s="15">
        <v>30742.6157534386</v>
      </c>
      <c r="V2776" s="15">
        <v>126930.252869467</v>
      </c>
      <c r="W2776" s="15">
        <v>61837.302605130302</v>
      </c>
      <c r="X2776" s="15">
        <v>0</v>
      </c>
      <c r="Y2776" s="15">
        <v>0</v>
      </c>
      <c r="Z2776" s="15">
        <v>0</v>
      </c>
      <c r="AA2776" s="15">
        <v>0</v>
      </c>
      <c r="AB2776" s="15">
        <v>0</v>
      </c>
      <c r="AC2776" s="15">
        <v>19177.2624683586</v>
      </c>
      <c r="AD2776" s="15">
        <v>2604.4048103377199</v>
      </c>
      <c r="AE2776" s="15">
        <v>7616.9961327359197</v>
      </c>
      <c r="AF2776" s="15">
        <v>875.76823496298096</v>
      </c>
      <c r="AG2776" s="15">
        <v>0</v>
      </c>
      <c r="AH2776" s="15">
        <v>31740.005190418</v>
      </c>
      <c r="AI2776" s="15">
        <v>47936.125587939801</v>
      </c>
      <c r="AJ2776" s="15">
        <v>24248.771258260102</v>
      </c>
      <c r="AK2776" s="15">
        <v>0</v>
      </c>
      <c r="AL2776" s="15">
        <v>0</v>
      </c>
      <c r="AM2776" s="15">
        <v>0</v>
      </c>
      <c r="AN2776" s="15">
        <v>0</v>
      </c>
      <c r="AO2776" s="15">
        <v>0</v>
      </c>
      <c r="AP2776" s="15">
        <v>0</v>
      </c>
      <c r="AQ2776" s="15">
        <v>0</v>
      </c>
      <c r="AR2776" s="15">
        <v>0</v>
      </c>
      <c r="AS2776" s="15">
        <v>0</v>
      </c>
      <c r="AT2776" s="15">
        <v>0</v>
      </c>
      <c r="AU2776" s="15">
        <v>0</v>
      </c>
      <c r="AV2776" s="15">
        <v>0</v>
      </c>
      <c r="AW2776" s="15">
        <v>0</v>
      </c>
      <c r="AX2776" s="15">
        <v>0</v>
      </c>
      <c r="AY2776" s="15">
        <v>0</v>
      </c>
      <c r="AZ2776" s="15">
        <v>0</v>
      </c>
      <c r="BA2776" s="15">
        <v>0</v>
      </c>
      <c r="BB2776" s="15">
        <v>0</v>
      </c>
      <c r="BC2776" s="15">
        <v>0</v>
      </c>
      <c r="BD2776" s="15">
        <v>0</v>
      </c>
      <c r="BE2776" s="15">
        <v>0</v>
      </c>
      <c r="BF2776" s="15">
        <v>0</v>
      </c>
      <c r="BG2776" s="15">
        <v>743813.81</v>
      </c>
      <c r="BH2776" s="15">
        <v>44467.43</v>
      </c>
      <c r="BI2776" s="15">
        <f t="shared" si="43"/>
        <v>2219790.240000031</v>
      </c>
    </row>
    <row r="2777" spans="1:61">
      <c r="A2777" s="7" t="s">
        <v>975</v>
      </c>
      <c r="B2777" s="7" t="s">
        <v>929</v>
      </c>
      <c r="C2777" s="7" t="s">
        <v>976</v>
      </c>
      <c r="D2777" s="7" t="s">
        <v>16</v>
      </c>
      <c r="E2777" s="7" t="s">
        <v>2121</v>
      </c>
      <c r="F2777" s="15">
        <v>0</v>
      </c>
      <c r="G2777" s="15">
        <v>0</v>
      </c>
      <c r="H2777" s="15">
        <v>0</v>
      </c>
      <c r="I2777" s="15">
        <v>109425.429576282</v>
      </c>
      <c r="J2777" s="15">
        <v>0</v>
      </c>
      <c r="K2777" s="15">
        <v>5626322.0315475501</v>
      </c>
      <c r="L2777" s="15">
        <v>0</v>
      </c>
      <c r="M2777" s="15">
        <v>0</v>
      </c>
      <c r="N2777" s="15">
        <v>0</v>
      </c>
      <c r="O2777" s="15">
        <v>58685.795000289501</v>
      </c>
      <c r="P2777" s="15">
        <v>0</v>
      </c>
      <c r="Q2777" s="15">
        <v>0</v>
      </c>
      <c r="R2777" s="15">
        <v>39546.951197398099</v>
      </c>
      <c r="S2777" s="15">
        <v>0</v>
      </c>
      <c r="T2777" s="15">
        <v>12723.9726223703</v>
      </c>
      <c r="U2777" s="15">
        <v>166768.47674084199</v>
      </c>
      <c r="V2777" s="15">
        <v>688554.45135644497</v>
      </c>
      <c r="W2777" s="15">
        <v>335446.82221995603</v>
      </c>
      <c r="X2777" s="15">
        <v>0</v>
      </c>
      <c r="Y2777" s="15">
        <v>0</v>
      </c>
      <c r="Z2777" s="15">
        <v>0</v>
      </c>
      <c r="AA2777" s="15">
        <v>0</v>
      </c>
      <c r="AB2777" s="15">
        <v>0</v>
      </c>
      <c r="AC2777" s="15">
        <v>104030.27756510201</v>
      </c>
      <c r="AD2777" s="15">
        <v>14128.030826003</v>
      </c>
      <c r="AE2777" s="15">
        <v>41319.673400113199</v>
      </c>
      <c r="AF2777" s="15">
        <v>4750.7517152783803</v>
      </c>
      <c r="AG2777" s="15">
        <v>0</v>
      </c>
      <c r="AH2777" s="15">
        <v>172178.98307044301</v>
      </c>
      <c r="AI2777" s="15">
        <v>260037.55533600901</v>
      </c>
      <c r="AJ2777" s="15">
        <v>131541.52782607201</v>
      </c>
      <c r="AK2777" s="15">
        <v>0</v>
      </c>
      <c r="AL2777" s="15">
        <v>0</v>
      </c>
      <c r="AM2777" s="15">
        <v>0</v>
      </c>
      <c r="AN2777" s="15">
        <v>0</v>
      </c>
      <c r="AO2777" s="15">
        <v>0</v>
      </c>
      <c r="AP2777" s="15">
        <v>0</v>
      </c>
      <c r="AQ2777" s="15">
        <v>0</v>
      </c>
      <c r="AR2777" s="15">
        <v>0</v>
      </c>
      <c r="AS2777" s="15">
        <v>0</v>
      </c>
      <c r="AT2777" s="15">
        <v>0</v>
      </c>
      <c r="AU2777" s="15">
        <v>0</v>
      </c>
      <c r="AV2777" s="15">
        <v>0</v>
      </c>
      <c r="AW2777" s="15">
        <v>0</v>
      </c>
      <c r="AX2777" s="15">
        <v>0</v>
      </c>
      <c r="AY2777" s="15">
        <v>0</v>
      </c>
      <c r="AZ2777" s="15">
        <v>0</v>
      </c>
      <c r="BA2777" s="15">
        <v>0</v>
      </c>
      <c r="BB2777" s="15">
        <v>0</v>
      </c>
      <c r="BC2777" s="15">
        <v>0</v>
      </c>
      <c r="BD2777" s="15">
        <v>0</v>
      </c>
      <c r="BE2777" s="15">
        <v>0</v>
      </c>
      <c r="BF2777" s="15">
        <v>0</v>
      </c>
      <c r="BG2777" s="15">
        <v>4034942.76</v>
      </c>
      <c r="BH2777" s="15">
        <v>241221.02</v>
      </c>
      <c r="BI2777" s="15">
        <f t="shared" si="43"/>
        <v>12041624.510000153</v>
      </c>
    </row>
    <row r="2778" spans="1:61">
      <c r="A2778" s="7" t="s">
        <v>975</v>
      </c>
      <c r="B2778" s="7" t="s">
        <v>929</v>
      </c>
      <c r="C2778" s="7" t="s">
        <v>976</v>
      </c>
      <c r="D2778" s="7" t="s">
        <v>19</v>
      </c>
      <c r="E2778" s="7" t="s">
        <v>2123</v>
      </c>
      <c r="F2778" s="15">
        <v>0</v>
      </c>
      <c r="G2778" s="15">
        <v>0</v>
      </c>
      <c r="H2778" s="15">
        <v>0</v>
      </c>
      <c r="I2778" s="15">
        <v>12696.069667448301</v>
      </c>
      <c r="J2778" s="15">
        <v>0</v>
      </c>
      <c r="K2778" s="15">
        <v>652793.20136669301</v>
      </c>
      <c r="L2778" s="15">
        <v>0</v>
      </c>
      <c r="M2778" s="15">
        <v>0</v>
      </c>
      <c r="N2778" s="15">
        <v>0</v>
      </c>
      <c r="O2778" s="15">
        <v>6809.0108916945801</v>
      </c>
      <c r="P2778" s="15">
        <v>0</v>
      </c>
      <c r="Q2778" s="15">
        <v>0</v>
      </c>
      <c r="R2778" s="15">
        <v>4588.4293027821996</v>
      </c>
      <c r="S2778" s="15">
        <v>0</v>
      </c>
      <c r="T2778" s="15">
        <v>1476.29708638888</v>
      </c>
      <c r="U2778" s="15">
        <v>19349.288435371898</v>
      </c>
      <c r="V2778" s="15">
        <v>79889.4308032751</v>
      </c>
      <c r="W2778" s="15">
        <v>38920.169115349701</v>
      </c>
      <c r="X2778" s="15">
        <v>0</v>
      </c>
      <c r="Y2778" s="15">
        <v>0</v>
      </c>
      <c r="Z2778" s="15">
        <v>0</v>
      </c>
      <c r="AA2778" s="15">
        <v>0</v>
      </c>
      <c r="AB2778" s="15">
        <v>0</v>
      </c>
      <c r="AC2778" s="15">
        <v>12070.0979343177</v>
      </c>
      <c r="AD2778" s="15">
        <v>1639.2027367436399</v>
      </c>
      <c r="AE2778" s="15">
        <v>4794.1091404017898</v>
      </c>
      <c r="AF2778" s="15">
        <v>551.20528183877605</v>
      </c>
      <c r="AG2778" s="15">
        <v>0</v>
      </c>
      <c r="AH2778" s="15">
        <v>19977.041651080301</v>
      </c>
      <c r="AI2778" s="15">
        <v>30170.819812934002</v>
      </c>
      <c r="AJ2778" s="15">
        <v>15262.0867736979</v>
      </c>
      <c r="AK2778" s="15">
        <v>0</v>
      </c>
      <c r="AL2778" s="15">
        <v>0</v>
      </c>
      <c r="AM2778" s="15">
        <v>0</v>
      </c>
      <c r="AN2778" s="15">
        <v>0</v>
      </c>
      <c r="AO2778" s="15">
        <v>0</v>
      </c>
      <c r="AP2778" s="15">
        <v>0</v>
      </c>
      <c r="AQ2778" s="15">
        <v>0</v>
      </c>
      <c r="AR2778" s="15">
        <v>0</v>
      </c>
      <c r="AS2778" s="15">
        <v>0</v>
      </c>
      <c r="AT2778" s="15">
        <v>0</v>
      </c>
      <c r="AU2778" s="15">
        <v>0</v>
      </c>
      <c r="AV2778" s="15">
        <v>0</v>
      </c>
      <c r="AW2778" s="15">
        <v>0</v>
      </c>
      <c r="AX2778" s="15">
        <v>0</v>
      </c>
      <c r="AY2778" s="15">
        <v>0</v>
      </c>
      <c r="AZ2778" s="15">
        <v>0</v>
      </c>
      <c r="BA2778" s="15">
        <v>0</v>
      </c>
      <c r="BB2778" s="15">
        <v>0</v>
      </c>
      <c r="BC2778" s="15">
        <v>0</v>
      </c>
      <c r="BD2778" s="15">
        <v>0</v>
      </c>
      <c r="BE2778" s="15">
        <v>0</v>
      </c>
      <c r="BF2778" s="15">
        <v>0</v>
      </c>
      <c r="BG2778" s="15">
        <v>468153.65</v>
      </c>
      <c r="BH2778" s="15">
        <v>27987.63</v>
      </c>
      <c r="BI2778" s="15">
        <f t="shared" si="43"/>
        <v>1397127.7400000175</v>
      </c>
    </row>
    <row r="2779" spans="1:61">
      <c r="A2779" s="7" t="s">
        <v>975</v>
      </c>
      <c r="B2779" s="7" t="s">
        <v>929</v>
      </c>
      <c r="C2779" s="7" t="s">
        <v>976</v>
      </c>
      <c r="D2779" s="7" t="s">
        <v>23</v>
      </c>
      <c r="E2779" s="7" t="s">
        <v>24</v>
      </c>
      <c r="F2779" s="15">
        <v>0</v>
      </c>
      <c r="G2779" s="15">
        <v>0</v>
      </c>
      <c r="H2779" s="15">
        <v>0</v>
      </c>
      <c r="I2779" s="15">
        <v>271848.392502103</v>
      </c>
      <c r="J2779" s="15">
        <v>0</v>
      </c>
      <c r="K2779" s="15">
        <v>13977615.677616499</v>
      </c>
      <c r="L2779" s="15">
        <v>0</v>
      </c>
      <c r="M2779" s="15">
        <v>0</v>
      </c>
      <c r="N2779" s="15">
        <v>0</v>
      </c>
      <c r="O2779" s="15">
        <v>145794.6210064</v>
      </c>
      <c r="P2779" s="15">
        <v>0</v>
      </c>
      <c r="Q2779" s="15">
        <v>0</v>
      </c>
      <c r="R2779" s="15">
        <v>98247.502002057197</v>
      </c>
      <c r="S2779" s="15">
        <v>0</v>
      </c>
      <c r="T2779" s="15">
        <v>31610.490514188899</v>
      </c>
      <c r="U2779" s="15">
        <v>414307.19072862202</v>
      </c>
      <c r="V2779" s="15">
        <v>1710593.42856798</v>
      </c>
      <c r="W2779" s="15">
        <v>833359.11719553999</v>
      </c>
      <c r="X2779" s="15">
        <v>0</v>
      </c>
      <c r="Y2779" s="15">
        <v>0</v>
      </c>
      <c r="Z2779" s="15">
        <v>0</v>
      </c>
      <c r="AA2779" s="15">
        <v>0</v>
      </c>
      <c r="AB2779" s="15">
        <v>0</v>
      </c>
      <c r="AC2779" s="15">
        <v>258445.078416673</v>
      </c>
      <c r="AD2779" s="15">
        <v>35098.628208643699</v>
      </c>
      <c r="AE2779" s="15">
        <v>102651.52109548901</v>
      </c>
      <c r="AF2779" s="15">
        <v>11802.413954196199</v>
      </c>
      <c r="AG2779" s="15">
        <v>0</v>
      </c>
      <c r="AH2779" s="15">
        <v>427748.64993988501</v>
      </c>
      <c r="AI2779" s="15">
        <v>646017.94740034197</v>
      </c>
      <c r="AJ2779" s="15">
        <v>326791.98085176002</v>
      </c>
      <c r="AK2779" s="15">
        <v>0</v>
      </c>
      <c r="AL2779" s="15">
        <v>0</v>
      </c>
      <c r="AM2779" s="15">
        <v>0</v>
      </c>
      <c r="AN2779" s="15">
        <v>0</v>
      </c>
      <c r="AO2779" s="15">
        <v>0</v>
      </c>
      <c r="AP2779" s="15">
        <v>0</v>
      </c>
      <c r="AQ2779" s="15">
        <v>0</v>
      </c>
      <c r="AR2779" s="15">
        <v>0</v>
      </c>
      <c r="AS2779" s="15">
        <v>0</v>
      </c>
      <c r="AT2779" s="15">
        <v>0</v>
      </c>
      <c r="AU2779" s="15">
        <v>0</v>
      </c>
      <c r="AV2779" s="15">
        <v>0</v>
      </c>
      <c r="AW2779" s="15">
        <v>0</v>
      </c>
      <c r="AX2779" s="15">
        <v>0</v>
      </c>
      <c r="AY2779" s="15">
        <v>0</v>
      </c>
      <c r="AZ2779" s="15">
        <v>0</v>
      </c>
      <c r="BA2779" s="15">
        <v>0</v>
      </c>
      <c r="BB2779" s="15">
        <v>0</v>
      </c>
      <c r="BC2779" s="15">
        <v>0</v>
      </c>
      <c r="BD2779" s="15">
        <v>0</v>
      </c>
      <c r="BE2779" s="15">
        <v>0</v>
      </c>
      <c r="BF2779" s="15">
        <v>0</v>
      </c>
      <c r="BG2779" s="15">
        <v>10024111.470000001</v>
      </c>
      <c r="BH2779" s="15">
        <v>599271.55000000005</v>
      </c>
      <c r="BI2779" s="15">
        <f t="shared" si="43"/>
        <v>29915315.660000373</v>
      </c>
    </row>
    <row r="2780" spans="1:61">
      <c r="A2780" s="7" t="s">
        <v>975</v>
      </c>
      <c r="B2780" s="7" t="s">
        <v>929</v>
      </c>
      <c r="C2780" s="7" t="s">
        <v>976</v>
      </c>
      <c r="D2780" s="7" t="s">
        <v>666</v>
      </c>
      <c r="E2780" s="7" t="s">
        <v>667</v>
      </c>
      <c r="F2780" s="15">
        <v>0</v>
      </c>
      <c r="G2780" s="15">
        <v>0</v>
      </c>
      <c r="H2780" s="15">
        <v>0</v>
      </c>
      <c r="I2780" s="15">
        <v>3382349.8793694801</v>
      </c>
      <c r="J2780" s="15">
        <v>0</v>
      </c>
      <c r="K2780" s="15">
        <v>173910120.51209199</v>
      </c>
      <c r="L2780" s="15">
        <v>0</v>
      </c>
      <c r="M2780" s="15">
        <v>0</v>
      </c>
      <c r="N2780" s="15">
        <v>0</v>
      </c>
      <c r="O2780" s="15">
        <v>1813983.2067239599</v>
      </c>
      <c r="P2780" s="15">
        <v>0</v>
      </c>
      <c r="Q2780" s="15">
        <v>0</v>
      </c>
      <c r="R2780" s="15">
        <v>1222399.82177728</v>
      </c>
      <c r="S2780" s="15">
        <v>0</v>
      </c>
      <c r="T2780" s="15">
        <v>393299.13924964599</v>
      </c>
      <c r="U2780" s="15">
        <v>5154828.6296084104</v>
      </c>
      <c r="V2780" s="15">
        <v>21283280.079437599</v>
      </c>
      <c r="W2780" s="15">
        <v>10368691.473855199</v>
      </c>
      <c r="X2780" s="15">
        <v>0</v>
      </c>
      <c r="Y2780" s="15">
        <v>0</v>
      </c>
      <c r="Z2780" s="15">
        <v>0</v>
      </c>
      <c r="AA2780" s="15">
        <v>0</v>
      </c>
      <c r="AB2780" s="15">
        <v>0</v>
      </c>
      <c r="AC2780" s="15">
        <v>3215585.2449983102</v>
      </c>
      <c r="AD2780" s="15">
        <v>436698.70472609799</v>
      </c>
      <c r="AE2780" s="15">
        <v>1277194.8246548299</v>
      </c>
      <c r="AF2780" s="15">
        <v>146846.16321185601</v>
      </c>
      <c r="AG2780" s="15">
        <v>0</v>
      </c>
      <c r="AH2780" s="15">
        <v>5322067.8673442397</v>
      </c>
      <c r="AI2780" s="15">
        <v>8037784.2456550999</v>
      </c>
      <c r="AJ2780" s="15">
        <v>4065960.4673009599</v>
      </c>
      <c r="AK2780" s="15">
        <v>0</v>
      </c>
      <c r="AL2780" s="15">
        <v>0</v>
      </c>
      <c r="AM2780" s="15">
        <v>0</v>
      </c>
      <c r="AN2780" s="15">
        <v>0</v>
      </c>
      <c r="AO2780" s="15">
        <v>0</v>
      </c>
      <c r="AP2780" s="15">
        <v>0</v>
      </c>
      <c r="AQ2780" s="15">
        <v>0</v>
      </c>
      <c r="AR2780" s="15">
        <v>0</v>
      </c>
      <c r="AS2780" s="15">
        <v>0</v>
      </c>
      <c r="AT2780" s="15">
        <v>0</v>
      </c>
      <c r="AU2780" s="15">
        <v>0</v>
      </c>
      <c r="AV2780" s="15">
        <v>0</v>
      </c>
      <c r="AW2780" s="15">
        <v>0</v>
      </c>
      <c r="AX2780" s="15">
        <v>0</v>
      </c>
      <c r="AY2780" s="15">
        <v>0</v>
      </c>
      <c r="AZ2780" s="15">
        <v>0</v>
      </c>
      <c r="BA2780" s="15">
        <v>0</v>
      </c>
      <c r="BB2780" s="15">
        <v>0</v>
      </c>
      <c r="BC2780" s="15">
        <v>0</v>
      </c>
      <c r="BD2780" s="15">
        <v>0</v>
      </c>
      <c r="BE2780" s="15">
        <v>0</v>
      </c>
      <c r="BF2780" s="15">
        <v>0</v>
      </c>
      <c r="BG2780" s="15">
        <v>124720443.98999999</v>
      </c>
      <c r="BH2780" s="15">
        <v>7456163.4500000002</v>
      </c>
      <c r="BI2780" s="15">
        <f t="shared" si="43"/>
        <v>372207697.70000494</v>
      </c>
    </row>
    <row r="2781" spans="1:61">
      <c r="A2781" s="7" t="s">
        <v>977</v>
      </c>
      <c r="B2781" s="7" t="s">
        <v>929</v>
      </c>
      <c r="C2781" s="7" t="s">
        <v>2203</v>
      </c>
      <c r="D2781" s="7" t="s">
        <v>931</v>
      </c>
      <c r="E2781" s="7" t="s">
        <v>932</v>
      </c>
      <c r="F2781" s="15">
        <v>0</v>
      </c>
      <c r="G2781" s="15">
        <v>0</v>
      </c>
      <c r="H2781" s="15">
        <v>0</v>
      </c>
      <c r="I2781" s="15">
        <v>925635.87236045895</v>
      </c>
      <c r="J2781" s="15">
        <v>0</v>
      </c>
      <c r="K2781" s="15">
        <v>87666733.157113597</v>
      </c>
      <c r="L2781" s="15">
        <v>0</v>
      </c>
      <c r="M2781" s="15">
        <v>0</v>
      </c>
      <c r="N2781" s="15">
        <v>0</v>
      </c>
      <c r="O2781" s="15">
        <v>939521.86390995397</v>
      </c>
      <c r="P2781" s="15">
        <v>0</v>
      </c>
      <c r="Q2781" s="15">
        <v>0</v>
      </c>
      <c r="R2781" s="15">
        <v>633121.13398709102</v>
      </c>
      <c r="S2781" s="15">
        <v>0</v>
      </c>
      <c r="T2781" s="15">
        <v>203702.851357584</v>
      </c>
      <c r="U2781" s="15">
        <v>2669854.95062275</v>
      </c>
      <c r="V2781" s="15">
        <v>11023310.3071799</v>
      </c>
      <c r="W2781" s="15">
        <v>5370286.3100904599</v>
      </c>
      <c r="X2781" s="15">
        <v>0</v>
      </c>
      <c r="Y2781" s="15">
        <v>0</v>
      </c>
      <c r="Z2781" s="15">
        <v>0</v>
      </c>
      <c r="AA2781" s="15">
        <v>0</v>
      </c>
      <c r="AB2781" s="15">
        <v>0</v>
      </c>
      <c r="AC2781" s="15">
        <v>1665457.31777208</v>
      </c>
      <c r="AD2781" s="15">
        <v>226180.70007796001</v>
      </c>
      <c r="AE2781" s="15">
        <v>661500.92952014296</v>
      </c>
      <c r="AF2781" s="15">
        <v>76056.634801512104</v>
      </c>
      <c r="AG2781" s="15">
        <v>0</v>
      </c>
      <c r="AH2781" s="15">
        <v>2756474.2283619698</v>
      </c>
      <c r="AI2781" s="15">
        <v>4163033.0795760201</v>
      </c>
      <c r="AJ2781" s="15">
        <v>2105894.7032697299</v>
      </c>
      <c r="AK2781" s="15">
        <v>0</v>
      </c>
      <c r="AL2781" s="15">
        <v>0</v>
      </c>
      <c r="AM2781" s="15">
        <v>0</v>
      </c>
      <c r="AN2781" s="15">
        <v>0</v>
      </c>
      <c r="AO2781" s="15">
        <v>0</v>
      </c>
      <c r="AP2781" s="15">
        <v>0</v>
      </c>
      <c r="AQ2781" s="15">
        <v>0</v>
      </c>
      <c r="AR2781" s="15">
        <v>0</v>
      </c>
      <c r="AS2781" s="15">
        <v>0</v>
      </c>
      <c r="AT2781" s="15">
        <v>0</v>
      </c>
      <c r="AU2781" s="15">
        <v>0</v>
      </c>
      <c r="AV2781" s="15">
        <v>0</v>
      </c>
      <c r="AW2781" s="15">
        <v>0</v>
      </c>
      <c r="AX2781" s="15">
        <v>0</v>
      </c>
      <c r="AY2781" s="15">
        <v>0</v>
      </c>
      <c r="AZ2781" s="15">
        <v>0</v>
      </c>
      <c r="BA2781" s="15">
        <v>0</v>
      </c>
      <c r="BB2781" s="15">
        <v>0</v>
      </c>
      <c r="BC2781" s="15">
        <v>0</v>
      </c>
      <c r="BD2781" s="15">
        <v>0</v>
      </c>
      <c r="BE2781" s="15">
        <v>0</v>
      </c>
      <c r="BF2781" s="15">
        <v>0</v>
      </c>
      <c r="BG2781" s="15">
        <v>65285754.840000004</v>
      </c>
      <c r="BH2781" s="15">
        <v>25056000.25</v>
      </c>
      <c r="BI2781" s="15">
        <f t="shared" si="43"/>
        <v>211428519.13000119</v>
      </c>
    </row>
    <row r="2782" spans="1:61">
      <c r="A2782" s="7" t="s">
        <v>977</v>
      </c>
      <c r="B2782" s="7" t="s">
        <v>929</v>
      </c>
      <c r="C2782" s="7" t="s">
        <v>2203</v>
      </c>
      <c r="D2782" s="7" t="s">
        <v>16</v>
      </c>
      <c r="E2782" s="7" t="s">
        <v>2121</v>
      </c>
      <c r="F2782" s="15">
        <v>0</v>
      </c>
      <c r="G2782" s="15">
        <v>0</v>
      </c>
      <c r="H2782" s="15">
        <v>0</v>
      </c>
      <c r="I2782" s="15">
        <v>7516.46214906151</v>
      </c>
      <c r="J2782" s="15">
        <v>0</v>
      </c>
      <c r="K2782" s="15">
        <v>711882.17870916298</v>
      </c>
      <c r="L2782" s="15">
        <v>0</v>
      </c>
      <c r="M2782" s="15">
        <v>0</v>
      </c>
      <c r="N2782" s="15">
        <v>0</v>
      </c>
      <c r="O2782" s="15">
        <v>7629.2208838951201</v>
      </c>
      <c r="P2782" s="15">
        <v>0</v>
      </c>
      <c r="Q2782" s="15">
        <v>0</v>
      </c>
      <c r="R2782" s="15">
        <v>5141.1480275169097</v>
      </c>
      <c r="S2782" s="15">
        <v>0</v>
      </c>
      <c r="T2782" s="15">
        <v>1654.13292376048</v>
      </c>
      <c r="U2782" s="15">
        <v>21680.084230816799</v>
      </c>
      <c r="V2782" s="15">
        <v>89512.838855289796</v>
      </c>
      <c r="W2782" s="15">
        <v>43608.458773839702</v>
      </c>
      <c r="X2782" s="15">
        <v>0</v>
      </c>
      <c r="Y2782" s="15">
        <v>0</v>
      </c>
      <c r="Z2782" s="15">
        <v>0</v>
      </c>
      <c r="AA2782" s="15">
        <v>0</v>
      </c>
      <c r="AB2782" s="15">
        <v>0</v>
      </c>
      <c r="AC2782" s="15">
        <v>13524.051156302299</v>
      </c>
      <c r="AD2782" s="15">
        <v>1836.66031292506</v>
      </c>
      <c r="AE2782" s="15">
        <v>5371.6011303966898</v>
      </c>
      <c r="AF2782" s="15">
        <v>617.60443144098394</v>
      </c>
      <c r="AG2782" s="15">
        <v>0</v>
      </c>
      <c r="AH2782" s="15">
        <v>22383.460733334599</v>
      </c>
      <c r="AI2782" s="15">
        <v>33805.1727491161</v>
      </c>
      <c r="AJ2782" s="15">
        <v>17100.544933150501</v>
      </c>
      <c r="AK2782" s="15">
        <v>0</v>
      </c>
      <c r="AL2782" s="15">
        <v>0</v>
      </c>
      <c r="AM2782" s="15">
        <v>0</v>
      </c>
      <c r="AN2782" s="15">
        <v>0</v>
      </c>
      <c r="AO2782" s="15">
        <v>0</v>
      </c>
      <c r="AP2782" s="15">
        <v>0</v>
      </c>
      <c r="AQ2782" s="15">
        <v>0</v>
      </c>
      <c r="AR2782" s="15">
        <v>0</v>
      </c>
      <c r="AS2782" s="15">
        <v>0</v>
      </c>
      <c r="AT2782" s="15">
        <v>0</v>
      </c>
      <c r="AU2782" s="15">
        <v>0</v>
      </c>
      <c r="AV2782" s="15">
        <v>0</v>
      </c>
      <c r="AW2782" s="15">
        <v>0</v>
      </c>
      <c r="AX2782" s="15">
        <v>0</v>
      </c>
      <c r="AY2782" s="15">
        <v>0</v>
      </c>
      <c r="AZ2782" s="15">
        <v>0</v>
      </c>
      <c r="BA2782" s="15">
        <v>0</v>
      </c>
      <c r="BB2782" s="15">
        <v>0</v>
      </c>
      <c r="BC2782" s="15">
        <v>0</v>
      </c>
      <c r="BD2782" s="15">
        <v>0</v>
      </c>
      <c r="BE2782" s="15">
        <v>0</v>
      </c>
      <c r="BF2782" s="15">
        <v>0</v>
      </c>
      <c r="BG2782" s="15">
        <v>530141.41</v>
      </c>
      <c r="BH2782" s="15">
        <v>203462.81</v>
      </c>
      <c r="BI2782" s="15">
        <f t="shared" si="43"/>
        <v>1716867.8400000099</v>
      </c>
    </row>
    <row r="2783" spans="1:61">
      <c r="A2783" s="7" t="s">
        <v>977</v>
      </c>
      <c r="B2783" s="7" t="s">
        <v>929</v>
      </c>
      <c r="C2783" s="7" t="s">
        <v>2203</v>
      </c>
      <c r="D2783" s="7" t="s">
        <v>19</v>
      </c>
      <c r="E2783" s="7" t="s">
        <v>2123</v>
      </c>
      <c r="F2783" s="15">
        <v>0</v>
      </c>
      <c r="G2783" s="15">
        <v>0</v>
      </c>
      <c r="H2783" s="15">
        <v>0</v>
      </c>
      <c r="I2783" s="15">
        <v>1790.0547785373701</v>
      </c>
      <c r="J2783" s="15">
        <v>0</v>
      </c>
      <c r="K2783" s="15">
        <v>169535.62334016999</v>
      </c>
      <c r="L2783" s="15">
        <v>0</v>
      </c>
      <c r="M2783" s="15">
        <v>0</v>
      </c>
      <c r="N2783" s="15">
        <v>0</v>
      </c>
      <c r="O2783" s="15">
        <v>1816.9084110187</v>
      </c>
      <c r="P2783" s="15">
        <v>0</v>
      </c>
      <c r="Q2783" s="15">
        <v>0</v>
      </c>
      <c r="R2783" s="15">
        <v>1224.37077594726</v>
      </c>
      <c r="S2783" s="15">
        <v>0</v>
      </c>
      <c r="T2783" s="15">
        <v>393.93380632976903</v>
      </c>
      <c r="U2783" s="15">
        <v>5163.1389351587404</v>
      </c>
      <c r="V2783" s="15">
        <v>21317.593537454799</v>
      </c>
      <c r="W2783" s="15">
        <v>10385.408515961</v>
      </c>
      <c r="X2783" s="15">
        <v>0</v>
      </c>
      <c r="Y2783" s="15">
        <v>0</v>
      </c>
      <c r="Z2783" s="15">
        <v>0</v>
      </c>
      <c r="AA2783" s="15">
        <v>0</v>
      </c>
      <c r="AB2783" s="15">
        <v>0</v>
      </c>
      <c r="AC2783" s="15">
        <v>3220.7695478843698</v>
      </c>
      <c r="AD2783" s="15">
        <v>437.40293032832602</v>
      </c>
      <c r="AE2783" s="15">
        <v>1279.2534680779199</v>
      </c>
      <c r="AF2783" s="15">
        <v>147.083260957394</v>
      </c>
      <c r="AG2783" s="15">
        <v>0</v>
      </c>
      <c r="AH2783" s="15">
        <v>5330.64892116993</v>
      </c>
      <c r="AI2783" s="15">
        <v>8050.7437965868303</v>
      </c>
      <c r="AJ2783" s="15">
        <v>4072.5159744203902</v>
      </c>
      <c r="AK2783" s="15">
        <v>0</v>
      </c>
      <c r="AL2783" s="15">
        <v>0</v>
      </c>
      <c r="AM2783" s="15">
        <v>0</v>
      </c>
      <c r="AN2783" s="15">
        <v>0</v>
      </c>
      <c r="AO2783" s="15">
        <v>0</v>
      </c>
      <c r="AP2783" s="15">
        <v>0</v>
      </c>
      <c r="AQ2783" s="15">
        <v>0</v>
      </c>
      <c r="AR2783" s="15">
        <v>0</v>
      </c>
      <c r="AS2783" s="15">
        <v>0</v>
      </c>
      <c r="AT2783" s="15">
        <v>0</v>
      </c>
      <c r="AU2783" s="15">
        <v>0</v>
      </c>
      <c r="AV2783" s="15">
        <v>0</v>
      </c>
      <c r="AW2783" s="15">
        <v>0</v>
      </c>
      <c r="AX2783" s="15">
        <v>0</v>
      </c>
      <c r="AY2783" s="15">
        <v>0</v>
      </c>
      <c r="AZ2783" s="15">
        <v>0</v>
      </c>
      <c r="BA2783" s="15">
        <v>0</v>
      </c>
      <c r="BB2783" s="15">
        <v>0</v>
      </c>
      <c r="BC2783" s="15">
        <v>0</v>
      </c>
      <c r="BD2783" s="15">
        <v>0</v>
      </c>
      <c r="BE2783" s="15">
        <v>0</v>
      </c>
      <c r="BF2783" s="15">
        <v>0</v>
      </c>
      <c r="BG2783" s="15">
        <v>126253.83</v>
      </c>
      <c r="BH2783" s="15">
        <v>48454.92</v>
      </c>
      <c r="BI2783" s="15">
        <f t="shared" si="43"/>
        <v>408874.20000000269</v>
      </c>
    </row>
    <row r="2784" spans="1:61">
      <c r="A2784" s="7" t="s">
        <v>977</v>
      </c>
      <c r="B2784" s="7" t="s">
        <v>929</v>
      </c>
      <c r="C2784" s="7" t="s">
        <v>2203</v>
      </c>
      <c r="D2784" s="7" t="s">
        <v>23</v>
      </c>
      <c r="E2784" s="7" t="s">
        <v>24</v>
      </c>
      <c r="F2784" s="15">
        <v>0</v>
      </c>
      <c r="G2784" s="15">
        <v>0</v>
      </c>
      <c r="H2784" s="15">
        <v>0</v>
      </c>
      <c r="I2784" s="15">
        <v>570.81886971372501</v>
      </c>
      <c r="J2784" s="15">
        <v>0</v>
      </c>
      <c r="K2784" s="15">
        <v>54062.106954246403</v>
      </c>
      <c r="L2784" s="15">
        <v>0</v>
      </c>
      <c r="M2784" s="15">
        <v>0</v>
      </c>
      <c r="N2784" s="15">
        <v>0</v>
      </c>
      <c r="O2784" s="15">
        <v>579.38204907811598</v>
      </c>
      <c r="P2784" s="15">
        <v>0</v>
      </c>
      <c r="Q2784" s="15">
        <v>0</v>
      </c>
      <c r="R2784" s="15">
        <v>390.43159506425002</v>
      </c>
      <c r="S2784" s="15">
        <v>0</v>
      </c>
      <c r="T2784" s="15">
        <v>125.61897700969701</v>
      </c>
      <c r="U2784" s="15">
        <v>1646.4396321716799</v>
      </c>
      <c r="V2784" s="15">
        <v>6797.8280854674404</v>
      </c>
      <c r="W2784" s="15">
        <v>3311.73504949383</v>
      </c>
      <c r="X2784" s="15">
        <v>0</v>
      </c>
      <c r="Y2784" s="15">
        <v>0</v>
      </c>
      <c r="Z2784" s="15">
        <v>0</v>
      </c>
      <c r="AA2784" s="15">
        <v>0</v>
      </c>
      <c r="AB2784" s="15">
        <v>0</v>
      </c>
      <c r="AC2784" s="15">
        <v>1027.0501523053599</v>
      </c>
      <c r="AD2784" s="15">
        <v>139.48056187615299</v>
      </c>
      <c r="AE2784" s="15">
        <v>407.93277808082098</v>
      </c>
      <c r="AF2784" s="15">
        <v>46.902419847793297</v>
      </c>
      <c r="AG2784" s="15">
        <v>0</v>
      </c>
      <c r="AH2784" s="15">
        <v>1699.85579687632</v>
      </c>
      <c r="AI2784" s="15">
        <v>2567.2490749570302</v>
      </c>
      <c r="AJ2784" s="15">
        <v>1298.6580038121399</v>
      </c>
      <c r="AK2784" s="15">
        <v>0</v>
      </c>
      <c r="AL2784" s="15">
        <v>0</v>
      </c>
      <c r="AM2784" s="15">
        <v>0</v>
      </c>
      <c r="AN2784" s="15">
        <v>0</v>
      </c>
      <c r="AO2784" s="15">
        <v>0</v>
      </c>
      <c r="AP2784" s="15">
        <v>0</v>
      </c>
      <c r="AQ2784" s="15">
        <v>0</v>
      </c>
      <c r="AR2784" s="15">
        <v>0</v>
      </c>
      <c r="AS2784" s="15">
        <v>0</v>
      </c>
      <c r="AT2784" s="15">
        <v>0</v>
      </c>
      <c r="AU2784" s="15">
        <v>0</v>
      </c>
      <c r="AV2784" s="15">
        <v>0</v>
      </c>
      <c r="AW2784" s="15">
        <v>0</v>
      </c>
      <c r="AX2784" s="15">
        <v>0</v>
      </c>
      <c r="AY2784" s="15">
        <v>0</v>
      </c>
      <c r="AZ2784" s="15">
        <v>0</v>
      </c>
      <c r="BA2784" s="15">
        <v>0</v>
      </c>
      <c r="BB2784" s="15">
        <v>0</v>
      </c>
      <c r="BC2784" s="15">
        <v>0</v>
      </c>
      <c r="BD2784" s="15">
        <v>0</v>
      </c>
      <c r="BE2784" s="15">
        <v>0</v>
      </c>
      <c r="BF2784" s="15">
        <v>0</v>
      </c>
      <c r="BG2784" s="15">
        <v>40260.26</v>
      </c>
      <c r="BH2784" s="15">
        <v>15451.47</v>
      </c>
      <c r="BI2784" s="15">
        <f t="shared" si="43"/>
        <v>130383.22000000076</v>
      </c>
    </row>
    <row r="2785" spans="1:61">
      <c r="A2785" s="7" t="s">
        <v>977</v>
      </c>
      <c r="B2785" s="7" t="s">
        <v>929</v>
      </c>
      <c r="C2785" s="7" t="s">
        <v>2203</v>
      </c>
      <c r="D2785" s="7" t="s">
        <v>666</v>
      </c>
      <c r="E2785" s="7" t="s">
        <v>667</v>
      </c>
      <c r="F2785" s="15">
        <v>0</v>
      </c>
      <c r="G2785" s="15">
        <v>0</v>
      </c>
      <c r="H2785" s="15">
        <v>0</v>
      </c>
      <c r="I2785" s="15">
        <v>220365.79184228901</v>
      </c>
      <c r="J2785" s="15">
        <v>0</v>
      </c>
      <c r="K2785" s="15">
        <v>20870786.9338829</v>
      </c>
      <c r="L2785" s="15">
        <v>0</v>
      </c>
      <c r="M2785" s="15">
        <v>0</v>
      </c>
      <c r="N2785" s="15">
        <v>0</v>
      </c>
      <c r="O2785" s="15">
        <v>223671.62474558401</v>
      </c>
      <c r="P2785" s="15">
        <v>0</v>
      </c>
      <c r="Q2785" s="15">
        <v>0</v>
      </c>
      <c r="R2785" s="15">
        <v>150726.915614634</v>
      </c>
      <c r="S2785" s="15">
        <v>0</v>
      </c>
      <c r="T2785" s="15">
        <v>48495.462935629803</v>
      </c>
      <c r="U2785" s="15">
        <v>635611.38657872099</v>
      </c>
      <c r="V2785" s="15">
        <v>2624315.4323420599</v>
      </c>
      <c r="W2785" s="15">
        <v>1278502.08757039</v>
      </c>
      <c r="X2785" s="15">
        <v>0</v>
      </c>
      <c r="Y2785" s="15">
        <v>0</v>
      </c>
      <c r="Z2785" s="15">
        <v>0</v>
      </c>
      <c r="AA2785" s="15">
        <v>0</v>
      </c>
      <c r="AB2785" s="15">
        <v>0</v>
      </c>
      <c r="AC2785" s="15">
        <v>396494.81137163501</v>
      </c>
      <c r="AD2785" s="15">
        <v>53846.756116981298</v>
      </c>
      <c r="AE2785" s="15">
        <v>157483.283103953</v>
      </c>
      <c r="AF2785" s="15">
        <v>18106.775086573401</v>
      </c>
      <c r="AG2785" s="15">
        <v>0</v>
      </c>
      <c r="AH2785" s="15">
        <v>656232.80618634203</v>
      </c>
      <c r="AI2785" s="15">
        <v>991091.75480308302</v>
      </c>
      <c r="AJ2785" s="15">
        <v>501349.57781951502</v>
      </c>
      <c r="AK2785" s="15">
        <v>0</v>
      </c>
      <c r="AL2785" s="15">
        <v>0</v>
      </c>
      <c r="AM2785" s="15">
        <v>0</v>
      </c>
      <c r="AN2785" s="15">
        <v>0</v>
      </c>
      <c r="AO2785" s="15">
        <v>0</v>
      </c>
      <c r="AP2785" s="15">
        <v>0</v>
      </c>
      <c r="AQ2785" s="15">
        <v>0</v>
      </c>
      <c r="AR2785" s="15">
        <v>0</v>
      </c>
      <c r="AS2785" s="15">
        <v>0</v>
      </c>
      <c r="AT2785" s="15">
        <v>0</v>
      </c>
      <c r="AU2785" s="15">
        <v>0</v>
      </c>
      <c r="AV2785" s="15">
        <v>0</v>
      </c>
      <c r="AW2785" s="15">
        <v>0</v>
      </c>
      <c r="AX2785" s="15">
        <v>0</v>
      </c>
      <c r="AY2785" s="15">
        <v>0</v>
      </c>
      <c r="AZ2785" s="15">
        <v>0</v>
      </c>
      <c r="BA2785" s="15">
        <v>0</v>
      </c>
      <c r="BB2785" s="15">
        <v>0</v>
      </c>
      <c r="BC2785" s="15">
        <v>0</v>
      </c>
      <c r="BD2785" s="15">
        <v>0</v>
      </c>
      <c r="BE2785" s="15">
        <v>0</v>
      </c>
      <c r="BF2785" s="15">
        <v>0</v>
      </c>
      <c r="BG2785" s="15">
        <v>15542555.66</v>
      </c>
      <c r="BH2785" s="15">
        <v>5965072.7699999996</v>
      </c>
      <c r="BI2785" s="15">
        <f t="shared" si="43"/>
        <v>50334709.830000296</v>
      </c>
    </row>
    <row r="2786" spans="1:61">
      <c r="A2786" s="7" t="s">
        <v>979</v>
      </c>
      <c r="B2786" s="7" t="s">
        <v>929</v>
      </c>
      <c r="C2786" s="7" t="s">
        <v>980</v>
      </c>
      <c r="D2786" s="7" t="s">
        <v>931</v>
      </c>
      <c r="E2786" s="7" t="s">
        <v>932</v>
      </c>
      <c r="F2786" s="15">
        <v>0</v>
      </c>
      <c r="G2786" s="15">
        <v>0</v>
      </c>
      <c r="H2786" s="15">
        <v>0</v>
      </c>
      <c r="I2786" s="15">
        <v>7964197.8312700205</v>
      </c>
      <c r="J2786" s="15">
        <v>0</v>
      </c>
      <c r="K2786" s="15">
        <v>119324318.46394099</v>
      </c>
      <c r="L2786" s="15">
        <v>0</v>
      </c>
      <c r="M2786" s="15">
        <v>0</v>
      </c>
      <c r="N2786" s="15">
        <v>0</v>
      </c>
      <c r="O2786" s="15">
        <v>1363766.27791245</v>
      </c>
      <c r="P2786" s="15">
        <v>0</v>
      </c>
      <c r="Q2786" s="15">
        <v>0</v>
      </c>
      <c r="R2786" s="15">
        <v>919009.03630074603</v>
      </c>
      <c r="S2786" s="15">
        <v>0</v>
      </c>
      <c r="T2786" s="15">
        <v>0</v>
      </c>
      <c r="U2786" s="15">
        <v>0</v>
      </c>
      <c r="V2786" s="15">
        <v>0</v>
      </c>
      <c r="W2786" s="15">
        <v>7795259.7645683102</v>
      </c>
      <c r="X2786" s="15">
        <v>0</v>
      </c>
      <c r="Y2786" s="15">
        <v>0</v>
      </c>
      <c r="Z2786" s="15">
        <v>0</v>
      </c>
      <c r="AA2786" s="15">
        <v>0</v>
      </c>
      <c r="AB2786" s="15">
        <v>0</v>
      </c>
      <c r="AC2786" s="15">
        <v>2417500.6658502999</v>
      </c>
      <c r="AD2786" s="15">
        <v>328313.35818103899</v>
      </c>
      <c r="AE2786" s="15">
        <v>960204.75997127802</v>
      </c>
      <c r="AF2786" s="15">
        <v>110399.996858264</v>
      </c>
      <c r="AG2786" s="15">
        <v>0</v>
      </c>
      <c r="AH2786" s="15">
        <v>4001170.5028090202</v>
      </c>
      <c r="AI2786" s="15">
        <v>6042866.1031552097</v>
      </c>
      <c r="AJ2786" s="15">
        <v>3056819.6691837301</v>
      </c>
      <c r="AK2786" s="15">
        <v>0</v>
      </c>
      <c r="AL2786" s="15">
        <v>0</v>
      </c>
      <c r="AM2786" s="15">
        <v>0</v>
      </c>
      <c r="AN2786" s="15">
        <v>0</v>
      </c>
      <c r="AO2786" s="15">
        <v>0</v>
      </c>
      <c r="AP2786" s="15">
        <v>0</v>
      </c>
      <c r="AQ2786" s="15">
        <v>0</v>
      </c>
      <c r="AR2786" s="15">
        <v>0</v>
      </c>
      <c r="AS2786" s="15">
        <v>0</v>
      </c>
      <c r="AT2786" s="15">
        <v>0</v>
      </c>
      <c r="AU2786" s="15">
        <v>0</v>
      </c>
      <c r="AV2786" s="15">
        <v>0</v>
      </c>
      <c r="AW2786" s="15">
        <v>0</v>
      </c>
      <c r="AX2786" s="15">
        <v>0</v>
      </c>
      <c r="AY2786" s="15">
        <v>0</v>
      </c>
      <c r="AZ2786" s="15">
        <v>0</v>
      </c>
      <c r="BA2786" s="15">
        <v>0</v>
      </c>
      <c r="BB2786" s="15">
        <v>0</v>
      </c>
      <c r="BC2786" s="15">
        <v>0</v>
      </c>
      <c r="BD2786" s="15">
        <v>0</v>
      </c>
      <c r="BE2786" s="15">
        <v>0</v>
      </c>
      <c r="BF2786" s="15">
        <v>0</v>
      </c>
      <c r="BG2786" s="15">
        <v>95035436.049999997</v>
      </c>
      <c r="BH2786" s="15">
        <v>0</v>
      </c>
      <c r="BI2786" s="15">
        <f t="shared" si="43"/>
        <v>249319262.48000139</v>
      </c>
    </row>
    <row r="2787" spans="1:61">
      <c r="A2787" s="7" t="s">
        <v>979</v>
      </c>
      <c r="B2787" s="7" t="s">
        <v>929</v>
      </c>
      <c r="C2787" s="7" t="s">
        <v>980</v>
      </c>
      <c r="D2787" s="7" t="s">
        <v>15</v>
      </c>
      <c r="E2787" s="7" t="s">
        <v>2120</v>
      </c>
      <c r="F2787" s="15">
        <v>0</v>
      </c>
      <c r="G2787" s="15">
        <v>0</v>
      </c>
      <c r="H2787" s="15">
        <v>0</v>
      </c>
      <c r="I2787" s="15">
        <v>56844.890411218403</v>
      </c>
      <c r="J2787" s="15">
        <v>0</v>
      </c>
      <c r="K2787" s="15">
        <v>851683.74143644399</v>
      </c>
      <c r="L2787" s="15">
        <v>0</v>
      </c>
      <c r="M2787" s="15">
        <v>0</v>
      </c>
      <c r="N2787" s="15">
        <v>0</v>
      </c>
      <c r="O2787" s="15">
        <v>9733.9551649592704</v>
      </c>
      <c r="P2787" s="15">
        <v>0</v>
      </c>
      <c r="Q2787" s="15">
        <v>0</v>
      </c>
      <c r="R2787" s="15">
        <v>6559.47642966883</v>
      </c>
      <c r="S2787" s="15">
        <v>0</v>
      </c>
      <c r="T2787" s="15">
        <v>0</v>
      </c>
      <c r="U2787" s="15">
        <v>0</v>
      </c>
      <c r="V2787" s="15">
        <v>0</v>
      </c>
      <c r="W2787" s="15">
        <v>55639.085873034201</v>
      </c>
      <c r="X2787" s="15">
        <v>0</v>
      </c>
      <c r="Y2787" s="15">
        <v>0</v>
      </c>
      <c r="Z2787" s="15">
        <v>0</v>
      </c>
      <c r="AA2787" s="15">
        <v>0</v>
      </c>
      <c r="AB2787" s="15">
        <v>0</v>
      </c>
      <c r="AC2787" s="15">
        <v>17255.041038752501</v>
      </c>
      <c r="AD2787" s="15">
        <v>2343.3542538412999</v>
      </c>
      <c r="AE2787" s="15">
        <v>6853.5131232662397</v>
      </c>
      <c r="AF2787" s="15">
        <v>787.98591594078198</v>
      </c>
      <c r="AG2787" s="15">
        <v>0</v>
      </c>
      <c r="AH2787" s="15">
        <v>28558.569684915499</v>
      </c>
      <c r="AI2787" s="15">
        <v>43131.281854251298</v>
      </c>
      <c r="AJ2787" s="15">
        <v>21818.214813719202</v>
      </c>
      <c r="AK2787" s="15">
        <v>0</v>
      </c>
      <c r="AL2787" s="15">
        <v>0</v>
      </c>
      <c r="AM2787" s="15">
        <v>0</v>
      </c>
      <c r="AN2787" s="15">
        <v>0</v>
      </c>
      <c r="AO2787" s="15">
        <v>0</v>
      </c>
      <c r="AP2787" s="15">
        <v>0</v>
      </c>
      <c r="AQ2787" s="15">
        <v>0</v>
      </c>
      <c r="AR2787" s="15">
        <v>0</v>
      </c>
      <c r="AS2787" s="15">
        <v>0</v>
      </c>
      <c r="AT2787" s="15">
        <v>0</v>
      </c>
      <c r="AU2787" s="15">
        <v>0</v>
      </c>
      <c r="AV2787" s="15">
        <v>0</v>
      </c>
      <c r="AW2787" s="15">
        <v>0</v>
      </c>
      <c r="AX2787" s="15">
        <v>0</v>
      </c>
      <c r="AY2787" s="15">
        <v>0</v>
      </c>
      <c r="AZ2787" s="15">
        <v>0</v>
      </c>
      <c r="BA2787" s="15">
        <v>0</v>
      </c>
      <c r="BB2787" s="15">
        <v>0</v>
      </c>
      <c r="BC2787" s="15">
        <v>0</v>
      </c>
      <c r="BD2787" s="15">
        <v>0</v>
      </c>
      <c r="BE2787" s="15">
        <v>0</v>
      </c>
      <c r="BF2787" s="15">
        <v>0</v>
      </c>
      <c r="BG2787" s="15">
        <v>678320.53</v>
      </c>
      <c r="BH2787" s="15">
        <v>0</v>
      </c>
      <c r="BI2787" s="15">
        <f t="shared" si="43"/>
        <v>1779529.6400000118</v>
      </c>
    </row>
    <row r="2788" spans="1:61">
      <c r="A2788" s="7" t="s">
        <v>979</v>
      </c>
      <c r="B2788" s="7" t="s">
        <v>929</v>
      </c>
      <c r="C2788" s="7" t="s">
        <v>980</v>
      </c>
      <c r="D2788" s="7" t="s">
        <v>16</v>
      </c>
      <c r="E2788" s="7" t="s">
        <v>2121</v>
      </c>
      <c r="F2788" s="15">
        <v>0</v>
      </c>
      <c r="G2788" s="15">
        <v>0</v>
      </c>
      <c r="H2788" s="15">
        <v>0</v>
      </c>
      <c r="I2788" s="15">
        <v>1164654.0796191699</v>
      </c>
      <c r="J2788" s="15">
        <v>0</v>
      </c>
      <c r="K2788" s="15">
        <v>17449535.6897287</v>
      </c>
      <c r="L2788" s="15">
        <v>0</v>
      </c>
      <c r="M2788" s="15">
        <v>0</v>
      </c>
      <c r="N2788" s="15">
        <v>0</v>
      </c>
      <c r="O2788" s="15">
        <v>199432.00719870799</v>
      </c>
      <c r="P2788" s="15">
        <v>0</v>
      </c>
      <c r="Q2788" s="15">
        <v>0</v>
      </c>
      <c r="R2788" s="15">
        <v>134392.39531846999</v>
      </c>
      <c r="S2788" s="15">
        <v>0</v>
      </c>
      <c r="T2788" s="15">
        <v>0</v>
      </c>
      <c r="U2788" s="15">
        <v>0</v>
      </c>
      <c r="V2788" s="15">
        <v>0</v>
      </c>
      <c r="W2788" s="15">
        <v>1139949.2175909299</v>
      </c>
      <c r="X2788" s="15">
        <v>0</v>
      </c>
      <c r="Y2788" s="15">
        <v>0</v>
      </c>
      <c r="Z2788" s="15">
        <v>0</v>
      </c>
      <c r="AA2788" s="15">
        <v>0</v>
      </c>
      <c r="AB2788" s="15">
        <v>0</v>
      </c>
      <c r="AC2788" s="15">
        <v>353526.12687618501</v>
      </c>
      <c r="AD2788" s="15">
        <v>48011.300083192597</v>
      </c>
      <c r="AE2788" s="15">
        <v>140416.70167703001</v>
      </c>
      <c r="AF2788" s="15">
        <v>16144.4767514542</v>
      </c>
      <c r="AG2788" s="15">
        <v>0</v>
      </c>
      <c r="AH2788" s="15">
        <v>585115.99637214001</v>
      </c>
      <c r="AI2788" s="15">
        <v>883685.81604028295</v>
      </c>
      <c r="AJ2788" s="15">
        <v>447017.71274398803</v>
      </c>
      <c r="AK2788" s="15">
        <v>0</v>
      </c>
      <c r="AL2788" s="15">
        <v>0</v>
      </c>
      <c r="AM2788" s="15">
        <v>0</v>
      </c>
      <c r="AN2788" s="15">
        <v>0</v>
      </c>
      <c r="AO2788" s="15">
        <v>0</v>
      </c>
      <c r="AP2788" s="15">
        <v>0</v>
      </c>
      <c r="AQ2788" s="15">
        <v>0</v>
      </c>
      <c r="AR2788" s="15">
        <v>0</v>
      </c>
      <c r="AS2788" s="15">
        <v>0</v>
      </c>
      <c r="AT2788" s="15">
        <v>0</v>
      </c>
      <c r="AU2788" s="15">
        <v>0</v>
      </c>
      <c r="AV2788" s="15">
        <v>0</v>
      </c>
      <c r="AW2788" s="15">
        <v>0</v>
      </c>
      <c r="AX2788" s="15">
        <v>0</v>
      </c>
      <c r="AY2788" s="15">
        <v>0</v>
      </c>
      <c r="AZ2788" s="15">
        <v>0</v>
      </c>
      <c r="BA2788" s="15">
        <v>0</v>
      </c>
      <c r="BB2788" s="15">
        <v>0</v>
      </c>
      <c r="BC2788" s="15">
        <v>0</v>
      </c>
      <c r="BD2788" s="15">
        <v>0</v>
      </c>
      <c r="BE2788" s="15">
        <v>0</v>
      </c>
      <c r="BF2788" s="15">
        <v>0</v>
      </c>
      <c r="BG2788" s="15">
        <v>13897621.66</v>
      </c>
      <c r="BH2788" s="15">
        <v>0</v>
      </c>
      <c r="BI2788" s="15">
        <f t="shared" si="43"/>
        <v>36459503.180000246</v>
      </c>
    </row>
    <row r="2789" spans="1:61">
      <c r="A2789" s="7" t="s">
        <v>979</v>
      </c>
      <c r="B2789" s="7" t="s">
        <v>929</v>
      </c>
      <c r="C2789" s="7" t="s">
        <v>980</v>
      </c>
      <c r="D2789" s="7" t="s">
        <v>18</v>
      </c>
      <c r="E2789" s="7" t="s">
        <v>2122</v>
      </c>
      <c r="F2789" s="15">
        <v>0</v>
      </c>
      <c r="G2789" s="15">
        <v>0</v>
      </c>
      <c r="H2789" s="15">
        <v>0</v>
      </c>
      <c r="I2789" s="15">
        <v>88935.393981089001</v>
      </c>
      <c r="J2789" s="15">
        <v>0</v>
      </c>
      <c r="K2789" s="15">
        <v>1332482.63025923</v>
      </c>
      <c r="L2789" s="15">
        <v>0</v>
      </c>
      <c r="M2789" s="15">
        <v>0</v>
      </c>
      <c r="N2789" s="15">
        <v>0</v>
      </c>
      <c r="O2789" s="15">
        <v>15229.0404876753</v>
      </c>
      <c r="P2789" s="15">
        <v>0</v>
      </c>
      <c r="Q2789" s="15">
        <v>0</v>
      </c>
      <c r="R2789" s="15">
        <v>10262.481224999199</v>
      </c>
      <c r="S2789" s="15">
        <v>0</v>
      </c>
      <c r="T2789" s="15">
        <v>0</v>
      </c>
      <c r="U2789" s="15">
        <v>0</v>
      </c>
      <c r="V2789" s="15">
        <v>0</v>
      </c>
      <c r="W2789" s="15">
        <v>87048.879627875795</v>
      </c>
      <c r="X2789" s="15">
        <v>0</v>
      </c>
      <c r="Y2789" s="15">
        <v>0</v>
      </c>
      <c r="Z2789" s="15">
        <v>0</v>
      </c>
      <c r="AA2789" s="15">
        <v>0</v>
      </c>
      <c r="AB2789" s="15">
        <v>0</v>
      </c>
      <c r="AC2789" s="15">
        <v>26995.986127162199</v>
      </c>
      <c r="AD2789" s="15">
        <v>3666.2421599375198</v>
      </c>
      <c r="AE2789" s="15">
        <v>10722.5097165806</v>
      </c>
      <c r="AF2789" s="15">
        <v>1232.82563091919</v>
      </c>
      <c r="AG2789" s="15">
        <v>0</v>
      </c>
      <c r="AH2789" s="15">
        <v>44680.667481119803</v>
      </c>
      <c r="AI2789" s="15">
        <v>67480.076342274304</v>
      </c>
      <c r="AJ2789" s="15">
        <v>34135.196961153997</v>
      </c>
      <c r="AK2789" s="15">
        <v>0</v>
      </c>
      <c r="AL2789" s="15">
        <v>0</v>
      </c>
      <c r="AM2789" s="15">
        <v>0</v>
      </c>
      <c r="AN2789" s="15">
        <v>0</v>
      </c>
      <c r="AO2789" s="15">
        <v>0</v>
      </c>
      <c r="AP2789" s="15">
        <v>0</v>
      </c>
      <c r="AQ2789" s="15">
        <v>0</v>
      </c>
      <c r="AR2789" s="15">
        <v>0</v>
      </c>
      <c r="AS2789" s="15">
        <v>0</v>
      </c>
      <c r="AT2789" s="15">
        <v>0</v>
      </c>
      <c r="AU2789" s="15">
        <v>0</v>
      </c>
      <c r="AV2789" s="15">
        <v>0</v>
      </c>
      <c r="AW2789" s="15">
        <v>0</v>
      </c>
      <c r="AX2789" s="15">
        <v>0</v>
      </c>
      <c r="AY2789" s="15">
        <v>0</v>
      </c>
      <c r="AZ2789" s="15">
        <v>0</v>
      </c>
      <c r="BA2789" s="15">
        <v>0</v>
      </c>
      <c r="BB2789" s="15">
        <v>0</v>
      </c>
      <c r="BC2789" s="15">
        <v>0</v>
      </c>
      <c r="BD2789" s="15">
        <v>0</v>
      </c>
      <c r="BE2789" s="15">
        <v>0</v>
      </c>
      <c r="BF2789" s="15">
        <v>0</v>
      </c>
      <c r="BG2789" s="15">
        <v>1061251.1299999999</v>
      </c>
      <c r="BH2789" s="15">
        <v>0</v>
      </c>
      <c r="BI2789" s="15">
        <f t="shared" si="43"/>
        <v>2784123.0600000164</v>
      </c>
    </row>
    <row r="2790" spans="1:61">
      <c r="A2790" s="7" t="s">
        <v>979</v>
      </c>
      <c r="B2790" s="7" t="s">
        <v>929</v>
      </c>
      <c r="C2790" s="7" t="s">
        <v>980</v>
      </c>
      <c r="D2790" s="7" t="s">
        <v>19</v>
      </c>
      <c r="E2790" s="7" t="s">
        <v>2123</v>
      </c>
      <c r="F2790" s="15">
        <v>0</v>
      </c>
      <c r="G2790" s="15">
        <v>0</v>
      </c>
      <c r="H2790" s="15">
        <v>0</v>
      </c>
      <c r="I2790" s="15">
        <v>125654.17932469401</v>
      </c>
      <c r="J2790" s="15">
        <v>0</v>
      </c>
      <c r="K2790" s="15">
        <v>1882625.1717649701</v>
      </c>
      <c r="L2790" s="15">
        <v>0</v>
      </c>
      <c r="M2790" s="15">
        <v>0</v>
      </c>
      <c r="N2790" s="15">
        <v>0</v>
      </c>
      <c r="O2790" s="15">
        <v>21516.659439191</v>
      </c>
      <c r="P2790" s="15">
        <v>0</v>
      </c>
      <c r="Q2790" s="15">
        <v>0</v>
      </c>
      <c r="R2790" s="15">
        <v>14499.555221361599</v>
      </c>
      <c r="S2790" s="15">
        <v>0</v>
      </c>
      <c r="T2790" s="15">
        <v>0</v>
      </c>
      <c r="U2790" s="15">
        <v>0</v>
      </c>
      <c r="V2790" s="15">
        <v>0</v>
      </c>
      <c r="W2790" s="15">
        <v>122988.77917042399</v>
      </c>
      <c r="X2790" s="15">
        <v>0</v>
      </c>
      <c r="Y2790" s="15">
        <v>0</v>
      </c>
      <c r="Z2790" s="15">
        <v>0</v>
      </c>
      <c r="AA2790" s="15">
        <v>0</v>
      </c>
      <c r="AB2790" s="15">
        <v>0</v>
      </c>
      <c r="AC2790" s="15">
        <v>38141.827792326301</v>
      </c>
      <c r="AD2790" s="15">
        <v>5179.9247655044801</v>
      </c>
      <c r="AE2790" s="15">
        <v>15149.515827461</v>
      </c>
      <c r="AF2790" s="15">
        <v>1741.8227543528801</v>
      </c>
      <c r="AG2790" s="15">
        <v>0</v>
      </c>
      <c r="AH2790" s="15">
        <v>63127.989349363597</v>
      </c>
      <c r="AI2790" s="15">
        <v>95340.597640565204</v>
      </c>
      <c r="AJ2790" s="15">
        <v>48228.606949811598</v>
      </c>
      <c r="AK2790" s="15">
        <v>0</v>
      </c>
      <c r="AL2790" s="15">
        <v>0</v>
      </c>
      <c r="AM2790" s="15">
        <v>0</v>
      </c>
      <c r="AN2790" s="15">
        <v>0</v>
      </c>
      <c r="AO2790" s="15">
        <v>0</v>
      </c>
      <c r="AP2790" s="15">
        <v>0</v>
      </c>
      <c r="AQ2790" s="15">
        <v>0</v>
      </c>
      <c r="AR2790" s="15">
        <v>0</v>
      </c>
      <c r="AS2790" s="15">
        <v>0</v>
      </c>
      <c r="AT2790" s="15">
        <v>0</v>
      </c>
      <c r="AU2790" s="15">
        <v>0</v>
      </c>
      <c r="AV2790" s="15">
        <v>0</v>
      </c>
      <c r="AW2790" s="15">
        <v>0</v>
      </c>
      <c r="AX2790" s="15">
        <v>0</v>
      </c>
      <c r="AY2790" s="15">
        <v>0</v>
      </c>
      <c r="AZ2790" s="15">
        <v>0</v>
      </c>
      <c r="BA2790" s="15">
        <v>0</v>
      </c>
      <c r="BB2790" s="15">
        <v>0</v>
      </c>
      <c r="BC2790" s="15">
        <v>0</v>
      </c>
      <c r="BD2790" s="15">
        <v>0</v>
      </c>
      <c r="BE2790" s="15">
        <v>0</v>
      </c>
      <c r="BF2790" s="15">
        <v>0</v>
      </c>
      <c r="BG2790" s="15">
        <v>1499410.24</v>
      </c>
      <c r="BH2790" s="15">
        <v>0</v>
      </c>
      <c r="BI2790" s="15">
        <f t="shared" si="43"/>
        <v>3933604.8700000262</v>
      </c>
    </row>
    <row r="2791" spans="1:61">
      <c r="A2791" s="7" t="s">
        <v>979</v>
      </c>
      <c r="B2791" s="7" t="s">
        <v>929</v>
      </c>
      <c r="C2791" s="7" t="s">
        <v>980</v>
      </c>
      <c r="D2791" s="7" t="s">
        <v>22</v>
      </c>
      <c r="E2791" s="7" t="s">
        <v>2298</v>
      </c>
      <c r="F2791" s="15">
        <v>0</v>
      </c>
      <c r="G2791" s="15">
        <v>0</v>
      </c>
      <c r="H2791" s="15">
        <v>0</v>
      </c>
      <c r="I2791" s="15">
        <v>1228.9885460451401</v>
      </c>
      <c r="J2791" s="15">
        <v>0</v>
      </c>
      <c r="K2791" s="15">
        <v>18413.432685089501</v>
      </c>
      <c r="L2791" s="15">
        <v>0</v>
      </c>
      <c r="M2791" s="15">
        <v>0</v>
      </c>
      <c r="N2791" s="15">
        <v>0</v>
      </c>
      <c r="O2791" s="15">
        <v>210.448455769931</v>
      </c>
      <c r="P2791" s="15">
        <v>0</v>
      </c>
      <c r="Q2791" s="15">
        <v>0</v>
      </c>
      <c r="R2791" s="15">
        <v>141.81611296633099</v>
      </c>
      <c r="S2791" s="15">
        <v>0</v>
      </c>
      <c r="T2791" s="15">
        <v>0</v>
      </c>
      <c r="U2791" s="15">
        <v>0</v>
      </c>
      <c r="V2791" s="15">
        <v>0</v>
      </c>
      <c r="W2791" s="15">
        <v>1202.9190091795199</v>
      </c>
      <c r="X2791" s="15">
        <v>0</v>
      </c>
      <c r="Y2791" s="15">
        <v>0</v>
      </c>
      <c r="Z2791" s="15">
        <v>0</v>
      </c>
      <c r="AA2791" s="15">
        <v>0</v>
      </c>
      <c r="AB2791" s="15">
        <v>0</v>
      </c>
      <c r="AC2791" s="15">
        <v>373.054599010723</v>
      </c>
      <c r="AD2791" s="15">
        <v>50.6634020483352</v>
      </c>
      <c r="AE2791" s="15">
        <v>148.173196706559</v>
      </c>
      <c r="AF2791" s="15">
        <v>17.0362834395576</v>
      </c>
      <c r="AG2791" s="15">
        <v>0</v>
      </c>
      <c r="AH2791" s="15">
        <v>617.43728909127196</v>
      </c>
      <c r="AI2791" s="15">
        <v>932.49984284705795</v>
      </c>
      <c r="AJ2791" s="15">
        <v>471.71057780632998</v>
      </c>
      <c r="AK2791" s="15">
        <v>0</v>
      </c>
      <c r="AL2791" s="15">
        <v>0</v>
      </c>
      <c r="AM2791" s="15">
        <v>0</v>
      </c>
      <c r="AN2791" s="15">
        <v>0</v>
      </c>
      <c r="AO2791" s="15">
        <v>0</v>
      </c>
      <c r="AP2791" s="15">
        <v>0</v>
      </c>
      <c r="AQ2791" s="15">
        <v>0</v>
      </c>
      <c r="AR2791" s="15">
        <v>0</v>
      </c>
      <c r="AS2791" s="15">
        <v>0</v>
      </c>
      <c r="AT2791" s="15">
        <v>0</v>
      </c>
      <c r="AU2791" s="15">
        <v>0</v>
      </c>
      <c r="AV2791" s="15">
        <v>0</v>
      </c>
      <c r="AW2791" s="15">
        <v>0</v>
      </c>
      <c r="AX2791" s="15">
        <v>0</v>
      </c>
      <c r="AY2791" s="15">
        <v>0</v>
      </c>
      <c r="AZ2791" s="15">
        <v>0</v>
      </c>
      <c r="BA2791" s="15">
        <v>0</v>
      </c>
      <c r="BB2791" s="15">
        <v>0</v>
      </c>
      <c r="BC2791" s="15">
        <v>0</v>
      </c>
      <c r="BD2791" s="15">
        <v>0</v>
      </c>
      <c r="BE2791" s="15">
        <v>0</v>
      </c>
      <c r="BF2791" s="15">
        <v>0</v>
      </c>
      <c r="BG2791" s="15">
        <v>14665.32</v>
      </c>
      <c r="BH2791" s="15">
        <v>0</v>
      </c>
      <c r="BI2791" s="15">
        <f t="shared" si="43"/>
        <v>38473.500000000262</v>
      </c>
    </row>
    <row r="2792" spans="1:61">
      <c r="A2792" s="7" t="s">
        <v>979</v>
      </c>
      <c r="B2792" s="7" t="s">
        <v>929</v>
      </c>
      <c r="C2792" s="7" t="s">
        <v>980</v>
      </c>
      <c r="D2792" s="7" t="s">
        <v>23</v>
      </c>
      <c r="E2792" s="7" t="s">
        <v>24</v>
      </c>
      <c r="F2792" s="15">
        <v>0</v>
      </c>
      <c r="G2792" s="15">
        <v>0</v>
      </c>
      <c r="H2792" s="15">
        <v>0</v>
      </c>
      <c r="I2792" s="15">
        <v>486714.63684789301</v>
      </c>
      <c r="J2792" s="15">
        <v>0</v>
      </c>
      <c r="K2792" s="15">
        <v>7292246.3201844199</v>
      </c>
      <c r="L2792" s="15">
        <v>0</v>
      </c>
      <c r="M2792" s="15">
        <v>0</v>
      </c>
      <c r="N2792" s="15">
        <v>0</v>
      </c>
      <c r="O2792" s="15">
        <v>83343.611341923694</v>
      </c>
      <c r="P2792" s="15">
        <v>0</v>
      </c>
      <c r="Q2792" s="15">
        <v>0</v>
      </c>
      <c r="R2792" s="15">
        <v>56163.239392023199</v>
      </c>
      <c r="S2792" s="15">
        <v>0</v>
      </c>
      <c r="T2792" s="15">
        <v>0</v>
      </c>
      <c r="U2792" s="15">
        <v>0</v>
      </c>
      <c r="V2792" s="15">
        <v>0</v>
      </c>
      <c r="W2792" s="15">
        <v>476390.354160983</v>
      </c>
      <c r="X2792" s="15">
        <v>0</v>
      </c>
      <c r="Y2792" s="15">
        <v>0</v>
      </c>
      <c r="Z2792" s="15">
        <v>0</v>
      </c>
      <c r="AA2792" s="15">
        <v>0</v>
      </c>
      <c r="AB2792" s="15">
        <v>0</v>
      </c>
      <c r="AC2792" s="15">
        <v>147740.29771573801</v>
      </c>
      <c r="AD2792" s="15">
        <v>20064.157154910201</v>
      </c>
      <c r="AE2792" s="15">
        <v>58680.826487519997</v>
      </c>
      <c r="AF2792" s="15">
        <v>6746.8558061057201</v>
      </c>
      <c r="AG2792" s="15">
        <v>0</v>
      </c>
      <c r="AH2792" s="15">
        <v>244522.83701378701</v>
      </c>
      <c r="AI2792" s="15">
        <v>369296.62512522202</v>
      </c>
      <c r="AJ2792" s="15">
        <v>186810.88876957301</v>
      </c>
      <c r="AK2792" s="15">
        <v>0</v>
      </c>
      <c r="AL2792" s="15">
        <v>0</v>
      </c>
      <c r="AM2792" s="15">
        <v>0</v>
      </c>
      <c r="AN2792" s="15">
        <v>0</v>
      </c>
      <c r="AO2792" s="15">
        <v>0</v>
      </c>
      <c r="AP2792" s="15">
        <v>0</v>
      </c>
      <c r="AQ2792" s="15">
        <v>0</v>
      </c>
      <c r="AR2792" s="15">
        <v>0</v>
      </c>
      <c r="AS2792" s="15">
        <v>0</v>
      </c>
      <c r="AT2792" s="15">
        <v>0</v>
      </c>
      <c r="AU2792" s="15">
        <v>0</v>
      </c>
      <c r="AV2792" s="15">
        <v>0</v>
      </c>
      <c r="AW2792" s="15">
        <v>0</v>
      </c>
      <c r="AX2792" s="15">
        <v>0</v>
      </c>
      <c r="AY2792" s="15">
        <v>0</v>
      </c>
      <c r="AZ2792" s="15">
        <v>0</v>
      </c>
      <c r="BA2792" s="15">
        <v>0</v>
      </c>
      <c r="BB2792" s="15">
        <v>0</v>
      </c>
      <c r="BC2792" s="15">
        <v>0</v>
      </c>
      <c r="BD2792" s="15">
        <v>0</v>
      </c>
      <c r="BE2792" s="15">
        <v>0</v>
      </c>
      <c r="BF2792" s="15">
        <v>0</v>
      </c>
      <c r="BG2792" s="15">
        <v>5807884.0700000003</v>
      </c>
      <c r="BH2792" s="15">
        <v>0</v>
      </c>
      <c r="BI2792" s="15">
        <f t="shared" si="43"/>
        <v>15236604.720000098</v>
      </c>
    </row>
    <row r="2793" spans="1:61">
      <c r="A2793" s="7" t="s">
        <v>981</v>
      </c>
      <c r="B2793" s="7" t="s">
        <v>929</v>
      </c>
      <c r="C2793" s="7" t="s">
        <v>982</v>
      </c>
      <c r="D2793" s="7" t="s">
        <v>931</v>
      </c>
      <c r="E2793" s="7" t="s">
        <v>932</v>
      </c>
      <c r="F2793" s="15">
        <v>0</v>
      </c>
      <c r="G2793" s="15">
        <v>0</v>
      </c>
      <c r="H2793" s="15">
        <v>0</v>
      </c>
      <c r="I2793" s="15">
        <v>38034373.174752302</v>
      </c>
      <c r="J2793" s="15">
        <v>0</v>
      </c>
      <c r="K2793" s="15">
        <v>584358187.90190399</v>
      </c>
      <c r="L2793" s="15">
        <v>0</v>
      </c>
      <c r="M2793" s="15">
        <v>0</v>
      </c>
      <c r="N2793" s="15">
        <v>0</v>
      </c>
      <c r="O2793" s="15">
        <v>6402377.4222159097</v>
      </c>
      <c r="P2793" s="15">
        <v>0</v>
      </c>
      <c r="Q2793" s="15">
        <v>0</v>
      </c>
      <c r="R2793" s="15">
        <v>4314408.2952587502</v>
      </c>
      <c r="S2793" s="15">
        <v>0</v>
      </c>
      <c r="T2793" s="15">
        <v>0</v>
      </c>
      <c r="U2793" s="15">
        <v>0</v>
      </c>
      <c r="V2793" s="15">
        <v>0</v>
      </c>
      <c r="W2793" s="15">
        <v>36595862.523111597</v>
      </c>
      <c r="X2793" s="15">
        <v>0</v>
      </c>
      <c r="Y2793" s="15">
        <v>0</v>
      </c>
      <c r="Z2793" s="15">
        <v>0</v>
      </c>
      <c r="AA2793" s="15">
        <v>0</v>
      </c>
      <c r="AB2793" s="15">
        <v>45179840.696735702</v>
      </c>
      <c r="AC2793" s="15">
        <v>11349272.9234233</v>
      </c>
      <c r="AD2793" s="15">
        <v>1541309.9941717801</v>
      </c>
      <c r="AE2793" s="15">
        <v>4507805.1225544699</v>
      </c>
      <c r="AF2793" s="15">
        <v>518287.049557978</v>
      </c>
      <c r="AG2793" s="15">
        <v>0</v>
      </c>
      <c r="AH2793" s="15">
        <v>18784015.569955599</v>
      </c>
      <c r="AI2793" s="15">
        <v>28369022.5696298</v>
      </c>
      <c r="AJ2793" s="15">
        <v>14350637.7067206</v>
      </c>
      <c r="AK2793" s="15">
        <v>0</v>
      </c>
      <c r="AL2793" s="15">
        <v>0</v>
      </c>
      <c r="AM2793" s="15">
        <v>0</v>
      </c>
      <c r="AN2793" s="15">
        <v>0</v>
      </c>
      <c r="AO2793" s="15">
        <v>0</v>
      </c>
      <c r="AP2793" s="15">
        <v>0</v>
      </c>
      <c r="AQ2793" s="15">
        <v>0</v>
      </c>
      <c r="AR2793" s="15">
        <v>0</v>
      </c>
      <c r="AS2793" s="15">
        <v>0</v>
      </c>
      <c r="AT2793" s="15">
        <v>0</v>
      </c>
      <c r="AU2793" s="15">
        <v>0</v>
      </c>
      <c r="AV2793" s="15">
        <v>0</v>
      </c>
      <c r="AW2793" s="15">
        <v>0</v>
      </c>
      <c r="AX2793" s="15">
        <v>0</v>
      </c>
      <c r="AY2793" s="15">
        <v>0</v>
      </c>
      <c r="AZ2793" s="15">
        <v>0</v>
      </c>
      <c r="BA2793" s="15">
        <v>0</v>
      </c>
      <c r="BB2793" s="15">
        <v>0</v>
      </c>
      <c r="BC2793" s="15">
        <v>0</v>
      </c>
      <c r="BD2793" s="15">
        <v>0</v>
      </c>
      <c r="BE2793" s="15">
        <v>0</v>
      </c>
      <c r="BF2793" s="15">
        <v>0</v>
      </c>
      <c r="BG2793" s="15">
        <v>449774012.54000002</v>
      </c>
      <c r="BH2793" s="15">
        <v>0</v>
      </c>
      <c r="BI2793" s="15">
        <f t="shared" si="43"/>
        <v>1244079413.4899917</v>
      </c>
    </row>
    <row r="2794" spans="1:61">
      <c r="A2794" s="7" t="s">
        <v>981</v>
      </c>
      <c r="B2794" s="7" t="s">
        <v>929</v>
      </c>
      <c r="C2794" s="7" t="s">
        <v>982</v>
      </c>
      <c r="D2794" s="7" t="s">
        <v>10</v>
      </c>
      <c r="E2794" s="7" t="s">
        <v>11</v>
      </c>
      <c r="F2794" s="15">
        <v>0</v>
      </c>
      <c r="G2794" s="15">
        <v>0</v>
      </c>
      <c r="H2794" s="15">
        <v>0</v>
      </c>
      <c r="I2794" s="15">
        <v>647826.23293358798</v>
      </c>
      <c r="J2794" s="15">
        <v>0</v>
      </c>
      <c r="K2794" s="15">
        <v>9953169.5136146694</v>
      </c>
      <c r="L2794" s="15">
        <v>0</v>
      </c>
      <c r="M2794" s="15">
        <v>0</v>
      </c>
      <c r="N2794" s="15">
        <v>0</v>
      </c>
      <c r="O2794" s="15">
        <v>109049.465024612</v>
      </c>
      <c r="P2794" s="15">
        <v>0</v>
      </c>
      <c r="Q2794" s="15">
        <v>0</v>
      </c>
      <c r="R2794" s="15">
        <v>73485.814013894298</v>
      </c>
      <c r="S2794" s="15">
        <v>0</v>
      </c>
      <c r="T2794" s="15">
        <v>0</v>
      </c>
      <c r="U2794" s="15">
        <v>0</v>
      </c>
      <c r="V2794" s="15">
        <v>0</v>
      </c>
      <c r="W2794" s="15">
        <v>623324.58196104504</v>
      </c>
      <c r="X2794" s="15">
        <v>0</v>
      </c>
      <c r="Y2794" s="15">
        <v>0</v>
      </c>
      <c r="Z2794" s="15">
        <v>0</v>
      </c>
      <c r="AA2794" s="15">
        <v>0</v>
      </c>
      <c r="AB2794" s="15">
        <v>769532.49284872704</v>
      </c>
      <c r="AC2794" s="15">
        <v>193308.21335573</v>
      </c>
      <c r="AD2794" s="15">
        <v>26252.596374324199</v>
      </c>
      <c r="AE2794" s="15">
        <v>76779.874823379694</v>
      </c>
      <c r="AF2794" s="15">
        <v>8827.8028232706693</v>
      </c>
      <c r="AG2794" s="15">
        <v>0</v>
      </c>
      <c r="AH2794" s="15">
        <v>319941.59572814999</v>
      </c>
      <c r="AI2794" s="15">
        <v>483199.682004773</v>
      </c>
      <c r="AJ2794" s="15">
        <v>244429.41449369799</v>
      </c>
      <c r="AK2794" s="15">
        <v>0</v>
      </c>
      <c r="AL2794" s="15">
        <v>0</v>
      </c>
      <c r="AM2794" s="15">
        <v>0</v>
      </c>
      <c r="AN2794" s="15">
        <v>0</v>
      </c>
      <c r="AO2794" s="15">
        <v>0</v>
      </c>
      <c r="AP2794" s="15">
        <v>0</v>
      </c>
      <c r="AQ2794" s="15">
        <v>0</v>
      </c>
      <c r="AR2794" s="15">
        <v>0</v>
      </c>
      <c r="AS2794" s="15">
        <v>0</v>
      </c>
      <c r="AT2794" s="15">
        <v>0</v>
      </c>
      <c r="AU2794" s="15">
        <v>0</v>
      </c>
      <c r="AV2794" s="15">
        <v>0</v>
      </c>
      <c r="AW2794" s="15">
        <v>0</v>
      </c>
      <c r="AX2794" s="15">
        <v>0</v>
      </c>
      <c r="AY2794" s="15">
        <v>0</v>
      </c>
      <c r="AZ2794" s="15">
        <v>0</v>
      </c>
      <c r="BA2794" s="15">
        <v>0</v>
      </c>
      <c r="BB2794" s="15">
        <v>0</v>
      </c>
      <c r="BC2794" s="15">
        <v>0</v>
      </c>
      <c r="BD2794" s="15">
        <v>0</v>
      </c>
      <c r="BE2794" s="15">
        <v>0</v>
      </c>
      <c r="BF2794" s="15">
        <v>0</v>
      </c>
      <c r="BG2794" s="15">
        <v>7660844.1200000001</v>
      </c>
      <c r="BH2794" s="15">
        <v>0</v>
      </c>
      <c r="BI2794" s="15">
        <f t="shared" si="43"/>
        <v>21189971.399999861</v>
      </c>
    </row>
    <row r="2795" spans="1:61">
      <c r="A2795" s="7" t="s">
        <v>981</v>
      </c>
      <c r="B2795" s="7" t="s">
        <v>929</v>
      </c>
      <c r="C2795" s="7" t="s">
        <v>982</v>
      </c>
      <c r="D2795" s="7" t="s">
        <v>12</v>
      </c>
      <c r="E2795" s="7" t="s">
        <v>13</v>
      </c>
      <c r="F2795" s="15">
        <v>0</v>
      </c>
      <c r="G2795" s="15">
        <v>0</v>
      </c>
      <c r="H2795" s="15">
        <v>0</v>
      </c>
      <c r="I2795" s="15">
        <v>422959.24384928797</v>
      </c>
      <c r="J2795" s="15">
        <v>0</v>
      </c>
      <c r="K2795" s="15">
        <v>6498324.45394939</v>
      </c>
      <c r="L2795" s="15">
        <v>0</v>
      </c>
      <c r="M2795" s="15">
        <v>0</v>
      </c>
      <c r="N2795" s="15">
        <v>0</v>
      </c>
      <c r="O2795" s="15">
        <v>71197.300949230805</v>
      </c>
      <c r="P2795" s="15">
        <v>0</v>
      </c>
      <c r="Q2795" s="15">
        <v>0</v>
      </c>
      <c r="R2795" s="15">
        <v>47978.150233617402</v>
      </c>
      <c r="S2795" s="15">
        <v>0</v>
      </c>
      <c r="T2795" s="15">
        <v>0</v>
      </c>
      <c r="U2795" s="15">
        <v>0</v>
      </c>
      <c r="V2795" s="15">
        <v>0</v>
      </c>
      <c r="W2795" s="15">
        <v>406962.36190537899</v>
      </c>
      <c r="X2795" s="15">
        <v>0</v>
      </c>
      <c r="Y2795" s="15">
        <v>0</v>
      </c>
      <c r="Z2795" s="15">
        <v>0</v>
      </c>
      <c r="AA2795" s="15">
        <v>0</v>
      </c>
      <c r="AB2795" s="15">
        <v>502420.039118919</v>
      </c>
      <c r="AC2795" s="15">
        <v>126208.991847322</v>
      </c>
      <c r="AD2795" s="15">
        <v>17140.056618705999</v>
      </c>
      <c r="AE2795" s="15">
        <v>50128.809466517603</v>
      </c>
      <c r="AF2795" s="15">
        <v>5763.58383956326</v>
      </c>
      <c r="AG2795" s="15">
        <v>0</v>
      </c>
      <c r="AH2795" s="15">
        <v>208886.65590512601</v>
      </c>
      <c r="AI2795" s="15">
        <v>315476.22146061901</v>
      </c>
      <c r="AJ2795" s="15">
        <v>159585.51085623799</v>
      </c>
      <c r="AK2795" s="15">
        <v>0</v>
      </c>
      <c r="AL2795" s="15">
        <v>0</v>
      </c>
      <c r="AM2795" s="15">
        <v>0</v>
      </c>
      <c r="AN2795" s="15">
        <v>0</v>
      </c>
      <c r="AO2795" s="15">
        <v>0</v>
      </c>
      <c r="AP2795" s="15">
        <v>0</v>
      </c>
      <c r="AQ2795" s="15">
        <v>0</v>
      </c>
      <c r="AR2795" s="15">
        <v>0</v>
      </c>
      <c r="AS2795" s="15">
        <v>0</v>
      </c>
      <c r="AT2795" s="15">
        <v>0</v>
      </c>
      <c r="AU2795" s="15">
        <v>0</v>
      </c>
      <c r="AV2795" s="15">
        <v>0</v>
      </c>
      <c r="AW2795" s="15">
        <v>0</v>
      </c>
      <c r="AX2795" s="15">
        <v>0</v>
      </c>
      <c r="AY2795" s="15">
        <v>0</v>
      </c>
      <c r="AZ2795" s="15">
        <v>0</v>
      </c>
      <c r="BA2795" s="15">
        <v>0</v>
      </c>
      <c r="BB2795" s="15">
        <v>0</v>
      </c>
      <c r="BC2795" s="15">
        <v>0</v>
      </c>
      <c r="BD2795" s="15">
        <v>0</v>
      </c>
      <c r="BE2795" s="15">
        <v>0</v>
      </c>
      <c r="BF2795" s="15">
        <v>0</v>
      </c>
      <c r="BG2795" s="15">
        <v>5001688.22</v>
      </c>
      <c r="BH2795" s="15">
        <v>0</v>
      </c>
      <c r="BI2795" s="15">
        <f t="shared" si="43"/>
        <v>13834719.599999916</v>
      </c>
    </row>
    <row r="2796" spans="1:61">
      <c r="A2796" s="7" t="s">
        <v>981</v>
      </c>
      <c r="B2796" s="7" t="s">
        <v>929</v>
      </c>
      <c r="C2796" s="7" t="s">
        <v>982</v>
      </c>
      <c r="D2796" s="7" t="s">
        <v>328</v>
      </c>
      <c r="E2796" s="7" t="s">
        <v>329</v>
      </c>
      <c r="F2796" s="15">
        <v>0</v>
      </c>
      <c r="G2796" s="15">
        <v>0</v>
      </c>
      <c r="H2796" s="15">
        <v>0</v>
      </c>
      <c r="I2796" s="15">
        <v>404937.988930049</v>
      </c>
      <c r="J2796" s="15">
        <v>0</v>
      </c>
      <c r="K2796" s="15">
        <v>6221446.80383169</v>
      </c>
      <c r="L2796" s="15">
        <v>0</v>
      </c>
      <c r="M2796" s="15">
        <v>0</v>
      </c>
      <c r="N2796" s="15">
        <v>0</v>
      </c>
      <c r="O2796" s="15">
        <v>68163.758761357298</v>
      </c>
      <c r="P2796" s="15">
        <v>0</v>
      </c>
      <c r="Q2796" s="15">
        <v>0</v>
      </c>
      <c r="R2796" s="15">
        <v>45933.919049438198</v>
      </c>
      <c r="S2796" s="15">
        <v>0</v>
      </c>
      <c r="T2796" s="15">
        <v>0</v>
      </c>
      <c r="U2796" s="15">
        <v>0</v>
      </c>
      <c r="V2796" s="15">
        <v>0</v>
      </c>
      <c r="W2796" s="15">
        <v>389622.69484978402</v>
      </c>
      <c r="X2796" s="15">
        <v>0</v>
      </c>
      <c r="Y2796" s="15">
        <v>0</v>
      </c>
      <c r="Z2796" s="15">
        <v>0</v>
      </c>
      <c r="AA2796" s="15">
        <v>0</v>
      </c>
      <c r="AB2796" s="15">
        <v>481013.15480757202</v>
      </c>
      <c r="AC2796" s="15">
        <v>120831.536576499</v>
      </c>
      <c r="AD2796" s="15">
        <v>16409.760888921799</v>
      </c>
      <c r="AE2796" s="15">
        <v>47992.943972782203</v>
      </c>
      <c r="AF2796" s="15">
        <v>5518.0116830691704</v>
      </c>
      <c r="AG2796" s="15">
        <v>0</v>
      </c>
      <c r="AH2796" s="15">
        <v>199986.508361277</v>
      </c>
      <c r="AI2796" s="15">
        <v>302034.55423008499</v>
      </c>
      <c r="AJ2796" s="15">
        <v>152785.96405739299</v>
      </c>
      <c r="AK2796" s="15">
        <v>0</v>
      </c>
      <c r="AL2796" s="15">
        <v>0</v>
      </c>
      <c r="AM2796" s="15">
        <v>0</v>
      </c>
      <c r="AN2796" s="15">
        <v>0</v>
      </c>
      <c r="AO2796" s="15">
        <v>0</v>
      </c>
      <c r="AP2796" s="15">
        <v>0</v>
      </c>
      <c r="AQ2796" s="15">
        <v>0</v>
      </c>
      <c r="AR2796" s="15">
        <v>0</v>
      </c>
      <c r="AS2796" s="15">
        <v>0</v>
      </c>
      <c r="AT2796" s="15">
        <v>0</v>
      </c>
      <c r="AU2796" s="15">
        <v>0</v>
      </c>
      <c r="AV2796" s="15">
        <v>0</v>
      </c>
      <c r="AW2796" s="15">
        <v>0</v>
      </c>
      <c r="AX2796" s="15">
        <v>0</v>
      </c>
      <c r="AY2796" s="15">
        <v>0</v>
      </c>
      <c r="AZ2796" s="15">
        <v>0</v>
      </c>
      <c r="BA2796" s="15">
        <v>0</v>
      </c>
      <c r="BB2796" s="15">
        <v>0</v>
      </c>
      <c r="BC2796" s="15">
        <v>0</v>
      </c>
      <c r="BD2796" s="15">
        <v>0</v>
      </c>
      <c r="BE2796" s="15">
        <v>0</v>
      </c>
      <c r="BF2796" s="15">
        <v>0</v>
      </c>
      <c r="BG2796" s="15">
        <v>4788578.5599999996</v>
      </c>
      <c r="BH2796" s="15">
        <v>0</v>
      </c>
      <c r="BI2796" s="15">
        <f t="shared" si="43"/>
        <v>13245256.159999918</v>
      </c>
    </row>
    <row r="2797" spans="1:61">
      <c r="A2797" s="7" t="s">
        <v>981</v>
      </c>
      <c r="B2797" s="7" t="s">
        <v>929</v>
      </c>
      <c r="C2797" s="7" t="s">
        <v>982</v>
      </c>
      <c r="D2797" s="7" t="s">
        <v>16</v>
      </c>
      <c r="E2797" s="7" t="s">
        <v>2121</v>
      </c>
      <c r="F2797" s="15">
        <v>0</v>
      </c>
      <c r="G2797" s="15">
        <v>0</v>
      </c>
      <c r="H2797" s="15">
        <v>0</v>
      </c>
      <c r="I2797" s="15">
        <v>5759213.6208204199</v>
      </c>
      <c r="J2797" s="15">
        <v>0</v>
      </c>
      <c r="K2797" s="15">
        <v>88484267.105960995</v>
      </c>
      <c r="L2797" s="15">
        <v>0</v>
      </c>
      <c r="M2797" s="15">
        <v>0</v>
      </c>
      <c r="N2797" s="15">
        <v>0</v>
      </c>
      <c r="O2797" s="15">
        <v>969456.20968286297</v>
      </c>
      <c r="P2797" s="15">
        <v>0</v>
      </c>
      <c r="Q2797" s="15">
        <v>0</v>
      </c>
      <c r="R2797" s="15">
        <v>653293.24360546796</v>
      </c>
      <c r="S2797" s="15">
        <v>0</v>
      </c>
      <c r="T2797" s="15">
        <v>0</v>
      </c>
      <c r="U2797" s="15">
        <v>0</v>
      </c>
      <c r="V2797" s="15">
        <v>0</v>
      </c>
      <c r="W2797" s="15">
        <v>5541392.4909555996</v>
      </c>
      <c r="X2797" s="15">
        <v>0</v>
      </c>
      <c r="Y2797" s="15">
        <v>0</v>
      </c>
      <c r="Z2797" s="15">
        <v>0</v>
      </c>
      <c r="AA2797" s="15">
        <v>0</v>
      </c>
      <c r="AB2797" s="15">
        <v>6841189.4875096995</v>
      </c>
      <c r="AC2797" s="15">
        <v>1718521.4781027699</v>
      </c>
      <c r="AD2797" s="15">
        <v>233387.138301342</v>
      </c>
      <c r="AE2797" s="15">
        <v>682577.63950881304</v>
      </c>
      <c r="AF2797" s="15">
        <v>78479.690505076098</v>
      </c>
      <c r="AG2797" s="15">
        <v>0</v>
      </c>
      <c r="AH2797" s="15">
        <v>2844299.7555696</v>
      </c>
      <c r="AI2797" s="15">
        <v>4295673.8222474298</v>
      </c>
      <c r="AJ2797" s="15">
        <v>2172991.98722874</v>
      </c>
      <c r="AK2797" s="15">
        <v>0</v>
      </c>
      <c r="AL2797" s="15">
        <v>0</v>
      </c>
      <c r="AM2797" s="15">
        <v>0</v>
      </c>
      <c r="AN2797" s="15">
        <v>0</v>
      </c>
      <c r="AO2797" s="15">
        <v>0</v>
      </c>
      <c r="AP2797" s="15">
        <v>0</v>
      </c>
      <c r="AQ2797" s="15">
        <v>0</v>
      </c>
      <c r="AR2797" s="15">
        <v>0</v>
      </c>
      <c r="AS2797" s="15">
        <v>0</v>
      </c>
      <c r="AT2797" s="15">
        <v>0</v>
      </c>
      <c r="AU2797" s="15">
        <v>0</v>
      </c>
      <c r="AV2797" s="15">
        <v>0</v>
      </c>
      <c r="AW2797" s="15">
        <v>0</v>
      </c>
      <c r="AX2797" s="15">
        <v>0</v>
      </c>
      <c r="AY2797" s="15">
        <v>0</v>
      </c>
      <c r="AZ2797" s="15">
        <v>0</v>
      </c>
      <c r="BA2797" s="15">
        <v>0</v>
      </c>
      <c r="BB2797" s="15">
        <v>0</v>
      </c>
      <c r="BC2797" s="15">
        <v>0</v>
      </c>
      <c r="BD2797" s="15">
        <v>0</v>
      </c>
      <c r="BE2797" s="15">
        <v>0</v>
      </c>
      <c r="BF2797" s="15">
        <v>0</v>
      </c>
      <c r="BG2797" s="15">
        <v>68105358.469999999</v>
      </c>
      <c r="BH2797" s="15">
        <v>0</v>
      </c>
      <c r="BI2797" s="15">
        <f t="shared" si="43"/>
        <v>188380102.13999882</v>
      </c>
    </row>
    <row r="2798" spans="1:61">
      <c r="A2798" s="7" t="s">
        <v>981</v>
      </c>
      <c r="B2798" s="7" t="s">
        <v>929</v>
      </c>
      <c r="C2798" s="7" t="s">
        <v>982</v>
      </c>
      <c r="D2798" s="7" t="s">
        <v>18</v>
      </c>
      <c r="E2798" s="7" t="s">
        <v>2122</v>
      </c>
      <c r="F2798" s="15">
        <v>0</v>
      </c>
      <c r="G2798" s="15">
        <v>0</v>
      </c>
      <c r="H2798" s="15">
        <v>0</v>
      </c>
      <c r="I2798" s="15">
        <v>568474.21460048098</v>
      </c>
      <c r="J2798" s="15">
        <v>0</v>
      </c>
      <c r="K2798" s="15">
        <v>8734009.1129307393</v>
      </c>
      <c r="L2798" s="15">
        <v>0</v>
      </c>
      <c r="M2798" s="15">
        <v>0</v>
      </c>
      <c r="N2798" s="15">
        <v>0</v>
      </c>
      <c r="O2798" s="15">
        <v>95692.03257137</v>
      </c>
      <c r="P2798" s="15">
        <v>0</v>
      </c>
      <c r="Q2798" s="15">
        <v>0</v>
      </c>
      <c r="R2798" s="15">
        <v>64484.561263680902</v>
      </c>
      <c r="S2798" s="15">
        <v>0</v>
      </c>
      <c r="T2798" s="15">
        <v>0</v>
      </c>
      <c r="U2798" s="15">
        <v>0</v>
      </c>
      <c r="V2798" s="15">
        <v>0</v>
      </c>
      <c r="W2798" s="15">
        <v>546973.76265064499</v>
      </c>
      <c r="X2798" s="15">
        <v>0</v>
      </c>
      <c r="Y2798" s="15">
        <v>0</v>
      </c>
      <c r="Z2798" s="15">
        <v>0</v>
      </c>
      <c r="AA2798" s="15">
        <v>0</v>
      </c>
      <c r="AB2798" s="15">
        <v>675272.71549464494</v>
      </c>
      <c r="AC2798" s="15">
        <v>169629.955035313</v>
      </c>
      <c r="AD2798" s="15">
        <v>23036.924635695199</v>
      </c>
      <c r="AE2798" s="15">
        <v>67375.133667701506</v>
      </c>
      <c r="AF2798" s="15">
        <v>7746.48821163307</v>
      </c>
      <c r="AG2798" s="15">
        <v>0</v>
      </c>
      <c r="AH2798" s="15">
        <v>280752.05680692103</v>
      </c>
      <c r="AI2798" s="15">
        <v>424012.71476609801</v>
      </c>
      <c r="AJ2798" s="15">
        <v>214489.33736495499</v>
      </c>
      <c r="AK2798" s="15">
        <v>0</v>
      </c>
      <c r="AL2798" s="15">
        <v>0</v>
      </c>
      <c r="AM2798" s="15">
        <v>0</v>
      </c>
      <c r="AN2798" s="15">
        <v>0</v>
      </c>
      <c r="AO2798" s="15">
        <v>0</v>
      </c>
      <c r="AP2798" s="15">
        <v>0</v>
      </c>
      <c r="AQ2798" s="15">
        <v>0</v>
      </c>
      <c r="AR2798" s="15">
        <v>0</v>
      </c>
      <c r="AS2798" s="15">
        <v>0</v>
      </c>
      <c r="AT2798" s="15">
        <v>0</v>
      </c>
      <c r="AU2798" s="15">
        <v>0</v>
      </c>
      <c r="AV2798" s="15">
        <v>0</v>
      </c>
      <c r="AW2798" s="15">
        <v>0</v>
      </c>
      <c r="AX2798" s="15">
        <v>0</v>
      </c>
      <c r="AY2798" s="15">
        <v>0</v>
      </c>
      <c r="AZ2798" s="15">
        <v>0</v>
      </c>
      <c r="BA2798" s="15">
        <v>0</v>
      </c>
      <c r="BB2798" s="15">
        <v>0</v>
      </c>
      <c r="BC2798" s="15">
        <v>0</v>
      </c>
      <c r="BD2798" s="15">
        <v>0</v>
      </c>
      <c r="BE2798" s="15">
        <v>0</v>
      </c>
      <c r="BF2798" s="15">
        <v>0</v>
      </c>
      <c r="BG2798" s="15">
        <v>6722469.8899999997</v>
      </c>
      <c r="BH2798" s="15">
        <v>0</v>
      </c>
      <c r="BI2798" s="15">
        <f t="shared" si="43"/>
        <v>18594418.899999879</v>
      </c>
    </row>
    <row r="2799" spans="1:61">
      <c r="A2799" s="7" t="s">
        <v>981</v>
      </c>
      <c r="B2799" s="7" t="s">
        <v>929</v>
      </c>
      <c r="C2799" s="7" t="s">
        <v>982</v>
      </c>
      <c r="D2799" s="7" t="s">
        <v>19</v>
      </c>
      <c r="E2799" s="7" t="s">
        <v>2123</v>
      </c>
      <c r="F2799" s="15">
        <v>0</v>
      </c>
      <c r="G2799" s="15">
        <v>0</v>
      </c>
      <c r="H2799" s="15">
        <v>0</v>
      </c>
      <c r="I2799" s="15">
        <v>1081025.24634929</v>
      </c>
      <c r="J2799" s="15">
        <v>0</v>
      </c>
      <c r="K2799" s="15">
        <v>16608817.269853501</v>
      </c>
      <c r="L2799" s="15">
        <v>0</v>
      </c>
      <c r="M2799" s="15">
        <v>0</v>
      </c>
      <c r="N2799" s="15">
        <v>0</v>
      </c>
      <c r="O2799" s="15">
        <v>181970.44021922801</v>
      </c>
      <c r="P2799" s="15">
        <v>0</v>
      </c>
      <c r="Q2799" s="15">
        <v>0</v>
      </c>
      <c r="R2799" s="15">
        <v>122625.50690146501</v>
      </c>
      <c r="S2799" s="15">
        <v>0</v>
      </c>
      <c r="T2799" s="15">
        <v>0</v>
      </c>
      <c r="U2799" s="15">
        <v>0</v>
      </c>
      <c r="V2799" s="15">
        <v>0</v>
      </c>
      <c r="W2799" s="15">
        <v>1040139.4317094299</v>
      </c>
      <c r="X2799" s="15">
        <v>0</v>
      </c>
      <c r="Y2799" s="15">
        <v>0</v>
      </c>
      <c r="Z2799" s="15">
        <v>0</v>
      </c>
      <c r="AA2799" s="15">
        <v>0</v>
      </c>
      <c r="AB2799" s="15">
        <v>1284116.0335365101</v>
      </c>
      <c r="AC2799" s="15">
        <v>322572.70289584203</v>
      </c>
      <c r="AD2799" s="15">
        <v>43807.610776039102</v>
      </c>
      <c r="AE2799" s="15">
        <v>128122.29402899199</v>
      </c>
      <c r="AF2799" s="15">
        <v>14730.9220229237</v>
      </c>
      <c r="AG2799" s="15">
        <v>0</v>
      </c>
      <c r="AH2799" s="15">
        <v>533885.36116113595</v>
      </c>
      <c r="AI2799" s="15">
        <v>806313.52779543202</v>
      </c>
      <c r="AJ2799" s="15">
        <v>407878.46274997899</v>
      </c>
      <c r="AK2799" s="15">
        <v>0</v>
      </c>
      <c r="AL2799" s="15">
        <v>0</v>
      </c>
      <c r="AM2799" s="15">
        <v>0</v>
      </c>
      <c r="AN2799" s="15">
        <v>0</v>
      </c>
      <c r="AO2799" s="15">
        <v>0</v>
      </c>
      <c r="AP2799" s="15">
        <v>0</v>
      </c>
      <c r="AQ2799" s="15">
        <v>0</v>
      </c>
      <c r="AR2799" s="15">
        <v>0</v>
      </c>
      <c r="AS2799" s="15">
        <v>0</v>
      </c>
      <c r="AT2799" s="15">
        <v>0</v>
      </c>
      <c r="AU2799" s="15">
        <v>0</v>
      </c>
      <c r="AV2799" s="15">
        <v>0</v>
      </c>
      <c r="AW2799" s="15">
        <v>0</v>
      </c>
      <c r="AX2799" s="15">
        <v>0</v>
      </c>
      <c r="AY2799" s="15">
        <v>0</v>
      </c>
      <c r="AZ2799" s="15">
        <v>0</v>
      </c>
      <c r="BA2799" s="15">
        <v>0</v>
      </c>
      <c r="BB2799" s="15">
        <v>0</v>
      </c>
      <c r="BC2799" s="15">
        <v>0</v>
      </c>
      <c r="BD2799" s="15">
        <v>0</v>
      </c>
      <c r="BE2799" s="15">
        <v>0</v>
      </c>
      <c r="BF2799" s="15">
        <v>0</v>
      </c>
      <c r="BG2799" s="15">
        <v>12783622.34</v>
      </c>
      <c r="BH2799" s="15">
        <v>0</v>
      </c>
      <c r="BI2799" s="15">
        <f t="shared" si="43"/>
        <v>35359627.149999768</v>
      </c>
    </row>
    <row r="2800" spans="1:61">
      <c r="A2800" s="7" t="s">
        <v>981</v>
      </c>
      <c r="B2800" s="7" t="s">
        <v>929</v>
      </c>
      <c r="C2800" s="7" t="s">
        <v>982</v>
      </c>
      <c r="D2800" s="7" t="s">
        <v>22</v>
      </c>
      <c r="E2800" s="7" t="s">
        <v>2298</v>
      </c>
      <c r="F2800" s="15">
        <v>0</v>
      </c>
      <c r="G2800" s="15">
        <v>0</v>
      </c>
      <c r="H2800" s="15">
        <v>0</v>
      </c>
      <c r="I2800" s="15">
        <v>42617.369012183299</v>
      </c>
      <c r="J2800" s="15">
        <v>0</v>
      </c>
      <c r="K2800" s="15">
        <v>654771.10440820002</v>
      </c>
      <c r="L2800" s="15">
        <v>0</v>
      </c>
      <c r="M2800" s="15">
        <v>0</v>
      </c>
      <c r="N2800" s="15">
        <v>0</v>
      </c>
      <c r="O2800" s="15">
        <v>7173.8393033112698</v>
      </c>
      <c r="P2800" s="15">
        <v>0</v>
      </c>
      <c r="Q2800" s="15">
        <v>0</v>
      </c>
      <c r="R2800" s="15">
        <v>4834.2779186465204</v>
      </c>
      <c r="S2800" s="15">
        <v>0</v>
      </c>
      <c r="T2800" s="15">
        <v>0</v>
      </c>
      <c r="U2800" s="15">
        <v>0</v>
      </c>
      <c r="V2800" s="15">
        <v>0</v>
      </c>
      <c r="W2800" s="15">
        <v>41005.523353855897</v>
      </c>
      <c r="X2800" s="15">
        <v>0</v>
      </c>
      <c r="Y2800" s="15">
        <v>0</v>
      </c>
      <c r="Z2800" s="15">
        <v>0</v>
      </c>
      <c r="AA2800" s="15">
        <v>0</v>
      </c>
      <c r="AB2800" s="15">
        <v>50623.837917291501</v>
      </c>
      <c r="AC2800" s="15">
        <v>12716.816706173</v>
      </c>
      <c r="AD2800" s="15">
        <v>1727.0319266728</v>
      </c>
      <c r="AE2800" s="15">
        <v>5050.9783205902704</v>
      </c>
      <c r="AF2800" s="15">
        <v>580.73864774273102</v>
      </c>
      <c r="AG2800" s="15">
        <v>0</v>
      </c>
      <c r="AH2800" s="15">
        <v>21047.417276927601</v>
      </c>
      <c r="AI2800" s="15">
        <v>31787.380793945202</v>
      </c>
      <c r="AJ2800" s="15">
        <v>16079.834414451299</v>
      </c>
      <c r="AK2800" s="15">
        <v>0</v>
      </c>
      <c r="AL2800" s="15">
        <v>0</v>
      </c>
      <c r="AM2800" s="15">
        <v>0</v>
      </c>
      <c r="AN2800" s="15">
        <v>0</v>
      </c>
      <c r="AO2800" s="15">
        <v>0</v>
      </c>
      <c r="AP2800" s="15">
        <v>0</v>
      </c>
      <c r="AQ2800" s="15">
        <v>0</v>
      </c>
      <c r="AR2800" s="15">
        <v>0</v>
      </c>
      <c r="AS2800" s="15">
        <v>0</v>
      </c>
      <c r="AT2800" s="15">
        <v>0</v>
      </c>
      <c r="AU2800" s="15">
        <v>0</v>
      </c>
      <c r="AV2800" s="15">
        <v>0</v>
      </c>
      <c r="AW2800" s="15">
        <v>0</v>
      </c>
      <c r="AX2800" s="15">
        <v>0</v>
      </c>
      <c r="AY2800" s="15">
        <v>0</v>
      </c>
      <c r="AZ2800" s="15">
        <v>0</v>
      </c>
      <c r="BA2800" s="15">
        <v>0</v>
      </c>
      <c r="BB2800" s="15">
        <v>0</v>
      </c>
      <c r="BC2800" s="15">
        <v>0</v>
      </c>
      <c r="BD2800" s="15">
        <v>0</v>
      </c>
      <c r="BE2800" s="15">
        <v>0</v>
      </c>
      <c r="BF2800" s="15">
        <v>0</v>
      </c>
      <c r="BG2800" s="15">
        <v>503970.05</v>
      </c>
      <c r="BH2800" s="15">
        <v>0</v>
      </c>
      <c r="BI2800" s="15">
        <f t="shared" si="43"/>
        <v>1393986.1999999913</v>
      </c>
    </row>
    <row r="2801" spans="1:61">
      <c r="A2801" s="7" t="s">
        <v>981</v>
      </c>
      <c r="B2801" s="7" t="s">
        <v>929</v>
      </c>
      <c r="C2801" s="7" t="s">
        <v>982</v>
      </c>
      <c r="D2801" s="7" t="s">
        <v>23</v>
      </c>
      <c r="E2801" s="7" t="s">
        <v>24</v>
      </c>
      <c r="F2801" s="15">
        <v>0</v>
      </c>
      <c r="G2801" s="15">
        <v>0</v>
      </c>
      <c r="H2801" s="15">
        <v>0</v>
      </c>
      <c r="I2801" s="15">
        <v>1663592.67960124</v>
      </c>
      <c r="J2801" s="15">
        <v>0</v>
      </c>
      <c r="K2801" s="15">
        <v>25559353.8821344</v>
      </c>
      <c r="L2801" s="15">
        <v>0</v>
      </c>
      <c r="M2801" s="15">
        <v>0</v>
      </c>
      <c r="N2801" s="15">
        <v>0</v>
      </c>
      <c r="O2801" s="15">
        <v>280034.80332661001</v>
      </c>
      <c r="P2801" s="15">
        <v>0</v>
      </c>
      <c r="Q2801" s="15">
        <v>0</v>
      </c>
      <c r="R2801" s="15">
        <v>188708.724706098</v>
      </c>
      <c r="S2801" s="15">
        <v>0</v>
      </c>
      <c r="T2801" s="15">
        <v>0</v>
      </c>
      <c r="U2801" s="15">
        <v>0</v>
      </c>
      <c r="V2801" s="15">
        <v>0</v>
      </c>
      <c r="W2801" s="15">
        <v>1600673.38871132</v>
      </c>
      <c r="X2801" s="15">
        <v>0</v>
      </c>
      <c r="Y2801" s="15">
        <v>0</v>
      </c>
      <c r="Z2801" s="15">
        <v>0</v>
      </c>
      <c r="AA2801" s="15">
        <v>0</v>
      </c>
      <c r="AB2801" s="15">
        <v>1976129.64208209</v>
      </c>
      <c r="AC2801" s="15">
        <v>496408.00618575001</v>
      </c>
      <c r="AD2801" s="15">
        <v>67415.650877677705</v>
      </c>
      <c r="AE2801" s="15">
        <v>197167.74530488701</v>
      </c>
      <c r="AF2801" s="15">
        <v>22669.455800289899</v>
      </c>
      <c r="AG2801" s="15">
        <v>0</v>
      </c>
      <c r="AH2801" s="15">
        <v>821597.62833786604</v>
      </c>
      <c r="AI2801" s="15">
        <v>1240838.0718525101</v>
      </c>
      <c r="AJ2801" s="15">
        <v>627685.27107888705</v>
      </c>
      <c r="AK2801" s="15">
        <v>0</v>
      </c>
      <c r="AL2801" s="15">
        <v>0</v>
      </c>
      <c r="AM2801" s="15">
        <v>0</v>
      </c>
      <c r="AN2801" s="15">
        <v>0</v>
      </c>
      <c r="AO2801" s="15">
        <v>0</v>
      </c>
      <c r="AP2801" s="15">
        <v>0</v>
      </c>
      <c r="AQ2801" s="15">
        <v>0</v>
      </c>
      <c r="AR2801" s="15">
        <v>0</v>
      </c>
      <c r="AS2801" s="15">
        <v>0</v>
      </c>
      <c r="AT2801" s="15">
        <v>0</v>
      </c>
      <c r="AU2801" s="15">
        <v>0</v>
      </c>
      <c r="AV2801" s="15">
        <v>0</v>
      </c>
      <c r="AW2801" s="15">
        <v>0</v>
      </c>
      <c r="AX2801" s="15">
        <v>0</v>
      </c>
      <c r="AY2801" s="15">
        <v>0</v>
      </c>
      <c r="AZ2801" s="15">
        <v>0</v>
      </c>
      <c r="BA2801" s="15">
        <v>0</v>
      </c>
      <c r="BB2801" s="15">
        <v>0</v>
      </c>
      <c r="BC2801" s="15">
        <v>0</v>
      </c>
      <c r="BD2801" s="15">
        <v>0</v>
      </c>
      <c r="BE2801" s="15">
        <v>0</v>
      </c>
      <c r="BF2801" s="15">
        <v>0</v>
      </c>
      <c r="BG2801" s="15">
        <v>19672751.050000001</v>
      </c>
      <c r="BH2801" s="15">
        <v>0</v>
      </c>
      <c r="BI2801" s="15">
        <f t="shared" si="43"/>
        <v>54415025.999999627</v>
      </c>
    </row>
    <row r="2802" spans="1:61">
      <c r="A2802" s="7" t="s">
        <v>981</v>
      </c>
      <c r="B2802" s="7" t="s">
        <v>929</v>
      </c>
      <c r="C2802" s="7" t="s">
        <v>982</v>
      </c>
      <c r="D2802" s="7" t="s">
        <v>27</v>
      </c>
      <c r="E2802" s="7" t="s">
        <v>2299</v>
      </c>
      <c r="F2802" s="15">
        <v>0</v>
      </c>
      <c r="G2802" s="15">
        <v>0</v>
      </c>
      <c r="H2802" s="15">
        <v>0</v>
      </c>
      <c r="I2802" s="15">
        <v>1176.22330822408</v>
      </c>
      <c r="J2802" s="15">
        <v>0</v>
      </c>
      <c r="K2802" s="15">
        <v>18071.435482945501</v>
      </c>
      <c r="L2802" s="15">
        <v>0</v>
      </c>
      <c r="M2802" s="15">
        <v>0</v>
      </c>
      <c r="N2802" s="15">
        <v>0</v>
      </c>
      <c r="O2802" s="15">
        <v>197.99525859037701</v>
      </c>
      <c r="P2802" s="15">
        <v>0</v>
      </c>
      <c r="Q2802" s="15">
        <v>0</v>
      </c>
      <c r="R2802" s="15">
        <v>133.42424692428801</v>
      </c>
      <c r="S2802" s="15">
        <v>0</v>
      </c>
      <c r="T2802" s="15">
        <v>0</v>
      </c>
      <c r="U2802" s="15">
        <v>0</v>
      </c>
      <c r="V2802" s="15">
        <v>0</v>
      </c>
      <c r="W2802" s="15">
        <v>1131.73697608935</v>
      </c>
      <c r="X2802" s="15">
        <v>0</v>
      </c>
      <c r="Y2802" s="15">
        <v>0</v>
      </c>
      <c r="Z2802" s="15">
        <v>0</v>
      </c>
      <c r="AA2802" s="15">
        <v>0</v>
      </c>
      <c r="AB2802" s="15">
        <v>1397.1988297319299</v>
      </c>
      <c r="AC2802" s="15">
        <v>350.97934393692998</v>
      </c>
      <c r="AD2802" s="15">
        <v>47.665429689452999</v>
      </c>
      <c r="AE2802" s="15">
        <v>139.40509627223599</v>
      </c>
      <c r="AF2802" s="15">
        <v>16.028167606176201</v>
      </c>
      <c r="AG2802" s="15">
        <v>0</v>
      </c>
      <c r="AH2802" s="15">
        <v>580.90077714471704</v>
      </c>
      <c r="AI2802" s="15">
        <v>877.31971878752699</v>
      </c>
      <c r="AJ2802" s="15">
        <v>443.79736405723202</v>
      </c>
      <c r="AK2802" s="15">
        <v>0</v>
      </c>
      <c r="AL2802" s="15">
        <v>0</v>
      </c>
      <c r="AM2802" s="15">
        <v>0</v>
      </c>
      <c r="AN2802" s="15">
        <v>0</v>
      </c>
      <c r="AO2802" s="15">
        <v>0</v>
      </c>
      <c r="AP2802" s="15">
        <v>0</v>
      </c>
      <c r="AQ2802" s="15">
        <v>0</v>
      </c>
      <c r="AR2802" s="15">
        <v>0</v>
      </c>
      <c r="AS2802" s="15">
        <v>0</v>
      </c>
      <c r="AT2802" s="15">
        <v>0</v>
      </c>
      <c r="AU2802" s="15">
        <v>0</v>
      </c>
      <c r="AV2802" s="15">
        <v>0</v>
      </c>
      <c r="AW2802" s="15">
        <v>0</v>
      </c>
      <c r="AX2802" s="15">
        <v>0</v>
      </c>
      <c r="AY2802" s="15">
        <v>0</v>
      </c>
      <c r="AZ2802" s="15">
        <v>0</v>
      </c>
      <c r="BA2802" s="15">
        <v>0</v>
      </c>
      <c r="BB2802" s="15">
        <v>0</v>
      </c>
      <c r="BC2802" s="15">
        <v>0</v>
      </c>
      <c r="BD2802" s="15">
        <v>0</v>
      </c>
      <c r="BE2802" s="15">
        <v>0</v>
      </c>
      <c r="BF2802" s="15">
        <v>0</v>
      </c>
      <c r="BG2802" s="15">
        <v>13909.39</v>
      </c>
      <c r="BH2802" s="15">
        <v>0</v>
      </c>
      <c r="BI2802" s="15">
        <f t="shared" si="43"/>
        <v>38473.499999999796</v>
      </c>
    </row>
    <row r="2803" spans="1:61">
      <c r="A2803" s="7" t="s">
        <v>981</v>
      </c>
      <c r="B2803" s="7" t="s">
        <v>929</v>
      </c>
      <c r="C2803" s="7" t="s">
        <v>982</v>
      </c>
      <c r="D2803" s="7" t="s">
        <v>38</v>
      </c>
      <c r="E2803" s="7" t="s">
        <v>39</v>
      </c>
      <c r="F2803" s="15">
        <v>0</v>
      </c>
      <c r="G2803" s="15">
        <v>0</v>
      </c>
      <c r="H2803" s="15">
        <v>0</v>
      </c>
      <c r="I2803" s="15">
        <v>10202774.0058419</v>
      </c>
      <c r="J2803" s="15">
        <v>0</v>
      </c>
      <c r="K2803" s="15">
        <v>156754904.365931</v>
      </c>
      <c r="L2803" s="15">
        <v>0</v>
      </c>
      <c r="M2803" s="15">
        <v>0</v>
      </c>
      <c r="N2803" s="15">
        <v>0</v>
      </c>
      <c r="O2803" s="15">
        <v>1717446.73269219</v>
      </c>
      <c r="P2803" s="15">
        <v>0</v>
      </c>
      <c r="Q2803" s="15">
        <v>0</v>
      </c>
      <c r="R2803" s="15">
        <v>1157346.08279742</v>
      </c>
      <c r="S2803" s="15">
        <v>0</v>
      </c>
      <c r="T2803" s="15">
        <v>0</v>
      </c>
      <c r="U2803" s="15">
        <v>0</v>
      </c>
      <c r="V2803" s="15">
        <v>0</v>
      </c>
      <c r="W2803" s="15">
        <v>9816891.5038153399</v>
      </c>
      <c r="X2803" s="15">
        <v>0</v>
      </c>
      <c r="Y2803" s="15">
        <v>0</v>
      </c>
      <c r="Z2803" s="15">
        <v>0</v>
      </c>
      <c r="AA2803" s="15">
        <v>0</v>
      </c>
      <c r="AB2803" s="15">
        <v>12119555.7011237</v>
      </c>
      <c r="AC2803" s="15">
        <v>3044458.3965215501</v>
      </c>
      <c r="AD2803" s="15">
        <v>413458.56999476301</v>
      </c>
      <c r="AE2803" s="15">
        <v>1209225.05325604</v>
      </c>
      <c r="AF2803" s="15">
        <v>139031.228738768</v>
      </c>
      <c r="AG2803" s="15">
        <v>0</v>
      </c>
      <c r="AH2803" s="15">
        <v>5038838.5501168696</v>
      </c>
      <c r="AI2803" s="15">
        <v>7610030.1354958899</v>
      </c>
      <c r="AJ2803" s="15">
        <v>3849578.7136720102</v>
      </c>
      <c r="AK2803" s="15">
        <v>0</v>
      </c>
      <c r="AL2803" s="15">
        <v>0</v>
      </c>
      <c r="AM2803" s="15">
        <v>0</v>
      </c>
      <c r="AN2803" s="15">
        <v>0</v>
      </c>
      <c r="AO2803" s="15">
        <v>0</v>
      </c>
      <c r="AP2803" s="15">
        <v>0</v>
      </c>
      <c r="AQ2803" s="15">
        <v>0</v>
      </c>
      <c r="AR2803" s="15">
        <v>0</v>
      </c>
      <c r="AS2803" s="15">
        <v>0</v>
      </c>
      <c r="AT2803" s="15">
        <v>0</v>
      </c>
      <c r="AU2803" s="15">
        <v>0</v>
      </c>
      <c r="AV2803" s="15">
        <v>0</v>
      </c>
      <c r="AW2803" s="15">
        <v>0</v>
      </c>
      <c r="AX2803" s="15">
        <v>0</v>
      </c>
      <c r="AY2803" s="15">
        <v>0</v>
      </c>
      <c r="AZ2803" s="15">
        <v>0</v>
      </c>
      <c r="BA2803" s="15">
        <v>0</v>
      </c>
      <c r="BB2803" s="15">
        <v>0</v>
      </c>
      <c r="BC2803" s="15">
        <v>0</v>
      </c>
      <c r="BD2803" s="15">
        <v>0</v>
      </c>
      <c r="BE2803" s="15">
        <v>0</v>
      </c>
      <c r="BF2803" s="15">
        <v>0</v>
      </c>
      <c r="BG2803" s="15">
        <v>120652510.37</v>
      </c>
      <c r="BH2803" s="15">
        <v>0</v>
      </c>
      <c r="BI2803" s="15">
        <f t="shared" si="43"/>
        <v>333726049.40999746</v>
      </c>
    </row>
    <row r="2804" spans="1:61">
      <c r="A2804" s="7" t="s">
        <v>983</v>
      </c>
      <c r="B2804" s="7" t="s">
        <v>929</v>
      </c>
      <c r="C2804" s="7" t="s">
        <v>984</v>
      </c>
      <c r="D2804" s="7" t="s">
        <v>931</v>
      </c>
      <c r="E2804" s="7" t="s">
        <v>932</v>
      </c>
      <c r="F2804" s="15">
        <v>0</v>
      </c>
      <c r="G2804" s="15">
        <v>0</v>
      </c>
      <c r="H2804" s="15">
        <v>0</v>
      </c>
      <c r="I2804" s="15">
        <v>1642796.5977546801</v>
      </c>
      <c r="J2804" s="15">
        <v>0</v>
      </c>
      <c r="K2804" s="15">
        <v>145920202.08951601</v>
      </c>
      <c r="L2804" s="15">
        <v>0</v>
      </c>
      <c r="M2804" s="15">
        <v>0</v>
      </c>
      <c r="N2804" s="15">
        <v>0</v>
      </c>
      <c r="O2804" s="15">
        <v>1670711.3837323899</v>
      </c>
      <c r="P2804" s="15">
        <v>0</v>
      </c>
      <c r="Q2804" s="15">
        <v>0</v>
      </c>
      <c r="R2804" s="15">
        <v>1125852.30916325</v>
      </c>
      <c r="S2804" s="15">
        <v>0</v>
      </c>
      <c r="T2804" s="15">
        <v>362235.622382325</v>
      </c>
      <c r="U2804" s="15">
        <v>4747691.4565303903</v>
      </c>
      <c r="V2804" s="15">
        <v>19602289.213326301</v>
      </c>
      <c r="W2804" s="15">
        <v>9549754.2681921795</v>
      </c>
      <c r="X2804" s="15">
        <v>0</v>
      </c>
      <c r="Y2804" s="15">
        <v>0</v>
      </c>
      <c r="Z2804" s="15">
        <v>0</v>
      </c>
      <c r="AA2804" s="15">
        <v>0</v>
      </c>
      <c r="AB2804" s="15">
        <v>0</v>
      </c>
      <c r="AC2804" s="15">
        <v>2961612.6645407998</v>
      </c>
      <c r="AD2804" s="15">
        <v>402207.77481535601</v>
      </c>
      <c r="AE2804" s="15">
        <v>1176319.58400855</v>
      </c>
      <c r="AF2804" s="15">
        <v>135247.62147935299</v>
      </c>
      <c r="AG2804" s="15">
        <v>0</v>
      </c>
      <c r="AH2804" s="15">
        <v>4901721.4981257301</v>
      </c>
      <c r="AI2804" s="15">
        <v>7402945.8007769296</v>
      </c>
      <c r="AJ2804" s="15">
        <v>3744823.7956577502</v>
      </c>
      <c r="AK2804" s="15">
        <v>0</v>
      </c>
      <c r="AL2804" s="15">
        <v>0</v>
      </c>
      <c r="AM2804" s="15">
        <v>0</v>
      </c>
      <c r="AN2804" s="15">
        <v>0</v>
      </c>
      <c r="AO2804" s="15">
        <v>0</v>
      </c>
      <c r="AP2804" s="15">
        <v>0</v>
      </c>
      <c r="AQ2804" s="15">
        <v>0</v>
      </c>
      <c r="AR2804" s="15">
        <v>0</v>
      </c>
      <c r="AS2804" s="15">
        <v>0</v>
      </c>
      <c r="AT2804" s="15">
        <v>0</v>
      </c>
      <c r="AU2804" s="15">
        <v>0</v>
      </c>
      <c r="AV2804" s="15">
        <v>0</v>
      </c>
      <c r="AW2804" s="15">
        <v>0</v>
      </c>
      <c r="AX2804" s="15">
        <v>0</v>
      </c>
      <c r="AY2804" s="15">
        <v>0</v>
      </c>
      <c r="AZ2804" s="15">
        <v>0</v>
      </c>
      <c r="BA2804" s="15">
        <v>0</v>
      </c>
      <c r="BB2804" s="15">
        <v>0</v>
      </c>
      <c r="BC2804" s="15">
        <v>0</v>
      </c>
      <c r="BD2804" s="15">
        <v>0</v>
      </c>
      <c r="BE2804" s="15">
        <v>0</v>
      </c>
      <c r="BF2804" s="15">
        <v>0</v>
      </c>
      <c r="BG2804" s="15">
        <v>116355149.15000001</v>
      </c>
      <c r="BH2804" s="15">
        <v>12263263.630000001</v>
      </c>
      <c r="BI2804" s="15">
        <f t="shared" si="43"/>
        <v>333964824.46000195</v>
      </c>
    </row>
    <row r="2805" spans="1:61">
      <c r="A2805" s="7" t="s">
        <v>983</v>
      </c>
      <c r="B2805" s="7" t="s">
        <v>929</v>
      </c>
      <c r="C2805" s="7" t="s">
        <v>984</v>
      </c>
      <c r="D2805" s="7" t="s">
        <v>328</v>
      </c>
      <c r="E2805" s="7" t="s">
        <v>329</v>
      </c>
      <c r="F2805" s="15">
        <v>0</v>
      </c>
      <c r="G2805" s="15">
        <v>0</v>
      </c>
      <c r="H2805" s="15">
        <v>0</v>
      </c>
      <c r="I2805" s="15">
        <v>605.67140927420996</v>
      </c>
      <c r="J2805" s="15">
        <v>0</v>
      </c>
      <c r="K2805" s="15">
        <v>53798.318405290898</v>
      </c>
      <c r="L2805" s="15">
        <v>0</v>
      </c>
      <c r="M2805" s="15">
        <v>0</v>
      </c>
      <c r="N2805" s="15">
        <v>0</v>
      </c>
      <c r="O2805" s="15">
        <v>615.96312024184704</v>
      </c>
      <c r="P2805" s="15">
        <v>0</v>
      </c>
      <c r="Q2805" s="15">
        <v>0</v>
      </c>
      <c r="R2805" s="15">
        <v>415.08276536335802</v>
      </c>
      <c r="S2805" s="15">
        <v>0</v>
      </c>
      <c r="T2805" s="15">
        <v>133.550166951579</v>
      </c>
      <c r="U2805" s="15">
        <v>1750.3937975073</v>
      </c>
      <c r="V2805" s="15">
        <v>7227.0335530661696</v>
      </c>
      <c r="W2805" s="15">
        <v>3520.8333969913001</v>
      </c>
      <c r="X2805" s="15">
        <v>0</v>
      </c>
      <c r="Y2805" s="15">
        <v>0</v>
      </c>
      <c r="Z2805" s="15">
        <v>0</v>
      </c>
      <c r="AA2805" s="15">
        <v>0</v>
      </c>
      <c r="AB2805" s="15">
        <v>0</v>
      </c>
      <c r="AC2805" s="15">
        <v>1091.89665884896</v>
      </c>
      <c r="AD2805" s="15">
        <v>148.28722565314101</v>
      </c>
      <c r="AE2805" s="15">
        <v>433.68919875843699</v>
      </c>
      <c r="AF2805" s="15">
        <v>49.863517866024402</v>
      </c>
      <c r="AG2805" s="15">
        <v>0</v>
      </c>
      <c r="AH2805" s="15">
        <v>1807.1820770125801</v>
      </c>
      <c r="AI2805" s="15">
        <v>2729.3413086351702</v>
      </c>
      <c r="AJ2805" s="15">
        <v>1380.6533985398</v>
      </c>
      <c r="AK2805" s="15">
        <v>0</v>
      </c>
      <c r="AL2805" s="15">
        <v>0</v>
      </c>
      <c r="AM2805" s="15">
        <v>0</v>
      </c>
      <c r="AN2805" s="15">
        <v>0</v>
      </c>
      <c r="AO2805" s="15">
        <v>0</v>
      </c>
      <c r="AP2805" s="15">
        <v>0</v>
      </c>
      <c r="AQ2805" s="15">
        <v>0</v>
      </c>
      <c r="AR2805" s="15">
        <v>0</v>
      </c>
      <c r="AS2805" s="15">
        <v>0</v>
      </c>
      <c r="AT2805" s="15">
        <v>0</v>
      </c>
      <c r="AU2805" s="15">
        <v>0</v>
      </c>
      <c r="AV2805" s="15">
        <v>0</v>
      </c>
      <c r="AW2805" s="15">
        <v>0</v>
      </c>
      <c r="AX2805" s="15">
        <v>0</v>
      </c>
      <c r="AY2805" s="15">
        <v>0</v>
      </c>
      <c r="AZ2805" s="15">
        <v>0</v>
      </c>
      <c r="BA2805" s="15">
        <v>0</v>
      </c>
      <c r="BB2805" s="15">
        <v>0</v>
      </c>
      <c r="BC2805" s="15">
        <v>0</v>
      </c>
      <c r="BD2805" s="15">
        <v>0</v>
      </c>
      <c r="BE2805" s="15">
        <v>0</v>
      </c>
      <c r="BF2805" s="15">
        <v>0</v>
      </c>
      <c r="BG2805" s="15">
        <v>42898.18</v>
      </c>
      <c r="BH2805" s="15">
        <v>4521.26</v>
      </c>
      <c r="BI2805" s="15">
        <f t="shared" si="43"/>
        <v>123127.20000000075</v>
      </c>
    </row>
    <row r="2806" spans="1:61">
      <c r="A2806" s="7" t="s">
        <v>983</v>
      </c>
      <c r="B2806" s="7" t="s">
        <v>929</v>
      </c>
      <c r="C2806" s="7" t="s">
        <v>984</v>
      </c>
      <c r="D2806" s="7" t="s">
        <v>16</v>
      </c>
      <c r="E2806" s="7" t="s">
        <v>2121</v>
      </c>
      <c r="F2806" s="15">
        <v>0</v>
      </c>
      <c r="G2806" s="15">
        <v>0</v>
      </c>
      <c r="H2806" s="15">
        <v>0</v>
      </c>
      <c r="I2806" s="15">
        <v>19709.475668877101</v>
      </c>
      <c r="J2806" s="15">
        <v>0</v>
      </c>
      <c r="K2806" s="15">
        <v>1750679.71081252</v>
      </c>
      <c r="L2806" s="15">
        <v>0</v>
      </c>
      <c r="M2806" s="15">
        <v>0</v>
      </c>
      <c r="N2806" s="15">
        <v>0</v>
      </c>
      <c r="O2806" s="15">
        <v>20044.383712746701</v>
      </c>
      <c r="P2806" s="15">
        <v>0</v>
      </c>
      <c r="Q2806" s="15">
        <v>0</v>
      </c>
      <c r="R2806" s="15">
        <v>13507.4291756695</v>
      </c>
      <c r="S2806" s="15">
        <v>0</v>
      </c>
      <c r="T2806" s="15">
        <v>4345.9270584702899</v>
      </c>
      <c r="U2806" s="15">
        <v>56960.496128197599</v>
      </c>
      <c r="V2806" s="15">
        <v>235178.745093823</v>
      </c>
      <c r="W2806" s="15">
        <v>114573.31336694</v>
      </c>
      <c r="X2806" s="15">
        <v>0</v>
      </c>
      <c r="Y2806" s="15">
        <v>0</v>
      </c>
      <c r="Z2806" s="15">
        <v>0</v>
      </c>
      <c r="AA2806" s="15">
        <v>0</v>
      </c>
      <c r="AB2806" s="15">
        <v>0</v>
      </c>
      <c r="AC2806" s="15">
        <v>35531.990285459498</v>
      </c>
      <c r="AD2806" s="15">
        <v>4825.4935287735898</v>
      </c>
      <c r="AE2806" s="15">
        <v>14112.9110271645</v>
      </c>
      <c r="AF2806" s="15">
        <v>1622.6352723545599</v>
      </c>
      <c r="AG2806" s="15">
        <v>0</v>
      </c>
      <c r="AH2806" s="15">
        <v>58808.4737544288</v>
      </c>
      <c r="AI2806" s="15">
        <v>88816.948085874799</v>
      </c>
      <c r="AJ2806" s="15">
        <v>44928.577028724998</v>
      </c>
      <c r="AK2806" s="15">
        <v>0</v>
      </c>
      <c r="AL2806" s="15">
        <v>0</v>
      </c>
      <c r="AM2806" s="15">
        <v>0</v>
      </c>
      <c r="AN2806" s="15">
        <v>0</v>
      </c>
      <c r="AO2806" s="15">
        <v>0</v>
      </c>
      <c r="AP2806" s="15">
        <v>0</v>
      </c>
      <c r="AQ2806" s="15">
        <v>0</v>
      </c>
      <c r="AR2806" s="15">
        <v>0</v>
      </c>
      <c r="AS2806" s="15">
        <v>0</v>
      </c>
      <c r="AT2806" s="15">
        <v>0</v>
      </c>
      <c r="AU2806" s="15">
        <v>0</v>
      </c>
      <c r="AV2806" s="15">
        <v>0</v>
      </c>
      <c r="AW2806" s="15">
        <v>0</v>
      </c>
      <c r="AX2806" s="15">
        <v>0</v>
      </c>
      <c r="AY2806" s="15">
        <v>0</v>
      </c>
      <c r="AZ2806" s="15">
        <v>0</v>
      </c>
      <c r="BA2806" s="15">
        <v>0</v>
      </c>
      <c r="BB2806" s="15">
        <v>0</v>
      </c>
      <c r="BC2806" s="15">
        <v>0</v>
      </c>
      <c r="BD2806" s="15">
        <v>0</v>
      </c>
      <c r="BE2806" s="15">
        <v>0</v>
      </c>
      <c r="BF2806" s="15">
        <v>0</v>
      </c>
      <c r="BG2806" s="15">
        <v>1395972.56</v>
      </c>
      <c r="BH2806" s="15">
        <v>147128.68</v>
      </c>
      <c r="BI2806" s="15">
        <f t="shared" si="43"/>
        <v>4006747.7500000247</v>
      </c>
    </row>
    <row r="2807" spans="1:61">
      <c r="A2807" s="7" t="s">
        <v>983</v>
      </c>
      <c r="B2807" s="7" t="s">
        <v>929</v>
      </c>
      <c r="C2807" s="7" t="s">
        <v>984</v>
      </c>
      <c r="D2807" s="7" t="s">
        <v>19</v>
      </c>
      <c r="E2807" s="7" t="s">
        <v>2123</v>
      </c>
      <c r="F2807" s="15">
        <v>0</v>
      </c>
      <c r="G2807" s="15">
        <v>0</v>
      </c>
      <c r="H2807" s="15">
        <v>0</v>
      </c>
      <c r="I2807" s="15">
        <v>13284.6856665904</v>
      </c>
      <c r="J2807" s="15">
        <v>0</v>
      </c>
      <c r="K2807" s="15">
        <v>1180002.45423813</v>
      </c>
      <c r="L2807" s="15">
        <v>0</v>
      </c>
      <c r="M2807" s="15">
        <v>0</v>
      </c>
      <c r="N2807" s="15">
        <v>0</v>
      </c>
      <c r="O2807" s="15">
        <v>13510.422168401299</v>
      </c>
      <c r="P2807" s="15">
        <v>0</v>
      </c>
      <c r="Q2807" s="15">
        <v>0</v>
      </c>
      <c r="R2807" s="15">
        <v>9104.3492874777603</v>
      </c>
      <c r="S2807" s="15">
        <v>0</v>
      </c>
      <c r="T2807" s="15">
        <v>2929.2648810985202</v>
      </c>
      <c r="U2807" s="15">
        <v>38392.8166932944</v>
      </c>
      <c r="V2807" s="15">
        <v>158516.429179703</v>
      </c>
      <c r="W2807" s="15">
        <v>77225.314332589202</v>
      </c>
      <c r="X2807" s="15">
        <v>0</v>
      </c>
      <c r="Y2807" s="15">
        <v>0</v>
      </c>
      <c r="Z2807" s="15">
        <v>0</v>
      </c>
      <c r="AA2807" s="15">
        <v>0</v>
      </c>
      <c r="AB2807" s="15">
        <v>0</v>
      </c>
      <c r="AC2807" s="15">
        <v>23949.461161772499</v>
      </c>
      <c r="AD2807" s="15">
        <v>3252.50482523746</v>
      </c>
      <c r="AE2807" s="15">
        <v>9512.4593868568609</v>
      </c>
      <c r="AF2807" s="15">
        <v>1093.6972604903699</v>
      </c>
      <c r="AG2807" s="15">
        <v>0</v>
      </c>
      <c r="AH2807" s="15">
        <v>39638.400406215696</v>
      </c>
      <c r="AI2807" s="15">
        <v>59864.871953437701</v>
      </c>
      <c r="AJ2807" s="15">
        <v>30282.998558723699</v>
      </c>
      <c r="AK2807" s="15">
        <v>0</v>
      </c>
      <c r="AL2807" s="15">
        <v>0</v>
      </c>
      <c r="AM2807" s="15">
        <v>0</v>
      </c>
      <c r="AN2807" s="15">
        <v>0</v>
      </c>
      <c r="AO2807" s="15">
        <v>0</v>
      </c>
      <c r="AP2807" s="15">
        <v>0</v>
      </c>
      <c r="AQ2807" s="15">
        <v>0</v>
      </c>
      <c r="AR2807" s="15">
        <v>0</v>
      </c>
      <c r="AS2807" s="15">
        <v>0</v>
      </c>
      <c r="AT2807" s="15">
        <v>0</v>
      </c>
      <c r="AU2807" s="15">
        <v>0</v>
      </c>
      <c r="AV2807" s="15">
        <v>0</v>
      </c>
      <c r="AW2807" s="15">
        <v>0</v>
      </c>
      <c r="AX2807" s="15">
        <v>0</v>
      </c>
      <c r="AY2807" s="15">
        <v>0</v>
      </c>
      <c r="AZ2807" s="15">
        <v>0</v>
      </c>
      <c r="BA2807" s="15">
        <v>0</v>
      </c>
      <c r="BB2807" s="15">
        <v>0</v>
      </c>
      <c r="BC2807" s="15">
        <v>0</v>
      </c>
      <c r="BD2807" s="15">
        <v>0</v>
      </c>
      <c r="BE2807" s="15">
        <v>0</v>
      </c>
      <c r="BF2807" s="15">
        <v>0</v>
      </c>
      <c r="BG2807" s="15">
        <v>940920.86</v>
      </c>
      <c r="BH2807" s="15">
        <v>99168.46</v>
      </c>
      <c r="BI2807" s="15">
        <f t="shared" si="43"/>
        <v>2700649.4500000188</v>
      </c>
    </row>
    <row r="2808" spans="1:61">
      <c r="A2808" s="7" t="s">
        <v>983</v>
      </c>
      <c r="B2808" s="7" t="s">
        <v>929</v>
      </c>
      <c r="C2808" s="7" t="s">
        <v>984</v>
      </c>
      <c r="D2808" s="7" t="s">
        <v>22</v>
      </c>
      <c r="E2808" s="7" t="s">
        <v>2298</v>
      </c>
      <c r="F2808" s="15">
        <v>0</v>
      </c>
      <c r="G2808" s="15">
        <v>0</v>
      </c>
      <c r="H2808" s="15">
        <v>0</v>
      </c>
      <c r="I2808" s="15">
        <v>631.66644968085996</v>
      </c>
      <c r="J2808" s="15">
        <v>0</v>
      </c>
      <c r="K2808" s="15">
        <v>56107.308790739597</v>
      </c>
      <c r="L2808" s="15">
        <v>0</v>
      </c>
      <c r="M2808" s="15">
        <v>0</v>
      </c>
      <c r="N2808" s="15">
        <v>0</v>
      </c>
      <c r="O2808" s="15">
        <v>642.39987448600198</v>
      </c>
      <c r="P2808" s="15">
        <v>0</v>
      </c>
      <c r="Q2808" s="15">
        <v>0</v>
      </c>
      <c r="R2808" s="15">
        <v>432.897859641384</v>
      </c>
      <c r="S2808" s="15">
        <v>0</v>
      </c>
      <c r="T2808" s="15">
        <v>139.28205710366899</v>
      </c>
      <c r="U2808" s="15">
        <v>1825.5196112687299</v>
      </c>
      <c r="V2808" s="15">
        <v>7537.21334091069</v>
      </c>
      <c r="W2808" s="15">
        <v>3671.9453778747102</v>
      </c>
      <c r="X2808" s="15">
        <v>0</v>
      </c>
      <c r="Y2808" s="15">
        <v>0</v>
      </c>
      <c r="Z2808" s="15">
        <v>0</v>
      </c>
      <c r="AA2808" s="15">
        <v>0</v>
      </c>
      <c r="AB2808" s="15">
        <v>0</v>
      </c>
      <c r="AC2808" s="15">
        <v>1138.76018473452</v>
      </c>
      <c r="AD2808" s="15">
        <v>154.65162120429099</v>
      </c>
      <c r="AE2808" s="15">
        <v>452.30286959220302</v>
      </c>
      <c r="AF2808" s="15">
        <v>52.003629058161202</v>
      </c>
      <c r="AG2808" s="15">
        <v>0</v>
      </c>
      <c r="AH2808" s="15">
        <v>1884.74520843133</v>
      </c>
      <c r="AI2808" s="15">
        <v>2846.4829410700399</v>
      </c>
      <c r="AJ2808" s="15">
        <v>1439.91018420454</v>
      </c>
      <c r="AK2808" s="15">
        <v>0</v>
      </c>
      <c r="AL2808" s="15">
        <v>0</v>
      </c>
      <c r="AM2808" s="15">
        <v>0</v>
      </c>
      <c r="AN2808" s="15">
        <v>0</v>
      </c>
      <c r="AO2808" s="15">
        <v>0</v>
      </c>
      <c r="AP2808" s="15">
        <v>0</v>
      </c>
      <c r="AQ2808" s="15">
        <v>0</v>
      </c>
      <c r="AR2808" s="15">
        <v>0</v>
      </c>
      <c r="AS2808" s="15">
        <v>0</v>
      </c>
      <c r="AT2808" s="15">
        <v>0</v>
      </c>
      <c r="AU2808" s="15">
        <v>0</v>
      </c>
      <c r="AV2808" s="15">
        <v>0</v>
      </c>
      <c r="AW2808" s="15">
        <v>0</v>
      </c>
      <c r="AX2808" s="15">
        <v>0</v>
      </c>
      <c r="AY2808" s="15">
        <v>0</v>
      </c>
      <c r="AZ2808" s="15">
        <v>0</v>
      </c>
      <c r="BA2808" s="15">
        <v>0</v>
      </c>
      <c r="BB2808" s="15">
        <v>0</v>
      </c>
      <c r="BC2808" s="15">
        <v>0</v>
      </c>
      <c r="BD2808" s="15">
        <v>0</v>
      </c>
      <c r="BE2808" s="15">
        <v>0</v>
      </c>
      <c r="BF2808" s="15">
        <v>0</v>
      </c>
      <c r="BG2808" s="15">
        <v>44739.34</v>
      </c>
      <c r="BH2808" s="15">
        <v>4715.3100000000004</v>
      </c>
      <c r="BI2808" s="15">
        <f t="shared" si="43"/>
        <v>128411.7400000007</v>
      </c>
    </row>
    <row r="2809" spans="1:61">
      <c r="A2809" s="7" t="s">
        <v>983</v>
      </c>
      <c r="B2809" s="7" t="s">
        <v>929</v>
      </c>
      <c r="C2809" s="7" t="s">
        <v>984</v>
      </c>
      <c r="D2809" s="7" t="s">
        <v>38</v>
      </c>
      <c r="E2809" s="7" t="s">
        <v>39</v>
      </c>
      <c r="F2809" s="15">
        <v>0</v>
      </c>
      <c r="G2809" s="15">
        <v>0</v>
      </c>
      <c r="H2809" s="15">
        <v>0</v>
      </c>
      <c r="I2809" s="15">
        <v>1007609.9030508</v>
      </c>
      <c r="J2809" s="15">
        <v>0</v>
      </c>
      <c r="K2809" s="15">
        <v>89500210.118238196</v>
      </c>
      <c r="L2809" s="15">
        <v>0</v>
      </c>
      <c r="M2809" s="15">
        <v>0</v>
      </c>
      <c r="N2809" s="15">
        <v>0</v>
      </c>
      <c r="O2809" s="15">
        <v>1024731.4473924</v>
      </c>
      <c r="P2809" s="15">
        <v>0</v>
      </c>
      <c r="Q2809" s="15">
        <v>0</v>
      </c>
      <c r="R2809" s="15">
        <v>690541.93174979195</v>
      </c>
      <c r="S2809" s="15">
        <v>0</v>
      </c>
      <c r="T2809" s="15">
        <v>222177.35345267999</v>
      </c>
      <c r="U2809" s="15">
        <v>2911998.3172403001</v>
      </c>
      <c r="V2809" s="15">
        <v>12023071.365505099</v>
      </c>
      <c r="W2809" s="15">
        <v>5857345.3253334695</v>
      </c>
      <c r="X2809" s="15">
        <v>0</v>
      </c>
      <c r="Y2809" s="15">
        <v>0</v>
      </c>
      <c r="Z2809" s="15">
        <v>0</v>
      </c>
      <c r="AA2809" s="15">
        <v>0</v>
      </c>
      <c r="AB2809" s="15">
        <v>0</v>
      </c>
      <c r="AC2809" s="15">
        <v>1816506.22716812</v>
      </c>
      <c r="AD2809" s="15">
        <v>246694.287985431</v>
      </c>
      <c r="AE2809" s="15">
        <v>721496.05350997695</v>
      </c>
      <c r="AF2809" s="15">
        <v>82954.178839255503</v>
      </c>
      <c r="AG2809" s="15">
        <v>0</v>
      </c>
      <c r="AH2809" s="15">
        <v>3006472.70042986</v>
      </c>
      <c r="AI2809" s="15">
        <v>4540599.5549335098</v>
      </c>
      <c r="AJ2809" s="15">
        <v>2296889.06517233</v>
      </c>
      <c r="AK2809" s="15">
        <v>0</v>
      </c>
      <c r="AL2809" s="15">
        <v>0</v>
      </c>
      <c r="AM2809" s="15">
        <v>0</v>
      </c>
      <c r="AN2809" s="15">
        <v>0</v>
      </c>
      <c r="AO2809" s="15">
        <v>0</v>
      </c>
      <c r="AP2809" s="15">
        <v>0</v>
      </c>
      <c r="AQ2809" s="15">
        <v>0</v>
      </c>
      <c r="AR2809" s="15">
        <v>0</v>
      </c>
      <c r="AS2809" s="15">
        <v>0</v>
      </c>
      <c r="AT2809" s="15">
        <v>0</v>
      </c>
      <c r="AU2809" s="15">
        <v>0</v>
      </c>
      <c r="AV2809" s="15">
        <v>0</v>
      </c>
      <c r="AW2809" s="15">
        <v>0</v>
      </c>
      <c r="AX2809" s="15">
        <v>0</v>
      </c>
      <c r="AY2809" s="15">
        <v>0</v>
      </c>
      <c r="AZ2809" s="15">
        <v>0</v>
      </c>
      <c r="BA2809" s="15">
        <v>0</v>
      </c>
      <c r="BB2809" s="15">
        <v>0</v>
      </c>
      <c r="BC2809" s="15">
        <v>0</v>
      </c>
      <c r="BD2809" s="15">
        <v>0</v>
      </c>
      <c r="BE2809" s="15">
        <v>0</v>
      </c>
      <c r="BF2809" s="15">
        <v>0</v>
      </c>
      <c r="BG2809" s="15">
        <v>71366473.909999996</v>
      </c>
      <c r="BH2809" s="15">
        <v>7521677.3099999996</v>
      </c>
      <c r="BI2809" s="15">
        <f t="shared" si="43"/>
        <v>204837449.0500012</v>
      </c>
    </row>
    <row r="2810" spans="1:61">
      <c r="A2810" s="7" t="s">
        <v>985</v>
      </c>
      <c r="B2810" s="7" t="s">
        <v>929</v>
      </c>
      <c r="C2810" s="7" t="s">
        <v>986</v>
      </c>
      <c r="D2810" s="7" t="s">
        <v>325</v>
      </c>
      <c r="E2810" s="7" t="s">
        <v>326</v>
      </c>
      <c r="F2810" s="15">
        <v>0</v>
      </c>
      <c r="G2810" s="15">
        <v>0</v>
      </c>
      <c r="H2810" s="15">
        <v>0</v>
      </c>
      <c r="I2810" s="15">
        <v>74511.827922743701</v>
      </c>
      <c r="J2810" s="15">
        <v>0</v>
      </c>
      <c r="K2810" s="15">
        <v>4694167.3339202702</v>
      </c>
      <c r="L2810" s="15">
        <v>0</v>
      </c>
      <c r="M2810" s="15">
        <v>0</v>
      </c>
      <c r="N2810" s="15">
        <v>0</v>
      </c>
      <c r="O2810" s="15">
        <v>77678.855798367207</v>
      </c>
      <c r="P2810" s="15">
        <v>0</v>
      </c>
      <c r="Q2810" s="15">
        <v>0</v>
      </c>
      <c r="R2810" s="15">
        <v>52345.900263998403</v>
      </c>
      <c r="S2810" s="15">
        <v>0</v>
      </c>
      <c r="T2810" s="15">
        <v>16841.9447241249</v>
      </c>
      <c r="U2810" s="15">
        <v>220741.414342634</v>
      </c>
      <c r="V2810" s="15">
        <v>911398.21206537401</v>
      </c>
      <c r="W2810" s="15">
        <v>444010.83263338997</v>
      </c>
      <c r="X2810" s="15">
        <v>0</v>
      </c>
      <c r="Y2810" s="15">
        <v>0</v>
      </c>
      <c r="Z2810" s="15">
        <v>0</v>
      </c>
      <c r="AA2810" s="15">
        <v>0</v>
      </c>
      <c r="AB2810" s="15">
        <v>0</v>
      </c>
      <c r="AC2810" s="15">
        <v>137698.64457058301</v>
      </c>
      <c r="AD2810" s="15">
        <v>18700.414205987199</v>
      </c>
      <c r="AE2810" s="15">
        <v>54692.368628018499</v>
      </c>
      <c r="AF2810" s="15">
        <v>6288.2687257294501</v>
      </c>
      <c r="AG2810" s="15">
        <v>0</v>
      </c>
      <c r="AH2810" s="15">
        <v>227902.98889393001</v>
      </c>
      <c r="AI2810" s="15">
        <v>344196.092933445</v>
      </c>
      <c r="AJ2810" s="15">
        <v>174113.63037132699</v>
      </c>
      <c r="AK2810" s="15">
        <v>0</v>
      </c>
      <c r="AL2810" s="15">
        <v>0</v>
      </c>
      <c r="AM2810" s="15">
        <v>0</v>
      </c>
      <c r="AN2810" s="15">
        <v>0</v>
      </c>
      <c r="AO2810" s="15">
        <v>0</v>
      </c>
      <c r="AP2810" s="15">
        <v>0</v>
      </c>
      <c r="AQ2810" s="15">
        <v>0</v>
      </c>
      <c r="AR2810" s="15">
        <v>0</v>
      </c>
      <c r="AS2810" s="15">
        <v>0</v>
      </c>
      <c r="AT2810" s="15">
        <v>0</v>
      </c>
      <c r="AU2810" s="15">
        <v>0</v>
      </c>
      <c r="AV2810" s="15">
        <v>0</v>
      </c>
      <c r="AW2810" s="15">
        <v>0</v>
      </c>
      <c r="AX2810" s="15">
        <v>0</v>
      </c>
      <c r="AY2810" s="15">
        <v>0</v>
      </c>
      <c r="AZ2810" s="15">
        <v>0</v>
      </c>
      <c r="BA2810" s="15">
        <v>0</v>
      </c>
      <c r="BB2810" s="15">
        <v>0</v>
      </c>
      <c r="BC2810" s="15">
        <v>0</v>
      </c>
      <c r="BD2810" s="15">
        <v>0</v>
      </c>
      <c r="BE2810" s="15">
        <v>0</v>
      </c>
      <c r="BF2810" s="15">
        <v>0</v>
      </c>
      <c r="BG2810" s="15">
        <v>5378080.6200000001</v>
      </c>
      <c r="BH2810" s="15">
        <v>1125556.25</v>
      </c>
      <c r="BI2810" s="15">
        <f t="shared" si="43"/>
        <v>13958925.599999923</v>
      </c>
    </row>
    <row r="2811" spans="1:61">
      <c r="A2811" s="7" t="s">
        <v>985</v>
      </c>
      <c r="B2811" s="7" t="s">
        <v>929</v>
      </c>
      <c r="C2811" s="7" t="s">
        <v>986</v>
      </c>
      <c r="D2811" s="7" t="s">
        <v>931</v>
      </c>
      <c r="E2811" s="7" t="s">
        <v>932</v>
      </c>
      <c r="F2811" s="15">
        <v>0</v>
      </c>
      <c r="G2811" s="15">
        <v>0</v>
      </c>
      <c r="H2811" s="15">
        <v>0</v>
      </c>
      <c r="I2811" s="15">
        <v>1666792.29068473</v>
      </c>
      <c r="J2811" s="15">
        <v>0</v>
      </c>
      <c r="K2811" s="15">
        <v>105006173.402091</v>
      </c>
      <c r="L2811" s="15">
        <v>0</v>
      </c>
      <c r="M2811" s="15">
        <v>0</v>
      </c>
      <c r="N2811" s="15">
        <v>0</v>
      </c>
      <c r="O2811" s="15">
        <v>1737637.1188769201</v>
      </c>
      <c r="P2811" s="15">
        <v>0</v>
      </c>
      <c r="Q2811" s="15">
        <v>0</v>
      </c>
      <c r="R2811" s="15">
        <v>1170951.58502148</v>
      </c>
      <c r="S2811" s="15">
        <v>0</v>
      </c>
      <c r="T2811" s="15">
        <v>376745.87255349202</v>
      </c>
      <c r="U2811" s="15">
        <v>4937874.9376894599</v>
      </c>
      <c r="V2811" s="15">
        <v>20387521.766201701</v>
      </c>
      <c r="W2811" s="15">
        <v>9932300.0582025107</v>
      </c>
      <c r="X2811" s="15">
        <v>0</v>
      </c>
      <c r="Y2811" s="15">
        <v>0</v>
      </c>
      <c r="Z2811" s="15">
        <v>0</v>
      </c>
      <c r="AA2811" s="15">
        <v>0</v>
      </c>
      <c r="AB2811" s="15">
        <v>0</v>
      </c>
      <c r="AC2811" s="15">
        <v>3080249.74834804</v>
      </c>
      <c r="AD2811" s="15">
        <v>418318.90452974098</v>
      </c>
      <c r="AE2811" s="15">
        <v>1223440.9077037701</v>
      </c>
      <c r="AF2811" s="15">
        <v>140665.42354412499</v>
      </c>
      <c r="AG2811" s="15">
        <v>0</v>
      </c>
      <c r="AH2811" s="15">
        <v>5098075.7753825104</v>
      </c>
      <c r="AI2811" s="15">
        <v>7699494.2974705398</v>
      </c>
      <c r="AJ2811" s="15">
        <v>3894834.7516982099</v>
      </c>
      <c r="AK2811" s="15">
        <v>0</v>
      </c>
      <c r="AL2811" s="15">
        <v>0</v>
      </c>
      <c r="AM2811" s="15">
        <v>0</v>
      </c>
      <c r="AN2811" s="15">
        <v>0</v>
      </c>
      <c r="AO2811" s="15">
        <v>0</v>
      </c>
      <c r="AP2811" s="15">
        <v>0</v>
      </c>
      <c r="AQ2811" s="15">
        <v>0</v>
      </c>
      <c r="AR2811" s="15">
        <v>0</v>
      </c>
      <c r="AS2811" s="15">
        <v>0</v>
      </c>
      <c r="AT2811" s="15">
        <v>0</v>
      </c>
      <c r="AU2811" s="15">
        <v>0</v>
      </c>
      <c r="AV2811" s="15">
        <v>0</v>
      </c>
      <c r="AW2811" s="15">
        <v>0</v>
      </c>
      <c r="AX2811" s="15">
        <v>0</v>
      </c>
      <c r="AY2811" s="15">
        <v>0</v>
      </c>
      <c r="AZ2811" s="15">
        <v>0</v>
      </c>
      <c r="BA2811" s="15">
        <v>0</v>
      </c>
      <c r="BB2811" s="15">
        <v>0</v>
      </c>
      <c r="BC2811" s="15">
        <v>0</v>
      </c>
      <c r="BD2811" s="15">
        <v>0</v>
      </c>
      <c r="BE2811" s="15">
        <v>0</v>
      </c>
      <c r="BF2811" s="15">
        <v>0</v>
      </c>
      <c r="BG2811" s="15">
        <v>120304971.34</v>
      </c>
      <c r="BH2811" s="15">
        <v>25178129.809999999</v>
      </c>
      <c r="BI2811" s="15">
        <f t="shared" si="43"/>
        <v>312254177.98999822</v>
      </c>
    </row>
    <row r="2812" spans="1:61">
      <c r="A2812" s="7" t="s">
        <v>985</v>
      </c>
      <c r="B2812" s="7" t="s">
        <v>929</v>
      </c>
      <c r="C2812" s="7" t="s">
        <v>986</v>
      </c>
      <c r="D2812" s="7" t="s">
        <v>16</v>
      </c>
      <c r="E2812" s="7" t="s">
        <v>2121</v>
      </c>
      <c r="F2812" s="15">
        <v>0</v>
      </c>
      <c r="G2812" s="15">
        <v>0</v>
      </c>
      <c r="H2812" s="15">
        <v>0</v>
      </c>
      <c r="I2812" s="15">
        <v>13198.3876932068</v>
      </c>
      <c r="J2812" s="15">
        <v>0</v>
      </c>
      <c r="K2812" s="15">
        <v>831484.639379728</v>
      </c>
      <c r="L2812" s="15">
        <v>0</v>
      </c>
      <c r="M2812" s="15">
        <v>0</v>
      </c>
      <c r="N2812" s="15">
        <v>0</v>
      </c>
      <c r="O2812" s="15">
        <v>13759.3679147767</v>
      </c>
      <c r="P2812" s="15">
        <v>0</v>
      </c>
      <c r="Q2812" s="15">
        <v>0</v>
      </c>
      <c r="R2812" s="15">
        <v>9272.1049140079795</v>
      </c>
      <c r="S2812" s="15">
        <v>0</v>
      </c>
      <c r="T2812" s="15">
        <v>2983.2379928597802</v>
      </c>
      <c r="U2812" s="15">
        <v>39100.245526946797</v>
      </c>
      <c r="V2812" s="15">
        <v>161437.28158442699</v>
      </c>
      <c r="W2812" s="15">
        <v>78648.280044278799</v>
      </c>
      <c r="X2812" s="15">
        <v>0</v>
      </c>
      <c r="Y2812" s="15">
        <v>0</v>
      </c>
      <c r="Z2812" s="15">
        <v>0</v>
      </c>
      <c r="AA2812" s="15">
        <v>0</v>
      </c>
      <c r="AB2812" s="15">
        <v>0</v>
      </c>
      <c r="AC2812" s="15">
        <v>24390.759783211601</v>
      </c>
      <c r="AD2812" s="15">
        <v>3312.43137626524</v>
      </c>
      <c r="AE2812" s="15">
        <v>9687.7382441994305</v>
      </c>
      <c r="AF2812" s="15">
        <v>1113.8501211820601</v>
      </c>
      <c r="AG2812" s="15">
        <v>0</v>
      </c>
      <c r="AH2812" s="15">
        <v>40368.785570278102</v>
      </c>
      <c r="AI2812" s="15">
        <v>60967.951044400899</v>
      </c>
      <c r="AJ2812" s="15">
        <v>30840.998810217799</v>
      </c>
      <c r="AK2812" s="15">
        <v>0</v>
      </c>
      <c r="AL2812" s="15">
        <v>0</v>
      </c>
      <c r="AM2812" s="15">
        <v>0</v>
      </c>
      <c r="AN2812" s="15">
        <v>0</v>
      </c>
      <c r="AO2812" s="15">
        <v>0</v>
      </c>
      <c r="AP2812" s="15">
        <v>0</v>
      </c>
      <c r="AQ2812" s="15">
        <v>0</v>
      </c>
      <c r="AR2812" s="15">
        <v>0</v>
      </c>
      <c r="AS2812" s="15">
        <v>0</v>
      </c>
      <c r="AT2812" s="15">
        <v>0</v>
      </c>
      <c r="AU2812" s="15">
        <v>0</v>
      </c>
      <c r="AV2812" s="15">
        <v>0</v>
      </c>
      <c r="AW2812" s="15">
        <v>0</v>
      </c>
      <c r="AX2812" s="15">
        <v>0</v>
      </c>
      <c r="AY2812" s="15">
        <v>0</v>
      </c>
      <c r="AZ2812" s="15">
        <v>0</v>
      </c>
      <c r="BA2812" s="15">
        <v>0</v>
      </c>
      <c r="BB2812" s="15">
        <v>0</v>
      </c>
      <c r="BC2812" s="15">
        <v>0</v>
      </c>
      <c r="BD2812" s="15">
        <v>0</v>
      </c>
      <c r="BE2812" s="15">
        <v>0</v>
      </c>
      <c r="BF2812" s="15">
        <v>0</v>
      </c>
      <c r="BG2812" s="15">
        <v>952627.19</v>
      </c>
      <c r="BH2812" s="15">
        <v>199371.4</v>
      </c>
      <c r="BI2812" s="15">
        <f t="shared" si="43"/>
        <v>2472564.6499999869</v>
      </c>
    </row>
    <row r="2813" spans="1:61">
      <c r="A2813" s="7" t="s">
        <v>985</v>
      </c>
      <c r="B2813" s="7" t="s">
        <v>929</v>
      </c>
      <c r="C2813" s="7" t="s">
        <v>986</v>
      </c>
      <c r="D2813" s="7" t="s">
        <v>19</v>
      </c>
      <c r="E2813" s="7" t="s">
        <v>2123</v>
      </c>
      <c r="F2813" s="15">
        <v>0</v>
      </c>
      <c r="G2813" s="15">
        <v>0</v>
      </c>
      <c r="H2813" s="15">
        <v>0</v>
      </c>
      <c r="I2813" s="15">
        <v>1415.4936991408399</v>
      </c>
      <c r="J2813" s="15">
        <v>0</v>
      </c>
      <c r="K2813" s="15">
        <v>89174.6246081391</v>
      </c>
      <c r="L2813" s="15">
        <v>0</v>
      </c>
      <c r="M2813" s="15">
        <v>0</v>
      </c>
      <c r="N2813" s="15">
        <v>0</v>
      </c>
      <c r="O2813" s="15">
        <v>1475.65740909031</v>
      </c>
      <c r="P2813" s="15">
        <v>0</v>
      </c>
      <c r="Q2813" s="15">
        <v>0</v>
      </c>
      <c r="R2813" s="15">
        <v>994.40980130522701</v>
      </c>
      <c r="S2813" s="15">
        <v>0</v>
      </c>
      <c r="T2813" s="15">
        <v>319.94472962057603</v>
      </c>
      <c r="U2813" s="15">
        <v>4193.4024416285101</v>
      </c>
      <c r="V2813" s="15">
        <v>17313.740147730201</v>
      </c>
      <c r="W2813" s="15">
        <v>8434.8291199417108</v>
      </c>
      <c r="X2813" s="15">
        <v>0</v>
      </c>
      <c r="Y2813" s="15">
        <v>0</v>
      </c>
      <c r="Z2813" s="15">
        <v>0</v>
      </c>
      <c r="AA2813" s="15">
        <v>0</v>
      </c>
      <c r="AB2813" s="15">
        <v>0</v>
      </c>
      <c r="AC2813" s="15">
        <v>2615.8472983911402</v>
      </c>
      <c r="AD2813" s="15">
        <v>355.24988740504602</v>
      </c>
      <c r="AE2813" s="15">
        <v>1038.98542476124</v>
      </c>
      <c r="AF2813" s="15">
        <v>119.457608381361</v>
      </c>
      <c r="AG2813" s="15">
        <v>0</v>
      </c>
      <c r="AH2813" s="15">
        <v>4329.4501529233803</v>
      </c>
      <c r="AI2813" s="15">
        <v>6538.6585512482798</v>
      </c>
      <c r="AJ2813" s="15">
        <v>3307.6191202916998</v>
      </c>
      <c r="AK2813" s="15">
        <v>0</v>
      </c>
      <c r="AL2813" s="15">
        <v>0</v>
      </c>
      <c r="AM2813" s="15">
        <v>0</v>
      </c>
      <c r="AN2813" s="15">
        <v>0</v>
      </c>
      <c r="AO2813" s="15">
        <v>0</v>
      </c>
      <c r="AP2813" s="15">
        <v>0</v>
      </c>
      <c r="AQ2813" s="15">
        <v>0</v>
      </c>
      <c r="AR2813" s="15">
        <v>0</v>
      </c>
      <c r="AS2813" s="15">
        <v>0</v>
      </c>
      <c r="AT2813" s="15">
        <v>0</v>
      </c>
      <c r="AU2813" s="15">
        <v>0</v>
      </c>
      <c r="AV2813" s="15">
        <v>0</v>
      </c>
      <c r="AW2813" s="15">
        <v>0</v>
      </c>
      <c r="AX2813" s="15">
        <v>0</v>
      </c>
      <c r="AY2813" s="15">
        <v>0</v>
      </c>
      <c r="AZ2813" s="15">
        <v>0</v>
      </c>
      <c r="BA2813" s="15">
        <v>0</v>
      </c>
      <c r="BB2813" s="15">
        <v>0</v>
      </c>
      <c r="BC2813" s="15">
        <v>0</v>
      </c>
      <c r="BD2813" s="15">
        <v>0</v>
      </c>
      <c r="BE2813" s="15">
        <v>0</v>
      </c>
      <c r="BF2813" s="15">
        <v>0</v>
      </c>
      <c r="BG2813" s="15">
        <v>102166.85</v>
      </c>
      <c r="BH2813" s="15">
        <v>21382.080000000002</v>
      </c>
      <c r="BI2813" s="15">
        <f t="shared" si="43"/>
        <v>265176.29999999865</v>
      </c>
    </row>
    <row r="2814" spans="1:61">
      <c r="A2814" s="7" t="s">
        <v>987</v>
      </c>
      <c r="B2814" s="7" t="s">
        <v>929</v>
      </c>
      <c r="C2814" s="7" t="s">
        <v>988</v>
      </c>
      <c r="D2814" s="7" t="s">
        <v>325</v>
      </c>
      <c r="E2814" s="7" t="s">
        <v>326</v>
      </c>
      <c r="F2814" s="15">
        <v>0</v>
      </c>
      <c r="G2814" s="15">
        <v>0</v>
      </c>
      <c r="H2814" s="15">
        <v>0</v>
      </c>
      <c r="I2814" s="15">
        <v>3214283.7054306702</v>
      </c>
      <c r="J2814" s="15">
        <v>0</v>
      </c>
      <c r="K2814" s="15">
        <v>19232503.199265201</v>
      </c>
      <c r="L2814" s="15">
        <v>0</v>
      </c>
      <c r="M2814" s="15">
        <v>0</v>
      </c>
      <c r="N2814" s="15">
        <v>0</v>
      </c>
      <c r="O2814" s="15">
        <v>249644.21433760901</v>
      </c>
      <c r="P2814" s="15">
        <v>0</v>
      </c>
      <c r="Q2814" s="15">
        <v>0</v>
      </c>
      <c r="R2814" s="15">
        <v>168229.216817137</v>
      </c>
      <c r="S2814" s="15">
        <v>0</v>
      </c>
      <c r="T2814" s="15">
        <v>0</v>
      </c>
      <c r="U2814" s="15">
        <v>0</v>
      </c>
      <c r="V2814" s="15">
        <v>0</v>
      </c>
      <c r="W2814" s="15">
        <v>1426961.2015849999</v>
      </c>
      <c r="X2814" s="15">
        <v>0</v>
      </c>
      <c r="Y2814" s="15">
        <v>0</v>
      </c>
      <c r="Z2814" s="15">
        <v>0</v>
      </c>
      <c r="AA2814" s="15">
        <v>0</v>
      </c>
      <c r="AB2814" s="15">
        <v>0</v>
      </c>
      <c r="AC2814" s="15">
        <v>442535.61171531101</v>
      </c>
      <c r="AD2814" s="15">
        <v>60099.408506970998</v>
      </c>
      <c r="AE2814" s="15">
        <v>175770.20178390999</v>
      </c>
      <c r="AF2814" s="15">
        <v>20209.2421939821</v>
      </c>
      <c r="AG2814" s="15">
        <v>0</v>
      </c>
      <c r="AH2814" s="15">
        <v>732434.19103513705</v>
      </c>
      <c r="AI2814" s="15">
        <v>1106176.81422176</v>
      </c>
      <c r="AJ2814" s="15">
        <v>559566.10310701095</v>
      </c>
      <c r="AK2814" s="15">
        <v>0</v>
      </c>
      <c r="AL2814" s="15">
        <v>0</v>
      </c>
      <c r="AM2814" s="15">
        <v>0</v>
      </c>
      <c r="AN2814" s="15">
        <v>0</v>
      </c>
      <c r="AO2814" s="15">
        <v>0</v>
      </c>
      <c r="AP2814" s="15">
        <v>0</v>
      </c>
      <c r="AQ2814" s="15">
        <v>0</v>
      </c>
      <c r="AR2814" s="15">
        <v>0</v>
      </c>
      <c r="AS2814" s="15">
        <v>0</v>
      </c>
      <c r="AT2814" s="15">
        <v>0</v>
      </c>
      <c r="AU2814" s="15">
        <v>0</v>
      </c>
      <c r="AV2814" s="15">
        <v>0</v>
      </c>
      <c r="AW2814" s="15">
        <v>0</v>
      </c>
      <c r="AX2814" s="15">
        <v>0</v>
      </c>
      <c r="AY2814" s="15">
        <v>0</v>
      </c>
      <c r="AZ2814" s="15">
        <v>0</v>
      </c>
      <c r="BA2814" s="15">
        <v>0</v>
      </c>
      <c r="BB2814" s="15">
        <v>0</v>
      </c>
      <c r="BC2814" s="15">
        <v>0</v>
      </c>
      <c r="BD2814" s="15">
        <v>0</v>
      </c>
      <c r="BE2814" s="15">
        <v>0</v>
      </c>
      <c r="BF2814" s="15">
        <v>0</v>
      </c>
      <c r="BG2814" s="15">
        <v>16710516.75</v>
      </c>
      <c r="BH2814" s="15">
        <v>0</v>
      </c>
      <c r="BI2814" s="15">
        <f t="shared" si="43"/>
        <v>44098929.859999694</v>
      </c>
    </row>
    <row r="2815" spans="1:61">
      <c r="A2815" s="7" t="s">
        <v>987</v>
      </c>
      <c r="B2815" s="7" t="s">
        <v>929</v>
      </c>
      <c r="C2815" s="7" t="s">
        <v>988</v>
      </c>
      <c r="D2815" s="7" t="s">
        <v>931</v>
      </c>
      <c r="E2815" s="7" t="s">
        <v>932</v>
      </c>
      <c r="F2815" s="15">
        <v>0</v>
      </c>
      <c r="G2815" s="15">
        <v>0</v>
      </c>
      <c r="H2815" s="15">
        <v>0</v>
      </c>
      <c r="I2815" s="15">
        <v>39398726.659558401</v>
      </c>
      <c r="J2815" s="15">
        <v>0</v>
      </c>
      <c r="K2815" s="15">
        <v>235740278.696217</v>
      </c>
      <c r="L2815" s="15">
        <v>0</v>
      </c>
      <c r="M2815" s="15">
        <v>0</v>
      </c>
      <c r="N2815" s="15">
        <v>0</v>
      </c>
      <c r="O2815" s="15">
        <v>3059986.31863451</v>
      </c>
      <c r="P2815" s="15">
        <v>0</v>
      </c>
      <c r="Q2815" s="15">
        <v>0</v>
      </c>
      <c r="R2815" s="15">
        <v>2062051.00014403</v>
      </c>
      <c r="S2815" s="15">
        <v>0</v>
      </c>
      <c r="T2815" s="15">
        <v>0</v>
      </c>
      <c r="U2815" s="15">
        <v>0</v>
      </c>
      <c r="V2815" s="15">
        <v>0</v>
      </c>
      <c r="W2815" s="15">
        <v>17490818.946708299</v>
      </c>
      <c r="X2815" s="15">
        <v>0</v>
      </c>
      <c r="Y2815" s="15">
        <v>0</v>
      </c>
      <c r="Z2815" s="15">
        <v>0</v>
      </c>
      <c r="AA2815" s="15">
        <v>0</v>
      </c>
      <c r="AB2815" s="15">
        <v>0</v>
      </c>
      <c r="AC2815" s="15">
        <v>5424331.2666004803</v>
      </c>
      <c r="AD2815" s="15">
        <v>736661.84604884905</v>
      </c>
      <c r="AE2815" s="15">
        <v>2154483.78849677</v>
      </c>
      <c r="AF2815" s="15">
        <v>247712.548787237</v>
      </c>
      <c r="AG2815" s="15">
        <v>0</v>
      </c>
      <c r="AH2815" s="15">
        <v>8977731.0073635094</v>
      </c>
      <c r="AI2815" s="15">
        <v>13558839.833282599</v>
      </c>
      <c r="AJ2815" s="15">
        <v>6858819.5581552004</v>
      </c>
      <c r="AK2815" s="15">
        <v>0</v>
      </c>
      <c r="AL2815" s="15">
        <v>0</v>
      </c>
      <c r="AM2815" s="15">
        <v>0</v>
      </c>
      <c r="AN2815" s="15">
        <v>0</v>
      </c>
      <c r="AO2815" s="15">
        <v>0</v>
      </c>
      <c r="AP2815" s="15">
        <v>0</v>
      </c>
      <c r="AQ2815" s="15">
        <v>0</v>
      </c>
      <c r="AR2815" s="15">
        <v>0</v>
      </c>
      <c r="AS2815" s="15">
        <v>0</v>
      </c>
      <c r="AT2815" s="15">
        <v>0</v>
      </c>
      <c r="AU2815" s="15">
        <v>0</v>
      </c>
      <c r="AV2815" s="15">
        <v>0</v>
      </c>
      <c r="AW2815" s="15">
        <v>0</v>
      </c>
      <c r="AX2815" s="15">
        <v>0</v>
      </c>
      <c r="AY2815" s="15">
        <v>0</v>
      </c>
      <c r="AZ2815" s="15">
        <v>0</v>
      </c>
      <c r="BA2815" s="15">
        <v>0</v>
      </c>
      <c r="BB2815" s="15">
        <v>0</v>
      </c>
      <c r="BC2815" s="15">
        <v>0</v>
      </c>
      <c r="BD2815" s="15">
        <v>0</v>
      </c>
      <c r="BE2815" s="15">
        <v>0</v>
      </c>
      <c r="BF2815" s="15">
        <v>0</v>
      </c>
      <c r="BG2815" s="15">
        <v>204827309.11000001</v>
      </c>
      <c r="BH2815" s="15">
        <v>0</v>
      </c>
      <c r="BI2815" s="15">
        <f t="shared" si="43"/>
        <v>540537750.57999682</v>
      </c>
    </row>
    <row r="2816" spans="1:61">
      <c r="A2816" s="7" t="s">
        <v>987</v>
      </c>
      <c r="B2816" s="7" t="s">
        <v>929</v>
      </c>
      <c r="C2816" s="7" t="s">
        <v>988</v>
      </c>
      <c r="D2816" s="7" t="s">
        <v>10</v>
      </c>
      <c r="E2816" s="7" t="s">
        <v>11</v>
      </c>
      <c r="F2816" s="15">
        <v>0</v>
      </c>
      <c r="G2816" s="15">
        <v>0</v>
      </c>
      <c r="H2816" s="15">
        <v>0</v>
      </c>
      <c r="I2816" s="15">
        <v>59748.669576375403</v>
      </c>
      <c r="J2816" s="15">
        <v>0</v>
      </c>
      <c r="K2816" s="15">
        <v>357503.12794044899</v>
      </c>
      <c r="L2816" s="15">
        <v>0</v>
      </c>
      <c r="M2816" s="15">
        <v>0</v>
      </c>
      <c r="N2816" s="15">
        <v>0</v>
      </c>
      <c r="O2816" s="15">
        <v>4640.5081321572698</v>
      </c>
      <c r="P2816" s="15">
        <v>0</v>
      </c>
      <c r="Q2816" s="15">
        <v>0</v>
      </c>
      <c r="R2816" s="15">
        <v>3127.1265419779602</v>
      </c>
      <c r="S2816" s="15">
        <v>0</v>
      </c>
      <c r="T2816" s="15">
        <v>0</v>
      </c>
      <c r="U2816" s="15">
        <v>0</v>
      </c>
      <c r="V2816" s="15">
        <v>0</v>
      </c>
      <c r="W2816" s="15">
        <v>26525.049169667502</v>
      </c>
      <c r="X2816" s="15">
        <v>0</v>
      </c>
      <c r="Y2816" s="15">
        <v>0</v>
      </c>
      <c r="Z2816" s="15">
        <v>0</v>
      </c>
      <c r="AA2816" s="15">
        <v>0</v>
      </c>
      <c r="AB2816" s="15">
        <v>0</v>
      </c>
      <c r="AC2816" s="15">
        <v>8226.0672869305909</v>
      </c>
      <c r="AD2816" s="15">
        <v>1117.1570495011699</v>
      </c>
      <c r="AE2816" s="15">
        <v>3267.3020399587099</v>
      </c>
      <c r="AF2816" s="15">
        <v>375.65922765221302</v>
      </c>
      <c r="AG2816" s="15">
        <v>0</v>
      </c>
      <c r="AH2816" s="15">
        <v>13614.843143018301</v>
      </c>
      <c r="AI2816" s="15">
        <v>20562.152884736799</v>
      </c>
      <c r="AJ2816" s="15">
        <v>10401.4870075699</v>
      </c>
      <c r="AK2816" s="15">
        <v>0</v>
      </c>
      <c r="AL2816" s="15">
        <v>0</v>
      </c>
      <c r="AM2816" s="15">
        <v>0</v>
      </c>
      <c r="AN2816" s="15">
        <v>0</v>
      </c>
      <c r="AO2816" s="15">
        <v>0</v>
      </c>
      <c r="AP2816" s="15">
        <v>0</v>
      </c>
      <c r="AQ2816" s="15">
        <v>0</v>
      </c>
      <c r="AR2816" s="15">
        <v>0</v>
      </c>
      <c r="AS2816" s="15">
        <v>0</v>
      </c>
      <c r="AT2816" s="15">
        <v>0</v>
      </c>
      <c r="AU2816" s="15">
        <v>0</v>
      </c>
      <c r="AV2816" s="15">
        <v>0</v>
      </c>
      <c r="AW2816" s="15">
        <v>0</v>
      </c>
      <c r="AX2816" s="15">
        <v>0</v>
      </c>
      <c r="AY2816" s="15">
        <v>0</v>
      </c>
      <c r="AZ2816" s="15">
        <v>0</v>
      </c>
      <c r="BA2816" s="15">
        <v>0</v>
      </c>
      <c r="BB2816" s="15">
        <v>0</v>
      </c>
      <c r="BC2816" s="15">
        <v>0</v>
      </c>
      <c r="BD2816" s="15">
        <v>0</v>
      </c>
      <c r="BE2816" s="15">
        <v>0</v>
      </c>
      <c r="BF2816" s="15">
        <v>0</v>
      </c>
      <c r="BG2816" s="15">
        <v>310623.21999999997</v>
      </c>
      <c r="BH2816" s="15">
        <v>0</v>
      </c>
      <c r="BI2816" s="15">
        <f t="shared" si="43"/>
        <v>819732.36999999476</v>
      </c>
    </row>
    <row r="2817" spans="1:61">
      <c r="A2817" s="7" t="s">
        <v>987</v>
      </c>
      <c r="B2817" s="7" t="s">
        <v>929</v>
      </c>
      <c r="C2817" s="7" t="s">
        <v>988</v>
      </c>
      <c r="D2817" s="7" t="s">
        <v>12</v>
      </c>
      <c r="E2817" s="7" t="s">
        <v>13</v>
      </c>
      <c r="F2817" s="15">
        <v>0</v>
      </c>
      <c r="G2817" s="15">
        <v>0</v>
      </c>
      <c r="H2817" s="15">
        <v>0</v>
      </c>
      <c r="I2817" s="15">
        <v>170727.32890986701</v>
      </c>
      <c r="J2817" s="15">
        <v>0</v>
      </c>
      <c r="K2817" s="15">
        <v>1021538.29604817</v>
      </c>
      <c r="L2817" s="15">
        <v>0</v>
      </c>
      <c r="M2817" s="15">
        <v>0</v>
      </c>
      <c r="N2817" s="15">
        <v>0</v>
      </c>
      <c r="O2817" s="15">
        <v>13259.9029200976</v>
      </c>
      <c r="P2817" s="15">
        <v>0</v>
      </c>
      <c r="Q2817" s="15">
        <v>0</v>
      </c>
      <c r="R2817" s="15">
        <v>8935.5288655020504</v>
      </c>
      <c r="S2817" s="15">
        <v>0</v>
      </c>
      <c r="T2817" s="15">
        <v>0</v>
      </c>
      <c r="U2817" s="15">
        <v>0</v>
      </c>
      <c r="V2817" s="15">
        <v>0</v>
      </c>
      <c r="W2817" s="15">
        <v>75793.332739425707</v>
      </c>
      <c r="X2817" s="15">
        <v>0</v>
      </c>
      <c r="Y2817" s="15">
        <v>0</v>
      </c>
      <c r="Z2817" s="15">
        <v>0</v>
      </c>
      <c r="AA2817" s="15">
        <v>0</v>
      </c>
      <c r="AB2817" s="15">
        <v>0</v>
      </c>
      <c r="AC2817" s="15">
        <v>23505.368492519599</v>
      </c>
      <c r="AD2817" s="15">
        <v>3192.1922343452002</v>
      </c>
      <c r="AE2817" s="15">
        <v>9336.0698067237208</v>
      </c>
      <c r="AF2817" s="15">
        <v>1073.41798523938</v>
      </c>
      <c r="AG2817" s="15">
        <v>0</v>
      </c>
      <c r="AH2817" s="15">
        <v>38903.3901476764</v>
      </c>
      <c r="AI2817" s="15">
        <v>58754.805145242797</v>
      </c>
      <c r="AJ2817" s="15">
        <v>29721.466705180999</v>
      </c>
      <c r="AK2817" s="15">
        <v>0</v>
      </c>
      <c r="AL2817" s="15">
        <v>0</v>
      </c>
      <c r="AM2817" s="15">
        <v>0</v>
      </c>
      <c r="AN2817" s="15">
        <v>0</v>
      </c>
      <c r="AO2817" s="15">
        <v>0</v>
      </c>
      <c r="AP2817" s="15">
        <v>0</v>
      </c>
      <c r="AQ2817" s="15">
        <v>0</v>
      </c>
      <c r="AR2817" s="15">
        <v>0</v>
      </c>
      <c r="AS2817" s="15">
        <v>0</v>
      </c>
      <c r="AT2817" s="15">
        <v>0</v>
      </c>
      <c r="AU2817" s="15">
        <v>0</v>
      </c>
      <c r="AV2817" s="15">
        <v>0</v>
      </c>
      <c r="AW2817" s="15">
        <v>0</v>
      </c>
      <c r="AX2817" s="15">
        <v>0</v>
      </c>
      <c r="AY2817" s="15">
        <v>0</v>
      </c>
      <c r="AZ2817" s="15">
        <v>0</v>
      </c>
      <c r="BA2817" s="15">
        <v>0</v>
      </c>
      <c r="BB2817" s="15">
        <v>0</v>
      </c>
      <c r="BC2817" s="15">
        <v>0</v>
      </c>
      <c r="BD2817" s="15">
        <v>0</v>
      </c>
      <c r="BE2817" s="15">
        <v>0</v>
      </c>
      <c r="BF2817" s="15">
        <v>0</v>
      </c>
      <c r="BG2817" s="15">
        <v>887582.47</v>
      </c>
      <c r="BH2817" s="15">
        <v>0</v>
      </c>
      <c r="BI2817" s="15">
        <f t="shared" si="43"/>
        <v>2342323.5699999901</v>
      </c>
    </row>
    <row r="2818" spans="1:61">
      <c r="A2818" s="7" t="s">
        <v>987</v>
      </c>
      <c r="B2818" s="7" t="s">
        <v>929</v>
      </c>
      <c r="C2818" s="7" t="s">
        <v>988</v>
      </c>
      <c r="D2818" s="7" t="s">
        <v>328</v>
      </c>
      <c r="E2818" s="7" t="s">
        <v>329</v>
      </c>
      <c r="F2818" s="15">
        <v>0</v>
      </c>
      <c r="G2818" s="15">
        <v>0</v>
      </c>
      <c r="H2818" s="15">
        <v>0</v>
      </c>
      <c r="I2818" s="15">
        <v>247400.298914721</v>
      </c>
      <c r="J2818" s="15">
        <v>0</v>
      </c>
      <c r="K2818" s="15">
        <v>1480307.1154974501</v>
      </c>
      <c r="L2818" s="15">
        <v>0</v>
      </c>
      <c r="M2818" s="15">
        <v>0</v>
      </c>
      <c r="N2818" s="15">
        <v>0</v>
      </c>
      <c r="O2818" s="15">
        <v>19214.873019797698</v>
      </c>
      <c r="P2818" s="15">
        <v>0</v>
      </c>
      <c r="Q2818" s="15">
        <v>0</v>
      </c>
      <c r="R2818" s="15">
        <v>12948.4396341338</v>
      </c>
      <c r="S2818" s="15">
        <v>0</v>
      </c>
      <c r="T2818" s="15">
        <v>0</v>
      </c>
      <c r="U2818" s="15">
        <v>0</v>
      </c>
      <c r="V2818" s="15">
        <v>0</v>
      </c>
      <c r="W2818" s="15">
        <v>109831.819517169</v>
      </c>
      <c r="X2818" s="15">
        <v>0</v>
      </c>
      <c r="Y2818" s="15">
        <v>0</v>
      </c>
      <c r="Z2818" s="15">
        <v>0</v>
      </c>
      <c r="AA2818" s="15">
        <v>0</v>
      </c>
      <c r="AB2818" s="15">
        <v>0</v>
      </c>
      <c r="AC2818" s="15">
        <v>34061.536769078499</v>
      </c>
      <c r="AD2818" s="15">
        <v>4625.79317566193</v>
      </c>
      <c r="AE2818" s="15">
        <v>13528.8619321839</v>
      </c>
      <c r="AF2818" s="15">
        <v>1555.4857684727201</v>
      </c>
      <c r="AG2818" s="15">
        <v>0</v>
      </c>
      <c r="AH2818" s="15">
        <v>56374.749214358999</v>
      </c>
      <c r="AI2818" s="15">
        <v>85141.3563863772</v>
      </c>
      <c r="AJ2818" s="15">
        <v>43069.260170570902</v>
      </c>
      <c r="AK2818" s="15">
        <v>0</v>
      </c>
      <c r="AL2818" s="15">
        <v>0</v>
      </c>
      <c r="AM2818" s="15">
        <v>0</v>
      </c>
      <c r="AN2818" s="15">
        <v>0</v>
      </c>
      <c r="AO2818" s="15">
        <v>0</v>
      </c>
      <c r="AP2818" s="15">
        <v>0</v>
      </c>
      <c r="AQ2818" s="15">
        <v>0</v>
      </c>
      <c r="AR2818" s="15">
        <v>0</v>
      </c>
      <c r="AS2818" s="15">
        <v>0</v>
      </c>
      <c r="AT2818" s="15">
        <v>0</v>
      </c>
      <c r="AU2818" s="15">
        <v>0</v>
      </c>
      <c r="AV2818" s="15">
        <v>0</v>
      </c>
      <c r="AW2818" s="15">
        <v>0</v>
      </c>
      <c r="AX2818" s="15">
        <v>0</v>
      </c>
      <c r="AY2818" s="15">
        <v>0</v>
      </c>
      <c r="AZ2818" s="15">
        <v>0</v>
      </c>
      <c r="BA2818" s="15">
        <v>0</v>
      </c>
      <c r="BB2818" s="15">
        <v>0</v>
      </c>
      <c r="BC2818" s="15">
        <v>0</v>
      </c>
      <c r="BD2818" s="15">
        <v>0</v>
      </c>
      <c r="BE2818" s="15">
        <v>0</v>
      </c>
      <c r="BF2818" s="15">
        <v>0</v>
      </c>
      <c r="BG2818" s="15">
        <v>1286192.26</v>
      </c>
      <c r="BH2818" s="15">
        <v>0</v>
      </c>
      <c r="BI2818" s="15">
        <f t="shared" si="43"/>
        <v>3394251.8499999763</v>
      </c>
    </row>
    <row r="2819" spans="1:61">
      <c r="A2819" s="7" t="s">
        <v>987</v>
      </c>
      <c r="B2819" s="7" t="s">
        <v>929</v>
      </c>
      <c r="C2819" s="7" t="s">
        <v>988</v>
      </c>
      <c r="D2819" s="7" t="s">
        <v>16</v>
      </c>
      <c r="E2819" s="7" t="s">
        <v>2121</v>
      </c>
      <c r="F2819" s="15">
        <v>0</v>
      </c>
      <c r="G2819" s="15">
        <v>0</v>
      </c>
      <c r="H2819" s="15">
        <v>0</v>
      </c>
      <c r="I2819" s="15">
        <v>5329328.5085625304</v>
      </c>
      <c r="J2819" s="15">
        <v>0</v>
      </c>
      <c r="K2819" s="15">
        <v>31887766.290726699</v>
      </c>
      <c r="L2819" s="15">
        <v>0</v>
      </c>
      <c r="M2819" s="15">
        <v>0</v>
      </c>
      <c r="N2819" s="15">
        <v>0</v>
      </c>
      <c r="O2819" s="15">
        <v>413913.68976524501</v>
      </c>
      <c r="P2819" s="15">
        <v>0</v>
      </c>
      <c r="Q2819" s="15">
        <v>0</v>
      </c>
      <c r="R2819" s="15">
        <v>278926.45557141001</v>
      </c>
      <c r="S2819" s="15">
        <v>0</v>
      </c>
      <c r="T2819" s="15">
        <v>0</v>
      </c>
      <c r="U2819" s="15">
        <v>0</v>
      </c>
      <c r="V2819" s="15">
        <v>0</v>
      </c>
      <c r="W2819" s="15">
        <v>2365922.1491155298</v>
      </c>
      <c r="X2819" s="15">
        <v>0</v>
      </c>
      <c r="Y2819" s="15">
        <v>0</v>
      </c>
      <c r="Z2819" s="15">
        <v>0</v>
      </c>
      <c r="AA2819" s="15">
        <v>0</v>
      </c>
      <c r="AB2819" s="15">
        <v>0</v>
      </c>
      <c r="AC2819" s="15">
        <v>733730.39460826595</v>
      </c>
      <c r="AD2819" s="15">
        <v>99645.681730832701</v>
      </c>
      <c r="AE2819" s="15">
        <v>291429.51685942401</v>
      </c>
      <c r="AF2819" s="15">
        <v>33507.213560167998</v>
      </c>
      <c r="AG2819" s="15">
        <v>0</v>
      </c>
      <c r="AH2819" s="15">
        <v>1214386.3991640101</v>
      </c>
      <c r="AI2819" s="15">
        <v>1834057.0316126</v>
      </c>
      <c r="AJ2819" s="15">
        <v>927768.62872279505</v>
      </c>
      <c r="AK2819" s="15">
        <v>0</v>
      </c>
      <c r="AL2819" s="15">
        <v>0</v>
      </c>
      <c r="AM2819" s="15">
        <v>0</v>
      </c>
      <c r="AN2819" s="15">
        <v>0</v>
      </c>
      <c r="AO2819" s="15">
        <v>0</v>
      </c>
      <c r="AP2819" s="15">
        <v>0</v>
      </c>
      <c r="AQ2819" s="15">
        <v>0</v>
      </c>
      <c r="AR2819" s="15">
        <v>0</v>
      </c>
      <c r="AS2819" s="15">
        <v>0</v>
      </c>
      <c r="AT2819" s="15">
        <v>0</v>
      </c>
      <c r="AU2819" s="15">
        <v>0</v>
      </c>
      <c r="AV2819" s="15">
        <v>0</v>
      </c>
      <c r="AW2819" s="15">
        <v>0</v>
      </c>
      <c r="AX2819" s="15">
        <v>0</v>
      </c>
      <c r="AY2819" s="15">
        <v>0</v>
      </c>
      <c r="AZ2819" s="15">
        <v>0</v>
      </c>
      <c r="BA2819" s="15">
        <v>0</v>
      </c>
      <c r="BB2819" s="15">
        <v>0</v>
      </c>
      <c r="BC2819" s="15">
        <v>0</v>
      </c>
      <c r="BD2819" s="15">
        <v>0</v>
      </c>
      <c r="BE2819" s="15">
        <v>0</v>
      </c>
      <c r="BF2819" s="15">
        <v>0</v>
      </c>
      <c r="BG2819" s="15">
        <v>27706276.57</v>
      </c>
      <c r="BH2819" s="15">
        <v>0</v>
      </c>
      <c r="BI2819" s="15">
        <f t="shared" si="43"/>
        <v>73116658.529999524</v>
      </c>
    </row>
    <row r="2820" spans="1:61">
      <c r="A2820" s="7" t="s">
        <v>987</v>
      </c>
      <c r="B2820" s="7" t="s">
        <v>929</v>
      </c>
      <c r="C2820" s="7" t="s">
        <v>988</v>
      </c>
      <c r="D2820" s="7" t="s">
        <v>18</v>
      </c>
      <c r="E2820" s="7" t="s">
        <v>2122</v>
      </c>
      <c r="F2820" s="15">
        <v>0</v>
      </c>
      <c r="G2820" s="15">
        <v>0</v>
      </c>
      <c r="H2820" s="15">
        <v>0</v>
      </c>
      <c r="I2820" s="15">
        <v>79931.846340686898</v>
      </c>
      <c r="J2820" s="15">
        <v>0</v>
      </c>
      <c r="K2820" s="15">
        <v>478268.14038633998</v>
      </c>
      <c r="L2820" s="15">
        <v>0</v>
      </c>
      <c r="M2820" s="15">
        <v>0</v>
      </c>
      <c r="N2820" s="15">
        <v>0</v>
      </c>
      <c r="O2820" s="15">
        <v>6208.0776959921895</v>
      </c>
      <c r="P2820" s="15">
        <v>0</v>
      </c>
      <c r="Q2820" s="15">
        <v>0</v>
      </c>
      <c r="R2820" s="15">
        <v>4183.47387504171</v>
      </c>
      <c r="S2820" s="15">
        <v>0</v>
      </c>
      <c r="T2820" s="15">
        <v>0</v>
      </c>
      <c r="U2820" s="15">
        <v>0</v>
      </c>
      <c r="V2820" s="15">
        <v>0</v>
      </c>
      <c r="W2820" s="15">
        <v>35485.244599443802</v>
      </c>
      <c r="X2820" s="15">
        <v>0</v>
      </c>
      <c r="Y2820" s="15">
        <v>0</v>
      </c>
      <c r="Z2820" s="15">
        <v>0</v>
      </c>
      <c r="AA2820" s="15">
        <v>0</v>
      </c>
      <c r="AB2820" s="15">
        <v>0</v>
      </c>
      <c r="AC2820" s="15">
        <v>11004.843304947401</v>
      </c>
      <c r="AD2820" s="15">
        <v>1494.53412523265</v>
      </c>
      <c r="AE2820" s="15">
        <v>4371.0008349684804</v>
      </c>
      <c r="AF2820" s="15">
        <v>502.55739373032901</v>
      </c>
      <c r="AG2820" s="15">
        <v>0</v>
      </c>
      <c r="AH2820" s="15">
        <v>18213.954516078298</v>
      </c>
      <c r="AI2820" s="15">
        <v>27508.074346585301</v>
      </c>
      <c r="AJ2820" s="15">
        <v>13915.1225809465</v>
      </c>
      <c r="AK2820" s="15">
        <v>0</v>
      </c>
      <c r="AL2820" s="15">
        <v>0</v>
      </c>
      <c r="AM2820" s="15">
        <v>0</v>
      </c>
      <c r="AN2820" s="15">
        <v>0</v>
      </c>
      <c r="AO2820" s="15">
        <v>0</v>
      </c>
      <c r="AP2820" s="15">
        <v>0</v>
      </c>
      <c r="AQ2820" s="15">
        <v>0</v>
      </c>
      <c r="AR2820" s="15">
        <v>0</v>
      </c>
      <c r="AS2820" s="15">
        <v>0</v>
      </c>
      <c r="AT2820" s="15">
        <v>0</v>
      </c>
      <c r="AU2820" s="15">
        <v>0</v>
      </c>
      <c r="AV2820" s="15">
        <v>0</v>
      </c>
      <c r="AW2820" s="15">
        <v>0</v>
      </c>
      <c r="AX2820" s="15">
        <v>0</v>
      </c>
      <c r="AY2820" s="15">
        <v>0</v>
      </c>
      <c r="AZ2820" s="15">
        <v>0</v>
      </c>
      <c r="BA2820" s="15">
        <v>0</v>
      </c>
      <c r="BB2820" s="15">
        <v>0</v>
      </c>
      <c r="BC2820" s="15">
        <v>0</v>
      </c>
      <c r="BD2820" s="15">
        <v>0</v>
      </c>
      <c r="BE2820" s="15">
        <v>0</v>
      </c>
      <c r="BF2820" s="15">
        <v>0</v>
      </c>
      <c r="BG2820" s="15">
        <v>415552.14</v>
      </c>
      <c r="BH2820" s="15">
        <v>0</v>
      </c>
      <c r="BI2820" s="15">
        <f t="shared" si="43"/>
        <v>1096639.0099999937</v>
      </c>
    </row>
    <row r="2821" spans="1:61">
      <c r="A2821" s="7" t="s">
        <v>987</v>
      </c>
      <c r="B2821" s="7" t="s">
        <v>929</v>
      </c>
      <c r="C2821" s="7" t="s">
        <v>988</v>
      </c>
      <c r="D2821" s="7" t="s">
        <v>19</v>
      </c>
      <c r="E2821" s="7" t="s">
        <v>2123</v>
      </c>
      <c r="F2821" s="15">
        <v>0</v>
      </c>
      <c r="G2821" s="15">
        <v>0</v>
      </c>
      <c r="H2821" s="15">
        <v>0</v>
      </c>
      <c r="I2821" s="15">
        <v>469317.84570443002</v>
      </c>
      <c r="J2821" s="15">
        <v>0</v>
      </c>
      <c r="K2821" s="15">
        <v>2808139.4787064502</v>
      </c>
      <c r="L2821" s="15">
        <v>0</v>
      </c>
      <c r="M2821" s="15">
        <v>0</v>
      </c>
      <c r="N2821" s="15">
        <v>0</v>
      </c>
      <c r="O2821" s="15">
        <v>36450.5736278197</v>
      </c>
      <c r="P2821" s="15">
        <v>0</v>
      </c>
      <c r="Q2821" s="15">
        <v>0</v>
      </c>
      <c r="R2821" s="15">
        <v>24563.162700220801</v>
      </c>
      <c r="S2821" s="15">
        <v>0</v>
      </c>
      <c r="T2821" s="15">
        <v>0</v>
      </c>
      <c r="U2821" s="15">
        <v>0</v>
      </c>
      <c r="V2821" s="15">
        <v>0</v>
      </c>
      <c r="W2821" s="15">
        <v>208350.730179851</v>
      </c>
      <c r="X2821" s="15">
        <v>0</v>
      </c>
      <c r="Y2821" s="15">
        <v>0</v>
      </c>
      <c r="Z2821" s="15">
        <v>0</v>
      </c>
      <c r="AA2821" s="15">
        <v>0</v>
      </c>
      <c r="AB2821" s="15">
        <v>0</v>
      </c>
      <c r="AC2821" s="15">
        <v>64614.663474422297</v>
      </c>
      <c r="AD2821" s="15">
        <v>8775.1199064809898</v>
      </c>
      <c r="AE2821" s="15">
        <v>25664.222576521101</v>
      </c>
      <c r="AF2821" s="15">
        <v>2950.7532249795399</v>
      </c>
      <c r="AG2821" s="15">
        <v>0</v>
      </c>
      <c r="AH2821" s="15">
        <v>106942.780463376</v>
      </c>
      <c r="AI2821" s="15">
        <v>161512.973649969</v>
      </c>
      <c r="AJ2821" s="15">
        <v>81702.295785436596</v>
      </c>
      <c r="AK2821" s="15">
        <v>0</v>
      </c>
      <c r="AL2821" s="15">
        <v>0</v>
      </c>
      <c r="AM2821" s="15">
        <v>0</v>
      </c>
      <c r="AN2821" s="15">
        <v>0</v>
      </c>
      <c r="AO2821" s="15">
        <v>0</v>
      </c>
      <c r="AP2821" s="15">
        <v>0</v>
      </c>
      <c r="AQ2821" s="15">
        <v>0</v>
      </c>
      <c r="AR2821" s="15">
        <v>0</v>
      </c>
      <c r="AS2821" s="15">
        <v>0</v>
      </c>
      <c r="AT2821" s="15">
        <v>0</v>
      </c>
      <c r="AU2821" s="15">
        <v>0</v>
      </c>
      <c r="AV2821" s="15">
        <v>0</v>
      </c>
      <c r="AW2821" s="15">
        <v>0</v>
      </c>
      <c r="AX2821" s="15">
        <v>0</v>
      </c>
      <c r="AY2821" s="15">
        <v>0</v>
      </c>
      <c r="AZ2821" s="15">
        <v>0</v>
      </c>
      <c r="BA2821" s="15">
        <v>0</v>
      </c>
      <c r="BB2821" s="15">
        <v>0</v>
      </c>
      <c r="BC2821" s="15">
        <v>0</v>
      </c>
      <c r="BD2821" s="15">
        <v>0</v>
      </c>
      <c r="BE2821" s="15">
        <v>0</v>
      </c>
      <c r="BF2821" s="15">
        <v>0</v>
      </c>
      <c r="BG2821" s="15">
        <v>2439904.0099999998</v>
      </c>
      <c r="BH2821" s="15">
        <v>0</v>
      </c>
      <c r="BI2821" s="15">
        <f t="shared" si="43"/>
        <v>6438888.6099999566</v>
      </c>
    </row>
    <row r="2822" spans="1:61">
      <c r="A2822" s="7" t="s">
        <v>987</v>
      </c>
      <c r="B2822" s="7" t="s">
        <v>929</v>
      </c>
      <c r="C2822" s="7" t="s">
        <v>988</v>
      </c>
      <c r="D2822" s="7" t="s">
        <v>22</v>
      </c>
      <c r="E2822" s="7" t="s">
        <v>2298</v>
      </c>
      <c r="F2822" s="15">
        <v>0</v>
      </c>
      <c r="G2822" s="15">
        <v>0</v>
      </c>
      <c r="H2822" s="15">
        <v>0</v>
      </c>
      <c r="I2822" s="15">
        <v>12948.5421368067</v>
      </c>
      <c r="J2822" s="15">
        <v>0</v>
      </c>
      <c r="K2822" s="15">
        <v>77476.9438214814</v>
      </c>
      <c r="L2822" s="15">
        <v>0</v>
      </c>
      <c r="M2822" s="15">
        <v>0</v>
      </c>
      <c r="N2822" s="15">
        <v>0</v>
      </c>
      <c r="O2822" s="15">
        <v>1005.67620185456</v>
      </c>
      <c r="P2822" s="15">
        <v>0</v>
      </c>
      <c r="Q2822" s="15">
        <v>0</v>
      </c>
      <c r="R2822" s="15">
        <v>677.70094435606597</v>
      </c>
      <c r="S2822" s="15">
        <v>0</v>
      </c>
      <c r="T2822" s="15">
        <v>0</v>
      </c>
      <c r="U2822" s="15">
        <v>0</v>
      </c>
      <c r="V2822" s="15">
        <v>0</v>
      </c>
      <c r="W2822" s="15">
        <v>5748.42451370855</v>
      </c>
      <c r="X2822" s="15">
        <v>0</v>
      </c>
      <c r="Y2822" s="15">
        <v>0</v>
      </c>
      <c r="Z2822" s="15">
        <v>0</v>
      </c>
      <c r="AA2822" s="15">
        <v>0</v>
      </c>
      <c r="AB2822" s="15">
        <v>0</v>
      </c>
      <c r="AC2822" s="15">
        <v>1782.72720782295</v>
      </c>
      <c r="AD2822" s="15">
        <v>242.10673193995601</v>
      </c>
      <c r="AE2822" s="15">
        <v>708.07933361595406</v>
      </c>
      <c r="AF2822" s="15">
        <v>81.411676156522304</v>
      </c>
      <c r="AG2822" s="15">
        <v>0</v>
      </c>
      <c r="AH2822" s="15">
        <v>2950.5656171646701</v>
      </c>
      <c r="AI2822" s="15">
        <v>4456.16454624373</v>
      </c>
      <c r="AJ2822" s="15">
        <v>2254.17726884785</v>
      </c>
      <c r="AK2822" s="15">
        <v>0</v>
      </c>
      <c r="AL2822" s="15">
        <v>0</v>
      </c>
      <c r="AM2822" s="15">
        <v>0</v>
      </c>
      <c r="AN2822" s="15">
        <v>0</v>
      </c>
      <c r="AO2822" s="15">
        <v>0</v>
      </c>
      <c r="AP2822" s="15">
        <v>0</v>
      </c>
      <c r="AQ2822" s="15">
        <v>0</v>
      </c>
      <c r="AR2822" s="15">
        <v>0</v>
      </c>
      <c r="AS2822" s="15">
        <v>0</v>
      </c>
      <c r="AT2822" s="15">
        <v>0</v>
      </c>
      <c r="AU2822" s="15">
        <v>0</v>
      </c>
      <c r="AV2822" s="15">
        <v>0</v>
      </c>
      <c r="AW2822" s="15">
        <v>0</v>
      </c>
      <c r="AX2822" s="15">
        <v>0</v>
      </c>
      <c r="AY2822" s="15">
        <v>0</v>
      </c>
      <c r="AZ2822" s="15">
        <v>0</v>
      </c>
      <c r="BA2822" s="15">
        <v>0</v>
      </c>
      <c r="BB2822" s="15">
        <v>0</v>
      </c>
      <c r="BC2822" s="15">
        <v>0</v>
      </c>
      <c r="BD2822" s="15">
        <v>0</v>
      </c>
      <c r="BE2822" s="15">
        <v>0</v>
      </c>
      <c r="BF2822" s="15">
        <v>0</v>
      </c>
      <c r="BG2822" s="15">
        <v>67317.279999999999</v>
      </c>
      <c r="BH2822" s="15">
        <v>0</v>
      </c>
      <c r="BI2822" s="15">
        <f t="shared" si="43"/>
        <v>177649.79999999891</v>
      </c>
    </row>
    <row r="2823" spans="1:61">
      <c r="A2823" s="7" t="s">
        <v>987</v>
      </c>
      <c r="B2823" s="7" t="s">
        <v>929</v>
      </c>
      <c r="C2823" s="7" t="s">
        <v>988</v>
      </c>
      <c r="D2823" s="7" t="s">
        <v>23</v>
      </c>
      <c r="E2823" s="7" t="s">
        <v>24</v>
      </c>
      <c r="F2823" s="15">
        <v>0</v>
      </c>
      <c r="G2823" s="15">
        <v>0</v>
      </c>
      <c r="H2823" s="15">
        <v>0</v>
      </c>
      <c r="I2823" s="15">
        <v>426546.54406358697</v>
      </c>
      <c r="J2823" s="15">
        <v>0</v>
      </c>
      <c r="K2823" s="15">
        <v>2552219.5690063802</v>
      </c>
      <c r="L2823" s="15">
        <v>0</v>
      </c>
      <c r="M2823" s="15">
        <v>0</v>
      </c>
      <c r="N2823" s="15">
        <v>0</v>
      </c>
      <c r="O2823" s="15">
        <v>33128.649064569501</v>
      </c>
      <c r="P2823" s="15">
        <v>0</v>
      </c>
      <c r="Q2823" s="15">
        <v>0</v>
      </c>
      <c r="R2823" s="15">
        <v>22324.597832679199</v>
      </c>
      <c r="S2823" s="15">
        <v>0</v>
      </c>
      <c r="T2823" s="15">
        <v>0</v>
      </c>
      <c r="U2823" s="15">
        <v>0</v>
      </c>
      <c r="V2823" s="15">
        <v>0</v>
      </c>
      <c r="W2823" s="15">
        <v>189362.67760700101</v>
      </c>
      <c r="X2823" s="15">
        <v>0</v>
      </c>
      <c r="Y2823" s="15">
        <v>0</v>
      </c>
      <c r="Z2823" s="15">
        <v>0</v>
      </c>
      <c r="AA2823" s="15">
        <v>0</v>
      </c>
      <c r="AB2823" s="15">
        <v>0</v>
      </c>
      <c r="AC2823" s="15">
        <v>58726.003396436397</v>
      </c>
      <c r="AD2823" s="15">
        <v>7975.3989841041403</v>
      </c>
      <c r="AE2823" s="15">
        <v>23325.312570764701</v>
      </c>
      <c r="AF2823" s="15">
        <v>2681.83620550449</v>
      </c>
      <c r="AG2823" s="15">
        <v>0</v>
      </c>
      <c r="AH2823" s="15">
        <v>97196.545660299103</v>
      </c>
      <c r="AI2823" s="15">
        <v>146793.48199176599</v>
      </c>
      <c r="AJ2823" s="15">
        <v>74256.353616876804</v>
      </c>
      <c r="AK2823" s="15">
        <v>0</v>
      </c>
      <c r="AL2823" s="15">
        <v>0</v>
      </c>
      <c r="AM2823" s="15">
        <v>0</v>
      </c>
      <c r="AN2823" s="15">
        <v>0</v>
      </c>
      <c r="AO2823" s="15">
        <v>0</v>
      </c>
      <c r="AP2823" s="15">
        <v>0</v>
      </c>
      <c r="AQ2823" s="15">
        <v>0</v>
      </c>
      <c r="AR2823" s="15">
        <v>0</v>
      </c>
      <c r="AS2823" s="15">
        <v>0</v>
      </c>
      <c r="AT2823" s="15">
        <v>0</v>
      </c>
      <c r="AU2823" s="15">
        <v>0</v>
      </c>
      <c r="AV2823" s="15">
        <v>0</v>
      </c>
      <c r="AW2823" s="15">
        <v>0</v>
      </c>
      <c r="AX2823" s="15">
        <v>0</v>
      </c>
      <c r="AY2823" s="15">
        <v>0</v>
      </c>
      <c r="AZ2823" s="15">
        <v>0</v>
      </c>
      <c r="BA2823" s="15">
        <v>0</v>
      </c>
      <c r="BB2823" s="15">
        <v>0</v>
      </c>
      <c r="BC2823" s="15">
        <v>0</v>
      </c>
      <c r="BD2823" s="15">
        <v>0</v>
      </c>
      <c r="BE2823" s="15">
        <v>0</v>
      </c>
      <c r="BF2823" s="15">
        <v>0</v>
      </c>
      <c r="BG2823" s="15">
        <v>2217543.2599999998</v>
      </c>
      <c r="BH2823" s="15">
        <v>0</v>
      </c>
      <c r="BI2823" s="15">
        <f t="shared" si="43"/>
        <v>5852080.2299999688</v>
      </c>
    </row>
    <row r="2824" spans="1:61">
      <c r="A2824" s="7" t="s">
        <v>987</v>
      </c>
      <c r="B2824" s="7" t="s">
        <v>929</v>
      </c>
      <c r="C2824" s="7" t="s">
        <v>988</v>
      </c>
      <c r="D2824" s="7" t="s">
        <v>38</v>
      </c>
      <c r="E2824" s="7" t="s">
        <v>39</v>
      </c>
      <c r="F2824" s="15">
        <v>0</v>
      </c>
      <c r="G2824" s="15">
        <v>0</v>
      </c>
      <c r="H2824" s="15">
        <v>0</v>
      </c>
      <c r="I2824" s="15">
        <v>15574174.050800201</v>
      </c>
      <c r="J2824" s="15">
        <v>0</v>
      </c>
      <c r="K2824" s="15">
        <v>93187278.942384601</v>
      </c>
      <c r="L2824" s="15">
        <v>0</v>
      </c>
      <c r="M2824" s="15">
        <v>0</v>
      </c>
      <c r="N2824" s="15">
        <v>0</v>
      </c>
      <c r="O2824" s="15">
        <v>1209601.51659925</v>
      </c>
      <c r="P2824" s="15">
        <v>0</v>
      </c>
      <c r="Q2824" s="15">
        <v>0</v>
      </c>
      <c r="R2824" s="15">
        <v>815121.29707568896</v>
      </c>
      <c r="S2824" s="15">
        <v>0</v>
      </c>
      <c r="T2824" s="15">
        <v>0</v>
      </c>
      <c r="U2824" s="15">
        <v>0</v>
      </c>
      <c r="V2824" s="15">
        <v>0</v>
      </c>
      <c r="W2824" s="15">
        <v>6914057.4242640203</v>
      </c>
      <c r="X2824" s="15">
        <v>0</v>
      </c>
      <c r="Y2824" s="15">
        <v>0</v>
      </c>
      <c r="Z2824" s="15">
        <v>0</v>
      </c>
      <c r="AA2824" s="15">
        <v>0</v>
      </c>
      <c r="AB2824" s="15">
        <v>0</v>
      </c>
      <c r="AC2824" s="15">
        <v>2144218.5171417999</v>
      </c>
      <c r="AD2824" s="15">
        <v>291199.76150714402</v>
      </c>
      <c r="AE2824" s="15">
        <v>851659.64376505103</v>
      </c>
      <c r="AF2824" s="15">
        <v>97919.873977546798</v>
      </c>
      <c r="AG2824" s="15">
        <v>0</v>
      </c>
      <c r="AH2824" s="15">
        <v>3548864.57367332</v>
      </c>
      <c r="AI2824" s="15">
        <v>5359760.3119296497</v>
      </c>
      <c r="AJ2824" s="15">
        <v>2711266.5468803002</v>
      </c>
      <c r="AK2824" s="15">
        <v>0</v>
      </c>
      <c r="AL2824" s="15">
        <v>0</v>
      </c>
      <c r="AM2824" s="15">
        <v>0</v>
      </c>
      <c r="AN2824" s="15">
        <v>0</v>
      </c>
      <c r="AO2824" s="15">
        <v>0</v>
      </c>
      <c r="AP2824" s="15">
        <v>0</v>
      </c>
      <c r="AQ2824" s="15">
        <v>0</v>
      </c>
      <c r="AR2824" s="15">
        <v>0</v>
      </c>
      <c r="AS2824" s="15">
        <v>0</v>
      </c>
      <c r="AT2824" s="15">
        <v>0</v>
      </c>
      <c r="AU2824" s="15">
        <v>0</v>
      </c>
      <c r="AV2824" s="15">
        <v>0</v>
      </c>
      <c r="AW2824" s="15">
        <v>0</v>
      </c>
      <c r="AX2824" s="15">
        <v>0</v>
      </c>
      <c r="AY2824" s="15">
        <v>0</v>
      </c>
      <c r="AZ2824" s="15">
        <v>0</v>
      </c>
      <c r="BA2824" s="15">
        <v>0</v>
      </c>
      <c r="BB2824" s="15">
        <v>0</v>
      </c>
      <c r="BC2824" s="15">
        <v>0</v>
      </c>
      <c r="BD2824" s="15">
        <v>0</v>
      </c>
      <c r="BE2824" s="15">
        <v>0</v>
      </c>
      <c r="BF2824" s="15">
        <v>0</v>
      </c>
      <c r="BG2824" s="15">
        <v>80967493.930000007</v>
      </c>
      <c r="BH2824" s="15">
        <v>0</v>
      </c>
      <c r="BI2824" s="15">
        <f t="shared" si="43"/>
        <v>213672616.38999856</v>
      </c>
    </row>
    <row r="2825" spans="1:61">
      <c r="A2825" s="7" t="s">
        <v>989</v>
      </c>
      <c r="B2825" s="7" t="s">
        <v>929</v>
      </c>
      <c r="C2825" s="7" t="s">
        <v>2228</v>
      </c>
      <c r="D2825" s="7" t="s">
        <v>931</v>
      </c>
      <c r="E2825" s="7" t="s">
        <v>932</v>
      </c>
      <c r="F2825" s="15">
        <v>0</v>
      </c>
      <c r="G2825" s="15">
        <v>0</v>
      </c>
      <c r="H2825" s="15">
        <v>0</v>
      </c>
      <c r="I2825" s="15">
        <v>1019370.70593442</v>
      </c>
      <c r="J2825" s="15">
        <v>0</v>
      </c>
      <c r="K2825" s="15">
        <v>64689240.919823602</v>
      </c>
      <c r="L2825" s="15">
        <v>0</v>
      </c>
      <c r="M2825" s="15">
        <v>0</v>
      </c>
      <c r="N2825" s="15">
        <v>0</v>
      </c>
      <c r="O2825" s="15">
        <v>1064125.2021069501</v>
      </c>
      <c r="P2825" s="15">
        <v>0</v>
      </c>
      <c r="Q2825" s="15">
        <v>0</v>
      </c>
      <c r="R2825" s="15">
        <v>717088.90653230599</v>
      </c>
      <c r="S2825" s="15">
        <v>0</v>
      </c>
      <c r="T2825" s="15">
        <v>230718.13332937201</v>
      </c>
      <c r="U2825" s="15">
        <v>3023944.7705716798</v>
      </c>
      <c r="V2825" s="15">
        <v>12485275.7609322</v>
      </c>
      <c r="W2825" s="15">
        <v>6082519.86592161</v>
      </c>
      <c r="X2825" s="15">
        <v>0</v>
      </c>
      <c r="Y2825" s="15">
        <v>0</v>
      </c>
      <c r="Z2825" s="15">
        <v>0</v>
      </c>
      <c r="AA2825" s="15">
        <v>0</v>
      </c>
      <c r="AB2825" s="15">
        <v>0</v>
      </c>
      <c r="AC2825" s="15">
        <v>1886338.7004996701</v>
      </c>
      <c r="AD2825" s="15">
        <v>256177.94132034201</v>
      </c>
      <c r="AE2825" s="15">
        <v>749232.21090156306</v>
      </c>
      <c r="AF2825" s="15">
        <v>86143.501717160994</v>
      </c>
      <c r="AG2825" s="15">
        <v>0</v>
      </c>
      <c r="AH2825" s="15">
        <v>3122050.50411293</v>
      </c>
      <c r="AI2825" s="15">
        <v>4715154.2634663898</v>
      </c>
      <c r="AJ2825" s="15">
        <v>2385189.0928277299</v>
      </c>
      <c r="AK2825" s="15">
        <v>0</v>
      </c>
      <c r="AL2825" s="15">
        <v>0</v>
      </c>
      <c r="AM2825" s="15">
        <v>0</v>
      </c>
      <c r="AN2825" s="15">
        <v>0</v>
      </c>
      <c r="AO2825" s="15">
        <v>0</v>
      </c>
      <c r="AP2825" s="15">
        <v>0</v>
      </c>
      <c r="AQ2825" s="15">
        <v>0</v>
      </c>
      <c r="AR2825" s="15">
        <v>0</v>
      </c>
      <c r="AS2825" s="15">
        <v>0</v>
      </c>
      <c r="AT2825" s="15">
        <v>0</v>
      </c>
      <c r="AU2825" s="15">
        <v>0</v>
      </c>
      <c r="AV2825" s="15">
        <v>0</v>
      </c>
      <c r="AW2825" s="15">
        <v>0</v>
      </c>
      <c r="AX2825" s="15">
        <v>0</v>
      </c>
      <c r="AY2825" s="15">
        <v>0</v>
      </c>
      <c r="AZ2825" s="15">
        <v>0</v>
      </c>
      <c r="BA2825" s="15">
        <v>0</v>
      </c>
      <c r="BB2825" s="15">
        <v>0</v>
      </c>
      <c r="BC2825" s="15">
        <v>0</v>
      </c>
      <c r="BD2825" s="15">
        <v>0</v>
      </c>
      <c r="BE2825" s="15">
        <v>0</v>
      </c>
      <c r="BF2825" s="15">
        <v>0</v>
      </c>
      <c r="BG2825" s="15">
        <v>72624017.219999999</v>
      </c>
      <c r="BH2825" s="15">
        <v>24524214.559999999</v>
      </c>
      <c r="BI2825" s="15">
        <f t="shared" si="43"/>
        <v>199660802.25999793</v>
      </c>
    </row>
    <row r="2826" spans="1:61">
      <c r="A2826" s="7" t="s">
        <v>989</v>
      </c>
      <c r="B2826" s="7" t="s">
        <v>929</v>
      </c>
      <c r="C2826" s="7" t="s">
        <v>2228</v>
      </c>
      <c r="D2826" s="7" t="s">
        <v>16</v>
      </c>
      <c r="E2826" s="7" t="s">
        <v>2121</v>
      </c>
      <c r="F2826" s="15">
        <v>0</v>
      </c>
      <c r="G2826" s="15">
        <v>0</v>
      </c>
      <c r="H2826" s="15">
        <v>0</v>
      </c>
      <c r="I2826" s="15">
        <v>0</v>
      </c>
      <c r="J2826" s="15">
        <v>0</v>
      </c>
      <c r="K2826" s="15">
        <v>0</v>
      </c>
      <c r="L2826" s="15">
        <v>0</v>
      </c>
      <c r="M2826" s="15">
        <v>0</v>
      </c>
      <c r="N2826" s="15">
        <v>0</v>
      </c>
      <c r="O2826" s="15">
        <v>0</v>
      </c>
      <c r="P2826" s="15">
        <v>0</v>
      </c>
      <c r="Q2826" s="15">
        <v>0</v>
      </c>
      <c r="R2826" s="15">
        <v>0</v>
      </c>
      <c r="S2826" s="15">
        <v>0</v>
      </c>
      <c r="T2826" s="15">
        <v>0</v>
      </c>
      <c r="U2826" s="15">
        <v>0</v>
      </c>
      <c r="V2826" s="15">
        <v>0</v>
      </c>
      <c r="W2826" s="15">
        <v>0</v>
      </c>
      <c r="X2826" s="15">
        <v>0</v>
      </c>
      <c r="Y2826" s="15">
        <v>0</v>
      </c>
      <c r="Z2826" s="15">
        <v>0</v>
      </c>
      <c r="AA2826" s="15">
        <v>0</v>
      </c>
      <c r="AB2826" s="15">
        <v>0</v>
      </c>
      <c r="AC2826" s="15">
        <v>0</v>
      </c>
      <c r="AD2826" s="15">
        <v>0</v>
      </c>
      <c r="AE2826" s="15">
        <v>0</v>
      </c>
      <c r="AF2826" s="15">
        <v>0</v>
      </c>
      <c r="AG2826" s="15">
        <v>0</v>
      </c>
      <c r="AH2826" s="15">
        <v>0</v>
      </c>
      <c r="AI2826" s="15">
        <v>0</v>
      </c>
      <c r="AJ2826" s="15">
        <v>0</v>
      </c>
      <c r="AK2826" s="15">
        <v>0</v>
      </c>
      <c r="AL2826" s="15">
        <v>0</v>
      </c>
      <c r="AM2826" s="15">
        <v>0</v>
      </c>
      <c r="AN2826" s="15">
        <v>0</v>
      </c>
      <c r="AO2826" s="15">
        <v>0</v>
      </c>
      <c r="AP2826" s="15">
        <v>0</v>
      </c>
      <c r="AQ2826" s="15">
        <v>0</v>
      </c>
      <c r="AR2826" s="15">
        <v>0</v>
      </c>
      <c r="AS2826" s="15">
        <v>0</v>
      </c>
      <c r="AT2826" s="15">
        <v>0</v>
      </c>
      <c r="AU2826" s="15">
        <v>0</v>
      </c>
      <c r="AV2826" s="15">
        <v>0</v>
      </c>
      <c r="AW2826" s="15">
        <v>0</v>
      </c>
      <c r="AX2826" s="15">
        <v>0</v>
      </c>
      <c r="AY2826" s="15">
        <v>0</v>
      </c>
      <c r="AZ2826" s="15">
        <v>0</v>
      </c>
      <c r="BA2826" s="15">
        <v>0</v>
      </c>
      <c r="BB2826" s="15">
        <v>0</v>
      </c>
      <c r="BC2826" s="15">
        <v>0</v>
      </c>
      <c r="BD2826" s="15">
        <v>0</v>
      </c>
      <c r="BE2826" s="15">
        <v>0</v>
      </c>
      <c r="BF2826" s="15">
        <v>0</v>
      </c>
      <c r="BG2826" s="15">
        <v>0</v>
      </c>
      <c r="BH2826" s="15">
        <v>-71949.149999999994</v>
      </c>
      <c r="BI2826" s="15">
        <f t="shared" si="43"/>
        <v>-71949.149999999994</v>
      </c>
    </row>
    <row r="2827" spans="1:61">
      <c r="A2827" s="7" t="s">
        <v>989</v>
      </c>
      <c r="B2827" s="7" t="s">
        <v>929</v>
      </c>
      <c r="C2827" s="7" t="s">
        <v>2228</v>
      </c>
      <c r="D2827" s="7" t="s">
        <v>19</v>
      </c>
      <c r="E2827" s="7" t="s">
        <v>2123</v>
      </c>
      <c r="F2827" s="15">
        <v>0</v>
      </c>
      <c r="G2827" s="15">
        <v>0</v>
      </c>
      <c r="H2827" s="15">
        <v>0</v>
      </c>
      <c r="I2827" s="15">
        <v>11058.294065349201</v>
      </c>
      <c r="J2827" s="15">
        <v>0</v>
      </c>
      <c r="K2827" s="15">
        <v>701759.08017671399</v>
      </c>
      <c r="L2827" s="15">
        <v>0</v>
      </c>
      <c r="M2827" s="15">
        <v>0</v>
      </c>
      <c r="N2827" s="15">
        <v>0</v>
      </c>
      <c r="O2827" s="15">
        <v>11543.797892897999</v>
      </c>
      <c r="P2827" s="15">
        <v>0</v>
      </c>
      <c r="Q2827" s="15">
        <v>0</v>
      </c>
      <c r="R2827" s="15">
        <v>7779.0934674397604</v>
      </c>
      <c r="S2827" s="15">
        <v>0</v>
      </c>
      <c r="T2827" s="15">
        <v>2502.86667030116</v>
      </c>
      <c r="U2827" s="15">
        <v>32804.229428687999</v>
      </c>
      <c r="V2827" s="15">
        <v>135442.23906729301</v>
      </c>
      <c r="W2827" s="15">
        <v>65984.134078124494</v>
      </c>
      <c r="X2827" s="15">
        <v>0</v>
      </c>
      <c r="Y2827" s="15">
        <v>0</v>
      </c>
      <c r="Z2827" s="15">
        <v>0</v>
      </c>
      <c r="AA2827" s="15">
        <v>0</v>
      </c>
      <c r="AB2827" s="15">
        <v>0</v>
      </c>
      <c r="AC2827" s="15">
        <v>20463.299499913101</v>
      </c>
      <c r="AD2827" s="15">
        <v>2779.0586797167998</v>
      </c>
      <c r="AE2827" s="15">
        <v>8127.7890988503495</v>
      </c>
      <c r="AF2827" s="15">
        <v>934.498282383012</v>
      </c>
      <c r="AG2827" s="15">
        <v>0</v>
      </c>
      <c r="AH2827" s="15">
        <v>33868.495887082499</v>
      </c>
      <c r="AI2827" s="15">
        <v>51150.736533182702</v>
      </c>
      <c r="AJ2827" s="15">
        <v>25874.9071720424</v>
      </c>
      <c r="AK2827" s="15">
        <v>0</v>
      </c>
      <c r="AL2827" s="15">
        <v>0</v>
      </c>
      <c r="AM2827" s="15">
        <v>0</v>
      </c>
      <c r="AN2827" s="15">
        <v>0</v>
      </c>
      <c r="AO2827" s="15">
        <v>0</v>
      </c>
      <c r="AP2827" s="15">
        <v>0</v>
      </c>
      <c r="AQ2827" s="15">
        <v>0</v>
      </c>
      <c r="AR2827" s="15">
        <v>0</v>
      </c>
      <c r="AS2827" s="15">
        <v>0</v>
      </c>
      <c r="AT2827" s="15">
        <v>0</v>
      </c>
      <c r="AU2827" s="15">
        <v>0</v>
      </c>
      <c r="AV2827" s="15">
        <v>0</v>
      </c>
      <c r="AW2827" s="15">
        <v>0</v>
      </c>
      <c r="AX2827" s="15">
        <v>0</v>
      </c>
      <c r="AY2827" s="15">
        <v>0</v>
      </c>
      <c r="AZ2827" s="15">
        <v>0</v>
      </c>
      <c r="BA2827" s="15">
        <v>0</v>
      </c>
      <c r="BB2827" s="15">
        <v>0</v>
      </c>
      <c r="BC2827" s="15">
        <v>0</v>
      </c>
      <c r="BD2827" s="15">
        <v>0</v>
      </c>
      <c r="BE2827" s="15">
        <v>0</v>
      </c>
      <c r="BF2827" s="15">
        <v>0</v>
      </c>
      <c r="BG2827" s="15">
        <v>787836.78</v>
      </c>
      <c r="BH2827" s="15">
        <v>266042.55</v>
      </c>
      <c r="BI2827" s="15">
        <f t="shared" si="43"/>
        <v>2165951.8499999782</v>
      </c>
    </row>
    <row r="2828" spans="1:61">
      <c r="A2828" s="7" t="s">
        <v>990</v>
      </c>
      <c r="B2828" s="7" t="s">
        <v>929</v>
      </c>
      <c r="C2828" s="7" t="s">
        <v>991</v>
      </c>
      <c r="D2828" s="7" t="s">
        <v>325</v>
      </c>
      <c r="E2828" s="7" t="s">
        <v>326</v>
      </c>
      <c r="F2828" s="15">
        <v>0</v>
      </c>
      <c r="G2828" s="15">
        <v>0</v>
      </c>
      <c r="H2828" s="15">
        <v>0</v>
      </c>
      <c r="I2828" s="15">
        <v>10131618.3072007</v>
      </c>
      <c r="J2828" s="15">
        <v>0</v>
      </c>
      <c r="K2828" s="15">
        <v>248899631.25190401</v>
      </c>
      <c r="L2828" s="15">
        <v>0</v>
      </c>
      <c r="M2828" s="15">
        <v>0</v>
      </c>
      <c r="N2828" s="15">
        <v>0</v>
      </c>
      <c r="O2828" s="15">
        <v>2933669.3244390101</v>
      </c>
      <c r="P2828" s="15">
        <v>0</v>
      </c>
      <c r="Q2828" s="15">
        <v>0</v>
      </c>
      <c r="R2828" s="15">
        <v>1976929.1569051701</v>
      </c>
      <c r="S2828" s="15">
        <v>0</v>
      </c>
      <c r="T2828" s="15">
        <v>0</v>
      </c>
      <c r="U2828" s="15">
        <v>0</v>
      </c>
      <c r="V2828" s="15">
        <v>0</v>
      </c>
      <c r="W2828" s="15">
        <v>16768794.983897701</v>
      </c>
      <c r="X2828" s="15">
        <v>0</v>
      </c>
      <c r="Y2828" s="15">
        <v>0</v>
      </c>
      <c r="Z2828" s="15">
        <v>0</v>
      </c>
      <c r="AA2828" s="15">
        <v>0</v>
      </c>
      <c r="AB2828" s="15">
        <v>0</v>
      </c>
      <c r="AC2828" s="15">
        <v>5200413.8338892199</v>
      </c>
      <c r="AD2828" s="15">
        <v>706252.37501616206</v>
      </c>
      <c r="AE2828" s="15">
        <v>2065546.6404180501</v>
      </c>
      <c r="AF2828" s="15">
        <v>237487.11698648101</v>
      </c>
      <c r="AG2828" s="15">
        <v>0</v>
      </c>
      <c r="AH2828" s="15">
        <v>8607128.8992843498</v>
      </c>
      <c r="AI2828" s="15">
        <v>12999128.4874753</v>
      </c>
      <c r="AJ2828" s="15">
        <v>6575686.1125841103</v>
      </c>
      <c r="AK2828" s="15">
        <v>0</v>
      </c>
      <c r="AL2828" s="15">
        <v>0</v>
      </c>
      <c r="AM2828" s="15">
        <v>0</v>
      </c>
      <c r="AN2828" s="15">
        <v>0</v>
      </c>
      <c r="AO2828" s="15">
        <v>0</v>
      </c>
      <c r="AP2828" s="15">
        <v>0</v>
      </c>
      <c r="AQ2828" s="15">
        <v>0</v>
      </c>
      <c r="AR2828" s="15">
        <v>0</v>
      </c>
      <c r="AS2828" s="15">
        <v>0</v>
      </c>
      <c r="AT2828" s="15">
        <v>0</v>
      </c>
      <c r="AU2828" s="15">
        <v>0</v>
      </c>
      <c r="AV2828" s="15">
        <v>0</v>
      </c>
      <c r="AW2828" s="15">
        <v>0</v>
      </c>
      <c r="AX2828" s="15">
        <v>0</v>
      </c>
      <c r="AY2828" s="15">
        <v>0</v>
      </c>
      <c r="AZ2828" s="15">
        <v>0</v>
      </c>
      <c r="BA2828" s="15">
        <v>0</v>
      </c>
      <c r="BB2828" s="15">
        <v>0</v>
      </c>
      <c r="BC2828" s="15">
        <v>0</v>
      </c>
      <c r="BD2828" s="15">
        <v>0</v>
      </c>
      <c r="BE2828" s="15">
        <v>0</v>
      </c>
      <c r="BF2828" s="15">
        <v>0</v>
      </c>
      <c r="BG2828" s="15">
        <v>201665714.19</v>
      </c>
      <c r="BH2828" s="15">
        <v>0</v>
      </c>
      <c r="BI2828" s="15">
        <f t="shared" si="43"/>
        <v>518768000.68000025</v>
      </c>
    </row>
    <row r="2829" spans="1:61">
      <c r="A2829" s="7" t="s">
        <v>990</v>
      </c>
      <c r="B2829" s="7" t="s">
        <v>929</v>
      </c>
      <c r="C2829" s="7" t="s">
        <v>991</v>
      </c>
      <c r="D2829" s="7" t="s">
        <v>931</v>
      </c>
      <c r="E2829" s="7" t="s">
        <v>932</v>
      </c>
      <c r="F2829" s="15">
        <v>0</v>
      </c>
      <c r="G2829" s="15">
        <v>0</v>
      </c>
      <c r="H2829" s="15">
        <v>0</v>
      </c>
      <c r="I2829" s="15">
        <v>39328349.660625197</v>
      </c>
      <c r="J2829" s="15">
        <v>0</v>
      </c>
      <c r="K2829" s="15">
        <v>966164676.90244997</v>
      </c>
      <c r="L2829" s="15">
        <v>0</v>
      </c>
      <c r="M2829" s="15">
        <v>0</v>
      </c>
      <c r="N2829" s="15">
        <v>0</v>
      </c>
      <c r="O2829" s="15">
        <v>11387753.612686601</v>
      </c>
      <c r="P2829" s="15">
        <v>0</v>
      </c>
      <c r="Q2829" s="15">
        <v>0</v>
      </c>
      <c r="R2829" s="15">
        <v>7673933.1052171197</v>
      </c>
      <c r="S2829" s="15">
        <v>0</v>
      </c>
      <c r="T2829" s="15">
        <v>0</v>
      </c>
      <c r="U2829" s="15">
        <v>0</v>
      </c>
      <c r="V2829" s="15">
        <v>0</v>
      </c>
      <c r="W2829" s="15">
        <v>65092171.114002101</v>
      </c>
      <c r="X2829" s="15">
        <v>0</v>
      </c>
      <c r="Y2829" s="15">
        <v>0</v>
      </c>
      <c r="Z2829" s="15">
        <v>0</v>
      </c>
      <c r="AA2829" s="15">
        <v>0</v>
      </c>
      <c r="AB2829" s="15">
        <v>0</v>
      </c>
      <c r="AC2829" s="15">
        <v>20186675.754828699</v>
      </c>
      <c r="AD2829" s="15">
        <v>2741490.99493236</v>
      </c>
      <c r="AE2829" s="15">
        <v>8017923.4996402999</v>
      </c>
      <c r="AF2829" s="15">
        <v>921864.21690402797</v>
      </c>
      <c r="AG2829" s="15">
        <v>0</v>
      </c>
      <c r="AH2829" s="15">
        <v>33410671.884919502</v>
      </c>
      <c r="AI2829" s="15">
        <v>50459290.405312702</v>
      </c>
      <c r="AJ2829" s="15">
        <v>25525130.8184819</v>
      </c>
      <c r="AK2829" s="15">
        <v>0</v>
      </c>
      <c r="AL2829" s="15">
        <v>0</v>
      </c>
      <c r="AM2829" s="15">
        <v>0</v>
      </c>
      <c r="AN2829" s="15">
        <v>0</v>
      </c>
      <c r="AO2829" s="15">
        <v>0</v>
      </c>
      <c r="AP2829" s="15">
        <v>0</v>
      </c>
      <c r="AQ2829" s="15">
        <v>0</v>
      </c>
      <c r="AR2829" s="15">
        <v>0</v>
      </c>
      <c r="AS2829" s="15">
        <v>0</v>
      </c>
      <c r="AT2829" s="15">
        <v>0</v>
      </c>
      <c r="AU2829" s="15">
        <v>0</v>
      </c>
      <c r="AV2829" s="15">
        <v>0</v>
      </c>
      <c r="AW2829" s="15">
        <v>0</v>
      </c>
      <c r="AX2829" s="15">
        <v>0</v>
      </c>
      <c r="AY2829" s="15">
        <v>0</v>
      </c>
      <c r="AZ2829" s="15">
        <v>0</v>
      </c>
      <c r="BA2829" s="15">
        <v>0</v>
      </c>
      <c r="BB2829" s="15">
        <v>0</v>
      </c>
      <c r="BC2829" s="15">
        <v>0</v>
      </c>
      <c r="BD2829" s="15">
        <v>0</v>
      </c>
      <c r="BE2829" s="15">
        <v>0</v>
      </c>
      <c r="BF2829" s="15">
        <v>0</v>
      </c>
      <c r="BG2829" s="15">
        <v>782814697.63999999</v>
      </c>
      <c r="BH2829" s="15">
        <v>0</v>
      </c>
      <c r="BI2829" s="15">
        <f t="shared" si="43"/>
        <v>2013724629.6100001</v>
      </c>
    </row>
    <row r="2830" spans="1:61">
      <c r="A2830" s="7" t="s">
        <v>990</v>
      </c>
      <c r="B2830" s="7" t="s">
        <v>929</v>
      </c>
      <c r="C2830" s="7" t="s">
        <v>991</v>
      </c>
      <c r="D2830" s="7" t="s">
        <v>273</v>
      </c>
      <c r="E2830" s="7" t="s">
        <v>274</v>
      </c>
      <c r="F2830" s="15">
        <v>0</v>
      </c>
      <c r="G2830" s="15">
        <v>0</v>
      </c>
      <c r="H2830" s="15">
        <v>0</v>
      </c>
      <c r="I2830" s="15">
        <v>83017.097410172602</v>
      </c>
      <c r="J2830" s="15">
        <v>0</v>
      </c>
      <c r="K2830" s="15">
        <v>2039449.6028645099</v>
      </c>
      <c r="L2830" s="15">
        <v>0</v>
      </c>
      <c r="M2830" s="15">
        <v>0</v>
      </c>
      <c r="N2830" s="15">
        <v>0</v>
      </c>
      <c r="O2830" s="15">
        <v>24038.0859889971</v>
      </c>
      <c r="P2830" s="15">
        <v>0</v>
      </c>
      <c r="Q2830" s="15">
        <v>0</v>
      </c>
      <c r="R2830" s="15">
        <v>16198.6876543863</v>
      </c>
      <c r="S2830" s="15">
        <v>0</v>
      </c>
      <c r="T2830" s="15">
        <v>0</v>
      </c>
      <c r="U2830" s="15">
        <v>0</v>
      </c>
      <c r="V2830" s="15">
        <v>0</v>
      </c>
      <c r="W2830" s="15">
        <v>137401.21710270701</v>
      </c>
      <c r="X2830" s="15">
        <v>0</v>
      </c>
      <c r="Y2830" s="15">
        <v>0</v>
      </c>
      <c r="Z2830" s="15">
        <v>0</v>
      </c>
      <c r="AA2830" s="15">
        <v>0</v>
      </c>
      <c r="AB2830" s="15">
        <v>0</v>
      </c>
      <c r="AC2830" s="15">
        <v>42611.4810813941</v>
      </c>
      <c r="AD2830" s="15">
        <v>5786.9355551237304</v>
      </c>
      <c r="AE2830" s="15">
        <v>16924.8072177145</v>
      </c>
      <c r="AF2830" s="15">
        <v>1945.9370188191499</v>
      </c>
      <c r="AG2830" s="15">
        <v>0</v>
      </c>
      <c r="AH2830" s="15">
        <v>70525.639299495102</v>
      </c>
      <c r="AI2830" s="15">
        <v>106513.084402826</v>
      </c>
      <c r="AJ2830" s="15">
        <v>53880.274403856703</v>
      </c>
      <c r="AK2830" s="15">
        <v>0</v>
      </c>
      <c r="AL2830" s="15">
        <v>0</v>
      </c>
      <c r="AM2830" s="15">
        <v>0</v>
      </c>
      <c r="AN2830" s="15">
        <v>0</v>
      </c>
      <c r="AO2830" s="15">
        <v>0</v>
      </c>
      <c r="AP2830" s="15">
        <v>0</v>
      </c>
      <c r="AQ2830" s="15">
        <v>0</v>
      </c>
      <c r="AR2830" s="15">
        <v>0</v>
      </c>
      <c r="AS2830" s="15">
        <v>0</v>
      </c>
      <c r="AT2830" s="15">
        <v>0</v>
      </c>
      <c r="AU2830" s="15">
        <v>0</v>
      </c>
      <c r="AV2830" s="15">
        <v>0</v>
      </c>
      <c r="AW2830" s="15">
        <v>0</v>
      </c>
      <c r="AX2830" s="15">
        <v>0</v>
      </c>
      <c r="AY2830" s="15">
        <v>0</v>
      </c>
      <c r="AZ2830" s="15">
        <v>0</v>
      </c>
      <c r="BA2830" s="15">
        <v>0</v>
      </c>
      <c r="BB2830" s="15">
        <v>0</v>
      </c>
      <c r="BC2830" s="15">
        <v>0</v>
      </c>
      <c r="BD2830" s="15">
        <v>0</v>
      </c>
      <c r="BE2830" s="15">
        <v>0</v>
      </c>
      <c r="BF2830" s="15">
        <v>0</v>
      </c>
      <c r="BG2830" s="15">
        <v>1652421.33</v>
      </c>
      <c r="BH2830" s="15">
        <v>0</v>
      </c>
      <c r="BI2830" s="15">
        <f t="shared" ref="BI2830:BI2893" si="44">SUM(F2830:BH2830)</f>
        <v>4250714.1800000016</v>
      </c>
    </row>
    <row r="2831" spans="1:61">
      <c r="A2831" s="7" t="s">
        <v>990</v>
      </c>
      <c r="B2831" s="7" t="s">
        <v>929</v>
      </c>
      <c r="C2831" s="7" t="s">
        <v>991</v>
      </c>
      <c r="D2831" s="7" t="s">
        <v>10</v>
      </c>
      <c r="E2831" s="7" t="s">
        <v>11</v>
      </c>
      <c r="F2831" s="15">
        <v>0</v>
      </c>
      <c r="G2831" s="15">
        <v>0</v>
      </c>
      <c r="H2831" s="15">
        <v>0</v>
      </c>
      <c r="I2831" s="15">
        <v>243141.2941385</v>
      </c>
      <c r="J2831" s="15">
        <v>0</v>
      </c>
      <c r="K2831" s="15">
        <v>5973160.12291661</v>
      </c>
      <c r="L2831" s="15">
        <v>0</v>
      </c>
      <c r="M2831" s="15">
        <v>0</v>
      </c>
      <c r="N2831" s="15">
        <v>0</v>
      </c>
      <c r="O2831" s="15">
        <v>70402.983461345502</v>
      </c>
      <c r="P2831" s="15">
        <v>0</v>
      </c>
      <c r="Q2831" s="15">
        <v>0</v>
      </c>
      <c r="R2831" s="15">
        <v>47442.876256839801</v>
      </c>
      <c r="S2831" s="15">
        <v>0</v>
      </c>
      <c r="T2831" s="15">
        <v>0</v>
      </c>
      <c r="U2831" s="15">
        <v>0</v>
      </c>
      <c r="V2831" s="15">
        <v>0</v>
      </c>
      <c r="W2831" s="15">
        <v>402422.04057671002</v>
      </c>
      <c r="X2831" s="15">
        <v>0</v>
      </c>
      <c r="Y2831" s="15">
        <v>0</v>
      </c>
      <c r="Z2831" s="15">
        <v>0</v>
      </c>
      <c r="AA2831" s="15">
        <v>0</v>
      </c>
      <c r="AB2831" s="15">
        <v>0</v>
      </c>
      <c r="AC2831" s="15">
        <v>124800.92629712701</v>
      </c>
      <c r="AD2831" s="15">
        <v>16948.8339614783</v>
      </c>
      <c r="AE2831" s="15">
        <v>49569.542399533297</v>
      </c>
      <c r="AF2831" s="15">
        <v>5699.2795439476104</v>
      </c>
      <c r="AG2831" s="15">
        <v>0</v>
      </c>
      <c r="AH2831" s="15">
        <v>206556.18835359401</v>
      </c>
      <c r="AI2831" s="15">
        <v>311956.57270972</v>
      </c>
      <c r="AJ2831" s="15">
        <v>157805.07938459801</v>
      </c>
      <c r="AK2831" s="15">
        <v>0</v>
      </c>
      <c r="AL2831" s="15">
        <v>0</v>
      </c>
      <c r="AM2831" s="15">
        <v>0</v>
      </c>
      <c r="AN2831" s="15">
        <v>0</v>
      </c>
      <c r="AO2831" s="15">
        <v>0</v>
      </c>
      <c r="AP2831" s="15">
        <v>0</v>
      </c>
      <c r="AQ2831" s="15">
        <v>0</v>
      </c>
      <c r="AR2831" s="15">
        <v>0</v>
      </c>
      <c r="AS2831" s="15">
        <v>0</v>
      </c>
      <c r="AT2831" s="15">
        <v>0</v>
      </c>
      <c r="AU2831" s="15">
        <v>0</v>
      </c>
      <c r="AV2831" s="15">
        <v>0</v>
      </c>
      <c r="AW2831" s="15">
        <v>0</v>
      </c>
      <c r="AX2831" s="15">
        <v>0</v>
      </c>
      <c r="AY2831" s="15">
        <v>0</v>
      </c>
      <c r="AZ2831" s="15">
        <v>0</v>
      </c>
      <c r="BA2831" s="15">
        <v>0</v>
      </c>
      <c r="BB2831" s="15">
        <v>0</v>
      </c>
      <c r="BC2831" s="15">
        <v>0</v>
      </c>
      <c r="BD2831" s="15">
        <v>0</v>
      </c>
      <c r="BE2831" s="15">
        <v>0</v>
      </c>
      <c r="BF2831" s="15">
        <v>0</v>
      </c>
      <c r="BG2831" s="15">
        <v>4839627.91</v>
      </c>
      <c r="BH2831" s="15">
        <v>0</v>
      </c>
      <c r="BI2831" s="15">
        <f t="shared" si="44"/>
        <v>12449533.650000002</v>
      </c>
    </row>
    <row r="2832" spans="1:61">
      <c r="A2832" s="7" t="s">
        <v>990</v>
      </c>
      <c r="B2832" s="7" t="s">
        <v>929</v>
      </c>
      <c r="C2832" s="7" t="s">
        <v>991</v>
      </c>
      <c r="D2832" s="7" t="s">
        <v>12</v>
      </c>
      <c r="E2832" s="7" t="s">
        <v>13</v>
      </c>
      <c r="F2832" s="15">
        <v>0</v>
      </c>
      <c r="G2832" s="15">
        <v>0</v>
      </c>
      <c r="H2832" s="15">
        <v>0</v>
      </c>
      <c r="I2832" s="15">
        <v>240842.268555713</v>
      </c>
      <c r="J2832" s="15">
        <v>0</v>
      </c>
      <c r="K2832" s="15">
        <v>5916680.83180595</v>
      </c>
      <c r="L2832" s="15">
        <v>0</v>
      </c>
      <c r="M2832" s="15">
        <v>0</v>
      </c>
      <c r="N2832" s="15">
        <v>0</v>
      </c>
      <c r="O2832" s="15">
        <v>69737.287160535401</v>
      </c>
      <c r="P2832" s="15">
        <v>0</v>
      </c>
      <c r="Q2832" s="15">
        <v>0</v>
      </c>
      <c r="R2832" s="15">
        <v>46994.279540177697</v>
      </c>
      <c r="S2832" s="15">
        <v>0</v>
      </c>
      <c r="T2832" s="15">
        <v>0</v>
      </c>
      <c r="U2832" s="15">
        <v>0</v>
      </c>
      <c r="V2832" s="15">
        <v>0</v>
      </c>
      <c r="W2832" s="15">
        <v>398616.93388086301</v>
      </c>
      <c r="X2832" s="15">
        <v>0</v>
      </c>
      <c r="Y2832" s="15">
        <v>0</v>
      </c>
      <c r="Z2832" s="15">
        <v>0</v>
      </c>
      <c r="AA2832" s="15">
        <v>0</v>
      </c>
      <c r="AB2832" s="15">
        <v>0</v>
      </c>
      <c r="AC2832" s="15">
        <v>123620.869559627</v>
      </c>
      <c r="AD2832" s="15">
        <v>16788.574047530201</v>
      </c>
      <c r="AE2832" s="15">
        <v>49100.836964253896</v>
      </c>
      <c r="AF2832" s="15">
        <v>5645.3899341163497</v>
      </c>
      <c r="AG2832" s="15">
        <v>0</v>
      </c>
      <c r="AH2832" s="15">
        <v>204603.093701406</v>
      </c>
      <c r="AI2832" s="15">
        <v>309006.86338979797</v>
      </c>
      <c r="AJ2832" s="15">
        <v>156312.95146003299</v>
      </c>
      <c r="AK2832" s="15">
        <v>0</v>
      </c>
      <c r="AL2832" s="15">
        <v>0</v>
      </c>
      <c r="AM2832" s="15">
        <v>0</v>
      </c>
      <c r="AN2832" s="15">
        <v>0</v>
      </c>
      <c r="AO2832" s="15">
        <v>0</v>
      </c>
      <c r="AP2832" s="15">
        <v>0</v>
      </c>
      <c r="AQ2832" s="15">
        <v>0</v>
      </c>
      <c r="AR2832" s="15">
        <v>0</v>
      </c>
      <c r="AS2832" s="15">
        <v>0</v>
      </c>
      <c r="AT2832" s="15">
        <v>0</v>
      </c>
      <c r="AU2832" s="15">
        <v>0</v>
      </c>
      <c r="AV2832" s="15">
        <v>0</v>
      </c>
      <c r="AW2832" s="15">
        <v>0</v>
      </c>
      <c r="AX2832" s="15">
        <v>0</v>
      </c>
      <c r="AY2832" s="15">
        <v>0</v>
      </c>
      <c r="AZ2832" s="15">
        <v>0</v>
      </c>
      <c r="BA2832" s="15">
        <v>0</v>
      </c>
      <c r="BB2832" s="15">
        <v>0</v>
      </c>
      <c r="BC2832" s="15">
        <v>0</v>
      </c>
      <c r="BD2832" s="15">
        <v>0</v>
      </c>
      <c r="BE2832" s="15">
        <v>0</v>
      </c>
      <c r="BF2832" s="15">
        <v>0</v>
      </c>
      <c r="BG2832" s="15">
        <v>4793866.75</v>
      </c>
      <c r="BH2832" s="15">
        <v>0</v>
      </c>
      <c r="BI2832" s="15">
        <f t="shared" si="44"/>
        <v>12331816.930000003</v>
      </c>
    </row>
    <row r="2833" spans="1:61">
      <c r="A2833" s="7" t="s">
        <v>990</v>
      </c>
      <c r="B2833" s="7" t="s">
        <v>929</v>
      </c>
      <c r="C2833" s="7" t="s">
        <v>991</v>
      </c>
      <c r="D2833" s="7" t="s">
        <v>328</v>
      </c>
      <c r="E2833" s="7" t="s">
        <v>329</v>
      </c>
      <c r="F2833" s="15">
        <v>0</v>
      </c>
      <c r="G2833" s="15">
        <v>0</v>
      </c>
      <c r="H2833" s="15">
        <v>0</v>
      </c>
      <c r="I2833" s="15">
        <v>40683.925111454897</v>
      </c>
      <c r="J2833" s="15">
        <v>0</v>
      </c>
      <c r="K2833" s="15">
        <v>999466.58579945494</v>
      </c>
      <c r="L2833" s="15">
        <v>0</v>
      </c>
      <c r="M2833" s="15">
        <v>0</v>
      </c>
      <c r="N2833" s="15">
        <v>0</v>
      </c>
      <c r="O2833" s="15">
        <v>11780.268411061499</v>
      </c>
      <c r="P2833" s="15">
        <v>0</v>
      </c>
      <c r="Q2833" s="15">
        <v>0</v>
      </c>
      <c r="R2833" s="15">
        <v>7938.4393816947304</v>
      </c>
      <c r="S2833" s="15">
        <v>0</v>
      </c>
      <c r="T2833" s="15">
        <v>0</v>
      </c>
      <c r="U2833" s="15">
        <v>0</v>
      </c>
      <c r="V2833" s="15">
        <v>0</v>
      </c>
      <c r="W2833" s="15">
        <v>67335.777824295496</v>
      </c>
      <c r="X2833" s="15">
        <v>0</v>
      </c>
      <c r="Y2833" s="15">
        <v>0</v>
      </c>
      <c r="Z2833" s="15">
        <v>0</v>
      </c>
      <c r="AA2833" s="15">
        <v>0</v>
      </c>
      <c r="AB2833" s="15">
        <v>0</v>
      </c>
      <c r="AC2833" s="15">
        <v>20882.473120424798</v>
      </c>
      <c r="AD2833" s="15">
        <v>2835.9851174538899</v>
      </c>
      <c r="AE2833" s="15">
        <v>8294.2864885918607</v>
      </c>
      <c r="AF2833" s="15">
        <v>953.63917090583595</v>
      </c>
      <c r="AG2833" s="15">
        <v>0</v>
      </c>
      <c r="AH2833" s="15">
        <v>34562.275931205302</v>
      </c>
      <c r="AI2833" s="15">
        <v>52198.528790090597</v>
      </c>
      <c r="AJ2833" s="15">
        <v>26404.934853366001</v>
      </c>
      <c r="AK2833" s="15">
        <v>0</v>
      </c>
      <c r="AL2833" s="15">
        <v>0</v>
      </c>
      <c r="AM2833" s="15">
        <v>0</v>
      </c>
      <c r="AN2833" s="15">
        <v>0</v>
      </c>
      <c r="AO2833" s="15">
        <v>0</v>
      </c>
      <c r="AP2833" s="15">
        <v>0</v>
      </c>
      <c r="AQ2833" s="15">
        <v>0</v>
      </c>
      <c r="AR2833" s="15">
        <v>0</v>
      </c>
      <c r="AS2833" s="15">
        <v>0</v>
      </c>
      <c r="AT2833" s="15">
        <v>0</v>
      </c>
      <c r="AU2833" s="15">
        <v>0</v>
      </c>
      <c r="AV2833" s="15">
        <v>0</v>
      </c>
      <c r="AW2833" s="15">
        <v>0</v>
      </c>
      <c r="AX2833" s="15">
        <v>0</v>
      </c>
      <c r="AY2833" s="15">
        <v>0</v>
      </c>
      <c r="AZ2833" s="15">
        <v>0</v>
      </c>
      <c r="BA2833" s="15">
        <v>0</v>
      </c>
      <c r="BB2833" s="15">
        <v>0</v>
      </c>
      <c r="BC2833" s="15">
        <v>0</v>
      </c>
      <c r="BD2833" s="15">
        <v>0</v>
      </c>
      <c r="BE2833" s="15">
        <v>0</v>
      </c>
      <c r="BF2833" s="15">
        <v>0</v>
      </c>
      <c r="BG2833" s="15">
        <v>809796.88</v>
      </c>
      <c r="BH2833" s="15">
        <v>0</v>
      </c>
      <c r="BI2833" s="15">
        <f t="shared" si="44"/>
        <v>2083134</v>
      </c>
    </row>
    <row r="2834" spans="1:61">
      <c r="A2834" s="7" t="s">
        <v>990</v>
      </c>
      <c r="B2834" s="7" t="s">
        <v>929</v>
      </c>
      <c r="C2834" s="7" t="s">
        <v>991</v>
      </c>
      <c r="D2834" s="7" t="s">
        <v>15</v>
      </c>
      <c r="E2834" s="7" t="s">
        <v>2120</v>
      </c>
      <c r="F2834" s="15">
        <v>0</v>
      </c>
      <c r="G2834" s="15">
        <v>0</v>
      </c>
      <c r="H2834" s="15">
        <v>0</v>
      </c>
      <c r="I2834" s="15">
        <v>416822.06266269297</v>
      </c>
      <c r="J2834" s="15">
        <v>0</v>
      </c>
      <c r="K2834" s="15">
        <v>10239909.8099331</v>
      </c>
      <c r="L2834" s="15">
        <v>0</v>
      </c>
      <c r="M2834" s="15">
        <v>0</v>
      </c>
      <c r="N2834" s="15">
        <v>0</v>
      </c>
      <c r="O2834" s="15">
        <v>120693.26556783701</v>
      </c>
      <c r="P2834" s="15">
        <v>0</v>
      </c>
      <c r="Q2834" s="15">
        <v>0</v>
      </c>
      <c r="R2834" s="15">
        <v>81332.287097074994</v>
      </c>
      <c r="S2834" s="15">
        <v>0</v>
      </c>
      <c r="T2834" s="15">
        <v>0</v>
      </c>
      <c r="U2834" s="15">
        <v>0</v>
      </c>
      <c r="V2834" s="15">
        <v>0</v>
      </c>
      <c r="W2834" s="15">
        <v>689880.28384255304</v>
      </c>
      <c r="X2834" s="15">
        <v>0</v>
      </c>
      <c r="Y2834" s="15">
        <v>0</v>
      </c>
      <c r="Z2834" s="15">
        <v>0</v>
      </c>
      <c r="AA2834" s="15">
        <v>0</v>
      </c>
      <c r="AB2834" s="15">
        <v>0</v>
      </c>
      <c r="AC2834" s="15">
        <v>213948.764670765</v>
      </c>
      <c r="AD2834" s="15">
        <v>29055.730564330501</v>
      </c>
      <c r="AE2834" s="15">
        <v>84978.074092382798</v>
      </c>
      <c r="AF2834" s="15">
        <v>9770.3907664748003</v>
      </c>
      <c r="AG2834" s="15">
        <v>0</v>
      </c>
      <c r="AH2834" s="15">
        <v>354103.47218208603</v>
      </c>
      <c r="AI2834" s="15">
        <v>534793.49346549495</v>
      </c>
      <c r="AJ2834" s="15">
        <v>270528.45515525702</v>
      </c>
      <c r="AK2834" s="15">
        <v>0</v>
      </c>
      <c r="AL2834" s="15">
        <v>0</v>
      </c>
      <c r="AM2834" s="15">
        <v>0</v>
      </c>
      <c r="AN2834" s="15">
        <v>0</v>
      </c>
      <c r="AO2834" s="15">
        <v>0</v>
      </c>
      <c r="AP2834" s="15">
        <v>0</v>
      </c>
      <c r="AQ2834" s="15">
        <v>0</v>
      </c>
      <c r="AR2834" s="15">
        <v>0</v>
      </c>
      <c r="AS2834" s="15">
        <v>0</v>
      </c>
      <c r="AT2834" s="15">
        <v>0</v>
      </c>
      <c r="AU2834" s="15">
        <v>0</v>
      </c>
      <c r="AV2834" s="15">
        <v>0</v>
      </c>
      <c r="AW2834" s="15">
        <v>0</v>
      </c>
      <c r="AX2834" s="15">
        <v>0</v>
      </c>
      <c r="AY2834" s="15">
        <v>0</v>
      </c>
      <c r="AZ2834" s="15">
        <v>0</v>
      </c>
      <c r="BA2834" s="15">
        <v>0</v>
      </c>
      <c r="BB2834" s="15">
        <v>0</v>
      </c>
      <c r="BC2834" s="15">
        <v>0</v>
      </c>
      <c r="BD2834" s="15">
        <v>0</v>
      </c>
      <c r="BE2834" s="15">
        <v>0</v>
      </c>
      <c r="BF2834" s="15">
        <v>0</v>
      </c>
      <c r="BG2834" s="15">
        <v>8296672.5</v>
      </c>
      <c r="BH2834" s="15">
        <v>0</v>
      </c>
      <c r="BI2834" s="15">
        <f t="shared" si="44"/>
        <v>21342488.590000048</v>
      </c>
    </row>
    <row r="2835" spans="1:61">
      <c r="A2835" s="7" t="s">
        <v>990</v>
      </c>
      <c r="B2835" s="7" t="s">
        <v>929</v>
      </c>
      <c r="C2835" s="7" t="s">
        <v>991</v>
      </c>
      <c r="D2835" s="7" t="s">
        <v>16</v>
      </c>
      <c r="E2835" s="7" t="s">
        <v>2121</v>
      </c>
      <c r="F2835" s="15">
        <v>0</v>
      </c>
      <c r="G2835" s="15">
        <v>0</v>
      </c>
      <c r="H2835" s="15">
        <v>0</v>
      </c>
      <c r="I2835" s="15">
        <v>2577529.8911577598</v>
      </c>
      <c r="J2835" s="15">
        <v>0</v>
      </c>
      <c r="K2835" s="15">
        <v>63321201.016225301</v>
      </c>
      <c r="L2835" s="15">
        <v>0</v>
      </c>
      <c r="M2835" s="15">
        <v>0</v>
      </c>
      <c r="N2835" s="15">
        <v>0</v>
      </c>
      <c r="O2835" s="15">
        <v>746338.85182389303</v>
      </c>
      <c r="P2835" s="15">
        <v>0</v>
      </c>
      <c r="Q2835" s="15">
        <v>0</v>
      </c>
      <c r="R2835" s="15">
        <v>502939.79106998601</v>
      </c>
      <c r="S2835" s="15">
        <v>0</v>
      </c>
      <c r="T2835" s="15">
        <v>0</v>
      </c>
      <c r="U2835" s="15">
        <v>0</v>
      </c>
      <c r="V2835" s="15">
        <v>0</v>
      </c>
      <c r="W2835" s="15">
        <v>4266057.8990598004</v>
      </c>
      <c r="X2835" s="15">
        <v>0</v>
      </c>
      <c r="Y2835" s="15">
        <v>0</v>
      </c>
      <c r="Z2835" s="15">
        <v>0</v>
      </c>
      <c r="AA2835" s="15">
        <v>0</v>
      </c>
      <c r="AB2835" s="15">
        <v>0</v>
      </c>
      <c r="AC2835" s="15">
        <v>1323008.9899570299</v>
      </c>
      <c r="AD2835" s="15">
        <v>179673.82427065301</v>
      </c>
      <c r="AE2835" s="15">
        <v>525484.48291563999</v>
      </c>
      <c r="AF2835" s="15">
        <v>60417.805353215997</v>
      </c>
      <c r="AG2835" s="15">
        <v>0</v>
      </c>
      <c r="AH2835" s="15">
        <v>2189692.8350711502</v>
      </c>
      <c r="AI2835" s="15">
        <v>3307037.5550621501</v>
      </c>
      <c r="AJ2835" s="15">
        <v>1672884.52803344</v>
      </c>
      <c r="AK2835" s="15">
        <v>0</v>
      </c>
      <c r="AL2835" s="15">
        <v>0</v>
      </c>
      <c r="AM2835" s="15">
        <v>0</v>
      </c>
      <c r="AN2835" s="15">
        <v>0</v>
      </c>
      <c r="AO2835" s="15">
        <v>0</v>
      </c>
      <c r="AP2835" s="15">
        <v>0</v>
      </c>
      <c r="AQ2835" s="15">
        <v>0</v>
      </c>
      <c r="AR2835" s="15">
        <v>0</v>
      </c>
      <c r="AS2835" s="15">
        <v>0</v>
      </c>
      <c r="AT2835" s="15">
        <v>0</v>
      </c>
      <c r="AU2835" s="15">
        <v>0</v>
      </c>
      <c r="AV2835" s="15">
        <v>0</v>
      </c>
      <c r="AW2835" s="15">
        <v>0</v>
      </c>
      <c r="AX2835" s="15">
        <v>0</v>
      </c>
      <c r="AY2835" s="15">
        <v>0</v>
      </c>
      <c r="AZ2835" s="15">
        <v>0</v>
      </c>
      <c r="BA2835" s="15">
        <v>0</v>
      </c>
      <c r="BB2835" s="15">
        <v>0</v>
      </c>
      <c r="BC2835" s="15">
        <v>0</v>
      </c>
      <c r="BD2835" s="15">
        <v>0</v>
      </c>
      <c r="BE2835" s="15">
        <v>0</v>
      </c>
      <c r="BF2835" s="15">
        <v>0</v>
      </c>
      <c r="BG2835" s="15">
        <v>51304677.159999996</v>
      </c>
      <c r="BH2835" s="15">
        <v>0</v>
      </c>
      <c r="BI2835" s="15">
        <f t="shared" si="44"/>
        <v>131976944.63000001</v>
      </c>
    </row>
    <row r="2836" spans="1:61">
      <c r="A2836" s="7" t="s">
        <v>990</v>
      </c>
      <c r="B2836" s="7" t="s">
        <v>929</v>
      </c>
      <c r="C2836" s="7" t="s">
        <v>991</v>
      </c>
      <c r="D2836" s="7" t="s">
        <v>18</v>
      </c>
      <c r="E2836" s="7" t="s">
        <v>2122</v>
      </c>
      <c r="F2836" s="15">
        <v>0</v>
      </c>
      <c r="G2836" s="15">
        <v>0</v>
      </c>
      <c r="H2836" s="15">
        <v>0</v>
      </c>
      <c r="I2836" s="15">
        <v>7109.8232233467897</v>
      </c>
      <c r="J2836" s="15">
        <v>0</v>
      </c>
      <c r="K2836" s="15">
        <v>174664.33543983099</v>
      </c>
      <c r="L2836" s="15">
        <v>0</v>
      </c>
      <c r="M2836" s="15">
        <v>0</v>
      </c>
      <c r="N2836" s="15">
        <v>0</v>
      </c>
      <c r="O2836" s="15">
        <v>2058.69088827522</v>
      </c>
      <c r="P2836" s="15">
        <v>0</v>
      </c>
      <c r="Q2836" s="15">
        <v>0</v>
      </c>
      <c r="R2836" s="15">
        <v>1387.3022457514201</v>
      </c>
      <c r="S2836" s="15">
        <v>0</v>
      </c>
      <c r="T2836" s="15">
        <v>0</v>
      </c>
      <c r="U2836" s="15">
        <v>0</v>
      </c>
      <c r="V2836" s="15">
        <v>0</v>
      </c>
      <c r="W2836" s="15">
        <v>11767.4358023656</v>
      </c>
      <c r="X2836" s="15">
        <v>0</v>
      </c>
      <c r="Y2836" s="15">
        <v>0</v>
      </c>
      <c r="Z2836" s="15">
        <v>0</v>
      </c>
      <c r="AA2836" s="15">
        <v>0</v>
      </c>
      <c r="AB2836" s="15">
        <v>0</v>
      </c>
      <c r="AC2836" s="15">
        <v>3649.3699156551702</v>
      </c>
      <c r="AD2836" s="15">
        <v>495.60982117387698</v>
      </c>
      <c r="AE2836" s="15">
        <v>1449.48921560861</v>
      </c>
      <c r="AF2836" s="15">
        <v>166.65564852518301</v>
      </c>
      <c r="AG2836" s="15">
        <v>0</v>
      </c>
      <c r="AH2836" s="15">
        <v>6040.01878860543</v>
      </c>
      <c r="AI2836" s="15">
        <v>9122.0871929053392</v>
      </c>
      <c r="AJ2836" s="15">
        <v>4614.4618179567597</v>
      </c>
      <c r="AK2836" s="15">
        <v>0</v>
      </c>
      <c r="AL2836" s="15">
        <v>0</v>
      </c>
      <c r="AM2836" s="15">
        <v>0</v>
      </c>
      <c r="AN2836" s="15">
        <v>0</v>
      </c>
      <c r="AO2836" s="15">
        <v>0</v>
      </c>
      <c r="AP2836" s="15">
        <v>0</v>
      </c>
      <c r="AQ2836" s="15">
        <v>0</v>
      </c>
      <c r="AR2836" s="15">
        <v>0</v>
      </c>
      <c r="AS2836" s="15">
        <v>0</v>
      </c>
      <c r="AT2836" s="15">
        <v>0</v>
      </c>
      <c r="AU2836" s="15">
        <v>0</v>
      </c>
      <c r="AV2836" s="15">
        <v>0</v>
      </c>
      <c r="AW2836" s="15">
        <v>0</v>
      </c>
      <c r="AX2836" s="15">
        <v>0</v>
      </c>
      <c r="AY2836" s="15">
        <v>0</v>
      </c>
      <c r="AZ2836" s="15">
        <v>0</v>
      </c>
      <c r="BA2836" s="15">
        <v>0</v>
      </c>
      <c r="BB2836" s="15">
        <v>0</v>
      </c>
      <c r="BC2836" s="15">
        <v>0</v>
      </c>
      <c r="BD2836" s="15">
        <v>0</v>
      </c>
      <c r="BE2836" s="15">
        <v>0</v>
      </c>
      <c r="BF2836" s="15">
        <v>0</v>
      </c>
      <c r="BG2836" s="15">
        <v>141518.12</v>
      </c>
      <c r="BH2836" s="15">
        <v>0</v>
      </c>
      <c r="BI2836" s="15">
        <f t="shared" si="44"/>
        <v>364043.40000000037</v>
      </c>
    </row>
    <row r="2837" spans="1:61">
      <c r="A2837" s="7" t="s">
        <v>990</v>
      </c>
      <c r="B2837" s="7" t="s">
        <v>929</v>
      </c>
      <c r="C2837" s="7" t="s">
        <v>991</v>
      </c>
      <c r="D2837" s="7" t="s">
        <v>192</v>
      </c>
      <c r="E2837" s="7" t="s">
        <v>193</v>
      </c>
      <c r="F2837" s="15">
        <v>0</v>
      </c>
      <c r="G2837" s="15">
        <v>0</v>
      </c>
      <c r="H2837" s="15">
        <v>0</v>
      </c>
      <c r="I2837" s="15">
        <v>15192114.6879071</v>
      </c>
      <c r="J2837" s="15">
        <v>0</v>
      </c>
      <c r="K2837" s="15">
        <v>373218929.99751699</v>
      </c>
      <c r="L2837" s="15">
        <v>0</v>
      </c>
      <c r="M2837" s="15">
        <v>0</v>
      </c>
      <c r="N2837" s="15">
        <v>0</v>
      </c>
      <c r="O2837" s="15">
        <v>4398965.6422011703</v>
      </c>
      <c r="P2837" s="15">
        <v>0</v>
      </c>
      <c r="Q2837" s="15">
        <v>0</v>
      </c>
      <c r="R2837" s="15">
        <v>2964357.0820493102</v>
      </c>
      <c r="S2837" s="15">
        <v>0</v>
      </c>
      <c r="T2837" s="15">
        <v>0</v>
      </c>
      <c r="U2837" s="15">
        <v>0</v>
      </c>
      <c r="V2837" s="15">
        <v>0</v>
      </c>
      <c r="W2837" s="15">
        <v>25144399.329800799</v>
      </c>
      <c r="X2837" s="15">
        <v>0</v>
      </c>
      <c r="Y2837" s="15">
        <v>0</v>
      </c>
      <c r="Z2837" s="15">
        <v>0</v>
      </c>
      <c r="AA2837" s="15">
        <v>0</v>
      </c>
      <c r="AB2837" s="15">
        <v>0</v>
      </c>
      <c r="AC2837" s="15">
        <v>7797893.7809839603</v>
      </c>
      <c r="AD2837" s="15">
        <v>1059008.2210486301</v>
      </c>
      <c r="AE2837" s="15">
        <v>3097236.8384772101</v>
      </c>
      <c r="AF2837" s="15">
        <v>356106.143042796</v>
      </c>
      <c r="AG2837" s="15">
        <v>0</v>
      </c>
      <c r="AH2837" s="15">
        <v>12906179.981000001</v>
      </c>
      <c r="AI2837" s="15">
        <v>19491876.306099098</v>
      </c>
      <c r="AJ2837" s="15">
        <v>9860081.0398725905</v>
      </c>
      <c r="AK2837" s="15">
        <v>0</v>
      </c>
      <c r="AL2837" s="15">
        <v>0</v>
      </c>
      <c r="AM2837" s="15">
        <v>0</v>
      </c>
      <c r="AN2837" s="15">
        <v>0</v>
      </c>
      <c r="AO2837" s="15">
        <v>0</v>
      </c>
      <c r="AP2837" s="15">
        <v>0</v>
      </c>
      <c r="AQ2837" s="15">
        <v>0</v>
      </c>
      <c r="AR2837" s="15">
        <v>0</v>
      </c>
      <c r="AS2837" s="15">
        <v>0</v>
      </c>
      <c r="AT2837" s="15">
        <v>0</v>
      </c>
      <c r="AU2837" s="15">
        <v>0</v>
      </c>
      <c r="AV2837" s="15">
        <v>0</v>
      </c>
      <c r="AW2837" s="15">
        <v>0</v>
      </c>
      <c r="AX2837" s="15">
        <v>0</v>
      </c>
      <c r="AY2837" s="15">
        <v>0</v>
      </c>
      <c r="AZ2837" s="15">
        <v>0</v>
      </c>
      <c r="BA2837" s="15">
        <v>0</v>
      </c>
      <c r="BB2837" s="15">
        <v>0</v>
      </c>
      <c r="BC2837" s="15">
        <v>0</v>
      </c>
      <c r="BD2837" s="15">
        <v>0</v>
      </c>
      <c r="BE2837" s="15">
        <v>0</v>
      </c>
      <c r="BF2837" s="15">
        <v>0</v>
      </c>
      <c r="BG2837" s="15">
        <v>302392822.70999998</v>
      </c>
      <c r="BH2837" s="15">
        <v>0</v>
      </c>
      <c r="BI2837" s="15">
        <f t="shared" si="44"/>
        <v>777879971.75999975</v>
      </c>
    </row>
    <row r="2838" spans="1:61">
      <c r="A2838" s="7" t="s">
        <v>990</v>
      </c>
      <c r="B2838" s="7" t="s">
        <v>929</v>
      </c>
      <c r="C2838" s="7" t="s">
        <v>991</v>
      </c>
      <c r="D2838" s="7" t="s">
        <v>19</v>
      </c>
      <c r="E2838" s="7" t="s">
        <v>2123</v>
      </c>
      <c r="F2838" s="15">
        <v>0</v>
      </c>
      <c r="G2838" s="15">
        <v>0</v>
      </c>
      <c r="H2838" s="15">
        <v>0</v>
      </c>
      <c r="I2838" s="15">
        <v>517653.358001724</v>
      </c>
      <c r="J2838" s="15">
        <v>0</v>
      </c>
      <c r="K2838" s="15">
        <v>12716994.069088399</v>
      </c>
      <c r="L2838" s="15">
        <v>0</v>
      </c>
      <c r="M2838" s="15">
        <v>0</v>
      </c>
      <c r="N2838" s="15">
        <v>0</v>
      </c>
      <c r="O2838" s="15">
        <v>149889.55673381299</v>
      </c>
      <c r="P2838" s="15">
        <v>0</v>
      </c>
      <c r="Q2838" s="15">
        <v>0</v>
      </c>
      <c r="R2838" s="15">
        <v>101006.96508435901</v>
      </c>
      <c r="S2838" s="15">
        <v>0</v>
      </c>
      <c r="T2838" s="15">
        <v>0</v>
      </c>
      <c r="U2838" s="15">
        <v>0</v>
      </c>
      <c r="V2838" s="15">
        <v>0</v>
      </c>
      <c r="W2838" s="15">
        <v>856765.69821898604</v>
      </c>
      <c r="X2838" s="15">
        <v>0</v>
      </c>
      <c r="Y2838" s="15">
        <v>0</v>
      </c>
      <c r="Z2838" s="15">
        <v>0</v>
      </c>
      <c r="AA2838" s="15">
        <v>0</v>
      </c>
      <c r="AB2838" s="15">
        <v>0</v>
      </c>
      <c r="AC2838" s="15">
        <v>265704.01711621002</v>
      </c>
      <c r="AD2838" s="15">
        <v>36084.453878801804</v>
      </c>
      <c r="AE2838" s="15">
        <v>105534.68578278901</v>
      </c>
      <c r="AF2838" s="15">
        <v>12133.896072933099</v>
      </c>
      <c r="AG2838" s="15">
        <v>0</v>
      </c>
      <c r="AH2838" s="15">
        <v>439762.83377173898</v>
      </c>
      <c r="AI2838" s="15">
        <v>664162.65483027697</v>
      </c>
      <c r="AJ2838" s="15">
        <v>335970.61142001703</v>
      </c>
      <c r="AK2838" s="15">
        <v>0</v>
      </c>
      <c r="AL2838" s="15">
        <v>0</v>
      </c>
      <c r="AM2838" s="15">
        <v>0</v>
      </c>
      <c r="AN2838" s="15">
        <v>0</v>
      </c>
      <c r="AO2838" s="15">
        <v>0</v>
      </c>
      <c r="AP2838" s="15">
        <v>0</v>
      </c>
      <c r="AQ2838" s="15">
        <v>0</v>
      </c>
      <c r="AR2838" s="15">
        <v>0</v>
      </c>
      <c r="AS2838" s="15">
        <v>0</v>
      </c>
      <c r="AT2838" s="15">
        <v>0</v>
      </c>
      <c r="AU2838" s="15">
        <v>0</v>
      </c>
      <c r="AV2838" s="15">
        <v>0</v>
      </c>
      <c r="AW2838" s="15">
        <v>0</v>
      </c>
      <c r="AX2838" s="15">
        <v>0</v>
      </c>
      <c r="AY2838" s="15">
        <v>0</v>
      </c>
      <c r="AZ2838" s="15">
        <v>0</v>
      </c>
      <c r="BA2838" s="15">
        <v>0</v>
      </c>
      <c r="BB2838" s="15">
        <v>0</v>
      </c>
      <c r="BC2838" s="15">
        <v>0</v>
      </c>
      <c r="BD2838" s="15">
        <v>0</v>
      </c>
      <c r="BE2838" s="15">
        <v>0</v>
      </c>
      <c r="BF2838" s="15">
        <v>0</v>
      </c>
      <c r="BG2838" s="15">
        <v>10303678.15</v>
      </c>
      <c r="BH2838" s="15">
        <v>0</v>
      </c>
      <c r="BI2838" s="15">
        <f t="shared" si="44"/>
        <v>26505340.950000048</v>
      </c>
    </row>
    <row r="2839" spans="1:61">
      <c r="A2839" s="7" t="s">
        <v>990</v>
      </c>
      <c r="B2839" s="7" t="s">
        <v>929</v>
      </c>
      <c r="C2839" s="7" t="s">
        <v>991</v>
      </c>
      <c r="D2839" s="7" t="s">
        <v>22</v>
      </c>
      <c r="E2839" s="7" t="s">
        <v>2298</v>
      </c>
      <c r="F2839" s="15">
        <v>0</v>
      </c>
      <c r="G2839" s="15">
        <v>0</v>
      </c>
      <c r="H2839" s="15">
        <v>0</v>
      </c>
      <c r="I2839" s="15">
        <v>20431.3307086102</v>
      </c>
      <c r="J2839" s="15">
        <v>0</v>
      </c>
      <c r="K2839" s="15">
        <v>501928.76647795999</v>
      </c>
      <c r="L2839" s="15">
        <v>0</v>
      </c>
      <c r="M2839" s="15">
        <v>0</v>
      </c>
      <c r="N2839" s="15">
        <v>0</v>
      </c>
      <c r="O2839" s="15">
        <v>5916.0112767689698</v>
      </c>
      <c r="P2839" s="15">
        <v>0</v>
      </c>
      <c r="Q2839" s="15">
        <v>0</v>
      </c>
      <c r="R2839" s="15">
        <v>3986.6576264047198</v>
      </c>
      <c r="S2839" s="15">
        <v>0</v>
      </c>
      <c r="T2839" s="15">
        <v>0</v>
      </c>
      <c r="U2839" s="15">
        <v>0</v>
      </c>
      <c r="V2839" s="15">
        <v>0</v>
      </c>
      <c r="W2839" s="15">
        <v>33815.8017320293</v>
      </c>
      <c r="X2839" s="15">
        <v>0</v>
      </c>
      <c r="Y2839" s="15">
        <v>0</v>
      </c>
      <c r="Z2839" s="15">
        <v>0</v>
      </c>
      <c r="AA2839" s="15">
        <v>0</v>
      </c>
      <c r="AB2839" s="15">
        <v>0</v>
      </c>
      <c r="AC2839" s="15">
        <v>10487.107946645299</v>
      </c>
      <c r="AD2839" s="15">
        <v>1424.22221210615</v>
      </c>
      <c r="AE2839" s="15">
        <v>4165.3628497281898</v>
      </c>
      <c r="AF2839" s="15">
        <v>478.91439245561202</v>
      </c>
      <c r="AG2839" s="15">
        <v>0</v>
      </c>
      <c r="AH2839" s="15">
        <v>17357.059026585201</v>
      </c>
      <c r="AI2839" s="15">
        <v>26213.926047980502</v>
      </c>
      <c r="AJ2839" s="15">
        <v>13260.469702726199</v>
      </c>
      <c r="AK2839" s="15">
        <v>0</v>
      </c>
      <c r="AL2839" s="15">
        <v>0</v>
      </c>
      <c r="AM2839" s="15">
        <v>0</v>
      </c>
      <c r="AN2839" s="15">
        <v>0</v>
      </c>
      <c r="AO2839" s="15">
        <v>0</v>
      </c>
      <c r="AP2839" s="15">
        <v>0</v>
      </c>
      <c r="AQ2839" s="15">
        <v>0</v>
      </c>
      <c r="AR2839" s="15">
        <v>0</v>
      </c>
      <c r="AS2839" s="15">
        <v>0</v>
      </c>
      <c r="AT2839" s="15">
        <v>0</v>
      </c>
      <c r="AU2839" s="15">
        <v>0</v>
      </c>
      <c r="AV2839" s="15">
        <v>0</v>
      </c>
      <c r="AW2839" s="15">
        <v>0</v>
      </c>
      <c r="AX2839" s="15">
        <v>0</v>
      </c>
      <c r="AY2839" s="15">
        <v>0</v>
      </c>
      <c r="AZ2839" s="15">
        <v>0</v>
      </c>
      <c r="BA2839" s="15">
        <v>0</v>
      </c>
      <c r="BB2839" s="15">
        <v>0</v>
      </c>
      <c r="BC2839" s="15">
        <v>0</v>
      </c>
      <c r="BD2839" s="15">
        <v>0</v>
      </c>
      <c r="BE2839" s="15">
        <v>0</v>
      </c>
      <c r="BF2839" s="15">
        <v>0</v>
      </c>
      <c r="BG2839" s="15">
        <v>406677.27</v>
      </c>
      <c r="BH2839" s="15">
        <v>0</v>
      </c>
      <c r="BI2839" s="15">
        <f t="shared" si="44"/>
        <v>1046142.9000000005</v>
      </c>
    </row>
    <row r="2840" spans="1:61">
      <c r="A2840" s="7" t="s">
        <v>990</v>
      </c>
      <c r="B2840" s="7" t="s">
        <v>929</v>
      </c>
      <c r="C2840" s="7" t="s">
        <v>991</v>
      </c>
      <c r="D2840" s="7" t="s">
        <v>23</v>
      </c>
      <c r="E2840" s="7" t="s">
        <v>24</v>
      </c>
      <c r="F2840" s="15">
        <v>0</v>
      </c>
      <c r="G2840" s="15">
        <v>0</v>
      </c>
      <c r="H2840" s="15">
        <v>0</v>
      </c>
      <c r="I2840" s="15">
        <v>1321090.2932983199</v>
      </c>
      <c r="J2840" s="15">
        <v>0</v>
      </c>
      <c r="K2840" s="15">
        <v>32454725.087572802</v>
      </c>
      <c r="L2840" s="15">
        <v>0</v>
      </c>
      <c r="M2840" s="15">
        <v>0</v>
      </c>
      <c r="N2840" s="15">
        <v>0</v>
      </c>
      <c r="O2840" s="15">
        <v>382529.41936323303</v>
      </c>
      <c r="P2840" s="15">
        <v>0</v>
      </c>
      <c r="Q2840" s="15">
        <v>0</v>
      </c>
      <c r="R2840" s="15">
        <v>257777.36986693001</v>
      </c>
      <c r="S2840" s="15">
        <v>0</v>
      </c>
      <c r="T2840" s="15">
        <v>0</v>
      </c>
      <c r="U2840" s="15">
        <v>0</v>
      </c>
      <c r="V2840" s="15">
        <v>0</v>
      </c>
      <c r="W2840" s="15">
        <v>2186530.4842556198</v>
      </c>
      <c r="X2840" s="15">
        <v>0</v>
      </c>
      <c r="Y2840" s="15">
        <v>0</v>
      </c>
      <c r="Z2840" s="15">
        <v>0</v>
      </c>
      <c r="AA2840" s="15">
        <v>0</v>
      </c>
      <c r="AB2840" s="15">
        <v>0</v>
      </c>
      <c r="AC2840" s="15">
        <v>678096.630644141</v>
      </c>
      <c r="AD2840" s="15">
        <v>92090.239580937996</v>
      </c>
      <c r="AE2840" s="15">
        <v>269332.45354020502</v>
      </c>
      <c r="AF2840" s="15">
        <v>30966.615156757201</v>
      </c>
      <c r="AG2840" s="15">
        <v>0</v>
      </c>
      <c r="AH2840" s="15">
        <v>1122307.81867597</v>
      </c>
      <c r="AI2840" s="15">
        <v>1694993.0352129501</v>
      </c>
      <c r="AJ2840" s="15">
        <v>857422.26283212099</v>
      </c>
      <c r="AK2840" s="15">
        <v>0</v>
      </c>
      <c r="AL2840" s="15">
        <v>0</v>
      </c>
      <c r="AM2840" s="15">
        <v>0</v>
      </c>
      <c r="AN2840" s="15">
        <v>0</v>
      </c>
      <c r="AO2840" s="15">
        <v>0</v>
      </c>
      <c r="AP2840" s="15">
        <v>0</v>
      </c>
      <c r="AQ2840" s="15">
        <v>0</v>
      </c>
      <c r="AR2840" s="15">
        <v>0</v>
      </c>
      <c r="AS2840" s="15">
        <v>0</v>
      </c>
      <c r="AT2840" s="15">
        <v>0</v>
      </c>
      <c r="AU2840" s="15">
        <v>0</v>
      </c>
      <c r="AV2840" s="15">
        <v>0</v>
      </c>
      <c r="AW2840" s="15">
        <v>0</v>
      </c>
      <c r="AX2840" s="15">
        <v>0</v>
      </c>
      <c r="AY2840" s="15">
        <v>0</v>
      </c>
      <c r="AZ2840" s="15">
        <v>0</v>
      </c>
      <c r="BA2840" s="15">
        <v>0</v>
      </c>
      <c r="BB2840" s="15">
        <v>0</v>
      </c>
      <c r="BC2840" s="15">
        <v>0</v>
      </c>
      <c r="BD2840" s="15">
        <v>0</v>
      </c>
      <c r="BE2840" s="15">
        <v>0</v>
      </c>
      <c r="BF2840" s="15">
        <v>0</v>
      </c>
      <c r="BG2840" s="15">
        <v>26295761.390000001</v>
      </c>
      <c r="BH2840" s="15">
        <v>0</v>
      </c>
      <c r="BI2840" s="15">
        <f t="shared" si="44"/>
        <v>67643623.099999994</v>
      </c>
    </row>
    <row r="2841" spans="1:61">
      <c r="A2841" s="7" t="s">
        <v>992</v>
      </c>
      <c r="B2841" s="7" t="s">
        <v>929</v>
      </c>
      <c r="C2841" s="7" t="s">
        <v>993</v>
      </c>
      <c r="D2841" s="7" t="s">
        <v>931</v>
      </c>
      <c r="E2841" s="7" t="s">
        <v>932</v>
      </c>
      <c r="F2841" s="15">
        <v>0</v>
      </c>
      <c r="G2841" s="15">
        <v>0</v>
      </c>
      <c r="H2841" s="15">
        <v>0</v>
      </c>
      <c r="I2841" s="15">
        <v>247493.03092727601</v>
      </c>
      <c r="J2841" s="15">
        <v>0</v>
      </c>
      <c r="K2841" s="15">
        <v>27089327.836094599</v>
      </c>
      <c r="L2841" s="15">
        <v>0</v>
      </c>
      <c r="M2841" s="15">
        <v>0</v>
      </c>
      <c r="N2841" s="15">
        <v>0</v>
      </c>
      <c r="O2841" s="15">
        <v>254846.12506053399</v>
      </c>
      <c r="P2841" s="15">
        <v>0</v>
      </c>
      <c r="Q2841" s="15">
        <v>0</v>
      </c>
      <c r="R2841" s="15">
        <v>171734.62032120099</v>
      </c>
      <c r="S2841" s="15">
        <v>0</v>
      </c>
      <c r="T2841" s="15">
        <v>55254.484610605199</v>
      </c>
      <c r="U2841" s="15">
        <v>724200.59811992</v>
      </c>
      <c r="V2841" s="15">
        <v>2990083.0179228098</v>
      </c>
      <c r="W2841" s="15">
        <v>1456695.00383751</v>
      </c>
      <c r="X2841" s="15">
        <v>0</v>
      </c>
      <c r="Y2841" s="15">
        <v>0</v>
      </c>
      <c r="Z2841" s="15">
        <v>0</v>
      </c>
      <c r="AA2841" s="15">
        <v>0</v>
      </c>
      <c r="AB2841" s="15">
        <v>0</v>
      </c>
      <c r="AC2841" s="15">
        <v>451756.85441245598</v>
      </c>
      <c r="AD2841" s="15">
        <v>61351.799634414099</v>
      </c>
      <c r="AE2841" s="15">
        <v>179432.737828796</v>
      </c>
      <c r="AF2841" s="15">
        <v>20630.2783236709</v>
      </c>
      <c r="AG2841" s="15">
        <v>0</v>
      </c>
      <c r="AH2841" s="15">
        <v>747696.01738810702</v>
      </c>
      <c r="AI2841" s="15">
        <v>1129226.4514454401</v>
      </c>
      <c r="AJ2841" s="15">
        <v>571225.83407305402</v>
      </c>
      <c r="AK2841" s="15">
        <v>0</v>
      </c>
      <c r="AL2841" s="15">
        <v>0</v>
      </c>
      <c r="AM2841" s="15">
        <v>0</v>
      </c>
      <c r="AN2841" s="15">
        <v>0</v>
      </c>
      <c r="AO2841" s="15">
        <v>0</v>
      </c>
      <c r="AP2841" s="15">
        <v>0</v>
      </c>
      <c r="AQ2841" s="15">
        <v>0</v>
      </c>
      <c r="AR2841" s="15">
        <v>0</v>
      </c>
      <c r="AS2841" s="15">
        <v>0</v>
      </c>
      <c r="AT2841" s="15">
        <v>0</v>
      </c>
      <c r="AU2841" s="15">
        <v>0</v>
      </c>
      <c r="AV2841" s="15">
        <v>0</v>
      </c>
      <c r="AW2841" s="15">
        <v>0</v>
      </c>
      <c r="AX2841" s="15">
        <v>0</v>
      </c>
      <c r="AY2841" s="15">
        <v>0</v>
      </c>
      <c r="AZ2841" s="15">
        <v>0</v>
      </c>
      <c r="BA2841" s="15">
        <v>0</v>
      </c>
      <c r="BB2841" s="15">
        <v>0</v>
      </c>
      <c r="BC2841" s="15">
        <v>0</v>
      </c>
      <c r="BD2841" s="15">
        <v>0</v>
      </c>
      <c r="BE2841" s="15">
        <v>0</v>
      </c>
      <c r="BF2841" s="15">
        <v>0</v>
      </c>
      <c r="BG2841" s="15">
        <v>17358069.710000001</v>
      </c>
      <c r="BH2841" s="15">
        <v>5672538.8099999996</v>
      </c>
      <c r="BI2841" s="15">
        <f t="shared" si="44"/>
        <v>59181563.210000388</v>
      </c>
    </row>
    <row r="2842" spans="1:61">
      <c r="A2842" s="7" t="s">
        <v>992</v>
      </c>
      <c r="B2842" s="7" t="s">
        <v>929</v>
      </c>
      <c r="C2842" s="7" t="s">
        <v>993</v>
      </c>
      <c r="D2842" s="7" t="s">
        <v>16</v>
      </c>
      <c r="E2842" s="7" t="s">
        <v>2121</v>
      </c>
      <c r="F2842" s="15">
        <v>0</v>
      </c>
      <c r="G2842" s="15">
        <v>0</v>
      </c>
      <c r="H2842" s="15">
        <v>0</v>
      </c>
      <c r="I2842" s="15">
        <v>4639.6637581062896</v>
      </c>
      <c r="J2842" s="15">
        <v>0</v>
      </c>
      <c r="K2842" s="15">
        <v>507833.98676595301</v>
      </c>
      <c r="L2842" s="15">
        <v>0</v>
      </c>
      <c r="M2842" s="15">
        <v>0</v>
      </c>
      <c r="N2842" s="15">
        <v>0</v>
      </c>
      <c r="O2842" s="15">
        <v>4777.5095965616101</v>
      </c>
      <c r="P2842" s="15">
        <v>0</v>
      </c>
      <c r="Q2842" s="15">
        <v>0</v>
      </c>
      <c r="R2842" s="15">
        <v>3219.4477999283599</v>
      </c>
      <c r="S2842" s="15">
        <v>0</v>
      </c>
      <c r="T2842" s="15">
        <v>1035.8361557097601</v>
      </c>
      <c r="U2842" s="15">
        <v>13576.3308409408</v>
      </c>
      <c r="V2842" s="15">
        <v>56054.022046632999</v>
      </c>
      <c r="W2842" s="15">
        <v>27308.1427408167</v>
      </c>
      <c r="X2842" s="15">
        <v>0</v>
      </c>
      <c r="Y2842" s="15">
        <v>0</v>
      </c>
      <c r="Z2842" s="15">
        <v>0</v>
      </c>
      <c r="AA2842" s="15">
        <v>0</v>
      </c>
      <c r="AB2842" s="15">
        <v>0</v>
      </c>
      <c r="AC2842" s="15">
        <v>8468.9249513028408</v>
      </c>
      <c r="AD2842" s="15">
        <v>1150.14035018236</v>
      </c>
      <c r="AE2842" s="15">
        <v>3363.76166877474</v>
      </c>
      <c r="AF2842" s="15">
        <v>386.74848459109802</v>
      </c>
      <c r="AG2842" s="15">
        <v>0</v>
      </c>
      <c r="AH2842" s="15">
        <v>14016.7911030003</v>
      </c>
      <c r="AI2842" s="15">
        <v>21169.206348302701</v>
      </c>
      <c r="AJ2842" s="15">
        <v>10708.567389202801</v>
      </c>
      <c r="AK2842" s="15">
        <v>0</v>
      </c>
      <c r="AL2842" s="15">
        <v>0</v>
      </c>
      <c r="AM2842" s="15">
        <v>0</v>
      </c>
      <c r="AN2842" s="15">
        <v>0</v>
      </c>
      <c r="AO2842" s="15">
        <v>0</v>
      </c>
      <c r="AP2842" s="15">
        <v>0</v>
      </c>
      <c r="AQ2842" s="15">
        <v>0</v>
      </c>
      <c r="AR2842" s="15">
        <v>0</v>
      </c>
      <c r="AS2842" s="15">
        <v>0</v>
      </c>
      <c r="AT2842" s="15">
        <v>0</v>
      </c>
      <c r="AU2842" s="15">
        <v>0</v>
      </c>
      <c r="AV2842" s="15">
        <v>0</v>
      </c>
      <c r="AW2842" s="15">
        <v>0</v>
      </c>
      <c r="AX2842" s="15">
        <v>0</v>
      </c>
      <c r="AY2842" s="15">
        <v>0</v>
      </c>
      <c r="AZ2842" s="15">
        <v>0</v>
      </c>
      <c r="BA2842" s="15">
        <v>0</v>
      </c>
      <c r="BB2842" s="15">
        <v>0</v>
      </c>
      <c r="BC2842" s="15">
        <v>0</v>
      </c>
      <c r="BD2842" s="15">
        <v>0</v>
      </c>
      <c r="BE2842" s="15">
        <v>0</v>
      </c>
      <c r="BF2842" s="15">
        <v>0</v>
      </c>
      <c r="BG2842" s="15">
        <v>325405.55</v>
      </c>
      <c r="BH2842" s="15">
        <v>106341.07</v>
      </c>
      <c r="BI2842" s="15">
        <f t="shared" si="44"/>
        <v>1109455.7000000062</v>
      </c>
    </row>
    <row r="2843" spans="1:61">
      <c r="A2843" s="7" t="s">
        <v>992</v>
      </c>
      <c r="B2843" s="7" t="s">
        <v>929</v>
      </c>
      <c r="C2843" s="7" t="s">
        <v>993</v>
      </c>
      <c r="D2843" s="7" t="s">
        <v>19</v>
      </c>
      <c r="E2843" s="7" t="s">
        <v>2123</v>
      </c>
      <c r="F2843" s="15">
        <v>0</v>
      </c>
      <c r="G2843" s="15">
        <v>0</v>
      </c>
      <c r="H2843" s="15">
        <v>0</v>
      </c>
      <c r="I2843" s="15">
        <v>1092.6060482133601</v>
      </c>
      <c r="J2843" s="15">
        <v>0</v>
      </c>
      <c r="K2843" s="15">
        <v>119591.098484097</v>
      </c>
      <c r="L2843" s="15">
        <v>0</v>
      </c>
      <c r="M2843" s="15">
        <v>0</v>
      </c>
      <c r="N2843" s="15">
        <v>0</v>
      </c>
      <c r="O2843" s="15">
        <v>1125.0677102366501</v>
      </c>
      <c r="P2843" s="15">
        <v>0</v>
      </c>
      <c r="Q2843" s="15">
        <v>0</v>
      </c>
      <c r="R2843" s="15">
        <v>758.15583229778201</v>
      </c>
      <c r="S2843" s="15">
        <v>0</v>
      </c>
      <c r="T2843" s="15">
        <v>243.931652742979</v>
      </c>
      <c r="U2843" s="15">
        <v>3197.12418026861</v>
      </c>
      <c r="V2843" s="15">
        <v>13200.302157205</v>
      </c>
      <c r="W2843" s="15">
        <v>6430.8629848358596</v>
      </c>
      <c r="X2843" s="15">
        <v>0</v>
      </c>
      <c r="Y2843" s="15">
        <v>0</v>
      </c>
      <c r="Z2843" s="15">
        <v>0</v>
      </c>
      <c r="AA2843" s="15">
        <v>0</v>
      </c>
      <c r="AB2843" s="15">
        <v>0</v>
      </c>
      <c r="AC2843" s="15">
        <v>1994.3683650548201</v>
      </c>
      <c r="AD2843" s="15">
        <v>270.84943401510401</v>
      </c>
      <c r="AE2843" s="15">
        <v>792.14066701067202</v>
      </c>
      <c r="AF2843" s="15">
        <v>91.076370063088106</v>
      </c>
      <c r="AG2843" s="15">
        <v>0</v>
      </c>
      <c r="AH2843" s="15">
        <v>3300.84927144208</v>
      </c>
      <c r="AI2843" s="15">
        <v>4985.1894658575002</v>
      </c>
      <c r="AJ2843" s="15">
        <v>2521.78737666087</v>
      </c>
      <c r="AK2843" s="15">
        <v>0</v>
      </c>
      <c r="AL2843" s="15">
        <v>0</v>
      </c>
      <c r="AM2843" s="15">
        <v>0</v>
      </c>
      <c r="AN2843" s="15">
        <v>0</v>
      </c>
      <c r="AO2843" s="15">
        <v>0</v>
      </c>
      <c r="AP2843" s="15">
        <v>0</v>
      </c>
      <c r="AQ2843" s="15">
        <v>0</v>
      </c>
      <c r="AR2843" s="15">
        <v>0</v>
      </c>
      <c r="AS2843" s="15">
        <v>0</v>
      </c>
      <c r="AT2843" s="15">
        <v>0</v>
      </c>
      <c r="AU2843" s="15">
        <v>0</v>
      </c>
      <c r="AV2843" s="15">
        <v>0</v>
      </c>
      <c r="AW2843" s="15">
        <v>0</v>
      </c>
      <c r="AX2843" s="15">
        <v>0</v>
      </c>
      <c r="AY2843" s="15">
        <v>0</v>
      </c>
      <c r="AZ2843" s="15">
        <v>0</v>
      </c>
      <c r="BA2843" s="15">
        <v>0</v>
      </c>
      <c r="BB2843" s="15">
        <v>0</v>
      </c>
      <c r="BC2843" s="15">
        <v>0</v>
      </c>
      <c r="BD2843" s="15">
        <v>0</v>
      </c>
      <c r="BE2843" s="15">
        <v>0</v>
      </c>
      <c r="BF2843" s="15">
        <v>0</v>
      </c>
      <c r="BG2843" s="15">
        <v>76630.570000000007</v>
      </c>
      <c r="BH2843" s="15">
        <v>25042.52</v>
      </c>
      <c r="BI2843" s="15">
        <f t="shared" si="44"/>
        <v>261268.5000000014</v>
      </c>
    </row>
    <row r="2844" spans="1:61">
      <c r="A2844" s="7" t="s">
        <v>992</v>
      </c>
      <c r="B2844" s="7" t="s">
        <v>929</v>
      </c>
      <c r="C2844" s="7" t="s">
        <v>993</v>
      </c>
      <c r="D2844" s="7" t="s">
        <v>38</v>
      </c>
      <c r="E2844" s="7" t="s">
        <v>39</v>
      </c>
      <c r="F2844" s="15">
        <v>0</v>
      </c>
      <c r="G2844" s="15">
        <v>0</v>
      </c>
      <c r="H2844" s="15">
        <v>0</v>
      </c>
      <c r="I2844" s="15">
        <v>961201.69926651998</v>
      </c>
      <c r="J2844" s="15">
        <v>0</v>
      </c>
      <c r="K2844" s="15">
        <v>105208247.078655</v>
      </c>
      <c r="L2844" s="15">
        <v>0</v>
      </c>
      <c r="M2844" s="15">
        <v>0</v>
      </c>
      <c r="N2844" s="15">
        <v>0</v>
      </c>
      <c r="O2844" s="15">
        <v>989759.29763312102</v>
      </c>
      <c r="P2844" s="15">
        <v>0</v>
      </c>
      <c r="Q2844" s="15">
        <v>0</v>
      </c>
      <c r="R2844" s="15">
        <v>666974.77604585094</v>
      </c>
      <c r="S2844" s="15">
        <v>0</v>
      </c>
      <c r="T2844" s="15">
        <v>214594.747580653</v>
      </c>
      <c r="U2844" s="15">
        <v>2812615.9468597001</v>
      </c>
      <c r="V2844" s="15">
        <v>11612742.6578726</v>
      </c>
      <c r="W2844" s="15">
        <v>5657442.99043757</v>
      </c>
      <c r="X2844" s="15">
        <v>0</v>
      </c>
      <c r="Y2844" s="15">
        <v>0</v>
      </c>
      <c r="Z2844" s="15">
        <v>0</v>
      </c>
      <c r="AA2844" s="15">
        <v>0</v>
      </c>
      <c r="AB2844" s="15">
        <v>0</v>
      </c>
      <c r="AC2844" s="15">
        <v>1754511.85227169</v>
      </c>
      <c r="AD2844" s="15">
        <v>238275.21058153</v>
      </c>
      <c r="AE2844" s="15">
        <v>696872.35983530304</v>
      </c>
      <c r="AF2844" s="15">
        <v>80122.896821610193</v>
      </c>
      <c r="AG2844" s="15">
        <v>0</v>
      </c>
      <c r="AH2844" s="15">
        <v>2903866.3422383</v>
      </c>
      <c r="AI2844" s="15">
        <v>4385636.1527407998</v>
      </c>
      <c r="AJ2844" s="15">
        <v>2218499.81116152</v>
      </c>
      <c r="AK2844" s="15">
        <v>0</v>
      </c>
      <c r="AL2844" s="15">
        <v>0</v>
      </c>
      <c r="AM2844" s="15">
        <v>0</v>
      </c>
      <c r="AN2844" s="15">
        <v>0</v>
      </c>
      <c r="AO2844" s="15">
        <v>0</v>
      </c>
      <c r="AP2844" s="15">
        <v>0</v>
      </c>
      <c r="AQ2844" s="15">
        <v>0</v>
      </c>
      <c r="AR2844" s="15">
        <v>0</v>
      </c>
      <c r="AS2844" s="15">
        <v>0</v>
      </c>
      <c r="AT2844" s="15">
        <v>0</v>
      </c>
      <c r="AU2844" s="15">
        <v>0</v>
      </c>
      <c r="AV2844" s="15">
        <v>0</v>
      </c>
      <c r="AW2844" s="15">
        <v>0</v>
      </c>
      <c r="AX2844" s="15">
        <v>0</v>
      </c>
      <c r="AY2844" s="15">
        <v>0</v>
      </c>
      <c r="AZ2844" s="15">
        <v>0</v>
      </c>
      <c r="BA2844" s="15">
        <v>0</v>
      </c>
      <c r="BB2844" s="15">
        <v>0</v>
      </c>
      <c r="BC2844" s="15">
        <v>0</v>
      </c>
      <c r="BD2844" s="15">
        <v>0</v>
      </c>
      <c r="BE2844" s="15">
        <v>0</v>
      </c>
      <c r="BF2844" s="15">
        <v>0</v>
      </c>
      <c r="BG2844" s="15">
        <v>67414448.170000002</v>
      </c>
      <c r="BH2844" s="15">
        <v>22030737.280000001</v>
      </c>
      <c r="BI2844" s="15">
        <f t="shared" si="44"/>
        <v>229846549.27000174</v>
      </c>
    </row>
    <row r="2845" spans="1:61">
      <c r="A2845" s="7" t="s">
        <v>994</v>
      </c>
      <c r="B2845" s="7" t="s">
        <v>929</v>
      </c>
      <c r="C2845" s="7" t="s">
        <v>995</v>
      </c>
      <c r="D2845" s="7" t="s">
        <v>931</v>
      </c>
      <c r="E2845" s="7" t="s">
        <v>932</v>
      </c>
      <c r="F2845" s="15">
        <v>0</v>
      </c>
      <c r="G2845" s="15">
        <v>0</v>
      </c>
      <c r="H2845" s="15">
        <v>0</v>
      </c>
      <c r="I2845" s="15">
        <v>5841098.0198112996</v>
      </c>
      <c r="J2845" s="15">
        <v>0</v>
      </c>
      <c r="K2845" s="15">
        <v>69047793.091771901</v>
      </c>
      <c r="L2845" s="15">
        <v>0</v>
      </c>
      <c r="M2845" s="15">
        <v>0</v>
      </c>
      <c r="N2845" s="15">
        <v>0</v>
      </c>
      <c r="O2845" s="15">
        <v>724939.96055525902</v>
      </c>
      <c r="P2845" s="15">
        <v>0</v>
      </c>
      <c r="Q2845" s="15">
        <v>0</v>
      </c>
      <c r="R2845" s="15">
        <v>488519.35457594099</v>
      </c>
      <c r="S2845" s="15">
        <v>0</v>
      </c>
      <c r="T2845" s="15">
        <v>0</v>
      </c>
      <c r="U2845" s="15">
        <v>0</v>
      </c>
      <c r="V2845" s="15">
        <v>0</v>
      </c>
      <c r="W2845" s="15">
        <v>4143740.6906417902</v>
      </c>
      <c r="X2845" s="15">
        <v>0</v>
      </c>
      <c r="Y2845" s="15">
        <v>0</v>
      </c>
      <c r="Z2845" s="15">
        <v>0</v>
      </c>
      <c r="AA2845" s="15">
        <v>0</v>
      </c>
      <c r="AB2845" s="15">
        <v>0</v>
      </c>
      <c r="AC2845" s="15">
        <v>1285075.90634615</v>
      </c>
      <c r="AD2845" s="15">
        <v>174521.73559805899</v>
      </c>
      <c r="AE2845" s="15">
        <v>510417.86366028897</v>
      </c>
      <c r="AF2845" s="15">
        <v>58685.258452056099</v>
      </c>
      <c r="AG2845" s="15">
        <v>0</v>
      </c>
      <c r="AH2845" s="15">
        <v>2126909.5134524102</v>
      </c>
      <c r="AI2845" s="15">
        <v>3212217.9296514201</v>
      </c>
      <c r="AJ2845" s="15">
        <v>1624919.71548254</v>
      </c>
      <c r="AK2845" s="15">
        <v>0</v>
      </c>
      <c r="AL2845" s="15">
        <v>0</v>
      </c>
      <c r="AM2845" s="15">
        <v>0</v>
      </c>
      <c r="AN2845" s="15">
        <v>0</v>
      </c>
      <c r="AO2845" s="15">
        <v>0</v>
      </c>
      <c r="AP2845" s="15">
        <v>0</v>
      </c>
      <c r="AQ2845" s="15">
        <v>0</v>
      </c>
      <c r="AR2845" s="15">
        <v>0</v>
      </c>
      <c r="AS2845" s="15">
        <v>0</v>
      </c>
      <c r="AT2845" s="15">
        <v>0</v>
      </c>
      <c r="AU2845" s="15">
        <v>0</v>
      </c>
      <c r="AV2845" s="15">
        <v>0</v>
      </c>
      <c r="AW2845" s="15">
        <v>0</v>
      </c>
      <c r="AX2845" s="15">
        <v>0</v>
      </c>
      <c r="AY2845" s="15">
        <v>0</v>
      </c>
      <c r="AZ2845" s="15">
        <v>0</v>
      </c>
      <c r="BA2845" s="15">
        <v>0</v>
      </c>
      <c r="BB2845" s="15">
        <v>0</v>
      </c>
      <c r="BC2845" s="15">
        <v>0</v>
      </c>
      <c r="BD2845" s="15">
        <v>0</v>
      </c>
      <c r="BE2845" s="15">
        <v>0</v>
      </c>
      <c r="BF2845" s="15">
        <v>0</v>
      </c>
      <c r="BG2845" s="15">
        <v>46694359.780000001</v>
      </c>
      <c r="BH2845" s="15">
        <v>0</v>
      </c>
      <c r="BI2845" s="15">
        <f t="shared" si="44"/>
        <v>135933198.81999913</v>
      </c>
    </row>
    <row r="2846" spans="1:61">
      <c r="A2846" s="7" t="s">
        <v>994</v>
      </c>
      <c r="B2846" s="7" t="s">
        <v>929</v>
      </c>
      <c r="C2846" s="7" t="s">
        <v>995</v>
      </c>
      <c r="D2846" s="7" t="s">
        <v>328</v>
      </c>
      <c r="E2846" s="7" t="s">
        <v>329</v>
      </c>
      <c r="F2846" s="15">
        <v>0</v>
      </c>
      <c r="G2846" s="15">
        <v>0</v>
      </c>
      <c r="H2846" s="15">
        <v>0</v>
      </c>
      <c r="I2846" s="15">
        <v>29177.834509577599</v>
      </c>
      <c r="J2846" s="15">
        <v>0</v>
      </c>
      <c r="K2846" s="15">
        <v>344912.04791464203</v>
      </c>
      <c r="L2846" s="15">
        <v>0</v>
      </c>
      <c r="M2846" s="15">
        <v>0</v>
      </c>
      <c r="N2846" s="15">
        <v>0</v>
      </c>
      <c r="O2846" s="15">
        <v>3621.2674614805401</v>
      </c>
      <c r="P2846" s="15">
        <v>0</v>
      </c>
      <c r="Q2846" s="15">
        <v>0</v>
      </c>
      <c r="R2846" s="15">
        <v>2440.2838018121402</v>
      </c>
      <c r="S2846" s="15">
        <v>0</v>
      </c>
      <c r="T2846" s="15">
        <v>0</v>
      </c>
      <c r="U2846" s="15">
        <v>0</v>
      </c>
      <c r="V2846" s="15">
        <v>0</v>
      </c>
      <c r="W2846" s="15">
        <v>20699.084266703499</v>
      </c>
      <c r="X2846" s="15">
        <v>0</v>
      </c>
      <c r="Y2846" s="15">
        <v>0</v>
      </c>
      <c r="Z2846" s="15">
        <v>0</v>
      </c>
      <c r="AA2846" s="15">
        <v>0</v>
      </c>
      <c r="AB2846" s="15">
        <v>0</v>
      </c>
      <c r="AC2846" s="15">
        <v>6419.2951394478796</v>
      </c>
      <c r="AD2846" s="15">
        <v>871.78237761689604</v>
      </c>
      <c r="AE2846" s="15">
        <v>2549.67266532761</v>
      </c>
      <c r="AF2846" s="15">
        <v>293.148437752326</v>
      </c>
      <c r="AG2846" s="15">
        <v>0</v>
      </c>
      <c r="AH2846" s="15">
        <v>10624.4773824846</v>
      </c>
      <c r="AI2846" s="15">
        <v>16045.8809015321</v>
      </c>
      <c r="AJ2846" s="15">
        <v>8116.9051416177199</v>
      </c>
      <c r="AK2846" s="15">
        <v>0</v>
      </c>
      <c r="AL2846" s="15">
        <v>0</v>
      </c>
      <c r="AM2846" s="15">
        <v>0</v>
      </c>
      <c r="AN2846" s="15">
        <v>0</v>
      </c>
      <c r="AO2846" s="15">
        <v>0</v>
      </c>
      <c r="AP2846" s="15">
        <v>0</v>
      </c>
      <c r="AQ2846" s="15">
        <v>0</v>
      </c>
      <c r="AR2846" s="15">
        <v>0</v>
      </c>
      <c r="AS2846" s="15">
        <v>0</v>
      </c>
      <c r="AT2846" s="15">
        <v>0</v>
      </c>
      <c r="AU2846" s="15">
        <v>0</v>
      </c>
      <c r="AV2846" s="15">
        <v>0</v>
      </c>
      <c r="AW2846" s="15">
        <v>0</v>
      </c>
      <c r="AX2846" s="15">
        <v>0</v>
      </c>
      <c r="AY2846" s="15">
        <v>0</v>
      </c>
      <c r="AZ2846" s="15">
        <v>0</v>
      </c>
      <c r="BA2846" s="15">
        <v>0</v>
      </c>
      <c r="BB2846" s="15">
        <v>0</v>
      </c>
      <c r="BC2846" s="15">
        <v>0</v>
      </c>
      <c r="BD2846" s="15">
        <v>0</v>
      </c>
      <c r="BE2846" s="15">
        <v>0</v>
      </c>
      <c r="BF2846" s="15">
        <v>0</v>
      </c>
      <c r="BG2846" s="15">
        <v>233250.72</v>
      </c>
      <c r="BH2846" s="15">
        <v>0</v>
      </c>
      <c r="BI2846" s="15">
        <f t="shared" si="44"/>
        <v>679022.3999999949</v>
      </c>
    </row>
    <row r="2847" spans="1:61">
      <c r="A2847" s="7" t="s">
        <v>994</v>
      </c>
      <c r="B2847" s="7" t="s">
        <v>929</v>
      </c>
      <c r="C2847" s="7" t="s">
        <v>995</v>
      </c>
      <c r="D2847" s="7" t="s">
        <v>16</v>
      </c>
      <c r="E2847" s="7" t="s">
        <v>2121</v>
      </c>
      <c r="F2847" s="15">
        <v>0</v>
      </c>
      <c r="G2847" s="15">
        <v>0</v>
      </c>
      <c r="H2847" s="15">
        <v>0</v>
      </c>
      <c r="I2847" s="15">
        <v>349913.75197830098</v>
      </c>
      <c r="J2847" s="15">
        <v>0</v>
      </c>
      <c r="K2847" s="15">
        <v>4136340.8497198601</v>
      </c>
      <c r="L2847" s="15">
        <v>0</v>
      </c>
      <c r="M2847" s="15">
        <v>0</v>
      </c>
      <c r="N2847" s="15">
        <v>0</v>
      </c>
      <c r="O2847" s="15">
        <v>43427.872755521101</v>
      </c>
      <c r="P2847" s="15">
        <v>0</v>
      </c>
      <c r="Q2847" s="15">
        <v>0</v>
      </c>
      <c r="R2847" s="15">
        <v>29264.984031068801</v>
      </c>
      <c r="S2847" s="15">
        <v>0</v>
      </c>
      <c r="T2847" s="15">
        <v>0</v>
      </c>
      <c r="U2847" s="15">
        <v>0</v>
      </c>
      <c r="V2847" s="15">
        <v>0</v>
      </c>
      <c r="W2847" s="15">
        <v>248232.75476114399</v>
      </c>
      <c r="X2847" s="15">
        <v>0</v>
      </c>
      <c r="Y2847" s="15">
        <v>0</v>
      </c>
      <c r="Z2847" s="15">
        <v>0</v>
      </c>
      <c r="AA2847" s="15">
        <v>0</v>
      </c>
      <c r="AB2847" s="15">
        <v>0</v>
      </c>
      <c r="AC2847" s="15">
        <v>76983.082708312693</v>
      </c>
      <c r="AD2847" s="15">
        <v>10454.807486153901</v>
      </c>
      <c r="AE2847" s="15">
        <v>30576.8246217327</v>
      </c>
      <c r="AF2847" s="15">
        <v>3515.56828889487</v>
      </c>
      <c r="AG2847" s="15">
        <v>0</v>
      </c>
      <c r="AH2847" s="15">
        <v>127413.52489656</v>
      </c>
      <c r="AI2847" s="15">
        <v>192429.44119821599</v>
      </c>
      <c r="AJ2847" s="15">
        <v>97341.587554179496</v>
      </c>
      <c r="AK2847" s="15">
        <v>0</v>
      </c>
      <c r="AL2847" s="15">
        <v>0</v>
      </c>
      <c r="AM2847" s="15">
        <v>0</v>
      </c>
      <c r="AN2847" s="15">
        <v>0</v>
      </c>
      <c r="AO2847" s="15">
        <v>0</v>
      </c>
      <c r="AP2847" s="15">
        <v>0</v>
      </c>
      <c r="AQ2847" s="15">
        <v>0</v>
      </c>
      <c r="AR2847" s="15">
        <v>0</v>
      </c>
      <c r="AS2847" s="15">
        <v>0</v>
      </c>
      <c r="AT2847" s="15">
        <v>0</v>
      </c>
      <c r="AU2847" s="15">
        <v>0</v>
      </c>
      <c r="AV2847" s="15">
        <v>0</v>
      </c>
      <c r="AW2847" s="15">
        <v>0</v>
      </c>
      <c r="AX2847" s="15">
        <v>0</v>
      </c>
      <c r="AY2847" s="15">
        <v>0</v>
      </c>
      <c r="AZ2847" s="15">
        <v>0</v>
      </c>
      <c r="BA2847" s="15">
        <v>0</v>
      </c>
      <c r="BB2847" s="15">
        <v>0</v>
      </c>
      <c r="BC2847" s="15">
        <v>0</v>
      </c>
      <c r="BD2847" s="15">
        <v>0</v>
      </c>
      <c r="BE2847" s="15">
        <v>0</v>
      </c>
      <c r="BF2847" s="15">
        <v>0</v>
      </c>
      <c r="BG2847" s="15">
        <v>2797247.81</v>
      </c>
      <c r="BH2847" s="15">
        <v>0</v>
      </c>
      <c r="BI2847" s="15">
        <f t="shared" si="44"/>
        <v>8143142.8599999454</v>
      </c>
    </row>
    <row r="2848" spans="1:61">
      <c r="A2848" s="7" t="s">
        <v>994</v>
      </c>
      <c r="B2848" s="7" t="s">
        <v>929</v>
      </c>
      <c r="C2848" s="7" t="s">
        <v>995</v>
      </c>
      <c r="D2848" s="7" t="s">
        <v>18</v>
      </c>
      <c r="E2848" s="7" t="s">
        <v>2122</v>
      </c>
      <c r="F2848" s="15">
        <v>0</v>
      </c>
      <c r="G2848" s="15">
        <v>0</v>
      </c>
      <c r="H2848" s="15">
        <v>0</v>
      </c>
      <c r="I2848" s="15">
        <v>12362.429809727</v>
      </c>
      <c r="J2848" s="15">
        <v>0</v>
      </c>
      <c r="K2848" s="15">
        <v>146136.649773454</v>
      </c>
      <c r="L2848" s="15">
        <v>0</v>
      </c>
      <c r="M2848" s="15">
        <v>0</v>
      </c>
      <c r="N2848" s="15">
        <v>0</v>
      </c>
      <c r="O2848" s="15">
        <v>1534.30388400162</v>
      </c>
      <c r="P2848" s="15">
        <v>0</v>
      </c>
      <c r="Q2848" s="15">
        <v>0</v>
      </c>
      <c r="R2848" s="15">
        <v>1033.92995822955</v>
      </c>
      <c r="S2848" s="15">
        <v>0</v>
      </c>
      <c r="T2848" s="15">
        <v>0</v>
      </c>
      <c r="U2848" s="15">
        <v>0</v>
      </c>
      <c r="V2848" s="15">
        <v>0</v>
      </c>
      <c r="W2848" s="15">
        <v>8770.0468754372396</v>
      </c>
      <c r="X2848" s="15">
        <v>0</v>
      </c>
      <c r="Y2848" s="15">
        <v>0</v>
      </c>
      <c r="Z2848" s="15">
        <v>0</v>
      </c>
      <c r="AA2848" s="15">
        <v>0</v>
      </c>
      <c r="AB2848" s="15">
        <v>0</v>
      </c>
      <c r="AC2848" s="15">
        <v>2719.8072414625799</v>
      </c>
      <c r="AD2848" s="15">
        <v>369.36765986208098</v>
      </c>
      <c r="AE2848" s="15">
        <v>1080.27719989109</v>
      </c>
      <c r="AF2848" s="15">
        <v>124.20479608775101</v>
      </c>
      <c r="AG2848" s="15">
        <v>0</v>
      </c>
      <c r="AH2848" s="15">
        <v>4501.5114422862298</v>
      </c>
      <c r="AI2848" s="15">
        <v>6798.5194828394697</v>
      </c>
      <c r="AJ2848" s="15">
        <v>3439.0718767193898</v>
      </c>
      <c r="AK2848" s="15">
        <v>0</v>
      </c>
      <c r="AL2848" s="15">
        <v>0</v>
      </c>
      <c r="AM2848" s="15">
        <v>0</v>
      </c>
      <c r="AN2848" s="15">
        <v>0</v>
      </c>
      <c r="AO2848" s="15">
        <v>0</v>
      </c>
      <c r="AP2848" s="15">
        <v>0</v>
      </c>
      <c r="AQ2848" s="15">
        <v>0</v>
      </c>
      <c r="AR2848" s="15">
        <v>0</v>
      </c>
      <c r="AS2848" s="15">
        <v>0</v>
      </c>
      <c r="AT2848" s="15">
        <v>0</v>
      </c>
      <c r="AU2848" s="15">
        <v>0</v>
      </c>
      <c r="AV2848" s="15">
        <v>0</v>
      </c>
      <c r="AW2848" s="15">
        <v>0</v>
      </c>
      <c r="AX2848" s="15">
        <v>0</v>
      </c>
      <c r="AY2848" s="15">
        <v>0</v>
      </c>
      <c r="AZ2848" s="15">
        <v>0</v>
      </c>
      <c r="BA2848" s="15">
        <v>0</v>
      </c>
      <c r="BB2848" s="15">
        <v>0</v>
      </c>
      <c r="BC2848" s="15">
        <v>0</v>
      </c>
      <c r="BD2848" s="15">
        <v>0</v>
      </c>
      <c r="BE2848" s="15">
        <v>0</v>
      </c>
      <c r="BF2848" s="15">
        <v>0</v>
      </c>
      <c r="BG2848" s="15">
        <v>98826.58</v>
      </c>
      <c r="BH2848" s="15">
        <v>0</v>
      </c>
      <c r="BI2848" s="15">
        <f t="shared" si="44"/>
        <v>287696.69999999803</v>
      </c>
    </row>
    <row r="2849" spans="1:61">
      <c r="A2849" s="7" t="s">
        <v>994</v>
      </c>
      <c r="B2849" s="7" t="s">
        <v>929</v>
      </c>
      <c r="C2849" s="7" t="s">
        <v>995</v>
      </c>
      <c r="D2849" s="7" t="s">
        <v>19</v>
      </c>
      <c r="E2849" s="7" t="s">
        <v>2123</v>
      </c>
      <c r="F2849" s="15">
        <v>0</v>
      </c>
      <c r="G2849" s="15">
        <v>0</v>
      </c>
      <c r="H2849" s="15">
        <v>0</v>
      </c>
      <c r="I2849" s="15">
        <v>74591.8863631196</v>
      </c>
      <c r="J2849" s="15">
        <v>0</v>
      </c>
      <c r="K2849" s="15">
        <v>881752.90304271097</v>
      </c>
      <c r="L2849" s="15">
        <v>0</v>
      </c>
      <c r="M2849" s="15">
        <v>0</v>
      </c>
      <c r="N2849" s="15">
        <v>0</v>
      </c>
      <c r="O2849" s="15">
        <v>9257.6154302524792</v>
      </c>
      <c r="P2849" s="15">
        <v>0</v>
      </c>
      <c r="Q2849" s="15">
        <v>0</v>
      </c>
      <c r="R2849" s="15">
        <v>6238.4811997882398</v>
      </c>
      <c r="S2849" s="15">
        <v>0</v>
      </c>
      <c r="T2849" s="15">
        <v>0</v>
      </c>
      <c r="U2849" s="15">
        <v>0</v>
      </c>
      <c r="V2849" s="15">
        <v>0</v>
      </c>
      <c r="W2849" s="15">
        <v>52916.323894282599</v>
      </c>
      <c r="X2849" s="15">
        <v>0</v>
      </c>
      <c r="Y2849" s="15">
        <v>0</v>
      </c>
      <c r="Z2849" s="15">
        <v>0</v>
      </c>
      <c r="AA2849" s="15">
        <v>0</v>
      </c>
      <c r="AB2849" s="15">
        <v>0</v>
      </c>
      <c r="AC2849" s="15">
        <v>16410.6535533282</v>
      </c>
      <c r="AD2849" s="15">
        <v>2228.6743734605898</v>
      </c>
      <c r="AE2849" s="15">
        <v>6518.1291522110996</v>
      </c>
      <c r="AF2849" s="15">
        <v>749.42144692642705</v>
      </c>
      <c r="AG2849" s="15">
        <v>0</v>
      </c>
      <c r="AH2849" s="15">
        <v>27161.022156105799</v>
      </c>
      <c r="AI2849" s="15">
        <v>41020.608448867402</v>
      </c>
      <c r="AJ2849" s="15">
        <v>20750.520938934998</v>
      </c>
      <c r="AK2849" s="15">
        <v>0</v>
      </c>
      <c r="AL2849" s="15">
        <v>0</v>
      </c>
      <c r="AM2849" s="15">
        <v>0</v>
      </c>
      <c r="AN2849" s="15">
        <v>0</v>
      </c>
      <c r="AO2849" s="15">
        <v>0</v>
      </c>
      <c r="AP2849" s="15">
        <v>0</v>
      </c>
      <c r="AQ2849" s="15">
        <v>0</v>
      </c>
      <c r="AR2849" s="15">
        <v>0</v>
      </c>
      <c r="AS2849" s="15">
        <v>0</v>
      </c>
      <c r="AT2849" s="15">
        <v>0</v>
      </c>
      <c r="AU2849" s="15">
        <v>0</v>
      </c>
      <c r="AV2849" s="15">
        <v>0</v>
      </c>
      <c r="AW2849" s="15">
        <v>0</v>
      </c>
      <c r="AX2849" s="15">
        <v>0</v>
      </c>
      <c r="AY2849" s="15">
        <v>0</v>
      </c>
      <c r="AZ2849" s="15">
        <v>0</v>
      </c>
      <c r="BA2849" s="15">
        <v>0</v>
      </c>
      <c r="BB2849" s="15">
        <v>0</v>
      </c>
      <c r="BC2849" s="15">
        <v>0</v>
      </c>
      <c r="BD2849" s="15">
        <v>0</v>
      </c>
      <c r="BE2849" s="15">
        <v>0</v>
      </c>
      <c r="BF2849" s="15">
        <v>0</v>
      </c>
      <c r="BG2849" s="15">
        <v>596295.49</v>
      </c>
      <c r="BH2849" s="15">
        <v>0</v>
      </c>
      <c r="BI2849" s="15">
        <f t="shared" si="44"/>
        <v>1735891.7299999886</v>
      </c>
    </row>
    <row r="2850" spans="1:61">
      <c r="A2850" s="7" t="s">
        <v>994</v>
      </c>
      <c r="B2850" s="7" t="s">
        <v>929</v>
      </c>
      <c r="C2850" s="7" t="s">
        <v>995</v>
      </c>
      <c r="D2850" s="7" t="s">
        <v>23</v>
      </c>
      <c r="E2850" s="7" t="s">
        <v>24</v>
      </c>
      <c r="F2850" s="15">
        <v>0</v>
      </c>
      <c r="G2850" s="15">
        <v>0</v>
      </c>
      <c r="H2850" s="15">
        <v>0</v>
      </c>
      <c r="I2850" s="15">
        <v>74490.077527765796</v>
      </c>
      <c r="J2850" s="15">
        <v>0</v>
      </c>
      <c r="K2850" s="15">
        <v>880549.417777683</v>
      </c>
      <c r="L2850" s="15">
        <v>0</v>
      </c>
      <c r="M2850" s="15">
        <v>0</v>
      </c>
      <c r="N2850" s="15">
        <v>0</v>
      </c>
      <c r="O2850" s="15">
        <v>9244.9799132939697</v>
      </c>
      <c r="P2850" s="15">
        <v>0</v>
      </c>
      <c r="Q2850" s="15">
        <v>0</v>
      </c>
      <c r="R2850" s="15">
        <v>6229.9664331521499</v>
      </c>
      <c r="S2850" s="15">
        <v>0</v>
      </c>
      <c r="T2850" s="15">
        <v>0</v>
      </c>
      <c r="U2850" s="15">
        <v>0</v>
      </c>
      <c r="V2850" s="15">
        <v>0</v>
      </c>
      <c r="W2850" s="15">
        <v>52844.099560383103</v>
      </c>
      <c r="X2850" s="15">
        <v>0</v>
      </c>
      <c r="Y2850" s="15">
        <v>0</v>
      </c>
      <c r="Z2850" s="15">
        <v>0</v>
      </c>
      <c r="AA2850" s="15">
        <v>0</v>
      </c>
      <c r="AB2850" s="15">
        <v>0</v>
      </c>
      <c r="AC2850" s="15">
        <v>16388.255010978301</v>
      </c>
      <c r="AD2850" s="15">
        <v>2225.6325045200401</v>
      </c>
      <c r="AE2850" s="15">
        <v>6509.2327001969797</v>
      </c>
      <c r="AF2850" s="15">
        <v>748.39857797350396</v>
      </c>
      <c r="AG2850" s="15">
        <v>0</v>
      </c>
      <c r="AH2850" s="15">
        <v>27123.950670619201</v>
      </c>
      <c r="AI2850" s="15">
        <v>40964.620316976499</v>
      </c>
      <c r="AJ2850" s="15">
        <v>20722.199006446299</v>
      </c>
      <c r="AK2850" s="15">
        <v>0</v>
      </c>
      <c r="AL2850" s="15">
        <v>0</v>
      </c>
      <c r="AM2850" s="15">
        <v>0</v>
      </c>
      <c r="AN2850" s="15">
        <v>0</v>
      </c>
      <c r="AO2850" s="15">
        <v>0</v>
      </c>
      <c r="AP2850" s="15">
        <v>0</v>
      </c>
      <c r="AQ2850" s="15">
        <v>0</v>
      </c>
      <c r="AR2850" s="15">
        <v>0</v>
      </c>
      <c r="AS2850" s="15">
        <v>0</v>
      </c>
      <c r="AT2850" s="15">
        <v>0</v>
      </c>
      <c r="AU2850" s="15">
        <v>0</v>
      </c>
      <c r="AV2850" s="15">
        <v>0</v>
      </c>
      <c r="AW2850" s="15">
        <v>0</v>
      </c>
      <c r="AX2850" s="15">
        <v>0</v>
      </c>
      <c r="AY2850" s="15">
        <v>0</v>
      </c>
      <c r="AZ2850" s="15">
        <v>0</v>
      </c>
      <c r="BA2850" s="15">
        <v>0</v>
      </c>
      <c r="BB2850" s="15">
        <v>0</v>
      </c>
      <c r="BC2850" s="15">
        <v>0</v>
      </c>
      <c r="BD2850" s="15">
        <v>0</v>
      </c>
      <c r="BE2850" s="15">
        <v>0</v>
      </c>
      <c r="BF2850" s="15">
        <v>0</v>
      </c>
      <c r="BG2850" s="15">
        <v>595481.62</v>
      </c>
      <c r="BH2850" s="15">
        <v>0</v>
      </c>
      <c r="BI2850" s="15">
        <f t="shared" si="44"/>
        <v>1733522.449999989</v>
      </c>
    </row>
    <row r="2851" spans="1:61">
      <c r="A2851" s="7" t="s">
        <v>996</v>
      </c>
      <c r="B2851" s="7" t="s">
        <v>929</v>
      </c>
      <c r="C2851" s="7" t="s">
        <v>997</v>
      </c>
      <c r="D2851" s="7" t="s">
        <v>931</v>
      </c>
      <c r="E2851" s="7" t="s">
        <v>932</v>
      </c>
      <c r="F2851" s="15">
        <v>0</v>
      </c>
      <c r="G2851" s="15">
        <v>0</v>
      </c>
      <c r="H2851" s="15">
        <v>0</v>
      </c>
      <c r="I2851" s="15">
        <v>251266.688160302</v>
      </c>
      <c r="J2851" s="15">
        <v>0</v>
      </c>
      <c r="K2851" s="15">
        <v>23483484.203904402</v>
      </c>
      <c r="L2851" s="15">
        <v>0</v>
      </c>
      <c r="M2851" s="15">
        <v>0</v>
      </c>
      <c r="N2851" s="15">
        <v>0</v>
      </c>
      <c r="O2851" s="15">
        <v>263678.74107664602</v>
      </c>
      <c r="P2851" s="15">
        <v>0</v>
      </c>
      <c r="Q2851" s="15">
        <v>0</v>
      </c>
      <c r="R2851" s="15">
        <v>177686.777914854</v>
      </c>
      <c r="S2851" s="15">
        <v>0</v>
      </c>
      <c r="T2851" s="15">
        <v>57169.512120224601</v>
      </c>
      <c r="U2851" s="15">
        <v>749300.49422335101</v>
      </c>
      <c r="V2851" s="15">
        <v>3093715.4008486602</v>
      </c>
      <c r="W2851" s="15">
        <v>1507182.2586254401</v>
      </c>
      <c r="X2851" s="15">
        <v>0</v>
      </c>
      <c r="Y2851" s="15">
        <v>0</v>
      </c>
      <c r="Z2851" s="15">
        <v>0</v>
      </c>
      <c r="AA2851" s="15">
        <v>0</v>
      </c>
      <c r="AB2851" s="15">
        <v>0</v>
      </c>
      <c r="AC2851" s="15">
        <v>467414.11042792199</v>
      </c>
      <c r="AD2851" s="15">
        <v>63478.025878731998</v>
      </c>
      <c r="AE2851" s="15">
        <v>185651.66192873201</v>
      </c>
      <c r="AF2851" s="15">
        <v>21345.3870785976</v>
      </c>
      <c r="AG2851" s="15">
        <v>0</v>
      </c>
      <c r="AH2851" s="15">
        <v>773610.21373712004</v>
      </c>
      <c r="AI2851" s="15">
        <v>1168363.9967587099</v>
      </c>
      <c r="AJ2851" s="15">
        <v>591023.78731695598</v>
      </c>
      <c r="AK2851" s="15">
        <v>0</v>
      </c>
      <c r="AL2851" s="15">
        <v>0</v>
      </c>
      <c r="AM2851" s="15">
        <v>0</v>
      </c>
      <c r="AN2851" s="15">
        <v>0</v>
      </c>
      <c r="AO2851" s="15">
        <v>0</v>
      </c>
      <c r="AP2851" s="15">
        <v>0</v>
      </c>
      <c r="AQ2851" s="15">
        <v>0</v>
      </c>
      <c r="AR2851" s="15">
        <v>0</v>
      </c>
      <c r="AS2851" s="15">
        <v>0</v>
      </c>
      <c r="AT2851" s="15">
        <v>0</v>
      </c>
      <c r="AU2851" s="15">
        <v>0</v>
      </c>
      <c r="AV2851" s="15">
        <v>0</v>
      </c>
      <c r="AW2851" s="15">
        <v>0</v>
      </c>
      <c r="AX2851" s="15">
        <v>0</v>
      </c>
      <c r="AY2851" s="15">
        <v>0</v>
      </c>
      <c r="AZ2851" s="15">
        <v>0</v>
      </c>
      <c r="BA2851" s="15">
        <v>0</v>
      </c>
      <c r="BB2851" s="15">
        <v>0</v>
      </c>
      <c r="BC2851" s="15">
        <v>0</v>
      </c>
      <c r="BD2851" s="15">
        <v>0</v>
      </c>
      <c r="BE2851" s="15">
        <v>0</v>
      </c>
      <c r="BF2851" s="15">
        <v>0</v>
      </c>
      <c r="BG2851" s="15">
        <v>17985257.699999999</v>
      </c>
      <c r="BH2851" s="15">
        <v>7263239.04</v>
      </c>
      <c r="BI2851" s="15">
        <f t="shared" si="44"/>
        <v>58102868.000000648</v>
      </c>
    </row>
    <row r="2852" spans="1:61">
      <c r="A2852" s="7" t="s">
        <v>996</v>
      </c>
      <c r="B2852" s="7" t="s">
        <v>929</v>
      </c>
      <c r="C2852" s="7" t="s">
        <v>997</v>
      </c>
      <c r="D2852" s="7" t="s">
        <v>16</v>
      </c>
      <c r="E2852" s="7" t="s">
        <v>2121</v>
      </c>
      <c r="F2852" s="15">
        <v>0</v>
      </c>
      <c r="G2852" s="15">
        <v>0</v>
      </c>
      <c r="H2852" s="15">
        <v>0</v>
      </c>
      <c r="I2852" s="15">
        <v>11910.3617888018</v>
      </c>
      <c r="J2852" s="15">
        <v>0</v>
      </c>
      <c r="K2852" s="15">
        <v>1113147.13055666</v>
      </c>
      <c r="L2852" s="15">
        <v>0</v>
      </c>
      <c r="M2852" s="15">
        <v>0</v>
      </c>
      <c r="N2852" s="15">
        <v>0</v>
      </c>
      <c r="O2852" s="15">
        <v>12498.708942409001</v>
      </c>
      <c r="P2852" s="15">
        <v>0</v>
      </c>
      <c r="Q2852" s="15">
        <v>0</v>
      </c>
      <c r="R2852" s="15">
        <v>8422.5801101904708</v>
      </c>
      <c r="S2852" s="15">
        <v>0</v>
      </c>
      <c r="T2852" s="15">
        <v>2709.9078577688801</v>
      </c>
      <c r="U2852" s="15">
        <v>35517.799991993103</v>
      </c>
      <c r="V2852" s="15">
        <v>146646.05947362099</v>
      </c>
      <c r="W2852" s="15">
        <v>71442.363145408803</v>
      </c>
      <c r="X2852" s="15">
        <v>0</v>
      </c>
      <c r="Y2852" s="15">
        <v>0</v>
      </c>
      <c r="Z2852" s="15">
        <v>0</v>
      </c>
      <c r="AA2852" s="15">
        <v>0</v>
      </c>
      <c r="AB2852" s="15">
        <v>0</v>
      </c>
      <c r="AC2852" s="15">
        <v>22156.025540623501</v>
      </c>
      <c r="AD2852" s="15">
        <v>3008.9394634448499</v>
      </c>
      <c r="AE2852" s="15">
        <v>8800.1257805127207</v>
      </c>
      <c r="AF2852" s="15">
        <v>1011.79859729723</v>
      </c>
      <c r="AG2852" s="15">
        <v>0</v>
      </c>
      <c r="AH2852" s="15">
        <v>36670.111731019097</v>
      </c>
      <c r="AI2852" s="15">
        <v>55381.944993555298</v>
      </c>
      <c r="AJ2852" s="15">
        <v>28015.282026728099</v>
      </c>
      <c r="AK2852" s="15">
        <v>0</v>
      </c>
      <c r="AL2852" s="15">
        <v>0</v>
      </c>
      <c r="AM2852" s="15">
        <v>0</v>
      </c>
      <c r="AN2852" s="15">
        <v>0</v>
      </c>
      <c r="AO2852" s="15">
        <v>0</v>
      </c>
      <c r="AP2852" s="15">
        <v>0</v>
      </c>
      <c r="AQ2852" s="15">
        <v>0</v>
      </c>
      <c r="AR2852" s="15">
        <v>0</v>
      </c>
      <c r="AS2852" s="15">
        <v>0</v>
      </c>
      <c r="AT2852" s="15">
        <v>0</v>
      </c>
      <c r="AU2852" s="15">
        <v>0</v>
      </c>
      <c r="AV2852" s="15">
        <v>0</v>
      </c>
      <c r="AW2852" s="15">
        <v>0</v>
      </c>
      <c r="AX2852" s="15">
        <v>0</v>
      </c>
      <c r="AY2852" s="15">
        <v>0</v>
      </c>
      <c r="AZ2852" s="15">
        <v>0</v>
      </c>
      <c r="BA2852" s="15">
        <v>0</v>
      </c>
      <c r="BB2852" s="15">
        <v>0</v>
      </c>
      <c r="BC2852" s="15">
        <v>0</v>
      </c>
      <c r="BD2852" s="15">
        <v>0</v>
      </c>
      <c r="BE2852" s="15">
        <v>0</v>
      </c>
      <c r="BF2852" s="15">
        <v>0</v>
      </c>
      <c r="BG2852" s="15">
        <v>852524.17</v>
      </c>
      <c r="BH2852" s="15">
        <v>344286.8</v>
      </c>
      <c r="BI2852" s="15">
        <f t="shared" si="44"/>
        <v>2754150.1100000339</v>
      </c>
    </row>
    <row r="2853" spans="1:61">
      <c r="A2853" s="7" t="s">
        <v>996</v>
      </c>
      <c r="B2853" s="7" t="s">
        <v>929</v>
      </c>
      <c r="C2853" s="7" t="s">
        <v>997</v>
      </c>
      <c r="D2853" s="7" t="s">
        <v>19</v>
      </c>
      <c r="E2853" s="7" t="s">
        <v>2123</v>
      </c>
      <c r="F2853" s="15">
        <v>0</v>
      </c>
      <c r="G2853" s="15">
        <v>0</v>
      </c>
      <c r="H2853" s="15">
        <v>0</v>
      </c>
      <c r="I2853" s="15">
        <v>3496.16613754747</v>
      </c>
      <c r="J2853" s="15">
        <v>0</v>
      </c>
      <c r="K2853" s="15">
        <v>326753.07207035099</v>
      </c>
      <c r="L2853" s="15">
        <v>0</v>
      </c>
      <c r="M2853" s="15">
        <v>0</v>
      </c>
      <c r="N2853" s="15">
        <v>0</v>
      </c>
      <c r="O2853" s="15">
        <v>3668.8694888006498</v>
      </c>
      <c r="P2853" s="15">
        <v>0</v>
      </c>
      <c r="Q2853" s="15">
        <v>0</v>
      </c>
      <c r="R2853" s="15">
        <v>2472.3631317156701</v>
      </c>
      <c r="S2853" s="15">
        <v>0</v>
      </c>
      <c r="T2853" s="15">
        <v>795.46601994182504</v>
      </c>
      <c r="U2853" s="15">
        <v>10425.8906500171</v>
      </c>
      <c r="V2853" s="15">
        <v>43046.466297815597</v>
      </c>
      <c r="W2853" s="15">
        <v>20971.182508510101</v>
      </c>
      <c r="X2853" s="15">
        <v>0</v>
      </c>
      <c r="Y2853" s="15">
        <v>0</v>
      </c>
      <c r="Z2853" s="15">
        <v>0</v>
      </c>
      <c r="AA2853" s="15">
        <v>0</v>
      </c>
      <c r="AB2853" s="15">
        <v>0</v>
      </c>
      <c r="AC2853" s="15">
        <v>6503.67701765315</v>
      </c>
      <c r="AD2853" s="15">
        <v>883.24372076731197</v>
      </c>
      <c r="AE2853" s="15">
        <v>2583.1878414402199</v>
      </c>
      <c r="AF2853" s="15">
        <v>297.00323605740402</v>
      </c>
      <c r="AG2853" s="15">
        <v>0</v>
      </c>
      <c r="AH2853" s="15">
        <v>10764.140096450299</v>
      </c>
      <c r="AI2853" s="15">
        <v>16256.809335551099</v>
      </c>
      <c r="AJ2853" s="15">
        <v>8223.6024473898506</v>
      </c>
      <c r="AK2853" s="15">
        <v>0</v>
      </c>
      <c r="AL2853" s="15">
        <v>0</v>
      </c>
      <c r="AM2853" s="15">
        <v>0</v>
      </c>
      <c r="AN2853" s="15">
        <v>0</v>
      </c>
      <c r="AO2853" s="15">
        <v>0</v>
      </c>
      <c r="AP2853" s="15">
        <v>0</v>
      </c>
      <c r="AQ2853" s="15">
        <v>0</v>
      </c>
      <c r="AR2853" s="15">
        <v>0</v>
      </c>
      <c r="AS2853" s="15">
        <v>0</v>
      </c>
      <c r="AT2853" s="15">
        <v>0</v>
      </c>
      <c r="AU2853" s="15">
        <v>0</v>
      </c>
      <c r="AV2853" s="15">
        <v>0</v>
      </c>
      <c r="AW2853" s="15">
        <v>0</v>
      </c>
      <c r="AX2853" s="15">
        <v>0</v>
      </c>
      <c r="AY2853" s="15">
        <v>0</v>
      </c>
      <c r="AZ2853" s="15">
        <v>0</v>
      </c>
      <c r="BA2853" s="15">
        <v>0</v>
      </c>
      <c r="BB2853" s="15">
        <v>0</v>
      </c>
      <c r="BC2853" s="15">
        <v>0</v>
      </c>
      <c r="BD2853" s="15">
        <v>0</v>
      </c>
      <c r="BE2853" s="15">
        <v>0</v>
      </c>
      <c r="BF2853" s="15">
        <v>0</v>
      </c>
      <c r="BG2853" s="15">
        <v>250249.85</v>
      </c>
      <c r="BH2853" s="15">
        <v>101061.91</v>
      </c>
      <c r="BI2853" s="15">
        <f t="shared" si="44"/>
        <v>808452.90000000875</v>
      </c>
    </row>
    <row r="2854" spans="1:61">
      <c r="A2854" s="7" t="s">
        <v>996</v>
      </c>
      <c r="B2854" s="7" t="s">
        <v>929</v>
      </c>
      <c r="C2854" s="7" t="s">
        <v>997</v>
      </c>
      <c r="D2854" s="7" t="s">
        <v>38</v>
      </c>
      <c r="E2854" s="7" t="s">
        <v>39</v>
      </c>
      <c r="F2854" s="15">
        <v>0</v>
      </c>
      <c r="G2854" s="15">
        <v>0</v>
      </c>
      <c r="H2854" s="15">
        <v>0</v>
      </c>
      <c r="I2854" s="15">
        <v>1795194.78391416</v>
      </c>
      <c r="J2854" s="15">
        <v>0</v>
      </c>
      <c r="K2854" s="15">
        <v>167779615.59347001</v>
      </c>
      <c r="L2854" s="15">
        <v>0</v>
      </c>
      <c r="M2854" s="15">
        <v>0</v>
      </c>
      <c r="N2854" s="15">
        <v>0</v>
      </c>
      <c r="O2854" s="15">
        <v>1883873.68049305</v>
      </c>
      <c r="P2854" s="15">
        <v>0</v>
      </c>
      <c r="Q2854" s="15">
        <v>0</v>
      </c>
      <c r="R2854" s="15">
        <v>1269497.2788424499</v>
      </c>
      <c r="S2854" s="15">
        <v>0</v>
      </c>
      <c r="T2854" s="15">
        <v>408452.11400115502</v>
      </c>
      <c r="U2854" s="15">
        <v>5353436.8151336201</v>
      </c>
      <c r="V2854" s="15">
        <v>22103295.0733812</v>
      </c>
      <c r="W2854" s="15">
        <v>10768183.1957215</v>
      </c>
      <c r="X2854" s="15">
        <v>0</v>
      </c>
      <c r="Y2854" s="15">
        <v>0</v>
      </c>
      <c r="Z2854" s="15">
        <v>0</v>
      </c>
      <c r="AA2854" s="15">
        <v>0</v>
      </c>
      <c r="AB2854" s="15">
        <v>0</v>
      </c>
      <c r="AC2854" s="15">
        <v>3339477.1870147702</v>
      </c>
      <c r="AD2854" s="15">
        <v>453523.79093708901</v>
      </c>
      <c r="AE2854" s="15">
        <v>1326403.0244503799</v>
      </c>
      <c r="AF2854" s="15">
        <v>152503.81108887901</v>
      </c>
      <c r="AG2854" s="15">
        <v>0</v>
      </c>
      <c r="AH2854" s="15">
        <v>5527119.5344350096</v>
      </c>
      <c r="AI2854" s="15">
        <v>8347469.2489129696</v>
      </c>
      <c r="AJ2854" s="15">
        <v>4222616.3282086002</v>
      </c>
      <c r="AK2854" s="15">
        <v>0</v>
      </c>
      <c r="AL2854" s="15">
        <v>0</v>
      </c>
      <c r="AM2854" s="15">
        <v>0</v>
      </c>
      <c r="AN2854" s="15">
        <v>0</v>
      </c>
      <c r="AO2854" s="15">
        <v>0</v>
      </c>
      <c r="AP2854" s="15">
        <v>0</v>
      </c>
      <c r="AQ2854" s="15">
        <v>0</v>
      </c>
      <c r="AR2854" s="15">
        <v>0</v>
      </c>
      <c r="AS2854" s="15">
        <v>0</v>
      </c>
      <c r="AT2854" s="15">
        <v>0</v>
      </c>
      <c r="AU2854" s="15">
        <v>0</v>
      </c>
      <c r="AV2854" s="15">
        <v>0</v>
      </c>
      <c r="AW2854" s="15">
        <v>0</v>
      </c>
      <c r="AX2854" s="15">
        <v>0</v>
      </c>
      <c r="AY2854" s="15">
        <v>0</v>
      </c>
      <c r="AZ2854" s="15">
        <v>0</v>
      </c>
      <c r="BA2854" s="15">
        <v>0</v>
      </c>
      <c r="BB2854" s="15">
        <v>0</v>
      </c>
      <c r="BC2854" s="15">
        <v>0</v>
      </c>
      <c r="BD2854" s="15">
        <v>0</v>
      </c>
      <c r="BE2854" s="15">
        <v>0</v>
      </c>
      <c r="BF2854" s="15">
        <v>0</v>
      </c>
      <c r="BG2854" s="15">
        <v>128497100.28</v>
      </c>
      <c r="BH2854" s="15">
        <v>51892787.479999997</v>
      </c>
      <c r="BI2854" s="15">
        <f t="shared" si="44"/>
        <v>415120549.22000492</v>
      </c>
    </row>
    <row r="2855" spans="1:61">
      <c r="A2855" s="7" t="s">
        <v>998</v>
      </c>
      <c r="B2855" s="7" t="s">
        <v>929</v>
      </c>
      <c r="C2855" s="7" t="s">
        <v>999</v>
      </c>
      <c r="D2855" s="7" t="s">
        <v>931</v>
      </c>
      <c r="E2855" s="7" t="s">
        <v>932</v>
      </c>
      <c r="F2855" s="15">
        <v>0</v>
      </c>
      <c r="G2855" s="15">
        <v>0</v>
      </c>
      <c r="H2855" s="15">
        <v>0</v>
      </c>
      <c r="I2855" s="15">
        <v>445273.96551845199</v>
      </c>
      <c r="J2855" s="15">
        <v>0</v>
      </c>
      <c r="K2855" s="15">
        <v>45477679.560821801</v>
      </c>
      <c r="L2855" s="15">
        <v>0</v>
      </c>
      <c r="M2855" s="15">
        <v>0</v>
      </c>
      <c r="N2855" s="15">
        <v>0</v>
      </c>
      <c r="O2855" s="15">
        <v>455085.81364221202</v>
      </c>
      <c r="P2855" s="15">
        <v>0</v>
      </c>
      <c r="Q2855" s="15">
        <v>0</v>
      </c>
      <c r="R2855" s="15">
        <v>306671.49410652299</v>
      </c>
      <c r="S2855" s="15">
        <v>0</v>
      </c>
      <c r="T2855" s="15">
        <v>98669.773615974307</v>
      </c>
      <c r="U2855" s="15">
        <v>1293225.75760847</v>
      </c>
      <c r="V2855" s="15">
        <v>5339476.3638006998</v>
      </c>
      <c r="W2855" s="15">
        <v>2601261.7825968401</v>
      </c>
      <c r="X2855" s="15">
        <v>0</v>
      </c>
      <c r="Y2855" s="15">
        <v>0</v>
      </c>
      <c r="Z2855" s="15">
        <v>0</v>
      </c>
      <c r="AA2855" s="15">
        <v>0</v>
      </c>
      <c r="AB2855" s="15">
        <v>0</v>
      </c>
      <c r="AC2855" s="15">
        <v>806714.70184397697</v>
      </c>
      <c r="AD2855" s="15">
        <v>109557.403909756</v>
      </c>
      <c r="AE2855" s="15">
        <v>320418.06675666099</v>
      </c>
      <c r="AF2855" s="15">
        <v>36840.415291289799</v>
      </c>
      <c r="AG2855" s="15">
        <v>0</v>
      </c>
      <c r="AH2855" s="15">
        <v>1335182.31331107</v>
      </c>
      <c r="AI2855" s="15">
        <v>2016491.9261799799</v>
      </c>
      <c r="AJ2855" s="15">
        <v>1020054.34099563</v>
      </c>
      <c r="AK2855" s="15">
        <v>0</v>
      </c>
      <c r="AL2855" s="15">
        <v>0</v>
      </c>
      <c r="AM2855" s="15">
        <v>0</v>
      </c>
      <c r="AN2855" s="15">
        <v>0</v>
      </c>
      <c r="AO2855" s="15">
        <v>0</v>
      </c>
      <c r="AP2855" s="15">
        <v>0</v>
      </c>
      <c r="AQ2855" s="15">
        <v>0</v>
      </c>
      <c r="AR2855" s="15">
        <v>0</v>
      </c>
      <c r="AS2855" s="15">
        <v>0</v>
      </c>
      <c r="AT2855" s="15">
        <v>0</v>
      </c>
      <c r="AU2855" s="15">
        <v>0</v>
      </c>
      <c r="AV2855" s="15">
        <v>0</v>
      </c>
      <c r="AW2855" s="15">
        <v>0</v>
      </c>
      <c r="AX2855" s="15">
        <v>0</v>
      </c>
      <c r="AY2855" s="15">
        <v>0</v>
      </c>
      <c r="AZ2855" s="15">
        <v>0</v>
      </c>
      <c r="BA2855" s="15">
        <v>0</v>
      </c>
      <c r="BB2855" s="15">
        <v>0</v>
      </c>
      <c r="BC2855" s="15">
        <v>0</v>
      </c>
      <c r="BD2855" s="15">
        <v>0</v>
      </c>
      <c r="BE2855" s="15">
        <v>0</v>
      </c>
      <c r="BF2855" s="15">
        <v>0</v>
      </c>
      <c r="BG2855" s="15">
        <v>31750614.98</v>
      </c>
      <c r="BH2855" s="15">
        <v>10091450.34</v>
      </c>
      <c r="BI2855" s="15">
        <f t="shared" si="44"/>
        <v>103504668.99999934</v>
      </c>
    </row>
    <row r="2856" spans="1:61">
      <c r="A2856" s="7" t="s">
        <v>998</v>
      </c>
      <c r="B2856" s="7" t="s">
        <v>929</v>
      </c>
      <c r="C2856" s="7" t="s">
        <v>999</v>
      </c>
      <c r="D2856" s="7" t="s">
        <v>16</v>
      </c>
      <c r="E2856" s="7" t="s">
        <v>2121</v>
      </c>
      <c r="F2856" s="15">
        <v>0</v>
      </c>
      <c r="G2856" s="15">
        <v>0</v>
      </c>
      <c r="H2856" s="15">
        <v>0</v>
      </c>
      <c r="I2856" s="15">
        <v>0</v>
      </c>
      <c r="J2856" s="15">
        <v>0</v>
      </c>
      <c r="K2856" s="15">
        <v>0</v>
      </c>
      <c r="L2856" s="15">
        <v>0</v>
      </c>
      <c r="M2856" s="15">
        <v>0</v>
      </c>
      <c r="N2856" s="15">
        <v>0</v>
      </c>
      <c r="O2856" s="15">
        <v>0</v>
      </c>
      <c r="P2856" s="15">
        <v>0</v>
      </c>
      <c r="Q2856" s="15">
        <v>0</v>
      </c>
      <c r="R2856" s="15">
        <v>0</v>
      </c>
      <c r="S2856" s="15">
        <v>0</v>
      </c>
      <c r="T2856" s="15">
        <v>0</v>
      </c>
      <c r="U2856" s="15">
        <v>0</v>
      </c>
      <c r="V2856" s="15">
        <v>0</v>
      </c>
      <c r="W2856" s="15">
        <v>0</v>
      </c>
      <c r="X2856" s="15">
        <v>0</v>
      </c>
      <c r="Y2856" s="15">
        <v>0</v>
      </c>
      <c r="Z2856" s="15">
        <v>0</v>
      </c>
      <c r="AA2856" s="15">
        <v>0</v>
      </c>
      <c r="AB2856" s="15">
        <v>0</v>
      </c>
      <c r="AC2856" s="15">
        <v>0</v>
      </c>
      <c r="AD2856" s="15">
        <v>0</v>
      </c>
      <c r="AE2856" s="15">
        <v>0</v>
      </c>
      <c r="AF2856" s="15">
        <v>0</v>
      </c>
      <c r="AG2856" s="15">
        <v>0</v>
      </c>
      <c r="AH2856" s="15">
        <v>0</v>
      </c>
      <c r="AI2856" s="15">
        <v>0</v>
      </c>
      <c r="AJ2856" s="15">
        <v>0</v>
      </c>
      <c r="AK2856" s="15">
        <v>0</v>
      </c>
      <c r="AL2856" s="15">
        <v>0</v>
      </c>
      <c r="AM2856" s="15">
        <v>0</v>
      </c>
      <c r="AN2856" s="15">
        <v>0</v>
      </c>
      <c r="AO2856" s="15">
        <v>0</v>
      </c>
      <c r="AP2856" s="15">
        <v>0</v>
      </c>
      <c r="AQ2856" s="15">
        <v>0</v>
      </c>
      <c r="AR2856" s="15">
        <v>0</v>
      </c>
      <c r="AS2856" s="15">
        <v>0</v>
      </c>
      <c r="AT2856" s="15">
        <v>0</v>
      </c>
      <c r="AU2856" s="15">
        <v>0</v>
      </c>
      <c r="AV2856" s="15">
        <v>0</v>
      </c>
      <c r="AW2856" s="15">
        <v>0</v>
      </c>
      <c r="AX2856" s="15">
        <v>0</v>
      </c>
      <c r="AY2856" s="15">
        <v>0</v>
      </c>
      <c r="AZ2856" s="15">
        <v>0</v>
      </c>
      <c r="BA2856" s="15">
        <v>0</v>
      </c>
      <c r="BB2856" s="15">
        <v>0</v>
      </c>
      <c r="BC2856" s="15">
        <v>0</v>
      </c>
      <c r="BD2856" s="15">
        <v>0</v>
      </c>
      <c r="BE2856" s="15">
        <v>0</v>
      </c>
      <c r="BF2856" s="15">
        <v>0</v>
      </c>
      <c r="BG2856" s="15">
        <v>0</v>
      </c>
      <c r="BH2856" s="15">
        <v>-152240.5</v>
      </c>
      <c r="BI2856" s="15">
        <f t="shared" si="44"/>
        <v>-152240.5</v>
      </c>
    </row>
    <row r="2857" spans="1:61">
      <c r="A2857" s="7" t="s">
        <v>998</v>
      </c>
      <c r="B2857" s="7" t="s">
        <v>929</v>
      </c>
      <c r="C2857" s="7" t="s">
        <v>999</v>
      </c>
      <c r="D2857" s="7" t="s">
        <v>19</v>
      </c>
      <c r="E2857" s="7" t="s">
        <v>2123</v>
      </c>
      <c r="F2857" s="15">
        <v>0</v>
      </c>
      <c r="G2857" s="15">
        <v>0</v>
      </c>
      <c r="H2857" s="15">
        <v>0</v>
      </c>
      <c r="I2857" s="15">
        <v>331.02367353089102</v>
      </c>
      <c r="J2857" s="15">
        <v>0</v>
      </c>
      <c r="K2857" s="15">
        <v>33808.822697180898</v>
      </c>
      <c r="L2857" s="15">
        <v>0</v>
      </c>
      <c r="M2857" s="15">
        <v>0</v>
      </c>
      <c r="N2857" s="15">
        <v>0</v>
      </c>
      <c r="O2857" s="15">
        <v>338.31795584149597</v>
      </c>
      <c r="P2857" s="15">
        <v>0</v>
      </c>
      <c r="Q2857" s="15">
        <v>0</v>
      </c>
      <c r="R2857" s="15">
        <v>227.98441500649901</v>
      </c>
      <c r="S2857" s="15">
        <v>0</v>
      </c>
      <c r="T2857" s="15">
        <v>73.352662536179096</v>
      </c>
      <c r="U2857" s="15">
        <v>961.40438053655998</v>
      </c>
      <c r="V2857" s="15">
        <v>3969.4507596434601</v>
      </c>
      <c r="W2857" s="15">
        <v>1933.8189469220999</v>
      </c>
      <c r="X2857" s="15">
        <v>0</v>
      </c>
      <c r="Y2857" s="15">
        <v>0</v>
      </c>
      <c r="Z2857" s="15">
        <v>0</v>
      </c>
      <c r="AA2857" s="15">
        <v>0</v>
      </c>
      <c r="AB2857" s="15">
        <v>0</v>
      </c>
      <c r="AC2857" s="15">
        <v>599.72440514199604</v>
      </c>
      <c r="AD2857" s="15">
        <v>81.446698242258194</v>
      </c>
      <c r="AE2857" s="15">
        <v>238.20383345331899</v>
      </c>
      <c r="AF2857" s="15">
        <v>27.387744508994899</v>
      </c>
      <c r="AG2857" s="15">
        <v>0</v>
      </c>
      <c r="AH2857" s="15">
        <v>992.595544343337</v>
      </c>
      <c r="AI2857" s="15">
        <v>1499.0918327602501</v>
      </c>
      <c r="AJ2857" s="15">
        <v>758.32445035126295</v>
      </c>
      <c r="AK2857" s="15">
        <v>0</v>
      </c>
      <c r="AL2857" s="15">
        <v>0</v>
      </c>
      <c r="AM2857" s="15">
        <v>0</v>
      </c>
      <c r="AN2857" s="15">
        <v>0</v>
      </c>
      <c r="AO2857" s="15">
        <v>0</v>
      </c>
      <c r="AP2857" s="15">
        <v>0</v>
      </c>
      <c r="AQ2857" s="15">
        <v>0</v>
      </c>
      <c r="AR2857" s="15">
        <v>0</v>
      </c>
      <c r="AS2857" s="15">
        <v>0</v>
      </c>
      <c r="AT2857" s="15">
        <v>0</v>
      </c>
      <c r="AU2857" s="15">
        <v>0</v>
      </c>
      <c r="AV2857" s="15">
        <v>0</v>
      </c>
      <c r="AW2857" s="15">
        <v>0</v>
      </c>
      <c r="AX2857" s="15">
        <v>0</v>
      </c>
      <c r="AY2857" s="15">
        <v>0</v>
      </c>
      <c r="AZ2857" s="15">
        <v>0</v>
      </c>
      <c r="BA2857" s="15">
        <v>0</v>
      </c>
      <c r="BB2857" s="15">
        <v>0</v>
      </c>
      <c r="BC2857" s="15">
        <v>0</v>
      </c>
      <c r="BD2857" s="15">
        <v>0</v>
      </c>
      <c r="BE2857" s="15">
        <v>0</v>
      </c>
      <c r="BF2857" s="15">
        <v>0</v>
      </c>
      <c r="BG2857" s="15">
        <v>23603.91</v>
      </c>
      <c r="BH2857" s="15">
        <v>7502.14</v>
      </c>
      <c r="BI2857" s="15">
        <f t="shared" si="44"/>
        <v>76946.999999999505</v>
      </c>
    </row>
    <row r="2858" spans="1:61">
      <c r="A2858" s="7" t="s">
        <v>998</v>
      </c>
      <c r="B2858" s="7" t="s">
        <v>929</v>
      </c>
      <c r="C2858" s="7" t="s">
        <v>999</v>
      </c>
      <c r="D2858" s="7" t="s">
        <v>38</v>
      </c>
      <c r="E2858" s="7" t="s">
        <v>39</v>
      </c>
      <c r="F2858" s="15">
        <v>0</v>
      </c>
      <c r="G2858" s="15">
        <v>0</v>
      </c>
      <c r="H2858" s="15">
        <v>0</v>
      </c>
      <c r="I2858" s="15">
        <v>401663.01080803497</v>
      </c>
      <c r="J2858" s="15">
        <v>0</v>
      </c>
      <c r="K2858" s="15">
        <v>41023511.616480999</v>
      </c>
      <c r="L2858" s="15">
        <v>0</v>
      </c>
      <c r="M2858" s="15">
        <v>0</v>
      </c>
      <c r="N2858" s="15">
        <v>0</v>
      </c>
      <c r="O2858" s="15">
        <v>410513.86840172298</v>
      </c>
      <c r="P2858" s="15">
        <v>0</v>
      </c>
      <c r="Q2858" s="15">
        <v>0</v>
      </c>
      <c r="R2858" s="15">
        <v>276635.52147811401</v>
      </c>
      <c r="S2858" s="15">
        <v>0</v>
      </c>
      <c r="T2858" s="15">
        <v>89005.873721348704</v>
      </c>
      <c r="U2858" s="15">
        <v>1166564.83801094</v>
      </c>
      <c r="V2858" s="15">
        <v>4816518.1854398297</v>
      </c>
      <c r="W2858" s="15">
        <v>2346489.3984564799</v>
      </c>
      <c r="X2858" s="15">
        <v>0</v>
      </c>
      <c r="Y2858" s="15">
        <v>0</v>
      </c>
      <c r="Z2858" s="15">
        <v>0</v>
      </c>
      <c r="AA2858" s="15">
        <v>0</v>
      </c>
      <c r="AB2858" s="15">
        <v>0</v>
      </c>
      <c r="AC2858" s="15">
        <v>727703.57375033002</v>
      </c>
      <c r="AD2858" s="15">
        <v>98827.149392099396</v>
      </c>
      <c r="AE2858" s="15">
        <v>289035.72940968903</v>
      </c>
      <c r="AF2858" s="15">
        <v>33232.196964600298</v>
      </c>
      <c r="AG2858" s="15">
        <v>0</v>
      </c>
      <c r="AH2858" s="15">
        <v>1204412.09114423</v>
      </c>
      <c r="AI2858" s="15">
        <v>1818992.9819869199</v>
      </c>
      <c r="AJ2858" s="15">
        <v>920148.33455412195</v>
      </c>
      <c r="AK2858" s="15">
        <v>0</v>
      </c>
      <c r="AL2858" s="15">
        <v>0</v>
      </c>
      <c r="AM2858" s="15">
        <v>0</v>
      </c>
      <c r="AN2858" s="15">
        <v>0</v>
      </c>
      <c r="AO2858" s="15">
        <v>0</v>
      </c>
      <c r="AP2858" s="15">
        <v>0</v>
      </c>
      <c r="AQ2858" s="15">
        <v>0</v>
      </c>
      <c r="AR2858" s="15">
        <v>0</v>
      </c>
      <c r="AS2858" s="15">
        <v>0</v>
      </c>
      <c r="AT2858" s="15">
        <v>0</v>
      </c>
      <c r="AU2858" s="15">
        <v>0</v>
      </c>
      <c r="AV2858" s="15">
        <v>0</v>
      </c>
      <c r="AW2858" s="15">
        <v>0</v>
      </c>
      <c r="AX2858" s="15">
        <v>0</v>
      </c>
      <c r="AY2858" s="15">
        <v>0</v>
      </c>
      <c r="AZ2858" s="15">
        <v>0</v>
      </c>
      <c r="BA2858" s="15">
        <v>0</v>
      </c>
      <c r="BB2858" s="15">
        <v>0</v>
      </c>
      <c r="BC2858" s="15">
        <v>0</v>
      </c>
      <c r="BD2858" s="15">
        <v>0</v>
      </c>
      <c r="BE2858" s="15">
        <v>0</v>
      </c>
      <c r="BF2858" s="15">
        <v>0</v>
      </c>
      <c r="BG2858" s="15">
        <v>28640901.109999999</v>
      </c>
      <c r="BH2858" s="15">
        <v>9103075.0500000007</v>
      </c>
      <c r="BI2858" s="15">
        <f t="shared" si="44"/>
        <v>93367230.52999945</v>
      </c>
    </row>
    <row r="2859" spans="1:61">
      <c r="A2859" s="7" t="s">
        <v>1000</v>
      </c>
      <c r="B2859" s="7" t="s">
        <v>929</v>
      </c>
      <c r="C2859" s="7" t="s">
        <v>1001</v>
      </c>
      <c r="D2859" s="7" t="s">
        <v>931</v>
      </c>
      <c r="E2859" s="7" t="s">
        <v>932</v>
      </c>
      <c r="F2859" s="15">
        <v>0</v>
      </c>
      <c r="G2859" s="15">
        <v>0</v>
      </c>
      <c r="H2859" s="15">
        <v>0</v>
      </c>
      <c r="I2859" s="15">
        <v>16328292.7519562</v>
      </c>
      <c r="J2859" s="15">
        <v>0</v>
      </c>
      <c r="K2859" s="15">
        <v>556656727.00481296</v>
      </c>
      <c r="L2859" s="15">
        <v>0</v>
      </c>
      <c r="M2859" s="15">
        <v>0</v>
      </c>
      <c r="N2859" s="15">
        <v>0</v>
      </c>
      <c r="O2859" s="15">
        <v>5505700.03327261</v>
      </c>
      <c r="P2859" s="15">
        <v>0</v>
      </c>
      <c r="Q2859" s="15">
        <v>0</v>
      </c>
      <c r="R2859" s="15">
        <v>3710158.8514063</v>
      </c>
      <c r="S2859" s="15">
        <v>0</v>
      </c>
      <c r="T2859" s="15">
        <v>0</v>
      </c>
      <c r="U2859" s="15">
        <v>0</v>
      </c>
      <c r="V2859" s="15">
        <v>0</v>
      </c>
      <c r="W2859" s="15">
        <v>31470471.425995499</v>
      </c>
      <c r="X2859" s="15">
        <v>0</v>
      </c>
      <c r="Y2859" s="15">
        <v>0</v>
      </c>
      <c r="Z2859" s="15">
        <v>0</v>
      </c>
      <c r="AA2859" s="15">
        <v>0</v>
      </c>
      <c r="AB2859" s="15">
        <v>0</v>
      </c>
      <c r="AC2859" s="15">
        <v>9759763.6217490509</v>
      </c>
      <c r="AD2859" s="15">
        <v>1325443.61922534</v>
      </c>
      <c r="AE2859" s="15">
        <v>3876469.7631261102</v>
      </c>
      <c r="AF2859" s="15">
        <v>445698.99297218001</v>
      </c>
      <c r="AG2859" s="15">
        <v>0</v>
      </c>
      <c r="AH2859" s="15">
        <v>16153241.9119967</v>
      </c>
      <c r="AI2859" s="15">
        <v>24395831.615369201</v>
      </c>
      <c r="AJ2859" s="15">
        <v>12340775.7381116</v>
      </c>
      <c r="AK2859" s="15">
        <v>0</v>
      </c>
      <c r="AL2859" s="15">
        <v>0</v>
      </c>
      <c r="AM2859" s="15">
        <v>0</v>
      </c>
      <c r="AN2859" s="15">
        <v>0</v>
      </c>
      <c r="AO2859" s="15">
        <v>0</v>
      </c>
      <c r="AP2859" s="15">
        <v>0</v>
      </c>
      <c r="AQ2859" s="15">
        <v>0</v>
      </c>
      <c r="AR2859" s="15">
        <v>0</v>
      </c>
      <c r="AS2859" s="15">
        <v>0</v>
      </c>
      <c r="AT2859" s="15">
        <v>0</v>
      </c>
      <c r="AU2859" s="15">
        <v>0</v>
      </c>
      <c r="AV2859" s="15">
        <v>0</v>
      </c>
      <c r="AW2859" s="15">
        <v>0</v>
      </c>
      <c r="AX2859" s="15">
        <v>0</v>
      </c>
      <c r="AY2859" s="15">
        <v>0</v>
      </c>
      <c r="AZ2859" s="15">
        <v>0</v>
      </c>
      <c r="BA2859" s="15">
        <v>0</v>
      </c>
      <c r="BB2859" s="15">
        <v>0</v>
      </c>
      <c r="BC2859" s="15">
        <v>0</v>
      </c>
      <c r="BD2859" s="15">
        <v>0</v>
      </c>
      <c r="BE2859" s="15">
        <v>0</v>
      </c>
      <c r="BF2859" s="15">
        <v>0</v>
      </c>
      <c r="BG2859" s="15">
        <v>371045159.68000001</v>
      </c>
      <c r="BH2859" s="15">
        <v>0</v>
      </c>
      <c r="BI2859" s="15">
        <f t="shared" si="44"/>
        <v>1053013735.0099938</v>
      </c>
    </row>
    <row r="2860" spans="1:61">
      <c r="A2860" s="7" t="s">
        <v>1000</v>
      </c>
      <c r="B2860" s="7" t="s">
        <v>929</v>
      </c>
      <c r="C2860" s="7" t="s">
        <v>1001</v>
      </c>
      <c r="D2860" s="7" t="s">
        <v>273</v>
      </c>
      <c r="E2860" s="7" t="s">
        <v>274</v>
      </c>
      <c r="F2860" s="15">
        <v>0</v>
      </c>
      <c r="G2860" s="15">
        <v>0</v>
      </c>
      <c r="H2860" s="15">
        <v>0</v>
      </c>
      <c r="I2860" s="15">
        <v>61378.908779767997</v>
      </c>
      <c r="J2860" s="15">
        <v>0</v>
      </c>
      <c r="K2860" s="15">
        <v>2092501.8302589699</v>
      </c>
      <c r="L2860" s="15">
        <v>0</v>
      </c>
      <c r="M2860" s="15">
        <v>0</v>
      </c>
      <c r="N2860" s="15">
        <v>0</v>
      </c>
      <c r="O2860" s="15">
        <v>20696.2151674136</v>
      </c>
      <c r="P2860" s="15">
        <v>0</v>
      </c>
      <c r="Q2860" s="15">
        <v>0</v>
      </c>
      <c r="R2860" s="15">
        <v>13946.6816989568</v>
      </c>
      <c r="S2860" s="15">
        <v>0</v>
      </c>
      <c r="T2860" s="15">
        <v>0</v>
      </c>
      <c r="U2860" s="15">
        <v>0</v>
      </c>
      <c r="V2860" s="15">
        <v>0</v>
      </c>
      <c r="W2860" s="15">
        <v>118299.152535776</v>
      </c>
      <c r="X2860" s="15">
        <v>0</v>
      </c>
      <c r="Y2860" s="15">
        <v>0</v>
      </c>
      <c r="Z2860" s="15">
        <v>0</v>
      </c>
      <c r="AA2860" s="15">
        <v>0</v>
      </c>
      <c r="AB2860" s="15">
        <v>0</v>
      </c>
      <c r="AC2860" s="15">
        <v>36687.463297696297</v>
      </c>
      <c r="AD2860" s="15">
        <v>4982.4120765725102</v>
      </c>
      <c r="AE2860" s="15">
        <v>14571.8531381636</v>
      </c>
      <c r="AF2860" s="15">
        <v>1675.4058889344999</v>
      </c>
      <c r="AG2860" s="15">
        <v>0</v>
      </c>
      <c r="AH2860" s="15">
        <v>60720.883491949098</v>
      </c>
      <c r="AI2860" s="15">
        <v>91705.210463410695</v>
      </c>
      <c r="AJ2860" s="15">
        <v>46389.623202363102</v>
      </c>
      <c r="AK2860" s="15">
        <v>0</v>
      </c>
      <c r="AL2860" s="15">
        <v>0</v>
      </c>
      <c r="AM2860" s="15">
        <v>0</v>
      </c>
      <c r="AN2860" s="15">
        <v>0</v>
      </c>
      <c r="AO2860" s="15">
        <v>0</v>
      </c>
      <c r="AP2860" s="15">
        <v>0</v>
      </c>
      <c r="AQ2860" s="15">
        <v>0</v>
      </c>
      <c r="AR2860" s="15">
        <v>0</v>
      </c>
      <c r="AS2860" s="15">
        <v>0</v>
      </c>
      <c r="AT2860" s="15">
        <v>0</v>
      </c>
      <c r="AU2860" s="15">
        <v>0</v>
      </c>
      <c r="AV2860" s="15">
        <v>0</v>
      </c>
      <c r="AW2860" s="15">
        <v>0</v>
      </c>
      <c r="AX2860" s="15">
        <v>0</v>
      </c>
      <c r="AY2860" s="15">
        <v>0</v>
      </c>
      <c r="AZ2860" s="15">
        <v>0</v>
      </c>
      <c r="BA2860" s="15">
        <v>0</v>
      </c>
      <c r="BB2860" s="15">
        <v>0</v>
      </c>
      <c r="BC2860" s="15">
        <v>0</v>
      </c>
      <c r="BD2860" s="15">
        <v>0</v>
      </c>
      <c r="BE2860" s="15">
        <v>0</v>
      </c>
      <c r="BF2860" s="15">
        <v>0</v>
      </c>
      <c r="BG2860" s="15">
        <v>1394778.22</v>
      </c>
      <c r="BH2860" s="15">
        <v>0</v>
      </c>
      <c r="BI2860" s="15">
        <f t="shared" si="44"/>
        <v>3958333.8599999743</v>
      </c>
    </row>
    <row r="2861" spans="1:61">
      <c r="A2861" s="7" t="s">
        <v>1000</v>
      </c>
      <c r="B2861" s="7" t="s">
        <v>929</v>
      </c>
      <c r="C2861" s="7" t="s">
        <v>1001</v>
      </c>
      <c r="D2861" s="7" t="s">
        <v>10</v>
      </c>
      <c r="E2861" s="7" t="s">
        <v>11</v>
      </c>
      <c r="F2861" s="15">
        <v>0</v>
      </c>
      <c r="G2861" s="15">
        <v>0</v>
      </c>
      <c r="H2861" s="15">
        <v>0</v>
      </c>
      <c r="I2861" s="15">
        <v>4168419.7545550601</v>
      </c>
      <c r="J2861" s="15">
        <v>0</v>
      </c>
      <c r="K2861" s="15">
        <v>142107869.610241</v>
      </c>
      <c r="L2861" s="15">
        <v>0</v>
      </c>
      <c r="M2861" s="15">
        <v>0</v>
      </c>
      <c r="N2861" s="15">
        <v>0</v>
      </c>
      <c r="O2861" s="15">
        <v>1405540.0114380301</v>
      </c>
      <c r="P2861" s="15">
        <v>0</v>
      </c>
      <c r="Q2861" s="15">
        <v>0</v>
      </c>
      <c r="R2861" s="15">
        <v>947159.61329677596</v>
      </c>
      <c r="S2861" s="15">
        <v>0</v>
      </c>
      <c r="T2861" s="15">
        <v>0</v>
      </c>
      <c r="U2861" s="15">
        <v>0</v>
      </c>
      <c r="V2861" s="15">
        <v>0</v>
      </c>
      <c r="W2861" s="15">
        <v>8034038.6328242598</v>
      </c>
      <c r="X2861" s="15">
        <v>0</v>
      </c>
      <c r="Y2861" s="15">
        <v>0</v>
      </c>
      <c r="Z2861" s="15">
        <v>0</v>
      </c>
      <c r="AA2861" s="15">
        <v>0</v>
      </c>
      <c r="AB2861" s="15">
        <v>0</v>
      </c>
      <c r="AC2861" s="15">
        <v>2491552.06234361</v>
      </c>
      <c r="AD2861" s="15">
        <v>338370.05802495597</v>
      </c>
      <c r="AE2861" s="15">
        <v>989616.819346554</v>
      </c>
      <c r="AF2861" s="15">
        <v>113781.674245641</v>
      </c>
      <c r="AG2861" s="15">
        <v>0</v>
      </c>
      <c r="AH2861" s="15">
        <v>4123731.3483375101</v>
      </c>
      <c r="AI2861" s="15">
        <v>6227966.8780510398</v>
      </c>
      <c r="AJ2861" s="15">
        <v>3150453.8872941998</v>
      </c>
      <c r="AK2861" s="15">
        <v>0</v>
      </c>
      <c r="AL2861" s="15">
        <v>0</v>
      </c>
      <c r="AM2861" s="15">
        <v>0</v>
      </c>
      <c r="AN2861" s="15">
        <v>0</v>
      </c>
      <c r="AO2861" s="15">
        <v>0</v>
      </c>
      <c r="AP2861" s="15">
        <v>0</v>
      </c>
      <c r="AQ2861" s="15">
        <v>0</v>
      </c>
      <c r="AR2861" s="15">
        <v>0</v>
      </c>
      <c r="AS2861" s="15">
        <v>0</v>
      </c>
      <c r="AT2861" s="15">
        <v>0</v>
      </c>
      <c r="AU2861" s="15">
        <v>0</v>
      </c>
      <c r="AV2861" s="15">
        <v>0</v>
      </c>
      <c r="AW2861" s="15">
        <v>0</v>
      </c>
      <c r="AX2861" s="15">
        <v>0</v>
      </c>
      <c r="AY2861" s="15">
        <v>0</v>
      </c>
      <c r="AZ2861" s="15">
        <v>0</v>
      </c>
      <c r="BA2861" s="15">
        <v>0</v>
      </c>
      <c r="BB2861" s="15">
        <v>0</v>
      </c>
      <c r="BC2861" s="15">
        <v>0</v>
      </c>
      <c r="BD2861" s="15">
        <v>0</v>
      </c>
      <c r="BE2861" s="15">
        <v>0</v>
      </c>
      <c r="BF2861" s="15">
        <v>0</v>
      </c>
      <c r="BG2861" s="15">
        <v>94723434.780000001</v>
      </c>
      <c r="BH2861" s="15">
        <v>0</v>
      </c>
      <c r="BI2861" s="15">
        <f t="shared" si="44"/>
        <v>268821935.12999862</v>
      </c>
    </row>
    <row r="2862" spans="1:61">
      <c r="A2862" s="7" t="s">
        <v>1000</v>
      </c>
      <c r="B2862" s="7" t="s">
        <v>929</v>
      </c>
      <c r="C2862" s="7" t="s">
        <v>1001</v>
      </c>
      <c r="D2862" s="7" t="s">
        <v>12</v>
      </c>
      <c r="E2862" s="7" t="s">
        <v>13</v>
      </c>
      <c r="F2862" s="15">
        <v>0</v>
      </c>
      <c r="G2862" s="15">
        <v>0</v>
      </c>
      <c r="H2862" s="15">
        <v>0</v>
      </c>
      <c r="I2862" s="15">
        <v>735994.62472738302</v>
      </c>
      <c r="J2862" s="15">
        <v>0</v>
      </c>
      <c r="K2862" s="15">
        <v>25091193.8631672</v>
      </c>
      <c r="L2862" s="15">
        <v>0</v>
      </c>
      <c r="M2862" s="15">
        <v>0</v>
      </c>
      <c r="N2862" s="15">
        <v>0</v>
      </c>
      <c r="O2862" s="15">
        <v>248168.35975485301</v>
      </c>
      <c r="P2862" s="15">
        <v>0</v>
      </c>
      <c r="Q2862" s="15">
        <v>0</v>
      </c>
      <c r="R2862" s="15">
        <v>167234.689688707</v>
      </c>
      <c r="S2862" s="15">
        <v>0</v>
      </c>
      <c r="T2862" s="15">
        <v>0</v>
      </c>
      <c r="U2862" s="15">
        <v>0</v>
      </c>
      <c r="V2862" s="15">
        <v>0</v>
      </c>
      <c r="W2862" s="15">
        <v>1418525.3877441899</v>
      </c>
      <c r="X2862" s="15">
        <v>0</v>
      </c>
      <c r="Y2862" s="15">
        <v>0</v>
      </c>
      <c r="Z2862" s="15">
        <v>0</v>
      </c>
      <c r="AA2862" s="15">
        <v>0</v>
      </c>
      <c r="AB2862" s="15">
        <v>0</v>
      </c>
      <c r="AC2862" s="15">
        <v>439919.44983694598</v>
      </c>
      <c r="AD2862" s="15">
        <v>59744.113726292097</v>
      </c>
      <c r="AE2862" s="15">
        <v>174731.12173575201</v>
      </c>
      <c r="AF2862" s="15">
        <v>20089.795550403302</v>
      </c>
      <c r="AG2862" s="15">
        <v>0</v>
      </c>
      <c r="AH2862" s="15">
        <v>728104.24211228895</v>
      </c>
      <c r="AI2862" s="15">
        <v>1099637.3722240501</v>
      </c>
      <c r="AJ2862" s="15">
        <v>556258.06973163597</v>
      </c>
      <c r="AK2862" s="15">
        <v>0</v>
      </c>
      <c r="AL2862" s="15">
        <v>0</v>
      </c>
      <c r="AM2862" s="15">
        <v>0</v>
      </c>
      <c r="AN2862" s="15">
        <v>0</v>
      </c>
      <c r="AO2862" s="15">
        <v>0</v>
      </c>
      <c r="AP2862" s="15">
        <v>0</v>
      </c>
      <c r="AQ2862" s="15">
        <v>0</v>
      </c>
      <c r="AR2862" s="15">
        <v>0</v>
      </c>
      <c r="AS2862" s="15">
        <v>0</v>
      </c>
      <c r="AT2862" s="15">
        <v>0</v>
      </c>
      <c r="AU2862" s="15">
        <v>0</v>
      </c>
      <c r="AV2862" s="15">
        <v>0</v>
      </c>
      <c r="AW2862" s="15">
        <v>0</v>
      </c>
      <c r="AX2862" s="15">
        <v>0</v>
      </c>
      <c r="AY2862" s="15">
        <v>0</v>
      </c>
      <c r="AZ2862" s="15">
        <v>0</v>
      </c>
      <c r="BA2862" s="15">
        <v>0</v>
      </c>
      <c r="BB2862" s="15">
        <v>0</v>
      </c>
      <c r="BC2862" s="15">
        <v>0</v>
      </c>
      <c r="BD2862" s="15">
        <v>0</v>
      </c>
      <c r="BE2862" s="15">
        <v>0</v>
      </c>
      <c r="BF2862" s="15">
        <v>0</v>
      </c>
      <c r="BG2862" s="15">
        <v>16724788.52</v>
      </c>
      <c r="BH2862" s="15">
        <v>0</v>
      </c>
      <c r="BI2862" s="15">
        <f t="shared" si="44"/>
        <v>47464389.609999701</v>
      </c>
    </row>
    <row r="2863" spans="1:61">
      <c r="A2863" s="7" t="s">
        <v>1000</v>
      </c>
      <c r="B2863" s="7" t="s">
        <v>929</v>
      </c>
      <c r="C2863" s="7" t="s">
        <v>1001</v>
      </c>
      <c r="D2863" s="7" t="s">
        <v>328</v>
      </c>
      <c r="E2863" s="7" t="s">
        <v>329</v>
      </c>
      <c r="F2863" s="15">
        <v>0</v>
      </c>
      <c r="G2863" s="15">
        <v>0</v>
      </c>
      <c r="H2863" s="15">
        <v>0</v>
      </c>
      <c r="I2863" s="15">
        <v>15835.2047831734</v>
      </c>
      <c r="J2863" s="15">
        <v>0</v>
      </c>
      <c r="K2863" s="15">
        <v>539846.59633177205</v>
      </c>
      <c r="L2863" s="15">
        <v>0</v>
      </c>
      <c r="M2863" s="15">
        <v>0</v>
      </c>
      <c r="N2863" s="15">
        <v>0</v>
      </c>
      <c r="O2863" s="15">
        <v>5339.4368184115101</v>
      </c>
      <c r="P2863" s="15">
        <v>0</v>
      </c>
      <c r="Q2863" s="15">
        <v>0</v>
      </c>
      <c r="R2863" s="15">
        <v>3598.1180692074399</v>
      </c>
      <c r="S2863" s="15">
        <v>0</v>
      </c>
      <c r="T2863" s="15">
        <v>0</v>
      </c>
      <c r="U2863" s="15">
        <v>0</v>
      </c>
      <c r="V2863" s="15">
        <v>0</v>
      </c>
      <c r="W2863" s="15">
        <v>30520.114210589702</v>
      </c>
      <c r="X2863" s="15">
        <v>0</v>
      </c>
      <c r="Y2863" s="15">
        <v>0</v>
      </c>
      <c r="Z2863" s="15">
        <v>0</v>
      </c>
      <c r="AA2863" s="15">
        <v>0</v>
      </c>
      <c r="AB2863" s="15">
        <v>0</v>
      </c>
      <c r="AC2863" s="15">
        <v>9465.0345834378404</v>
      </c>
      <c r="AD2863" s="15">
        <v>1285.4173708068399</v>
      </c>
      <c r="AE2863" s="15">
        <v>3759.40666102571</v>
      </c>
      <c r="AF2863" s="15">
        <v>432.23960597614303</v>
      </c>
      <c r="AG2863" s="15">
        <v>0</v>
      </c>
      <c r="AH2863" s="15">
        <v>15665.440194778699</v>
      </c>
      <c r="AI2863" s="15">
        <v>23659.117052449201</v>
      </c>
      <c r="AJ2863" s="15">
        <v>11968.104318365</v>
      </c>
      <c r="AK2863" s="15">
        <v>0</v>
      </c>
      <c r="AL2863" s="15">
        <v>0</v>
      </c>
      <c r="AM2863" s="15">
        <v>0</v>
      </c>
      <c r="AN2863" s="15">
        <v>0</v>
      </c>
      <c r="AO2863" s="15">
        <v>0</v>
      </c>
      <c r="AP2863" s="15">
        <v>0</v>
      </c>
      <c r="AQ2863" s="15">
        <v>0</v>
      </c>
      <c r="AR2863" s="15">
        <v>0</v>
      </c>
      <c r="AS2863" s="15">
        <v>0</v>
      </c>
      <c r="AT2863" s="15">
        <v>0</v>
      </c>
      <c r="AU2863" s="15">
        <v>0</v>
      </c>
      <c r="AV2863" s="15">
        <v>0</v>
      </c>
      <c r="AW2863" s="15">
        <v>0</v>
      </c>
      <c r="AX2863" s="15">
        <v>0</v>
      </c>
      <c r="AY2863" s="15">
        <v>0</v>
      </c>
      <c r="AZ2863" s="15">
        <v>0</v>
      </c>
      <c r="BA2863" s="15">
        <v>0</v>
      </c>
      <c r="BB2863" s="15">
        <v>0</v>
      </c>
      <c r="BC2863" s="15">
        <v>0</v>
      </c>
      <c r="BD2863" s="15">
        <v>0</v>
      </c>
      <c r="BE2863" s="15">
        <v>0</v>
      </c>
      <c r="BF2863" s="15">
        <v>0</v>
      </c>
      <c r="BG2863" s="15">
        <v>359840.2</v>
      </c>
      <c r="BH2863" s="15">
        <v>0</v>
      </c>
      <c r="BI2863" s="15">
        <f t="shared" si="44"/>
        <v>1021214.4299999934</v>
      </c>
    </row>
    <row r="2864" spans="1:61">
      <c r="A2864" s="7" t="s">
        <v>1000</v>
      </c>
      <c r="B2864" s="7" t="s">
        <v>929</v>
      </c>
      <c r="C2864" s="7" t="s">
        <v>1001</v>
      </c>
      <c r="D2864" s="7" t="s">
        <v>16</v>
      </c>
      <c r="E2864" s="7" t="s">
        <v>2121</v>
      </c>
      <c r="F2864" s="15">
        <v>0</v>
      </c>
      <c r="G2864" s="15">
        <v>0</v>
      </c>
      <c r="H2864" s="15">
        <v>0</v>
      </c>
      <c r="I2864" s="15">
        <v>2661304.9026215798</v>
      </c>
      <c r="J2864" s="15">
        <v>0</v>
      </c>
      <c r="K2864" s="15">
        <v>90727995.826612607</v>
      </c>
      <c r="L2864" s="15">
        <v>0</v>
      </c>
      <c r="M2864" s="15">
        <v>0</v>
      </c>
      <c r="N2864" s="15">
        <v>0</v>
      </c>
      <c r="O2864" s="15">
        <v>897359.36962281505</v>
      </c>
      <c r="P2864" s="15">
        <v>0</v>
      </c>
      <c r="Q2864" s="15">
        <v>0</v>
      </c>
      <c r="R2864" s="15">
        <v>604708.89950019505</v>
      </c>
      <c r="S2864" s="15">
        <v>0</v>
      </c>
      <c r="T2864" s="15">
        <v>0</v>
      </c>
      <c r="U2864" s="15">
        <v>0</v>
      </c>
      <c r="V2864" s="15">
        <v>0</v>
      </c>
      <c r="W2864" s="15">
        <v>5129288.2339937398</v>
      </c>
      <c r="X2864" s="15">
        <v>0</v>
      </c>
      <c r="Y2864" s="15">
        <v>0</v>
      </c>
      <c r="Z2864" s="15">
        <v>0</v>
      </c>
      <c r="AA2864" s="15">
        <v>0</v>
      </c>
      <c r="AB2864" s="15">
        <v>0</v>
      </c>
      <c r="AC2864" s="15">
        <v>1590717.85210837</v>
      </c>
      <c r="AD2864" s="15">
        <v>216030.521719443</v>
      </c>
      <c r="AE2864" s="15">
        <v>631815.47159827105</v>
      </c>
      <c r="AF2864" s="15">
        <v>72643.290582125293</v>
      </c>
      <c r="AG2864" s="15">
        <v>0</v>
      </c>
      <c r="AH2864" s="15">
        <v>2632773.8329213201</v>
      </c>
      <c r="AI2864" s="15">
        <v>3976211.5530256098</v>
      </c>
      <c r="AJ2864" s="15">
        <v>2011390.13569285</v>
      </c>
      <c r="AK2864" s="15">
        <v>0</v>
      </c>
      <c r="AL2864" s="15">
        <v>0</v>
      </c>
      <c r="AM2864" s="15">
        <v>0</v>
      </c>
      <c r="AN2864" s="15">
        <v>0</v>
      </c>
      <c r="AO2864" s="15">
        <v>0</v>
      </c>
      <c r="AP2864" s="15">
        <v>0</v>
      </c>
      <c r="AQ2864" s="15">
        <v>0</v>
      </c>
      <c r="AR2864" s="15">
        <v>0</v>
      </c>
      <c r="AS2864" s="15">
        <v>0</v>
      </c>
      <c r="AT2864" s="15">
        <v>0</v>
      </c>
      <c r="AU2864" s="15">
        <v>0</v>
      </c>
      <c r="AV2864" s="15">
        <v>0</v>
      </c>
      <c r="AW2864" s="15">
        <v>0</v>
      </c>
      <c r="AX2864" s="15">
        <v>0</v>
      </c>
      <c r="AY2864" s="15">
        <v>0</v>
      </c>
      <c r="AZ2864" s="15">
        <v>0</v>
      </c>
      <c r="BA2864" s="15">
        <v>0</v>
      </c>
      <c r="BB2864" s="15">
        <v>0</v>
      </c>
      <c r="BC2864" s="15">
        <v>0</v>
      </c>
      <c r="BD2864" s="15">
        <v>0</v>
      </c>
      <c r="BE2864" s="15">
        <v>0</v>
      </c>
      <c r="BF2864" s="15">
        <v>0</v>
      </c>
      <c r="BG2864" s="15">
        <v>60475661.329999998</v>
      </c>
      <c r="BH2864" s="15">
        <v>0</v>
      </c>
      <c r="BI2864" s="15">
        <f t="shared" si="44"/>
        <v>171627901.2199989</v>
      </c>
    </row>
    <row r="2865" spans="1:61">
      <c r="A2865" s="7" t="s">
        <v>1000</v>
      </c>
      <c r="B2865" s="7" t="s">
        <v>929</v>
      </c>
      <c r="C2865" s="7" t="s">
        <v>1001</v>
      </c>
      <c r="D2865" s="7" t="s">
        <v>192</v>
      </c>
      <c r="E2865" s="7" t="s">
        <v>193</v>
      </c>
      <c r="F2865" s="15">
        <v>0</v>
      </c>
      <c r="G2865" s="15">
        <v>0</v>
      </c>
      <c r="H2865" s="15">
        <v>0</v>
      </c>
      <c r="I2865" s="15">
        <v>6435678.4845020296</v>
      </c>
      <c r="J2865" s="15">
        <v>0</v>
      </c>
      <c r="K2865" s="15">
        <v>219402222.61197501</v>
      </c>
      <c r="L2865" s="15">
        <v>0</v>
      </c>
      <c r="M2865" s="15">
        <v>0</v>
      </c>
      <c r="N2865" s="15">
        <v>0</v>
      </c>
      <c r="O2865" s="15">
        <v>2170031.8450016598</v>
      </c>
      <c r="P2865" s="15">
        <v>0</v>
      </c>
      <c r="Q2865" s="15">
        <v>0</v>
      </c>
      <c r="R2865" s="15">
        <v>1462332.27544378</v>
      </c>
      <c r="S2865" s="15">
        <v>0</v>
      </c>
      <c r="T2865" s="15">
        <v>0</v>
      </c>
      <c r="U2865" s="15">
        <v>0</v>
      </c>
      <c r="V2865" s="15">
        <v>0</v>
      </c>
      <c r="W2865" s="15">
        <v>12403858.6844391</v>
      </c>
      <c r="X2865" s="15">
        <v>0</v>
      </c>
      <c r="Y2865" s="15">
        <v>0</v>
      </c>
      <c r="Z2865" s="15">
        <v>0</v>
      </c>
      <c r="AA2865" s="15">
        <v>0</v>
      </c>
      <c r="AB2865" s="15">
        <v>0</v>
      </c>
      <c r="AC2865" s="15">
        <v>3846740.2384607</v>
      </c>
      <c r="AD2865" s="15">
        <v>522414.01549143001</v>
      </c>
      <c r="AE2865" s="15">
        <v>1527882.51835971</v>
      </c>
      <c r="AF2865" s="15">
        <v>175669.03430805</v>
      </c>
      <c r="AG2865" s="15">
        <v>0</v>
      </c>
      <c r="AH2865" s="15">
        <v>6366683.4620869402</v>
      </c>
      <c r="AI2865" s="15">
        <v>9615440.5744444095</v>
      </c>
      <c r="AJ2865" s="15">
        <v>4864027.4954841398</v>
      </c>
      <c r="AK2865" s="15">
        <v>0</v>
      </c>
      <c r="AL2865" s="15">
        <v>0</v>
      </c>
      <c r="AM2865" s="15">
        <v>0</v>
      </c>
      <c r="AN2865" s="15">
        <v>0</v>
      </c>
      <c r="AO2865" s="15">
        <v>0</v>
      </c>
      <c r="AP2865" s="15">
        <v>0</v>
      </c>
      <c r="AQ2865" s="15">
        <v>0</v>
      </c>
      <c r="AR2865" s="15">
        <v>0</v>
      </c>
      <c r="AS2865" s="15">
        <v>0</v>
      </c>
      <c r="AT2865" s="15">
        <v>0</v>
      </c>
      <c r="AU2865" s="15">
        <v>0</v>
      </c>
      <c r="AV2865" s="15">
        <v>0</v>
      </c>
      <c r="AW2865" s="15">
        <v>0</v>
      </c>
      <c r="AX2865" s="15">
        <v>0</v>
      </c>
      <c r="AY2865" s="15">
        <v>0</v>
      </c>
      <c r="AZ2865" s="15">
        <v>0</v>
      </c>
      <c r="BA2865" s="15">
        <v>0</v>
      </c>
      <c r="BB2865" s="15">
        <v>0</v>
      </c>
      <c r="BC2865" s="15">
        <v>0</v>
      </c>
      <c r="BD2865" s="15">
        <v>0</v>
      </c>
      <c r="BE2865" s="15">
        <v>0</v>
      </c>
      <c r="BF2865" s="15">
        <v>0</v>
      </c>
      <c r="BG2865" s="15">
        <v>146244765.90000001</v>
      </c>
      <c r="BH2865" s="15">
        <v>0</v>
      </c>
      <c r="BI2865" s="15">
        <f t="shared" si="44"/>
        <v>415037747.13999701</v>
      </c>
    </row>
    <row r="2866" spans="1:61">
      <c r="A2866" s="7" t="s">
        <v>1000</v>
      </c>
      <c r="B2866" s="7" t="s">
        <v>929</v>
      </c>
      <c r="C2866" s="7" t="s">
        <v>1001</v>
      </c>
      <c r="D2866" s="7" t="s">
        <v>19</v>
      </c>
      <c r="E2866" s="7" t="s">
        <v>2123</v>
      </c>
      <c r="F2866" s="15">
        <v>0</v>
      </c>
      <c r="G2866" s="15">
        <v>0</v>
      </c>
      <c r="H2866" s="15">
        <v>0</v>
      </c>
      <c r="I2866" s="15">
        <v>1116619.60203644</v>
      </c>
      <c r="J2866" s="15">
        <v>0</v>
      </c>
      <c r="K2866" s="15">
        <v>38067287.402386598</v>
      </c>
      <c r="L2866" s="15">
        <v>0</v>
      </c>
      <c r="M2866" s="15">
        <v>0</v>
      </c>
      <c r="N2866" s="15">
        <v>0</v>
      </c>
      <c r="O2866" s="15">
        <v>376510.43336103501</v>
      </c>
      <c r="P2866" s="15">
        <v>0</v>
      </c>
      <c r="Q2866" s="15">
        <v>0</v>
      </c>
      <c r="R2866" s="15">
        <v>253721.326723087</v>
      </c>
      <c r="S2866" s="15">
        <v>0</v>
      </c>
      <c r="T2866" s="15">
        <v>0</v>
      </c>
      <c r="U2866" s="15">
        <v>0</v>
      </c>
      <c r="V2866" s="15">
        <v>0</v>
      </c>
      <c r="W2866" s="15">
        <v>2152126.1171278502</v>
      </c>
      <c r="X2866" s="15">
        <v>0</v>
      </c>
      <c r="Y2866" s="15">
        <v>0</v>
      </c>
      <c r="Z2866" s="15">
        <v>0</v>
      </c>
      <c r="AA2866" s="15">
        <v>0</v>
      </c>
      <c r="AB2866" s="15">
        <v>0</v>
      </c>
      <c r="AC2866" s="15">
        <v>667426.99539004394</v>
      </c>
      <c r="AD2866" s="15">
        <v>90641.217003157304</v>
      </c>
      <c r="AE2866" s="15">
        <v>265094.59316802101</v>
      </c>
      <c r="AF2866" s="15">
        <v>30479.379548178102</v>
      </c>
      <c r="AG2866" s="15">
        <v>0</v>
      </c>
      <c r="AH2866" s="15">
        <v>1104648.6506197201</v>
      </c>
      <c r="AI2866" s="15">
        <v>1668322.8432708001</v>
      </c>
      <c r="AJ2866" s="15">
        <v>843930.97936464904</v>
      </c>
      <c r="AK2866" s="15">
        <v>0</v>
      </c>
      <c r="AL2866" s="15">
        <v>0</v>
      </c>
      <c r="AM2866" s="15">
        <v>0</v>
      </c>
      <c r="AN2866" s="15">
        <v>0</v>
      </c>
      <c r="AO2866" s="15">
        <v>0</v>
      </c>
      <c r="AP2866" s="15">
        <v>0</v>
      </c>
      <c r="AQ2866" s="15">
        <v>0</v>
      </c>
      <c r="AR2866" s="15">
        <v>0</v>
      </c>
      <c r="AS2866" s="15">
        <v>0</v>
      </c>
      <c r="AT2866" s="15">
        <v>0</v>
      </c>
      <c r="AU2866" s="15">
        <v>0</v>
      </c>
      <c r="AV2866" s="15">
        <v>0</v>
      </c>
      <c r="AW2866" s="15">
        <v>0</v>
      </c>
      <c r="AX2866" s="15">
        <v>0</v>
      </c>
      <c r="AY2866" s="15">
        <v>0</v>
      </c>
      <c r="AZ2866" s="15">
        <v>0</v>
      </c>
      <c r="BA2866" s="15">
        <v>0</v>
      </c>
      <c r="BB2866" s="15">
        <v>0</v>
      </c>
      <c r="BC2866" s="15">
        <v>0</v>
      </c>
      <c r="BD2866" s="15">
        <v>0</v>
      </c>
      <c r="BE2866" s="15">
        <v>0</v>
      </c>
      <c r="BF2866" s="15">
        <v>0</v>
      </c>
      <c r="BG2866" s="15">
        <v>25374134.629999999</v>
      </c>
      <c r="BH2866" s="15">
        <v>0</v>
      </c>
      <c r="BI2866" s="15">
        <f t="shared" si="44"/>
        <v>72010944.169999585</v>
      </c>
    </row>
    <row r="2867" spans="1:61">
      <c r="A2867" s="7" t="s">
        <v>1000</v>
      </c>
      <c r="B2867" s="7" t="s">
        <v>929</v>
      </c>
      <c r="C2867" s="7" t="s">
        <v>1001</v>
      </c>
      <c r="D2867" s="7" t="s">
        <v>22</v>
      </c>
      <c r="E2867" s="7" t="s">
        <v>2298</v>
      </c>
      <c r="F2867" s="15">
        <v>0</v>
      </c>
      <c r="G2867" s="15">
        <v>0</v>
      </c>
      <c r="H2867" s="15">
        <v>0</v>
      </c>
      <c r="I2867" s="15">
        <v>2670.0505215626399</v>
      </c>
      <c r="J2867" s="15">
        <v>0</v>
      </c>
      <c r="K2867" s="15">
        <v>91026.147488229704</v>
      </c>
      <c r="L2867" s="15">
        <v>0</v>
      </c>
      <c r="M2867" s="15">
        <v>0</v>
      </c>
      <c r="N2867" s="15">
        <v>0</v>
      </c>
      <c r="O2867" s="15">
        <v>900.308285056062</v>
      </c>
      <c r="P2867" s="15">
        <v>0</v>
      </c>
      <c r="Q2867" s="15">
        <v>0</v>
      </c>
      <c r="R2867" s="15">
        <v>606.69610269517398</v>
      </c>
      <c r="S2867" s="15">
        <v>0</v>
      </c>
      <c r="T2867" s="15">
        <v>0</v>
      </c>
      <c r="U2867" s="15">
        <v>0</v>
      </c>
      <c r="V2867" s="15">
        <v>0</v>
      </c>
      <c r="W2867" s="15">
        <v>5146.1441757121102</v>
      </c>
      <c r="X2867" s="15">
        <v>0</v>
      </c>
      <c r="Y2867" s="15">
        <v>0</v>
      </c>
      <c r="Z2867" s="15">
        <v>0</v>
      </c>
      <c r="AA2867" s="15">
        <v>0</v>
      </c>
      <c r="AB2867" s="15">
        <v>0</v>
      </c>
      <c r="AC2867" s="15">
        <v>1595.9452922876601</v>
      </c>
      <c r="AD2867" s="15">
        <v>216.74044436706501</v>
      </c>
      <c r="AE2867" s="15">
        <v>633.89175280536801</v>
      </c>
      <c r="AF2867" s="15">
        <v>72.882012021908693</v>
      </c>
      <c r="AG2867" s="15">
        <v>0</v>
      </c>
      <c r="AH2867" s="15">
        <v>2641.4256926455</v>
      </c>
      <c r="AI2867" s="15">
        <v>3989.2782373568898</v>
      </c>
      <c r="AJ2867" s="15">
        <v>2017.99999525883</v>
      </c>
      <c r="AK2867" s="15">
        <v>0</v>
      </c>
      <c r="AL2867" s="15">
        <v>0</v>
      </c>
      <c r="AM2867" s="15">
        <v>0</v>
      </c>
      <c r="AN2867" s="15">
        <v>0</v>
      </c>
      <c r="AO2867" s="15">
        <v>0</v>
      </c>
      <c r="AP2867" s="15">
        <v>0</v>
      </c>
      <c r="AQ2867" s="15">
        <v>0</v>
      </c>
      <c r="AR2867" s="15">
        <v>0</v>
      </c>
      <c r="AS2867" s="15">
        <v>0</v>
      </c>
      <c r="AT2867" s="15">
        <v>0</v>
      </c>
      <c r="AU2867" s="15">
        <v>0</v>
      </c>
      <c r="AV2867" s="15">
        <v>0</v>
      </c>
      <c r="AW2867" s="15">
        <v>0</v>
      </c>
      <c r="AX2867" s="15">
        <v>0</v>
      </c>
      <c r="AY2867" s="15">
        <v>0</v>
      </c>
      <c r="AZ2867" s="15">
        <v>0</v>
      </c>
      <c r="BA2867" s="15">
        <v>0</v>
      </c>
      <c r="BB2867" s="15">
        <v>0</v>
      </c>
      <c r="BC2867" s="15">
        <v>0</v>
      </c>
      <c r="BD2867" s="15">
        <v>0</v>
      </c>
      <c r="BE2867" s="15">
        <v>0</v>
      </c>
      <c r="BF2867" s="15">
        <v>0</v>
      </c>
      <c r="BG2867" s="15">
        <v>60674.39</v>
      </c>
      <c r="BH2867" s="15">
        <v>0</v>
      </c>
      <c r="BI2867" s="15">
        <f t="shared" si="44"/>
        <v>172191.89999999892</v>
      </c>
    </row>
    <row r="2868" spans="1:61">
      <c r="A2868" s="7" t="s">
        <v>1000</v>
      </c>
      <c r="B2868" s="7" t="s">
        <v>929</v>
      </c>
      <c r="C2868" s="7" t="s">
        <v>1001</v>
      </c>
      <c r="D2868" s="7" t="s">
        <v>23</v>
      </c>
      <c r="E2868" s="7" t="s">
        <v>24</v>
      </c>
      <c r="F2868" s="15">
        <v>0</v>
      </c>
      <c r="G2868" s="15">
        <v>0</v>
      </c>
      <c r="H2868" s="15">
        <v>0</v>
      </c>
      <c r="I2868" s="15">
        <v>1218803.4176887099</v>
      </c>
      <c r="J2868" s="15">
        <v>0</v>
      </c>
      <c r="K2868" s="15">
        <v>41550891.551206097</v>
      </c>
      <c r="L2868" s="15">
        <v>0</v>
      </c>
      <c r="M2868" s="15">
        <v>0</v>
      </c>
      <c r="N2868" s="15">
        <v>0</v>
      </c>
      <c r="O2868" s="15">
        <v>410965.56261324801</v>
      </c>
      <c r="P2868" s="15">
        <v>0</v>
      </c>
      <c r="Q2868" s="15">
        <v>0</v>
      </c>
      <c r="R2868" s="15">
        <v>276939.80974956899</v>
      </c>
      <c r="S2868" s="15">
        <v>0</v>
      </c>
      <c r="T2868" s="15">
        <v>0</v>
      </c>
      <c r="U2868" s="15">
        <v>0</v>
      </c>
      <c r="V2868" s="15">
        <v>0</v>
      </c>
      <c r="W2868" s="15">
        <v>2349070.9477684302</v>
      </c>
      <c r="X2868" s="15">
        <v>0</v>
      </c>
      <c r="Y2868" s="15">
        <v>0</v>
      </c>
      <c r="Z2868" s="15">
        <v>0</v>
      </c>
      <c r="AA2868" s="15">
        <v>0</v>
      </c>
      <c r="AB2868" s="15">
        <v>0</v>
      </c>
      <c r="AC2868" s="15">
        <v>728504.40880272596</v>
      </c>
      <c r="AD2868" s="15">
        <v>98935.953538192305</v>
      </c>
      <c r="AE2868" s="15">
        <v>289353.86372828297</v>
      </c>
      <c r="AF2868" s="15">
        <v>33268.600958286297</v>
      </c>
      <c r="AG2868" s="15">
        <v>0</v>
      </c>
      <c r="AH2868" s="15">
        <v>1205736.9835395301</v>
      </c>
      <c r="AI2868" s="15">
        <v>1820993.9888913401</v>
      </c>
      <c r="AJ2868" s="15">
        <v>921160.58151507005</v>
      </c>
      <c r="AK2868" s="15">
        <v>0</v>
      </c>
      <c r="AL2868" s="15">
        <v>0</v>
      </c>
      <c r="AM2868" s="15">
        <v>0</v>
      </c>
      <c r="AN2868" s="15">
        <v>0</v>
      </c>
      <c r="AO2868" s="15">
        <v>0</v>
      </c>
      <c r="AP2868" s="15">
        <v>0</v>
      </c>
      <c r="AQ2868" s="15">
        <v>0</v>
      </c>
      <c r="AR2868" s="15">
        <v>0</v>
      </c>
      <c r="AS2868" s="15">
        <v>0</v>
      </c>
      <c r="AT2868" s="15">
        <v>0</v>
      </c>
      <c r="AU2868" s="15">
        <v>0</v>
      </c>
      <c r="AV2868" s="15">
        <v>0</v>
      </c>
      <c r="AW2868" s="15">
        <v>0</v>
      </c>
      <c r="AX2868" s="15">
        <v>0</v>
      </c>
      <c r="AY2868" s="15">
        <v>0</v>
      </c>
      <c r="AZ2868" s="15">
        <v>0</v>
      </c>
      <c r="BA2868" s="15">
        <v>0</v>
      </c>
      <c r="BB2868" s="15">
        <v>0</v>
      </c>
      <c r="BC2868" s="15">
        <v>0</v>
      </c>
      <c r="BD2868" s="15">
        <v>0</v>
      </c>
      <c r="BE2868" s="15">
        <v>0</v>
      </c>
      <c r="BF2868" s="15">
        <v>0</v>
      </c>
      <c r="BG2868" s="15">
        <v>27696166.129999999</v>
      </c>
      <c r="BH2868" s="15">
        <v>0</v>
      </c>
      <c r="BI2868" s="15">
        <f t="shared" si="44"/>
        <v>78600791.799999475</v>
      </c>
    </row>
    <row r="2869" spans="1:61">
      <c r="A2869" s="7" t="s">
        <v>1000</v>
      </c>
      <c r="B2869" s="7" t="s">
        <v>929</v>
      </c>
      <c r="C2869" s="7" t="s">
        <v>1001</v>
      </c>
      <c r="D2869" s="7" t="s">
        <v>38</v>
      </c>
      <c r="E2869" s="7" t="s">
        <v>39</v>
      </c>
      <c r="F2869" s="15">
        <v>0</v>
      </c>
      <c r="G2869" s="15">
        <v>0</v>
      </c>
      <c r="H2869" s="15">
        <v>0</v>
      </c>
      <c r="I2869" s="15">
        <v>772114.24513982795</v>
      </c>
      <c r="J2869" s="15">
        <v>0</v>
      </c>
      <c r="K2869" s="15">
        <v>26322567.527571801</v>
      </c>
      <c r="L2869" s="15">
        <v>0</v>
      </c>
      <c r="M2869" s="15">
        <v>0</v>
      </c>
      <c r="N2869" s="15">
        <v>0</v>
      </c>
      <c r="O2869" s="15">
        <v>260347.45271500101</v>
      </c>
      <c r="P2869" s="15">
        <v>0</v>
      </c>
      <c r="Q2869" s="15">
        <v>0</v>
      </c>
      <c r="R2869" s="15">
        <v>175441.887551853</v>
      </c>
      <c r="S2869" s="15">
        <v>0</v>
      </c>
      <c r="T2869" s="15">
        <v>0</v>
      </c>
      <c r="U2869" s="15">
        <v>0</v>
      </c>
      <c r="V2869" s="15">
        <v>0</v>
      </c>
      <c r="W2869" s="15">
        <v>1488140.8398539401</v>
      </c>
      <c r="X2869" s="15">
        <v>0</v>
      </c>
      <c r="Y2869" s="15">
        <v>0</v>
      </c>
      <c r="Z2869" s="15">
        <v>0</v>
      </c>
      <c r="AA2869" s="15">
        <v>0</v>
      </c>
      <c r="AB2869" s="15">
        <v>0</v>
      </c>
      <c r="AC2869" s="15">
        <v>461508.90580076899</v>
      </c>
      <c r="AD2869" s="15">
        <v>62676.111647433099</v>
      </c>
      <c r="AE2869" s="15">
        <v>183306.21397052699</v>
      </c>
      <c r="AF2869" s="15">
        <v>21075.720943150602</v>
      </c>
      <c r="AG2869" s="15">
        <v>0</v>
      </c>
      <c r="AH2869" s="15">
        <v>763836.63466274797</v>
      </c>
      <c r="AI2869" s="15">
        <v>1153603.0985237299</v>
      </c>
      <c r="AJ2869" s="15">
        <v>583556.95161886199</v>
      </c>
      <c r="AK2869" s="15">
        <v>0</v>
      </c>
      <c r="AL2869" s="15">
        <v>0</v>
      </c>
      <c r="AM2869" s="15">
        <v>0</v>
      </c>
      <c r="AN2869" s="15">
        <v>0</v>
      </c>
      <c r="AO2869" s="15">
        <v>0</v>
      </c>
      <c r="AP2869" s="15">
        <v>0</v>
      </c>
      <c r="AQ2869" s="15">
        <v>0</v>
      </c>
      <c r="AR2869" s="15">
        <v>0</v>
      </c>
      <c r="AS2869" s="15">
        <v>0</v>
      </c>
      <c r="AT2869" s="15">
        <v>0</v>
      </c>
      <c r="AU2869" s="15">
        <v>0</v>
      </c>
      <c r="AV2869" s="15">
        <v>0</v>
      </c>
      <c r="AW2869" s="15">
        <v>0</v>
      </c>
      <c r="AX2869" s="15">
        <v>0</v>
      </c>
      <c r="AY2869" s="15">
        <v>0</v>
      </c>
      <c r="AZ2869" s="15">
        <v>0</v>
      </c>
      <c r="BA2869" s="15">
        <v>0</v>
      </c>
      <c r="BB2869" s="15">
        <v>0</v>
      </c>
      <c r="BC2869" s="15">
        <v>0</v>
      </c>
      <c r="BD2869" s="15">
        <v>0</v>
      </c>
      <c r="BE2869" s="15">
        <v>0</v>
      </c>
      <c r="BF2869" s="15">
        <v>0</v>
      </c>
      <c r="BG2869" s="15">
        <v>17545573.050000001</v>
      </c>
      <c r="BH2869" s="15">
        <v>0</v>
      </c>
      <c r="BI2869" s="15">
        <f t="shared" si="44"/>
        <v>49793748.639999636</v>
      </c>
    </row>
    <row r="2870" spans="1:61">
      <c r="A2870" s="7" t="s">
        <v>1000</v>
      </c>
      <c r="B2870" s="7" t="s">
        <v>929</v>
      </c>
      <c r="C2870" s="7" t="s">
        <v>1001</v>
      </c>
      <c r="D2870" s="7" t="s">
        <v>277</v>
      </c>
      <c r="E2870" s="7" t="s">
        <v>278</v>
      </c>
      <c r="F2870" s="15">
        <v>0</v>
      </c>
      <c r="G2870" s="15">
        <v>0</v>
      </c>
      <c r="H2870" s="15">
        <v>0</v>
      </c>
      <c r="I2870" s="15">
        <v>11077802.0526937</v>
      </c>
      <c r="J2870" s="15">
        <v>0</v>
      </c>
      <c r="K2870" s="15">
        <v>377659387.09794903</v>
      </c>
      <c r="L2870" s="15">
        <v>0</v>
      </c>
      <c r="M2870" s="15">
        <v>0</v>
      </c>
      <c r="N2870" s="15">
        <v>0</v>
      </c>
      <c r="O2870" s="15">
        <v>3735298.9719513701</v>
      </c>
      <c r="P2870" s="15">
        <v>0</v>
      </c>
      <c r="Q2870" s="15">
        <v>0</v>
      </c>
      <c r="R2870" s="15">
        <v>2517128.1507679</v>
      </c>
      <c r="S2870" s="15">
        <v>0</v>
      </c>
      <c r="T2870" s="15">
        <v>0</v>
      </c>
      <c r="U2870" s="15">
        <v>0</v>
      </c>
      <c r="V2870" s="15">
        <v>0</v>
      </c>
      <c r="W2870" s="15">
        <v>21350894.319331899</v>
      </c>
      <c r="X2870" s="15">
        <v>0</v>
      </c>
      <c r="Y2870" s="15">
        <v>0</v>
      </c>
      <c r="Z2870" s="15">
        <v>0</v>
      </c>
      <c r="AA2870" s="15">
        <v>0</v>
      </c>
      <c r="AB2870" s="15">
        <v>0</v>
      </c>
      <c r="AC2870" s="15">
        <v>6621435.0223396001</v>
      </c>
      <c r="AD2870" s="15">
        <v>899236.81972355302</v>
      </c>
      <c r="AE2870" s="15">
        <v>2629960.4834080799</v>
      </c>
      <c r="AF2870" s="15">
        <v>302380.98337863298</v>
      </c>
      <c r="AG2870" s="15">
        <v>0</v>
      </c>
      <c r="AH2870" s="15">
        <v>10959040.1843412</v>
      </c>
      <c r="AI2870" s="15">
        <v>16551160.4704374</v>
      </c>
      <c r="AJ2870" s="15">
        <v>8372502.4336733697</v>
      </c>
      <c r="AK2870" s="15">
        <v>0</v>
      </c>
      <c r="AL2870" s="15">
        <v>0</v>
      </c>
      <c r="AM2870" s="15">
        <v>0</v>
      </c>
      <c r="AN2870" s="15">
        <v>0</v>
      </c>
      <c r="AO2870" s="15">
        <v>0</v>
      </c>
      <c r="AP2870" s="15">
        <v>0</v>
      </c>
      <c r="AQ2870" s="15">
        <v>0</v>
      </c>
      <c r="AR2870" s="15">
        <v>0</v>
      </c>
      <c r="AS2870" s="15">
        <v>0</v>
      </c>
      <c r="AT2870" s="15">
        <v>0</v>
      </c>
      <c r="AU2870" s="15">
        <v>0</v>
      </c>
      <c r="AV2870" s="15">
        <v>0</v>
      </c>
      <c r="AW2870" s="15">
        <v>0</v>
      </c>
      <c r="AX2870" s="15">
        <v>0</v>
      </c>
      <c r="AY2870" s="15">
        <v>0</v>
      </c>
      <c r="AZ2870" s="15">
        <v>0</v>
      </c>
      <c r="BA2870" s="15">
        <v>0</v>
      </c>
      <c r="BB2870" s="15">
        <v>0</v>
      </c>
      <c r="BC2870" s="15">
        <v>0</v>
      </c>
      <c r="BD2870" s="15">
        <v>0</v>
      </c>
      <c r="BE2870" s="15">
        <v>0</v>
      </c>
      <c r="BF2870" s="15">
        <v>0</v>
      </c>
      <c r="BG2870" s="15">
        <v>251732676.16999999</v>
      </c>
      <c r="BH2870" s="15">
        <v>0</v>
      </c>
      <c r="BI2870" s="15">
        <f t="shared" si="44"/>
        <v>714408903.15999579</v>
      </c>
    </row>
    <row r="2871" spans="1:61">
      <c r="A2871" s="7" t="s">
        <v>1002</v>
      </c>
      <c r="B2871" s="7" t="s">
        <v>929</v>
      </c>
      <c r="C2871" s="7" t="s">
        <v>128</v>
      </c>
      <c r="D2871" s="7" t="s">
        <v>931</v>
      </c>
      <c r="E2871" s="7" t="s">
        <v>932</v>
      </c>
      <c r="F2871" s="15">
        <v>0</v>
      </c>
      <c r="G2871" s="15">
        <v>0</v>
      </c>
      <c r="H2871" s="15">
        <v>0</v>
      </c>
      <c r="I2871" s="15">
        <v>543883.29716307402</v>
      </c>
      <c r="J2871" s="15">
        <v>0</v>
      </c>
      <c r="K2871" s="15">
        <v>14052378.5640573</v>
      </c>
      <c r="L2871" s="15">
        <v>0</v>
      </c>
      <c r="M2871" s="15">
        <v>0</v>
      </c>
      <c r="N2871" s="15">
        <v>0</v>
      </c>
      <c r="O2871" s="15">
        <v>238539.57532870199</v>
      </c>
      <c r="P2871" s="15">
        <v>0</v>
      </c>
      <c r="Q2871" s="15">
        <v>0</v>
      </c>
      <c r="R2871" s="15">
        <v>160746.138941907</v>
      </c>
      <c r="S2871" s="15">
        <v>0</v>
      </c>
      <c r="T2871" s="15">
        <v>51719.080472329202</v>
      </c>
      <c r="U2871" s="15">
        <v>677862.34374623105</v>
      </c>
      <c r="V2871" s="15">
        <v>2798761.1192100001</v>
      </c>
      <c r="W2871" s="15">
        <v>1363487.7314498499</v>
      </c>
      <c r="X2871" s="15">
        <v>0</v>
      </c>
      <c r="Y2871" s="15">
        <v>0</v>
      </c>
      <c r="Z2871" s="15">
        <v>0</v>
      </c>
      <c r="AA2871" s="15">
        <v>0</v>
      </c>
      <c r="AB2871" s="15">
        <v>0</v>
      </c>
      <c r="AC2871" s="15">
        <v>422850.946055757</v>
      </c>
      <c r="AD2871" s="15">
        <v>57426.054427183102</v>
      </c>
      <c r="AE2871" s="15">
        <v>167951.68888746799</v>
      </c>
      <c r="AF2871" s="15">
        <v>19310.3091405532</v>
      </c>
      <c r="AG2871" s="15">
        <v>0</v>
      </c>
      <c r="AH2871" s="15">
        <v>699854.399622389</v>
      </c>
      <c r="AI2871" s="15">
        <v>1056972.2293956501</v>
      </c>
      <c r="AJ2871" s="15">
        <v>534675.74210180703</v>
      </c>
      <c r="AK2871" s="15">
        <v>0</v>
      </c>
      <c r="AL2871" s="15">
        <v>0</v>
      </c>
      <c r="AM2871" s="15">
        <v>0</v>
      </c>
      <c r="AN2871" s="15">
        <v>0</v>
      </c>
      <c r="AO2871" s="15">
        <v>0</v>
      </c>
      <c r="AP2871" s="15">
        <v>0</v>
      </c>
      <c r="AQ2871" s="15">
        <v>0</v>
      </c>
      <c r="AR2871" s="15">
        <v>0</v>
      </c>
      <c r="AS2871" s="15">
        <v>0</v>
      </c>
      <c r="AT2871" s="15">
        <v>0</v>
      </c>
      <c r="AU2871" s="15">
        <v>0</v>
      </c>
      <c r="AV2871" s="15">
        <v>0</v>
      </c>
      <c r="AW2871" s="15">
        <v>0</v>
      </c>
      <c r="AX2871" s="15">
        <v>0</v>
      </c>
      <c r="AY2871" s="15">
        <v>0</v>
      </c>
      <c r="AZ2871" s="15">
        <v>0</v>
      </c>
      <c r="BA2871" s="15">
        <v>0</v>
      </c>
      <c r="BB2871" s="15">
        <v>0</v>
      </c>
      <c r="BC2871" s="15">
        <v>0</v>
      </c>
      <c r="BD2871" s="15">
        <v>0</v>
      </c>
      <c r="BE2871" s="15">
        <v>0</v>
      </c>
      <c r="BF2871" s="15">
        <v>0</v>
      </c>
      <c r="BG2871" s="15">
        <v>16663671.85</v>
      </c>
      <c r="BH2871" s="15">
        <v>2202456.19</v>
      </c>
      <c r="BI2871" s="15">
        <f t="shared" si="44"/>
        <v>41712547.260000199</v>
      </c>
    </row>
    <row r="2872" spans="1:61">
      <c r="A2872" s="7" t="s">
        <v>1002</v>
      </c>
      <c r="B2872" s="7" t="s">
        <v>929</v>
      </c>
      <c r="C2872" s="7" t="s">
        <v>128</v>
      </c>
      <c r="D2872" s="7" t="s">
        <v>16</v>
      </c>
      <c r="E2872" s="7" t="s">
        <v>2121</v>
      </c>
      <c r="F2872" s="15">
        <v>0</v>
      </c>
      <c r="G2872" s="15">
        <v>0</v>
      </c>
      <c r="H2872" s="15">
        <v>0</v>
      </c>
      <c r="I2872" s="15">
        <v>8816.2795532804994</v>
      </c>
      <c r="J2872" s="15">
        <v>0</v>
      </c>
      <c r="K2872" s="15">
        <v>227787.28167507899</v>
      </c>
      <c r="L2872" s="15">
        <v>0</v>
      </c>
      <c r="M2872" s="15">
        <v>0</v>
      </c>
      <c r="N2872" s="15">
        <v>0</v>
      </c>
      <c r="O2872" s="15">
        <v>3866.6963879718</v>
      </c>
      <c r="P2872" s="15">
        <v>0</v>
      </c>
      <c r="Q2872" s="15">
        <v>0</v>
      </c>
      <c r="R2872" s="15">
        <v>2605.6746096348702</v>
      </c>
      <c r="S2872" s="15">
        <v>0</v>
      </c>
      <c r="T2872" s="15">
        <v>838.35976221558803</v>
      </c>
      <c r="U2872" s="15">
        <v>10988.0629765264</v>
      </c>
      <c r="V2872" s="15">
        <v>45367.564252316603</v>
      </c>
      <c r="W2872" s="15">
        <v>22101.963915111501</v>
      </c>
      <c r="X2872" s="15">
        <v>0</v>
      </c>
      <c r="Y2872" s="15">
        <v>0</v>
      </c>
      <c r="Z2872" s="15">
        <v>0</v>
      </c>
      <c r="AA2872" s="15">
        <v>0</v>
      </c>
      <c r="AB2872" s="15">
        <v>0</v>
      </c>
      <c r="AC2872" s="15">
        <v>6854.3604285000101</v>
      </c>
      <c r="AD2872" s="15">
        <v>930.86908921960799</v>
      </c>
      <c r="AE2872" s="15">
        <v>2722.4756641745998</v>
      </c>
      <c r="AF2872" s="15">
        <v>313.01767223114302</v>
      </c>
      <c r="AG2872" s="15">
        <v>0</v>
      </c>
      <c r="AH2872" s="15">
        <v>11344.551424630799</v>
      </c>
      <c r="AI2872" s="15">
        <v>17133.386340437901</v>
      </c>
      <c r="AJ2872" s="15">
        <v>8667.0262486731099</v>
      </c>
      <c r="AK2872" s="15">
        <v>0</v>
      </c>
      <c r="AL2872" s="15">
        <v>0</v>
      </c>
      <c r="AM2872" s="15">
        <v>0</v>
      </c>
      <c r="AN2872" s="15">
        <v>0</v>
      </c>
      <c r="AO2872" s="15">
        <v>0</v>
      </c>
      <c r="AP2872" s="15">
        <v>0</v>
      </c>
      <c r="AQ2872" s="15">
        <v>0</v>
      </c>
      <c r="AR2872" s="15">
        <v>0</v>
      </c>
      <c r="AS2872" s="15">
        <v>0</v>
      </c>
      <c r="AT2872" s="15">
        <v>0</v>
      </c>
      <c r="AU2872" s="15">
        <v>0</v>
      </c>
      <c r="AV2872" s="15">
        <v>0</v>
      </c>
      <c r="AW2872" s="15">
        <v>0</v>
      </c>
      <c r="AX2872" s="15">
        <v>0</v>
      </c>
      <c r="AY2872" s="15">
        <v>0</v>
      </c>
      <c r="AZ2872" s="15">
        <v>0</v>
      </c>
      <c r="BA2872" s="15">
        <v>0</v>
      </c>
      <c r="BB2872" s="15">
        <v>0</v>
      </c>
      <c r="BC2872" s="15">
        <v>0</v>
      </c>
      <c r="BD2872" s="15">
        <v>0</v>
      </c>
      <c r="BE2872" s="15">
        <v>0</v>
      </c>
      <c r="BF2872" s="15">
        <v>0</v>
      </c>
      <c r="BG2872" s="15">
        <v>270116.02</v>
      </c>
      <c r="BH2872" s="15">
        <v>35701.54</v>
      </c>
      <c r="BI2872" s="15">
        <f t="shared" si="44"/>
        <v>676155.13000000338</v>
      </c>
    </row>
    <row r="2873" spans="1:61">
      <c r="A2873" s="7" t="s">
        <v>1002</v>
      </c>
      <c r="B2873" s="7" t="s">
        <v>929</v>
      </c>
      <c r="C2873" s="7" t="s">
        <v>128</v>
      </c>
      <c r="D2873" s="7" t="s">
        <v>19</v>
      </c>
      <c r="E2873" s="7" t="s">
        <v>2123</v>
      </c>
      <c r="F2873" s="15">
        <v>0</v>
      </c>
      <c r="G2873" s="15">
        <v>0</v>
      </c>
      <c r="H2873" s="15">
        <v>0</v>
      </c>
      <c r="I2873" s="15">
        <v>49405.872548187399</v>
      </c>
      <c r="J2873" s="15">
        <v>0</v>
      </c>
      <c r="K2873" s="15">
        <v>1276505.5076264499</v>
      </c>
      <c r="L2873" s="15">
        <v>0</v>
      </c>
      <c r="M2873" s="15">
        <v>0</v>
      </c>
      <c r="N2873" s="15">
        <v>0</v>
      </c>
      <c r="O2873" s="15">
        <v>21668.721797233298</v>
      </c>
      <c r="P2873" s="15">
        <v>0</v>
      </c>
      <c r="Q2873" s="15">
        <v>0</v>
      </c>
      <c r="R2873" s="15">
        <v>14602.035573811499</v>
      </c>
      <c r="S2873" s="15">
        <v>0</v>
      </c>
      <c r="T2873" s="15">
        <v>4698.1150394828301</v>
      </c>
      <c r="U2873" s="15">
        <v>61576.409378684097</v>
      </c>
      <c r="V2873" s="15">
        <v>254236.95831396701</v>
      </c>
      <c r="W2873" s="15">
        <v>123858.006731232</v>
      </c>
      <c r="X2873" s="15">
        <v>0</v>
      </c>
      <c r="Y2873" s="15">
        <v>0</v>
      </c>
      <c r="Z2873" s="15">
        <v>0</v>
      </c>
      <c r="AA2873" s="15">
        <v>0</v>
      </c>
      <c r="AB2873" s="15">
        <v>0</v>
      </c>
      <c r="AC2873" s="15">
        <v>38411.401961930998</v>
      </c>
      <c r="AD2873" s="15">
        <v>5216.5314521949804</v>
      </c>
      <c r="AE2873" s="15">
        <v>15256.581289973101</v>
      </c>
      <c r="AF2873" s="15">
        <v>1754.1312212392099</v>
      </c>
      <c r="AG2873" s="15">
        <v>0</v>
      </c>
      <c r="AH2873" s="15">
        <v>63574.148076227299</v>
      </c>
      <c r="AI2873" s="15">
        <v>96014.412512538504</v>
      </c>
      <c r="AJ2873" s="15">
        <v>48569.466476866299</v>
      </c>
      <c r="AK2873" s="15">
        <v>0</v>
      </c>
      <c r="AL2873" s="15">
        <v>0</v>
      </c>
      <c r="AM2873" s="15">
        <v>0</v>
      </c>
      <c r="AN2873" s="15">
        <v>0</v>
      </c>
      <c r="AO2873" s="15">
        <v>0</v>
      </c>
      <c r="AP2873" s="15">
        <v>0</v>
      </c>
      <c r="AQ2873" s="15">
        <v>0</v>
      </c>
      <c r="AR2873" s="15">
        <v>0</v>
      </c>
      <c r="AS2873" s="15">
        <v>0</v>
      </c>
      <c r="AT2873" s="15">
        <v>0</v>
      </c>
      <c r="AU2873" s="15">
        <v>0</v>
      </c>
      <c r="AV2873" s="15">
        <v>0</v>
      </c>
      <c r="AW2873" s="15">
        <v>0</v>
      </c>
      <c r="AX2873" s="15">
        <v>0</v>
      </c>
      <c r="AY2873" s="15">
        <v>0</v>
      </c>
      <c r="AZ2873" s="15">
        <v>0</v>
      </c>
      <c r="BA2873" s="15">
        <v>0</v>
      </c>
      <c r="BB2873" s="15">
        <v>0</v>
      </c>
      <c r="BC2873" s="15">
        <v>0</v>
      </c>
      <c r="BD2873" s="15">
        <v>0</v>
      </c>
      <c r="BE2873" s="15">
        <v>0</v>
      </c>
      <c r="BF2873" s="15">
        <v>0</v>
      </c>
      <c r="BG2873" s="15">
        <v>1513713.05</v>
      </c>
      <c r="BH2873" s="15">
        <v>200069.15</v>
      </c>
      <c r="BI2873" s="15">
        <f t="shared" si="44"/>
        <v>3789130.5000000186</v>
      </c>
    </row>
    <row r="2874" spans="1:61">
      <c r="A2874" s="7" t="s">
        <v>1002</v>
      </c>
      <c r="B2874" s="7" t="s">
        <v>929</v>
      </c>
      <c r="C2874" s="7" t="s">
        <v>128</v>
      </c>
      <c r="D2874" s="7" t="s">
        <v>38</v>
      </c>
      <c r="E2874" s="7" t="s">
        <v>39</v>
      </c>
      <c r="F2874" s="15">
        <v>0</v>
      </c>
      <c r="G2874" s="15">
        <v>0</v>
      </c>
      <c r="H2874" s="15">
        <v>0</v>
      </c>
      <c r="I2874" s="15">
        <v>2788055.55073578</v>
      </c>
      <c r="J2874" s="15">
        <v>0</v>
      </c>
      <c r="K2874" s="15">
        <v>72035328.646640703</v>
      </c>
      <c r="L2874" s="15">
        <v>0</v>
      </c>
      <c r="M2874" s="15">
        <v>0</v>
      </c>
      <c r="N2874" s="15">
        <v>0</v>
      </c>
      <c r="O2874" s="15">
        <v>1222802.0064862201</v>
      </c>
      <c r="P2874" s="15">
        <v>0</v>
      </c>
      <c r="Q2874" s="15">
        <v>0</v>
      </c>
      <c r="R2874" s="15">
        <v>824017.15087410097</v>
      </c>
      <c r="S2874" s="15">
        <v>0</v>
      </c>
      <c r="T2874" s="15">
        <v>265122.44472658198</v>
      </c>
      <c r="U2874" s="15">
        <v>3474859.1838991302</v>
      </c>
      <c r="V2874" s="15">
        <v>14347014.3582242</v>
      </c>
      <c r="W2874" s="15">
        <v>6989513.2979034903</v>
      </c>
      <c r="X2874" s="15">
        <v>0</v>
      </c>
      <c r="Y2874" s="15">
        <v>0</v>
      </c>
      <c r="Z2874" s="15">
        <v>0</v>
      </c>
      <c r="AA2874" s="15">
        <v>0</v>
      </c>
      <c r="AB2874" s="15">
        <v>0</v>
      </c>
      <c r="AC2874" s="15">
        <v>2167619.2915539201</v>
      </c>
      <c r="AD2874" s="15">
        <v>294377.54503161</v>
      </c>
      <c r="AE2874" s="15">
        <v>860954.25415823003</v>
      </c>
      <c r="AF2874" s="15">
        <v>98988.541965834098</v>
      </c>
      <c r="AG2874" s="15">
        <v>0</v>
      </c>
      <c r="AH2874" s="15">
        <v>3587594.9008763498</v>
      </c>
      <c r="AI2874" s="15">
        <v>5418252.9717520196</v>
      </c>
      <c r="AJ2874" s="15">
        <v>2740855.7651730101</v>
      </c>
      <c r="AK2874" s="15">
        <v>0</v>
      </c>
      <c r="AL2874" s="15">
        <v>0</v>
      </c>
      <c r="AM2874" s="15">
        <v>0</v>
      </c>
      <c r="AN2874" s="15">
        <v>0</v>
      </c>
      <c r="AO2874" s="15">
        <v>0</v>
      </c>
      <c r="AP2874" s="15">
        <v>0</v>
      </c>
      <c r="AQ2874" s="15">
        <v>0</v>
      </c>
      <c r="AR2874" s="15">
        <v>0</v>
      </c>
      <c r="AS2874" s="15">
        <v>0</v>
      </c>
      <c r="AT2874" s="15">
        <v>0</v>
      </c>
      <c r="AU2874" s="15">
        <v>0</v>
      </c>
      <c r="AV2874" s="15">
        <v>0</v>
      </c>
      <c r="AW2874" s="15">
        <v>0</v>
      </c>
      <c r="AX2874" s="15">
        <v>0</v>
      </c>
      <c r="AY2874" s="15">
        <v>0</v>
      </c>
      <c r="AZ2874" s="15">
        <v>0</v>
      </c>
      <c r="BA2874" s="15">
        <v>0</v>
      </c>
      <c r="BB2874" s="15">
        <v>0</v>
      </c>
      <c r="BC2874" s="15">
        <v>0</v>
      </c>
      <c r="BD2874" s="15">
        <v>0</v>
      </c>
      <c r="BE2874" s="15">
        <v>0</v>
      </c>
      <c r="BF2874" s="15">
        <v>0</v>
      </c>
      <c r="BG2874" s="15">
        <v>85421345.079999998</v>
      </c>
      <c r="BH2874" s="15">
        <v>11290234.960000001</v>
      </c>
      <c r="BI2874" s="15">
        <f t="shared" si="44"/>
        <v>213826935.95000118</v>
      </c>
    </row>
    <row r="2875" spans="1:61">
      <c r="A2875" s="7" t="s">
        <v>1003</v>
      </c>
      <c r="B2875" s="7" t="s">
        <v>929</v>
      </c>
      <c r="C2875" s="7" t="s">
        <v>1004</v>
      </c>
      <c r="D2875" s="7" t="s">
        <v>325</v>
      </c>
      <c r="E2875" s="7" t="s">
        <v>326</v>
      </c>
      <c r="F2875" s="15">
        <v>0</v>
      </c>
      <c r="G2875" s="15">
        <v>0</v>
      </c>
      <c r="H2875" s="15">
        <v>0</v>
      </c>
      <c r="I2875" s="15">
        <v>639228.61524571001</v>
      </c>
      <c r="J2875" s="15">
        <v>0</v>
      </c>
      <c r="K2875" s="15">
        <v>12811970.0231304</v>
      </c>
      <c r="L2875" s="15">
        <v>0</v>
      </c>
      <c r="M2875" s="15">
        <v>0</v>
      </c>
      <c r="N2875" s="15">
        <v>0</v>
      </c>
      <c r="O2875" s="15">
        <v>155149.07374677001</v>
      </c>
      <c r="P2875" s="15">
        <v>0</v>
      </c>
      <c r="Q2875" s="15">
        <v>0</v>
      </c>
      <c r="R2875" s="15">
        <v>104551.219007933</v>
      </c>
      <c r="S2875" s="15">
        <v>0</v>
      </c>
      <c r="T2875" s="15">
        <v>33638.699560876397</v>
      </c>
      <c r="U2875" s="15">
        <v>440889.97792923899</v>
      </c>
      <c r="V2875" s="15">
        <v>1820348.53124962</v>
      </c>
      <c r="W2875" s="15">
        <v>886829.14905999799</v>
      </c>
      <c r="X2875" s="15">
        <v>0</v>
      </c>
      <c r="Y2875" s="15">
        <v>0</v>
      </c>
      <c r="Z2875" s="15">
        <v>0</v>
      </c>
      <c r="AA2875" s="15">
        <v>0</v>
      </c>
      <c r="AB2875" s="15">
        <v>0</v>
      </c>
      <c r="AC2875" s="15">
        <v>275027.41002775502</v>
      </c>
      <c r="AD2875" s="15">
        <v>37350.674607711502</v>
      </c>
      <c r="AE2875" s="15">
        <v>109237.82711316</v>
      </c>
      <c r="AF2875" s="15">
        <v>12559.6273549938</v>
      </c>
      <c r="AG2875" s="15">
        <v>0</v>
      </c>
      <c r="AH2875" s="15">
        <v>455193.86548148497</v>
      </c>
      <c r="AI2875" s="15">
        <v>687467.73199207603</v>
      </c>
      <c r="AJ2875" s="15">
        <v>347759.60449226201</v>
      </c>
      <c r="AK2875" s="15">
        <v>0</v>
      </c>
      <c r="AL2875" s="15">
        <v>0</v>
      </c>
      <c r="AM2875" s="15">
        <v>0</v>
      </c>
      <c r="AN2875" s="15">
        <v>0</v>
      </c>
      <c r="AO2875" s="15">
        <v>0</v>
      </c>
      <c r="AP2875" s="15">
        <v>0</v>
      </c>
      <c r="AQ2875" s="15">
        <v>0</v>
      </c>
      <c r="AR2875" s="15">
        <v>0</v>
      </c>
      <c r="AS2875" s="15">
        <v>0</v>
      </c>
      <c r="AT2875" s="15">
        <v>0</v>
      </c>
      <c r="AU2875" s="15">
        <v>0</v>
      </c>
      <c r="AV2875" s="15">
        <v>0</v>
      </c>
      <c r="AW2875" s="15">
        <v>0</v>
      </c>
      <c r="AX2875" s="15">
        <v>0</v>
      </c>
      <c r="AY2875" s="15">
        <v>0</v>
      </c>
      <c r="AZ2875" s="15">
        <v>0</v>
      </c>
      <c r="BA2875" s="15">
        <v>0</v>
      </c>
      <c r="BB2875" s="15">
        <v>0</v>
      </c>
      <c r="BC2875" s="15">
        <v>0</v>
      </c>
      <c r="BD2875" s="15">
        <v>0</v>
      </c>
      <c r="BE2875" s="15">
        <v>0</v>
      </c>
      <c r="BF2875" s="15">
        <v>0</v>
      </c>
      <c r="BG2875" s="15">
        <v>10337600.960000001</v>
      </c>
      <c r="BH2875" s="15">
        <v>138197.26999999999</v>
      </c>
      <c r="BI2875" s="15">
        <f t="shared" si="44"/>
        <v>29293000.25999999</v>
      </c>
    </row>
    <row r="2876" spans="1:61">
      <c r="A2876" s="7" t="s">
        <v>1003</v>
      </c>
      <c r="B2876" s="7" t="s">
        <v>929</v>
      </c>
      <c r="C2876" s="7" t="s">
        <v>1004</v>
      </c>
      <c r="D2876" s="7" t="s">
        <v>931</v>
      </c>
      <c r="E2876" s="7" t="s">
        <v>932</v>
      </c>
      <c r="F2876" s="15">
        <v>0</v>
      </c>
      <c r="G2876" s="15">
        <v>0</v>
      </c>
      <c r="H2876" s="15">
        <v>0</v>
      </c>
      <c r="I2876" s="15">
        <v>5583775.2410998195</v>
      </c>
      <c r="J2876" s="15">
        <v>0</v>
      </c>
      <c r="K2876" s="15">
        <v>111914828.74616</v>
      </c>
      <c r="L2876" s="15">
        <v>0</v>
      </c>
      <c r="M2876" s="15">
        <v>0</v>
      </c>
      <c r="N2876" s="15">
        <v>0</v>
      </c>
      <c r="O2876" s="15">
        <v>1355254.6553845699</v>
      </c>
      <c r="P2876" s="15">
        <v>0</v>
      </c>
      <c r="Q2876" s="15">
        <v>0</v>
      </c>
      <c r="R2876" s="15">
        <v>913273.42706474895</v>
      </c>
      <c r="S2876" s="15">
        <v>0</v>
      </c>
      <c r="T2876" s="15">
        <v>293840.00226369302</v>
      </c>
      <c r="U2876" s="15">
        <v>3851252.09368802</v>
      </c>
      <c r="V2876" s="15">
        <v>15901067.0307007</v>
      </c>
      <c r="W2876" s="15">
        <v>7746609.7848316999</v>
      </c>
      <c r="X2876" s="15">
        <v>0</v>
      </c>
      <c r="Y2876" s="15">
        <v>0</v>
      </c>
      <c r="Z2876" s="15">
        <v>0</v>
      </c>
      <c r="AA2876" s="15">
        <v>0</v>
      </c>
      <c r="AB2876" s="15">
        <v>0</v>
      </c>
      <c r="AC2876" s="15">
        <v>2402413.1681690901</v>
      </c>
      <c r="AD2876" s="15">
        <v>326264.76215046801</v>
      </c>
      <c r="AE2876" s="15">
        <v>954211.779445366</v>
      </c>
      <c r="AF2876" s="15">
        <v>109710.5708187</v>
      </c>
      <c r="AG2876" s="15">
        <v>0</v>
      </c>
      <c r="AH2876" s="15">
        <v>3976199.0864552301</v>
      </c>
      <c r="AI2876" s="15">
        <v>6005152.4750294099</v>
      </c>
      <c r="AJ2876" s="15">
        <v>3037741.7767384499</v>
      </c>
      <c r="AK2876" s="15">
        <v>0</v>
      </c>
      <c r="AL2876" s="15">
        <v>0</v>
      </c>
      <c r="AM2876" s="15">
        <v>0</v>
      </c>
      <c r="AN2876" s="15">
        <v>0</v>
      </c>
      <c r="AO2876" s="15">
        <v>0</v>
      </c>
      <c r="AP2876" s="15">
        <v>0</v>
      </c>
      <c r="AQ2876" s="15">
        <v>0</v>
      </c>
      <c r="AR2876" s="15">
        <v>0</v>
      </c>
      <c r="AS2876" s="15">
        <v>0</v>
      </c>
      <c r="AT2876" s="15">
        <v>0</v>
      </c>
      <c r="AU2876" s="15">
        <v>0</v>
      </c>
      <c r="AV2876" s="15">
        <v>0</v>
      </c>
      <c r="AW2876" s="15">
        <v>0</v>
      </c>
      <c r="AX2876" s="15">
        <v>0</v>
      </c>
      <c r="AY2876" s="15">
        <v>0</v>
      </c>
      <c r="AZ2876" s="15">
        <v>0</v>
      </c>
      <c r="BA2876" s="15">
        <v>0</v>
      </c>
      <c r="BB2876" s="15">
        <v>0</v>
      </c>
      <c r="BC2876" s="15">
        <v>0</v>
      </c>
      <c r="BD2876" s="15">
        <v>0</v>
      </c>
      <c r="BE2876" s="15">
        <v>0</v>
      </c>
      <c r="BF2876" s="15">
        <v>0</v>
      </c>
      <c r="BG2876" s="15">
        <v>90300776.390000001</v>
      </c>
      <c r="BH2876" s="15">
        <v>1207177.6499999999</v>
      </c>
      <c r="BI2876" s="15">
        <f t="shared" si="44"/>
        <v>255879548.63999996</v>
      </c>
    </row>
    <row r="2877" spans="1:61">
      <c r="A2877" s="7" t="s">
        <v>1003</v>
      </c>
      <c r="B2877" s="7" t="s">
        <v>929</v>
      </c>
      <c r="C2877" s="7" t="s">
        <v>1004</v>
      </c>
      <c r="D2877" s="7" t="s">
        <v>16</v>
      </c>
      <c r="E2877" s="7" t="s">
        <v>2121</v>
      </c>
      <c r="F2877" s="15">
        <v>0</v>
      </c>
      <c r="G2877" s="15">
        <v>0</v>
      </c>
      <c r="H2877" s="15">
        <v>0</v>
      </c>
      <c r="I2877" s="15">
        <v>153665.61273696701</v>
      </c>
      <c r="J2877" s="15">
        <v>0</v>
      </c>
      <c r="K2877" s="15">
        <v>3079898.4541942501</v>
      </c>
      <c r="L2877" s="15">
        <v>0</v>
      </c>
      <c r="M2877" s="15">
        <v>0</v>
      </c>
      <c r="N2877" s="15">
        <v>0</v>
      </c>
      <c r="O2877" s="15">
        <v>37296.636781046102</v>
      </c>
      <c r="P2877" s="15">
        <v>0</v>
      </c>
      <c r="Q2877" s="15">
        <v>0</v>
      </c>
      <c r="R2877" s="15">
        <v>25133.304029381499</v>
      </c>
      <c r="S2877" s="15">
        <v>0</v>
      </c>
      <c r="T2877" s="15">
        <v>8086.48307727884</v>
      </c>
      <c r="U2877" s="15">
        <v>105986.539075762</v>
      </c>
      <c r="V2877" s="15">
        <v>437597.70100684301</v>
      </c>
      <c r="W2877" s="15">
        <v>213186.865126377</v>
      </c>
      <c r="X2877" s="15">
        <v>0</v>
      </c>
      <c r="Y2877" s="15">
        <v>0</v>
      </c>
      <c r="Z2877" s="15">
        <v>0</v>
      </c>
      <c r="AA2877" s="15">
        <v>0</v>
      </c>
      <c r="AB2877" s="15">
        <v>0</v>
      </c>
      <c r="AC2877" s="15">
        <v>66114.461201226193</v>
      </c>
      <c r="AD2877" s="15">
        <v>8978.8131551759197</v>
      </c>
      <c r="AE2877" s="15">
        <v>26259.928352779301</v>
      </c>
      <c r="AF2877" s="15">
        <v>3019.2372294085098</v>
      </c>
      <c r="AG2877" s="15">
        <v>0</v>
      </c>
      <c r="AH2877" s="15">
        <v>109425.082959458</v>
      </c>
      <c r="AI2877" s="15">
        <v>165261.92312721899</v>
      </c>
      <c r="AJ2877" s="15">
        <v>83598.717946830104</v>
      </c>
      <c r="AK2877" s="15">
        <v>0</v>
      </c>
      <c r="AL2877" s="15">
        <v>0</v>
      </c>
      <c r="AM2877" s="15">
        <v>0</v>
      </c>
      <c r="AN2877" s="15">
        <v>0</v>
      </c>
      <c r="AO2877" s="15">
        <v>0</v>
      </c>
      <c r="AP2877" s="15">
        <v>0</v>
      </c>
      <c r="AQ2877" s="15">
        <v>0</v>
      </c>
      <c r="AR2877" s="15">
        <v>0</v>
      </c>
      <c r="AS2877" s="15">
        <v>0</v>
      </c>
      <c r="AT2877" s="15">
        <v>0</v>
      </c>
      <c r="AU2877" s="15">
        <v>0</v>
      </c>
      <c r="AV2877" s="15">
        <v>0</v>
      </c>
      <c r="AW2877" s="15">
        <v>0</v>
      </c>
      <c r="AX2877" s="15">
        <v>0</v>
      </c>
      <c r="AY2877" s="15">
        <v>0</v>
      </c>
      <c r="AZ2877" s="15">
        <v>0</v>
      </c>
      <c r="BA2877" s="15">
        <v>0</v>
      </c>
      <c r="BB2877" s="15">
        <v>0</v>
      </c>
      <c r="BC2877" s="15">
        <v>0</v>
      </c>
      <c r="BD2877" s="15">
        <v>0</v>
      </c>
      <c r="BE2877" s="15">
        <v>0</v>
      </c>
      <c r="BF2877" s="15">
        <v>0</v>
      </c>
      <c r="BG2877" s="15">
        <v>2485079.2799999998</v>
      </c>
      <c r="BH2877" s="15">
        <v>33221.550000000003</v>
      </c>
      <c r="BI2877" s="15">
        <f t="shared" si="44"/>
        <v>7041810.5900000026</v>
      </c>
    </row>
    <row r="2878" spans="1:61">
      <c r="A2878" s="7" t="s">
        <v>1003</v>
      </c>
      <c r="B2878" s="7" t="s">
        <v>929</v>
      </c>
      <c r="C2878" s="7" t="s">
        <v>1004</v>
      </c>
      <c r="D2878" s="7" t="s">
        <v>19</v>
      </c>
      <c r="E2878" s="7" t="s">
        <v>2123</v>
      </c>
      <c r="F2878" s="15">
        <v>0</v>
      </c>
      <c r="G2878" s="15">
        <v>0</v>
      </c>
      <c r="H2878" s="15">
        <v>0</v>
      </c>
      <c r="I2878" s="15">
        <v>62118.154330395701</v>
      </c>
      <c r="J2878" s="15">
        <v>0</v>
      </c>
      <c r="K2878" s="15">
        <v>1245025.50760701</v>
      </c>
      <c r="L2878" s="15">
        <v>0</v>
      </c>
      <c r="M2878" s="15">
        <v>0</v>
      </c>
      <c r="N2878" s="15">
        <v>0</v>
      </c>
      <c r="O2878" s="15">
        <v>15076.881537155899</v>
      </c>
      <c r="P2878" s="15">
        <v>0</v>
      </c>
      <c r="Q2878" s="15">
        <v>0</v>
      </c>
      <c r="R2878" s="15">
        <v>10159.946852925899</v>
      </c>
      <c r="S2878" s="15">
        <v>0</v>
      </c>
      <c r="T2878" s="15">
        <v>3268.89923410755</v>
      </c>
      <c r="U2878" s="15">
        <v>42844.251709861201</v>
      </c>
      <c r="V2878" s="15">
        <v>176895.53987786901</v>
      </c>
      <c r="W2878" s="15">
        <v>86179.167565624899</v>
      </c>
      <c r="X2878" s="15">
        <v>0</v>
      </c>
      <c r="Y2878" s="15">
        <v>0</v>
      </c>
      <c r="Z2878" s="15">
        <v>0</v>
      </c>
      <c r="AA2878" s="15">
        <v>0</v>
      </c>
      <c r="AB2878" s="15">
        <v>0</v>
      </c>
      <c r="AC2878" s="15">
        <v>26726.2677135099</v>
      </c>
      <c r="AD2878" s="15">
        <v>3629.6168761693798</v>
      </c>
      <c r="AE2878" s="15">
        <v>10615.376160411801</v>
      </c>
      <c r="AF2878" s="15">
        <v>1220.50366920741</v>
      </c>
      <c r="AG2878" s="15">
        <v>0</v>
      </c>
      <c r="AH2878" s="15">
        <v>44234.256902531502</v>
      </c>
      <c r="AI2878" s="15">
        <v>66805.874540888501</v>
      </c>
      <c r="AJ2878" s="15">
        <v>33794.145422329297</v>
      </c>
      <c r="AK2878" s="15">
        <v>0</v>
      </c>
      <c r="AL2878" s="15">
        <v>0</v>
      </c>
      <c r="AM2878" s="15">
        <v>0</v>
      </c>
      <c r="AN2878" s="15">
        <v>0</v>
      </c>
      <c r="AO2878" s="15">
        <v>0</v>
      </c>
      <c r="AP2878" s="15">
        <v>0</v>
      </c>
      <c r="AQ2878" s="15">
        <v>0</v>
      </c>
      <c r="AR2878" s="15">
        <v>0</v>
      </c>
      <c r="AS2878" s="15">
        <v>0</v>
      </c>
      <c r="AT2878" s="15">
        <v>0</v>
      </c>
      <c r="AU2878" s="15">
        <v>0</v>
      </c>
      <c r="AV2878" s="15">
        <v>0</v>
      </c>
      <c r="AW2878" s="15">
        <v>0</v>
      </c>
      <c r="AX2878" s="15">
        <v>0</v>
      </c>
      <c r="AY2878" s="15">
        <v>0</v>
      </c>
      <c r="AZ2878" s="15">
        <v>0</v>
      </c>
      <c r="BA2878" s="15">
        <v>0</v>
      </c>
      <c r="BB2878" s="15">
        <v>0</v>
      </c>
      <c r="BC2878" s="15">
        <v>0</v>
      </c>
      <c r="BD2878" s="15">
        <v>0</v>
      </c>
      <c r="BE2878" s="15">
        <v>0</v>
      </c>
      <c r="BF2878" s="15">
        <v>0</v>
      </c>
      <c r="BG2878" s="15">
        <v>1004574.38</v>
      </c>
      <c r="BH2878" s="15">
        <v>13429.56</v>
      </c>
      <c r="BI2878" s="15">
        <f t="shared" si="44"/>
        <v>2846598.3299999977</v>
      </c>
    </row>
    <row r="2879" spans="1:61">
      <c r="A2879" s="7" t="s">
        <v>1003</v>
      </c>
      <c r="B2879" s="7" t="s">
        <v>929</v>
      </c>
      <c r="C2879" s="7" t="s">
        <v>1004</v>
      </c>
      <c r="D2879" s="7" t="s">
        <v>23</v>
      </c>
      <c r="E2879" s="7" t="s">
        <v>24</v>
      </c>
      <c r="F2879" s="15">
        <v>0</v>
      </c>
      <c r="G2879" s="15">
        <v>0</v>
      </c>
      <c r="H2879" s="15">
        <v>0</v>
      </c>
      <c r="I2879" s="15">
        <v>82614.276839711703</v>
      </c>
      <c r="J2879" s="15">
        <v>0</v>
      </c>
      <c r="K2879" s="15">
        <v>1655826.4337808599</v>
      </c>
      <c r="L2879" s="15">
        <v>0</v>
      </c>
      <c r="M2879" s="15">
        <v>0</v>
      </c>
      <c r="N2879" s="15">
        <v>0</v>
      </c>
      <c r="O2879" s="15">
        <v>20051.556241758099</v>
      </c>
      <c r="P2879" s="15">
        <v>0</v>
      </c>
      <c r="Q2879" s="15">
        <v>0</v>
      </c>
      <c r="R2879" s="15">
        <v>13512.2601602099</v>
      </c>
      <c r="S2879" s="15">
        <v>0</v>
      </c>
      <c r="T2879" s="15">
        <v>4347.4850339450304</v>
      </c>
      <c r="U2879" s="15">
        <v>56980.876362206996</v>
      </c>
      <c r="V2879" s="15">
        <v>235262.899561547</v>
      </c>
      <c r="W2879" s="15">
        <v>114614.313381147</v>
      </c>
      <c r="X2879" s="15">
        <v>0</v>
      </c>
      <c r="Y2879" s="15">
        <v>0</v>
      </c>
      <c r="Z2879" s="15">
        <v>0</v>
      </c>
      <c r="AA2879" s="15">
        <v>0</v>
      </c>
      <c r="AB2879" s="15">
        <v>0</v>
      </c>
      <c r="AC2879" s="15">
        <v>35544.701924534696</v>
      </c>
      <c r="AD2879" s="15">
        <v>4827.2228410885</v>
      </c>
      <c r="AE2879" s="15">
        <v>14117.9601088826</v>
      </c>
      <c r="AF2879" s="15">
        <v>1623.2135210502599</v>
      </c>
      <c r="AG2879" s="15">
        <v>0</v>
      </c>
      <c r="AH2879" s="15">
        <v>58829.519082419203</v>
      </c>
      <c r="AI2879" s="15">
        <v>88848.728255588299</v>
      </c>
      <c r="AJ2879" s="15">
        <v>44944.652905047202</v>
      </c>
      <c r="AK2879" s="15">
        <v>0</v>
      </c>
      <c r="AL2879" s="15">
        <v>0</v>
      </c>
      <c r="AM2879" s="15">
        <v>0</v>
      </c>
      <c r="AN2879" s="15">
        <v>0</v>
      </c>
      <c r="AO2879" s="15">
        <v>0</v>
      </c>
      <c r="AP2879" s="15">
        <v>0</v>
      </c>
      <c r="AQ2879" s="15">
        <v>0</v>
      </c>
      <c r="AR2879" s="15">
        <v>0</v>
      </c>
      <c r="AS2879" s="15">
        <v>0</v>
      </c>
      <c r="AT2879" s="15">
        <v>0</v>
      </c>
      <c r="AU2879" s="15">
        <v>0</v>
      </c>
      <c r="AV2879" s="15">
        <v>0</v>
      </c>
      <c r="AW2879" s="15">
        <v>0</v>
      </c>
      <c r="AX2879" s="15">
        <v>0</v>
      </c>
      <c r="AY2879" s="15">
        <v>0</v>
      </c>
      <c r="AZ2879" s="15">
        <v>0</v>
      </c>
      <c r="BA2879" s="15">
        <v>0</v>
      </c>
      <c r="BB2879" s="15">
        <v>0</v>
      </c>
      <c r="BC2879" s="15">
        <v>0</v>
      </c>
      <c r="BD2879" s="15">
        <v>0</v>
      </c>
      <c r="BE2879" s="15">
        <v>0</v>
      </c>
      <c r="BF2879" s="15">
        <v>0</v>
      </c>
      <c r="BG2879" s="15">
        <v>1336037.54</v>
      </c>
      <c r="BH2879" s="15">
        <v>17860.7</v>
      </c>
      <c r="BI2879" s="15">
        <f t="shared" si="44"/>
        <v>3785844.3399999966</v>
      </c>
    </row>
    <row r="2880" spans="1:61">
      <c r="A2880" s="7" t="s">
        <v>1003</v>
      </c>
      <c r="B2880" s="7" t="s">
        <v>929</v>
      </c>
      <c r="C2880" s="7" t="s">
        <v>1004</v>
      </c>
      <c r="D2880" s="7" t="s">
        <v>38</v>
      </c>
      <c r="E2880" s="7" t="s">
        <v>39</v>
      </c>
      <c r="F2880" s="15">
        <v>0</v>
      </c>
      <c r="G2880" s="15">
        <v>0</v>
      </c>
      <c r="H2880" s="15">
        <v>0</v>
      </c>
      <c r="I2880" s="15">
        <v>581626.09974735999</v>
      </c>
      <c r="J2880" s="15">
        <v>0</v>
      </c>
      <c r="K2880" s="15">
        <v>11657450.8351274</v>
      </c>
      <c r="L2880" s="15">
        <v>0</v>
      </c>
      <c r="M2880" s="15">
        <v>0</v>
      </c>
      <c r="N2880" s="15">
        <v>0</v>
      </c>
      <c r="O2880" s="15">
        <v>141168.19630808101</v>
      </c>
      <c r="P2880" s="15">
        <v>0</v>
      </c>
      <c r="Q2880" s="15">
        <v>0</v>
      </c>
      <c r="R2880" s="15">
        <v>95129.842884211394</v>
      </c>
      <c r="S2880" s="15">
        <v>0</v>
      </c>
      <c r="T2880" s="15">
        <v>30607.430830744699</v>
      </c>
      <c r="U2880" s="15">
        <v>401160.26123472903</v>
      </c>
      <c r="V2880" s="15">
        <v>1656312.2976035399</v>
      </c>
      <c r="W2880" s="15">
        <v>806914.72003606998</v>
      </c>
      <c r="X2880" s="15">
        <v>0</v>
      </c>
      <c r="Y2880" s="15">
        <v>0</v>
      </c>
      <c r="Z2880" s="15">
        <v>0</v>
      </c>
      <c r="AA2880" s="15">
        <v>0</v>
      </c>
      <c r="AB2880" s="15">
        <v>0</v>
      </c>
      <c r="AC2880" s="15">
        <v>250243.99096491199</v>
      </c>
      <c r="AD2880" s="15">
        <v>33984.910369923797</v>
      </c>
      <c r="AE2880" s="15">
        <v>99394.128819282705</v>
      </c>
      <c r="AF2880" s="15">
        <v>11427.847406295101</v>
      </c>
      <c r="AG2880" s="15">
        <v>0</v>
      </c>
      <c r="AH2880" s="15">
        <v>414175.18911783001</v>
      </c>
      <c r="AI2880" s="15">
        <v>625518.26705539203</v>
      </c>
      <c r="AJ2880" s="15">
        <v>316422.10249422397</v>
      </c>
      <c r="AK2880" s="15">
        <v>0</v>
      </c>
      <c r="AL2880" s="15">
        <v>0</v>
      </c>
      <c r="AM2880" s="15">
        <v>0</v>
      </c>
      <c r="AN2880" s="15">
        <v>0</v>
      </c>
      <c r="AO2880" s="15">
        <v>0</v>
      </c>
      <c r="AP2880" s="15">
        <v>0</v>
      </c>
      <c r="AQ2880" s="15">
        <v>0</v>
      </c>
      <c r="AR2880" s="15">
        <v>0</v>
      </c>
      <c r="AS2880" s="15">
        <v>0</v>
      </c>
      <c r="AT2880" s="15">
        <v>0</v>
      </c>
      <c r="AU2880" s="15">
        <v>0</v>
      </c>
      <c r="AV2880" s="15">
        <v>0</v>
      </c>
      <c r="AW2880" s="15">
        <v>0</v>
      </c>
      <c r="AX2880" s="15">
        <v>0</v>
      </c>
      <c r="AY2880" s="15">
        <v>0</v>
      </c>
      <c r="AZ2880" s="15">
        <v>0</v>
      </c>
      <c r="BA2880" s="15">
        <v>0</v>
      </c>
      <c r="BB2880" s="15">
        <v>0</v>
      </c>
      <c r="BC2880" s="15">
        <v>0</v>
      </c>
      <c r="BD2880" s="15">
        <v>0</v>
      </c>
      <c r="BE2880" s="15">
        <v>0</v>
      </c>
      <c r="BF2880" s="15">
        <v>0</v>
      </c>
      <c r="BG2880" s="15">
        <v>9406053.4499999993</v>
      </c>
      <c r="BH2880" s="15">
        <v>125743.96</v>
      </c>
      <c r="BI2880" s="15">
        <f t="shared" si="44"/>
        <v>26653333.529999994</v>
      </c>
    </row>
    <row r="2881" spans="1:61">
      <c r="A2881" s="7" t="s">
        <v>1005</v>
      </c>
      <c r="B2881" s="7" t="s">
        <v>929</v>
      </c>
      <c r="C2881" s="7" t="s">
        <v>1006</v>
      </c>
      <c r="D2881" s="7" t="s">
        <v>931</v>
      </c>
      <c r="E2881" s="7" t="s">
        <v>932</v>
      </c>
      <c r="F2881" s="15">
        <v>0</v>
      </c>
      <c r="G2881" s="15">
        <v>0</v>
      </c>
      <c r="H2881" s="15">
        <v>0</v>
      </c>
      <c r="I2881" s="15">
        <v>7016589.1750821099</v>
      </c>
      <c r="J2881" s="15">
        <v>0</v>
      </c>
      <c r="K2881" s="15">
        <v>249734854.501708</v>
      </c>
      <c r="L2881" s="15">
        <v>0</v>
      </c>
      <c r="M2881" s="15">
        <v>0</v>
      </c>
      <c r="N2881" s="15">
        <v>0</v>
      </c>
      <c r="O2881" s="15">
        <v>3204949.6380382399</v>
      </c>
      <c r="P2881" s="15">
        <v>0</v>
      </c>
      <c r="Q2881" s="15">
        <v>0</v>
      </c>
      <c r="R2881" s="15">
        <v>2159738.7925172299</v>
      </c>
      <c r="S2881" s="15">
        <v>0</v>
      </c>
      <c r="T2881" s="15">
        <v>694882.05324637599</v>
      </c>
      <c r="U2881" s="15">
        <v>9107564.0887562707</v>
      </c>
      <c r="V2881" s="15">
        <v>19043173.626437701</v>
      </c>
      <c r="W2881" s="15">
        <v>18319429.8359062</v>
      </c>
      <c r="X2881" s="15">
        <v>0</v>
      </c>
      <c r="Y2881" s="15">
        <v>0</v>
      </c>
      <c r="Z2881" s="15">
        <v>0</v>
      </c>
      <c r="AA2881" s="15">
        <v>0</v>
      </c>
      <c r="AB2881" s="15">
        <v>0</v>
      </c>
      <c r="AC2881" s="15">
        <v>5681303.3844087096</v>
      </c>
      <c r="AD2881" s="15">
        <v>771560.402713613</v>
      </c>
      <c r="AE2881" s="15">
        <v>2256550.4939719602</v>
      </c>
      <c r="AF2881" s="15">
        <v>259447.863173272</v>
      </c>
      <c r="AG2881" s="15">
        <v>0</v>
      </c>
      <c r="AH2881" s="15">
        <v>9403042.55122732</v>
      </c>
      <c r="AI2881" s="15">
        <v>14201176.8197632</v>
      </c>
      <c r="AJ2881" s="15">
        <v>7183749.3430497404</v>
      </c>
      <c r="AK2881" s="15">
        <v>0</v>
      </c>
      <c r="AL2881" s="15">
        <v>0</v>
      </c>
      <c r="AM2881" s="15">
        <v>0</v>
      </c>
      <c r="AN2881" s="15">
        <v>0</v>
      </c>
      <c r="AO2881" s="15">
        <v>0</v>
      </c>
      <c r="AP2881" s="15">
        <v>0</v>
      </c>
      <c r="AQ2881" s="15">
        <v>0</v>
      </c>
      <c r="AR2881" s="15">
        <v>0</v>
      </c>
      <c r="AS2881" s="15">
        <v>0</v>
      </c>
      <c r="AT2881" s="15">
        <v>0</v>
      </c>
      <c r="AU2881" s="15">
        <v>0</v>
      </c>
      <c r="AV2881" s="15">
        <v>0</v>
      </c>
      <c r="AW2881" s="15">
        <v>0</v>
      </c>
      <c r="AX2881" s="15">
        <v>0</v>
      </c>
      <c r="AY2881" s="15">
        <v>0</v>
      </c>
      <c r="AZ2881" s="15">
        <v>0</v>
      </c>
      <c r="BA2881" s="15">
        <v>0</v>
      </c>
      <c r="BB2881" s="15">
        <v>0</v>
      </c>
      <c r="BC2881" s="15">
        <v>0</v>
      </c>
      <c r="BD2881" s="15">
        <v>0</v>
      </c>
      <c r="BE2881" s="15">
        <v>0</v>
      </c>
      <c r="BF2881" s="15">
        <v>0</v>
      </c>
      <c r="BG2881" s="15">
        <v>217673924.47999999</v>
      </c>
      <c r="BH2881" s="15">
        <v>0</v>
      </c>
      <c r="BI2881" s="15">
        <f t="shared" si="44"/>
        <v>566711937.04999995</v>
      </c>
    </row>
    <row r="2882" spans="1:61">
      <c r="A2882" s="7" t="s">
        <v>1005</v>
      </c>
      <c r="B2882" s="7" t="s">
        <v>929</v>
      </c>
      <c r="C2882" s="7" t="s">
        <v>1006</v>
      </c>
      <c r="D2882" s="7" t="s">
        <v>273</v>
      </c>
      <c r="E2882" s="7" t="s">
        <v>274</v>
      </c>
      <c r="F2882" s="15">
        <v>0</v>
      </c>
      <c r="G2882" s="15">
        <v>0</v>
      </c>
      <c r="H2882" s="15">
        <v>0</v>
      </c>
      <c r="I2882" s="15">
        <v>1904.93902117623</v>
      </c>
      <c r="J2882" s="15">
        <v>0</v>
      </c>
      <c r="K2882" s="15">
        <v>67800.701653949407</v>
      </c>
      <c r="L2882" s="15">
        <v>0</v>
      </c>
      <c r="M2882" s="15">
        <v>0</v>
      </c>
      <c r="N2882" s="15">
        <v>0</v>
      </c>
      <c r="O2882" s="15">
        <v>870.11416431292696</v>
      </c>
      <c r="P2882" s="15">
        <v>0</v>
      </c>
      <c r="Q2882" s="15">
        <v>0</v>
      </c>
      <c r="R2882" s="15">
        <v>586.34909337783301</v>
      </c>
      <c r="S2882" s="15">
        <v>0</v>
      </c>
      <c r="T2882" s="15">
        <v>188.65404619169399</v>
      </c>
      <c r="U2882" s="15">
        <v>2472.6193578708699</v>
      </c>
      <c r="V2882" s="15">
        <v>5170.0453914078398</v>
      </c>
      <c r="W2882" s="15">
        <v>4973.5556506640596</v>
      </c>
      <c r="X2882" s="15">
        <v>0</v>
      </c>
      <c r="Y2882" s="15">
        <v>0</v>
      </c>
      <c r="Z2882" s="15">
        <v>0</v>
      </c>
      <c r="AA2882" s="15">
        <v>0</v>
      </c>
      <c r="AB2882" s="15">
        <v>0</v>
      </c>
      <c r="AC2882" s="15">
        <v>1542.4212873306899</v>
      </c>
      <c r="AD2882" s="15">
        <v>209.471508399437</v>
      </c>
      <c r="AE2882" s="15">
        <v>612.63257431220404</v>
      </c>
      <c r="AF2882" s="15">
        <v>70.4376936125485</v>
      </c>
      <c r="AG2882" s="15">
        <v>0</v>
      </c>
      <c r="AH2882" s="15">
        <v>2552.8390257227602</v>
      </c>
      <c r="AI2882" s="15">
        <v>3855.4880719910102</v>
      </c>
      <c r="AJ2882" s="15">
        <v>1950.3214596805101</v>
      </c>
      <c r="AK2882" s="15">
        <v>0</v>
      </c>
      <c r="AL2882" s="15">
        <v>0</v>
      </c>
      <c r="AM2882" s="15">
        <v>0</v>
      </c>
      <c r="AN2882" s="15">
        <v>0</v>
      </c>
      <c r="AO2882" s="15">
        <v>0</v>
      </c>
      <c r="AP2882" s="15">
        <v>0</v>
      </c>
      <c r="AQ2882" s="15">
        <v>0</v>
      </c>
      <c r="AR2882" s="15">
        <v>0</v>
      </c>
      <c r="AS2882" s="15">
        <v>0</v>
      </c>
      <c r="AT2882" s="15">
        <v>0</v>
      </c>
      <c r="AU2882" s="15">
        <v>0</v>
      </c>
      <c r="AV2882" s="15">
        <v>0</v>
      </c>
      <c r="AW2882" s="15">
        <v>0</v>
      </c>
      <c r="AX2882" s="15">
        <v>0</v>
      </c>
      <c r="AY2882" s="15">
        <v>0</v>
      </c>
      <c r="AZ2882" s="15">
        <v>0</v>
      </c>
      <c r="BA2882" s="15">
        <v>0</v>
      </c>
      <c r="BB2882" s="15">
        <v>0</v>
      </c>
      <c r="BC2882" s="15">
        <v>0</v>
      </c>
      <c r="BD2882" s="15">
        <v>0</v>
      </c>
      <c r="BE2882" s="15">
        <v>0</v>
      </c>
      <c r="BF2882" s="15">
        <v>0</v>
      </c>
      <c r="BG2882" s="15">
        <v>59096.46</v>
      </c>
      <c r="BH2882" s="15">
        <v>0</v>
      </c>
      <c r="BI2882" s="15">
        <f t="shared" si="44"/>
        <v>153857.05000000002</v>
      </c>
    </row>
    <row r="2883" spans="1:61">
      <c r="A2883" s="7" t="s">
        <v>1005</v>
      </c>
      <c r="B2883" s="7" t="s">
        <v>929</v>
      </c>
      <c r="C2883" s="7" t="s">
        <v>1006</v>
      </c>
      <c r="D2883" s="7" t="s">
        <v>328</v>
      </c>
      <c r="E2883" s="7" t="s">
        <v>329</v>
      </c>
      <c r="F2883" s="15">
        <v>0</v>
      </c>
      <c r="G2883" s="15">
        <v>0</v>
      </c>
      <c r="H2883" s="15">
        <v>0</v>
      </c>
      <c r="I2883" s="15">
        <v>738.32351339184095</v>
      </c>
      <c r="J2883" s="15">
        <v>0</v>
      </c>
      <c r="K2883" s="15">
        <v>26278.453902774399</v>
      </c>
      <c r="L2883" s="15">
        <v>0</v>
      </c>
      <c r="M2883" s="15">
        <v>0</v>
      </c>
      <c r="N2883" s="15">
        <v>0</v>
      </c>
      <c r="O2883" s="15">
        <v>337.24215825598998</v>
      </c>
      <c r="P2883" s="15">
        <v>0</v>
      </c>
      <c r="Q2883" s="15">
        <v>0</v>
      </c>
      <c r="R2883" s="15">
        <v>227.259412445408</v>
      </c>
      <c r="S2883" s="15">
        <v>0</v>
      </c>
      <c r="T2883" s="15">
        <v>73.119252979464406</v>
      </c>
      <c r="U2883" s="15">
        <v>958.34721809449604</v>
      </c>
      <c r="V2883" s="15">
        <v>2003.8258628470801</v>
      </c>
      <c r="W2883" s="15">
        <v>1927.6696215612899</v>
      </c>
      <c r="X2883" s="15">
        <v>0</v>
      </c>
      <c r="Y2883" s="15">
        <v>0</v>
      </c>
      <c r="Z2883" s="15">
        <v>0</v>
      </c>
      <c r="AA2883" s="15">
        <v>0</v>
      </c>
      <c r="AB2883" s="15">
        <v>0</v>
      </c>
      <c r="AC2883" s="15">
        <v>597.81751086666804</v>
      </c>
      <c r="AD2883" s="15">
        <v>81.187764184422605</v>
      </c>
      <c r="AE2883" s="15">
        <v>237.44646398454401</v>
      </c>
      <c r="AF2883" s="15">
        <v>27.300509278833999</v>
      </c>
      <c r="AG2883" s="15">
        <v>0</v>
      </c>
      <c r="AH2883" s="15">
        <v>989.43906216568405</v>
      </c>
      <c r="AI2883" s="15">
        <v>1494.32473559971</v>
      </c>
      <c r="AJ2883" s="15">
        <v>755.913011570148</v>
      </c>
      <c r="AK2883" s="15">
        <v>0</v>
      </c>
      <c r="AL2883" s="15">
        <v>0</v>
      </c>
      <c r="AM2883" s="15">
        <v>0</v>
      </c>
      <c r="AN2883" s="15">
        <v>0</v>
      </c>
      <c r="AO2883" s="15">
        <v>0</v>
      </c>
      <c r="AP2883" s="15">
        <v>0</v>
      </c>
      <c r="AQ2883" s="15">
        <v>0</v>
      </c>
      <c r="AR2883" s="15">
        <v>0</v>
      </c>
      <c r="AS2883" s="15">
        <v>0</v>
      </c>
      <c r="AT2883" s="15">
        <v>0</v>
      </c>
      <c r="AU2883" s="15">
        <v>0</v>
      </c>
      <c r="AV2883" s="15">
        <v>0</v>
      </c>
      <c r="AW2883" s="15">
        <v>0</v>
      </c>
      <c r="AX2883" s="15">
        <v>0</v>
      </c>
      <c r="AY2883" s="15">
        <v>0</v>
      </c>
      <c r="AZ2883" s="15">
        <v>0</v>
      </c>
      <c r="BA2883" s="15">
        <v>0</v>
      </c>
      <c r="BB2883" s="15">
        <v>0</v>
      </c>
      <c r="BC2883" s="15">
        <v>0</v>
      </c>
      <c r="BD2883" s="15">
        <v>0</v>
      </c>
      <c r="BE2883" s="15">
        <v>0</v>
      </c>
      <c r="BF2883" s="15">
        <v>0</v>
      </c>
      <c r="BG2883" s="15">
        <v>22904.83</v>
      </c>
      <c r="BH2883" s="15">
        <v>0</v>
      </c>
      <c r="BI2883" s="15">
        <f t="shared" si="44"/>
        <v>59632.499999999993</v>
      </c>
    </row>
    <row r="2884" spans="1:61">
      <c r="A2884" s="7" t="s">
        <v>1005</v>
      </c>
      <c r="B2884" s="7" t="s">
        <v>929</v>
      </c>
      <c r="C2884" s="7" t="s">
        <v>1006</v>
      </c>
      <c r="D2884" s="7" t="s">
        <v>16</v>
      </c>
      <c r="E2884" s="7" t="s">
        <v>2121</v>
      </c>
      <c r="F2884" s="15">
        <v>0</v>
      </c>
      <c r="G2884" s="15">
        <v>0</v>
      </c>
      <c r="H2884" s="15">
        <v>0</v>
      </c>
      <c r="I2884" s="15">
        <v>259605.69579627601</v>
      </c>
      <c r="J2884" s="15">
        <v>0</v>
      </c>
      <c r="K2884" s="15">
        <v>9239901.1898454092</v>
      </c>
      <c r="L2884" s="15">
        <v>0</v>
      </c>
      <c r="M2884" s="15">
        <v>0</v>
      </c>
      <c r="N2884" s="15">
        <v>0</v>
      </c>
      <c r="O2884" s="15">
        <v>118579.435109254</v>
      </c>
      <c r="P2884" s="15">
        <v>0</v>
      </c>
      <c r="Q2884" s="15">
        <v>0</v>
      </c>
      <c r="R2884" s="15">
        <v>79907.840972189006</v>
      </c>
      <c r="S2884" s="15">
        <v>0</v>
      </c>
      <c r="T2884" s="15">
        <v>25709.833428755501</v>
      </c>
      <c r="U2884" s="15">
        <v>336969.35266886</v>
      </c>
      <c r="V2884" s="15">
        <v>704575.430611955</v>
      </c>
      <c r="W2884" s="15">
        <v>677797.74623698601</v>
      </c>
      <c r="X2884" s="15">
        <v>0</v>
      </c>
      <c r="Y2884" s="15">
        <v>0</v>
      </c>
      <c r="Z2884" s="15">
        <v>0</v>
      </c>
      <c r="AA2884" s="15">
        <v>0</v>
      </c>
      <c r="AB2884" s="15">
        <v>0</v>
      </c>
      <c r="AC2884" s="15">
        <v>210201.663705343</v>
      </c>
      <c r="AD2884" s="15">
        <v>28546.843800781298</v>
      </c>
      <c r="AE2884" s="15">
        <v>83489.762115104299</v>
      </c>
      <c r="AF2884" s="15">
        <v>9599.2712928309593</v>
      </c>
      <c r="AG2884" s="15">
        <v>0</v>
      </c>
      <c r="AH2884" s="15">
        <v>347901.71452282398</v>
      </c>
      <c r="AI2884" s="15">
        <v>525427.14094094303</v>
      </c>
      <c r="AJ2884" s="15">
        <v>265790.42895248899</v>
      </c>
      <c r="AK2884" s="15">
        <v>0</v>
      </c>
      <c r="AL2884" s="15">
        <v>0</v>
      </c>
      <c r="AM2884" s="15">
        <v>0</v>
      </c>
      <c r="AN2884" s="15">
        <v>0</v>
      </c>
      <c r="AO2884" s="15">
        <v>0</v>
      </c>
      <c r="AP2884" s="15">
        <v>0</v>
      </c>
      <c r="AQ2884" s="15">
        <v>0</v>
      </c>
      <c r="AR2884" s="15">
        <v>0</v>
      </c>
      <c r="AS2884" s="15">
        <v>0</v>
      </c>
      <c r="AT2884" s="15">
        <v>0</v>
      </c>
      <c r="AU2884" s="15">
        <v>0</v>
      </c>
      <c r="AV2884" s="15">
        <v>0</v>
      </c>
      <c r="AW2884" s="15">
        <v>0</v>
      </c>
      <c r="AX2884" s="15">
        <v>0</v>
      </c>
      <c r="AY2884" s="15">
        <v>0</v>
      </c>
      <c r="AZ2884" s="15">
        <v>0</v>
      </c>
      <c r="BA2884" s="15">
        <v>0</v>
      </c>
      <c r="BB2884" s="15">
        <v>0</v>
      </c>
      <c r="BC2884" s="15">
        <v>0</v>
      </c>
      <c r="BD2884" s="15">
        <v>0</v>
      </c>
      <c r="BE2884" s="15">
        <v>0</v>
      </c>
      <c r="BF2884" s="15">
        <v>0</v>
      </c>
      <c r="BG2884" s="15">
        <v>8053683.8099999996</v>
      </c>
      <c r="BH2884" s="15">
        <v>0</v>
      </c>
      <c r="BI2884" s="15">
        <f t="shared" si="44"/>
        <v>20967687.16</v>
      </c>
    </row>
    <row r="2885" spans="1:61">
      <c r="A2885" s="7" t="s">
        <v>1005</v>
      </c>
      <c r="B2885" s="7" t="s">
        <v>929</v>
      </c>
      <c r="C2885" s="7" t="s">
        <v>1006</v>
      </c>
      <c r="D2885" s="7" t="s">
        <v>192</v>
      </c>
      <c r="E2885" s="7" t="s">
        <v>193</v>
      </c>
      <c r="F2885" s="15">
        <v>0</v>
      </c>
      <c r="G2885" s="15">
        <v>0</v>
      </c>
      <c r="H2885" s="15">
        <v>0</v>
      </c>
      <c r="I2885" s="15">
        <v>1205691.53755217</v>
      </c>
      <c r="J2885" s="15">
        <v>0</v>
      </c>
      <c r="K2885" s="15">
        <v>42913044.100377902</v>
      </c>
      <c r="L2885" s="15">
        <v>0</v>
      </c>
      <c r="M2885" s="15">
        <v>0</v>
      </c>
      <c r="N2885" s="15">
        <v>0</v>
      </c>
      <c r="O2885" s="15">
        <v>550720.665047116</v>
      </c>
      <c r="P2885" s="15">
        <v>0</v>
      </c>
      <c r="Q2885" s="15">
        <v>0</v>
      </c>
      <c r="R2885" s="15">
        <v>371117.46469476097</v>
      </c>
      <c r="S2885" s="15">
        <v>0</v>
      </c>
      <c r="T2885" s="15">
        <v>119404.65520930701</v>
      </c>
      <c r="U2885" s="15">
        <v>1564993.0009475001</v>
      </c>
      <c r="V2885" s="15">
        <v>3272272.7120850799</v>
      </c>
      <c r="W2885" s="15">
        <v>3147908.61696338</v>
      </c>
      <c r="X2885" s="15">
        <v>0</v>
      </c>
      <c r="Y2885" s="15">
        <v>0</v>
      </c>
      <c r="Z2885" s="15">
        <v>0</v>
      </c>
      <c r="AA2885" s="15">
        <v>0</v>
      </c>
      <c r="AB2885" s="15">
        <v>0</v>
      </c>
      <c r="AC2885" s="15">
        <v>976243.47698366595</v>
      </c>
      <c r="AD2885" s="15">
        <v>132580.634985126</v>
      </c>
      <c r="AE2885" s="15">
        <v>387753.04735000897</v>
      </c>
      <c r="AF2885" s="15">
        <v>44582.0733205957</v>
      </c>
      <c r="AG2885" s="15">
        <v>0</v>
      </c>
      <c r="AH2885" s="15">
        <v>1615766.3714329</v>
      </c>
      <c r="AI2885" s="15">
        <v>2440250.9948389898</v>
      </c>
      <c r="AJ2885" s="15">
        <v>1234415.4082114601</v>
      </c>
      <c r="AK2885" s="15">
        <v>0</v>
      </c>
      <c r="AL2885" s="15">
        <v>0</v>
      </c>
      <c r="AM2885" s="15">
        <v>0</v>
      </c>
      <c r="AN2885" s="15">
        <v>0</v>
      </c>
      <c r="AO2885" s="15">
        <v>0</v>
      </c>
      <c r="AP2885" s="15">
        <v>0</v>
      </c>
      <c r="AQ2885" s="15">
        <v>0</v>
      </c>
      <c r="AR2885" s="15">
        <v>0</v>
      </c>
      <c r="AS2885" s="15">
        <v>0</v>
      </c>
      <c r="AT2885" s="15">
        <v>0</v>
      </c>
      <c r="AU2885" s="15">
        <v>0</v>
      </c>
      <c r="AV2885" s="15">
        <v>0</v>
      </c>
      <c r="AW2885" s="15">
        <v>0</v>
      </c>
      <c r="AX2885" s="15">
        <v>0</v>
      </c>
      <c r="AY2885" s="15">
        <v>0</v>
      </c>
      <c r="AZ2885" s="15">
        <v>0</v>
      </c>
      <c r="BA2885" s="15">
        <v>0</v>
      </c>
      <c r="BB2885" s="15">
        <v>0</v>
      </c>
      <c r="BC2885" s="15">
        <v>0</v>
      </c>
      <c r="BD2885" s="15">
        <v>0</v>
      </c>
      <c r="BE2885" s="15">
        <v>0</v>
      </c>
      <c r="BF2885" s="15">
        <v>0</v>
      </c>
      <c r="BG2885" s="15">
        <v>37403872.75</v>
      </c>
      <c r="BH2885" s="15">
        <v>0</v>
      </c>
      <c r="BI2885" s="15">
        <f t="shared" si="44"/>
        <v>97380617.509999976</v>
      </c>
    </row>
    <row r="2886" spans="1:61">
      <c r="A2886" s="7" t="s">
        <v>1005</v>
      </c>
      <c r="B2886" s="7" t="s">
        <v>929</v>
      </c>
      <c r="C2886" s="7" t="s">
        <v>1006</v>
      </c>
      <c r="D2886" s="7" t="s">
        <v>19</v>
      </c>
      <c r="E2886" s="7" t="s">
        <v>2123</v>
      </c>
      <c r="F2886" s="15">
        <v>0</v>
      </c>
      <c r="G2886" s="15">
        <v>0</v>
      </c>
      <c r="H2886" s="15">
        <v>0</v>
      </c>
      <c r="I2886" s="15">
        <v>181661.02786785699</v>
      </c>
      <c r="J2886" s="15">
        <v>0</v>
      </c>
      <c r="K2886" s="15">
        <v>6465689.9857157702</v>
      </c>
      <c r="L2886" s="15">
        <v>0</v>
      </c>
      <c r="M2886" s="15">
        <v>0</v>
      </c>
      <c r="N2886" s="15">
        <v>0</v>
      </c>
      <c r="O2886" s="15">
        <v>82976.846867186105</v>
      </c>
      <c r="P2886" s="15">
        <v>0</v>
      </c>
      <c r="Q2886" s="15">
        <v>0</v>
      </c>
      <c r="R2886" s="15">
        <v>55916.109549077803</v>
      </c>
      <c r="S2886" s="15">
        <v>0</v>
      </c>
      <c r="T2886" s="15">
        <v>17990.648289335899</v>
      </c>
      <c r="U2886" s="15">
        <v>235796.82555897799</v>
      </c>
      <c r="V2886" s="15">
        <v>493031.92883660097</v>
      </c>
      <c r="W2886" s="15">
        <v>474294.04385854898</v>
      </c>
      <c r="X2886" s="15">
        <v>0</v>
      </c>
      <c r="Y2886" s="15">
        <v>0</v>
      </c>
      <c r="Z2886" s="15">
        <v>0</v>
      </c>
      <c r="AA2886" s="15">
        <v>0</v>
      </c>
      <c r="AB2886" s="15">
        <v>0</v>
      </c>
      <c r="AC2886" s="15">
        <v>147090.18679702701</v>
      </c>
      <c r="AD2886" s="15">
        <v>19975.867522192901</v>
      </c>
      <c r="AE2886" s="15">
        <v>58422.585666898602</v>
      </c>
      <c r="AF2886" s="15">
        <v>6717.1619038995796</v>
      </c>
      <c r="AG2886" s="15">
        <v>0</v>
      </c>
      <c r="AH2886" s="15">
        <v>243446.82755651901</v>
      </c>
      <c r="AI2886" s="15">
        <v>367671.572845246</v>
      </c>
      <c r="AJ2886" s="15">
        <v>185988.84116486501</v>
      </c>
      <c r="AK2886" s="15">
        <v>0</v>
      </c>
      <c r="AL2886" s="15">
        <v>0</v>
      </c>
      <c r="AM2886" s="15">
        <v>0</v>
      </c>
      <c r="AN2886" s="15">
        <v>0</v>
      </c>
      <c r="AO2886" s="15">
        <v>0</v>
      </c>
      <c r="AP2886" s="15">
        <v>0</v>
      </c>
      <c r="AQ2886" s="15">
        <v>0</v>
      </c>
      <c r="AR2886" s="15">
        <v>0</v>
      </c>
      <c r="AS2886" s="15">
        <v>0</v>
      </c>
      <c r="AT2886" s="15">
        <v>0</v>
      </c>
      <c r="AU2886" s="15">
        <v>0</v>
      </c>
      <c r="AV2886" s="15">
        <v>0</v>
      </c>
      <c r="AW2886" s="15">
        <v>0</v>
      </c>
      <c r="AX2886" s="15">
        <v>0</v>
      </c>
      <c r="AY2886" s="15">
        <v>0</v>
      </c>
      <c r="AZ2886" s="15">
        <v>0</v>
      </c>
      <c r="BA2886" s="15">
        <v>0</v>
      </c>
      <c r="BB2886" s="15">
        <v>0</v>
      </c>
      <c r="BC2886" s="15">
        <v>0</v>
      </c>
      <c r="BD2886" s="15">
        <v>0</v>
      </c>
      <c r="BE2886" s="15">
        <v>0</v>
      </c>
      <c r="BF2886" s="15">
        <v>0</v>
      </c>
      <c r="BG2886" s="15">
        <v>5635625.4900000002</v>
      </c>
      <c r="BH2886" s="15">
        <v>0</v>
      </c>
      <c r="BI2886" s="15">
        <f t="shared" si="44"/>
        <v>14672295.950000003</v>
      </c>
    </row>
    <row r="2887" spans="1:61">
      <c r="A2887" s="7" t="s">
        <v>1005</v>
      </c>
      <c r="B2887" s="7" t="s">
        <v>929</v>
      </c>
      <c r="C2887" s="7" t="s">
        <v>1006</v>
      </c>
      <c r="D2887" s="7" t="s">
        <v>22</v>
      </c>
      <c r="E2887" s="7" t="s">
        <v>2298</v>
      </c>
      <c r="F2887" s="15">
        <v>0</v>
      </c>
      <c r="G2887" s="15">
        <v>0</v>
      </c>
      <c r="H2887" s="15">
        <v>0</v>
      </c>
      <c r="I2887" s="15">
        <v>963.31398590922504</v>
      </c>
      <c r="J2887" s="15">
        <v>0</v>
      </c>
      <c r="K2887" s="15">
        <v>34286.328030269098</v>
      </c>
      <c r="L2887" s="15">
        <v>0</v>
      </c>
      <c r="M2887" s="15">
        <v>0</v>
      </c>
      <c r="N2887" s="15">
        <v>0</v>
      </c>
      <c r="O2887" s="15">
        <v>440.01048563896001</v>
      </c>
      <c r="P2887" s="15">
        <v>0</v>
      </c>
      <c r="Q2887" s="15">
        <v>0</v>
      </c>
      <c r="R2887" s="15">
        <v>296.51252664628203</v>
      </c>
      <c r="S2887" s="15">
        <v>0</v>
      </c>
      <c r="T2887" s="15">
        <v>95.400996658995496</v>
      </c>
      <c r="U2887" s="15">
        <v>1250.3858563389299</v>
      </c>
      <c r="V2887" s="15">
        <v>2614.4548344930699</v>
      </c>
      <c r="W2887" s="15">
        <v>2515.0913833578802</v>
      </c>
      <c r="X2887" s="15">
        <v>0</v>
      </c>
      <c r="Y2887" s="15">
        <v>0</v>
      </c>
      <c r="Z2887" s="15">
        <v>0</v>
      </c>
      <c r="AA2887" s="15">
        <v>0</v>
      </c>
      <c r="AB2887" s="15">
        <v>0</v>
      </c>
      <c r="AC2887" s="15">
        <v>779.99137071186396</v>
      </c>
      <c r="AD2887" s="15">
        <v>105.92823783203499</v>
      </c>
      <c r="AE2887" s="15">
        <v>309.80389424440301</v>
      </c>
      <c r="AF2887" s="15">
        <v>35.619835930632398</v>
      </c>
      <c r="AG2887" s="15">
        <v>0</v>
      </c>
      <c r="AH2887" s="15">
        <v>1290.9523664096901</v>
      </c>
      <c r="AI2887" s="15">
        <v>1949.69263633533</v>
      </c>
      <c r="AJ2887" s="15">
        <v>986.26355922356595</v>
      </c>
      <c r="AK2887" s="15">
        <v>0</v>
      </c>
      <c r="AL2887" s="15">
        <v>0</v>
      </c>
      <c r="AM2887" s="15">
        <v>0</v>
      </c>
      <c r="AN2887" s="15">
        <v>0</v>
      </c>
      <c r="AO2887" s="15">
        <v>0</v>
      </c>
      <c r="AP2887" s="15">
        <v>0</v>
      </c>
      <c r="AQ2887" s="15">
        <v>0</v>
      </c>
      <c r="AR2887" s="15">
        <v>0</v>
      </c>
      <c r="AS2887" s="15">
        <v>0</v>
      </c>
      <c r="AT2887" s="15">
        <v>0</v>
      </c>
      <c r="AU2887" s="15">
        <v>0</v>
      </c>
      <c r="AV2887" s="15">
        <v>0</v>
      </c>
      <c r="AW2887" s="15">
        <v>0</v>
      </c>
      <c r="AX2887" s="15">
        <v>0</v>
      </c>
      <c r="AY2887" s="15">
        <v>0</v>
      </c>
      <c r="AZ2887" s="15">
        <v>0</v>
      </c>
      <c r="BA2887" s="15">
        <v>0</v>
      </c>
      <c r="BB2887" s="15">
        <v>0</v>
      </c>
      <c r="BC2887" s="15">
        <v>0</v>
      </c>
      <c r="BD2887" s="15">
        <v>0</v>
      </c>
      <c r="BE2887" s="15">
        <v>0</v>
      </c>
      <c r="BF2887" s="15">
        <v>0</v>
      </c>
      <c r="BG2887" s="15">
        <v>29884.65</v>
      </c>
      <c r="BH2887" s="15">
        <v>0</v>
      </c>
      <c r="BI2887" s="15">
        <f t="shared" si="44"/>
        <v>77804.399999999965</v>
      </c>
    </row>
    <row r="2888" spans="1:61">
      <c r="A2888" s="7" t="s">
        <v>1005</v>
      </c>
      <c r="B2888" s="7" t="s">
        <v>929</v>
      </c>
      <c r="C2888" s="7" t="s">
        <v>1006</v>
      </c>
      <c r="D2888" s="7" t="s">
        <v>38</v>
      </c>
      <c r="E2888" s="7" t="s">
        <v>39</v>
      </c>
      <c r="F2888" s="15">
        <v>0</v>
      </c>
      <c r="G2888" s="15">
        <v>0</v>
      </c>
      <c r="H2888" s="15">
        <v>0</v>
      </c>
      <c r="I2888" s="15">
        <v>3762303.9871790302</v>
      </c>
      <c r="J2888" s="15">
        <v>0</v>
      </c>
      <c r="K2888" s="15">
        <v>133908144.738766</v>
      </c>
      <c r="L2888" s="15">
        <v>0</v>
      </c>
      <c r="M2888" s="15">
        <v>0</v>
      </c>
      <c r="N2888" s="15">
        <v>0</v>
      </c>
      <c r="O2888" s="15">
        <v>1718498.0481286601</v>
      </c>
      <c r="P2888" s="15">
        <v>0</v>
      </c>
      <c r="Q2888" s="15">
        <v>0</v>
      </c>
      <c r="R2888" s="15">
        <v>1158054.6712367099</v>
      </c>
      <c r="S2888" s="15">
        <v>0</v>
      </c>
      <c r="T2888" s="15">
        <v>372596.63553230598</v>
      </c>
      <c r="U2888" s="15">
        <v>4883487.3796377499</v>
      </c>
      <c r="V2888" s="15">
        <v>10210973.775937401</v>
      </c>
      <c r="W2888" s="15">
        <v>9822901.4403810892</v>
      </c>
      <c r="X2888" s="15">
        <v>0</v>
      </c>
      <c r="Y2888" s="15">
        <v>0</v>
      </c>
      <c r="Z2888" s="15">
        <v>0</v>
      </c>
      <c r="AA2888" s="15">
        <v>0</v>
      </c>
      <c r="AB2888" s="15">
        <v>0</v>
      </c>
      <c r="AC2888" s="15">
        <v>3046322.0579369999</v>
      </c>
      <c r="AD2888" s="15">
        <v>413711.66346573498</v>
      </c>
      <c r="AE2888" s="15">
        <v>1209965.2279616599</v>
      </c>
      <c r="AF2888" s="15">
        <v>139116.27226920499</v>
      </c>
      <c r="AG2888" s="15">
        <v>0</v>
      </c>
      <c r="AH2888" s="15">
        <v>5041923.30480609</v>
      </c>
      <c r="AI2888" s="15">
        <v>7614688.9661676995</v>
      </c>
      <c r="AJ2888" s="15">
        <v>3851935.4805940301</v>
      </c>
      <c r="AK2888" s="15">
        <v>0</v>
      </c>
      <c r="AL2888" s="15">
        <v>0</v>
      </c>
      <c r="AM2888" s="15">
        <v>0</v>
      </c>
      <c r="AN2888" s="15">
        <v>0</v>
      </c>
      <c r="AO2888" s="15">
        <v>0</v>
      </c>
      <c r="AP2888" s="15">
        <v>0</v>
      </c>
      <c r="AQ2888" s="15">
        <v>0</v>
      </c>
      <c r="AR2888" s="15">
        <v>0</v>
      </c>
      <c r="AS2888" s="15">
        <v>0</v>
      </c>
      <c r="AT2888" s="15">
        <v>0</v>
      </c>
      <c r="AU2888" s="15">
        <v>0</v>
      </c>
      <c r="AV2888" s="15">
        <v>0</v>
      </c>
      <c r="AW2888" s="15">
        <v>0</v>
      </c>
      <c r="AX2888" s="15">
        <v>0</v>
      </c>
      <c r="AY2888" s="15">
        <v>0</v>
      </c>
      <c r="AZ2888" s="15">
        <v>0</v>
      </c>
      <c r="BA2888" s="15">
        <v>0</v>
      </c>
      <c r="BB2888" s="15">
        <v>0</v>
      </c>
      <c r="BC2888" s="15">
        <v>0</v>
      </c>
      <c r="BD2888" s="15">
        <v>0</v>
      </c>
      <c r="BE2888" s="15">
        <v>0</v>
      </c>
      <c r="BF2888" s="15">
        <v>0</v>
      </c>
      <c r="BG2888" s="15">
        <v>116717033.53</v>
      </c>
      <c r="BH2888" s="15">
        <v>0</v>
      </c>
      <c r="BI2888" s="15">
        <f t="shared" si="44"/>
        <v>303871657.18000042</v>
      </c>
    </row>
    <row r="2889" spans="1:61">
      <c r="A2889" s="7" t="s">
        <v>1007</v>
      </c>
      <c r="B2889" s="7" t="s">
        <v>929</v>
      </c>
      <c r="C2889" s="7" t="s">
        <v>1008</v>
      </c>
      <c r="D2889" s="7" t="s">
        <v>931</v>
      </c>
      <c r="E2889" s="7" t="s">
        <v>932</v>
      </c>
      <c r="F2889" s="15">
        <v>0</v>
      </c>
      <c r="G2889" s="15">
        <v>0</v>
      </c>
      <c r="H2889" s="15">
        <v>0</v>
      </c>
      <c r="I2889" s="15">
        <v>4200249.2032842999</v>
      </c>
      <c r="J2889" s="15">
        <v>0</v>
      </c>
      <c r="K2889" s="15">
        <v>55969088.403282203</v>
      </c>
      <c r="L2889" s="15">
        <v>0</v>
      </c>
      <c r="M2889" s="15">
        <v>0</v>
      </c>
      <c r="N2889" s="15">
        <v>0</v>
      </c>
      <c r="O2889" s="15">
        <v>564136.00351213303</v>
      </c>
      <c r="P2889" s="15">
        <v>0</v>
      </c>
      <c r="Q2889" s="15">
        <v>0</v>
      </c>
      <c r="R2889" s="15">
        <v>380157.86867442098</v>
      </c>
      <c r="S2889" s="15">
        <v>0</v>
      </c>
      <c r="T2889" s="15">
        <v>0</v>
      </c>
      <c r="U2889" s="15">
        <v>0</v>
      </c>
      <c r="V2889" s="15">
        <v>0</v>
      </c>
      <c r="W2889" s="15">
        <v>3224590.2031639302</v>
      </c>
      <c r="X2889" s="15">
        <v>0</v>
      </c>
      <c r="Y2889" s="15">
        <v>0</v>
      </c>
      <c r="Z2889" s="15">
        <v>0</v>
      </c>
      <c r="AA2889" s="15">
        <v>0</v>
      </c>
      <c r="AB2889" s="15">
        <v>0</v>
      </c>
      <c r="AC2889" s="15">
        <v>1000024.4806563</v>
      </c>
      <c r="AD2889" s="15">
        <v>135810.38722080301</v>
      </c>
      <c r="AE2889" s="15">
        <v>397198.51612548798</v>
      </c>
      <c r="AF2889" s="15">
        <v>45668.201207696198</v>
      </c>
      <c r="AG2889" s="15">
        <v>0</v>
      </c>
      <c r="AH2889" s="15">
        <v>1655125.82830784</v>
      </c>
      <c r="AI2889" s="15">
        <v>2499694.22092717</v>
      </c>
      <c r="AJ2889" s="15">
        <v>1264485.0536384501</v>
      </c>
      <c r="AK2889" s="15">
        <v>0</v>
      </c>
      <c r="AL2889" s="15">
        <v>0</v>
      </c>
      <c r="AM2889" s="15">
        <v>0</v>
      </c>
      <c r="AN2889" s="15">
        <v>0</v>
      </c>
      <c r="AO2889" s="15">
        <v>0</v>
      </c>
      <c r="AP2889" s="15">
        <v>0</v>
      </c>
      <c r="AQ2889" s="15">
        <v>0</v>
      </c>
      <c r="AR2889" s="15">
        <v>0</v>
      </c>
      <c r="AS2889" s="15">
        <v>0</v>
      </c>
      <c r="AT2889" s="15">
        <v>0</v>
      </c>
      <c r="AU2889" s="15">
        <v>0</v>
      </c>
      <c r="AV2889" s="15">
        <v>0</v>
      </c>
      <c r="AW2889" s="15">
        <v>0</v>
      </c>
      <c r="AX2889" s="15">
        <v>0</v>
      </c>
      <c r="AY2889" s="15">
        <v>0</v>
      </c>
      <c r="AZ2889" s="15">
        <v>0</v>
      </c>
      <c r="BA2889" s="15">
        <v>0</v>
      </c>
      <c r="BB2889" s="15">
        <v>0</v>
      </c>
      <c r="BC2889" s="15">
        <v>0</v>
      </c>
      <c r="BD2889" s="15">
        <v>0</v>
      </c>
      <c r="BE2889" s="15">
        <v>0</v>
      </c>
      <c r="BF2889" s="15">
        <v>0</v>
      </c>
      <c r="BG2889" s="15">
        <v>39010213.350000001</v>
      </c>
      <c r="BH2889" s="15">
        <v>0</v>
      </c>
      <c r="BI2889" s="15">
        <f t="shared" si="44"/>
        <v>110346441.72000071</v>
      </c>
    </row>
    <row r="2890" spans="1:61">
      <c r="A2890" s="7" t="s">
        <v>1007</v>
      </c>
      <c r="B2890" s="7" t="s">
        <v>929</v>
      </c>
      <c r="C2890" s="7" t="s">
        <v>1008</v>
      </c>
      <c r="D2890" s="7" t="s">
        <v>16</v>
      </c>
      <c r="E2890" s="7" t="s">
        <v>2121</v>
      </c>
      <c r="F2890" s="15">
        <v>0</v>
      </c>
      <c r="G2890" s="15">
        <v>0</v>
      </c>
      <c r="H2890" s="15">
        <v>0</v>
      </c>
      <c r="I2890" s="15">
        <v>230232.81711775801</v>
      </c>
      <c r="J2890" s="15">
        <v>0</v>
      </c>
      <c r="K2890" s="15">
        <v>3067894.3726778398</v>
      </c>
      <c r="L2890" s="15">
        <v>0</v>
      </c>
      <c r="M2890" s="15">
        <v>0</v>
      </c>
      <c r="N2890" s="15">
        <v>0</v>
      </c>
      <c r="O2890" s="15">
        <v>30922.598884035899</v>
      </c>
      <c r="P2890" s="15">
        <v>0</v>
      </c>
      <c r="Q2890" s="15">
        <v>0</v>
      </c>
      <c r="R2890" s="15">
        <v>20838.005751172201</v>
      </c>
      <c r="S2890" s="15">
        <v>0</v>
      </c>
      <c r="T2890" s="15">
        <v>0</v>
      </c>
      <c r="U2890" s="15">
        <v>0</v>
      </c>
      <c r="V2890" s="15">
        <v>0</v>
      </c>
      <c r="W2890" s="15">
        <v>176752.96169195001</v>
      </c>
      <c r="X2890" s="15">
        <v>0</v>
      </c>
      <c r="Y2890" s="15">
        <v>0</v>
      </c>
      <c r="Z2890" s="15">
        <v>0</v>
      </c>
      <c r="AA2890" s="15">
        <v>0</v>
      </c>
      <c r="AB2890" s="15">
        <v>0</v>
      </c>
      <c r="AC2890" s="15">
        <v>54815.426948523003</v>
      </c>
      <c r="AD2890" s="15">
        <v>7444.3221176613797</v>
      </c>
      <c r="AE2890" s="15">
        <v>21772.0732500962</v>
      </c>
      <c r="AF2890" s="15">
        <v>2503.26066570693</v>
      </c>
      <c r="AG2890" s="15">
        <v>0</v>
      </c>
      <c r="AH2890" s="15">
        <v>90724.207944068999</v>
      </c>
      <c r="AI2890" s="15">
        <v>137018.45165925601</v>
      </c>
      <c r="AJ2890" s="15">
        <v>69311.591291973396</v>
      </c>
      <c r="AK2890" s="15">
        <v>0</v>
      </c>
      <c r="AL2890" s="15">
        <v>0</v>
      </c>
      <c r="AM2890" s="15">
        <v>0</v>
      </c>
      <c r="AN2890" s="15">
        <v>0</v>
      </c>
      <c r="AO2890" s="15">
        <v>0</v>
      </c>
      <c r="AP2890" s="15">
        <v>0</v>
      </c>
      <c r="AQ2890" s="15">
        <v>0</v>
      </c>
      <c r="AR2890" s="15">
        <v>0</v>
      </c>
      <c r="AS2890" s="15">
        <v>0</v>
      </c>
      <c r="AT2890" s="15">
        <v>0</v>
      </c>
      <c r="AU2890" s="15">
        <v>0</v>
      </c>
      <c r="AV2890" s="15">
        <v>0</v>
      </c>
      <c r="AW2890" s="15">
        <v>0</v>
      </c>
      <c r="AX2890" s="15">
        <v>0</v>
      </c>
      <c r="AY2890" s="15">
        <v>0</v>
      </c>
      <c r="AZ2890" s="15">
        <v>0</v>
      </c>
      <c r="BA2890" s="15">
        <v>0</v>
      </c>
      <c r="BB2890" s="15">
        <v>0</v>
      </c>
      <c r="BC2890" s="15">
        <v>0</v>
      </c>
      <c r="BD2890" s="15">
        <v>0</v>
      </c>
      <c r="BE2890" s="15">
        <v>0</v>
      </c>
      <c r="BF2890" s="15">
        <v>0</v>
      </c>
      <c r="BG2890" s="15">
        <v>2138309.16</v>
      </c>
      <c r="BH2890" s="15">
        <v>0</v>
      </c>
      <c r="BI2890" s="15">
        <f t="shared" si="44"/>
        <v>6048539.2500000428</v>
      </c>
    </row>
    <row r="2891" spans="1:61">
      <c r="A2891" s="7" t="s">
        <v>1007</v>
      </c>
      <c r="B2891" s="7" t="s">
        <v>929</v>
      </c>
      <c r="C2891" s="7" t="s">
        <v>1008</v>
      </c>
      <c r="D2891" s="7" t="s">
        <v>19</v>
      </c>
      <c r="E2891" s="7" t="s">
        <v>2123</v>
      </c>
      <c r="F2891" s="15">
        <v>0</v>
      </c>
      <c r="G2891" s="15">
        <v>0</v>
      </c>
      <c r="H2891" s="15">
        <v>0</v>
      </c>
      <c r="I2891" s="15">
        <v>34548.070178178699</v>
      </c>
      <c r="J2891" s="15">
        <v>0</v>
      </c>
      <c r="K2891" s="15">
        <v>460359.35021505901</v>
      </c>
      <c r="L2891" s="15">
        <v>0</v>
      </c>
      <c r="M2891" s="15">
        <v>0</v>
      </c>
      <c r="N2891" s="15">
        <v>0</v>
      </c>
      <c r="O2891" s="15">
        <v>4640.1556898421104</v>
      </c>
      <c r="P2891" s="15">
        <v>0</v>
      </c>
      <c r="Q2891" s="15">
        <v>0</v>
      </c>
      <c r="R2891" s="15">
        <v>3126.8908319727998</v>
      </c>
      <c r="S2891" s="15">
        <v>0</v>
      </c>
      <c r="T2891" s="15">
        <v>0</v>
      </c>
      <c r="U2891" s="15">
        <v>0</v>
      </c>
      <c r="V2891" s="15">
        <v>0</v>
      </c>
      <c r="W2891" s="15">
        <v>26523.0378587216</v>
      </c>
      <c r="X2891" s="15">
        <v>0</v>
      </c>
      <c r="Y2891" s="15">
        <v>0</v>
      </c>
      <c r="Z2891" s="15">
        <v>0</v>
      </c>
      <c r="AA2891" s="15">
        <v>0</v>
      </c>
      <c r="AB2891" s="15">
        <v>0</v>
      </c>
      <c r="AC2891" s="15">
        <v>8225.4443166361998</v>
      </c>
      <c r="AD2891" s="15">
        <v>1117.07343101479</v>
      </c>
      <c r="AE2891" s="15">
        <v>3267.0542974073501</v>
      </c>
      <c r="AF2891" s="15">
        <v>375.63205035572298</v>
      </c>
      <c r="AG2891" s="15">
        <v>0</v>
      </c>
      <c r="AH2891" s="15">
        <v>13613.8120627184</v>
      </c>
      <c r="AI2891" s="15">
        <v>20560.592286060601</v>
      </c>
      <c r="AJ2891" s="15">
        <v>10400.6967820386</v>
      </c>
      <c r="AK2891" s="15">
        <v>0</v>
      </c>
      <c r="AL2891" s="15">
        <v>0</v>
      </c>
      <c r="AM2891" s="15">
        <v>0</v>
      </c>
      <c r="AN2891" s="15">
        <v>0</v>
      </c>
      <c r="AO2891" s="15">
        <v>0</v>
      </c>
      <c r="AP2891" s="15">
        <v>0</v>
      </c>
      <c r="AQ2891" s="15">
        <v>0</v>
      </c>
      <c r="AR2891" s="15">
        <v>0</v>
      </c>
      <c r="AS2891" s="15">
        <v>0</v>
      </c>
      <c r="AT2891" s="15">
        <v>0</v>
      </c>
      <c r="AU2891" s="15">
        <v>0</v>
      </c>
      <c r="AV2891" s="15">
        <v>0</v>
      </c>
      <c r="AW2891" s="15">
        <v>0</v>
      </c>
      <c r="AX2891" s="15">
        <v>0</v>
      </c>
      <c r="AY2891" s="15">
        <v>0</v>
      </c>
      <c r="AZ2891" s="15">
        <v>0</v>
      </c>
      <c r="BA2891" s="15">
        <v>0</v>
      </c>
      <c r="BB2891" s="15">
        <v>0</v>
      </c>
      <c r="BC2891" s="15">
        <v>0</v>
      </c>
      <c r="BD2891" s="15">
        <v>0</v>
      </c>
      <c r="BE2891" s="15">
        <v>0</v>
      </c>
      <c r="BF2891" s="15">
        <v>0</v>
      </c>
      <c r="BG2891" s="15">
        <v>320868.49</v>
      </c>
      <c r="BH2891" s="15">
        <v>0</v>
      </c>
      <c r="BI2891" s="15">
        <f t="shared" si="44"/>
        <v>907626.30000000598</v>
      </c>
    </row>
    <row r="2892" spans="1:61">
      <c r="A2892" s="7" t="s">
        <v>1007</v>
      </c>
      <c r="B2892" s="7" t="s">
        <v>929</v>
      </c>
      <c r="C2892" s="7" t="s">
        <v>1008</v>
      </c>
      <c r="D2892" s="7" t="s">
        <v>22</v>
      </c>
      <c r="E2892" s="7" t="s">
        <v>2298</v>
      </c>
      <c r="F2892" s="15">
        <v>0</v>
      </c>
      <c r="G2892" s="15">
        <v>0</v>
      </c>
      <c r="H2892" s="15">
        <v>0</v>
      </c>
      <c r="I2892" s="15">
        <v>1867.1630623512599</v>
      </c>
      <c r="J2892" s="15">
        <v>0</v>
      </c>
      <c r="K2892" s="15">
        <v>24880.289107219302</v>
      </c>
      <c r="L2892" s="15">
        <v>0</v>
      </c>
      <c r="M2892" s="15">
        <v>0</v>
      </c>
      <c r="N2892" s="15">
        <v>0</v>
      </c>
      <c r="O2892" s="15">
        <v>250.778907850678</v>
      </c>
      <c r="P2892" s="15">
        <v>0</v>
      </c>
      <c r="Q2892" s="15">
        <v>0</v>
      </c>
      <c r="R2892" s="15">
        <v>168.99395628622099</v>
      </c>
      <c r="S2892" s="15">
        <v>0</v>
      </c>
      <c r="T2892" s="15">
        <v>0</v>
      </c>
      <c r="U2892" s="15">
        <v>0</v>
      </c>
      <c r="V2892" s="15">
        <v>0</v>
      </c>
      <c r="W2892" s="15">
        <v>1433.4472616195201</v>
      </c>
      <c r="X2892" s="15">
        <v>0</v>
      </c>
      <c r="Y2892" s="15">
        <v>0</v>
      </c>
      <c r="Z2892" s="15">
        <v>0</v>
      </c>
      <c r="AA2892" s="15">
        <v>0</v>
      </c>
      <c r="AB2892" s="15">
        <v>0</v>
      </c>
      <c r="AC2892" s="15">
        <v>444.54714026692102</v>
      </c>
      <c r="AD2892" s="15">
        <v>60.372641295669503</v>
      </c>
      <c r="AE2892" s="15">
        <v>176.569141933373</v>
      </c>
      <c r="AF2892" s="15">
        <v>20.301171262019501</v>
      </c>
      <c r="AG2892" s="15">
        <v>0</v>
      </c>
      <c r="AH2892" s="15">
        <v>735.76344178423096</v>
      </c>
      <c r="AI2892" s="15">
        <v>1111.20471443423</v>
      </c>
      <c r="AJ2892" s="15">
        <v>562.10945369689705</v>
      </c>
      <c r="AK2892" s="15">
        <v>0</v>
      </c>
      <c r="AL2892" s="15">
        <v>0</v>
      </c>
      <c r="AM2892" s="15">
        <v>0</v>
      </c>
      <c r="AN2892" s="15">
        <v>0</v>
      </c>
      <c r="AO2892" s="15">
        <v>0</v>
      </c>
      <c r="AP2892" s="15">
        <v>0</v>
      </c>
      <c r="AQ2892" s="15">
        <v>0</v>
      </c>
      <c r="AR2892" s="15">
        <v>0</v>
      </c>
      <c r="AS2892" s="15">
        <v>0</v>
      </c>
      <c r="AT2892" s="15">
        <v>0</v>
      </c>
      <c r="AU2892" s="15">
        <v>0</v>
      </c>
      <c r="AV2892" s="15">
        <v>0</v>
      </c>
      <c r="AW2892" s="15">
        <v>0</v>
      </c>
      <c r="AX2892" s="15">
        <v>0</v>
      </c>
      <c r="AY2892" s="15">
        <v>0</v>
      </c>
      <c r="AZ2892" s="15">
        <v>0</v>
      </c>
      <c r="BA2892" s="15">
        <v>0</v>
      </c>
      <c r="BB2892" s="15">
        <v>0</v>
      </c>
      <c r="BC2892" s="15">
        <v>0</v>
      </c>
      <c r="BD2892" s="15">
        <v>0</v>
      </c>
      <c r="BE2892" s="15">
        <v>0</v>
      </c>
      <c r="BF2892" s="15">
        <v>0</v>
      </c>
      <c r="BG2892" s="15">
        <v>17341.46</v>
      </c>
      <c r="BH2892" s="15">
        <v>0</v>
      </c>
      <c r="BI2892" s="15">
        <f t="shared" si="44"/>
        <v>49053.00000000032</v>
      </c>
    </row>
    <row r="2893" spans="1:61">
      <c r="A2893" s="7" t="s">
        <v>1007</v>
      </c>
      <c r="B2893" s="7" t="s">
        <v>929</v>
      </c>
      <c r="C2893" s="7" t="s">
        <v>1008</v>
      </c>
      <c r="D2893" s="7" t="s">
        <v>23</v>
      </c>
      <c r="E2893" s="7" t="s">
        <v>24</v>
      </c>
      <c r="F2893" s="15">
        <v>0</v>
      </c>
      <c r="G2893" s="15">
        <v>0</v>
      </c>
      <c r="H2893" s="15">
        <v>0</v>
      </c>
      <c r="I2893" s="15">
        <v>125069.063430703</v>
      </c>
      <c r="J2893" s="15">
        <v>0</v>
      </c>
      <c r="K2893" s="15">
        <v>1666568.1317658899</v>
      </c>
      <c r="L2893" s="15">
        <v>0</v>
      </c>
      <c r="M2893" s="15">
        <v>0</v>
      </c>
      <c r="N2893" s="15">
        <v>0</v>
      </c>
      <c r="O2893" s="15">
        <v>16798.041780862</v>
      </c>
      <c r="P2893" s="15">
        <v>0</v>
      </c>
      <c r="Q2893" s="15">
        <v>0</v>
      </c>
      <c r="R2893" s="15">
        <v>11319.8018236023</v>
      </c>
      <c r="S2893" s="15">
        <v>0</v>
      </c>
      <c r="T2893" s="15">
        <v>0</v>
      </c>
      <c r="U2893" s="15">
        <v>0</v>
      </c>
      <c r="V2893" s="15">
        <v>0</v>
      </c>
      <c r="W2893" s="15">
        <v>96017.273532766107</v>
      </c>
      <c r="X2893" s="15">
        <v>0</v>
      </c>
      <c r="Y2893" s="15">
        <v>0</v>
      </c>
      <c r="Z2893" s="15">
        <v>0</v>
      </c>
      <c r="AA2893" s="15">
        <v>0</v>
      </c>
      <c r="AB2893" s="15">
        <v>0</v>
      </c>
      <c r="AC2893" s="15">
        <v>29777.310619012998</v>
      </c>
      <c r="AD2893" s="15">
        <v>4043.9690865449702</v>
      </c>
      <c r="AE2893" s="15">
        <v>11827.214054117399</v>
      </c>
      <c r="AF2893" s="15">
        <v>1359.84292292593</v>
      </c>
      <c r="AG2893" s="15">
        <v>0</v>
      </c>
      <c r="AH2893" s="15">
        <v>49283.989398668004</v>
      </c>
      <c r="AI2893" s="15">
        <v>74432.349116343496</v>
      </c>
      <c r="AJ2893" s="15">
        <v>37652.042468580599</v>
      </c>
      <c r="AK2893" s="15">
        <v>0</v>
      </c>
      <c r="AL2893" s="15">
        <v>0</v>
      </c>
      <c r="AM2893" s="15">
        <v>0</v>
      </c>
      <c r="AN2893" s="15">
        <v>0</v>
      </c>
      <c r="AO2893" s="15">
        <v>0</v>
      </c>
      <c r="AP2893" s="15">
        <v>0</v>
      </c>
      <c r="AQ2893" s="15">
        <v>0</v>
      </c>
      <c r="AR2893" s="15">
        <v>0</v>
      </c>
      <c r="AS2893" s="15">
        <v>0</v>
      </c>
      <c r="AT2893" s="15">
        <v>0</v>
      </c>
      <c r="AU2893" s="15">
        <v>0</v>
      </c>
      <c r="AV2893" s="15">
        <v>0</v>
      </c>
      <c r="AW2893" s="15">
        <v>0</v>
      </c>
      <c r="AX2893" s="15">
        <v>0</v>
      </c>
      <c r="AY2893" s="15">
        <v>0</v>
      </c>
      <c r="AZ2893" s="15">
        <v>0</v>
      </c>
      <c r="BA2893" s="15">
        <v>0</v>
      </c>
      <c r="BB2893" s="15">
        <v>0</v>
      </c>
      <c r="BC2893" s="15">
        <v>0</v>
      </c>
      <c r="BD2893" s="15">
        <v>0</v>
      </c>
      <c r="BE2893" s="15">
        <v>0</v>
      </c>
      <c r="BF2893" s="15">
        <v>0</v>
      </c>
      <c r="BG2893" s="15">
        <v>1161590.8</v>
      </c>
      <c r="BH2893" s="15">
        <v>0</v>
      </c>
      <c r="BI2893" s="15">
        <f t="shared" si="44"/>
        <v>3285739.8300000168</v>
      </c>
    </row>
    <row r="2894" spans="1:61">
      <c r="A2894" s="7" t="s">
        <v>1007</v>
      </c>
      <c r="B2894" s="7" t="s">
        <v>929</v>
      </c>
      <c r="C2894" s="7" t="s">
        <v>1008</v>
      </c>
      <c r="D2894" s="7" t="s">
        <v>38</v>
      </c>
      <c r="E2894" s="7" t="s">
        <v>39</v>
      </c>
      <c r="F2894" s="15">
        <v>0</v>
      </c>
      <c r="G2894" s="15">
        <v>0</v>
      </c>
      <c r="H2894" s="15">
        <v>0</v>
      </c>
      <c r="I2894" s="15">
        <v>3648737.6829273398</v>
      </c>
      <c r="J2894" s="15">
        <v>0</v>
      </c>
      <c r="K2894" s="15">
        <v>48620096.5829513</v>
      </c>
      <c r="L2894" s="15">
        <v>0</v>
      </c>
      <c r="M2894" s="15">
        <v>0</v>
      </c>
      <c r="N2894" s="15">
        <v>0</v>
      </c>
      <c r="O2894" s="15">
        <v>490062.421225206</v>
      </c>
      <c r="P2894" s="15">
        <v>0</v>
      </c>
      <c r="Q2894" s="15">
        <v>0</v>
      </c>
      <c r="R2894" s="15">
        <v>330241.43896250002</v>
      </c>
      <c r="S2894" s="15">
        <v>0</v>
      </c>
      <c r="T2894" s="15">
        <v>0</v>
      </c>
      <c r="U2894" s="15">
        <v>0</v>
      </c>
      <c r="V2894" s="15">
        <v>0</v>
      </c>
      <c r="W2894" s="15">
        <v>2801187.0764912199</v>
      </c>
      <c r="X2894" s="15">
        <v>0</v>
      </c>
      <c r="Y2894" s="15">
        <v>0</v>
      </c>
      <c r="Z2894" s="15">
        <v>0</v>
      </c>
      <c r="AA2894" s="15">
        <v>0</v>
      </c>
      <c r="AB2894" s="15">
        <v>0</v>
      </c>
      <c r="AC2894" s="15">
        <v>868716.79031981202</v>
      </c>
      <c r="AD2894" s="15">
        <v>117977.875502725</v>
      </c>
      <c r="AE2894" s="15">
        <v>345044.57313072198</v>
      </c>
      <c r="AF2894" s="15">
        <v>39671.761982059201</v>
      </c>
      <c r="AG2894" s="15">
        <v>0</v>
      </c>
      <c r="AH2894" s="15">
        <v>1437800.39884561</v>
      </c>
      <c r="AI2894" s="15">
        <v>2171473.1812962098</v>
      </c>
      <c r="AJ2894" s="15">
        <v>1098452.5063658899</v>
      </c>
      <c r="AK2894" s="15">
        <v>0</v>
      </c>
      <c r="AL2894" s="15">
        <v>0</v>
      </c>
      <c r="AM2894" s="15">
        <v>0</v>
      </c>
      <c r="AN2894" s="15">
        <v>0</v>
      </c>
      <c r="AO2894" s="15">
        <v>0</v>
      </c>
      <c r="AP2894" s="15">
        <v>0</v>
      </c>
      <c r="AQ2894" s="15">
        <v>0</v>
      </c>
      <c r="AR2894" s="15">
        <v>0</v>
      </c>
      <c r="AS2894" s="15">
        <v>0</v>
      </c>
      <c r="AT2894" s="15">
        <v>0</v>
      </c>
      <c r="AU2894" s="15">
        <v>0</v>
      </c>
      <c r="AV2894" s="15">
        <v>0</v>
      </c>
      <c r="AW2894" s="15">
        <v>0</v>
      </c>
      <c r="AX2894" s="15">
        <v>0</v>
      </c>
      <c r="AY2894" s="15">
        <v>0</v>
      </c>
      <c r="AZ2894" s="15">
        <v>0</v>
      </c>
      <c r="BA2894" s="15">
        <v>0</v>
      </c>
      <c r="BB2894" s="15">
        <v>0</v>
      </c>
      <c r="BC2894" s="15">
        <v>0</v>
      </c>
      <c r="BD2894" s="15">
        <v>0</v>
      </c>
      <c r="BE2894" s="15">
        <v>0</v>
      </c>
      <c r="BF2894" s="15">
        <v>0</v>
      </c>
      <c r="BG2894" s="15">
        <v>33887997.740000002</v>
      </c>
      <c r="BH2894" s="15">
        <v>0</v>
      </c>
      <c r="BI2894" s="15">
        <f t="shared" ref="BI2894:BI2957" si="45">SUM(F2894:BH2894)</f>
        <v>95857460.030000597</v>
      </c>
    </row>
    <row r="2895" spans="1:61">
      <c r="A2895" s="7" t="s">
        <v>1009</v>
      </c>
      <c r="B2895" s="7" t="s">
        <v>929</v>
      </c>
      <c r="C2895" s="7" t="s">
        <v>1010</v>
      </c>
      <c r="D2895" s="7" t="s">
        <v>931</v>
      </c>
      <c r="E2895" s="7" t="s">
        <v>932</v>
      </c>
      <c r="F2895" s="15">
        <v>0</v>
      </c>
      <c r="G2895" s="15">
        <v>0</v>
      </c>
      <c r="H2895" s="15">
        <v>0</v>
      </c>
      <c r="I2895" s="15">
        <v>315848.29604207701</v>
      </c>
      <c r="J2895" s="15">
        <v>0</v>
      </c>
      <c r="K2895" s="15">
        <v>32403201.074005801</v>
      </c>
      <c r="L2895" s="15">
        <v>0</v>
      </c>
      <c r="M2895" s="15">
        <v>0</v>
      </c>
      <c r="N2895" s="15">
        <v>0</v>
      </c>
      <c r="O2895" s="15">
        <v>341968.15693016897</v>
      </c>
      <c r="P2895" s="15">
        <v>0</v>
      </c>
      <c r="Q2895" s="15">
        <v>0</v>
      </c>
      <c r="R2895" s="15">
        <v>230444.012957623</v>
      </c>
      <c r="S2895" s="15">
        <v>0</v>
      </c>
      <c r="T2895" s="15">
        <v>74143.656279148694</v>
      </c>
      <c r="U2895" s="15">
        <v>971777.08401382202</v>
      </c>
      <c r="V2895" s="15">
        <v>4012276.4427666701</v>
      </c>
      <c r="W2895" s="15">
        <v>1954682.8580042</v>
      </c>
      <c r="X2895" s="15">
        <v>0</v>
      </c>
      <c r="Y2895" s="15">
        <v>0</v>
      </c>
      <c r="Z2895" s="15">
        <v>0</v>
      </c>
      <c r="AA2895" s="15">
        <v>0</v>
      </c>
      <c r="AB2895" s="15">
        <v>0</v>
      </c>
      <c r="AC2895" s="15">
        <v>606195.26073483704</v>
      </c>
      <c r="AD2895" s="15">
        <v>82325.5553323067</v>
      </c>
      <c r="AE2895" s="15">
        <v>240773.819381173</v>
      </c>
      <c r="AF2895" s="15">
        <v>27683.1307494623</v>
      </c>
      <c r="AG2895" s="15">
        <v>0</v>
      </c>
      <c r="AH2895" s="15">
        <v>1003304.53925403</v>
      </c>
      <c r="AI2895" s="15">
        <v>1515265.4327861101</v>
      </c>
      <c r="AJ2895" s="15">
        <v>766505.770762556</v>
      </c>
      <c r="AK2895" s="15">
        <v>0</v>
      </c>
      <c r="AL2895" s="15">
        <v>0</v>
      </c>
      <c r="AM2895" s="15">
        <v>0</v>
      </c>
      <c r="AN2895" s="15">
        <v>0</v>
      </c>
      <c r="AO2895" s="15">
        <v>0</v>
      </c>
      <c r="AP2895" s="15">
        <v>0</v>
      </c>
      <c r="AQ2895" s="15">
        <v>0</v>
      </c>
      <c r="AR2895" s="15">
        <v>0</v>
      </c>
      <c r="AS2895" s="15">
        <v>0</v>
      </c>
      <c r="AT2895" s="15">
        <v>0</v>
      </c>
      <c r="AU2895" s="15">
        <v>0</v>
      </c>
      <c r="AV2895" s="15">
        <v>0</v>
      </c>
      <c r="AW2895" s="15">
        <v>0</v>
      </c>
      <c r="AX2895" s="15">
        <v>0</v>
      </c>
      <c r="AY2895" s="15">
        <v>0</v>
      </c>
      <c r="AZ2895" s="15">
        <v>0</v>
      </c>
      <c r="BA2895" s="15">
        <v>0</v>
      </c>
      <c r="BB2895" s="15">
        <v>0</v>
      </c>
      <c r="BC2895" s="15">
        <v>0</v>
      </c>
      <c r="BD2895" s="15">
        <v>0</v>
      </c>
      <c r="BE2895" s="15">
        <v>0</v>
      </c>
      <c r="BF2895" s="15">
        <v>0</v>
      </c>
      <c r="BG2895" s="15">
        <v>22183189.690000001</v>
      </c>
      <c r="BH2895" s="15">
        <v>16243615.720000001</v>
      </c>
      <c r="BI2895" s="15">
        <f t="shared" si="45"/>
        <v>82973200.49999997</v>
      </c>
    </row>
    <row r="2896" spans="1:61">
      <c r="A2896" s="7" t="s">
        <v>1009</v>
      </c>
      <c r="B2896" s="7" t="s">
        <v>929</v>
      </c>
      <c r="C2896" s="7" t="s">
        <v>1010</v>
      </c>
      <c r="D2896" s="7" t="s">
        <v>1396</v>
      </c>
      <c r="E2896" s="7" t="s">
        <v>1397</v>
      </c>
      <c r="F2896" s="15">
        <v>0</v>
      </c>
      <c r="G2896" s="15">
        <v>0</v>
      </c>
      <c r="H2896" s="15">
        <v>0</v>
      </c>
      <c r="I2896" s="15">
        <v>643.47772844377596</v>
      </c>
      <c r="J2896" s="15">
        <v>0</v>
      </c>
      <c r="K2896" s="15">
        <v>66015.041026627805</v>
      </c>
      <c r="L2896" s="15">
        <v>0</v>
      </c>
      <c r="M2896" s="15">
        <v>0</v>
      </c>
      <c r="N2896" s="15">
        <v>0</v>
      </c>
      <c r="O2896" s="15">
        <v>696.69172061075506</v>
      </c>
      <c r="P2896" s="15">
        <v>0</v>
      </c>
      <c r="Q2896" s="15">
        <v>0</v>
      </c>
      <c r="R2896" s="15">
        <v>469.48358389017397</v>
      </c>
      <c r="S2896" s="15">
        <v>0</v>
      </c>
      <c r="T2896" s="15">
        <v>151.05286974436299</v>
      </c>
      <c r="U2896" s="15">
        <v>1979.8014376231599</v>
      </c>
      <c r="V2896" s="15">
        <v>8174.21073228151</v>
      </c>
      <c r="W2896" s="15">
        <v>3982.2753551564901</v>
      </c>
      <c r="X2896" s="15">
        <v>0</v>
      </c>
      <c r="Y2896" s="15">
        <v>0</v>
      </c>
      <c r="Z2896" s="15">
        <v>0</v>
      </c>
      <c r="AA2896" s="15">
        <v>0</v>
      </c>
      <c r="AB2896" s="15">
        <v>0</v>
      </c>
      <c r="AC2896" s="15">
        <v>1235.0015949399699</v>
      </c>
      <c r="AD2896" s="15">
        <v>167.72185255369499</v>
      </c>
      <c r="AE2896" s="15">
        <v>490.528498350642</v>
      </c>
      <c r="AF2896" s="15">
        <v>56.398841830392399</v>
      </c>
      <c r="AG2896" s="15">
        <v>0</v>
      </c>
      <c r="AH2896" s="15">
        <v>2044.0323216766899</v>
      </c>
      <c r="AI2896" s="15">
        <v>3087.0502418309302</v>
      </c>
      <c r="AJ2896" s="15">
        <v>1561.60219443966</v>
      </c>
      <c r="AK2896" s="15">
        <v>0</v>
      </c>
      <c r="AL2896" s="15">
        <v>0</v>
      </c>
      <c r="AM2896" s="15">
        <v>0</v>
      </c>
      <c r="AN2896" s="15">
        <v>0</v>
      </c>
      <c r="AO2896" s="15">
        <v>0</v>
      </c>
      <c r="AP2896" s="15">
        <v>0</v>
      </c>
      <c r="AQ2896" s="15">
        <v>0</v>
      </c>
      <c r="AR2896" s="15">
        <v>0</v>
      </c>
      <c r="AS2896" s="15">
        <v>0</v>
      </c>
      <c r="AT2896" s="15">
        <v>0</v>
      </c>
      <c r="AU2896" s="15">
        <v>0</v>
      </c>
      <c r="AV2896" s="15">
        <v>0</v>
      </c>
      <c r="AW2896" s="15">
        <v>0</v>
      </c>
      <c r="AX2896" s="15">
        <v>0</v>
      </c>
      <c r="AY2896" s="15">
        <v>0</v>
      </c>
      <c r="AZ2896" s="15">
        <v>0</v>
      </c>
      <c r="BA2896" s="15">
        <v>0</v>
      </c>
      <c r="BB2896" s="15">
        <v>0</v>
      </c>
      <c r="BC2896" s="15">
        <v>0</v>
      </c>
      <c r="BD2896" s="15">
        <v>0</v>
      </c>
      <c r="BE2896" s="15">
        <v>0</v>
      </c>
      <c r="BF2896" s="15">
        <v>0</v>
      </c>
      <c r="BG2896" s="15">
        <v>45193.81</v>
      </c>
      <c r="BH2896" s="15">
        <v>33093.120000000003</v>
      </c>
      <c r="BI2896" s="15">
        <f t="shared" si="45"/>
        <v>169041.30000000002</v>
      </c>
    </row>
    <row r="2897" spans="1:61">
      <c r="A2897" s="7" t="s">
        <v>1009</v>
      </c>
      <c r="B2897" s="7" t="s">
        <v>929</v>
      </c>
      <c r="C2897" s="7" t="s">
        <v>1010</v>
      </c>
      <c r="D2897" s="7" t="s">
        <v>16</v>
      </c>
      <c r="E2897" s="7" t="s">
        <v>2121</v>
      </c>
      <c r="F2897" s="15">
        <v>0</v>
      </c>
      <c r="G2897" s="15">
        <v>0</v>
      </c>
      <c r="H2897" s="15">
        <v>0</v>
      </c>
      <c r="I2897" s="15">
        <v>0</v>
      </c>
      <c r="J2897" s="15">
        <v>0</v>
      </c>
      <c r="K2897" s="15">
        <v>0</v>
      </c>
      <c r="L2897" s="15">
        <v>0</v>
      </c>
      <c r="M2897" s="15">
        <v>0</v>
      </c>
      <c r="N2897" s="15">
        <v>0</v>
      </c>
      <c r="O2897" s="15">
        <v>0</v>
      </c>
      <c r="P2897" s="15">
        <v>0</v>
      </c>
      <c r="Q2897" s="15">
        <v>0</v>
      </c>
      <c r="R2897" s="15">
        <v>0</v>
      </c>
      <c r="S2897" s="15">
        <v>0</v>
      </c>
      <c r="T2897" s="15">
        <v>0</v>
      </c>
      <c r="U2897" s="15">
        <v>0</v>
      </c>
      <c r="V2897" s="15">
        <v>0</v>
      </c>
      <c r="W2897" s="15">
        <v>0</v>
      </c>
      <c r="X2897" s="15">
        <v>0</v>
      </c>
      <c r="Y2897" s="15">
        <v>0</v>
      </c>
      <c r="Z2897" s="15">
        <v>0</v>
      </c>
      <c r="AA2897" s="15">
        <v>0</v>
      </c>
      <c r="AB2897" s="15">
        <v>0</v>
      </c>
      <c r="AC2897" s="15">
        <v>0</v>
      </c>
      <c r="AD2897" s="15">
        <v>0</v>
      </c>
      <c r="AE2897" s="15">
        <v>0</v>
      </c>
      <c r="AF2897" s="15">
        <v>0</v>
      </c>
      <c r="AG2897" s="15">
        <v>0</v>
      </c>
      <c r="AH2897" s="15">
        <v>0</v>
      </c>
      <c r="AI2897" s="15">
        <v>0</v>
      </c>
      <c r="AJ2897" s="15">
        <v>0</v>
      </c>
      <c r="AK2897" s="15">
        <v>0</v>
      </c>
      <c r="AL2897" s="15">
        <v>0</v>
      </c>
      <c r="AM2897" s="15">
        <v>0</v>
      </c>
      <c r="AN2897" s="15">
        <v>0</v>
      </c>
      <c r="AO2897" s="15">
        <v>0</v>
      </c>
      <c r="AP2897" s="15">
        <v>0</v>
      </c>
      <c r="AQ2897" s="15">
        <v>0</v>
      </c>
      <c r="AR2897" s="15">
        <v>0</v>
      </c>
      <c r="AS2897" s="15">
        <v>0</v>
      </c>
      <c r="AT2897" s="15">
        <v>0</v>
      </c>
      <c r="AU2897" s="15">
        <v>0</v>
      </c>
      <c r="AV2897" s="15">
        <v>0</v>
      </c>
      <c r="AW2897" s="15">
        <v>0</v>
      </c>
      <c r="AX2897" s="15">
        <v>0</v>
      </c>
      <c r="AY2897" s="15">
        <v>0</v>
      </c>
      <c r="AZ2897" s="15">
        <v>0</v>
      </c>
      <c r="BA2897" s="15">
        <v>0</v>
      </c>
      <c r="BB2897" s="15">
        <v>0</v>
      </c>
      <c r="BC2897" s="15">
        <v>0</v>
      </c>
      <c r="BD2897" s="15">
        <v>0</v>
      </c>
      <c r="BE2897" s="15">
        <v>0</v>
      </c>
      <c r="BF2897" s="15">
        <v>0</v>
      </c>
      <c r="BG2897" s="15">
        <v>0</v>
      </c>
      <c r="BH2897" s="15">
        <v>-40027.120000000003</v>
      </c>
      <c r="BI2897" s="15">
        <f t="shared" si="45"/>
        <v>-40027.120000000003</v>
      </c>
    </row>
    <row r="2898" spans="1:61">
      <c r="A2898" s="7" t="s">
        <v>1009</v>
      </c>
      <c r="B2898" s="7" t="s">
        <v>929</v>
      </c>
      <c r="C2898" s="7" t="s">
        <v>1010</v>
      </c>
      <c r="D2898" s="7" t="s">
        <v>192</v>
      </c>
      <c r="E2898" s="7" t="s">
        <v>193</v>
      </c>
      <c r="F2898" s="15">
        <v>0</v>
      </c>
      <c r="G2898" s="15">
        <v>0</v>
      </c>
      <c r="H2898" s="15">
        <v>0</v>
      </c>
      <c r="I2898" s="15">
        <v>14256.094877952401</v>
      </c>
      <c r="J2898" s="15">
        <v>0</v>
      </c>
      <c r="K2898" s="15">
        <v>1462547.4148477199</v>
      </c>
      <c r="L2898" s="15">
        <v>0</v>
      </c>
      <c r="M2898" s="15">
        <v>0</v>
      </c>
      <c r="N2898" s="15">
        <v>0</v>
      </c>
      <c r="O2898" s="15">
        <v>15435.038122813001</v>
      </c>
      <c r="P2898" s="15">
        <v>0</v>
      </c>
      <c r="Q2898" s="15">
        <v>0</v>
      </c>
      <c r="R2898" s="15">
        <v>10401.296299354701</v>
      </c>
      <c r="S2898" s="15">
        <v>0</v>
      </c>
      <c r="T2898" s="15">
        <v>3346.54013258638</v>
      </c>
      <c r="U2898" s="15">
        <v>43862.026433333602</v>
      </c>
      <c r="V2898" s="15">
        <v>181097.679998359</v>
      </c>
      <c r="W2898" s="15">
        <v>88226.356226100295</v>
      </c>
      <c r="X2898" s="15">
        <v>0</v>
      </c>
      <c r="Y2898" s="15">
        <v>0</v>
      </c>
      <c r="Z2898" s="15">
        <v>0</v>
      </c>
      <c r="AA2898" s="15">
        <v>0</v>
      </c>
      <c r="AB2898" s="15">
        <v>0</v>
      </c>
      <c r="AC2898" s="15">
        <v>27361.1643940914</v>
      </c>
      <c r="AD2898" s="15">
        <v>3715.8374523607799</v>
      </c>
      <c r="AE2898" s="15">
        <v>10867.5413362613</v>
      </c>
      <c r="AF2898" s="15">
        <v>1249.5028259722501</v>
      </c>
      <c r="AG2898" s="15">
        <v>0</v>
      </c>
      <c r="AH2898" s="15">
        <v>45285.046277977402</v>
      </c>
      <c r="AI2898" s="15">
        <v>68392.858361986</v>
      </c>
      <c r="AJ2898" s="15">
        <v>34596.922413136199</v>
      </c>
      <c r="AK2898" s="15">
        <v>0</v>
      </c>
      <c r="AL2898" s="15">
        <v>0</v>
      </c>
      <c r="AM2898" s="15">
        <v>0</v>
      </c>
      <c r="AN2898" s="15">
        <v>0</v>
      </c>
      <c r="AO2898" s="15">
        <v>0</v>
      </c>
      <c r="AP2898" s="15">
        <v>0</v>
      </c>
      <c r="AQ2898" s="15">
        <v>0</v>
      </c>
      <c r="AR2898" s="15">
        <v>0</v>
      </c>
      <c r="AS2898" s="15">
        <v>0</v>
      </c>
      <c r="AT2898" s="15">
        <v>0</v>
      </c>
      <c r="AU2898" s="15">
        <v>0</v>
      </c>
      <c r="AV2898" s="15">
        <v>0</v>
      </c>
      <c r="AW2898" s="15">
        <v>0</v>
      </c>
      <c r="AX2898" s="15">
        <v>0</v>
      </c>
      <c r="AY2898" s="15">
        <v>0</v>
      </c>
      <c r="AZ2898" s="15">
        <v>0</v>
      </c>
      <c r="BA2898" s="15">
        <v>0</v>
      </c>
      <c r="BB2898" s="15">
        <v>0</v>
      </c>
      <c r="BC2898" s="15">
        <v>0</v>
      </c>
      <c r="BD2898" s="15">
        <v>0</v>
      </c>
      <c r="BE2898" s="15">
        <v>0</v>
      </c>
      <c r="BF2898" s="15">
        <v>0</v>
      </c>
      <c r="BG2898" s="15">
        <v>1001258.08</v>
      </c>
      <c r="BH2898" s="15">
        <v>733170.1</v>
      </c>
      <c r="BI2898" s="15">
        <f t="shared" si="45"/>
        <v>3745069.5000000042</v>
      </c>
    </row>
    <row r="2899" spans="1:61">
      <c r="A2899" s="7" t="s">
        <v>1009</v>
      </c>
      <c r="B2899" s="7" t="s">
        <v>929</v>
      </c>
      <c r="C2899" s="7" t="s">
        <v>1010</v>
      </c>
      <c r="D2899" s="7" t="s">
        <v>19</v>
      </c>
      <c r="E2899" s="7" t="s">
        <v>2123</v>
      </c>
      <c r="F2899" s="15">
        <v>0</v>
      </c>
      <c r="G2899" s="15">
        <v>0</v>
      </c>
      <c r="H2899" s="15">
        <v>0</v>
      </c>
      <c r="I2899" s="15">
        <v>2215.57645028549</v>
      </c>
      <c r="J2899" s="15">
        <v>0</v>
      </c>
      <c r="K2899" s="15">
        <v>227298.26347984801</v>
      </c>
      <c r="L2899" s="15">
        <v>0</v>
      </c>
      <c r="M2899" s="15">
        <v>0</v>
      </c>
      <c r="N2899" s="15">
        <v>0</v>
      </c>
      <c r="O2899" s="15">
        <v>2398.79905871356</v>
      </c>
      <c r="P2899" s="15">
        <v>0</v>
      </c>
      <c r="Q2899" s="15">
        <v>0</v>
      </c>
      <c r="R2899" s="15">
        <v>1616.49226738325</v>
      </c>
      <c r="S2899" s="15">
        <v>0</v>
      </c>
      <c r="T2899" s="15">
        <v>520.09442776370099</v>
      </c>
      <c r="U2899" s="15">
        <v>6816.7105830493601</v>
      </c>
      <c r="V2899" s="15">
        <v>28144.857230589099</v>
      </c>
      <c r="W2899" s="15">
        <v>13711.4854258828</v>
      </c>
      <c r="X2899" s="15">
        <v>0</v>
      </c>
      <c r="Y2899" s="15">
        <v>0</v>
      </c>
      <c r="Z2899" s="15">
        <v>0</v>
      </c>
      <c r="AA2899" s="15">
        <v>0</v>
      </c>
      <c r="AB2899" s="15">
        <v>0</v>
      </c>
      <c r="AC2899" s="15">
        <v>4252.2690823060702</v>
      </c>
      <c r="AD2899" s="15">
        <v>577.48787609933902</v>
      </c>
      <c r="AE2899" s="15">
        <v>1688.9526103226301</v>
      </c>
      <c r="AF2899" s="15">
        <v>194.188454797021</v>
      </c>
      <c r="AG2899" s="15">
        <v>0</v>
      </c>
      <c r="AH2899" s="15">
        <v>7037.8657649609004</v>
      </c>
      <c r="AI2899" s="15">
        <v>10629.1104016763</v>
      </c>
      <c r="AJ2899" s="15">
        <v>5376.7968863229498</v>
      </c>
      <c r="AK2899" s="15">
        <v>0</v>
      </c>
      <c r="AL2899" s="15">
        <v>0</v>
      </c>
      <c r="AM2899" s="15">
        <v>0</v>
      </c>
      <c r="AN2899" s="15">
        <v>0</v>
      </c>
      <c r="AO2899" s="15">
        <v>0</v>
      </c>
      <c r="AP2899" s="15">
        <v>0</v>
      </c>
      <c r="AQ2899" s="15">
        <v>0</v>
      </c>
      <c r="AR2899" s="15">
        <v>0</v>
      </c>
      <c r="AS2899" s="15">
        <v>0</v>
      </c>
      <c r="AT2899" s="15">
        <v>0</v>
      </c>
      <c r="AU2899" s="15">
        <v>0</v>
      </c>
      <c r="AV2899" s="15">
        <v>0</v>
      </c>
      <c r="AW2899" s="15">
        <v>0</v>
      </c>
      <c r="AX2899" s="15">
        <v>0</v>
      </c>
      <c r="AY2899" s="15">
        <v>0</v>
      </c>
      <c r="AZ2899" s="15">
        <v>0</v>
      </c>
      <c r="BA2899" s="15">
        <v>0</v>
      </c>
      <c r="BB2899" s="15">
        <v>0</v>
      </c>
      <c r="BC2899" s="15">
        <v>0</v>
      </c>
      <c r="BD2899" s="15">
        <v>0</v>
      </c>
      <c r="BE2899" s="15">
        <v>0</v>
      </c>
      <c r="BF2899" s="15">
        <v>0</v>
      </c>
      <c r="BG2899" s="15">
        <v>155608.1</v>
      </c>
      <c r="BH2899" s="15">
        <v>113943.85</v>
      </c>
      <c r="BI2899" s="15">
        <f t="shared" si="45"/>
        <v>582030.90000000049</v>
      </c>
    </row>
    <row r="2900" spans="1:61">
      <c r="A2900" s="7" t="s">
        <v>1009</v>
      </c>
      <c r="B2900" s="7" t="s">
        <v>929</v>
      </c>
      <c r="C2900" s="7" t="s">
        <v>1010</v>
      </c>
      <c r="D2900" s="7" t="s">
        <v>38</v>
      </c>
      <c r="E2900" s="7" t="s">
        <v>39</v>
      </c>
      <c r="F2900" s="15">
        <v>0</v>
      </c>
      <c r="G2900" s="15">
        <v>0</v>
      </c>
      <c r="H2900" s="15">
        <v>0</v>
      </c>
      <c r="I2900" s="15">
        <v>188914.554901022</v>
      </c>
      <c r="J2900" s="15">
        <v>0</v>
      </c>
      <c r="K2900" s="15">
        <v>19380938.206640299</v>
      </c>
      <c r="L2900" s="15">
        <v>0</v>
      </c>
      <c r="M2900" s="15">
        <v>0</v>
      </c>
      <c r="N2900" s="15">
        <v>0</v>
      </c>
      <c r="O2900" s="15">
        <v>204537.314167367</v>
      </c>
      <c r="P2900" s="15">
        <v>0</v>
      </c>
      <c r="Q2900" s="15">
        <v>0</v>
      </c>
      <c r="R2900" s="15">
        <v>137832.71489201</v>
      </c>
      <c r="S2900" s="15">
        <v>0</v>
      </c>
      <c r="T2900" s="15">
        <v>44346.656291106898</v>
      </c>
      <c r="U2900" s="15">
        <v>581237.37753211695</v>
      </c>
      <c r="V2900" s="15">
        <v>2399814.8092720602</v>
      </c>
      <c r="W2900" s="15">
        <v>1169131.0249884301</v>
      </c>
      <c r="X2900" s="15">
        <v>0</v>
      </c>
      <c r="Y2900" s="15">
        <v>0</v>
      </c>
      <c r="Z2900" s="15">
        <v>0</v>
      </c>
      <c r="AA2900" s="15">
        <v>0</v>
      </c>
      <c r="AB2900" s="15">
        <v>0</v>
      </c>
      <c r="AC2900" s="15">
        <v>362576.30419375398</v>
      </c>
      <c r="AD2900" s="15">
        <v>49240.397486615897</v>
      </c>
      <c r="AE2900" s="15">
        <v>144011.15817371299</v>
      </c>
      <c r="AF2900" s="15">
        <v>16557.779127941802</v>
      </c>
      <c r="AG2900" s="15">
        <v>0</v>
      </c>
      <c r="AH2900" s="15">
        <v>600094.51638168795</v>
      </c>
      <c r="AI2900" s="15">
        <v>906307.54820839199</v>
      </c>
      <c r="AJ2900" s="15">
        <v>458460.907743452</v>
      </c>
      <c r="AK2900" s="15">
        <v>0</v>
      </c>
      <c r="AL2900" s="15">
        <v>0</v>
      </c>
      <c r="AM2900" s="15">
        <v>0</v>
      </c>
      <c r="AN2900" s="15">
        <v>0</v>
      </c>
      <c r="AO2900" s="15">
        <v>0</v>
      </c>
      <c r="AP2900" s="15">
        <v>0</v>
      </c>
      <c r="AQ2900" s="15">
        <v>0</v>
      </c>
      <c r="AR2900" s="15">
        <v>0</v>
      </c>
      <c r="AS2900" s="15">
        <v>0</v>
      </c>
      <c r="AT2900" s="15">
        <v>0</v>
      </c>
      <c r="AU2900" s="15">
        <v>0</v>
      </c>
      <c r="AV2900" s="15">
        <v>0</v>
      </c>
      <c r="AW2900" s="15">
        <v>0</v>
      </c>
      <c r="AX2900" s="15">
        <v>0</v>
      </c>
      <c r="AY2900" s="15">
        <v>0</v>
      </c>
      <c r="AZ2900" s="15">
        <v>0</v>
      </c>
      <c r="BA2900" s="15">
        <v>0</v>
      </c>
      <c r="BB2900" s="15">
        <v>0</v>
      </c>
      <c r="BC2900" s="15">
        <v>0</v>
      </c>
      <c r="BD2900" s="15">
        <v>0</v>
      </c>
      <c r="BE2900" s="15">
        <v>0</v>
      </c>
      <c r="BF2900" s="15">
        <v>0</v>
      </c>
      <c r="BG2900" s="15">
        <v>13268165.32</v>
      </c>
      <c r="BH2900" s="15">
        <v>9715599.1300000008</v>
      </c>
      <c r="BI2900" s="15">
        <f t="shared" si="45"/>
        <v>49627765.719999976</v>
      </c>
    </row>
    <row r="2901" spans="1:61">
      <c r="A2901" s="7" t="s">
        <v>1011</v>
      </c>
      <c r="B2901" s="7" t="s">
        <v>929</v>
      </c>
      <c r="C2901" s="7" t="s">
        <v>1012</v>
      </c>
      <c r="D2901" s="7" t="s">
        <v>931</v>
      </c>
      <c r="E2901" s="7" t="s">
        <v>932</v>
      </c>
      <c r="F2901" s="15">
        <v>0</v>
      </c>
      <c r="G2901" s="15">
        <v>0</v>
      </c>
      <c r="H2901" s="15">
        <v>0</v>
      </c>
      <c r="I2901" s="15">
        <v>3939196.6987484498</v>
      </c>
      <c r="J2901" s="15">
        <v>0</v>
      </c>
      <c r="K2901" s="15">
        <v>78761524.240204602</v>
      </c>
      <c r="L2901" s="15">
        <v>0</v>
      </c>
      <c r="M2901" s="15">
        <v>0</v>
      </c>
      <c r="N2901" s="15">
        <v>0</v>
      </c>
      <c r="O2901" s="15">
        <v>1035041.89660676</v>
      </c>
      <c r="P2901" s="15">
        <v>0</v>
      </c>
      <c r="Q2901" s="15">
        <v>0</v>
      </c>
      <c r="R2901" s="15">
        <v>697489.47120418097</v>
      </c>
      <c r="S2901" s="15">
        <v>0</v>
      </c>
      <c r="T2901" s="15">
        <v>224413.208920373</v>
      </c>
      <c r="U2901" s="15">
        <v>2941297.9715646999</v>
      </c>
      <c r="V2901" s="15">
        <v>12144042.941384399</v>
      </c>
      <c r="W2901" s="15">
        <v>5916280.0927182296</v>
      </c>
      <c r="X2901" s="15">
        <v>0</v>
      </c>
      <c r="Y2901" s="15">
        <v>0</v>
      </c>
      <c r="Z2901" s="15">
        <v>0</v>
      </c>
      <c r="AA2901" s="15">
        <v>0</v>
      </c>
      <c r="AB2901" s="15">
        <v>0</v>
      </c>
      <c r="AC2901" s="15">
        <v>1834783.51013493</v>
      </c>
      <c r="AD2901" s="15">
        <v>249175.96582667599</v>
      </c>
      <c r="AE2901" s="15">
        <v>728755.88087434904</v>
      </c>
      <c r="AF2901" s="15">
        <v>83789.225508345393</v>
      </c>
      <c r="AG2901" s="15">
        <v>0</v>
      </c>
      <c r="AH2901" s="15">
        <v>3036722.87228399</v>
      </c>
      <c r="AI2901" s="15">
        <v>4586285.5173592297</v>
      </c>
      <c r="AJ2901" s="15">
        <v>2319999.6666619699</v>
      </c>
      <c r="AK2901" s="15">
        <v>0</v>
      </c>
      <c r="AL2901" s="15">
        <v>0</v>
      </c>
      <c r="AM2901" s="15">
        <v>0</v>
      </c>
      <c r="AN2901" s="15">
        <v>0</v>
      </c>
      <c r="AO2901" s="15">
        <v>0</v>
      </c>
      <c r="AP2901" s="15">
        <v>0</v>
      </c>
      <c r="AQ2901" s="15">
        <v>0</v>
      </c>
      <c r="AR2901" s="15">
        <v>0</v>
      </c>
      <c r="AS2901" s="15">
        <v>0</v>
      </c>
      <c r="AT2901" s="15">
        <v>0</v>
      </c>
      <c r="AU2901" s="15">
        <v>0</v>
      </c>
      <c r="AV2901" s="15">
        <v>0</v>
      </c>
      <c r="AW2901" s="15">
        <v>0</v>
      </c>
      <c r="AX2901" s="15">
        <v>0</v>
      </c>
      <c r="AY2901" s="15">
        <v>0</v>
      </c>
      <c r="AZ2901" s="15">
        <v>0</v>
      </c>
      <c r="BA2901" s="15">
        <v>0</v>
      </c>
      <c r="BB2901" s="15">
        <v>0</v>
      </c>
      <c r="BC2901" s="15">
        <v>0</v>
      </c>
      <c r="BD2901" s="15">
        <v>0</v>
      </c>
      <c r="BE2901" s="15">
        <v>0</v>
      </c>
      <c r="BF2901" s="15">
        <v>0</v>
      </c>
      <c r="BG2901" s="15">
        <v>70632235.5</v>
      </c>
      <c r="BH2901" s="15">
        <v>6880908.0199999996</v>
      </c>
      <c r="BI2901" s="15">
        <f t="shared" si="45"/>
        <v>196011942.6800012</v>
      </c>
    </row>
    <row r="2902" spans="1:61">
      <c r="A2902" s="7" t="s">
        <v>1011</v>
      </c>
      <c r="B2902" s="7" t="s">
        <v>929</v>
      </c>
      <c r="C2902" s="7" t="s">
        <v>1012</v>
      </c>
      <c r="D2902" s="7" t="s">
        <v>16</v>
      </c>
      <c r="E2902" s="7" t="s">
        <v>2121</v>
      </c>
      <c r="F2902" s="15">
        <v>0</v>
      </c>
      <c r="G2902" s="15">
        <v>0</v>
      </c>
      <c r="H2902" s="15">
        <v>0</v>
      </c>
      <c r="I2902" s="15">
        <v>115724.22364865799</v>
      </c>
      <c r="J2902" s="15">
        <v>0</v>
      </c>
      <c r="K2902" s="15">
        <v>2313826.1283013602</v>
      </c>
      <c r="L2902" s="15">
        <v>0</v>
      </c>
      <c r="M2902" s="15">
        <v>0</v>
      </c>
      <c r="N2902" s="15">
        <v>0</v>
      </c>
      <c r="O2902" s="15">
        <v>30407.067503561699</v>
      </c>
      <c r="P2902" s="15">
        <v>0</v>
      </c>
      <c r="Q2902" s="15">
        <v>0</v>
      </c>
      <c r="R2902" s="15">
        <v>20490.580626212799</v>
      </c>
      <c r="S2902" s="15">
        <v>0</v>
      </c>
      <c r="T2902" s="15">
        <v>6592.72597051711</v>
      </c>
      <c r="U2902" s="15">
        <v>86408.334061317801</v>
      </c>
      <c r="V2902" s="15">
        <v>356763.07857238298</v>
      </c>
      <c r="W2902" s="15">
        <v>173806.22826865999</v>
      </c>
      <c r="X2902" s="15">
        <v>0</v>
      </c>
      <c r="Y2902" s="15">
        <v>0</v>
      </c>
      <c r="Z2902" s="15">
        <v>0</v>
      </c>
      <c r="AA2902" s="15">
        <v>0</v>
      </c>
      <c r="AB2902" s="15">
        <v>0</v>
      </c>
      <c r="AC2902" s="15">
        <v>53901.572709274602</v>
      </c>
      <c r="AD2902" s="15">
        <v>7320.1968326075603</v>
      </c>
      <c r="AE2902" s="15">
        <v>21409.113327692499</v>
      </c>
      <c r="AF2902" s="15">
        <v>2461.5280255378698</v>
      </c>
      <c r="AG2902" s="15">
        <v>0</v>
      </c>
      <c r="AH2902" s="15">
        <v>89211.690531432294</v>
      </c>
      <c r="AI2902" s="15">
        <v>134734.15305615601</v>
      </c>
      <c r="AJ2902" s="15">
        <v>68156.068564664805</v>
      </c>
      <c r="AK2902" s="15">
        <v>0</v>
      </c>
      <c r="AL2902" s="15">
        <v>0</v>
      </c>
      <c r="AM2902" s="15">
        <v>0</v>
      </c>
      <c r="AN2902" s="15">
        <v>0</v>
      </c>
      <c r="AO2902" s="15">
        <v>0</v>
      </c>
      <c r="AP2902" s="15">
        <v>0</v>
      </c>
      <c r="AQ2902" s="15">
        <v>0</v>
      </c>
      <c r="AR2902" s="15">
        <v>0</v>
      </c>
      <c r="AS2902" s="15">
        <v>0</v>
      </c>
      <c r="AT2902" s="15">
        <v>0</v>
      </c>
      <c r="AU2902" s="15">
        <v>0</v>
      </c>
      <c r="AV2902" s="15">
        <v>0</v>
      </c>
      <c r="AW2902" s="15">
        <v>0</v>
      </c>
      <c r="AX2902" s="15">
        <v>0</v>
      </c>
      <c r="AY2902" s="15">
        <v>0</v>
      </c>
      <c r="AZ2902" s="15">
        <v>0</v>
      </c>
      <c r="BA2902" s="15">
        <v>0</v>
      </c>
      <c r="BB2902" s="15">
        <v>0</v>
      </c>
      <c r="BC2902" s="15">
        <v>0</v>
      </c>
      <c r="BD2902" s="15">
        <v>0</v>
      </c>
      <c r="BE2902" s="15">
        <v>0</v>
      </c>
      <c r="BF2902" s="15">
        <v>0</v>
      </c>
      <c r="BG2902" s="15">
        <v>2075006.98</v>
      </c>
      <c r="BH2902" s="15">
        <v>202144.7</v>
      </c>
      <c r="BI2902" s="15">
        <f t="shared" si="45"/>
        <v>5758364.3700000355</v>
      </c>
    </row>
    <row r="2903" spans="1:61">
      <c r="A2903" s="7" t="s">
        <v>1011</v>
      </c>
      <c r="B2903" s="7" t="s">
        <v>929</v>
      </c>
      <c r="C2903" s="7" t="s">
        <v>1012</v>
      </c>
      <c r="D2903" s="7" t="s">
        <v>19</v>
      </c>
      <c r="E2903" s="7" t="s">
        <v>2123</v>
      </c>
      <c r="F2903" s="15">
        <v>0</v>
      </c>
      <c r="G2903" s="15">
        <v>0</v>
      </c>
      <c r="H2903" s="15">
        <v>0</v>
      </c>
      <c r="I2903" s="15">
        <v>23189.0776032701</v>
      </c>
      <c r="J2903" s="15">
        <v>0</v>
      </c>
      <c r="K2903" s="15">
        <v>463649.631494214</v>
      </c>
      <c r="L2903" s="15">
        <v>0</v>
      </c>
      <c r="M2903" s="15">
        <v>0</v>
      </c>
      <c r="N2903" s="15">
        <v>0</v>
      </c>
      <c r="O2903" s="15">
        <v>6093.0358899508101</v>
      </c>
      <c r="P2903" s="15">
        <v>0</v>
      </c>
      <c r="Q2903" s="15">
        <v>0</v>
      </c>
      <c r="R2903" s="15">
        <v>4105.9481696754001</v>
      </c>
      <c r="S2903" s="15">
        <v>0</v>
      </c>
      <c r="T2903" s="15">
        <v>1321.0651091647101</v>
      </c>
      <c r="U2903" s="15">
        <v>17314.6943737603</v>
      </c>
      <c r="V2903" s="15">
        <v>71488.980043742995</v>
      </c>
      <c r="W2903" s="15">
        <v>34827.679012909801</v>
      </c>
      <c r="X2903" s="15">
        <v>0</v>
      </c>
      <c r="Y2903" s="15">
        <v>0</v>
      </c>
      <c r="Z2903" s="15">
        <v>0</v>
      </c>
      <c r="AA2903" s="15">
        <v>0</v>
      </c>
      <c r="AB2903" s="15">
        <v>0</v>
      </c>
      <c r="AC2903" s="15">
        <v>10800.917155326901</v>
      </c>
      <c r="AD2903" s="15">
        <v>1466.8373402781299</v>
      </c>
      <c r="AE2903" s="15">
        <v>4290.0057975789596</v>
      </c>
      <c r="AF2903" s="15">
        <v>493.24646653167702</v>
      </c>
      <c r="AG2903" s="15">
        <v>0</v>
      </c>
      <c r="AH2903" s="15">
        <v>17876.437185122501</v>
      </c>
      <c r="AI2903" s="15">
        <v>26998.329584959902</v>
      </c>
      <c r="AJ2903" s="15">
        <v>13657.264773520399</v>
      </c>
      <c r="AK2903" s="15">
        <v>0</v>
      </c>
      <c r="AL2903" s="15">
        <v>0</v>
      </c>
      <c r="AM2903" s="15">
        <v>0</v>
      </c>
      <c r="AN2903" s="15">
        <v>0</v>
      </c>
      <c r="AO2903" s="15">
        <v>0</v>
      </c>
      <c r="AP2903" s="15">
        <v>0</v>
      </c>
      <c r="AQ2903" s="15">
        <v>0</v>
      </c>
      <c r="AR2903" s="15">
        <v>0</v>
      </c>
      <c r="AS2903" s="15">
        <v>0</v>
      </c>
      <c r="AT2903" s="15">
        <v>0</v>
      </c>
      <c r="AU2903" s="15">
        <v>0</v>
      </c>
      <c r="AV2903" s="15">
        <v>0</v>
      </c>
      <c r="AW2903" s="15">
        <v>0</v>
      </c>
      <c r="AX2903" s="15">
        <v>0</v>
      </c>
      <c r="AY2903" s="15">
        <v>0</v>
      </c>
      <c r="AZ2903" s="15">
        <v>0</v>
      </c>
      <c r="BA2903" s="15">
        <v>0</v>
      </c>
      <c r="BB2903" s="15">
        <v>0</v>
      </c>
      <c r="BC2903" s="15">
        <v>0</v>
      </c>
      <c r="BD2903" s="15">
        <v>0</v>
      </c>
      <c r="BE2903" s="15">
        <v>0</v>
      </c>
      <c r="BF2903" s="15">
        <v>0</v>
      </c>
      <c r="BG2903" s="15">
        <v>415794.52</v>
      </c>
      <c r="BH2903" s="15">
        <v>40506.21</v>
      </c>
      <c r="BI2903" s="15">
        <f t="shared" si="45"/>
        <v>1153873.8800000064</v>
      </c>
    </row>
    <row r="2904" spans="1:61">
      <c r="A2904" s="7" t="s">
        <v>1013</v>
      </c>
      <c r="B2904" s="7" t="s">
        <v>929</v>
      </c>
      <c r="C2904" s="7" t="s">
        <v>1014</v>
      </c>
      <c r="D2904" s="7" t="s">
        <v>931</v>
      </c>
      <c r="E2904" s="7" t="s">
        <v>932</v>
      </c>
      <c r="F2904" s="15">
        <v>0</v>
      </c>
      <c r="G2904" s="15">
        <v>0</v>
      </c>
      <c r="H2904" s="15">
        <v>0</v>
      </c>
      <c r="I2904" s="15">
        <v>825344.96089155495</v>
      </c>
      <c r="J2904" s="15">
        <v>0</v>
      </c>
      <c r="K2904" s="15">
        <v>66276486.495433398</v>
      </c>
      <c r="L2904" s="15">
        <v>0</v>
      </c>
      <c r="M2904" s="15">
        <v>0</v>
      </c>
      <c r="N2904" s="15">
        <v>0</v>
      </c>
      <c r="O2904" s="15">
        <v>866230.83615121595</v>
      </c>
      <c r="P2904" s="15">
        <v>0</v>
      </c>
      <c r="Q2904" s="15">
        <v>0</v>
      </c>
      <c r="R2904" s="15">
        <v>583732.73535816499</v>
      </c>
      <c r="S2904" s="15">
        <v>0</v>
      </c>
      <c r="T2904" s="15">
        <v>187812.13428427701</v>
      </c>
      <c r="U2904" s="15">
        <v>2461584.8034813199</v>
      </c>
      <c r="V2904" s="15">
        <v>10163403.2126243</v>
      </c>
      <c r="W2904" s="15">
        <v>4951360.6752605997</v>
      </c>
      <c r="X2904" s="15">
        <v>0</v>
      </c>
      <c r="Y2904" s="15">
        <v>0</v>
      </c>
      <c r="Z2904" s="15">
        <v>0</v>
      </c>
      <c r="AA2904" s="15">
        <v>0</v>
      </c>
      <c r="AB2904" s="15">
        <v>0</v>
      </c>
      <c r="AC2904" s="15">
        <v>1535538.07942731</v>
      </c>
      <c r="AD2904" s="15">
        <v>208536.314396956</v>
      </c>
      <c r="AE2904" s="15">
        <v>609898.25939219596</v>
      </c>
      <c r="AF2904" s="15">
        <v>70123.125701471101</v>
      </c>
      <c r="AG2904" s="15">
        <v>0</v>
      </c>
      <c r="AH2904" s="15">
        <v>2541446.6981329401</v>
      </c>
      <c r="AI2904" s="15">
        <v>3838282.71360404</v>
      </c>
      <c r="AJ2904" s="15">
        <v>1941618.31586319</v>
      </c>
      <c r="AK2904" s="15">
        <v>0</v>
      </c>
      <c r="AL2904" s="15">
        <v>0</v>
      </c>
      <c r="AM2904" s="15">
        <v>0</v>
      </c>
      <c r="AN2904" s="15">
        <v>0</v>
      </c>
      <c r="AO2904" s="15">
        <v>0</v>
      </c>
      <c r="AP2904" s="15">
        <v>0</v>
      </c>
      <c r="AQ2904" s="15">
        <v>0</v>
      </c>
      <c r="AR2904" s="15">
        <v>0</v>
      </c>
      <c r="AS2904" s="15">
        <v>0</v>
      </c>
      <c r="AT2904" s="15">
        <v>0</v>
      </c>
      <c r="AU2904" s="15">
        <v>0</v>
      </c>
      <c r="AV2904" s="15">
        <v>0</v>
      </c>
      <c r="AW2904" s="15">
        <v>0</v>
      </c>
      <c r="AX2904" s="15">
        <v>0</v>
      </c>
      <c r="AY2904" s="15">
        <v>0</v>
      </c>
      <c r="AZ2904" s="15">
        <v>0</v>
      </c>
      <c r="BA2904" s="15">
        <v>0</v>
      </c>
      <c r="BB2904" s="15">
        <v>0</v>
      </c>
      <c r="BC2904" s="15">
        <v>0</v>
      </c>
      <c r="BD2904" s="15">
        <v>0</v>
      </c>
      <c r="BE2904" s="15">
        <v>0</v>
      </c>
      <c r="BF2904" s="15">
        <v>0</v>
      </c>
      <c r="BG2904" s="15">
        <v>59022111.920000002</v>
      </c>
      <c r="BH2904" s="15">
        <v>26152183.02</v>
      </c>
      <c r="BI2904" s="15">
        <f t="shared" si="45"/>
        <v>182235694.30000296</v>
      </c>
    </row>
    <row r="2905" spans="1:61">
      <c r="A2905" s="7" t="s">
        <v>1013</v>
      </c>
      <c r="B2905" s="7" t="s">
        <v>929</v>
      </c>
      <c r="C2905" s="7" t="s">
        <v>1014</v>
      </c>
      <c r="D2905" s="7" t="s">
        <v>16</v>
      </c>
      <c r="E2905" s="7" t="s">
        <v>2121</v>
      </c>
      <c r="F2905" s="15">
        <v>0</v>
      </c>
      <c r="G2905" s="15">
        <v>0</v>
      </c>
      <c r="H2905" s="15">
        <v>0</v>
      </c>
      <c r="I2905" s="15">
        <v>445.48147065056901</v>
      </c>
      <c r="J2905" s="15">
        <v>0</v>
      </c>
      <c r="K2905" s="15">
        <v>35772.856287442199</v>
      </c>
      <c r="L2905" s="15">
        <v>0</v>
      </c>
      <c r="M2905" s="15">
        <v>0</v>
      </c>
      <c r="N2905" s="15">
        <v>0</v>
      </c>
      <c r="O2905" s="15">
        <v>467.54969751637998</v>
      </c>
      <c r="P2905" s="15">
        <v>0</v>
      </c>
      <c r="Q2905" s="15">
        <v>0</v>
      </c>
      <c r="R2905" s="15">
        <v>315.07082460808999</v>
      </c>
      <c r="S2905" s="15">
        <v>0</v>
      </c>
      <c r="T2905" s="15">
        <v>101.37194718751699</v>
      </c>
      <c r="U2905" s="15">
        <v>1328.6449549548199</v>
      </c>
      <c r="V2905" s="15">
        <v>5485.7157001161804</v>
      </c>
      <c r="W2905" s="15">
        <v>2672.5060912152398</v>
      </c>
      <c r="X2905" s="15">
        <v>0</v>
      </c>
      <c r="Y2905" s="15">
        <v>0</v>
      </c>
      <c r="Z2905" s="15">
        <v>0</v>
      </c>
      <c r="AA2905" s="15">
        <v>0</v>
      </c>
      <c r="AB2905" s="15">
        <v>0</v>
      </c>
      <c r="AC2905" s="15">
        <v>828.80952120226095</v>
      </c>
      <c r="AD2905" s="15">
        <v>112.557861771221</v>
      </c>
      <c r="AE2905" s="15">
        <v>329.19371464722201</v>
      </c>
      <c r="AF2905" s="15">
        <v>37.849086920409</v>
      </c>
      <c r="AG2905" s="15">
        <v>0</v>
      </c>
      <c r="AH2905" s="15">
        <v>1371.75056044603</v>
      </c>
      <c r="AI2905" s="15">
        <v>2071.72020070484</v>
      </c>
      <c r="AJ2905" s="15">
        <v>1047.9920806186001</v>
      </c>
      <c r="AK2905" s="15">
        <v>0</v>
      </c>
      <c r="AL2905" s="15">
        <v>0</v>
      </c>
      <c r="AM2905" s="15">
        <v>0</v>
      </c>
      <c r="AN2905" s="15">
        <v>0</v>
      </c>
      <c r="AO2905" s="15">
        <v>0</v>
      </c>
      <c r="AP2905" s="15">
        <v>0</v>
      </c>
      <c r="AQ2905" s="15">
        <v>0</v>
      </c>
      <c r="AR2905" s="15">
        <v>0</v>
      </c>
      <c r="AS2905" s="15">
        <v>0</v>
      </c>
      <c r="AT2905" s="15">
        <v>0</v>
      </c>
      <c r="AU2905" s="15">
        <v>0</v>
      </c>
      <c r="AV2905" s="15">
        <v>0</v>
      </c>
      <c r="AW2905" s="15">
        <v>0</v>
      </c>
      <c r="AX2905" s="15">
        <v>0</v>
      </c>
      <c r="AY2905" s="15">
        <v>0</v>
      </c>
      <c r="AZ2905" s="15">
        <v>0</v>
      </c>
      <c r="BA2905" s="15">
        <v>0</v>
      </c>
      <c r="BB2905" s="15">
        <v>0</v>
      </c>
      <c r="BC2905" s="15">
        <v>0</v>
      </c>
      <c r="BD2905" s="15">
        <v>0</v>
      </c>
      <c r="BE2905" s="15">
        <v>0</v>
      </c>
      <c r="BF2905" s="15">
        <v>0</v>
      </c>
      <c r="BG2905" s="15">
        <v>31857.29</v>
      </c>
      <c r="BH2905" s="15">
        <v>14115.69</v>
      </c>
      <c r="BI2905" s="15">
        <f t="shared" si="45"/>
        <v>98362.050000001589</v>
      </c>
    </row>
    <row r="2906" spans="1:61">
      <c r="A2906" s="7" t="s">
        <v>1013</v>
      </c>
      <c r="B2906" s="7" t="s">
        <v>929</v>
      </c>
      <c r="C2906" s="7" t="s">
        <v>1014</v>
      </c>
      <c r="D2906" s="7" t="s">
        <v>19</v>
      </c>
      <c r="E2906" s="7" t="s">
        <v>2123</v>
      </c>
      <c r="F2906" s="15">
        <v>0</v>
      </c>
      <c r="G2906" s="15">
        <v>0</v>
      </c>
      <c r="H2906" s="15">
        <v>0</v>
      </c>
      <c r="I2906" s="15">
        <v>1777.5576377319601</v>
      </c>
      <c r="J2906" s="15">
        <v>0</v>
      </c>
      <c r="K2906" s="15">
        <v>142740.64827964301</v>
      </c>
      <c r="L2906" s="15">
        <v>0</v>
      </c>
      <c r="M2906" s="15">
        <v>0</v>
      </c>
      <c r="N2906" s="15">
        <v>0</v>
      </c>
      <c r="O2906" s="15">
        <v>1865.6141514164401</v>
      </c>
      <c r="P2906" s="15">
        <v>0</v>
      </c>
      <c r="Q2906" s="15">
        <v>0</v>
      </c>
      <c r="R2906" s="15">
        <v>1257.19381749083</v>
      </c>
      <c r="S2906" s="15">
        <v>0</v>
      </c>
      <c r="T2906" s="15">
        <v>404.493768757162</v>
      </c>
      <c r="U2906" s="15">
        <v>5301.55156411997</v>
      </c>
      <c r="V2906" s="15">
        <v>21889.071675478001</v>
      </c>
      <c r="W2906" s="15">
        <v>10663.818648590001</v>
      </c>
      <c r="X2906" s="15">
        <v>0</v>
      </c>
      <c r="Y2906" s="15">
        <v>0</v>
      </c>
      <c r="Z2906" s="15">
        <v>0</v>
      </c>
      <c r="AA2906" s="15">
        <v>0</v>
      </c>
      <c r="AB2906" s="15">
        <v>0</v>
      </c>
      <c r="AC2906" s="15">
        <v>3307.1110510759199</v>
      </c>
      <c r="AD2906" s="15">
        <v>449.12774169040802</v>
      </c>
      <c r="AE2906" s="15">
        <v>1313.54689322987</v>
      </c>
      <c r="AF2906" s="15">
        <v>151.02521197638501</v>
      </c>
      <c r="AG2906" s="15">
        <v>0</v>
      </c>
      <c r="AH2906" s="15">
        <v>5473.5513066862604</v>
      </c>
      <c r="AI2906" s="15">
        <v>8266.5661955109408</v>
      </c>
      <c r="AJ2906" s="15">
        <v>4181.6920566094896</v>
      </c>
      <c r="AK2906" s="15">
        <v>0</v>
      </c>
      <c r="AL2906" s="15">
        <v>0</v>
      </c>
      <c r="AM2906" s="15">
        <v>0</v>
      </c>
      <c r="AN2906" s="15">
        <v>0</v>
      </c>
      <c r="AO2906" s="15">
        <v>0</v>
      </c>
      <c r="AP2906" s="15">
        <v>0</v>
      </c>
      <c r="AQ2906" s="15">
        <v>0</v>
      </c>
      <c r="AR2906" s="15">
        <v>0</v>
      </c>
      <c r="AS2906" s="15">
        <v>0</v>
      </c>
      <c r="AT2906" s="15">
        <v>0</v>
      </c>
      <c r="AU2906" s="15">
        <v>0</v>
      </c>
      <c r="AV2906" s="15">
        <v>0</v>
      </c>
      <c r="AW2906" s="15">
        <v>0</v>
      </c>
      <c r="AX2906" s="15">
        <v>0</v>
      </c>
      <c r="AY2906" s="15">
        <v>0</v>
      </c>
      <c r="AZ2906" s="15">
        <v>0</v>
      </c>
      <c r="BA2906" s="15">
        <v>0</v>
      </c>
      <c r="BB2906" s="15">
        <v>0</v>
      </c>
      <c r="BC2906" s="15">
        <v>0</v>
      </c>
      <c r="BD2906" s="15">
        <v>0</v>
      </c>
      <c r="BE2906" s="15">
        <v>0</v>
      </c>
      <c r="BF2906" s="15">
        <v>0</v>
      </c>
      <c r="BG2906" s="15">
        <v>127116.79</v>
      </c>
      <c r="BH2906" s="15">
        <v>56324.34</v>
      </c>
      <c r="BI2906" s="15">
        <f t="shared" si="45"/>
        <v>392483.70000000659</v>
      </c>
    </row>
    <row r="2907" spans="1:61">
      <c r="A2907" s="7" t="s">
        <v>1015</v>
      </c>
      <c r="B2907" s="7" t="s">
        <v>929</v>
      </c>
      <c r="C2907" s="7" t="s">
        <v>1016</v>
      </c>
      <c r="D2907" s="7" t="s">
        <v>325</v>
      </c>
      <c r="E2907" s="7" t="s">
        <v>326</v>
      </c>
      <c r="F2907" s="15">
        <v>0</v>
      </c>
      <c r="G2907" s="15">
        <v>0</v>
      </c>
      <c r="H2907" s="15">
        <v>0</v>
      </c>
      <c r="I2907" s="15">
        <v>82031.335178124602</v>
      </c>
      <c r="J2907" s="15">
        <v>0</v>
      </c>
      <c r="K2907" s="15">
        <v>5586017.7171263304</v>
      </c>
      <c r="L2907" s="15">
        <v>0</v>
      </c>
      <c r="M2907" s="15">
        <v>0</v>
      </c>
      <c r="N2907" s="15">
        <v>0</v>
      </c>
      <c r="O2907" s="15">
        <v>81745.928363793893</v>
      </c>
      <c r="P2907" s="15">
        <v>0</v>
      </c>
      <c r="Q2907" s="15">
        <v>0</v>
      </c>
      <c r="R2907" s="15">
        <v>55086.598354070302</v>
      </c>
      <c r="S2907" s="15">
        <v>0</v>
      </c>
      <c r="T2907" s="15">
        <v>17723.757123424501</v>
      </c>
      <c r="U2907" s="15">
        <v>232298.89950777701</v>
      </c>
      <c r="V2907" s="15">
        <v>959116.76338638703</v>
      </c>
      <c r="W2907" s="15">
        <v>467258.17018071201</v>
      </c>
      <c r="X2907" s="15">
        <v>0</v>
      </c>
      <c r="Y2907" s="15">
        <v>0</v>
      </c>
      <c r="Z2907" s="15">
        <v>0</v>
      </c>
      <c r="AA2907" s="15">
        <v>0</v>
      </c>
      <c r="AB2907" s="15">
        <v>0</v>
      </c>
      <c r="AC2907" s="15">
        <v>144908.19142230399</v>
      </c>
      <c r="AD2907" s="15">
        <v>19679.528326523501</v>
      </c>
      <c r="AE2907" s="15">
        <v>57555.932549680503</v>
      </c>
      <c r="AF2907" s="15">
        <v>6617.4964431692197</v>
      </c>
      <c r="AG2907" s="15">
        <v>0</v>
      </c>
      <c r="AH2907" s="15">
        <v>239835.428865895</v>
      </c>
      <c r="AI2907" s="15">
        <v>362217.338841772</v>
      </c>
      <c r="AJ2907" s="15">
        <v>183229.78433020899</v>
      </c>
      <c r="AK2907" s="15">
        <v>0</v>
      </c>
      <c r="AL2907" s="15">
        <v>0</v>
      </c>
      <c r="AM2907" s="15">
        <v>0</v>
      </c>
      <c r="AN2907" s="15">
        <v>0</v>
      </c>
      <c r="AO2907" s="15">
        <v>0</v>
      </c>
      <c r="AP2907" s="15">
        <v>0</v>
      </c>
      <c r="AQ2907" s="15">
        <v>0</v>
      </c>
      <c r="AR2907" s="15">
        <v>0</v>
      </c>
      <c r="AS2907" s="15">
        <v>0</v>
      </c>
      <c r="AT2907" s="15">
        <v>0</v>
      </c>
      <c r="AU2907" s="15">
        <v>0</v>
      </c>
      <c r="AV2907" s="15">
        <v>0</v>
      </c>
      <c r="AW2907" s="15">
        <v>0</v>
      </c>
      <c r="AX2907" s="15">
        <v>0</v>
      </c>
      <c r="AY2907" s="15">
        <v>0</v>
      </c>
      <c r="AZ2907" s="15">
        <v>0</v>
      </c>
      <c r="BA2907" s="15">
        <v>0</v>
      </c>
      <c r="BB2907" s="15">
        <v>0</v>
      </c>
      <c r="BC2907" s="15">
        <v>0</v>
      </c>
      <c r="BD2907" s="15">
        <v>0</v>
      </c>
      <c r="BE2907" s="15">
        <v>0</v>
      </c>
      <c r="BF2907" s="15">
        <v>0</v>
      </c>
      <c r="BG2907" s="15">
        <v>5760316.2800000003</v>
      </c>
      <c r="BH2907" s="15">
        <v>276081.61</v>
      </c>
      <c r="BI2907" s="15">
        <f t="shared" si="45"/>
        <v>14531720.760000173</v>
      </c>
    </row>
    <row r="2908" spans="1:61">
      <c r="A2908" s="7" t="s">
        <v>1015</v>
      </c>
      <c r="B2908" s="7" t="s">
        <v>929</v>
      </c>
      <c r="C2908" s="7" t="s">
        <v>1016</v>
      </c>
      <c r="D2908" s="7" t="s">
        <v>931</v>
      </c>
      <c r="E2908" s="7" t="s">
        <v>932</v>
      </c>
      <c r="F2908" s="15">
        <v>0</v>
      </c>
      <c r="G2908" s="15">
        <v>0</v>
      </c>
      <c r="H2908" s="15">
        <v>0</v>
      </c>
      <c r="I2908" s="15">
        <v>1245515.5168362099</v>
      </c>
      <c r="J2908" s="15">
        <v>0</v>
      </c>
      <c r="K2908" s="15">
        <v>84814805.572714701</v>
      </c>
      <c r="L2908" s="15">
        <v>0</v>
      </c>
      <c r="M2908" s="15">
        <v>0</v>
      </c>
      <c r="N2908" s="15">
        <v>0</v>
      </c>
      <c r="O2908" s="15">
        <v>1241182.0677330401</v>
      </c>
      <c r="P2908" s="15">
        <v>0</v>
      </c>
      <c r="Q2908" s="15">
        <v>0</v>
      </c>
      <c r="R2908" s="15">
        <v>836402.49022809102</v>
      </c>
      <c r="S2908" s="15">
        <v>0</v>
      </c>
      <c r="T2908" s="15">
        <v>269107.09750032699</v>
      </c>
      <c r="U2908" s="15">
        <v>3527089.77920024</v>
      </c>
      <c r="V2908" s="15">
        <v>14562664.482560299</v>
      </c>
      <c r="W2908" s="15">
        <v>7094573.0685091699</v>
      </c>
      <c r="X2908" s="15">
        <v>0</v>
      </c>
      <c r="Y2908" s="15">
        <v>0</v>
      </c>
      <c r="Z2908" s="15">
        <v>0</v>
      </c>
      <c r="AA2908" s="15">
        <v>0</v>
      </c>
      <c r="AB2908" s="15">
        <v>0</v>
      </c>
      <c r="AC2908" s="15">
        <v>2200200.6981995599</v>
      </c>
      <c r="AD2908" s="15">
        <v>298802.37645137397</v>
      </c>
      <c r="AE2908" s="15">
        <v>873895.40741892403</v>
      </c>
      <c r="AF2908" s="15">
        <v>100476.171510295</v>
      </c>
      <c r="AG2908" s="15">
        <v>0</v>
      </c>
      <c r="AH2908" s="15">
        <v>3641520.0056282901</v>
      </c>
      <c r="AI2908" s="15">
        <v>5499694.9033551104</v>
      </c>
      <c r="AJ2908" s="15">
        <v>2782053.2121569798</v>
      </c>
      <c r="AK2908" s="15">
        <v>0</v>
      </c>
      <c r="AL2908" s="15">
        <v>0</v>
      </c>
      <c r="AM2908" s="15">
        <v>0</v>
      </c>
      <c r="AN2908" s="15">
        <v>0</v>
      </c>
      <c r="AO2908" s="15">
        <v>0</v>
      </c>
      <c r="AP2908" s="15">
        <v>0</v>
      </c>
      <c r="AQ2908" s="15">
        <v>0</v>
      </c>
      <c r="AR2908" s="15">
        <v>0</v>
      </c>
      <c r="AS2908" s="15">
        <v>0</v>
      </c>
      <c r="AT2908" s="15">
        <v>0</v>
      </c>
      <c r="AU2908" s="15">
        <v>0</v>
      </c>
      <c r="AV2908" s="15">
        <v>0</v>
      </c>
      <c r="AW2908" s="15">
        <v>0</v>
      </c>
      <c r="AX2908" s="15">
        <v>0</v>
      </c>
      <c r="AY2908" s="15">
        <v>0</v>
      </c>
      <c r="AZ2908" s="15">
        <v>0</v>
      </c>
      <c r="BA2908" s="15">
        <v>0</v>
      </c>
      <c r="BB2908" s="15">
        <v>0</v>
      </c>
      <c r="BC2908" s="15">
        <v>0</v>
      </c>
      <c r="BD2908" s="15">
        <v>0</v>
      </c>
      <c r="BE2908" s="15">
        <v>0</v>
      </c>
      <c r="BF2908" s="15">
        <v>0</v>
      </c>
      <c r="BG2908" s="15">
        <v>87461252.400000006</v>
      </c>
      <c r="BH2908" s="15">
        <v>4191860.62</v>
      </c>
      <c r="BI2908" s="15">
        <f t="shared" si="45"/>
        <v>220641095.87000263</v>
      </c>
    </row>
    <row r="2909" spans="1:61">
      <c r="A2909" s="7" t="s">
        <v>1015</v>
      </c>
      <c r="B2909" s="7" t="s">
        <v>929</v>
      </c>
      <c r="C2909" s="7" t="s">
        <v>1016</v>
      </c>
      <c r="D2909" s="7" t="s">
        <v>16</v>
      </c>
      <c r="E2909" s="7" t="s">
        <v>2121</v>
      </c>
      <c r="F2909" s="15">
        <v>0</v>
      </c>
      <c r="G2909" s="15">
        <v>0</v>
      </c>
      <c r="H2909" s="15">
        <v>0</v>
      </c>
      <c r="I2909" s="15">
        <v>25961.980382716101</v>
      </c>
      <c r="J2909" s="15">
        <v>0</v>
      </c>
      <c r="K2909" s="15">
        <v>1767910.78768412</v>
      </c>
      <c r="L2909" s="15">
        <v>0</v>
      </c>
      <c r="M2909" s="15">
        <v>0</v>
      </c>
      <c r="N2909" s="15">
        <v>0</v>
      </c>
      <c r="O2909" s="15">
        <v>25871.6523867295</v>
      </c>
      <c r="P2909" s="15">
        <v>0</v>
      </c>
      <c r="Q2909" s="15">
        <v>0</v>
      </c>
      <c r="R2909" s="15">
        <v>17434.279019273101</v>
      </c>
      <c r="S2909" s="15">
        <v>0</v>
      </c>
      <c r="T2909" s="15">
        <v>5609.3666371174704</v>
      </c>
      <c r="U2909" s="15">
        <v>73519.947698666001</v>
      </c>
      <c r="V2909" s="15">
        <v>303549.49778279202</v>
      </c>
      <c r="W2909" s="15">
        <v>147881.872476586</v>
      </c>
      <c r="X2909" s="15">
        <v>0</v>
      </c>
      <c r="Y2909" s="15">
        <v>0</v>
      </c>
      <c r="Z2909" s="15">
        <v>0</v>
      </c>
      <c r="AA2909" s="15">
        <v>0</v>
      </c>
      <c r="AB2909" s="15">
        <v>0</v>
      </c>
      <c r="AC2909" s="15">
        <v>45861.787021162301</v>
      </c>
      <c r="AD2909" s="15">
        <v>6228.3458783754804</v>
      </c>
      <c r="AE2909" s="15">
        <v>18215.7950802466</v>
      </c>
      <c r="AF2909" s="15">
        <v>2094.3620199183101</v>
      </c>
      <c r="AG2909" s="15">
        <v>0</v>
      </c>
      <c r="AH2909" s="15">
        <v>75905.173136291298</v>
      </c>
      <c r="AI2909" s="15">
        <v>114637.64944054501</v>
      </c>
      <c r="AJ2909" s="15">
        <v>57990.133355512502</v>
      </c>
      <c r="AK2909" s="15">
        <v>0</v>
      </c>
      <c r="AL2909" s="15">
        <v>0</v>
      </c>
      <c r="AM2909" s="15">
        <v>0</v>
      </c>
      <c r="AN2909" s="15">
        <v>0</v>
      </c>
      <c r="AO2909" s="15">
        <v>0</v>
      </c>
      <c r="AP2909" s="15">
        <v>0</v>
      </c>
      <c r="AQ2909" s="15">
        <v>0</v>
      </c>
      <c r="AR2909" s="15">
        <v>0</v>
      </c>
      <c r="AS2909" s="15">
        <v>0</v>
      </c>
      <c r="AT2909" s="15">
        <v>0</v>
      </c>
      <c r="AU2909" s="15">
        <v>0</v>
      </c>
      <c r="AV2909" s="15">
        <v>0</v>
      </c>
      <c r="AW2909" s="15">
        <v>0</v>
      </c>
      <c r="AX2909" s="15">
        <v>0</v>
      </c>
      <c r="AY2909" s="15">
        <v>0</v>
      </c>
      <c r="AZ2909" s="15">
        <v>0</v>
      </c>
      <c r="BA2909" s="15">
        <v>0</v>
      </c>
      <c r="BB2909" s="15">
        <v>0</v>
      </c>
      <c r="BC2909" s="15">
        <v>0</v>
      </c>
      <c r="BD2909" s="15">
        <v>0</v>
      </c>
      <c r="BE2909" s="15">
        <v>0</v>
      </c>
      <c r="BF2909" s="15">
        <v>0</v>
      </c>
      <c r="BG2909" s="15">
        <v>1823074.29</v>
      </c>
      <c r="BH2909" s="15">
        <v>87376.67</v>
      </c>
      <c r="BI2909" s="15">
        <f t="shared" si="45"/>
        <v>4599123.590000052</v>
      </c>
    </row>
    <row r="2910" spans="1:61">
      <c r="A2910" s="7" t="s">
        <v>1015</v>
      </c>
      <c r="B2910" s="7" t="s">
        <v>929</v>
      </c>
      <c r="C2910" s="7" t="s">
        <v>1016</v>
      </c>
      <c r="D2910" s="7" t="s">
        <v>19</v>
      </c>
      <c r="E2910" s="7" t="s">
        <v>2123</v>
      </c>
      <c r="F2910" s="15">
        <v>0</v>
      </c>
      <c r="G2910" s="15">
        <v>0</v>
      </c>
      <c r="H2910" s="15">
        <v>0</v>
      </c>
      <c r="I2910" s="15">
        <v>3396.1676032063101</v>
      </c>
      <c r="J2910" s="15">
        <v>0</v>
      </c>
      <c r="K2910" s="15">
        <v>231265.922475195</v>
      </c>
      <c r="L2910" s="15">
        <v>0</v>
      </c>
      <c r="M2910" s="15">
        <v>0</v>
      </c>
      <c r="N2910" s="15">
        <v>0</v>
      </c>
      <c r="O2910" s="15">
        <v>3384.3515164089899</v>
      </c>
      <c r="P2910" s="15">
        <v>0</v>
      </c>
      <c r="Q2910" s="15">
        <v>0</v>
      </c>
      <c r="R2910" s="15">
        <v>2280.6323985181298</v>
      </c>
      <c r="S2910" s="15">
        <v>0</v>
      </c>
      <c r="T2910" s="15">
        <v>733.77873978239199</v>
      </c>
      <c r="U2910" s="15">
        <v>9617.37359334332</v>
      </c>
      <c r="V2910" s="15">
        <v>39708.256270995902</v>
      </c>
      <c r="W2910" s="15">
        <v>19344.888833704699</v>
      </c>
      <c r="X2910" s="15">
        <v>0</v>
      </c>
      <c r="Y2910" s="15">
        <v>0</v>
      </c>
      <c r="Z2910" s="15">
        <v>0</v>
      </c>
      <c r="AA2910" s="15">
        <v>0</v>
      </c>
      <c r="AB2910" s="15">
        <v>0</v>
      </c>
      <c r="AC2910" s="15">
        <v>5999.3233570929797</v>
      </c>
      <c r="AD2910" s="15">
        <v>814.74934430596602</v>
      </c>
      <c r="AE2910" s="15">
        <v>2382.8649512177899</v>
      </c>
      <c r="AF2910" s="15">
        <v>273.97002603728703</v>
      </c>
      <c r="AG2910" s="15">
        <v>0</v>
      </c>
      <c r="AH2910" s="15">
        <v>9929.3923699617408</v>
      </c>
      <c r="AI2910" s="15">
        <v>14996.108363015799</v>
      </c>
      <c r="AJ2910" s="15">
        <v>7585.8701572210502</v>
      </c>
      <c r="AK2910" s="15">
        <v>0</v>
      </c>
      <c r="AL2910" s="15">
        <v>0</v>
      </c>
      <c r="AM2910" s="15">
        <v>0</v>
      </c>
      <c r="AN2910" s="15">
        <v>0</v>
      </c>
      <c r="AO2910" s="15">
        <v>0</v>
      </c>
      <c r="AP2910" s="15">
        <v>0</v>
      </c>
      <c r="AQ2910" s="15">
        <v>0</v>
      </c>
      <c r="AR2910" s="15">
        <v>0</v>
      </c>
      <c r="AS2910" s="15">
        <v>0</v>
      </c>
      <c r="AT2910" s="15">
        <v>0</v>
      </c>
      <c r="AU2910" s="15">
        <v>0</v>
      </c>
      <c r="AV2910" s="15">
        <v>0</v>
      </c>
      <c r="AW2910" s="15">
        <v>0</v>
      </c>
      <c r="AX2910" s="15">
        <v>0</v>
      </c>
      <c r="AY2910" s="15">
        <v>0</v>
      </c>
      <c r="AZ2910" s="15">
        <v>0</v>
      </c>
      <c r="BA2910" s="15">
        <v>0</v>
      </c>
      <c r="BB2910" s="15">
        <v>0</v>
      </c>
      <c r="BC2910" s="15">
        <v>0</v>
      </c>
      <c r="BD2910" s="15">
        <v>0</v>
      </c>
      <c r="BE2910" s="15">
        <v>0</v>
      </c>
      <c r="BF2910" s="15">
        <v>0</v>
      </c>
      <c r="BG2910" s="15">
        <v>238482.03</v>
      </c>
      <c r="BH2910" s="15">
        <v>11430.02</v>
      </c>
      <c r="BI2910" s="15">
        <f t="shared" si="45"/>
        <v>601625.70000000729</v>
      </c>
    </row>
    <row r="2911" spans="1:61">
      <c r="A2911" s="7" t="s">
        <v>1017</v>
      </c>
      <c r="B2911" s="7" t="s">
        <v>929</v>
      </c>
      <c r="C2911" s="7" t="s">
        <v>1018</v>
      </c>
      <c r="D2911" s="7" t="s">
        <v>931</v>
      </c>
      <c r="E2911" s="7" t="s">
        <v>932</v>
      </c>
      <c r="F2911" s="15">
        <v>0</v>
      </c>
      <c r="G2911" s="15">
        <v>0</v>
      </c>
      <c r="H2911" s="15">
        <v>0</v>
      </c>
      <c r="I2911" s="15">
        <v>988766.27772430703</v>
      </c>
      <c r="J2911" s="15">
        <v>0</v>
      </c>
      <c r="K2911" s="15">
        <v>74632174.656276897</v>
      </c>
      <c r="L2911" s="15">
        <v>0</v>
      </c>
      <c r="M2911" s="15">
        <v>0</v>
      </c>
      <c r="N2911" s="15">
        <v>0</v>
      </c>
      <c r="O2911" s="15">
        <v>974727.52023557597</v>
      </c>
      <c r="P2911" s="15">
        <v>0</v>
      </c>
      <c r="Q2911" s="15">
        <v>0</v>
      </c>
      <c r="R2911" s="15">
        <v>656845.37738607405</v>
      </c>
      <c r="S2911" s="15">
        <v>0</v>
      </c>
      <c r="T2911" s="15">
        <v>211335.89813412499</v>
      </c>
      <c r="U2911" s="15">
        <v>2769900.9475018098</v>
      </c>
      <c r="V2911" s="15">
        <v>4263442.5478312196</v>
      </c>
      <c r="W2911" s="15">
        <v>5571523.3388590803</v>
      </c>
      <c r="X2911" s="15">
        <v>0</v>
      </c>
      <c r="Y2911" s="15">
        <v>0</v>
      </c>
      <c r="Z2911" s="15">
        <v>0</v>
      </c>
      <c r="AA2911" s="15">
        <v>0</v>
      </c>
      <c r="AB2911" s="15">
        <v>0</v>
      </c>
      <c r="AC2911" s="15">
        <v>1727866.0387051499</v>
      </c>
      <c r="AD2911" s="15">
        <v>234656.643724219</v>
      </c>
      <c r="AE2911" s="15">
        <v>686289.24093443702</v>
      </c>
      <c r="AF2911" s="15">
        <v>78906.879499091898</v>
      </c>
      <c r="AG2911" s="15">
        <v>0</v>
      </c>
      <c r="AH2911" s="15">
        <v>2859765.5632781102</v>
      </c>
      <c r="AI2911" s="15">
        <v>4319031.8256398598</v>
      </c>
      <c r="AJ2911" s="15">
        <v>2184807.3342710501</v>
      </c>
      <c r="AK2911" s="15">
        <v>0</v>
      </c>
      <c r="AL2911" s="15">
        <v>0</v>
      </c>
      <c r="AM2911" s="15">
        <v>0</v>
      </c>
      <c r="AN2911" s="15">
        <v>0</v>
      </c>
      <c r="AO2911" s="15">
        <v>0</v>
      </c>
      <c r="AP2911" s="15">
        <v>0</v>
      </c>
      <c r="AQ2911" s="15">
        <v>0</v>
      </c>
      <c r="AR2911" s="15">
        <v>0</v>
      </c>
      <c r="AS2911" s="15">
        <v>0</v>
      </c>
      <c r="AT2911" s="15">
        <v>0</v>
      </c>
      <c r="AU2911" s="15">
        <v>0</v>
      </c>
      <c r="AV2911" s="15">
        <v>0</v>
      </c>
      <c r="AW2911" s="15">
        <v>0</v>
      </c>
      <c r="AX2911" s="15">
        <v>0</v>
      </c>
      <c r="AY2911" s="15">
        <v>0</v>
      </c>
      <c r="AZ2911" s="15">
        <v>0</v>
      </c>
      <c r="BA2911" s="15">
        <v>0</v>
      </c>
      <c r="BB2911" s="15">
        <v>0</v>
      </c>
      <c r="BC2911" s="15">
        <v>0</v>
      </c>
      <c r="BD2911" s="15">
        <v>0</v>
      </c>
      <c r="BE2911" s="15">
        <v>0</v>
      </c>
      <c r="BF2911" s="15">
        <v>0</v>
      </c>
      <c r="BG2911" s="15">
        <v>68788587.260000005</v>
      </c>
      <c r="BH2911" s="15">
        <v>0</v>
      </c>
      <c r="BI2911" s="15">
        <f t="shared" si="45"/>
        <v>170948627.35000104</v>
      </c>
    </row>
    <row r="2912" spans="1:61">
      <c r="A2912" s="7" t="s">
        <v>1017</v>
      </c>
      <c r="B2912" s="7" t="s">
        <v>929</v>
      </c>
      <c r="C2912" s="7" t="s">
        <v>1018</v>
      </c>
      <c r="D2912" s="7" t="s">
        <v>16</v>
      </c>
      <c r="E2912" s="7" t="s">
        <v>2121</v>
      </c>
      <c r="F2912" s="15">
        <v>0</v>
      </c>
      <c r="G2912" s="15">
        <v>0</v>
      </c>
      <c r="H2912" s="15">
        <v>0</v>
      </c>
      <c r="I2912" s="15">
        <v>801.110105950562</v>
      </c>
      <c r="J2912" s="15">
        <v>0</v>
      </c>
      <c r="K2912" s="15">
        <v>60467.868588537604</v>
      </c>
      <c r="L2912" s="15">
        <v>0</v>
      </c>
      <c r="M2912" s="15">
        <v>0</v>
      </c>
      <c r="N2912" s="15">
        <v>0</v>
      </c>
      <c r="O2912" s="15">
        <v>789.73573897164795</v>
      </c>
      <c r="P2912" s="15">
        <v>0</v>
      </c>
      <c r="Q2912" s="15">
        <v>0</v>
      </c>
      <c r="R2912" s="15">
        <v>532.183875730453</v>
      </c>
      <c r="S2912" s="15">
        <v>0</v>
      </c>
      <c r="T2912" s="15">
        <v>171.226838495186</v>
      </c>
      <c r="U2912" s="15">
        <v>2244.20643332705</v>
      </c>
      <c r="V2912" s="15">
        <v>3454.29146215232</v>
      </c>
      <c r="W2912" s="15">
        <v>4514.1139547883504</v>
      </c>
      <c r="X2912" s="15">
        <v>0</v>
      </c>
      <c r="Y2912" s="15">
        <v>0</v>
      </c>
      <c r="Z2912" s="15">
        <v>0</v>
      </c>
      <c r="AA2912" s="15">
        <v>0</v>
      </c>
      <c r="AB2912" s="15">
        <v>0</v>
      </c>
      <c r="AC2912" s="15">
        <v>1399.93745389587</v>
      </c>
      <c r="AD2912" s="15">
        <v>190.12158176406601</v>
      </c>
      <c r="AE2912" s="15">
        <v>556.03964142374798</v>
      </c>
      <c r="AF2912" s="15">
        <v>63.931284894984202</v>
      </c>
      <c r="AG2912" s="15">
        <v>0</v>
      </c>
      <c r="AH2912" s="15">
        <v>2317.0158054584099</v>
      </c>
      <c r="AI2912" s="15">
        <v>3499.33055100301</v>
      </c>
      <c r="AJ2912" s="15">
        <v>1770.1566836075499</v>
      </c>
      <c r="AK2912" s="15">
        <v>0</v>
      </c>
      <c r="AL2912" s="15">
        <v>0</v>
      </c>
      <c r="AM2912" s="15">
        <v>0</v>
      </c>
      <c r="AN2912" s="15">
        <v>0</v>
      </c>
      <c r="AO2912" s="15">
        <v>0</v>
      </c>
      <c r="AP2912" s="15">
        <v>0</v>
      </c>
      <c r="AQ2912" s="15">
        <v>0</v>
      </c>
      <c r="AR2912" s="15">
        <v>0</v>
      </c>
      <c r="AS2912" s="15">
        <v>0</v>
      </c>
      <c r="AT2912" s="15">
        <v>0</v>
      </c>
      <c r="AU2912" s="15">
        <v>0</v>
      </c>
      <c r="AV2912" s="15">
        <v>0</v>
      </c>
      <c r="AW2912" s="15">
        <v>0</v>
      </c>
      <c r="AX2912" s="15">
        <v>0</v>
      </c>
      <c r="AY2912" s="15">
        <v>0</v>
      </c>
      <c r="AZ2912" s="15">
        <v>0</v>
      </c>
      <c r="BA2912" s="15">
        <v>0</v>
      </c>
      <c r="BB2912" s="15">
        <v>0</v>
      </c>
      <c r="BC2912" s="15">
        <v>0</v>
      </c>
      <c r="BD2912" s="15">
        <v>0</v>
      </c>
      <c r="BE2912" s="15">
        <v>0</v>
      </c>
      <c r="BF2912" s="15">
        <v>0</v>
      </c>
      <c r="BG2912" s="15">
        <v>55733.33</v>
      </c>
      <c r="BH2912" s="15">
        <v>0</v>
      </c>
      <c r="BI2912" s="15">
        <f t="shared" si="45"/>
        <v>138504.60000000079</v>
      </c>
    </row>
    <row r="2913" spans="1:61">
      <c r="A2913" s="7" t="s">
        <v>1017</v>
      </c>
      <c r="B2913" s="7" t="s">
        <v>929</v>
      </c>
      <c r="C2913" s="7" t="s">
        <v>1018</v>
      </c>
      <c r="D2913" s="7" t="s">
        <v>19</v>
      </c>
      <c r="E2913" s="7" t="s">
        <v>2123</v>
      </c>
      <c r="F2913" s="15">
        <v>0</v>
      </c>
      <c r="G2913" s="15">
        <v>0</v>
      </c>
      <c r="H2913" s="15">
        <v>0</v>
      </c>
      <c r="I2913" s="15">
        <v>1117.6121702406599</v>
      </c>
      <c r="J2913" s="15">
        <v>0</v>
      </c>
      <c r="K2913" s="15">
        <v>84357.475134925699</v>
      </c>
      <c r="L2913" s="15">
        <v>0</v>
      </c>
      <c r="M2913" s="15">
        <v>0</v>
      </c>
      <c r="N2913" s="15">
        <v>0</v>
      </c>
      <c r="O2913" s="15">
        <v>1101.7440256872501</v>
      </c>
      <c r="P2913" s="15">
        <v>0</v>
      </c>
      <c r="Q2913" s="15">
        <v>0</v>
      </c>
      <c r="R2913" s="15">
        <v>742.438738326063</v>
      </c>
      <c r="S2913" s="15">
        <v>0</v>
      </c>
      <c r="T2913" s="15">
        <v>238.875027480754</v>
      </c>
      <c r="U2913" s="15">
        <v>3130.8460644652901</v>
      </c>
      <c r="V2913" s="15">
        <v>4819.0107064984004</v>
      </c>
      <c r="W2913" s="15">
        <v>6297.5471863988396</v>
      </c>
      <c r="X2913" s="15">
        <v>0</v>
      </c>
      <c r="Y2913" s="15">
        <v>0</v>
      </c>
      <c r="Z2913" s="15">
        <v>0</v>
      </c>
      <c r="AA2913" s="15">
        <v>0</v>
      </c>
      <c r="AB2913" s="15">
        <v>0</v>
      </c>
      <c r="AC2913" s="15">
        <v>1953.02384082806</v>
      </c>
      <c r="AD2913" s="15">
        <v>265.23469374138199</v>
      </c>
      <c r="AE2913" s="15">
        <v>775.71942455283499</v>
      </c>
      <c r="AF2913" s="15">
        <v>89.189215723320601</v>
      </c>
      <c r="AG2913" s="15">
        <v>0</v>
      </c>
      <c r="AH2913" s="15">
        <v>3232.4209164078102</v>
      </c>
      <c r="AI2913" s="15">
        <v>4881.8438095415204</v>
      </c>
      <c r="AJ2913" s="15">
        <v>2469.5090451832698</v>
      </c>
      <c r="AK2913" s="15">
        <v>0</v>
      </c>
      <c r="AL2913" s="15">
        <v>0</v>
      </c>
      <c r="AM2913" s="15">
        <v>0</v>
      </c>
      <c r="AN2913" s="15">
        <v>0</v>
      </c>
      <c r="AO2913" s="15">
        <v>0</v>
      </c>
      <c r="AP2913" s="15">
        <v>0</v>
      </c>
      <c r="AQ2913" s="15">
        <v>0</v>
      </c>
      <c r="AR2913" s="15">
        <v>0</v>
      </c>
      <c r="AS2913" s="15">
        <v>0</v>
      </c>
      <c r="AT2913" s="15">
        <v>0</v>
      </c>
      <c r="AU2913" s="15">
        <v>0</v>
      </c>
      <c r="AV2913" s="15">
        <v>0</v>
      </c>
      <c r="AW2913" s="15">
        <v>0</v>
      </c>
      <c r="AX2913" s="15">
        <v>0</v>
      </c>
      <c r="AY2913" s="15">
        <v>0</v>
      </c>
      <c r="AZ2913" s="15">
        <v>0</v>
      </c>
      <c r="BA2913" s="15">
        <v>0</v>
      </c>
      <c r="BB2913" s="15">
        <v>0</v>
      </c>
      <c r="BC2913" s="15">
        <v>0</v>
      </c>
      <c r="BD2913" s="15">
        <v>0</v>
      </c>
      <c r="BE2913" s="15">
        <v>0</v>
      </c>
      <c r="BF2913" s="15">
        <v>0</v>
      </c>
      <c r="BG2913" s="15">
        <v>77752.41</v>
      </c>
      <c r="BH2913" s="15">
        <v>0</v>
      </c>
      <c r="BI2913" s="15">
        <f t="shared" si="45"/>
        <v>193224.90000000113</v>
      </c>
    </row>
    <row r="2914" spans="1:61">
      <c r="A2914" s="7" t="s">
        <v>1019</v>
      </c>
      <c r="B2914" s="7" t="s">
        <v>929</v>
      </c>
      <c r="C2914" s="7" t="s">
        <v>1020</v>
      </c>
      <c r="D2914" s="7" t="s">
        <v>931</v>
      </c>
      <c r="E2914" s="7" t="s">
        <v>932</v>
      </c>
      <c r="F2914" s="15">
        <v>0</v>
      </c>
      <c r="G2914" s="15">
        <v>0</v>
      </c>
      <c r="H2914" s="15">
        <v>0</v>
      </c>
      <c r="I2914" s="15">
        <v>432024.16114940803</v>
      </c>
      <c r="J2914" s="15">
        <v>0</v>
      </c>
      <c r="K2914" s="15">
        <v>40372360.074364498</v>
      </c>
      <c r="L2914" s="15">
        <v>0</v>
      </c>
      <c r="M2914" s="15">
        <v>0</v>
      </c>
      <c r="N2914" s="15">
        <v>0</v>
      </c>
      <c r="O2914" s="15">
        <v>442987.18326735997</v>
      </c>
      <c r="P2914" s="15">
        <v>0</v>
      </c>
      <c r="Q2914" s="15">
        <v>0</v>
      </c>
      <c r="R2914" s="15">
        <v>298518.30581586302</v>
      </c>
      <c r="S2914" s="15">
        <v>0</v>
      </c>
      <c r="T2914" s="15">
        <v>96046.104943943894</v>
      </c>
      <c r="U2914" s="15">
        <v>1258845.05441731</v>
      </c>
      <c r="V2914" s="15">
        <v>5197524.61324785</v>
      </c>
      <c r="W2914" s="15">
        <v>2532106.1264815498</v>
      </c>
      <c r="X2914" s="15">
        <v>0</v>
      </c>
      <c r="Y2914" s="15">
        <v>0</v>
      </c>
      <c r="Z2914" s="15">
        <v>0</v>
      </c>
      <c r="AA2914" s="15">
        <v>0</v>
      </c>
      <c r="AB2914" s="15">
        <v>0</v>
      </c>
      <c r="AC2914" s="15">
        <v>785268.46799326502</v>
      </c>
      <c r="AD2914" s="15">
        <v>106645.050851639</v>
      </c>
      <c r="AE2914" s="15">
        <v>311900.01604652603</v>
      </c>
      <c r="AF2914" s="15">
        <v>35860.870247837098</v>
      </c>
      <c r="AG2914" s="15">
        <v>0</v>
      </c>
      <c r="AH2914" s="15">
        <v>1299685.87618906</v>
      </c>
      <c r="AI2914" s="15">
        <v>1962882.5186521199</v>
      </c>
      <c r="AJ2914" s="15">
        <v>992935.75633172505</v>
      </c>
      <c r="AK2914" s="15">
        <v>0</v>
      </c>
      <c r="AL2914" s="15">
        <v>0</v>
      </c>
      <c r="AM2914" s="15">
        <v>0</v>
      </c>
      <c r="AN2914" s="15">
        <v>0</v>
      </c>
      <c r="AO2914" s="15">
        <v>0</v>
      </c>
      <c r="AP2914" s="15">
        <v>0</v>
      </c>
      <c r="AQ2914" s="15">
        <v>0</v>
      </c>
      <c r="AR2914" s="15">
        <v>0</v>
      </c>
      <c r="AS2914" s="15">
        <v>0</v>
      </c>
      <c r="AT2914" s="15">
        <v>0</v>
      </c>
      <c r="AU2914" s="15">
        <v>0</v>
      </c>
      <c r="AV2914" s="15">
        <v>0</v>
      </c>
      <c r="AW2914" s="15">
        <v>0</v>
      </c>
      <c r="AX2914" s="15">
        <v>0</v>
      </c>
      <c r="AY2914" s="15">
        <v>0</v>
      </c>
      <c r="AZ2914" s="15">
        <v>0</v>
      </c>
      <c r="BA2914" s="15">
        <v>0</v>
      </c>
      <c r="BB2914" s="15">
        <v>0</v>
      </c>
      <c r="BC2914" s="15">
        <v>0</v>
      </c>
      <c r="BD2914" s="15">
        <v>0</v>
      </c>
      <c r="BE2914" s="15">
        <v>0</v>
      </c>
      <c r="BF2914" s="15">
        <v>0</v>
      </c>
      <c r="BG2914" s="15">
        <v>30181654.34</v>
      </c>
      <c r="BH2914" s="15">
        <v>19696968.239999998</v>
      </c>
      <c r="BI2914" s="15">
        <f t="shared" si="45"/>
        <v>106004212.75999995</v>
      </c>
    </row>
    <row r="2915" spans="1:61">
      <c r="A2915" s="7" t="s">
        <v>1019</v>
      </c>
      <c r="B2915" s="7" t="s">
        <v>929</v>
      </c>
      <c r="C2915" s="7" t="s">
        <v>1020</v>
      </c>
      <c r="D2915" s="7" t="s">
        <v>16</v>
      </c>
      <c r="E2915" s="7" t="s">
        <v>2121</v>
      </c>
      <c r="F2915" s="15">
        <v>0</v>
      </c>
      <c r="G2915" s="15">
        <v>0</v>
      </c>
      <c r="H2915" s="15">
        <v>0</v>
      </c>
      <c r="I2915" s="15">
        <v>21.683343673479801</v>
      </c>
      <c r="J2915" s="15">
        <v>0</v>
      </c>
      <c r="K2915" s="15">
        <v>2026.29352041998</v>
      </c>
      <c r="L2915" s="15">
        <v>0</v>
      </c>
      <c r="M2915" s="15">
        <v>0</v>
      </c>
      <c r="N2915" s="15">
        <v>0</v>
      </c>
      <c r="O2915" s="15">
        <v>22.233579048397502</v>
      </c>
      <c r="P2915" s="15">
        <v>0</v>
      </c>
      <c r="Q2915" s="15">
        <v>0</v>
      </c>
      <c r="R2915" s="15">
        <v>14.9826690262163</v>
      </c>
      <c r="S2915" s="15">
        <v>0</v>
      </c>
      <c r="T2915" s="15">
        <v>4.8205653509235402</v>
      </c>
      <c r="U2915" s="15">
        <v>63.181581960530899</v>
      </c>
      <c r="V2915" s="15">
        <v>260.86437420672002</v>
      </c>
      <c r="W2915" s="15">
        <v>127.086705549404</v>
      </c>
      <c r="X2915" s="15">
        <v>0</v>
      </c>
      <c r="Y2915" s="15">
        <v>0</v>
      </c>
      <c r="Z2915" s="15">
        <v>0</v>
      </c>
      <c r="AA2915" s="15">
        <v>0</v>
      </c>
      <c r="AB2915" s="15">
        <v>0</v>
      </c>
      <c r="AC2915" s="15">
        <v>39.412717154854597</v>
      </c>
      <c r="AD2915" s="15">
        <v>5.3525276978481298</v>
      </c>
      <c r="AE2915" s="15">
        <v>15.654298643176601</v>
      </c>
      <c r="AF2915" s="15">
        <v>1.7998613131847701</v>
      </c>
      <c r="AG2915" s="15">
        <v>0</v>
      </c>
      <c r="AH2915" s="15">
        <v>65.231387628871602</v>
      </c>
      <c r="AI2915" s="15">
        <v>98.517305442739598</v>
      </c>
      <c r="AJ2915" s="15">
        <v>49.835562883673099</v>
      </c>
      <c r="AK2915" s="15">
        <v>0</v>
      </c>
      <c r="AL2915" s="15">
        <v>0</v>
      </c>
      <c r="AM2915" s="15">
        <v>0</v>
      </c>
      <c r="AN2915" s="15">
        <v>0</v>
      </c>
      <c r="AO2915" s="15">
        <v>0</v>
      </c>
      <c r="AP2915" s="15">
        <v>0</v>
      </c>
      <c r="AQ2915" s="15">
        <v>0</v>
      </c>
      <c r="AR2915" s="15">
        <v>0</v>
      </c>
      <c r="AS2915" s="15">
        <v>0</v>
      </c>
      <c r="AT2915" s="15">
        <v>0</v>
      </c>
      <c r="AU2915" s="15">
        <v>0</v>
      </c>
      <c r="AV2915" s="15">
        <v>0</v>
      </c>
      <c r="AW2915" s="15">
        <v>0</v>
      </c>
      <c r="AX2915" s="15">
        <v>0</v>
      </c>
      <c r="AY2915" s="15">
        <v>0</v>
      </c>
      <c r="AZ2915" s="15">
        <v>0</v>
      </c>
      <c r="BA2915" s="15">
        <v>0</v>
      </c>
      <c r="BB2915" s="15">
        <v>0</v>
      </c>
      <c r="BC2915" s="15">
        <v>0</v>
      </c>
      <c r="BD2915" s="15">
        <v>0</v>
      </c>
      <c r="BE2915" s="15">
        <v>0</v>
      </c>
      <c r="BF2915" s="15">
        <v>0</v>
      </c>
      <c r="BG2915" s="15">
        <v>1514.82</v>
      </c>
      <c r="BH2915" s="15">
        <v>988.59</v>
      </c>
      <c r="BI2915" s="15">
        <f t="shared" si="45"/>
        <v>5320.3600000000006</v>
      </c>
    </row>
    <row r="2916" spans="1:61">
      <c r="A2916" s="7" t="s">
        <v>1019</v>
      </c>
      <c r="B2916" s="7" t="s">
        <v>929</v>
      </c>
      <c r="C2916" s="7" t="s">
        <v>1020</v>
      </c>
      <c r="D2916" s="7" t="s">
        <v>19</v>
      </c>
      <c r="E2916" s="7" t="s">
        <v>2123</v>
      </c>
      <c r="F2916" s="15">
        <v>0</v>
      </c>
      <c r="G2916" s="15">
        <v>0</v>
      </c>
      <c r="H2916" s="15">
        <v>0</v>
      </c>
      <c r="I2916" s="15">
        <v>2458.9164202224702</v>
      </c>
      <c r="J2916" s="15">
        <v>0</v>
      </c>
      <c r="K2916" s="15">
        <v>229784.04459110199</v>
      </c>
      <c r="L2916" s="15">
        <v>0</v>
      </c>
      <c r="M2916" s="15">
        <v>0</v>
      </c>
      <c r="N2916" s="15">
        <v>0</v>
      </c>
      <c r="O2916" s="15">
        <v>2521.3137524211402</v>
      </c>
      <c r="P2916" s="15">
        <v>0</v>
      </c>
      <c r="Q2916" s="15">
        <v>0</v>
      </c>
      <c r="R2916" s="15">
        <v>1699.05211309181</v>
      </c>
      <c r="S2916" s="15">
        <v>0</v>
      </c>
      <c r="T2916" s="15">
        <v>546.65772376420102</v>
      </c>
      <c r="U2916" s="15">
        <v>7164.8649616891998</v>
      </c>
      <c r="V2916" s="15">
        <v>29582.323780279799</v>
      </c>
      <c r="W2916" s="15">
        <v>14411.780386509799</v>
      </c>
      <c r="X2916" s="15">
        <v>0</v>
      </c>
      <c r="Y2916" s="15">
        <v>0</v>
      </c>
      <c r="Z2916" s="15">
        <v>0</v>
      </c>
      <c r="AA2916" s="15">
        <v>0</v>
      </c>
      <c r="AB2916" s="15">
        <v>0</v>
      </c>
      <c r="AC2916" s="15">
        <v>4469.4480167367401</v>
      </c>
      <c r="AD2916" s="15">
        <v>606.98287331172105</v>
      </c>
      <c r="AE2916" s="15">
        <v>1775.21569368715</v>
      </c>
      <c r="AF2916" s="15">
        <v>204.10636863751401</v>
      </c>
      <c r="AG2916" s="15">
        <v>0</v>
      </c>
      <c r="AH2916" s="15">
        <v>7397.3153112315804</v>
      </c>
      <c r="AI2916" s="15">
        <v>11171.9771487783</v>
      </c>
      <c r="AJ2916" s="15">
        <v>5651.4108585369704</v>
      </c>
      <c r="AK2916" s="15">
        <v>0</v>
      </c>
      <c r="AL2916" s="15">
        <v>0</v>
      </c>
      <c r="AM2916" s="15">
        <v>0</v>
      </c>
      <c r="AN2916" s="15">
        <v>0</v>
      </c>
      <c r="AO2916" s="15">
        <v>0</v>
      </c>
      <c r="AP2916" s="15">
        <v>0</v>
      </c>
      <c r="AQ2916" s="15">
        <v>0</v>
      </c>
      <c r="AR2916" s="15">
        <v>0</v>
      </c>
      <c r="AS2916" s="15">
        <v>0</v>
      </c>
      <c r="AT2916" s="15">
        <v>0</v>
      </c>
      <c r="AU2916" s="15">
        <v>0</v>
      </c>
      <c r="AV2916" s="15">
        <v>0</v>
      </c>
      <c r="AW2916" s="15">
        <v>0</v>
      </c>
      <c r="AX2916" s="15">
        <v>0</v>
      </c>
      <c r="AY2916" s="15">
        <v>0</v>
      </c>
      <c r="AZ2916" s="15">
        <v>0</v>
      </c>
      <c r="BA2916" s="15">
        <v>0</v>
      </c>
      <c r="BB2916" s="15">
        <v>0</v>
      </c>
      <c r="BC2916" s="15">
        <v>0</v>
      </c>
      <c r="BD2916" s="15">
        <v>0</v>
      </c>
      <c r="BE2916" s="15">
        <v>0</v>
      </c>
      <c r="BF2916" s="15">
        <v>0</v>
      </c>
      <c r="BG2916" s="15">
        <v>171782.45</v>
      </c>
      <c r="BH2916" s="15">
        <v>112107.62</v>
      </c>
      <c r="BI2916" s="15">
        <f t="shared" si="45"/>
        <v>603335.48000000045</v>
      </c>
    </row>
    <row r="2917" spans="1:61">
      <c r="A2917" s="7" t="s">
        <v>1019</v>
      </c>
      <c r="B2917" s="7" t="s">
        <v>929</v>
      </c>
      <c r="C2917" s="7" t="s">
        <v>1020</v>
      </c>
      <c r="D2917" s="7" t="s">
        <v>38</v>
      </c>
      <c r="E2917" s="7" t="s">
        <v>39</v>
      </c>
      <c r="F2917" s="15">
        <v>0</v>
      </c>
      <c r="G2917" s="15">
        <v>0</v>
      </c>
      <c r="H2917" s="15">
        <v>0</v>
      </c>
      <c r="I2917" s="15">
        <v>244248.23908646501</v>
      </c>
      <c r="J2917" s="15">
        <v>0</v>
      </c>
      <c r="K2917" s="15">
        <v>22824829.587524001</v>
      </c>
      <c r="L2917" s="15">
        <v>0</v>
      </c>
      <c r="M2917" s="15">
        <v>0</v>
      </c>
      <c r="N2917" s="15">
        <v>0</v>
      </c>
      <c r="O2917" s="15">
        <v>250446.269400908</v>
      </c>
      <c r="P2917" s="15">
        <v>0</v>
      </c>
      <c r="Q2917" s="15">
        <v>0</v>
      </c>
      <c r="R2917" s="15">
        <v>168769.659401952</v>
      </c>
      <c r="S2917" s="15">
        <v>0</v>
      </c>
      <c r="T2917" s="15">
        <v>54300.416766642797</v>
      </c>
      <c r="U2917" s="15">
        <v>711697.89903902996</v>
      </c>
      <c r="V2917" s="15">
        <v>2938461.1985979099</v>
      </c>
      <c r="W2917" s="15">
        <v>1431546.0064264401</v>
      </c>
      <c r="X2917" s="15">
        <v>0</v>
      </c>
      <c r="Y2917" s="15">
        <v>0</v>
      </c>
      <c r="Z2917" s="15">
        <v>0</v>
      </c>
      <c r="AA2917" s="15">
        <v>0</v>
      </c>
      <c r="AB2917" s="15">
        <v>0</v>
      </c>
      <c r="AC2917" s="15">
        <v>443957.67127281101</v>
      </c>
      <c r="AD2917" s="15">
        <v>60292.613747570002</v>
      </c>
      <c r="AE2917" s="15">
        <v>176335.11396150399</v>
      </c>
      <c r="AF2917" s="15">
        <v>20274.223522219399</v>
      </c>
      <c r="AG2917" s="15">
        <v>0</v>
      </c>
      <c r="AH2917" s="15">
        <v>734787.57711178996</v>
      </c>
      <c r="AI2917" s="15">
        <v>1109730.9868940001</v>
      </c>
      <c r="AJ2917" s="15">
        <v>561363.99724676204</v>
      </c>
      <c r="AK2917" s="15">
        <v>0</v>
      </c>
      <c r="AL2917" s="15">
        <v>0</v>
      </c>
      <c r="AM2917" s="15">
        <v>0</v>
      </c>
      <c r="AN2917" s="15">
        <v>0</v>
      </c>
      <c r="AO2917" s="15">
        <v>0</v>
      </c>
      <c r="AP2917" s="15">
        <v>0</v>
      </c>
      <c r="AQ2917" s="15">
        <v>0</v>
      </c>
      <c r="AR2917" s="15">
        <v>0</v>
      </c>
      <c r="AS2917" s="15">
        <v>0</v>
      </c>
      <c r="AT2917" s="15">
        <v>0</v>
      </c>
      <c r="AU2917" s="15">
        <v>0</v>
      </c>
      <c r="AV2917" s="15">
        <v>0</v>
      </c>
      <c r="AW2917" s="15">
        <v>0</v>
      </c>
      <c r="AX2917" s="15">
        <v>0</v>
      </c>
      <c r="AY2917" s="15">
        <v>0</v>
      </c>
      <c r="AZ2917" s="15">
        <v>0</v>
      </c>
      <c r="BA2917" s="15">
        <v>0</v>
      </c>
      <c r="BB2917" s="15">
        <v>0</v>
      </c>
      <c r="BC2917" s="15">
        <v>0</v>
      </c>
      <c r="BD2917" s="15">
        <v>0</v>
      </c>
      <c r="BE2917" s="15">
        <v>0</v>
      </c>
      <c r="BF2917" s="15">
        <v>0</v>
      </c>
      <c r="BG2917" s="15">
        <v>17063434.390000001</v>
      </c>
      <c r="BH2917" s="15">
        <v>11135835.07</v>
      </c>
      <c r="BI2917" s="15">
        <f t="shared" si="45"/>
        <v>59930310.920000009</v>
      </c>
    </row>
    <row r="2918" spans="1:61">
      <c r="A2918" s="7" t="s">
        <v>1021</v>
      </c>
      <c r="B2918" s="7" t="s">
        <v>929</v>
      </c>
      <c r="C2918" s="7" t="s">
        <v>1022</v>
      </c>
      <c r="D2918" s="7" t="s">
        <v>931</v>
      </c>
      <c r="E2918" s="7" t="s">
        <v>932</v>
      </c>
      <c r="F2918" s="15">
        <v>0</v>
      </c>
      <c r="G2918" s="15">
        <v>0</v>
      </c>
      <c r="H2918" s="15">
        <v>0</v>
      </c>
      <c r="I2918" s="15">
        <v>1040750.3466927001</v>
      </c>
      <c r="J2918" s="15">
        <v>0</v>
      </c>
      <c r="K2918" s="15">
        <v>84609839.629723594</v>
      </c>
      <c r="L2918" s="15">
        <v>0</v>
      </c>
      <c r="M2918" s="15">
        <v>0</v>
      </c>
      <c r="N2918" s="15">
        <v>0</v>
      </c>
      <c r="O2918" s="15">
        <v>1037657.2990335</v>
      </c>
      <c r="P2918" s="15">
        <v>0</v>
      </c>
      <c r="Q2918" s="15">
        <v>0</v>
      </c>
      <c r="R2918" s="15">
        <v>699252.335008575</v>
      </c>
      <c r="S2918" s="15">
        <v>0</v>
      </c>
      <c r="T2918" s="15">
        <v>224979.90915671899</v>
      </c>
      <c r="U2918" s="15">
        <v>2948728.9782032599</v>
      </c>
      <c r="V2918" s="15">
        <v>12174725.7050441</v>
      </c>
      <c r="W2918" s="15">
        <v>5931227.8212602902</v>
      </c>
      <c r="X2918" s="15">
        <v>0</v>
      </c>
      <c r="Y2918" s="15">
        <v>0</v>
      </c>
      <c r="Z2918" s="15">
        <v>0</v>
      </c>
      <c r="AA2918" s="15">
        <v>0</v>
      </c>
      <c r="AB2918" s="15">
        <v>0</v>
      </c>
      <c r="AC2918" s="15">
        <v>1839418.73656087</v>
      </c>
      <c r="AD2918" s="15">
        <v>249805.97734640099</v>
      </c>
      <c r="AE2918" s="15">
        <v>730596.77388802404</v>
      </c>
      <c r="AF2918" s="15">
        <v>84000.565746106295</v>
      </c>
      <c r="AG2918" s="15">
        <v>0</v>
      </c>
      <c r="AH2918" s="15">
        <v>3044395.4190927902</v>
      </c>
      <c r="AI2918" s="15">
        <v>4597873.0778451096</v>
      </c>
      <c r="AJ2918" s="15">
        <v>2325861.2853979501</v>
      </c>
      <c r="AK2918" s="15">
        <v>0</v>
      </c>
      <c r="AL2918" s="15">
        <v>0</v>
      </c>
      <c r="AM2918" s="15">
        <v>0</v>
      </c>
      <c r="AN2918" s="15">
        <v>0</v>
      </c>
      <c r="AO2918" s="15">
        <v>0</v>
      </c>
      <c r="AP2918" s="15">
        <v>0</v>
      </c>
      <c r="AQ2918" s="15">
        <v>0</v>
      </c>
      <c r="AR2918" s="15">
        <v>0</v>
      </c>
      <c r="AS2918" s="15">
        <v>0</v>
      </c>
      <c r="AT2918" s="15">
        <v>0</v>
      </c>
      <c r="AU2918" s="15">
        <v>0</v>
      </c>
      <c r="AV2918" s="15">
        <v>0</v>
      </c>
      <c r="AW2918" s="15">
        <v>0</v>
      </c>
      <c r="AX2918" s="15">
        <v>0</v>
      </c>
      <c r="AY2918" s="15">
        <v>0</v>
      </c>
      <c r="AZ2918" s="15">
        <v>0</v>
      </c>
      <c r="BA2918" s="15">
        <v>0</v>
      </c>
      <c r="BB2918" s="15">
        <v>0</v>
      </c>
      <c r="BC2918" s="15">
        <v>0</v>
      </c>
      <c r="BD2918" s="15">
        <v>0</v>
      </c>
      <c r="BE2918" s="15">
        <v>0</v>
      </c>
      <c r="BF2918" s="15">
        <v>0</v>
      </c>
      <c r="BG2918" s="15">
        <v>71406463.680000007</v>
      </c>
      <c r="BH2918" s="15">
        <v>62294188.969999999</v>
      </c>
      <c r="BI2918" s="15">
        <f t="shared" si="45"/>
        <v>255239766.51000002</v>
      </c>
    </row>
    <row r="2919" spans="1:61">
      <c r="A2919" s="7" t="s">
        <v>1021</v>
      </c>
      <c r="B2919" s="7" t="s">
        <v>929</v>
      </c>
      <c r="C2919" s="7" t="s">
        <v>1022</v>
      </c>
      <c r="D2919" s="7" t="s">
        <v>16</v>
      </c>
      <c r="E2919" s="7" t="s">
        <v>2121</v>
      </c>
      <c r="F2919" s="15">
        <v>0</v>
      </c>
      <c r="G2919" s="15">
        <v>0</v>
      </c>
      <c r="H2919" s="15">
        <v>0</v>
      </c>
      <c r="I2919" s="15">
        <v>314.55422882919498</v>
      </c>
      <c r="J2919" s="15">
        <v>0</v>
      </c>
      <c r="K2919" s="15">
        <v>25572.302657082801</v>
      </c>
      <c r="L2919" s="15">
        <v>0</v>
      </c>
      <c r="M2919" s="15">
        <v>0</v>
      </c>
      <c r="N2919" s="15">
        <v>0</v>
      </c>
      <c r="O2919" s="15">
        <v>313.61939251204802</v>
      </c>
      <c r="P2919" s="15">
        <v>0</v>
      </c>
      <c r="Q2919" s="15">
        <v>0</v>
      </c>
      <c r="R2919" s="15">
        <v>211.340577204325</v>
      </c>
      <c r="S2919" s="15">
        <v>0</v>
      </c>
      <c r="T2919" s="15">
        <v>67.997461688811299</v>
      </c>
      <c r="U2919" s="15">
        <v>891.21773796429898</v>
      </c>
      <c r="V2919" s="15">
        <v>3679.6638766702199</v>
      </c>
      <c r="W2919" s="15">
        <v>1792.6420099264001</v>
      </c>
      <c r="X2919" s="15">
        <v>0</v>
      </c>
      <c r="Y2919" s="15">
        <v>0</v>
      </c>
      <c r="Z2919" s="15">
        <v>0</v>
      </c>
      <c r="AA2919" s="15">
        <v>0</v>
      </c>
      <c r="AB2919" s="15">
        <v>0</v>
      </c>
      <c r="AC2919" s="15">
        <v>555.94210851002197</v>
      </c>
      <c r="AD2919" s="15">
        <v>75.500841110285904</v>
      </c>
      <c r="AE2919" s="15">
        <v>220.814055480013</v>
      </c>
      <c r="AF2919" s="15">
        <v>25.388156980633099</v>
      </c>
      <c r="AG2919" s="15">
        <v>0</v>
      </c>
      <c r="AH2919" s="15">
        <v>920.131764881962</v>
      </c>
      <c r="AI2919" s="15">
        <v>1389.6516343733001</v>
      </c>
      <c r="AJ2919" s="15">
        <v>702.96349678570198</v>
      </c>
      <c r="AK2919" s="15">
        <v>0</v>
      </c>
      <c r="AL2919" s="15">
        <v>0</v>
      </c>
      <c r="AM2919" s="15">
        <v>0</v>
      </c>
      <c r="AN2919" s="15">
        <v>0</v>
      </c>
      <c r="AO2919" s="15">
        <v>0</v>
      </c>
      <c r="AP2919" s="15">
        <v>0</v>
      </c>
      <c r="AQ2919" s="15">
        <v>0</v>
      </c>
      <c r="AR2919" s="15">
        <v>0</v>
      </c>
      <c r="AS2919" s="15">
        <v>0</v>
      </c>
      <c r="AT2919" s="15">
        <v>0</v>
      </c>
      <c r="AU2919" s="15">
        <v>0</v>
      </c>
      <c r="AV2919" s="15">
        <v>0</v>
      </c>
      <c r="AW2919" s="15">
        <v>0</v>
      </c>
      <c r="AX2919" s="15">
        <v>0</v>
      </c>
      <c r="AY2919" s="15">
        <v>0</v>
      </c>
      <c r="AZ2919" s="15">
        <v>0</v>
      </c>
      <c r="BA2919" s="15">
        <v>0</v>
      </c>
      <c r="BB2919" s="15">
        <v>0</v>
      </c>
      <c r="BC2919" s="15">
        <v>0</v>
      </c>
      <c r="BD2919" s="15">
        <v>0</v>
      </c>
      <c r="BE2919" s="15">
        <v>0</v>
      </c>
      <c r="BF2919" s="15">
        <v>0</v>
      </c>
      <c r="BG2919" s="15">
        <v>21581.74</v>
      </c>
      <c r="BH2919" s="15">
        <v>18827.669999999998</v>
      </c>
      <c r="BI2919" s="15">
        <f t="shared" si="45"/>
        <v>77143.140000000014</v>
      </c>
    </row>
    <row r="2920" spans="1:61">
      <c r="A2920" s="7" t="s">
        <v>1021</v>
      </c>
      <c r="B2920" s="7" t="s">
        <v>929</v>
      </c>
      <c r="C2920" s="7" t="s">
        <v>1022</v>
      </c>
      <c r="D2920" s="7" t="s">
        <v>19</v>
      </c>
      <c r="E2920" s="7" t="s">
        <v>2123</v>
      </c>
      <c r="F2920" s="15">
        <v>0</v>
      </c>
      <c r="G2920" s="15">
        <v>0</v>
      </c>
      <c r="H2920" s="15">
        <v>0</v>
      </c>
      <c r="I2920" s="15">
        <v>1084.2516661529301</v>
      </c>
      <c r="J2920" s="15">
        <v>0</v>
      </c>
      <c r="K2920" s="15">
        <v>88146.364671399395</v>
      </c>
      <c r="L2920" s="15">
        <v>0</v>
      </c>
      <c r="M2920" s="15">
        <v>0</v>
      </c>
      <c r="N2920" s="15">
        <v>0</v>
      </c>
      <c r="O2920" s="15">
        <v>1081.02933517929</v>
      </c>
      <c r="P2920" s="15">
        <v>0</v>
      </c>
      <c r="Q2920" s="15">
        <v>0</v>
      </c>
      <c r="R2920" s="15">
        <v>728.47970860992302</v>
      </c>
      <c r="S2920" s="15">
        <v>0</v>
      </c>
      <c r="T2920" s="15">
        <v>234.38362728322301</v>
      </c>
      <c r="U2920" s="15">
        <v>3071.9800553612899</v>
      </c>
      <c r="V2920" s="15">
        <v>12683.6053166809</v>
      </c>
      <c r="W2920" s="15">
        <v>6179.1414895708303</v>
      </c>
      <c r="X2920" s="15">
        <v>0</v>
      </c>
      <c r="Y2920" s="15">
        <v>0</v>
      </c>
      <c r="Z2920" s="15">
        <v>0</v>
      </c>
      <c r="AA2920" s="15">
        <v>0</v>
      </c>
      <c r="AB2920" s="15">
        <v>0</v>
      </c>
      <c r="AC2920" s="15">
        <v>1916.30282536713</v>
      </c>
      <c r="AD2920" s="15">
        <v>260.247376341034</v>
      </c>
      <c r="AE2920" s="15">
        <v>761.13428344400302</v>
      </c>
      <c r="AF2920" s="15">
        <v>87.511624336644999</v>
      </c>
      <c r="AG2920" s="15">
        <v>0</v>
      </c>
      <c r="AH2920" s="15">
        <v>3171.6451654993898</v>
      </c>
      <c r="AI2920" s="15">
        <v>4790.0551378680002</v>
      </c>
      <c r="AJ2920" s="15">
        <v>2423.0777169060502</v>
      </c>
      <c r="AK2920" s="15">
        <v>0</v>
      </c>
      <c r="AL2920" s="15">
        <v>0</v>
      </c>
      <c r="AM2920" s="15">
        <v>0</v>
      </c>
      <c r="AN2920" s="15">
        <v>0</v>
      </c>
      <c r="AO2920" s="15">
        <v>0</v>
      </c>
      <c r="AP2920" s="15">
        <v>0</v>
      </c>
      <c r="AQ2920" s="15">
        <v>0</v>
      </c>
      <c r="AR2920" s="15">
        <v>0</v>
      </c>
      <c r="AS2920" s="15">
        <v>0</v>
      </c>
      <c r="AT2920" s="15">
        <v>0</v>
      </c>
      <c r="AU2920" s="15">
        <v>0</v>
      </c>
      <c r="AV2920" s="15">
        <v>0</v>
      </c>
      <c r="AW2920" s="15">
        <v>0</v>
      </c>
      <c r="AX2920" s="15">
        <v>0</v>
      </c>
      <c r="AY2920" s="15">
        <v>0</v>
      </c>
      <c r="AZ2920" s="15">
        <v>0</v>
      </c>
      <c r="BA2920" s="15">
        <v>0</v>
      </c>
      <c r="BB2920" s="15">
        <v>0</v>
      </c>
      <c r="BC2920" s="15">
        <v>0</v>
      </c>
      <c r="BD2920" s="15">
        <v>0</v>
      </c>
      <c r="BE2920" s="15">
        <v>0</v>
      </c>
      <c r="BF2920" s="15">
        <v>0</v>
      </c>
      <c r="BG2920" s="15">
        <v>74391.12</v>
      </c>
      <c r="BH2920" s="15">
        <v>64897.97</v>
      </c>
      <c r="BI2920" s="15">
        <f t="shared" si="45"/>
        <v>265908.30000000005</v>
      </c>
    </row>
    <row r="2921" spans="1:61">
      <c r="A2921" s="7" t="s">
        <v>1021</v>
      </c>
      <c r="B2921" s="7" t="s">
        <v>929</v>
      </c>
      <c r="C2921" s="7" t="s">
        <v>1022</v>
      </c>
      <c r="D2921" s="7" t="s">
        <v>38</v>
      </c>
      <c r="E2921" s="7" t="s">
        <v>39</v>
      </c>
      <c r="F2921" s="15">
        <v>0</v>
      </c>
      <c r="G2921" s="15">
        <v>0</v>
      </c>
      <c r="H2921" s="15">
        <v>0</v>
      </c>
      <c r="I2921" s="15">
        <v>652366.84741278295</v>
      </c>
      <c r="J2921" s="15">
        <v>0</v>
      </c>
      <c r="K2921" s="15">
        <v>53035441.702948302</v>
      </c>
      <c r="L2921" s="15">
        <v>0</v>
      </c>
      <c r="M2921" s="15">
        <v>0</v>
      </c>
      <c r="N2921" s="15">
        <v>0</v>
      </c>
      <c r="O2921" s="15">
        <v>650428.05223799101</v>
      </c>
      <c r="P2921" s="15">
        <v>0</v>
      </c>
      <c r="Q2921" s="15">
        <v>0</v>
      </c>
      <c r="R2921" s="15">
        <v>438307.84470568399</v>
      </c>
      <c r="S2921" s="15">
        <v>0</v>
      </c>
      <c r="T2921" s="15">
        <v>141022.709753773</v>
      </c>
      <c r="U2921" s="15">
        <v>1848332.82400354</v>
      </c>
      <c r="V2921" s="15">
        <v>7631405.0257627601</v>
      </c>
      <c r="W2921" s="15">
        <v>3717833.3952408</v>
      </c>
      <c r="X2921" s="15">
        <v>0</v>
      </c>
      <c r="Y2921" s="15">
        <v>0</v>
      </c>
      <c r="Z2921" s="15">
        <v>0</v>
      </c>
      <c r="AA2921" s="15">
        <v>0</v>
      </c>
      <c r="AB2921" s="15">
        <v>0</v>
      </c>
      <c r="AC2921" s="15">
        <v>1152991.01850459</v>
      </c>
      <c r="AD2921" s="15">
        <v>156584.27443643101</v>
      </c>
      <c r="AE2921" s="15">
        <v>457955.27777230699</v>
      </c>
      <c r="AF2921" s="15">
        <v>52653.5344723339</v>
      </c>
      <c r="AG2921" s="15">
        <v>0</v>
      </c>
      <c r="AH2921" s="15">
        <v>1908298.80397619</v>
      </c>
      <c r="AI2921" s="15">
        <v>2882055.2153835399</v>
      </c>
      <c r="AJ2921" s="15">
        <v>1457904.6733889901</v>
      </c>
      <c r="AK2921" s="15">
        <v>0</v>
      </c>
      <c r="AL2921" s="15">
        <v>0</v>
      </c>
      <c r="AM2921" s="15">
        <v>0</v>
      </c>
      <c r="AN2921" s="15">
        <v>0</v>
      </c>
      <c r="AO2921" s="15">
        <v>0</v>
      </c>
      <c r="AP2921" s="15">
        <v>0</v>
      </c>
      <c r="AQ2921" s="15">
        <v>0</v>
      </c>
      <c r="AR2921" s="15">
        <v>0</v>
      </c>
      <c r="AS2921" s="15">
        <v>0</v>
      </c>
      <c r="AT2921" s="15">
        <v>0</v>
      </c>
      <c r="AU2921" s="15">
        <v>0</v>
      </c>
      <c r="AV2921" s="15">
        <v>0</v>
      </c>
      <c r="AW2921" s="15">
        <v>0</v>
      </c>
      <c r="AX2921" s="15">
        <v>0</v>
      </c>
      <c r="AY2921" s="15">
        <v>0</v>
      </c>
      <c r="AZ2921" s="15">
        <v>0</v>
      </c>
      <c r="BA2921" s="15">
        <v>0</v>
      </c>
      <c r="BB2921" s="15">
        <v>0</v>
      </c>
      <c r="BC2921" s="15">
        <v>0</v>
      </c>
      <c r="BD2921" s="15">
        <v>0</v>
      </c>
      <c r="BE2921" s="15">
        <v>0</v>
      </c>
      <c r="BF2921" s="15">
        <v>0</v>
      </c>
      <c r="BG2921" s="15">
        <v>44759254.460000001</v>
      </c>
      <c r="BH2921" s="15">
        <v>39047465.909999996</v>
      </c>
      <c r="BI2921" s="15">
        <f t="shared" si="45"/>
        <v>159990301.57000002</v>
      </c>
    </row>
    <row r="2922" spans="1:61">
      <c r="A2922" s="7" t="s">
        <v>1023</v>
      </c>
      <c r="B2922" s="7" t="s">
        <v>929</v>
      </c>
      <c r="C2922" s="7" t="s">
        <v>1024</v>
      </c>
      <c r="D2922" s="7" t="s">
        <v>931</v>
      </c>
      <c r="E2922" s="7" t="s">
        <v>932</v>
      </c>
      <c r="F2922" s="15">
        <v>0</v>
      </c>
      <c r="G2922" s="15">
        <v>0</v>
      </c>
      <c r="H2922" s="15">
        <v>0</v>
      </c>
      <c r="I2922" s="15">
        <v>771459.01825104898</v>
      </c>
      <c r="J2922" s="15">
        <v>0</v>
      </c>
      <c r="K2922" s="15">
        <v>9369862.5442669094</v>
      </c>
      <c r="L2922" s="15">
        <v>0</v>
      </c>
      <c r="M2922" s="15">
        <v>0</v>
      </c>
      <c r="N2922" s="15">
        <v>0</v>
      </c>
      <c r="O2922" s="15">
        <v>110988.903688846</v>
      </c>
      <c r="P2922" s="15">
        <v>0</v>
      </c>
      <c r="Q2922" s="15">
        <v>0</v>
      </c>
      <c r="R2922" s="15">
        <v>74792.764429338</v>
      </c>
      <c r="S2922" s="15">
        <v>0</v>
      </c>
      <c r="T2922" s="15">
        <v>0</v>
      </c>
      <c r="U2922" s="15">
        <v>0</v>
      </c>
      <c r="V2922" s="15">
        <v>0</v>
      </c>
      <c r="W2922" s="15">
        <v>634410.36162381398</v>
      </c>
      <c r="X2922" s="15">
        <v>0</v>
      </c>
      <c r="Y2922" s="15">
        <v>0</v>
      </c>
      <c r="Z2922" s="15">
        <v>0</v>
      </c>
      <c r="AA2922" s="15">
        <v>0</v>
      </c>
      <c r="AB2922" s="15">
        <v>0</v>
      </c>
      <c r="AC2922" s="15">
        <v>196746.18924465799</v>
      </c>
      <c r="AD2922" s="15">
        <v>26719.5072775341</v>
      </c>
      <c r="AE2922" s="15">
        <v>78145.383455138493</v>
      </c>
      <c r="AF2922" s="15">
        <v>8984.8052300916697</v>
      </c>
      <c r="AG2922" s="15">
        <v>0</v>
      </c>
      <c r="AH2922" s="15">
        <v>325631.74456331797</v>
      </c>
      <c r="AI2922" s="15">
        <v>491793.32946380402</v>
      </c>
      <c r="AJ2922" s="15">
        <v>248776.56850562501</v>
      </c>
      <c r="AK2922" s="15">
        <v>0</v>
      </c>
      <c r="AL2922" s="15">
        <v>0</v>
      </c>
      <c r="AM2922" s="15">
        <v>0</v>
      </c>
      <c r="AN2922" s="15">
        <v>0</v>
      </c>
      <c r="AO2922" s="15">
        <v>0</v>
      </c>
      <c r="AP2922" s="15">
        <v>0</v>
      </c>
      <c r="AQ2922" s="15">
        <v>0</v>
      </c>
      <c r="AR2922" s="15">
        <v>0</v>
      </c>
      <c r="AS2922" s="15">
        <v>0</v>
      </c>
      <c r="AT2922" s="15">
        <v>0</v>
      </c>
      <c r="AU2922" s="15">
        <v>0</v>
      </c>
      <c r="AV2922" s="15">
        <v>0</v>
      </c>
      <c r="AW2922" s="15">
        <v>0</v>
      </c>
      <c r="AX2922" s="15">
        <v>0</v>
      </c>
      <c r="AY2922" s="15">
        <v>0</v>
      </c>
      <c r="AZ2922" s="15">
        <v>0</v>
      </c>
      <c r="BA2922" s="15">
        <v>0</v>
      </c>
      <c r="BB2922" s="15">
        <v>0</v>
      </c>
      <c r="BC2922" s="15">
        <v>0</v>
      </c>
      <c r="BD2922" s="15">
        <v>0</v>
      </c>
      <c r="BE2922" s="15">
        <v>0</v>
      </c>
      <c r="BF2922" s="15">
        <v>0</v>
      </c>
      <c r="BG2922" s="15">
        <v>6918071.7800000003</v>
      </c>
      <c r="BH2922" s="15">
        <v>0</v>
      </c>
      <c r="BI2922" s="15">
        <f t="shared" si="45"/>
        <v>19256382.900000125</v>
      </c>
    </row>
    <row r="2923" spans="1:61">
      <c r="A2923" s="7" t="s">
        <v>1023</v>
      </c>
      <c r="B2923" s="7" t="s">
        <v>929</v>
      </c>
      <c r="C2923" s="7" t="s">
        <v>1024</v>
      </c>
      <c r="D2923" s="7" t="s">
        <v>12</v>
      </c>
      <c r="E2923" s="7" t="s">
        <v>13</v>
      </c>
      <c r="F2923" s="15">
        <v>0</v>
      </c>
      <c r="G2923" s="15">
        <v>0</v>
      </c>
      <c r="H2923" s="15">
        <v>0</v>
      </c>
      <c r="I2923" s="15">
        <v>40204.655888176101</v>
      </c>
      <c r="J2923" s="15">
        <v>0</v>
      </c>
      <c r="K2923" s="15">
        <v>488311.22638995602</v>
      </c>
      <c r="L2923" s="15">
        <v>0</v>
      </c>
      <c r="M2923" s="15">
        <v>0</v>
      </c>
      <c r="N2923" s="15">
        <v>0</v>
      </c>
      <c r="O2923" s="15">
        <v>5784.1966645645898</v>
      </c>
      <c r="P2923" s="15">
        <v>0</v>
      </c>
      <c r="Q2923" s="15">
        <v>0</v>
      </c>
      <c r="R2923" s="15">
        <v>3897.8316225067501</v>
      </c>
      <c r="S2923" s="15">
        <v>0</v>
      </c>
      <c r="T2923" s="15">
        <v>0</v>
      </c>
      <c r="U2923" s="15">
        <v>0</v>
      </c>
      <c r="V2923" s="15">
        <v>0</v>
      </c>
      <c r="W2923" s="15">
        <v>33062.352863284003</v>
      </c>
      <c r="X2923" s="15">
        <v>0</v>
      </c>
      <c r="Y2923" s="15">
        <v>0</v>
      </c>
      <c r="Z2923" s="15">
        <v>0</v>
      </c>
      <c r="AA2923" s="15">
        <v>0</v>
      </c>
      <c r="AB2923" s="15">
        <v>0</v>
      </c>
      <c r="AC2923" s="15">
        <v>10253.4452884149</v>
      </c>
      <c r="AD2923" s="15">
        <v>1392.48951685116</v>
      </c>
      <c r="AE2923" s="15">
        <v>4072.5536635583198</v>
      </c>
      <c r="AF2923" s="15">
        <v>468.24392994595701</v>
      </c>
      <c r="AG2923" s="15">
        <v>0</v>
      </c>
      <c r="AH2923" s="15">
        <v>16970.327556886899</v>
      </c>
      <c r="AI2923" s="15">
        <v>25629.853448363399</v>
      </c>
      <c r="AJ2923" s="15">
        <v>12965.013167498</v>
      </c>
      <c r="AK2923" s="15">
        <v>0</v>
      </c>
      <c r="AL2923" s="15">
        <v>0</v>
      </c>
      <c r="AM2923" s="15">
        <v>0</v>
      </c>
      <c r="AN2923" s="15">
        <v>0</v>
      </c>
      <c r="AO2923" s="15">
        <v>0</v>
      </c>
      <c r="AP2923" s="15">
        <v>0</v>
      </c>
      <c r="AQ2923" s="15">
        <v>0</v>
      </c>
      <c r="AR2923" s="15">
        <v>0</v>
      </c>
      <c r="AS2923" s="15">
        <v>0</v>
      </c>
      <c r="AT2923" s="15">
        <v>0</v>
      </c>
      <c r="AU2923" s="15">
        <v>0</v>
      </c>
      <c r="AV2923" s="15">
        <v>0</v>
      </c>
      <c r="AW2923" s="15">
        <v>0</v>
      </c>
      <c r="AX2923" s="15">
        <v>0</v>
      </c>
      <c r="AY2923" s="15">
        <v>0</v>
      </c>
      <c r="AZ2923" s="15">
        <v>0</v>
      </c>
      <c r="BA2923" s="15">
        <v>0</v>
      </c>
      <c r="BB2923" s="15">
        <v>0</v>
      </c>
      <c r="BC2923" s="15">
        <v>0</v>
      </c>
      <c r="BD2923" s="15">
        <v>0</v>
      </c>
      <c r="BE2923" s="15">
        <v>0</v>
      </c>
      <c r="BF2923" s="15">
        <v>0</v>
      </c>
      <c r="BG2923" s="15">
        <v>360535.93</v>
      </c>
      <c r="BH2923" s="15">
        <v>0</v>
      </c>
      <c r="BI2923" s="15">
        <f t="shared" si="45"/>
        <v>1003548.1200000062</v>
      </c>
    </row>
    <row r="2924" spans="1:61">
      <c r="A2924" s="7" t="s">
        <v>1023</v>
      </c>
      <c r="B2924" s="7" t="s">
        <v>929</v>
      </c>
      <c r="C2924" s="7" t="s">
        <v>1024</v>
      </c>
      <c r="D2924" s="7" t="s">
        <v>328</v>
      </c>
      <c r="E2924" s="7" t="s">
        <v>329</v>
      </c>
      <c r="F2924" s="15">
        <v>0</v>
      </c>
      <c r="G2924" s="15">
        <v>0</v>
      </c>
      <c r="H2924" s="15">
        <v>0</v>
      </c>
      <c r="I2924" s="15">
        <v>63185.744249761097</v>
      </c>
      <c r="J2924" s="15">
        <v>0</v>
      </c>
      <c r="K2924" s="15">
        <v>767431.22365678602</v>
      </c>
      <c r="L2924" s="15">
        <v>0</v>
      </c>
      <c r="M2924" s="15">
        <v>0</v>
      </c>
      <c r="N2924" s="15">
        <v>0</v>
      </c>
      <c r="O2924" s="15">
        <v>9090.4588800369293</v>
      </c>
      <c r="P2924" s="15">
        <v>0</v>
      </c>
      <c r="Q2924" s="15">
        <v>0</v>
      </c>
      <c r="R2924" s="15">
        <v>6125.84255697546</v>
      </c>
      <c r="S2924" s="15">
        <v>0</v>
      </c>
      <c r="T2924" s="15">
        <v>0</v>
      </c>
      <c r="U2924" s="15">
        <v>0</v>
      </c>
      <c r="V2924" s="15">
        <v>0</v>
      </c>
      <c r="W2924" s="15">
        <v>51960.881797503498</v>
      </c>
      <c r="X2924" s="15">
        <v>0</v>
      </c>
      <c r="Y2924" s="15">
        <v>0</v>
      </c>
      <c r="Z2924" s="15">
        <v>0</v>
      </c>
      <c r="AA2924" s="15">
        <v>0</v>
      </c>
      <c r="AB2924" s="15">
        <v>0</v>
      </c>
      <c r="AC2924" s="15">
        <v>16114.341917878201</v>
      </c>
      <c r="AD2924" s="15">
        <v>2188.4402325678702</v>
      </c>
      <c r="AE2924" s="15">
        <v>6400.4361819373798</v>
      </c>
      <c r="AF2924" s="15">
        <v>735.893407130725</v>
      </c>
      <c r="AG2924" s="15">
        <v>0</v>
      </c>
      <c r="AH2924" s="15">
        <v>26670.611976546701</v>
      </c>
      <c r="AI2924" s="15">
        <v>40279.945925949702</v>
      </c>
      <c r="AJ2924" s="15">
        <v>20375.849216937</v>
      </c>
      <c r="AK2924" s="15">
        <v>0</v>
      </c>
      <c r="AL2924" s="15">
        <v>0</v>
      </c>
      <c r="AM2924" s="15">
        <v>0</v>
      </c>
      <c r="AN2924" s="15">
        <v>0</v>
      </c>
      <c r="AO2924" s="15">
        <v>0</v>
      </c>
      <c r="AP2924" s="15">
        <v>0</v>
      </c>
      <c r="AQ2924" s="15">
        <v>0</v>
      </c>
      <c r="AR2924" s="15">
        <v>0</v>
      </c>
      <c r="AS2924" s="15">
        <v>0</v>
      </c>
      <c r="AT2924" s="15">
        <v>0</v>
      </c>
      <c r="AU2924" s="15">
        <v>0</v>
      </c>
      <c r="AV2924" s="15">
        <v>0</v>
      </c>
      <c r="AW2924" s="15">
        <v>0</v>
      </c>
      <c r="AX2924" s="15">
        <v>0</v>
      </c>
      <c r="AY2924" s="15">
        <v>0</v>
      </c>
      <c r="AZ2924" s="15">
        <v>0</v>
      </c>
      <c r="BA2924" s="15">
        <v>0</v>
      </c>
      <c r="BB2924" s="15">
        <v>0</v>
      </c>
      <c r="BC2924" s="15">
        <v>0</v>
      </c>
      <c r="BD2924" s="15">
        <v>0</v>
      </c>
      <c r="BE2924" s="15">
        <v>0</v>
      </c>
      <c r="BF2924" s="15">
        <v>0</v>
      </c>
      <c r="BG2924" s="15">
        <v>566619.23</v>
      </c>
      <c r="BH2924" s="15">
        <v>0</v>
      </c>
      <c r="BI2924" s="15">
        <f t="shared" si="45"/>
        <v>1577178.9000000106</v>
      </c>
    </row>
    <row r="2925" spans="1:61">
      <c r="A2925" s="7" t="s">
        <v>1023</v>
      </c>
      <c r="B2925" s="7" t="s">
        <v>929</v>
      </c>
      <c r="C2925" s="7" t="s">
        <v>1024</v>
      </c>
      <c r="D2925" s="7" t="s">
        <v>16</v>
      </c>
      <c r="E2925" s="7" t="s">
        <v>2121</v>
      </c>
      <c r="F2925" s="15">
        <v>0</v>
      </c>
      <c r="G2925" s="15">
        <v>0</v>
      </c>
      <c r="H2925" s="15">
        <v>0</v>
      </c>
      <c r="I2925" s="15">
        <v>388785.31329759897</v>
      </c>
      <c r="J2925" s="15">
        <v>0</v>
      </c>
      <c r="K2925" s="15">
        <v>4722045.9656909304</v>
      </c>
      <c r="L2925" s="15">
        <v>0</v>
      </c>
      <c r="M2925" s="15">
        <v>0</v>
      </c>
      <c r="N2925" s="15">
        <v>0</v>
      </c>
      <c r="O2925" s="15">
        <v>55934.086804832797</v>
      </c>
      <c r="P2925" s="15">
        <v>0</v>
      </c>
      <c r="Q2925" s="15">
        <v>0</v>
      </c>
      <c r="R2925" s="15">
        <v>37692.641686886098</v>
      </c>
      <c r="S2925" s="15">
        <v>0</v>
      </c>
      <c r="T2925" s="15">
        <v>0</v>
      </c>
      <c r="U2925" s="15">
        <v>0</v>
      </c>
      <c r="V2925" s="15">
        <v>0</v>
      </c>
      <c r="W2925" s="15">
        <v>319718.12548426603</v>
      </c>
      <c r="X2925" s="15">
        <v>0</v>
      </c>
      <c r="Y2925" s="15">
        <v>0</v>
      </c>
      <c r="Z2925" s="15">
        <v>0</v>
      </c>
      <c r="AA2925" s="15">
        <v>0</v>
      </c>
      <c r="AB2925" s="15">
        <v>0</v>
      </c>
      <c r="AC2925" s="15">
        <v>99152.420304847401</v>
      </c>
      <c r="AD2925" s="15">
        <v>13465.5915120472</v>
      </c>
      <c r="AE2925" s="15">
        <v>39382.231162770797</v>
      </c>
      <c r="AF2925" s="15">
        <v>4527.9920691293901</v>
      </c>
      <c r="AG2925" s="15">
        <v>0</v>
      </c>
      <c r="AH2925" s="15">
        <v>164105.722837626</v>
      </c>
      <c r="AI2925" s="15">
        <v>247844.69317206601</v>
      </c>
      <c r="AJ2925" s="15">
        <v>125373.705977064</v>
      </c>
      <c r="AK2925" s="15">
        <v>0</v>
      </c>
      <c r="AL2925" s="15">
        <v>0</v>
      </c>
      <c r="AM2925" s="15">
        <v>0</v>
      </c>
      <c r="AN2925" s="15">
        <v>0</v>
      </c>
      <c r="AO2925" s="15">
        <v>0</v>
      </c>
      <c r="AP2925" s="15">
        <v>0</v>
      </c>
      <c r="AQ2925" s="15">
        <v>0</v>
      </c>
      <c r="AR2925" s="15">
        <v>0</v>
      </c>
      <c r="AS2925" s="15">
        <v>0</v>
      </c>
      <c r="AT2925" s="15">
        <v>0</v>
      </c>
      <c r="AU2925" s="15">
        <v>0</v>
      </c>
      <c r="AV2925" s="15">
        <v>0</v>
      </c>
      <c r="AW2925" s="15">
        <v>0</v>
      </c>
      <c r="AX2925" s="15">
        <v>0</v>
      </c>
      <c r="AY2925" s="15">
        <v>0</v>
      </c>
      <c r="AZ2925" s="15">
        <v>0</v>
      </c>
      <c r="BA2925" s="15">
        <v>0</v>
      </c>
      <c r="BB2925" s="15">
        <v>0</v>
      </c>
      <c r="BC2925" s="15">
        <v>0</v>
      </c>
      <c r="BD2925" s="15">
        <v>0</v>
      </c>
      <c r="BE2925" s="15">
        <v>0</v>
      </c>
      <c r="BF2925" s="15">
        <v>0</v>
      </c>
      <c r="BG2925" s="15">
        <v>3486438.87</v>
      </c>
      <c r="BH2925" s="15">
        <v>0</v>
      </c>
      <c r="BI2925" s="15">
        <f t="shared" si="45"/>
        <v>9704467.3600000665</v>
      </c>
    </row>
    <row r="2926" spans="1:61">
      <c r="A2926" s="7" t="s">
        <v>1023</v>
      </c>
      <c r="B2926" s="7" t="s">
        <v>929</v>
      </c>
      <c r="C2926" s="7" t="s">
        <v>1024</v>
      </c>
      <c r="D2926" s="7" t="s">
        <v>19</v>
      </c>
      <c r="E2926" s="7" t="s">
        <v>2123</v>
      </c>
      <c r="F2926" s="15">
        <v>0</v>
      </c>
      <c r="G2926" s="15">
        <v>0</v>
      </c>
      <c r="H2926" s="15">
        <v>0</v>
      </c>
      <c r="I2926" s="15">
        <v>74550.677836069299</v>
      </c>
      <c r="J2926" s="15">
        <v>0</v>
      </c>
      <c r="K2926" s="15">
        <v>905465.60138672101</v>
      </c>
      <c r="L2926" s="15">
        <v>0</v>
      </c>
      <c r="M2926" s="15">
        <v>0</v>
      </c>
      <c r="N2926" s="15">
        <v>0</v>
      </c>
      <c r="O2926" s="15">
        <v>10725.5185389421</v>
      </c>
      <c r="P2926" s="15">
        <v>0</v>
      </c>
      <c r="Q2926" s="15">
        <v>0</v>
      </c>
      <c r="R2926" s="15">
        <v>7227.67010758581</v>
      </c>
      <c r="S2926" s="15">
        <v>0</v>
      </c>
      <c r="T2926" s="15">
        <v>0</v>
      </c>
      <c r="U2926" s="15">
        <v>0</v>
      </c>
      <c r="V2926" s="15">
        <v>0</v>
      </c>
      <c r="W2926" s="15">
        <v>61306.850223235298</v>
      </c>
      <c r="X2926" s="15">
        <v>0</v>
      </c>
      <c r="Y2926" s="15">
        <v>0</v>
      </c>
      <c r="Z2926" s="15">
        <v>0</v>
      </c>
      <c r="AA2926" s="15">
        <v>0</v>
      </c>
      <c r="AB2926" s="15">
        <v>0</v>
      </c>
      <c r="AC2926" s="15">
        <v>19012.755600557</v>
      </c>
      <c r="AD2926" s="15">
        <v>2582.0650635491502</v>
      </c>
      <c r="AE2926" s="15">
        <v>7551.6536439584397</v>
      </c>
      <c r="AF2926" s="15">
        <v>868.25522066866301</v>
      </c>
      <c r="AG2926" s="15">
        <v>0</v>
      </c>
      <c r="AH2926" s="15">
        <v>31467.734134695402</v>
      </c>
      <c r="AI2926" s="15">
        <v>47524.917331192497</v>
      </c>
      <c r="AJ2926" s="15">
        <v>24040.760912837399</v>
      </c>
      <c r="AK2926" s="15">
        <v>0</v>
      </c>
      <c r="AL2926" s="15">
        <v>0</v>
      </c>
      <c r="AM2926" s="15">
        <v>0</v>
      </c>
      <c r="AN2926" s="15">
        <v>0</v>
      </c>
      <c r="AO2926" s="15">
        <v>0</v>
      </c>
      <c r="AP2926" s="15">
        <v>0</v>
      </c>
      <c r="AQ2926" s="15">
        <v>0</v>
      </c>
      <c r="AR2926" s="15">
        <v>0</v>
      </c>
      <c r="AS2926" s="15">
        <v>0</v>
      </c>
      <c r="AT2926" s="15">
        <v>0</v>
      </c>
      <c r="AU2926" s="15">
        <v>0</v>
      </c>
      <c r="AV2926" s="15">
        <v>0</v>
      </c>
      <c r="AW2926" s="15">
        <v>0</v>
      </c>
      <c r="AX2926" s="15">
        <v>0</v>
      </c>
      <c r="AY2926" s="15">
        <v>0</v>
      </c>
      <c r="AZ2926" s="15">
        <v>0</v>
      </c>
      <c r="BA2926" s="15">
        <v>0</v>
      </c>
      <c r="BB2926" s="15">
        <v>0</v>
      </c>
      <c r="BC2926" s="15">
        <v>0</v>
      </c>
      <c r="BD2926" s="15">
        <v>0</v>
      </c>
      <c r="BE2926" s="15">
        <v>0</v>
      </c>
      <c r="BF2926" s="15">
        <v>0</v>
      </c>
      <c r="BG2926" s="15">
        <v>668534.47</v>
      </c>
      <c r="BH2926" s="15">
        <v>0</v>
      </c>
      <c r="BI2926" s="15">
        <f t="shared" si="45"/>
        <v>1860858.930000012</v>
      </c>
    </row>
    <row r="2927" spans="1:61">
      <c r="A2927" s="7" t="s">
        <v>1023</v>
      </c>
      <c r="B2927" s="7" t="s">
        <v>929</v>
      </c>
      <c r="C2927" s="7" t="s">
        <v>1024</v>
      </c>
      <c r="D2927" s="7" t="s">
        <v>23</v>
      </c>
      <c r="E2927" s="7" t="s">
        <v>24</v>
      </c>
      <c r="F2927" s="15">
        <v>0</v>
      </c>
      <c r="G2927" s="15">
        <v>0</v>
      </c>
      <c r="H2927" s="15">
        <v>0</v>
      </c>
      <c r="I2927" s="15">
        <v>238810.70779557599</v>
      </c>
      <c r="J2927" s="15">
        <v>0</v>
      </c>
      <c r="K2927" s="15">
        <v>2900508.5859472901</v>
      </c>
      <c r="L2927" s="15">
        <v>0</v>
      </c>
      <c r="M2927" s="15">
        <v>0</v>
      </c>
      <c r="N2927" s="15">
        <v>0</v>
      </c>
      <c r="O2927" s="15">
        <v>34357.416298636199</v>
      </c>
      <c r="P2927" s="15">
        <v>0</v>
      </c>
      <c r="Q2927" s="15">
        <v>0</v>
      </c>
      <c r="R2927" s="15">
        <v>23152.640112822599</v>
      </c>
      <c r="S2927" s="15">
        <v>0</v>
      </c>
      <c r="T2927" s="15">
        <v>0</v>
      </c>
      <c r="U2927" s="15">
        <v>0</v>
      </c>
      <c r="V2927" s="15">
        <v>0</v>
      </c>
      <c r="W2927" s="15">
        <v>196386.30686526999</v>
      </c>
      <c r="X2927" s="15">
        <v>0</v>
      </c>
      <c r="Y2927" s="15">
        <v>0</v>
      </c>
      <c r="Z2927" s="15">
        <v>0</v>
      </c>
      <c r="AA2927" s="15">
        <v>0</v>
      </c>
      <c r="AB2927" s="15">
        <v>0</v>
      </c>
      <c r="AC2927" s="15">
        <v>60904.203072403703</v>
      </c>
      <c r="AD2927" s="15">
        <v>8271.2163497199399</v>
      </c>
      <c r="AE2927" s="15">
        <v>24190.467532787799</v>
      </c>
      <c r="AF2927" s="15">
        <v>2781.31131484854</v>
      </c>
      <c r="AG2927" s="15">
        <v>0</v>
      </c>
      <c r="AH2927" s="15">
        <v>100801.65706815</v>
      </c>
      <c r="AI2927" s="15">
        <v>152238.175094059</v>
      </c>
      <c r="AJ2927" s="15">
        <v>77010.582548468796</v>
      </c>
      <c r="AK2927" s="15">
        <v>0</v>
      </c>
      <c r="AL2927" s="15">
        <v>0</v>
      </c>
      <c r="AM2927" s="15">
        <v>0</v>
      </c>
      <c r="AN2927" s="15">
        <v>0</v>
      </c>
      <c r="AO2927" s="15">
        <v>0</v>
      </c>
      <c r="AP2927" s="15">
        <v>0</v>
      </c>
      <c r="AQ2927" s="15">
        <v>0</v>
      </c>
      <c r="AR2927" s="15">
        <v>0</v>
      </c>
      <c r="AS2927" s="15">
        <v>0</v>
      </c>
      <c r="AT2927" s="15">
        <v>0</v>
      </c>
      <c r="AU2927" s="15">
        <v>0</v>
      </c>
      <c r="AV2927" s="15">
        <v>0</v>
      </c>
      <c r="AW2927" s="15">
        <v>0</v>
      </c>
      <c r="AX2927" s="15">
        <v>0</v>
      </c>
      <c r="AY2927" s="15">
        <v>0</v>
      </c>
      <c r="AZ2927" s="15">
        <v>0</v>
      </c>
      <c r="BA2927" s="15">
        <v>0</v>
      </c>
      <c r="BB2927" s="15">
        <v>0</v>
      </c>
      <c r="BC2927" s="15">
        <v>0</v>
      </c>
      <c r="BD2927" s="15">
        <v>0</v>
      </c>
      <c r="BE2927" s="15">
        <v>0</v>
      </c>
      <c r="BF2927" s="15">
        <v>0</v>
      </c>
      <c r="BG2927" s="15">
        <v>2141539.06</v>
      </c>
      <c r="BH2927" s="15">
        <v>0</v>
      </c>
      <c r="BI2927" s="15">
        <f t="shared" si="45"/>
        <v>5960952.3300000336</v>
      </c>
    </row>
    <row r="2928" spans="1:61">
      <c r="A2928" s="7" t="s">
        <v>1023</v>
      </c>
      <c r="B2928" s="7" t="s">
        <v>929</v>
      </c>
      <c r="C2928" s="7" t="s">
        <v>1024</v>
      </c>
      <c r="D2928" s="7" t="s">
        <v>666</v>
      </c>
      <c r="E2928" s="7" t="s">
        <v>667</v>
      </c>
      <c r="F2928" s="15">
        <v>0</v>
      </c>
      <c r="G2928" s="15">
        <v>0</v>
      </c>
      <c r="H2928" s="15">
        <v>0</v>
      </c>
      <c r="I2928" s="15">
        <v>15457548.8826825</v>
      </c>
      <c r="J2928" s="15">
        <v>0</v>
      </c>
      <c r="K2928" s="15">
        <v>187741804.652661</v>
      </c>
      <c r="L2928" s="15">
        <v>0</v>
      </c>
      <c r="M2928" s="15">
        <v>0</v>
      </c>
      <c r="N2928" s="15">
        <v>0</v>
      </c>
      <c r="O2928" s="15">
        <v>2223859.4191239201</v>
      </c>
      <c r="P2928" s="15">
        <v>0</v>
      </c>
      <c r="Q2928" s="15">
        <v>0</v>
      </c>
      <c r="R2928" s="15">
        <v>1498605.6094832399</v>
      </c>
      <c r="S2928" s="15">
        <v>0</v>
      </c>
      <c r="T2928" s="15">
        <v>0</v>
      </c>
      <c r="U2928" s="15">
        <v>0</v>
      </c>
      <c r="V2928" s="15">
        <v>0</v>
      </c>
      <c r="W2928" s="15">
        <v>12711536.1211439</v>
      </c>
      <c r="X2928" s="15">
        <v>0</v>
      </c>
      <c r="Y2928" s="15">
        <v>0</v>
      </c>
      <c r="Z2928" s="15">
        <v>0</v>
      </c>
      <c r="AA2928" s="15">
        <v>0</v>
      </c>
      <c r="AB2928" s="15">
        <v>0</v>
      </c>
      <c r="AC2928" s="15">
        <v>3942158.6445712298</v>
      </c>
      <c r="AD2928" s="15">
        <v>535372.69004906598</v>
      </c>
      <c r="AE2928" s="15">
        <v>1565781.2743601699</v>
      </c>
      <c r="AF2928" s="15">
        <v>180026.49882864999</v>
      </c>
      <c r="AG2928" s="15">
        <v>0</v>
      </c>
      <c r="AH2928" s="15">
        <v>6524609.2018625997</v>
      </c>
      <c r="AI2928" s="15">
        <v>9853951.0855651591</v>
      </c>
      <c r="AJ2928" s="15">
        <v>4984679.5196712902</v>
      </c>
      <c r="AK2928" s="15">
        <v>0</v>
      </c>
      <c r="AL2928" s="15">
        <v>0</v>
      </c>
      <c r="AM2928" s="15">
        <v>0</v>
      </c>
      <c r="AN2928" s="15">
        <v>0</v>
      </c>
      <c r="AO2928" s="15">
        <v>0</v>
      </c>
      <c r="AP2928" s="15">
        <v>0</v>
      </c>
      <c r="AQ2928" s="15">
        <v>0</v>
      </c>
      <c r="AR2928" s="15">
        <v>0</v>
      </c>
      <c r="AS2928" s="15">
        <v>0</v>
      </c>
      <c r="AT2928" s="15">
        <v>0</v>
      </c>
      <c r="AU2928" s="15">
        <v>0</v>
      </c>
      <c r="AV2928" s="15">
        <v>0</v>
      </c>
      <c r="AW2928" s="15">
        <v>0</v>
      </c>
      <c r="AX2928" s="15">
        <v>0</v>
      </c>
      <c r="AY2928" s="15">
        <v>0</v>
      </c>
      <c r="AZ2928" s="15">
        <v>0</v>
      </c>
      <c r="BA2928" s="15">
        <v>0</v>
      </c>
      <c r="BB2928" s="15">
        <v>0</v>
      </c>
      <c r="BC2928" s="15">
        <v>0</v>
      </c>
      <c r="BD2928" s="15">
        <v>0</v>
      </c>
      <c r="BE2928" s="15">
        <v>0</v>
      </c>
      <c r="BF2928" s="15">
        <v>0</v>
      </c>
      <c r="BG2928" s="15">
        <v>138615830.66</v>
      </c>
      <c r="BH2928" s="15">
        <v>0</v>
      </c>
      <c r="BI2928" s="15">
        <f t="shared" si="45"/>
        <v>385835764.26000273</v>
      </c>
    </row>
    <row r="2929" spans="1:61">
      <c r="A2929" s="7" t="s">
        <v>1025</v>
      </c>
      <c r="B2929" s="7" t="s">
        <v>929</v>
      </c>
      <c r="C2929" s="7" t="s">
        <v>1026</v>
      </c>
      <c r="D2929" s="7" t="s">
        <v>325</v>
      </c>
      <c r="E2929" s="7" t="s">
        <v>326</v>
      </c>
      <c r="F2929" s="15">
        <v>0</v>
      </c>
      <c r="G2929" s="15">
        <v>0</v>
      </c>
      <c r="H2929" s="15">
        <v>0</v>
      </c>
      <c r="I2929" s="15">
        <v>2498227.2009609402</v>
      </c>
      <c r="J2929" s="15">
        <v>0</v>
      </c>
      <c r="K2929" s="15">
        <v>56661756.009658702</v>
      </c>
      <c r="L2929" s="15">
        <v>0</v>
      </c>
      <c r="M2929" s="15">
        <v>0</v>
      </c>
      <c r="N2929" s="15">
        <v>0</v>
      </c>
      <c r="O2929" s="15">
        <v>587815.28514117305</v>
      </c>
      <c r="P2929" s="15">
        <v>0</v>
      </c>
      <c r="Q2929" s="15">
        <v>0</v>
      </c>
      <c r="R2929" s="15">
        <v>396114.59728377999</v>
      </c>
      <c r="S2929" s="15">
        <v>0</v>
      </c>
      <c r="T2929" s="15">
        <v>0</v>
      </c>
      <c r="U2929" s="15">
        <v>0</v>
      </c>
      <c r="V2929" s="15">
        <v>0</v>
      </c>
      <c r="W2929" s="15">
        <v>3359940.3974085501</v>
      </c>
      <c r="X2929" s="15">
        <v>0</v>
      </c>
      <c r="Y2929" s="15">
        <v>0</v>
      </c>
      <c r="Z2929" s="15">
        <v>0</v>
      </c>
      <c r="AA2929" s="15">
        <v>0</v>
      </c>
      <c r="AB2929" s="15">
        <v>0</v>
      </c>
      <c r="AC2929" s="15">
        <v>1041999.7917199</v>
      </c>
      <c r="AD2929" s="15">
        <v>141510.82098719501</v>
      </c>
      <c r="AE2929" s="15">
        <v>413870.76501963299</v>
      </c>
      <c r="AF2929" s="15">
        <v>47585.016529706598</v>
      </c>
      <c r="AG2929" s="15">
        <v>0</v>
      </c>
      <c r="AH2929" s="15">
        <v>1724598.53772328</v>
      </c>
      <c r="AI2929" s="15">
        <v>2604617.4461119799</v>
      </c>
      <c r="AJ2929" s="15">
        <v>1317561.14145515</v>
      </c>
      <c r="AK2929" s="15">
        <v>0</v>
      </c>
      <c r="AL2929" s="15">
        <v>0</v>
      </c>
      <c r="AM2929" s="15">
        <v>0</v>
      </c>
      <c r="AN2929" s="15">
        <v>0</v>
      </c>
      <c r="AO2929" s="15">
        <v>0</v>
      </c>
      <c r="AP2929" s="15">
        <v>0</v>
      </c>
      <c r="AQ2929" s="15">
        <v>0</v>
      </c>
      <c r="AR2929" s="15">
        <v>0</v>
      </c>
      <c r="AS2929" s="15">
        <v>0</v>
      </c>
      <c r="AT2929" s="15">
        <v>0</v>
      </c>
      <c r="AU2929" s="15">
        <v>0</v>
      </c>
      <c r="AV2929" s="15">
        <v>0</v>
      </c>
      <c r="AW2929" s="15">
        <v>0</v>
      </c>
      <c r="AX2929" s="15">
        <v>0</v>
      </c>
      <c r="AY2929" s="15">
        <v>0</v>
      </c>
      <c r="AZ2929" s="15">
        <v>0</v>
      </c>
      <c r="BA2929" s="15">
        <v>0</v>
      </c>
      <c r="BB2929" s="15">
        <v>0</v>
      </c>
      <c r="BC2929" s="15">
        <v>0</v>
      </c>
      <c r="BD2929" s="15">
        <v>0</v>
      </c>
      <c r="BE2929" s="15">
        <v>0</v>
      </c>
      <c r="BF2929" s="15">
        <v>0</v>
      </c>
      <c r="BG2929" s="15">
        <v>41453498.509999998</v>
      </c>
      <c r="BH2929" s="15">
        <v>0</v>
      </c>
      <c r="BI2929" s="15">
        <f t="shared" si="45"/>
        <v>112249095.51999998</v>
      </c>
    </row>
    <row r="2930" spans="1:61">
      <c r="A2930" s="7" t="s">
        <v>1025</v>
      </c>
      <c r="B2930" s="7" t="s">
        <v>929</v>
      </c>
      <c r="C2930" s="7" t="s">
        <v>1026</v>
      </c>
      <c r="D2930" s="7" t="s">
        <v>931</v>
      </c>
      <c r="E2930" s="7" t="s">
        <v>932</v>
      </c>
      <c r="F2930" s="15">
        <v>0</v>
      </c>
      <c r="G2930" s="15">
        <v>0</v>
      </c>
      <c r="H2930" s="15">
        <v>0</v>
      </c>
      <c r="I2930" s="15">
        <v>6264488.8978094999</v>
      </c>
      <c r="J2930" s="15">
        <v>0</v>
      </c>
      <c r="K2930" s="15">
        <v>142083530.799907</v>
      </c>
      <c r="L2930" s="15">
        <v>0</v>
      </c>
      <c r="M2930" s="15">
        <v>0</v>
      </c>
      <c r="N2930" s="15">
        <v>0</v>
      </c>
      <c r="O2930" s="15">
        <v>1473990.1664321001</v>
      </c>
      <c r="P2930" s="15">
        <v>0</v>
      </c>
      <c r="Q2930" s="15">
        <v>0</v>
      </c>
      <c r="R2930" s="15">
        <v>993286.55775985098</v>
      </c>
      <c r="S2930" s="15">
        <v>0</v>
      </c>
      <c r="T2930" s="15">
        <v>0</v>
      </c>
      <c r="U2930" s="15">
        <v>0</v>
      </c>
      <c r="V2930" s="15">
        <v>0</v>
      </c>
      <c r="W2930" s="15">
        <v>8425298.2710184697</v>
      </c>
      <c r="X2930" s="15">
        <v>0</v>
      </c>
      <c r="Y2930" s="15">
        <v>0</v>
      </c>
      <c r="Z2930" s="15">
        <v>0</v>
      </c>
      <c r="AA2930" s="15">
        <v>0</v>
      </c>
      <c r="AB2930" s="15">
        <v>0</v>
      </c>
      <c r="AC2930" s="15">
        <v>2612891.3031762298</v>
      </c>
      <c r="AD2930" s="15">
        <v>354848.817054432</v>
      </c>
      <c r="AE2930" s="15">
        <v>1037811.4574992</v>
      </c>
      <c r="AF2930" s="15">
        <v>119322.937336431</v>
      </c>
      <c r="AG2930" s="15">
        <v>0</v>
      </c>
      <c r="AH2930" s="15">
        <v>4324557.9859951697</v>
      </c>
      <c r="AI2930" s="15">
        <v>6531270.2815553704</v>
      </c>
      <c r="AJ2930" s="15">
        <v>3303881.7044567298</v>
      </c>
      <c r="AK2930" s="15">
        <v>0</v>
      </c>
      <c r="AL2930" s="15">
        <v>0</v>
      </c>
      <c r="AM2930" s="15">
        <v>0</v>
      </c>
      <c r="AN2930" s="15">
        <v>0</v>
      </c>
      <c r="AO2930" s="15">
        <v>0</v>
      </c>
      <c r="AP2930" s="15">
        <v>0</v>
      </c>
      <c r="AQ2930" s="15">
        <v>0</v>
      </c>
      <c r="AR2930" s="15">
        <v>0</v>
      </c>
      <c r="AS2930" s="15">
        <v>0</v>
      </c>
      <c r="AT2930" s="15">
        <v>0</v>
      </c>
      <c r="AU2930" s="15">
        <v>0</v>
      </c>
      <c r="AV2930" s="15">
        <v>0</v>
      </c>
      <c r="AW2930" s="15">
        <v>0</v>
      </c>
      <c r="AX2930" s="15">
        <v>0</v>
      </c>
      <c r="AY2930" s="15">
        <v>0</v>
      </c>
      <c r="AZ2930" s="15">
        <v>0</v>
      </c>
      <c r="BA2930" s="15">
        <v>0</v>
      </c>
      <c r="BB2930" s="15">
        <v>0</v>
      </c>
      <c r="BC2930" s="15">
        <v>0</v>
      </c>
      <c r="BD2930" s="15">
        <v>0</v>
      </c>
      <c r="BE2930" s="15">
        <v>0</v>
      </c>
      <c r="BF2930" s="15">
        <v>0</v>
      </c>
      <c r="BG2930" s="15">
        <v>103947703.83</v>
      </c>
      <c r="BH2930" s="15">
        <v>0</v>
      </c>
      <c r="BI2930" s="15">
        <f t="shared" si="45"/>
        <v>281472883.01000053</v>
      </c>
    </row>
    <row r="2931" spans="1:61">
      <c r="A2931" s="7" t="s">
        <v>1025</v>
      </c>
      <c r="B2931" s="7" t="s">
        <v>929</v>
      </c>
      <c r="C2931" s="7" t="s">
        <v>1026</v>
      </c>
      <c r="D2931" s="7" t="s">
        <v>328</v>
      </c>
      <c r="E2931" s="7" t="s">
        <v>329</v>
      </c>
      <c r="F2931" s="15">
        <v>0</v>
      </c>
      <c r="G2931" s="15">
        <v>0</v>
      </c>
      <c r="H2931" s="15">
        <v>0</v>
      </c>
      <c r="I2931" s="15">
        <v>31834.9299464781</v>
      </c>
      <c r="J2931" s="15">
        <v>0</v>
      </c>
      <c r="K2931" s="15">
        <v>722041.22688204003</v>
      </c>
      <c r="L2931" s="15">
        <v>0</v>
      </c>
      <c r="M2931" s="15">
        <v>0</v>
      </c>
      <c r="N2931" s="15">
        <v>0</v>
      </c>
      <c r="O2931" s="15">
        <v>7490.5350549142804</v>
      </c>
      <c r="P2931" s="15">
        <v>0</v>
      </c>
      <c r="Q2931" s="15">
        <v>0</v>
      </c>
      <c r="R2931" s="15">
        <v>5047.6915992492604</v>
      </c>
      <c r="S2931" s="15">
        <v>0</v>
      </c>
      <c r="T2931" s="15">
        <v>0</v>
      </c>
      <c r="U2931" s="15">
        <v>0</v>
      </c>
      <c r="V2931" s="15">
        <v>0</v>
      </c>
      <c r="W2931" s="15">
        <v>42815.7483573551</v>
      </c>
      <c r="X2931" s="15">
        <v>0</v>
      </c>
      <c r="Y2931" s="15">
        <v>0</v>
      </c>
      <c r="Z2931" s="15">
        <v>0</v>
      </c>
      <c r="AA2931" s="15">
        <v>0</v>
      </c>
      <c r="AB2931" s="15">
        <v>0</v>
      </c>
      <c r="AC2931" s="15">
        <v>13278.2119900417</v>
      </c>
      <c r="AD2931" s="15">
        <v>1803.27356577622</v>
      </c>
      <c r="AE2931" s="15">
        <v>5273.9585920077197</v>
      </c>
      <c r="AF2931" s="15">
        <v>606.37626039077804</v>
      </c>
      <c r="AG2931" s="15">
        <v>0</v>
      </c>
      <c r="AH2931" s="15">
        <v>21976.573473021599</v>
      </c>
      <c r="AI2931" s="15">
        <v>33190.6617230232</v>
      </c>
      <c r="AJ2931" s="15">
        <v>16789.692555702099</v>
      </c>
      <c r="AK2931" s="15">
        <v>0</v>
      </c>
      <c r="AL2931" s="15">
        <v>0</v>
      </c>
      <c r="AM2931" s="15">
        <v>0</v>
      </c>
      <c r="AN2931" s="15">
        <v>0</v>
      </c>
      <c r="AO2931" s="15">
        <v>0</v>
      </c>
      <c r="AP2931" s="15">
        <v>0</v>
      </c>
      <c r="AQ2931" s="15">
        <v>0</v>
      </c>
      <c r="AR2931" s="15">
        <v>0</v>
      </c>
      <c r="AS2931" s="15">
        <v>0</v>
      </c>
      <c r="AT2931" s="15">
        <v>0</v>
      </c>
      <c r="AU2931" s="15">
        <v>0</v>
      </c>
      <c r="AV2931" s="15">
        <v>0</v>
      </c>
      <c r="AW2931" s="15">
        <v>0</v>
      </c>
      <c r="AX2931" s="15">
        <v>0</v>
      </c>
      <c r="AY2931" s="15">
        <v>0</v>
      </c>
      <c r="AZ2931" s="15">
        <v>0</v>
      </c>
      <c r="BA2931" s="15">
        <v>0</v>
      </c>
      <c r="BB2931" s="15">
        <v>0</v>
      </c>
      <c r="BC2931" s="15">
        <v>0</v>
      </c>
      <c r="BD2931" s="15">
        <v>0</v>
      </c>
      <c r="BE2931" s="15">
        <v>0</v>
      </c>
      <c r="BF2931" s="15">
        <v>0</v>
      </c>
      <c r="BG2931" s="15">
        <v>528242.28</v>
      </c>
      <c r="BH2931" s="15">
        <v>0</v>
      </c>
      <c r="BI2931" s="15">
        <f t="shared" si="45"/>
        <v>1430391.1600000001</v>
      </c>
    </row>
    <row r="2932" spans="1:61">
      <c r="A2932" s="7" t="s">
        <v>1025</v>
      </c>
      <c r="B2932" s="7" t="s">
        <v>929</v>
      </c>
      <c r="C2932" s="7" t="s">
        <v>1026</v>
      </c>
      <c r="D2932" s="7" t="s">
        <v>16</v>
      </c>
      <c r="E2932" s="7" t="s">
        <v>2121</v>
      </c>
      <c r="F2932" s="15">
        <v>0</v>
      </c>
      <c r="G2932" s="15">
        <v>0</v>
      </c>
      <c r="H2932" s="15">
        <v>0</v>
      </c>
      <c r="I2932" s="15">
        <v>1029169.08754475</v>
      </c>
      <c r="J2932" s="15">
        <v>0</v>
      </c>
      <c r="K2932" s="15">
        <v>23342363.6203757</v>
      </c>
      <c r="L2932" s="15">
        <v>0</v>
      </c>
      <c r="M2932" s="15">
        <v>0</v>
      </c>
      <c r="N2932" s="15">
        <v>0</v>
      </c>
      <c r="O2932" s="15">
        <v>242156.246005528</v>
      </c>
      <c r="P2932" s="15">
        <v>0</v>
      </c>
      <c r="Q2932" s="15">
        <v>0</v>
      </c>
      <c r="R2932" s="15">
        <v>163183.27592177899</v>
      </c>
      <c r="S2932" s="15">
        <v>0</v>
      </c>
      <c r="T2932" s="15">
        <v>0</v>
      </c>
      <c r="U2932" s="15">
        <v>0</v>
      </c>
      <c r="V2932" s="15">
        <v>0</v>
      </c>
      <c r="W2932" s="15">
        <v>1384160.25238842</v>
      </c>
      <c r="X2932" s="15">
        <v>0</v>
      </c>
      <c r="Y2932" s="15">
        <v>0</v>
      </c>
      <c r="Z2932" s="15">
        <v>0</v>
      </c>
      <c r="AA2932" s="15">
        <v>0</v>
      </c>
      <c r="AB2932" s="15">
        <v>0</v>
      </c>
      <c r="AC2932" s="15">
        <v>429261.988042438</v>
      </c>
      <c r="AD2932" s="15">
        <v>58296.764384392598</v>
      </c>
      <c r="AE2932" s="15">
        <v>170498.102587653</v>
      </c>
      <c r="AF2932" s="15">
        <v>19603.1121684379</v>
      </c>
      <c r="AG2932" s="15">
        <v>0</v>
      </c>
      <c r="AH2932" s="15">
        <v>710465.20619380195</v>
      </c>
      <c r="AI2932" s="15">
        <v>1072997.58780431</v>
      </c>
      <c r="AJ2932" s="15">
        <v>542782.17658275203</v>
      </c>
      <c r="AK2932" s="15">
        <v>0</v>
      </c>
      <c r="AL2932" s="15">
        <v>0</v>
      </c>
      <c r="AM2932" s="15">
        <v>0</v>
      </c>
      <c r="AN2932" s="15">
        <v>0</v>
      </c>
      <c r="AO2932" s="15">
        <v>0</v>
      </c>
      <c r="AP2932" s="15">
        <v>0</v>
      </c>
      <c r="AQ2932" s="15">
        <v>0</v>
      </c>
      <c r="AR2932" s="15">
        <v>0</v>
      </c>
      <c r="AS2932" s="15">
        <v>0</v>
      </c>
      <c r="AT2932" s="15">
        <v>0</v>
      </c>
      <c r="AU2932" s="15">
        <v>0</v>
      </c>
      <c r="AV2932" s="15">
        <v>0</v>
      </c>
      <c r="AW2932" s="15">
        <v>0</v>
      </c>
      <c r="AX2932" s="15">
        <v>0</v>
      </c>
      <c r="AY2932" s="15">
        <v>0</v>
      </c>
      <c r="AZ2932" s="15">
        <v>0</v>
      </c>
      <c r="BA2932" s="15">
        <v>0</v>
      </c>
      <c r="BB2932" s="15">
        <v>0</v>
      </c>
      <c r="BC2932" s="15">
        <v>0</v>
      </c>
      <c r="BD2932" s="15">
        <v>0</v>
      </c>
      <c r="BE2932" s="15">
        <v>0</v>
      </c>
      <c r="BF2932" s="15">
        <v>0</v>
      </c>
      <c r="BG2932" s="15">
        <v>17077173.449999999</v>
      </c>
      <c r="BH2932" s="15">
        <v>0</v>
      </c>
      <c r="BI2932" s="15">
        <f t="shared" si="45"/>
        <v>46242110.86999996</v>
      </c>
    </row>
    <row r="2933" spans="1:61">
      <c r="A2933" s="7" t="s">
        <v>1025</v>
      </c>
      <c r="B2933" s="7" t="s">
        <v>929</v>
      </c>
      <c r="C2933" s="7" t="s">
        <v>1026</v>
      </c>
      <c r="D2933" s="7" t="s">
        <v>19</v>
      </c>
      <c r="E2933" s="7" t="s">
        <v>2123</v>
      </c>
      <c r="F2933" s="15">
        <v>0</v>
      </c>
      <c r="G2933" s="15">
        <v>0</v>
      </c>
      <c r="H2933" s="15">
        <v>0</v>
      </c>
      <c r="I2933" s="15">
        <v>53631.178392782502</v>
      </c>
      <c r="J2933" s="15">
        <v>0</v>
      </c>
      <c r="K2933" s="15">
        <v>1216397.2690047701</v>
      </c>
      <c r="L2933" s="15">
        <v>0</v>
      </c>
      <c r="M2933" s="15">
        <v>0</v>
      </c>
      <c r="N2933" s="15">
        <v>0</v>
      </c>
      <c r="O2933" s="15">
        <v>12619.0389758323</v>
      </c>
      <c r="P2933" s="15">
        <v>0</v>
      </c>
      <c r="Q2933" s="15">
        <v>0</v>
      </c>
      <c r="R2933" s="15">
        <v>8503.6671695593104</v>
      </c>
      <c r="S2933" s="15">
        <v>0</v>
      </c>
      <c r="T2933" s="15">
        <v>0</v>
      </c>
      <c r="U2933" s="15">
        <v>0</v>
      </c>
      <c r="V2933" s="15">
        <v>0</v>
      </c>
      <c r="W2933" s="15">
        <v>72130.174058317003</v>
      </c>
      <c r="X2933" s="15">
        <v>0</v>
      </c>
      <c r="Y2933" s="15">
        <v>0</v>
      </c>
      <c r="Z2933" s="15">
        <v>0</v>
      </c>
      <c r="AA2933" s="15">
        <v>0</v>
      </c>
      <c r="AB2933" s="15">
        <v>0</v>
      </c>
      <c r="AC2933" s="15">
        <v>22369.3332189629</v>
      </c>
      <c r="AD2933" s="15">
        <v>3037.9110762840701</v>
      </c>
      <c r="AE2933" s="15">
        <v>8884.8511543656005</v>
      </c>
      <c r="AF2933" s="15">
        <v>1021.5405986079101</v>
      </c>
      <c r="AG2933" s="15">
        <v>0</v>
      </c>
      <c r="AH2933" s="15">
        <v>37023.154578171299</v>
      </c>
      <c r="AI2933" s="15">
        <v>55915.131675635501</v>
      </c>
      <c r="AJ2933" s="15">
        <v>28285.000096708201</v>
      </c>
      <c r="AK2933" s="15">
        <v>0</v>
      </c>
      <c r="AL2933" s="15">
        <v>0</v>
      </c>
      <c r="AM2933" s="15">
        <v>0</v>
      </c>
      <c r="AN2933" s="15">
        <v>0</v>
      </c>
      <c r="AO2933" s="15">
        <v>0</v>
      </c>
      <c r="AP2933" s="15">
        <v>0</v>
      </c>
      <c r="AQ2933" s="15">
        <v>0</v>
      </c>
      <c r="AR2933" s="15">
        <v>0</v>
      </c>
      <c r="AS2933" s="15">
        <v>0</v>
      </c>
      <c r="AT2933" s="15">
        <v>0</v>
      </c>
      <c r="AU2933" s="15">
        <v>0</v>
      </c>
      <c r="AV2933" s="15">
        <v>0</v>
      </c>
      <c r="AW2933" s="15">
        <v>0</v>
      </c>
      <c r="AX2933" s="15">
        <v>0</v>
      </c>
      <c r="AY2933" s="15">
        <v>0</v>
      </c>
      <c r="AZ2933" s="15">
        <v>0</v>
      </c>
      <c r="BA2933" s="15">
        <v>0</v>
      </c>
      <c r="BB2933" s="15">
        <v>0</v>
      </c>
      <c r="BC2933" s="15">
        <v>0</v>
      </c>
      <c r="BD2933" s="15">
        <v>0</v>
      </c>
      <c r="BE2933" s="15">
        <v>0</v>
      </c>
      <c r="BF2933" s="15">
        <v>0</v>
      </c>
      <c r="BG2933" s="15">
        <v>889911.05</v>
      </c>
      <c r="BH2933" s="15">
        <v>0</v>
      </c>
      <c r="BI2933" s="15">
        <f t="shared" si="45"/>
        <v>2409729.2999999966</v>
      </c>
    </row>
    <row r="2934" spans="1:61">
      <c r="A2934" s="7" t="s">
        <v>1025</v>
      </c>
      <c r="B2934" s="7" t="s">
        <v>929</v>
      </c>
      <c r="C2934" s="7" t="s">
        <v>1026</v>
      </c>
      <c r="D2934" s="7" t="s">
        <v>23</v>
      </c>
      <c r="E2934" s="7" t="s">
        <v>24</v>
      </c>
      <c r="F2934" s="15">
        <v>0</v>
      </c>
      <c r="G2934" s="15">
        <v>0</v>
      </c>
      <c r="H2934" s="15">
        <v>0</v>
      </c>
      <c r="I2934" s="15">
        <v>717863.74555075204</v>
      </c>
      <c r="J2934" s="15">
        <v>0</v>
      </c>
      <c r="K2934" s="15">
        <v>16281713.842092</v>
      </c>
      <c r="L2934" s="15">
        <v>0</v>
      </c>
      <c r="M2934" s="15">
        <v>0</v>
      </c>
      <c r="N2934" s="15">
        <v>0</v>
      </c>
      <c r="O2934" s="15">
        <v>168908.289094409</v>
      </c>
      <c r="P2934" s="15">
        <v>0</v>
      </c>
      <c r="Q2934" s="15">
        <v>0</v>
      </c>
      <c r="R2934" s="15">
        <v>113823.237679937</v>
      </c>
      <c r="S2934" s="15">
        <v>0</v>
      </c>
      <c r="T2934" s="15">
        <v>0</v>
      </c>
      <c r="U2934" s="15">
        <v>0</v>
      </c>
      <c r="V2934" s="15">
        <v>0</v>
      </c>
      <c r="W2934" s="15">
        <v>965476.39765639498</v>
      </c>
      <c r="X2934" s="15">
        <v>0</v>
      </c>
      <c r="Y2934" s="15">
        <v>0</v>
      </c>
      <c r="Z2934" s="15">
        <v>0</v>
      </c>
      <c r="AA2934" s="15">
        <v>0</v>
      </c>
      <c r="AB2934" s="15">
        <v>0</v>
      </c>
      <c r="AC2934" s="15">
        <v>299417.87242546602</v>
      </c>
      <c r="AD2934" s="15">
        <v>40663.030148240898</v>
      </c>
      <c r="AE2934" s="15">
        <v>118925.45939643501</v>
      </c>
      <c r="AF2934" s="15">
        <v>13673.5194400935</v>
      </c>
      <c r="AG2934" s="15">
        <v>0</v>
      </c>
      <c r="AH2934" s="15">
        <v>495562.11916401301</v>
      </c>
      <c r="AI2934" s="15">
        <v>748434.90410863399</v>
      </c>
      <c r="AJ2934" s="15">
        <v>378600.22324362898</v>
      </c>
      <c r="AK2934" s="15">
        <v>0</v>
      </c>
      <c r="AL2934" s="15">
        <v>0</v>
      </c>
      <c r="AM2934" s="15">
        <v>0</v>
      </c>
      <c r="AN2934" s="15">
        <v>0</v>
      </c>
      <c r="AO2934" s="15">
        <v>0</v>
      </c>
      <c r="AP2934" s="15">
        <v>0</v>
      </c>
      <c r="AQ2934" s="15">
        <v>0</v>
      </c>
      <c r="AR2934" s="15">
        <v>0</v>
      </c>
      <c r="AS2934" s="15">
        <v>0</v>
      </c>
      <c r="AT2934" s="15">
        <v>0</v>
      </c>
      <c r="AU2934" s="15">
        <v>0</v>
      </c>
      <c r="AV2934" s="15">
        <v>0</v>
      </c>
      <c r="AW2934" s="15">
        <v>0</v>
      </c>
      <c r="AX2934" s="15">
        <v>0</v>
      </c>
      <c r="AY2934" s="15">
        <v>0</v>
      </c>
      <c r="AZ2934" s="15">
        <v>0</v>
      </c>
      <c r="BA2934" s="15">
        <v>0</v>
      </c>
      <c r="BB2934" s="15">
        <v>0</v>
      </c>
      <c r="BC2934" s="15">
        <v>0</v>
      </c>
      <c r="BD2934" s="15">
        <v>0</v>
      </c>
      <c r="BE2934" s="15">
        <v>0</v>
      </c>
      <c r="BF2934" s="15">
        <v>0</v>
      </c>
      <c r="BG2934" s="15">
        <v>11911632.26</v>
      </c>
      <c r="BH2934" s="15">
        <v>0</v>
      </c>
      <c r="BI2934" s="15">
        <f t="shared" si="45"/>
        <v>32254694.900000006</v>
      </c>
    </row>
    <row r="2935" spans="1:61">
      <c r="A2935" s="7" t="s">
        <v>1025</v>
      </c>
      <c r="B2935" s="7" t="s">
        <v>929</v>
      </c>
      <c r="C2935" s="7" t="s">
        <v>1026</v>
      </c>
      <c r="D2935" s="7" t="s">
        <v>666</v>
      </c>
      <c r="E2935" s="7" t="s">
        <v>667</v>
      </c>
      <c r="F2935" s="15">
        <v>0</v>
      </c>
      <c r="G2935" s="15">
        <v>0</v>
      </c>
      <c r="H2935" s="15">
        <v>0</v>
      </c>
      <c r="I2935" s="15">
        <v>12521187.959793299</v>
      </c>
      <c r="J2935" s="15">
        <v>0</v>
      </c>
      <c r="K2935" s="15">
        <v>283990382.00207901</v>
      </c>
      <c r="L2935" s="15">
        <v>0</v>
      </c>
      <c r="M2935" s="15">
        <v>0</v>
      </c>
      <c r="N2935" s="15">
        <v>0</v>
      </c>
      <c r="O2935" s="15">
        <v>2946147.4392965701</v>
      </c>
      <c r="P2935" s="15">
        <v>0</v>
      </c>
      <c r="Q2935" s="15">
        <v>0</v>
      </c>
      <c r="R2935" s="15">
        <v>1985337.9725832101</v>
      </c>
      <c r="S2935" s="15">
        <v>0</v>
      </c>
      <c r="T2935" s="15">
        <v>0</v>
      </c>
      <c r="U2935" s="15">
        <v>0</v>
      </c>
      <c r="V2935" s="15">
        <v>0</v>
      </c>
      <c r="W2935" s="15">
        <v>16840119.7591126</v>
      </c>
      <c r="X2935" s="15">
        <v>0</v>
      </c>
      <c r="Y2935" s="15">
        <v>0</v>
      </c>
      <c r="Z2935" s="15">
        <v>0</v>
      </c>
      <c r="AA2935" s="15">
        <v>0</v>
      </c>
      <c r="AB2935" s="15">
        <v>0</v>
      </c>
      <c r="AC2935" s="15">
        <v>5222533.4994238196</v>
      </c>
      <c r="AD2935" s="15">
        <v>709256.38278367103</v>
      </c>
      <c r="AE2935" s="15">
        <v>2074332.4057479501</v>
      </c>
      <c r="AF2935" s="15">
        <v>238497.49766920501</v>
      </c>
      <c r="AG2935" s="15">
        <v>0</v>
      </c>
      <c r="AH2935" s="15">
        <v>8643738.4228751101</v>
      </c>
      <c r="AI2935" s="15">
        <v>13054418.987024199</v>
      </c>
      <c r="AJ2935" s="15">
        <v>6603655.0616108896</v>
      </c>
      <c r="AK2935" s="15">
        <v>0</v>
      </c>
      <c r="AL2935" s="15">
        <v>0</v>
      </c>
      <c r="AM2935" s="15">
        <v>0</v>
      </c>
      <c r="AN2935" s="15">
        <v>0</v>
      </c>
      <c r="AO2935" s="15">
        <v>0</v>
      </c>
      <c r="AP2935" s="15">
        <v>0</v>
      </c>
      <c r="AQ2935" s="15">
        <v>0</v>
      </c>
      <c r="AR2935" s="15">
        <v>0</v>
      </c>
      <c r="AS2935" s="15">
        <v>0</v>
      </c>
      <c r="AT2935" s="15">
        <v>0</v>
      </c>
      <c r="AU2935" s="15">
        <v>0</v>
      </c>
      <c r="AV2935" s="15">
        <v>0</v>
      </c>
      <c r="AW2935" s="15">
        <v>0</v>
      </c>
      <c r="AX2935" s="15">
        <v>0</v>
      </c>
      <c r="AY2935" s="15">
        <v>0</v>
      </c>
      <c r="AZ2935" s="15">
        <v>0</v>
      </c>
      <c r="BA2935" s="15">
        <v>0</v>
      </c>
      <c r="BB2935" s="15">
        <v>0</v>
      </c>
      <c r="BC2935" s="15">
        <v>0</v>
      </c>
      <c r="BD2935" s="15">
        <v>0</v>
      </c>
      <c r="BE2935" s="15">
        <v>0</v>
      </c>
      <c r="BF2935" s="15">
        <v>0</v>
      </c>
      <c r="BG2935" s="15">
        <v>207766149.62</v>
      </c>
      <c r="BH2935" s="15">
        <v>0</v>
      </c>
      <c r="BI2935" s="15">
        <f t="shared" si="45"/>
        <v>562595757.00999951</v>
      </c>
    </row>
    <row r="2936" spans="1:61">
      <c r="A2936" s="7" t="s">
        <v>1027</v>
      </c>
      <c r="B2936" s="7" t="s">
        <v>929</v>
      </c>
      <c r="C2936" s="7" t="s">
        <v>1028</v>
      </c>
      <c r="D2936" s="7" t="s">
        <v>931</v>
      </c>
      <c r="E2936" s="7" t="s">
        <v>932</v>
      </c>
      <c r="F2936" s="15">
        <v>0</v>
      </c>
      <c r="G2936" s="15">
        <v>0</v>
      </c>
      <c r="H2936" s="15">
        <v>0</v>
      </c>
      <c r="I2936" s="15">
        <v>2404081.8231443302</v>
      </c>
      <c r="J2936" s="15">
        <v>0</v>
      </c>
      <c r="K2936" s="15">
        <v>216651782.13306999</v>
      </c>
      <c r="L2936" s="15">
        <v>0</v>
      </c>
      <c r="M2936" s="15">
        <v>0</v>
      </c>
      <c r="N2936" s="15">
        <v>0</v>
      </c>
      <c r="O2936" s="15">
        <v>2493823.9621953499</v>
      </c>
      <c r="P2936" s="15">
        <v>0</v>
      </c>
      <c r="Q2936" s="15">
        <v>0</v>
      </c>
      <c r="R2936" s="15">
        <v>1680527.91886604</v>
      </c>
      <c r="S2936" s="15">
        <v>0</v>
      </c>
      <c r="T2936" s="15">
        <v>540698.76023192296</v>
      </c>
      <c r="U2936" s="15">
        <v>7086745.4612060199</v>
      </c>
      <c r="V2936" s="15">
        <v>29259787.630257901</v>
      </c>
      <c r="W2936" s="15">
        <v>14254650.6983654</v>
      </c>
      <c r="X2936" s="15">
        <v>0</v>
      </c>
      <c r="Y2936" s="15">
        <v>0</v>
      </c>
      <c r="Z2936" s="15">
        <v>0</v>
      </c>
      <c r="AA2936" s="15">
        <v>0</v>
      </c>
      <c r="AB2936" s="15">
        <v>0</v>
      </c>
      <c r="AC2936" s="15">
        <v>4420715.7211947003</v>
      </c>
      <c r="AD2936" s="15">
        <v>600364.07602572604</v>
      </c>
      <c r="AE2936" s="15">
        <v>1755859.3588604101</v>
      </c>
      <c r="AF2936" s="15">
        <v>201880.27191239299</v>
      </c>
      <c r="AG2936" s="15">
        <v>0</v>
      </c>
      <c r="AH2936" s="15">
        <v>7316662.2433809899</v>
      </c>
      <c r="AI2936" s="15">
        <v>11050170.101100501</v>
      </c>
      <c r="AJ2936" s="15">
        <v>5589793.3201914905</v>
      </c>
      <c r="AK2936" s="15">
        <v>0</v>
      </c>
      <c r="AL2936" s="15">
        <v>0</v>
      </c>
      <c r="AM2936" s="15">
        <v>0</v>
      </c>
      <c r="AN2936" s="15">
        <v>0</v>
      </c>
      <c r="AO2936" s="15">
        <v>0</v>
      </c>
      <c r="AP2936" s="15">
        <v>0</v>
      </c>
      <c r="AQ2936" s="15">
        <v>0</v>
      </c>
      <c r="AR2936" s="15">
        <v>0</v>
      </c>
      <c r="AS2936" s="15">
        <v>0</v>
      </c>
      <c r="AT2936" s="15">
        <v>0</v>
      </c>
      <c r="AU2936" s="15">
        <v>0</v>
      </c>
      <c r="AV2936" s="15">
        <v>0</v>
      </c>
      <c r="AW2936" s="15">
        <v>0</v>
      </c>
      <c r="AX2936" s="15">
        <v>0</v>
      </c>
      <c r="AY2936" s="15">
        <v>0</v>
      </c>
      <c r="AZ2936" s="15">
        <v>0</v>
      </c>
      <c r="BA2936" s="15">
        <v>0</v>
      </c>
      <c r="BB2936" s="15">
        <v>0</v>
      </c>
      <c r="BC2936" s="15">
        <v>0</v>
      </c>
      <c r="BD2936" s="15">
        <v>0</v>
      </c>
      <c r="BE2936" s="15">
        <v>0</v>
      </c>
      <c r="BF2936" s="15">
        <v>0</v>
      </c>
      <c r="BG2936" s="15">
        <v>169717827.66999999</v>
      </c>
      <c r="BH2936" s="15">
        <v>65257761.549999997</v>
      </c>
      <c r="BI2936" s="15">
        <f t="shared" si="45"/>
        <v>540283132.70000303</v>
      </c>
    </row>
    <row r="2937" spans="1:61">
      <c r="A2937" s="7" t="s">
        <v>1027</v>
      </c>
      <c r="B2937" s="7" t="s">
        <v>929</v>
      </c>
      <c r="C2937" s="7" t="s">
        <v>1028</v>
      </c>
      <c r="D2937" s="7" t="s">
        <v>16</v>
      </c>
      <c r="E2937" s="7" t="s">
        <v>2121</v>
      </c>
      <c r="F2937" s="15">
        <v>0</v>
      </c>
      <c r="G2937" s="15">
        <v>0</v>
      </c>
      <c r="H2937" s="15">
        <v>0</v>
      </c>
      <c r="I2937" s="15">
        <v>27125.618112527201</v>
      </c>
      <c r="J2937" s="15">
        <v>0</v>
      </c>
      <c r="K2937" s="15">
        <v>2444514.7619201001</v>
      </c>
      <c r="L2937" s="15">
        <v>0</v>
      </c>
      <c r="M2937" s="15">
        <v>0</v>
      </c>
      <c r="N2937" s="15">
        <v>0</v>
      </c>
      <c r="O2937" s="15">
        <v>28138.192214233699</v>
      </c>
      <c r="P2937" s="15">
        <v>0</v>
      </c>
      <c r="Q2937" s="15">
        <v>0</v>
      </c>
      <c r="R2937" s="15">
        <v>18961.650188336302</v>
      </c>
      <c r="S2937" s="15">
        <v>0</v>
      </c>
      <c r="T2937" s="15">
        <v>6100.7857314877901</v>
      </c>
      <c r="U2937" s="15">
        <v>79960.818800225796</v>
      </c>
      <c r="V2937" s="15">
        <v>330142.60066820303</v>
      </c>
      <c r="W2937" s="15">
        <v>160837.37560379901</v>
      </c>
      <c r="X2937" s="15">
        <v>0</v>
      </c>
      <c r="Y2937" s="15">
        <v>0</v>
      </c>
      <c r="Z2937" s="15">
        <v>0</v>
      </c>
      <c r="AA2937" s="15">
        <v>0</v>
      </c>
      <c r="AB2937" s="15">
        <v>0</v>
      </c>
      <c r="AC2937" s="15">
        <v>49879.602800014101</v>
      </c>
      <c r="AD2937" s="15">
        <v>6773.9984962135904</v>
      </c>
      <c r="AE2937" s="15">
        <v>19811.626197256599</v>
      </c>
      <c r="AF2937" s="15">
        <v>2277.8455823048598</v>
      </c>
      <c r="AG2937" s="15">
        <v>0</v>
      </c>
      <c r="AH2937" s="15">
        <v>82555.004560002693</v>
      </c>
      <c r="AI2937" s="15">
        <v>124680.73730073099</v>
      </c>
      <c r="AJ2937" s="15">
        <v>63070.4818245977</v>
      </c>
      <c r="AK2937" s="15">
        <v>0</v>
      </c>
      <c r="AL2937" s="15">
        <v>0</v>
      </c>
      <c r="AM2937" s="15">
        <v>0</v>
      </c>
      <c r="AN2937" s="15">
        <v>0</v>
      </c>
      <c r="AO2937" s="15">
        <v>0</v>
      </c>
      <c r="AP2937" s="15">
        <v>0</v>
      </c>
      <c r="AQ2937" s="15">
        <v>0</v>
      </c>
      <c r="AR2937" s="15">
        <v>0</v>
      </c>
      <c r="AS2937" s="15">
        <v>0</v>
      </c>
      <c r="AT2937" s="15">
        <v>0</v>
      </c>
      <c r="AU2937" s="15">
        <v>0</v>
      </c>
      <c r="AV2937" s="15">
        <v>0</v>
      </c>
      <c r="AW2937" s="15">
        <v>0</v>
      </c>
      <c r="AX2937" s="15">
        <v>0</v>
      </c>
      <c r="AY2937" s="15">
        <v>0</v>
      </c>
      <c r="AZ2937" s="15">
        <v>0</v>
      </c>
      <c r="BA2937" s="15">
        <v>0</v>
      </c>
      <c r="BB2937" s="15">
        <v>0</v>
      </c>
      <c r="BC2937" s="15">
        <v>0</v>
      </c>
      <c r="BD2937" s="15">
        <v>0</v>
      </c>
      <c r="BE2937" s="15">
        <v>0</v>
      </c>
      <c r="BF2937" s="15">
        <v>0</v>
      </c>
      <c r="BG2937" s="15">
        <v>1914951.86</v>
      </c>
      <c r="BH2937" s="15">
        <v>736313.17</v>
      </c>
      <c r="BI2937" s="15">
        <f t="shared" si="45"/>
        <v>6096096.1300000334</v>
      </c>
    </row>
    <row r="2938" spans="1:61">
      <c r="A2938" s="7" t="s">
        <v>1027</v>
      </c>
      <c r="B2938" s="7" t="s">
        <v>929</v>
      </c>
      <c r="C2938" s="7" t="s">
        <v>1028</v>
      </c>
      <c r="D2938" s="7" t="s">
        <v>19</v>
      </c>
      <c r="E2938" s="7" t="s">
        <v>2123</v>
      </c>
      <c r="F2938" s="15">
        <v>0</v>
      </c>
      <c r="G2938" s="15">
        <v>0</v>
      </c>
      <c r="H2938" s="15">
        <v>0</v>
      </c>
      <c r="I2938" s="15">
        <v>784.55874176276905</v>
      </c>
      <c r="J2938" s="15">
        <v>0</v>
      </c>
      <c r="K2938" s="15">
        <v>70703.105008576298</v>
      </c>
      <c r="L2938" s="15">
        <v>0</v>
      </c>
      <c r="M2938" s="15">
        <v>0</v>
      </c>
      <c r="N2938" s="15">
        <v>0</v>
      </c>
      <c r="O2938" s="15">
        <v>813.84559008013696</v>
      </c>
      <c r="P2938" s="15">
        <v>0</v>
      </c>
      <c r="Q2938" s="15">
        <v>0</v>
      </c>
      <c r="R2938" s="15">
        <v>548.430946413588</v>
      </c>
      <c r="S2938" s="15">
        <v>0</v>
      </c>
      <c r="T2938" s="15">
        <v>176.45403534785601</v>
      </c>
      <c r="U2938" s="15">
        <v>2312.7199950977001</v>
      </c>
      <c r="V2938" s="15">
        <v>9548.76907534559</v>
      </c>
      <c r="W2938" s="15">
        <v>4651.9260320142303</v>
      </c>
      <c r="X2938" s="15">
        <v>0</v>
      </c>
      <c r="Y2938" s="15">
        <v>0</v>
      </c>
      <c r="Z2938" s="15">
        <v>0</v>
      </c>
      <c r="AA2938" s="15">
        <v>0</v>
      </c>
      <c r="AB2938" s="15">
        <v>0</v>
      </c>
      <c r="AC2938" s="15">
        <v>1442.6760064993</v>
      </c>
      <c r="AD2938" s="15">
        <v>195.92547955387701</v>
      </c>
      <c r="AE2938" s="15">
        <v>573.01494318448897</v>
      </c>
      <c r="AF2938" s="15">
        <v>65.882504744017695</v>
      </c>
      <c r="AG2938" s="15">
        <v>0</v>
      </c>
      <c r="AH2938" s="15">
        <v>2387.7520591467501</v>
      </c>
      <c r="AI2938" s="15">
        <v>3606.1615987117498</v>
      </c>
      <c r="AJ2938" s="15">
        <v>1824.19798352266</v>
      </c>
      <c r="AK2938" s="15">
        <v>0</v>
      </c>
      <c r="AL2938" s="15">
        <v>0</v>
      </c>
      <c r="AM2938" s="15">
        <v>0</v>
      </c>
      <c r="AN2938" s="15">
        <v>0</v>
      </c>
      <c r="AO2938" s="15">
        <v>0</v>
      </c>
      <c r="AP2938" s="15">
        <v>0</v>
      </c>
      <c r="AQ2938" s="15">
        <v>0</v>
      </c>
      <c r="AR2938" s="15">
        <v>0</v>
      </c>
      <c r="AS2938" s="15">
        <v>0</v>
      </c>
      <c r="AT2938" s="15">
        <v>0</v>
      </c>
      <c r="AU2938" s="15">
        <v>0</v>
      </c>
      <c r="AV2938" s="15">
        <v>0</v>
      </c>
      <c r="AW2938" s="15">
        <v>0</v>
      </c>
      <c r="AX2938" s="15">
        <v>0</v>
      </c>
      <c r="AY2938" s="15">
        <v>0</v>
      </c>
      <c r="AZ2938" s="15">
        <v>0</v>
      </c>
      <c r="BA2938" s="15">
        <v>0</v>
      </c>
      <c r="BB2938" s="15">
        <v>0</v>
      </c>
      <c r="BC2938" s="15">
        <v>0</v>
      </c>
      <c r="BD2938" s="15">
        <v>0</v>
      </c>
      <c r="BE2938" s="15">
        <v>0</v>
      </c>
      <c r="BF2938" s="15">
        <v>0</v>
      </c>
      <c r="BG2938" s="15">
        <v>55386.47</v>
      </c>
      <c r="BH2938" s="15">
        <v>21296.51</v>
      </c>
      <c r="BI2938" s="15">
        <f t="shared" si="45"/>
        <v>176318.40000000101</v>
      </c>
    </row>
    <row r="2939" spans="1:61">
      <c r="A2939" s="7" t="s">
        <v>1029</v>
      </c>
      <c r="B2939" s="7" t="s">
        <v>929</v>
      </c>
      <c r="C2939" s="7" t="s">
        <v>1030</v>
      </c>
      <c r="D2939" s="7" t="s">
        <v>931</v>
      </c>
      <c r="E2939" s="7" t="s">
        <v>932</v>
      </c>
      <c r="F2939" s="15">
        <v>0</v>
      </c>
      <c r="G2939" s="15">
        <v>0</v>
      </c>
      <c r="H2939" s="15">
        <v>0</v>
      </c>
      <c r="I2939" s="15">
        <v>1701600.28412958</v>
      </c>
      <c r="J2939" s="15">
        <v>0</v>
      </c>
      <c r="K2939" s="15">
        <v>141882180.55496499</v>
      </c>
      <c r="L2939" s="15">
        <v>0</v>
      </c>
      <c r="M2939" s="15">
        <v>0</v>
      </c>
      <c r="N2939" s="15">
        <v>0</v>
      </c>
      <c r="O2939" s="15">
        <v>1763643.95937634</v>
      </c>
      <c r="P2939" s="15">
        <v>0</v>
      </c>
      <c r="Q2939" s="15">
        <v>0</v>
      </c>
      <c r="R2939" s="15">
        <v>1188477.8938680401</v>
      </c>
      <c r="S2939" s="15">
        <v>0</v>
      </c>
      <c r="T2939" s="15">
        <v>382384.57787921</v>
      </c>
      <c r="U2939" s="15">
        <v>5011780.2885719603</v>
      </c>
      <c r="V2939" s="15">
        <v>20692658.455981601</v>
      </c>
      <c r="W2939" s="15">
        <v>10080955.521593601</v>
      </c>
      <c r="X2939" s="15">
        <v>0</v>
      </c>
      <c r="Y2939" s="15">
        <v>0</v>
      </c>
      <c r="Z2939" s="15">
        <v>0</v>
      </c>
      <c r="AA2939" s="15">
        <v>0</v>
      </c>
      <c r="AB2939" s="15">
        <v>0</v>
      </c>
      <c r="AC2939" s="15">
        <v>3126351.3690087199</v>
      </c>
      <c r="AD2939" s="15">
        <v>424579.75084122102</v>
      </c>
      <c r="AE2939" s="15">
        <v>1241751.50973039</v>
      </c>
      <c r="AF2939" s="15">
        <v>142771.172907623</v>
      </c>
      <c r="AG2939" s="15">
        <v>0</v>
      </c>
      <c r="AH2939" s="15">
        <v>5174377.9886703901</v>
      </c>
      <c r="AI2939" s="15">
        <v>7814732.2217081999</v>
      </c>
      <c r="AJ2939" s="15">
        <v>3953128.2407724299</v>
      </c>
      <c r="AK2939" s="15">
        <v>0</v>
      </c>
      <c r="AL2939" s="15">
        <v>0</v>
      </c>
      <c r="AM2939" s="15">
        <v>0</v>
      </c>
      <c r="AN2939" s="15">
        <v>0</v>
      </c>
      <c r="AO2939" s="15">
        <v>0</v>
      </c>
      <c r="AP2939" s="15">
        <v>0</v>
      </c>
      <c r="AQ2939" s="15">
        <v>0</v>
      </c>
      <c r="AR2939" s="15">
        <v>0</v>
      </c>
      <c r="AS2939" s="15">
        <v>0</v>
      </c>
      <c r="AT2939" s="15">
        <v>0</v>
      </c>
      <c r="AU2939" s="15">
        <v>0</v>
      </c>
      <c r="AV2939" s="15">
        <v>0</v>
      </c>
      <c r="AW2939" s="15">
        <v>0</v>
      </c>
      <c r="AX2939" s="15">
        <v>0</v>
      </c>
      <c r="AY2939" s="15">
        <v>0</v>
      </c>
      <c r="AZ2939" s="15">
        <v>0</v>
      </c>
      <c r="BA2939" s="15">
        <v>0</v>
      </c>
      <c r="BB2939" s="15">
        <v>0</v>
      </c>
      <c r="BC2939" s="15">
        <v>0</v>
      </c>
      <c r="BD2939" s="15">
        <v>0</v>
      </c>
      <c r="BE2939" s="15">
        <v>0</v>
      </c>
      <c r="BF2939" s="15">
        <v>0</v>
      </c>
      <c r="BG2939" s="15">
        <v>120614758.56999999</v>
      </c>
      <c r="BH2939" s="15">
        <v>82342805.950000003</v>
      </c>
      <c r="BI2939" s="15">
        <f t="shared" si="45"/>
        <v>407538938.31000429</v>
      </c>
    </row>
    <row r="2940" spans="1:61">
      <c r="A2940" s="7" t="s">
        <v>1029</v>
      </c>
      <c r="B2940" s="7" t="s">
        <v>929</v>
      </c>
      <c r="C2940" s="7" t="s">
        <v>1030</v>
      </c>
      <c r="D2940" s="7" t="s">
        <v>16</v>
      </c>
      <c r="E2940" s="7" t="s">
        <v>2121</v>
      </c>
      <c r="F2940" s="15">
        <v>0</v>
      </c>
      <c r="G2940" s="15">
        <v>0</v>
      </c>
      <c r="H2940" s="15">
        <v>0</v>
      </c>
      <c r="I2940" s="15">
        <v>209.69599904715199</v>
      </c>
      <c r="J2940" s="15">
        <v>0</v>
      </c>
      <c r="K2940" s="15">
        <v>17484.791155686002</v>
      </c>
      <c r="L2940" s="15">
        <v>0</v>
      </c>
      <c r="M2940" s="15">
        <v>0</v>
      </c>
      <c r="N2940" s="15">
        <v>0</v>
      </c>
      <c r="O2940" s="15">
        <v>217.341925406456</v>
      </c>
      <c r="P2940" s="15">
        <v>0</v>
      </c>
      <c r="Q2940" s="15">
        <v>0</v>
      </c>
      <c r="R2940" s="15">
        <v>146.46157597910701</v>
      </c>
      <c r="S2940" s="15">
        <v>0</v>
      </c>
      <c r="T2940" s="15">
        <v>47.123003461192503</v>
      </c>
      <c r="U2940" s="15">
        <v>617.62464688028297</v>
      </c>
      <c r="V2940" s="15">
        <v>2550.05110679573</v>
      </c>
      <c r="W2940" s="15">
        <v>1242.32233572518</v>
      </c>
      <c r="X2940" s="15">
        <v>0</v>
      </c>
      <c r="Y2940" s="15">
        <v>0</v>
      </c>
      <c r="Z2940" s="15">
        <v>0</v>
      </c>
      <c r="AA2940" s="15">
        <v>0</v>
      </c>
      <c r="AB2940" s="15">
        <v>0</v>
      </c>
      <c r="AC2940" s="15">
        <v>385.27460286130901</v>
      </c>
      <c r="AD2940" s="15">
        <v>52.322907946259299</v>
      </c>
      <c r="AE2940" s="15">
        <v>153.02672773965901</v>
      </c>
      <c r="AF2940" s="15">
        <v>17.594345756302101</v>
      </c>
      <c r="AG2940" s="15">
        <v>0</v>
      </c>
      <c r="AH2940" s="15">
        <v>637.662306419316</v>
      </c>
      <c r="AI2940" s="15">
        <v>963.04525557559305</v>
      </c>
      <c r="AJ2940" s="15">
        <v>487.162104720922</v>
      </c>
      <c r="AK2940" s="15">
        <v>0</v>
      </c>
      <c r="AL2940" s="15">
        <v>0</v>
      </c>
      <c r="AM2940" s="15">
        <v>0</v>
      </c>
      <c r="AN2940" s="15">
        <v>0</v>
      </c>
      <c r="AO2940" s="15">
        <v>0</v>
      </c>
      <c r="AP2940" s="15">
        <v>0</v>
      </c>
      <c r="AQ2940" s="15">
        <v>0</v>
      </c>
      <c r="AR2940" s="15">
        <v>0</v>
      </c>
      <c r="AS2940" s="15">
        <v>0</v>
      </c>
      <c r="AT2940" s="15">
        <v>0</v>
      </c>
      <c r="AU2940" s="15">
        <v>0</v>
      </c>
      <c r="AV2940" s="15">
        <v>0</v>
      </c>
      <c r="AW2940" s="15">
        <v>0</v>
      </c>
      <c r="AX2940" s="15">
        <v>0</v>
      </c>
      <c r="AY2940" s="15">
        <v>0</v>
      </c>
      <c r="AZ2940" s="15">
        <v>0</v>
      </c>
      <c r="BA2940" s="15">
        <v>0</v>
      </c>
      <c r="BB2940" s="15">
        <v>0</v>
      </c>
      <c r="BC2940" s="15">
        <v>0</v>
      </c>
      <c r="BD2940" s="15">
        <v>0</v>
      </c>
      <c r="BE2940" s="15">
        <v>0</v>
      </c>
      <c r="BF2940" s="15">
        <v>0</v>
      </c>
      <c r="BG2940" s="15">
        <v>14863.91</v>
      </c>
      <c r="BH2940" s="15">
        <v>10147.48</v>
      </c>
      <c r="BI2940" s="15">
        <f t="shared" si="45"/>
        <v>50222.890000000465</v>
      </c>
    </row>
    <row r="2941" spans="1:61">
      <c r="A2941" s="7" t="s">
        <v>1029</v>
      </c>
      <c r="B2941" s="7" t="s">
        <v>929</v>
      </c>
      <c r="C2941" s="7" t="s">
        <v>1030</v>
      </c>
      <c r="D2941" s="7" t="s">
        <v>19</v>
      </c>
      <c r="E2941" s="7" t="s">
        <v>2123</v>
      </c>
      <c r="F2941" s="15">
        <v>0</v>
      </c>
      <c r="G2941" s="15">
        <v>0</v>
      </c>
      <c r="H2941" s="15">
        <v>0</v>
      </c>
      <c r="I2941" s="15">
        <v>1719.01987137732</v>
      </c>
      <c r="J2941" s="15">
        <v>0</v>
      </c>
      <c r="K2941" s="15">
        <v>143334.65388029799</v>
      </c>
      <c r="L2941" s="15">
        <v>0</v>
      </c>
      <c r="M2941" s="15">
        <v>0</v>
      </c>
      <c r="N2941" s="15">
        <v>0</v>
      </c>
      <c r="O2941" s="15">
        <v>1781.69869885356</v>
      </c>
      <c r="P2941" s="15">
        <v>0</v>
      </c>
      <c r="Q2941" s="15">
        <v>0</v>
      </c>
      <c r="R2941" s="15">
        <v>1200.6445551911199</v>
      </c>
      <c r="S2941" s="15">
        <v>0</v>
      </c>
      <c r="T2941" s="15">
        <v>386.299117373993</v>
      </c>
      <c r="U2941" s="15">
        <v>5063.0867821225202</v>
      </c>
      <c r="V2941" s="15">
        <v>20904.492911302099</v>
      </c>
      <c r="W2941" s="15">
        <v>10184.1560710334</v>
      </c>
      <c r="X2941" s="15">
        <v>0</v>
      </c>
      <c r="Y2941" s="15">
        <v>0</v>
      </c>
      <c r="Z2941" s="15">
        <v>0</v>
      </c>
      <c r="AA2941" s="15">
        <v>0</v>
      </c>
      <c r="AB2941" s="15">
        <v>0</v>
      </c>
      <c r="AC2941" s="15">
        <v>3158.3563886055599</v>
      </c>
      <c r="AD2941" s="15">
        <v>428.92624988825702</v>
      </c>
      <c r="AE2941" s="15">
        <v>1254.46354261233</v>
      </c>
      <c r="AF2941" s="15">
        <v>144.23274700708899</v>
      </c>
      <c r="AG2941" s="15">
        <v>0</v>
      </c>
      <c r="AH2941" s="15">
        <v>5227.34902403465</v>
      </c>
      <c r="AI2941" s="15">
        <v>7894.7330368370403</v>
      </c>
      <c r="AJ2941" s="15">
        <v>3993.5971234671001</v>
      </c>
      <c r="AK2941" s="15">
        <v>0</v>
      </c>
      <c r="AL2941" s="15">
        <v>0</v>
      </c>
      <c r="AM2941" s="15">
        <v>0</v>
      </c>
      <c r="AN2941" s="15">
        <v>0</v>
      </c>
      <c r="AO2941" s="15">
        <v>0</v>
      </c>
      <c r="AP2941" s="15">
        <v>0</v>
      </c>
      <c r="AQ2941" s="15">
        <v>0</v>
      </c>
      <c r="AR2941" s="15">
        <v>0</v>
      </c>
      <c r="AS2941" s="15">
        <v>0</v>
      </c>
      <c r="AT2941" s="15">
        <v>0</v>
      </c>
      <c r="AU2941" s="15">
        <v>0</v>
      </c>
      <c r="AV2941" s="15">
        <v>0</v>
      </c>
      <c r="AW2941" s="15">
        <v>0</v>
      </c>
      <c r="AX2941" s="15">
        <v>0</v>
      </c>
      <c r="AY2941" s="15">
        <v>0</v>
      </c>
      <c r="AZ2941" s="15">
        <v>0</v>
      </c>
      <c r="BA2941" s="15">
        <v>0</v>
      </c>
      <c r="BB2941" s="15">
        <v>0</v>
      </c>
      <c r="BC2941" s="15">
        <v>0</v>
      </c>
      <c r="BD2941" s="15">
        <v>0</v>
      </c>
      <c r="BE2941" s="15">
        <v>0</v>
      </c>
      <c r="BF2941" s="15">
        <v>0</v>
      </c>
      <c r="BG2941" s="15">
        <v>121849.52</v>
      </c>
      <c r="BH2941" s="15">
        <v>83185.77</v>
      </c>
      <c r="BI2941" s="15">
        <f t="shared" si="45"/>
        <v>411711.00000000407</v>
      </c>
    </row>
    <row r="2942" spans="1:61">
      <c r="A2942" s="7" t="s">
        <v>1031</v>
      </c>
      <c r="B2942" s="7" t="s">
        <v>929</v>
      </c>
      <c r="C2942" s="7" t="s">
        <v>783</v>
      </c>
      <c r="D2942" s="7" t="s">
        <v>931</v>
      </c>
      <c r="E2942" s="7" t="s">
        <v>932</v>
      </c>
      <c r="F2942" s="15">
        <v>0</v>
      </c>
      <c r="G2942" s="15">
        <v>0</v>
      </c>
      <c r="H2942" s="15">
        <v>0</v>
      </c>
      <c r="I2942" s="15">
        <v>1567342.6474911501</v>
      </c>
      <c r="J2942" s="15">
        <v>0</v>
      </c>
      <c r="K2942" s="15">
        <v>89505162.952780694</v>
      </c>
      <c r="L2942" s="15">
        <v>0</v>
      </c>
      <c r="M2942" s="15">
        <v>0</v>
      </c>
      <c r="N2942" s="15">
        <v>0</v>
      </c>
      <c r="O2942" s="15">
        <v>793338.84417291498</v>
      </c>
      <c r="P2942" s="15">
        <v>0</v>
      </c>
      <c r="Q2942" s="15">
        <v>0</v>
      </c>
      <c r="R2942" s="15">
        <v>534611.92228855495</v>
      </c>
      <c r="S2942" s="15">
        <v>0</v>
      </c>
      <c r="T2942" s="15">
        <v>0</v>
      </c>
      <c r="U2942" s="15">
        <v>0</v>
      </c>
      <c r="V2942" s="15">
        <v>0</v>
      </c>
      <c r="W2942" s="15">
        <v>4534709.8354806202</v>
      </c>
      <c r="X2942" s="15">
        <v>0</v>
      </c>
      <c r="Y2942" s="15">
        <v>0</v>
      </c>
      <c r="Z2942" s="15">
        <v>0</v>
      </c>
      <c r="AA2942" s="15">
        <v>0</v>
      </c>
      <c r="AB2942" s="15">
        <v>0</v>
      </c>
      <c r="AC2942" s="15">
        <v>1406324.5768106999</v>
      </c>
      <c r="AD2942" s="15">
        <v>190988.650517175</v>
      </c>
      <c r="AE2942" s="15">
        <v>558576.35428905406</v>
      </c>
      <c r="AF2942" s="15">
        <v>64222.547717182097</v>
      </c>
      <c r="AG2942" s="15">
        <v>0</v>
      </c>
      <c r="AH2942" s="15">
        <v>2327587.2313742102</v>
      </c>
      <c r="AI2942" s="15">
        <v>3515295.9138573902</v>
      </c>
      <c r="AJ2942" s="15">
        <v>1778233.10322029</v>
      </c>
      <c r="AK2942" s="15">
        <v>0</v>
      </c>
      <c r="AL2942" s="15">
        <v>0</v>
      </c>
      <c r="AM2942" s="15">
        <v>0</v>
      </c>
      <c r="AN2942" s="15">
        <v>0</v>
      </c>
      <c r="AO2942" s="15">
        <v>0</v>
      </c>
      <c r="AP2942" s="15">
        <v>0</v>
      </c>
      <c r="AQ2942" s="15">
        <v>0</v>
      </c>
      <c r="AR2942" s="15">
        <v>0</v>
      </c>
      <c r="AS2942" s="15">
        <v>0</v>
      </c>
      <c r="AT2942" s="15">
        <v>0</v>
      </c>
      <c r="AU2942" s="15">
        <v>0</v>
      </c>
      <c r="AV2942" s="15">
        <v>0</v>
      </c>
      <c r="AW2942" s="15">
        <v>0</v>
      </c>
      <c r="AX2942" s="15">
        <v>0</v>
      </c>
      <c r="AY2942" s="15">
        <v>0</v>
      </c>
      <c r="AZ2942" s="15">
        <v>0</v>
      </c>
      <c r="BA2942" s="15">
        <v>0</v>
      </c>
      <c r="BB2942" s="15">
        <v>0</v>
      </c>
      <c r="BC2942" s="15">
        <v>0</v>
      </c>
      <c r="BD2942" s="15">
        <v>0</v>
      </c>
      <c r="BE2942" s="15">
        <v>0</v>
      </c>
      <c r="BF2942" s="15">
        <v>0</v>
      </c>
      <c r="BG2942" s="15">
        <v>54037080.950000003</v>
      </c>
      <c r="BH2942" s="15">
        <v>0</v>
      </c>
      <c r="BI2942" s="15">
        <f t="shared" si="45"/>
        <v>160813475.52999991</v>
      </c>
    </row>
    <row r="2943" spans="1:61">
      <c r="A2943" s="7" t="s">
        <v>1031</v>
      </c>
      <c r="B2943" s="7" t="s">
        <v>929</v>
      </c>
      <c r="C2943" s="7" t="s">
        <v>783</v>
      </c>
      <c r="D2943" s="7" t="s">
        <v>12</v>
      </c>
      <c r="E2943" s="7" t="s">
        <v>13</v>
      </c>
      <c r="F2943" s="15">
        <v>0</v>
      </c>
      <c r="G2943" s="15">
        <v>0</v>
      </c>
      <c r="H2943" s="15">
        <v>0</v>
      </c>
      <c r="I2943" s="15">
        <v>0</v>
      </c>
      <c r="J2943" s="15">
        <v>0</v>
      </c>
      <c r="K2943" s="15">
        <v>0</v>
      </c>
      <c r="L2943" s="15">
        <v>0</v>
      </c>
      <c r="M2943" s="15">
        <v>0</v>
      </c>
      <c r="N2943" s="15">
        <v>0</v>
      </c>
      <c r="O2943" s="15">
        <v>0</v>
      </c>
      <c r="P2943" s="15">
        <v>0</v>
      </c>
      <c r="Q2943" s="15">
        <v>0</v>
      </c>
      <c r="R2943" s="15">
        <v>0</v>
      </c>
      <c r="S2943" s="15">
        <v>0</v>
      </c>
      <c r="T2943" s="15">
        <v>0</v>
      </c>
      <c r="U2943" s="15">
        <v>0</v>
      </c>
      <c r="V2943" s="15">
        <v>0</v>
      </c>
      <c r="W2943" s="15">
        <v>0</v>
      </c>
      <c r="X2943" s="15">
        <v>0</v>
      </c>
      <c r="Y2943" s="15">
        <v>0</v>
      </c>
      <c r="Z2943" s="15">
        <v>0</v>
      </c>
      <c r="AA2943" s="15">
        <v>0</v>
      </c>
      <c r="AB2943" s="15">
        <v>0</v>
      </c>
      <c r="AC2943" s="15">
        <v>0</v>
      </c>
      <c r="AD2943" s="15">
        <v>0</v>
      </c>
      <c r="AE2943" s="15">
        <v>0</v>
      </c>
      <c r="AF2943" s="15">
        <v>0</v>
      </c>
      <c r="AG2943" s="15">
        <v>0</v>
      </c>
      <c r="AH2943" s="15">
        <v>0</v>
      </c>
      <c r="AI2943" s="15">
        <v>0</v>
      </c>
      <c r="AJ2943" s="15">
        <v>0</v>
      </c>
      <c r="AK2943" s="15">
        <v>0</v>
      </c>
      <c r="AL2943" s="15">
        <v>0</v>
      </c>
      <c r="AM2943" s="15">
        <v>0</v>
      </c>
      <c r="AN2943" s="15">
        <v>0</v>
      </c>
      <c r="AO2943" s="15">
        <v>0</v>
      </c>
      <c r="AP2943" s="15">
        <v>0</v>
      </c>
      <c r="AQ2943" s="15">
        <v>0</v>
      </c>
      <c r="AR2943" s="15">
        <v>0</v>
      </c>
      <c r="AS2943" s="15">
        <v>0</v>
      </c>
      <c r="AT2943" s="15">
        <v>0</v>
      </c>
      <c r="AU2943" s="15">
        <v>0</v>
      </c>
      <c r="AV2943" s="15">
        <v>0</v>
      </c>
      <c r="AW2943" s="15">
        <v>0</v>
      </c>
      <c r="AX2943" s="15">
        <v>0</v>
      </c>
      <c r="AY2943" s="15">
        <v>0</v>
      </c>
      <c r="AZ2943" s="15">
        <v>0</v>
      </c>
      <c r="BA2943" s="15">
        <v>0</v>
      </c>
      <c r="BB2943" s="15">
        <v>0</v>
      </c>
      <c r="BC2943" s="15">
        <v>0</v>
      </c>
      <c r="BD2943" s="15">
        <v>0</v>
      </c>
      <c r="BE2943" s="15">
        <v>0</v>
      </c>
      <c r="BF2943" s="15">
        <v>0</v>
      </c>
      <c r="BG2943" s="15">
        <v>0</v>
      </c>
      <c r="BH2943" s="15">
        <v>-60897.9</v>
      </c>
      <c r="BI2943" s="15">
        <f t="shared" si="45"/>
        <v>-60897.9</v>
      </c>
    </row>
    <row r="2944" spans="1:61">
      <c r="A2944" s="7" t="s">
        <v>1031</v>
      </c>
      <c r="B2944" s="7" t="s">
        <v>929</v>
      </c>
      <c r="C2944" s="7" t="s">
        <v>783</v>
      </c>
      <c r="D2944" s="7" t="s">
        <v>328</v>
      </c>
      <c r="E2944" s="7" t="s">
        <v>329</v>
      </c>
      <c r="F2944" s="15">
        <v>0</v>
      </c>
      <c r="G2944" s="15">
        <v>0</v>
      </c>
      <c r="H2944" s="15">
        <v>0</v>
      </c>
      <c r="I2944" s="15">
        <v>190.965822060623</v>
      </c>
      <c r="J2944" s="15">
        <v>0</v>
      </c>
      <c r="K2944" s="15">
        <v>10905.354390316401</v>
      </c>
      <c r="L2944" s="15">
        <v>0</v>
      </c>
      <c r="M2944" s="15">
        <v>0</v>
      </c>
      <c r="N2944" s="15">
        <v>0</v>
      </c>
      <c r="O2944" s="15">
        <v>96.660806615970401</v>
      </c>
      <c r="P2944" s="15">
        <v>0</v>
      </c>
      <c r="Q2944" s="15">
        <v>0</v>
      </c>
      <c r="R2944" s="15">
        <v>65.137387403235493</v>
      </c>
      <c r="S2944" s="15">
        <v>0</v>
      </c>
      <c r="T2944" s="15">
        <v>0</v>
      </c>
      <c r="U2944" s="15">
        <v>0</v>
      </c>
      <c r="V2944" s="15">
        <v>0</v>
      </c>
      <c r="W2944" s="15">
        <v>552.51134327590501</v>
      </c>
      <c r="X2944" s="15">
        <v>0</v>
      </c>
      <c r="Y2944" s="15">
        <v>0</v>
      </c>
      <c r="Z2944" s="15">
        <v>0</v>
      </c>
      <c r="AA2944" s="15">
        <v>0</v>
      </c>
      <c r="AB2944" s="15">
        <v>0</v>
      </c>
      <c r="AC2944" s="15">
        <v>171.34729877005401</v>
      </c>
      <c r="AD2944" s="15">
        <v>23.270153918572099</v>
      </c>
      <c r="AE2944" s="15">
        <v>68.057225936638801</v>
      </c>
      <c r="AF2944" s="15">
        <v>7.8249077438623802</v>
      </c>
      <c r="AG2944" s="15">
        <v>0</v>
      </c>
      <c r="AH2944" s="15">
        <v>283.594407239975</v>
      </c>
      <c r="AI2944" s="15">
        <v>428.30543471185501</v>
      </c>
      <c r="AJ2944" s="15">
        <v>216.660822006882</v>
      </c>
      <c r="AK2944" s="15">
        <v>0</v>
      </c>
      <c r="AL2944" s="15">
        <v>0</v>
      </c>
      <c r="AM2944" s="15">
        <v>0</v>
      </c>
      <c r="AN2944" s="15">
        <v>0</v>
      </c>
      <c r="AO2944" s="15">
        <v>0</v>
      </c>
      <c r="AP2944" s="15">
        <v>0</v>
      </c>
      <c r="AQ2944" s="15">
        <v>0</v>
      </c>
      <c r="AR2944" s="15">
        <v>0</v>
      </c>
      <c r="AS2944" s="15">
        <v>0</v>
      </c>
      <c r="AT2944" s="15">
        <v>0</v>
      </c>
      <c r="AU2944" s="15">
        <v>0</v>
      </c>
      <c r="AV2944" s="15">
        <v>0</v>
      </c>
      <c r="AW2944" s="15">
        <v>0</v>
      </c>
      <c r="AX2944" s="15">
        <v>0</v>
      </c>
      <c r="AY2944" s="15">
        <v>0</v>
      </c>
      <c r="AZ2944" s="15">
        <v>0</v>
      </c>
      <c r="BA2944" s="15">
        <v>0</v>
      </c>
      <c r="BB2944" s="15">
        <v>0</v>
      </c>
      <c r="BC2944" s="15">
        <v>0</v>
      </c>
      <c r="BD2944" s="15">
        <v>0</v>
      </c>
      <c r="BE2944" s="15">
        <v>0</v>
      </c>
      <c r="BF2944" s="15">
        <v>0</v>
      </c>
      <c r="BG2944" s="15">
        <v>6583.91</v>
      </c>
      <c r="BH2944" s="15">
        <v>0</v>
      </c>
      <c r="BI2944" s="15">
        <f t="shared" si="45"/>
        <v>19593.599999999977</v>
      </c>
    </row>
    <row r="2945" spans="1:61">
      <c r="A2945" s="7" t="s">
        <v>1031</v>
      </c>
      <c r="B2945" s="7" t="s">
        <v>929</v>
      </c>
      <c r="C2945" s="7" t="s">
        <v>783</v>
      </c>
      <c r="D2945" s="7" t="s">
        <v>16</v>
      </c>
      <c r="E2945" s="7" t="s">
        <v>2121</v>
      </c>
      <c r="F2945" s="15">
        <v>0</v>
      </c>
      <c r="G2945" s="15">
        <v>0</v>
      </c>
      <c r="H2945" s="15">
        <v>0</v>
      </c>
      <c r="I2945" s="15">
        <v>288448.11201084498</v>
      </c>
      <c r="J2945" s="15">
        <v>0</v>
      </c>
      <c r="K2945" s="15">
        <v>16472208.747895001</v>
      </c>
      <c r="L2945" s="15">
        <v>0</v>
      </c>
      <c r="M2945" s="15">
        <v>0</v>
      </c>
      <c r="N2945" s="15">
        <v>0</v>
      </c>
      <c r="O2945" s="15">
        <v>146003.23174568301</v>
      </c>
      <c r="P2945" s="15">
        <v>0</v>
      </c>
      <c r="Q2945" s="15">
        <v>0</v>
      </c>
      <c r="R2945" s="15">
        <v>98388.058213985802</v>
      </c>
      <c r="S2945" s="15">
        <v>0</v>
      </c>
      <c r="T2945" s="15">
        <v>0</v>
      </c>
      <c r="U2945" s="15">
        <v>0</v>
      </c>
      <c r="V2945" s="15">
        <v>0</v>
      </c>
      <c r="W2945" s="15">
        <v>834551.71251491003</v>
      </c>
      <c r="X2945" s="15">
        <v>0</v>
      </c>
      <c r="Y2945" s="15">
        <v>0</v>
      </c>
      <c r="Z2945" s="15">
        <v>0</v>
      </c>
      <c r="AA2945" s="15">
        <v>0</v>
      </c>
      <c r="AB2945" s="15">
        <v>0</v>
      </c>
      <c r="AC2945" s="15">
        <v>258814.92455068699</v>
      </c>
      <c r="AD2945" s="15">
        <v>35148.865339280703</v>
      </c>
      <c r="AE2945" s="15">
        <v>102798.38621534601</v>
      </c>
      <c r="AF2945" s="15">
        <v>11819.287037968599</v>
      </c>
      <c r="AG2945" s="15">
        <v>0</v>
      </c>
      <c r="AH2945" s="15">
        <v>428360.79494495603</v>
      </c>
      <c r="AI2945" s="15">
        <v>646942.43542385695</v>
      </c>
      <c r="AJ2945" s="15">
        <v>327259.63410752802</v>
      </c>
      <c r="AK2945" s="15">
        <v>0</v>
      </c>
      <c r="AL2945" s="15">
        <v>0</v>
      </c>
      <c r="AM2945" s="15">
        <v>0</v>
      </c>
      <c r="AN2945" s="15">
        <v>0</v>
      </c>
      <c r="AO2945" s="15">
        <v>0</v>
      </c>
      <c r="AP2945" s="15">
        <v>0</v>
      </c>
      <c r="AQ2945" s="15">
        <v>0</v>
      </c>
      <c r="AR2945" s="15">
        <v>0</v>
      </c>
      <c r="AS2945" s="15">
        <v>0</v>
      </c>
      <c r="AT2945" s="15">
        <v>0</v>
      </c>
      <c r="AU2945" s="15">
        <v>0</v>
      </c>
      <c r="AV2945" s="15">
        <v>0</v>
      </c>
      <c r="AW2945" s="15">
        <v>0</v>
      </c>
      <c r="AX2945" s="15">
        <v>0</v>
      </c>
      <c r="AY2945" s="15">
        <v>0</v>
      </c>
      <c r="AZ2945" s="15">
        <v>0</v>
      </c>
      <c r="BA2945" s="15">
        <v>0</v>
      </c>
      <c r="BB2945" s="15">
        <v>0</v>
      </c>
      <c r="BC2945" s="15">
        <v>0</v>
      </c>
      <c r="BD2945" s="15">
        <v>0</v>
      </c>
      <c r="BE2945" s="15">
        <v>0</v>
      </c>
      <c r="BF2945" s="15">
        <v>0</v>
      </c>
      <c r="BG2945" s="15">
        <v>9944790.3100000005</v>
      </c>
      <c r="BH2945" s="15">
        <v>0</v>
      </c>
      <c r="BI2945" s="15">
        <f t="shared" si="45"/>
        <v>29595534.500000052</v>
      </c>
    </row>
    <row r="2946" spans="1:61">
      <c r="A2946" s="7" t="s">
        <v>1031</v>
      </c>
      <c r="B2946" s="7" t="s">
        <v>929</v>
      </c>
      <c r="C2946" s="7" t="s">
        <v>783</v>
      </c>
      <c r="D2946" s="7" t="s">
        <v>19</v>
      </c>
      <c r="E2946" s="7" t="s">
        <v>2123</v>
      </c>
      <c r="F2946" s="15">
        <v>0</v>
      </c>
      <c r="G2946" s="15">
        <v>0</v>
      </c>
      <c r="H2946" s="15">
        <v>0</v>
      </c>
      <c r="I2946" s="15">
        <v>34378.749348088997</v>
      </c>
      <c r="J2946" s="15">
        <v>0</v>
      </c>
      <c r="K2946" s="15">
        <v>1963243.6898459899</v>
      </c>
      <c r="L2946" s="15">
        <v>0</v>
      </c>
      <c r="M2946" s="15">
        <v>0</v>
      </c>
      <c r="N2946" s="15">
        <v>0</v>
      </c>
      <c r="O2946" s="15">
        <v>17401.426111629698</v>
      </c>
      <c r="P2946" s="15">
        <v>0</v>
      </c>
      <c r="Q2946" s="15">
        <v>0</v>
      </c>
      <c r="R2946" s="15">
        <v>11726.401565272299</v>
      </c>
      <c r="S2946" s="15">
        <v>0</v>
      </c>
      <c r="T2946" s="15">
        <v>0</v>
      </c>
      <c r="U2946" s="15">
        <v>0</v>
      </c>
      <c r="V2946" s="15">
        <v>0</v>
      </c>
      <c r="W2946" s="15">
        <v>99466.222685797504</v>
      </c>
      <c r="X2946" s="15">
        <v>0</v>
      </c>
      <c r="Y2946" s="15">
        <v>0</v>
      </c>
      <c r="Z2946" s="15">
        <v>0</v>
      </c>
      <c r="AA2946" s="15">
        <v>0</v>
      </c>
      <c r="AB2946" s="15">
        <v>0</v>
      </c>
      <c r="AC2946" s="15">
        <v>30846.9116217968</v>
      </c>
      <c r="AD2946" s="15">
        <v>4189.2249630097604</v>
      </c>
      <c r="AE2946" s="15">
        <v>12252.0474426006</v>
      </c>
      <c r="AF2946" s="15">
        <v>1408.6842299601001</v>
      </c>
      <c r="AG2946" s="15">
        <v>0</v>
      </c>
      <c r="AH2946" s="15">
        <v>51054.272109110301</v>
      </c>
      <c r="AI2946" s="15">
        <v>77105.971243947293</v>
      </c>
      <c r="AJ2946" s="15">
        <v>39004.508832795</v>
      </c>
      <c r="AK2946" s="15">
        <v>0</v>
      </c>
      <c r="AL2946" s="15">
        <v>0</v>
      </c>
      <c r="AM2946" s="15">
        <v>0</v>
      </c>
      <c r="AN2946" s="15">
        <v>0</v>
      </c>
      <c r="AO2946" s="15">
        <v>0</v>
      </c>
      <c r="AP2946" s="15">
        <v>0</v>
      </c>
      <c r="AQ2946" s="15">
        <v>0</v>
      </c>
      <c r="AR2946" s="15">
        <v>0</v>
      </c>
      <c r="AS2946" s="15">
        <v>0</v>
      </c>
      <c r="AT2946" s="15">
        <v>0</v>
      </c>
      <c r="AU2946" s="15">
        <v>0</v>
      </c>
      <c r="AV2946" s="15">
        <v>0</v>
      </c>
      <c r="AW2946" s="15">
        <v>0</v>
      </c>
      <c r="AX2946" s="15">
        <v>0</v>
      </c>
      <c r="AY2946" s="15">
        <v>0</v>
      </c>
      <c r="AZ2946" s="15">
        <v>0</v>
      </c>
      <c r="BA2946" s="15">
        <v>0</v>
      </c>
      <c r="BB2946" s="15">
        <v>0</v>
      </c>
      <c r="BC2946" s="15">
        <v>0</v>
      </c>
      <c r="BD2946" s="15">
        <v>0</v>
      </c>
      <c r="BE2946" s="15">
        <v>0</v>
      </c>
      <c r="BF2946" s="15">
        <v>0</v>
      </c>
      <c r="BG2946" s="15">
        <v>1185271.94</v>
      </c>
      <c r="BH2946" s="15">
        <v>0</v>
      </c>
      <c r="BI2946" s="15">
        <f t="shared" si="45"/>
        <v>3527350.0499999989</v>
      </c>
    </row>
    <row r="2947" spans="1:61">
      <c r="A2947" s="7" t="s">
        <v>1031</v>
      </c>
      <c r="B2947" s="7" t="s">
        <v>929</v>
      </c>
      <c r="C2947" s="7" t="s">
        <v>783</v>
      </c>
      <c r="D2947" s="7" t="s">
        <v>23</v>
      </c>
      <c r="E2947" s="7" t="s">
        <v>24</v>
      </c>
      <c r="F2947" s="15">
        <v>0</v>
      </c>
      <c r="G2947" s="15">
        <v>0</v>
      </c>
      <c r="H2947" s="15">
        <v>0</v>
      </c>
      <c r="I2947" s="15">
        <v>22612.6335857472</v>
      </c>
      <c r="J2947" s="15">
        <v>0</v>
      </c>
      <c r="K2947" s="15">
        <v>1291324.1767035199</v>
      </c>
      <c r="L2947" s="15">
        <v>0</v>
      </c>
      <c r="M2947" s="15">
        <v>0</v>
      </c>
      <c r="N2947" s="15">
        <v>0</v>
      </c>
      <c r="O2947" s="15">
        <v>11445.7936950405</v>
      </c>
      <c r="P2947" s="15">
        <v>0</v>
      </c>
      <c r="Q2947" s="15">
        <v>0</v>
      </c>
      <c r="R2947" s="15">
        <v>7713.0444505124196</v>
      </c>
      <c r="S2947" s="15">
        <v>0</v>
      </c>
      <c r="T2947" s="15">
        <v>0</v>
      </c>
      <c r="U2947" s="15">
        <v>0</v>
      </c>
      <c r="V2947" s="15">
        <v>0</v>
      </c>
      <c r="W2947" s="15">
        <v>65423.940381859902</v>
      </c>
      <c r="X2947" s="15">
        <v>0</v>
      </c>
      <c r="Y2947" s="15">
        <v>0</v>
      </c>
      <c r="Z2947" s="15">
        <v>0</v>
      </c>
      <c r="AA2947" s="15">
        <v>0</v>
      </c>
      <c r="AB2947" s="15">
        <v>0</v>
      </c>
      <c r="AC2947" s="15">
        <v>20289.566170457299</v>
      </c>
      <c r="AD2947" s="15">
        <v>2755.4640844452601</v>
      </c>
      <c r="AE2947" s="15">
        <v>8058.7881976026001</v>
      </c>
      <c r="AF2947" s="15">
        <v>926.56251126479106</v>
      </c>
      <c r="AG2947" s="15">
        <v>0</v>
      </c>
      <c r="AH2947" s="15">
        <v>33580.964115395298</v>
      </c>
      <c r="AI2947" s="15">
        <v>50716.477710072999</v>
      </c>
      <c r="AJ2947" s="15">
        <v>25655.228394079499</v>
      </c>
      <c r="AK2947" s="15">
        <v>0</v>
      </c>
      <c r="AL2947" s="15">
        <v>0</v>
      </c>
      <c r="AM2947" s="15">
        <v>0</v>
      </c>
      <c r="AN2947" s="15">
        <v>0</v>
      </c>
      <c r="AO2947" s="15">
        <v>0</v>
      </c>
      <c r="AP2947" s="15">
        <v>0</v>
      </c>
      <c r="AQ2947" s="15">
        <v>0</v>
      </c>
      <c r="AR2947" s="15">
        <v>0</v>
      </c>
      <c r="AS2947" s="15">
        <v>0</v>
      </c>
      <c r="AT2947" s="15">
        <v>0</v>
      </c>
      <c r="AU2947" s="15">
        <v>0</v>
      </c>
      <c r="AV2947" s="15">
        <v>0</v>
      </c>
      <c r="AW2947" s="15">
        <v>0</v>
      </c>
      <c r="AX2947" s="15">
        <v>0</v>
      </c>
      <c r="AY2947" s="15">
        <v>0</v>
      </c>
      <c r="AZ2947" s="15">
        <v>0</v>
      </c>
      <c r="BA2947" s="15">
        <v>0</v>
      </c>
      <c r="BB2947" s="15">
        <v>0</v>
      </c>
      <c r="BC2947" s="15">
        <v>0</v>
      </c>
      <c r="BD2947" s="15">
        <v>0</v>
      </c>
      <c r="BE2947" s="15">
        <v>0</v>
      </c>
      <c r="BF2947" s="15">
        <v>0</v>
      </c>
      <c r="BG2947" s="15">
        <v>779613.01</v>
      </c>
      <c r="BH2947" s="15">
        <v>0</v>
      </c>
      <c r="BI2947" s="15">
        <f t="shared" si="45"/>
        <v>2320115.6499999976</v>
      </c>
    </row>
    <row r="2948" spans="1:61">
      <c r="A2948" s="7" t="s">
        <v>1031</v>
      </c>
      <c r="B2948" s="7" t="s">
        <v>929</v>
      </c>
      <c r="C2948" s="7" t="s">
        <v>783</v>
      </c>
      <c r="D2948" s="7" t="s">
        <v>666</v>
      </c>
      <c r="E2948" s="7" t="s">
        <v>667</v>
      </c>
      <c r="F2948" s="15">
        <v>0</v>
      </c>
      <c r="G2948" s="15">
        <v>0</v>
      </c>
      <c r="H2948" s="15">
        <v>0</v>
      </c>
      <c r="I2948" s="15">
        <v>3532142.8917424199</v>
      </c>
      <c r="J2948" s="15">
        <v>0</v>
      </c>
      <c r="K2948" s="15">
        <v>201707664.62838599</v>
      </c>
      <c r="L2948" s="15">
        <v>0</v>
      </c>
      <c r="M2948" s="15">
        <v>0</v>
      </c>
      <c r="N2948" s="15">
        <v>0</v>
      </c>
      <c r="O2948" s="15">
        <v>1787858.04346865</v>
      </c>
      <c r="P2948" s="15">
        <v>0</v>
      </c>
      <c r="Q2948" s="15">
        <v>0</v>
      </c>
      <c r="R2948" s="15">
        <v>1204794.4360953299</v>
      </c>
      <c r="S2948" s="15">
        <v>0</v>
      </c>
      <c r="T2948" s="15">
        <v>0</v>
      </c>
      <c r="U2948" s="15">
        <v>0</v>
      </c>
      <c r="V2948" s="15">
        <v>0</v>
      </c>
      <c r="W2948" s="15">
        <v>10219362.777594401</v>
      </c>
      <c r="X2948" s="15">
        <v>0</v>
      </c>
      <c r="Y2948" s="15">
        <v>0</v>
      </c>
      <c r="Z2948" s="15">
        <v>0</v>
      </c>
      <c r="AA2948" s="15">
        <v>0</v>
      </c>
      <c r="AB2948" s="15">
        <v>0</v>
      </c>
      <c r="AC2948" s="15">
        <v>3169274.67354749</v>
      </c>
      <c r="AD2948" s="15">
        <v>430409.52494181797</v>
      </c>
      <c r="AE2948" s="15">
        <v>1258800.3666304999</v>
      </c>
      <c r="AF2948" s="15">
        <v>144731.09359458901</v>
      </c>
      <c r="AG2948" s="15">
        <v>0</v>
      </c>
      <c r="AH2948" s="15">
        <v>5245420.1430483703</v>
      </c>
      <c r="AI2948" s="15">
        <v>7922024.8963286504</v>
      </c>
      <c r="AJ2948" s="15">
        <v>4007402.8646222199</v>
      </c>
      <c r="AK2948" s="15">
        <v>0</v>
      </c>
      <c r="AL2948" s="15">
        <v>0</v>
      </c>
      <c r="AM2948" s="15">
        <v>0</v>
      </c>
      <c r="AN2948" s="15">
        <v>0</v>
      </c>
      <c r="AO2948" s="15">
        <v>0</v>
      </c>
      <c r="AP2948" s="15">
        <v>0</v>
      </c>
      <c r="AQ2948" s="15">
        <v>0</v>
      </c>
      <c r="AR2948" s="15">
        <v>0</v>
      </c>
      <c r="AS2948" s="15">
        <v>0</v>
      </c>
      <c r="AT2948" s="15">
        <v>0</v>
      </c>
      <c r="AU2948" s="15">
        <v>0</v>
      </c>
      <c r="AV2948" s="15">
        <v>0</v>
      </c>
      <c r="AW2948" s="15">
        <v>0</v>
      </c>
      <c r="AX2948" s="15">
        <v>0</v>
      </c>
      <c r="AY2948" s="15">
        <v>0</v>
      </c>
      <c r="AZ2948" s="15">
        <v>0</v>
      </c>
      <c r="BA2948" s="15">
        <v>0</v>
      </c>
      <c r="BB2948" s="15">
        <v>0</v>
      </c>
      <c r="BC2948" s="15">
        <v>0</v>
      </c>
      <c r="BD2948" s="15">
        <v>0</v>
      </c>
      <c r="BE2948" s="15">
        <v>0</v>
      </c>
      <c r="BF2948" s="15">
        <v>0</v>
      </c>
      <c r="BG2948" s="15">
        <v>121777258.88</v>
      </c>
      <c r="BH2948" s="15">
        <v>0</v>
      </c>
      <c r="BI2948" s="15">
        <f t="shared" si="45"/>
        <v>362407145.22000039</v>
      </c>
    </row>
    <row r="2949" spans="1:61">
      <c r="A2949" s="7" t="s">
        <v>1032</v>
      </c>
      <c r="B2949" s="7" t="s">
        <v>929</v>
      </c>
      <c r="C2949" s="7" t="s">
        <v>1033</v>
      </c>
      <c r="D2949" s="7" t="s">
        <v>931</v>
      </c>
      <c r="E2949" s="7" t="s">
        <v>932</v>
      </c>
      <c r="F2949" s="15">
        <v>0</v>
      </c>
      <c r="G2949" s="15">
        <v>0</v>
      </c>
      <c r="H2949" s="15">
        <v>0</v>
      </c>
      <c r="I2949" s="15">
        <v>3586151.3536219001</v>
      </c>
      <c r="J2949" s="15">
        <v>0</v>
      </c>
      <c r="K2949" s="15">
        <v>127433335.235781</v>
      </c>
      <c r="L2949" s="15">
        <v>0</v>
      </c>
      <c r="M2949" s="15">
        <v>0</v>
      </c>
      <c r="N2949" s="15">
        <v>0</v>
      </c>
      <c r="O2949" s="15">
        <v>1928166.3541943</v>
      </c>
      <c r="P2949" s="15">
        <v>0</v>
      </c>
      <c r="Q2949" s="15">
        <v>0</v>
      </c>
      <c r="R2949" s="15">
        <v>1299344.5942484799</v>
      </c>
      <c r="S2949" s="15">
        <v>0</v>
      </c>
      <c r="T2949" s="15">
        <v>418055.81697217497</v>
      </c>
      <c r="U2949" s="15">
        <v>5479305.2992998604</v>
      </c>
      <c r="V2949" s="15">
        <v>22622979.7546781</v>
      </c>
      <c r="W2949" s="15">
        <v>11021360.0590856</v>
      </c>
      <c r="X2949" s="15">
        <v>0</v>
      </c>
      <c r="Y2949" s="15">
        <v>0</v>
      </c>
      <c r="Z2949" s="15">
        <v>0</v>
      </c>
      <c r="AA2949" s="15">
        <v>0</v>
      </c>
      <c r="AB2949" s="15">
        <v>0</v>
      </c>
      <c r="AC2949" s="15">
        <v>3417993.4559431002</v>
      </c>
      <c r="AD2949" s="15">
        <v>464186.944859593</v>
      </c>
      <c r="AE2949" s="15">
        <v>1357589.5629779601</v>
      </c>
      <c r="AF2949" s="15">
        <v>156089.11155090699</v>
      </c>
      <c r="AG2949" s="15">
        <v>0</v>
      </c>
      <c r="AH2949" s="15">
        <v>5657071.6040493101</v>
      </c>
      <c r="AI2949" s="15">
        <v>8543731.9024207108</v>
      </c>
      <c r="AJ2949" s="15">
        <v>4321896.7603172697</v>
      </c>
      <c r="AK2949" s="15">
        <v>0</v>
      </c>
      <c r="AL2949" s="15">
        <v>0</v>
      </c>
      <c r="AM2949" s="15">
        <v>0</v>
      </c>
      <c r="AN2949" s="15">
        <v>0</v>
      </c>
      <c r="AO2949" s="15">
        <v>0</v>
      </c>
      <c r="AP2949" s="15">
        <v>0</v>
      </c>
      <c r="AQ2949" s="15">
        <v>0</v>
      </c>
      <c r="AR2949" s="15">
        <v>0</v>
      </c>
      <c r="AS2949" s="15">
        <v>0</v>
      </c>
      <c r="AT2949" s="15">
        <v>0</v>
      </c>
      <c r="AU2949" s="15">
        <v>0</v>
      </c>
      <c r="AV2949" s="15">
        <v>0</v>
      </c>
      <c r="AW2949" s="15">
        <v>0</v>
      </c>
      <c r="AX2949" s="15">
        <v>0</v>
      </c>
      <c r="AY2949" s="15">
        <v>0</v>
      </c>
      <c r="AZ2949" s="15">
        <v>0</v>
      </c>
      <c r="BA2949" s="15">
        <v>0</v>
      </c>
      <c r="BB2949" s="15">
        <v>0</v>
      </c>
      <c r="BC2949" s="15">
        <v>0</v>
      </c>
      <c r="BD2949" s="15">
        <v>0</v>
      </c>
      <c r="BE2949" s="15">
        <v>0</v>
      </c>
      <c r="BF2949" s="15">
        <v>0</v>
      </c>
      <c r="BG2949" s="15">
        <v>127167961.03</v>
      </c>
      <c r="BH2949" s="15">
        <v>7095726.6600000001</v>
      </c>
      <c r="BI2949" s="15">
        <f t="shared" si="45"/>
        <v>331970945.5000003</v>
      </c>
    </row>
    <row r="2950" spans="1:61">
      <c r="A2950" s="7" t="s">
        <v>1032</v>
      </c>
      <c r="B2950" s="7" t="s">
        <v>929</v>
      </c>
      <c r="C2950" s="7" t="s">
        <v>1033</v>
      </c>
      <c r="D2950" s="7" t="s">
        <v>16</v>
      </c>
      <c r="E2950" s="7" t="s">
        <v>2121</v>
      </c>
      <c r="F2950" s="15">
        <v>0</v>
      </c>
      <c r="G2950" s="15">
        <v>0</v>
      </c>
      <c r="H2950" s="15">
        <v>0</v>
      </c>
      <c r="I2950" s="15">
        <v>31166.739922500801</v>
      </c>
      <c r="J2950" s="15">
        <v>0</v>
      </c>
      <c r="K2950" s="15">
        <v>1107505.29609944</v>
      </c>
      <c r="L2950" s="15">
        <v>0</v>
      </c>
      <c r="M2950" s="15">
        <v>0</v>
      </c>
      <c r="N2950" s="15">
        <v>0</v>
      </c>
      <c r="O2950" s="15">
        <v>16757.424147142199</v>
      </c>
      <c r="P2950" s="15">
        <v>0</v>
      </c>
      <c r="Q2950" s="15">
        <v>0</v>
      </c>
      <c r="R2950" s="15">
        <v>11292.4221666633</v>
      </c>
      <c r="S2950" s="15">
        <v>0</v>
      </c>
      <c r="T2950" s="15">
        <v>3633.26464386425</v>
      </c>
      <c r="U2950" s="15">
        <v>47619.876123405898</v>
      </c>
      <c r="V2950" s="15">
        <v>196613.15342252399</v>
      </c>
      <c r="W2950" s="15">
        <v>95785.099032932805</v>
      </c>
      <c r="X2950" s="15">
        <v>0</v>
      </c>
      <c r="Y2950" s="15">
        <v>0</v>
      </c>
      <c r="Z2950" s="15">
        <v>0</v>
      </c>
      <c r="AA2950" s="15">
        <v>0</v>
      </c>
      <c r="AB2950" s="15">
        <v>0</v>
      </c>
      <c r="AC2950" s="15">
        <v>29705.303149182098</v>
      </c>
      <c r="AD2950" s="15">
        <v>4034.1838253000001</v>
      </c>
      <c r="AE2950" s="15">
        <v>11798.621044843099</v>
      </c>
      <c r="AF2950" s="15">
        <v>1356.54864079511</v>
      </c>
      <c r="AG2950" s="15">
        <v>0</v>
      </c>
      <c r="AH2950" s="15">
        <v>49164.8182189242</v>
      </c>
      <c r="AI2950" s="15">
        <v>74252.379197934497</v>
      </c>
      <c r="AJ2950" s="15">
        <v>37561.000364545398</v>
      </c>
      <c r="AK2950" s="15">
        <v>0</v>
      </c>
      <c r="AL2950" s="15">
        <v>0</v>
      </c>
      <c r="AM2950" s="15">
        <v>0</v>
      </c>
      <c r="AN2950" s="15">
        <v>0</v>
      </c>
      <c r="AO2950" s="15">
        <v>0</v>
      </c>
      <c r="AP2950" s="15">
        <v>0</v>
      </c>
      <c r="AQ2950" s="15">
        <v>0</v>
      </c>
      <c r="AR2950" s="15">
        <v>0</v>
      </c>
      <c r="AS2950" s="15">
        <v>0</v>
      </c>
      <c r="AT2950" s="15">
        <v>0</v>
      </c>
      <c r="AU2950" s="15">
        <v>0</v>
      </c>
      <c r="AV2950" s="15">
        <v>0</v>
      </c>
      <c r="AW2950" s="15">
        <v>0</v>
      </c>
      <c r="AX2950" s="15">
        <v>0</v>
      </c>
      <c r="AY2950" s="15">
        <v>0</v>
      </c>
      <c r="AZ2950" s="15">
        <v>0</v>
      </c>
      <c r="BA2950" s="15">
        <v>0</v>
      </c>
      <c r="BB2950" s="15">
        <v>0</v>
      </c>
      <c r="BC2950" s="15">
        <v>0</v>
      </c>
      <c r="BD2950" s="15">
        <v>0</v>
      </c>
      <c r="BE2950" s="15">
        <v>0</v>
      </c>
      <c r="BF2950" s="15">
        <v>0</v>
      </c>
      <c r="BG2950" s="15">
        <v>1105198.97</v>
      </c>
      <c r="BH2950" s="15">
        <v>61667.97</v>
      </c>
      <c r="BI2950" s="15">
        <f t="shared" si="45"/>
        <v>2885113.069999998</v>
      </c>
    </row>
    <row r="2951" spans="1:61">
      <c r="A2951" s="7" t="s">
        <v>1032</v>
      </c>
      <c r="B2951" s="7" t="s">
        <v>929</v>
      </c>
      <c r="C2951" s="7" t="s">
        <v>1033</v>
      </c>
      <c r="D2951" s="7" t="s">
        <v>19</v>
      </c>
      <c r="E2951" s="7" t="s">
        <v>2123</v>
      </c>
      <c r="F2951" s="15">
        <v>0</v>
      </c>
      <c r="G2951" s="15">
        <v>0</v>
      </c>
      <c r="H2951" s="15">
        <v>0</v>
      </c>
      <c r="I2951" s="15">
        <v>16914.343123111299</v>
      </c>
      <c r="J2951" s="15">
        <v>0</v>
      </c>
      <c r="K2951" s="15">
        <v>601048.57407190301</v>
      </c>
      <c r="L2951" s="15">
        <v>0</v>
      </c>
      <c r="M2951" s="15">
        <v>0</v>
      </c>
      <c r="N2951" s="15">
        <v>0</v>
      </c>
      <c r="O2951" s="15">
        <v>9094.33654559565</v>
      </c>
      <c r="P2951" s="15">
        <v>0</v>
      </c>
      <c r="Q2951" s="15">
        <v>0</v>
      </c>
      <c r="R2951" s="15">
        <v>6128.4530782790198</v>
      </c>
      <c r="S2951" s="15">
        <v>0</v>
      </c>
      <c r="T2951" s="15">
        <v>1971.79060101252</v>
      </c>
      <c r="U2951" s="15">
        <v>25843.541102925701</v>
      </c>
      <c r="V2951" s="15">
        <v>106702.92586824601</v>
      </c>
      <c r="W2951" s="15">
        <v>51983.044590254503</v>
      </c>
      <c r="X2951" s="15">
        <v>0</v>
      </c>
      <c r="Y2951" s="15">
        <v>0</v>
      </c>
      <c r="Z2951" s="15">
        <v>0</v>
      </c>
      <c r="AA2951" s="15">
        <v>0</v>
      </c>
      <c r="AB2951" s="15">
        <v>0</v>
      </c>
      <c r="AC2951" s="15">
        <v>16121.2141947052</v>
      </c>
      <c r="AD2951" s="15">
        <v>2189.3714136449498</v>
      </c>
      <c r="AE2951" s="15">
        <v>6403.1697004010803</v>
      </c>
      <c r="AF2951" s="15">
        <v>736.20562274572603</v>
      </c>
      <c r="AG2951" s="15">
        <v>0</v>
      </c>
      <c r="AH2951" s="15">
        <v>26681.988780607498</v>
      </c>
      <c r="AI2951" s="15">
        <v>40297.131576296801</v>
      </c>
      <c r="AJ2951" s="15">
        <v>20384.539730270699</v>
      </c>
      <c r="AK2951" s="15">
        <v>0</v>
      </c>
      <c r="AL2951" s="15">
        <v>0</v>
      </c>
      <c r="AM2951" s="15">
        <v>0</v>
      </c>
      <c r="AN2951" s="15">
        <v>0</v>
      </c>
      <c r="AO2951" s="15">
        <v>0</v>
      </c>
      <c r="AP2951" s="15">
        <v>0</v>
      </c>
      <c r="AQ2951" s="15">
        <v>0</v>
      </c>
      <c r="AR2951" s="15">
        <v>0</v>
      </c>
      <c r="AS2951" s="15">
        <v>0</v>
      </c>
      <c r="AT2951" s="15">
        <v>0</v>
      </c>
      <c r="AU2951" s="15">
        <v>0</v>
      </c>
      <c r="AV2951" s="15">
        <v>0</v>
      </c>
      <c r="AW2951" s="15">
        <v>0</v>
      </c>
      <c r="AX2951" s="15">
        <v>0</v>
      </c>
      <c r="AY2951" s="15">
        <v>0</v>
      </c>
      <c r="AZ2951" s="15">
        <v>0</v>
      </c>
      <c r="BA2951" s="15">
        <v>0</v>
      </c>
      <c r="BB2951" s="15">
        <v>0</v>
      </c>
      <c r="BC2951" s="15">
        <v>0</v>
      </c>
      <c r="BD2951" s="15">
        <v>0</v>
      </c>
      <c r="BE2951" s="15">
        <v>0</v>
      </c>
      <c r="BF2951" s="15">
        <v>0</v>
      </c>
      <c r="BG2951" s="15">
        <v>599796.91</v>
      </c>
      <c r="BH2951" s="15">
        <v>33467.51</v>
      </c>
      <c r="BI2951" s="15">
        <f t="shared" si="45"/>
        <v>1565765.0499999998</v>
      </c>
    </row>
    <row r="2952" spans="1:61">
      <c r="A2952" s="7" t="s">
        <v>1032</v>
      </c>
      <c r="B2952" s="7" t="s">
        <v>929</v>
      </c>
      <c r="C2952" s="7" t="s">
        <v>1033</v>
      </c>
      <c r="D2952" s="7" t="s">
        <v>23</v>
      </c>
      <c r="E2952" s="7" t="s">
        <v>24</v>
      </c>
      <c r="F2952" s="15">
        <v>0</v>
      </c>
      <c r="G2952" s="15">
        <v>0</v>
      </c>
      <c r="H2952" s="15">
        <v>0</v>
      </c>
      <c r="I2952" s="15">
        <v>27159.563333127699</v>
      </c>
      <c r="J2952" s="15">
        <v>0</v>
      </c>
      <c r="K2952" s="15">
        <v>965110.89404866996</v>
      </c>
      <c r="L2952" s="15">
        <v>0</v>
      </c>
      <c r="M2952" s="15">
        <v>0</v>
      </c>
      <c r="N2952" s="15">
        <v>0</v>
      </c>
      <c r="O2952" s="15">
        <v>14602.8851126587</v>
      </c>
      <c r="P2952" s="15">
        <v>0</v>
      </c>
      <c r="Q2952" s="15">
        <v>0</v>
      </c>
      <c r="R2952" s="15">
        <v>9840.5305072824594</v>
      </c>
      <c r="S2952" s="15">
        <v>0</v>
      </c>
      <c r="T2952" s="15">
        <v>3166.1277838624501</v>
      </c>
      <c r="U2952" s="15">
        <v>41497.283472873401</v>
      </c>
      <c r="V2952" s="15">
        <v>171334.166030302</v>
      </c>
      <c r="W2952" s="15">
        <v>83469.797291076597</v>
      </c>
      <c r="X2952" s="15">
        <v>0</v>
      </c>
      <c r="Y2952" s="15">
        <v>0</v>
      </c>
      <c r="Z2952" s="15">
        <v>0</v>
      </c>
      <c r="AA2952" s="15">
        <v>0</v>
      </c>
      <c r="AB2952" s="15">
        <v>0</v>
      </c>
      <c r="AC2952" s="15">
        <v>25886.026713609299</v>
      </c>
      <c r="AD2952" s="15">
        <v>3515.4999006364801</v>
      </c>
      <c r="AE2952" s="15">
        <v>10281.6462776603</v>
      </c>
      <c r="AF2952" s="15">
        <v>1182.13418585831</v>
      </c>
      <c r="AG2952" s="15">
        <v>0</v>
      </c>
      <c r="AH2952" s="15">
        <v>42843.588950879202</v>
      </c>
      <c r="AI2952" s="15">
        <v>64705.586804277402</v>
      </c>
      <c r="AJ2952" s="15">
        <v>32731.6995872261</v>
      </c>
      <c r="AK2952" s="15">
        <v>0</v>
      </c>
      <c r="AL2952" s="15">
        <v>0</v>
      </c>
      <c r="AM2952" s="15">
        <v>0</v>
      </c>
      <c r="AN2952" s="15">
        <v>0</v>
      </c>
      <c r="AO2952" s="15">
        <v>0</v>
      </c>
      <c r="AP2952" s="15">
        <v>0</v>
      </c>
      <c r="AQ2952" s="15">
        <v>0</v>
      </c>
      <c r="AR2952" s="15">
        <v>0</v>
      </c>
      <c r="AS2952" s="15">
        <v>0</v>
      </c>
      <c r="AT2952" s="15">
        <v>0</v>
      </c>
      <c r="AU2952" s="15">
        <v>0</v>
      </c>
      <c r="AV2952" s="15">
        <v>0</v>
      </c>
      <c r="AW2952" s="15">
        <v>0</v>
      </c>
      <c r="AX2952" s="15">
        <v>0</v>
      </c>
      <c r="AY2952" s="15">
        <v>0</v>
      </c>
      <c r="AZ2952" s="15">
        <v>0</v>
      </c>
      <c r="BA2952" s="15">
        <v>0</v>
      </c>
      <c r="BB2952" s="15">
        <v>0</v>
      </c>
      <c r="BC2952" s="15">
        <v>0</v>
      </c>
      <c r="BD2952" s="15">
        <v>0</v>
      </c>
      <c r="BE2952" s="15">
        <v>0</v>
      </c>
      <c r="BF2952" s="15">
        <v>0</v>
      </c>
      <c r="BG2952" s="15">
        <v>963101.09</v>
      </c>
      <c r="BH2952" s="15">
        <v>53739.18</v>
      </c>
      <c r="BI2952" s="15">
        <f t="shared" si="45"/>
        <v>2514167.7000000002</v>
      </c>
    </row>
    <row r="2953" spans="1:61">
      <c r="A2953" s="7" t="s">
        <v>1034</v>
      </c>
      <c r="B2953" s="7" t="s">
        <v>929</v>
      </c>
      <c r="C2953" s="7" t="s">
        <v>1035</v>
      </c>
      <c r="D2953" s="7" t="s">
        <v>931</v>
      </c>
      <c r="E2953" s="7" t="s">
        <v>932</v>
      </c>
      <c r="F2953" s="15">
        <v>0</v>
      </c>
      <c r="G2953" s="15">
        <v>0</v>
      </c>
      <c r="H2953" s="15">
        <v>0</v>
      </c>
      <c r="I2953" s="15">
        <v>618290.26409297599</v>
      </c>
      <c r="J2953" s="15">
        <v>0</v>
      </c>
      <c r="K2953" s="15">
        <v>47255649.829339899</v>
      </c>
      <c r="L2953" s="15">
        <v>0</v>
      </c>
      <c r="M2953" s="15">
        <v>0</v>
      </c>
      <c r="N2953" s="15">
        <v>0</v>
      </c>
      <c r="O2953" s="15">
        <v>634641.49994103296</v>
      </c>
      <c r="P2953" s="15">
        <v>0</v>
      </c>
      <c r="Q2953" s="15">
        <v>0</v>
      </c>
      <c r="R2953" s="15">
        <v>427669.611279301</v>
      </c>
      <c r="S2953" s="15">
        <v>0</v>
      </c>
      <c r="T2953" s="15">
        <v>137599.73291119799</v>
      </c>
      <c r="U2953" s="15">
        <v>1803472.0847990999</v>
      </c>
      <c r="V2953" s="15">
        <v>7446183.1380162099</v>
      </c>
      <c r="W2953" s="15">
        <v>3627597.6743743299</v>
      </c>
      <c r="X2953" s="15">
        <v>0</v>
      </c>
      <c r="Y2953" s="15">
        <v>0</v>
      </c>
      <c r="Z2953" s="15">
        <v>0</v>
      </c>
      <c r="AA2953" s="15">
        <v>0</v>
      </c>
      <c r="AB2953" s="15">
        <v>0</v>
      </c>
      <c r="AC2953" s="15">
        <v>1125006.6905541699</v>
      </c>
      <c r="AD2953" s="15">
        <v>152783.815436798</v>
      </c>
      <c r="AE2953" s="15">
        <v>446840.31251475099</v>
      </c>
      <c r="AF2953" s="15">
        <v>51375.736699433299</v>
      </c>
      <c r="AG2953" s="15">
        <v>0</v>
      </c>
      <c r="AH2953" s="15">
        <v>1861982.22935006</v>
      </c>
      <c r="AI2953" s="15">
        <v>2812104.8365127901</v>
      </c>
      <c r="AJ2953" s="15">
        <v>1422519.8941786301</v>
      </c>
      <c r="AK2953" s="15">
        <v>0</v>
      </c>
      <c r="AL2953" s="15">
        <v>0</v>
      </c>
      <c r="AM2953" s="15">
        <v>0</v>
      </c>
      <c r="AN2953" s="15">
        <v>0</v>
      </c>
      <c r="AO2953" s="15">
        <v>0</v>
      </c>
      <c r="AP2953" s="15">
        <v>0</v>
      </c>
      <c r="AQ2953" s="15">
        <v>0</v>
      </c>
      <c r="AR2953" s="15">
        <v>0</v>
      </c>
      <c r="AS2953" s="15">
        <v>0</v>
      </c>
      <c r="AT2953" s="15">
        <v>0</v>
      </c>
      <c r="AU2953" s="15">
        <v>0</v>
      </c>
      <c r="AV2953" s="15">
        <v>0</v>
      </c>
      <c r="AW2953" s="15">
        <v>0</v>
      </c>
      <c r="AX2953" s="15">
        <v>0</v>
      </c>
      <c r="AY2953" s="15">
        <v>0</v>
      </c>
      <c r="AZ2953" s="15">
        <v>0</v>
      </c>
      <c r="BA2953" s="15">
        <v>0</v>
      </c>
      <c r="BB2953" s="15">
        <v>0</v>
      </c>
      <c r="BC2953" s="15">
        <v>0</v>
      </c>
      <c r="BD2953" s="15">
        <v>0</v>
      </c>
      <c r="BE2953" s="15">
        <v>0</v>
      </c>
      <c r="BF2953" s="15">
        <v>0</v>
      </c>
      <c r="BG2953" s="15">
        <v>44391820.329999998</v>
      </c>
      <c r="BH2953" s="15">
        <v>22871374.530000001</v>
      </c>
      <c r="BI2953" s="15">
        <f t="shared" si="45"/>
        <v>137086912.21000069</v>
      </c>
    </row>
    <row r="2954" spans="1:61">
      <c r="A2954" s="7" t="s">
        <v>1034</v>
      </c>
      <c r="B2954" s="7" t="s">
        <v>929</v>
      </c>
      <c r="C2954" s="7" t="s">
        <v>1035</v>
      </c>
      <c r="D2954" s="7" t="s">
        <v>16</v>
      </c>
      <c r="E2954" s="7" t="s">
        <v>2121</v>
      </c>
      <c r="F2954" s="15">
        <v>0</v>
      </c>
      <c r="G2954" s="15">
        <v>0</v>
      </c>
      <c r="H2954" s="15">
        <v>0</v>
      </c>
      <c r="I2954" s="15">
        <v>4642.54134940923</v>
      </c>
      <c r="J2954" s="15">
        <v>0</v>
      </c>
      <c r="K2954" s="15">
        <v>354827.37003428402</v>
      </c>
      <c r="L2954" s="15">
        <v>0</v>
      </c>
      <c r="M2954" s="15">
        <v>0</v>
      </c>
      <c r="N2954" s="15">
        <v>0</v>
      </c>
      <c r="O2954" s="15">
        <v>4765.3174837705001</v>
      </c>
      <c r="P2954" s="15">
        <v>0</v>
      </c>
      <c r="Q2954" s="15">
        <v>0</v>
      </c>
      <c r="R2954" s="15">
        <v>3211.2326031246698</v>
      </c>
      <c r="S2954" s="15">
        <v>0</v>
      </c>
      <c r="T2954" s="15">
        <v>1033.19183045043</v>
      </c>
      <c r="U2954" s="15">
        <v>13541.6878000945</v>
      </c>
      <c r="V2954" s="15">
        <v>55910.977612152099</v>
      </c>
      <c r="W2954" s="15">
        <v>27238.456078569299</v>
      </c>
      <c r="X2954" s="15">
        <v>0</v>
      </c>
      <c r="Y2954" s="15">
        <v>0</v>
      </c>
      <c r="Z2954" s="15">
        <v>0</v>
      </c>
      <c r="AA2954" s="15">
        <v>0</v>
      </c>
      <c r="AB2954" s="15">
        <v>0</v>
      </c>
      <c r="AC2954" s="15">
        <v>8447.3108870987799</v>
      </c>
      <c r="AD2954" s="15">
        <v>1147.20418851554</v>
      </c>
      <c r="AE2954" s="15">
        <v>3355.1791899487598</v>
      </c>
      <c r="AF2954" s="15">
        <v>385.76376798262697</v>
      </c>
      <c r="AG2954" s="15">
        <v>0</v>
      </c>
      <c r="AH2954" s="15">
        <v>13981.0215260367</v>
      </c>
      <c r="AI2954" s="15">
        <v>21115.184470090699</v>
      </c>
      <c r="AJ2954" s="15">
        <v>10681.241178477399</v>
      </c>
      <c r="AK2954" s="15">
        <v>0</v>
      </c>
      <c r="AL2954" s="15">
        <v>0</v>
      </c>
      <c r="AM2954" s="15">
        <v>0</v>
      </c>
      <c r="AN2954" s="15">
        <v>0</v>
      </c>
      <c r="AO2954" s="15">
        <v>0</v>
      </c>
      <c r="AP2954" s="15">
        <v>0</v>
      </c>
      <c r="AQ2954" s="15">
        <v>0</v>
      </c>
      <c r="AR2954" s="15">
        <v>0</v>
      </c>
      <c r="AS2954" s="15">
        <v>0</v>
      </c>
      <c r="AT2954" s="15">
        <v>0</v>
      </c>
      <c r="AU2954" s="15">
        <v>0</v>
      </c>
      <c r="AV2954" s="15">
        <v>0</v>
      </c>
      <c r="AW2954" s="15">
        <v>0</v>
      </c>
      <c r="AX2954" s="15">
        <v>0</v>
      </c>
      <c r="AY2954" s="15">
        <v>0</v>
      </c>
      <c r="AZ2954" s="15">
        <v>0</v>
      </c>
      <c r="BA2954" s="15">
        <v>0</v>
      </c>
      <c r="BB2954" s="15">
        <v>0</v>
      </c>
      <c r="BC2954" s="15">
        <v>0</v>
      </c>
      <c r="BD2954" s="15">
        <v>0</v>
      </c>
      <c r="BE2954" s="15">
        <v>0</v>
      </c>
      <c r="BF2954" s="15">
        <v>0</v>
      </c>
      <c r="BG2954" s="15">
        <v>333323.8</v>
      </c>
      <c r="BH2954" s="15">
        <v>171733.75</v>
      </c>
      <c r="BI2954" s="15">
        <f t="shared" si="45"/>
        <v>1029341.2300000053</v>
      </c>
    </row>
    <row r="2955" spans="1:61">
      <c r="A2955" s="7" t="s">
        <v>1034</v>
      </c>
      <c r="B2955" s="7" t="s">
        <v>929</v>
      </c>
      <c r="C2955" s="7" t="s">
        <v>1035</v>
      </c>
      <c r="D2955" s="7" t="s">
        <v>19</v>
      </c>
      <c r="E2955" s="7" t="s">
        <v>2123</v>
      </c>
      <c r="F2955" s="15">
        <v>0</v>
      </c>
      <c r="G2955" s="15">
        <v>0</v>
      </c>
      <c r="H2955" s="15">
        <v>0</v>
      </c>
      <c r="I2955" s="15">
        <v>2824.8752870170001</v>
      </c>
      <c r="J2955" s="15">
        <v>0</v>
      </c>
      <c r="K2955" s="15">
        <v>215903.961500448</v>
      </c>
      <c r="L2955" s="15">
        <v>0</v>
      </c>
      <c r="M2955" s="15">
        <v>0</v>
      </c>
      <c r="N2955" s="15">
        <v>0</v>
      </c>
      <c r="O2955" s="15">
        <v>2899.5816260002298</v>
      </c>
      <c r="P2955" s="15">
        <v>0</v>
      </c>
      <c r="Q2955" s="15">
        <v>0</v>
      </c>
      <c r="R2955" s="15">
        <v>1953.9581747795301</v>
      </c>
      <c r="S2955" s="15">
        <v>0</v>
      </c>
      <c r="T2955" s="15">
        <v>628.67249829852199</v>
      </c>
      <c r="U2955" s="15">
        <v>8239.7928918510406</v>
      </c>
      <c r="V2955" s="15">
        <v>34020.491589079298</v>
      </c>
      <c r="W2955" s="15">
        <v>16573.948542782498</v>
      </c>
      <c r="X2955" s="15">
        <v>0</v>
      </c>
      <c r="Y2955" s="15">
        <v>0</v>
      </c>
      <c r="Z2955" s="15">
        <v>0</v>
      </c>
      <c r="AA2955" s="15">
        <v>0</v>
      </c>
      <c r="AB2955" s="15">
        <v>0</v>
      </c>
      <c r="AC2955" s="15">
        <v>5139.9864795499498</v>
      </c>
      <c r="AD2955" s="15">
        <v>698.04628917571904</v>
      </c>
      <c r="AE2955" s="15">
        <v>2041.5462273493899</v>
      </c>
      <c r="AF2955" s="15">
        <v>234.72801915686901</v>
      </c>
      <c r="AG2955" s="15">
        <v>0</v>
      </c>
      <c r="AH2955" s="15">
        <v>8507.1169481731304</v>
      </c>
      <c r="AI2955" s="15">
        <v>12848.0843359542</v>
      </c>
      <c r="AJ2955" s="15">
        <v>6499.2795903882698</v>
      </c>
      <c r="AK2955" s="15">
        <v>0</v>
      </c>
      <c r="AL2955" s="15">
        <v>0</v>
      </c>
      <c r="AM2955" s="15">
        <v>0</v>
      </c>
      <c r="AN2955" s="15">
        <v>0</v>
      </c>
      <c r="AO2955" s="15">
        <v>0</v>
      </c>
      <c r="AP2955" s="15">
        <v>0</v>
      </c>
      <c r="AQ2955" s="15">
        <v>0</v>
      </c>
      <c r="AR2955" s="15">
        <v>0</v>
      </c>
      <c r="AS2955" s="15">
        <v>0</v>
      </c>
      <c r="AT2955" s="15">
        <v>0</v>
      </c>
      <c r="AU2955" s="15">
        <v>0</v>
      </c>
      <c r="AV2955" s="15">
        <v>0</v>
      </c>
      <c r="AW2955" s="15">
        <v>0</v>
      </c>
      <c r="AX2955" s="15">
        <v>0</v>
      </c>
      <c r="AY2955" s="15">
        <v>0</v>
      </c>
      <c r="AZ2955" s="15">
        <v>0</v>
      </c>
      <c r="BA2955" s="15">
        <v>0</v>
      </c>
      <c r="BB2955" s="15">
        <v>0</v>
      </c>
      <c r="BC2955" s="15">
        <v>0</v>
      </c>
      <c r="BD2955" s="15">
        <v>0</v>
      </c>
      <c r="BE2955" s="15">
        <v>0</v>
      </c>
      <c r="BF2955" s="15">
        <v>0</v>
      </c>
      <c r="BG2955" s="15">
        <v>202819.56</v>
      </c>
      <c r="BH2955" s="15">
        <v>104495.87</v>
      </c>
      <c r="BI2955" s="15">
        <f t="shared" si="45"/>
        <v>626329.50000000373</v>
      </c>
    </row>
    <row r="2956" spans="1:61">
      <c r="A2956" s="7" t="s">
        <v>1034</v>
      </c>
      <c r="B2956" s="7" t="s">
        <v>929</v>
      </c>
      <c r="C2956" s="7" t="s">
        <v>1035</v>
      </c>
      <c r="D2956" s="7" t="s">
        <v>277</v>
      </c>
      <c r="E2956" s="7" t="s">
        <v>278</v>
      </c>
      <c r="F2956" s="15">
        <v>0</v>
      </c>
      <c r="G2956" s="15">
        <v>0</v>
      </c>
      <c r="H2956" s="15">
        <v>0</v>
      </c>
      <c r="I2956" s="15">
        <v>935392.31926999497</v>
      </c>
      <c r="J2956" s="15">
        <v>0</v>
      </c>
      <c r="K2956" s="15">
        <v>71491618.839125007</v>
      </c>
      <c r="L2956" s="15">
        <v>0</v>
      </c>
      <c r="M2956" s="15">
        <v>0</v>
      </c>
      <c r="N2956" s="15">
        <v>0</v>
      </c>
      <c r="O2956" s="15">
        <v>960129.60094995401</v>
      </c>
      <c r="P2956" s="15">
        <v>0</v>
      </c>
      <c r="Q2956" s="15">
        <v>0</v>
      </c>
      <c r="R2956" s="15">
        <v>647008.19794194098</v>
      </c>
      <c r="S2956" s="15">
        <v>0</v>
      </c>
      <c r="T2956" s="15">
        <v>208170.402759864</v>
      </c>
      <c r="U2956" s="15">
        <v>2728417.43450977</v>
      </c>
      <c r="V2956" s="15">
        <v>11265101.392783299</v>
      </c>
      <c r="W2956" s="15">
        <v>5488080.9210044201</v>
      </c>
      <c r="X2956" s="15">
        <v>0</v>
      </c>
      <c r="Y2956" s="15">
        <v>0</v>
      </c>
      <c r="Z2956" s="15">
        <v>0</v>
      </c>
      <c r="AA2956" s="15">
        <v>0</v>
      </c>
      <c r="AB2956" s="15">
        <v>0</v>
      </c>
      <c r="AC2956" s="15">
        <v>1701988.0120795299</v>
      </c>
      <c r="AD2956" s="15">
        <v>231141.934084951</v>
      </c>
      <c r="AE2956" s="15">
        <v>676010.96206756704</v>
      </c>
      <c r="AF2956" s="15">
        <v>77724.771513240194</v>
      </c>
      <c r="AG2956" s="15">
        <v>0</v>
      </c>
      <c r="AH2956" s="15">
        <v>2816935.6321764099</v>
      </c>
      <c r="AI2956" s="15">
        <v>4254346.8946820004</v>
      </c>
      <c r="AJ2956" s="15">
        <v>2152086.5850531398</v>
      </c>
      <c r="AK2956" s="15">
        <v>0</v>
      </c>
      <c r="AL2956" s="15">
        <v>0</v>
      </c>
      <c r="AM2956" s="15">
        <v>0</v>
      </c>
      <c r="AN2956" s="15">
        <v>0</v>
      </c>
      <c r="AO2956" s="15">
        <v>0</v>
      </c>
      <c r="AP2956" s="15">
        <v>0</v>
      </c>
      <c r="AQ2956" s="15">
        <v>0</v>
      </c>
      <c r="AR2956" s="15">
        <v>0</v>
      </c>
      <c r="AS2956" s="15">
        <v>0</v>
      </c>
      <c r="AT2956" s="15">
        <v>0</v>
      </c>
      <c r="AU2956" s="15">
        <v>0</v>
      </c>
      <c r="AV2956" s="15">
        <v>0</v>
      </c>
      <c r="AW2956" s="15">
        <v>0</v>
      </c>
      <c r="AX2956" s="15">
        <v>0</v>
      </c>
      <c r="AY2956" s="15">
        <v>0</v>
      </c>
      <c r="AZ2956" s="15">
        <v>0</v>
      </c>
      <c r="BA2956" s="15">
        <v>0</v>
      </c>
      <c r="BB2956" s="15">
        <v>0</v>
      </c>
      <c r="BC2956" s="15">
        <v>0</v>
      </c>
      <c r="BD2956" s="15">
        <v>0</v>
      </c>
      <c r="BE2956" s="15">
        <v>0</v>
      </c>
      <c r="BF2956" s="15">
        <v>0</v>
      </c>
      <c r="BG2956" s="15">
        <v>67159019.310000002</v>
      </c>
      <c r="BH2956" s="15">
        <v>34601398.909999996</v>
      </c>
      <c r="BI2956" s="15">
        <f t="shared" si="45"/>
        <v>207394572.12000111</v>
      </c>
    </row>
    <row r="2957" spans="1:61">
      <c r="A2957" s="7" t="s">
        <v>1036</v>
      </c>
      <c r="B2957" s="7" t="s">
        <v>929</v>
      </c>
      <c r="C2957" s="7" t="s">
        <v>1037</v>
      </c>
      <c r="D2957" s="7" t="s">
        <v>325</v>
      </c>
      <c r="E2957" s="7" t="s">
        <v>326</v>
      </c>
      <c r="F2957" s="15">
        <v>0</v>
      </c>
      <c r="G2957" s="15">
        <v>0</v>
      </c>
      <c r="H2957" s="15">
        <v>0</v>
      </c>
      <c r="I2957" s="15">
        <v>2760.4137090336199</v>
      </c>
      <c r="J2957" s="15">
        <v>0</v>
      </c>
      <c r="K2957" s="15">
        <v>34204.028773513099</v>
      </c>
      <c r="L2957" s="15">
        <v>0</v>
      </c>
      <c r="M2957" s="15">
        <v>0</v>
      </c>
      <c r="N2957" s="15">
        <v>0</v>
      </c>
      <c r="O2957" s="15">
        <v>268.99489733500201</v>
      </c>
      <c r="P2957" s="15">
        <v>0</v>
      </c>
      <c r="Q2957" s="15">
        <v>0</v>
      </c>
      <c r="R2957" s="15">
        <v>181.26919342388899</v>
      </c>
      <c r="S2957" s="15">
        <v>0</v>
      </c>
      <c r="T2957" s="15">
        <v>0</v>
      </c>
      <c r="U2957" s="15">
        <v>0</v>
      </c>
      <c r="V2957" s="15">
        <v>0</v>
      </c>
      <c r="W2957" s="15">
        <v>1537.5695731947801</v>
      </c>
      <c r="X2957" s="15">
        <v>0</v>
      </c>
      <c r="Y2957" s="15">
        <v>0</v>
      </c>
      <c r="Z2957" s="15">
        <v>0</v>
      </c>
      <c r="AA2957" s="15">
        <v>0</v>
      </c>
      <c r="AB2957" s="15">
        <v>0</v>
      </c>
      <c r="AC2957" s="15">
        <v>476.83796001082101</v>
      </c>
      <c r="AD2957" s="15">
        <v>64.757882912922298</v>
      </c>
      <c r="AE2957" s="15">
        <v>189.39474189989701</v>
      </c>
      <c r="AF2957" s="15">
        <v>21.775743114962999</v>
      </c>
      <c r="AG2957" s="15">
        <v>0</v>
      </c>
      <c r="AH2957" s="15">
        <v>789.20753734742095</v>
      </c>
      <c r="AI2957" s="15">
        <v>1191.92014706844</v>
      </c>
      <c r="AJ2957" s="15">
        <v>602.93984114468697</v>
      </c>
      <c r="AK2957" s="15">
        <v>0</v>
      </c>
      <c r="AL2957" s="15">
        <v>0</v>
      </c>
      <c r="AM2957" s="15">
        <v>0</v>
      </c>
      <c r="AN2957" s="15">
        <v>0</v>
      </c>
      <c r="AO2957" s="15">
        <v>0</v>
      </c>
      <c r="AP2957" s="15">
        <v>0</v>
      </c>
      <c r="AQ2957" s="15">
        <v>0</v>
      </c>
      <c r="AR2957" s="15">
        <v>0</v>
      </c>
      <c r="AS2957" s="15">
        <v>0</v>
      </c>
      <c r="AT2957" s="15">
        <v>0</v>
      </c>
      <c r="AU2957" s="15">
        <v>0</v>
      </c>
      <c r="AV2957" s="15">
        <v>0</v>
      </c>
      <c r="AW2957" s="15">
        <v>0</v>
      </c>
      <c r="AX2957" s="15">
        <v>0</v>
      </c>
      <c r="AY2957" s="15">
        <v>0</v>
      </c>
      <c r="AZ2957" s="15">
        <v>0</v>
      </c>
      <c r="BA2957" s="15">
        <v>0</v>
      </c>
      <c r="BB2957" s="15">
        <v>0</v>
      </c>
      <c r="BC2957" s="15">
        <v>0</v>
      </c>
      <c r="BD2957" s="15">
        <v>0</v>
      </c>
      <c r="BE2957" s="15">
        <v>0</v>
      </c>
      <c r="BF2957" s="15">
        <v>0</v>
      </c>
      <c r="BG2957" s="15">
        <v>18608.79</v>
      </c>
      <c r="BH2957" s="15">
        <v>0</v>
      </c>
      <c r="BI2957" s="15">
        <f t="shared" si="45"/>
        <v>60897.89999999955</v>
      </c>
    </row>
    <row r="2958" spans="1:61">
      <c r="A2958" s="7" t="s">
        <v>1036</v>
      </c>
      <c r="B2958" s="7" t="s">
        <v>929</v>
      </c>
      <c r="C2958" s="7" t="s">
        <v>1037</v>
      </c>
      <c r="D2958" s="7" t="s">
        <v>931</v>
      </c>
      <c r="E2958" s="7" t="s">
        <v>932</v>
      </c>
      <c r="F2958" s="15">
        <v>0</v>
      </c>
      <c r="G2958" s="15">
        <v>0</v>
      </c>
      <c r="H2958" s="15">
        <v>0</v>
      </c>
      <c r="I2958" s="15">
        <v>37883726.5952814</v>
      </c>
      <c r="J2958" s="15">
        <v>0</v>
      </c>
      <c r="K2958" s="15">
        <v>469413722.39690202</v>
      </c>
      <c r="L2958" s="15">
        <v>0</v>
      </c>
      <c r="M2958" s="15">
        <v>0</v>
      </c>
      <c r="N2958" s="15">
        <v>0</v>
      </c>
      <c r="O2958" s="15">
        <v>3691667.3442158001</v>
      </c>
      <c r="P2958" s="15">
        <v>0</v>
      </c>
      <c r="Q2958" s="15">
        <v>0</v>
      </c>
      <c r="R2958" s="15">
        <v>2487725.8583902102</v>
      </c>
      <c r="S2958" s="15">
        <v>0</v>
      </c>
      <c r="T2958" s="15">
        <v>0</v>
      </c>
      <c r="U2958" s="15">
        <v>0</v>
      </c>
      <c r="V2958" s="15">
        <v>0</v>
      </c>
      <c r="W2958" s="15">
        <v>21101498.352044702</v>
      </c>
      <c r="X2958" s="15">
        <v>0</v>
      </c>
      <c r="Y2958" s="15">
        <v>0</v>
      </c>
      <c r="Z2958" s="15">
        <v>0</v>
      </c>
      <c r="AA2958" s="15">
        <v>0</v>
      </c>
      <c r="AB2958" s="15">
        <v>0</v>
      </c>
      <c r="AC2958" s="15">
        <v>6544091.1440864196</v>
      </c>
      <c r="AD2958" s="15">
        <v>888732.70087520499</v>
      </c>
      <c r="AE2958" s="15">
        <v>2599240.3230135501</v>
      </c>
      <c r="AF2958" s="15">
        <v>298848.790627526</v>
      </c>
      <c r="AG2958" s="15">
        <v>0</v>
      </c>
      <c r="AH2958" s="15">
        <v>10831029.593122801</v>
      </c>
      <c r="AI2958" s="15">
        <v>16357829.5627129</v>
      </c>
      <c r="AJ2958" s="15">
        <v>8274704.6287218397</v>
      </c>
      <c r="AK2958" s="15">
        <v>0</v>
      </c>
      <c r="AL2958" s="15">
        <v>0</v>
      </c>
      <c r="AM2958" s="15">
        <v>0</v>
      </c>
      <c r="AN2958" s="15">
        <v>0</v>
      </c>
      <c r="AO2958" s="15">
        <v>0</v>
      </c>
      <c r="AP2958" s="15">
        <v>0</v>
      </c>
      <c r="AQ2958" s="15">
        <v>0</v>
      </c>
      <c r="AR2958" s="15">
        <v>0</v>
      </c>
      <c r="AS2958" s="15">
        <v>0</v>
      </c>
      <c r="AT2958" s="15">
        <v>0</v>
      </c>
      <c r="AU2958" s="15">
        <v>0</v>
      </c>
      <c r="AV2958" s="15">
        <v>0</v>
      </c>
      <c r="AW2958" s="15">
        <v>0</v>
      </c>
      <c r="AX2958" s="15">
        <v>0</v>
      </c>
      <c r="AY2958" s="15">
        <v>0</v>
      </c>
      <c r="AZ2958" s="15">
        <v>0</v>
      </c>
      <c r="BA2958" s="15">
        <v>0</v>
      </c>
      <c r="BB2958" s="15">
        <v>0</v>
      </c>
      <c r="BC2958" s="15">
        <v>0</v>
      </c>
      <c r="BD2958" s="15">
        <v>0</v>
      </c>
      <c r="BE2958" s="15">
        <v>0</v>
      </c>
      <c r="BF2958" s="15">
        <v>0</v>
      </c>
      <c r="BG2958" s="15">
        <v>255385830.41999999</v>
      </c>
      <c r="BH2958" s="15">
        <v>0</v>
      </c>
      <c r="BI2958" s="15">
        <f t="shared" ref="BI2958:BI3021" si="46">SUM(F2958:BH2958)</f>
        <v>835758647.70999432</v>
      </c>
    </row>
    <row r="2959" spans="1:61">
      <c r="A2959" s="7" t="s">
        <v>1036</v>
      </c>
      <c r="B2959" s="7" t="s">
        <v>929</v>
      </c>
      <c r="C2959" s="7" t="s">
        <v>1037</v>
      </c>
      <c r="D2959" s="7" t="s">
        <v>12</v>
      </c>
      <c r="E2959" s="7" t="s">
        <v>13</v>
      </c>
      <c r="F2959" s="15">
        <v>0</v>
      </c>
      <c r="G2959" s="15">
        <v>0</v>
      </c>
      <c r="H2959" s="15">
        <v>0</v>
      </c>
      <c r="I2959" s="15">
        <v>73437.855553408503</v>
      </c>
      <c r="J2959" s="15">
        <v>0</v>
      </c>
      <c r="K2959" s="15">
        <v>909961.617779842</v>
      </c>
      <c r="L2959" s="15">
        <v>0</v>
      </c>
      <c r="M2959" s="15">
        <v>0</v>
      </c>
      <c r="N2959" s="15">
        <v>0</v>
      </c>
      <c r="O2959" s="15">
        <v>7156.3216594832802</v>
      </c>
      <c r="P2959" s="15">
        <v>0</v>
      </c>
      <c r="Q2959" s="15">
        <v>0</v>
      </c>
      <c r="R2959" s="15">
        <v>4822.4730950226804</v>
      </c>
      <c r="S2959" s="15">
        <v>0</v>
      </c>
      <c r="T2959" s="15">
        <v>0</v>
      </c>
      <c r="U2959" s="15">
        <v>0</v>
      </c>
      <c r="V2959" s="15">
        <v>0</v>
      </c>
      <c r="W2959" s="15">
        <v>40905.394669672402</v>
      </c>
      <c r="X2959" s="15">
        <v>0</v>
      </c>
      <c r="Y2959" s="15">
        <v>0</v>
      </c>
      <c r="Z2959" s="15">
        <v>0</v>
      </c>
      <c r="AA2959" s="15">
        <v>0</v>
      </c>
      <c r="AB2959" s="15">
        <v>0</v>
      </c>
      <c r="AC2959" s="15">
        <v>12685.764135665</v>
      </c>
      <c r="AD2959" s="15">
        <v>1722.8142418437101</v>
      </c>
      <c r="AE2959" s="15">
        <v>5038.6446251525804</v>
      </c>
      <c r="AF2959" s="15">
        <v>579.32036499146</v>
      </c>
      <c r="AG2959" s="15">
        <v>0</v>
      </c>
      <c r="AH2959" s="15">
        <v>20996.022784451201</v>
      </c>
      <c r="AI2959" s="15">
        <v>31709.761223527999</v>
      </c>
      <c r="AJ2959" s="15">
        <v>16040.569866927601</v>
      </c>
      <c r="AK2959" s="15">
        <v>0</v>
      </c>
      <c r="AL2959" s="15">
        <v>0</v>
      </c>
      <c r="AM2959" s="15">
        <v>0</v>
      </c>
      <c r="AN2959" s="15">
        <v>0</v>
      </c>
      <c r="AO2959" s="15">
        <v>0</v>
      </c>
      <c r="AP2959" s="15">
        <v>0</v>
      </c>
      <c r="AQ2959" s="15">
        <v>0</v>
      </c>
      <c r="AR2959" s="15">
        <v>0</v>
      </c>
      <c r="AS2959" s="15">
        <v>0</v>
      </c>
      <c r="AT2959" s="15">
        <v>0</v>
      </c>
      <c r="AU2959" s="15">
        <v>0</v>
      </c>
      <c r="AV2959" s="15">
        <v>0</v>
      </c>
      <c r="AW2959" s="15">
        <v>0</v>
      </c>
      <c r="AX2959" s="15">
        <v>0</v>
      </c>
      <c r="AY2959" s="15">
        <v>0</v>
      </c>
      <c r="AZ2959" s="15">
        <v>0</v>
      </c>
      <c r="BA2959" s="15">
        <v>0</v>
      </c>
      <c r="BB2959" s="15">
        <v>0</v>
      </c>
      <c r="BC2959" s="15">
        <v>0</v>
      </c>
      <c r="BD2959" s="15">
        <v>0</v>
      </c>
      <c r="BE2959" s="15">
        <v>0</v>
      </c>
      <c r="BF2959" s="15">
        <v>0</v>
      </c>
      <c r="BG2959" s="15">
        <v>495067.13</v>
      </c>
      <c r="BH2959" s="15">
        <v>0</v>
      </c>
      <c r="BI2959" s="15">
        <f t="shared" si="46"/>
        <v>1620123.6899999888</v>
      </c>
    </row>
    <row r="2960" spans="1:61">
      <c r="A2960" s="7" t="s">
        <v>1036</v>
      </c>
      <c r="B2960" s="7" t="s">
        <v>929</v>
      </c>
      <c r="C2960" s="7" t="s">
        <v>1037</v>
      </c>
      <c r="D2960" s="7" t="s">
        <v>328</v>
      </c>
      <c r="E2960" s="7" t="s">
        <v>329</v>
      </c>
      <c r="F2960" s="15">
        <v>0</v>
      </c>
      <c r="G2960" s="15">
        <v>0</v>
      </c>
      <c r="H2960" s="15">
        <v>0</v>
      </c>
      <c r="I2960" s="15">
        <v>91477.122336740402</v>
      </c>
      <c r="J2960" s="15">
        <v>0</v>
      </c>
      <c r="K2960" s="15">
        <v>1133484.48976492</v>
      </c>
      <c r="L2960" s="15">
        <v>0</v>
      </c>
      <c r="M2960" s="15">
        <v>0</v>
      </c>
      <c r="N2960" s="15">
        <v>0</v>
      </c>
      <c r="O2960" s="15">
        <v>8914.1997269994208</v>
      </c>
      <c r="P2960" s="15">
        <v>0</v>
      </c>
      <c r="Q2960" s="15">
        <v>0</v>
      </c>
      <c r="R2960" s="15">
        <v>6007.0648571457896</v>
      </c>
      <c r="S2960" s="15">
        <v>0</v>
      </c>
      <c r="T2960" s="15">
        <v>0</v>
      </c>
      <c r="U2960" s="15">
        <v>0</v>
      </c>
      <c r="V2960" s="15">
        <v>0</v>
      </c>
      <c r="W2960" s="15">
        <v>50953.391329747203</v>
      </c>
      <c r="X2960" s="15">
        <v>0</v>
      </c>
      <c r="Y2960" s="15">
        <v>0</v>
      </c>
      <c r="Z2960" s="15">
        <v>0</v>
      </c>
      <c r="AA2960" s="15">
        <v>0</v>
      </c>
      <c r="AB2960" s="15">
        <v>0</v>
      </c>
      <c r="AC2960" s="15">
        <v>15801.8938465504</v>
      </c>
      <c r="AD2960" s="15">
        <v>2146.00614324857</v>
      </c>
      <c r="AE2960" s="15">
        <v>6276.3367382266797</v>
      </c>
      <c r="AF2960" s="15">
        <v>721.624555906973</v>
      </c>
      <c r="AG2960" s="15">
        <v>0</v>
      </c>
      <c r="AH2960" s="15">
        <v>26153.483518338999</v>
      </c>
      <c r="AI2960" s="15">
        <v>39498.943492486898</v>
      </c>
      <c r="AJ2960" s="15">
        <v>19980.773689678699</v>
      </c>
      <c r="AK2960" s="15">
        <v>0</v>
      </c>
      <c r="AL2960" s="15">
        <v>0</v>
      </c>
      <c r="AM2960" s="15">
        <v>0</v>
      </c>
      <c r="AN2960" s="15">
        <v>0</v>
      </c>
      <c r="AO2960" s="15">
        <v>0</v>
      </c>
      <c r="AP2960" s="15">
        <v>0</v>
      </c>
      <c r="AQ2960" s="15">
        <v>0</v>
      </c>
      <c r="AR2960" s="15">
        <v>0</v>
      </c>
      <c r="AS2960" s="15">
        <v>0</v>
      </c>
      <c r="AT2960" s="15">
        <v>0</v>
      </c>
      <c r="AU2960" s="15">
        <v>0</v>
      </c>
      <c r="AV2960" s="15">
        <v>0</v>
      </c>
      <c r="AW2960" s="15">
        <v>0</v>
      </c>
      <c r="AX2960" s="15">
        <v>0</v>
      </c>
      <c r="AY2960" s="15">
        <v>0</v>
      </c>
      <c r="AZ2960" s="15">
        <v>0</v>
      </c>
      <c r="BA2960" s="15">
        <v>0</v>
      </c>
      <c r="BB2960" s="15">
        <v>0</v>
      </c>
      <c r="BC2960" s="15">
        <v>0</v>
      </c>
      <c r="BD2960" s="15">
        <v>0</v>
      </c>
      <c r="BE2960" s="15">
        <v>0</v>
      </c>
      <c r="BF2960" s="15">
        <v>0</v>
      </c>
      <c r="BG2960" s="15">
        <v>616675.36</v>
      </c>
      <c r="BH2960" s="15">
        <v>0</v>
      </c>
      <c r="BI2960" s="15">
        <f t="shared" si="46"/>
        <v>2018090.6899999902</v>
      </c>
    </row>
    <row r="2961" spans="1:61">
      <c r="A2961" s="7" t="s">
        <v>1036</v>
      </c>
      <c r="B2961" s="7" t="s">
        <v>929</v>
      </c>
      <c r="C2961" s="7" t="s">
        <v>1037</v>
      </c>
      <c r="D2961" s="7" t="s">
        <v>14</v>
      </c>
      <c r="E2961" s="7" t="s">
        <v>2296</v>
      </c>
      <c r="F2961" s="15">
        <v>0</v>
      </c>
      <c r="G2961" s="15">
        <v>0</v>
      </c>
      <c r="H2961" s="15">
        <v>0</v>
      </c>
      <c r="I2961" s="15">
        <v>264994.705572651</v>
      </c>
      <c r="J2961" s="15">
        <v>0</v>
      </c>
      <c r="K2961" s="15">
        <v>3283524.67768635</v>
      </c>
      <c r="L2961" s="15">
        <v>0</v>
      </c>
      <c r="M2961" s="15">
        <v>0</v>
      </c>
      <c r="N2961" s="15">
        <v>0</v>
      </c>
      <c r="O2961" s="15">
        <v>25823.0218849294</v>
      </c>
      <c r="P2961" s="15">
        <v>0</v>
      </c>
      <c r="Q2961" s="15">
        <v>0</v>
      </c>
      <c r="R2961" s="15">
        <v>17401.513542537701</v>
      </c>
      <c r="S2961" s="15">
        <v>0</v>
      </c>
      <c r="T2961" s="15">
        <v>0</v>
      </c>
      <c r="U2961" s="15">
        <v>0</v>
      </c>
      <c r="V2961" s="15">
        <v>0</v>
      </c>
      <c r="W2961" s="15">
        <v>147603.88814648299</v>
      </c>
      <c r="X2961" s="15">
        <v>0</v>
      </c>
      <c r="Y2961" s="15">
        <v>0</v>
      </c>
      <c r="Z2961" s="15">
        <v>0</v>
      </c>
      <c r="AA2961" s="15">
        <v>0</v>
      </c>
      <c r="AB2961" s="15">
        <v>0</v>
      </c>
      <c r="AC2961" s="15">
        <v>45775.578640770997</v>
      </c>
      <c r="AD2961" s="15">
        <v>6216.6392160201503</v>
      </c>
      <c r="AE2961" s="15">
        <v>18181.5514473523</v>
      </c>
      <c r="AF2961" s="15">
        <v>2090.4318133514298</v>
      </c>
      <c r="AG2961" s="15">
        <v>0</v>
      </c>
      <c r="AH2961" s="15">
        <v>75762.491075409198</v>
      </c>
      <c r="AI2961" s="15">
        <v>114422.170635099</v>
      </c>
      <c r="AJ2961" s="15">
        <v>57881.130339007199</v>
      </c>
      <c r="AK2961" s="15">
        <v>0</v>
      </c>
      <c r="AL2961" s="15">
        <v>0</v>
      </c>
      <c r="AM2961" s="15">
        <v>0</v>
      </c>
      <c r="AN2961" s="15">
        <v>0</v>
      </c>
      <c r="AO2961" s="15">
        <v>0</v>
      </c>
      <c r="AP2961" s="15">
        <v>0</v>
      </c>
      <c r="AQ2961" s="15">
        <v>0</v>
      </c>
      <c r="AR2961" s="15">
        <v>0</v>
      </c>
      <c r="AS2961" s="15">
        <v>0</v>
      </c>
      <c r="AT2961" s="15">
        <v>0</v>
      </c>
      <c r="AU2961" s="15">
        <v>0</v>
      </c>
      <c r="AV2961" s="15">
        <v>0</v>
      </c>
      <c r="AW2961" s="15">
        <v>0</v>
      </c>
      <c r="AX2961" s="15">
        <v>0</v>
      </c>
      <c r="AY2961" s="15">
        <v>0</v>
      </c>
      <c r="AZ2961" s="15">
        <v>0</v>
      </c>
      <c r="BA2961" s="15">
        <v>0</v>
      </c>
      <c r="BB2961" s="15">
        <v>0</v>
      </c>
      <c r="BC2961" s="15">
        <v>0</v>
      </c>
      <c r="BD2961" s="15">
        <v>0</v>
      </c>
      <c r="BE2961" s="15">
        <v>0</v>
      </c>
      <c r="BF2961" s="15">
        <v>0</v>
      </c>
      <c r="BG2961" s="15">
        <v>1786410.66</v>
      </c>
      <c r="BH2961" s="15">
        <v>0</v>
      </c>
      <c r="BI2961" s="15">
        <f t="shared" si="46"/>
        <v>5846088.4599999618</v>
      </c>
    </row>
    <row r="2962" spans="1:61">
      <c r="A2962" s="7" t="s">
        <v>1036</v>
      </c>
      <c r="B2962" s="7" t="s">
        <v>929</v>
      </c>
      <c r="C2962" s="7" t="s">
        <v>1037</v>
      </c>
      <c r="D2962" s="7" t="s">
        <v>16</v>
      </c>
      <c r="E2962" s="7" t="s">
        <v>2121</v>
      </c>
      <c r="F2962" s="15">
        <v>0</v>
      </c>
      <c r="G2962" s="15">
        <v>0</v>
      </c>
      <c r="H2962" s="15">
        <v>0</v>
      </c>
      <c r="I2962" s="15">
        <v>8238545.0911782999</v>
      </c>
      <c r="J2962" s="15">
        <v>0</v>
      </c>
      <c r="K2962" s="15">
        <v>102083043.722167</v>
      </c>
      <c r="L2962" s="15">
        <v>0</v>
      </c>
      <c r="M2962" s="15">
        <v>0</v>
      </c>
      <c r="N2962" s="15">
        <v>0</v>
      </c>
      <c r="O2962" s="15">
        <v>802824.07804992702</v>
      </c>
      <c r="P2962" s="15">
        <v>0</v>
      </c>
      <c r="Q2962" s="15">
        <v>0</v>
      </c>
      <c r="R2962" s="15">
        <v>541003.84256787505</v>
      </c>
      <c r="S2962" s="15">
        <v>0</v>
      </c>
      <c r="T2962" s="15">
        <v>0</v>
      </c>
      <c r="U2962" s="15">
        <v>0</v>
      </c>
      <c r="V2962" s="15">
        <v>0</v>
      </c>
      <c r="W2962" s="15">
        <v>4588926.7315744702</v>
      </c>
      <c r="X2962" s="15">
        <v>0</v>
      </c>
      <c r="Y2962" s="15">
        <v>0</v>
      </c>
      <c r="Z2962" s="15">
        <v>0</v>
      </c>
      <c r="AA2962" s="15">
        <v>0</v>
      </c>
      <c r="AB2962" s="15">
        <v>0</v>
      </c>
      <c r="AC2962" s="15">
        <v>1423138.5034346599</v>
      </c>
      <c r="AD2962" s="15">
        <v>193272.02174130999</v>
      </c>
      <c r="AE2962" s="15">
        <v>565254.80802681204</v>
      </c>
      <c r="AF2962" s="15">
        <v>64990.418269348404</v>
      </c>
      <c r="AG2962" s="15">
        <v>0</v>
      </c>
      <c r="AH2962" s="15">
        <v>2355415.7340461598</v>
      </c>
      <c r="AI2962" s="15">
        <v>3557324.70266021</v>
      </c>
      <c r="AJ2962" s="15">
        <v>1799493.6962827099</v>
      </c>
      <c r="AK2962" s="15">
        <v>0</v>
      </c>
      <c r="AL2962" s="15">
        <v>0</v>
      </c>
      <c r="AM2962" s="15">
        <v>0</v>
      </c>
      <c r="AN2962" s="15">
        <v>0</v>
      </c>
      <c r="AO2962" s="15">
        <v>0</v>
      </c>
      <c r="AP2962" s="15">
        <v>0</v>
      </c>
      <c r="AQ2962" s="15">
        <v>0</v>
      </c>
      <c r="AR2962" s="15">
        <v>0</v>
      </c>
      <c r="AS2962" s="15">
        <v>0</v>
      </c>
      <c r="AT2962" s="15">
        <v>0</v>
      </c>
      <c r="AU2962" s="15">
        <v>0</v>
      </c>
      <c r="AV2962" s="15">
        <v>0</v>
      </c>
      <c r="AW2962" s="15">
        <v>0</v>
      </c>
      <c r="AX2962" s="15">
        <v>0</v>
      </c>
      <c r="AY2962" s="15">
        <v>0</v>
      </c>
      <c r="AZ2962" s="15">
        <v>0</v>
      </c>
      <c r="BA2962" s="15">
        <v>0</v>
      </c>
      <c r="BB2962" s="15">
        <v>0</v>
      </c>
      <c r="BC2962" s="15">
        <v>0</v>
      </c>
      <c r="BD2962" s="15">
        <v>0</v>
      </c>
      <c r="BE2962" s="15">
        <v>0</v>
      </c>
      <c r="BF2962" s="15">
        <v>0</v>
      </c>
      <c r="BG2962" s="15">
        <v>55538561.5</v>
      </c>
      <c r="BH2962" s="15">
        <v>0</v>
      </c>
      <c r="BI2962" s="15">
        <f t="shared" si="46"/>
        <v>181751794.84999877</v>
      </c>
    </row>
    <row r="2963" spans="1:61">
      <c r="A2963" s="7" t="s">
        <v>1036</v>
      </c>
      <c r="B2963" s="7" t="s">
        <v>929</v>
      </c>
      <c r="C2963" s="7" t="s">
        <v>1037</v>
      </c>
      <c r="D2963" s="7" t="s">
        <v>18</v>
      </c>
      <c r="E2963" s="7" t="s">
        <v>2122</v>
      </c>
      <c r="F2963" s="15">
        <v>0</v>
      </c>
      <c r="G2963" s="15">
        <v>0</v>
      </c>
      <c r="H2963" s="15">
        <v>0</v>
      </c>
      <c r="I2963" s="15">
        <v>387582.21589201997</v>
      </c>
      <c r="J2963" s="15">
        <v>0</v>
      </c>
      <c r="K2963" s="15">
        <v>4802495.0829249704</v>
      </c>
      <c r="L2963" s="15">
        <v>0</v>
      </c>
      <c r="M2963" s="15">
        <v>0</v>
      </c>
      <c r="N2963" s="15">
        <v>0</v>
      </c>
      <c r="O2963" s="15">
        <v>37768.845311685502</v>
      </c>
      <c r="P2963" s="15">
        <v>0</v>
      </c>
      <c r="Q2963" s="15">
        <v>0</v>
      </c>
      <c r="R2963" s="15">
        <v>25451.516716596001</v>
      </c>
      <c r="S2963" s="15">
        <v>0</v>
      </c>
      <c r="T2963" s="15">
        <v>0</v>
      </c>
      <c r="U2963" s="15">
        <v>0</v>
      </c>
      <c r="V2963" s="15">
        <v>0</v>
      </c>
      <c r="W2963" s="15">
        <v>215885.98126315299</v>
      </c>
      <c r="X2963" s="15">
        <v>0</v>
      </c>
      <c r="Y2963" s="15">
        <v>0</v>
      </c>
      <c r="Z2963" s="15">
        <v>0</v>
      </c>
      <c r="AA2963" s="15">
        <v>0</v>
      </c>
      <c r="AB2963" s="15">
        <v>0</v>
      </c>
      <c r="AC2963" s="15">
        <v>66951.527069152595</v>
      </c>
      <c r="AD2963" s="15">
        <v>9092.4790272300106</v>
      </c>
      <c r="AE2963" s="15">
        <v>26592.402980623399</v>
      </c>
      <c r="AF2963" s="15">
        <v>3057.4731394691698</v>
      </c>
      <c r="AG2963" s="15">
        <v>0</v>
      </c>
      <c r="AH2963" s="15">
        <v>110810.493775907</v>
      </c>
      <c r="AI2963" s="15">
        <v>167354.281083054</v>
      </c>
      <c r="AJ2963" s="15">
        <v>84657.1508160823</v>
      </c>
      <c r="AK2963" s="15">
        <v>0</v>
      </c>
      <c r="AL2963" s="15">
        <v>0</v>
      </c>
      <c r="AM2963" s="15">
        <v>0</v>
      </c>
      <c r="AN2963" s="15">
        <v>0</v>
      </c>
      <c r="AO2963" s="15">
        <v>0</v>
      </c>
      <c r="AP2963" s="15">
        <v>0</v>
      </c>
      <c r="AQ2963" s="15">
        <v>0</v>
      </c>
      <c r="AR2963" s="15">
        <v>0</v>
      </c>
      <c r="AS2963" s="15">
        <v>0</v>
      </c>
      <c r="AT2963" s="15">
        <v>0</v>
      </c>
      <c r="AU2963" s="15">
        <v>0</v>
      </c>
      <c r="AV2963" s="15">
        <v>0</v>
      </c>
      <c r="AW2963" s="15">
        <v>0</v>
      </c>
      <c r="AX2963" s="15">
        <v>0</v>
      </c>
      <c r="AY2963" s="15">
        <v>0</v>
      </c>
      <c r="AZ2963" s="15">
        <v>0</v>
      </c>
      <c r="BA2963" s="15">
        <v>0</v>
      </c>
      <c r="BB2963" s="15">
        <v>0</v>
      </c>
      <c r="BC2963" s="15">
        <v>0</v>
      </c>
      <c r="BD2963" s="15">
        <v>0</v>
      </c>
      <c r="BE2963" s="15">
        <v>0</v>
      </c>
      <c r="BF2963" s="15">
        <v>0</v>
      </c>
      <c r="BG2963" s="15">
        <v>2612810.69</v>
      </c>
      <c r="BH2963" s="15">
        <v>0</v>
      </c>
      <c r="BI2963" s="15">
        <f t="shared" si="46"/>
        <v>8550510.1399999429</v>
      </c>
    </row>
    <row r="2964" spans="1:61">
      <c r="A2964" s="7" t="s">
        <v>1036</v>
      </c>
      <c r="B2964" s="7" t="s">
        <v>929</v>
      </c>
      <c r="C2964" s="7" t="s">
        <v>1037</v>
      </c>
      <c r="D2964" s="7" t="s">
        <v>19</v>
      </c>
      <c r="E2964" s="7" t="s">
        <v>2123</v>
      </c>
      <c r="F2964" s="15">
        <v>0</v>
      </c>
      <c r="G2964" s="15">
        <v>0</v>
      </c>
      <c r="H2964" s="15">
        <v>0</v>
      </c>
      <c r="I2964" s="15">
        <v>1110928.16824816</v>
      </c>
      <c r="J2964" s="15">
        <v>0</v>
      </c>
      <c r="K2964" s="15">
        <v>13765407.303881699</v>
      </c>
      <c r="L2964" s="15">
        <v>0</v>
      </c>
      <c r="M2964" s="15">
        <v>0</v>
      </c>
      <c r="N2964" s="15">
        <v>0</v>
      </c>
      <c r="O2964" s="15">
        <v>108256.964376943</v>
      </c>
      <c r="P2964" s="15">
        <v>0</v>
      </c>
      <c r="Q2964" s="15">
        <v>0</v>
      </c>
      <c r="R2964" s="15">
        <v>72951.765291993797</v>
      </c>
      <c r="S2964" s="15">
        <v>0</v>
      </c>
      <c r="T2964" s="15">
        <v>0</v>
      </c>
      <c r="U2964" s="15">
        <v>0</v>
      </c>
      <c r="V2964" s="15">
        <v>0</v>
      </c>
      <c r="W2964" s="15">
        <v>618794.69150346401</v>
      </c>
      <c r="X2964" s="15">
        <v>0</v>
      </c>
      <c r="Y2964" s="15">
        <v>0</v>
      </c>
      <c r="Z2964" s="15">
        <v>0</v>
      </c>
      <c r="AA2964" s="15">
        <v>0</v>
      </c>
      <c r="AB2964" s="15">
        <v>0</v>
      </c>
      <c r="AC2964" s="15">
        <v>191903.38018262701</v>
      </c>
      <c r="AD2964" s="15">
        <v>26061.8022612514</v>
      </c>
      <c r="AE2964" s="15">
        <v>76221.891307859798</v>
      </c>
      <c r="AF2964" s="15">
        <v>8763.64522164958</v>
      </c>
      <c r="AG2964" s="15">
        <v>0</v>
      </c>
      <c r="AH2964" s="15">
        <v>317616.47935734701</v>
      </c>
      <c r="AI2964" s="15">
        <v>479688.121149196</v>
      </c>
      <c r="AJ2964" s="15">
        <v>242653.06721766799</v>
      </c>
      <c r="AK2964" s="15">
        <v>0</v>
      </c>
      <c r="AL2964" s="15">
        <v>0</v>
      </c>
      <c r="AM2964" s="15">
        <v>0</v>
      </c>
      <c r="AN2964" s="15">
        <v>0</v>
      </c>
      <c r="AO2964" s="15">
        <v>0</v>
      </c>
      <c r="AP2964" s="15">
        <v>0</v>
      </c>
      <c r="AQ2964" s="15">
        <v>0</v>
      </c>
      <c r="AR2964" s="15">
        <v>0</v>
      </c>
      <c r="AS2964" s="15">
        <v>0</v>
      </c>
      <c r="AT2964" s="15">
        <v>0</v>
      </c>
      <c r="AU2964" s="15">
        <v>0</v>
      </c>
      <c r="AV2964" s="15">
        <v>0</v>
      </c>
      <c r="AW2964" s="15">
        <v>0</v>
      </c>
      <c r="AX2964" s="15">
        <v>0</v>
      </c>
      <c r="AY2964" s="15">
        <v>0</v>
      </c>
      <c r="AZ2964" s="15">
        <v>0</v>
      </c>
      <c r="BA2964" s="15">
        <v>0</v>
      </c>
      <c r="BB2964" s="15">
        <v>0</v>
      </c>
      <c r="BC2964" s="15">
        <v>0</v>
      </c>
      <c r="BD2964" s="15">
        <v>0</v>
      </c>
      <c r="BE2964" s="15">
        <v>0</v>
      </c>
      <c r="BF2964" s="15">
        <v>0</v>
      </c>
      <c r="BG2964" s="15">
        <v>7489107.8099999996</v>
      </c>
      <c r="BH2964" s="15">
        <v>0</v>
      </c>
      <c r="BI2964" s="15">
        <f t="shared" si="46"/>
        <v>24508355.089999858</v>
      </c>
    </row>
    <row r="2965" spans="1:61">
      <c r="A2965" s="7" t="s">
        <v>1036</v>
      </c>
      <c r="B2965" s="7" t="s">
        <v>929</v>
      </c>
      <c r="C2965" s="7" t="s">
        <v>1037</v>
      </c>
      <c r="D2965" s="7" t="s">
        <v>23</v>
      </c>
      <c r="E2965" s="7" t="s">
        <v>24</v>
      </c>
      <c r="F2965" s="15">
        <v>0</v>
      </c>
      <c r="G2965" s="15">
        <v>0</v>
      </c>
      <c r="H2965" s="15">
        <v>0</v>
      </c>
      <c r="I2965" s="15">
        <v>1017105.83222718</v>
      </c>
      <c r="J2965" s="15">
        <v>0</v>
      </c>
      <c r="K2965" s="15">
        <v>12602863.490119999</v>
      </c>
      <c r="L2965" s="15">
        <v>0</v>
      </c>
      <c r="M2965" s="15">
        <v>0</v>
      </c>
      <c r="N2965" s="15">
        <v>0</v>
      </c>
      <c r="O2965" s="15">
        <v>99114.2298791746</v>
      </c>
      <c r="P2965" s="15">
        <v>0</v>
      </c>
      <c r="Q2965" s="15">
        <v>0</v>
      </c>
      <c r="R2965" s="15">
        <v>66790.696347867197</v>
      </c>
      <c r="S2965" s="15">
        <v>0</v>
      </c>
      <c r="T2965" s="15">
        <v>0</v>
      </c>
      <c r="U2965" s="15">
        <v>0</v>
      </c>
      <c r="V2965" s="15">
        <v>0</v>
      </c>
      <c r="W2965" s="15">
        <v>566534.99989281001</v>
      </c>
      <c r="X2965" s="15">
        <v>0</v>
      </c>
      <c r="Y2965" s="15">
        <v>0</v>
      </c>
      <c r="Z2965" s="15">
        <v>0</v>
      </c>
      <c r="AA2965" s="15">
        <v>0</v>
      </c>
      <c r="AB2965" s="15">
        <v>0</v>
      </c>
      <c r="AC2965" s="15">
        <v>175696.370644423</v>
      </c>
      <c r="AD2965" s="15">
        <v>23860.7786136799</v>
      </c>
      <c r="AE2965" s="15">
        <v>69784.647116169406</v>
      </c>
      <c r="AF2965" s="15">
        <v>8023.5202610494198</v>
      </c>
      <c r="AG2965" s="15">
        <v>0</v>
      </c>
      <c r="AH2965" s="15">
        <v>290792.49477960699</v>
      </c>
      <c r="AI2965" s="15">
        <v>439176.53689555102</v>
      </c>
      <c r="AJ2965" s="15">
        <v>222160.04322231899</v>
      </c>
      <c r="AK2965" s="15">
        <v>0</v>
      </c>
      <c r="AL2965" s="15">
        <v>0</v>
      </c>
      <c r="AM2965" s="15">
        <v>0</v>
      </c>
      <c r="AN2965" s="15">
        <v>0</v>
      </c>
      <c r="AO2965" s="15">
        <v>0</v>
      </c>
      <c r="AP2965" s="15">
        <v>0</v>
      </c>
      <c r="AQ2965" s="15">
        <v>0</v>
      </c>
      <c r="AR2965" s="15">
        <v>0</v>
      </c>
      <c r="AS2965" s="15">
        <v>0</v>
      </c>
      <c r="AT2965" s="15">
        <v>0</v>
      </c>
      <c r="AU2965" s="15">
        <v>0</v>
      </c>
      <c r="AV2965" s="15">
        <v>0</v>
      </c>
      <c r="AW2965" s="15">
        <v>0</v>
      </c>
      <c r="AX2965" s="15">
        <v>0</v>
      </c>
      <c r="AY2965" s="15">
        <v>0</v>
      </c>
      <c r="AZ2965" s="15">
        <v>0</v>
      </c>
      <c r="BA2965" s="15">
        <v>0</v>
      </c>
      <c r="BB2965" s="15">
        <v>0</v>
      </c>
      <c r="BC2965" s="15">
        <v>0</v>
      </c>
      <c r="BD2965" s="15">
        <v>0</v>
      </c>
      <c r="BE2965" s="15">
        <v>0</v>
      </c>
      <c r="BF2965" s="15">
        <v>0</v>
      </c>
      <c r="BG2965" s="15">
        <v>6856622.6399999997</v>
      </c>
      <c r="BH2965" s="15">
        <v>0</v>
      </c>
      <c r="BI2965" s="15">
        <f t="shared" si="46"/>
        <v>22438526.27999983</v>
      </c>
    </row>
    <row r="2966" spans="1:61">
      <c r="A2966" s="7" t="s">
        <v>1038</v>
      </c>
      <c r="B2966" s="7" t="s">
        <v>929</v>
      </c>
      <c r="C2966" s="7" t="s">
        <v>1039</v>
      </c>
      <c r="D2966" s="7" t="s">
        <v>931</v>
      </c>
      <c r="E2966" s="7" t="s">
        <v>932</v>
      </c>
      <c r="F2966" s="15">
        <v>0</v>
      </c>
      <c r="G2966" s="15">
        <v>0</v>
      </c>
      <c r="H2966" s="15">
        <v>0</v>
      </c>
      <c r="I2966" s="15">
        <v>1736040.8520730501</v>
      </c>
      <c r="J2966" s="15">
        <v>0</v>
      </c>
      <c r="K2966" s="15">
        <v>82524154.059069604</v>
      </c>
      <c r="L2966" s="15">
        <v>0</v>
      </c>
      <c r="M2966" s="15">
        <v>0</v>
      </c>
      <c r="N2966" s="15">
        <v>0</v>
      </c>
      <c r="O2966" s="15">
        <v>998575.68278108595</v>
      </c>
      <c r="P2966" s="15">
        <v>0</v>
      </c>
      <c r="Q2966" s="15">
        <v>0</v>
      </c>
      <c r="R2966" s="15">
        <v>672916.267357426</v>
      </c>
      <c r="S2966" s="15">
        <v>0</v>
      </c>
      <c r="T2966" s="15">
        <v>216506.07105355401</v>
      </c>
      <c r="U2966" s="15">
        <v>2837671.72082282</v>
      </c>
      <c r="V2966" s="15">
        <v>11716192.3221105</v>
      </c>
      <c r="W2966" s="15">
        <v>5707841.3487681001</v>
      </c>
      <c r="X2966" s="15">
        <v>0</v>
      </c>
      <c r="Y2966" s="15">
        <v>0</v>
      </c>
      <c r="Z2966" s="15">
        <v>0</v>
      </c>
      <c r="AA2966" s="15">
        <v>0</v>
      </c>
      <c r="AB2966" s="15">
        <v>0</v>
      </c>
      <c r="AC2966" s="15">
        <v>1770140.86002949</v>
      </c>
      <c r="AD2966" s="15">
        <v>240397.923452863</v>
      </c>
      <c r="AE2966" s="15">
        <v>703080.85328048805</v>
      </c>
      <c r="AF2966" s="15">
        <v>80837.259595616604</v>
      </c>
      <c r="AG2966" s="15">
        <v>0</v>
      </c>
      <c r="AH2966" s="15">
        <v>2929734.6595427101</v>
      </c>
      <c r="AI2966" s="15">
        <v>4424704.2269784799</v>
      </c>
      <c r="AJ2966" s="15">
        <v>2238262.55308419</v>
      </c>
      <c r="AK2966" s="15">
        <v>0</v>
      </c>
      <c r="AL2966" s="15">
        <v>0</v>
      </c>
      <c r="AM2966" s="15">
        <v>0</v>
      </c>
      <c r="AN2966" s="15">
        <v>0</v>
      </c>
      <c r="AO2966" s="15">
        <v>0</v>
      </c>
      <c r="AP2966" s="15">
        <v>0</v>
      </c>
      <c r="AQ2966" s="15">
        <v>0</v>
      </c>
      <c r="AR2966" s="15">
        <v>0</v>
      </c>
      <c r="AS2966" s="15">
        <v>0</v>
      </c>
      <c r="AT2966" s="15">
        <v>0</v>
      </c>
      <c r="AU2966" s="15">
        <v>0</v>
      </c>
      <c r="AV2966" s="15">
        <v>0</v>
      </c>
      <c r="AW2966" s="15">
        <v>0</v>
      </c>
      <c r="AX2966" s="15">
        <v>0</v>
      </c>
      <c r="AY2966" s="15">
        <v>0</v>
      </c>
      <c r="AZ2966" s="15">
        <v>0</v>
      </c>
      <c r="BA2966" s="15">
        <v>0</v>
      </c>
      <c r="BB2966" s="15">
        <v>0</v>
      </c>
      <c r="BC2966" s="15">
        <v>0</v>
      </c>
      <c r="BD2966" s="15">
        <v>0</v>
      </c>
      <c r="BE2966" s="15">
        <v>0</v>
      </c>
      <c r="BF2966" s="15">
        <v>0</v>
      </c>
      <c r="BG2966" s="15">
        <v>67392739.650000006</v>
      </c>
      <c r="BH2966" s="15">
        <v>35155676.149999999</v>
      </c>
      <c r="BI2966" s="15">
        <f t="shared" si="46"/>
        <v>221345472.46000001</v>
      </c>
    </row>
    <row r="2967" spans="1:61">
      <c r="A2967" s="7" t="s">
        <v>1038</v>
      </c>
      <c r="B2967" s="7" t="s">
        <v>929</v>
      </c>
      <c r="C2967" s="7" t="s">
        <v>1039</v>
      </c>
      <c r="D2967" s="7" t="s">
        <v>19</v>
      </c>
      <c r="E2967" s="7" t="s">
        <v>2123</v>
      </c>
      <c r="F2967" s="15">
        <v>0</v>
      </c>
      <c r="G2967" s="15">
        <v>0</v>
      </c>
      <c r="H2967" s="15">
        <v>0</v>
      </c>
      <c r="I2967" s="15">
        <v>4225.1479267446202</v>
      </c>
      <c r="J2967" s="15">
        <v>0</v>
      </c>
      <c r="K2967" s="15">
        <v>200845.94093086501</v>
      </c>
      <c r="L2967" s="15">
        <v>0</v>
      </c>
      <c r="M2967" s="15">
        <v>0</v>
      </c>
      <c r="N2967" s="15">
        <v>0</v>
      </c>
      <c r="O2967" s="15">
        <v>2430.3172190688601</v>
      </c>
      <c r="P2967" s="15">
        <v>0</v>
      </c>
      <c r="Q2967" s="15">
        <v>0</v>
      </c>
      <c r="R2967" s="15">
        <v>1637.73264235278</v>
      </c>
      <c r="S2967" s="15">
        <v>0</v>
      </c>
      <c r="T2967" s="15">
        <v>526.928946486021</v>
      </c>
      <c r="U2967" s="15">
        <v>6906.27917753163</v>
      </c>
      <c r="V2967" s="15">
        <v>28514.677889056598</v>
      </c>
      <c r="W2967" s="15">
        <v>13891.6512316727</v>
      </c>
      <c r="X2967" s="15">
        <v>0</v>
      </c>
      <c r="Y2967" s="15">
        <v>0</v>
      </c>
      <c r="Z2967" s="15">
        <v>0</v>
      </c>
      <c r="AA2967" s="15">
        <v>0</v>
      </c>
      <c r="AB2967" s="15">
        <v>0</v>
      </c>
      <c r="AC2967" s="15">
        <v>4308.1399702481303</v>
      </c>
      <c r="AD2967" s="15">
        <v>585.07654739672898</v>
      </c>
      <c r="AE2967" s="15">
        <v>1711.14671986238</v>
      </c>
      <c r="AF2967" s="15">
        <v>196.74040468361301</v>
      </c>
      <c r="AG2967" s="15">
        <v>0</v>
      </c>
      <c r="AH2967" s="15">
        <v>7130.34045707922</v>
      </c>
      <c r="AI2967" s="15">
        <v>10768.7730209529</v>
      </c>
      <c r="AJ2967" s="15">
        <v>5447.4469159991004</v>
      </c>
      <c r="AK2967" s="15">
        <v>0</v>
      </c>
      <c r="AL2967" s="15">
        <v>0</v>
      </c>
      <c r="AM2967" s="15">
        <v>0</v>
      </c>
      <c r="AN2967" s="15">
        <v>0</v>
      </c>
      <c r="AO2967" s="15">
        <v>0</v>
      </c>
      <c r="AP2967" s="15">
        <v>0</v>
      </c>
      <c r="AQ2967" s="15">
        <v>0</v>
      </c>
      <c r="AR2967" s="15">
        <v>0</v>
      </c>
      <c r="AS2967" s="15">
        <v>0</v>
      </c>
      <c r="AT2967" s="15">
        <v>0</v>
      </c>
      <c r="AU2967" s="15">
        <v>0</v>
      </c>
      <c r="AV2967" s="15">
        <v>0</v>
      </c>
      <c r="AW2967" s="15">
        <v>0</v>
      </c>
      <c r="AX2967" s="15">
        <v>0</v>
      </c>
      <c r="AY2967" s="15">
        <v>0</v>
      </c>
      <c r="AZ2967" s="15">
        <v>0</v>
      </c>
      <c r="BA2967" s="15">
        <v>0</v>
      </c>
      <c r="BB2967" s="15">
        <v>0</v>
      </c>
      <c r="BC2967" s="15">
        <v>0</v>
      </c>
      <c r="BD2967" s="15">
        <v>0</v>
      </c>
      <c r="BE2967" s="15">
        <v>0</v>
      </c>
      <c r="BF2967" s="15">
        <v>0</v>
      </c>
      <c r="BG2967" s="15">
        <v>164019.35</v>
      </c>
      <c r="BH2967" s="15">
        <v>85561.31</v>
      </c>
      <c r="BI2967" s="15">
        <f t="shared" si="46"/>
        <v>538707.00000000023</v>
      </c>
    </row>
    <row r="2968" spans="1:61">
      <c r="A2968" s="7" t="s">
        <v>1040</v>
      </c>
      <c r="B2968" s="7" t="s">
        <v>929</v>
      </c>
      <c r="C2968" s="7" t="s">
        <v>1041</v>
      </c>
      <c r="D2968" s="7" t="s">
        <v>931</v>
      </c>
      <c r="E2968" s="7" t="s">
        <v>932</v>
      </c>
      <c r="F2968" s="15">
        <v>0</v>
      </c>
      <c r="G2968" s="15">
        <v>0</v>
      </c>
      <c r="H2968" s="15">
        <v>0</v>
      </c>
      <c r="I2968" s="15">
        <v>1827436.5190260599</v>
      </c>
      <c r="J2968" s="15">
        <v>0</v>
      </c>
      <c r="K2968" s="15">
        <v>150042302.905938</v>
      </c>
      <c r="L2968" s="15">
        <v>0</v>
      </c>
      <c r="M2968" s="15">
        <v>0</v>
      </c>
      <c r="N2968" s="15">
        <v>0</v>
      </c>
      <c r="O2968" s="15">
        <v>1795169.74413222</v>
      </c>
      <c r="P2968" s="15">
        <v>0</v>
      </c>
      <c r="Q2968" s="15">
        <v>0</v>
      </c>
      <c r="R2968" s="15">
        <v>1209721.59325051</v>
      </c>
      <c r="S2968" s="15">
        <v>0</v>
      </c>
      <c r="T2968" s="15">
        <v>389220.02611813799</v>
      </c>
      <c r="U2968" s="15">
        <v>5101365.5307215098</v>
      </c>
      <c r="V2968" s="15">
        <v>21062542.232356999</v>
      </c>
      <c r="W2968" s="15">
        <v>10261153.6574565</v>
      </c>
      <c r="X2968" s="15">
        <v>0</v>
      </c>
      <c r="Y2968" s="15">
        <v>0</v>
      </c>
      <c r="Z2968" s="15">
        <v>0</v>
      </c>
      <c r="AA2968" s="15">
        <v>0</v>
      </c>
      <c r="AB2968" s="15">
        <v>0</v>
      </c>
      <c r="AC2968" s="15">
        <v>3182234.9718176001</v>
      </c>
      <c r="AD2968" s="15">
        <v>432169.62456512701</v>
      </c>
      <c r="AE2968" s="15">
        <v>1263948.67912522</v>
      </c>
      <c r="AF2968" s="15">
        <v>145323.33206881001</v>
      </c>
      <c r="AG2968" s="15">
        <v>0</v>
      </c>
      <c r="AH2968" s="15">
        <v>5266870.6593098398</v>
      </c>
      <c r="AI2968" s="15">
        <v>7954421.1841389798</v>
      </c>
      <c r="AJ2968" s="15">
        <v>4023790.7699722899</v>
      </c>
      <c r="AK2968" s="15">
        <v>0</v>
      </c>
      <c r="AL2968" s="15">
        <v>0</v>
      </c>
      <c r="AM2968" s="15">
        <v>0</v>
      </c>
      <c r="AN2968" s="15">
        <v>0</v>
      </c>
      <c r="AO2968" s="15">
        <v>0</v>
      </c>
      <c r="AP2968" s="15">
        <v>0</v>
      </c>
      <c r="AQ2968" s="15">
        <v>0</v>
      </c>
      <c r="AR2968" s="15">
        <v>0</v>
      </c>
      <c r="AS2968" s="15">
        <v>0</v>
      </c>
      <c r="AT2968" s="15">
        <v>0</v>
      </c>
      <c r="AU2968" s="15">
        <v>0</v>
      </c>
      <c r="AV2968" s="15">
        <v>0</v>
      </c>
      <c r="AW2968" s="15">
        <v>0</v>
      </c>
      <c r="AX2968" s="15">
        <v>0</v>
      </c>
      <c r="AY2968" s="15">
        <v>0</v>
      </c>
      <c r="AZ2968" s="15">
        <v>0</v>
      </c>
      <c r="BA2968" s="15">
        <v>0</v>
      </c>
      <c r="BB2968" s="15">
        <v>0</v>
      </c>
      <c r="BC2968" s="15">
        <v>0</v>
      </c>
      <c r="BD2968" s="15">
        <v>0</v>
      </c>
      <c r="BE2968" s="15">
        <v>0</v>
      </c>
      <c r="BF2968" s="15">
        <v>0</v>
      </c>
      <c r="BG2968" s="15">
        <v>126366720.75</v>
      </c>
      <c r="BH2968" s="15">
        <v>20909104.93</v>
      </c>
      <c r="BI2968" s="15">
        <f t="shared" si="46"/>
        <v>361233497.10999781</v>
      </c>
    </row>
    <row r="2969" spans="1:61">
      <c r="A2969" s="7" t="s">
        <v>1040</v>
      </c>
      <c r="B2969" s="7" t="s">
        <v>929</v>
      </c>
      <c r="C2969" s="7" t="s">
        <v>1041</v>
      </c>
      <c r="D2969" s="7" t="s">
        <v>16</v>
      </c>
      <c r="E2969" s="7" t="s">
        <v>2121</v>
      </c>
      <c r="F2969" s="15">
        <v>0</v>
      </c>
      <c r="G2969" s="15">
        <v>0</v>
      </c>
      <c r="H2969" s="15">
        <v>0</v>
      </c>
      <c r="I2969" s="15">
        <v>21534.0206542983</v>
      </c>
      <c r="J2969" s="15">
        <v>0</v>
      </c>
      <c r="K2969" s="15">
        <v>1768058.16024566</v>
      </c>
      <c r="L2969" s="15">
        <v>0</v>
      </c>
      <c r="M2969" s="15">
        <v>0</v>
      </c>
      <c r="N2969" s="15">
        <v>0</v>
      </c>
      <c r="O2969" s="15">
        <v>21153.797653511501</v>
      </c>
      <c r="P2969" s="15">
        <v>0</v>
      </c>
      <c r="Q2969" s="15">
        <v>0</v>
      </c>
      <c r="R2969" s="15">
        <v>14255.0340347202</v>
      </c>
      <c r="S2969" s="15">
        <v>0</v>
      </c>
      <c r="T2969" s="15">
        <v>4586.46415031777</v>
      </c>
      <c r="U2969" s="15">
        <v>60113.119968856197</v>
      </c>
      <c r="V2969" s="15">
        <v>248195.33523678</v>
      </c>
      <c r="W2969" s="15">
        <v>120914.676102873</v>
      </c>
      <c r="X2969" s="15">
        <v>0</v>
      </c>
      <c r="Y2969" s="15">
        <v>0</v>
      </c>
      <c r="Z2969" s="15">
        <v>0</v>
      </c>
      <c r="AA2969" s="15">
        <v>0</v>
      </c>
      <c r="AB2969" s="15">
        <v>0</v>
      </c>
      <c r="AC2969" s="15">
        <v>37498.601399556203</v>
      </c>
      <c r="AD2969" s="15">
        <v>5092.5706718970796</v>
      </c>
      <c r="AE2969" s="15">
        <v>14894.0314363212</v>
      </c>
      <c r="AF2969" s="15">
        <v>1712.45107654357</v>
      </c>
      <c r="AG2969" s="15">
        <v>0</v>
      </c>
      <c r="AH2969" s="15">
        <v>62063.387909935198</v>
      </c>
      <c r="AI2969" s="15">
        <v>93732.760776569703</v>
      </c>
      <c r="AJ2969" s="15">
        <v>47415.2686821307</v>
      </c>
      <c r="AK2969" s="15">
        <v>0</v>
      </c>
      <c r="AL2969" s="15">
        <v>0</v>
      </c>
      <c r="AM2969" s="15">
        <v>0</v>
      </c>
      <c r="AN2969" s="15">
        <v>0</v>
      </c>
      <c r="AO2969" s="15">
        <v>0</v>
      </c>
      <c r="AP2969" s="15">
        <v>0</v>
      </c>
      <c r="AQ2969" s="15">
        <v>0</v>
      </c>
      <c r="AR2969" s="15">
        <v>0</v>
      </c>
      <c r="AS2969" s="15">
        <v>0</v>
      </c>
      <c r="AT2969" s="15">
        <v>0</v>
      </c>
      <c r="AU2969" s="15">
        <v>0</v>
      </c>
      <c r="AV2969" s="15">
        <v>0</v>
      </c>
      <c r="AW2969" s="15">
        <v>0</v>
      </c>
      <c r="AX2969" s="15">
        <v>0</v>
      </c>
      <c r="AY2969" s="15">
        <v>0</v>
      </c>
      <c r="AZ2969" s="15">
        <v>0</v>
      </c>
      <c r="BA2969" s="15">
        <v>0</v>
      </c>
      <c r="BB2969" s="15">
        <v>0</v>
      </c>
      <c r="BC2969" s="15">
        <v>0</v>
      </c>
      <c r="BD2969" s="15">
        <v>0</v>
      </c>
      <c r="BE2969" s="15">
        <v>0</v>
      </c>
      <c r="BF2969" s="15">
        <v>0</v>
      </c>
      <c r="BG2969" s="15">
        <v>1489071.46</v>
      </c>
      <c r="BH2969" s="15">
        <v>246387.27</v>
      </c>
      <c r="BI2969" s="15">
        <f t="shared" si="46"/>
        <v>4256678.4099999703</v>
      </c>
    </row>
    <row r="2970" spans="1:61">
      <c r="A2970" s="7" t="s">
        <v>1040</v>
      </c>
      <c r="B2970" s="7" t="s">
        <v>929</v>
      </c>
      <c r="C2970" s="7" t="s">
        <v>1041</v>
      </c>
      <c r="D2970" s="7" t="s">
        <v>19</v>
      </c>
      <c r="E2970" s="7" t="s">
        <v>2123</v>
      </c>
      <c r="F2970" s="15">
        <v>0</v>
      </c>
      <c r="G2970" s="15">
        <v>0</v>
      </c>
      <c r="H2970" s="15">
        <v>0</v>
      </c>
      <c r="I2970" s="15">
        <v>3215.4238982483098</v>
      </c>
      <c r="J2970" s="15">
        <v>0</v>
      </c>
      <c r="K2970" s="15">
        <v>264003.48328876001</v>
      </c>
      <c r="L2970" s="15">
        <v>0</v>
      </c>
      <c r="M2970" s="15">
        <v>0</v>
      </c>
      <c r="N2970" s="15">
        <v>0</v>
      </c>
      <c r="O2970" s="15">
        <v>3158.64963658021</v>
      </c>
      <c r="P2970" s="15">
        <v>0</v>
      </c>
      <c r="Q2970" s="15">
        <v>0</v>
      </c>
      <c r="R2970" s="15">
        <v>2128.53780728743</v>
      </c>
      <c r="S2970" s="15">
        <v>0</v>
      </c>
      <c r="T2970" s="15">
        <v>684.84314537179603</v>
      </c>
      <c r="U2970" s="15">
        <v>8975.9903944155594</v>
      </c>
      <c r="V2970" s="15">
        <v>37060.111772243399</v>
      </c>
      <c r="W2970" s="15">
        <v>18054.776923998499</v>
      </c>
      <c r="X2970" s="15">
        <v>0</v>
      </c>
      <c r="Y2970" s="15">
        <v>0</v>
      </c>
      <c r="Z2970" s="15">
        <v>0</v>
      </c>
      <c r="AA2970" s="15">
        <v>0</v>
      </c>
      <c r="AB2970" s="15">
        <v>0</v>
      </c>
      <c r="AC2970" s="15">
        <v>5599.2283571508997</v>
      </c>
      <c r="AD2970" s="15">
        <v>760.41412353098201</v>
      </c>
      <c r="AE2970" s="15">
        <v>2223.95182908165</v>
      </c>
      <c r="AF2970" s="15">
        <v>255.70032668284699</v>
      </c>
      <c r="AG2970" s="15">
        <v>0</v>
      </c>
      <c r="AH2970" s="15">
        <v>9267.2011370076998</v>
      </c>
      <c r="AI2970" s="15">
        <v>13996.018852597101</v>
      </c>
      <c r="AJ2970" s="15">
        <v>7079.9685070403102</v>
      </c>
      <c r="AK2970" s="15">
        <v>0</v>
      </c>
      <c r="AL2970" s="15">
        <v>0</v>
      </c>
      <c r="AM2970" s="15">
        <v>0</v>
      </c>
      <c r="AN2970" s="15">
        <v>0</v>
      </c>
      <c r="AO2970" s="15">
        <v>0</v>
      </c>
      <c r="AP2970" s="15">
        <v>0</v>
      </c>
      <c r="AQ2970" s="15">
        <v>0</v>
      </c>
      <c r="AR2970" s="15">
        <v>0</v>
      </c>
      <c r="AS2970" s="15">
        <v>0</v>
      </c>
      <c r="AT2970" s="15">
        <v>0</v>
      </c>
      <c r="AU2970" s="15">
        <v>0</v>
      </c>
      <c r="AV2970" s="15">
        <v>0</v>
      </c>
      <c r="AW2970" s="15">
        <v>0</v>
      </c>
      <c r="AX2970" s="15">
        <v>0</v>
      </c>
      <c r="AY2970" s="15">
        <v>0</v>
      </c>
      <c r="AZ2970" s="15">
        <v>0</v>
      </c>
      <c r="BA2970" s="15">
        <v>0</v>
      </c>
      <c r="BB2970" s="15">
        <v>0</v>
      </c>
      <c r="BC2970" s="15">
        <v>0</v>
      </c>
      <c r="BD2970" s="15">
        <v>0</v>
      </c>
      <c r="BE2970" s="15">
        <v>0</v>
      </c>
      <c r="BF2970" s="15">
        <v>0</v>
      </c>
      <c r="BG2970" s="15">
        <v>222345.66</v>
      </c>
      <c r="BH2970" s="15">
        <v>36790.14</v>
      </c>
      <c r="BI2970" s="15">
        <f t="shared" si="46"/>
        <v>635600.0999999966</v>
      </c>
    </row>
    <row r="2971" spans="1:61">
      <c r="A2971" s="7" t="s">
        <v>1040</v>
      </c>
      <c r="B2971" s="7" t="s">
        <v>929</v>
      </c>
      <c r="C2971" s="7" t="s">
        <v>1041</v>
      </c>
      <c r="D2971" s="7" t="s">
        <v>23</v>
      </c>
      <c r="E2971" s="7" t="s">
        <v>24</v>
      </c>
      <c r="F2971" s="15">
        <v>0</v>
      </c>
      <c r="G2971" s="15">
        <v>0</v>
      </c>
      <c r="H2971" s="15">
        <v>0</v>
      </c>
      <c r="I2971" s="15">
        <v>32480.786037114602</v>
      </c>
      <c r="J2971" s="15">
        <v>0</v>
      </c>
      <c r="K2971" s="15">
        <v>2666846.0909389402</v>
      </c>
      <c r="L2971" s="15">
        <v>0</v>
      </c>
      <c r="M2971" s="15">
        <v>0</v>
      </c>
      <c r="N2971" s="15">
        <v>0</v>
      </c>
      <c r="O2971" s="15">
        <v>31907.277627644398</v>
      </c>
      <c r="P2971" s="15">
        <v>0</v>
      </c>
      <c r="Q2971" s="15">
        <v>0</v>
      </c>
      <c r="R2971" s="15">
        <v>21501.544828374299</v>
      </c>
      <c r="S2971" s="15">
        <v>0</v>
      </c>
      <c r="T2971" s="15">
        <v>6917.9816962622099</v>
      </c>
      <c r="U2971" s="15">
        <v>90671.4737148766</v>
      </c>
      <c r="V2971" s="15">
        <v>374364.81132131902</v>
      </c>
      <c r="W2971" s="15">
        <v>182381.34839257199</v>
      </c>
      <c r="X2971" s="15">
        <v>0</v>
      </c>
      <c r="Y2971" s="15">
        <v>0</v>
      </c>
      <c r="Z2971" s="15">
        <v>0</v>
      </c>
      <c r="AA2971" s="15">
        <v>0</v>
      </c>
      <c r="AB2971" s="15">
        <v>0</v>
      </c>
      <c r="AC2971" s="15">
        <v>56560.9213580332</v>
      </c>
      <c r="AD2971" s="15">
        <v>7681.3661985485796</v>
      </c>
      <c r="AE2971" s="15">
        <v>22465.374956192602</v>
      </c>
      <c r="AF2971" s="15">
        <v>2582.9712857239201</v>
      </c>
      <c r="AG2971" s="15">
        <v>0</v>
      </c>
      <c r="AH2971" s="15">
        <v>93613.155471673104</v>
      </c>
      <c r="AI2971" s="15">
        <v>141381.57459434299</v>
      </c>
      <c r="AJ2971" s="15">
        <v>71518.701578340799</v>
      </c>
      <c r="AK2971" s="15">
        <v>0</v>
      </c>
      <c r="AL2971" s="15">
        <v>0</v>
      </c>
      <c r="AM2971" s="15">
        <v>0</v>
      </c>
      <c r="AN2971" s="15">
        <v>0</v>
      </c>
      <c r="AO2971" s="15">
        <v>0</v>
      </c>
      <c r="AP2971" s="15">
        <v>0</v>
      </c>
      <c r="AQ2971" s="15">
        <v>0</v>
      </c>
      <c r="AR2971" s="15">
        <v>0</v>
      </c>
      <c r="AS2971" s="15">
        <v>0</v>
      </c>
      <c r="AT2971" s="15">
        <v>0</v>
      </c>
      <c r="AU2971" s="15">
        <v>0</v>
      </c>
      <c r="AV2971" s="15">
        <v>0</v>
      </c>
      <c r="AW2971" s="15">
        <v>0</v>
      </c>
      <c r="AX2971" s="15">
        <v>0</v>
      </c>
      <c r="AY2971" s="15">
        <v>0</v>
      </c>
      <c r="AZ2971" s="15">
        <v>0</v>
      </c>
      <c r="BA2971" s="15">
        <v>0</v>
      </c>
      <c r="BB2971" s="15">
        <v>0</v>
      </c>
      <c r="BC2971" s="15">
        <v>0</v>
      </c>
      <c r="BD2971" s="15">
        <v>0</v>
      </c>
      <c r="BE2971" s="15">
        <v>0</v>
      </c>
      <c r="BF2971" s="15">
        <v>0</v>
      </c>
      <c r="BG2971" s="15">
        <v>2246037.21</v>
      </c>
      <c r="BH2971" s="15">
        <v>371637.62</v>
      </c>
      <c r="BI2971" s="15">
        <f t="shared" si="46"/>
        <v>6420550.209999959</v>
      </c>
    </row>
    <row r="2972" spans="1:61">
      <c r="A2972" s="7" t="s">
        <v>1040</v>
      </c>
      <c r="B2972" s="7" t="s">
        <v>929</v>
      </c>
      <c r="C2972" s="7" t="s">
        <v>1041</v>
      </c>
      <c r="D2972" s="7" t="s">
        <v>38</v>
      </c>
      <c r="E2972" s="7" t="s">
        <v>39</v>
      </c>
      <c r="F2972" s="15">
        <v>0</v>
      </c>
      <c r="G2972" s="15">
        <v>0</v>
      </c>
      <c r="H2972" s="15">
        <v>0</v>
      </c>
      <c r="I2972" s="15">
        <v>450857.25038314</v>
      </c>
      <c r="J2972" s="15">
        <v>0</v>
      </c>
      <c r="K2972" s="15">
        <v>37017789.359588102</v>
      </c>
      <c r="L2972" s="15">
        <v>0</v>
      </c>
      <c r="M2972" s="15">
        <v>0</v>
      </c>
      <c r="N2972" s="15">
        <v>0</v>
      </c>
      <c r="O2972" s="15">
        <v>442896.530951355</v>
      </c>
      <c r="P2972" s="15">
        <v>0</v>
      </c>
      <c r="Q2972" s="15">
        <v>0</v>
      </c>
      <c r="R2972" s="15">
        <v>298457.29008015897</v>
      </c>
      <c r="S2972" s="15">
        <v>0</v>
      </c>
      <c r="T2972" s="15">
        <v>96026.684890374294</v>
      </c>
      <c r="U2972" s="15">
        <v>1258586.88519928</v>
      </c>
      <c r="V2972" s="15">
        <v>5196459.50931325</v>
      </c>
      <c r="W2972" s="15">
        <v>2531587.5411231099</v>
      </c>
      <c r="X2972" s="15">
        <v>0</v>
      </c>
      <c r="Y2972" s="15">
        <v>0</v>
      </c>
      <c r="Z2972" s="15">
        <v>0</v>
      </c>
      <c r="AA2972" s="15">
        <v>0</v>
      </c>
      <c r="AB2972" s="15">
        <v>0</v>
      </c>
      <c r="AC2972" s="15">
        <v>785107.27706777002</v>
      </c>
      <c r="AD2972" s="15">
        <v>106623.02443993599</v>
      </c>
      <c r="AE2972" s="15">
        <v>311835.96265193901</v>
      </c>
      <c r="AF2972" s="15">
        <v>35853.545242698303</v>
      </c>
      <c r="AG2972" s="15">
        <v>0</v>
      </c>
      <c r="AH2972" s="15">
        <v>1299419.5961704999</v>
      </c>
      <c r="AI2972" s="15">
        <v>1962480.4616368499</v>
      </c>
      <c r="AJ2972" s="15">
        <v>992732.29126100102</v>
      </c>
      <c r="AK2972" s="15">
        <v>0</v>
      </c>
      <c r="AL2972" s="15">
        <v>0</v>
      </c>
      <c r="AM2972" s="15">
        <v>0</v>
      </c>
      <c r="AN2972" s="15">
        <v>0</v>
      </c>
      <c r="AO2972" s="15">
        <v>0</v>
      </c>
      <c r="AP2972" s="15">
        <v>0</v>
      </c>
      <c r="AQ2972" s="15">
        <v>0</v>
      </c>
      <c r="AR2972" s="15">
        <v>0</v>
      </c>
      <c r="AS2972" s="15">
        <v>0</v>
      </c>
      <c r="AT2972" s="15">
        <v>0</v>
      </c>
      <c r="AU2972" s="15">
        <v>0</v>
      </c>
      <c r="AV2972" s="15">
        <v>0</v>
      </c>
      <c r="AW2972" s="15">
        <v>0</v>
      </c>
      <c r="AX2972" s="15">
        <v>0</v>
      </c>
      <c r="AY2972" s="15">
        <v>0</v>
      </c>
      <c r="AZ2972" s="15">
        <v>0</v>
      </c>
      <c r="BA2972" s="15">
        <v>0</v>
      </c>
      <c r="BB2972" s="15">
        <v>0</v>
      </c>
      <c r="BC2972" s="15">
        <v>0</v>
      </c>
      <c r="BD2972" s="15">
        <v>0</v>
      </c>
      <c r="BE2972" s="15">
        <v>0</v>
      </c>
      <c r="BF2972" s="15">
        <v>0</v>
      </c>
      <c r="BG2972" s="15">
        <v>31176651.920000002</v>
      </c>
      <c r="BH2972" s="15">
        <v>5158604.12</v>
      </c>
      <c r="BI2972" s="15">
        <f t="shared" si="46"/>
        <v>89121969.249999464</v>
      </c>
    </row>
    <row r="2973" spans="1:61">
      <c r="A2973" s="7" t="s">
        <v>1042</v>
      </c>
      <c r="B2973" s="7" t="s">
        <v>929</v>
      </c>
      <c r="C2973" s="7" t="s">
        <v>1043</v>
      </c>
      <c r="D2973" s="7" t="s">
        <v>931</v>
      </c>
      <c r="E2973" s="7" t="s">
        <v>932</v>
      </c>
      <c r="F2973" s="15">
        <v>0</v>
      </c>
      <c r="G2973" s="15">
        <v>0</v>
      </c>
      <c r="H2973" s="15">
        <v>0</v>
      </c>
      <c r="I2973" s="15">
        <v>40087403.641752496</v>
      </c>
      <c r="J2973" s="15">
        <v>0</v>
      </c>
      <c r="K2973" s="15">
        <v>510577635.08084899</v>
      </c>
      <c r="L2973" s="15">
        <v>0</v>
      </c>
      <c r="M2973" s="15">
        <v>0</v>
      </c>
      <c r="N2973" s="15">
        <v>0</v>
      </c>
      <c r="O2973" s="15">
        <v>6035821.5527949296</v>
      </c>
      <c r="P2973" s="15">
        <v>0</v>
      </c>
      <c r="Q2973" s="15">
        <v>0</v>
      </c>
      <c r="R2973" s="15">
        <v>4067394.5622369102</v>
      </c>
      <c r="S2973" s="15">
        <v>0</v>
      </c>
      <c r="T2973" s="15">
        <v>0</v>
      </c>
      <c r="U2973" s="15">
        <v>0</v>
      </c>
      <c r="V2973" s="15">
        <v>0</v>
      </c>
      <c r="W2973" s="15">
        <v>34500635.764840297</v>
      </c>
      <c r="X2973" s="15">
        <v>0</v>
      </c>
      <c r="Y2973" s="15">
        <v>0</v>
      </c>
      <c r="Z2973" s="15">
        <v>0</v>
      </c>
      <c r="AA2973" s="15">
        <v>0</v>
      </c>
      <c r="AB2973" s="15">
        <v>12642607.377272399</v>
      </c>
      <c r="AC2973" s="15">
        <v>10699491.796199899</v>
      </c>
      <c r="AD2973" s="15">
        <v>1453065.17021964</v>
      </c>
      <c r="AE2973" s="15">
        <v>4249719.3599963104</v>
      </c>
      <c r="AF2973" s="15">
        <v>488613.51484965498</v>
      </c>
      <c r="AG2973" s="15">
        <v>0</v>
      </c>
      <c r="AH2973" s="15">
        <v>17708572.3417437</v>
      </c>
      <c r="AI2973" s="15">
        <v>26744807.513425801</v>
      </c>
      <c r="AJ2973" s="15">
        <v>13529018.9638055</v>
      </c>
      <c r="AK2973" s="15">
        <v>0</v>
      </c>
      <c r="AL2973" s="15">
        <v>0</v>
      </c>
      <c r="AM2973" s="15">
        <v>0</v>
      </c>
      <c r="AN2973" s="15">
        <v>0</v>
      </c>
      <c r="AO2973" s="15">
        <v>0</v>
      </c>
      <c r="AP2973" s="15">
        <v>0</v>
      </c>
      <c r="AQ2973" s="15">
        <v>0</v>
      </c>
      <c r="AR2973" s="15">
        <v>0</v>
      </c>
      <c r="AS2973" s="15">
        <v>0</v>
      </c>
      <c r="AT2973" s="15">
        <v>0</v>
      </c>
      <c r="AU2973" s="15">
        <v>0</v>
      </c>
      <c r="AV2973" s="15">
        <v>0</v>
      </c>
      <c r="AW2973" s="15">
        <v>0</v>
      </c>
      <c r="AX2973" s="15">
        <v>0</v>
      </c>
      <c r="AY2973" s="15">
        <v>0</v>
      </c>
      <c r="AZ2973" s="15">
        <v>0</v>
      </c>
      <c r="BA2973" s="15">
        <v>0</v>
      </c>
      <c r="BB2973" s="15">
        <v>0</v>
      </c>
      <c r="BC2973" s="15">
        <v>0</v>
      </c>
      <c r="BD2973" s="15">
        <v>0</v>
      </c>
      <c r="BE2973" s="15">
        <v>0</v>
      </c>
      <c r="BF2973" s="15">
        <v>0</v>
      </c>
      <c r="BG2973" s="15">
        <v>421350906.41000003</v>
      </c>
      <c r="BH2973" s="15">
        <v>0</v>
      </c>
      <c r="BI2973" s="15">
        <f t="shared" si="46"/>
        <v>1104135693.0499866</v>
      </c>
    </row>
    <row r="2974" spans="1:61">
      <c r="A2974" s="7" t="s">
        <v>1042</v>
      </c>
      <c r="B2974" s="7" t="s">
        <v>929</v>
      </c>
      <c r="C2974" s="7" t="s">
        <v>1043</v>
      </c>
      <c r="D2974" s="7" t="s">
        <v>12</v>
      </c>
      <c r="E2974" s="7" t="s">
        <v>13</v>
      </c>
      <c r="F2974" s="15">
        <v>0</v>
      </c>
      <c r="G2974" s="15">
        <v>0</v>
      </c>
      <c r="H2974" s="15">
        <v>0</v>
      </c>
      <c r="I2974" s="15">
        <v>43407.988272733201</v>
      </c>
      <c r="J2974" s="15">
        <v>0</v>
      </c>
      <c r="K2974" s="15">
        <v>552870.62724176003</v>
      </c>
      <c r="L2974" s="15">
        <v>0</v>
      </c>
      <c r="M2974" s="15">
        <v>0</v>
      </c>
      <c r="N2974" s="15">
        <v>0</v>
      </c>
      <c r="O2974" s="15">
        <v>6535.7904822538103</v>
      </c>
      <c r="P2974" s="15">
        <v>0</v>
      </c>
      <c r="Q2974" s="15">
        <v>0</v>
      </c>
      <c r="R2974" s="15">
        <v>4404.3115646997803</v>
      </c>
      <c r="S2974" s="15">
        <v>0</v>
      </c>
      <c r="T2974" s="15">
        <v>0</v>
      </c>
      <c r="U2974" s="15">
        <v>0</v>
      </c>
      <c r="V2974" s="15">
        <v>0</v>
      </c>
      <c r="W2974" s="15">
        <v>37358.448206464003</v>
      </c>
      <c r="X2974" s="15">
        <v>0</v>
      </c>
      <c r="Y2974" s="15">
        <v>0</v>
      </c>
      <c r="Z2974" s="15">
        <v>0</v>
      </c>
      <c r="AA2974" s="15">
        <v>0</v>
      </c>
      <c r="AB2974" s="15">
        <v>13689.840271866</v>
      </c>
      <c r="AC2974" s="15">
        <v>11585.7693993909</v>
      </c>
      <c r="AD2974" s="15">
        <v>1573.42781368651</v>
      </c>
      <c r="AE2974" s="15">
        <v>4601.7389848863304</v>
      </c>
      <c r="AF2974" s="15">
        <v>529.08713949241803</v>
      </c>
      <c r="AG2974" s="15">
        <v>0</v>
      </c>
      <c r="AH2974" s="15">
        <v>19175.437436827098</v>
      </c>
      <c r="AI2974" s="15">
        <v>28960.176649857502</v>
      </c>
      <c r="AJ2974" s="15">
        <v>14649.6765360677</v>
      </c>
      <c r="AK2974" s="15">
        <v>0</v>
      </c>
      <c r="AL2974" s="15">
        <v>0</v>
      </c>
      <c r="AM2974" s="15">
        <v>0</v>
      </c>
      <c r="AN2974" s="15">
        <v>0</v>
      </c>
      <c r="AO2974" s="15">
        <v>0</v>
      </c>
      <c r="AP2974" s="15">
        <v>0</v>
      </c>
      <c r="AQ2974" s="15">
        <v>0</v>
      </c>
      <c r="AR2974" s="15">
        <v>0</v>
      </c>
      <c r="AS2974" s="15">
        <v>0</v>
      </c>
      <c r="AT2974" s="15">
        <v>0</v>
      </c>
      <c r="AU2974" s="15">
        <v>0</v>
      </c>
      <c r="AV2974" s="15">
        <v>0</v>
      </c>
      <c r="AW2974" s="15">
        <v>0</v>
      </c>
      <c r="AX2974" s="15">
        <v>0</v>
      </c>
      <c r="AY2974" s="15">
        <v>0</v>
      </c>
      <c r="AZ2974" s="15">
        <v>0</v>
      </c>
      <c r="BA2974" s="15">
        <v>0</v>
      </c>
      <c r="BB2974" s="15">
        <v>0</v>
      </c>
      <c r="BC2974" s="15">
        <v>0</v>
      </c>
      <c r="BD2974" s="15">
        <v>0</v>
      </c>
      <c r="BE2974" s="15">
        <v>0</v>
      </c>
      <c r="BF2974" s="15">
        <v>0</v>
      </c>
      <c r="BG2974" s="15">
        <v>456252.93</v>
      </c>
      <c r="BH2974" s="15">
        <v>0</v>
      </c>
      <c r="BI2974" s="15">
        <f t="shared" si="46"/>
        <v>1195595.2499999851</v>
      </c>
    </row>
    <row r="2975" spans="1:61">
      <c r="A2975" s="7" t="s">
        <v>1042</v>
      </c>
      <c r="B2975" s="7" t="s">
        <v>929</v>
      </c>
      <c r="C2975" s="7" t="s">
        <v>1043</v>
      </c>
      <c r="D2975" s="7" t="s">
        <v>328</v>
      </c>
      <c r="E2975" s="7" t="s">
        <v>329</v>
      </c>
      <c r="F2975" s="15">
        <v>0</v>
      </c>
      <c r="G2975" s="15">
        <v>0</v>
      </c>
      <c r="H2975" s="15">
        <v>0</v>
      </c>
      <c r="I2975" s="15">
        <v>388550.53662561299</v>
      </c>
      <c r="J2975" s="15">
        <v>0</v>
      </c>
      <c r="K2975" s="15">
        <v>4948816.73736222</v>
      </c>
      <c r="L2975" s="15">
        <v>0</v>
      </c>
      <c r="M2975" s="15">
        <v>0</v>
      </c>
      <c r="N2975" s="15">
        <v>0</v>
      </c>
      <c r="O2975" s="15">
        <v>58502.708837752602</v>
      </c>
      <c r="P2975" s="15">
        <v>0</v>
      </c>
      <c r="Q2975" s="15">
        <v>0</v>
      </c>
      <c r="R2975" s="15">
        <v>39423.5644181061</v>
      </c>
      <c r="S2975" s="15">
        <v>0</v>
      </c>
      <c r="T2975" s="15">
        <v>0</v>
      </c>
      <c r="U2975" s="15">
        <v>0</v>
      </c>
      <c r="V2975" s="15">
        <v>0</v>
      </c>
      <c r="W2975" s="15">
        <v>334400.31836812297</v>
      </c>
      <c r="X2975" s="15">
        <v>0</v>
      </c>
      <c r="Y2975" s="15">
        <v>0</v>
      </c>
      <c r="Z2975" s="15">
        <v>0</v>
      </c>
      <c r="AA2975" s="15">
        <v>0</v>
      </c>
      <c r="AB2975" s="15">
        <v>122539.53697489599</v>
      </c>
      <c r="AC2975" s="15">
        <v>103705.72552383599</v>
      </c>
      <c r="AD2975" s="15">
        <v>14083.956563672</v>
      </c>
      <c r="AE2975" s="15">
        <v>41190.762878816196</v>
      </c>
      <c r="AF2975" s="15">
        <v>4735.9276518378301</v>
      </c>
      <c r="AG2975" s="15">
        <v>0</v>
      </c>
      <c r="AH2975" s="15">
        <v>171641.82913286801</v>
      </c>
      <c r="AI2975" s="15">
        <v>259226.29971642699</v>
      </c>
      <c r="AJ2975" s="15">
        <v>131131.15594569701</v>
      </c>
      <c r="AK2975" s="15">
        <v>0</v>
      </c>
      <c r="AL2975" s="15">
        <v>0</v>
      </c>
      <c r="AM2975" s="15">
        <v>0</v>
      </c>
      <c r="AN2975" s="15">
        <v>0</v>
      </c>
      <c r="AO2975" s="15">
        <v>0</v>
      </c>
      <c r="AP2975" s="15">
        <v>0</v>
      </c>
      <c r="AQ2975" s="15">
        <v>0</v>
      </c>
      <c r="AR2975" s="15">
        <v>0</v>
      </c>
      <c r="AS2975" s="15">
        <v>0</v>
      </c>
      <c r="AT2975" s="15">
        <v>0</v>
      </c>
      <c r="AU2975" s="15">
        <v>0</v>
      </c>
      <c r="AV2975" s="15">
        <v>0</v>
      </c>
      <c r="AW2975" s="15">
        <v>0</v>
      </c>
      <c r="AX2975" s="15">
        <v>0</v>
      </c>
      <c r="AY2975" s="15">
        <v>0</v>
      </c>
      <c r="AZ2975" s="15">
        <v>0</v>
      </c>
      <c r="BA2975" s="15">
        <v>0</v>
      </c>
      <c r="BB2975" s="15">
        <v>0</v>
      </c>
      <c r="BC2975" s="15">
        <v>0</v>
      </c>
      <c r="BD2975" s="15">
        <v>0</v>
      </c>
      <c r="BE2975" s="15">
        <v>0</v>
      </c>
      <c r="BF2975" s="15">
        <v>0</v>
      </c>
      <c r="BG2975" s="15">
        <v>4083979.16</v>
      </c>
      <c r="BH2975" s="15">
        <v>0</v>
      </c>
      <c r="BI2975" s="15">
        <f t="shared" si="46"/>
        <v>10701928.219999865</v>
      </c>
    </row>
    <row r="2976" spans="1:61">
      <c r="A2976" s="7" t="s">
        <v>1042</v>
      </c>
      <c r="B2976" s="7" t="s">
        <v>929</v>
      </c>
      <c r="C2976" s="7" t="s">
        <v>1043</v>
      </c>
      <c r="D2976" s="7" t="s">
        <v>16</v>
      </c>
      <c r="E2976" s="7" t="s">
        <v>2121</v>
      </c>
      <c r="F2976" s="15">
        <v>0</v>
      </c>
      <c r="G2976" s="15">
        <v>0</v>
      </c>
      <c r="H2976" s="15">
        <v>0</v>
      </c>
      <c r="I2976" s="15">
        <v>4368933.9001246002</v>
      </c>
      <c r="J2976" s="15">
        <v>0</v>
      </c>
      <c r="K2976" s="15">
        <v>55645408.180709302</v>
      </c>
      <c r="L2976" s="15">
        <v>0</v>
      </c>
      <c r="M2976" s="15">
        <v>0</v>
      </c>
      <c r="N2976" s="15">
        <v>0</v>
      </c>
      <c r="O2976" s="15">
        <v>657815.248719253</v>
      </c>
      <c r="P2976" s="15">
        <v>0</v>
      </c>
      <c r="Q2976" s="15">
        <v>0</v>
      </c>
      <c r="R2976" s="15">
        <v>443285.82980692299</v>
      </c>
      <c r="S2976" s="15">
        <v>0</v>
      </c>
      <c r="T2976" s="15">
        <v>0</v>
      </c>
      <c r="U2976" s="15">
        <v>0</v>
      </c>
      <c r="V2976" s="15">
        <v>0</v>
      </c>
      <c r="W2976" s="15">
        <v>3760058.8582861</v>
      </c>
      <c r="X2976" s="15">
        <v>0</v>
      </c>
      <c r="Y2976" s="15">
        <v>0</v>
      </c>
      <c r="Z2976" s="15">
        <v>0</v>
      </c>
      <c r="AA2976" s="15">
        <v>0</v>
      </c>
      <c r="AB2976" s="15">
        <v>1377857.15558295</v>
      </c>
      <c r="AC2976" s="15">
        <v>1166086.30581991</v>
      </c>
      <c r="AD2976" s="15">
        <v>158362.60532101101</v>
      </c>
      <c r="AE2976" s="15">
        <v>463156.53525053401</v>
      </c>
      <c r="AF2976" s="15">
        <v>53251.644036689599</v>
      </c>
      <c r="AG2976" s="15">
        <v>0</v>
      </c>
      <c r="AH2976" s="15">
        <v>1929972.3852924199</v>
      </c>
      <c r="AI2976" s="15">
        <v>2914788.3270747298</v>
      </c>
      <c r="AJ2976" s="15">
        <v>1474462.90397406</v>
      </c>
      <c r="AK2976" s="15">
        <v>0</v>
      </c>
      <c r="AL2976" s="15">
        <v>0</v>
      </c>
      <c r="AM2976" s="15">
        <v>0</v>
      </c>
      <c r="AN2976" s="15">
        <v>0</v>
      </c>
      <c r="AO2976" s="15">
        <v>0</v>
      </c>
      <c r="AP2976" s="15">
        <v>0</v>
      </c>
      <c r="AQ2976" s="15">
        <v>0</v>
      </c>
      <c r="AR2976" s="15">
        <v>0</v>
      </c>
      <c r="AS2976" s="15">
        <v>0</v>
      </c>
      <c r="AT2976" s="15">
        <v>0</v>
      </c>
      <c r="AU2976" s="15">
        <v>0</v>
      </c>
      <c r="AV2976" s="15">
        <v>0</v>
      </c>
      <c r="AW2976" s="15">
        <v>0</v>
      </c>
      <c r="AX2976" s="15">
        <v>0</v>
      </c>
      <c r="AY2976" s="15">
        <v>0</v>
      </c>
      <c r="AZ2976" s="15">
        <v>0</v>
      </c>
      <c r="BA2976" s="15">
        <v>0</v>
      </c>
      <c r="BB2976" s="15">
        <v>0</v>
      </c>
      <c r="BC2976" s="15">
        <v>0</v>
      </c>
      <c r="BD2976" s="15">
        <v>0</v>
      </c>
      <c r="BE2976" s="15">
        <v>0</v>
      </c>
      <c r="BF2976" s="15">
        <v>0</v>
      </c>
      <c r="BG2976" s="15">
        <v>45921014.880000003</v>
      </c>
      <c r="BH2976" s="15">
        <v>0</v>
      </c>
      <c r="BI2976" s="15">
        <f t="shared" si="46"/>
        <v>120334454.7599985</v>
      </c>
    </row>
    <row r="2977" spans="1:61">
      <c r="A2977" s="7" t="s">
        <v>1042</v>
      </c>
      <c r="B2977" s="7" t="s">
        <v>929</v>
      </c>
      <c r="C2977" s="7" t="s">
        <v>1043</v>
      </c>
      <c r="D2977" s="7" t="s">
        <v>18</v>
      </c>
      <c r="E2977" s="7" t="s">
        <v>2122</v>
      </c>
      <c r="F2977" s="15">
        <v>0</v>
      </c>
      <c r="G2977" s="15">
        <v>0</v>
      </c>
      <c r="H2977" s="15">
        <v>0</v>
      </c>
      <c r="I2977" s="15">
        <v>475037.954703747</v>
      </c>
      <c r="J2977" s="15">
        <v>0</v>
      </c>
      <c r="K2977" s="15">
        <v>6050373.2707115198</v>
      </c>
      <c r="L2977" s="15">
        <v>0</v>
      </c>
      <c r="M2977" s="15">
        <v>0</v>
      </c>
      <c r="N2977" s="15">
        <v>0</v>
      </c>
      <c r="O2977" s="15">
        <v>71524.819891557199</v>
      </c>
      <c r="P2977" s="15">
        <v>0</v>
      </c>
      <c r="Q2977" s="15">
        <v>0</v>
      </c>
      <c r="R2977" s="15">
        <v>48198.850967882201</v>
      </c>
      <c r="S2977" s="15">
        <v>0</v>
      </c>
      <c r="T2977" s="15">
        <v>0</v>
      </c>
      <c r="U2977" s="15">
        <v>0</v>
      </c>
      <c r="V2977" s="15">
        <v>0</v>
      </c>
      <c r="W2977" s="15">
        <v>408834.44575689198</v>
      </c>
      <c r="X2977" s="15">
        <v>0</v>
      </c>
      <c r="Y2977" s="15">
        <v>0</v>
      </c>
      <c r="Z2977" s="15">
        <v>0</v>
      </c>
      <c r="AA2977" s="15">
        <v>0</v>
      </c>
      <c r="AB2977" s="15">
        <v>149815.59804404</v>
      </c>
      <c r="AC2977" s="15">
        <v>126789.570725467</v>
      </c>
      <c r="AD2977" s="15">
        <v>17218.902792533499</v>
      </c>
      <c r="AE2977" s="15">
        <v>50359.409925339598</v>
      </c>
      <c r="AF2977" s="15">
        <v>5790.0972287723398</v>
      </c>
      <c r="AG2977" s="15">
        <v>0</v>
      </c>
      <c r="AH2977" s="15">
        <v>209847.56361680699</v>
      </c>
      <c r="AI2977" s="15">
        <v>316927.45116799499</v>
      </c>
      <c r="AJ2977" s="15">
        <v>160319.62446728899</v>
      </c>
      <c r="AK2977" s="15">
        <v>0</v>
      </c>
      <c r="AL2977" s="15">
        <v>0</v>
      </c>
      <c r="AM2977" s="15">
        <v>0</v>
      </c>
      <c r="AN2977" s="15">
        <v>0</v>
      </c>
      <c r="AO2977" s="15">
        <v>0</v>
      </c>
      <c r="AP2977" s="15">
        <v>0</v>
      </c>
      <c r="AQ2977" s="15">
        <v>0</v>
      </c>
      <c r="AR2977" s="15">
        <v>0</v>
      </c>
      <c r="AS2977" s="15">
        <v>0</v>
      </c>
      <c r="AT2977" s="15">
        <v>0</v>
      </c>
      <c r="AU2977" s="15">
        <v>0</v>
      </c>
      <c r="AV2977" s="15">
        <v>0</v>
      </c>
      <c r="AW2977" s="15">
        <v>0</v>
      </c>
      <c r="AX2977" s="15">
        <v>0</v>
      </c>
      <c r="AY2977" s="15">
        <v>0</v>
      </c>
      <c r="AZ2977" s="15">
        <v>0</v>
      </c>
      <c r="BA2977" s="15">
        <v>0</v>
      </c>
      <c r="BB2977" s="15">
        <v>0</v>
      </c>
      <c r="BC2977" s="15">
        <v>0</v>
      </c>
      <c r="BD2977" s="15">
        <v>0</v>
      </c>
      <c r="BE2977" s="15">
        <v>0</v>
      </c>
      <c r="BF2977" s="15">
        <v>0</v>
      </c>
      <c r="BG2977" s="15">
        <v>4993031.59</v>
      </c>
      <c r="BH2977" s="15">
        <v>0</v>
      </c>
      <c r="BI2977" s="15">
        <f t="shared" si="46"/>
        <v>13084069.149999842</v>
      </c>
    </row>
    <row r="2978" spans="1:61">
      <c r="A2978" s="7" t="s">
        <v>1042</v>
      </c>
      <c r="B2978" s="7" t="s">
        <v>929</v>
      </c>
      <c r="C2978" s="7" t="s">
        <v>1043</v>
      </c>
      <c r="D2978" s="7" t="s">
        <v>19</v>
      </c>
      <c r="E2978" s="7" t="s">
        <v>2123</v>
      </c>
      <c r="F2978" s="15">
        <v>0</v>
      </c>
      <c r="G2978" s="15">
        <v>0</v>
      </c>
      <c r="H2978" s="15">
        <v>0</v>
      </c>
      <c r="I2978" s="15">
        <v>397818.73597113002</v>
      </c>
      <c r="J2978" s="15">
        <v>0</v>
      </c>
      <c r="K2978" s="15">
        <v>5066862.17990526</v>
      </c>
      <c r="L2978" s="15">
        <v>0</v>
      </c>
      <c r="M2978" s="15">
        <v>0</v>
      </c>
      <c r="N2978" s="15">
        <v>0</v>
      </c>
      <c r="O2978" s="15">
        <v>59898.189519544801</v>
      </c>
      <c r="P2978" s="15">
        <v>0</v>
      </c>
      <c r="Q2978" s="15">
        <v>0</v>
      </c>
      <c r="R2978" s="15">
        <v>40363.945190993603</v>
      </c>
      <c r="S2978" s="15">
        <v>0</v>
      </c>
      <c r="T2978" s="15">
        <v>0</v>
      </c>
      <c r="U2978" s="15">
        <v>0</v>
      </c>
      <c r="V2978" s="15">
        <v>0</v>
      </c>
      <c r="W2978" s="15">
        <v>342376.85814788</v>
      </c>
      <c r="X2978" s="15">
        <v>0</v>
      </c>
      <c r="Y2978" s="15">
        <v>0</v>
      </c>
      <c r="Z2978" s="15">
        <v>0</v>
      </c>
      <c r="AA2978" s="15">
        <v>0</v>
      </c>
      <c r="AB2978" s="15">
        <v>125462.505158788</v>
      </c>
      <c r="AC2978" s="15">
        <v>106179.44579140699</v>
      </c>
      <c r="AD2978" s="15">
        <v>14419.9049274018</v>
      </c>
      <c r="AE2978" s="15">
        <v>42173.297106847996</v>
      </c>
      <c r="AF2978" s="15">
        <v>4848.8949943729303</v>
      </c>
      <c r="AG2978" s="15">
        <v>0</v>
      </c>
      <c r="AH2978" s="15">
        <v>175736.04735798799</v>
      </c>
      <c r="AI2978" s="15">
        <v>265409.69362507499</v>
      </c>
      <c r="AJ2978" s="15">
        <v>134259.06230317499</v>
      </c>
      <c r="AK2978" s="15">
        <v>0</v>
      </c>
      <c r="AL2978" s="15">
        <v>0</v>
      </c>
      <c r="AM2978" s="15">
        <v>0</v>
      </c>
      <c r="AN2978" s="15">
        <v>0</v>
      </c>
      <c r="AO2978" s="15">
        <v>0</v>
      </c>
      <c r="AP2978" s="15">
        <v>0</v>
      </c>
      <c r="AQ2978" s="15">
        <v>0</v>
      </c>
      <c r="AR2978" s="15">
        <v>0</v>
      </c>
      <c r="AS2978" s="15">
        <v>0</v>
      </c>
      <c r="AT2978" s="15">
        <v>0</v>
      </c>
      <c r="AU2978" s="15">
        <v>0</v>
      </c>
      <c r="AV2978" s="15">
        <v>0</v>
      </c>
      <c r="AW2978" s="15">
        <v>0</v>
      </c>
      <c r="AX2978" s="15">
        <v>0</v>
      </c>
      <c r="AY2978" s="15">
        <v>0</v>
      </c>
      <c r="AZ2978" s="15">
        <v>0</v>
      </c>
      <c r="BA2978" s="15">
        <v>0</v>
      </c>
      <c r="BB2978" s="15">
        <v>0</v>
      </c>
      <c r="BC2978" s="15">
        <v>0</v>
      </c>
      <c r="BD2978" s="15">
        <v>0</v>
      </c>
      <c r="BE2978" s="15">
        <v>0</v>
      </c>
      <c r="BF2978" s="15">
        <v>0</v>
      </c>
      <c r="BG2978" s="15">
        <v>4181395.4</v>
      </c>
      <c r="BH2978" s="15">
        <v>0</v>
      </c>
      <c r="BI2978" s="15">
        <f t="shared" si="46"/>
        <v>10957204.159999864</v>
      </c>
    </row>
    <row r="2979" spans="1:61">
      <c r="A2979" s="7" t="s">
        <v>1042</v>
      </c>
      <c r="B2979" s="7" t="s">
        <v>929</v>
      </c>
      <c r="C2979" s="7" t="s">
        <v>1043</v>
      </c>
      <c r="D2979" s="7" t="s">
        <v>22</v>
      </c>
      <c r="E2979" s="7" t="s">
        <v>2298</v>
      </c>
      <c r="F2979" s="15">
        <v>0</v>
      </c>
      <c r="G2979" s="15">
        <v>0</v>
      </c>
      <c r="H2979" s="15">
        <v>0</v>
      </c>
      <c r="I2979" s="15">
        <v>2210.9952137570299</v>
      </c>
      <c r="J2979" s="15">
        <v>0</v>
      </c>
      <c r="K2979" s="15">
        <v>28160.584244956299</v>
      </c>
      <c r="L2979" s="15">
        <v>0</v>
      </c>
      <c r="M2979" s="15">
        <v>0</v>
      </c>
      <c r="N2979" s="15">
        <v>0</v>
      </c>
      <c r="O2979" s="15">
        <v>332.90189316280998</v>
      </c>
      <c r="P2979" s="15">
        <v>0</v>
      </c>
      <c r="Q2979" s="15">
        <v>0</v>
      </c>
      <c r="R2979" s="15">
        <v>224.33455630936999</v>
      </c>
      <c r="S2979" s="15">
        <v>0</v>
      </c>
      <c r="T2979" s="15">
        <v>0</v>
      </c>
      <c r="U2979" s="15">
        <v>0</v>
      </c>
      <c r="V2979" s="15">
        <v>0</v>
      </c>
      <c r="W2979" s="15">
        <v>1902.86059005795</v>
      </c>
      <c r="X2979" s="15">
        <v>0</v>
      </c>
      <c r="Y2979" s="15">
        <v>0</v>
      </c>
      <c r="Z2979" s="15">
        <v>0</v>
      </c>
      <c r="AA2979" s="15">
        <v>0</v>
      </c>
      <c r="AB2979" s="15">
        <v>697.29495704842304</v>
      </c>
      <c r="AC2979" s="15">
        <v>590.123654862781</v>
      </c>
      <c r="AD2979" s="15">
        <v>80.142883917942399</v>
      </c>
      <c r="AE2979" s="15">
        <v>234.39056439604499</v>
      </c>
      <c r="AF2979" s="15">
        <v>26.949167183888001</v>
      </c>
      <c r="AG2979" s="15">
        <v>0</v>
      </c>
      <c r="AH2979" s="15">
        <v>976.705027842851</v>
      </c>
      <c r="AI2979" s="15">
        <v>1475.0928230095899</v>
      </c>
      <c r="AJ2979" s="15">
        <v>746.18442349424402</v>
      </c>
      <c r="AK2979" s="15">
        <v>0</v>
      </c>
      <c r="AL2979" s="15">
        <v>0</v>
      </c>
      <c r="AM2979" s="15">
        <v>0</v>
      </c>
      <c r="AN2979" s="15">
        <v>0</v>
      </c>
      <c r="AO2979" s="15">
        <v>0</v>
      </c>
      <c r="AP2979" s="15">
        <v>0</v>
      </c>
      <c r="AQ2979" s="15">
        <v>0</v>
      </c>
      <c r="AR2979" s="15">
        <v>0</v>
      </c>
      <c r="AS2979" s="15">
        <v>0</v>
      </c>
      <c r="AT2979" s="15">
        <v>0</v>
      </c>
      <c r="AU2979" s="15">
        <v>0</v>
      </c>
      <c r="AV2979" s="15">
        <v>0</v>
      </c>
      <c r="AW2979" s="15">
        <v>0</v>
      </c>
      <c r="AX2979" s="15">
        <v>0</v>
      </c>
      <c r="AY2979" s="15">
        <v>0</v>
      </c>
      <c r="AZ2979" s="15">
        <v>0</v>
      </c>
      <c r="BA2979" s="15">
        <v>0</v>
      </c>
      <c r="BB2979" s="15">
        <v>0</v>
      </c>
      <c r="BC2979" s="15">
        <v>0</v>
      </c>
      <c r="BD2979" s="15">
        <v>0</v>
      </c>
      <c r="BE2979" s="15">
        <v>0</v>
      </c>
      <c r="BF2979" s="15">
        <v>0</v>
      </c>
      <c r="BG2979" s="15">
        <v>23239.34</v>
      </c>
      <c r="BH2979" s="15">
        <v>0</v>
      </c>
      <c r="BI2979" s="15">
        <f t="shared" si="46"/>
        <v>60897.899999999223</v>
      </c>
    </row>
    <row r="2980" spans="1:61">
      <c r="A2980" s="7" t="s">
        <v>1042</v>
      </c>
      <c r="B2980" s="7" t="s">
        <v>929</v>
      </c>
      <c r="C2980" s="7" t="s">
        <v>1043</v>
      </c>
      <c r="D2980" s="7" t="s">
        <v>23</v>
      </c>
      <c r="E2980" s="7" t="s">
        <v>24</v>
      </c>
      <c r="F2980" s="15">
        <v>0</v>
      </c>
      <c r="G2980" s="15">
        <v>0</v>
      </c>
      <c r="H2980" s="15">
        <v>0</v>
      </c>
      <c r="I2980" s="15">
        <v>799419.24733741698</v>
      </c>
      <c r="J2980" s="15">
        <v>0</v>
      </c>
      <c r="K2980" s="15">
        <v>10181891.358973701</v>
      </c>
      <c r="L2980" s="15">
        <v>0</v>
      </c>
      <c r="M2980" s="15">
        <v>0</v>
      </c>
      <c r="N2980" s="15">
        <v>0</v>
      </c>
      <c r="O2980" s="15">
        <v>120365.787864912</v>
      </c>
      <c r="P2980" s="15">
        <v>0</v>
      </c>
      <c r="Q2980" s="15">
        <v>0</v>
      </c>
      <c r="R2980" s="15">
        <v>81111.601255740199</v>
      </c>
      <c r="S2980" s="15">
        <v>0</v>
      </c>
      <c r="T2980" s="15">
        <v>0</v>
      </c>
      <c r="U2980" s="15">
        <v>0</v>
      </c>
      <c r="V2980" s="15">
        <v>0</v>
      </c>
      <c r="W2980" s="15">
        <v>688008.44580178696</v>
      </c>
      <c r="X2980" s="15">
        <v>0</v>
      </c>
      <c r="Y2980" s="15">
        <v>0</v>
      </c>
      <c r="Z2980" s="15">
        <v>0</v>
      </c>
      <c r="AA2980" s="15">
        <v>0</v>
      </c>
      <c r="AB2980" s="15">
        <v>252117.69173783701</v>
      </c>
      <c r="AC2980" s="15">
        <v>213368.262885011</v>
      </c>
      <c r="AD2980" s="15">
        <v>28976.889476058401</v>
      </c>
      <c r="AE2980" s="15">
        <v>84747.505289294393</v>
      </c>
      <c r="AF2980" s="15">
        <v>9743.8849313047103</v>
      </c>
      <c r="AG2980" s="15">
        <v>0</v>
      </c>
      <c r="AH2980" s="15">
        <v>353142.69039146201</v>
      </c>
      <c r="AI2980" s="15">
        <v>533342.44551319804</v>
      </c>
      <c r="AJ2980" s="15">
        <v>269794.42854199902</v>
      </c>
      <c r="AK2980" s="15">
        <v>0</v>
      </c>
      <c r="AL2980" s="15">
        <v>0</v>
      </c>
      <c r="AM2980" s="15">
        <v>0</v>
      </c>
      <c r="AN2980" s="15">
        <v>0</v>
      </c>
      <c r="AO2980" s="15">
        <v>0</v>
      </c>
      <c r="AP2980" s="15">
        <v>0</v>
      </c>
      <c r="AQ2980" s="15">
        <v>0</v>
      </c>
      <c r="AR2980" s="15">
        <v>0</v>
      </c>
      <c r="AS2980" s="15">
        <v>0</v>
      </c>
      <c r="AT2980" s="15">
        <v>0</v>
      </c>
      <c r="AU2980" s="15">
        <v>0</v>
      </c>
      <c r="AV2980" s="15">
        <v>0</v>
      </c>
      <c r="AW2980" s="15">
        <v>0</v>
      </c>
      <c r="AX2980" s="15">
        <v>0</v>
      </c>
      <c r="AY2980" s="15">
        <v>0</v>
      </c>
      <c r="AZ2980" s="15">
        <v>0</v>
      </c>
      <c r="BA2980" s="15">
        <v>0</v>
      </c>
      <c r="BB2980" s="15">
        <v>0</v>
      </c>
      <c r="BC2980" s="15">
        <v>0</v>
      </c>
      <c r="BD2980" s="15">
        <v>0</v>
      </c>
      <c r="BE2980" s="15">
        <v>0</v>
      </c>
      <c r="BF2980" s="15">
        <v>0</v>
      </c>
      <c r="BG2980" s="15">
        <v>8402540.2899999991</v>
      </c>
      <c r="BH2980" s="15">
        <v>0</v>
      </c>
      <c r="BI2980" s="15">
        <f t="shared" si="46"/>
        <v>22018570.529999726</v>
      </c>
    </row>
    <row r="2981" spans="1:61">
      <c r="A2981" s="7" t="s">
        <v>1044</v>
      </c>
      <c r="B2981" s="7" t="s">
        <v>929</v>
      </c>
      <c r="C2981" s="7" t="s">
        <v>165</v>
      </c>
      <c r="D2981" s="7" t="s">
        <v>931</v>
      </c>
      <c r="E2981" s="7" t="s">
        <v>932</v>
      </c>
      <c r="F2981" s="15">
        <v>0</v>
      </c>
      <c r="G2981" s="15">
        <v>0</v>
      </c>
      <c r="H2981" s="15">
        <v>0</v>
      </c>
      <c r="I2981" s="15">
        <v>259363.68486554999</v>
      </c>
      <c r="J2981" s="15">
        <v>0</v>
      </c>
      <c r="K2981" s="15">
        <v>22382620.131986901</v>
      </c>
      <c r="L2981" s="15">
        <v>0</v>
      </c>
      <c r="M2981" s="15">
        <v>0</v>
      </c>
      <c r="N2981" s="15">
        <v>0</v>
      </c>
      <c r="O2981" s="15">
        <v>274493.639600867</v>
      </c>
      <c r="P2981" s="15">
        <v>0</v>
      </c>
      <c r="Q2981" s="15">
        <v>0</v>
      </c>
      <c r="R2981" s="15">
        <v>184974.697046405</v>
      </c>
      <c r="S2981" s="15">
        <v>0</v>
      </c>
      <c r="T2981" s="15">
        <v>59514.441866017303</v>
      </c>
      <c r="U2981" s="15">
        <v>780033.10535709898</v>
      </c>
      <c r="V2981" s="15">
        <v>3220604.5722267702</v>
      </c>
      <c r="W2981" s="15">
        <v>1568999.7491023</v>
      </c>
      <c r="X2981" s="15">
        <v>0</v>
      </c>
      <c r="Y2981" s="15">
        <v>0</v>
      </c>
      <c r="Z2981" s="15">
        <v>0</v>
      </c>
      <c r="AA2981" s="15">
        <v>0</v>
      </c>
      <c r="AB2981" s="15">
        <v>0</v>
      </c>
      <c r="AC2981" s="15">
        <v>486585.19718251203</v>
      </c>
      <c r="AD2981" s="15">
        <v>66081.646732539899</v>
      </c>
      <c r="AE2981" s="15">
        <v>193266.30453262501</v>
      </c>
      <c r="AF2981" s="15">
        <v>22221.088499711099</v>
      </c>
      <c r="AG2981" s="15">
        <v>0</v>
      </c>
      <c r="AH2981" s="15">
        <v>805340.07737660396</v>
      </c>
      <c r="AI2981" s="15">
        <v>1216284.4165900899</v>
      </c>
      <c r="AJ2981" s="15">
        <v>615264.54703397094</v>
      </c>
      <c r="AK2981" s="15">
        <v>0</v>
      </c>
      <c r="AL2981" s="15">
        <v>0</v>
      </c>
      <c r="AM2981" s="15">
        <v>0</v>
      </c>
      <c r="AN2981" s="15">
        <v>0</v>
      </c>
      <c r="AO2981" s="15">
        <v>0</v>
      </c>
      <c r="AP2981" s="15">
        <v>0</v>
      </c>
      <c r="AQ2981" s="15">
        <v>0</v>
      </c>
      <c r="AR2981" s="15">
        <v>0</v>
      </c>
      <c r="AS2981" s="15">
        <v>0</v>
      </c>
      <c r="AT2981" s="15">
        <v>0</v>
      </c>
      <c r="AU2981" s="15">
        <v>0</v>
      </c>
      <c r="AV2981" s="15">
        <v>0</v>
      </c>
      <c r="AW2981" s="15">
        <v>0</v>
      </c>
      <c r="AX2981" s="15">
        <v>0</v>
      </c>
      <c r="AY2981" s="15">
        <v>0</v>
      </c>
      <c r="AZ2981" s="15">
        <v>0</v>
      </c>
      <c r="BA2981" s="15">
        <v>0</v>
      </c>
      <c r="BB2981" s="15">
        <v>0</v>
      </c>
      <c r="BC2981" s="15">
        <v>0</v>
      </c>
      <c r="BD2981" s="15">
        <v>0</v>
      </c>
      <c r="BE2981" s="15">
        <v>0</v>
      </c>
      <c r="BF2981" s="15">
        <v>0</v>
      </c>
      <c r="BG2981" s="15">
        <v>18135171.030000001</v>
      </c>
      <c r="BH2981" s="15">
        <v>7762641.1200000001</v>
      </c>
      <c r="BI2981" s="15">
        <f t="shared" si="46"/>
        <v>58033459.449999958</v>
      </c>
    </row>
    <row r="2982" spans="1:61">
      <c r="A2982" s="7" t="s">
        <v>1044</v>
      </c>
      <c r="B2982" s="7" t="s">
        <v>929</v>
      </c>
      <c r="C2982" s="7" t="s">
        <v>165</v>
      </c>
      <c r="D2982" s="7" t="s">
        <v>16</v>
      </c>
      <c r="E2982" s="7" t="s">
        <v>2121</v>
      </c>
      <c r="F2982" s="15">
        <v>0</v>
      </c>
      <c r="G2982" s="15">
        <v>0</v>
      </c>
      <c r="H2982" s="15">
        <v>0</v>
      </c>
      <c r="I2982" s="15">
        <v>0</v>
      </c>
      <c r="J2982" s="15">
        <v>0</v>
      </c>
      <c r="K2982" s="15">
        <v>0</v>
      </c>
      <c r="L2982" s="15">
        <v>0</v>
      </c>
      <c r="M2982" s="15">
        <v>0</v>
      </c>
      <c r="N2982" s="15">
        <v>0</v>
      </c>
      <c r="O2982" s="15">
        <v>0</v>
      </c>
      <c r="P2982" s="15">
        <v>0</v>
      </c>
      <c r="Q2982" s="15">
        <v>0</v>
      </c>
      <c r="R2982" s="15">
        <v>0</v>
      </c>
      <c r="S2982" s="15">
        <v>0</v>
      </c>
      <c r="T2982" s="15">
        <v>0</v>
      </c>
      <c r="U2982" s="15">
        <v>0</v>
      </c>
      <c r="V2982" s="15">
        <v>0</v>
      </c>
      <c r="W2982" s="15">
        <v>0</v>
      </c>
      <c r="X2982" s="15">
        <v>0</v>
      </c>
      <c r="Y2982" s="15">
        <v>0</v>
      </c>
      <c r="Z2982" s="15">
        <v>0</v>
      </c>
      <c r="AA2982" s="15">
        <v>0</v>
      </c>
      <c r="AB2982" s="15">
        <v>0</v>
      </c>
      <c r="AC2982" s="15">
        <v>0</v>
      </c>
      <c r="AD2982" s="15">
        <v>0</v>
      </c>
      <c r="AE2982" s="15">
        <v>0</v>
      </c>
      <c r="AF2982" s="15">
        <v>0</v>
      </c>
      <c r="AG2982" s="15">
        <v>0</v>
      </c>
      <c r="AH2982" s="15">
        <v>0</v>
      </c>
      <c r="AI2982" s="15">
        <v>0</v>
      </c>
      <c r="AJ2982" s="15">
        <v>0</v>
      </c>
      <c r="AK2982" s="15">
        <v>0</v>
      </c>
      <c r="AL2982" s="15">
        <v>0</v>
      </c>
      <c r="AM2982" s="15">
        <v>0</v>
      </c>
      <c r="AN2982" s="15">
        <v>0</v>
      </c>
      <c r="AO2982" s="15">
        <v>0</v>
      </c>
      <c r="AP2982" s="15">
        <v>0</v>
      </c>
      <c r="AQ2982" s="15">
        <v>0</v>
      </c>
      <c r="AR2982" s="15">
        <v>0</v>
      </c>
      <c r="AS2982" s="15">
        <v>0</v>
      </c>
      <c r="AT2982" s="15">
        <v>0</v>
      </c>
      <c r="AU2982" s="15">
        <v>0</v>
      </c>
      <c r="AV2982" s="15">
        <v>0</v>
      </c>
      <c r="AW2982" s="15">
        <v>0</v>
      </c>
      <c r="AX2982" s="15">
        <v>0</v>
      </c>
      <c r="AY2982" s="15">
        <v>0</v>
      </c>
      <c r="AZ2982" s="15">
        <v>0</v>
      </c>
      <c r="BA2982" s="15">
        <v>0</v>
      </c>
      <c r="BB2982" s="15">
        <v>0</v>
      </c>
      <c r="BC2982" s="15">
        <v>0</v>
      </c>
      <c r="BD2982" s="15">
        <v>0</v>
      </c>
      <c r="BE2982" s="15">
        <v>0</v>
      </c>
      <c r="BF2982" s="15">
        <v>0</v>
      </c>
      <c r="BG2982" s="15">
        <v>0</v>
      </c>
      <c r="BH2982" s="15">
        <v>-14151.72</v>
      </c>
      <c r="BI2982" s="15">
        <f t="shared" si="46"/>
        <v>-14151.72</v>
      </c>
    </row>
    <row r="2983" spans="1:61">
      <c r="A2983" s="7" t="s">
        <v>1044</v>
      </c>
      <c r="B2983" s="7" t="s">
        <v>929</v>
      </c>
      <c r="C2983" s="7" t="s">
        <v>165</v>
      </c>
      <c r="D2983" s="7" t="s">
        <v>192</v>
      </c>
      <c r="E2983" s="7" t="s">
        <v>193</v>
      </c>
      <c r="F2983" s="15">
        <v>0</v>
      </c>
      <c r="G2983" s="15">
        <v>0</v>
      </c>
      <c r="H2983" s="15">
        <v>0</v>
      </c>
      <c r="I2983" s="15">
        <v>38048.588092060403</v>
      </c>
      <c r="J2983" s="15">
        <v>0</v>
      </c>
      <c r="K2983" s="15">
        <v>3283524.8090514201</v>
      </c>
      <c r="L2983" s="15">
        <v>0</v>
      </c>
      <c r="M2983" s="15">
        <v>0</v>
      </c>
      <c r="N2983" s="15">
        <v>0</v>
      </c>
      <c r="O2983" s="15">
        <v>40268.1486904302</v>
      </c>
      <c r="P2983" s="15">
        <v>0</v>
      </c>
      <c r="Q2983" s="15">
        <v>0</v>
      </c>
      <c r="R2983" s="15">
        <v>27135.742072066601</v>
      </c>
      <c r="S2983" s="15">
        <v>0</v>
      </c>
      <c r="T2983" s="15">
        <v>8730.7538264765608</v>
      </c>
      <c r="U2983" s="15">
        <v>114430.66263994599</v>
      </c>
      <c r="V2983" s="15">
        <v>472461.89010456501</v>
      </c>
      <c r="W2983" s="15">
        <v>230171.87314055199</v>
      </c>
      <c r="X2983" s="15">
        <v>0</v>
      </c>
      <c r="Y2983" s="15">
        <v>0</v>
      </c>
      <c r="Z2983" s="15">
        <v>0</v>
      </c>
      <c r="AA2983" s="15">
        <v>0</v>
      </c>
      <c r="AB2983" s="15">
        <v>0</v>
      </c>
      <c r="AC2983" s="15">
        <v>71381.927461774903</v>
      </c>
      <c r="AD2983" s="15">
        <v>9694.1611477907409</v>
      </c>
      <c r="AE2983" s="15">
        <v>28352.118829004499</v>
      </c>
      <c r="AF2983" s="15">
        <v>3259.8281587532601</v>
      </c>
      <c r="AG2983" s="15">
        <v>0</v>
      </c>
      <c r="AH2983" s="15">
        <v>118143.189143903</v>
      </c>
      <c r="AI2983" s="15">
        <v>178428.621545912</v>
      </c>
      <c r="AJ2983" s="15">
        <v>90259.156095345403</v>
      </c>
      <c r="AK2983" s="15">
        <v>0</v>
      </c>
      <c r="AL2983" s="15">
        <v>0</v>
      </c>
      <c r="AM2983" s="15">
        <v>0</v>
      </c>
      <c r="AN2983" s="15">
        <v>0</v>
      </c>
      <c r="AO2983" s="15">
        <v>0</v>
      </c>
      <c r="AP2983" s="15">
        <v>0</v>
      </c>
      <c r="AQ2983" s="15">
        <v>0</v>
      </c>
      <c r="AR2983" s="15">
        <v>0</v>
      </c>
      <c r="AS2983" s="15">
        <v>0</v>
      </c>
      <c r="AT2983" s="15">
        <v>0</v>
      </c>
      <c r="AU2983" s="15">
        <v>0</v>
      </c>
      <c r="AV2983" s="15">
        <v>0</v>
      </c>
      <c r="AW2983" s="15">
        <v>0</v>
      </c>
      <c r="AX2983" s="15">
        <v>0</v>
      </c>
      <c r="AY2983" s="15">
        <v>0</v>
      </c>
      <c r="AZ2983" s="15">
        <v>0</v>
      </c>
      <c r="BA2983" s="15">
        <v>0</v>
      </c>
      <c r="BB2983" s="15">
        <v>0</v>
      </c>
      <c r="BC2983" s="15">
        <v>0</v>
      </c>
      <c r="BD2983" s="15">
        <v>0</v>
      </c>
      <c r="BE2983" s="15">
        <v>0</v>
      </c>
      <c r="BF2983" s="15">
        <v>0</v>
      </c>
      <c r="BG2983" s="15">
        <v>2660425.08</v>
      </c>
      <c r="BH2983" s="15">
        <v>1138777.52</v>
      </c>
      <c r="BI2983" s="15">
        <f t="shared" si="46"/>
        <v>8513494.0700000003</v>
      </c>
    </row>
    <row r="2984" spans="1:61">
      <c r="A2984" s="7" t="s">
        <v>1044</v>
      </c>
      <c r="B2984" s="7" t="s">
        <v>929</v>
      </c>
      <c r="C2984" s="7" t="s">
        <v>165</v>
      </c>
      <c r="D2984" s="7" t="s">
        <v>19</v>
      </c>
      <c r="E2984" s="7" t="s">
        <v>2123</v>
      </c>
      <c r="F2984" s="15">
        <v>0</v>
      </c>
      <c r="G2984" s="15">
        <v>0</v>
      </c>
      <c r="H2984" s="15">
        <v>0</v>
      </c>
      <c r="I2984" s="15">
        <v>5104.3149377294903</v>
      </c>
      <c r="J2984" s="15">
        <v>0</v>
      </c>
      <c r="K2984" s="15">
        <v>440493.21069929202</v>
      </c>
      <c r="L2984" s="15">
        <v>0</v>
      </c>
      <c r="M2984" s="15">
        <v>0</v>
      </c>
      <c r="N2984" s="15">
        <v>0</v>
      </c>
      <c r="O2984" s="15">
        <v>5402.0746414547202</v>
      </c>
      <c r="P2984" s="15">
        <v>0</v>
      </c>
      <c r="Q2984" s="15">
        <v>0</v>
      </c>
      <c r="R2984" s="15">
        <v>3640.3288676492798</v>
      </c>
      <c r="S2984" s="15">
        <v>0</v>
      </c>
      <c r="T2984" s="15">
        <v>1171.2528482344001</v>
      </c>
      <c r="U2984" s="15">
        <v>15351.1646538401</v>
      </c>
      <c r="V2984" s="15">
        <v>63381.965116121399</v>
      </c>
      <c r="W2984" s="15">
        <v>30878.142638929101</v>
      </c>
      <c r="X2984" s="15">
        <v>0</v>
      </c>
      <c r="Y2984" s="15">
        <v>0</v>
      </c>
      <c r="Z2984" s="15">
        <v>0</v>
      </c>
      <c r="AA2984" s="15">
        <v>0</v>
      </c>
      <c r="AB2984" s="15">
        <v>0</v>
      </c>
      <c r="AC2984" s="15">
        <v>9576.0672576202905</v>
      </c>
      <c r="AD2984" s="15">
        <v>1300.4963925520999</v>
      </c>
      <c r="AE2984" s="15">
        <v>3803.5089056397301</v>
      </c>
      <c r="AF2984" s="15">
        <v>437.314244746643</v>
      </c>
      <c r="AG2984" s="15">
        <v>0</v>
      </c>
      <c r="AH2984" s="15">
        <v>15849.2095338503</v>
      </c>
      <c r="AI2984" s="15">
        <v>23936.6537352624</v>
      </c>
      <c r="AJ2984" s="15">
        <v>12108.495527077601</v>
      </c>
      <c r="AK2984" s="15">
        <v>0</v>
      </c>
      <c r="AL2984" s="15">
        <v>0</v>
      </c>
      <c r="AM2984" s="15">
        <v>0</v>
      </c>
      <c r="AN2984" s="15">
        <v>0</v>
      </c>
      <c r="AO2984" s="15">
        <v>0</v>
      </c>
      <c r="AP2984" s="15">
        <v>0</v>
      </c>
      <c r="AQ2984" s="15">
        <v>0</v>
      </c>
      <c r="AR2984" s="15">
        <v>0</v>
      </c>
      <c r="AS2984" s="15">
        <v>0</v>
      </c>
      <c r="AT2984" s="15">
        <v>0</v>
      </c>
      <c r="AU2984" s="15">
        <v>0</v>
      </c>
      <c r="AV2984" s="15">
        <v>0</v>
      </c>
      <c r="AW2984" s="15">
        <v>0</v>
      </c>
      <c r="AX2984" s="15">
        <v>0</v>
      </c>
      <c r="AY2984" s="15">
        <v>0</v>
      </c>
      <c r="AZ2984" s="15">
        <v>0</v>
      </c>
      <c r="BA2984" s="15">
        <v>0</v>
      </c>
      <c r="BB2984" s="15">
        <v>0</v>
      </c>
      <c r="BC2984" s="15">
        <v>0</v>
      </c>
      <c r="BD2984" s="15">
        <v>0</v>
      </c>
      <c r="BE2984" s="15">
        <v>0</v>
      </c>
      <c r="BF2984" s="15">
        <v>0</v>
      </c>
      <c r="BG2984" s="15">
        <v>356902.8</v>
      </c>
      <c r="BH2984" s="15">
        <v>152769.9</v>
      </c>
      <c r="BI2984" s="15">
        <f t="shared" si="46"/>
        <v>1142106.8999999994</v>
      </c>
    </row>
    <row r="2985" spans="1:61">
      <c r="A2985" s="7" t="s">
        <v>1044</v>
      </c>
      <c r="B2985" s="7" t="s">
        <v>929</v>
      </c>
      <c r="C2985" s="7" t="s">
        <v>165</v>
      </c>
      <c r="D2985" s="7" t="s">
        <v>23</v>
      </c>
      <c r="E2985" s="7" t="s">
        <v>24</v>
      </c>
      <c r="F2985" s="15">
        <v>0</v>
      </c>
      <c r="G2985" s="15">
        <v>0</v>
      </c>
      <c r="H2985" s="15">
        <v>0</v>
      </c>
      <c r="I2985" s="15">
        <v>171.94614455560901</v>
      </c>
      <c r="J2985" s="15">
        <v>0</v>
      </c>
      <c r="K2985" s="15">
        <v>14838.643423588601</v>
      </c>
      <c r="L2985" s="15">
        <v>0</v>
      </c>
      <c r="M2985" s="15">
        <v>0</v>
      </c>
      <c r="N2985" s="15">
        <v>0</v>
      </c>
      <c r="O2985" s="15">
        <v>181.97660577992099</v>
      </c>
      <c r="P2985" s="15">
        <v>0</v>
      </c>
      <c r="Q2985" s="15">
        <v>0</v>
      </c>
      <c r="R2985" s="15">
        <v>122.629681229116</v>
      </c>
      <c r="S2985" s="15">
        <v>0</v>
      </c>
      <c r="T2985" s="15">
        <v>39.455326328916698</v>
      </c>
      <c r="U2985" s="15">
        <v>517.12592362889905</v>
      </c>
      <c r="V2985" s="15">
        <v>2135.1120902667099</v>
      </c>
      <c r="W2985" s="15">
        <v>1040.17437062058</v>
      </c>
      <c r="X2985" s="15">
        <v>0</v>
      </c>
      <c r="Y2985" s="15">
        <v>0</v>
      </c>
      <c r="Z2985" s="15">
        <v>0</v>
      </c>
      <c r="AA2985" s="15">
        <v>0</v>
      </c>
      <c r="AB2985" s="15">
        <v>0</v>
      </c>
      <c r="AC2985" s="15">
        <v>322.58351317276703</v>
      </c>
      <c r="AD2985" s="15">
        <v>43.8090798541674</v>
      </c>
      <c r="AE2985" s="15">
        <v>128.126634051031</v>
      </c>
      <c r="AF2985" s="15">
        <v>14.731555411602701</v>
      </c>
      <c r="AG2985" s="15">
        <v>0</v>
      </c>
      <c r="AH2985" s="15">
        <v>533.90327729499302</v>
      </c>
      <c r="AI2985" s="15">
        <v>806.34039504854695</v>
      </c>
      <c r="AJ2985" s="15">
        <v>407.891979168501</v>
      </c>
      <c r="AK2985" s="15">
        <v>0</v>
      </c>
      <c r="AL2985" s="15">
        <v>0</v>
      </c>
      <c r="AM2985" s="15">
        <v>0</v>
      </c>
      <c r="AN2985" s="15">
        <v>0</v>
      </c>
      <c r="AO2985" s="15">
        <v>0</v>
      </c>
      <c r="AP2985" s="15">
        <v>0</v>
      </c>
      <c r="AQ2985" s="15">
        <v>0</v>
      </c>
      <c r="AR2985" s="15">
        <v>0</v>
      </c>
      <c r="AS2985" s="15">
        <v>0</v>
      </c>
      <c r="AT2985" s="15">
        <v>0</v>
      </c>
      <c r="AU2985" s="15">
        <v>0</v>
      </c>
      <c r="AV2985" s="15">
        <v>0</v>
      </c>
      <c r="AW2985" s="15">
        <v>0</v>
      </c>
      <c r="AX2985" s="15">
        <v>0</v>
      </c>
      <c r="AY2985" s="15">
        <v>0</v>
      </c>
      <c r="AZ2985" s="15">
        <v>0</v>
      </c>
      <c r="BA2985" s="15">
        <v>0</v>
      </c>
      <c r="BB2985" s="15">
        <v>0</v>
      </c>
      <c r="BC2985" s="15">
        <v>0</v>
      </c>
      <c r="BD2985" s="15">
        <v>0</v>
      </c>
      <c r="BE2985" s="15">
        <v>0</v>
      </c>
      <c r="BF2985" s="15">
        <v>0</v>
      </c>
      <c r="BG2985" s="15">
        <v>12022.78</v>
      </c>
      <c r="BH2985" s="15">
        <v>5146.2700000000004</v>
      </c>
      <c r="BI2985" s="15">
        <f t="shared" si="46"/>
        <v>38473.499999999956</v>
      </c>
    </row>
    <row r="2986" spans="1:61">
      <c r="A2986" s="7" t="s">
        <v>1044</v>
      </c>
      <c r="B2986" s="7" t="s">
        <v>929</v>
      </c>
      <c r="C2986" s="7" t="s">
        <v>165</v>
      </c>
      <c r="D2986" s="7" t="s">
        <v>38</v>
      </c>
      <c r="E2986" s="7" t="s">
        <v>39</v>
      </c>
      <c r="F2986" s="15">
        <v>0</v>
      </c>
      <c r="G2986" s="15">
        <v>0</v>
      </c>
      <c r="H2986" s="15">
        <v>0</v>
      </c>
      <c r="I2986" s="15">
        <v>191852.46596006001</v>
      </c>
      <c r="J2986" s="15">
        <v>0</v>
      </c>
      <c r="K2986" s="15">
        <v>16556523.204838799</v>
      </c>
      <c r="L2986" s="15">
        <v>0</v>
      </c>
      <c r="M2986" s="15">
        <v>0</v>
      </c>
      <c r="N2986" s="15">
        <v>0</v>
      </c>
      <c r="O2986" s="15">
        <v>203044.16046169901</v>
      </c>
      <c r="P2986" s="15">
        <v>0</v>
      </c>
      <c r="Q2986" s="15">
        <v>0</v>
      </c>
      <c r="R2986" s="15">
        <v>136826.60233241299</v>
      </c>
      <c r="S2986" s="15">
        <v>0</v>
      </c>
      <c r="T2986" s="15">
        <v>44023.096132949198</v>
      </c>
      <c r="U2986" s="15">
        <v>576993.94142560696</v>
      </c>
      <c r="V2986" s="15">
        <v>2382295.4604622098</v>
      </c>
      <c r="W2986" s="15">
        <v>1160596.0607477999</v>
      </c>
      <c r="X2986" s="15">
        <v>0</v>
      </c>
      <c r="Y2986" s="15">
        <v>0</v>
      </c>
      <c r="Z2986" s="15">
        <v>0</v>
      </c>
      <c r="AA2986" s="15">
        <v>0</v>
      </c>
      <c r="AB2986" s="15">
        <v>0</v>
      </c>
      <c r="AC2986" s="15">
        <v>359929.22458485002</v>
      </c>
      <c r="AD2986" s="15">
        <v>48880.886647301297</v>
      </c>
      <c r="AE2986" s="15">
        <v>142959.94109889801</v>
      </c>
      <c r="AF2986" s="15">
        <v>16437.037541305199</v>
      </c>
      <c r="AG2986" s="15">
        <v>0</v>
      </c>
      <c r="AH2986" s="15">
        <v>595713.62066844699</v>
      </c>
      <c r="AI2986" s="15">
        <v>899690.96773345699</v>
      </c>
      <c r="AJ2986" s="15">
        <v>455113.90936420701</v>
      </c>
      <c r="AK2986" s="15">
        <v>0</v>
      </c>
      <c r="AL2986" s="15">
        <v>0</v>
      </c>
      <c r="AM2986" s="15">
        <v>0</v>
      </c>
      <c r="AN2986" s="15">
        <v>0</v>
      </c>
      <c r="AO2986" s="15">
        <v>0</v>
      </c>
      <c r="AP2986" s="15">
        <v>0</v>
      </c>
      <c r="AQ2986" s="15">
        <v>0</v>
      </c>
      <c r="AR2986" s="15">
        <v>0</v>
      </c>
      <c r="AS2986" s="15">
        <v>0</v>
      </c>
      <c r="AT2986" s="15">
        <v>0</v>
      </c>
      <c r="AU2986" s="15">
        <v>0</v>
      </c>
      <c r="AV2986" s="15">
        <v>0</v>
      </c>
      <c r="AW2986" s="15">
        <v>0</v>
      </c>
      <c r="AX2986" s="15">
        <v>0</v>
      </c>
      <c r="AY2986" s="15">
        <v>0</v>
      </c>
      <c r="AZ2986" s="15">
        <v>0</v>
      </c>
      <c r="BA2986" s="15">
        <v>0</v>
      </c>
      <c r="BB2986" s="15">
        <v>0</v>
      </c>
      <c r="BC2986" s="15">
        <v>0</v>
      </c>
      <c r="BD2986" s="15">
        <v>0</v>
      </c>
      <c r="BE2986" s="15">
        <v>0</v>
      </c>
      <c r="BF2986" s="15">
        <v>0</v>
      </c>
      <c r="BG2986" s="15">
        <v>13414666.310000001</v>
      </c>
      <c r="BH2986" s="15">
        <v>5742060</v>
      </c>
      <c r="BI2986" s="15">
        <f t="shared" si="46"/>
        <v>42927606.890000008</v>
      </c>
    </row>
    <row r="2987" spans="1:61">
      <c r="A2987" s="7" t="s">
        <v>1045</v>
      </c>
      <c r="B2987" s="7" t="s">
        <v>929</v>
      </c>
      <c r="C2987" s="7" t="s">
        <v>2229</v>
      </c>
      <c r="D2987" s="7" t="s">
        <v>931</v>
      </c>
      <c r="E2987" s="7" t="s">
        <v>932</v>
      </c>
      <c r="F2987" s="15">
        <v>0</v>
      </c>
      <c r="G2987" s="15">
        <v>0</v>
      </c>
      <c r="H2987" s="15">
        <v>0</v>
      </c>
      <c r="I2987" s="15">
        <v>3379931.9610012802</v>
      </c>
      <c r="J2987" s="15">
        <v>0</v>
      </c>
      <c r="K2987" s="15">
        <v>108914829.41575</v>
      </c>
      <c r="L2987" s="15">
        <v>0</v>
      </c>
      <c r="M2987" s="15">
        <v>0</v>
      </c>
      <c r="N2987" s="15">
        <v>0</v>
      </c>
      <c r="O2987" s="15">
        <v>1282051.0654712</v>
      </c>
      <c r="P2987" s="15">
        <v>0</v>
      </c>
      <c r="Q2987" s="15">
        <v>0</v>
      </c>
      <c r="R2987" s="15">
        <v>863942.94862954505</v>
      </c>
      <c r="S2987" s="15">
        <v>0</v>
      </c>
      <c r="T2987" s="15">
        <v>0</v>
      </c>
      <c r="U2987" s="15">
        <v>0</v>
      </c>
      <c r="V2987" s="15">
        <v>0</v>
      </c>
      <c r="W2987" s="15">
        <v>7328177.9789492404</v>
      </c>
      <c r="X2987" s="15">
        <v>0</v>
      </c>
      <c r="Y2987" s="15">
        <v>0</v>
      </c>
      <c r="Z2987" s="15">
        <v>0</v>
      </c>
      <c r="AA2987" s="15">
        <v>0</v>
      </c>
      <c r="AB2987" s="15">
        <v>0</v>
      </c>
      <c r="AC2987" s="15">
        <v>2272647.73296641</v>
      </c>
      <c r="AD2987" s="15">
        <v>308641.17870783299</v>
      </c>
      <c r="AE2987" s="15">
        <v>902670.08035864995</v>
      </c>
      <c r="AF2987" s="15">
        <v>103784.912223259</v>
      </c>
      <c r="AG2987" s="15">
        <v>0</v>
      </c>
      <c r="AH2987" s="15">
        <v>3761425.3185057701</v>
      </c>
      <c r="AI2987" s="15">
        <v>5680785.1645970596</v>
      </c>
      <c r="AJ2987" s="15">
        <v>2873658.7928398498</v>
      </c>
      <c r="AK2987" s="15">
        <v>0</v>
      </c>
      <c r="AL2987" s="15">
        <v>0</v>
      </c>
      <c r="AM2987" s="15">
        <v>0</v>
      </c>
      <c r="AN2987" s="15">
        <v>0</v>
      </c>
      <c r="AO2987" s="15">
        <v>0</v>
      </c>
      <c r="AP2987" s="15">
        <v>0</v>
      </c>
      <c r="AQ2987" s="15">
        <v>0</v>
      </c>
      <c r="AR2987" s="15">
        <v>0</v>
      </c>
      <c r="AS2987" s="15">
        <v>0</v>
      </c>
      <c r="AT2987" s="15">
        <v>0</v>
      </c>
      <c r="AU2987" s="15">
        <v>0</v>
      </c>
      <c r="AV2987" s="15">
        <v>0</v>
      </c>
      <c r="AW2987" s="15">
        <v>0</v>
      </c>
      <c r="AX2987" s="15">
        <v>0</v>
      </c>
      <c r="AY2987" s="15">
        <v>0</v>
      </c>
      <c r="AZ2987" s="15">
        <v>0</v>
      </c>
      <c r="BA2987" s="15">
        <v>0</v>
      </c>
      <c r="BB2987" s="15">
        <v>0</v>
      </c>
      <c r="BC2987" s="15">
        <v>0</v>
      </c>
      <c r="BD2987" s="15">
        <v>0</v>
      </c>
      <c r="BE2987" s="15">
        <v>0</v>
      </c>
      <c r="BF2987" s="15">
        <v>0</v>
      </c>
      <c r="BG2987" s="15">
        <v>86456262.659999996</v>
      </c>
      <c r="BH2987" s="15">
        <v>0</v>
      </c>
      <c r="BI2987" s="15">
        <f t="shared" si="46"/>
        <v>224128809.2100001</v>
      </c>
    </row>
    <row r="2988" spans="1:61">
      <c r="A2988" s="7" t="s">
        <v>1045</v>
      </c>
      <c r="B2988" s="7" t="s">
        <v>929</v>
      </c>
      <c r="C2988" s="7" t="s">
        <v>2229</v>
      </c>
      <c r="D2988" s="7" t="s">
        <v>328</v>
      </c>
      <c r="E2988" s="7" t="s">
        <v>329</v>
      </c>
      <c r="F2988" s="15">
        <v>0</v>
      </c>
      <c r="G2988" s="15">
        <v>0</v>
      </c>
      <c r="H2988" s="15">
        <v>0</v>
      </c>
      <c r="I2988" s="15">
        <v>5858.1757113816902</v>
      </c>
      <c r="J2988" s="15">
        <v>0</v>
      </c>
      <c r="K2988" s="15">
        <v>188773.684102094</v>
      </c>
      <c r="L2988" s="15">
        <v>0</v>
      </c>
      <c r="M2988" s="15">
        <v>0</v>
      </c>
      <c r="N2988" s="15">
        <v>0</v>
      </c>
      <c r="O2988" s="15">
        <v>2222.0803552120801</v>
      </c>
      <c r="P2988" s="15">
        <v>0</v>
      </c>
      <c r="Q2988" s="15">
        <v>0</v>
      </c>
      <c r="R2988" s="15">
        <v>1497.4057632159399</v>
      </c>
      <c r="S2988" s="15">
        <v>0</v>
      </c>
      <c r="T2988" s="15">
        <v>0</v>
      </c>
      <c r="U2988" s="15">
        <v>0</v>
      </c>
      <c r="V2988" s="15">
        <v>0</v>
      </c>
      <c r="W2988" s="15">
        <v>12701.3664003594</v>
      </c>
      <c r="X2988" s="15">
        <v>0</v>
      </c>
      <c r="Y2988" s="15">
        <v>0</v>
      </c>
      <c r="Z2988" s="15">
        <v>0</v>
      </c>
      <c r="AA2988" s="15">
        <v>0</v>
      </c>
      <c r="AB2988" s="15">
        <v>0</v>
      </c>
      <c r="AC2988" s="15">
        <v>3939.0052531845699</v>
      </c>
      <c r="AD2988" s="15">
        <v>534.94398038202303</v>
      </c>
      <c r="AE2988" s="15">
        <v>1564.5285174857399</v>
      </c>
      <c r="AF2988" s="15">
        <v>179.88239379057299</v>
      </c>
      <c r="AG2988" s="15">
        <v>0</v>
      </c>
      <c r="AH2988" s="15">
        <v>6519.3887614586401</v>
      </c>
      <c r="AI2988" s="15">
        <v>9846.0673341368602</v>
      </c>
      <c r="AJ2988" s="15">
        <v>4980.6914272989598</v>
      </c>
      <c r="AK2988" s="15">
        <v>0</v>
      </c>
      <c r="AL2988" s="15">
        <v>0</v>
      </c>
      <c r="AM2988" s="15">
        <v>0</v>
      </c>
      <c r="AN2988" s="15">
        <v>0</v>
      </c>
      <c r="AO2988" s="15">
        <v>0</v>
      </c>
      <c r="AP2988" s="15">
        <v>0</v>
      </c>
      <c r="AQ2988" s="15">
        <v>0</v>
      </c>
      <c r="AR2988" s="15">
        <v>0</v>
      </c>
      <c r="AS2988" s="15">
        <v>0</v>
      </c>
      <c r="AT2988" s="15">
        <v>0</v>
      </c>
      <c r="AU2988" s="15">
        <v>0</v>
      </c>
      <c r="AV2988" s="15">
        <v>0</v>
      </c>
      <c r="AW2988" s="15">
        <v>0</v>
      </c>
      <c r="AX2988" s="15">
        <v>0</v>
      </c>
      <c r="AY2988" s="15">
        <v>0</v>
      </c>
      <c r="AZ2988" s="15">
        <v>0</v>
      </c>
      <c r="BA2988" s="15">
        <v>0</v>
      </c>
      <c r="BB2988" s="15">
        <v>0</v>
      </c>
      <c r="BC2988" s="15">
        <v>0</v>
      </c>
      <c r="BD2988" s="15">
        <v>0</v>
      </c>
      <c r="BE2988" s="15">
        <v>0</v>
      </c>
      <c r="BF2988" s="15">
        <v>0</v>
      </c>
      <c r="BG2988" s="15">
        <v>149847.98000000001</v>
      </c>
      <c r="BH2988" s="15">
        <v>0</v>
      </c>
      <c r="BI2988" s="15">
        <f t="shared" si="46"/>
        <v>388465.20000000054</v>
      </c>
    </row>
    <row r="2989" spans="1:61">
      <c r="A2989" s="7" t="s">
        <v>1045</v>
      </c>
      <c r="B2989" s="7" t="s">
        <v>929</v>
      </c>
      <c r="C2989" s="7" t="s">
        <v>2229</v>
      </c>
      <c r="D2989" s="7" t="s">
        <v>16</v>
      </c>
      <c r="E2989" s="7" t="s">
        <v>2121</v>
      </c>
      <c r="F2989" s="15">
        <v>0</v>
      </c>
      <c r="G2989" s="15">
        <v>0</v>
      </c>
      <c r="H2989" s="15">
        <v>0</v>
      </c>
      <c r="I2989" s="15">
        <v>230285.16148786101</v>
      </c>
      <c r="J2989" s="15">
        <v>0</v>
      </c>
      <c r="K2989" s="15">
        <v>7420702.3602328897</v>
      </c>
      <c r="L2989" s="15">
        <v>0</v>
      </c>
      <c r="M2989" s="15">
        <v>0</v>
      </c>
      <c r="N2989" s="15">
        <v>0</v>
      </c>
      <c r="O2989" s="15">
        <v>87350.082798784293</v>
      </c>
      <c r="P2989" s="15">
        <v>0</v>
      </c>
      <c r="Q2989" s="15">
        <v>0</v>
      </c>
      <c r="R2989" s="15">
        <v>58863.0906589359</v>
      </c>
      <c r="S2989" s="15">
        <v>0</v>
      </c>
      <c r="T2989" s="15">
        <v>0</v>
      </c>
      <c r="U2989" s="15">
        <v>0</v>
      </c>
      <c r="V2989" s="15">
        <v>0</v>
      </c>
      <c r="W2989" s="15">
        <v>499291.307862357</v>
      </c>
      <c r="X2989" s="15">
        <v>0</v>
      </c>
      <c r="Y2989" s="15">
        <v>0</v>
      </c>
      <c r="Z2989" s="15">
        <v>0</v>
      </c>
      <c r="AA2989" s="15">
        <v>0</v>
      </c>
      <c r="AB2989" s="15">
        <v>0</v>
      </c>
      <c r="AC2989" s="15">
        <v>154842.48092264801</v>
      </c>
      <c r="AD2989" s="15">
        <v>21028.672914315499</v>
      </c>
      <c r="AE2989" s="15">
        <v>61501.689271896299</v>
      </c>
      <c r="AF2989" s="15">
        <v>7071.1853218064098</v>
      </c>
      <c r="AG2989" s="15">
        <v>0</v>
      </c>
      <c r="AH2989" s="15">
        <v>256277.477443665</v>
      </c>
      <c r="AI2989" s="15">
        <v>387049.36788713699</v>
      </c>
      <c r="AJ2989" s="15">
        <v>195791.213197704</v>
      </c>
      <c r="AK2989" s="15">
        <v>0</v>
      </c>
      <c r="AL2989" s="15">
        <v>0</v>
      </c>
      <c r="AM2989" s="15">
        <v>0</v>
      </c>
      <c r="AN2989" s="15">
        <v>0</v>
      </c>
      <c r="AO2989" s="15">
        <v>0</v>
      </c>
      <c r="AP2989" s="15">
        <v>0</v>
      </c>
      <c r="AQ2989" s="15">
        <v>0</v>
      </c>
      <c r="AR2989" s="15">
        <v>0</v>
      </c>
      <c r="AS2989" s="15">
        <v>0</v>
      </c>
      <c r="AT2989" s="15">
        <v>0</v>
      </c>
      <c r="AU2989" s="15">
        <v>0</v>
      </c>
      <c r="AV2989" s="15">
        <v>0</v>
      </c>
      <c r="AW2989" s="15">
        <v>0</v>
      </c>
      <c r="AX2989" s="15">
        <v>0</v>
      </c>
      <c r="AY2989" s="15">
        <v>0</v>
      </c>
      <c r="AZ2989" s="15">
        <v>0</v>
      </c>
      <c r="BA2989" s="15">
        <v>0</v>
      </c>
      <c r="BB2989" s="15">
        <v>0</v>
      </c>
      <c r="BC2989" s="15">
        <v>0</v>
      </c>
      <c r="BD2989" s="15">
        <v>0</v>
      </c>
      <c r="BE2989" s="15">
        <v>0</v>
      </c>
      <c r="BF2989" s="15">
        <v>0</v>
      </c>
      <c r="BG2989" s="15">
        <v>5890531.1299999999</v>
      </c>
      <c r="BH2989" s="15">
        <v>0</v>
      </c>
      <c r="BI2989" s="15">
        <f t="shared" si="46"/>
        <v>15270585.220000003</v>
      </c>
    </row>
    <row r="2990" spans="1:61">
      <c r="A2990" s="7" t="s">
        <v>1045</v>
      </c>
      <c r="B2990" s="7" t="s">
        <v>929</v>
      </c>
      <c r="C2990" s="7" t="s">
        <v>2229</v>
      </c>
      <c r="D2990" s="7" t="s">
        <v>19</v>
      </c>
      <c r="E2990" s="7" t="s">
        <v>2123</v>
      </c>
      <c r="F2990" s="15">
        <v>0</v>
      </c>
      <c r="G2990" s="15">
        <v>0</v>
      </c>
      <c r="H2990" s="15">
        <v>0</v>
      </c>
      <c r="I2990" s="15">
        <v>47494.262230459601</v>
      </c>
      <c r="J2990" s="15">
        <v>0</v>
      </c>
      <c r="K2990" s="15">
        <v>1530453.72769131</v>
      </c>
      <c r="L2990" s="15">
        <v>0</v>
      </c>
      <c r="M2990" s="15">
        <v>0</v>
      </c>
      <c r="N2990" s="15">
        <v>0</v>
      </c>
      <c r="O2990" s="15">
        <v>18015.176103808601</v>
      </c>
      <c r="P2990" s="15">
        <v>0</v>
      </c>
      <c r="Q2990" s="15">
        <v>0</v>
      </c>
      <c r="R2990" s="15">
        <v>12139.9878541379</v>
      </c>
      <c r="S2990" s="15">
        <v>0</v>
      </c>
      <c r="T2990" s="15">
        <v>0</v>
      </c>
      <c r="U2990" s="15">
        <v>0</v>
      </c>
      <c r="V2990" s="15">
        <v>0</v>
      </c>
      <c r="W2990" s="15">
        <v>102974.382508158</v>
      </c>
      <c r="X2990" s="15">
        <v>0</v>
      </c>
      <c r="Y2990" s="15">
        <v>0</v>
      </c>
      <c r="Z2990" s="15">
        <v>0</v>
      </c>
      <c r="AA2990" s="15">
        <v>0</v>
      </c>
      <c r="AB2990" s="15">
        <v>0</v>
      </c>
      <c r="AC2990" s="15">
        <v>31934.881717261</v>
      </c>
      <c r="AD2990" s="15">
        <v>4336.97637875687</v>
      </c>
      <c r="AE2990" s="15">
        <v>12684.1753025831</v>
      </c>
      <c r="AF2990" s="15">
        <v>1458.36895344971</v>
      </c>
      <c r="AG2990" s="15">
        <v>0</v>
      </c>
      <c r="AH2990" s="15">
        <v>52854.945749996703</v>
      </c>
      <c r="AI2990" s="15">
        <v>79825.482700648499</v>
      </c>
      <c r="AJ2990" s="15">
        <v>40380.192809434498</v>
      </c>
      <c r="AK2990" s="15">
        <v>0</v>
      </c>
      <c r="AL2990" s="15">
        <v>0</v>
      </c>
      <c r="AM2990" s="15">
        <v>0</v>
      </c>
      <c r="AN2990" s="15">
        <v>0</v>
      </c>
      <c r="AO2990" s="15">
        <v>0</v>
      </c>
      <c r="AP2990" s="15">
        <v>0</v>
      </c>
      <c r="AQ2990" s="15">
        <v>0</v>
      </c>
      <c r="AR2990" s="15">
        <v>0</v>
      </c>
      <c r="AS2990" s="15">
        <v>0</v>
      </c>
      <c r="AT2990" s="15">
        <v>0</v>
      </c>
      <c r="AU2990" s="15">
        <v>0</v>
      </c>
      <c r="AV2990" s="15">
        <v>0</v>
      </c>
      <c r="AW2990" s="15">
        <v>0</v>
      </c>
      <c r="AX2990" s="15">
        <v>0</v>
      </c>
      <c r="AY2990" s="15">
        <v>0</v>
      </c>
      <c r="AZ2990" s="15">
        <v>0</v>
      </c>
      <c r="BA2990" s="15">
        <v>0</v>
      </c>
      <c r="BB2990" s="15">
        <v>0</v>
      </c>
      <c r="BC2990" s="15">
        <v>0</v>
      </c>
      <c r="BD2990" s="15">
        <v>0</v>
      </c>
      <c r="BE2990" s="15">
        <v>0</v>
      </c>
      <c r="BF2990" s="15">
        <v>0</v>
      </c>
      <c r="BG2990" s="15">
        <v>1214869.54</v>
      </c>
      <c r="BH2990" s="15">
        <v>0</v>
      </c>
      <c r="BI2990" s="15">
        <f t="shared" si="46"/>
        <v>3149422.1000000043</v>
      </c>
    </row>
    <row r="2991" spans="1:61">
      <c r="A2991" s="7" t="s">
        <v>1045</v>
      </c>
      <c r="B2991" s="7" t="s">
        <v>929</v>
      </c>
      <c r="C2991" s="7" t="s">
        <v>2229</v>
      </c>
      <c r="D2991" s="7" t="s">
        <v>23</v>
      </c>
      <c r="E2991" s="7" t="s">
        <v>24</v>
      </c>
      <c r="F2991" s="15">
        <v>0</v>
      </c>
      <c r="G2991" s="15">
        <v>0</v>
      </c>
      <c r="H2991" s="15">
        <v>0</v>
      </c>
      <c r="I2991" s="15">
        <v>35779.439568284201</v>
      </c>
      <c r="J2991" s="15">
        <v>0</v>
      </c>
      <c r="K2991" s="15">
        <v>1152955.62222394</v>
      </c>
      <c r="L2991" s="15">
        <v>0</v>
      </c>
      <c r="M2991" s="15">
        <v>0</v>
      </c>
      <c r="N2991" s="15">
        <v>0</v>
      </c>
      <c r="O2991" s="15">
        <v>13571.595271667</v>
      </c>
      <c r="P2991" s="15">
        <v>0</v>
      </c>
      <c r="Q2991" s="15">
        <v>0</v>
      </c>
      <c r="R2991" s="15">
        <v>9145.5670935395792</v>
      </c>
      <c r="S2991" s="15">
        <v>0</v>
      </c>
      <c r="T2991" s="15">
        <v>0</v>
      </c>
      <c r="U2991" s="15">
        <v>0</v>
      </c>
      <c r="V2991" s="15">
        <v>0</v>
      </c>
      <c r="W2991" s="15">
        <v>77574.964279982305</v>
      </c>
      <c r="X2991" s="15">
        <v>0</v>
      </c>
      <c r="Y2991" s="15">
        <v>0</v>
      </c>
      <c r="Z2991" s="15">
        <v>0</v>
      </c>
      <c r="AA2991" s="15">
        <v>0</v>
      </c>
      <c r="AB2991" s="15">
        <v>0</v>
      </c>
      <c r="AC2991" s="15">
        <v>24057.8991411356</v>
      </c>
      <c r="AD2991" s="15">
        <v>3267.2280179833801</v>
      </c>
      <c r="AE2991" s="15">
        <v>9555.5265499258003</v>
      </c>
      <c r="AF2991" s="15">
        <v>1098.6511083174901</v>
      </c>
      <c r="AG2991" s="15">
        <v>0</v>
      </c>
      <c r="AH2991" s="15">
        <v>39817.869539072701</v>
      </c>
      <c r="AI2991" s="15">
        <v>60135.917480685799</v>
      </c>
      <c r="AJ2991" s="15">
        <v>30420.10972547</v>
      </c>
      <c r="AK2991" s="15">
        <v>0</v>
      </c>
      <c r="AL2991" s="15">
        <v>0</v>
      </c>
      <c r="AM2991" s="15">
        <v>0</v>
      </c>
      <c r="AN2991" s="15">
        <v>0</v>
      </c>
      <c r="AO2991" s="15">
        <v>0</v>
      </c>
      <c r="AP2991" s="15">
        <v>0</v>
      </c>
      <c r="AQ2991" s="15">
        <v>0</v>
      </c>
      <c r="AR2991" s="15">
        <v>0</v>
      </c>
      <c r="AS2991" s="15">
        <v>0</v>
      </c>
      <c r="AT2991" s="15">
        <v>0</v>
      </c>
      <c r="AU2991" s="15">
        <v>0</v>
      </c>
      <c r="AV2991" s="15">
        <v>0</v>
      </c>
      <c r="AW2991" s="15">
        <v>0</v>
      </c>
      <c r="AX2991" s="15">
        <v>0</v>
      </c>
      <c r="AY2991" s="15">
        <v>0</v>
      </c>
      <c r="AZ2991" s="15">
        <v>0</v>
      </c>
      <c r="BA2991" s="15">
        <v>0</v>
      </c>
      <c r="BB2991" s="15">
        <v>0</v>
      </c>
      <c r="BC2991" s="15">
        <v>0</v>
      </c>
      <c r="BD2991" s="15">
        <v>0</v>
      </c>
      <c r="BE2991" s="15">
        <v>0</v>
      </c>
      <c r="BF2991" s="15">
        <v>0</v>
      </c>
      <c r="BG2991" s="15">
        <v>915212.69</v>
      </c>
      <c r="BH2991" s="15">
        <v>0</v>
      </c>
      <c r="BI2991" s="15">
        <f t="shared" si="46"/>
        <v>2372593.0800000038</v>
      </c>
    </row>
    <row r="2992" spans="1:61">
      <c r="A2992" s="7" t="s">
        <v>1046</v>
      </c>
      <c r="B2992" s="7" t="s">
        <v>929</v>
      </c>
      <c r="C2992" s="7" t="s">
        <v>1047</v>
      </c>
      <c r="D2992" s="7" t="s">
        <v>931</v>
      </c>
      <c r="E2992" s="7" t="s">
        <v>932</v>
      </c>
      <c r="F2992" s="15">
        <v>0</v>
      </c>
      <c r="G2992" s="15">
        <v>0</v>
      </c>
      <c r="H2992" s="15">
        <v>0</v>
      </c>
      <c r="I2992" s="15">
        <v>1087172.91929233</v>
      </c>
      <c r="J2992" s="15">
        <v>0</v>
      </c>
      <c r="K2992" s="15">
        <v>100971559.130302</v>
      </c>
      <c r="L2992" s="15">
        <v>0</v>
      </c>
      <c r="M2992" s="15">
        <v>0</v>
      </c>
      <c r="N2992" s="15">
        <v>0</v>
      </c>
      <c r="O2992" s="15">
        <v>1018211.17766812</v>
      </c>
      <c r="P2992" s="15">
        <v>0</v>
      </c>
      <c r="Q2992" s="15">
        <v>0</v>
      </c>
      <c r="R2992" s="15">
        <v>686147.65533021698</v>
      </c>
      <c r="S2992" s="15">
        <v>0</v>
      </c>
      <c r="T2992" s="15">
        <v>0</v>
      </c>
      <c r="U2992" s="15">
        <v>0</v>
      </c>
      <c r="V2992" s="15">
        <v>0</v>
      </c>
      <c r="W2992" s="15">
        <v>5820073.8911377899</v>
      </c>
      <c r="X2992" s="15">
        <v>0</v>
      </c>
      <c r="Y2992" s="15">
        <v>0</v>
      </c>
      <c r="Z2992" s="15">
        <v>0</v>
      </c>
      <c r="AA2992" s="15">
        <v>0</v>
      </c>
      <c r="AB2992" s="15">
        <v>0</v>
      </c>
      <c r="AC2992" s="15">
        <v>1804947.80574124</v>
      </c>
      <c r="AD2992" s="15">
        <v>245124.67863559301</v>
      </c>
      <c r="AE2992" s="15">
        <v>716905.01095850999</v>
      </c>
      <c r="AF2992" s="15">
        <v>82426.790772499196</v>
      </c>
      <c r="AG2992" s="15">
        <v>0</v>
      </c>
      <c r="AH2992" s="15">
        <v>2987342.3809265802</v>
      </c>
      <c r="AI2992" s="15">
        <v>4511707.1231621699</v>
      </c>
      <c r="AJ2992" s="15">
        <v>2282273.7160716699</v>
      </c>
      <c r="AK2992" s="15">
        <v>0</v>
      </c>
      <c r="AL2992" s="15">
        <v>0</v>
      </c>
      <c r="AM2992" s="15">
        <v>0</v>
      </c>
      <c r="AN2992" s="15">
        <v>0</v>
      </c>
      <c r="AO2992" s="15">
        <v>0</v>
      </c>
      <c r="AP2992" s="15">
        <v>0</v>
      </c>
      <c r="AQ2992" s="15">
        <v>0</v>
      </c>
      <c r="AR2992" s="15">
        <v>0</v>
      </c>
      <c r="AS2992" s="15">
        <v>0</v>
      </c>
      <c r="AT2992" s="15">
        <v>0</v>
      </c>
      <c r="AU2992" s="15">
        <v>0</v>
      </c>
      <c r="AV2992" s="15">
        <v>0</v>
      </c>
      <c r="AW2992" s="15">
        <v>0</v>
      </c>
      <c r="AX2992" s="15">
        <v>0</v>
      </c>
      <c r="AY2992" s="15">
        <v>0</v>
      </c>
      <c r="AZ2992" s="15">
        <v>0</v>
      </c>
      <c r="BA2992" s="15">
        <v>0</v>
      </c>
      <c r="BB2992" s="15">
        <v>0</v>
      </c>
      <c r="BC2992" s="15">
        <v>0</v>
      </c>
      <c r="BD2992" s="15">
        <v>0</v>
      </c>
      <c r="BE2992" s="15">
        <v>0</v>
      </c>
      <c r="BF2992" s="15">
        <v>0</v>
      </c>
      <c r="BG2992" s="15">
        <v>65807355.869999997</v>
      </c>
      <c r="BH2992" s="15">
        <v>0</v>
      </c>
      <c r="BI2992" s="15">
        <f t="shared" si="46"/>
        <v>188021248.14999869</v>
      </c>
    </row>
    <row r="2993" spans="1:61">
      <c r="A2993" s="7" t="s">
        <v>1046</v>
      </c>
      <c r="B2993" s="7" t="s">
        <v>929</v>
      </c>
      <c r="C2993" s="7" t="s">
        <v>1047</v>
      </c>
      <c r="D2993" s="7" t="s">
        <v>16</v>
      </c>
      <c r="E2993" s="7" t="s">
        <v>2121</v>
      </c>
      <c r="F2993" s="15">
        <v>0</v>
      </c>
      <c r="G2993" s="15">
        <v>0</v>
      </c>
      <c r="H2993" s="15">
        <v>0</v>
      </c>
      <c r="I2993" s="15">
        <v>22278.7220529199</v>
      </c>
      <c r="J2993" s="15">
        <v>0</v>
      </c>
      <c r="K2993" s="15">
        <v>2069143.97994593</v>
      </c>
      <c r="L2993" s="15">
        <v>0</v>
      </c>
      <c r="M2993" s="15">
        <v>0</v>
      </c>
      <c r="N2993" s="15">
        <v>0</v>
      </c>
      <c r="O2993" s="15">
        <v>20865.534282449</v>
      </c>
      <c r="P2993" s="15">
        <v>0</v>
      </c>
      <c r="Q2993" s="15">
        <v>0</v>
      </c>
      <c r="R2993" s="15">
        <v>14060.774168579301</v>
      </c>
      <c r="S2993" s="15">
        <v>0</v>
      </c>
      <c r="T2993" s="15">
        <v>0</v>
      </c>
      <c r="U2993" s="15">
        <v>0</v>
      </c>
      <c r="V2993" s="15">
        <v>0</v>
      </c>
      <c r="W2993" s="15">
        <v>119266.959512307</v>
      </c>
      <c r="X2993" s="15">
        <v>0</v>
      </c>
      <c r="Y2993" s="15">
        <v>0</v>
      </c>
      <c r="Z2993" s="15">
        <v>0</v>
      </c>
      <c r="AA2993" s="15">
        <v>0</v>
      </c>
      <c r="AB2993" s="15">
        <v>0</v>
      </c>
      <c r="AC2993" s="15">
        <v>36987.612338901701</v>
      </c>
      <c r="AD2993" s="15">
        <v>5023.1793735153396</v>
      </c>
      <c r="AE2993" s="15">
        <v>14691.064497712599</v>
      </c>
      <c r="AF2993" s="15">
        <v>1689.1181970666</v>
      </c>
      <c r="AG2993" s="15">
        <v>0</v>
      </c>
      <c r="AH2993" s="15">
        <v>61217.649373471402</v>
      </c>
      <c r="AI2993" s="15">
        <v>92455.456898739503</v>
      </c>
      <c r="AJ2993" s="15">
        <v>46769.139358385102</v>
      </c>
      <c r="AK2993" s="15">
        <v>0</v>
      </c>
      <c r="AL2993" s="15">
        <v>0</v>
      </c>
      <c r="AM2993" s="15">
        <v>0</v>
      </c>
      <c r="AN2993" s="15">
        <v>0</v>
      </c>
      <c r="AO2993" s="15">
        <v>0</v>
      </c>
      <c r="AP2993" s="15">
        <v>0</v>
      </c>
      <c r="AQ2993" s="15">
        <v>0</v>
      </c>
      <c r="AR2993" s="15">
        <v>0</v>
      </c>
      <c r="AS2993" s="15">
        <v>0</v>
      </c>
      <c r="AT2993" s="15">
        <v>0</v>
      </c>
      <c r="AU2993" s="15">
        <v>0</v>
      </c>
      <c r="AV2993" s="15">
        <v>0</v>
      </c>
      <c r="AW2993" s="15">
        <v>0</v>
      </c>
      <c r="AX2993" s="15">
        <v>0</v>
      </c>
      <c r="AY2993" s="15">
        <v>0</v>
      </c>
      <c r="AZ2993" s="15">
        <v>0</v>
      </c>
      <c r="BA2993" s="15">
        <v>0</v>
      </c>
      <c r="BB2993" s="15">
        <v>0</v>
      </c>
      <c r="BC2993" s="15">
        <v>0</v>
      </c>
      <c r="BD2993" s="15">
        <v>0</v>
      </c>
      <c r="BE2993" s="15">
        <v>0</v>
      </c>
      <c r="BF2993" s="15">
        <v>0</v>
      </c>
      <c r="BG2993" s="15">
        <v>1348547.01</v>
      </c>
      <c r="BH2993" s="15">
        <v>0</v>
      </c>
      <c r="BI2993" s="15">
        <f t="shared" si="46"/>
        <v>3852996.1999999769</v>
      </c>
    </row>
    <row r="2994" spans="1:61">
      <c r="A2994" s="7" t="s">
        <v>1046</v>
      </c>
      <c r="B2994" s="7" t="s">
        <v>929</v>
      </c>
      <c r="C2994" s="7" t="s">
        <v>1047</v>
      </c>
      <c r="D2994" s="7" t="s">
        <v>19</v>
      </c>
      <c r="E2994" s="7" t="s">
        <v>2123</v>
      </c>
      <c r="F2994" s="15">
        <v>0</v>
      </c>
      <c r="G2994" s="15">
        <v>0</v>
      </c>
      <c r="H2994" s="15">
        <v>0</v>
      </c>
      <c r="I2994" s="15">
        <v>6622.3586546943297</v>
      </c>
      <c r="J2994" s="15">
        <v>0</v>
      </c>
      <c r="K2994" s="15">
        <v>615053.83975144499</v>
      </c>
      <c r="L2994" s="15">
        <v>0</v>
      </c>
      <c r="M2994" s="15">
        <v>0</v>
      </c>
      <c r="N2994" s="15">
        <v>0</v>
      </c>
      <c r="O2994" s="15">
        <v>6202.2880491965898</v>
      </c>
      <c r="P2994" s="15">
        <v>0</v>
      </c>
      <c r="Q2994" s="15">
        <v>0</v>
      </c>
      <c r="R2994" s="15">
        <v>4179.5705016567499</v>
      </c>
      <c r="S2994" s="15">
        <v>0</v>
      </c>
      <c r="T2994" s="15">
        <v>0</v>
      </c>
      <c r="U2994" s="15">
        <v>0</v>
      </c>
      <c r="V2994" s="15">
        <v>0</v>
      </c>
      <c r="W2994" s="15">
        <v>35452.149349916901</v>
      </c>
      <c r="X2994" s="15">
        <v>0</v>
      </c>
      <c r="Y2994" s="15">
        <v>0</v>
      </c>
      <c r="Z2994" s="15">
        <v>0</v>
      </c>
      <c r="AA2994" s="15">
        <v>0</v>
      </c>
      <c r="AB2994" s="15">
        <v>0</v>
      </c>
      <c r="AC2994" s="15">
        <v>10994.5819202364</v>
      </c>
      <c r="AD2994" s="15">
        <v>1493.1419907867401</v>
      </c>
      <c r="AE2994" s="15">
        <v>4366.9245431583804</v>
      </c>
      <c r="AF2994" s="15">
        <v>502.09103038204199</v>
      </c>
      <c r="AG2994" s="15">
        <v>0</v>
      </c>
      <c r="AH2994" s="15">
        <v>18196.9696998539</v>
      </c>
      <c r="AI2994" s="15">
        <v>27482.419939201201</v>
      </c>
      <c r="AJ2994" s="15">
        <v>13902.144569464401</v>
      </c>
      <c r="AK2994" s="15">
        <v>0</v>
      </c>
      <c r="AL2994" s="15">
        <v>0</v>
      </c>
      <c r="AM2994" s="15">
        <v>0</v>
      </c>
      <c r="AN2994" s="15">
        <v>0</v>
      </c>
      <c r="AO2994" s="15">
        <v>0</v>
      </c>
      <c r="AP2994" s="15">
        <v>0</v>
      </c>
      <c r="AQ2994" s="15">
        <v>0</v>
      </c>
      <c r="AR2994" s="15">
        <v>0</v>
      </c>
      <c r="AS2994" s="15">
        <v>0</v>
      </c>
      <c r="AT2994" s="15">
        <v>0</v>
      </c>
      <c r="AU2994" s="15">
        <v>0</v>
      </c>
      <c r="AV2994" s="15">
        <v>0</v>
      </c>
      <c r="AW2994" s="15">
        <v>0</v>
      </c>
      <c r="AX2994" s="15">
        <v>0</v>
      </c>
      <c r="AY2994" s="15">
        <v>0</v>
      </c>
      <c r="AZ2994" s="15">
        <v>0</v>
      </c>
      <c r="BA2994" s="15">
        <v>0</v>
      </c>
      <c r="BB2994" s="15">
        <v>0</v>
      </c>
      <c r="BC2994" s="15">
        <v>0</v>
      </c>
      <c r="BD2994" s="15">
        <v>0</v>
      </c>
      <c r="BE2994" s="15">
        <v>0</v>
      </c>
      <c r="BF2994" s="15">
        <v>0</v>
      </c>
      <c r="BG2994" s="15">
        <v>400856.12</v>
      </c>
      <c r="BH2994" s="15">
        <v>0</v>
      </c>
      <c r="BI2994" s="15">
        <f t="shared" si="46"/>
        <v>1145304.5999999926</v>
      </c>
    </row>
    <row r="2995" spans="1:61">
      <c r="A2995" s="7" t="s">
        <v>1048</v>
      </c>
      <c r="B2995" s="7" t="s">
        <v>929</v>
      </c>
      <c r="C2995" s="7" t="s">
        <v>1049</v>
      </c>
      <c r="D2995" s="7" t="s">
        <v>931</v>
      </c>
      <c r="E2995" s="7" t="s">
        <v>932</v>
      </c>
      <c r="F2995" s="15">
        <v>0</v>
      </c>
      <c r="G2995" s="15">
        <v>0</v>
      </c>
      <c r="H2995" s="15">
        <v>0</v>
      </c>
      <c r="I2995" s="15">
        <v>816738.83609131502</v>
      </c>
      <c r="J2995" s="15">
        <v>0</v>
      </c>
      <c r="K2995" s="15">
        <v>59786527.712393999</v>
      </c>
      <c r="L2995" s="15">
        <v>0</v>
      </c>
      <c r="M2995" s="15">
        <v>0</v>
      </c>
      <c r="N2995" s="15">
        <v>0</v>
      </c>
      <c r="O2995" s="15">
        <v>808806.01193494501</v>
      </c>
      <c r="P2995" s="15">
        <v>0</v>
      </c>
      <c r="Q2995" s="15">
        <v>0</v>
      </c>
      <c r="R2995" s="15">
        <v>545034.13985767297</v>
      </c>
      <c r="S2995" s="15">
        <v>0</v>
      </c>
      <c r="T2995" s="15">
        <v>175361.352260407</v>
      </c>
      <c r="U2995" s="15">
        <v>2298397.0894243699</v>
      </c>
      <c r="V2995" s="15">
        <v>9489633.4403115008</v>
      </c>
      <c r="W2995" s="15">
        <v>4623116.2797614401</v>
      </c>
      <c r="X2995" s="15">
        <v>0</v>
      </c>
      <c r="Y2995" s="15">
        <v>0</v>
      </c>
      <c r="Z2995" s="15">
        <v>0</v>
      </c>
      <c r="AA2995" s="15">
        <v>0</v>
      </c>
      <c r="AB2995" s="15">
        <v>0</v>
      </c>
      <c r="AC2995" s="15">
        <v>1433741.1317324101</v>
      </c>
      <c r="AD2995" s="15">
        <v>194712.15332797499</v>
      </c>
      <c r="AE2995" s="15">
        <v>569466.00528282695</v>
      </c>
      <c r="AF2995" s="15">
        <v>65474.137912597202</v>
      </c>
      <c r="AG2995" s="15">
        <v>0</v>
      </c>
      <c r="AH2995" s="15">
        <v>2372964.4432955598</v>
      </c>
      <c r="AI2995" s="15">
        <v>3583828.8134961799</v>
      </c>
      <c r="AJ2995" s="15">
        <v>1812900.8929168</v>
      </c>
      <c r="AK2995" s="15">
        <v>0</v>
      </c>
      <c r="AL2995" s="15">
        <v>0</v>
      </c>
      <c r="AM2995" s="15">
        <v>0</v>
      </c>
      <c r="AN2995" s="15">
        <v>0</v>
      </c>
      <c r="AO2995" s="15">
        <v>0</v>
      </c>
      <c r="AP2995" s="15">
        <v>0</v>
      </c>
      <c r="AQ2995" s="15">
        <v>0</v>
      </c>
      <c r="AR2995" s="15">
        <v>0</v>
      </c>
      <c r="AS2995" s="15">
        <v>0</v>
      </c>
      <c r="AT2995" s="15">
        <v>0</v>
      </c>
      <c r="AU2995" s="15">
        <v>0</v>
      </c>
      <c r="AV2995" s="15">
        <v>0</v>
      </c>
      <c r="AW2995" s="15">
        <v>0</v>
      </c>
      <c r="AX2995" s="15">
        <v>0</v>
      </c>
      <c r="AY2995" s="15">
        <v>0</v>
      </c>
      <c r="AZ2995" s="15">
        <v>0</v>
      </c>
      <c r="BA2995" s="15">
        <v>0</v>
      </c>
      <c r="BB2995" s="15">
        <v>0</v>
      </c>
      <c r="BC2995" s="15">
        <v>0</v>
      </c>
      <c r="BD2995" s="15">
        <v>0</v>
      </c>
      <c r="BE2995" s="15">
        <v>0</v>
      </c>
      <c r="BF2995" s="15">
        <v>0</v>
      </c>
      <c r="BG2995" s="15">
        <v>56809596.729999997</v>
      </c>
      <c r="BH2995" s="15">
        <v>45484950.030000001</v>
      </c>
      <c r="BI2995" s="15">
        <f t="shared" si="46"/>
        <v>190871249.19999999</v>
      </c>
    </row>
    <row r="2996" spans="1:61">
      <c r="A2996" s="7" t="s">
        <v>1048</v>
      </c>
      <c r="B2996" s="7" t="s">
        <v>929</v>
      </c>
      <c r="C2996" s="7" t="s">
        <v>1049</v>
      </c>
      <c r="D2996" s="7" t="s">
        <v>16</v>
      </c>
      <c r="E2996" s="7" t="s">
        <v>2121</v>
      </c>
      <c r="F2996" s="15">
        <v>0</v>
      </c>
      <c r="G2996" s="15">
        <v>0</v>
      </c>
      <c r="H2996" s="15">
        <v>0</v>
      </c>
      <c r="I2996" s="15">
        <v>643.14067987480701</v>
      </c>
      <c r="J2996" s="15">
        <v>0</v>
      </c>
      <c r="K2996" s="15">
        <v>47078.878071134197</v>
      </c>
      <c r="L2996" s="15">
        <v>0</v>
      </c>
      <c r="M2996" s="15">
        <v>0</v>
      </c>
      <c r="N2996" s="15">
        <v>0</v>
      </c>
      <c r="O2996" s="15">
        <v>636.89398056799803</v>
      </c>
      <c r="P2996" s="15">
        <v>0</v>
      </c>
      <c r="Q2996" s="15">
        <v>0</v>
      </c>
      <c r="R2996" s="15">
        <v>429.186922150783</v>
      </c>
      <c r="S2996" s="15">
        <v>0</v>
      </c>
      <c r="T2996" s="15">
        <v>138.08822885938301</v>
      </c>
      <c r="U2996" s="15">
        <v>1809.87189710346</v>
      </c>
      <c r="V2996" s="15">
        <v>7472.6081739576703</v>
      </c>
      <c r="W2996" s="15">
        <v>3640.4711223669901</v>
      </c>
      <c r="X2996" s="15">
        <v>0</v>
      </c>
      <c r="Y2996" s="15">
        <v>0</v>
      </c>
      <c r="Z2996" s="15">
        <v>0</v>
      </c>
      <c r="AA2996" s="15">
        <v>0</v>
      </c>
      <c r="AB2996" s="15">
        <v>0</v>
      </c>
      <c r="AC2996" s="15">
        <v>1128.9988983991</v>
      </c>
      <c r="AD2996" s="15">
        <v>153.32600965878501</v>
      </c>
      <c r="AE2996" s="15">
        <v>448.42578510891298</v>
      </c>
      <c r="AF2996" s="15">
        <v>51.557584518506502</v>
      </c>
      <c r="AG2996" s="15">
        <v>0</v>
      </c>
      <c r="AH2996" s="15">
        <v>1868.58993100362</v>
      </c>
      <c r="AI2996" s="15">
        <v>2822.08460993173</v>
      </c>
      <c r="AJ2996" s="15">
        <v>1427.5681053640899</v>
      </c>
      <c r="AK2996" s="15">
        <v>0</v>
      </c>
      <c r="AL2996" s="15">
        <v>0</v>
      </c>
      <c r="AM2996" s="15">
        <v>0</v>
      </c>
      <c r="AN2996" s="15">
        <v>0</v>
      </c>
      <c r="AO2996" s="15">
        <v>0</v>
      </c>
      <c r="AP2996" s="15">
        <v>0</v>
      </c>
      <c r="AQ2996" s="15">
        <v>0</v>
      </c>
      <c r="AR2996" s="15">
        <v>0</v>
      </c>
      <c r="AS2996" s="15">
        <v>0</v>
      </c>
      <c r="AT2996" s="15">
        <v>0</v>
      </c>
      <c r="AU2996" s="15">
        <v>0</v>
      </c>
      <c r="AV2996" s="15">
        <v>0</v>
      </c>
      <c r="AW2996" s="15">
        <v>0</v>
      </c>
      <c r="AX2996" s="15">
        <v>0</v>
      </c>
      <c r="AY2996" s="15">
        <v>0</v>
      </c>
      <c r="AZ2996" s="15">
        <v>0</v>
      </c>
      <c r="BA2996" s="15">
        <v>0</v>
      </c>
      <c r="BB2996" s="15">
        <v>0</v>
      </c>
      <c r="BC2996" s="15">
        <v>0</v>
      </c>
      <c r="BD2996" s="15">
        <v>0</v>
      </c>
      <c r="BE2996" s="15">
        <v>0</v>
      </c>
      <c r="BF2996" s="15">
        <v>0</v>
      </c>
      <c r="BG2996" s="15">
        <v>44734.7</v>
      </c>
      <c r="BH2996" s="15">
        <v>35817.11</v>
      </c>
      <c r="BI2996" s="15">
        <f t="shared" si="46"/>
        <v>150301.50000000003</v>
      </c>
    </row>
    <row r="2997" spans="1:61">
      <c r="A2997" s="7" t="s">
        <v>1048</v>
      </c>
      <c r="B2997" s="7" t="s">
        <v>929</v>
      </c>
      <c r="C2997" s="7" t="s">
        <v>1049</v>
      </c>
      <c r="D2997" s="7" t="s">
        <v>19</v>
      </c>
      <c r="E2997" s="7" t="s">
        <v>2123</v>
      </c>
      <c r="F2997" s="15">
        <v>0</v>
      </c>
      <c r="G2997" s="15">
        <v>0</v>
      </c>
      <c r="H2997" s="15">
        <v>0</v>
      </c>
      <c r="I2997" s="15">
        <v>4008.02322845669</v>
      </c>
      <c r="J2997" s="15">
        <v>0</v>
      </c>
      <c r="K2997" s="15">
        <v>293393.40953446901</v>
      </c>
      <c r="L2997" s="15">
        <v>0</v>
      </c>
      <c r="M2997" s="15">
        <v>0</v>
      </c>
      <c r="N2997" s="15">
        <v>0</v>
      </c>
      <c r="O2997" s="15">
        <v>3969.0940847929</v>
      </c>
      <c r="P2997" s="15">
        <v>0</v>
      </c>
      <c r="Q2997" s="15">
        <v>0</v>
      </c>
      <c r="R2997" s="15">
        <v>2674.6732202743301</v>
      </c>
      <c r="S2997" s="15">
        <v>0</v>
      </c>
      <c r="T2997" s="15">
        <v>860.55951079410397</v>
      </c>
      <c r="U2997" s="15">
        <v>11279.038678650701</v>
      </c>
      <c r="V2997" s="15">
        <v>46568.951514943503</v>
      </c>
      <c r="W2997" s="15">
        <v>22687.2491160301</v>
      </c>
      <c r="X2997" s="15">
        <v>0</v>
      </c>
      <c r="Y2997" s="15">
        <v>0</v>
      </c>
      <c r="Z2997" s="15">
        <v>0</v>
      </c>
      <c r="AA2997" s="15">
        <v>0</v>
      </c>
      <c r="AB2997" s="15">
        <v>0</v>
      </c>
      <c r="AC2997" s="15">
        <v>7035.8693693057103</v>
      </c>
      <c r="AD2997" s="15">
        <v>955.52066207133305</v>
      </c>
      <c r="AE2997" s="15">
        <v>2794.5689321118798</v>
      </c>
      <c r="AF2997" s="15">
        <v>321.30450276216101</v>
      </c>
      <c r="AG2997" s="15">
        <v>0</v>
      </c>
      <c r="AH2997" s="15">
        <v>11644.9667736469</v>
      </c>
      <c r="AI2997" s="15">
        <v>17587.101894220599</v>
      </c>
      <c r="AJ2997" s="15">
        <v>8896.5389774706291</v>
      </c>
      <c r="AK2997" s="15">
        <v>0</v>
      </c>
      <c r="AL2997" s="15">
        <v>0</v>
      </c>
      <c r="AM2997" s="15">
        <v>0</v>
      </c>
      <c r="AN2997" s="15">
        <v>0</v>
      </c>
      <c r="AO2997" s="15">
        <v>0</v>
      </c>
      <c r="AP2997" s="15">
        <v>0</v>
      </c>
      <c r="AQ2997" s="15">
        <v>0</v>
      </c>
      <c r="AR2997" s="15">
        <v>0</v>
      </c>
      <c r="AS2997" s="15">
        <v>0</v>
      </c>
      <c r="AT2997" s="15">
        <v>0</v>
      </c>
      <c r="AU2997" s="15">
        <v>0</v>
      </c>
      <c r="AV2997" s="15">
        <v>0</v>
      </c>
      <c r="AW2997" s="15">
        <v>0</v>
      </c>
      <c r="AX2997" s="15">
        <v>0</v>
      </c>
      <c r="AY2997" s="15">
        <v>0</v>
      </c>
      <c r="AZ2997" s="15">
        <v>0</v>
      </c>
      <c r="BA2997" s="15">
        <v>0</v>
      </c>
      <c r="BB2997" s="15">
        <v>0</v>
      </c>
      <c r="BC2997" s="15">
        <v>0</v>
      </c>
      <c r="BD2997" s="15">
        <v>0</v>
      </c>
      <c r="BE2997" s="15">
        <v>0</v>
      </c>
      <c r="BF2997" s="15">
        <v>0</v>
      </c>
      <c r="BG2997" s="15">
        <v>278784.57</v>
      </c>
      <c r="BH2997" s="15">
        <v>223210.56</v>
      </c>
      <c r="BI2997" s="15">
        <f t="shared" si="46"/>
        <v>936672.0000000007</v>
      </c>
    </row>
    <row r="2998" spans="1:61">
      <c r="A2998" s="7" t="s">
        <v>1050</v>
      </c>
      <c r="B2998" s="7" t="s">
        <v>929</v>
      </c>
      <c r="C2998" s="7" t="s">
        <v>1051</v>
      </c>
      <c r="D2998" s="7" t="s">
        <v>931</v>
      </c>
      <c r="E2998" s="7" t="s">
        <v>932</v>
      </c>
      <c r="F2998" s="15">
        <v>0</v>
      </c>
      <c r="G2998" s="15">
        <v>0</v>
      </c>
      <c r="H2998" s="15">
        <v>0</v>
      </c>
      <c r="I2998" s="15">
        <v>1136903.9676151699</v>
      </c>
      <c r="J2998" s="15">
        <v>0</v>
      </c>
      <c r="K2998" s="15">
        <v>106729855.187465</v>
      </c>
      <c r="L2998" s="15">
        <v>0</v>
      </c>
      <c r="M2998" s="15">
        <v>0</v>
      </c>
      <c r="N2998" s="15">
        <v>0</v>
      </c>
      <c r="O2998" s="15">
        <v>1138418.1825304299</v>
      </c>
      <c r="P2998" s="15">
        <v>0</v>
      </c>
      <c r="Q2998" s="15">
        <v>0</v>
      </c>
      <c r="R2998" s="15">
        <v>767152.46108755202</v>
      </c>
      <c r="S2998" s="15">
        <v>0</v>
      </c>
      <c r="T2998" s="15">
        <v>246826.72535695299</v>
      </c>
      <c r="U2998" s="15">
        <v>3235063.9420165601</v>
      </c>
      <c r="V2998" s="15">
        <v>13356946.9675756</v>
      </c>
      <c r="W2998" s="15">
        <v>6507176.7096753297</v>
      </c>
      <c r="X2998" s="15">
        <v>0</v>
      </c>
      <c r="Y2998" s="15">
        <v>0</v>
      </c>
      <c r="Z2998" s="15">
        <v>0</v>
      </c>
      <c r="AA2998" s="15">
        <v>0</v>
      </c>
      <c r="AB2998" s="15">
        <v>0</v>
      </c>
      <c r="AC2998" s="15">
        <v>2018034.54568618</v>
      </c>
      <c r="AD2998" s="15">
        <v>274063.20568698598</v>
      </c>
      <c r="AE2998" s="15">
        <v>801541.23184643604</v>
      </c>
      <c r="AF2998" s="15">
        <v>92157.717790288603</v>
      </c>
      <c r="AG2998" s="15">
        <v>0</v>
      </c>
      <c r="AH2998" s="15">
        <v>3340019.7810095102</v>
      </c>
      <c r="AI2998" s="15">
        <v>5044347.1908022296</v>
      </c>
      <c r="AJ2998" s="15">
        <v>2551712.90385604</v>
      </c>
      <c r="AK2998" s="15">
        <v>0</v>
      </c>
      <c r="AL2998" s="15">
        <v>0</v>
      </c>
      <c r="AM2998" s="15">
        <v>0</v>
      </c>
      <c r="AN2998" s="15">
        <v>0</v>
      </c>
      <c r="AO2998" s="15">
        <v>0</v>
      </c>
      <c r="AP2998" s="15">
        <v>0</v>
      </c>
      <c r="AQ2998" s="15">
        <v>0</v>
      </c>
      <c r="AR2998" s="15">
        <v>0</v>
      </c>
      <c r="AS2998" s="15">
        <v>0</v>
      </c>
      <c r="AT2998" s="15">
        <v>0</v>
      </c>
      <c r="AU2998" s="15">
        <v>0</v>
      </c>
      <c r="AV2998" s="15">
        <v>0</v>
      </c>
      <c r="AW2998" s="15">
        <v>0</v>
      </c>
      <c r="AX2998" s="15">
        <v>0</v>
      </c>
      <c r="AY2998" s="15">
        <v>0</v>
      </c>
      <c r="AZ2998" s="15">
        <v>0</v>
      </c>
      <c r="BA2998" s="15">
        <v>0</v>
      </c>
      <c r="BB2998" s="15">
        <v>0</v>
      </c>
      <c r="BC2998" s="15">
        <v>0</v>
      </c>
      <c r="BD2998" s="15">
        <v>0</v>
      </c>
      <c r="BE2998" s="15">
        <v>0</v>
      </c>
      <c r="BF2998" s="15">
        <v>0</v>
      </c>
      <c r="BG2998" s="15">
        <v>77427407.939999998</v>
      </c>
      <c r="BH2998" s="15">
        <v>14850091.369999999</v>
      </c>
      <c r="BI2998" s="15">
        <f t="shared" si="46"/>
        <v>239517720.03000021</v>
      </c>
    </row>
    <row r="2999" spans="1:61">
      <c r="A2999" s="7" t="s">
        <v>1050</v>
      </c>
      <c r="B2999" s="7" t="s">
        <v>929</v>
      </c>
      <c r="C2999" s="7" t="s">
        <v>1051</v>
      </c>
      <c r="D2999" s="7" t="s">
        <v>16</v>
      </c>
      <c r="E2999" s="7" t="s">
        <v>2121</v>
      </c>
      <c r="F2999" s="15">
        <v>0</v>
      </c>
      <c r="G2999" s="15">
        <v>0</v>
      </c>
      <c r="H2999" s="15">
        <v>0</v>
      </c>
      <c r="I2999" s="15">
        <v>33451.797324561499</v>
      </c>
      <c r="J2999" s="15">
        <v>0</v>
      </c>
      <c r="K2999" s="15">
        <v>3140375.6041947301</v>
      </c>
      <c r="L2999" s="15">
        <v>0</v>
      </c>
      <c r="M2999" s="15">
        <v>0</v>
      </c>
      <c r="N2999" s="15">
        <v>0</v>
      </c>
      <c r="O2999" s="15">
        <v>33496.350964881203</v>
      </c>
      <c r="P2999" s="15">
        <v>0</v>
      </c>
      <c r="Q2999" s="15">
        <v>0</v>
      </c>
      <c r="R2999" s="15">
        <v>22572.380232932701</v>
      </c>
      <c r="S2999" s="15">
        <v>0</v>
      </c>
      <c r="T2999" s="15">
        <v>7262.5286093828199</v>
      </c>
      <c r="U2999" s="15">
        <v>95187.198218105099</v>
      </c>
      <c r="V2999" s="15">
        <v>393009.34429098503</v>
      </c>
      <c r="W2999" s="15">
        <v>191464.505928128</v>
      </c>
      <c r="X2999" s="15">
        <v>0</v>
      </c>
      <c r="Y2999" s="15">
        <v>0</v>
      </c>
      <c r="Z2999" s="15">
        <v>0</v>
      </c>
      <c r="AA2999" s="15">
        <v>0</v>
      </c>
      <c r="AB2999" s="15">
        <v>0</v>
      </c>
      <c r="AC2999" s="15">
        <v>59377.823052077103</v>
      </c>
      <c r="AD2999" s="15">
        <v>8063.9236662985504</v>
      </c>
      <c r="AE2999" s="15">
        <v>23584.221357983999</v>
      </c>
      <c r="AF2999" s="15">
        <v>2711.6109937425999</v>
      </c>
      <c r="AG2999" s="15">
        <v>0</v>
      </c>
      <c r="AH2999" s="15">
        <v>98275.375895403806</v>
      </c>
      <c r="AI2999" s="15">
        <v>148422.80849401999</v>
      </c>
      <c r="AJ2999" s="15">
        <v>75080.556776765399</v>
      </c>
      <c r="AK2999" s="15">
        <v>0</v>
      </c>
      <c r="AL2999" s="15">
        <v>0</v>
      </c>
      <c r="AM2999" s="15">
        <v>0</v>
      </c>
      <c r="AN2999" s="15">
        <v>0</v>
      </c>
      <c r="AO2999" s="15">
        <v>0</v>
      </c>
      <c r="AP2999" s="15">
        <v>0</v>
      </c>
      <c r="AQ2999" s="15">
        <v>0</v>
      </c>
      <c r="AR2999" s="15">
        <v>0</v>
      </c>
      <c r="AS2999" s="15">
        <v>0</v>
      </c>
      <c r="AT2999" s="15">
        <v>0</v>
      </c>
      <c r="AU2999" s="15">
        <v>0</v>
      </c>
      <c r="AV2999" s="15">
        <v>0</v>
      </c>
      <c r="AW2999" s="15">
        <v>0</v>
      </c>
      <c r="AX2999" s="15">
        <v>0</v>
      </c>
      <c r="AY2999" s="15">
        <v>0</v>
      </c>
      <c r="AZ2999" s="15">
        <v>0</v>
      </c>
      <c r="BA2999" s="15">
        <v>0</v>
      </c>
      <c r="BB2999" s="15">
        <v>0</v>
      </c>
      <c r="BC2999" s="15">
        <v>0</v>
      </c>
      <c r="BD2999" s="15">
        <v>0</v>
      </c>
      <c r="BE2999" s="15">
        <v>0</v>
      </c>
      <c r="BF2999" s="15">
        <v>0</v>
      </c>
      <c r="BG2999" s="15">
        <v>2278192.38</v>
      </c>
      <c r="BH2999" s="15">
        <v>436943.01</v>
      </c>
      <c r="BI2999" s="15">
        <f t="shared" si="46"/>
        <v>7047471.4199999971</v>
      </c>
    </row>
    <row r="3000" spans="1:61">
      <c r="A3000" s="7" t="s">
        <v>1050</v>
      </c>
      <c r="B3000" s="7" t="s">
        <v>929</v>
      </c>
      <c r="C3000" s="7" t="s">
        <v>1051</v>
      </c>
      <c r="D3000" s="7" t="s">
        <v>19</v>
      </c>
      <c r="E3000" s="7" t="s">
        <v>2123</v>
      </c>
      <c r="F3000" s="15">
        <v>0</v>
      </c>
      <c r="G3000" s="15">
        <v>0</v>
      </c>
      <c r="H3000" s="15">
        <v>0</v>
      </c>
      <c r="I3000" s="15">
        <v>2426.2350605500901</v>
      </c>
      <c r="J3000" s="15">
        <v>0</v>
      </c>
      <c r="K3000" s="15">
        <v>227769.208340835</v>
      </c>
      <c r="L3000" s="15">
        <v>0</v>
      </c>
      <c r="M3000" s="15">
        <v>0</v>
      </c>
      <c r="N3000" s="15">
        <v>0</v>
      </c>
      <c r="O3000" s="15">
        <v>2429.4665043846298</v>
      </c>
      <c r="P3000" s="15">
        <v>0</v>
      </c>
      <c r="Q3000" s="15">
        <v>0</v>
      </c>
      <c r="R3000" s="15">
        <v>1637.1586790942899</v>
      </c>
      <c r="S3000" s="15">
        <v>0</v>
      </c>
      <c r="T3000" s="15">
        <v>526.74603308668804</v>
      </c>
      <c r="U3000" s="15">
        <v>6903.8597654879404</v>
      </c>
      <c r="V3000" s="15">
        <v>28504.688133527299</v>
      </c>
      <c r="W3000" s="15">
        <v>13886.7843968624</v>
      </c>
      <c r="X3000" s="15">
        <v>0</v>
      </c>
      <c r="Y3000" s="15">
        <v>0</v>
      </c>
      <c r="Z3000" s="15">
        <v>0</v>
      </c>
      <c r="AA3000" s="15">
        <v>0</v>
      </c>
      <c r="AB3000" s="15">
        <v>0</v>
      </c>
      <c r="AC3000" s="15">
        <v>4306.6312614034396</v>
      </c>
      <c r="AD3000" s="15">
        <v>584.87064640941799</v>
      </c>
      <c r="AE3000" s="15">
        <v>1710.54679601629</v>
      </c>
      <c r="AF3000" s="15">
        <v>196.671216190851</v>
      </c>
      <c r="AG3000" s="15">
        <v>0</v>
      </c>
      <c r="AH3000" s="15">
        <v>7127.8430953274001</v>
      </c>
      <c r="AI3000" s="15">
        <v>10765.0007041355</v>
      </c>
      <c r="AJ3000" s="15">
        <v>5445.5393666892496</v>
      </c>
      <c r="AK3000" s="15">
        <v>0</v>
      </c>
      <c r="AL3000" s="15">
        <v>0</v>
      </c>
      <c r="AM3000" s="15">
        <v>0</v>
      </c>
      <c r="AN3000" s="15">
        <v>0</v>
      </c>
      <c r="AO3000" s="15">
        <v>0</v>
      </c>
      <c r="AP3000" s="15">
        <v>0</v>
      </c>
      <c r="AQ3000" s="15">
        <v>0</v>
      </c>
      <c r="AR3000" s="15">
        <v>0</v>
      </c>
      <c r="AS3000" s="15">
        <v>0</v>
      </c>
      <c r="AT3000" s="15">
        <v>0</v>
      </c>
      <c r="AU3000" s="15">
        <v>0</v>
      </c>
      <c r="AV3000" s="15">
        <v>0</v>
      </c>
      <c r="AW3000" s="15">
        <v>0</v>
      </c>
      <c r="AX3000" s="15">
        <v>0</v>
      </c>
      <c r="AY3000" s="15">
        <v>0</v>
      </c>
      <c r="AZ3000" s="15">
        <v>0</v>
      </c>
      <c r="BA3000" s="15">
        <v>0</v>
      </c>
      <c r="BB3000" s="15">
        <v>0</v>
      </c>
      <c r="BC3000" s="15">
        <v>0</v>
      </c>
      <c r="BD3000" s="15">
        <v>0</v>
      </c>
      <c r="BE3000" s="15">
        <v>0</v>
      </c>
      <c r="BF3000" s="15">
        <v>0</v>
      </c>
      <c r="BG3000" s="15">
        <v>165235.68</v>
      </c>
      <c r="BH3000" s="15">
        <v>31691.17</v>
      </c>
      <c r="BI3000" s="15">
        <f t="shared" si="46"/>
        <v>511148.10000000038</v>
      </c>
    </row>
    <row r="3001" spans="1:61">
      <c r="A3001" s="7" t="s">
        <v>1052</v>
      </c>
      <c r="B3001" s="7" t="s">
        <v>929</v>
      </c>
      <c r="C3001" s="7" t="s">
        <v>257</v>
      </c>
      <c r="D3001" s="7" t="s">
        <v>931</v>
      </c>
      <c r="E3001" s="7" t="s">
        <v>932</v>
      </c>
      <c r="F3001" s="15">
        <v>0</v>
      </c>
      <c r="G3001" s="15">
        <v>0</v>
      </c>
      <c r="H3001" s="15">
        <v>0</v>
      </c>
      <c r="I3001" s="15">
        <v>969598.56493499398</v>
      </c>
      <c r="J3001" s="15">
        <v>0</v>
      </c>
      <c r="K3001" s="15">
        <v>49390802.330990799</v>
      </c>
      <c r="L3001" s="15">
        <v>0</v>
      </c>
      <c r="M3001" s="15">
        <v>0</v>
      </c>
      <c r="N3001" s="15">
        <v>0</v>
      </c>
      <c r="O3001" s="15">
        <v>1011941.55931112</v>
      </c>
      <c r="P3001" s="15">
        <v>0</v>
      </c>
      <c r="Q3001" s="15">
        <v>0</v>
      </c>
      <c r="R3001" s="15">
        <v>681922.79335649905</v>
      </c>
      <c r="S3001" s="15">
        <v>0</v>
      </c>
      <c r="T3001" s="15">
        <v>219404.255285797</v>
      </c>
      <c r="U3001" s="15">
        <v>2875651.6268234202</v>
      </c>
      <c r="V3001" s="15">
        <v>11873003.134953899</v>
      </c>
      <c r="W3001" s="15">
        <v>5784236.0698655797</v>
      </c>
      <c r="X3001" s="15">
        <v>0</v>
      </c>
      <c r="Y3001" s="15">
        <v>0</v>
      </c>
      <c r="Z3001" s="15">
        <v>0</v>
      </c>
      <c r="AA3001" s="15">
        <v>0</v>
      </c>
      <c r="AB3001" s="15">
        <v>0</v>
      </c>
      <c r="AC3001" s="15">
        <v>1793832.75709555</v>
      </c>
      <c r="AD3001" s="15">
        <v>243614.689781858</v>
      </c>
      <c r="AE3001" s="15">
        <v>712490.43204042898</v>
      </c>
      <c r="AF3001" s="15">
        <v>81918.660853291905</v>
      </c>
      <c r="AG3001" s="15">
        <v>0</v>
      </c>
      <c r="AH3001" s="15">
        <v>2968947.00217003</v>
      </c>
      <c r="AI3001" s="15">
        <v>4483925.3278769804</v>
      </c>
      <c r="AJ3001" s="15">
        <v>2268219.9946605498</v>
      </c>
      <c r="AK3001" s="15">
        <v>0</v>
      </c>
      <c r="AL3001" s="15">
        <v>0</v>
      </c>
      <c r="AM3001" s="15">
        <v>0</v>
      </c>
      <c r="AN3001" s="15">
        <v>0</v>
      </c>
      <c r="AO3001" s="15">
        <v>0</v>
      </c>
      <c r="AP3001" s="15">
        <v>0</v>
      </c>
      <c r="AQ3001" s="15">
        <v>0</v>
      </c>
      <c r="AR3001" s="15">
        <v>0</v>
      </c>
      <c r="AS3001" s="15">
        <v>0</v>
      </c>
      <c r="AT3001" s="15">
        <v>0</v>
      </c>
      <c r="AU3001" s="15">
        <v>0</v>
      </c>
      <c r="AV3001" s="15">
        <v>0</v>
      </c>
      <c r="AW3001" s="15">
        <v>0</v>
      </c>
      <c r="AX3001" s="15">
        <v>0</v>
      </c>
      <c r="AY3001" s="15">
        <v>0</v>
      </c>
      <c r="AZ3001" s="15">
        <v>0</v>
      </c>
      <c r="BA3001" s="15">
        <v>0</v>
      </c>
      <c r="BB3001" s="15">
        <v>0</v>
      </c>
      <c r="BC3001" s="15">
        <v>0</v>
      </c>
      <c r="BD3001" s="15">
        <v>0</v>
      </c>
      <c r="BE3001" s="15">
        <v>0</v>
      </c>
      <c r="BF3001" s="15">
        <v>0</v>
      </c>
      <c r="BG3001" s="15">
        <v>69894935.540000007</v>
      </c>
      <c r="BH3001" s="15">
        <v>37745390.979999997</v>
      </c>
      <c r="BI3001" s="15">
        <f t="shared" si="46"/>
        <v>192999835.7200008</v>
      </c>
    </row>
    <row r="3002" spans="1:61">
      <c r="A3002" s="7" t="s">
        <v>1052</v>
      </c>
      <c r="B3002" s="7" t="s">
        <v>929</v>
      </c>
      <c r="C3002" s="7" t="s">
        <v>257</v>
      </c>
      <c r="D3002" s="7" t="s">
        <v>16</v>
      </c>
      <c r="E3002" s="7" t="s">
        <v>2121</v>
      </c>
      <c r="F3002" s="15">
        <v>0</v>
      </c>
      <c r="G3002" s="15">
        <v>0</v>
      </c>
      <c r="H3002" s="15">
        <v>0</v>
      </c>
      <c r="I3002" s="15">
        <v>2763.6063621308999</v>
      </c>
      <c r="J3002" s="15">
        <v>0</v>
      </c>
      <c r="K3002" s="15">
        <v>140776.54452987699</v>
      </c>
      <c r="L3002" s="15">
        <v>0</v>
      </c>
      <c r="M3002" s="15">
        <v>0</v>
      </c>
      <c r="N3002" s="15">
        <v>0</v>
      </c>
      <c r="O3002" s="15">
        <v>2884.29483350604</v>
      </c>
      <c r="P3002" s="15">
        <v>0</v>
      </c>
      <c r="Q3002" s="15">
        <v>0</v>
      </c>
      <c r="R3002" s="15">
        <v>1943.65610506906</v>
      </c>
      <c r="S3002" s="15">
        <v>0</v>
      </c>
      <c r="T3002" s="15">
        <v>625.35880076006003</v>
      </c>
      <c r="U3002" s="15">
        <v>8196.3499313699103</v>
      </c>
      <c r="V3002" s="15">
        <v>33841.125789577403</v>
      </c>
      <c r="W3002" s="15">
        <v>16486.5668956712</v>
      </c>
      <c r="X3002" s="15">
        <v>0</v>
      </c>
      <c r="Y3002" s="15">
        <v>0</v>
      </c>
      <c r="Z3002" s="15">
        <v>0</v>
      </c>
      <c r="AA3002" s="15">
        <v>0</v>
      </c>
      <c r="AB3002" s="15">
        <v>0</v>
      </c>
      <c r="AC3002" s="15">
        <v>5112.8867135240198</v>
      </c>
      <c r="AD3002" s="15">
        <v>694.36479274783801</v>
      </c>
      <c r="AE3002" s="15">
        <v>2030.7817710893</v>
      </c>
      <c r="AF3002" s="15">
        <v>233.48934342387301</v>
      </c>
      <c r="AG3002" s="15">
        <v>0</v>
      </c>
      <c r="AH3002" s="15">
        <v>8462.2658497609009</v>
      </c>
      <c r="AI3002" s="15">
        <v>12780.345404359699</v>
      </c>
      <c r="AJ3002" s="15">
        <v>6465.0128771350701</v>
      </c>
      <c r="AK3002" s="15">
        <v>0</v>
      </c>
      <c r="AL3002" s="15">
        <v>0</v>
      </c>
      <c r="AM3002" s="15">
        <v>0</v>
      </c>
      <c r="AN3002" s="15">
        <v>0</v>
      </c>
      <c r="AO3002" s="15">
        <v>0</v>
      </c>
      <c r="AP3002" s="15">
        <v>0</v>
      </c>
      <c r="AQ3002" s="15">
        <v>0</v>
      </c>
      <c r="AR3002" s="15">
        <v>0</v>
      </c>
      <c r="AS3002" s="15">
        <v>0</v>
      </c>
      <c r="AT3002" s="15">
        <v>0</v>
      </c>
      <c r="AU3002" s="15">
        <v>0</v>
      </c>
      <c r="AV3002" s="15">
        <v>0</v>
      </c>
      <c r="AW3002" s="15">
        <v>0</v>
      </c>
      <c r="AX3002" s="15">
        <v>0</v>
      </c>
      <c r="AY3002" s="15">
        <v>0</v>
      </c>
      <c r="AZ3002" s="15">
        <v>0</v>
      </c>
      <c r="BA3002" s="15">
        <v>0</v>
      </c>
      <c r="BB3002" s="15">
        <v>0</v>
      </c>
      <c r="BC3002" s="15">
        <v>0</v>
      </c>
      <c r="BD3002" s="15">
        <v>0</v>
      </c>
      <c r="BE3002" s="15">
        <v>0</v>
      </c>
      <c r="BF3002" s="15">
        <v>0</v>
      </c>
      <c r="BG3002" s="15">
        <v>199218.63</v>
      </c>
      <c r="BH3002" s="15">
        <v>107584.12</v>
      </c>
      <c r="BI3002" s="15">
        <f t="shared" si="46"/>
        <v>550099.40000000224</v>
      </c>
    </row>
    <row r="3003" spans="1:61">
      <c r="A3003" s="7" t="s">
        <v>1052</v>
      </c>
      <c r="B3003" s="7" t="s">
        <v>929</v>
      </c>
      <c r="C3003" s="7" t="s">
        <v>257</v>
      </c>
      <c r="D3003" s="7" t="s">
        <v>19</v>
      </c>
      <c r="E3003" s="7" t="s">
        <v>2123</v>
      </c>
      <c r="F3003" s="15">
        <v>0</v>
      </c>
      <c r="G3003" s="15">
        <v>0</v>
      </c>
      <c r="H3003" s="15">
        <v>0</v>
      </c>
      <c r="I3003" s="15">
        <v>5392.2832664272601</v>
      </c>
      <c r="J3003" s="15">
        <v>0</v>
      </c>
      <c r="K3003" s="15">
        <v>274679.85881628603</v>
      </c>
      <c r="L3003" s="15">
        <v>0</v>
      </c>
      <c r="M3003" s="15">
        <v>0</v>
      </c>
      <c r="N3003" s="15">
        <v>0</v>
      </c>
      <c r="O3003" s="15">
        <v>5627.7677527725</v>
      </c>
      <c r="P3003" s="15">
        <v>0</v>
      </c>
      <c r="Q3003" s="15">
        <v>0</v>
      </c>
      <c r="R3003" s="15">
        <v>3792.4157487363</v>
      </c>
      <c r="S3003" s="15">
        <v>0</v>
      </c>
      <c r="T3003" s="15">
        <v>1220.1852778524501</v>
      </c>
      <c r="U3003" s="15">
        <v>15992.5238218911</v>
      </c>
      <c r="V3003" s="15">
        <v>66030.002974625793</v>
      </c>
      <c r="W3003" s="15">
        <v>32168.198774811801</v>
      </c>
      <c r="X3003" s="15">
        <v>0</v>
      </c>
      <c r="Y3003" s="15">
        <v>0</v>
      </c>
      <c r="Z3003" s="15">
        <v>0</v>
      </c>
      <c r="AA3003" s="15">
        <v>0</v>
      </c>
      <c r="AB3003" s="15">
        <v>0</v>
      </c>
      <c r="AC3003" s="15">
        <v>9976.1434357155103</v>
      </c>
      <c r="AD3003" s="15">
        <v>1354.82813472878</v>
      </c>
      <c r="AE3003" s="15">
        <v>3962.4132843458901</v>
      </c>
      <c r="AF3003" s="15">
        <v>455.57887573498101</v>
      </c>
      <c r="AG3003" s="15">
        <v>0</v>
      </c>
      <c r="AH3003" s="15">
        <v>16511.372662545298</v>
      </c>
      <c r="AI3003" s="15">
        <v>24936.707198036602</v>
      </c>
      <c r="AJ3003" s="15">
        <v>12614.379975494099</v>
      </c>
      <c r="AK3003" s="15">
        <v>0</v>
      </c>
      <c r="AL3003" s="15">
        <v>0</v>
      </c>
      <c r="AM3003" s="15">
        <v>0</v>
      </c>
      <c r="AN3003" s="15">
        <v>0</v>
      </c>
      <c r="AO3003" s="15">
        <v>0</v>
      </c>
      <c r="AP3003" s="15">
        <v>0</v>
      </c>
      <c r="AQ3003" s="15">
        <v>0</v>
      </c>
      <c r="AR3003" s="15">
        <v>0</v>
      </c>
      <c r="AS3003" s="15">
        <v>0</v>
      </c>
      <c r="AT3003" s="15">
        <v>0</v>
      </c>
      <c r="AU3003" s="15">
        <v>0</v>
      </c>
      <c r="AV3003" s="15">
        <v>0</v>
      </c>
      <c r="AW3003" s="15">
        <v>0</v>
      </c>
      <c r="AX3003" s="15">
        <v>0</v>
      </c>
      <c r="AY3003" s="15">
        <v>0</v>
      </c>
      <c r="AZ3003" s="15">
        <v>0</v>
      </c>
      <c r="BA3003" s="15">
        <v>0</v>
      </c>
      <c r="BB3003" s="15">
        <v>0</v>
      </c>
      <c r="BC3003" s="15">
        <v>0</v>
      </c>
      <c r="BD3003" s="15">
        <v>0</v>
      </c>
      <c r="BE3003" s="15">
        <v>0</v>
      </c>
      <c r="BF3003" s="15">
        <v>0</v>
      </c>
      <c r="BG3003" s="15">
        <v>388710.66</v>
      </c>
      <c r="BH3003" s="15">
        <v>209915.58</v>
      </c>
      <c r="BI3003" s="15">
        <f t="shared" si="46"/>
        <v>1073340.9000000046</v>
      </c>
    </row>
    <row r="3004" spans="1:61">
      <c r="A3004" s="7" t="s">
        <v>1052</v>
      </c>
      <c r="B3004" s="7" t="s">
        <v>929</v>
      </c>
      <c r="C3004" s="7" t="s">
        <v>257</v>
      </c>
      <c r="D3004" s="7" t="s">
        <v>38</v>
      </c>
      <c r="E3004" s="7" t="s">
        <v>39</v>
      </c>
      <c r="F3004" s="15">
        <v>0</v>
      </c>
      <c r="G3004" s="15">
        <v>0</v>
      </c>
      <c r="H3004" s="15">
        <v>0</v>
      </c>
      <c r="I3004" s="15">
        <v>403768.545436816</v>
      </c>
      <c r="J3004" s="15">
        <v>0</v>
      </c>
      <c r="K3004" s="15">
        <v>20567741.2656634</v>
      </c>
      <c r="L3004" s="15">
        <v>0</v>
      </c>
      <c r="M3004" s="15">
        <v>0</v>
      </c>
      <c r="N3004" s="15">
        <v>0</v>
      </c>
      <c r="O3004" s="15">
        <v>421401.378102811</v>
      </c>
      <c r="P3004" s="15">
        <v>0</v>
      </c>
      <c r="Q3004" s="15">
        <v>0</v>
      </c>
      <c r="R3004" s="15">
        <v>283972.13478984899</v>
      </c>
      <c r="S3004" s="15">
        <v>0</v>
      </c>
      <c r="T3004" s="15">
        <v>91366.200635139903</v>
      </c>
      <c r="U3004" s="15">
        <v>1197503.49942335</v>
      </c>
      <c r="V3004" s="15">
        <v>4944257.7362813298</v>
      </c>
      <c r="W3004" s="15">
        <v>2408721.1644639499</v>
      </c>
      <c r="X3004" s="15">
        <v>0</v>
      </c>
      <c r="Y3004" s="15">
        <v>0</v>
      </c>
      <c r="Z3004" s="15">
        <v>0</v>
      </c>
      <c r="AA3004" s="15">
        <v>0</v>
      </c>
      <c r="AB3004" s="15">
        <v>0</v>
      </c>
      <c r="AC3004" s="15">
        <v>747003.21275531698</v>
      </c>
      <c r="AD3004" s="15">
        <v>101448.117290537</v>
      </c>
      <c r="AE3004" s="15">
        <v>296701.37290467299</v>
      </c>
      <c r="AF3004" s="15">
        <v>34113.270927833</v>
      </c>
      <c r="AG3004" s="15">
        <v>0</v>
      </c>
      <c r="AH3004" s="15">
        <v>1236354.3593173099</v>
      </c>
      <c r="AI3004" s="15">
        <v>1867234.61952068</v>
      </c>
      <c r="AJ3004" s="15">
        <v>944551.61248737504</v>
      </c>
      <c r="AK3004" s="15">
        <v>0</v>
      </c>
      <c r="AL3004" s="15">
        <v>0</v>
      </c>
      <c r="AM3004" s="15">
        <v>0</v>
      </c>
      <c r="AN3004" s="15">
        <v>0</v>
      </c>
      <c r="AO3004" s="15">
        <v>0</v>
      </c>
      <c r="AP3004" s="15">
        <v>0</v>
      </c>
      <c r="AQ3004" s="15">
        <v>0</v>
      </c>
      <c r="AR3004" s="15">
        <v>0</v>
      </c>
      <c r="AS3004" s="15">
        <v>0</v>
      </c>
      <c r="AT3004" s="15">
        <v>0</v>
      </c>
      <c r="AU3004" s="15">
        <v>0</v>
      </c>
      <c r="AV3004" s="15">
        <v>0</v>
      </c>
      <c r="AW3004" s="15">
        <v>0</v>
      </c>
      <c r="AX3004" s="15">
        <v>0</v>
      </c>
      <c r="AY3004" s="15">
        <v>0</v>
      </c>
      <c r="AZ3004" s="15">
        <v>0</v>
      </c>
      <c r="BA3004" s="15">
        <v>0</v>
      </c>
      <c r="BB3004" s="15">
        <v>0</v>
      </c>
      <c r="BC3004" s="15">
        <v>0</v>
      </c>
      <c r="BD3004" s="15">
        <v>0</v>
      </c>
      <c r="BE3004" s="15">
        <v>0</v>
      </c>
      <c r="BF3004" s="15">
        <v>0</v>
      </c>
      <c r="BG3004" s="15">
        <v>29106248.170000002</v>
      </c>
      <c r="BH3004" s="15">
        <v>15718259.26</v>
      </c>
      <c r="BI3004" s="15">
        <f t="shared" si="46"/>
        <v>80370645.920000374</v>
      </c>
    </row>
    <row r="3005" spans="1:61">
      <c r="A3005" s="7" t="s">
        <v>1053</v>
      </c>
      <c r="B3005" s="7" t="s">
        <v>929</v>
      </c>
      <c r="C3005" s="7" t="s">
        <v>1054</v>
      </c>
      <c r="D3005" s="7" t="s">
        <v>325</v>
      </c>
      <c r="E3005" s="7" t="s">
        <v>326</v>
      </c>
      <c r="F3005" s="15">
        <v>0</v>
      </c>
      <c r="G3005" s="15">
        <v>0</v>
      </c>
      <c r="H3005" s="15">
        <v>0</v>
      </c>
      <c r="I3005" s="15">
        <v>122186.840223675</v>
      </c>
      <c r="J3005" s="15">
        <v>0</v>
      </c>
      <c r="K3005" s="15">
        <v>5927610.4077660805</v>
      </c>
      <c r="L3005" s="15">
        <v>0</v>
      </c>
      <c r="M3005" s="15">
        <v>0</v>
      </c>
      <c r="N3005" s="15">
        <v>0</v>
      </c>
      <c r="O3005" s="15">
        <v>68524.974699114799</v>
      </c>
      <c r="P3005" s="15">
        <v>0</v>
      </c>
      <c r="Q3005" s="15">
        <v>0</v>
      </c>
      <c r="R3005" s="15">
        <v>46177.333379142699</v>
      </c>
      <c r="S3005" s="15">
        <v>0</v>
      </c>
      <c r="T3005" s="15">
        <v>14857.2577560147</v>
      </c>
      <c r="U3005" s="15">
        <v>194728.64090959501</v>
      </c>
      <c r="V3005" s="15">
        <v>803996.483950319</v>
      </c>
      <c r="W3005" s="15">
        <v>391687.351237191</v>
      </c>
      <c r="X3005" s="15">
        <v>0</v>
      </c>
      <c r="Y3005" s="15">
        <v>0</v>
      </c>
      <c r="Z3005" s="15">
        <v>0</v>
      </c>
      <c r="AA3005" s="15">
        <v>0</v>
      </c>
      <c r="AB3005" s="15">
        <v>0</v>
      </c>
      <c r="AC3005" s="15">
        <v>121471.831445926</v>
      </c>
      <c r="AD3005" s="15">
        <v>16496.7165911882</v>
      </c>
      <c r="AE3005" s="15">
        <v>48247.266507994304</v>
      </c>
      <c r="AF3005" s="15">
        <v>5547.2558592296</v>
      </c>
      <c r="AG3005" s="15">
        <v>0</v>
      </c>
      <c r="AH3005" s="15">
        <v>201046.259471989</v>
      </c>
      <c r="AI3005" s="15">
        <v>303635.06956538401</v>
      </c>
      <c r="AJ3005" s="15">
        <v>153595.60063715899</v>
      </c>
      <c r="AK3005" s="15">
        <v>0</v>
      </c>
      <c r="AL3005" s="15">
        <v>0</v>
      </c>
      <c r="AM3005" s="15">
        <v>0</v>
      </c>
      <c r="AN3005" s="15">
        <v>0</v>
      </c>
      <c r="AO3005" s="15">
        <v>0</v>
      </c>
      <c r="AP3005" s="15">
        <v>0</v>
      </c>
      <c r="AQ3005" s="15">
        <v>0</v>
      </c>
      <c r="AR3005" s="15">
        <v>0</v>
      </c>
      <c r="AS3005" s="15">
        <v>0</v>
      </c>
      <c r="AT3005" s="15">
        <v>0</v>
      </c>
      <c r="AU3005" s="15">
        <v>0</v>
      </c>
      <c r="AV3005" s="15">
        <v>0</v>
      </c>
      <c r="AW3005" s="15">
        <v>0</v>
      </c>
      <c r="AX3005" s="15">
        <v>0</v>
      </c>
      <c r="AY3005" s="15">
        <v>0</v>
      </c>
      <c r="AZ3005" s="15">
        <v>0</v>
      </c>
      <c r="BA3005" s="15">
        <v>0</v>
      </c>
      <c r="BB3005" s="15">
        <v>0</v>
      </c>
      <c r="BC3005" s="15">
        <v>0</v>
      </c>
      <c r="BD3005" s="15">
        <v>0</v>
      </c>
      <c r="BE3005" s="15">
        <v>0</v>
      </c>
      <c r="BF3005" s="15">
        <v>0</v>
      </c>
      <c r="BG3005" s="15">
        <v>4606781.3600000003</v>
      </c>
      <c r="BH3005" s="15">
        <v>879216.29</v>
      </c>
      <c r="BI3005" s="15">
        <f t="shared" si="46"/>
        <v>13905806.940000001</v>
      </c>
    </row>
    <row r="3006" spans="1:61">
      <c r="A3006" s="7" t="s">
        <v>1053</v>
      </c>
      <c r="B3006" s="7" t="s">
        <v>929</v>
      </c>
      <c r="C3006" s="7" t="s">
        <v>1054</v>
      </c>
      <c r="D3006" s="7" t="s">
        <v>931</v>
      </c>
      <c r="E3006" s="7" t="s">
        <v>932</v>
      </c>
      <c r="F3006" s="15">
        <v>0</v>
      </c>
      <c r="G3006" s="15">
        <v>0</v>
      </c>
      <c r="H3006" s="15">
        <v>0</v>
      </c>
      <c r="I3006" s="15">
        <v>2627450.7747176001</v>
      </c>
      <c r="J3006" s="15">
        <v>0</v>
      </c>
      <c r="K3006" s="15">
        <v>127464664.194592</v>
      </c>
      <c r="L3006" s="15">
        <v>0</v>
      </c>
      <c r="M3006" s="15">
        <v>0</v>
      </c>
      <c r="N3006" s="15">
        <v>0</v>
      </c>
      <c r="O3006" s="15">
        <v>1473530.1897577599</v>
      </c>
      <c r="P3006" s="15">
        <v>0</v>
      </c>
      <c r="Q3006" s="15">
        <v>0</v>
      </c>
      <c r="R3006" s="15">
        <v>992976.57701367</v>
      </c>
      <c r="S3006" s="15">
        <v>0</v>
      </c>
      <c r="T3006" s="15">
        <v>319483.77852933598</v>
      </c>
      <c r="U3006" s="15">
        <v>4187356.9811692801</v>
      </c>
      <c r="V3006" s="15">
        <v>17288778.241244499</v>
      </c>
      <c r="W3006" s="15">
        <v>8422668.3705978394</v>
      </c>
      <c r="X3006" s="15">
        <v>0</v>
      </c>
      <c r="Y3006" s="15">
        <v>0</v>
      </c>
      <c r="Z3006" s="15">
        <v>0</v>
      </c>
      <c r="AA3006" s="15">
        <v>0</v>
      </c>
      <c r="AB3006" s="15">
        <v>0</v>
      </c>
      <c r="AC3006" s="15">
        <v>2612075.5480271601</v>
      </c>
      <c r="AD3006" s="15">
        <v>354737.96284827398</v>
      </c>
      <c r="AE3006" s="15">
        <v>1037487.48664239</v>
      </c>
      <c r="AF3006" s="15">
        <v>119285.69130855901</v>
      </c>
      <c r="AG3006" s="15">
        <v>0</v>
      </c>
      <c r="AH3006" s="15">
        <v>4323208.2050469499</v>
      </c>
      <c r="AI3006" s="15">
        <v>6529231.7675174503</v>
      </c>
      <c r="AJ3006" s="15">
        <v>3302850.61098684</v>
      </c>
      <c r="AK3006" s="15">
        <v>0</v>
      </c>
      <c r="AL3006" s="15">
        <v>0</v>
      </c>
      <c r="AM3006" s="15">
        <v>0</v>
      </c>
      <c r="AN3006" s="15">
        <v>0</v>
      </c>
      <c r="AO3006" s="15">
        <v>0</v>
      </c>
      <c r="AP3006" s="15">
        <v>0</v>
      </c>
      <c r="AQ3006" s="15">
        <v>0</v>
      </c>
      <c r="AR3006" s="15">
        <v>0</v>
      </c>
      <c r="AS3006" s="15">
        <v>0</v>
      </c>
      <c r="AT3006" s="15">
        <v>0</v>
      </c>
      <c r="AU3006" s="15">
        <v>0</v>
      </c>
      <c r="AV3006" s="15">
        <v>0</v>
      </c>
      <c r="AW3006" s="15">
        <v>0</v>
      </c>
      <c r="AX3006" s="15">
        <v>0</v>
      </c>
      <c r="AY3006" s="15">
        <v>0</v>
      </c>
      <c r="AZ3006" s="15">
        <v>0</v>
      </c>
      <c r="BA3006" s="15">
        <v>0</v>
      </c>
      <c r="BB3006" s="15">
        <v>0</v>
      </c>
      <c r="BC3006" s="15">
        <v>0</v>
      </c>
      <c r="BD3006" s="15">
        <v>0</v>
      </c>
      <c r="BE3006" s="15">
        <v>0</v>
      </c>
      <c r="BF3006" s="15">
        <v>0</v>
      </c>
      <c r="BG3006" s="15">
        <v>99062151.280000001</v>
      </c>
      <c r="BH3006" s="15">
        <v>18906271.120000001</v>
      </c>
      <c r="BI3006" s="15">
        <f t="shared" si="46"/>
        <v>299024208.77999961</v>
      </c>
    </row>
    <row r="3007" spans="1:61">
      <c r="A3007" s="7" t="s">
        <v>1053</v>
      </c>
      <c r="B3007" s="7" t="s">
        <v>929</v>
      </c>
      <c r="C3007" s="7" t="s">
        <v>1054</v>
      </c>
      <c r="D3007" s="7" t="s">
        <v>16</v>
      </c>
      <c r="E3007" s="7" t="s">
        <v>2121</v>
      </c>
      <c r="F3007" s="15">
        <v>0</v>
      </c>
      <c r="G3007" s="15">
        <v>0</v>
      </c>
      <c r="H3007" s="15">
        <v>0</v>
      </c>
      <c r="I3007" s="15">
        <v>211335.04587015201</v>
      </c>
      <c r="J3007" s="15">
        <v>0</v>
      </c>
      <c r="K3007" s="15">
        <v>10252428.290415101</v>
      </c>
      <c r="L3007" s="15">
        <v>0</v>
      </c>
      <c r="M3007" s="15">
        <v>0</v>
      </c>
      <c r="N3007" s="15">
        <v>0</v>
      </c>
      <c r="O3007" s="15">
        <v>118521.181534592</v>
      </c>
      <c r="P3007" s="15">
        <v>0</v>
      </c>
      <c r="Q3007" s="15">
        <v>0</v>
      </c>
      <c r="R3007" s="15">
        <v>79868.575453607002</v>
      </c>
      <c r="S3007" s="15">
        <v>0</v>
      </c>
      <c r="T3007" s="15">
        <v>25697.196552625701</v>
      </c>
      <c r="U3007" s="15">
        <v>336803.75221690902</v>
      </c>
      <c r="V3007" s="15">
        <v>1390596.83926714</v>
      </c>
      <c r="W3007" s="15">
        <v>677464.64503818995</v>
      </c>
      <c r="X3007" s="15">
        <v>0</v>
      </c>
      <c r="Y3007" s="15">
        <v>0</v>
      </c>
      <c r="Z3007" s="15">
        <v>0</v>
      </c>
      <c r="AA3007" s="15">
        <v>0</v>
      </c>
      <c r="AB3007" s="15">
        <v>0</v>
      </c>
      <c r="AC3007" s="15">
        <v>210098.36266788101</v>
      </c>
      <c r="AD3007" s="15">
        <v>28532.813772117901</v>
      </c>
      <c r="AE3007" s="15">
        <v>83448.743431870505</v>
      </c>
      <c r="AF3007" s="15">
        <v>9594.5649246489393</v>
      </c>
      <c r="AG3007" s="15">
        <v>0</v>
      </c>
      <c r="AH3007" s="15">
        <v>347730.74080446502</v>
      </c>
      <c r="AI3007" s="15">
        <v>525168.92356754595</v>
      </c>
      <c r="AJ3007" s="15">
        <v>265659.81448318</v>
      </c>
      <c r="AK3007" s="15">
        <v>0</v>
      </c>
      <c r="AL3007" s="15">
        <v>0</v>
      </c>
      <c r="AM3007" s="15">
        <v>0</v>
      </c>
      <c r="AN3007" s="15">
        <v>0</v>
      </c>
      <c r="AO3007" s="15">
        <v>0</v>
      </c>
      <c r="AP3007" s="15">
        <v>0</v>
      </c>
      <c r="AQ3007" s="15">
        <v>0</v>
      </c>
      <c r="AR3007" s="15">
        <v>0</v>
      </c>
      <c r="AS3007" s="15">
        <v>0</v>
      </c>
      <c r="AT3007" s="15">
        <v>0</v>
      </c>
      <c r="AU3007" s="15">
        <v>0</v>
      </c>
      <c r="AV3007" s="15">
        <v>0</v>
      </c>
      <c r="AW3007" s="15">
        <v>0</v>
      </c>
      <c r="AX3007" s="15">
        <v>0</v>
      </c>
      <c r="AY3007" s="15">
        <v>0</v>
      </c>
      <c r="AZ3007" s="15">
        <v>0</v>
      </c>
      <c r="BA3007" s="15">
        <v>0</v>
      </c>
      <c r="BB3007" s="15">
        <v>0</v>
      </c>
      <c r="BC3007" s="15">
        <v>0</v>
      </c>
      <c r="BD3007" s="15">
        <v>0</v>
      </c>
      <c r="BE3007" s="15">
        <v>0</v>
      </c>
      <c r="BF3007" s="15">
        <v>0</v>
      </c>
      <c r="BG3007" s="15">
        <v>7967914.9400000004</v>
      </c>
      <c r="BH3007" s="15">
        <v>1520697.44</v>
      </c>
      <c r="BI3007" s="15">
        <f t="shared" si="46"/>
        <v>24051561.870000027</v>
      </c>
    </row>
    <row r="3008" spans="1:61">
      <c r="A3008" s="7" t="s">
        <v>1053</v>
      </c>
      <c r="B3008" s="7" t="s">
        <v>929</v>
      </c>
      <c r="C3008" s="7" t="s">
        <v>1054</v>
      </c>
      <c r="D3008" s="7" t="s">
        <v>19</v>
      </c>
      <c r="E3008" s="7" t="s">
        <v>2123</v>
      </c>
      <c r="F3008" s="15">
        <v>0</v>
      </c>
      <c r="G3008" s="15">
        <v>0</v>
      </c>
      <c r="H3008" s="15">
        <v>0</v>
      </c>
      <c r="I3008" s="15">
        <v>72121.134013996096</v>
      </c>
      <c r="J3008" s="15">
        <v>0</v>
      </c>
      <c r="K3008" s="15">
        <v>3498789.0988805601</v>
      </c>
      <c r="L3008" s="15">
        <v>0</v>
      </c>
      <c r="M3008" s="15">
        <v>0</v>
      </c>
      <c r="N3008" s="15">
        <v>0</v>
      </c>
      <c r="O3008" s="15">
        <v>40447.063485180101</v>
      </c>
      <c r="P3008" s="15">
        <v>0</v>
      </c>
      <c r="Q3008" s="15">
        <v>0</v>
      </c>
      <c r="R3008" s="15">
        <v>27256.303894507499</v>
      </c>
      <c r="S3008" s="15">
        <v>0</v>
      </c>
      <c r="T3008" s="15">
        <v>8769.5391397346393</v>
      </c>
      <c r="U3008" s="15">
        <v>114939.140595626</v>
      </c>
      <c r="V3008" s="15">
        <v>474561.23801560799</v>
      </c>
      <c r="W3008" s="15">
        <v>231194.586081874</v>
      </c>
      <c r="X3008" s="15">
        <v>0</v>
      </c>
      <c r="Y3008" s="15">
        <v>0</v>
      </c>
      <c r="Z3008" s="15">
        <v>0</v>
      </c>
      <c r="AA3008" s="15">
        <v>0</v>
      </c>
      <c r="AB3008" s="15">
        <v>0</v>
      </c>
      <c r="AC3008" s="15">
        <v>71699.098025612795</v>
      </c>
      <c r="AD3008" s="15">
        <v>9737.2344344613393</v>
      </c>
      <c r="AE3008" s="15">
        <v>28478.0878796947</v>
      </c>
      <c r="AF3008" s="15">
        <v>3274.28373220101</v>
      </c>
      <c r="AG3008" s="15">
        <v>0</v>
      </c>
      <c r="AH3008" s="15">
        <v>118668.13312995801</v>
      </c>
      <c r="AI3008" s="15">
        <v>179221.473469538</v>
      </c>
      <c r="AJ3008" s="15">
        <v>90660.245221451798</v>
      </c>
      <c r="AK3008" s="15">
        <v>0</v>
      </c>
      <c r="AL3008" s="15">
        <v>0</v>
      </c>
      <c r="AM3008" s="15">
        <v>0</v>
      </c>
      <c r="AN3008" s="15">
        <v>0</v>
      </c>
      <c r="AO3008" s="15">
        <v>0</v>
      </c>
      <c r="AP3008" s="15">
        <v>0</v>
      </c>
      <c r="AQ3008" s="15">
        <v>0</v>
      </c>
      <c r="AR3008" s="15">
        <v>0</v>
      </c>
      <c r="AS3008" s="15">
        <v>0</v>
      </c>
      <c r="AT3008" s="15">
        <v>0</v>
      </c>
      <c r="AU3008" s="15">
        <v>0</v>
      </c>
      <c r="AV3008" s="15">
        <v>0</v>
      </c>
      <c r="AW3008" s="15">
        <v>0</v>
      </c>
      <c r="AX3008" s="15">
        <v>0</v>
      </c>
      <c r="AY3008" s="15">
        <v>0</v>
      </c>
      <c r="AZ3008" s="15">
        <v>0</v>
      </c>
      <c r="BA3008" s="15">
        <v>0</v>
      </c>
      <c r="BB3008" s="15">
        <v>0</v>
      </c>
      <c r="BC3008" s="15">
        <v>0</v>
      </c>
      <c r="BD3008" s="15">
        <v>0</v>
      </c>
      <c r="BE3008" s="15">
        <v>0</v>
      </c>
      <c r="BF3008" s="15">
        <v>0</v>
      </c>
      <c r="BG3008" s="15">
        <v>2719165.96</v>
      </c>
      <c r="BH3008" s="15">
        <v>518959.95</v>
      </c>
      <c r="BI3008" s="15">
        <f t="shared" si="46"/>
        <v>8207942.570000004</v>
      </c>
    </row>
    <row r="3009" spans="1:61">
      <c r="A3009" s="7" t="s">
        <v>1053</v>
      </c>
      <c r="B3009" s="7" t="s">
        <v>929</v>
      </c>
      <c r="C3009" s="7" t="s">
        <v>1054</v>
      </c>
      <c r="D3009" s="7" t="s">
        <v>23</v>
      </c>
      <c r="E3009" s="7" t="s">
        <v>24</v>
      </c>
      <c r="F3009" s="15">
        <v>0</v>
      </c>
      <c r="G3009" s="15">
        <v>0</v>
      </c>
      <c r="H3009" s="15">
        <v>0</v>
      </c>
      <c r="I3009" s="15">
        <v>72133.485758017094</v>
      </c>
      <c r="J3009" s="15">
        <v>0</v>
      </c>
      <c r="K3009" s="15">
        <v>3499388.3150177398</v>
      </c>
      <c r="L3009" s="15">
        <v>0</v>
      </c>
      <c r="M3009" s="15">
        <v>0</v>
      </c>
      <c r="N3009" s="15">
        <v>0</v>
      </c>
      <c r="O3009" s="15">
        <v>40453.9906055229</v>
      </c>
      <c r="P3009" s="15">
        <v>0</v>
      </c>
      <c r="Q3009" s="15">
        <v>0</v>
      </c>
      <c r="R3009" s="15">
        <v>27260.9719144058</v>
      </c>
      <c r="S3009" s="15">
        <v>0</v>
      </c>
      <c r="T3009" s="15">
        <v>8771.0410448851508</v>
      </c>
      <c r="U3009" s="15">
        <v>114958.825516863</v>
      </c>
      <c r="V3009" s="15">
        <v>474642.51320649998</v>
      </c>
      <c r="W3009" s="15">
        <v>231234.18135981</v>
      </c>
      <c r="X3009" s="15">
        <v>0</v>
      </c>
      <c r="Y3009" s="15">
        <v>0</v>
      </c>
      <c r="Z3009" s="15">
        <v>0</v>
      </c>
      <c r="AA3009" s="15">
        <v>0</v>
      </c>
      <c r="AB3009" s="15">
        <v>0</v>
      </c>
      <c r="AC3009" s="15">
        <v>71711.377490120096</v>
      </c>
      <c r="AD3009" s="15">
        <v>9738.9020708463195</v>
      </c>
      <c r="AE3009" s="15">
        <v>28482.965147038201</v>
      </c>
      <c r="AF3009" s="15">
        <v>3274.8444986818099</v>
      </c>
      <c r="AG3009" s="15">
        <v>0</v>
      </c>
      <c r="AH3009" s="15">
        <v>118688.456692862</v>
      </c>
      <c r="AI3009" s="15">
        <v>179252.16763143099</v>
      </c>
      <c r="AJ3009" s="15">
        <v>90675.772045276404</v>
      </c>
      <c r="AK3009" s="15">
        <v>0</v>
      </c>
      <c r="AL3009" s="15">
        <v>0</v>
      </c>
      <c r="AM3009" s="15">
        <v>0</v>
      </c>
      <c r="AN3009" s="15">
        <v>0</v>
      </c>
      <c r="AO3009" s="15">
        <v>0</v>
      </c>
      <c r="AP3009" s="15">
        <v>0</v>
      </c>
      <c r="AQ3009" s="15">
        <v>0</v>
      </c>
      <c r="AR3009" s="15">
        <v>0</v>
      </c>
      <c r="AS3009" s="15">
        <v>0</v>
      </c>
      <c r="AT3009" s="15">
        <v>0</v>
      </c>
      <c r="AU3009" s="15">
        <v>0</v>
      </c>
      <c r="AV3009" s="15">
        <v>0</v>
      </c>
      <c r="AW3009" s="15">
        <v>0</v>
      </c>
      <c r="AX3009" s="15">
        <v>0</v>
      </c>
      <c r="AY3009" s="15">
        <v>0</v>
      </c>
      <c r="AZ3009" s="15">
        <v>0</v>
      </c>
      <c r="BA3009" s="15">
        <v>0</v>
      </c>
      <c r="BB3009" s="15">
        <v>0</v>
      </c>
      <c r="BC3009" s="15">
        <v>0</v>
      </c>
      <c r="BD3009" s="15">
        <v>0</v>
      </c>
      <c r="BE3009" s="15">
        <v>0</v>
      </c>
      <c r="BF3009" s="15">
        <v>0</v>
      </c>
      <c r="BG3009" s="15">
        <v>2719631.65</v>
      </c>
      <c r="BH3009" s="15">
        <v>519048.83</v>
      </c>
      <c r="BI3009" s="15">
        <f t="shared" si="46"/>
        <v>8209348.2899999991</v>
      </c>
    </row>
    <row r="3010" spans="1:61">
      <c r="A3010" s="7" t="s">
        <v>1053</v>
      </c>
      <c r="B3010" s="7" t="s">
        <v>929</v>
      </c>
      <c r="C3010" s="7" t="s">
        <v>1054</v>
      </c>
      <c r="D3010" s="7" t="s">
        <v>666</v>
      </c>
      <c r="E3010" s="7" t="s">
        <v>667</v>
      </c>
      <c r="F3010" s="15">
        <v>0</v>
      </c>
      <c r="G3010" s="15">
        <v>0</v>
      </c>
      <c r="H3010" s="15">
        <v>0</v>
      </c>
      <c r="I3010" s="15">
        <v>6009220.8372957502</v>
      </c>
      <c r="J3010" s="15">
        <v>0</v>
      </c>
      <c r="K3010" s="15">
        <v>291523374.46907198</v>
      </c>
      <c r="L3010" s="15">
        <v>0</v>
      </c>
      <c r="M3010" s="15">
        <v>0</v>
      </c>
      <c r="N3010" s="15">
        <v>0</v>
      </c>
      <c r="O3010" s="15">
        <v>3370098.6545136701</v>
      </c>
      <c r="P3010" s="15">
        <v>0</v>
      </c>
      <c r="Q3010" s="15">
        <v>0</v>
      </c>
      <c r="R3010" s="15">
        <v>2271028.47937408</v>
      </c>
      <c r="S3010" s="15">
        <v>0</v>
      </c>
      <c r="T3010" s="15">
        <v>730688.695518116</v>
      </c>
      <c r="U3010" s="15">
        <v>9576869.3619551398</v>
      </c>
      <c r="V3010" s="15">
        <v>39541021.075775698</v>
      </c>
      <c r="W3010" s="15">
        <v>19263414.852622099</v>
      </c>
      <c r="X3010" s="15">
        <v>0</v>
      </c>
      <c r="Y3010" s="15">
        <v>0</v>
      </c>
      <c r="Z3010" s="15">
        <v>0</v>
      </c>
      <c r="AA3010" s="15">
        <v>0</v>
      </c>
      <c r="AB3010" s="15">
        <v>0</v>
      </c>
      <c r="AC3010" s="15">
        <v>5974056.28407354</v>
      </c>
      <c r="AD3010" s="15">
        <v>811318.24757280597</v>
      </c>
      <c r="AE3010" s="15">
        <v>2372829.0109774298</v>
      </c>
      <c r="AF3010" s="15">
        <v>272817.31353450997</v>
      </c>
      <c r="AG3010" s="15">
        <v>0</v>
      </c>
      <c r="AH3010" s="15">
        <v>9887573.5673976094</v>
      </c>
      <c r="AI3010" s="15">
        <v>14932951.7288926</v>
      </c>
      <c r="AJ3010" s="15">
        <v>7553922.1914254101</v>
      </c>
      <c r="AK3010" s="15">
        <v>0</v>
      </c>
      <c r="AL3010" s="15">
        <v>0</v>
      </c>
      <c r="AM3010" s="15">
        <v>0</v>
      </c>
      <c r="AN3010" s="15">
        <v>0</v>
      </c>
      <c r="AO3010" s="15">
        <v>0</v>
      </c>
      <c r="AP3010" s="15">
        <v>0</v>
      </c>
      <c r="AQ3010" s="15">
        <v>0</v>
      </c>
      <c r="AR3010" s="15">
        <v>0</v>
      </c>
      <c r="AS3010" s="15">
        <v>0</v>
      </c>
      <c r="AT3010" s="15">
        <v>0</v>
      </c>
      <c r="AU3010" s="15">
        <v>0</v>
      </c>
      <c r="AV3010" s="15">
        <v>0</v>
      </c>
      <c r="AW3010" s="15">
        <v>0</v>
      </c>
      <c r="AX3010" s="15">
        <v>0</v>
      </c>
      <c r="AY3010" s="15">
        <v>0</v>
      </c>
      <c r="AZ3010" s="15">
        <v>0</v>
      </c>
      <c r="BA3010" s="15">
        <v>0</v>
      </c>
      <c r="BB3010" s="15">
        <v>0</v>
      </c>
      <c r="BC3010" s="15">
        <v>0</v>
      </c>
      <c r="BD3010" s="15">
        <v>0</v>
      </c>
      <c r="BE3010" s="15">
        <v>0</v>
      </c>
      <c r="BF3010" s="15">
        <v>0</v>
      </c>
      <c r="BG3010" s="15">
        <v>226564223.13999999</v>
      </c>
      <c r="BH3010" s="15">
        <v>43240375.600000001</v>
      </c>
      <c r="BI3010" s="15">
        <f t="shared" si="46"/>
        <v>683895783.51000035</v>
      </c>
    </row>
    <row r="3011" spans="1:61">
      <c r="A3011" s="7" t="s">
        <v>1053</v>
      </c>
      <c r="B3011" s="7" t="s">
        <v>929</v>
      </c>
      <c r="C3011" s="7" t="s">
        <v>1054</v>
      </c>
      <c r="D3011" s="7" t="s">
        <v>38</v>
      </c>
      <c r="E3011" s="7" t="s">
        <v>39</v>
      </c>
      <c r="F3011" s="15">
        <v>0</v>
      </c>
      <c r="G3011" s="15">
        <v>0</v>
      </c>
      <c r="H3011" s="15">
        <v>0</v>
      </c>
      <c r="I3011" s="15">
        <v>783418.88212056295</v>
      </c>
      <c r="J3011" s="15">
        <v>0</v>
      </c>
      <c r="K3011" s="15">
        <v>38005745.2242596</v>
      </c>
      <c r="L3011" s="15">
        <v>0</v>
      </c>
      <c r="M3011" s="15">
        <v>0</v>
      </c>
      <c r="N3011" s="15">
        <v>0</v>
      </c>
      <c r="O3011" s="15">
        <v>439357.94540432497</v>
      </c>
      <c r="P3011" s="15">
        <v>0</v>
      </c>
      <c r="Q3011" s="15">
        <v>0</v>
      </c>
      <c r="R3011" s="15">
        <v>296072.75897283503</v>
      </c>
      <c r="S3011" s="15">
        <v>0</v>
      </c>
      <c r="T3011" s="15">
        <v>95259.491458220495</v>
      </c>
      <c r="U3011" s="15">
        <v>1248531.2976339101</v>
      </c>
      <c r="V3011" s="15">
        <v>5154941.6085413899</v>
      </c>
      <c r="W3011" s="15">
        <v>2511361.0130622499</v>
      </c>
      <c r="X3011" s="15">
        <v>0</v>
      </c>
      <c r="Y3011" s="15">
        <v>0</v>
      </c>
      <c r="Z3011" s="15">
        <v>0</v>
      </c>
      <c r="AA3011" s="15">
        <v>0</v>
      </c>
      <c r="AB3011" s="15">
        <v>0</v>
      </c>
      <c r="AC3011" s="15">
        <v>778834.49826756294</v>
      </c>
      <c r="AD3011" s="15">
        <v>105771.122707405</v>
      </c>
      <c r="AE3011" s="15">
        <v>309344.43941649602</v>
      </c>
      <c r="AF3011" s="15">
        <v>35567.046141130602</v>
      </c>
      <c r="AG3011" s="15">
        <v>0</v>
      </c>
      <c r="AH3011" s="15">
        <v>1289037.6374554001</v>
      </c>
      <c r="AI3011" s="15">
        <v>1946800.8693576299</v>
      </c>
      <c r="AJ3011" s="15">
        <v>984800.76520125999</v>
      </c>
      <c r="AK3011" s="15">
        <v>0</v>
      </c>
      <c r="AL3011" s="15">
        <v>0</v>
      </c>
      <c r="AM3011" s="15">
        <v>0</v>
      </c>
      <c r="AN3011" s="15">
        <v>0</v>
      </c>
      <c r="AO3011" s="15">
        <v>0</v>
      </c>
      <c r="AP3011" s="15">
        <v>0</v>
      </c>
      <c r="AQ3011" s="15">
        <v>0</v>
      </c>
      <c r="AR3011" s="15">
        <v>0</v>
      </c>
      <c r="AS3011" s="15">
        <v>0</v>
      </c>
      <c r="AT3011" s="15">
        <v>0</v>
      </c>
      <c r="AU3011" s="15">
        <v>0</v>
      </c>
      <c r="AV3011" s="15">
        <v>0</v>
      </c>
      <c r="AW3011" s="15">
        <v>0</v>
      </c>
      <c r="AX3011" s="15">
        <v>0</v>
      </c>
      <c r="AY3011" s="15">
        <v>0</v>
      </c>
      <c r="AZ3011" s="15">
        <v>0</v>
      </c>
      <c r="BA3011" s="15">
        <v>0</v>
      </c>
      <c r="BB3011" s="15">
        <v>0</v>
      </c>
      <c r="BC3011" s="15">
        <v>0</v>
      </c>
      <c r="BD3011" s="15">
        <v>0</v>
      </c>
      <c r="BE3011" s="15">
        <v>0</v>
      </c>
      <c r="BF3011" s="15">
        <v>0</v>
      </c>
      <c r="BG3011" s="15">
        <v>29537055.670000002</v>
      </c>
      <c r="BH3011" s="15">
        <v>5637224.4699999997</v>
      </c>
      <c r="BI3011" s="15">
        <f t="shared" si="46"/>
        <v>89159124.73999998</v>
      </c>
    </row>
    <row r="3012" spans="1:61">
      <c r="A3012" s="7" t="s">
        <v>1055</v>
      </c>
      <c r="B3012" s="7" t="s">
        <v>929</v>
      </c>
      <c r="C3012" s="7" t="s">
        <v>1056</v>
      </c>
      <c r="D3012" s="7" t="s">
        <v>931</v>
      </c>
      <c r="E3012" s="7" t="s">
        <v>932</v>
      </c>
      <c r="F3012" s="15">
        <v>0</v>
      </c>
      <c r="G3012" s="15">
        <v>0</v>
      </c>
      <c r="H3012" s="15">
        <v>0</v>
      </c>
      <c r="I3012" s="15">
        <v>1196295.07466922</v>
      </c>
      <c r="J3012" s="15">
        <v>0</v>
      </c>
      <c r="K3012" s="15">
        <v>103889935.70999099</v>
      </c>
      <c r="L3012" s="15">
        <v>0</v>
      </c>
      <c r="M3012" s="15">
        <v>0</v>
      </c>
      <c r="N3012" s="15">
        <v>0</v>
      </c>
      <c r="O3012" s="15">
        <v>1222499.5849744901</v>
      </c>
      <c r="P3012" s="15">
        <v>0</v>
      </c>
      <c r="Q3012" s="15">
        <v>0</v>
      </c>
      <c r="R3012" s="15">
        <v>823813.39915639302</v>
      </c>
      <c r="S3012" s="15">
        <v>0</v>
      </c>
      <c r="T3012" s="15">
        <v>265056.95514762198</v>
      </c>
      <c r="U3012" s="15">
        <v>3473998.7349010902</v>
      </c>
      <c r="V3012" s="15">
        <v>14343460.5549026</v>
      </c>
      <c r="W3012" s="15">
        <v>6987782.25950009</v>
      </c>
      <c r="X3012" s="15">
        <v>0</v>
      </c>
      <c r="Y3012" s="15">
        <v>0</v>
      </c>
      <c r="Z3012" s="15">
        <v>0</v>
      </c>
      <c r="AA3012" s="15">
        <v>0</v>
      </c>
      <c r="AB3012" s="15">
        <v>0</v>
      </c>
      <c r="AC3012" s="15">
        <v>2167082.4646392199</v>
      </c>
      <c r="AD3012" s="15">
        <v>294305.25235283701</v>
      </c>
      <c r="AE3012" s="15">
        <v>860741.02101767599</v>
      </c>
      <c r="AF3012" s="15">
        <v>98963.990745739706</v>
      </c>
      <c r="AG3012" s="15">
        <v>0</v>
      </c>
      <c r="AH3012" s="15">
        <v>3586705.6729931501</v>
      </c>
      <c r="AI3012" s="15">
        <v>5416911.7831144203</v>
      </c>
      <c r="AJ3012" s="15">
        <v>2740176.6418943899</v>
      </c>
      <c r="AK3012" s="15">
        <v>0</v>
      </c>
      <c r="AL3012" s="15">
        <v>0</v>
      </c>
      <c r="AM3012" s="15">
        <v>0</v>
      </c>
      <c r="AN3012" s="15">
        <v>0</v>
      </c>
      <c r="AO3012" s="15">
        <v>0</v>
      </c>
      <c r="AP3012" s="15">
        <v>0</v>
      </c>
      <c r="AQ3012" s="15">
        <v>0</v>
      </c>
      <c r="AR3012" s="15">
        <v>0</v>
      </c>
      <c r="AS3012" s="15">
        <v>0</v>
      </c>
      <c r="AT3012" s="15">
        <v>0</v>
      </c>
      <c r="AU3012" s="15">
        <v>0</v>
      </c>
      <c r="AV3012" s="15">
        <v>0</v>
      </c>
      <c r="AW3012" s="15">
        <v>0</v>
      </c>
      <c r="AX3012" s="15">
        <v>0</v>
      </c>
      <c r="AY3012" s="15">
        <v>0</v>
      </c>
      <c r="AZ3012" s="15">
        <v>0</v>
      </c>
      <c r="BA3012" s="15">
        <v>0</v>
      </c>
      <c r="BB3012" s="15">
        <v>0</v>
      </c>
      <c r="BC3012" s="15">
        <v>0</v>
      </c>
      <c r="BD3012" s="15">
        <v>0</v>
      </c>
      <c r="BE3012" s="15">
        <v>0</v>
      </c>
      <c r="BF3012" s="15">
        <v>0</v>
      </c>
      <c r="BG3012" s="15">
        <v>85001046.469999999</v>
      </c>
      <c r="BH3012" s="15">
        <v>13993777.859999999</v>
      </c>
      <c r="BI3012" s="15">
        <f t="shared" si="46"/>
        <v>246362553.42999995</v>
      </c>
    </row>
    <row r="3013" spans="1:61">
      <c r="A3013" s="7" t="s">
        <v>1055</v>
      </c>
      <c r="B3013" s="7" t="s">
        <v>929</v>
      </c>
      <c r="C3013" s="7" t="s">
        <v>1056</v>
      </c>
      <c r="D3013" s="7" t="s">
        <v>16</v>
      </c>
      <c r="E3013" s="7" t="s">
        <v>2121</v>
      </c>
      <c r="F3013" s="15">
        <v>0</v>
      </c>
      <c r="G3013" s="15">
        <v>0</v>
      </c>
      <c r="H3013" s="15">
        <v>0</v>
      </c>
      <c r="I3013" s="15">
        <v>669.09326696881499</v>
      </c>
      <c r="J3013" s="15">
        <v>0</v>
      </c>
      <c r="K3013" s="15">
        <v>58106.112748644497</v>
      </c>
      <c r="L3013" s="15">
        <v>0</v>
      </c>
      <c r="M3013" s="15">
        <v>0</v>
      </c>
      <c r="N3013" s="15">
        <v>0</v>
      </c>
      <c r="O3013" s="15">
        <v>683.74956856256495</v>
      </c>
      <c r="P3013" s="15">
        <v>0</v>
      </c>
      <c r="Q3013" s="15">
        <v>0</v>
      </c>
      <c r="R3013" s="15">
        <v>460.76257462369301</v>
      </c>
      <c r="S3013" s="15">
        <v>0</v>
      </c>
      <c r="T3013" s="15">
        <v>148.24755848933501</v>
      </c>
      <c r="U3013" s="15">
        <v>1943.0232659138901</v>
      </c>
      <c r="V3013" s="15">
        <v>8022.3626139827702</v>
      </c>
      <c r="W3013" s="15">
        <v>3908.2983453462898</v>
      </c>
      <c r="X3013" s="15">
        <v>0</v>
      </c>
      <c r="Y3013" s="15">
        <v>0</v>
      </c>
      <c r="Z3013" s="15">
        <v>0</v>
      </c>
      <c r="AA3013" s="15">
        <v>0</v>
      </c>
      <c r="AB3013" s="15">
        <v>0</v>
      </c>
      <c r="AC3013" s="15">
        <v>1212.0590619811801</v>
      </c>
      <c r="AD3013" s="15">
        <v>164.60626391635799</v>
      </c>
      <c r="AE3013" s="15">
        <v>481.41636119837</v>
      </c>
      <c r="AF3013" s="15">
        <v>55.351009364180001</v>
      </c>
      <c r="AG3013" s="15">
        <v>0</v>
      </c>
      <c r="AH3013" s="15">
        <v>2006.0607681279</v>
      </c>
      <c r="AI3013" s="15">
        <v>3029.7033554602299</v>
      </c>
      <c r="AJ3013" s="15">
        <v>1532.5932374198701</v>
      </c>
      <c r="AK3013" s="15">
        <v>0</v>
      </c>
      <c r="AL3013" s="15">
        <v>0</v>
      </c>
      <c r="AM3013" s="15">
        <v>0</v>
      </c>
      <c r="AN3013" s="15">
        <v>0</v>
      </c>
      <c r="AO3013" s="15">
        <v>0</v>
      </c>
      <c r="AP3013" s="15">
        <v>0</v>
      </c>
      <c r="AQ3013" s="15">
        <v>0</v>
      </c>
      <c r="AR3013" s="15">
        <v>0</v>
      </c>
      <c r="AS3013" s="15">
        <v>0</v>
      </c>
      <c r="AT3013" s="15">
        <v>0</v>
      </c>
      <c r="AU3013" s="15">
        <v>0</v>
      </c>
      <c r="AV3013" s="15">
        <v>0</v>
      </c>
      <c r="AW3013" s="15">
        <v>0</v>
      </c>
      <c r="AX3013" s="15">
        <v>0</v>
      </c>
      <c r="AY3013" s="15">
        <v>0</v>
      </c>
      <c r="AZ3013" s="15">
        <v>0</v>
      </c>
      <c r="BA3013" s="15">
        <v>0</v>
      </c>
      <c r="BB3013" s="15">
        <v>0</v>
      </c>
      <c r="BC3013" s="15">
        <v>0</v>
      </c>
      <c r="BD3013" s="15">
        <v>0</v>
      </c>
      <c r="BE3013" s="15">
        <v>0</v>
      </c>
      <c r="BF3013" s="15">
        <v>0</v>
      </c>
      <c r="BG3013" s="15">
        <v>47541.47</v>
      </c>
      <c r="BH3013" s="15">
        <v>7826.78</v>
      </c>
      <c r="BI3013" s="15">
        <f t="shared" si="46"/>
        <v>137791.68999999997</v>
      </c>
    </row>
    <row r="3014" spans="1:61">
      <c r="A3014" s="7" t="s">
        <v>1055</v>
      </c>
      <c r="B3014" s="7" t="s">
        <v>929</v>
      </c>
      <c r="C3014" s="7" t="s">
        <v>1056</v>
      </c>
      <c r="D3014" s="7" t="s">
        <v>19</v>
      </c>
      <c r="E3014" s="7" t="s">
        <v>2123</v>
      </c>
      <c r="F3014" s="15">
        <v>0</v>
      </c>
      <c r="G3014" s="15">
        <v>0</v>
      </c>
      <c r="H3014" s="15">
        <v>0</v>
      </c>
      <c r="I3014" s="15">
        <v>1772.8320640700699</v>
      </c>
      <c r="J3014" s="15">
        <v>0</v>
      </c>
      <c r="K3014" s="15">
        <v>153958.177259716</v>
      </c>
      <c r="L3014" s="15">
        <v>0</v>
      </c>
      <c r="M3014" s="15">
        <v>0</v>
      </c>
      <c r="N3014" s="15">
        <v>0</v>
      </c>
      <c r="O3014" s="15">
        <v>1811.6654564964999</v>
      </c>
      <c r="P3014" s="15">
        <v>0</v>
      </c>
      <c r="Q3014" s="15">
        <v>0</v>
      </c>
      <c r="R3014" s="15">
        <v>1220.8382695538801</v>
      </c>
      <c r="S3014" s="15">
        <v>0</v>
      </c>
      <c r="T3014" s="15">
        <v>392.79729461430298</v>
      </c>
      <c r="U3014" s="15">
        <v>5148.24183278897</v>
      </c>
      <c r="V3014" s="15">
        <v>21256.082483234</v>
      </c>
      <c r="W3014" s="15">
        <v>10355.442155278501</v>
      </c>
      <c r="X3014" s="15">
        <v>0</v>
      </c>
      <c r="Y3014" s="15">
        <v>0</v>
      </c>
      <c r="Z3014" s="15">
        <v>0</v>
      </c>
      <c r="AA3014" s="15">
        <v>0</v>
      </c>
      <c r="AB3014" s="15">
        <v>0</v>
      </c>
      <c r="AC3014" s="15">
        <v>3211.4762989044998</v>
      </c>
      <c r="AD3014" s="15">
        <v>436.14138270995301</v>
      </c>
      <c r="AE3014" s="15">
        <v>1275.5626209883601</v>
      </c>
      <c r="AF3014" s="15">
        <v>146.658244857266</v>
      </c>
      <c r="AG3014" s="15">
        <v>0</v>
      </c>
      <c r="AH3014" s="15">
        <v>5315.2662383253801</v>
      </c>
      <c r="AI3014" s="15">
        <v>8027.5135296360804</v>
      </c>
      <c r="AJ3014" s="15">
        <v>4060.7648688258801</v>
      </c>
      <c r="AK3014" s="15">
        <v>0</v>
      </c>
      <c r="AL3014" s="15">
        <v>0</v>
      </c>
      <c r="AM3014" s="15">
        <v>0</v>
      </c>
      <c r="AN3014" s="15">
        <v>0</v>
      </c>
      <c r="AO3014" s="15">
        <v>0</v>
      </c>
      <c r="AP3014" s="15">
        <v>0</v>
      </c>
      <c r="AQ3014" s="15">
        <v>0</v>
      </c>
      <c r="AR3014" s="15">
        <v>0</v>
      </c>
      <c r="AS3014" s="15">
        <v>0</v>
      </c>
      <c r="AT3014" s="15">
        <v>0</v>
      </c>
      <c r="AU3014" s="15">
        <v>0</v>
      </c>
      <c r="AV3014" s="15">
        <v>0</v>
      </c>
      <c r="AW3014" s="15">
        <v>0</v>
      </c>
      <c r="AX3014" s="15">
        <v>0</v>
      </c>
      <c r="AY3014" s="15">
        <v>0</v>
      </c>
      <c r="AZ3014" s="15">
        <v>0</v>
      </c>
      <c r="BA3014" s="15">
        <v>0</v>
      </c>
      <c r="BB3014" s="15">
        <v>0</v>
      </c>
      <c r="BC3014" s="15">
        <v>0</v>
      </c>
      <c r="BD3014" s="15">
        <v>0</v>
      </c>
      <c r="BE3014" s="15">
        <v>0</v>
      </c>
      <c r="BF3014" s="15">
        <v>0</v>
      </c>
      <c r="BG3014" s="15">
        <v>125966.06</v>
      </c>
      <c r="BH3014" s="15">
        <v>20737.88</v>
      </c>
      <c r="BI3014" s="15">
        <f t="shared" si="46"/>
        <v>365093.39999999967</v>
      </c>
    </row>
    <row r="3015" spans="1:61">
      <c r="A3015" s="7" t="s">
        <v>1057</v>
      </c>
      <c r="B3015" s="7" t="s">
        <v>929</v>
      </c>
      <c r="C3015" s="7" t="s">
        <v>1058</v>
      </c>
      <c r="D3015" s="7" t="s">
        <v>931</v>
      </c>
      <c r="E3015" s="7" t="s">
        <v>932</v>
      </c>
      <c r="F3015" s="15">
        <v>0</v>
      </c>
      <c r="G3015" s="15">
        <v>0</v>
      </c>
      <c r="H3015" s="15">
        <v>0</v>
      </c>
      <c r="I3015" s="15">
        <v>1271589.05358944</v>
      </c>
      <c r="J3015" s="15">
        <v>0</v>
      </c>
      <c r="K3015" s="15">
        <v>69295810.040278807</v>
      </c>
      <c r="L3015" s="15">
        <v>0</v>
      </c>
      <c r="M3015" s="15">
        <v>0</v>
      </c>
      <c r="N3015" s="15">
        <v>0</v>
      </c>
      <c r="O3015" s="15">
        <v>1303685.1065916701</v>
      </c>
      <c r="P3015" s="15">
        <v>0</v>
      </c>
      <c r="Q3015" s="15">
        <v>0</v>
      </c>
      <c r="R3015" s="15">
        <v>878522.29504756199</v>
      </c>
      <c r="S3015" s="15">
        <v>0</v>
      </c>
      <c r="T3015" s="15">
        <v>282658.88209636399</v>
      </c>
      <c r="U3015" s="15">
        <v>3704706.3600642602</v>
      </c>
      <c r="V3015" s="15">
        <v>15296007.8446787</v>
      </c>
      <c r="W3015" s="15">
        <v>7451839.4975105803</v>
      </c>
      <c r="X3015" s="15">
        <v>0</v>
      </c>
      <c r="Y3015" s="15">
        <v>0</v>
      </c>
      <c r="Z3015" s="15">
        <v>0</v>
      </c>
      <c r="AA3015" s="15">
        <v>0</v>
      </c>
      <c r="AB3015" s="15">
        <v>0</v>
      </c>
      <c r="AC3015" s="15">
        <v>2310997.36408858</v>
      </c>
      <c r="AD3015" s="15">
        <v>313849.9525057</v>
      </c>
      <c r="AE3015" s="15">
        <v>917902.96068784897</v>
      </c>
      <c r="AF3015" s="15">
        <v>105535.88773384799</v>
      </c>
      <c r="AG3015" s="15">
        <v>0</v>
      </c>
      <c r="AH3015" s="15">
        <v>3824898.9878725102</v>
      </c>
      <c r="AI3015" s="15">
        <v>5776647.1023235098</v>
      </c>
      <c r="AJ3015" s="15">
        <v>2922151.0049295402</v>
      </c>
      <c r="AK3015" s="15">
        <v>0</v>
      </c>
      <c r="AL3015" s="15">
        <v>0</v>
      </c>
      <c r="AM3015" s="15">
        <v>0</v>
      </c>
      <c r="AN3015" s="15">
        <v>0</v>
      </c>
      <c r="AO3015" s="15">
        <v>0</v>
      </c>
      <c r="AP3015" s="15">
        <v>0</v>
      </c>
      <c r="AQ3015" s="15">
        <v>0</v>
      </c>
      <c r="AR3015" s="15">
        <v>0</v>
      </c>
      <c r="AS3015" s="15">
        <v>0</v>
      </c>
      <c r="AT3015" s="15">
        <v>0</v>
      </c>
      <c r="AU3015" s="15">
        <v>0</v>
      </c>
      <c r="AV3015" s="15">
        <v>0</v>
      </c>
      <c r="AW3015" s="15">
        <v>0</v>
      </c>
      <c r="AX3015" s="15">
        <v>0</v>
      </c>
      <c r="AY3015" s="15">
        <v>0</v>
      </c>
      <c r="AZ3015" s="15">
        <v>0</v>
      </c>
      <c r="BA3015" s="15">
        <v>0</v>
      </c>
      <c r="BB3015" s="15">
        <v>0</v>
      </c>
      <c r="BC3015" s="15">
        <v>0</v>
      </c>
      <c r="BD3015" s="15">
        <v>0</v>
      </c>
      <c r="BE3015" s="15">
        <v>0</v>
      </c>
      <c r="BF3015" s="15">
        <v>0</v>
      </c>
      <c r="BG3015" s="15">
        <v>89718294.659999996</v>
      </c>
      <c r="BH3015" s="15">
        <v>42439033.859999999</v>
      </c>
      <c r="BI3015" s="15">
        <f t="shared" si="46"/>
        <v>247814130.85999888</v>
      </c>
    </row>
    <row r="3016" spans="1:61">
      <c r="A3016" s="7" t="s">
        <v>1057</v>
      </c>
      <c r="B3016" s="7" t="s">
        <v>929</v>
      </c>
      <c r="C3016" s="7" t="s">
        <v>1058</v>
      </c>
      <c r="D3016" s="7" t="s">
        <v>16</v>
      </c>
      <c r="E3016" s="7" t="s">
        <v>2121</v>
      </c>
      <c r="F3016" s="15">
        <v>0</v>
      </c>
      <c r="G3016" s="15">
        <v>0</v>
      </c>
      <c r="H3016" s="15">
        <v>0</v>
      </c>
      <c r="I3016" s="15">
        <v>0</v>
      </c>
      <c r="J3016" s="15">
        <v>0</v>
      </c>
      <c r="K3016" s="15">
        <v>0</v>
      </c>
      <c r="L3016" s="15">
        <v>0</v>
      </c>
      <c r="M3016" s="15">
        <v>0</v>
      </c>
      <c r="N3016" s="15">
        <v>0</v>
      </c>
      <c r="O3016" s="15">
        <v>0</v>
      </c>
      <c r="P3016" s="15">
        <v>0</v>
      </c>
      <c r="Q3016" s="15">
        <v>0</v>
      </c>
      <c r="R3016" s="15">
        <v>0</v>
      </c>
      <c r="S3016" s="15">
        <v>0</v>
      </c>
      <c r="T3016" s="15">
        <v>0</v>
      </c>
      <c r="U3016" s="15">
        <v>0</v>
      </c>
      <c r="V3016" s="15">
        <v>0</v>
      </c>
      <c r="W3016" s="15">
        <v>0</v>
      </c>
      <c r="X3016" s="15">
        <v>0</v>
      </c>
      <c r="Y3016" s="15">
        <v>0</v>
      </c>
      <c r="Z3016" s="15">
        <v>0</v>
      </c>
      <c r="AA3016" s="15">
        <v>0</v>
      </c>
      <c r="AB3016" s="15">
        <v>0</v>
      </c>
      <c r="AC3016" s="15">
        <v>0</v>
      </c>
      <c r="AD3016" s="15">
        <v>0</v>
      </c>
      <c r="AE3016" s="15">
        <v>0</v>
      </c>
      <c r="AF3016" s="15">
        <v>0</v>
      </c>
      <c r="AG3016" s="15">
        <v>0</v>
      </c>
      <c r="AH3016" s="15">
        <v>0</v>
      </c>
      <c r="AI3016" s="15">
        <v>0</v>
      </c>
      <c r="AJ3016" s="15">
        <v>0</v>
      </c>
      <c r="AK3016" s="15">
        <v>0</v>
      </c>
      <c r="AL3016" s="15">
        <v>0</v>
      </c>
      <c r="AM3016" s="15">
        <v>0</v>
      </c>
      <c r="AN3016" s="15">
        <v>0</v>
      </c>
      <c r="AO3016" s="15">
        <v>0</v>
      </c>
      <c r="AP3016" s="15">
        <v>0</v>
      </c>
      <c r="AQ3016" s="15">
        <v>0</v>
      </c>
      <c r="AR3016" s="15">
        <v>0</v>
      </c>
      <c r="AS3016" s="15">
        <v>0</v>
      </c>
      <c r="AT3016" s="15">
        <v>0</v>
      </c>
      <c r="AU3016" s="15">
        <v>0</v>
      </c>
      <c r="AV3016" s="15">
        <v>0</v>
      </c>
      <c r="AW3016" s="15">
        <v>0</v>
      </c>
      <c r="AX3016" s="15">
        <v>0</v>
      </c>
      <c r="AY3016" s="15">
        <v>0</v>
      </c>
      <c r="AZ3016" s="15">
        <v>0</v>
      </c>
      <c r="BA3016" s="15">
        <v>0</v>
      </c>
      <c r="BB3016" s="15">
        <v>0</v>
      </c>
      <c r="BC3016" s="15">
        <v>0</v>
      </c>
      <c r="BD3016" s="15">
        <v>0</v>
      </c>
      <c r="BE3016" s="15">
        <v>0</v>
      </c>
      <c r="BF3016" s="15">
        <v>0</v>
      </c>
      <c r="BG3016" s="15">
        <v>0</v>
      </c>
      <c r="BH3016" s="15">
        <v>-251348.55</v>
      </c>
      <c r="BI3016" s="15">
        <f t="shared" si="46"/>
        <v>-251348.55</v>
      </c>
    </row>
    <row r="3017" spans="1:61">
      <c r="A3017" s="7" t="s">
        <v>1057</v>
      </c>
      <c r="B3017" s="7" t="s">
        <v>929</v>
      </c>
      <c r="C3017" s="7" t="s">
        <v>1058</v>
      </c>
      <c r="D3017" s="7" t="s">
        <v>19</v>
      </c>
      <c r="E3017" s="7" t="s">
        <v>2123</v>
      </c>
      <c r="F3017" s="15">
        <v>0</v>
      </c>
      <c r="G3017" s="15">
        <v>0</v>
      </c>
      <c r="H3017" s="15">
        <v>0</v>
      </c>
      <c r="I3017" s="15">
        <v>7049.9464108529501</v>
      </c>
      <c r="J3017" s="15">
        <v>0</v>
      </c>
      <c r="K3017" s="15">
        <v>384189.95972132898</v>
      </c>
      <c r="L3017" s="15">
        <v>0</v>
      </c>
      <c r="M3017" s="15">
        <v>0</v>
      </c>
      <c r="N3017" s="15">
        <v>0</v>
      </c>
      <c r="O3017" s="15">
        <v>7227.89340797976</v>
      </c>
      <c r="P3017" s="15">
        <v>0</v>
      </c>
      <c r="Q3017" s="15">
        <v>0</v>
      </c>
      <c r="R3017" s="15">
        <v>4870.7049524700897</v>
      </c>
      <c r="S3017" s="15">
        <v>0</v>
      </c>
      <c r="T3017" s="15">
        <v>1567.1179031510901</v>
      </c>
      <c r="U3017" s="15">
        <v>20539.639935302399</v>
      </c>
      <c r="V3017" s="15">
        <v>84804.155320912396</v>
      </c>
      <c r="W3017" s="15">
        <v>41314.502489173603</v>
      </c>
      <c r="X3017" s="15">
        <v>0</v>
      </c>
      <c r="Y3017" s="15">
        <v>0</v>
      </c>
      <c r="Z3017" s="15">
        <v>0</v>
      </c>
      <c r="AA3017" s="15">
        <v>0</v>
      </c>
      <c r="AB3017" s="15">
        <v>0</v>
      </c>
      <c r="AC3017" s="15">
        <v>12812.6359113085</v>
      </c>
      <c r="AD3017" s="15">
        <v>1740.0474940926299</v>
      </c>
      <c r="AE3017" s="15">
        <v>5089.0393126189501</v>
      </c>
      <c r="AF3017" s="15">
        <v>585.11226629797795</v>
      </c>
      <c r="AG3017" s="15">
        <v>0</v>
      </c>
      <c r="AH3017" s="15">
        <v>21206.0121273529</v>
      </c>
      <c r="AI3017" s="15">
        <v>32026.897676439599</v>
      </c>
      <c r="AJ3017" s="15">
        <v>16200.9950707116</v>
      </c>
      <c r="AK3017" s="15">
        <v>0</v>
      </c>
      <c r="AL3017" s="15">
        <v>0</v>
      </c>
      <c r="AM3017" s="15">
        <v>0</v>
      </c>
      <c r="AN3017" s="15">
        <v>0</v>
      </c>
      <c r="AO3017" s="15">
        <v>0</v>
      </c>
      <c r="AP3017" s="15">
        <v>0</v>
      </c>
      <c r="AQ3017" s="15">
        <v>0</v>
      </c>
      <c r="AR3017" s="15">
        <v>0</v>
      </c>
      <c r="AS3017" s="15">
        <v>0</v>
      </c>
      <c r="AT3017" s="15">
        <v>0</v>
      </c>
      <c r="AU3017" s="15">
        <v>0</v>
      </c>
      <c r="AV3017" s="15">
        <v>0</v>
      </c>
      <c r="AW3017" s="15">
        <v>0</v>
      </c>
      <c r="AX3017" s="15">
        <v>0</v>
      </c>
      <c r="AY3017" s="15">
        <v>0</v>
      </c>
      <c r="AZ3017" s="15">
        <v>0</v>
      </c>
      <c r="BA3017" s="15">
        <v>0</v>
      </c>
      <c r="BB3017" s="15">
        <v>0</v>
      </c>
      <c r="BC3017" s="15">
        <v>0</v>
      </c>
      <c r="BD3017" s="15">
        <v>0</v>
      </c>
      <c r="BE3017" s="15">
        <v>0</v>
      </c>
      <c r="BF3017" s="15">
        <v>0</v>
      </c>
      <c r="BG3017" s="15">
        <v>497416.34</v>
      </c>
      <c r="BH3017" s="15">
        <v>235290.57</v>
      </c>
      <c r="BI3017" s="15">
        <f t="shared" si="46"/>
        <v>1373931.5699999933</v>
      </c>
    </row>
    <row r="3018" spans="1:61">
      <c r="A3018" s="7" t="s">
        <v>1059</v>
      </c>
      <c r="B3018" s="7" t="s">
        <v>929</v>
      </c>
      <c r="C3018" s="7" t="s">
        <v>1060</v>
      </c>
      <c r="D3018" s="7" t="s">
        <v>931</v>
      </c>
      <c r="E3018" s="7" t="s">
        <v>932</v>
      </c>
      <c r="F3018" s="15">
        <v>0</v>
      </c>
      <c r="G3018" s="15">
        <v>0</v>
      </c>
      <c r="H3018" s="15">
        <v>0</v>
      </c>
      <c r="I3018" s="15">
        <v>1253096.86559391</v>
      </c>
      <c r="J3018" s="15">
        <v>0</v>
      </c>
      <c r="K3018" s="15">
        <v>119802439.060306</v>
      </c>
      <c r="L3018" s="15">
        <v>0</v>
      </c>
      <c r="M3018" s="15">
        <v>0</v>
      </c>
      <c r="N3018" s="15">
        <v>0</v>
      </c>
      <c r="O3018" s="15">
        <v>1254773.81754742</v>
      </c>
      <c r="P3018" s="15">
        <v>0</v>
      </c>
      <c r="Q3018" s="15">
        <v>0</v>
      </c>
      <c r="R3018" s="15">
        <v>845562.26670420798</v>
      </c>
      <c r="S3018" s="15">
        <v>0</v>
      </c>
      <c r="T3018" s="15">
        <v>272054.23209905799</v>
      </c>
      <c r="U3018" s="15">
        <v>3565712.7586659701</v>
      </c>
      <c r="V3018" s="15">
        <v>7467501.33238714</v>
      </c>
      <c r="W3018" s="15">
        <v>7172261.5377900302</v>
      </c>
      <c r="X3018" s="15">
        <v>0</v>
      </c>
      <c r="Y3018" s="15">
        <v>0</v>
      </c>
      <c r="Z3018" s="15">
        <v>0</v>
      </c>
      <c r="AA3018" s="15">
        <v>0</v>
      </c>
      <c r="AB3018" s="15">
        <v>0</v>
      </c>
      <c r="AC3018" s="15">
        <v>2224294.1990175899</v>
      </c>
      <c r="AD3018" s="15">
        <v>302074.43680000497</v>
      </c>
      <c r="AE3018" s="15">
        <v>883464.81293673103</v>
      </c>
      <c r="AF3018" s="15">
        <v>101577.145997314</v>
      </c>
      <c r="AG3018" s="15">
        <v>0</v>
      </c>
      <c r="AH3018" s="15">
        <v>3681396.70287782</v>
      </c>
      <c r="AI3018" s="15">
        <v>5559919.4254153902</v>
      </c>
      <c r="AJ3018" s="15">
        <v>2812518.22586605</v>
      </c>
      <c r="AK3018" s="15">
        <v>0</v>
      </c>
      <c r="AL3018" s="15">
        <v>0</v>
      </c>
      <c r="AM3018" s="15">
        <v>0</v>
      </c>
      <c r="AN3018" s="15">
        <v>0</v>
      </c>
      <c r="AO3018" s="15">
        <v>0</v>
      </c>
      <c r="AP3018" s="15">
        <v>0</v>
      </c>
      <c r="AQ3018" s="15">
        <v>0</v>
      </c>
      <c r="AR3018" s="15">
        <v>0</v>
      </c>
      <c r="AS3018" s="15">
        <v>0</v>
      </c>
      <c r="AT3018" s="15">
        <v>0</v>
      </c>
      <c r="AU3018" s="15">
        <v>0</v>
      </c>
      <c r="AV3018" s="15">
        <v>0</v>
      </c>
      <c r="AW3018" s="15">
        <v>0</v>
      </c>
      <c r="AX3018" s="15">
        <v>0</v>
      </c>
      <c r="AY3018" s="15">
        <v>0</v>
      </c>
      <c r="AZ3018" s="15">
        <v>0</v>
      </c>
      <c r="BA3018" s="15">
        <v>0</v>
      </c>
      <c r="BB3018" s="15">
        <v>0</v>
      </c>
      <c r="BC3018" s="15">
        <v>0</v>
      </c>
      <c r="BD3018" s="15">
        <v>0</v>
      </c>
      <c r="BE3018" s="15">
        <v>0</v>
      </c>
      <c r="BF3018" s="15">
        <v>0</v>
      </c>
      <c r="BG3018" s="15">
        <v>84255433.530000001</v>
      </c>
      <c r="BH3018" s="15">
        <v>0</v>
      </c>
      <c r="BI3018" s="15">
        <f t="shared" si="46"/>
        <v>241454080.35000461</v>
      </c>
    </row>
    <row r="3019" spans="1:61">
      <c r="A3019" s="7" t="s">
        <v>1059</v>
      </c>
      <c r="B3019" s="7" t="s">
        <v>929</v>
      </c>
      <c r="C3019" s="7" t="s">
        <v>1060</v>
      </c>
      <c r="D3019" s="7" t="s">
        <v>16</v>
      </c>
      <c r="E3019" s="7" t="s">
        <v>2121</v>
      </c>
      <c r="F3019" s="15">
        <v>0</v>
      </c>
      <c r="G3019" s="15">
        <v>0</v>
      </c>
      <c r="H3019" s="15">
        <v>0</v>
      </c>
      <c r="I3019" s="15">
        <v>0</v>
      </c>
      <c r="J3019" s="15">
        <v>0</v>
      </c>
      <c r="K3019" s="15">
        <v>0</v>
      </c>
      <c r="L3019" s="15">
        <v>0</v>
      </c>
      <c r="M3019" s="15">
        <v>0</v>
      </c>
      <c r="N3019" s="15">
        <v>0</v>
      </c>
      <c r="O3019" s="15">
        <v>0</v>
      </c>
      <c r="P3019" s="15">
        <v>0</v>
      </c>
      <c r="Q3019" s="15">
        <v>0</v>
      </c>
      <c r="R3019" s="15">
        <v>0</v>
      </c>
      <c r="S3019" s="15">
        <v>0</v>
      </c>
      <c r="T3019" s="15">
        <v>0</v>
      </c>
      <c r="U3019" s="15">
        <v>0</v>
      </c>
      <c r="V3019" s="15">
        <v>0</v>
      </c>
      <c r="W3019" s="15">
        <v>0</v>
      </c>
      <c r="X3019" s="15">
        <v>0</v>
      </c>
      <c r="Y3019" s="15">
        <v>0</v>
      </c>
      <c r="Z3019" s="15">
        <v>0</v>
      </c>
      <c r="AA3019" s="15">
        <v>0</v>
      </c>
      <c r="AB3019" s="15">
        <v>0</v>
      </c>
      <c r="AC3019" s="15">
        <v>0</v>
      </c>
      <c r="AD3019" s="15">
        <v>0</v>
      </c>
      <c r="AE3019" s="15">
        <v>0</v>
      </c>
      <c r="AF3019" s="15">
        <v>0</v>
      </c>
      <c r="AG3019" s="15">
        <v>0</v>
      </c>
      <c r="AH3019" s="15">
        <v>0</v>
      </c>
      <c r="AI3019" s="15">
        <v>0</v>
      </c>
      <c r="AJ3019" s="15">
        <v>0</v>
      </c>
      <c r="AK3019" s="15">
        <v>0</v>
      </c>
      <c r="AL3019" s="15">
        <v>0</v>
      </c>
      <c r="AM3019" s="15">
        <v>0</v>
      </c>
      <c r="AN3019" s="15">
        <v>0</v>
      </c>
      <c r="AO3019" s="15">
        <v>0</v>
      </c>
      <c r="AP3019" s="15">
        <v>0</v>
      </c>
      <c r="AQ3019" s="15">
        <v>0</v>
      </c>
      <c r="AR3019" s="15">
        <v>0</v>
      </c>
      <c r="AS3019" s="15">
        <v>0</v>
      </c>
      <c r="AT3019" s="15">
        <v>0</v>
      </c>
      <c r="AU3019" s="15">
        <v>0</v>
      </c>
      <c r="AV3019" s="15">
        <v>0</v>
      </c>
      <c r="AW3019" s="15">
        <v>0</v>
      </c>
      <c r="AX3019" s="15">
        <v>0</v>
      </c>
      <c r="AY3019" s="15">
        <v>0</v>
      </c>
      <c r="AZ3019" s="15">
        <v>0</v>
      </c>
      <c r="BA3019" s="15">
        <v>0</v>
      </c>
      <c r="BB3019" s="15">
        <v>0</v>
      </c>
      <c r="BC3019" s="15">
        <v>0</v>
      </c>
      <c r="BD3019" s="15">
        <v>0</v>
      </c>
      <c r="BE3019" s="15">
        <v>0</v>
      </c>
      <c r="BF3019" s="15">
        <v>0</v>
      </c>
      <c r="BG3019" s="15">
        <v>0</v>
      </c>
      <c r="BH3019" s="15">
        <v>-258182.39999999999</v>
      </c>
      <c r="BI3019" s="15">
        <f t="shared" si="46"/>
        <v>-258182.39999999999</v>
      </c>
    </row>
    <row r="3020" spans="1:61">
      <c r="A3020" s="7" t="s">
        <v>1059</v>
      </c>
      <c r="B3020" s="7" t="s">
        <v>929</v>
      </c>
      <c r="C3020" s="7" t="s">
        <v>1060</v>
      </c>
      <c r="D3020" s="7" t="s">
        <v>19</v>
      </c>
      <c r="E3020" s="7" t="s">
        <v>2123</v>
      </c>
      <c r="F3020" s="15">
        <v>0</v>
      </c>
      <c r="G3020" s="15">
        <v>0</v>
      </c>
      <c r="H3020" s="15">
        <v>0</v>
      </c>
      <c r="I3020" s="15">
        <v>6590.3554035884099</v>
      </c>
      <c r="J3020" s="15">
        <v>0</v>
      </c>
      <c r="K3020" s="15">
        <v>630071.52384022204</v>
      </c>
      <c r="L3020" s="15">
        <v>0</v>
      </c>
      <c r="M3020" s="15">
        <v>0</v>
      </c>
      <c r="N3020" s="15">
        <v>0</v>
      </c>
      <c r="O3020" s="15">
        <v>6599.1749207956</v>
      </c>
      <c r="P3020" s="15">
        <v>0</v>
      </c>
      <c r="Q3020" s="15">
        <v>0</v>
      </c>
      <c r="R3020" s="15">
        <v>4447.0272063152997</v>
      </c>
      <c r="S3020" s="15">
        <v>0</v>
      </c>
      <c r="T3020" s="15">
        <v>1430.8024605371199</v>
      </c>
      <c r="U3020" s="15">
        <v>18752.991083080298</v>
      </c>
      <c r="V3020" s="15">
        <v>39273.4904287518</v>
      </c>
      <c r="W3020" s="15">
        <v>37720.749192937401</v>
      </c>
      <c r="X3020" s="15">
        <v>0</v>
      </c>
      <c r="Y3020" s="15">
        <v>0</v>
      </c>
      <c r="Z3020" s="15">
        <v>0</v>
      </c>
      <c r="AA3020" s="15">
        <v>0</v>
      </c>
      <c r="AB3020" s="15">
        <v>0</v>
      </c>
      <c r="AC3020" s="15">
        <v>11698.129407352901</v>
      </c>
      <c r="AD3020" s="15">
        <v>1588.68635898096</v>
      </c>
      <c r="AE3020" s="15">
        <v>4646.3663453968402</v>
      </c>
      <c r="AF3020" s="15">
        <v>534.22006820454999</v>
      </c>
      <c r="AG3020" s="15">
        <v>0</v>
      </c>
      <c r="AH3020" s="15">
        <v>19361.402394111399</v>
      </c>
      <c r="AI3020" s="15">
        <v>29241.0315873195</v>
      </c>
      <c r="AJ3020" s="15">
        <v>14791.749302431001</v>
      </c>
      <c r="AK3020" s="15">
        <v>0</v>
      </c>
      <c r="AL3020" s="15">
        <v>0</v>
      </c>
      <c r="AM3020" s="15">
        <v>0</v>
      </c>
      <c r="AN3020" s="15">
        <v>0</v>
      </c>
      <c r="AO3020" s="15">
        <v>0</v>
      </c>
      <c r="AP3020" s="15">
        <v>0</v>
      </c>
      <c r="AQ3020" s="15">
        <v>0</v>
      </c>
      <c r="AR3020" s="15">
        <v>0</v>
      </c>
      <c r="AS3020" s="15">
        <v>0</v>
      </c>
      <c r="AT3020" s="15">
        <v>0</v>
      </c>
      <c r="AU3020" s="15">
        <v>0</v>
      </c>
      <c r="AV3020" s="15">
        <v>0</v>
      </c>
      <c r="AW3020" s="15">
        <v>0</v>
      </c>
      <c r="AX3020" s="15">
        <v>0</v>
      </c>
      <c r="AY3020" s="15">
        <v>0</v>
      </c>
      <c r="AZ3020" s="15">
        <v>0</v>
      </c>
      <c r="BA3020" s="15">
        <v>0</v>
      </c>
      <c r="BB3020" s="15">
        <v>0</v>
      </c>
      <c r="BC3020" s="15">
        <v>0</v>
      </c>
      <c r="BD3020" s="15">
        <v>0</v>
      </c>
      <c r="BE3020" s="15">
        <v>0</v>
      </c>
      <c r="BF3020" s="15">
        <v>0</v>
      </c>
      <c r="BG3020" s="15">
        <v>443120.78</v>
      </c>
      <c r="BH3020" s="15">
        <v>0</v>
      </c>
      <c r="BI3020" s="15">
        <f t="shared" si="46"/>
        <v>1269868.4800000251</v>
      </c>
    </row>
    <row r="3021" spans="1:61">
      <c r="A3021" s="7" t="s">
        <v>1059</v>
      </c>
      <c r="B3021" s="7" t="s">
        <v>929</v>
      </c>
      <c r="C3021" s="7" t="s">
        <v>1060</v>
      </c>
      <c r="D3021" s="7" t="s">
        <v>23</v>
      </c>
      <c r="E3021" s="7" t="s">
        <v>24</v>
      </c>
      <c r="F3021" s="15">
        <v>0</v>
      </c>
      <c r="G3021" s="15">
        <v>0</v>
      </c>
      <c r="H3021" s="15">
        <v>0</v>
      </c>
      <c r="I3021" s="15">
        <v>54719.779002954798</v>
      </c>
      <c r="J3021" s="15">
        <v>0</v>
      </c>
      <c r="K3021" s="15">
        <v>5231489.4158544401</v>
      </c>
      <c r="L3021" s="15">
        <v>0</v>
      </c>
      <c r="M3021" s="15">
        <v>0</v>
      </c>
      <c r="N3021" s="15">
        <v>0</v>
      </c>
      <c r="O3021" s="15">
        <v>54793.007532060801</v>
      </c>
      <c r="P3021" s="15">
        <v>0</v>
      </c>
      <c r="Q3021" s="15">
        <v>0</v>
      </c>
      <c r="R3021" s="15">
        <v>36923.706089842097</v>
      </c>
      <c r="S3021" s="15">
        <v>0</v>
      </c>
      <c r="T3021" s="15">
        <v>11879.9654408388</v>
      </c>
      <c r="U3021" s="15">
        <v>155706.250250449</v>
      </c>
      <c r="V3021" s="15">
        <v>326088.13718389499</v>
      </c>
      <c r="W3021" s="15">
        <v>313195.71301716898</v>
      </c>
      <c r="X3021" s="15">
        <v>0</v>
      </c>
      <c r="Y3021" s="15">
        <v>0</v>
      </c>
      <c r="Z3021" s="15">
        <v>0</v>
      </c>
      <c r="AA3021" s="15">
        <v>0</v>
      </c>
      <c r="AB3021" s="15">
        <v>0</v>
      </c>
      <c r="AC3021" s="15">
        <v>97129.671575796805</v>
      </c>
      <c r="AD3021" s="15">
        <v>13190.876841196299</v>
      </c>
      <c r="AE3021" s="15">
        <v>38578.820718598203</v>
      </c>
      <c r="AF3021" s="15">
        <v>4435.6339348830197</v>
      </c>
      <c r="AG3021" s="15">
        <v>0</v>
      </c>
      <c r="AH3021" s="15">
        <v>160757.894728438</v>
      </c>
      <c r="AI3021" s="15">
        <v>242788.54299804801</v>
      </c>
      <c r="AJ3021" s="15">
        <v>122816.02483159299</v>
      </c>
      <c r="AK3021" s="15">
        <v>0</v>
      </c>
      <c r="AL3021" s="15">
        <v>0</v>
      </c>
      <c r="AM3021" s="15">
        <v>0</v>
      </c>
      <c r="AN3021" s="15">
        <v>0</v>
      </c>
      <c r="AO3021" s="15">
        <v>0</v>
      </c>
      <c r="AP3021" s="15">
        <v>0</v>
      </c>
      <c r="AQ3021" s="15">
        <v>0</v>
      </c>
      <c r="AR3021" s="15">
        <v>0</v>
      </c>
      <c r="AS3021" s="15">
        <v>0</v>
      </c>
      <c r="AT3021" s="15">
        <v>0</v>
      </c>
      <c r="AU3021" s="15">
        <v>0</v>
      </c>
      <c r="AV3021" s="15">
        <v>0</v>
      </c>
      <c r="AW3021" s="15">
        <v>0</v>
      </c>
      <c r="AX3021" s="15">
        <v>0</v>
      </c>
      <c r="AY3021" s="15">
        <v>0</v>
      </c>
      <c r="AZ3021" s="15">
        <v>0</v>
      </c>
      <c r="BA3021" s="15">
        <v>0</v>
      </c>
      <c r="BB3021" s="15">
        <v>0</v>
      </c>
      <c r="BC3021" s="15">
        <v>0</v>
      </c>
      <c r="BD3021" s="15">
        <v>0</v>
      </c>
      <c r="BE3021" s="15">
        <v>0</v>
      </c>
      <c r="BF3021" s="15">
        <v>0</v>
      </c>
      <c r="BG3021" s="15">
        <v>3679235.69</v>
      </c>
      <c r="BH3021" s="15">
        <v>0</v>
      </c>
      <c r="BI3021" s="15">
        <f t="shared" si="46"/>
        <v>10543729.130000204</v>
      </c>
    </row>
    <row r="3022" spans="1:61">
      <c r="A3022" s="7" t="s">
        <v>1061</v>
      </c>
      <c r="B3022" s="7" t="s">
        <v>929</v>
      </c>
      <c r="C3022" s="7" t="s">
        <v>1062</v>
      </c>
      <c r="D3022" s="7" t="s">
        <v>931</v>
      </c>
      <c r="E3022" s="7" t="s">
        <v>932</v>
      </c>
      <c r="F3022" s="15">
        <v>0</v>
      </c>
      <c r="G3022" s="15">
        <v>0</v>
      </c>
      <c r="H3022" s="15">
        <v>0</v>
      </c>
      <c r="I3022" s="15">
        <v>8980281.1819472592</v>
      </c>
      <c r="J3022" s="15">
        <v>0</v>
      </c>
      <c r="K3022" s="15">
        <v>115672717.36038201</v>
      </c>
      <c r="L3022" s="15">
        <v>0</v>
      </c>
      <c r="M3022" s="15">
        <v>0</v>
      </c>
      <c r="N3022" s="15">
        <v>0</v>
      </c>
      <c r="O3022" s="15">
        <v>2137725.0996103799</v>
      </c>
      <c r="P3022" s="15">
        <v>0</v>
      </c>
      <c r="Q3022" s="15">
        <v>0</v>
      </c>
      <c r="R3022" s="15">
        <v>1440561.18066547</v>
      </c>
      <c r="S3022" s="15">
        <v>0</v>
      </c>
      <c r="T3022" s="15">
        <v>463491.15924194199</v>
      </c>
      <c r="U3022" s="15">
        <v>6074811.6641195398</v>
      </c>
      <c r="V3022" s="15">
        <v>25081708.6571781</v>
      </c>
      <c r="W3022" s="15">
        <v>12219192.3940567</v>
      </c>
      <c r="X3022" s="15">
        <v>0</v>
      </c>
      <c r="Y3022" s="15">
        <v>0</v>
      </c>
      <c r="Z3022" s="15">
        <v>0</v>
      </c>
      <c r="AA3022" s="15">
        <v>0</v>
      </c>
      <c r="AB3022" s="15">
        <v>0</v>
      </c>
      <c r="AC3022" s="15">
        <v>3789471.0547500402</v>
      </c>
      <c r="AD3022" s="15">
        <v>514636.16204679199</v>
      </c>
      <c r="AE3022" s="15">
        <v>1505135.55243265</v>
      </c>
      <c r="AF3022" s="15">
        <v>173053.970527606</v>
      </c>
      <c r="AG3022" s="15">
        <v>0</v>
      </c>
      <c r="AH3022" s="15">
        <v>6271897.2618625304</v>
      </c>
      <c r="AI3022" s="15">
        <v>9472287.8055282291</v>
      </c>
      <c r="AJ3022" s="15">
        <v>4791612.6056511197</v>
      </c>
      <c r="AK3022" s="15">
        <v>0</v>
      </c>
      <c r="AL3022" s="15">
        <v>0</v>
      </c>
      <c r="AM3022" s="15">
        <v>0</v>
      </c>
      <c r="AN3022" s="15">
        <v>0</v>
      </c>
      <c r="AO3022" s="15">
        <v>0</v>
      </c>
      <c r="AP3022" s="15">
        <v>0</v>
      </c>
      <c r="AQ3022" s="15">
        <v>0</v>
      </c>
      <c r="AR3022" s="15">
        <v>0</v>
      </c>
      <c r="AS3022" s="15">
        <v>0</v>
      </c>
      <c r="AT3022" s="15">
        <v>0</v>
      </c>
      <c r="AU3022" s="15">
        <v>0</v>
      </c>
      <c r="AV3022" s="15">
        <v>0</v>
      </c>
      <c r="AW3022" s="15">
        <v>0</v>
      </c>
      <c r="AX3022" s="15">
        <v>0</v>
      </c>
      <c r="AY3022" s="15">
        <v>0</v>
      </c>
      <c r="AZ3022" s="15">
        <v>0</v>
      </c>
      <c r="BA3022" s="15">
        <v>0</v>
      </c>
      <c r="BB3022" s="15">
        <v>0</v>
      </c>
      <c r="BC3022" s="15">
        <v>0</v>
      </c>
      <c r="BD3022" s="15">
        <v>0</v>
      </c>
      <c r="BE3022" s="15">
        <v>0</v>
      </c>
      <c r="BF3022" s="15">
        <v>0</v>
      </c>
      <c r="BG3022" s="15">
        <v>150056166.69</v>
      </c>
      <c r="BH3022" s="15">
        <v>31778175.120000001</v>
      </c>
      <c r="BI3022" s="15">
        <f t="shared" ref="BI3022:BI3085" si="47">SUM(F3022:BH3022)</f>
        <v>380422924.92000037</v>
      </c>
    </row>
    <row r="3023" spans="1:61">
      <c r="A3023" s="7" t="s">
        <v>1061</v>
      </c>
      <c r="B3023" s="7" t="s">
        <v>929</v>
      </c>
      <c r="C3023" s="7" t="s">
        <v>1062</v>
      </c>
      <c r="D3023" s="7" t="s">
        <v>16</v>
      </c>
      <c r="E3023" s="7" t="s">
        <v>2121</v>
      </c>
      <c r="F3023" s="15">
        <v>0</v>
      </c>
      <c r="G3023" s="15">
        <v>0</v>
      </c>
      <c r="H3023" s="15">
        <v>0</v>
      </c>
      <c r="I3023" s="15">
        <v>214376.64534747499</v>
      </c>
      <c r="J3023" s="15">
        <v>0</v>
      </c>
      <c r="K3023" s="15">
        <v>2761331.0322392602</v>
      </c>
      <c r="L3023" s="15">
        <v>0</v>
      </c>
      <c r="M3023" s="15">
        <v>0</v>
      </c>
      <c r="N3023" s="15">
        <v>0</v>
      </c>
      <c r="O3023" s="15">
        <v>51031.624316043803</v>
      </c>
      <c r="P3023" s="15">
        <v>0</v>
      </c>
      <c r="Q3023" s="15">
        <v>0</v>
      </c>
      <c r="R3023" s="15">
        <v>34388.975920896097</v>
      </c>
      <c r="S3023" s="15">
        <v>0</v>
      </c>
      <c r="T3023" s="15">
        <v>11064.428591194101</v>
      </c>
      <c r="U3023" s="15">
        <v>145017.47988577699</v>
      </c>
      <c r="V3023" s="15">
        <v>598748.79779016401</v>
      </c>
      <c r="W3023" s="15">
        <v>291695.70765324798</v>
      </c>
      <c r="X3023" s="15">
        <v>0</v>
      </c>
      <c r="Y3023" s="15">
        <v>0</v>
      </c>
      <c r="Z3023" s="15">
        <v>0</v>
      </c>
      <c r="AA3023" s="15">
        <v>0</v>
      </c>
      <c r="AB3023" s="15">
        <v>0</v>
      </c>
      <c r="AC3023" s="15">
        <v>90461.988427685195</v>
      </c>
      <c r="AD3023" s="15">
        <v>12285.358527066501</v>
      </c>
      <c r="AE3023" s="15">
        <v>35930.4908149619</v>
      </c>
      <c r="AF3023" s="15">
        <v>4131.1323013300798</v>
      </c>
      <c r="AG3023" s="15">
        <v>0</v>
      </c>
      <c r="AH3023" s="15">
        <v>149722.293514038</v>
      </c>
      <c r="AI3023" s="15">
        <v>226121.79311234201</v>
      </c>
      <c r="AJ3023" s="15">
        <v>114385.04155851201</v>
      </c>
      <c r="AK3023" s="15">
        <v>0</v>
      </c>
      <c r="AL3023" s="15">
        <v>0</v>
      </c>
      <c r="AM3023" s="15">
        <v>0</v>
      </c>
      <c r="AN3023" s="15">
        <v>0</v>
      </c>
      <c r="AO3023" s="15">
        <v>0</v>
      </c>
      <c r="AP3023" s="15">
        <v>0</v>
      </c>
      <c r="AQ3023" s="15">
        <v>0</v>
      </c>
      <c r="AR3023" s="15">
        <v>0</v>
      </c>
      <c r="AS3023" s="15">
        <v>0</v>
      </c>
      <c r="AT3023" s="15">
        <v>0</v>
      </c>
      <c r="AU3023" s="15">
        <v>0</v>
      </c>
      <c r="AV3023" s="15">
        <v>0</v>
      </c>
      <c r="AW3023" s="15">
        <v>0</v>
      </c>
      <c r="AX3023" s="15">
        <v>0</v>
      </c>
      <c r="AY3023" s="15">
        <v>0</v>
      </c>
      <c r="AZ3023" s="15">
        <v>0</v>
      </c>
      <c r="BA3023" s="15">
        <v>0</v>
      </c>
      <c r="BB3023" s="15">
        <v>0</v>
      </c>
      <c r="BC3023" s="15">
        <v>0</v>
      </c>
      <c r="BD3023" s="15">
        <v>0</v>
      </c>
      <c r="BE3023" s="15">
        <v>0</v>
      </c>
      <c r="BF3023" s="15">
        <v>0</v>
      </c>
      <c r="BG3023" s="15">
        <v>3582130.34</v>
      </c>
      <c r="BH3023" s="15">
        <v>758606.38</v>
      </c>
      <c r="BI3023" s="15">
        <f t="shared" si="47"/>
        <v>9081429.5099999942</v>
      </c>
    </row>
    <row r="3024" spans="1:61">
      <c r="A3024" s="7" t="s">
        <v>1061</v>
      </c>
      <c r="B3024" s="7" t="s">
        <v>929</v>
      </c>
      <c r="C3024" s="7" t="s">
        <v>1062</v>
      </c>
      <c r="D3024" s="7" t="s">
        <v>19</v>
      </c>
      <c r="E3024" s="7" t="s">
        <v>2123</v>
      </c>
      <c r="F3024" s="15">
        <v>0</v>
      </c>
      <c r="G3024" s="15">
        <v>0</v>
      </c>
      <c r="H3024" s="15">
        <v>0</v>
      </c>
      <c r="I3024" s="15">
        <v>27946.602450572402</v>
      </c>
      <c r="J3024" s="15">
        <v>0</v>
      </c>
      <c r="K3024" s="15">
        <v>359973.07667231001</v>
      </c>
      <c r="L3024" s="15">
        <v>0</v>
      </c>
      <c r="M3024" s="15">
        <v>0</v>
      </c>
      <c r="N3024" s="15">
        <v>0</v>
      </c>
      <c r="O3024" s="15">
        <v>6652.5927526099103</v>
      </c>
      <c r="P3024" s="15">
        <v>0</v>
      </c>
      <c r="Q3024" s="15">
        <v>0</v>
      </c>
      <c r="R3024" s="15">
        <v>4483.0211667220201</v>
      </c>
      <c r="S3024" s="15">
        <v>0</v>
      </c>
      <c r="T3024" s="15">
        <v>1442.38280564404</v>
      </c>
      <c r="U3024" s="15">
        <v>18904.791854461298</v>
      </c>
      <c r="V3024" s="15">
        <v>78054.186324625</v>
      </c>
      <c r="W3024" s="15">
        <v>38026.082389294701</v>
      </c>
      <c r="X3024" s="15">
        <v>0</v>
      </c>
      <c r="Y3024" s="15">
        <v>0</v>
      </c>
      <c r="Z3024" s="15">
        <v>0</v>
      </c>
      <c r="AA3024" s="15">
        <v>0</v>
      </c>
      <c r="AB3024" s="15">
        <v>0</v>
      </c>
      <c r="AC3024" s="15">
        <v>11792.8201711482</v>
      </c>
      <c r="AD3024" s="15">
        <v>1601.54586877773</v>
      </c>
      <c r="AE3024" s="15">
        <v>4683.9763773340001</v>
      </c>
      <c r="AF3024" s="15">
        <v>538.54332830359999</v>
      </c>
      <c r="AG3024" s="15">
        <v>0</v>
      </c>
      <c r="AH3024" s="15">
        <v>19518.121519453201</v>
      </c>
      <c r="AI3024" s="15">
        <v>29477.7252777625</v>
      </c>
      <c r="AJ3024" s="15">
        <v>14911.4810409808</v>
      </c>
      <c r="AK3024" s="15">
        <v>0</v>
      </c>
      <c r="AL3024" s="15">
        <v>0</v>
      </c>
      <c r="AM3024" s="15">
        <v>0</v>
      </c>
      <c r="AN3024" s="15">
        <v>0</v>
      </c>
      <c r="AO3024" s="15">
        <v>0</v>
      </c>
      <c r="AP3024" s="15">
        <v>0</v>
      </c>
      <c r="AQ3024" s="15">
        <v>0</v>
      </c>
      <c r="AR3024" s="15">
        <v>0</v>
      </c>
      <c r="AS3024" s="15">
        <v>0</v>
      </c>
      <c r="AT3024" s="15">
        <v>0</v>
      </c>
      <c r="AU3024" s="15">
        <v>0</v>
      </c>
      <c r="AV3024" s="15">
        <v>0</v>
      </c>
      <c r="AW3024" s="15">
        <v>0</v>
      </c>
      <c r="AX3024" s="15">
        <v>0</v>
      </c>
      <c r="AY3024" s="15">
        <v>0</v>
      </c>
      <c r="AZ3024" s="15">
        <v>0</v>
      </c>
      <c r="BA3024" s="15">
        <v>0</v>
      </c>
      <c r="BB3024" s="15">
        <v>0</v>
      </c>
      <c r="BC3024" s="15">
        <v>0</v>
      </c>
      <c r="BD3024" s="15">
        <v>0</v>
      </c>
      <c r="BE3024" s="15">
        <v>0</v>
      </c>
      <c r="BF3024" s="15">
        <v>0</v>
      </c>
      <c r="BG3024" s="15">
        <v>466974.24</v>
      </c>
      <c r="BH3024" s="15">
        <v>98893.56</v>
      </c>
      <c r="BI3024" s="15">
        <f t="shared" si="47"/>
        <v>1183874.7499999995</v>
      </c>
    </row>
    <row r="3025" spans="1:61">
      <c r="A3025" s="7" t="s">
        <v>1061</v>
      </c>
      <c r="B3025" s="7" t="s">
        <v>929</v>
      </c>
      <c r="C3025" s="7" t="s">
        <v>1062</v>
      </c>
      <c r="D3025" s="7" t="s">
        <v>22</v>
      </c>
      <c r="E3025" s="7" t="s">
        <v>2298</v>
      </c>
      <c r="F3025" s="15">
        <v>0</v>
      </c>
      <c r="G3025" s="15">
        <v>0</v>
      </c>
      <c r="H3025" s="15">
        <v>0</v>
      </c>
      <c r="I3025" s="15">
        <v>0</v>
      </c>
      <c r="J3025" s="15">
        <v>0</v>
      </c>
      <c r="K3025" s="15">
        <v>0</v>
      </c>
      <c r="L3025" s="15">
        <v>0</v>
      </c>
      <c r="M3025" s="15">
        <v>0</v>
      </c>
      <c r="N3025" s="15">
        <v>0</v>
      </c>
      <c r="O3025" s="15">
        <v>0</v>
      </c>
      <c r="P3025" s="15">
        <v>0</v>
      </c>
      <c r="Q3025" s="15">
        <v>0</v>
      </c>
      <c r="R3025" s="15">
        <v>0</v>
      </c>
      <c r="S3025" s="15">
        <v>0</v>
      </c>
      <c r="T3025" s="15">
        <v>0</v>
      </c>
      <c r="U3025" s="15">
        <v>0</v>
      </c>
      <c r="V3025" s="15">
        <v>0</v>
      </c>
      <c r="W3025" s="15">
        <v>0</v>
      </c>
      <c r="X3025" s="15">
        <v>0</v>
      </c>
      <c r="Y3025" s="15">
        <v>0</v>
      </c>
      <c r="Z3025" s="15">
        <v>0</v>
      </c>
      <c r="AA3025" s="15">
        <v>0</v>
      </c>
      <c r="AB3025" s="15">
        <v>0</v>
      </c>
      <c r="AC3025" s="15">
        <v>0</v>
      </c>
      <c r="AD3025" s="15">
        <v>0</v>
      </c>
      <c r="AE3025" s="15">
        <v>0</v>
      </c>
      <c r="AF3025" s="15">
        <v>0</v>
      </c>
      <c r="AG3025" s="15">
        <v>0</v>
      </c>
      <c r="AH3025" s="15">
        <v>0</v>
      </c>
      <c r="AI3025" s="15">
        <v>0</v>
      </c>
      <c r="AJ3025" s="15">
        <v>0</v>
      </c>
      <c r="AK3025" s="15">
        <v>0</v>
      </c>
      <c r="AL3025" s="15">
        <v>0</v>
      </c>
      <c r="AM3025" s="15">
        <v>0</v>
      </c>
      <c r="AN3025" s="15">
        <v>0</v>
      </c>
      <c r="AO3025" s="15">
        <v>0</v>
      </c>
      <c r="AP3025" s="15">
        <v>0</v>
      </c>
      <c r="AQ3025" s="15">
        <v>0</v>
      </c>
      <c r="AR3025" s="15">
        <v>0</v>
      </c>
      <c r="AS3025" s="15">
        <v>0</v>
      </c>
      <c r="AT3025" s="15">
        <v>0</v>
      </c>
      <c r="AU3025" s="15">
        <v>0</v>
      </c>
      <c r="AV3025" s="15">
        <v>0</v>
      </c>
      <c r="AW3025" s="15">
        <v>0</v>
      </c>
      <c r="AX3025" s="15">
        <v>0</v>
      </c>
      <c r="AY3025" s="15">
        <v>0</v>
      </c>
      <c r="AZ3025" s="15">
        <v>0</v>
      </c>
      <c r="BA3025" s="15">
        <v>0</v>
      </c>
      <c r="BB3025" s="15">
        <v>0</v>
      </c>
      <c r="BC3025" s="15">
        <v>0</v>
      </c>
      <c r="BD3025" s="15">
        <v>0</v>
      </c>
      <c r="BE3025" s="15">
        <v>0</v>
      </c>
      <c r="BF3025" s="15">
        <v>0</v>
      </c>
      <c r="BG3025" s="15">
        <v>0</v>
      </c>
      <c r="BH3025" s="15">
        <v>0</v>
      </c>
      <c r="BI3025" s="15">
        <f t="shared" si="47"/>
        <v>0</v>
      </c>
    </row>
    <row r="3026" spans="1:61">
      <c r="A3026" s="7" t="s">
        <v>1061</v>
      </c>
      <c r="B3026" s="7" t="s">
        <v>929</v>
      </c>
      <c r="C3026" s="7" t="s">
        <v>1062</v>
      </c>
      <c r="D3026" s="7" t="s">
        <v>38</v>
      </c>
      <c r="E3026" s="7" t="s">
        <v>39</v>
      </c>
      <c r="F3026" s="15">
        <v>0</v>
      </c>
      <c r="G3026" s="15">
        <v>0</v>
      </c>
      <c r="H3026" s="15">
        <v>0</v>
      </c>
      <c r="I3026" s="15">
        <v>2133337.5702553801</v>
      </c>
      <c r="J3026" s="15">
        <v>0</v>
      </c>
      <c r="K3026" s="15">
        <v>27478978.530706301</v>
      </c>
      <c r="L3026" s="15">
        <v>0</v>
      </c>
      <c r="M3026" s="15">
        <v>0</v>
      </c>
      <c r="N3026" s="15">
        <v>0</v>
      </c>
      <c r="O3026" s="15">
        <v>507833.68331991002</v>
      </c>
      <c r="P3026" s="15">
        <v>0</v>
      </c>
      <c r="Q3026" s="15">
        <v>0</v>
      </c>
      <c r="R3026" s="15">
        <v>342216.82224639499</v>
      </c>
      <c r="S3026" s="15">
        <v>0</v>
      </c>
      <c r="T3026" s="15">
        <v>110106.029361282</v>
      </c>
      <c r="U3026" s="15">
        <v>1443120.0641405401</v>
      </c>
      <c r="V3026" s="15">
        <v>5958360.3587070797</v>
      </c>
      <c r="W3026" s="15">
        <v>2902766.81590136</v>
      </c>
      <c r="X3026" s="15">
        <v>0</v>
      </c>
      <c r="Y3026" s="15">
        <v>0</v>
      </c>
      <c r="Z3026" s="15">
        <v>0</v>
      </c>
      <c r="AA3026" s="15">
        <v>0</v>
      </c>
      <c r="AB3026" s="15">
        <v>0</v>
      </c>
      <c r="AC3026" s="15">
        <v>900219.13665075204</v>
      </c>
      <c r="AD3026" s="15">
        <v>122255.933557349</v>
      </c>
      <c r="AE3026" s="15">
        <v>357556.98037457402</v>
      </c>
      <c r="AF3026" s="15">
        <v>41110.353843993602</v>
      </c>
      <c r="AG3026" s="15">
        <v>0</v>
      </c>
      <c r="AH3026" s="15">
        <v>1489939.3231039001</v>
      </c>
      <c r="AI3026" s="15">
        <v>2250217.67608211</v>
      </c>
      <c r="AJ3026" s="15">
        <v>1138285.87174909</v>
      </c>
      <c r="AK3026" s="15">
        <v>0</v>
      </c>
      <c r="AL3026" s="15">
        <v>0</v>
      </c>
      <c r="AM3026" s="15">
        <v>0</v>
      </c>
      <c r="AN3026" s="15">
        <v>0</v>
      </c>
      <c r="AO3026" s="15">
        <v>0</v>
      </c>
      <c r="AP3026" s="15">
        <v>0</v>
      </c>
      <c r="AQ3026" s="15">
        <v>0</v>
      </c>
      <c r="AR3026" s="15">
        <v>0</v>
      </c>
      <c r="AS3026" s="15">
        <v>0</v>
      </c>
      <c r="AT3026" s="15">
        <v>0</v>
      </c>
      <c r="AU3026" s="15">
        <v>0</v>
      </c>
      <c r="AV3026" s="15">
        <v>0</v>
      </c>
      <c r="AW3026" s="15">
        <v>0</v>
      </c>
      <c r="AX3026" s="15">
        <v>0</v>
      </c>
      <c r="AY3026" s="15">
        <v>0</v>
      </c>
      <c r="AZ3026" s="15">
        <v>0</v>
      </c>
      <c r="BA3026" s="15">
        <v>0</v>
      </c>
      <c r="BB3026" s="15">
        <v>0</v>
      </c>
      <c r="BC3026" s="15">
        <v>0</v>
      </c>
      <c r="BD3026" s="15">
        <v>0</v>
      </c>
      <c r="BE3026" s="15">
        <v>0</v>
      </c>
      <c r="BF3026" s="15">
        <v>0</v>
      </c>
      <c r="BG3026" s="15">
        <v>35647041.729999997</v>
      </c>
      <c r="BH3026" s="15">
        <v>7549159.4900000002</v>
      </c>
      <c r="BI3026" s="15">
        <f t="shared" si="47"/>
        <v>90372506.370000005</v>
      </c>
    </row>
    <row r="3027" spans="1:61">
      <c r="A3027" s="7" t="s">
        <v>1063</v>
      </c>
      <c r="B3027" s="7" t="s">
        <v>929</v>
      </c>
      <c r="C3027" s="7" t="s">
        <v>1064</v>
      </c>
      <c r="D3027" s="7" t="s">
        <v>931</v>
      </c>
      <c r="E3027" s="7" t="s">
        <v>932</v>
      </c>
      <c r="F3027" s="15">
        <v>0</v>
      </c>
      <c r="G3027" s="15">
        <v>0</v>
      </c>
      <c r="H3027" s="15">
        <v>0</v>
      </c>
      <c r="I3027" s="15">
        <v>1820713.5721573599</v>
      </c>
      <c r="J3027" s="15">
        <v>0</v>
      </c>
      <c r="K3027" s="15">
        <v>46348215.993244298</v>
      </c>
      <c r="L3027" s="15">
        <v>0</v>
      </c>
      <c r="M3027" s="15">
        <v>0</v>
      </c>
      <c r="N3027" s="15">
        <v>0</v>
      </c>
      <c r="O3027" s="15">
        <v>1756272.83701046</v>
      </c>
      <c r="P3027" s="15">
        <v>0</v>
      </c>
      <c r="Q3027" s="15">
        <v>0</v>
      </c>
      <c r="R3027" s="15">
        <v>1183510.02458717</v>
      </c>
      <c r="S3027" s="15">
        <v>0</v>
      </c>
      <c r="T3027" s="15">
        <v>380786.41912657802</v>
      </c>
      <c r="U3027" s="15">
        <v>4990831.6522181397</v>
      </c>
      <c r="V3027" s="15">
        <v>20606168.438182201</v>
      </c>
      <c r="W3027" s="15">
        <v>10038819.6988956</v>
      </c>
      <c r="X3027" s="15">
        <v>0</v>
      </c>
      <c r="Y3027" s="15">
        <v>0</v>
      </c>
      <c r="Z3027" s="15">
        <v>0</v>
      </c>
      <c r="AA3027" s="15">
        <v>0</v>
      </c>
      <c r="AB3027" s="15">
        <v>0</v>
      </c>
      <c r="AC3027" s="15">
        <v>3113283.83275946</v>
      </c>
      <c r="AD3027" s="15">
        <v>422805.429443734</v>
      </c>
      <c r="AE3027" s="15">
        <v>1236561.86862646</v>
      </c>
      <c r="AF3027" s="15">
        <v>142174.279368413</v>
      </c>
      <c r="AG3027" s="15">
        <v>0</v>
      </c>
      <c r="AH3027" s="15">
        <v>5152750.1613903502</v>
      </c>
      <c r="AI3027" s="15">
        <v>7782067.9375807401</v>
      </c>
      <c r="AJ3027" s="15">
        <v>3936605.0754100899</v>
      </c>
      <c r="AK3027" s="15">
        <v>0</v>
      </c>
      <c r="AL3027" s="15">
        <v>0</v>
      </c>
      <c r="AM3027" s="15">
        <v>0</v>
      </c>
      <c r="AN3027" s="15">
        <v>0</v>
      </c>
      <c r="AO3027" s="15">
        <v>0</v>
      </c>
      <c r="AP3027" s="15">
        <v>0</v>
      </c>
      <c r="AQ3027" s="15">
        <v>0</v>
      </c>
      <c r="AR3027" s="15">
        <v>0</v>
      </c>
      <c r="AS3027" s="15">
        <v>0</v>
      </c>
      <c r="AT3027" s="15">
        <v>0</v>
      </c>
      <c r="AU3027" s="15">
        <v>0</v>
      </c>
      <c r="AV3027" s="15">
        <v>0</v>
      </c>
      <c r="AW3027" s="15">
        <v>0</v>
      </c>
      <c r="AX3027" s="15">
        <v>0</v>
      </c>
      <c r="AY3027" s="15">
        <v>0</v>
      </c>
      <c r="AZ3027" s="15">
        <v>0</v>
      </c>
      <c r="BA3027" s="15">
        <v>0</v>
      </c>
      <c r="BB3027" s="15">
        <v>0</v>
      </c>
      <c r="BC3027" s="15">
        <v>0</v>
      </c>
      <c r="BD3027" s="15">
        <v>0</v>
      </c>
      <c r="BE3027" s="15">
        <v>0</v>
      </c>
      <c r="BF3027" s="15">
        <v>0</v>
      </c>
      <c r="BG3027" s="15">
        <v>117692859.33</v>
      </c>
      <c r="BH3027" s="15">
        <v>115053756.08</v>
      </c>
      <c r="BI3027" s="15">
        <f t="shared" si="47"/>
        <v>341658182.63000101</v>
      </c>
    </row>
    <row r="3028" spans="1:61">
      <c r="A3028" s="7" t="s">
        <v>1063</v>
      </c>
      <c r="B3028" s="7" t="s">
        <v>929</v>
      </c>
      <c r="C3028" s="7" t="s">
        <v>1064</v>
      </c>
      <c r="D3028" s="7" t="s">
        <v>16</v>
      </c>
      <c r="E3028" s="7" t="s">
        <v>2121</v>
      </c>
      <c r="F3028" s="15">
        <v>0</v>
      </c>
      <c r="G3028" s="15">
        <v>0</v>
      </c>
      <c r="H3028" s="15">
        <v>0</v>
      </c>
      <c r="I3028" s="15">
        <v>1016.5901811648901</v>
      </c>
      <c r="J3028" s="15">
        <v>0</v>
      </c>
      <c r="K3028" s="15">
        <v>25878.392962937502</v>
      </c>
      <c r="L3028" s="15">
        <v>0</v>
      </c>
      <c r="M3028" s="15">
        <v>0</v>
      </c>
      <c r="N3028" s="15">
        <v>0</v>
      </c>
      <c r="O3028" s="15">
        <v>980.60988222101901</v>
      </c>
      <c r="P3028" s="15">
        <v>0</v>
      </c>
      <c r="Q3028" s="15">
        <v>0</v>
      </c>
      <c r="R3028" s="15">
        <v>660.80941489326801</v>
      </c>
      <c r="S3028" s="15">
        <v>0</v>
      </c>
      <c r="T3028" s="15">
        <v>212.61100083213</v>
      </c>
      <c r="U3028" s="15">
        <v>2786.6164843711199</v>
      </c>
      <c r="V3028" s="15">
        <v>11505.394822132699</v>
      </c>
      <c r="W3028" s="15">
        <v>5605.1460770348904</v>
      </c>
      <c r="X3028" s="15">
        <v>0</v>
      </c>
      <c r="Y3028" s="15">
        <v>0</v>
      </c>
      <c r="Z3028" s="15">
        <v>0</v>
      </c>
      <c r="AA3028" s="15">
        <v>0</v>
      </c>
      <c r="AB3028" s="15">
        <v>0</v>
      </c>
      <c r="AC3028" s="15">
        <v>1738.2930648517899</v>
      </c>
      <c r="AD3028" s="15">
        <v>236.07219426964201</v>
      </c>
      <c r="AE3028" s="15">
        <v>690.43075927591599</v>
      </c>
      <c r="AF3028" s="15">
        <v>79.382599564448</v>
      </c>
      <c r="AG3028" s="15">
        <v>0</v>
      </c>
      <c r="AH3028" s="15">
        <v>2877.02321780272</v>
      </c>
      <c r="AI3028" s="15">
        <v>4345.0952283113802</v>
      </c>
      <c r="AJ3028" s="15">
        <v>2197.9921103372199</v>
      </c>
      <c r="AK3028" s="15">
        <v>0</v>
      </c>
      <c r="AL3028" s="15">
        <v>0</v>
      </c>
      <c r="AM3028" s="15">
        <v>0</v>
      </c>
      <c r="AN3028" s="15">
        <v>0</v>
      </c>
      <c r="AO3028" s="15">
        <v>0</v>
      </c>
      <c r="AP3028" s="15">
        <v>0</v>
      </c>
      <c r="AQ3028" s="15">
        <v>0</v>
      </c>
      <c r="AR3028" s="15">
        <v>0</v>
      </c>
      <c r="AS3028" s="15">
        <v>0</v>
      </c>
      <c r="AT3028" s="15">
        <v>0</v>
      </c>
      <c r="AU3028" s="15">
        <v>0</v>
      </c>
      <c r="AV3028" s="15">
        <v>0</v>
      </c>
      <c r="AW3028" s="15">
        <v>0</v>
      </c>
      <c r="AX3028" s="15">
        <v>0</v>
      </c>
      <c r="AY3028" s="15">
        <v>0</v>
      </c>
      <c r="AZ3028" s="15">
        <v>0</v>
      </c>
      <c r="BA3028" s="15">
        <v>0</v>
      </c>
      <c r="BB3028" s="15">
        <v>0</v>
      </c>
      <c r="BC3028" s="15">
        <v>0</v>
      </c>
      <c r="BD3028" s="15">
        <v>0</v>
      </c>
      <c r="BE3028" s="15">
        <v>0</v>
      </c>
      <c r="BF3028" s="15">
        <v>0</v>
      </c>
      <c r="BG3028" s="15">
        <v>65713.48</v>
      </c>
      <c r="BH3028" s="15">
        <v>64239.94</v>
      </c>
      <c r="BI3028" s="15">
        <f t="shared" si="47"/>
        <v>190763.88000000064</v>
      </c>
    </row>
    <row r="3029" spans="1:61">
      <c r="A3029" s="7" t="s">
        <v>1063</v>
      </c>
      <c r="B3029" s="7" t="s">
        <v>929</v>
      </c>
      <c r="C3029" s="7" t="s">
        <v>1064</v>
      </c>
      <c r="D3029" s="7" t="s">
        <v>19</v>
      </c>
      <c r="E3029" s="7" t="s">
        <v>2123</v>
      </c>
      <c r="F3029" s="15">
        <v>0</v>
      </c>
      <c r="G3029" s="15">
        <v>0</v>
      </c>
      <c r="H3029" s="15">
        <v>0</v>
      </c>
      <c r="I3029" s="15">
        <v>32230.239508047998</v>
      </c>
      <c r="J3029" s="15">
        <v>0</v>
      </c>
      <c r="K3029" s="15">
        <v>820455.30119434802</v>
      </c>
      <c r="L3029" s="15">
        <v>0</v>
      </c>
      <c r="M3029" s="15">
        <v>0</v>
      </c>
      <c r="N3029" s="15">
        <v>0</v>
      </c>
      <c r="O3029" s="15">
        <v>31089.510752234699</v>
      </c>
      <c r="P3029" s="15">
        <v>0</v>
      </c>
      <c r="Q3029" s="15">
        <v>0</v>
      </c>
      <c r="R3029" s="15">
        <v>20950.4735593433</v>
      </c>
      <c r="S3029" s="15">
        <v>0</v>
      </c>
      <c r="T3029" s="15">
        <v>6740.6744682632798</v>
      </c>
      <c r="U3029" s="15">
        <v>88347.613790092102</v>
      </c>
      <c r="V3029" s="15">
        <v>364770.029872877</v>
      </c>
      <c r="W3029" s="15">
        <v>177707.009065758</v>
      </c>
      <c r="X3029" s="15">
        <v>0</v>
      </c>
      <c r="Y3029" s="15">
        <v>0</v>
      </c>
      <c r="Z3029" s="15">
        <v>0</v>
      </c>
      <c r="AA3029" s="15">
        <v>0</v>
      </c>
      <c r="AB3029" s="15">
        <v>0</v>
      </c>
      <c r="AC3029" s="15">
        <v>55111.2954397742</v>
      </c>
      <c r="AD3029" s="15">
        <v>7484.4942470154001</v>
      </c>
      <c r="AE3029" s="15">
        <v>21889.596365850401</v>
      </c>
      <c r="AF3029" s="15">
        <v>2516.7665831691002</v>
      </c>
      <c r="AG3029" s="15">
        <v>0</v>
      </c>
      <c r="AH3029" s="15">
        <v>91213.892380646605</v>
      </c>
      <c r="AI3029" s="15">
        <v>137758.02923187701</v>
      </c>
      <c r="AJ3029" s="15">
        <v>69685.713540723096</v>
      </c>
      <c r="AK3029" s="15">
        <v>0</v>
      </c>
      <c r="AL3029" s="15">
        <v>0</v>
      </c>
      <c r="AM3029" s="15">
        <v>0</v>
      </c>
      <c r="AN3029" s="15">
        <v>0</v>
      </c>
      <c r="AO3029" s="15">
        <v>0</v>
      </c>
      <c r="AP3029" s="15">
        <v>0</v>
      </c>
      <c r="AQ3029" s="15">
        <v>0</v>
      </c>
      <c r="AR3029" s="15">
        <v>0</v>
      </c>
      <c r="AS3029" s="15">
        <v>0</v>
      </c>
      <c r="AT3029" s="15">
        <v>0</v>
      </c>
      <c r="AU3029" s="15">
        <v>0</v>
      </c>
      <c r="AV3029" s="15">
        <v>0</v>
      </c>
      <c r="AW3029" s="15">
        <v>0</v>
      </c>
      <c r="AX3029" s="15">
        <v>0</v>
      </c>
      <c r="AY3029" s="15">
        <v>0</v>
      </c>
      <c r="AZ3029" s="15">
        <v>0</v>
      </c>
      <c r="BA3029" s="15">
        <v>0</v>
      </c>
      <c r="BB3029" s="15">
        <v>0</v>
      </c>
      <c r="BC3029" s="15">
        <v>0</v>
      </c>
      <c r="BD3029" s="15">
        <v>0</v>
      </c>
      <c r="BE3029" s="15">
        <v>0</v>
      </c>
      <c r="BF3029" s="15">
        <v>0</v>
      </c>
      <c r="BG3029" s="15">
        <v>2083396.92</v>
      </c>
      <c r="BH3029" s="15">
        <v>2036679.56</v>
      </c>
      <c r="BI3029" s="15">
        <f t="shared" si="47"/>
        <v>6048027.1200000197</v>
      </c>
    </row>
    <row r="3030" spans="1:61">
      <c r="A3030" s="7" t="s">
        <v>1063</v>
      </c>
      <c r="B3030" s="7" t="s">
        <v>929</v>
      </c>
      <c r="C3030" s="7" t="s">
        <v>1064</v>
      </c>
      <c r="D3030" s="7" t="s">
        <v>22</v>
      </c>
      <c r="E3030" s="7" t="s">
        <v>2298</v>
      </c>
      <c r="F3030" s="15">
        <v>0</v>
      </c>
      <c r="G3030" s="15">
        <v>0</v>
      </c>
      <c r="H3030" s="15">
        <v>0</v>
      </c>
      <c r="I3030" s="15">
        <v>502.99568835083602</v>
      </c>
      <c r="J3030" s="15">
        <v>0</v>
      </c>
      <c r="K3030" s="15">
        <v>12804.294516095501</v>
      </c>
      <c r="L3030" s="15">
        <v>0</v>
      </c>
      <c r="M3030" s="15">
        <v>0</v>
      </c>
      <c r="N3030" s="15">
        <v>0</v>
      </c>
      <c r="O3030" s="15">
        <v>485.19310126150901</v>
      </c>
      <c r="P3030" s="15">
        <v>0</v>
      </c>
      <c r="Q3030" s="15">
        <v>0</v>
      </c>
      <c r="R3030" s="15">
        <v>326.95996151770697</v>
      </c>
      <c r="S3030" s="15">
        <v>0</v>
      </c>
      <c r="T3030" s="15">
        <v>105.19717649837401</v>
      </c>
      <c r="U3030" s="15">
        <v>1378.7818362753601</v>
      </c>
      <c r="V3030" s="15">
        <v>5692.7207202369</v>
      </c>
      <c r="W3030" s="15">
        <v>2773.3538662497099</v>
      </c>
      <c r="X3030" s="15">
        <v>0</v>
      </c>
      <c r="Y3030" s="15">
        <v>0</v>
      </c>
      <c r="Z3030" s="15">
        <v>0</v>
      </c>
      <c r="AA3030" s="15">
        <v>0</v>
      </c>
      <c r="AB3030" s="15">
        <v>0</v>
      </c>
      <c r="AC3030" s="15">
        <v>860.08495154724403</v>
      </c>
      <c r="AD3030" s="15">
        <v>116.80547191699701</v>
      </c>
      <c r="AE3030" s="15">
        <v>341.61622004123001</v>
      </c>
      <c r="AF3030" s="15">
        <v>39.277484723730304</v>
      </c>
      <c r="AG3030" s="15">
        <v>0</v>
      </c>
      <c r="AH3030" s="15">
        <v>1423.5139200162</v>
      </c>
      <c r="AI3030" s="15">
        <v>2149.8969848499</v>
      </c>
      <c r="AJ3030" s="15">
        <v>1087.5381004190999</v>
      </c>
      <c r="AK3030" s="15">
        <v>0</v>
      </c>
      <c r="AL3030" s="15">
        <v>0</v>
      </c>
      <c r="AM3030" s="15">
        <v>0</v>
      </c>
      <c r="AN3030" s="15">
        <v>0</v>
      </c>
      <c r="AO3030" s="15">
        <v>0</v>
      </c>
      <c r="AP3030" s="15">
        <v>0</v>
      </c>
      <c r="AQ3030" s="15">
        <v>0</v>
      </c>
      <c r="AR3030" s="15">
        <v>0</v>
      </c>
      <c r="AS3030" s="15">
        <v>0</v>
      </c>
      <c r="AT3030" s="15">
        <v>0</v>
      </c>
      <c r="AU3030" s="15">
        <v>0</v>
      </c>
      <c r="AV3030" s="15">
        <v>0</v>
      </c>
      <c r="AW3030" s="15">
        <v>0</v>
      </c>
      <c r="AX3030" s="15">
        <v>0</v>
      </c>
      <c r="AY3030" s="15">
        <v>0</v>
      </c>
      <c r="AZ3030" s="15">
        <v>0</v>
      </c>
      <c r="BA3030" s="15">
        <v>0</v>
      </c>
      <c r="BB3030" s="15">
        <v>0</v>
      </c>
      <c r="BC3030" s="15">
        <v>0</v>
      </c>
      <c r="BD3030" s="15">
        <v>0</v>
      </c>
      <c r="BE3030" s="15">
        <v>0</v>
      </c>
      <c r="BF3030" s="15">
        <v>0</v>
      </c>
      <c r="BG3030" s="15">
        <v>32514.18</v>
      </c>
      <c r="BH3030" s="15">
        <v>31785.09</v>
      </c>
      <c r="BI3030" s="15">
        <f t="shared" si="47"/>
        <v>94387.500000000291</v>
      </c>
    </row>
    <row r="3031" spans="1:61">
      <c r="A3031" s="7" t="s">
        <v>1063</v>
      </c>
      <c r="B3031" s="7" t="s">
        <v>929</v>
      </c>
      <c r="C3031" s="7" t="s">
        <v>1064</v>
      </c>
      <c r="D3031" s="7" t="s">
        <v>23</v>
      </c>
      <c r="E3031" s="7" t="s">
        <v>24</v>
      </c>
      <c r="F3031" s="15">
        <v>0</v>
      </c>
      <c r="G3031" s="15">
        <v>0</v>
      </c>
      <c r="H3031" s="15">
        <v>0</v>
      </c>
      <c r="I3031" s="15">
        <v>35124.1930818326</v>
      </c>
      <c r="J3031" s="15">
        <v>0</v>
      </c>
      <c r="K3031" s="15">
        <v>894123.99206550897</v>
      </c>
      <c r="L3031" s="15">
        <v>0</v>
      </c>
      <c r="M3031" s="15">
        <v>0</v>
      </c>
      <c r="N3031" s="15">
        <v>0</v>
      </c>
      <c r="O3031" s="15">
        <v>33881.038277997497</v>
      </c>
      <c r="P3031" s="15">
        <v>0</v>
      </c>
      <c r="Q3031" s="15">
        <v>0</v>
      </c>
      <c r="R3031" s="15">
        <v>22831.6168196781</v>
      </c>
      <c r="S3031" s="15">
        <v>0</v>
      </c>
      <c r="T3031" s="15">
        <v>7345.9197058072896</v>
      </c>
      <c r="U3031" s="15">
        <v>96280.347042022593</v>
      </c>
      <c r="V3031" s="15">
        <v>397522.73502409097</v>
      </c>
      <c r="W3031" s="15">
        <v>193663.32344077199</v>
      </c>
      <c r="X3031" s="15">
        <v>0</v>
      </c>
      <c r="Y3031" s="15">
        <v>0</v>
      </c>
      <c r="Z3031" s="15">
        <v>0</v>
      </c>
      <c r="AA3031" s="15">
        <v>0</v>
      </c>
      <c r="AB3031" s="15">
        <v>0</v>
      </c>
      <c r="AC3031" s="15">
        <v>60059.7392871743</v>
      </c>
      <c r="AD3031" s="15">
        <v>8156.5270709946199</v>
      </c>
      <c r="AE3031" s="15">
        <v>23855.063473714599</v>
      </c>
      <c r="AF3031" s="15">
        <v>2742.74708343579</v>
      </c>
      <c r="AG3031" s="15">
        <v>0</v>
      </c>
      <c r="AH3031" s="15">
        <v>99403.988819981401</v>
      </c>
      <c r="AI3031" s="15">
        <v>150127.32425103299</v>
      </c>
      <c r="AJ3031" s="15">
        <v>75942.794555977307</v>
      </c>
      <c r="AK3031" s="15">
        <v>0</v>
      </c>
      <c r="AL3031" s="15">
        <v>0</v>
      </c>
      <c r="AM3031" s="15">
        <v>0</v>
      </c>
      <c r="AN3031" s="15">
        <v>0</v>
      </c>
      <c r="AO3031" s="15">
        <v>0</v>
      </c>
      <c r="AP3031" s="15">
        <v>0</v>
      </c>
      <c r="AQ3031" s="15">
        <v>0</v>
      </c>
      <c r="AR3031" s="15">
        <v>0</v>
      </c>
      <c r="AS3031" s="15">
        <v>0</v>
      </c>
      <c r="AT3031" s="15">
        <v>0</v>
      </c>
      <c r="AU3031" s="15">
        <v>0</v>
      </c>
      <c r="AV3031" s="15">
        <v>0</v>
      </c>
      <c r="AW3031" s="15">
        <v>0</v>
      </c>
      <c r="AX3031" s="15">
        <v>0</v>
      </c>
      <c r="AY3031" s="15">
        <v>0</v>
      </c>
      <c r="AZ3031" s="15">
        <v>0</v>
      </c>
      <c r="BA3031" s="15">
        <v>0</v>
      </c>
      <c r="BB3031" s="15">
        <v>0</v>
      </c>
      <c r="BC3031" s="15">
        <v>0</v>
      </c>
      <c r="BD3031" s="15">
        <v>0</v>
      </c>
      <c r="BE3031" s="15">
        <v>0</v>
      </c>
      <c r="BF3031" s="15">
        <v>0</v>
      </c>
      <c r="BG3031" s="15">
        <v>2270465.15</v>
      </c>
      <c r="BH3031" s="15">
        <v>2219553.04</v>
      </c>
      <c r="BI3031" s="15">
        <f t="shared" si="47"/>
        <v>6591079.5400000205</v>
      </c>
    </row>
    <row r="3032" spans="1:61">
      <c r="A3032" s="7" t="s">
        <v>1063</v>
      </c>
      <c r="B3032" s="7" t="s">
        <v>929</v>
      </c>
      <c r="C3032" s="7" t="s">
        <v>1064</v>
      </c>
      <c r="D3032" s="7" t="s">
        <v>38</v>
      </c>
      <c r="E3032" s="7" t="s">
        <v>39</v>
      </c>
      <c r="F3032" s="15">
        <v>0</v>
      </c>
      <c r="G3032" s="15">
        <v>0</v>
      </c>
      <c r="H3032" s="15">
        <v>0</v>
      </c>
      <c r="I3032" s="15">
        <v>687636.40938284795</v>
      </c>
      <c r="J3032" s="15">
        <v>0</v>
      </c>
      <c r="K3032" s="15">
        <v>17504522.026016202</v>
      </c>
      <c r="L3032" s="15">
        <v>0</v>
      </c>
      <c r="M3032" s="15">
        <v>0</v>
      </c>
      <c r="N3032" s="15">
        <v>0</v>
      </c>
      <c r="O3032" s="15">
        <v>663298.81097525998</v>
      </c>
      <c r="P3032" s="15">
        <v>0</v>
      </c>
      <c r="Q3032" s="15">
        <v>0</v>
      </c>
      <c r="R3032" s="15">
        <v>446981.11565754202</v>
      </c>
      <c r="S3032" s="15">
        <v>0</v>
      </c>
      <c r="T3032" s="15">
        <v>143813.17852192101</v>
      </c>
      <c r="U3032" s="15">
        <v>1884907.9886294899</v>
      </c>
      <c r="V3032" s="15">
        <v>7782416.6813785601</v>
      </c>
      <c r="W3032" s="15">
        <v>3791402.46865462</v>
      </c>
      <c r="X3032" s="15">
        <v>0</v>
      </c>
      <c r="Y3032" s="15">
        <v>0</v>
      </c>
      <c r="Z3032" s="15">
        <v>0</v>
      </c>
      <c r="AA3032" s="15">
        <v>0</v>
      </c>
      <c r="AB3032" s="15">
        <v>0</v>
      </c>
      <c r="AC3032" s="15">
        <v>1175806.75449777</v>
      </c>
      <c r="AD3032" s="15">
        <v>159682.67157242601</v>
      </c>
      <c r="AE3032" s="15">
        <v>467017.42455542798</v>
      </c>
      <c r="AF3032" s="15">
        <v>53695.546881461902</v>
      </c>
      <c r="AG3032" s="15">
        <v>0</v>
      </c>
      <c r="AH3032" s="15">
        <v>1946060.4202708299</v>
      </c>
      <c r="AI3032" s="15">
        <v>2939085.7167229899</v>
      </c>
      <c r="AJ3032" s="15">
        <v>1486753.8862830701</v>
      </c>
      <c r="AK3032" s="15">
        <v>0</v>
      </c>
      <c r="AL3032" s="15">
        <v>0</v>
      </c>
      <c r="AM3032" s="15">
        <v>0</v>
      </c>
      <c r="AN3032" s="15">
        <v>0</v>
      </c>
      <c r="AO3032" s="15">
        <v>0</v>
      </c>
      <c r="AP3032" s="15">
        <v>0</v>
      </c>
      <c r="AQ3032" s="15">
        <v>0</v>
      </c>
      <c r="AR3032" s="15">
        <v>0</v>
      </c>
      <c r="AS3032" s="15">
        <v>0</v>
      </c>
      <c r="AT3032" s="15">
        <v>0</v>
      </c>
      <c r="AU3032" s="15">
        <v>0</v>
      </c>
      <c r="AV3032" s="15">
        <v>0</v>
      </c>
      <c r="AW3032" s="15">
        <v>0</v>
      </c>
      <c r="AX3032" s="15">
        <v>0</v>
      </c>
      <c r="AY3032" s="15">
        <v>0</v>
      </c>
      <c r="AZ3032" s="15">
        <v>0</v>
      </c>
      <c r="BA3032" s="15">
        <v>0</v>
      </c>
      <c r="BB3032" s="15">
        <v>0</v>
      </c>
      <c r="BC3032" s="15">
        <v>0</v>
      </c>
      <c r="BD3032" s="15">
        <v>0</v>
      </c>
      <c r="BE3032" s="15">
        <v>0</v>
      </c>
      <c r="BF3032" s="15">
        <v>0</v>
      </c>
      <c r="BG3032" s="15">
        <v>44449547.939999998</v>
      </c>
      <c r="BH3032" s="15">
        <v>43452826.93</v>
      </c>
      <c r="BI3032" s="15">
        <f t="shared" si="47"/>
        <v>129035455.97000042</v>
      </c>
    </row>
    <row r="3033" spans="1:61">
      <c r="A3033" s="7" t="s">
        <v>1065</v>
      </c>
      <c r="B3033" s="7" t="s">
        <v>929</v>
      </c>
      <c r="C3033" s="7" t="s">
        <v>1066</v>
      </c>
      <c r="D3033" s="7" t="s">
        <v>931</v>
      </c>
      <c r="E3033" s="7" t="s">
        <v>932</v>
      </c>
      <c r="F3033" s="15">
        <v>0</v>
      </c>
      <c r="G3033" s="15">
        <v>0</v>
      </c>
      <c r="H3033" s="15">
        <v>0</v>
      </c>
      <c r="I3033" s="15">
        <v>730009.83144147496</v>
      </c>
      <c r="J3033" s="15">
        <v>0</v>
      </c>
      <c r="K3033" s="15">
        <v>71624007.451034501</v>
      </c>
      <c r="L3033" s="15">
        <v>0</v>
      </c>
      <c r="M3033" s="15">
        <v>0</v>
      </c>
      <c r="N3033" s="15">
        <v>0</v>
      </c>
      <c r="O3033" s="15">
        <v>742886.98448120302</v>
      </c>
      <c r="P3033" s="15">
        <v>0</v>
      </c>
      <c r="Q3033" s="15">
        <v>0</v>
      </c>
      <c r="R3033" s="15">
        <v>500613.61301007401</v>
      </c>
      <c r="S3033" s="15">
        <v>0</v>
      </c>
      <c r="T3033" s="15">
        <v>161069.279034398</v>
      </c>
      <c r="U3033" s="15">
        <v>2111075.7974490202</v>
      </c>
      <c r="V3033" s="15">
        <v>8716219.3600274306</v>
      </c>
      <c r="W3033" s="15">
        <v>4246328.4373040097</v>
      </c>
      <c r="X3033" s="15">
        <v>0</v>
      </c>
      <c r="Y3033" s="15">
        <v>0</v>
      </c>
      <c r="Z3033" s="15">
        <v>0</v>
      </c>
      <c r="AA3033" s="15">
        <v>0</v>
      </c>
      <c r="AB3033" s="15">
        <v>0</v>
      </c>
      <c r="AC3033" s="15">
        <v>1316889.93290702</v>
      </c>
      <c r="AD3033" s="15">
        <v>178842.83159997399</v>
      </c>
      <c r="AE3033" s="15">
        <v>523053.95318825101</v>
      </c>
      <c r="AF3033" s="15">
        <v>60138.441772489903</v>
      </c>
      <c r="AG3033" s="15">
        <v>0</v>
      </c>
      <c r="AH3033" s="15">
        <v>2179565.7513664998</v>
      </c>
      <c r="AI3033" s="15">
        <v>3291743.2436430398</v>
      </c>
      <c r="AJ3033" s="15">
        <v>1665147.59174057</v>
      </c>
      <c r="AK3033" s="15">
        <v>0</v>
      </c>
      <c r="AL3033" s="15">
        <v>0</v>
      </c>
      <c r="AM3033" s="15">
        <v>0</v>
      </c>
      <c r="AN3033" s="15">
        <v>0</v>
      </c>
      <c r="AO3033" s="15">
        <v>0</v>
      </c>
      <c r="AP3033" s="15">
        <v>0</v>
      </c>
      <c r="AQ3033" s="15">
        <v>0</v>
      </c>
      <c r="AR3033" s="15">
        <v>0</v>
      </c>
      <c r="AS3033" s="15">
        <v>0</v>
      </c>
      <c r="AT3033" s="15">
        <v>0</v>
      </c>
      <c r="AU3033" s="15">
        <v>0</v>
      </c>
      <c r="AV3033" s="15">
        <v>0</v>
      </c>
      <c r="AW3033" s="15">
        <v>0</v>
      </c>
      <c r="AX3033" s="15">
        <v>0</v>
      </c>
      <c r="AY3033" s="15">
        <v>0</v>
      </c>
      <c r="AZ3033" s="15">
        <v>0</v>
      </c>
      <c r="BA3033" s="15">
        <v>0</v>
      </c>
      <c r="BB3033" s="15">
        <v>0</v>
      </c>
      <c r="BC3033" s="15">
        <v>0</v>
      </c>
      <c r="BD3033" s="15">
        <v>0</v>
      </c>
      <c r="BE3033" s="15">
        <v>0</v>
      </c>
      <c r="BF3033" s="15">
        <v>0</v>
      </c>
      <c r="BG3033" s="15">
        <v>51544052.899999999</v>
      </c>
      <c r="BH3033" s="15">
        <v>43638018.509999998</v>
      </c>
      <c r="BI3033" s="15">
        <f t="shared" si="47"/>
        <v>193229663.90999994</v>
      </c>
    </row>
    <row r="3034" spans="1:61">
      <c r="A3034" s="7" t="s">
        <v>1065</v>
      </c>
      <c r="B3034" s="7" t="s">
        <v>929</v>
      </c>
      <c r="C3034" s="7" t="s">
        <v>1066</v>
      </c>
      <c r="D3034" s="7" t="s">
        <v>16</v>
      </c>
      <c r="E3034" s="7" t="s">
        <v>2121</v>
      </c>
      <c r="F3034" s="15">
        <v>0</v>
      </c>
      <c r="G3034" s="15">
        <v>0</v>
      </c>
      <c r="H3034" s="15">
        <v>0</v>
      </c>
      <c r="I3034" s="15">
        <v>1089.13142518065</v>
      </c>
      <c r="J3034" s="15">
        <v>0</v>
      </c>
      <c r="K3034" s="15">
        <v>106858.776351355</v>
      </c>
      <c r="L3034" s="15">
        <v>0</v>
      </c>
      <c r="M3034" s="15">
        <v>0</v>
      </c>
      <c r="N3034" s="15">
        <v>0</v>
      </c>
      <c r="O3034" s="15">
        <v>1108.34337471664</v>
      </c>
      <c r="P3034" s="15">
        <v>0</v>
      </c>
      <c r="Q3034" s="15">
        <v>0</v>
      </c>
      <c r="R3034" s="15">
        <v>746.88585594234996</v>
      </c>
      <c r="S3034" s="15">
        <v>0</v>
      </c>
      <c r="T3034" s="15">
        <v>240.305823116325</v>
      </c>
      <c r="U3034" s="15">
        <v>3149.6000367556098</v>
      </c>
      <c r="V3034" s="15">
        <v>13004.0829656072</v>
      </c>
      <c r="W3034" s="15">
        <v>6335.2704902260102</v>
      </c>
      <c r="X3034" s="15">
        <v>0</v>
      </c>
      <c r="Y3034" s="15">
        <v>0</v>
      </c>
      <c r="Z3034" s="15">
        <v>0</v>
      </c>
      <c r="AA3034" s="15">
        <v>0</v>
      </c>
      <c r="AB3034" s="15">
        <v>0</v>
      </c>
      <c r="AC3034" s="15">
        <v>1964.7217717615899</v>
      </c>
      <c r="AD3034" s="15">
        <v>266.82291069861901</v>
      </c>
      <c r="AE3034" s="15">
        <v>780.36551419782302</v>
      </c>
      <c r="AF3034" s="15">
        <v>89.722992725292599</v>
      </c>
      <c r="AG3034" s="15">
        <v>0</v>
      </c>
      <c r="AH3034" s="15">
        <v>3251.7829908857102</v>
      </c>
      <c r="AI3034" s="15">
        <v>4911.0859277038999</v>
      </c>
      <c r="AJ3034" s="15">
        <v>2484.30156912748</v>
      </c>
      <c r="AK3034" s="15">
        <v>0</v>
      </c>
      <c r="AL3034" s="15">
        <v>0</v>
      </c>
      <c r="AM3034" s="15">
        <v>0</v>
      </c>
      <c r="AN3034" s="15">
        <v>0</v>
      </c>
      <c r="AO3034" s="15">
        <v>0</v>
      </c>
      <c r="AP3034" s="15">
        <v>0</v>
      </c>
      <c r="AQ3034" s="15">
        <v>0</v>
      </c>
      <c r="AR3034" s="15">
        <v>0</v>
      </c>
      <c r="AS3034" s="15">
        <v>0</v>
      </c>
      <c r="AT3034" s="15">
        <v>0</v>
      </c>
      <c r="AU3034" s="15">
        <v>0</v>
      </c>
      <c r="AV3034" s="15">
        <v>0</v>
      </c>
      <c r="AW3034" s="15">
        <v>0</v>
      </c>
      <c r="AX3034" s="15">
        <v>0</v>
      </c>
      <c r="AY3034" s="15">
        <v>0</v>
      </c>
      <c r="AZ3034" s="15">
        <v>0</v>
      </c>
      <c r="BA3034" s="15">
        <v>0</v>
      </c>
      <c r="BB3034" s="15">
        <v>0</v>
      </c>
      <c r="BC3034" s="15">
        <v>0</v>
      </c>
      <c r="BD3034" s="15">
        <v>0</v>
      </c>
      <c r="BE3034" s="15">
        <v>0</v>
      </c>
      <c r="BF3034" s="15">
        <v>0</v>
      </c>
      <c r="BG3034" s="15">
        <v>76900.679999999993</v>
      </c>
      <c r="BH3034" s="15">
        <v>65105.34</v>
      </c>
      <c r="BI3034" s="15">
        <f t="shared" si="47"/>
        <v>288287.2200000002</v>
      </c>
    </row>
    <row r="3035" spans="1:61">
      <c r="A3035" s="7" t="s">
        <v>1065</v>
      </c>
      <c r="B3035" s="7" t="s">
        <v>929</v>
      </c>
      <c r="C3035" s="7" t="s">
        <v>1066</v>
      </c>
      <c r="D3035" s="7" t="s">
        <v>19</v>
      </c>
      <c r="E3035" s="7" t="s">
        <v>2123</v>
      </c>
      <c r="F3035" s="15">
        <v>0</v>
      </c>
      <c r="G3035" s="15">
        <v>0</v>
      </c>
      <c r="H3035" s="15">
        <v>0</v>
      </c>
      <c r="I3035" s="15">
        <v>3324.0371328834699</v>
      </c>
      <c r="J3035" s="15">
        <v>0</v>
      </c>
      <c r="K3035" s="15">
        <v>326133.772613785</v>
      </c>
      <c r="L3035" s="15">
        <v>0</v>
      </c>
      <c r="M3035" s="15">
        <v>0</v>
      </c>
      <c r="N3035" s="15">
        <v>0</v>
      </c>
      <c r="O3035" s="15">
        <v>3382.6721443946999</v>
      </c>
      <c r="P3035" s="15">
        <v>0</v>
      </c>
      <c r="Q3035" s="15">
        <v>0</v>
      </c>
      <c r="R3035" s="15">
        <v>2279.50113437048</v>
      </c>
      <c r="S3035" s="15">
        <v>0</v>
      </c>
      <c r="T3035" s="15">
        <v>733.41514239596995</v>
      </c>
      <c r="U3035" s="15">
        <v>9612.6025141275095</v>
      </c>
      <c r="V3035" s="15">
        <v>39688.557007347401</v>
      </c>
      <c r="W3035" s="15">
        <v>19335.2922057861</v>
      </c>
      <c r="X3035" s="15">
        <v>0</v>
      </c>
      <c r="Y3035" s="15">
        <v>0</v>
      </c>
      <c r="Z3035" s="15">
        <v>0</v>
      </c>
      <c r="AA3035" s="15">
        <v>0</v>
      </c>
      <c r="AB3035" s="15">
        <v>0</v>
      </c>
      <c r="AC3035" s="15">
        <v>5996.34532080176</v>
      </c>
      <c r="AD3035" s="15">
        <v>814.3454890388</v>
      </c>
      <c r="AE3035" s="15">
        <v>2381.6812979985598</v>
      </c>
      <c r="AF3035" s="15">
        <v>273.83523475400398</v>
      </c>
      <c r="AG3035" s="15">
        <v>0</v>
      </c>
      <c r="AH3035" s="15">
        <v>9924.4656428769504</v>
      </c>
      <c r="AI3035" s="15">
        <v>14988.670429522799</v>
      </c>
      <c r="AJ3035" s="15">
        <v>7582.1066899164198</v>
      </c>
      <c r="AK3035" s="15">
        <v>0</v>
      </c>
      <c r="AL3035" s="15">
        <v>0</v>
      </c>
      <c r="AM3035" s="15">
        <v>0</v>
      </c>
      <c r="AN3035" s="15">
        <v>0</v>
      </c>
      <c r="AO3035" s="15">
        <v>0</v>
      </c>
      <c r="AP3035" s="15">
        <v>0</v>
      </c>
      <c r="AQ3035" s="15">
        <v>0</v>
      </c>
      <c r="AR3035" s="15">
        <v>0</v>
      </c>
      <c r="AS3035" s="15">
        <v>0</v>
      </c>
      <c r="AT3035" s="15">
        <v>0</v>
      </c>
      <c r="AU3035" s="15">
        <v>0</v>
      </c>
      <c r="AV3035" s="15">
        <v>0</v>
      </c>
      <c r="AW3035" s="15">
        <v>0</v>
      </c>
      <c r="AX3035" s="15">
        <v>0</v>
      </c>
      <c r="AY3035" s="15">
        <v>0</v>
      </c>
      <c r="AZ3035" s="15">
        <v>0</v>
      </c>
      <c r="BA3035" s="15">
        <v>0</v>
      </c>
      <c r="BB3035" s="15">
        <v>0</v>
      </c>
      <c r="BC3035" s="15">
        <v>0</v>
      </c>
      <c r="BD3035" s="15">
        <v>0</v>
      </c>
      <c r="BE3035" s="15">
        <v>0</v>
      </c>
      <c r="BF3035" s="15">
        <v>0</v>
      </c>
      <c r="BG3035" s="15">
        <v>234701.42</v>
      </c>
      <c r="BH3035" s="15">
        <v>198701.98</v>
      </c>
      <c r="BI3035" s="15">
        <f t="shared" si="47"/>
        <v>879854.69999999984</v>
      </c>
    </row>
    <row r="3036" spans="1:61">
      <c r="A3036" s="7" t="s">
        <v>1067</v>
      </c>
      <c r="B3036" s="7" t="s">
        <v>929</v>
      </c>
      <c r="C3036" s="7" t="s">
        <v>1068</v>
      </c>
      <c r="D3036" s="7" t="s">
        <v>931</v>
      </c>
      <c r="E3036" s="7" t="s">
        <v>932</v>
      </c>
      <c r="F3036" s="15">
        <v>0</v>
      </c>
      <c r="G3036" s="15">
        <v>0</v>
      </c>
      <c r="H3036" s="15">
        <v>0</v>
      </c>
      <c r="I3036" s="15">
        <v>1081781.40894913</v>
      </c>
      <c r="J3036" s="15">
        <v>0</v>
      </c>
      <c r="K3036" s="15">
        <v>59199187.074666701</v>
      </c>
      <c r="L3036" s="15">
        <v>0</v>
      </c>
      <c r="M3036" s="15">
        <v>0</v>
      </c>
      <c r="N3036" s="15">
        <v>0</v>
      </c>
      <c r="O3036" s="15">
        <v>1116863.3680497899</v>
      </c>
      <c r="P3036" s="15">
        <v>0</v>
      </c>
      <c r="Q3036" s="15">
        <v>0</v>
      </c>
      <c r="R3036" s="15">
        <v>752627.27386212605</v>
      </c>
      <c r="S3036" s="15">
        <v>0</v>
      </c>
      <c r="T3036" s="15">
        <v>242152.59006931999</v>
      </c>
      <c r="U3036" s="15">
        <v>3173811.4606955899</v>
      </c>
      <c r="V3036" s="15">
        <v>13104046.206704101</v>
      </c>
      <c r="W3036" s="15">
        <v>6383970.11840914</v>
      </c>
      <c r="X3036" s="15">
        <v>0</v>
      </c>
      <c r="Y3036" s="15">
        <v>0</v>
      </c>
      <c r="Z3036" s="15">
        <v>0</v>
      </c>
      <c r="AA3036" s="15">
        <v>0</v>
      </c>
      <c r="AB3036" s="15">
        <v>0</v>
      </c>
      <c r="AC3036" s="15">
        <v>1979825.36589432</v>
      </c>
      <c r="AD3036" s="15">
        <v>268874.01640552498</v>
      </c>
      <c r="AE3036" s="15">
        <v>786364.295017211</v>
      </c>
      <c r="AF3036" s="15">
        <v>90412.7061457495</v>
      </c>
      <c r="AG3036" s="15">
        <v>0</v>
      </c>
      <c r="AH3036" s="15">
        <v>3276779.9097424499</v>
      </c>
      <c r="AI3036" s="15">
        <v>4948837.6463714195</v>
      </c>
      <c r="AJ3036" s="15">
        <v>2503398.7490183199</v>
      </c>
      <c r="AK3036" s="15">
        <v>0</v>
      </c>
      <c r="AL3036" s="15">
        <v>0</v>
      </c>
      <c r="AM3036" s="15">
        <v>0</v>
      </c>
      <c r="AN3036" s="15">
        <v>0</v>
      </c>
      <c r="AO3036" s="15">
        <v>0</v>
      </c>
      <c r="AP3036" s="15">
        <v>0</v>
      </c>
      <c r="AQ3036" s="15">
        <v>0</v>
      </c>
      <c r="AR3036" s="15">
        <v>0</v>
      </c>
      <c r="AS3036" s="15">
        <v>0</v>
      </c>
      <c r="AT3036" s="15">
        <v>0</v>
      </c>
      <c r="AU3036" s="15">
        <v>0</v>
      </c>
      <c r="AV3036" s="15">
        <v>0</v>
      </c>
      <c r="AW3036" s="15">
        <v>0</v>
      </c>
      <c r="AX3036" s="15">
        <v>0</v>
      </c>
      <c r="AY3036" s="15">
        <v>0</v>
      </c>
      <c r="AZ3036" s="15">
        <v>0</v>
      </c>
      <c r="BA3036" s="15">
        <v>0</v>
      </c>
      <c r="BB3036" s="15">
        <v>0</v>
      </c>
      <c r="BC3036" s="15">
        <v>0</v>
      </c>
      <c r="BD3036" s="15">
        <v>0</v>
      </c>
      <c r="BE3036" s="15">
        <v>0</v>
      </c>
      <c r="BF3036" s="15">
        <v>0</v>
      </c>
      <c r="BG3036" s="15">
        <v>76615540.689999998</v>
      </c>
      <c r="BH3036" s="15">
        <v>80741888.019999996</v>
      </c>
      <c r="BI3036" s="15">
        <f t="shared" si="47"/>
        <v>256266360.90000087</v>
      </c>
    </row>
    <row r="3037" spans="1:61">
      <c r="A3037" s="7" t="s">
        <v>1067</v>
      </c>
      <c r="B3037" s="7" t="s">
        <v>929</v>
      </c>
      <c r="C3037" s="7" t="s">
        <v>1068</v>
      </c>
      <c r="D3037" s="7" t="s">
        <v>16</v>
      </c>
      <c r="E3037" s="7" t="s">
        <v>2121</v>
      </c>
      <c r="F3037" s="15">
        <v>0</v>
      </c>
      <c r="G3037" s="15">
        <v>0</v>
      </c>
      <c r="H3037" s="15">
        <v>0</v>
      </c>
      <c r="I3037" s="15">
        <v>0</v>
      </c>
      <c r="J3037" s="15">
        <v>0</v>
      </c>
      <c r="K3037" s="15">
        <v>0</v>
      </c>
      <c r="L3037" s="15">
        <v>0</v>
      </c>
      <c r="M3037" s="15">
        <v>0</v>
      </c>
      <c r="N3037" s="15">
        <v>0</v>
      </c>
      <c r="O3037" s="15">
        <v>0</v>
      </c>
      <c r="P3037" s="15">
        <v>0</v>
      </c>
      <c r="Q3037" s="15">
        <v>0</v>
      </c>
      <c r="R3037" s="15">
        <v>0</v>
      </c>
      <c r="S3037" s="15">
        <v>0</v>
      </c>
      <c r="T3037" s="15">
        <v>0</v>
      </c>
      <c r="U3037" s="15">
        <v>0</v>
      </c>
      <c r="V3037" s="15">
        <v>0</v>
      </c>
      <c r="W3037" s="15">
        <v>0</v>
      </c>
      <c r="X3037" s="15">
        <v>0</v>
      </c>
      <c r="Y3037" s="15">
        <v>0</v>
      </c>
      <c r="Z3037" s="15">
        <v>0</v>
      </c>
      <c r="AA3037" s="15">
        <v>0</v>
      </c>
      <c r="AB3037" s="15">
        <v>0</v>
      </c>
      <c r="AC3037" s="15">
        <v>0</v>
      </c>
      <c r="AD3037" s="15">
        <v>0</v>
      </c>
      <c r="AE3037" s="15">
        <v>0</v>
      </c>
      <c r="AF3037" s="15">
        <v>0</v>
      </c>
      <c r="AG3037" s="15">
        <v>0</v>
      </c>
      <c r="AH3037" s="15">
        <v>0</v>
      </c>
      <c r="AI3037" s="15">
        <v>0</v>
      </c>
      <c r="AJ3037" s="15">
        <v>0</v>
      </c>
      <c r="AK3037" s="15">
        <v>0</v>
      </c>
      <c r="AL3037" s="15">
        <v>0</v>
      </c>
      <c r="AM3037" s="15">
        <v>0</v>
      </c>
      <c r="AN3037" s="15">
        <v>0</v>
      </c>
      <c r="AO3037" s="15">
        <v>0</v>
      </c>
      <c r="AP3037" s="15">
        <v>0</v>
      </c>
      <c r="AQ3037" s="15">
        <v>0</v>
      </c>
      <c r="AR3037" s="15">
        <v>0</v>
      </c>
      <c r="AS3037" s="15">
        <v>0</v>
      </c>
      <c r="AT3037" s="15">
        <v>0</v>
      </c>
      <c r="AU3037" s="15">
        <v>0</v>
      </c>
      <c r="AV3037" s="15">
        <v>0</v>
      </c>
      <c r="AW3037" s="15">
        <v>0</v>
      </c>
      <c r="AX3037" s="15">
        <v>0</v>
      </c>
      <c r="AY3037" s="15">
        <v>0</v>
      </c>
      <c r="AZ3037" s="15">
        <v>0</v>
      </c>
      <c r="BA3037" s="15">
        <v>0</v>
      </c>
      <c r="BB3037" s="15">
        <v>0</v>
      </c>
      <c r="BC3037" s="15">
        <v>0</v>
      </c>
      <c r="BD3037" s="15">
        <v>0</v>
      </c>
      <c r="BE3037" s="15">
        <v>0</v>
      </c>
      <c r="BF3037" s="15">
        <v>0</v>
      </c>
      <c r="BG3037" s="15">
        <v>0</v>
      </c>
      <c r="BH3037" s="15">
        <v>-68827.25</v>
      </c>
      <c r="BI3037" s="15">
        <f t="shared" si="47"/>
        <v>-68827.25</v>
      </c>
    </row>
    <row r="3038" spans="1:61">
      <c r="A3038" s="7" t="s">
        <v>1067</v>
      </c>
      <c r="B3038" s="7" t="s">
        <v>929</v>
      </c>
      <c r="C3038" s="7" t="s">
        <v>1068</v>
      </c>
      <c r="D3038" s="7" t="s">
        <v>19</v>
      </c>
      <c r="E3038" s="7" t="s">
        <v>2123</v>
      </c>
      <c r="F3038" s="15">
        <v>0</v>
      </c>
      <c r="G3038" s="15">
        <v>0</v>
      </c>
      <c r="H3038" s="15">
        <v>0</v>
      </c>
      <c r="I3038" s="15">
        <v>1304.2113215316599</v>
      </c>
      <c r="J3038" s="15">
        <v>0</v>
      </c>
      <c r="K3038" s="15">
        <v>71371.396632941396</v>
      </c>
      <c r="L3038" s="15">
        <v>0</v>
      </c>
      <c r="M3038" s="15">
        <v>0</v>
      </c>
      <c r="N3038" s="15">
        <v>0</v>
      </c>
      <c r="O3038" s="15">
        <v>1346.5066391088301</v>
      </c>
      <c r="P3038" s="15">
        <v>0</v>
      </c>
      <c r="Q3038" s="15">
        <v>0</v>
      </c>
      <c r="R3038" s="15">
        <v>907.37833294623101</v>
      </c>
      <c r="S3038" s="15">
        <v>0</v>
      </c>
      <c r="T3038" s="15">
        <v>291.942666877048</v>
      </c>
      <c r="U3038" s="15">
        <v>3826.3930265423301</v>
      </c>
      <c r="V3038" s="15">
        <v>15798.427740831199</v>
      </c>
      <c r="W3038" s="15">
        <v>7696.6067598047302</v>
      </c>
      <c r="X3038" s="15">
        <v>0</v>
      </c>
      <c r="Y3038" s="15">
        <v>0</v>
      </c>
      <c r="Z3038" s="15">
        <v>0</v>
      </c>
      <c r="AA3038" s="15">
        <v>0</v>
      </c>
      <c r="AB3038" s="15">
        <v>0</v>
      </c>
      <c r="AC3038" s="15">
        <v>2386.9061119872999</v>
      </c>
      <c r="AD3038" s="15">
        <v>324.15840516470001</v>
      </c>
      <c r="AE3038" s="15">
        <v>948.05217387307596</v>
      </c>
      <c r="AF3038" s="15">
        <v>109.002866928679</v>
      </c>
      <c r="AG3038" s="15">
        <v>0</v>
      </c>
      <c r="AH3038" s="15">
        <v>3950.5332788118999</v>
      </c>
      <c r="AI3038" s="15">
        <v>5966.3902831252699</v>
      </c>
      <c r="AJ3038" s="15">
        <v>3018.1337595268201</v>
      </c>
      <c r="AK3038" s="15">
        <v>0</v>
      </c>
      <c r="AL3038" s="15">
        <v>0</v>
      </c>
      <c r="AM3038" s="15">
        <v>0</v>
      </c>
      <c r="AN3038" s="15">
        <v>0</v>
      </c>
      <c r="AO3038" s="15">
        <v>0</v>
      </c>
      <c r="AP3038" s="15">
        <v>0</v>
      </c>
      <c r="AQ3038" s="15">
        <v>0</v>
      </c>
      <c r="AR3038" s="15">
        <v>0</v>
      </c>
      <c r="AS3038" s="15">
        <v>0</v>
      </c>
      <c r="AT3038" s="15">
        <v>0</v>
      </c>
      <c r="AU3038" s="15">
        <v>0</v>
      </c>
      <c r="AV3038" s="15">
        <v>0</v>
      </c>
      <c r="AW3038" s="15">
        <v>0</v>
      </c>
      <c r="AX3038" s="15">
        <v>0</v>
      </c>
      <c r="AY3038" s="15">
        <v>0</v>
      </c>
      <c r="AZ3038" s="15">
        <v>0</v>
      </c>
      <c r="BA3038" s="15">
        <v>0</v>
      </c>
      <c r="BB3038" s="15">
        <v>0</v>
      </c>
      <c r="BC3038" s="15">
        <v>0</v>
      </c>
      <c r="BD3038" s="15">
        <v>0</v>
      </c>
      <c r="BE3038" s="15">
        <v>0</v>
      </c>
      <c r="BF3038" s="15">
        <v>0</v>
      </c>
      <c r="BG3038" s="15">
        <v>92368.8</v>
      </c>
      <c r="BH3038" s="15">
        <v>97343.58</v>
      </c>
      <c r="BI3038" s="15">
        <f t="shared" si="47"/>
        <v>308958.42000000121</v>
      </c>
    </row>
    <row r="3039" spans="1:61">
      <c r="A3039" s="7" t="s">
        <v>1067</v>
      </c>
      <c r="B3039" s="7" t="s">
        <v>929</v>
      </c>
      <c r="C3039" s="7" t="s">
        <v>1068</v>
      </c>
      <c r="D3039" s="7" t="s">
        <v>23</v>
      </c>
      <c r="E3039" s="7" t="s">
        <v>24</v>
      </c>
      <c r="F3039" s="15">
        <v>0</v>
      </c>
      <c r="G3039" s="15">
        <v>0</v>
      </c>
      <c r="H3039" s="15">
        <v>0</v>
      </c>
      <c r="I3039" s="15">
        <v>2767.37972911524</v>
      </c>
      <c r="J3039" s="15">
        <v>0</v>
      </c>
      <c r="K3039" s="15">
        <v>151441.52870003399</v>
      </c>
      <c r="L3039" s="15">
        <v>0</v>
      </c>
      <c r="M3039" s="15">
        <v>0</v>
      </c>
      <c r="N3039" s="15">
        <v>0</v>
      </c>
      <c r="O3039" s="15">
        <v>2857.12531142019</v>
      </c>
      <c r="P3039" s="15">
        <v>0</v>
      </c>
      <c r="Q3039" s="15">
        <v>0</v>
      </c>
      <c r="R3039" s="15">
        <v>1925.3478050511101</v>
      </c>
      <c r="S3039" s="15">
        <v>0</v>
      </c>
      <c r="T3039" s="15">
        <v>619.46726350341396</v>
      </c>
      <c r="U3039" s="15">
        <v>8119.1462782621902</v>
      </c>
      <c r="V3039" s="15">
        <v>33522.365555394397</v>
      </c>
      <c r="W3039" s="15">
        <v>16331.2748313218</v>
      </c>
      <c r="X3039" s="15">
        <v>0</v>
      </c>
      <c r="Y3039" s="15">
        <v>0</v>
      </c>
      <c r="Z3039" s="15">
        <v>0</v>
      </c>
      <c r="AA3039" s="15">
        <v>0</v>
      </c>
      <c r="AB3039" s="15">
        <v>0</v>
      </c>
      <c r="AC3039" s="15">
        <v>5064.7279935106799</v>
      </c>
      <c r="AD3039" s="15">
        <v>687.82518957250295</v>
      </c>
      <c r="AE3039" s="15">
        <v>2011.6528087172401</v>
      </c>
      <c r="AF3039" s="15">
        <v>231.290987414228</v>
      </c>
      <c r="AG3039" s="15">
        <v>0</v>
      </c>
      <c r="AH3039" s="15">
        <v>8382.5569786804408</v>
      </c>
      <c r="AI3039" s="15">
        <v>12659.9633456028</v>
      </c>
      <c r="AJ3039" s="15">
        <v>6404.1172224022603</v>
      </c>
      <c r="AK3039" s="15">
        <v>0</v>
      </c>
      <c r="AL3039" s="15">
        <v>0</v>
      </c>
      <c r="AM3039" s="15">
        <v>0</v>
      </c>
      <c r="AN3039" s="15">
        <v>0</v>
      </c>
      <c r="AO3039" s="15">
        <v>0</v>
      </c>
      <c r="AP3039" s="15">
        <v>0</v>
      </c>
      <c r="AQ3039" s="15">
        <v>0</v>
      </c>
      <c r="AR3039" s="15">
        <v>0</v>
      </c>
      <c r="AS3039" s="15">
        <v>0</v>
      </c>
      <c r="AT3039" s="15">
        <v>0</v>
      </c>
      <c r="AU3039" s="15">
        <v>0</v>
      </c>
      <c r="AV3039" s="15">
        <v>0</v>
      </c>
      <c r="AW3039" s="15">
        <v>0</v>
      </c>
      <c r="AX3039" s="15">
        <v>0</v>
      </c>
      <c r="AY3039" s="15">
        <v>0</v>
      </c>
      <c r="AZ3039" s="15">
        <v>0</v>
      </c>
      <c r="BA3039" s="15">
        <v>0</v>
      </c>
      <c r="BB3039" s="15">
        <v>0</v>
      </c>
      <c r="BC3039" s="15">
        <v>0</v>
      </c>
      <c r="BD3039" s="15">
        <v>0</v>
      </c>
      <c r="BE3039" s="15">
        <v>0</v>
      </c>
      <c r="BF3039" s="15">
        <v>0</v>
      </c>
      <c r="BG3039" s="15">
        <v>195995.51</v>
      </c>
      <c r="BH3039" s="15">
        <v>206551.4</v>
      </c>
      <c r="BI3039" s="15">
        <f t="shared" si="47"/>
        <v>655572.6800000025</v>
      </c>
    </row>
    <row r="3040" spans="1:61">
      <c r="A3040" s="7" t="s">
        <v>1069</v>
      </c>
      <c r="B3040" s="7" t="s">
        <v>929</v>
      </c>
      <c r="C3040" s="7" t="s">
        <v>1070</v>
      </c>
      <c r="D3040" s="7" t="s">
        <v>325</v>
      </c>
      <c r="E3040" s="7" t="s">
        <v>326</v>
      </c>
      <c r="F3040" s="15">
        <v>0</v>
      </c>
      <c r="G3040" s="15">
        <v>0</v>
      </c>
      <c r="H3040" s="15">
        <v>0</v>
      </c>
      <c r="I3040" s="15">
        <v>73974.3336349725</v>
      </c>
      <c r="J3040" s="15">
        <v>0</v>
      </c>
      <c r="K3040" s="15">
        <v>4938184.5245332299</v>
      </c>
      <c r="L3040" s="15">
        <v>0</v>
      </c>
      <c r="M3040" s="15">
        <v>0</v>
      </c>
      <c r="N3040" s="15">
        <v>0</v>
      </c>
      <c r="O3040" s="15">
        <v>73050.341463977398</v>
      </c>
      <c r="P3040" s="15">
        <v>0</v>
      </c>
      <c r="Q3040" s="15">
        <v>0</v>
      </c>
      <c r="R3040" s="15">
        <v>49226.839034964498</v>
      </c>
      <c r="S3040" s="15">
        <v>0</v>
      </c>
      <c r="T3040" s="15">
        <v>15838.4408746628</v>
      </c>
      <c r="U3040" s="15">
        <v>207588.42756277401</v>
      </c>
      <c r="V3040" s="15">
        <v>857092.05484563205</v>
      </c>
      <c r="W3040" s="15">
        <v>417554.18794286001</v>
      </c>
      <c r="X3040" s="15">
        <v>0</v>
      </c>
      <c r="Y3040" s="15">
        <v>0</v>
      </c>
      <c r="Z3040" s="15">
        <v>0</v>
      </c>
      <c r="AA3040" s="15">
        <v>0</v>
      </c>
      <c r="AB3040" s="15">
        <v>0</v>
      </c>
      <c r="AC3040" s="15">
        <v>129493.75985015401</v>
      </c>
      <c r="AD3040" s="15">
        <v>17586.177456368499</v>
      </c>
      <c r="AE3040" s="15">
        <v>51433.498780913498</v>
      </c>
      <c r="AF3040" s="15">
        <v>5913.6103454738404</v>
      </c>
      <c r="AG3040" s="15">
        <v>0</v>
      </c>
      <c r="AH3040" s="15">
        <v>214323.26353100099</v>
      </c>
      <c r="AI3040" s="15">
        <v>323686.97084831598</v>
      </c>
      <c r="AJ3040" s="15">
        <v>163738.999294771</v>
      </c>
      <c r="AK3040" s="15">
        <v>0</v>
      </c>
      <c r="AL3040" s="15">
        <v>0</v>
      </c>
      <c r="AM3040" s="15">
        <v>0</v>
      </c>
      <c r="AN3040" s="15">
        <v>0</v>
      </c>
      <c r="AO3040" s="15">
        <v>0</v>
      </c>
      <c r="AP3040" s="15">
        <v>0</v>
      </c>
      <c r="AQ3040" s="15">
        <v>0</v>
      </c>
      <c r="AR3040" s="15">
        <v>0</v>
      </c>
      <c r="AS3040" s="15">
        <v>0</v>
      </c>
      <c r="AT3040" s="15">
        <v>0</v>
      </c>
      <c r="AU3040" s="15">
        <v>0</v>
      </c>
      <c r="AV3040" s="15">
        <v>0</v>
      </c>
      <c r="AW3040" s="15">
        <v>0</v>
      </c>
      <c r="AX3040" s="15">
        <v>0</v>
      </c>
      <c r="AY3040" s="15">
        <v>0</v>
      </c>
      <c r="AZ3040" s="15">
        <v>0</v>
      </c>
      <c r="BA3040" s="15">
        <v>0</v>
      </c>
      <c r="BB3040" s="15">
        <v>0</v>
      </c>
      <c r="BC3040" s="15">
        <v>0</v>
      </c>
      <c r="BD3040" s="15">
        <v>0</v>
      </c>
      <c r="BE3040" s="15">
        <v>0</v>
      </c>
      <c r="BF3040" s="15">
        <v>0</v>
      </c>
      <c r="BG3040" s="15">
        <v>5180887.93</v>
      </c>
      <c r="BH3040" s="15">
        <v>948068.29</v>
      </c>
      <c r="BI3040" s="15">
        <f t="shared" si="47"/>
        <v>13667641.650000069</v>
      </c>
    </row>
    <row r="3041" spans="1:61">
      <c r="A3041" s="7" t="s">
        <v>1069</v>
      </c>
      <c r="B3041" s="7" t="s">
        <v>929</v>
      </c>
      <c r="C3041" s="7" t="s">
        <v>1070</v>
      </c>
      <c r="D3041" s="7" t="s">
        <v>931</v>
      </c>
      <c r="E3041" s="7" t="s">
        <v>932</v>
      </c>
      <c r="F3041" s="15">
        <v>0</v>
      </c>
      <c r="G3041" s="15">
        <v>0</v>
      </c>
      <c r="H3041" s="15">
        <v>0</v>
      </c>
      <c r="I3041" s="15">
        <v>1375937.0040951699</v>
      </c>
      <c r="J3041" s="15">
        <v>0</v>
      </c>
      <c r="K3041" s="15">
        <v>91851193.332589999</v>
      </c>
      <c r="L3041" s="15">
        <v>0</v>
      </c>
      <c r="M3041" s="15">
        <v>0</v>
      </c>
      <c r="N3041" s="15">
        <v>0</v>
      </c>
      <c r="O3041" s="15">
        <v>1358750.5698673199</v>
      </c>
      <c r="P3041" s="15">
        <v>0</v>
      </c>
      <c r="Q3041" s="15">
        <v>0</v>
      </c>
      <c r="R3041" s="15">
        <v>915628.78764239803</v>
      </c>
      <c r="S3041" s="15">
        <v>0</v>
      </c>
      <c r="T3041" s="15">
        <v>294598.08308863401</v>
      </c>
      <c r="U3041" s="15">
        <v>3861185.1580169601</v>
      </c>
      <c r="V3041" s="15">
        <v>15942079.0459211</v>
      </c>
      <c r="W3041" s="15">
        <v>7766589.1691638296</v>
      </c>
      <c r="X3041" s="15">
        <v>0</v>
      </c>
      <c r="Y3041" s="15">
        <v>0</v>
      </c>
      <c r="Z3041" s="15">
        <v>0</v>
      </c>
      <c r="AA3041" s="15">
        <v>0</v>
      </c>
      <c r="AB3041" s="15">
        <v>0</v>
      </c>
      <c r="AC3041" s="15">
        <v>2408609.1380890198</v>
      </c>
      <c r="AD3041" s="15">
        <v>327106.32369065302</v>
      </c>
      <c r="AE3041" s="15">
        <v>956673.08842489403</v>
      </c>
      <c r="AF3041" s="15">
        <v>109994.303460554</v>
      </c>
      <c r="AG3041" s="15">
        <v>0</v>
      </c>
      <c r="AH3041" s="15">
        <v>3986454.4179054</v>
      </c>
      <c r="AI3041" s="15">
        <v>6020640.6607374297</v>
      </c>
      <c r="AJ3041" s="15">
        <v>3045577.25730803</v>
      </c>
      <c r="AK3041" s="15">
        <v>0</v>
      </c>
      <c r="AL3041" s="15">
        <v>0</v>
      </c>
      <c r="AM3041" s="15">
        <v>0</v>
      </c>
      <c r="AN3041" s="15">
        <v>0</v>
      </c>
      <c r="AO3041" s="15">
        <v>0</v>
      </c>
      <c r="AP3041" s="15">
        <v>0</v>
      </c>
      <c r="AQ3041" s="15">
        <v>0</v>
      </c>
      <c r="AR3041" s="15">
        <v>0</v>
      </c>
      <c r="AS3041" s="15">
        <v>0</v>
      </c>
      <c r="AT3041" s="15">
        <v>0</v>
      </c>
      <c r="AU3041" s="15">
        <v>0</v>
      </c>
      <c r="AV3041" s="15">
        <v>0</v>
      </c>
      <c r="AW3041" s="15">
        <v>0</v>
      </c>
      <c r="AX3041" s="15">
        <v>0</v>
      </c>
      <c r="AY3041" s="15">
        <v>0</v>
      </c>
      <c r="AZ3041" s="15">
        <v>0</v>
      </c>
      <c r="BA3041" s="15">
        <v>0</v>
      </c>
      <c r="BB3041" s="15">
        <v>0</v>
      </c>
      <c r="BC3041" s="15">
        <v>0</v>
      </c>
      <c r="BD3041" s="15">
        <v>0</v>
      </c>
      <c r="BE3041" s="15">
        <v>0</v>
      </c>
      <c r="BF3041" s="15">
        <v>0</v>
      </c>
      <c r="BG3041" s="15">
        <v>96365523.909999996</v>
      </c>
      <c r="BH3041" s="15">
        <v>17634254.77</v>
      </c>
      <c r="BI3041" s="15">
        <f t="shared" si="47"/>
        <v>254220795.02000141</v>
      </c>
    </row>
    <row r="3042" spans="1:61">
      <c r="A3042" s="7" t="s">
        <v>1069</v>
      </c>
      <c r="B3042" s="7" t="s">
        <v>929</v>
      </c>
      <c r="C3042" s="7" t="s">
        <v>1070</v>
      </c>
      <c r="D3042" s="7" t="s">
        <v>16</v>
      </c>
      <c r="E3042" s="7" t="s">
        <v>2121</v>
      </c>
      <c r="F3042" s="15">
        <v>0</v>
      </c>
      <c r="G3042" s="15">
        <v>0</v>
      </c>
      <c r="H3042" s="15">
        <v>0</v>
      </c>
      <c r="I3042" s="15">
        <v>14708.5076707179</v>
      </c>
      <c r="J3042" s="15">
        <v>0</v>
      </c>
      <c r="K3042" s="15">
        <v>981871.97355406999</v>
      </c>
      <c r="L3042" s="15">
        <v>0</v>
      </c>
      <c r="M3042" s="15">
        <v>0</v>
      </c>
      <c r="N3042" s="15">
        <v>0</v>
      </c>
      <c r="O3042" s="15">
        <v>14524.787922706</v>
      </c>
      <c r="P3042" s="15">
        <v>0</v>
      </c>
      <c r="Q3042" s="15">
        <v>0</v>
      </c>
      <c r="R3042" s="15">
        <v>9787.8994506909003</v>
      </c>
      <c r="S3042" s="15">
        <v>0</v>
      </c>
      <c r="T3042" s="15">
        <v>3149.1980751963802</v>
      </c>
      <c r="U3042" s="15">
        <v>41275.342799652302</v>
      </c>
      <c r="V3042" s="15">
        <v>170417.82526106399</v>
      </c>
      <c r="W3042" s="15">
        <v>83023.376818827004</v>
      </c>
      <c r="X3042" s="15">
        <v>0</v>
      </c>
      <c r="Y3042" s="15">
        <v>0</v>
      </c>
      <c r="Z3042" s="15">
        <v>0</v>
      </c>
      <c r="AA3042" s="15">
        <v>0</v>
      </c>
      <c r="AB3042" s="15">
        <v>0</v>
      </c>
      <c r="AC3042" s="15">
        <v>25747.578470455399</v>
      </c>
      <c r="AD3042" s="15">
        <v>3496.7050503218702</v>
      </c>
      <c r="AE3042" s="15">
        <v>10226.655302958699</v>
      </c>
      <c r="AF3042" s="15">
        <v>1175.81840692537</v>
      </c>
      <c r="AG3042" s="15">
        <v>0</v>
      </c>
      <c r="AH3042" s="15">
        <v>42614.447616581099</v>
      </c>
      <c r="AI3042" s="15">
        <v>64359.515789988698</v>
      </c>
      <c r="AJ3042" s="15">
        <v>32556.647809859202</v>
      </c>
      <c r="AK3042" s="15">
        <v>0</v>
      </c>
      <c r="AL3042" s="15">
        <v>0</v>
      </c>
      <c r="AM3042" s="15">
        <v>0</v>
      </c>
      <c r="AN3042" s="15">
        <v>0</v>
      </c>
      <c r="AO3042" s="15">
        <v>0</v>
      </c>
      <c r="AP3042" s="15">
        <v>0</v>
      </c>
      <c r="AQ3042" s="15">
        <v>0</v>
      </c>
      <c r="AR3042" s="15">
        <v>0</v>
      </c>
      <c r="AS3042" s="15">
        <v>0</v>
      </c>
      <c r="AT3042" s="15">
        <v>0</v>
      </c>
      <c r="AU3042" s="15">
        <v>0</v>
      </c>
      <c r="AV3042" s="15">
        <v>0</v>
      </c>
      <c r="AW3042" s="15">
        <v>0</v>
      </c>
      <c r="AX3042" s="15">
        <v>0</v>
      </c>
      <c r="AY3042" s="15">
        <v>0</v>
      </c>
      <c r="AZ3042" s="15">
        <v>0</v>
      </c>
      <c r="BA3042" s="15">
        <v>0</v>
      </c>
      <c r="BB3042" s="15">
        <v>0</v>
      </c>
      <c r="BC3042" s="15">
        <v>0</v>
      </c>
      <c r="BD3042" s="15">
        <v>0</v>
      </c>
      <c r="BE3042" s="15">
        <v>0</v>
      </c>
      <c r="BF3042" s="15">
        <v>0</v>
      </c>
      <c r="BG3042" s="15">
        <v>1030129.31</v>
      </c>
      <c r="BH3042" s="15">
        <v>188506.86</v>
      </c>
      <c r="BI3042" s="15">
        <f t="shared" si="47"/>
        <v>2717572.4500000146</v>
      </c>
    </row>
    <row r="3043" spans="1:61">
      <c r="A3043" s="7" t="s">
        <v>1069</v>
      </c>
      <c r="B3043" s="7" t="s">
        <v>929</v>
      </c>
      <c r="C3043" s="7" t="s">
        <v>1070</v>
      </c>
      <c r="D3043" s="7" t="s">
        <v>19</v>
      </c>
      <c r="E3043" s="7" t="s">
        <v>2123</v>
      </c>
      <c r="F3043" s="15">
        <v>0</v>
      </c>
      <c r="G3043" s="15">
        <v>0</v>
      </c>
      <c r="H3043" s="15">
        <v>0</v>
      </c>
      <c r="I3043" s="15">
        <v>3831.1545991539301</v>
      </c>
      <c r="J3043" s="15">
        <v>0</v>
      </c>
      <c r="K3043" s="15">
        <v>255750.16932213501</v>
      </c>
      <c r="L3043" s="15">
        <v>0</v>
      </c>
      <c r="M3043" s="15">
        <v>0</v>
      </c>
      <c r="N3043" s="15">
        <v>0</v>
      </c>
      <c r="O3043" s="15">
        <v>3783.3007465872001</v>
      </c>
      <c r="P3043" s="15">
        <v>0</v>
      </c>
      <c r="Q3043" s="15">
        <v>0</v>
      </c>
      <c r="R3043" s="15">
        <v>2549.4738715896101</v>
      </c>
      <c r="S3043" s="15">
        <v>0</v>
      </c>
      <c r="T3043" s="15">
        <v>820.27796154022803</v>
      </c>
      <c r="U3043" s="15">
        <v>10751.0716204987</v>
      </c>
      <c r="V3043" s="15">
        <v>44389.073972918399</v>
      </c>
      <c r="W3043" s="15">
        <v>21625.2660744075</v>
      </c>
      <c r="X3043" s="15">
        <v>0</v>
      </c>
      <c r="Y3043" s="15">
        <v>0</v>
      </c>
      <c r="Z3043" s="15">
        <v>0</v>
      </c>
      <c r="AA3043" s="15">
        <v>0</v>
      </c>
      <c r="AB3043" s="15">
        <v>0</v>
      </c>
      <c r="AC3043" s="15">
        <v>6706.5235904620704</v>
      </c>
      <c r="AD3043" s="15">
        <v>910.79380283394505</v>
      </c>
      <c r="AE3043" s="15">
        <v>2663.7574915837699</v>
      </c>
      <c r="AF3043" s="15">
        <v>306.26778720931202</v>
      </c>
      <c r="AG3043" s="15">
        <v>0</v>
      </c>
      <c r="AH3043" s="15">
        <v>11099.8709475942</v>
      </c>
      <c r="AI3043" s="15">
        <v>16763.852624492702</v>
      </c>
      <c r="AJ3043" s="15">
        <v>8480.0955869977097</v>
      </c>
      <c r="AK3043" s="15">
        <v>0</v>
      </c>
      <c r="AL3043" s="15">
        <v>0</v>
      </c>
      <c r="AM3043" s="15">
        <v>0</v>
      </c>
      <c r="AN3043" s="15">
        <v>0</v>
      </c>
      <c r="AO3043" s="15">
        <v>0</v>
      </c>
      <c r="AP3043" s="15">
        <v>0</v>
      </c>
      <c r="AQ3043" s="15">
        <v>0</v>
      </c>
      <c r="AR3043" s="15">
        <v>0</v>
      </c>
      <c r="AS3043" s="15">
        <v>0</v>
      </c>
      <c r="AT3043" s="15">
        <v>0</v>
      </c>
      <c r="AU3043" s="15">
        <v>0</v>
      </c>
      <c r="AV3043" s="15">
        <v>0</v>
      </c>
      <c r="AW3043" s="15">
        <v>0</v>
      </c>
      <c r="AX3043" s="15">
        <v>0</v>
      </c>
      <c r="AY3043" s="15">
        <v>0</v>
      </c>
      <c r="AZ3043" s="15">
        <v>0</v>
      </c>
      <c r="BA3043" s="15">
        <v>0</v>
      </c>
      <c r="BB3043" s="15">
        <v>0</v>
      </c>
      <c r="BC3043" s="15">
        <v>0</v>
      </c>
      <c r="BD3043" s="15">
        <v>0</v>
      </c>
      <c r="BE3043" s="15">
        <v>0</v>
      </c>
      <c r="BF3043" s="15">
        <v>0</v>
      </c>
      <c r="BG3043" s="15">
        <v>268319.84999999998</v>
      </c>
      <c r="BH3043" s="15">
        <v>49100.76</v>
      </c>
      <c r="BI3043" s="15">
        <f t="shared" si="47"/>
        <v>707851.56000000425</v>
      </c>
    </row>
    <row r="3044" spans="1:61">
      <c r="A3044" s="7" t="s">
        <v>1071</v>
      </c>
      <c r="B3044" s="7" t="s">
        <v>929</v>
      </c>
      <c r="C3044" s="7" t="s">
        <v>1072</v>
      </c>
      <c r="D3044" s="7" t="s">
        <v>931</v>
      </c>
      <c r="E3044" s="7" t="s">
        <v>932</v>
      </c>
      <c r="F3044" s="15">
        <v>0</v>
      </c>
      <c r="G3044" s="15">
        <v>0</v>
      </c>
      <c r="H3044" s="15">
        <v>0</v>
      </c>
      <c r="I3044" s="15">
        <v>1826951.76099866</v>
      </c>
      <c r="J3044" s="15">
        <v>0</v>
      </c>
      <c r="K3044" s="15">
        <v>153402214.249369</v>
      </c>
      <c r="L3044" s="15">
        <v>0</v>
      </c>
      <c r="M3044" s="15">
        <v>0</v>
      </c>
      <c r="N3044" s="15">
        <v>0</v>
      </c>
      <c r="O3044" s="15">
        <v>1888723.3530492501</v>
      </c>
      <c r="P3044" s="15">
        <v>0</v>
      </c>
      <c r="Q3044" s="15">
        <v>0</v>
      </c>
      <c r="R3044" s="15">
        <v>1272764.6091366401</v>
      </c>
      <c r="S3044" s="15">
        <v>0</v>
      </c>
      <c r="T3044" s="15">
        <v>409503.96599986899</v>
      </c>
      <c r="U3044" s="15">
        <v>5367218.5436034901</v>
      </c>
      <c r="V3044" s="15">
        <v>22160194.939144898</v>
      </c>
      <c r="W3044" s="15">
        <v>10795903.343630699</v>
      </c>
      <c r="X3044" s="15">
        <v>0</v>
      </c>
      <c r="Y3044" s="15">
        <v>0</v>
      </c>
      <c r="Z3044" s="15">
        <v>0</v>
      </c>
      <c r="AA3044" s="15">
        <v>0</v>
      </c>
      <c r="AB3044" s="15">
        <v>0</v>
      </c>
      <c r="AC3044" s="15">
        <v>3348073.97227359</v>
      </c>
      <c r="AD3044" s="15">
        <v>454691.64276019903</v>
      </c>
      <c r="AE3044" s="15">
        <v>1329817.4686127701</v>
      </c>
      <c r="AF3044" s="15">
        <v>152896.31502936501</v>
      </c>
      <c r="AG3044" s="15">
        <v>0</v>
      </c>
      <c r="AH3044" s="15">
        <v>5541347.6584753096</v>
      </c>
      <c r="AI3044" s="15">
        <v>8368957.1023002602</v>
      </c>
      <c r="AJ3044" s="15">
        <v>4233486.4156164704</v>
      </c>
      <c r="AK3044" s="15">
        <v>0</v>
      </c>
      <c r="AL3044" s="15">
        <v>0</v>
      </c>
      <c r="AM3044" s="15">
        <v>0</v>
      </c>
      <c r="AN3044" s="15">
        <v>0</v>
      </c>
      <c r="AO3044" s="15">
        <v>0</v>
      </c>
      <c r="AP3044" s="15">
        <v>0</v>
      </c>
      <c r="AQ3044" s="15">
        <v>0</v>
      </c>
      <c r="AR3044" s="15">
        <v>0</v>
      </c>
      <c r="AS3044" s="15">
        <v>0</v>
      </c>
      <c r="AT3044" s="15">
        <v>0</v>
      </c>
      <c r="AU3044" s="15">
        <v>0</v>
      </c>
      <c r="AV3044" s="15">
        <v>0</v>
      </c>
      <c r="AW3044" s="15">
        <v>0</v>
      </c>
      <c r="AX3044" s="15">
        <v>0</v>
      </c>
      <c r="AY3044" s="15">
        <v>0</v>
      </c>
      <c r="AZ3044" s="15">
        <v>0</v>
      </c>
      <c r="BA3044" s="15">
        <v>0</v>
      </c>
      <c r="BB3044" s="15">
        <v>0</v>
      </c>
      <c r="BC3044" s="15">
        <v>0</v>
      </c>
      <c r="BD3044" s="15">
        <v>0</v>
      </c>
      <c r="BE3044" s="15">
        <v>0</v>
      </c>
      <c r="BF3044" s="15">
        <v>0</v>
      </c>
      <c r="BG3044" s="15">
        <v>128872988.05</v>
      </c>
      <c r="BH3044" s="15">
        <v>72733993.680000007</v>
      </c>
      <c r="BI3044" s="15">
        <f t="shared" si="47"/>
        <v>422159727.07000047</v>
      </c>
    </row>
    <row r="3045" spans="1:61">
      <c r="A3045" s="7" t="s">
        <v>1071</v>
      </c>
      <c r="B3045" s="7" t="s">
        <v>929</v>
      </c>
      <c r="C3045" s="7" t="s">
        <v>1072</v>
      </c>
      <c r="D3045" s="7" t="s">
        <v>16</v>
      </c>
      <c r="E3045" s="7" t="s">
        <v>2121</v>
      </c>
      <c r="F3045" s="15">
        <v>0</v>
      </c>
      <c r="G3045" s="15">
        <v>0</v>
      </c>
      <c r="H3045" s="15">
        <v>0</v>
      </c>
      <c r="I3045" s="15">
        <v>0</v>
      </c>
      <c r="J3045" s="15">
        <v>0</v>
      </c>
      <c r="K3045" s="15">
        <v>0</v>
      </c>
      <c r="L3045" s="15">
        <v>0</v>
      </c>
      <c r="M3045" s="15">
        <v>0</v>
      </c>
      <c r="N3045" s="15">
        <v>0</v>
      </c>
      <c r="O3045" s="15">
        <v>0</v>
      </c>
      <c r="P3045" s="15">
        <v>0</v>
      </c>
      <c r="Q3045" s="15">
        <v>0</v>
      </c>
      <c r="R3045" s="15">
        <v>0</v>
      </c>
      <c r="S3045" s="15">
        <v>0</v>
      </c>
      <c r="T3045" s="15">
        <v>0</v>
      </c>
      <c r="U3045" s="15">
        <v>0</v>
      </c>
      <c r="V3045" s="15">
        <v>0</v>
      </c>
      <c r="W3045" s="15">
        <v>0</v>
      </c>
      <c r="X3045" s="15">
        <v>0</v>
      </c>
      <c r="Y3045" s="15">
        <v>0</v>
      </c>
      <c r="Z3045" s="15">
        <v>0</v>
      </c>
      <c r="AA3045" s="15">
        <v>0</v>
      </c>
      <c r="AB3045" s="15">
        <v>0</v>
      </c>
      <c r="AC3045" s="15">
        <v>0</v>
      </c>
      <c r="AD3045" s="15">
        <v>0</v>
      </c>
      <c r="AE3045" s="15">
        <v>0</v>
      </c>
      <c r="AF3045" s="15">
        <v>0</v>
      </c>
      <c r="AG3045" s="15">
        <v>0</v>
      </c>
      <c r="AH3045" s="15">
        <v>0</v>
      </c>
      <c r="AI3045" s="15">
        <v>0</v>
      </c>
      <c r="AJ3045" s="15">
        <v>0</v>
      </c>
      <c r="AK3045" s="15">
        <v>0</v>
      </c>
      <c r="AL3045" s="15">
        <v>0</v>
      </c>
      <c r="AM3045" s="15">
        <v>0</v>
      </c>
      <c r="AN3045" s="15">
        <v>0</v>
      </c>
      <c r="AO3045" s="15">
        <v>0</v>
      </c>
      <c r="AP3045" s="15">
        <v>0</v>
      </c>
      <c r="AQ3045" s="15">
        <v>0</v>
      </c>
      <c r="AR3045" s="15">
        <v>0</v>
      </c>
      <c r="AS3045" s="15">
        <v>0</v>
      </c>
      <c r="AT3045" s="15">
        <v>0</v>
      </c>
      <c r="AU3045" s="15">
        <v>0</v>
      </c>
      <c r="AV3045" s="15">
        <v>0</v>
      </c>
      <c r="AW3045" s="15">
        <v>0</v>
      </c>
      <c r="AX3045" s="15">
        <v>0</v>
      </c>
      <c r="AY3045" s="15">
        <v>0</v>
      </c>
      <c r="AZ3045" s="15">
        <v>0</v>
      </c>
      <c r="BA3045" s="15">
        <v>0</v>
      </c>
      <c r="BB3045" s="15">
        <v>0</v>
      </c>
      <c r="BC3045" s="15">
        <v>0</v>
      </c>
      <c r="BD3045" s="15">
        <v>0</v>
      </c>
      <c r="BE3045" s="15">
        <v>0</v>
      </c>
      <c r="BF3045" s="15">
        <v>0</v>
      </c>
      <c r="BG3045" s="15">
        <v>0</v>
      </c>
      <c r="BH3045" s="15">
        <v>-160506.15</v>
      </c>
      <c r="BI3045" s="15">
        <f t="shared" si="47"/>
        <v>-160506.15</v>
      </c>
    </row>
    <row r="3046" spans="1:61">
      <c r="A3046" s="7" t="s">
        <v>1071</v>
      </c>
      <c r="B3046" s="7" t="s">
        <v>929</v>
      </c>
      <c r="C3046" s="7" t="s">
        <v>1072</v>
      </c>
      <c r="D3046" s="7" t="s">
        <v>19</v>
      </c>
      <c r="E3046" s="7" t="s">
        <v>2123</v>
      </c>
      <c r="F3046" s="15">
        <v>0</v>
      </c>
      <c r="G3046" s="15">
        <v>0</v>
      </c>
      <c r="H3046" s="15">
        <v>0</v>
      </c>
      <c r="I3046" s="15">
        <v>3975.2390009226801</v>
      </c>
      <c r="J3046" s="15">
        <v>0</v>
      </c>
      <c r="K3046" s="15">
        <v>333785.750631231</v>
      </c>
      <c r="L3046" s="15">
        <v>0</v>
      </c>
      <c r="M3046" s="15">
        <v>0</v>
      </c>
      <c r="N3046" s="15">
        <v>0</v>
      </c>
      <c r="O3046" s="15">
        <v>4109.6469514283799</v>
      </c>
      <c r="P3046" s="15">
        <v>0</v>
      </c>
      <c r="Q3046" s="15">
        <v>0</v>
      </c>
      <c r="R3046" s="15">
        <v>2769.3908625526001</v>
      </c>
      <c r="S3046" s="15">
        <v>0</v>
      </c>
      <c r="T3046" s="15">
        <v>891.03400069269196</v>
      </c>
      <c r="U3046" s="15">
        <v>11678.4563974175</v>
      </c>
      <c r="V3046" s="15">
        <v>48218.060854537798</v>
      </c>
      <c r="W3046" s="15">
        <v>23490.6563697846</v>
      </c>
      <c r="X3046" s="15">
        <v>0</v>
      </c>
      <c r="Y3046" s="15">
        <v>0</v>
      </c>
      <c r="Z3046" s="15">
        <v>0</v>
      </c>
      <c r="AA3046" s="15">
        <v>0</v>
      </c>
      <c r="AB3046" s="15">
        <v>0</v>
      </c>
      <c r="AC3046" s="15">
        <v>7285.0277257899897</v>
      </c>
      <c r="AD3046" s="15">
        <v>989.35723990102201</v>
      </c>
      <c r="AE3046" s="15">
        <v>2893.53138828805</v>
      </c>
      <c r="AF3046" s="15">
        <v>332.68497153414398</v>
      </c>
      <c r="AG3046" s="15">
        <v>0</v>
      </c>
      <c r="AH3046" s="15">
        <v>12057.341523676299</v>
      </c>
      <c r="AI3046" s="15">
        <v>18209.897699722202</v>
      </c>
      <c r="AJ3046" s="15">
        <v>9211.5843825212505</v>
      </c>
      <c r="AK3046" s="15">
        <v>0</v>
      </c>
      <c r="AL3046" s="15">
        <v>0</v>
      </c>
      <c r="AM3046" s="15">
        <v>0</v>
      </c>
      <c r="AN3046" s="15">
        <v>0</v>
      </c>
      <c r="AO3046" s="15">
        <v>0</v>
      </c>
      <c r="AP3046" s="15">
        <v>0</v>
      </c>
      <c r="AQ3046" s="15">
        <v>0</v>
      </c>
      <c r="AR3046" s="15">
        <v>0</v>
      </c>
      <c r="AS3046" s="15">
        <v>0</v>
      </c>
      <c r="AT3046" s="15">
        <v>0</v>
      </c>
      <c r="AU3046" s="15">
        <v>0</v>
      </c>
      <c r="AV3046" s="15">
        <v>0</v>
      </c>
      <c r="AW3046" s="15">
        <v>0</v>
      </c>
      <c r="AX3046" s="15">
        <v>0</v>
      </c>
      <c r="AY3046" s="15">
        <v>0</v>
      </c>
      <c r="AZ3046" s="15">
        <v>0</v>
      </c>
      <c r="BA3046" s="15">
        <v>0</v>
      </c>
      <c r="BB3046" s="15">
        <v>0</v>
      </c>
      <c r="BC3046" s="15">
        <v>0</v>
      </c>
      <c r="BD3046" s="15">
        <v>0</v>
      </c>
      <c r="BE3046" s="15">
        <v>0</v>
      </c>
      <c r="BF3046" s="15">
        <v>0</v>
      </c>
      <c r="BG3046" s="15">
        <v>280412.95</v>
      </c>
      <c r="BH3046" s="15">
        <v>158260.89000000001</v>
      </c>
      <c r="BI3046" s="15">
        <f t="shared" si="47"/>
        <v>918571.50000000035</v>
      </c>
    </row>
    <row r="3047" spans="1:61">
      <c r="A3047" s="7" t="s">
        <v>1073</v>
      </c>
      <c r="B3047" s="7" t="s">
        <v>929</v>
      </c>
      <c r="C3047" s="7" t="s">
        <v>1074</v>
      </c>
      <c r="D3047" s="7" t="s">
        <v>325</v>
      </c>
      <c r="E3047" s="7" t="s">
        <v>326</v>
      </c>
      <c r="F3047" s="15">
        <v>0</v>
      </c>
      <c r="G3047" s="15">
        <v>0</v>
      </c>
      <c r="H3047" s="15">
        <v>0</v>
      </c>
      <c r="I3047" s="15">
        <v>133032.53901700201</v>
      </c>
      <c r="J3047" s="15">
        <v>0</v>
      </c>
      <c r="K3047" s="15">
        <v>10276294.9907638</v>
      </c>
      <c r="L3047" s="15">
        <v>0</v>
      </c>
      <c r="M3047" s="15">
        <v>0</v>
      </c>
      <c r="N3047" s="15">
        <v>0</v>
      </c>
      <c r="O3047" s="15">
        <v>140853.32184793099</v>
      </c>
      <c r="P3047" s="15">
        <v>0</v>
      </c>
      <c r="Q3047" s="15">
        <v>0</v>
      </c>
      <c r="R3047" s="15">
        <v>94917.639387456496</v>
      </c>
      <c r="S3047" s="15">
        <v>0</v>
      </c>
      <c r="T3047" s="15">
        <v>30539.151642335601</v>
      </c>
      <c r="U3047" s="15">
        <v>400265.50620499701</v>
      </c>
      <c r="V3047" s="15">
        <v>1652617.9368277099</v>
      </c>
      <c r="W3047" s="15">
        <v>805114.86640034104</v>
      </c>
      <c r="X3047" s="15">
        <v>0</v>
      </c>
      <c r="Y3047" s="15">
        <v>0</v>
      </c>
      <c r="Z3047" s="15">
        <v>0</v>
      </c>
      <c r="AA3047" s="15">
        <v>0</v>
      </c>
      <c r="AB3047" s="15">
        <v>0</v>
      </c>
      <c r="AC3047" s="15">
        <v>249685.82597933401</v>
      </c>
      <c r="AD3047" s="15">
        <v>33909.046377791201</v>
      </c>
      <c r="AE3047" s="15">
        <v>99172.467334762201</v>
      </c>
      <c r="AF3047" s="15">
        <v>11402.390253059601</v>
      </c>
      <c r="AG3047" s="15">
        <v>0</v>
      </c>
      <c r="AH3047" s="15">
        <v>413251.38471637398</v>
      </c>
      <c r="AI3047" s="15">
        <v>624123.11055431899</v>
      </c>
      <c r="AJ3047" s="15">
        <v>315716.38269298698</v>
      </c>
      <c r="AK3047" s="15">
        <v>0</v>
      </c>
      <c r="AL3047" s="15">
        <v>0</v>
      </c>
      <c r="AM3047" s="15">
        <v>0</v>
      </c>
      <c r="AN3047" s="15">
        <v>0</v>
      </c>
      <c r="AO3047" s="15">
        <v>0</v>
      </c>
      <c r="AP3047" s="15">
        <v>0</v>
      </c>
      <c r="AQ3047" s="15">
        <v>0</v>
      </c>
      <c r="AR3047" s="15">
        <v>0</v>
      </c>
      <c r="AS3047" s="15">
        <v>0</v>
      </c>
      <c r="AT3047" s="15">
        <v>0</v>
      </c>
      <c r="AU3047" s="15">
        <v>0</v>
      </c>
      <c r="AV3047" s="15">
        <v>0</v>
      </c>
      <c r="AW3047" s="15">
        <v>0</v>
      </c>
      <c r="AX3047" s="15">
        <v>0</v>
      </c>
      <c r="AY3047" s="15">
        <v>0</v>
      </c>
      <c r="AZ3047" s="15">
        <v>0</v>
      </c>
      <c r="BA3047" s="15">
        <v>0</v>
      </c>
      <c r="BB3047" s="15">
        <v>0</v>
      </c>
      <c r="BC3047" s="15">
        <v>0</v>
      </c>
      <c r="BD3047" s="15">
        <v>0</v>
      </c>
      <c r="BE3047" s="15">
        <v>0</v>
      </c>
      <c r="BF3047" s="15">
        <v>0</v>
      </c>
      <c r="BG3047" s="15">
        <v>9458745.4700000007</v>
      </c>
      <c r="BH3047" s="15">
        <v>2146622.6</v>
      </c>
      <c r="BI3047" s="15">
        <f t="shared" si="47"/>
        <v>26886264.6300002</v>
      </c>
    </row>
    <row r="3048" spans="1:61">
      <c r="A3048" s="7" t="s">
        <v>1073</v>
      </c>
      <c r="B3048" s="7" t="s">
        <v>929</v>
      </c>
      <c r="C3048" s="7" t="s">
        <v>1074</v>
      </c>
      <c r="D3048" s="7" t="s">
        <v>931</v>
      </c>
      <c r="E3048" s="7" t="s">
        <v>932</v>
      </c>
      <c r="F3048" s="15">
        <v>0</v>
      </c>
      <c r="G3048" s="15">
        <v>0</v>
      </c>
      <c r="H3048" s="15">
        <v>0</v>
      </c>
      <c r="I3048" s="15">
        <v>1442951.0838647699</v>
      </c>
      <c r="J3048" s="15">
        <v>0</v>
      </c>
      <c r="K3048" s="15">
        <v>111462887.986687</v>
      </c>
      <c r="L3048" s="15">
        <v>0</v>
      </c>
      <c r="M3048" s="15">
        <v>0</v>
      </c>
      <c r="N3048" s="15">
        <v>0</v>
      </c>
      <c r="O3048" s="15">
        <v>1527780.0072691201</v>
      </c>
      <c r="P3048" s="15">
        <v>0</v>
      </c>
      <c r="Q3048" s="15">
        <v>0</v>
      </c>
      <c r="R3048" s="15">
        <v>1029533.91436445</v>
      </c>
      <c r="S3048" s="15">
        <v>0</v>
      </c>
      <c r="T3048" s="15">
        <v>331246.04166945</v>
      </c>
      <c r="U3048" s="15">
        <v>4341520.88113093</v>
      </c>
      <c r="V3048" s="15">
        <v>17925290.013859902</v>
      </c>
      <c r="W3048" s="15">
        <v>8732761.0048811696</v>
      </c>
      <c r="X3048" s="15">
        <v>0</v>
      </c>
      <c r="Y3048" s="15">
        <v>0</v>
      </c>
      <c r="Z3048" s="15">
        <v>0</v>
      </c>
      <c r="AA3048" s="15">
        <v>0</v>
      </c>
      <c r="AB3048" s="15">
        <v>0</v>
      </c>
      <c r="AC3048" s="15">
        <v>2708242.9297730201</v>
      </c>
      <c r="AD3048" s="15">
        <v>367797.95067582</v>
      </c>
      <c r="AE3048" s="15">
        <v>1075684.3422491499</v>
      </c>
      <c r="AF3048" s="15">
        <v>123677.195788909</v>
      </c>
      <c r="AG3048" s="15">
        <v>0</v>
      </c>
      <c r="AH3048" s="15">
        <v>4482373.54478289</v>
      </c>
      <c r="AI3048" s="15">
        <v>6769615.3549644398</v>
      </c>
      <c r="AJ3048" s="15">
        <v>3424450.13804093</v>
      </c>
      <c r="AK3048" s="15">
        <v>0</v>
      </c>
      <c r="AL3048" s="15">
        <v>0</v>
      </c>
      <c r="AM3048" s="15">
        <v>0</v>
      </c>
      <c r="AN3048" s="15">
        <v>0</v>
      </c>
      <c r="AO3048" s="15">
        <v>0</v>
      </c>
      <c r="AP3048" s="15">
        <v>0</v>
      </c>
      <c r="AQ3048" s="15">
        <v>0</v>
      </c>
      <c r="AR3048" s="15">
        <v>0</v>
      </c>
      <c r="AS3048" s="15">
        <v>0</v>
      </c>
      <c r="AT3048" s="15">
        <v>0</v>
      </c>
      <c r="AU3048" s="15">
        <v>0</v>
      </c>
      <c r="AV3048" s="15">
        <v>0</v>
      </c>
      <c r="AW3048" s="15">
        <v>0</v>
      </c>
      <c r="AX3048" s="15">
        <v>0</v>
      </c>
      <c r="AY3048" s="15">
        <v>0</v>
      </c>
      <c r="AZ3048" s="15">
        <v>0</v>
      </c>
      <c r="BA3048" s="15">
        <v>0</v>
      </c>
      <c r="BB3048" s="15">
        <v>0</v>
      </c>
      <c r="BC3048" s="15">
        <v>0</v>
      </c>
      <c r="BD3048" s="15">
        <v>0</v>
      </c>
      <c r="BE3048" s="15">
        <v>0</v>
      </c>
      <c r="BF3048" s="15">
        <v>0</v>
      </c>
      <c r="BG3048" s="15">
        <v>102595253.26000001</v>
      </c>
      <c r="BH3048" s="15">
        <v>23283562.329999998</v>
      </c>
      <c r="BI3048" s="15">
        <f t="shared" si="47"/>
        <v>291624627.98000193</v>
      </c>
    </row>
    <row r="3049" spans="1:61">
      <c r="A3049" s="7" t="s">
        <v>1073</v>
      </c>
      <c r="B3049" s="7" t="s">
        <v>929</v>
      </c>
      <c r="C3049" s="7" t="s">
        <v>1074</v>
      </c>
      <c r="D3049" s="7" t="s">
        <v>16</v>
      </c>
      <c r="E3049" s="7" t="s">
        <v>2121</v>
      </c>
      <c r="F3049" s="15">
        <v>0</v>
      </c>
      <c r="G3049" s="15">
        <v>0</v>
      </c>
      <c r="H3049" s="15">
        <v>0</v>
      </c>
      <c r="I3049" s="15">
        <v>60249.394905118097</v>
      </c>
      <c r="J3049" s="15">
        <v>0</v>
      </c>
      <c r="K3049" s="15">
        <v>4654053.5092762802</v>
      </c>
      <c r="L3049" s="15">
        <v>0</v>
      </c>
      <c r="M3049" s="15">
        <v>0</v>
      </c>
      <c r="N3049" s="15">
        <v>0</v>
      </c>
      <c r="O3049" s="15">
        <v>63791.3661907114</v>
      </c>
      <c r="P3049" s="15">
        <v>0</v>
      </c>
      <c r="Q3049" s="15">
        <v>0</v>
      </c>
      <c r="R3049" s="15">
        <v>42987.4554088273</v>
      </c>
      <c r="S3049" s="15">
        <v>0</v>
      </c>
      <c r="T3049" s="15">
        <v>13830.9425721117</v>
      </c>
      <c r="U3049" s="15">
        <v>181277.112565369</v>
      </c>
      <c r="V3049" s="15">
        <v>748457.71898324101</v>
      </c>
      <c r="W3049" s="15">
        <v>364630.21669860801</v>
      </c>
      <c r="X3049" s="15">
        <v>0</v>
      </c>
      <c r="Y3049" s="15">
        <v>0</v>
      </c>
      <c r="Z3049" s="15">
        <v>0</v>
      </c>
      <c r="AA3049" s="15">
        <v>0</v>
      </c>
      <c r="AB3049" s="15">
        <v>0</v>
      </c>
      <c r="AC3049" s="15">
        <v>113080.754849886</v>
      </c>
      <c r="AD3049" s="15">
        <v>15357.141502128299</v>
      </c>
      <c r="AE3049" s="15">
        <v>44914.433658996597</v>
      </c>
      <c r="AF3049" s="15">
        <v>5164.0532331045597</v>
      </c>
      <c r="AG3049" s="15">
        <v>0</v>
      </c>
      <c r="AH3049" s="15">
        <v>187158.31522753701</v>
      </c>
      <c r="AI3049" s="15">
        <v>282660.46814600797</v>
      </c>
      <c r="AJ3049" s="15">
        <v>142985.476782143</v>
      </c>
      <c r="AK3049" s="15">
        <v>0</v>
      </c>
      <c r="AL3049" s="15">
        <v>0</v>
      </c>
      <c r="AM3049" s="15">
        <v>0</v>
      </c>
      <c r="AN3049" s="15">
        <v>0</v>
      </c>
      <c r="AO3049" s="15">
        <v>0</v>
      </c>
      <c r="AP3049" s="15">
        <v>0</v>
      </c>
      <c r="AQ3049" s="15">
        <v>0</v>
      </c>
      <c r="AR3049" s="15">
        <v>0</v>
      </c>
      <c r="AS3049" s="15">
        <v>0</v>
      </c>
      <c r="AT3049" s="15">
        <v>0</v>
      </c>
      <c r="AU3049" s="15">
        <v>0</v>
      </c>
      <c r="AV3049" s="15">
        <v>0</v>
      </c>
      <c r="AW3049" s="15">
        <v>0</v>
      </c>
      <c r="AX3049" s="15">
        <v>0</v>
      </c>
      <c r="AY3049" s="15">
        <v>0</v>
      </c>
      <c r="AZ3049" s="15">
        <v>0</v>
      </c>
      <c r="BA3049" s="15">
        <v>0</v>
      </c>
      <c r="BB3049" s="15">
        <v>0</v>
      </c>
      <c r="BC3049" s="15">
        <v>0</v>
      </c>
      <c r="BD3049" s="15">
        <v>0</v>
      </c>
      <c r="BE3049" s="15">
        <v>0</v>
      </c>
      <c r="BF3049" s="15">
        <v>0</v>
      </c>
      <c r="BG3049" s="15">
        <v>4283791.74</v>
      </c>
      <c r="BH3049" s="15">
        <v>972188.56</v>
      </c>
      <c r="BI3049" s="15">
        <f t="shared" si="47"/>
        <v>12176578.660000071</v>
      </c>
    </row>
    <row r="3050" spans="1:61">
      <c r="A3050" s="7" t="s">
        <v>1073</v>
      </c>
      <c r="B3050" s="7" t="s">
        <v>929</v>
      </c>
      <c r="C3050" s="7" t="s">
        <v>1074</v>
      </c>
      <c r="D3050" s="7" t="s">
        <v>19</v>
      </c>
      <c r="E3050" s="7" t="s">
        <v>2123</v>
      </c>
      <c r="F3050" s="15">
        <v>0</v>
      </c>
      <c r="G3050" s="15">
        <v>0</v>
      </c>
      <c r="H3050" s="15">
        <v>0</v>
      </c>
      <c r="I3050" s="15">
        <v>12592.9822129601</v>
      </c>
      <c r="J3050" s="15">
        <v>0</v>
      </c>
      <c r="K3050" s="15">
        <v>972763.51327309001</v>
      </c>
      <c r="L3050" s="15">
        <v>0</v>
      </c>
      <c r="M3050" s="15">
        <v>0</v>
      </c>
      <c r="N3050" s="15">
        <v>0</v>
      </c>
      <c r="O3050" s="15">
        <v>13333.3046920245</v>
      </c>
      <c r="P3050" s="15">
        <v>0</v>
      </c>
      <c r="Q3050" s="15">
        <v>0</v>
      </c>
      <c r="R3050" s="15">
        <v>8984.99084009539</v>
      </c>
      <c r="S3050" s="15">
        <v>0</v>
      </c>
      <c r="T3050" s="15">
        <v>2890.86411694864</v>
      </c>
      <c r="U3050" s="15">
        <v>37889.500097842902</v>
      </c>
      <c r="V3050" s="15">
        <v>156438.330329321</v>
      </c>
      <c r="W3050" s="15">
        <v>76212.912020520205</v>
      </c>
      <c r="X3050" s="15">
        <v>0</v>
      </c>
      <c r="Y3050" s="15">
        <v>0</v>
      </c>
      <c r="Z3050" s="15">
        <v>0</v>
      </c>
      <c r="AA3050" s="15">
        <v>0</v>
      </c>
      <c r="AB3050" s="15">
        <v>0</v>
      </c>
      <c r="AC3050" s="15">
        <v>23635.489396952202</v>
      </c>
      <c r="AD3050" s="15">
        <v>3209.8614447957598</v>
      </c>
      <c r="AE3050" s="15">
        <v>9387.75675778398</v>
      </c>
      <c r="AF3050" s="15">
        <v>1079.3607240981701</v>
      </c>
      <c r="AG3050" s="15">
        <v>0</v>
      </c>
      <c r="AH3050" s="15">
        <v>39118.755273469702</v>
      </c>
      <c r="AI3050" s="15">
        <v>59080.066335525298</v>
      </c>
      <c r="AJ3050" s="15">
        <v>29886.002484585701</v>
      </c>
      <c r="AK3050" s="15">
        <v>0</v>
      </c>
      <c r="AL3050" s="15">
        <v>0</v>
      </c>
      <c r="AM3050" s="15">
        <v>0</v>
      </c>
      <c r="AN3050" s="15">
        <v>0</v>
      </c>
      <c r="AO3050" s="15">
        <v>0</v>
      </c>
      <c r="AP3050" s="15">
        <v>0</v>
      </c>
      <c r="AQ3050" s="15">
        <v>0</v>
      </c>
      <c r="AR3050" s="15">
        <v>0</v>
      </c>
      <c r="AS3050" s="15">
        <v>0</v>
      </c>
      <c r="AT3050" s="15">
        <v>0</v>
      </c>
      <c r="AU3050" s="15">
        <v>0</v>
      </c>
      <c r="AV3050" s="15">
        <v>0</v>
      </c>
      <c r="AW3050" s="15">
        <v>0</v>
      </c>
      <c r="AX3050" s="15">
        <v>0</v>
      </c>
      <c r="AY3050" s="15">
        <v>0</v>
      </c>
      <c r="AZ3050" s="15">
        <v>0</v>
      </c>
      <c r="BA3050" s="15">
        <v>0</v>
      </c>
      <c r="BB3050" s="15">
        <v>0</v>
      </c>
      <c r="BC3050" s="15">
        <v>0</v>
      </c>
      <c r="BD3050" s="15">
        <v>0</v>
      </c>
      <c r="BE3050" s="15">
        <v>0</v>
      </c>
      <c r="BF3050" s="15">
        <v>0</v>
      </c>
      <c r="BG3050" s="15">
        <v>895373.53</v>
      </c>
      <c r="BH3050" s="15">
        <v>203201.26</v>
      </c>
      <c r="BI3050" s="15">
        <f t="shared" si="47"/>
        <v>2545078.4800000135</v>
      </c>
    </row>
    <row r="3051" spans="1:61">
      <c r="A3051" s="7" t="s">
        <v>1075</v>
      </c>
      <c r="B3051" s="7" t="s">
        <v>929</v>
      </c>
      <c r="C3051" s="7" t="s">
        <v>1076</v>
      </c>
      <c r="D3051" s="7" t="s">
        <v>931</v>
      </c>
      <c r="E3051" s="7" t="s">
        <v>932</v>
      </c>
      <c r="F3051" s="15">
        <v>0</v>
      </c>
      <c r="G3051" s="15">
        <v>0</v>
      </c>
      <c r="H3051" s="15">
        <v>0</v>
      </c>
      <c r="I3051" s="15">
        <v>1100815.7645316001</v>
      </c>
      <c r="J3051" s="15">
        <v>0</v>
      </c>
      <c r="K3051" s="15">
        <v>96797177.932239503</v>
      </c>
      <c r="L3051" s="15">
        <v>0</v>
      </c>
      <c r="M3051" s="15">
        <v>0</v>
      </c>
      <c r="N3051" s="15">
        <v>0</v>
      </c>
      <c r="O3051" s="15">
        <v>1101104.8900365301</v>
      </c>
      <c r="P3051" s="15">
        <v>0</v>
      </c>
      <c r="Q3051" s="15">
        <v>0</v>
      </c>
      <c r="R3051" s="15">
        <v>742008.29259407194</v>
      </c>
      <c r="S3051" s="15">
        <v>0</v>
      </c>
      <c r="T3051" s="15">
        <v>238736.03106269499</v>
      </c>
      <c r="U3051" s="15">
        <v>3129029.13586115</v>
      </c>
      <c r="V3051" s="15">
        <v>12919150.693393899</v>
      </c>
      <c r="W3051" s="15">
        <v>6293893.5071586696</v>
      </c>
      <c r="X3051" s="15">
        <v>0</v>
      </c>
      <c r="Y3051" s="15">
        <v>0</v>
      </c>
      <c r="Z3051" s="15">
        <v>0</v>
      </c>
      <c r="AA3051" s="15">
        <v>0</v>
      </c>
      <c r="AB3051" s="15">
        <v>0</v>
      </c>
      <c r="AC3051" s="15">
        <v>1951890.3608675699</v>
      </c>
      <c r="AD3051" s="15">
        <v>265080.46671332303</v>
      </c>
      <c r="AE3051" s="15">
        <v>775269.29060135805</v>
      </c>
      <c r="AF3051" s="15">
        <v>89137.052807575004</v>
      </c>
      <c r="AG3051" s="15">
        <v>0</v>
      </c>
      <c r="AH3051" s="15">
        <v>3230545.5223173099</v>
      </c>
      <c r="AI3051" s="15">
        <v>4879010.5716579501</v>
      </c>
      <c r="AJ3051" s="15">
        <v>2468076.6681568301</v>
      </c>
      <c r="AK3051" s="15">
        <v>0</v>
      </c>
      <c r="AL3051" s="15">
        <v>0</v>
      </c>
      <c r="AM3051" s="15">
        <v>0</v>
      </c>
      <c r="AN3051" s="15">
        <v>0</v>
      </c>
      <c r="AO3051" s="15">
        <v>0</v>
      </c>
      <c r="AP3051" s="15">
        <v>0</v>
      </c>
      <c r="AQ3051" s="15">
        <v>0</v>
      </c>
      <c r="AR3051" s="15">
        <v>0</v>
      </c>
      <c r="AS3051" s="15">
        <v>0</v>
      </c>
      <c r="AT3051" s="15">
        <v>0</v>
      </c>
      <c r="AU3051" s="15">
        <v>0</v>
      </c>
      <c r="AV3051" s="15">
        <v>0</v>
      </c>
      <c r="AW3051" s="15">
        <v>0</v>
      </c>
      <c r="AX3051" s="15">
        <v>0</v>
      </c>
      <c r="AY3051" s="15">
        <v>0</v>
      </c>
      <c r="AZ3051" s="15">
        <v>0</v>
      </c>
      <c r="BA3051" s="15">
        <v>0</v>
      </c>
      <c r="BB3051" s="15">
        <v>0</v>
      </c>
      <c r="BC3051" s="15">
        <v>0</v>
      </c>
      <c r="BD3051" s="15">
        <v>0</v>
      </c>
      <c r="BE3051" s="15">
        <v>0</v>
      </c>
      <c r="BF3051" s="15">
        <v>0</v>
      </c>
      <c r="BG3051" s="15">
        <v>74859023.810000002</v>
      </c>
      <c r="BH3051" s="15">
        <v>16360978.77</v>
      </c>
      <c r="BI3051" s="15">
        <f t="shared" si="47"/>
        <v>227200928.76000002</v>
      </c>
    </row>
    <row r="3052" spans="1:61">
      <c r="A3052" s="7" t="s">
        <v>1075</v>
      </c>
      <c r="B3052" s="7" t="s">
        <v>929</v>
      </c>
      <c r="C3052" s="7" t="s">
        <v>1076</v>
      </c>
      <c r="D3052" s="7" t="s">
        <v>328</v>
      </c>
      <c r="E3052" s="7" t="s">
        <v>329</v>
      </c>
      <c r="F3052" s="15">
        <v>0</v>
      </c>
      <c r="G3052" s="15">
        <v>0</v>
      </c>
      <c r="H3052" s="15">
        <v>0</v>
      </c>
      <c r="I3052" s="15">
        <v>8061.1454315541896</v>
      </c>
      <c r="J3052" s="15">
        <v>0</v>
      </c>
      <c r="K3052" s="15">
        <v>708834.44243535795</v>
      </c>
      <c r="L3052" s="15">
        <v>0</v>
      </c>
      <c r="M3052" s="15">
        <v>0</v>
      </c>
      <c r="N3052" s="15">
        <v>0</v>
      </c>
      <c r="O3052" s="15">
        <v>8063.2626638997399</v>
      </c>
      <c r="P3052" s="15">
        <v>0</v>
      </c>
      <c r="Q3052" s="15">
        <v>0</v>
      </c>
      <c r="R3052" s="15">
        <v>5433.6401700834404</v>
      </c>
      <c r="S3052" s="15">
        <v>0</v>
      </c>
      <c r="T3052" s="15">
        <v>1748.2361064908</v>
      </c>
      <c r="U3052" s="15">
        <v>22913.5153551146</v>
      </c>
      <c r="V3052" s="15">
        <v>94605.433485888803</v>
      </c>
      <c r="W3052" s="15">
        <v>46089.447959085897</v>
      </c>
      <c r="X3052" s="15">
        <v>0</v>
      </c>
      <c r="Y3052" s="15">
        <v>0</v>
      </c>
      <c r="Z3052" s="15">
        <v>0</v>
      </c>
      <c r="AA3052" s="15">
        <v>0</v>
      </c>
      <c r="AB3052" s="15">
        <v>0</v>
      </c>
      <c r="AC3052" s="15">
        <v>14293.4654211618</v>
      </c>
      <c r="AD3052" s="15">
        <v>1941.1533356352199</v>
      </c>
      <c r="AE3052" s="15">
        <v>5677.2065785364102</v>
      </c>
      <c r="AF3052" s="15">
        <v>652.74023971461702</v>
      </c>
      <c r="AG3052" s="15">
        <v>0</v>
      </c>
      <c r="AH3052" s="15">
        <v>23656.9080110666</v>
      </c>
      <c r="AI3052" s="15">
        <v>35728.4252710172</v>
      </c>
      <c r="AJ3052" s="15">
        <v>18073.437535393099</v>
      </c>
      <c r="AK3052" s="15">
        <v>0</v>
      </c>
      <c r="AL3052" s="15">
        <v>0</v>
      </c>
      <c r="AM3052" s="15">
        <v>0</v>
      </c>
      <c r="AN3052" s="15">
        <v>0</v>
      </c>
      <c r="AO3052" s="15">
        <v>0</v>
      </c>
      <c r="AP3052" s="15">
        <v>0</v>
      </c>
      <c r="AQ3052" s="15">
        <v>0</v>
      </c>
      <c r="AR3052" s="15">
        <v>0</v>
      </c>
      <c r="AS3052" s="15">
        <v>0</v>
      </c>
      <c r="AT3052" s="15">
        <v>0</v>
      </c>
      <c r="AU3052" s="15">
        <v>0</v>
      </c>
      <c r="AV3052" s="15">
        <v>0</v>
      </c>
      <c r="AW3052" s="15">
        <v>0</v>
      </c>
      <c r="AX3052" s="15">
        <v>0</v>
      </c>
      <c r="AY3052" s="15">
        <v>0</v>
      </c>
      <c r="AZ3052" s="15">
        <v>0</v>
      </c>
      <c r="BA3052" s="15">
        <v>0</v>
      </c>
      <c r="BB3052" s="15">
        <v>0</v>
      </c>
      <c r="BC3052" s="15">
        <v>0</v>
      </c>
      <c r="BD3052" s="15">
        <v>0</v>
      </c>
      <c r="BE3052" s="15">
        <v>0</v>
      </c>
      <c r="BF3052" s="15">
        <v>0</v>
      </c>
      <c r="BG3052" s="15">
        <v>548183.9</v>
      </c>
      <c r="BH3052" s="15">
        <v>119809.54</v>
      </c>
      <c r="BI3052" s="15">
        <f t="shared" si="47"/>
        <v>1663765.9000000004</v>
      </c>
    </row>
    <row r="3053" spans="1:61">
      <c r="A3053" s="7" t="s">
        <v>1075</v>
      </c>
      <c r="B3053" s="7" t="s">
        <v>929</v>
      </c>
      <c r="C3053" s="7" t="s">
        <v>1076</v>
      </c>
      <c r="D3053" s="7" t="s">
        <v>16</v>
      </c>
      <c r="E3053" s="7" t="s">
        <v>2121</v>
      </c>
      <c r="F3053" s="15">
        <v>0</v>
      </c>
      <c r="G3053" s="15">
        <v>0</v>
      </c>
      <c r="H3053" s="15">
        <v>0</v>
      </c>
      <c r="I3053" s="15">
        <v>65603.765904034095</v>
      </c>
      <c r="J3053" s="15">
        <v>0</v>
      </c>
      <c r="K3053" s="15">
        <v>5768685.0114649404</v>
      </c>
      <c r="L3053" s="15">
        <v>0</v>
      </c>
      <c r="M3053" s="15">
        <v>0</v>
      </c>
      <c r="N3053" s="15">
        <v>0</v>
      </c>
      <c r="O3053" s="15">
        <v>65620.996509329707</v>
      </c>
      <c r="P3053" s="15">
        <v>0</v>
      </c>
      <c r="Q3053" s="15">
        <v>0</v>
      </c>
      <c r="R3053" s="15">
        <v>44220.422612594302</v>
      </c>
      <c r="S3053" s="15">
        <v>0</v>
      </c>
      <c r="T3053" s="15">
        <v>14227.614828317301</v>
      </c>
      <c r="U3053" s="15">
        <v>186476.34013788099</v>
      </c>
      <c r="V3053" s="15">
        <v>769924.41885040002</v>
      </c>
      <c r="W3053" s="15">
        <v>375088.30230483401</v>
      </c>
      <c r="X3053" s="15">
        <v>0</v>
      </c>
      <c r="Y3053" s="15">
        <v>0</v>
      </c>
      <c r="Z3053" s="15">
        <v>0</v>
      </c>
      <c r="AA3053" s="15">
        <v>0</v>
      </c>
      <c r="AB3053" s="15">
        <v>0</v>
      </c>
      <c r="AC3053" s="15">
        <v>116324.05932992999</v>
      </c>
      <c r="AD3053" s="15">
        <v>15797.627036521</v>
      </c>
      <c r="AE3053" s="15">
        <v>46202.631441092497</v>
      </c>
      <c r="AF3053" s="15">
        <v>5312.17532867717</v>
      </c>
      <c r="AG3053" s="15">
        <v>0</v>
      </c>
      <c r="AH3053" s="15">
        <v>192526.269169673</v>
      </c>
      <c r="AI3053" s="15">
        <v>290767.51778037101</v>
      </c>
      <c r="AJ3053" s="15">
        <v>147086.48730140901</v>
      </c>
      <c r="AK3053" s="15">
        <v>0</v>
      </c>
      <c r="AL3053" s="15">
        <v>0</v>
      </c>
      <c r="AM3053" s="15">
        <v>0</v>
      </c>
      <c r="AN3053" s="15">
        <v>0</v>
      </c>
      <c r="AO3053" s="15">
        <v>0</v>
      </c>
      <c r="AP3053" s="15">
        <v>0</v>
      </c>
      <c r="AQ3053" s="15">
        <v>0</v>
      </c>
      <c r="AR3053" s="15">
        <v>0</v>
      </c>
      <c r="AS3053" s="15">
        <v>0</v>
      </c>
      <c r="AT3053" s="15">
        <v>0</v>
      </c>
      <c r="AU3053" s="15">
        <v>0</v>
      </c>
      <c r="AV3053" s="15">
        <v>0</v>
      </c>
      <c r="AW3053" s="15">
        <v>0</v>
      </c>
      <c r="AX3053" s="15">
        <v>0</v>
      </c>
      <c r="AY3053" s="15">
        <v>0</v>
      </c>
      <c r="AZ3053" s="15">
        <v>0</v>
      </c>
      <c r="BA3053" s="15">
        <v>0</v>
      </c>
      <c r="BB3053" s="15">
        <v>0</v>
      </c>
      <c r="BC3053" s="15">
        <v>0</v>
      </c>
      <c r="BD3053" s="15">
        <v>0</v>
      </c>
      <c r="BE3053" s="15">
        <v>0</v>
      </c>
      <c r="BF3053" s="15">
        <v>0</v>
      </c>
      <c r="BG3053" s="15">
        <v>4461267.75</v>
      </c>
      <c r="BH3053" s="15">
        <v>975042.2</v>
      </c>
      <c r="BI3053" s="15">
        <f t="shared" si="47"/>
        <v>13540173.590000004</v>
      </c>
    </row>
    <row r="3054" spans="1:61">
      <c r="A3054" s="7" t="s">
        <v>1075</v>
      </c>
      <c r="B3054" s="7" t="s">
        <v>929</v>
      </c>
      <c r="C3054" s="7" t="s">
        <v>1076</v>
      </c>
      <c r="D3054" s="7" t="s">
        <v>19</v>
      </c>
      <c r="E3054" s="7" t="s">
        <v>2123</v>
      </c>
      <c r="F3054" s="15">
        <v>0</v>
      </c>
      <c r="G3054" s="15">
        <v>0</v>
      </c>
      <c r="H3054" s="15">
        <v>0</v>
      </c>
      <c r="I3054" s="15">
        <v>16763.857026936199</v>
      </c>
      <c r="J3054" s="15">
        <v>0</v>
      </c>
      <c r="K3054" s="15">
        <v>1474083.22423273</v>
      </c>
      <c r="L3054" s="15">
        <v>0</v>
      </c>
      <c r="M3054" s="15">
        <v>0</v>
      </c>
      <c r="N3054" s="15">
        <v>0</v>
      </c>
      <c r="O3054" s="15">
        <v>16768.259996791399</v>
      </c>
      <c r="P3054" s="15">
        <v>0</v>
      </c>
      <c r="Q3054" s="15">
        <v>0</v>
      </c>
      <c r="R3054" s="15">
        <v>11299.7300098993</v>
      </c>
      <c r="S3054" s="15">
        <v>0</v>
      </c>
      <c r="T3054" s="15">
        <v>3635.6099002780202</v>
      </c>
      <c r="U3054" s="15">
        <v>47650.659408037602</v>
      </c>
      <c r="V3054" s="15">
        <v>196740.273996395</v>
      </c>
      <c r="W3054" s="15">
        <v>95847.038438502204</v>
      </c>
      <c r="X3054" s="15">
        <v>0</v>
      </c>
      <c r="Y3054" s="15">
        <v>0</v>
      </c>
      <c r="Z3054" s="15">
        <v>0</v>
      </c>
      <c r="AA3054" s="15">
        <v>0</v>
      </c>
      <c r="AB3054" s="15">
        <v>0</v>
      </c>
      <c r="AC3054" s="15">
        <v>29724.511581428502</v>
      </c>
      <c r="AD3054" s="15">
        <v>4036.79815260139</v>
      </c>
      <c r="AE3054" s="15">
        <v>11806.2476608385</v>
      </c>
      <c r="AF3054" s="15">
        <v>1357.4304231593801</v>
      </c>
      <c r="AG3054" s="15">
        <v>0</v>
      </c>
      <c r="AH3054" s="15">
        <v>49196.6094600578</v>
      </c>
      <c r="AI3054" s="15">
        <v>74300.385488198401</v>
      </c>
      <c r="AJ3054" s="15">
        <v>37585.294224145597</v>
      </c>
      <c r="AK3054" s="15">
        <v>0</v>
      </c>
      <c r="AL3054" s="15">
        <v>0</v>
      </c>
      <c r="AM3054" s="15">
        <v>0</v>
      </c>
      <c r="AN3054" s="15">
        <v>0</v>
      </c>
      <c r="AO3054" s="15">
        <v>0</v>
      </c>
      <c r="AP3054" s="15">
        <v>0</v>
      </c>
      <c r="AQ3054" s="15">
        <v>0</v>
      </c>
      <c r="AR3054" s="15">
        <v>0</v>
      </c>
      <c r="AS3054" s="15">
        <v>0</v>
      </c>
      <c r="AT3054" s="15">
        <v>0</v>
      </c>
      <c r="AU3054" s="15">
        <v>0</v>
      </c>
      <c r="AV3054" s="15">
        <v>0</v>
      </c>
      <c r="AW3054" s="15">
        <v>0</v>
      </c>
      <c r="AX3054" s="15">
        <v>0</v>
      </c>
      <c r="AY3054" s="15">
        <v>0</v>
      </c>
      <c r="AZ3054" s="15">
        <v>0</v>
      </c>
      <c r="BA3054" s="15">
        <v>0</v>
      </c>
      <c r="BB3054" s="15">
        <v>0</v>
      </c>
      <c r="BC3054" s="15">
        <v>0</v>
      </c>
      <c r="BD3054" s="15">
        <v>0</v>
      </c>
      <c r="BE3054" s="15">
        <v>0</v>
      </c>
      <c r="BF3054" s="15">
        <v>0</v>
      </c>
      <c r="BG3054" s="15">
        <v>1139996.3700000001</v>
      </c>
      <c r="BH3054" s="15">
        <v>249154.42</v>
      </c>
      <c r="BI3054" s="15">
        <f t="shared" si="47"/>
        <v>3459946.7199999993</v>
      </c>
    </row>
    <row r="3055" spans="1:61">
      <c r="A3055" s="7" t="s">
        <v>1075</v>
      </c>
      <c r="B3055" s="7" t="s">
        <v>929</v>
      </c>
      <c r="C3055" s="7" t="s">
        <v>1076</v>
      </c>
      <c r="D3055" s="7" t="s">
        <v>38</v>
      </c>
      <c r="E3055" s="7" t="s">
        <v>39</v>
      </c>
      <c r="F3055" s="15">
        <v>0</v>
      </c>
      <c r="G3055" s="15">
        <v>0</v>
      </c>
      <c r="H3055" s="15">
        <v>0</v>
      </c>
      <c r="I3055" s="15">
        <v>262116.337297833</v>
      </c>
      <c r="J3055" s="15">
        <v>0</v>
      </c>
      <c r="K3055" s="15">
        <v>23048472.376448099</v>
      </c>
      <c r="L3055" s="15">
        <v>0</v>
      </c>
      <c r="M3055" s="15">
        <v>0</v>
      </c>
      <c r="N3055" s="15">
        <v>0</v>
      </c>
      <c r="O3055" s="15">
        <v>262185.18125956698</v>
      </c>
      <c r="P3055" s="15">
        <v>0</v>
      </c>
      <c r="Q3055" s="15">
        <v>0</v>
      </c>
      <c r="R3055" s="15">
        <v>176680.333045679</v>
      </c>
      <c r="S3055" s="15">
        <v>0</v>
      </c>
      <c r="T3055" s="15">
        <v>56845.673962346998</v>
      </c>
      <c r="U3055" s="15">
        <v>745056.24175822805</v>
      </c>
      <c r="V3055" s="15">
        <v>3076191.8296037898</v>
      </c>
      <c r="W3055" s="15">
        <v>1498645.24709183</v>
      </c>
      <c r="X3055" s="15">
        <v>0</v>
      </c>
      <c r="Y3055" s="15">
        <v>0</v>
      </c>
      <c r="Z3055" s="15">
        <v>0</v>
      </c>
      <c r="AA3055" s="15">
        <v>0</v>
      </c>
      <c r="AB3055" s="15">
        <v>0</v>
      </c>
      <c r="AC3055" s="15">
        <v>464766.55647754698</v>
      </c>
      <c r="AD3055" s="15">
        <v>63118.573754856101</v>
      </c>
      <c r="AE3055" s="15">
        <v>184600.14238475499</v>
      </c>
      <c r="AF3055" s="15">
        <v>21224.5123591472</v>
      </c>
      <c r="AG3055" s="15">
        <v>0</v>
      </c>
      <c r="AH3055" s="15">
        <v>769228.40957317897</v>
      </c>
      <c r="AI3055" s="15">
        <v>1161746.0631339599</v>
      </c>
      <c r="AJ3055" s="15">
        <v>587676.19184920797</v>
      </c>
      <c r="AK3055" s="15">
        <v>0</v>
      </c>
      <c r="AL3055" s="15">
        <v>0</v>
      </c>
      <c r="AM3055" s="15">
        <v>0</v>
      </c>
      <c r="AN3055" s="15">
        <v>0</v>
      </c>
      <c r="AO3055" s="15">
        <v>0</v>
      </c>
      <c r="AP3055" s="15">
        <v>0</v>
      </c>
      <c r="AQ3055" s="15">
        <v>0</v>
      </c>
      <c r="AR3055" s="15">
        <v>0</v>
      </c>
      <c r="AS3055" s="15">
        <v>0</v>
      </c>
      <c r="AT3055" s="15">
        <v>0</v>
      </c>
      <c r="AU3055" s="15">
        <v>0</v>
      </c>
      <c r="AV3055" s="15">
        <v>0</v>
      </c>
      <c r="AW3055" s="15">
        <v>0</v>
      </c>
      <c r="AX3055" s="15">
        <v>0</v>
      </c>
      <c r="AY3055" s="15">
        <v>0</v>
      </c>
      <c r="AZ3055" s="15">
        <v>0</v>
      </c>
      <c r="BA3055" s="15">
        <v>0</v>
      </c>
      <c r="BB3055" s="15">
        <v>0</v>
      </c>
      <c r="BC3055" s="15">
        <v>0</v>
      </c>
      <c r="BD3055" s="15">
        <v>0</v>
      </c>
      <c r="BE3055" s="15">
        <v>0</v>
      </c>
      <c r="BF3055" s="15">
        <v>0</v>
      </c>
      <c r="BG3055" s="15">
        <v>17824756.670000002</v>
      </c>
      <c r="BH3055" s="15">
        <v>3895728.94</v>
      </c>
      <c r="BI3055" s="15">
        <f t="shared" si="47"/>
        <v>54099039.280000031</v>
      </c>
    </row>
    <row r="3056" spans="1:61">
      <c r="A3056" s="7" t="s">
        <v>1075</v>
      </c>
      <c r="B3056" s="7" t="s">
        <v>929</v>
      </c>
      <c r="C3056" s="7" t="s">
        <v>1076</v>
      </c>
      <c r="D3056" s="7" t="s">
        <v>277</v>
      </c>
      <c r="E3056" s="7" t="s">
        <v>278</v>
      </c>
      <c r="F3056" s="15">
        <v>0</v>
      </c>
      <c r="G3056" s="15">
        <v>0</v>
      </c>
      <c r="H3056" s="15">
        <v>0</v>
      </c>
      <c r="I3056" s="15">
        <v>164783.12980723899</v>
      </c>
      <c r="J3056" s="15">
        <v>0</v>
      </c>
      <c r="K3056" s="15">
        <v>14489747.0131795</v>
      </c>
      <c r="L3056" s="15">
        <v>0</v>
      </c>
      <c r="M3056" s="15">
        <v>0</v>
      </c>
      <c r="N3056" s="15">
        <v>0</v>
      </c>
      <c r="O3056" s="15">
        <v>164826.40953409599</v>
      </c>
      <c r="P3056" s="15">
        <v>0</v>
      </c>
      <c r="Q3056" s="15">
        <v>0</v>
      </c>
      <c r="R3056" s="15">
        <v>111072.581567364</v>
      </c>
      <c r="S3056" s="15">
        <v>0</v>
      </c>
      <c r="T3056" s="15">
        <v>35736.834140459701</v>
      </c>
      <c r="U3056" s="15">
        <v>468390.10748055001</v>
      </c>
      <c r="V3056" s="15">
        <v>1933891.35066997</v>
      </c>
      <c r="W3056" s="15">
        <v>942144.45704669296</v>
      </c>
      <c r="X3056" s="15">
        <v>0</v>
      </c>
      <c r="Y3056" s="15">
        <v>0</v>
      </c>
      <c r="Z3056" s="15">
        <v>0</v>
      </c>
      <c r="AA3056" s="15">
        <v>0</v>
      </c>
      <c r="AB3056" s="15">
        <v>0</v>
      </c>
      <c r="AC3056" s="15">
        <v>292182.046321981</v>
      </c>
      <c r="AD3056" s="15">
        <v>39680.381007598698</v>
      </c>
      <c r="AE3056" s="15">
        <v>116051.48133310799</v>
      </c>
      <c r="AF3056" s="15">
        <v>13343.088840733701</v>
      </c>
      <c r="AG3056" s="15">
        <v>0</v>
      </c>
      <c r="AH3056" s="15">
        <v>483586.28146892501</v>
      </c>
      <c r="AI3056" s="15">
        <v>730348.03666942101</v>
      </c>
      <c r="AJ3056" s="15">
        <v>369450.92093240097</v>
      </c>
      <c r="AK3056" s="15">
        <v>0</v>
      </c>
      <c r="AL3056" s="15">
        <v>0</v>
      </c>
      <c r="AM3056" s="15">
        <v>0</v>
      </c>
      <c r="AN3056" s="15">
        <v>0</v>
      </c>
      <c r="AO3056" s="15">
        <v>0</v>
      </c>
      <c r="AP3056" s="15">
        <v>0</v>
      </c>
      <c r="AQ3056" s="15">
        <v>0</v>
      </c>
      <c r="AR3056" s="15">
        <v>0</v>
      </c>
      <c r="AS3056" s="15">
        <v>0</v>
      </c>
      <c r="AT3056" s="15">
        <v>0</v>
      </c>
      <c r="AU3056" s="15">
        <v>0</v>
      </c>
      <c r="AV3056" s="15">
        <v>0</v>
      </c>
      <c r="AW3056" s="15">
        <v>0</v>
      </c>
      <c r="AX3056" s="15">
        <v>0</v>
      </c>
      <c r="AY3056" s="15">
        <v>0</v>
      </c>
      <c r="AZ3056" s="15">
        <v>0</v>
      </c>
      <c r="BA3056" s="15">
        <v>0</v>
      </c>
      <c r="BB3056" s="15">
        <v>0</v>
      </c>
      <c r="BC3056" s="15">
        <v>0</v>
      </c>
      <c r="BD3056" s="15">
        <v>0</v>
      </c>
      <c r="BE3056" s="15">
        <v>0</v>
      </c>
      <c r="BF3056" s="15">
        <v>0</v>
      </c>
      <c r="BG3056" s="15">
        <v>11205784.5</v>
      </c>
      <c r="BH3056" s="15">
        <v>2449104.9</v>
      </c>
      <c r="BI3056" s="15">
        <f t="shared" si="47"/>
        <v>34010123.520000033</v>
      </c>
    </row>
    <row r="3057" spans="1:61">
      <c r="A3057" s="7" t="s">
        <v>1077</v>
      </c>
      <c r="B3057" s="7" t="s">
        <v>929</v>
      </c>
      <c r="C3057" s="7" t="s">
        <v>2230</v>
      </c>
      <c r="D3057" s="7" t="s">
        <v>931</v>
      </c>
      <c r="E3057" s="7" t="s">
        <v>932</v>
      </c>
      <c r="F3057" s="15">
        <v>0</v>
      </c>
      <c r="G3057" s="15">
        <v>0</v>
      </c>
      <c r="H3057" s="15">
        <v>0</v>
      </c>
      <c r="I3057" s="15">
        <v>1560735.03780913</v>
      </c>
      <c r="J3057" s="15">
        <v>0</v>
      </c>
      <c r="K3057" s="15">
        <v>120135462.863306</v>
      </c>
      <c r="L3057" s="15">
        <v>0</v>
      </c>
      <c r="M3057" s="15">
        <v>0</v>
      </c>
      <c r="N3057" s="15">
        <v>0</v>
      </c>
      <c r="O3057" s="15">
        <v>1386295.34278944</v>
      </c>
      <c r="P3057" s="15">
        <v>0</v>
      </c>
      <c r="Q3057" s="15">
        <v>0</v>
      </c>
      <c r="R3057" s="15">
        <v>934190.98102086398</v>
      </c>
      <c r="S3057" s="15">
        <v>0</v>
      </c>
      <c r="T3057" s="15">
        <v>300570.21769620199</v>
      </c>
      <c r="U3057" s="15">
        <v>3939460.9631926501</v>
      </c>
      <c r="V3057" s="15">
        <v>16265263.7361234</v>
      </c>
      <c r="W3057" s="15">
        <v>7924037.1869278299</v>
      </c>
      <c r="X3057" s="15">
        <v>0</v>
      </c>
      <c r="Y3057" s="15">
        <v>0</v>
      </c>
      <c r="Z3057" s="15">
        <v>0</v>
      </c>
      <c r="AA3057" s="15">
        <v>0</v>
      </c>
      <c r="AB3057" s="15">
        <v>0</v>
      </c>
      <c r="AC3057" s="15">
        <v>2457437.9526462601</v>
      </c>
      <c r="AD3057" s="15">
        <v>333737.10909400601</v>
      </c>
      <c r="AE3057" s="15">
        <v>976066.71349881904</v>
      </c>
      <c r="AF3057" s="15">
        <v>112223.746706613</v>
      </c>
      <c r="AG3057" s="15">
        <v>0</v>
      </c>
      <c r="AH3057" s="15">
        <v>4067269.23668192</v>
      </c>
      <c r="AI3057" s="15">
        <v>6142694.1536451196</v>
      </c>
      <c r="AJ3057" s="15">
        <v>3107318.2088613301</v>
      </c>
      <c r="AK3057" s="15">
        <v>0</v>
      </c>
      <c r="AL3057" s="15">
        <v>0</v>
      </c>
      <c r="AM3057" s="15">
        <v>0</v>
      </c>
      <c r="AN3057" s="15">
        <v>0</v>
      </c>
      <c r="AO3057" s="15">
        <v>0</v>
      </c>
      <c r="AP3057" s="15">
        <v>0</v>
      </c>
      <c r="AQ3057" s="15">
        <v>0</v>
      </c>
      <c r="AR3057" s="15">
        <v>0</v>
      </c>
      <c r="AS3057" s="15">
        <v>0</v>
      </c>
      <c r="AT3057" s="15">
        <v>0</v>
      </c>
      <c r="AU3057" s="15">
        <v>0</v>
      </c>
      <c r="AV3057" s="15">
        <v>0</v>
      </c>
      <c r="AW3057" s="15">
        <v>0</v>
      </c>
      <c r="AX3057" s="15">
        <v>0</v>
      </c>
      <c r="AY3057" s="15">
        <v>0</v>
      </c>
      <c r="AZ3057" s="15">
        <v>0</v>
      </c>
      <c r="BA3057" s="15">
        <v>0</v>
      </c>
      <c r="BB3057" s="15">
        <v>0</v>
      </c>
      <c r="BC3057" s="15">
        <v>0</v>
      </c>
      <c r="BD3057" s="15">
        <v>0</v>
      </c>
      <c r="BE3057" s="15">
        <v>0</v>
      </c>
      <c r="BF3057" s="15">
        <v>0</v>
      </c>
      <c r="BG3057" s="15">
        <v>105722572.84999999</v>
      </c>
      <c r="BH3057" s="15">
        <v>59194050.270000003</v>
      </c>
      <c r="BI3057" s="15">
        <f t="shared" si="47"/>
        <v>334559386.56999958</v>
      </c>
    </row>
    <row r="3058" spans="1:61">
      <c r="A3058" s="7" t="s">
        <v>1077</v>
      </c>
      <c r="B3058" s="7" t="s">
        <v>929</v>
      </c>
      <c r="C3058" s="7" t="s">
        <v>2230</v>
      </c>
      <c r="D3058" s="7" t="s">
        <v>328</v>
      </c>
      <c r="E3058" s="7" t="s">
        <v>329</v>
      </c>
      <c r="F3058" s="15">
        <v>0</v>
      </c>
      <c r="G3058" s="15">
        <v>0</v>
      </c>
      <c r="H3058" s="15">
        <v>0</v>
      </c>
      <c r="I3058" s="15">
        <v>672.34991113680996</v>
      </c>
      <c r="J3058" s="15">
        <v>0</v>
      </c>
      <c r="K3058" s="15">
        <v>51753.222567430799</v>
      </c>
      <c r="L3058" s="15">
        <v>0</v>
      </c>
      <c r="M3058" s="15">
        <v>0</v>
      </c>
      <c r="N3058" s="15">
        <v>0</v>
      </c>
      <c r="O3058" s="15">
        <v>597.20293832977802</v>
      </c>
      <c r="P3058" s="15">
        <v>0</v>
      </c>
      <c r="Q3058" s="15">
        <v>0</v>
      </c>
      <c r="R3058" s="15">
        <v>402.440649987509</v>
      </c>
      <c r="S3058" s="15">
        <v>0</v>
      </c>
      <c r="T3058" s="15">
        <v>129.48281051093201</v>
      </c>
      <c r="U3058" s="15">
        <v>1697.0825696638401</v>
      </c>
      <c r="V3058" s="15">
        <v>7006.9219711698097</v>
      </c>
      <c r="W3058" s="15">
        <v>3413.6003673976902</v>
      </c>
      <c r="X3058" s="15">
        <v>0</v>
      </c>
      <c r="Y3058" s="15">
        <v>0</v>
      </c>
      <c r="Z3058" s="15">
        <v>0</v>
      </c>
      <c r="AA3058" s="15">
        <v>0</v>
      </c>
      <c r="AB3058" s="15">
        <v>0</v>
      </c>
      <c r="AC3058" s="15">
        <v>1058.6410563354</v>
      </c>
      <c r="AD3058" s="15">
        <v>143.77079402112599</v>
      </c>
      <c r="AE3058" s="15">
        <v>420.48031996881701</v>
      </c>
      <c r="AF3058" s="15">
        <v>48.344929983470202</v>
      </c>
      <c r="AG3058" s="15">
        <v>0</v>
      </c>
      <c r="AH3058" s="15">
        <v>1752.1411665693599</v>
      </c>
      <c r="AI3058" s="15">
        <v>2646.21461573734</v>
      </c>
      <c r="AJ3058" s="15">
        <v>1338.6033317573299</v>
      </c>
      <c r="AK3058" s="15">
        <v>0</v>
      </c>
      <c r="AL3058" s="15">
        <v>0</v>
      </c>
      <c r="AM3058" s="15">
        <v>0</v>
      </c>
      <c r="AN3058" s="15">
        <v>0</v>
      </c>
      <c r="AO3058" s="15">
        <v>0</v>
      </c>
      <c r="AP3058" s="15">
        <v>0</v>
      </c>
      <c r="AQ3058" s="15">
        <v>0</v>
      </c>
      <c r="AR3058" s="15">
        <v>0</v>
      </c>
      <c r="AS3058" s="15">
        <v>0</v>
      </c>
      <c r="AT3058" s="15">
        <v>0</v>
      </c>
      <c r="AU3058" s="15">
        <v>0</v>
      </c>
      <c r="AV3058" s="15">
        <v>0</v>
      </c>
      <c r="AW3058" s="15">
        <v>0</v>
      </c>
      <c r="AX3058" s="15">
        <v>0</v>
      </c>
      <c r="AY3058" s="15">
        <v>0</v>
      </c>
      <c r="AZ3058" s="15">
        <v>0</v>
      </c>
      <c r="BA3058" s="15">
        <v>0</v>
      </c>
      <c r="BB3058" s="15">
        <v>0</v>
      </c>
      <c r="BC3058" s="15">
        <v>0</v>
      </c>
      <c r="BD3058" s="15">
        <v>0</v>
      </c>
      <c r="BE3058" s="15">
        <v>0</v>
      </c>
      <c r="BF3058" s="15">
        <v>0</v>
      </c>
      <c r="BG3058" s="15">
        <v>45544.29</v>
      </c>
      <c r="BH3058" s="15">
        <v>25500.240000000002</v>
      </c>
      <c r="BI3058" s="15">
        <f t="shared" si="47"/>
        <v>144125.03</v>
      </c>
    </row>
    <row r="3059" spans="1:61">
      <c r="A3059" s="7" t="s">
        <v>1077</v>
      </c>
      <c r="B3059" s="7" t="s">
        <v>929</v>
      </c>
      <c r="C3059" s="7" t="s">
        <v>2230</v>
      </c>
      <c r="D3059" s="7" t="s">
        <v>16</v>
      </c>
      <c r="E3059" s="7" t="s">
        <v>2121</v>
      </c>
      <c r="F3059" s="15">
        <v>0</v>
      </c>
      <c r="G3059" s="15">
        <v>0</v>
      </c>
      <c r="H3059" s="15">
        <v>0</v>
      </c>
      <c r="I3059" s="15">
        <v>22569.7779528955</v>
      </c>
      <c r="J3059" s="15">
        <v>0</v>
      </c>
      <c r="K3059" s="15">
        <v>1737278.0487450899</v>
      </c>
      <c r="L3059" s="15">
        <v>0</v>
      </c>
      <c r="M3059" s="15">
        <v>0</v>
      </c>
      <c r="N3059" s="15">
        <v>0</v>
      </c>
      <c r="O3059" s="15">
        <v>20047.206800592801</v>
      </c>
      <c r="P3059" s="15">
        <v>0</v>
      </c>
      <c r="Q3059" s="15">
        <v>0</v>
      </c>
      <c r="R3059" s="15">
        <v>13509.3289357017</v>
      </c>
      <c r="S3059" s="15">
        <v>0</v>
      </c>
      <c r="T3059" s="15">
        <v>4346.5437171061503</v>
      </c>
      <c r="U3059" s="15">
        <v>56968.516141066597</v>
      </c>
      <c r="V3059" s="15">
        <v>235211.859781726</v>
      </c>
      <c r="W3059" s="15">
        <v>114589.443734471</v>
      </c>
      <c r="X3059" s="15">
        <v>0</v>
      </c>
      <c r="Y3059" s="15">
        <v>0</v>
      </c>
      <c r="Z3059" s="15">
        <v>0</v>
      </c>
      <c r="AA3059" s="15">
        <v>0</v>
      </c>
      <c r="AB3059" s="15">
        <v>0</v>
      </c>
      <c r="AC3059" s="15">
        <v>35536.992238029598</v>
      </c>
      <c r="AD3059" s="15">
        <v>4826.1698907371701</v>
      </c>
      <c r="AE3059" s="15">
        <v>14114.893596420199</v>
      </c>
      <c r="AF3059" s="15">
        <v>1622.8667793386201</v>
      </c>
      <c r="AG3059" s="15">
        <v>0</v>
      </c>
      <c r="AH3059" s="15">
        <v>58816.750648087698</v>
      </c>
      <c r="AI3059" s="15">
        <v>88829.455174488103</v>
      </c>
      <c r="AJ3059" s="15">
        <v>44934.905864249296</v>
      </c>
      <c r="AK3059" s="15">
        <v>0</v>
      </c>
      <c r="AL3059" s="15">
        <v>0</v>
      </c>
      <c r="AM3059" s="15">
        <v>0</v>
      </c>
      <c r="AN3059" s="15">
        <v>0</v>
      </c>
      <c r="AO3059" s="15">
        <v>0</v>
      </c>
      <c r="AP3059" s="15">
        <v>0</v>
      </c>
      <c r="AQ3059" s="15">
        <v>0</v>
      </c>
      <c r="AR3059" s="15">
        <v>0</v>
      </c>
      <c r="AS3059" s="15">
        <v>0</v>
      </c>
      <c r="AT3059" s="15">
        <v>0</v>
      </c>
      <c r="AU3059" s="15">
        <v>0</v>
      </c>
      <c r="AV3059" s="15">
        <v>0</v>
      </c>
      <c r="AW3059" s="15">
        <v>0</v>
      </c>
      <c r="AX3059" s="15">
        <v>0</v>
      </c>
      <c r="AY3059" s="15">
        <v>0</v>
      </c>
      <c r="AZ3059" s="15">
        <v>0</v>
      </c>
      <c r="BA3059" s="15">
        <v>0</v>
      </c>
      <c r="BB3059" s="15">
        <v>0</v>
      </c>
      <c r="BC3059" s="15">
        <v>0</v>
      </c>
      <c r="BD3059" s="15">
        <v>0</v>
      </c>
      <c r="BE3059" s="15">
        <v>0</v>
      </c>
      <c r="BF3059" s="15">
        <v>0</v>
      </c>
      <c r="BG3059" s="15">
        <v>1528853.36</v>
      </c>
      <c r="BH3059" s="15">
        <v>856004.73</v>
      </c>
      <c r="BI3059" s="15">
        <f t="shared" si="47"/>
        <v>4838060.8499999996</v>
      </c>
    </row>
    <row r="3060" spans="1:61">
      <c r="A3060" s="7" t="s">
        <v>1077</v>
      </c>
      <c r="B3060" s="7" t="s">
        <v>929</v>
      </c>
      <c r="C3060" s="7" t="s">
        <v>2230</v>
      </c>
      <c r="D3060" s="7" t="s">
        <v>19</v>
      </c>
      <c r="E3060" s="7" t="s">
        <v>2123</v>
      </c>
      <c r="F3060" s="15">
        <v>0</v>
      </c>
      <c r="G3060" s="15">
        <v>0</v>
      </c>
      <c r="H3060" s="15">
        <v>0</v>
      </c>
      <c r="I3060" s="15">
        <v>6301.68062975271</v>
      </c>
      <c r="J3060" s="15">
        <v>0</v>
      </c>
      <c r="K3060" s="15">
        <v>485063.320123051</v>
      </c>
      <c r="L3060" s="15">
        <v>0</v>
      </c>
      <c r="M3060" s="15">
        <v>0</v>
      </c>
      <c r="N3060" s="15">
        <v>0</v>
      </c>
      <c r="O3060" s="15">
        <v>5597.3565641453497</v>
      </c>
      <c r="P3060" s="15">
        <v>0</v>
      </c>
      <c r="Q3060" s="15">
        <v>0</v>
      </c>
      <c r="R3060" s="15">
        <v>3771.9235276813101</v>
      </c>
      <c r="S3060" s="15">
        <v>0</v>
      </c>
      <c r="T3060" s="15">
        <v>1213.5932575689001</v>
      </c>
      <c r="U3060" s="15">
        <v>15906.111057945</v>
      </c>
      <c r="V3060" s="15">
        <v>65673.221232752898</v>
      </c>
      <c r="W3060" s="15">
        <v>31994.381134929001</v>
      </c>
      <c r="X3060" s="15">
        <v>0</v>
      </c>
      <c r="Y3060" s="15">
        <v>0</v>
      </c>
      <c r="Z3060" s="15">
        <v>0</v>
      </c>
      <c r="AA3060" s="15">
        <v>0</v>
      </c>
      <c r="AB3060" s="15">
        <v>0</v>
      </c>
      <c r="AC3060" s="15">
        <v>9922.2409761162107</v>
      </c>
      <c r="AD3060" s="15">
        <v>1347.5091061962601</v>
      </c>
      <c r="AE3060" s="15">
        <v>3941.0025102249901</v>
      </c>
      <c r="AF3060" s="15">
        <v>453.11868682852202</v>
      </c>
      <c r="AG3060" s="15">
        <v>0</v>
      </c>
      <c r="AH3060" s="15">
        <v>16422.154397690902</v>
      </c>
      <c r="AI3060" s="15">
        <v>24801.965628232701</v>
      </c>
      <c r="AJ3060" s="15">
        <v>12546.221166884499</v>
      </c>
      <c r="AK3060" s="15">
        <v>0</v>
      </c>
      <c r="AL3060" s="15">
        <v>0</v>
      </c>
      <c r="AM3060" s="15">
        <v>0</v>
      </c>
      <c r="AN3060" s="15">
        <v>0</v>
      </c>
      <c r="AO3060" s="15">
        <v>0</v>
      </c>
      <c r="AP3060" s="15">
        <v>0</v>
      </c>
      <c r="AQ3060" s="15">
        <v>0</v>
      </c>
      <c r="AR3060" s="15">
        <v>0</v>
      </c>
      <c r="AS3060" s="15">
        <v>0</v>
      </c>
      <c r="AT3060" s="15">
        <v>0</v>
      </c>
      <c r="AU3060" s="15">
        <v>0</v>
      </c>
      <c r="AV3060" s="15">
        <v>0</v>
      </c>
      <c r="AW3060" s="15">
        <v>0</v>
      </c>
      <c r="AX3060" s="15">
        <v>0</v>
      </c>
      <c r="AY3060" s="15">
        <v>0</v>
      </c>
      <c r="AZ3060" s="15">
        <v>0</v>
      </c>
      <c r="BA3060" s="15">
        <v>0</v>
      </c>
      <c r="BB3060" s="15">
        <v>0</v>
      </c>
      <c r="BC3060" s="15">
        <v>0</v>
      </c>
      <c r="BD3060" s="15">
        <v>0</v>
      </c>
      <c r="BE3060" s="15">
        <v>0</v>
      </c>
      <c r="BF3060" s="15">
        <v>0</v>
      </c>
      <c r="BG3060" s="15">
        <v>426869.31</v>
      </c>
      <c r="BH3060" s="15">
        <v>239004.05</v>
      </c>
      <c r="BI3060" s="15">
        <f t="shared" si="47"/>
        <v>1350829.1600000001</v>
      </c>
    </row>
    <row r="3061" spans="1:61">
      <c r="A3061" s="7" t="s">
        <v>1077</v>
      </c>
      <c r="B3061" s="7" t="s">
        <v>929</v>
      </c>
      <c r="C3061" s="7" t="s">
        <v>2230</v>
      </c>
      <c r="D3061" s="7" t="s">
        <v>23</v>
      </c>
      <c r="E3061" s="7" t="s">
        <v>24</v>
      </c>
      <c r="F3061" s="15">
        <v>0</v>
      </c>
      <c r="G3061" s="15">
        <v>0</v>
      </c>
      <c r="H3061" s="15">
        <v>0</v>
      </c>
      <c r="I3061" s="15">
        <v>19781.948445227801</v>
      </c>
      <c r="J3061" s="15">
        <v>0</v>
      </c>
      <c r="K3061" s="15">
        <v>1522688.6532524501</v>
      </c>
      <c r="L3061" s="15">
        <v>0</v>
      </c>
      <c r="M3061" s="15">
        <v>0</v>
      </c>
      <c r="N3061" s="15">
        <v>0</v>
      </c>
      <c r="O3061" s="15">
        <v>17570.966459121501</v>
      </c>
      <c r="P3061" s="15">
        <v>0</v>
      </c>
      <c r="Q3061" s="15">
        <v>0</v>
      </c>
      <c r="R3061" s="15">
        <v>11840.650319795999</v>
      </c>
      <c r="S3061" s="15">
        <v>0</v>
      </c>
      <c r="T3061" s="15">
        <v>3809.65660832706</v>
      </c>
      <c r="U3061" s="15">
        <v>49931.738436050102</v>
      </c>
      <c r="V3061" s="15">
        <v>206158.381071326</v>
      </c>
      <c r="W3061" s="15">
        <v>100435.302157318</v>
      </c>
      <c r="X3061" s="15">
        <v>0</v>
      </c>
      <c r="Y3061" s="15">
        <v>0</v>
      </c>
      <c r="Z3061" s="15">
        <v>0</v>
      </c>
      <c r="AA3061" s="15">
        <v>0</v>
      </c>
      <c r="AB3061" s="15">
        <v>0</v>
      </c>
      <c r="AC3061" s="15">
        <v>31147.446369137801</v>
      </c>
      <c r="AD3061" s="15">
        <v>4230.0391331154096</v>
      </c>
      <c r="AE3061" s="15">
        <v>12371.415350962199</v>
      </c>
      <c r="AF3061" s="15">
        <v>1422.4095172469699</v>
      </c>
      <c r="AG3061" s="15">
        <v>0</v>
      </c>
      <c r="AH3061" s="15">
        <v>51551.678154061003</v>
      </c>
      <c r="AI3061" s="15">
        <v>77857.199408289307</v>
      </c>
      <c r="AJ3061" s="15">
        <v>39384.525317569904</v>
      </c>
      <c r="AK3061" s="15">
        <v>0</v>
      </c>
      <c r="AL3061" s="15">
        <v>0</v>
      </c>
      <c r="AM3061" s="15">
        <v>0</v>
      </c>
      <c r="AN3061" s="15">
        <v>0</v>
      </c>
      <c r="AO3061" s="15">
        <v>0</v>
      </c>
      <c r="AP3061" s="15">
        <v>0</v>
      </c>
      <c r="AQ3061" s="15">
        <v>0</v>
      </c>
      <c r="AR3061" s="15">
        <v>0</v>
      </c>
      <c r="AS3061" s="15">
        <v>0</v>
      </c>
      <c r="AT3061" s="15">
        <v>0</v>
      </c>
      <c r="AU3061" s="15">
        <v>0</v>
      </c>
      <c r="AV3061" s="15">
        <v>0</v>
      </c>
      <c r="AW3061" s="15">
        <v>0</v>
      </c>
      <c r="AX3061" s="15">
        <v>0</v>
      </c>
      <c r="AY3061" s="15">
        <v>0</v>
      </c>
      <c r="AZ3061" s="15">
        <v>0</v>
      </c>
      <c r="BA3061" s="15">
        <v>0</v>
      </c>
      <c r="BB3061" s="15">
        <v>0</v>
      </c>
      <c r="BC3061" s="15">
        <v>0</v>
      </c>
      <c r="BD3061" s="15">
        <v>0</v>
      </c>
      <c r="BE3061" s="15">
        <v>0</v>
      </c>
      <c r="BF3061" s="15">
        <v>0</v>
      </c>
      <c r="BG3061" s="15">
        <v>1340008.68</v>
      </c>
      <c r="BH3061" s="15">
        <v>750270.63</v>
      </c>
      <c r="BI3061" s="15">
        <f t="shared" si="47"/>
        <v>4240461.3199999994</v>
      </c>
    </row>
    <row r="3062" spans="1:61">
      <c r="A3062" s="7" t="s">
        <v>1077</v>
      </c>
      <c r="B3062" s="7" t="s">
        <v>929</v>
      </c>
      <c r="C3062" s="7" t="s">
        <v>2230</v>
      </c>
      <c r="D3062" s="7" t="s">
        <v>38</v>
      </c>
      <c r="E3062" s="7" t="s">
        <v>39</v>
      </c>
      <c r="F3062" s="15">
        <v>0</v>
      </c>
      <c r="G3062" s="15">
        <v>0</v>
      </c>
      <c r="H3062" s="15">
        <v>0</v>
      </c>
      <c r="I3062" s="15">
        <v>408591.20525150897</v>
      </c>
      <c r="J3062" s="15">
        <v>0</v>
      </c>
      <c r="K3062" s="15">
        <v>31450753.8920063</v>
      </c>
      <c r="L3062" s="15">
        <v>0</v>
      </c>
      <c r="M3062" s="15">
        <v>0</v>
      </c>
      <c r="N3062" s="15">
        <v>0</v>
      </c>
      <c r="O3062" s="15">
        <v>362923.924447809</v>
      </c>
      <c r="P3062" s="15">
        <v>0</v>
      </c>
      <c r="Q3062" s="15">
        <v>0</v>
      </c>
      <c r="R3062" s="15">
        <v>244565.675546193</v>
      </c>
      <c r="S3062" s="15">
        <v>0</v>
      </c>
      <c r="T3062" s="15">
        <v>78687.505909775195</v>
      </c>
      <c r="U3062" s="15">
        <v>1031327.58860316</v>
      </c>
      <c r="V3062" s="15">
        <v>4258149.8798190402</v>
      </c>
      <c r="W3062" s="15">
        <v>2074466.0856781299</v>
      </c>
      <c r="X3062" s="15">
        <v>0</v>
      </c>
      <c r="Y3062" s="15">
        <v>0</v>
      </c>
      <c r="Z3062" s="15">
        <v>0</v>
      </c>
      <c r="AA3062" s="15">
        <v>0</v>
      </c>
      <c r="AB3062" s="15">
        <v>0</v>
      </c>
      <c r="AC3062" s="15">
        <v>643342.72671421</v>
      </c>
      <c r="AD3062" s="15">
        <v>87370.401982703799</v>
      </c>
      <c r="AE3062" s="15">
        <v>255528.49472399199</v>
      </c>
      <c r="AF3062" s="15">
        <v>29379.513379197098</v>
      </c>
      <c r="AG3062" s="15">
        <v>0</v>
      </c>
      <c r="AH3062" s="15">
        <v>1064787.0389525299</v>
      </c>
      <c r="AI3062" s="15">
        <v>1608121.0115282801</v>
      </c>
      <c r="AJ3062" s="15">
        <v>813477.535457158</v>
      </c>
      <c r="AK3062" s="15">
        <v>0</v>
      </c>
      <c r="AL3062" s="15">
        <v>0</v>
      </c>
      <c r="AM3062" s="15">
        <v>0</v>
      </c>
      <c r="AN3062" s="15">
        <v>0</v>
      </c>
      <c r="AO3062" s="15">
        <v>0</v>
      </c>
      <c r="AP3062" s="15">
        <v>0</v>
      </c>
      <c r="AQ3062" s="15">
        <v>0</v>
      </c>
      <c r="AR3062" s="15">
        <v>0</v>
      </c>
      <c r="AS3062" s="15">
        <v>0</v>
      </c>
      <c r="AT3062" s="15">
        <v>0</v>
      </c>
      <c r="AU3062" s="15">
        <v>0</v>
      </c>
      <c r="AV3062" s="15">
        <v>0</v>
      </c>
      <c r="AW3062" s="15">
        <v>0</v>
      </c>
      <c r="AX3062" s="15">
        <v>0</v>
      </c>
      <c r="AY3062" s="15">
        <v>0</v>
      </c>
      <c r="AZ3062" s="15">
        <v>0</v>
      </c>
      <c r="BA3062" s="15">
        <v>0</v>
      </c>
      <c r="BB3062" s="15">
        <v>0</v>
      </c>
      <c r="BC3062" s="15">
        <v>0</v>
      </c>
      <c r="BD3062" s="15">
        <v>0</v>
      </c>
      <c r="BE3062" s="15">
        <v>0</v>
      </c>
      <c r="BF3062" s="15">
        <v>0</v>
      </c>
      <c r="BG3062" s="15">
        <v>27677544.510000002</v>
      </c>
      <c r="BH3062" s="15">
        <v>15496652.380000001</v>
      </c>
      <c r="BI3062" s="15">
        <f t="shared" si="47"/>
        <v>87585669.369999975</v>
      </c>
    </row>
    <row r="3063" spans="1:61">
      <c r="A3063" s="7" t="s">
        <v>1078</v>
      </c>
      <c r="B3063" s="7" t="s">
        <v>929</v>
      </c>
      <c r="C3063" s="7" t="s">
        <v>1079</v>
      </c>
      <c r="D3063" s="7" t="s">
        <v>931</v>
      </c>
      <c r="E3063" s="7" t="s">
        <v>932</v>
      </c>
      <c r="F3063" s="15">
        <v>0</v>
      </c>
      <c r="G3063" s="15">
        <v>0</v>
      </c>
      <c r="H3063" s="15">
        <v>0</v>
      </c>
      <c r="I3063" s="15">
        <v>3012887.5856817099</v>
      </c>
      <c r="J3063" s="15">
        <v>0</v>
      </c>
      <c r="K3063" s="15">
        <v>157046638.32163501</v>
      </c>
      <c r="L3063" s="15">
        <v>0</v>
      </c>
      <c r="M3063" s="15">
        <v>0</v>
      </c>
      <c r="N3063" s="15">
        <v>0</v>
      </c>
      <c r="O3063" s="15">
        <v>1998970.4354560899</v>
      </c>
      <c r="P3063" s="15">
        <v>0</v>
      </c>
      <c r="Q3063" s="15">
        <v>0</v>
      </c>
      <c r="R3063" s="15">
        <v>1347057.65604597</v>
      </c>
      <c r="S3063" s="15">
        <v>0</v>
      </c>
      <c r="T3063" s="15">
        <v>433407.274127596</v>
      </c>
      <c r="U3063" s="15">
        <v>5680509.53205017</v>
      </c>
      <c r="V3063" s="15">
        <v>14038139.654549999</v>
      </c>
      <c r="W3063" s="15">
        <v>11426074.0234681</v>
      </c>
      <c r="X3063" s="15">
        <v>0</v>
      </c>
      <c r="Y3063" s="15">
        <v>0</v>
      </c>
      <c r="Z3063" s="15">
        <v>0</v>
      </c>
      <c r="AA3063" s="15">
        <v>0</v>
      </c>
      <c r="AB3063" s="15">
        <v>0</v>
      </c>
      <c r="AC3063" s="15">
        <v>3543504.8646365302</v>
      </c>
      <c r="AD3063" s="15">
        <v>481232.58527240902</v>
      </c>
      <c r="AE3063" s="15">
        <v>1407441.2624991899</v>
      </c>
      <c r="AF3063" s="15">
        <v>161820.761000114</v>
      </c>
      <c r="AG3063" s="15">
        <v>0</v>
      </c>
      <c r="AH3063" s="15">
        <v>5864803.7472564699</v>
      </c>
      <c r="AI3063" s="15">
        <v>8857464.3748154994</v>
      </c>
      <c r="AJ3063" s="15">
        <v>4480601.1915026503</v>
      </c>
      <c r="AK3063" s="15">
        <v>0</v>
      </c>
      <c r="AL3063" s="15">
        <v>0</v>
      </c>
      <c r="AM3063" s="15">
        <v>0</v>
      </c>
      <c r="AN3063" s="15">
        <v>0</v>
      </c>
      <c r="AO3063" s="15">
        <v>0</v>
      </c>
      <c r="AP3063" s="15">
        <v>0</v>
      </c>
      <c r="AQ3063" s="15">
        <v>0</v>
      </c>
      <c r="AR3063" s="15">
        <v>0</v>
      </c>
      <c r="AS3063" s="15">
        <v>0</v>
      </c>
      <c r="AT3063" s="15">
        <v>0</v>
      </c>
      <c r="AU3063" s="15">
        <v>0</v>
      </c>
      <c r="AV3063" s="15">
        <v>0</v>
      </c>
      <c r="AW3063" s="15">
        <v>0</v>
      </c>
      <c r="AX3063" s="15">
        <v>0</v>
      </c>
      <c r="AY3063" s="15">
        <v>0</v>
      </c>
      <c r="AZ3063" s="15">
        <v>0</v>
      </c>
      <c r="BA3063" s="15">
        <v>0</v>
      </c>
      <c r="BB3063" s="15">
        <v>0</v>
      </c>
      <c r="BC3063" s="15">
        <v>0</v>
      </c>
      <c r="BD3063" s="15">
        <v>0</v>
      </c>
      <c r="BE3063" s="15">
        <v>0</v>
      </c>
      <c r="BF3063" s="15">
        <v>0</v>
      </c>
      <c r="BG3063" s="15">
        <v>138573524.37</v>
      </c>
      <c r="BH3063" s="15">
        <v>0</v>
      </c>
      <c r="BI3063" s="15">
        <f t="shared" si="47"/>
        <v>358354077.63999748</v>
      </c>
    </row>
    <row r="3064" spans="1:61">
      <c r="A3064" s="7" t="s">
        <v>1078</v>
      </c>
      <c r="B3064" s="7" t="s">
        <v>929</v>
      </c>
      <c r="C3064" s="7" t="s">
        <v>1079</v>
      </c>
      <c r="D3064" s="7" t="s">
        <v>16</v>
      </c>
      <c r="E3064" s="7" t="s">
        <v>2121</v>
      </c>
      <c r="F3064" s="15">
        <v>0</v>
      </c>
      <c r="G3064" s="15">
        <v>0</v>
      </c>
      <c r="H3064" s="15">
        <v>0</v>
      </c>
      <c r="I3064" s="15">
        <v>18107.7790764643</v>
      </c>
      <c r="J3064" s="15">
        <v>0</v>
      </c>
      <c r="K3064" s="15">
        <v>943867.220584044</v>
      </c>
      <c r="L3064" s="15">
        <v>0</v>
      </c>
      <c r="M3064" s="15">
        <v>0</v>
      </c>
      <c r="N3064" s="15">
        <v>0</v>
      </c>
      <c r="O3064" s="15">
        <v>12014.027737922601</v>
      </c>
      <c r="P3064" s="15">
        <v>0</v>
      </c>
      <c r="Q3064" s="15">
        <v>0</v>
      </c>
      <c r="R3064" s="15">
        <v>8095.9616797057497</v>
      </c>
      <c r="S3064" s="15">
        <v>0</v>
      </c>
      <c r="T3064" s="15">
        <v>2604.8244240282102</v>
      </c>
      <c r="U3064" s="15">
        <v>34140.474452796501</v>
      </c>
      <c r="V3064" s="15">
        <v>84370.732156482904</v>
      </c>
      <c r="W3064" s="15">
        <v>68671.936222099204</v>
      </c>
      <c r="X3064" s="15">
        <v>0</v>
      </c>
      <c r="Y3064" s="15">
        <v>0</v>
      </c>
      <c r="Z3064" s="15">
        <v>0</v>
      </c>
      <c r="AA3064" s="15">
        <v>0</v>
      </c>
      <c r="AB3064" s="15">
        <v>0</v>
      </c>
      <c r="AC3064" s="15">
        <v>21296.846105427001</v>
      </c>
      <c r="AD3064" s="15">
        <v>2892.2596979458399</v>
      </c>
      <c r="AE3064" s="15">
        <v>8458.8736617827908</v>
      </c>
      <c r="AF3064" s="15">
        <v>972.56021236928802</v>
      </c>
      <c r="AG3064" s="15">
        <v>0</v>
      </c>
      <c r="AH3064" s="15">
        <v>35248.102546816801</v>
      </c>
      <c r="AI3064" s="15">
        <v>53234.315425187699</v>
      </c>
      <c r="AJ3064" s="15">
        <v>26928.896016913699</v>
      </c>
      <c r="AK3064" s="15">
        <v>0</v>
      </c>
      <c r="AL3064" s="15">
        <v>0</v>
      </c>
      <c r="AM3064" s="15">
        <v>0</v>
      </c>
      <c r="AN3064" s="15">
        <v>0</v>
      </c>
      <c r="AO3064" s="15">
        <v>0</v>
      </c>
      <c r="AP3064" s="15">
        <v>0</v>
      </c>
      <c r="AQ3064" s="15">
        <v>0</v>
      </c>
      <c r="AR3064" s="15">
        <v>0</v>
      </c>
      <c r="AS3064" s="15">
        <v>0</v>
      </c>
      <c r="AT3064" s="15">
        <v>0</v>
      </c>
      <c r="AU3064" s="15">
        <v>0</v>
      </c>
      <c r="AV3064" s="15">
        <v>0</v>
      </c>
      <c r="AW3064" s="15">
        <v>0</v>
      </c>
      <c r="AX3064" s="15">
        <v>0</v>
      </c>
      <c r="AY3064" s="15">
        <v>0</v>
      </c>
      <c r="AZ3064" s="15">
        <v>0</v>
      </c>
      <c r="BA3064" s="15">
        <v>0</v>
      </c>
      <c r="BB3064" s="15">
        <v>0</v>
      </c>
      <c r="BC3064" s="15">
        <v>0</v>
      </c>
      <c r="BD3064" s="15">
        <v>0</v>
      </c>
      <c r="BE3064" s="15">
        <v>0</v>
      </c>
      <c r="BF3064" s="15">
        <v>0</v>
      </c>
      <c r="BG3064" s="15">
        <v>832841.81</v>
      </c>
      <c r="BH3064" s="15">
        <v>0</v>
      </c>
      <c r="BI3064" s="15">
        <f t="shared" si="47"/>
        <v>2153746.6199999861</v>
      </c>
    </row>
    <row r="3065" spans="1:61">
      <c r="A3065" s="7" t="s">
        <v>1078</v>
      </c>
      <c r="B3065" s="7" t="s">
        <v>929</v>
      </c>
      <c r="C3065" s="7" t="s">
        <v>1079</v>
      </c>
      <c r="D3065" s="7" t="s">
        <v>19</v>
      </c>
      <c r="E3065" s="7" t="s">
        <v>2123</v>
      </c>
      <c r="F3065" s="15">
        <v>0</v>
      </c>
      <c r="G3065" s="15">
        <v>0</v>
      </c>
      <c r="H3065" s="15">
        <v>0</v>
      </c>
      <c r="I3065" s="15">
        <v>11719.6037993932</v>
      </c>
      <c r="J3065" s="15">
        <v>0</v>
      </c>
      <c r="K3065" s="15">
        <v>610883.85371660802</v>
      </c>
      <c r="L3065" s="15">
        <v>0</v>
      </c>
      <c r="M3065" s="15">
        <v>0</v>
      </c>
      <c r="N3065" s="15">
        <v>0</v>
      </c>
      <c r="O3065" s="15">
        <v>7775.6440769910796</v>
      </c>
      <c r="P3065" s="15">
        <v>0</v>
      </c>
      <c r="Q3065" s="15">
        <v>0</v>
      </c>
      <c r="R3065" s="15">
        <v>5239.8178076152999</v>
      </c>
      <c r="S3065" s="15">
        <v>0</v>
      </c>
      <c r="T3065" s="15">
        <v>1685.87821221387</v>
      </c>
      <c r="U3065" s="15">
        <v>22096.184872839</v>
      </c>
      <c r="V3065" s="15">
        <v>54605.898877123502</v>
      </c>
      <c r="W3065" s="15">
        <v>44445.422117296301</v>
      </c>
      <c r="X3065" s="15">
        <v>0</v>
      </c>
      <c r="Y3065" s="15">
        <v>0</v>
      </c>
      <c r="Z3065" s="15">
        <v>0</v>
      </c>
      <c r="AA3065" s="15">
        <v>0</v>
      </c>
      <c r="AB3065" s="15">
        <v>0</v>
      </c>
      <c r="AC3065" s="15">
        <v>13783.6118652818</v>
      </c>
      <c r="AD3065" s="15">
        <v>1871.91027688949</v>
      </c>
      <c r="AE3065" s="15">
        <v>5474.6994364464899</v>
      </c>
      <c r="AF3065" s="15">
        <v>629.45435284421001</v>
      </c>
      <c r="AG3065" s="15">
        <v>0</v>
      </c>
      <c r="AH3065" s="15">
        <v>22813.057017356499</v>
      </c>
      <c r="AI3065" s="15">
        <v>34453.981500471498</v>
      </c>
      <c r="AJ3065" s="15">
        <v>17428.752070621598</v>
      </c>
      <c r="AK3065" s="15">
        <v>0</v>
      </c>
      <c r="AL3065" s="15">
        <v>0</v>
      </c>
      <c r="AM3065" s="15">
        <v>0</v>
      </c>
      <c r="AN3065" s="15">
        <v>0</v>
      </c>
      <c r="AO3065" s="15">
        <v>0</v>
      </c>
      <c r="AP3065" s="15">
        <v>0</v>
      </c>
      <c r="AQ3065" s="15">
        <v>0</v>
      </c>
      <c r="AR3065" s="15">
        <v>0</v>
      </c>
      <c r="AS3065" s="15">
        <v>0</v>
      </c>
      <c r="AT3065" s="15">
        <v>0</v>
      </c>
      <c r="AU3065" s="15">
        <v>0</v>
      </c>
      <c r="AV3065" s="15">
        <v>0</v>
      </c>
      <c r="AW3065" s="15">
        <v>0</v>
      </c>
      <c r="AX3065" s="15">
        <v>0</v>
      </c>
      <c r="AY3065" s="15">
        <v>0</v>
      </c>
      <c r="AZ3065" s="15">
        <v>0</v>
      </c>
      <c r="BA3065" s="15">
        <v>0</v>
      </c>
      <c r="BB3065" s="15">
        <v>0</v>
      </c>
      <c r="BC3065" s="15">
        <v>0</v>
      </c>
      <c r="BD3065" s="15">
        <v>0</v>
      </c>
      <c r="BE3065" s="15">
        <v>0</v>
      </c>
      <c r="BF3065" s="15">
        <v>0</v>
      </c>
      <c r="BG3065" s="15">
        <v>539026.68000000005</v>
      </c>
      <c r="BH3065" s="15">
        <v>0</v>
      </c>
      <c r="BI3065" s="15">
        <f t="shared" si="47"/>
        <v>1393934.4499999918</v>
      </c>
    </row>
    <row r="3066" spans="1:61">
      <c r="A3066" s="7" t="s">
        <v>1078</v>
      </c>
      <c r="B3066" s="7" t="s">
        <v>929</v>
      </c>
      <c r="C3066" s="7" t="s">
        <v>1079</v>
      </c>
      <c r="D3066" s="7" t="s">
        <v>22</v>
      </c>
      <c r="E3066" s="7" t="s">
        <v>2298</v>
      </c>
      <c r="F3066" s="15">
        <v>0</v>
      </c>
      <c r="G3066" s="15">
        <v>0</v>
      </c>
      <c r="H3066" s="15">
        <v>0</v>
      </c>
      <c r="I3066" s="15">
        <v>323.46868065840602</v>
      </c>
      <c r="J3066" s="15">
        <v>0</v>
      </c>
      <c r="K3066" s="15">
        <v>16860.791335579499</v>
      </c>
      <c r="L3066" s="15">
        <v>0</v>
      </c>
      <c r="M3066" s="15">
        <v>0</v>
      </c>
      <c r="N3066" s="15">
        <v>0</v>
      </c>
      <c r="O3066" s="15">
        <v>214.612829401612</v>
      </c>
      <c r="P3066" s="15">
        <v>0</v>
      </c>
      <c r="Q3066" s="15">
        <v>0</v>
      </c>
      <c r="R3066" s="15">
        <v>144.62237650111501</v>
      </c>
      <c r="S3066" s="15">
        <v>0</v>
      </c>
      <c r="T3066" s="15">
        <v>46.531334197817003</v>
      </c>
      <c r="U3066" s="15">
        <v>609.86906133904699</v>
      </c>
      <c r="V3066" s="15">
        <v>1507.1582937696301</v>
      </c>
      <c r="W3066" s="15">
        <v>1226.7225325767499</v>
      </c>
      <c r="X3066" s="15">
        <v>0</v>
      </c>
      <c r="Y3066" s="15">
        <v>0</v>
      </c>
      <c r="Z3066" s="15">
        <v>0</v>
      </c>
      <c r="AA3066" s="15">
        <v>0</v>
      </c>
      <c r="AB3066" s="15">
        <v>0</v>
      </c>
      <c r="AC3066" s="15">
        <v>380.43664453922099</v>
      </c>
      <c r="AD3066" s="15">
        <v>51.665940072795301</v>
      </c>
      <c r="AE3066" s="15">
        <v>151.10526209088701</v>
      </c>
      <c r="AF3066" s="15">
        <v>17.373349179240101</v>
      </c>
      <c r="AG3066" s="15">
        <v>0</v>
      </c>
      <c r="AH3066" s="15">
        <v>629.65519837550903</v>
      </c>
      <c r="AI3066" s="15">
        <v>950.952278776154</v>
      </c>
      <c r="AJ3066" s="15">
        <v>481.04488294206101</v>
      </c>
      <c r="AK3066" s="15">
        <v>0</v>
      </c>
      <c r="AL3066" s="15">
        <v>0</v>
      </c>
      <c r="AM3066" s="15">
        <v>0</v>
      </c>
      <c r="AN3066" s="15">
        <v>0</v>
      </c>
      <c r="AO3066" s="15">
        <v>0</v>
      </c>
      <c r="AP3066" s="15">
        <v>0</v>
      </c>
      <c r="AQ3066" s="15">
        <v>0</v>
      </c>
      <c r="AR3066" s="15">
        <v>0</v>
      </c>
      <c r="AS3066" s="15">
        <v>0</v>
      </c>
      <c r="AT3066" s="15">
        <v>0</v>
      </c>
      <c r="AU3066" s="15">
        <v>0</v>
      </c>
      <c r="AV3066" s="15">
        <v>0</v>
      </c>
      <c r="AW3066" s="15">
        <v>0</v>
      </c>
      <c r="AX3066" s="15">
        <v>0</v>
      </c>
      <c r="AY3066" s="15">
        <v>0</v>
      </c>
      <c r="AZ3066" s="15">
        <v>0</v>
      </c>
      <c r="BA3066" s="15">
        <v>0</v>
      </c>
      <c r="BB3066" s="15">
        <v>0</v>
      </c>
      <c r="BC3066" s="15">
        <v>0</v>
      </c>
      <c r="BD3066" s="15">
        <v>0</v>
      </c>
      <c r="BE3066" s="15">
        <v>0</v>
      </c>
      <c r="BF3066" s="15">
        <v>0</v>
      </c>
      <c r="BG3066" s="15">
        <v>14877.49</v>
      </c>
      <c r="BH3066" s="15">
        <v>0</v>
      </c>
      <c r="BI3066" s="15">
        <f t="shared" si="47"/>
        <v>38473.499999999745</v>
      </c>
    </row>
    <row r="3067" spans="1:61">
      <c r="A3067" s="7" t="s">
        <v>1078</v>
      </c>
      <c r="B3067" s="7" t="s">
        <v>929</v>
      </c>
      <c r="C3067" s="7" t="s">
        <v>1079</v>
      </c>
      <c r="D3067" s="7" t="s">
        <v>38</v>
      </c>
      <c r="E3067" s="7" t="s">
        <v>39</v>
      </c>
      <c r="F3067" s="15">
        <v>0</v>
      </c>
      <c r="G3067" s="15">
        <v>0</v>
      </c>
      <c r="H3067" s="15">
        <v>0</v>
      </c>
      <c r="I3067" s="15">
        <v>504302.562761585</v>
      </c>
      <c r="J3067" s="15">
        <v>0</v>
      </c>
      <c r="K3067" s="15">
        <v>26286749.812729102</v>
      </c>
      <c r="L3067" s="15">
        <v>0</v>
      </c>
      <c r="M3067" s="15">
        <v>0</v>
      </c>
      <c r="N3067" s="15">
        <v>0</v>
      </c>
      <c r="O3067" s="15">
        <v>334591.27989903302</v>
      </c>
      <c r="P3067" s="15">
        <v>0</v>
      </c>
      <c r="Q3067" s="15">
        <v>0</v>
      </c>
      <c r="R3067" s="15">
        <v>225472.9420905</v>
      </c>
      <c r="S3067" s="15">
        <v>0</v>
      </c>
      <c r="T3067" s="15">
        <v>72544.491902310794</v>
      </c>
      <c r="U3067" s="15">
        <v>950813.93956367497</v>
      </c>
      <c r="V3067" s="15">
        <v>2349729.1561220801</v>
      </c>
      <c r="W3067" s="15">
        <v>1912516.8956593401</v>
      </c>
      <c r="X3067" s="15">
        <v>0</v>
      </c>
      <c r="Y3067" s="15">
        <v>0</v>
      </c>
      <c r="Z3067" s="15">
        <v>0</v>
      </c>
      <c r="AA3067" s="15">
        <v>0</v>
      </c>
      <c r="AB3067" s="15">
        <v>0</v>
      </c>
      <c r="AC3067" s="15">
        <v>593118.24074910197</v>
      </c>
      <c r="AD3067" s="15">
        <v>80549.578812894004</v>
      </c>
      <c r="AE3067" s="15">
        <v>235580.05913922799</v>
      </c>
      <c r="AF3067" s="15">
        <v>27085.8510845909</v>
      </c>
      <c r="AG3067" s="15">
        <v>0</v>
      </c>
      <c r="AH3067" s="15">
        <v>981661.43798092497</v>
      </c>
      <c r="AI3067" s="15">
        <v>1482578.3759795399</v>
      </c>
      <c r="AJ3067" s="15">
        <v>749971.11552575103</v>
      </c>
      <c r="AK3067" s="15">
        <v>0</v>
      </c>
      <c r="AL3067" s="15">
        <v>0</v>
      </c>
      <c r="AM3067" s="15">
        <v>0</v>
      </c>
      <c r="AN3067" s="15">
        <v>0</v>
      </c>
      <c r="AO3067" s="15">
        <v>0</v>
      </c>
      <c r="AP3067" s="15">
        <v>0</v>
      </c>
      <c r="AQ3067" s="15">
        <v>0</v>
      </c>
      <c r="AR3067" s="15">
        <v>0</v>
      </c>
      <c r="AS3067" s="15">
        <v>0</v>
      </c>
      <c r="AT3067" s="15">
        <v>0</v>
      </c>
      <c r="AU3067" s="15">
        <v>0</v>
      </c>
      <c r="AV3067" s="15">
        <v>0</v>
      </c>
      <c r="AW3067" s="15">
        <v>0</v>
      </c>
      <c r="AX3067" s="15">
        <v>0</v>
      </c>
      <c r="AY3067" s="15">
        <v>0</v>
      </c>
      <c r="AZ3067" s="15">
        <v>0</v>
      </c>
      <c r="BA3067" s="15">
        <v>0</v>
      </c>
      <c r="BB3067" s="15">
        <v>0</v>
      </c>
      <c r="BC3067" s="15">
        <v>0</v>
      </c>
      <c r="BD3067" s="15">
        <v>0</v>
      </c>
      <c r="BE3067" s="15">
        <v>0</v>
      </c>
      <c r="BF3067" s="15">
        <v>0</v>
      </c>
      <c r="BG3067" s="15">
        <v>23194686.649999999</v>
      </c>
      <c r="BH3067" s="15">
        <v>0</v>
      </c>
      <c r="BI3067" s="15">
        <f t="shared" si="47"/>
        <v>59981952.389999665</v>
      </c>
    </row>
    <row r="3068" spans="1:61">
      <c r="A3068" s="7" t="s">
        <v>1080</v>
      </c>
      <c r="B3068" s="7" t="s">
        <v>929</v>
      </c>
      <c r="C3068" s="7" t="s">
        <v>1081</v>
      </c>
      <c r="D3068" s="7" t="s">
        <v>931</v>
      </c>
      <c r="E3068" s="7" t="s">
        <v>932</v>
      </c>
      <c r="F3068" s="15">
        <v>0</v>
      </c>
      <c r="G3068" s="15">
        <v>0</v>
      </c>
      <c r="H3068" s="15">
        <v>0</v>
      </c>
      <c r="I3068" s="15">
        <v>1156426.0119068199</v>
      </c>
      <c r="J3068" s="15">
        <v>0</v>
      </c>
      <c r="K3068" s="15">
        <v>118381730.381914</v>
      </c>
      <c r="L3068" s="15">
        <v>0</v>
      </c>
      <c r="M3068" s="15">
        <v>0</v>
      </c>
      <c r="N3068" s="15">
        <v>0</v>
      </c>
      <c r="O3068" s="15">
        <v>1186706.9499605601</v>
      </c>
      <c r="P3068" s="15">
        <v>0</v>
      </c>
      <c r="Q3068" s="15">
        <v>0</v>
      </c>
      <c r="R3068" s="15">
        <v>799692.86195763096</v>
      </c>
      <c r="S3068" s="15">
        <v>0</v>
      </c>
      <c r="T3068" s="15">
        <v>257296.20698577</v>
      </c>
      <c r="U3068" s="15">
        <v>3372286.8685038802</v>
      </c>
      <c r="V3068" s="15">
        <v>18989106.1114861</v>
      </c>
      <c r="W3068" s="15">
        <v>6783192.4562436799</v>
      </c>
      <c r="X3068" s="15">
        <v>0</v>
      </c>
      <c r="Y3068" s="15">
        <v>0</v>
      </c>
      <c r="Z3068" s="15">
        <v>0</v>
      </c>
      <c r="AA3068" s="15">
        <v>0</v>
      </c>
      <c r="AB3068" s="15">
        <v>0</v>
      </c>
      <c r="AC3068" s="15">
        <v>2103634.4615033702</v>
      </c>
      <c r="AD3068" s="15">
        <v>285687.95284434402</v>
      </c>
      <c r="AE3068" s="15">
        <v>835539.63551645505</v>
      </c>
      <c r="AF3068" s="15">
        <v>96066.520350139806</v>
      </c>
      <c r="AG3068" s="15">
        <v>0</v>
      </c>
      <c r="AH3068" s="15">
        <v>3481694.4372263099</v>
      </c>
      <c r="AI3068" s="15">
        <v>5258314.1185126398</v>
      </c>
      <c r="AJ3068" s="15">
        <v>2659949.6950897798</v>
      </c>
      <c r="AK3068" s="15">
        <v>0</v>
      </c>
      <c r="AL3068" s="15">
        <v>0</v>
      </c>
      <c r="AM3068" s="15">
        <v>0</v>
      </c>
      <c r="AN3068" s="15">
        <v>0</v>
      </c>
      <c r="AO3068" s="15">
        <v>0</v>
      </c>
      <c r="AP3068" s="15">
        <v>0</v>
      </c>
      <c r="AQ3068" s="15">
        <v>0</v>
      </c>
      <c r="AR3068" s="15">
        <v>0</v>
      </c>
      <c r="AS3068" s="15">
        <v>0</v>
      </c>
      <c r="AT3068" s="15">
        <v>0</v>
      </c>
      <c r="AU3068" s="15">
        <v>0</v>
      </c>
      <c r="AV3068" s="15">
        <v>0</v>
      </c>
      <c r="AW3068" s="15">
        <v>0</v>
      </c>
      <c r="AX3068" s="15">
        <v>0</v>
      </c>
      <c r="AY3068" s="15">
        <v>0</v>
      </c>
      <c r="AZ3068" s="15">
        <v>0</v>
      </c>
      <c r="BA3068" s="15">
        <v>0</v>
      </c>
      <c r="BB3068" s="15">
        <v>0</v>
      </c>
      <c r="BC3068" s="15">
        <v>0</v>
      </c>
      <c r="BD3068" s="15">
        <v>0</v>
      </c>
      <c r="BE3068" s="15">
        <v>0</v>
      </c>
      <c r="BF3068" s="15">
        <v>0</v>
      </c>
      <c r="BG3068" s="15">
        <v>82287026.780000001</v>
      </c>
      <c r="BH3068" s="15">
        <v>13285013.34</v>
      </c>
      <c r="BI3068" s="15">
        <f t="shared" si="47"/>
        <v>261219364.79000148</v>
      </c>
    </row>
    <row r="3069" spans="1:61">
      <c r="A3069" s="7" t="s">
        <v>1080</v>
      </c>
      <c r="B3069" s="7" t="s">
        <v>929</v>
      </c>
      <c r="C3069" s="7" t="s">
        <v>1081</v>
      </c>
      <c r="D3069" s="7" t="s">
        <v>16</v>
      </c>
      <c r="E3069" s="7" t="s">
        <v>2121</v>
      </c>
      <c r="F3069" s="15">
        <v>0</v>
      </c>
      <c r="G3069" s="15">
        <v>0</v>
      </c>
      <c r="H3069" s="15">
        <v>0</v>
      </c>
      <c r="I3069" s="15">
        <v>605.775119210409</v>
      </c>
      <c r="J3069" s="15">
        <v>0</v>
      </c>
      <c r="K3069" s="15">
        <v>62012.360579984103</v>
      </c>
      <c r="L3069" s="15">
        <v>0</v>
      </c>
      <c r="M3069" s="15">
        <v>0</v>
      </c>
      <c r="N3069" s="15">
        <v>0</v>
      </c>
      <c r="O3069" s="15">
        <v>621.63730033608704</v>
      </c>
      <c r="P3069" s="15">
        <v>0</v>
      </c>
      <c r="Q3069" s="15">
        <v>0</v>
      </c>
      <c r="R3069" s="15">
        <v>418.90621085677498</v>
      </c>
      <c r="S3069" s="15">
        <v>0</v>
      </c>
      <c r="T3069" s="15">
        <v>134.78046918210501</v>
      </c>
      <c r="U3069" s="15">
        <v>1766.51809864706</v>
      </c>
      <c r="V3069" s="15">
        <v>9947.1370411473199</v>
      </c>
      <c r="W3069" s="15">
        <v>3553.2659906471099</v>
      </c>
      <c r="X3069" s="15">
        <v>0</v>
      </c>
      <c r="Y3069" s="15">
        <v>0</v>
      </c>
      <c r="Z3069" s="15">
        <v>0</v>
      </c>
      <c r="AA3069" s="15">
        <v>0</v>
      </c>
      <c r="AB3069" s="15">
        <v>0</v>
      </c>
      <c r="AC3069" s="15">
        <v>1101.95499199391</v>
      </c>
      <c r="AD3069" s="15">
        <v>149.65302743916899</v>
      </c>
      <c r="AE3069" s="15">
        <v>437.68396516385798</v>
      </c>
      <c r="AF3069" s="15">
        <v>50.3228976329221</v>
      </c>
      <c r="AG3069" s="15">
        <v>0</v>
      </c>
      <c r="AH3069" s="15">
        <v>1823.8294893482</v>
      </c>
      <c r="AI3069" s="15">
        <v>2754.48306177018</v>
      </c>
      <c r="AJ3069" s="15">
        <v>1393.3717566416501</v>
      </c>
      <c r="AK3069" s="15">
        <v>0</v>
      </c>
      <c r="AL3069" s="15">
        <v>0</v>
      </c>
      <c r="AM3069" s="15">
        <v>0</v>
      </c>
      <c r="AN3069" s="15">
        <v>0</v>
      </c>
      <c r="AO3069" s="15">
        <v>0</v>
      </c>
      <c r="AP3069" s="15">
        <v>0</v>
      </c>
      <c r="AQ3069" s="15">
        <v>0</v>
      </c>
      <c r="AR3069" s="15">
        <v>0</v>
      </c>
      <c r="AS3069" s="15">
        <v>0</v>
      </c>
      <c r="AT3069" s="15">
        <v>0</v>
      </c>
      <c r="AU3069" s="15">
        <v>0</v>
      </c>
      <c r="AV3069" s="15">
        <v>0</v>
      </c>
      <c r="AW3069" s="15">
        <v>0</v>
      </c>
      <c r="AX3069" s="15">
        <v>0</v>
      </c>
      <c r="AY3069" s="15">
        <v>0</v>
      </c>
      <c r="AZ3069" s="15">
        <v>0</v>
      </c>
      <c r="BA3069" s="15">
        <v>0</v>
      </c>
      <c r="BB3069" s="15">
        <v>0</v>
      </c>
      <c r="BC3069" s="15">
        <v>0</v>
      </c>
      <c r="BD3069" s="15">
        <v>0</v>
      </c>
      <c r="BE3069" s="15">
        <v>0</v>
      </c>
      <c r="BF3069" s="15">
        <v>0</v>
      </c>
      <c r="BG3069" s="15">
        <v>43104.73</v>
      </c>
      <c r="BH3069" s="15">
        <v>6959.14</v>
      </c>
      <c r="BI3069" s="15">
        <f t="shared" si="47"/>
        <v>136835.55000000089</v>
      </c>
    </row>
    <row r="3070" spans="1:61">
      <c r="A3070" s="7" t="s">
        <v>1080</v>
      </c>
      <c r="B3070" s="7" t="s">
        <v>929</v>
      </c>
      <c r="C3070" s="7" t="s">
        <v>1081</v>
      </c>
      <c r="D3070" s="7" t="s">
        <v>19</v>
      </c>
      <c r="E3070" s="7" t="s">
        <v>2123</v>
      </c>
      <c r="F3070" s="15">
        <v>0</v>
      </c>
      <c r="G3070" s="15">
        <v>0</v>
      </c>
      <c r="H3070" s="15">
        <v>0</v>
      </c>
      <c r="I3070" s="15">
        <v>2337.2129738700801</v>
      </c>
      <c r="J3070" s="15">
        <v>0</v>
      </c>
      <c r="K3070" s="15">
        <v>239257.25750632299</v>
      </c>
      <c r="L3070" s="15">
        <v>0</v>
      </c>
      <c r="M3070" s="15">
        <v>0</v>
      </c>
      <c r="N3070" s="15">
        <v>0</v>
      </c>
      <c r="O3070" s="15">
        <v>2398.4127398313099</v>
      </c>
      <c r="P3070" s="15">
        <v>0</v>
      </c>
      <c r="Q3070" s="15">
        <v>0</v>
      </c>
      <c r="R3070" s="15">
        <v>1616.23183224391</v>
      </c>
      <c r="S3070" s="15">
        <v>0</v>
      </c>
      <c r="T3070" s="15">
        <v>520.01254460121902</v>
      </c>
      <c r="U3070" s="15">
        <v>6815.6133981134099</v>
      </c>
      <c r="V3070" s="15">
        <v>38378.231472656502</v>
      </c>
      <c r="W3070" s="15">
        <v>13709.277765941401</v>
      </c>
      <c r="X3070" s="15">
        <v>0</v>
      </c>
      <c r="Y3070" s="15">
        <v>0</v>
      </c>
      <c r="Z3070" s="15">
        <v>0</v>
      </c>
      <c r="AA3070" s="15">
        <v>0</v>
      </c>
      <c r="AB3070" s="15">
        <v>0</v>
      </c>
      <c r="AC3070" s="15">
        <v>4251.5835039017102</v>
      </c>
      <c r="AD3070" s="15">
        <v>577.39412897259103</v>
      </c>
      <c r="AE3070" s="15">
        <v>1688.6805175643999</v>
      </c>
      <c r="AF3070" s="15">
        <v>194.15675140918</v>
      </c>
      <c r="AG3070" s="15">
        <v>0</v>
      </c>
      <c r="AH3070" s="15">
        <v>7036.7332850969397</v>
      </c>
      <c r="AI3070" s="15">
        <v>10627.398425782099</v>
      </c>
      <c r="AJ3070" s="15">
        <v>5375.9331536953996</v>
      </c>
      <c r="AK3070" s="15">
        <v>0</v>
      </c>
      <c r="AL3070" s="15">
        <v>0</v>
      </c>
      <c r="AM3070" s="15">
        <v>0</v>
      </c>
      <c r="AN3070" s="15">
        <v>0</v>
      </c>
      <c r="AO3070" s="15">
        <v>0</v>
      </c>
      <c r="AP3070" s="15">
        <v>0</v>
      </c>
      <c r="AQ3070" s="15">
        <v>0</v>
      </c>
      <c r="AR3070" s="15">
        <v>0</v>
      </c>
      <c r="AS3070" s="15">
        <v>0</v>
      </c>
      <c r="AT3070" s="15">
        <v>0</v>
      </c>
      <c r="AU3070" s="15">
        <v>0</v>
      </c>
      <c r="AV3070" s="15">
        <v>0</v>
      </c>
      <c r="AW3070" s="15">
        <v>0</v>
      </c>
      <c r="AX3070" s="15">
        <v>0</v>
      </c>
      <c r="AY3070" s="15">
        <v>0</v>
      </c>
      <c r="AZ3070" s="15">
        <v>0</v>
      </c>
      <c r="BA3070" s="15">
        <v>0</v>
      </c>
      <c r="BB3070" s="15">
        <v>0</v>
      </c>
      <c r="BC3070" s="15">
        <v>0</v>
      </c>
      <c r="BD3070" s="15">
        <v>0</v>
      </c>
      <c r="BE3070" s="15">
        <v>0</v>
      </c>
      <c r="BF3070" s="15">
        <v>0</v>
      </c>
      <c r="BG3070" s="15">
        <v>166307.49</v>
      </c>
      <c r="BH3070" s="15">
        <v>26849.88</v>
      </c>
      <c r="BI3070" s="15">
        <f t="shared" si="47"/>
        <v>527941.50000000314</v>
      </c>
    </row>
    <row r="3071" spans="1:61">
      <c r="A3071" s="7" t="s">
        <v>1082</v>
      </c>
      <c r="B3071" s="7" t="s">
        <v>929</v>
      </c>
      <c r="C3071" s="7" t="s">
        <v>203</v>
      </c>
      <c r="D3071" s="7" t="s">
        <v>931</v>
      </c>
      <c r="E3071" s="7" t="s">
        <v>932</v>
      </c>
      <c r="F3071" s="15">
        <v>0</v>
      </c>
      <c r="G3071" s="15">
        <v>0</v>
      </c>
      <c r="H3071" s="15">
        <v>0</v>
      </c>
      <c r="I3071" s="15">
        <v>559500.28158690501</v>
      </c>
      <c r="J3071" s="15">
        <v>0</v>
      </c>
      <c r="K3071" s="15">
        <v>47940514.537061296</v>
      </c>
      <c r="L3071" s="15">
        <v>0</v>
      </c>
      <c r="M3071" s="15">
        <v>0</v>
      </c>
      <c r="N3071" s="15">
        <v>0</v>
      </c>
      <c r="O3071" s="15">
        <v>566278.97331057</v>
      </c>
      <c r="P3071" s="15">
        <v>0</v>
      </c>
      <c r="Q3071" s="15">
        <v>0</v>
      </c>
      <c r="R3071" s="15">
        <v>381601.85365886101</v>
      </c>
      <c r="S3071" s="15">
        <v>0</v>
      </c>
      <c r="T3071" s="15">
        <v>122777.877212433</v>
      </c>
      <c r="U3071" s="15">
        <v>1609204.9368467799</v>
      </c>
      <c r="V3071" s="15">
        <v>5075425.28265185</v>
      </c>
      <c r="W3071" s="15">
        <v>3236838.8373824498</v>
      </c>
      <c r="X3071" s="15">
        <v>0</v>
      </c>
      <c r="Y3071" s="15">
        <v>0</v>
      </c>
      <c r="Z3071" s="15">
        <v>0</v>
      </c>
      <c r="AA3071" s="15">
        <v>0</v>
      </c>
      <c r="AB3071" s="15">
        <v>0</v>
      </c>
      <c r="AC3071" s="15">
        <v>1003823.08613044</v>
      </c>
      <c r="AD3071" s="15">
        <v>136326.234439124</v>
      </c>
      <c r="AE3071" s="15">
        <v>398707.18655956403</v>
      </c>
      <c r="AF3071" s="15">
        <v>45841.5958659393</v>
      </c>
      <c r="AG3071" s="15">
        <v>0</v>
      </c>
      <c r="AH3071" s="15">
        <v>1661412.5972058901</v>
      </c>
      <c r="AI3071" s="15">
        <v>2509189.4132870701</v>
      </c>
      <c r="AJ3071" s="15">
        <v>1269288.42680016</v>
      </c>
      <c r="AK3071" s="15">
        <v>0</v>
      </c>
      <c r="AL3071" s="15">
        <v>0</v>
      </c>
      <c r="AM3071" s="15">
        <v>0</v>
      </c>
      <c r="AN3071" s="15">
        <v>0</v>
      </c>
      <c r="AO3071" s="15">
        <v>0</v>
      </c>
      <c r="AP3071" s="15">
        <v>0</v>
      </c>
      <c r="AQ3071" s="15">
        <v>0</v>
      </c>
      <c r="AR3071" s="15">
        <v>0</v>
      </c>
      <c r="AS3071" s="15">
        <v>0</v>
      </c>
      <c r="AT3071" s="15">
        <v>0</v>
      </c>
      <c r="AU3071" s="15">
        <v>0</v>
      </c>
      <c r="AV3071" s="15">
        <v>0</v>
      </c>
      <c r="AW3071" s="15">
        <v>0</v>
      </c>
      <c r="AX3071" s="15">
        <v>0</v>
      </c>
      <c r="AY3071" s="15">
        <v>0</v>
      </c>
      <c r="AZ3071" s="15">
        <v>0</v>
      </c>
      <c r="BA3071" s="15">
        <v>0</v>
      </c>
      <c r="BB3071" s="15">
        <v>0</v>
      </c>
      <c r="BC3071" s="15">
        <v>0</v>
      </c>
      <c r="BD3071" s="15">
        <v>0</v>
      </c>
      <c r="BE3071" s="15">
        <v>0</v>
      </c>
      <c r="BF3071" s="15">
        <v>0</v>
      </c>
      <c r="BG3071" s="15">
        <v>39273076.149999999</v>
      </c>
      <c r="BH3071" s="15">
        <v>0</v>
      </c>
      <c r="BI3071" s="15">
        <f t="shared" si="47"/>
        <v>105789807.26999936</v>
      </c>
    </row>
    <row r="3072" spans="1:61">
      <c r="A3072" s="7" t="s">
        <v>1082</v>
      </c>
      <c r="B3072" s="7" t="s">
        <v>929</v>
      </c>
      <c r="C3072" s="7" t="s">
        <v>203</v>
      </c>
      <c r="D3072" s="7" t="s">
        <v>16</v>
      </c>
      <c r="E3072" s="7" t="s">
        <v>2121</v>
      </c>
      <c r="F3072" s="15">
        <v>0</v>
      </c>
      <c r="G3072" s="15">
        <v>0</v>
      </c>
      <c r="H3072" s="15">
        <v>0</v>
      </c>
      <c r="I3072" s="15">
        <v>40595.591107990796</v>
      </c>
      <c r="J3072" s="15">
        <v>0</v>
      </c>
      <c r="K3072" s="15">
        <v>3478413.8448211602</v>
      </c>
      <c r="L3072" s="15">
        <v>0</v>
      </c>
      <c r="M3072" s="15">
        <v>0</v>
      </c>
      <c r="N3072" s="15">
        <v>0</v>
      </c>
      <c r="O3072" s="15">
        <v>41087.431785319</v>
      </c>
      <c r="P3072" s="15">
        <v>0</v>
      </c>
      <c r="Q3072" s="15">
        <v>0</v>
      </c>
      <c r="R3072" s="15">
        <v>27687.837391696201</v>
      </c>
      <c r="S3072" s="15">
        <v>0</v>
      </c>
      <c r="T3072" s="15">
        <v>8908.3788953354706</v>
      </c>
      <c r="U3072" s="15">
        <v>116758.87890513</v>
      </c>
      <c r="V3072" s="15">
        <v>368256.98977184499</v>
      </c>
      <c r="W3072" s="15">
        <v>234854.90579584701</v>
      </c>
      <c r="X3072" s="15">
        <v>0</v>
      </c>
      <c r="Y3072" s="15">
        <v>0</v>
      </c>
      <c r="Z3072" s="15">
        <v>0</v>
      </c>
      <c r="AA3072" s="15">
        <v>0</v>
      </c>
      <c r="AB3072" s="15">
        <v>0</v>
      </c>
      <c r="AC3072" s="15">
        <v>72834.264593632906</v>
      </c>
      <c r="AD3072" s="15">
        <v>9891.4053356435597</v>
      </c>
      <c r="AE3072" s="15">
        <v>28928.946865731599</v>
      </c>
      <c r="AF3072" s="15">
        <v>3326.12286848755</v>
      </c>
      <c r="AG3072" s="15">
        <v>0</v>
      </c>
      <c r="AH3072" s="15">
        <v>120546.903509215</v>
      </c>
      <c r="AI3072" s="15">
        <v>182058.93863965699</v>
      </c>
      <c r="AJ3072" s="15">
        <v>92095.599713260803</v>
      </c>
      <c r="AK3072" s="15">
        <v>0</v>
      </c>
      <c r="AL3072" s="15">
        <v>0</v>
      </c>
      <c r="AM3072" s="15">
        <v>0</v>
      </c>
      <c r="AN3072" s="15">
        <v>0</v>
      </c>
      <c r="AO3072" s="15">
        <v>0</v>
      </c>
      <c r="AP3072" s="15">
        <v>0</v>
      </c>
      <c r="AQ3072" s="15">
        <v>0</v>
      </c>
      <c r="AR3072" s="15">
        <v>0</v>
      </c>
      <c r="AS3072" s="15">
        <v>0</v>
      </c>
      <c r="AT3072" s="15">
        <v>0</v>
      </c>
      <c r="AU3072" s="15">
        <v>0</v>
      </c>
      <c r="AV3072" s="15">
        <v>0</v>
      </c>
      <c r="AW3072" s="15">
        <v>0</v>
      </c>
      <c r="AX3072" s="15">
        <v>0</v>
      </c>
      <c r="AY3072" s="15">
        <v>0</v>
      </c>
      <c r="AZ3072" s="15">
        <v>0</v>
      </c>
      <c r="BA3072" s="15">
        <v>0</v>
      </c>
      <c r="BB3072" s="15">
        <v>0</v>
      </c>
      <c r="BC3072" s="15">
        <v>0</v>
      </c>
      <c r="BD3072" s="15">
        <v>0</v>
      </c>
      <c r="BE3072" s="15">
        <v>0</v>
      </c>
      <c r="BF3072" s="15">
        <v>0</v>
      </c>
      <c r="BG3072" s="15">
        <v>2849531.61</v>
      </c>
      <c r="BH3072" s="15">
        <v>0</v>
      </c>
      <c r="BI3072" s="15">
        <f t="shared" si="47"/>
        <v>7675777.6499999519</v>
      </c>
    </row>
    <row r="3073" spans="1:61">
      <c r="A3073" s="7" t="s">
        <v>1082</v>
      </c>
      <c r="B3073" s="7" t="s">
        <v>929</v>
      </c>
      <c r="C3073" s="7" t="s">
        <v>203</v>
      </c>
      <c r="D3073" s="7" t="s">
        <v>19</v>
      </c>
      <c r="E3073" s="7" t="s">
        <v>2123</v>
      </c>
      <c r="F3073" s="15">
        <v>0</v>
      </c>
      <c r="G3073" s="15">
        <v>0</v>
      </c>
      <c r="H3073" s="15">
        <v>0</v>
      </c>
      <c r="I3073" s="15">
        <v>3271.3547699255</v>
      </c>
      <c r="J3073" s="15">
        <v>0</v>
      </c>
      <c r="K3073" s="15">
        <v>280304.47180237598</v>
      </c>
      <c r="L3073" s="15">
        <v>0</v>
      </c>
      <c r="M3073" s="15">
        <v>0</v>
      </c>
      <c r="N3073" s="15">
        <v>0</v>
      </c>
      <c r="O3073" s="15">
        <v>3310.9892549004999</v>
      </c>
      <c r="P3073" s="15">
        <v>0</v>
      </c>
      <c r="Q3073" s="15">
        <v>0</v>
      </c>
      <c r="R3073" s="15">
        <v>2231.1964538045099</v>
      </c>
      <c r="S3073" s="15">
        <v>0</v>
      </c>
      <c r="T3073" s="15">
        <v>717.87272943102903</v>
      </c>
      <c r="U3073" s="15">
        <v>9408.8965085242398</v>
      </c>
      <c r="V3073" s="15">
        <v>29675.618143946602</v>
      </c>
      <c r="W3073" s="15">
        <v>18925.545738990801</v>
      </c>
      <c r="X3073" s="15">
        <v>0</v>
      </c>
      <c r="Y3073" s="15">
        <v>0</v>
      </c>
      <c r="Z3073" s="15">
        <v>0</v>
      </c>
      <c r="AA3073" s="15">
        <v>0</v>
      </c>
      <c r="AB3073" s="15">
        <v>0</v>
      </c>
      <c r="AC3073" s="15">
        <v>5869.2757609704304</v>
      </c>
      <c r="AD3073" s="15">
        <v>797.088923768737</v>
      </c>
      <c r="AE3073" s="15">
        <v>2331.21000914565</v>
      </c>
      <c r="AF3073" s="15">
        <v>268.03225705569901</v>
      </c>
      <c r="AG3073" s="15">
        <v>0</v>
      </c>
      <c r="AH3073" s="15">
        <v>9714.1506511281095</v>
      </c>
      <c r="AI3073" s="15">
        <v>14671.0359689573</v>
      </c>
      <c r="AJ3073" s="15">
        <v>7421.4310270708702</v>
      </c>
      <c r="AK3073" s="15">
        <v>0</v>
      </c>
      <c r="AL3073" s="15">
        <v>0</v>
      </c>
      <c r="AM3073" s="15">
        <v>0</v>
      </c>
      <c r="AN3073" s="15">
        <v>0</v>
      </c>
      <c r="AO3073" s="15">
        <v>0</v>
      </c>
      <c r="AP3073" s="15">
        <v>0</v>
      </c>
      <c r="AQ3073" s="15">
        <v>0</v>
      </c>
      <c r="AR3073" s="15">
        <v>0</v>
      </c>
      <c r="AS3073" s="15">
        <v>0</v>
      </c>
      <c r="AT3073" s="15">
        <v>0</v>
      </c>
      <c r="AU3073" s="15">
        <v>0</v>
      </c>
      <c r="AV3073" s="15">
        <v>0</v>
      </c>
      <c r="AW3073" s="15">
        <v>0</v>
      </c>
      <c r="AX3073" s="15">
        <v>0</v>
      </c>
      <c r="AY3073" s="15">
        <v>0</v>
      </c>
      <c r="AZ3073" s="15">
        <v>0</v>
      </c>
      <c r="BA3073" s="15">
        <v>0</v>
      </c>
      <c r="BB3073" s="15">
        <v>0</v>
      </c>
      <c r="BC3073" s="15">
        <v>0</v>
      </c>
      <c r="BD3073" s="15">
        <v>0</v>
      </c>
      <c r="BE3073" s="15">
        <v>0</v>
      </c>
      <c r="BF3073" s="15">
        <v>0</v>
      </c>
      <c r="BG3073" s="15">
        <v>229626.63</v>
      </c>
      <c r="BH3073" s="15">
        <v>0</v>
      </c>
      <c r="BI3073" s="15">
        <f t="shared" si="47"/>
        <v>618544.79999999597</v>
      </c>
    </row>
    <row r="3074" spans="1:61">
      <c r="A3074" s="7" t="s">
        <v>1082</v>
      </c>
      <c r="B3074" s="7" t="s">
        <v>929</v>
      </c>
      <c r="C3074" s="7" t="s">
        <v>203</v>
      </c>
      <c r="D3074" s="7" t="s">
        <v>23</v>
      </c>
      <c r="E3074" s="7" t="s">
        <v>24</v>
      </c>
      <c r="F3074" s="15">
        <v>0</v>
      </c>
      <c r="G3074" s="15">
        <v>0</v>
      </c>
      <c r="H3074" s="15">
        <v>0</v>
      </c>
      <c r="I3074" s="15">
        <v>14699.4231326507</v>
      </c>
      <c r="J3074" s="15">
        <v>0</v>
      </c>
      <c r="K3074" s="15">
        <v>1259513.05400335</v>
      </c>
      <c r="L3074" s="15">
        <v>0</v>
      </c>
      <c r="M3074" s="15">
        <v>0</v>
      </c>
      <c r="N3074" s="15">
        <v>0</v>
      </c>
      <c r="O3074" s="15">
        <v>14877.515729225101</v>
      </c>
      <c r="P3074" s="15">
        <v>0</v>
      </c>
      <c r="Q3074" s="15">
        <v>0</v>
      </c>
      <c r="R3074" s="15">
        <v>10025.601951844899</v>
      </c>
      <c r="S3074" s="15">
        <v>0</v>
      </c>
      <c r="T3074" s="15">
        <v>3225.6712424797302</v>
      </c>
      <c r="U3074" s="15">
        <v>42277.698604137397</v>
      </c>
      <c r="V3074" s="15">
        <v>133343.67517429899</v>
      </c>
      <c r="W3074" s="15">
        <v>85039.570575249905</v>
      </c>
      <c r="X3074" s="15">
        <v>0</v>
      </c>
      <c r="Y3074" s="15">
        <v>0</v>
      </c>
      <c r="Z3074" s="15">
        <v>0</v>
      </c>
      <c r="AA3074" s="15">
        <v>0</v>
      </c>
      <c r="AB3074" s="15">
        <v>0</v>
      </c>
      <c r="AC3074" s="15">
        <v>26372.8558840103</v>
      </c>
      <c r="AD3074" s="15">
        <v>3581.61929502151</v>
      </c>
      <c r="AE3074" s="15">
        <v>10475.0003425287</v>
      </c>
      <c r="AF3074" s="15">
        <v>1204.3693933418499</v>
      </c>
      <c r="AG3074" s="15">
        <v>0</v>
      </c>
      <c r="AH3074" s="15">
        <v>43649.3198805516</v>
      </c>
      <c r="AI3074" s="15">
        <v>65922.463526312393</v>
      </c>
      <c r="AJ3074" s="15">
        <v>33347.271264981602</v>
      </c>
      <c r="AK3074" s="15">
        <v>0</v>
      </c>
      <c r="AL3074" s="15">
        <v>0</v>
      </c>
      <c r="AM3074" s="15">
        <v>0</v>
      </c>
      <c r="AN3074" s="15">
        <v>0</v>
      </c>
      <c r="AO3074" s="15">
        <v>0</v>
      </c>
      <c r="AP3074" s="15">
        <v>0</v>
      </c>
      <c r="AQ3074" s="15">
        <v>0</v>
      </c>
      <c r="AR3074" s="15">
        <v>0</v>
      </c>
      <c r="AS3074" s="15">
        <v>0</v>
      </c>
      <c r="AT3074" s="15">
        <v>0</v>
      </c>
      <c r="AU3074" s="15">
        <v>0</v>
      </c>
      <c r="AV3074" s="15">
        <v>0</v>
      </c>
      <c r="AW3074" s="15">
        <v>0</v>
      </c>
      <c r="AX3074" s="15">
        <v>0</v>
      </c>
      <c r="AY3074" s="15">
        <v>0</v>
      </c>
      <c r="AZ3074" s="15">
        <v>0</v>
      </c>
      <c r="BA3074" s="15">
        <v>0</v>
      </c>
      <c r="BB3074" s="15">
        <v>0</v>
      </c>
      <c r="BC3074" s="15">
        <v>0</v>
      </c>
      <c r="BD3074" s="15">
        <v>0</v>
      </c>
      <c r="BE3074" s="15">
        <v>0</v>
      </c>
      <c r="BF3074" s="15">
        <v>0</v>
      </c>
      <c r="BG3074" s="15">
        <v>1031798.53</v>
      </c>
      <c r="BH3074" s="15">
        <v>0</v>
      </c>
      <c r="BI3074" s="15">
        <f t="shared" si="47"/>
        <v>2779353.6399999848</v>
      </c>
    </row>
    <row r="3075" spans="1:61">
      <c r="A3075" s="7" t="s">
        <v>1082</v>
      </c>
      <c r="B3075" s="7" t="s">
        <v>929</v>
      </c>
      <c r="C3075" s="7" t="s">
        <v>203</v>
      </c>
      <c r="D3075" s="7" t="s">
        <v>666</v>
      </c>
      <c r="E3075" s="7" t="s">
        <v>667</v>
      </c>
      <c r="F3075" s="15">
        <v>0</v>
      </c>
      <c r="G3075" s="15">
        <v>0</v>
      </c>
      <c r="H3075" s="15">
        <v>0</v>
      </c>
      <c r="I3075" s="15">
        <v>1117544.3494028</v>
      </c>
      <c r="J3075" s="15">
        <v>0</v>
      </c>
      <c r="K3075" s="15">
        <v>95756254.092312098</v>
      </c>
      <c r="L3075" s="15">
        <v>0</v>
      </c>
      <c r="M3075" s="15">
        <v>0</v>
      </c>
      <c r="N3075" s="15">
        <v>0</v>
      </c>
      <c r="O3075" s="15">
        <v>1131084.08992025</v>
      </c>
      <c r="P3075" s="15">
        <v>0</v>
      </c>
      <c r="Q3075" s="15">
        <v>0</v>
      </c>
      <c r="R3075" s="15">
        <v>762210.51054440998</v>
      </c>
      <c r="S3075" s="15">
        <v>0</v>
      </c>
      <c r="T3075" s="15">
        <v>245236.19991979201</v>
      </c>
      <c r="U3075" s="15">
        <v>3214221.5891358298</v>
      </c>
      <c r="V3075" s="15">
        <v>10137640.7342571</v>
      </c>
      <c r="W3075" s="15">
        <v>6465253.1405070201</v>
      </c>
      <c r="X3075" s="15">
        <v>0</v>
      </c>
      <c r="Y3075" s="15">
        <v>0</v>
      </c>
      <c r="Z3075" s="15">
        <v>0</v>
      </c>
      <c r="AA3075" s="15">
        <v>0</v>
      </c>
      <c r="AB3075" s="15">
        <v>0</v>
      </c>
      <c r="AC3075" s="15">
        <v>2005033.5176299801</v>
      </c>
      <c r="AD3075" s="15">
        <v>272297.65200599201</v>
      </c>
      <c r="AE3075" s="15">
        <v>796376.65622286301</v>
      </c>
      <c r="AF3075" s="15">
        <v>91563.879614652207</v>
      </c>
      <c r="AG3075" s="15">
        <v>0</v>
      </c>
      <c r="AH3075" s="15">
        <v>3318501.0287536099</v>
      </c>
      <c r="AI3075" s="15">
        <v>5011848.1485781902</v>
      </c>
      <c r="AJ3075" s="15">
        <v>2535273.27119418</v>
      </c>
      <c r="AK3075" s="15">
        <v>0</v>
      </c>
      <c r="AL3075" s="15">
        <v>0</v>
      </c>
      <c r="AM3075" s="15">
        <v>0</v>
      </c>
      <c r="AN3075" s="15">
        <v>0</v>
      </c>
      <c r="AO3075" s="15">
        <v>0</v>
      </c>
      <c r="AP3075" s="15">
        <v>0</v>
      </c>
      <c r="AQ3075" s="15">
        <v>0</v>
      </c>
      <c r="AR3075" s="15">
        <v>0</v>
      </c>
      <c r="AS3075" s="15">
        <v>0</v>
      </c>
      <c r="AT3075" s="15">
        <v>0</v>
      </c>
      <c r="AU3075" s="15">
        <v>0</v>
      </c>
      <c r="AV3075" s="15">
        <v>0</v>
      </c>
      <c r="AW3075" s="15">
        <v>0</v>
      </c>
      <c r="AX3075" s="15">
        <v>0</v>
      </c>
      <c r="AY3075" s="15">
        <v>0</v>
      </c>
      <c r="AZ3075" s="15">
        <v>0</v>
      </c>
      <c r="BA3075" s="15">
        <v>0</v>
      </c>
      <c r="BB3075" s="15">
        <v>0</v>
      </c>
      <c r="BC3075" s="15">
        <v>0</v>
      </c>
      <c r="BD3075" s="15">
        <v>0</v>
      </c>
      <c r="BE3075" s="15">
        <v>0</v>
      </c>
      <c r="BF3075" s="15">
        <v>0</v>
      </c>
      <c r="BG3075" s="15">
        <v>78443936.079999998</v>
      </c>
      <c r="BH3075" s="15">
        <v>0</v>
      </c>
      <c r="BI3075" s="15">
        <f t="shared" si="47"/>
        <v>211304274.93999875</v>
      </c>
    </row>
    <row r="3076" spans="1:61">
      <c r="A3076" s="7" t="s">
        <v>1083</v>
      </c>
      <c r="B3076" s="7" t="s">
        <v>929</v>
      </c>
      <c r="C3076" s="7" t="s">
        <v>1084</v>
      </c>
      <c r="D3076" s="7" t="s">
        <v>931</v>
      </c>
      <c r="E3076" s="7" t="s">
        <v>932</v>
      </c>
      <c r="F3076" s="15">
        <v>0</v>
      </c>
      <c r="G3076" s="15">
        <v>0</v>
      </c>
      <c r="H3076" s="15">
        <v>0</v>
      </c>
      <c r="I3076" s="15">
        <v>2191965.1381602501</v>
      </c>
      <c r="J3076" s="15">
        <v>0</v>
      </c>
      <c r="K3076" s="15">
        <v>166964163.949249</v>
      </c>
      <c r="L3076" s="15">
        <v>0</v>
      </c>
      <c r="M3076" s="15">
        <v>0</v>
      </c>
      <c r="N3076" s="15">
        <v>0</v>
      </c>
      <c r="O3076" s="15">
        <v>2220821.4525170201</v>
      </c>
      <c r="P3076" s="15">
        <v>0</v>
      </c>
      <c r="Q3076" s="15">
        <v>0</v>
      </c>
      <c r="R3076" s="15">
        <v>1496558.2949111999</v>
      </c>
      <c r="S3076" s="15">
        <v>0</v>
      </c>
      <c r="T3076" s="15">
        <v>481508.22894901998</v>
      </c>
      <c r="U3076" s="15">
        <v>6310948.7677268898</v>
      </c>
      <c r="V3076" s="15">
        <v>26056674.872380599</v>
      </c>
      <c r="W3076" s="15">
        <v>12694172.761517201</v>
      </c>
      <c r="X3076" s="15">
        <v>0</v>
      </c>
      <c r="Y3076" s="15">
        <v>0</v>
      </c>
      <c r="Z3076" s="15">
        <v>0</v>
      </c>
      <c r="AA3076" s="15">
        <v>0</v>
      </c>
      <c r="AB3076" s="15">
        <v>0</v>
      </c>
      <c r="AC3076" s="15">
        <v>3936773.6634287098</v>
      </c>
      <c r="AD3076" s="15">
        <v>534641.28010246495</v>
      </c>
      <c r="AE3076" s="15">
        <v>1563642.5037837201</v>
      </c>
      <c r="AF3076" s="15">
        <v>179780.47440690899</v>
      </c>
      <c r="AG3076" s="15">
        <v>0</v>
      </c>
      <c r="AH3076" s="15">
        <v>6515696.8387319604</v>
      </c>
      <c r="AI3076" s="15">
        <v>9840491.1993216202</v>
      </c>
      <c r="AJ3076" s="15">
        <v>4977870.6748137297</v>
      </c>
      <c r="AK3076" s="15">
        <v>0</v>
      </c>
      <c r="AL3076" s="15">
        <v>0</v>
      </c>
      <c r="AM3076" s="15">
        <v>0</v>
      </c>
      <c r="AN3076" s="15">
        <v>0</v>
      </c>
      <c r="AO3076" s="15">
        <v>0</v>
      </c>
      <c r="AP3076" s="15">
        <v>0</v>
      </c>
      <c r="AQ3076" s="15">
        <v>0</v>
      </c>
      <c r="AR3076" s="15">
        <v>0</v>
      </c>
      <c r="AS3076" s="15">
        <v>0</v>
      </c>
      <c r="AT3076" s="15">
        <v>0</v>
      </c>
      <c r="AU3076" s="15">
        <v>0</v>
      </c>
      <c r="AV3076" s="15">
        <v>0</v>
      </c>
      <c r="AW3076" s="15">
        <v>0</v>
      </c>
      <c r="AX3076" s="15">
        <v>0</v>
      </c>
      <c r="AY3076" s="15">
        <v>0</v>
      </c>
      <c r="AZ3076" s="15">
        <v>0</v>
      </c>
      <c r="BA3076" s="15">
        <v>0</v>
      </c>
      <c r="BB3076" s="15">
        <v>0</v>
      </c>
      <c r="BC3076" s="15">
        <v>0</v>
      </c>
      <c r="BD3076" s="15">
        <v>0</v>
      </c>
      <c r="BE3076" s="15">
        <v>0</v>
      </c>
      <c r="BF3076" s="15">
        <v>0</v>
      </c>
      <c r="BG3076" s="15">
        <v>154082995.91</v>
      </c>
      <c r="BH3076" s="15">
        <v>130787813.75</v>
      </c>
      <c r="BI3076" s="15">
        <f t="shared" si="47"/>
        <v>530836519.76000035</v>
      </c>
    </row>
    <row r="3077" spans="1:61">
      <c r="A3077" s="7" t="s">
        <v>1083</v>
      </c>
      <c r="B3077" s="7" t="s">
        <v>929</v>
      </c>
      <c r="C3077" s="7" t="s">
        <v>1084</v>
      </c>
      <c r="D3077" s="7" t="s">
        <v>16</v>
      </c>
      <c r="E3077" s="7" t="s">
        <v>2121</v>
      </c>
      <c r="F3077" s="15">
        <v>0</v>
      </c>
      <c r="G3077" s="15">
        <v>0</v>
      </c>
      <c r="H3077" s="15">
        <v>0</v>
      </c>
      <c r="I3077" s="15">
        <v>0</v>
      </c>
      <c r="J3077" s="15">
        <v>0</v>
      </c>
      <c r="K3077" s="15">
        <v>0</v>
      </c>
      <c r="L3077" s="15">
        <v>0</v>
      </c>
      <c r="M3077" s="15">
        <v>0</v>
      </c>
      <c r="N3077" s="15">
        <v>0</v>
      </c>
      <c r="O3077" s="15">
        <v>0</v>
      </c>
      <c r="P3077" s="15">
        <v>0</v>
      </c>
      <c r="Q3077" s="15">
        <v>0</v>
      </c>
      <c r="R3077" s="15">
        <v>0</v>
      </c>
      <c r="S3077" s="15">
        <v>0</v>
      </c>
      <c r="T3077" s="15">
        <v>0</v>
      </c>
      <c r="U3077" s="15">
        <v>0</v>
      </c>
      <c r="V3077" s="15">
        <v>0</v>
      </c>
      <c r="W3077" s="15">
        <v>0</v>
      </c>
      <c r="X3077" s="15">
        <v>0</v>
      </c>
      <c r="Y3077" s="15">
        <v>0</v>
      </c>
      <c r="Z3077" s="15">
        <v>0</v>
      </c>
      <c r="AA3077" s="15">
        <v>0</v>
      </c>
      <c r="AB3077" s="15">
        <v>0</v>
      </c>
      <c r="AC3077" s="15">
        <v>0</v>
      </c>
      <c r="AD3077" s="15">
        <v>0</v>
      </c>
      <c r="AE3077" s="15">
        <v>0</v>
      </c>
      <c r="AF3077" s="15">
        <v>0</v>
      </c>
      <c r="AG3077" s="15">
        <v>0</v>
      </c>
      <c r="AH3077" s="15">
        <v>0</v>
      </c>
      <c r="AI3077" s="15">
        <v>0</v>
      </c>
      <c r="AJ3077" s="15">
        <v>0</v>
      </c>
      <c r="AK3077" s="15">
        <v>0</v>
      </c>
      <c r="AL3077" s="15">
        <v>0</v>
      </c>
      <c r="AM3077" s="15">
        <v>0</v>
      </c>
      <c r="AN3077" s="15">
        <v>0</v>
      </c>
      <c r="AO3077" s="15">
        <v>0</v>
      </c>
      <c r="AP3077" s="15">
        <v>0</v>
      </c>
      <c r="AQ3077" s="15">
        <v>0</v>
      </c>
      <c r="AR3077" s="15">
        <v>0</v>
      </c>
      <c r="AS3077" s="15">
        <v>0</v>
      </c>
      <c r="AT3077" s="15">
        <v>0</v>
      </c>
      <c r="AU3077" s="15">
        <v>0</v>
      </c>
      <c r="AV3077" s="15">
        <v>0</v>
      </c>
      <c r="AW3077" s="15">
        <v>0</v>
      </c>
      <c r="AX3077" s="15">
        <v>0</v>
      </c>
      <c r="AY3077" s="15">
        <v>0</v>
      </c>
      <c r="AZ3077" s="15">
        <v>0</v>
      </c>
      <c r="BA3077" s="15">
        <v>0</v>
      </c>
      <c r="BB3077" s="15">
        <v>0</v>
      </c>
      <c r="BC3077" s="15">
        <v>0</v>
      </c>
      <c r="BD3077" s="15">
        <v>0</v>
      </c>
      <c r="BE3077" s="15">
        <v>0</v>
      </c>
      <c r="BF3077" s="15">
        <v>0</v>
      </c>
      <c r="BG3077" s="15">
        <v>0</v>
      </c>
      <c r="BH3077" s="15">
        <v>-196614.14</v>
      </c>
      <c r="BI3077" s="15">
        <f t="shared" si="47"/>
        <v>-196614.14</v>
      </c>
    </row>
    <row r="3078" spans="1:61">
      <c r="A3078" s="7" t="s">
        <v>1083</v>
      </c>
      <c r="B3078" s="7" t="s">
        <v>929</v>
      </c>
      <c r="C3078" s="7" t="s">
        <v>1084</v>
      </c>
      <c r="D3078" s="7" t="s">
        <v>19</v>
      </c>
      <c r="E3078" s="7" t="s">
        <v>2123</v>
      </c>
      <c r="F3078" s="15">
        <v>0</v>
      </c>
      <c r="G3078" s="15">
        <v>0</v>
      </c>
      <c r="H3078" s="15">
        <v>0</v>
      </c>
      <c r="I3078" s="15">
        <v>11709.3536877199</v>
      </c>
      <c r="J3078" s="15">
        <v>0</v>
      </c>
      <c r="K3078" s="15">
        <v>891913.112494617</v>
      </c>
      <c r="L3078" s="15">
        <v>0</v>
      </c>
      <c r="M3078" s="15">
        <v>0</v>
      </c>
      <c r="N3078" s="15">
        <v>0</v>
      </c>
      <c r="O3078" s="15">
        <v>11863.5024855475</v>
      </c>
      <c r="P3078" s="15">
        <v>0</v>
      </c>
      <c r="Q3078" s="15">
        <v>0</v>
      </c>
      <c r="R3078" s="15">
        <v>7994.5296959030102</v>
      </c>
      <c r="S3078" s="15">
        <v>0</v>
      </c>
      <c r="T3078" s="15">
        <v>2572.1897023617198</v>
      </c>
      <c r="U3078" s="15">
        <v>33712.731074006602</v>
      </c>
      <c r="V3078" s="15">
        <v>139193.282180896</v>
      </c>
      <c r="W3078" s="15">
        <v>67811.552314368106</v>
      </c>
      <c r="X3078" s="15">
        <v>0</v>
      </c>
      <c r="Y3078" s="15">
        <v>0</v>
      </c>
      <c r="Z3078" s="15">
        <v>0</v>
      </c>
      <c r="AA3078" s="15">
        <v>0</v>
      </c>
      <c r="AB3078" s="15">
        <v>0</v>
      </c>
      <c r="AC3078" s="15">
        <v>21030.0220615176</v>
      </c>
      <c r="AD3078" s="15">
        <v>2856.0234539265698</v>
      </c>
      <c r="AE3078" s="15">
        <v>8352.8897422714799</v>
      </c>
      <c r="AF3078" s="15">
        <v>960.377117467944</v>
      </c>
      <c r="AG3078" s="15">
        <v>0</v>
      </c>
      <c r="AH3078" s="15">
        <v>34806.483679163801</v>
      </c>
      <c r="AI3078" s="15">
        <v>52567.346947161102</v>
      </c>
      <c r="AJ3078" s="15">
        <v>26591.5033630711</v>
      </c>
      <c r="AK3078" s="15">
        <v>0</v>
      </c>
      <c r="AL3078" s="15">
        <v>0</v>
      </c>
      <c r="AM3078" s="15">
        <v>0</v>
      </c>
      <c r="AN3078" s="15">
        <v>0</v>
      </c>
      <c r="AO3078" s="15">
        <v>0</v>
      </c>
      <c r="AP3078" s="15">
        <v>0</v>
      </c>
      <c r="AQ3078" s="15">
        <v>0</v>
      </c>
      <c r="AR3078" s="15">
        <v>0</v>
      </c>
      <c r="AS3078" s="15">
        <v>0</v>
      </c>
      <c r="AT3078" s="15">
        <v>0</v>
      </c>
      <c r="AU3078" s="15">
        <v>0</v>
      </c>
      <c r="AV3078" s="15">
        <v>0</v>
      </c>
      <c r="AW3078" s="15">
        <v>0</v>
      </c>
      <c r="AX3078" s="15">
        <v>0</v>
      </c>
      <c r="AY3078" s="15">
        <v>0</v>
      </c>
      <c r="AZ3078" s="15">
        <v>0</v>
      </c>
      <c r="BA3078" s="15">
        <v>0</v>
      </c>
      <c r="BB3078" s="15">
        <v>0</v>
      </c>
      <c r="BC3078" s="15">
        <v>0</v>
      </c>
      <c r="BD3078" s="15">
        <v>0</v>
      </c>
      <c r="BE3078" s="15">
        <v>0</v>
      </c>
      <c r="BF3078" s="15">
        <v>0</v>
      </c>
      <c r="BG3078" s="15">
        <v>823102.64</v>
      </c>
      <c r="BH3078" s="15">
        <v>698661.1</v>
      </c>
      <c r="BI3078" s="15">
        <f t="shared" si="47"/>
        <v>2835698.6399999997</v>
      </c>
    </row>
    <row r="3079" spans="1:61">
      <c r="A3079" s="7" t="s">
        <v>1083</v>
      </c>
      <c r="B3079" s="7" t="s">
        <v>929</v>
      </c>
      <c r="C3079" s="7" t="s">
        <v>1084</v>
      </c>
      <c r="D3079" s="7" t="s">
        <v>38</v>
      </c>
      <c r="E3079" s="7" t="s">
        <v>39</v>
      </c>
      <c r="F3079" s="15">
        <v>0</v>
      </c>
      <c r="G3079" s="15">
        <v>0</v>
      </c>
      <c r="H3079" s="15">
        <v>0</v>
      </c>
      <c r="I3079" s="15">
        <v>87092.508152362498</v>
      </c>
      <c r="J3079" s="15">
        <v>0</v>
      </c>
      <c r="K3079" s="15">
        <v>6633922.9382576402</v>
      </c>
      <c r="L3079" s="15">
        <v>0</v>
      </c>
      <c r="M3079" s="15">
        <v>0</v>
      </c>
      <c r="N3079" s="15">
        <v>0</v>
      </c>
      <c r="O3079" s="15">
        <v>88239.044997138</v>
      </c>
      <c r="P3079" s="15">
        <v>0</v>
      </c>
      <c r="Q3079" s="15">
        <v>0</v>
      </c>
      <c r="R3079" s="15">
        <v>59462.175392732497</v>
      </c>
      <c r="S3079" s="15">
        <v>0</v>
      </c>
      <c r="T3079" s="15">
        <v>19131.581349131098</v>
      </c>
      <c r="U3079" s="15">
        <v>250750.50119807801</v>
      </c>
      <c r="V3079" s="15">
        <v>1035299.84543959</v>
      </c>
      <c r="W3079" s="15">
        <v>504372.68616774498</v>
      </c>
      <c r="X3079" s="15">
        <v>0</v>
      </c>
      <c r="Y3079" s="15">
        <v>0</v>
      </c>
      <c r="Z3079" s="15">
        <v>0</v>
      </c>
      <c r="AA3079" s="15">
        <v>0</v>
      </c>
      <c r="AB3079" s="15">
        <v>0</v>
      </c>
      <c r="AC3079" s="15">
        <v>156418.31451021199</v>
      </c>
      <c r="AD3079" s="15">
        <v>21242.6964440661</v>
      </c>
      <c r="AE3079" s="15">
        <v>62127.606473916603</v>
      </c>
      <c r="AF3079" s="15">
        <v>7143.1484745514299</v>
      </c>
      <c r="AG3079" s="15">
        <v>0</v>
      </c>
      <c r="AH3079" s="15">
        <v>258885.67758968601</v>
      </c>
      <c r="AI3079" s="15">
        <v>390988.45373037801</v>
      </c>
      <c r="AJ3079" s="15">
        <v>197783.821822775</v>
      </c>
      <c r="AK3079" s="15">
        <v>0</v>
      </c>
      <c r="AL3079" s="15">
        <v>0</v>
      </c>
      <c r="AM3079" s="15">
        <v>0</v>
      </c>
      <c r="AN3079" s="15">
        <v>0</v>
      </c>
      <c r="AO3079" s="15">
        <v>0</v>
      </c>
      <c r="AP3079" s="15">
        <v>0</v>
      </c>
      <c r="AQ3079" s="15">
        <v>0</v>
      </c>
      <c r="AR3079" s="15">
        <v>0</v>
      </c>
      <c r="AS3079" s="15">
        <v>0</v>
      </c>
      <c r="AT3079" s="15">
        <v>0</v>
      </c>
      <c r="AU3079" s="15">
        <v>0</v>
      </c>
      <c r="AV3079" s="15">
        <v>0</v>
      </c>
      <c r="AW3079" s="15">
        <v>0</v>
      </c>
      <c r="AX3079" s="15">
        <v>0</v>
      </c>
      <c r="AY3079" s="15">
        <v>0</v>
      </c>
      <c r="AZ3079" s="15">
        <v>0</v>
      </c>
      <c r="BA3079" s="15">
        <v>0</v>
      </c>
      <c r="BB3079" s="15">
        <v>0</v>
      </c>
      <c r="BC3079" s="15">
        <v>0</v>
      </c>
      <c r="BD3079" s="15">
        <v>0</v>
      </c>
      <c r="BE3079" s="15">
        <v>0</v>
      </c>
      <c r="BF3079" s="15">
        <v>0</v>
      </c>
      <c r="BG3079" s="15">
        <v>6122120.4500000002</v>
      </c>
      <c r="BH3079" s="15">
        <v>5196541.93</v>
      </c>
      <c r="BI3079" s="15">
        <f t="shared" si="47"/>
        <v>21091523.380000003</v>
      </c>
    </row>
    <row r="3080" spans="1:61">
      <c r="A3080" s="7" t="s">
        <v>1085</v>
      </c>
      <c r="B3080" s="7" t="s">
        <v>929</v>
      </c>
      <c r="C3080" s="7" t="s">
        <v>1086</v>
      </c>
      <c r="D3080" s="7" t="s">
        <v>931</v>
      </c>
      <c r="E3080" s="7" t="s">
        <v>932</v>
      </c>
      <c r="F3080" s="15">
        <v>0</v>
      </c>
      <c r="G3080" s="15">
        <v>0</v>
      </c>
      <c r="H3080" s="15">
        <v>0</v>
      </c>
      <c r="I3080" s="15">
        <v>1649558.1077549099</v>
      </c>
      <c r="J3080" s="15">
        <v>0</v>
      </c>
      <c r="K3080" s="15">
        <v>136925067.26727599</v>
      </c>
      <c r="L3080" s="15">
        <v>0</v>
      </c>
      <c r="M3080" s="15">
        <v>0</v>
      </c>
      <c r="N3080" s="15">
        <v>0</v>
      </c>
      <c r="O3080" s="15">
        <v>1697198.4438905399</v>
      </c>
      <c r="P3080" s="15">
        <v>0</v>
      </c>
      <c r="Q3080" s="15">
        <v>0</v>
      </c>
      <c r="R3080" s="15">
        <v>1143701.3193574799</v>
      </c>
      <c r="S3080" s="15">
        <v>0</v>
      </c>
      <c r="T3080" s="15">
        <v>367978.70666750002</v>
      </c>
      <c r="U3080" s="15">
        <v>4822959.5106109502</v>
      </c>
      <c r="V3080" s="15">
        <v>19913057.188462399</v>
      </c>
      <c r="W3080" s="15">
        <v>9701152.3118346296</v>
      </c>
      <c r="X3080" s="15">
        <v>0</v>
      </c>
      <c r="Y3080" s="15">
        <v>0</v>
      </c>
      <c r="Z3080" s="15">
        <v>0</v>
      </c>
      <c r="AA3080" s="15">
        <v>0</v>
      </c>
      <c r="AB3080" s="15">
        <v>0</v>
      </c>
      <c r="AC3080" s="15">
        <v>3008564.5241291099</v>
      </c>
      <c r="AD3080" s="15">
        <v>408584.39380066801</v>
      </c>
      <c r="AE3080" s="15">
        <v>1194968.47711334</v>
      </c>
      <c r="AF3080" s="15">
        <v>137391.62021592999</v>
      </c>
      <c r="AG3080" s="15">
        <v>0</v>
      </c>
      <c r="AH3080" s="15">
        <v>4979432.1942688003</v>
      </c>
      <c r="AI3080" s="15">
        <v>7520309.8471938297</v>
      </c>
      <c r="AJ3080" s="15">
        <v>3804193.1074221502</v>
      </c>
      <c r="AK3080" s="15">
        <v>0</v>
      </c>
      <c r="AL3080" s="15">
        <v>0</v>
      </c>
      <c r="AM3080" s="15">
        <v>0</v>
      </c>
      <c r="AN3080" s="15">
        <v>0</v>
      </c>
      <c r="AO3080" s="15">
        <v>0</v>
      </c>
      <c r="AP3080" s="15">
        <v>0</v>
      </c>
      <c r="AQ3080" s="15">
        <v>0</v>
      </c>
      <c r="AR3080" s="15">
        <v>0</v>
      </c>
      <c r="AS3080" s="15">
        <v>0</v>
      </c>
      <c r="AT3080" s="15">
        <v>0</v>
      </c>
      <c r="AU3080" s="15">
        <v>0</v>
      </c>
      <c r="AV3080" s="15">
        <v>0</v>
      </c>
      <c r="AW3080" s="15">
        <v>0</v>
      </c>
      <c r="AX3080" s="15">
        <v>0</v>
      </c>
      <c r="AY3080" s="15">
        <v>0</v>
      </c>
      <c r="AZ3080" s="15">
        <v>0</v>
      </c>
      <c r="BA3080" s="15">
        <v>0</v>
      </c>
      <c r="BB3080" s="15">
        <v>0</v>
      </c>
      <c r="BC3080" s="15">
        <v>0</v>
      </c>
      <c r="BD3080" s="15">
        <v>0</v>
      </c>
      <c r="BE3080" s="15">
        <v>0</v>
      </c>
      <c r="BF3080" s="15">
        <v>0</v>
      </c>
      <c r="BG3080" s="15">
        <v>116816533.92</v>
      </c>
      <c r="BH3080" s="15">
        <v>42059792.210000001</v>
      </c>
      <c r="BI3080" s="15">
        <f t="shared" si="47"/>
        <v>356150443.14999825</v>
      </c>
    </row>
    <row r="3081" spans="1:61">
      <c r="A3081" s="7" t="s">
        <v>1085</v>
      </c>
      <c r="B3081" s="7" t="s">
        <v>929</v>
      </c>
      <c r="C3081" s="7" t="s">
        <v>1086</v>
      </c>
      <c r="D3081" s="7" t="s">
        <v>16</v>
      </c>
      <c r="E3081" s="7" t="s">
        <v>2121</v>
      </c>
      <c r="F3081" s="15">
        <v>0</v>
      </c>
      <c r="G3081" s="15">
        <v>0</v>
      </c>
      <c r="H3081" s="15">
        <v>0</v>
      </c>
      <c r="I3081" s="15">
        <v>46416.632809332797</v>
      </c>
      <c r="J3081" s="15">
        <v>0</v>
      </c>
      <c r="K3081" s="15">
        <v>3852910.9946836</v>
      </c>
      <c r="L3081" s="15">
        <v>0</v>
      </c>
      <c r="M3081" s="15">
        <v>0</v>
      </c>
      <c r="N3081" s="15">
        <v>0</v>
      </c>
      <c r="O3081" s="15">
        <v>47757.1760608408</v>
      </c>
      <c r="P3081" s="15">
        <v>0</v>
      </c>
      <c r="Q3081" s="15">
        <v>0</v>
      </c>
      <c r="R3081" s="15">
        <v>32182.415359964802</v>
      </c>
      <c r="S3081" s="15">
        <v>0</v>
      </c>
      <c r="T3081" s="15">
        <v>10354.489744095999</v>
      </c>
      <c r="U3081" s="15">
        <v>135712.43086610301</v>
      </c>
      <c r="V3081" s="15">
        <v>560330.10251824302</v>
      </c>
      <c r="W3081" s="15">
        <v>272979.06182808097</v>
      </c>
      <c r="X3081" s="15">
        <v>0</v>
      </c>
      <c r="Y3081" s="15">
        <v>0</v>
      </c>
      <c r="Z3081" s="15">
        <v>0</v>
      </c>
      <c r="AA3081" s="15">
        <v>0</v>
      </c>
      <c r="AB3081" s="15">
        <v>0</v>
      </c>
      <c r="AC3081" s="15">
        <v>84657.481384363098</v>
      </c>
      <c r="AD3081" s="15">
        <v>11497.0862132777</v>
      </c>
      <c r="AE3081" s="15">
        <v>33625.013123295801</v>
      </c>
      <c r="AF3081" s="15">
        <v>3866.0392481243098</v>
      </c>
      <c r="AG3081" s="15">
        <v>0</v>
      </c>
      <c r="AH3081" s="15">
        <v>140115.38888734099</v>
      </c>
      <c r="AI3081" s="15">
        <v>211612.70957874699</v>
      </c>
      <c r="AJ3081" s="15">
        <v>107045.537694538</v>
      </c>
      <c r="AK3081" s="15">
        <v>0</v>
      </c>
      <c r="AL3081" s="15">
        <v>0</v>
      </c>
      <c r="AM3081" s="15">
        <v>0</v>
      </c>
      <c r="AN3081" s="15">
        <v>0</v>
      </c>
      <c r="AO3081" s="15">
        <v>0</v>
      </c>
      <c r="AP3081" s="15">
        <v>0</v>
      </c>
      <c r="AQ3081" s="15">
        <v>0</v>
      </c>
      <c r="AR3081" s="15">
        <v>0</v>
      </c>
      <c r="AS3081" s="15">
        <v>0</v>
      </c>
      <c r="AT3081" s="15">
        <v>0</v>
      </c>
      <c r="AU3081" s="15">
        <v>0</v>
      </c>
      <c r="AV3081" s="15">
        <v>0</v>
      </c>
      <c r="AW3081" s="15">
        <v>0</v>
      </c>
      <c r="AX3081" s="15">
        <v>0</v>
      </c>
      <c r="AY3081" s="15">
        <v>0</v>
      </c>
      <c r="AZ3081" s="15">
        <v>0</v>
      </c>
      <c r="BA3081" s="15">
        <v>0</v>
      </c>
      <c r="BB3081" s="15">
        <v>0</v>
      </c>
      <c r="BC3081" s="15">
        <v>0</v>
      </c>
      <c r="BD3081" s="15">
        <v>0</v>
      </c>
      <c r="BE3081" s="15">
        <v>0</v>
      </c>
      <c r="BF3081" s="15">
        <v>0</v>
      </c>
      <c r="BG3081" s="15">
        <v>3287080.42</v>
      </c>
      <c r="BH3081" s="15">
        <v>1183513.28</v>
      </c>
      <c r="BI3081" s="15">
        <f t="shared" si="47"/>
        <v>10021656.259999948</v>
      </c>
    </row>
    <row r="3082" spans="1:61">
      <c r="A3082" s="7" t="s">
        <v>1085</v>
      </c>
      <c r="B3082" s="7" t="s">
        <v>929</v>
      </c>
      <c r="C3082" s="7" t="s">
        <v>1086</v>
      </c>
      <c r="D3082" s="7" t="s">
        <v>18</v>
      </c>
      <c r="E3082" s="7" t="s">
        <v>2122</v>
      </c>
      <c r="F3082" s="15">
        <v>0</v>
      </c>
      <c r="G3082" s="15">
        <v>0</v>
      </c>
      <c r="H3082" s="15">
        <v>0</v>
      </c>
      <c r="I3082" s="15">
        <v>178.19513266462499</v>
      </c>
      <c r="J3082" s="15">
        <v>0</v>
      </c>
      <c r="K3082" s="15">
        <v>14791.464703243</v>
      </c>
      <c r="L3082" s="15">
        <v>0</v>
      </c>
      <c r="M3082" s="15">
        <v>0</v>
      </c>
      <c r="N3082" s="15">
        <v>0</v>
      </c>
      <c r="O3082" s="15">
        <v>183.341526706743</v>
      </c>
      <c r="P3082" s="15">
        <v>0</v>
      </c>
      <c r="Q3082" s="15">
        <v>0</v>
      </c>
      <c r="R3082" s="15">
        <v>123.549456896062</v>
      </c>
      <c r="S3082" s="15">
        <v>0</v>
      </c>
      <c r="T3082" s="15">
        <v>39.751260743168103</v>
      </c>
      <c r="U3082" s="15">
        <v>521.004932041551</v>
      </c>
      <c r="V3082" s="15">
        <v>2151.1275357773302</v>
      </c>
      <c r="W3082" s="15">
        <v>1047.97649448064</v>
      </c>
      <c r="X3082" s="15">
        <v>0</v>
      </c>
      <c r="Y3082" s="15">
        <v>0</v>
      </c>
      <c r="Z3082" s="15">
        <v>0</v>
      </c>
      <c r="AA3082" s="15">
        <v>0</v>
      </c>
      <c r="AB3082" s="15">
        <v>0</v>
      </c>
      <c r="AC3082" s="15">
        <v>325.00313386167102</v>
      </c>
      <c r="AD3082" s="15">
        <v>44.137729926409698</v>
      </c>
      <c r="AE3082" s="15">
        <v>129.08764190130401</v>
      </c>
      <c r="AF3082" s="15">
        <v>14.841864543169599</v>
      </c>
      <c r="AG3082" s="15">
        <v>0</v>
      </c>
      <c r="AH3082" s="15">
        <v>537.90804717991296</v>
      </c>
      <c r="AI3082" s="15">
        <v>812.388848019232</v>
      </c>
      <c r="AJ3082" s="15">
        <v>410.95169201500198</v>
      </c>
      <c r="AK3082" s="15">
        <v>0</v>
      </c>
      <c r="AL3082" s="15">
        <v>0</v>
      </c>
      <c r="AM3082" s="15">
        <v>0</v>
      </c>
      <c r="AN3082" s="15">
        <v>0</v>
      </c>
      <c r="AO3082" s="15">
        <v>0</v>
      </c>
      <c r="AP3082" s="15">
        <v>0</v>
      </c>
      <c r="AQ3082" s="15">
        <v>0</v>
      </c>
      <c r="AR3082" s="15">
        <v>0</v>
      </c>
      <c r="AS3082" s="15">
        <v>0</v>
      </c>
      <c r="AT3082" s="15">
        <v>0</v>
      </c>
      <c r="AU3082" s="15">
        <v>0</v>
      </c>
      <c r="AV3082" s="15">
        <v>0</v>
      </c>
      <c r="AW3082" s="15">
        <v>0</v>
      </c>
      <c r="AX3082" s="15">
        <v>0</v>
      </c>
      <c r="AY3082" s="15">
        <v>0</v>
      </c>
      <c r="AZ3082" s="15">
        <v>0</v>
      </c>
      <c r="BA3082" s="15">
        <v>0</v>
      </c>
      <c r="BB3082" s="15">
        <v>0</v>
      </c>
      <c r="BC3082" s="15">
        <v>0</v>
      </c>
      <c r="BD3082" s="15">
        <v>0</v>
      </c>
      <c r="BE3082" s="15">
        <v>0</v>
      </c>
      <c r="BF3082" s="15">
        <v>0</v>
      </c>
      <c r="BG3082" s="15">
        <v>12619.22</v>
      </c>
      <c r="BH3082" s="15">
        <v>4543.55</v>
      </c>
      <c r="BI3082" s="15">
        <f t="shared" si="47"/>
        <v>38473.499999999825</v>
      </c>
    </row>
    <row r="3083" spans="1:61">
      <c r="A3083" s="7" t="s">
        <v>1085</v>
      </c>
      <c r="B3083" s="7" t="s">
        <v>929</v>
      </c>
      <c r="C3083" s="7" t="s">
        <v>1086</v>
      </c>
      <c r="D3083" s="7" t="s">
        <v>19</v>
      </c>
      <c r="E3083" s="7" t="s">
        <v>2123</v>
      </c>
      <c r="F3083" s="15">
        <v>0</v>
      </c>
      <c r="G3083" s="15">
        <v>0</v>
      </c>
      <c r="H3083" s="15">
        <v>0</v>
      </c>
      <c r="I3083" s="15">
        <v>18042.035073139301</v>
      </c>
      <c r="J3083" s="15">
        <v>0</v>
      </c>
      <c r="K3083" s="15">
        <v>1497617.3645622199</v>
      </c>
      <c r="L3083" s="15">
        <v>0</v>
      </c>
      <c r="M3083" s="15">
        <v>0</v>
      </c>
      <c r="N3083" s="15">
        <v>0</v>
      </c>
      <c r="O3083" s="15">
        <v>18563.1010552435</v>
      </c>
      <c r="P3083" s="15">
        <v>0</v>
      </c>
      <c r="Q3083" s="15">
        <v>0</v>
      </c>
      <c r="R3083" s="15">
        <v>12509.228514009599</v>
      </c>
      <c r="S3083" s="15">
        <v>0</v>
      </c>
      <c r="T3083" s="15">
        <v>4024.7656027706998</v>
      </c>
      <c r="U3083" s="15">
        <v>52751.099968951501</v>
      </c>
      <c r="V3083" s="15">
        <v>217798.981750723</v>
      </c>
      <c r="W3083" s="15">
        <v>106106.31382862</v>
      </c>
      <c r="X3083" s="15">
        <v>0</v>
      </c>
      <c r="Y3083" s="15">
        <v>0</v>
      </c>
      <c r="Z3083" s="15">
        <v>0</v>
      </c>
      <c r="AA3083" s="15">
        <v>0</v>
      </c>
      <c r="AB3083" s="15">
        <v>0</v>
      </c>
      <c r="AC3083" s="15">
        <v>32906.162207294103</v>
      </c>
      <c r="AD3083" s="15">
        <v>4468.8901401127896</v>
      </c>
      <c r="AE3083" s="15">
        <v>13069.962842787099</v>
      </c>
      <c r="AF3083" s="15">
        <v>1502.7202855345199</v>
      </c>
      <c r="AG3083" s="15">
        <v>0</v>
      </c>
      <c r="AH3083" s="15">
        <v>54462.519308028597</v>
      </c>
      <c r="AI3083" s="15">
        <v>82253.358269756602</v>
      </c>
      <c r="AJ3083" s="15">
        <v>41608.3465907848</v>
      </c>
      <c r="AK3083" s="15">
        <v>0</v>
      </c>
      <c r="AL3083" s="15">
        <v>0</v>
      </c>
      <c r="AM3083" s="15">
        <v>0</v>
      </c>
      <c r="AN3083" s="15">
        <v>0</v>
      </c>
      <c r="AO3083" s="15">
        <v>0</v>
      </c>
      <c r="AP3083" s="15">
        <v>0</v>
      </c>
      <c r="AQ3083" s="15">
        <v>0</v>
      </c>
      <c r="AR3083" s="15">
        <v>0</v>
      </c>
      <c r="AS3083" s="15">
        <v>0</v>
      </c>
      <c r="AT3083" s="15">
        <v>0</v>
      </c>
      <c r="AU3083" s="15">
        <v>0</v>
      </c>
      <c r="AV3083" s="15">
        <v>0</v>
      </c>
      <c r="AW3083" s="15">
        <v>0</v>
      </c>
      <c r="AX3083" s="15">
        <v>0</v>
      </c>
      <c r="AY3083" s="15">
        <v>0</v>
      </c>
      <c r="AZ3083" s="15">
        <v>0</v>
      </c>
      <c r="BA3083" s="15">
        <v>0</v>
      </c>
      <c r="BB3083" s="15">
        <v>0</v>
      </c>
      <c r="BC3083" s="15">
        <v>0</v>
      </c>
      <c r="BD3083" s="15">
        <v>0</v>
      </c>
      <c r="BE3083" s="15">
        <v>0</v>
      </c>
      <c r="BF3083" s="15">
        <v>0</v>
      </c>
      <c r="BG3083" s="15">
        <v>1277680.3600000001</v>
      </c>
      <c r="BH3083" s="15">
        <v>460028.8</v>
      </c>
      <c r="BI3083" s="15">
        <f t="shared" si="47"/>
        <v>3895394.0099999756</v>
      </c>
    </row>
    <row r="3084" spans="1:61">
      <c r="A3084" s="7" t="s">
        <v>1085</v>
      </c>
      <c r="B3084" s="7" t="s">
        <v>929</v>
      </c>
      <c r="C3084" s="7" t="s">
        <v>1086</v>
      </c>
      <c r="D3084" s="7" t="s">
        <v>38</v>
      </c>
      <c r="E3084" s="7" t="s">
        <v>39</v>
      </c>
      <c r="F3084" s="15">
        <v>0</v>
      </c>
      <c r="G3084" s="15">
        <v>0</v>
      </c>
      <c r="H3084" s="15">
        <v>0</v>
      </c>
      <c r="I3084" s="15">
        <v>191509.029229281</v>
      </c>
      <c r="J3084" s="15">
        <v>0</v>
      </c>
      <c r="K3084" s="15">
        <v>15896612.9087743</v>
      </c>
      <c r="L3084" s="15">
        <v>0</v>
      </c>
      <c r="M3084" s="15">
        <v>0</v>
      </c>
      <c r="N3084" s="15">
        <v>0</v>
      </c>
      <c r="O3084" s="15">
        <v>197039.93746622099</v>
      </c>
      <c r="P3084" s="15">
        <v>0</v>
      </c>
      <c r="Q3084" s="15">
        <v>0</v>
      </c>
      <c r="R3084" s="15">
        <v>132780.48731275299</v>
      </c>
      <c r="S3084" s="15">
        <v>0</v>
      </c>
      <c r="T3084" s="15">
        <v>42721.286724996004</v>
      </c>
      <c r="U3084" s="15">
        <v>559931.95362261601</v>
      </c>
      <c r="V3084" s="15">
        <v>2311849.59973305</v>
      </c>
      <c r="W3084" s="15">
        <v>1126276.3360142801</v>
      </c>
      <c r="X3084" s="15">
        <v>0</v>
      </c>
      <c r="Y3084" s="15">
        <v>0</v>
      </c>
      <c r="Z3084" s="15">
        <v>0</v>
      </c>
      <c r="AA3084" s="15">
        <v>0</v>
      </c>
      <c r="AB3084" s="15">
        <v>0</v>
      </c>
      <c r="AC3084" s="15">
        <v>349285.82914475101</v>
      </c>
      <c r="AD3084" s="15">
        <v>47435.492115823203</v>
      </c>
      <c r="AE3084" s="15">
        <v>138732.45927846499</v>
      </c>
      <c r="AF3084" s="15">
        <v>15950.7783860987</v>
      </c>
      <c r="AG3084" s="15">
        <v>0</v>
      </c>
      <c r="AH3084" s="15">
        <v>578097.98948842695</v>
      </c>
      <c r="AI3084" s="15">
        <v>873086.696108968</v>
      </c>
      <c r="AJ3084" s="15">
        <v>441656.05659972603</v>
      </c>
      <c r="AK3084" s="15">
        <v>0</v>
      </c>
      <c r="AL3084" s="15">
        <v>0</v>
      </c>
      <c r="AM3084" s="15">
        <v>0</v>
      </c>
      <c r="AN3084" s="15">
        <v>0</v>
      </c>
      <c r="AO3084" s="15">
        <v>0</v>
      </c>
      <c r="AP3084" s="15">
        <v>0</v>
      </c>
      <c r="AQ3084" s="15">
        <v>0</v>
      </c>
      <c r="AR3084" s="15">
        <v>0</v>
      </c>
      <c r="AS3084" s="15">
        <v>0</v>
      </c>
      <c r="AT3084" s="15">
        <v>0</v>
      </c>
      <c r="AU3084" s="15">
        <v>0</v>
      </c>
      <c r="AV3084" s="15">
        <v>0</v>
      </c>
      <c r="AW3084" s="15">
        <v>0</v>
      </c>
      <c r="AX3084" s="15">
        <v>0</v>
      </c>
      <c r="AY3084" s="15">
        <v>0</v>
      </c>
      <c r="AZ3084" s="15">
        <v>0</v>
      </c>
      <c r="BA3084" s="15">
        <v>0</v>
      </c>
      <c r="BB3084" s="15">
        <v>0</v>
      </c>
      <c r="BC3084" s="15">
        <v>0</v>
      </c>
      <c r="BD3084" s="15">
        <v>0</v>
      </c>
      <c r="BE3084" s="15">
        <v>0</v>
      </c>
      <c r="BF3084" s="15">
        <v>0</v>
      </c>
      <c r="BG3084" s="15">
        <v>13562069.08</v>
      </c>
      <c r="BH3084" s="15">
        <v>4883022.88</v>
      </c>
      <c r="BI3084" s="15">
        <f t="shared" si="47"/>
        <v>41348058.799999751</v>
      </c>
    </row>
    <row r="3085" spans="1:61">
      <c r="A3085" s="7" t="s">
        <v>1087</v>
      </c>
      <c r="B3085" s="7" t="s">
        <v>929</v>
      </c>
      <c r="C3085" s="7" t="s">
        <v>1088</v>
      </c>
      <c r="D3085" s="7" t="s">
        <v>931</v>
      </c>
      <c r="E3085" s="7" t="s">
        <v>932</v>
      </c>
      <c r="F3085" s="15">
        <v>0</v>
      </c>
      <c r="G3085" s="15">
        <v>0</v>
      </c>
      <c r="H3085" s="15">
        <v>0</v>
      </c>
      <c r="I3085" s="15">
        <v>961881.01660810201</v>
      </c>
      <c r="J3085" s="15">
        <v>0</v>
      </c>
      <c r="K3085" s="15">
        <v>93223476.709339499</v>
      </c>
      <c r="L3085" s="15">
        <v>0</v>
      </c>
      <c r="M3085" s="15">
        <v>0</v>
      </c>
      <c r="N3085" s="15">
        <v>0</v>
      </c>
      <c r="O3085" s="15">
        <v>968870.20218664606</v>
      </c>
      <c r="P3085" s="15">
        <v>0</v>
      </c>
      <c r="Q3085" s="15">
        <v>0</v>
      </c>
      <c r="R3085" s="15">
        <v>652898.57416701305</v>
      </c>
      <c r="S3085" s="15">
        <v>0</v>
      </c>
      <c r="T3085" s="15">
        <v>0</v>
      </c>
      <c r="U3085" s="15">
        <v>0</v>
      </c>
      <c r="V3085" s="15">
        <v>0</v>
      </c>
      <c r="W3085" s="15">
        <v>5538040.8596038101</v>
      </c>
      <c r="X3085" s="15">
        <v>0</v>
      </c>
      <c r="Y3085" s="15">
        <v>0</v>
      </c>
      <c r="Z3085" s="15">
        <v>0</v>
      </c>
      <c r="AA3085" s="15">
        <v>0</v>
      </c>
      <c r="AB3085" s="15">
        <v>0</v>
      </c>
      <c r="AC3085" s="15">
        <v>1717482.20837941</v>
      </c>
      <c r="AD3085" s="15">
        <v>233246.181478096</v>
      </c>
      <c r="AE3085" s="15">
        <v>682164.84734479198</v>
      </c>
      <c r="AF3085" s="15">
        <v>78432.520054826004</v>
      </c>
      <c r="AG3085" s="15">
        <v>0</v>
      </c>
      <c r="AH3085" s="15">
        <v>2842579.1602908499</v>
      </c>
      <c r="AI3085" s="15">
        <v>4293076.17416069</v>
      </c>
      <c r="AJ3085" s="15">
        <v>2171677.5963862301</v>
      </c>
      <c r="AK3085" s="15">
        <v>0</v>
      </c>
      <c r="AL3085" s="15">
        <v>0</v>
      </c>
      <c r="AM3085" s="15">
        <v>0</v>
      </c>
      <c r="AN3085" s="15">
        <v>0</v>
      </c>
      <c r="AO3085" s="15">
        <v>0</v>
      </c>
      <c r="AP3085" s="15">
        <v>0</v>
      </c>
      <c r="AQ3085" s="15">
        <v>0</v>
      </c>
      <c r="AR3085" s="15">
        <v>0</v>
      </c>
      <c r="AS3085" s="15">
        <v>0</v>
      </c>
      <c r="AT3085" s="15">
        <v>0</v>
      </c>
      <c r="AU3085" s="15">
        <v>0</v>
      </c>
      <c r="AV3085" s="15">
        <v>0</v>
      </c>
      <c r="AW3085" s="15">
        <v>0</v>
      </c>
      <c r="AX3085" s="15">
        <v>0</v>
      </c>
      <c r="AY3085" s="15">
        <v>0</v>
      </c>
      <c r="AZ3085" s="15">
        <v>0</v>
      </c>
      <c r="BA3085" s="15">
        <v>0</v>
      </c>
      <c r="BB3085" s="15">
        <v>0</v>
      </c>
      <c r="BC3085" s="15">
        <v>0</v>
      </c>
      <c r="BD3085" s="15">
        <v>0</v>
      </c>
      <c r="BE3085" s="15">
        <v>0</v>
      </c>
      <c r="BF3085" s="15">
        <v>0</v>
      </c>
      <c r="BG3085" s="15">
        <v>63921381.649999999</v>
      </c>
      <c r="BH3085" s="15">
        <v>0</v>
      </c>
      <c r="BI3085" s="15">
        <f t="shared" si="47"/>
        <v>177285207.69999996</v>
      </c>
    </row>
    <row r="3086" spans="1:61">
      <c r="A3086" s="7" t="s">
        <v>1087</v>
      </c>
      <c r="B3086" s="7" t="s">
        <v>929</v>
      </c>
      <c r="C3086" s="7" t="s">
        <v>1088</v>
      </c>
      <c r="D3086" s="7" t="s">
        <v>328</v>
      </c>
      <c r="E3086" s="7" t="s">
        <v>329</v>
      </c>
      <c r="F3086" s="15">
        <v>0</v>
      </c>
      <c r="G3086" s="15">
        <v>0</v>
      </c>
      <c r="H3086" s="15">
        <v>0</v>
      </c>
      <c r="I3086" s="15">
        <v>902.60009057901095</v>
      </c>
      <c r="J3086" s="15">
        <v>0</v>
      </c>
      <c r="K3086" s="15">
        <v>87478.094555454401</v>
      </c>
      <c r="L3086" s="15">
        <v>0</v>
      </c>
      <c r="M3086" s="15">
        <v>0</v>
      </c>
      <c r="N3086" s="15">
        <v>0</v>
      </c>
      <c r="O3086" s="15">
        <v>909.15853120455995</v>
      </c>
      <c r="P3086" s="15">
        <v>0</v>
      </c>
      <c r="Q3086" s="15">
        <v>0</v>
      </c>
      <c r="R3086" s="15">
        <v>612.66029998193903</v>
      </c>
      <c r="S3086" s="15">
        <v>0</v>
      </c>
      <c r="T3086" s="15">
        <v>0</v>
      </c>
      <c r="U3086" s="15">
        <v>0</v>
      </c>
      <c r="V3086" s="15">
        <v>0</v>
      </c>
      <c r="W3086" s="15">
        <v>5196.7302558225401</v>
      </c>
      <c r="X3086" s="15">
        <v>0</v>
      </c>
      <c r="Y3086" s="15">
        <v>0</v>
      </c>
      <c r="Z3086" s="15">
        <v>0</v>
      </c>
      <c r="AA3086" s="15">
        <v>0</v>
      </c>
      <c r="AB3086" s="15">
        <v>0</v>
      </c>
      <c r="AC3086" s="15">
        <v>1611.63342459714</v>
      </c>
      <c r="AD3086" s="15">
        <v>218.87117106409599</v>
      </c>
      <c r="AE3086" s="15">
        <v>640.12288668972599</v>
      </c>
      <c r="AF3086" s="15">
        <v>73.598707619228605</v>
      </c>
      <c r="AG3086" s="15">
        <v>0</v>
      </c>
      <c r="AH3086" s="15">
        <v>2667.3904186237501</v>
      </c>
      <c r="AI3086" s="15">
        <v>4028.4930014777401</v>
      </c>
      <c r="AJ3086" s="15">
        <v>2037.8366568858601</v>
      </c>
      <c r="AK3086" s="15">
        <v>0</v>
      </c>
      <c r="AL3086" s="15">
        <v>0</v>
      </c>
      <c r="AM3086" s="15">
        <v>0</v>
      </c>
      <c r="AN3086" s="15">
        <v>0</v>
      </c>
      <c r="AO3086" s="15">
        <v>0</v>
      </c>
      <c r="AP3086" s="15">
        <v>0</v>
      </c>
      <c r="AQ3086" s="15">
        <v>0</v>
      </c>
      <c r="AR3086" s="15">
        <v>0</v>
      </c>
      <c r="AS3086" s="15">
        <v>0</v>
      </c>
      <c r="AT3086" s="15">
        <v>0</v>
      </c>
      <c r="AU3086" s="15">
        <v>0</v>
      </c>
      <c r="AV3086" s="15">
        <v>0</v>
      </c>
      <c r="AW3086" s="15">
        <v>0</v>
      </c>
      <c r="AX3086" s="15">
        <v>0</v>
      </c>
      <c r="AY3086" s="15">
        <v>0</v>
      </c>
      <c r="AZ3086" s="15">
        <v>0</v>
      </c>
      <c r="BA3086" s="15">
        <v>0</v>
      </c>
      <c r="BB3086" s="15">
        <v>0</v>
      </c>
      <c r="BC3086" s="15">
        <v>0</v>
      </c>
      <c r="BD3086" s="15">
        <v>0</v>
      </c>
      <c r="BE3086" s="15">
        <v>0</v>
      </c>
      <c r="BF3086" s="15">
        <v>0</v>
      </c>
      <c r="BG3086" s="15">
        <v>59981.9</v>
      </c>
      <c r="BH3086" s="15">
        <v>0</v>
      </c>
      <c r="BI3086" s="15">
        <f t="shared" ref="BI3086:BI3149" si="48">SUM(F3086:BH3086)</f>
        <v>166359.09</v>
      </c>
    </row>
    <row r="3087" spans="1:61">
      <c r="A3087" s="7" t="s">
        <v>1087</v>
      </c>
      <c r="B3087" s="7" t="s">
        <v>929</v>
      </c>
      <c r="C3087" s="7" t="s">
        <v>1088</v>
      </c>
      <c r="D3087" s="7" t="s">
        <v>16</v>
      </c>
      <c r="E3087" s="7" t="s">
        <v>2121</v>
      </c>
      <c r="F3087" s="15">
        <v>0</v>
      </c>
      <c r="G3087" s="15">
        <v>0</v>
      </c>
      <c r="H3087" s="15">
        <v>0</v>
      </c>
      <c r="I3087" s="15">
        <v>44619.892102859798</v>
      </c>
      <c r="J3087" s="15">
        <v>0</v>
      </c>
      <c r="K3087" s="15">
        <v>4324465.7087550601</v>
      </c>
      <c r="L3087" s="15">
        <v>0</v>
      </c>
      <c r="M3087" s="15">
        <v>0</v>
      </c>
      <c r="N3087" s="15">
        <v>0</v>
      </c>
      <c r="O3087" s="15">
        <v>44944.1075733982</v>
      </c>
      <c r="P3087" s="15">
        <v>0</v>
      </c>
      <c r="Q3087" s="15">
        <v>0</v>
      </c>
      <c r="R3087" s="15">
        <v>30286.7646106301</v>
      </c>
      <c r="S3087" s="15">
        <v>0</v>
      </c>
      <c r="T3087" s="15">
        <v>0</v>
      </c>
      <c r="U3087" s="15">
        <v>0</v>
      </c>
      <c r="V3087" s="15">
        <v>0</v>
      </c>
      <c r="W3087" s="15">
        <v>256899.53471389701</v>
      </c>
      <c r="X3087" s="15">
        <v>0</v>
      </c>
      <c r="Y3087" s="15">
        <v>0</v>
      </c>
      <c r="Z3087" s="15">
        <v>0</v>
      </c>
      <c r="AA3087" s="15">
        <v>0</v>
      </c>
      <c r="AB3087" s="15">
        <v>0</v>
      </c>
      <c r="AC3087" s="15">
        <v>79670.842342544696</v>
      </c>
      <c r="AD3087" s="15">
        <v>10819.8615746224</v>
      </c>
      <c r="AE3087" s="15">
        <v>31644.373222192298</v>
      </c>
      <c r="AF3087" s="15">
        <v>3638.3404202555198</v>
      </c>
      <c r="AG3087" s="15">
        <v>0</v>
      </c>
      <c r="AH3087" s="15">
        <v>131862.02163889099</v>
      </c>
      <c r="AI3087" s="15">
        <v>199147.91161582299</v>
      </c>
      <c r="AJ3087" s="15">
        <v>100740.131429823</v>
      </c>
      <c r="AK3087" s="15">
        <v>0</v>
      </c>
      <c r="AL3087" s="15">
        <v>0</v>
      </c>
      <c r="AM3087" s="15">
        <v>0</v>
      </c>
      <c r="AN3087" s="15">
        <v>0</v>
      </c>
      <c r="AO3087" s="15">
        <v>0</v>
      </c>
      <c r="AP3087" s="15">
        <v>0</v>
      </c>
      <c r="AQ3087" s="15">
        <v>0</v>
      </c>
      <c r="AR3087" s="15">
        <v>0</v>
      </c>
      <c r="AS3087" s="15">
        <v>0</v>
      </c>
      <c r="AT3087" s="15">
        <v>0</v>
      </c>
      <c r="AU3087" s="15">
        <v>0</v>
      </c>
      <c r="AV3087" s="15">
        <v>0</v>
      </c>
      <c r="AW3087" s="15">
        <v>0</v>
      </c>
      <c r="AX3087" s="15">
        <v>0</v>
      </c>
      <c r="AY3087" s="15">
        <v>0</v>
      </c>
      <c r="AZ3087" s="15">
        <v>0</v>
      </c>
      <c r="BA3087" s="15">
        <v>0</v>
      </c>
      <c r="BB3087" s="15">
        <v>0</v>
      </c>
      <c r="BC3087" s="15">
        <v>0</v>
      </c>
      <c r="BD3087" s="15">
        <v>0</v>
      </c>
      <c r="BE3087" s="15">
        <v>0</v>
      </c>
      <c r="BF3087" s="15">
        <v>0</v>
      </c>
      <c r="BG3087" s="15">
        <v>2965195.39</v>
      </c>
      <c r="BH3087" s="15">
        <v>0</v>
      </c>
      <c r="BI3087" s="15">
        <f t="shared" si="48"/>
        <v>8223934.879999999</v>
      </c>
    </row>
    <row r="3088" spans="1:61">
      <c r="A3088" s="7" t="s">
        <v>1087</v>
      </c>
      <c r="B3088" s="7" t="s">
        <v>929</v>
      </c>
      <c r="C3088" s="7" t="s">
        <v>1088</v>
      </c>
      <c r="D3088" s="7" t="s">
        <v>19</v>
      </c>
      <c r="E3088" s="7" t="s">
        <v>2123</v>
      </c>
      <c r="F3088" s="15">
        <v>0</v>
      </c>
      <c r="G3088" s="15">
        <v>0</v>
      </c>
      <c r="H3088" s="15">
        <v>0</v>
      </c>
      <c r="I3088" s="15">
        <v>14318.4911981639</v>
      </c>
      <c r="J3088" s="15">
        <v>0</v>
      </c>
      <c r="K3088" s="15">
        <v>1387717.92735022</v>
      </c>
      <c r="L3088" s="15">
        <v>0</v>
      </c>
      <c r="M3088" s="15">
        <v>0</v>
      </c>
      <c r="N3088" s="15">
        <v>0</v>
      </c>
      <c r="O3088" s="15">
        <v>14422.5317088516</v>
      </c>
      <c r="P3088" s="15">
        <v>0</v>
      </c>
      <c r="Q3088" s="15">
        <v>0</v>
      </c>
      <c r="R3088" s="15">
        <v>9719.0009222450408</v>
      </c>
      <c r="S3088" s="15">
        <v>0</v>
      </c>
      <c r="T3088" s="15">
        <v>0</v>
      </c>
      <c r="U3088" s="15">
        <v>0</v>
      </c>
      <c r="V3088" s="15">
        <v>0</v>
      </c>
      <c r="W3088" s="15">
        <v>82438.875426540297</v>
      </c>
      <c r="X3088" s="15">
        <v>0</v>
      </c>
      <c r="Y3088" s="15">
        <v>0</v>
      </c>
      <c r="Z3088" s="15">
        <v>0</v>
      </c>
      <c r="AA3088" s="15">
        <v>0</v>
      </c>
      <c r="AB3088" s="15">
        <v>0</v>
      </c>
      <c r="AC3088" s="15">
        <v>25566.315853079199</v>
      </c>
      <c r="AD3088" s="15">
        <v>3472.08577655106</v>
      </c>
      <c r="AE3088" s="15">
        <v>10154.6565466556</v>
      </c>
      <c r="AF3088" s="15">
        <v>1167.5408170701</v>
      </c>
      <c r="AG3088" s="15">
        <v>0</v>
      </c>
      <c r="AH3088" s="15">
        <v>42314.427651597602</v>
      </c>
      <c r="AI3088" s="15">
        <v>63906.421221962599</v>
      </c>
      <c r="AJ3088" s="15">
        <v>32327.435527064899</v>
      </c>
      <c r="AK3088" s="15">
        <v>0</v>
      </c>
      <c r="AL3088" s="15">
        <v>0</v>
      </c>
      <c r="AM3088" s="15">
        <v>0</v>
      </c>
      <c r="AN3088" s="15">
        <v>0</v>
      </c>
      <c r="AO3088" s="15">
        <v>0</v>
      </c>
      <c r="AP3088" s="15">
        <v>0</v>
      </c>
      <c r="AQ3088" s="15">
        <v>0</v>
      </c>
      <c r="AR3088" s="15">
        <v>0</v>
      </c>
      <c r="AS3088" s="15">
        <v>0</v>
      </c>
      <c r="AT3088" s="15">
        <v>0</v>
      </c>
      <c r="AU3088" s="15">
        <v>0</v>
      </c>
      <c r="AV3088" s="15">
        <v>0</v>
      </c>
      <c r="AW3088" s="15">
        <v>0</v>
      </c>
      <c r="AX3088" s="15">
        <v>0</v>
      </c>
      <c r="AY3088" s="15">
        <v>0</v>
      </c>
      <c r="AZ3088" s="15">
        <v>0</v>
      </c>
      <c r="BA3088" s="15">
        <v>0</v>
      </c>
      <c r="BB3088" s="15">
        <v>0</v>
      </c>
      <c r="BC3088" s="15">
        <v>0</v>
      </c>
      <c r="BD3088" s="15">
        <v>0</v>
      </c>
      <c r="BE3088" s="15">
        <v>0</v>
      </c>
      <c r="BF3088" s="15">
        <v>0</v>
      </c>
      <c r="BG3088" s="15">
        <v>951529.06</v>
      </c>
      <c r="BH3088" s="15">
        <v>0</v>
      </c>
      <c r="BI3088" s="15">
        <f t="shared" si="48"/>
        <v>2639054.7700000023</v>
      </c>
    </row>
    <row r="3089" spans="1:61">
      <c r="A3089" s="7" t="s">
        <v>1089</v>
      </c>
      <c r="B3089" s="7" t="s">
        <v>929</v>
      </c>
      <c r="C3089" s="7" t="s">
        <v>1090</v>
      </c>
      <c r="D3089" s="7" t="s">
        <v>931</v>
      </c>
      <c r="E3089" s="7" t="s">
        <v>932</v>
      </c>
      <c r="F3089" s="15">
        <v>0</v>
      </c>
      <c r="G3089" s="15">
        <v>0</v>
      </c>
      <c r="H3089" s="15">
        <v>0</v>
      </c>
      <c r="I3089" s="15">
        <v>6370345.5095055504</v>
      </c>
      <c r="J3089" s="15">
        <v>0</v>
      </c>
      <c r="K3089" s="15">
        <v>249953736.591405</v>
      </c>
      <c r="L3089" s="15">
        <v>0</v>
      </c>
      <c r="M3089" s="15">
        <v>0</v>
      </c>
      <c r="N3089" s="15">
        <v>0</v>
      </c>
      <c r="O3089" s="15">
        <v>2477775.1544615701</v>
      </c>
      <c r="P3089" s="15">
        <v>0</v>
      </c>
      <c r="Q3089" s="15">
        <v>0</v>
      </c>
      <c r="R3089" s="15">
        <v>1669713.1577186401</v>
      </c>
      <c r="S3089" s="15">
        <v>0</v>
      </c>
      <c r="T3089" s="15">
        <v>0</v>
      </c>
      <c r="U3089" s="15">
        <v>0</v>
      </c>
      <c r="V3089" s="15">
        <v>0</v>
      </c>
      <c r="W3089" s="15">
        <v>14162912.170117401</v>
      </c>
      <c r="X3089" s="15">
        <v>0</v>
      </c>
      <c r="Y3089" s="15">
        <v>0</v>
      </c>
      <c r="Z3089" s="15">
        <v>0</v>
      </c>
      <c r="AA3089" s="15">
        <v>0</v>
      </c>
      <c r="AB3089" s="15">
        <v>0</v>
      </c>
      <c r="AC3089" s="15">
        <v>4392265.8025608798</v>
      </c>
      <c r="AD3089" s="15">
        <v>596500.34491049405</v>
      </c>
      <c r="AE3089" s="15">
        <v>1744559.3249838599</v>
      </c>
      <c r="AF3089" s="15">
        <v>200581.71994195599</v>
      </c>
      <c r="AG3089" s="15">
        <v>0</v>
      </c>
      <c r="AH3089" s="15">
        <v>7269574.7802556697</v>
      </c>
      <c r="AI3089" s="15">
        <v>10979054.445151901</v>
      </c>
      <c r="AJ3089" s="15">
        <v>5553819.7089869501</v>
      </c>
      <c r="AK3089" s="15">
        <v>0</v>
      </c>
      <c r="AL3089" s="15">
        <v>0</v>
      </c>
      <c r="AM3089" s="15">
        <v>0</v>
      </c>
      <c r="AN3089" s="15">
        <v>0</v>
      </c>
      <c r="AO3089" s="15">
        <v>0</v>
      </c>
      <c r="AP3089" s="15">
        <v>0</v>
      </c>
      <c r="AQ3089" s="15">
        <v>0</v>
      </c>
      <c r="AR3089" s="15">
        <v>0</v>
      </c>
      <c r="AS3089" s="15">
        <v>0</v>
      </c>
      <c r="AT3089" s="15">
        <v>0</v>
      </c>
      <c r="AU3089" s="15">
        <v>0</v>
      </c>
      <c r="AV3089" s="15">
        <v>0</v>
      </c>
      <c r="AW3089" s="15">
        <v>0</v>
      </c>
      <c r="AX3089" s="15">
        <v>0</v>
      </c>
      <c r="AY3089" s="15">
        <v>0</v>
      </c>
      <c r="AZ3089" s="15">
        <v>0</v>
      </c>
      <c r="BA3089" s="15">
        <v>0</v>
      </c>
      <c r="BB3089" s="15">
        <v>0</v>
      </c>
      <c r="BC3089" s="15">
        <v>0</v>
      </c>
      <c r="BD3089" s="15">
        <v>0</v>
      </c>
      <c r="BE3089" s="15">
        <v>0</v>
      </c>
      <c r="BF3089" s="15">
        <v>0</v>
      </c>
      <c r="BG3089" s="15">
        <v>174720846.94999999</v>
      </c>
      <c r="BH3089" s="15">
        <v>0</v>
      </c>
      <c r="BI3089" s="15">
        <f t="shared" si="48"/>
        <v>480091685.65999985</v>
      </c>
    </row>
    <row r="3090" spans="1:61">
      <c r="A3090" s="7" t="s">
        <v>1089</v>
      </c>
      <c r="B3090" s="7" t="s">
        <v>929</v>
      </c>
      <c r="C3090" s="7" t="s">
        <v>1090</v>
      </c>
      <c r="D3090" s="7" t="s">
        <v>10</v>
      </c>
      <c r="E3090" s="7" t="s">
        <v>11</v>
      </c>
      <c r="F3090" s="15">
        <v>0</v>
      </c>
      <c r="G3090" s="15">
        <v>0</v>
      </c>
      <c r="H3090" s="15">
        <v>0</v>
      </c>
      <c r="I3090" s="15">
        <v>4183.5982392179903</v>
      </c>
      <c r="J3090" s="15">
        <v>0</v>
      </c>
      <c r="K3090" s="15">
        <v>164152.165801589</v>
      </c>
      <c r="L3090" s="15">
        <v>0</v>
      </c>
      <c r="M3090" s="15">
        <v>0</v>
      </c>
      <c r="N3090" s="15">
        <v>0</v>
      </c>
      <c r="O3090" s="15">
        <v>1627.22975667738</v>
      </c>
      <c r="P3090" s="15">
        <v>0</v>
      </c>
      <c r="Q3090" s="15">
        <v>0</v>
      </c>
      <c r="R3090" s="15">
        <v>1096.55104518389</v>
      </c>
      <c r="S3090" s="15">
        <v>0</v>
      </c>
      <c r="T3090" s="15">
        <v>0</v>
      </c>
      <c r="U3090" s="15">
        <v>0</v>
      </c>
      <c r="V3090" s="15">
        <v>0</v>
      </c>
      <c r="W3090" s="15">
        <v>9301.2120502238104</v>
      </c>
      <c r="X3090" s="15">
        <v>0</v>
      </c>
      <c r="Y3090" s="15">
        <v>0</v>
      </c>
      <c r="Z3090" s="15">
        <v>0</v>
      </c>
      <c r="AA3090" s="15">
        <v>0</v>
      </c>
      <c r="AB3090" s="15">
        <v>0</v>
      </c>
      <c r="AC3090" s="15">
        <v>2884.5335704872</v>
      </c>
      <c r="AD3090" s="15">
        <v>391.73978694511402</v>
      </c>
      <c r="AE3090" s="15">
        <v>1145.70478309587</v>
      </c>
      <c r="AF3090" s="15">
        <v>131.72807175314699</v>
      </c>
      <c r="AG3090" s="15">
        <v>0</v>
      </c>
      <c r="AH3090" s="15">
        <v>4774.14925221249</v>
      </c>
      <c r="AI3090" s="15">
        <v>7210.2765503814799</v>
      </c>
      <c r="AJ3090" s="15">
        <v>3647.3610922330399</v>
      </c>
      <c r="AK3090" s="15">
        <v>0</v>
      </c>
      <c r="AL3090" s="15">
        <v>0</v>
      </c>
      <c r="AM3090" s="15">
        <v>0</v>
      </c>
      <c r="AN3090" s="15">
        <v>0</v>
      </c>
      <c r="AO3090" s="15">
        <v>0</v>
      </c>
      <c r="AP3090" s="15">
        <v>0</v>
      </c>
      <c r="AQ3090" s="15">
        <v>0</v>
      </c>
      <c r="AR3090" s="15">
        <v>0</v>
      </c>
      <c r="AS3090" s="15">
        <v>0</v>
      </c>
      <c r="AT3090" s="15">
        <v>0</v>
      </c>
      <c r="AU3090" s="15">
        <v>0</v>
      </c>
      <c r="AV3090" s="15">
        <v>0</v>
      </c>
      <c r="AW3090" s="15">
        <v>0</v>
      </c>
      <c r="AX3090" s="15">
        <v>0</v>
      </c>
      <c r="AY3090" s="15">
        <v>0</v>
      </c>
      <c r="AZ3090" s="15">
        <v>0</v>
      </c>
      <c r="BA3090" s="15">
        <v>0</v>
      </c>
      <c r="BB3090" s="15">
        <v>0</v>
      </c>
      <c r="BC3090" s="15">
        <v>0</v>
      </c>
      <c r="BD3090" s="15">
        <v>0</v>
      </c>
      <c r="BE3090" s="15">
        <v>0</v>
      </c>
      <c r="BF3090" s="15">
        <v>0</v>
      </c>
      <c r="BG3090" s="15">
        <v>114744.45</v>
      </c>
      <c r="BH3090" s="15">
        <v>0</v>
      </c>
      <c r="BI3090" s="15">
        <f t="shared" si="48"/>
        <v>315290.70000000036</v>
      </c>
    </row>
    <row r="3091" spans="1:61">
      <c r="A3091" s="7" t="s">
        <v>1089</v>
      </c>
      <c r="B3091" s="7" t="s">
        <v>929</v>
      </c>
      <c r="C3091" s="7" t="s">
        <v>1090</v>
      </c>
      <c r="D3091" s="7" t="s">
        <v>328</v>
      </c>
      <c r="E3091" s="7" t="s">
        <v>329</v>
      </c>
      <c r="F3091" s="15">
        <v>0</v>
      </c>
      <c r="G3091" s="15">
        <v>0</v>
      </c>
      <c r="H3091" s="15">
        <v>0</v>
      </c>
      <c r="I3091" s="15">
        <v>25455.827402841202</v>
      </c>
      <c r="J3091" s="15">
        <v>0</v>
      </c>
      <c r="K3091" s="15">
        <v>998812.25718005002</v>
      </c>
      <c r="L3091" s="15">
        <v>0</v>
      </c>
      <c r="M3091" s="15">
        <v>0</v>
      </c>
      <c r="N3091" s="15">
        <v>0</v>
      </c>
      <c r="O3091" s="15">
        <v>9901.1610250819103</v>
      </c>
      <c r="P3091" s="15">
        <v>0</v>
      </c>
      <c r="Q3091" s="15">
        <v>0</v>
      </c>
      <c r="R3091" s="15">
        <v>6672.1545780705501</v>
      </c>
      <c r="S3091" s="15">
        <v>0</v>
      </c>
      <c r="T3091" s="15">
        <v>0</v>
      </c>
      <c r="U3091" s="15">
        <v>0</v>
      </c>
      <c r="V3091" s="15">
        <v>0</v>
      </c>
      <c r="W3091" s="15">
        <v>56594.8341712615</v>
      </c>
      <c r="X3091" s="15">
        <v>0</v>
      </c>
      <c r="Y3091" s="15">
        <v>0</v>
      </c>
      <c r="Z3091" s="15">
        <v>0</v>
      </c>
      <c r="AA3091" s="15">
        <v>0</v>
      </c>
      <c r="AB3091" s="15">
        <v>0</v>
      </c>
      <c r="AC3091" s="15">
        <v>17551.443639996502</v>
      </c>
      <c r="AD3091" s="15">
        <v>2383.6085190543099</v>
      </c>
      <c r="AE3091" s="15">
        <v>6971.2390017999296</v>
      </c>
      <c r="AF3091" s="15">
        <v>801.52224638185703</v>
      </c>
      <c r="AG3091" s="15">
        <v>0</v>
      </c>
      <c r="AH3091" s="15">
        <v>29049.137228445001</v>
      </c>
      <c r="AI3091" s="15">
        <v>43872.175313749198</v>
      </c>
      <c r="AJ3091" s="15">
        <v>22192.999693268201</v>
      </c>
      <c r="AK3091" s="15">
        <v>0</v>
      </c>
      <c r="AL3091" s="15">
        <v>0</v>
      </c>
      <c r="AM3091" s="15">
        <v>0</v>
      </c>
      <c r="AN3091" s="15">
        <v>0</v>
      </c>
      <c r="AO3091" s="15">
        <v>0</v>
      </c>
      <c r="AP3091" s="15">
        <v>0</v>
      </c>
      <c r="AQ3091" s="15">
        <v>0</v>
      </c>
      <c r="AR3091" s="15">
        <v>0</v>
      </c>
      <c r="AS3091" s="15">
        <v>0</v>
      </c>
      <c r="AT3091" s="15">
        <v>0</v>
      </c>
      <c r="AU3091" s="15">
        <v>0</v>
      </c>
      <c r="AV3091" s="15">
        <v>0</v>
      </c>
      <c r="AW3091" s="15">
        <v>0</v>
      </c>
      <c r="AX3091" s="15">
        <v>0</v>
      </c>
      <c r="AY3091" s="15">
        <v>0</v>
      </c>
      <c r="AZ3091" s="15">
        <v>0</v>
      </c>
      <c r="BA3091" s="15">
        <v>0</v>
      </c>
      <c r="BB3091" s="15">
        <v>0</v>
      </c>
      <c r="BC3091" s="15">
        <v>0</v>
      </c>
      <c r="BD3091" s="15">
        <v>0</v>
      </c>
      <c r="BE3091" s="15">
        <v>0</v>
      </c>
      <c r="BF3091" s="15">
        <v>0</v>
      </c>
      <c r="BG3091" s="15">
        <v>698182.5</v>
      </c>
      <c r="BH3091" s="15">
        <v>0</v>
      </c>
      <c r="BI3091" s="15">
        <f t="shared" si="48"/>
        <v>1918440.8599999999</v>
      </c>
    </row>
    <row r="3092" spans="1:61">
      <c r="A3092" s="7" t="s">
        <v>1089</v>
      </c>
      <c r="B3092" s="7" t="s">
        <v>929</v>
      </c>
      <c r="C3092" s="7" t="s">
        <v>1090</v>
      </c>
      <c r="D3092" s="7" t="s">
        <v>16</v>
      </c>
      <c r="E3092" s="7" t="s">
        <v>2121</v>
      </c>
      <c r="F3092" s="15">
        <v>0</v>
      </c>
      <c r="G3092" s="15">
        <v>0</v>
      </c>
      <c r="H3092" s="15">
        <v>0</v>
      </c>
      <c r="I3092" s="15">
        <v>309888.07538708398</v>
      </c>
      <c r="J3092" s="15">
        <v>0</v>
      </c>
      <c r="K3092" s="15">
        <v>12159102.242184799</v>
      </c>
      <c r="L3092" s="15">
        <v>0</v>
      </c>
      <c r="M3092" s="15">
        <v>0</v>
      </c>
      <c r="N3092" s="15">
        <v>0</v>
      </c>
      <c r="O3092" s="15">
        <v>120532.390701934</v>
      </c>
      <c r="P3092" s="15">
        <v>0</v>
      </c>
      <c r="Q3092" s="15">
        <v>0</v>
      </c>
      <c r="R3092" s="15">
        <v>81223.882773994395</v>
      </c>
      <c r="S3092" s="15">
        <v>0</v>
      </c>
      <c r="T3092" s="15">
        <v>0</v>
      </c>
      <c r="U3092" s="15">
        <v>0</v>
      </c>
      <c r="V3092" s="15">
        <v>0</v>
      </c>
      <c r="W3092" s="15">
        <v>688960.68317252805</v>
      </c>
      <c r="X3092" s="15">
        <v>0</v>
      </c>
      <c r="Y3092" s="15">
        <v>0</v>
      </c>
      <c r="Z3092" s="15">
        <v>0</v>
      </c>
      <c r="AA3092" s="15">
        <v>0</v>
      </c>
      <c r="AB3092" s="15">
        <v>0</v>
      </c>
      <c r="AC3092" s="15">
        <v>213663.575093864</v>
      </c>
      <c r="AD3092" s="15">
        <v>29017.0044271888</v>
      </c>
      <c r="AE3092" s="15">
        <v>84864.805340801599</v>
      </c>
      <c r="AF3092" s="15">
        <v>9757.3802014183893</v>
      </c>
      <c r="AG3092" s="15">
        <v>0</v>
      </c>
      <c r="AH3092" s="15">
        <v>353631.45282692299</v>
      </c>
      <c r="AI3092" s="15">
        <v>534080.61564343702</v>
      </c>
      <c r="AJ3092" s="15">
        <v>270167.84224603302</v>
      </c>
      <c r="AK3092" s="15">
        <v>0</v>
      </c>
      <c r="AL3092" s="15">
        <v>0</v>
      </c>
      <c r="AM3092" s="15">
        <v>0</v>
      </c>
      <c r="AN3092" s="15">
        <v>0</v>
      </c>
      <c r="AO3092" s="15">
        <v>0</v>
      </c>
      <c r="AP3092" s="15">
        <v>0</v>
      </c>
      <c r="AQ3092" s="15">
        <v>0</v>
      </c>
      <c r="AR3092" s="15">
        <v>0</v>
      </c>
      <c r="AS3092" s="15">
        <v>0</v>
      </c>
      <c r="AT3092" s="15">
        <v>0</v>
      </c>
      <c r="AU3092" s="15">
        <v>0</v>
      </c>
      <c r="AV3092" s="15">
        <v>0</v>
      </c>
      <c r="AW3092" s="15">
        <v>0</v>
      </c>
      <c r="AX3092" s="15">
        <v>0</v>
      </c>
      <c r="AY3092" s="15">
        <v>0</v>
      </c>
      <c r="AZ3092" s="15">
        <v>0</v>
      </c>
      <c r="BA3092" s="15">
        <v>0</v>
      </c>
      <c r="BB3092" s="15">
        <v>0</v>
      </c>
      <c r="BC3092" s="15">
        <v>0</v>
      </c>
      <c r="BD3092" s="15">
        <v>0</v>
      </c>
      <c r="BE3092" s="15">
        <v>0</v>
      </c>
      <c r="BF3092" s="15">
        <v>0</v>
      </c>
      <c r="BG3092" s="15">
        <v>8499367.4100000001</v>
      </c>
      <c r="BH3092" s="15">
        <v>0</v>
      </c>
      <c r="BI3092" s="15">
        <f t="shared" si="48"/>
        <v>23354257.360000007</v>
      </c>
    </row>
    <row r="3093" spans="1:61">
      <c r="A3093" s="7" t="s">
        <v>1089</v>
      </c>
      <c r="B3093" s="7" t="s">
        <v>929</v>
      </c>
      <c r="C3093" s="7" t="s">
        <v>1090</v>
      </c>
      <c r="D3093" s="7" t="s">
        <v>18</v>
      </c>
      <c r="E3093" s="7" t="s">
        <v>2122</v>
      </c>
      <c r="F3093" s="15">
        <v>0</v>
      </c>
      <c r="G3093" s="15">
        <v>0</v>
      </c>
      <c r="H3093" s="15">
        <v>0</v>
      </c>
      <c r="I3093" s="15">
        <v>5331.6516318000504</v>
      </c>
      <c r="J3093" s="15">
        <v>0</v>
      </c>
      <c r="K3093" s="15">
        <v>209198.42504359299</v>
      </c>
      <c r="L3093" s="15">
        <v>0</v>
      </c>
      <c r="M3093" s="15">
        <v>0</v>
      </c>
      <c r="N3093" s="15">
        <v>0</v>
      </c>
      <c r="O3093" s="15">
        <v>2073.7703984511299</v>
      </c>
      <c r="P3093" s="15">
        <v>0</v>
      </c>
      <c r="Q3093" s="15">
        <v>0</v>
      </c>
      <c r="R3093" s="15">
        <v>1397.4640572799301</v>
      </c>
      <c r="S3093" s="15">
        <v>0</v>
      </c>
      <c r="T3093" s="15">
        <v>0</v>
      </c>
      <c r="U3093" s="15">
        <v>0</v>
      </c>
      <c r="V3093" s="15">
        <v>0</v>
      </c>
      <c r="W3093" s="15">
        <v>11853.6292372481</v>
      </c>
      <c r="X3093" s="15">
        <v>0</v>
      </c>
      <c r="Y3093" s="15">
        <v>0</v>
      </c>
      <c r="Z3093" s="15">
        <v>0</v>
      </c>
      <c r="AA3093" s="15">
        <v>0</v>
      </c>
      <c r="AB3093" s="15">
        <v>0</v>
      </c>
      <c r="AC3093" s="15">
        <v>3676.1006288559902</v>
      </c>
      <c r="AD3093" s="15">
        <v>499.24011697101503</v>
      </c>
      <c r="AE3093" s="15">
        <v>1460.1064507322301</v>
      </c>
      <c r="AF3093" s="15">
        <v>167.87658578989701</v>
      </c>
      <c r="AG3093" s="15">
        <v>0</v>
      </c>
      <c r="AH3093" s="15">
        <v>6084.2602935442601</v>
      </c>
      <c r="AI3093" s="15">
        <v>9188.9040336619091</v>
      </c>
      <c r="AJ3093" s="15">
        <v>4648.2615220727503</v>
      </c>
      <c r="AK3093" s="15">
        <v>0</v>
      </c>
      <c r="AL3093" s="15">
        <v>0</v>
      </c>
      <c r="AM3093" s="15">
        <v>0</v>
      </c>
      <c r="AN3093" s="15">
        <v>0</v>
      </c>
      <c r="AO3093" s="15">
        <v>0</v>
      </c>
      <c r="AP3093" s="15">
        <v>0</v>
      </c>
      <c r="AQ3093" s="15">
        <v>0</v>
      </c>
      <c r="AR3093" s="15">
        <v>0</v>
      </c>
      <c r="AS3093" s="15">
        <v>0</v>
      </c>
      <c r="AT3093" s="15">
        <v>0</v>
      </c>
      <c r="AU3093" s="15">
        <v>0</v>
      </c>
      <c r="AV3093" s="15">
        <v>0</v>
      </c>
      <c r="AW3093" s="15">
        <v>0</v>
      </c>
      <c r="AX3093" s="15">
        <v>0</v>
      </c>
      <c r="AY3093" s="15">
        <v>0</v>
      </c>
      <c r="AZ3093" s="15">
        <v>0</v>
      </c>
      <c r="BA3093" s="15">
        <v>0</v>
      </c>
      <c r="BB3093" s="15">
        <v>0</v>
      </c>
      <c r="BC3093" s="15">
        <v>0</v>
      </c>
      <c r="BD3093" s="15">
        <v>0</v>
      </c>
      <c r="BE3093" s="15">
        <v>0</v>
      </c>
      <c r="BF3093" s="15">
        <v>0</v>
      </c>
      <c r="BG3093" s="15">
        <v>146232.35999999999</v>
      </c>
      <c r="BH3093" s="15">
        <v>0</v>
      </c>
      <c r="BI3093" s="15">
        <f t="shared" si="48"/>
        <v>401812.05000000028</v>
      </c>
    </row>
    <row r="3094" spans="1:61">
      <c r="A3094" s="7" t="s">
        <v>1089</v>
      </c>
      <c r="B3094" s="7" t="s">
        <v>929</v>
      </c>
      <c r="C3094" s="7" t="s">
        <v>1090</v>
      </c>
      <c r="D3094" s="7" t="s">
        <v>19</v>
      </c>
      <c r="E3094" s="7" t="s">
        <v>2123</v>
      </c>
      <c r="F3094" s="15">
        <v>0</v>
      </c>
      <c r="G3094" s="15">
        <v>0</v>
      </c>
      <c r="H3094" s="15">
        <v>0</v>
      </c>
      <c r="I3094" s="15">
        <v>112912.092667458</v>
      </c>
      <c r="J3094" s="15">
        <v>0</v>
      </c>
      <c r="K3094" s="15">
        <v>4430340.4621418398</v>
      </c>
      <c r="L3094" s="15">
        <v>0</v>
      </c>
      <c r="M3094" s="15">
        <v>0</v>
      </c>
      <c r="N3094" s="15">
        <v>0</v>
      </c>
      <c r="O3094" s="15">
        <v>43917.677217386001</v>
      </c>
      <c r="P3094" s="15">
        <v>0</v>
      </c>
      <c r="Q3094" s="15">
        <v>0</v>
      </c>
      <c r="R3094" s="15">
        <v>29595.067726088499</v>
      </c>
      <c r="S3094" s="15">
        <v>0</v>
      </c>
      <c r="T3094" s="15">
        <v>0</v>
      </c>
      <c r="U3094" s="15">
        <v>0</v>
      </c>
      <c r="V3094" s="15">
        <v>0</v>
      </c>
      <c r="W3094" s="15">
        <v>251032.54588109101</v>
      </c>
      <c r="X3094" s="15">
        <v>0</v>
      </c>
      <c r="Y3094" s="15">
        <v>0</v>
      </c>
      <c r="Z3094" s="15">
        <v>0</v>
      </c>
      <c r="AA3094" s="15">
        <v>0</v>
      </c>
      <c r="AB3094" s="15">
        <v>0</v>
      </c>
      <c r="AC3094" s="15">
        <v>77851.338295362395</v>
      </c>
      <c r="AD3094" s="15">
        <v>10572.7549816889</v>
      </c>
      <c r="AE3094" s="15">
        <v>30921.689235305501</v>
      </c>
      <c r="AF3094" s="15">
        <v>3555.2391492250599</v>
      </c>
      <c r="AG3094" s="15">
        <v>0</v>
      </c>
      <c r="AH3094" s="15">
        <v>128850.60943969899</v>
      </c>
      <c r="AI3094" s="15">
        <v>194599.80797937399</v>
      </c>
      <c r="AJ3094" s="15">
        <v>98439.465285480299</v>
      </c>
      <c r="AK3094" s="15">
        <v>0</v>
      </c>
      <c r="AL3094" s="15">
        <v>0</v>
      </c>
      <c r="AM3094" s="15">
        <v>0</v>
      </c>
      <c r="AN3094" s="15">
        <v>0</v>
      </c>
      <c r="AO3094" s="15">
        <v>0</v>
      </c>
      <c r="AP3094" s="15">
        <v>0</v>
      </c>
      <c r="AQ3094" s="15">
        <v>0</v>
      </c>
      <c r="AR3094" s="15">
        <v>0</v>
      </c>
      <c r="AS3094" s="15">
        <v>0</v>
      </c>
      <c r="AT3094" s="15">
        <v>0</v>
      </c>
      <c r="AU3094" s="15">
        <v>0</v>
      </c>
      <c r="AV3094" s="15">
        <v>0</v>
      </c>
      <c r="AW3094" s="15">
        <v>0</v>
      </c>
      <c r="AX3094" s="15">
        <v>0</v>
      </c>
      <c r="AY3094" s="15">
        <v>0</v>
      </c>
      <c r="AZ3094" s="15">
        <v>0</v>
      </c>
      <c r="BA3094" s="15">
        <v>0</v>
      </c>
      <c r="BB3094" s="15">
        <v>0</v>
      </c>
      <c r="BC3094" s="15">
        <v>0</v>
      </c>
      <c r="BD3094" s="15">
        <v>0</v>
      </c>
      <c r="BE3094" s="15">
        <v>0</v>
      </c>
      <c r="BF3094" s="15">
        <v>0</v>
      </c>
      <c r="BG3094" s="15">
        <v>3096864.44</v>
      </c>
      <c r="BH3094" s="15">
        <v>0</v>
      </c>
      <c r="BI3094" s="15">
        <f t="shared" si="48"/>
        <v>8509453.1899999976</v>
      </c>
    </row>
    <row r="3095" spans="1:61">
      <c r="A3095" s="7" t="s">
        <v>1089</v>
      </c>
      <c r="B3095" s="7" t="s">
        <v>929</v>
      </c>
      <c r="C3095" s="7" t="s">
        <v>1090</v>
      </c>
      <c r="D3095" s="7" t="s">
        <v>22</v>
      </c>
      <c r="E3095" s="7" t="s">
        <v>2298</v>
      </c>
      <c r="F3095" s="15">
        <v>0</v>
      </c>
      <c r="G3095" s="15">
        <v>0</v>
      </c>
      <c r="H3095" s="15">
        <v>0</v>
      </c>
      <c r="I3095" s="15">
        <v>825.72172097278599</v>
      </c>
      <c r="J3095" s="15">
        <v>0</v>
      </c>
      <c r="K3095" s="15">
        <v>32398.906658024101</v>
      </c>
      <c r="L3095" s="15">
        <v>0</v>
      </c>
      <c r="M3095" s="15">
        <v>0</v>
      </c>
      <c r="N3095" s="15">
        <v>0</v>
      </c>
      <c r="O3095" s="15">
        <v>321.16825714912</v>
      </c>
      <c r="P3095" s="15">
        <v>0</v>
      </c>
      <c r="Q3095" s="15">
        <v>0</v>
      </c>
      <c r="R3095" s="15">
        <v>216.42757367949301</v>
      </c>
      <c r="S3095" s="15">
        <v>0</v>
      </c>
      <c r="T3095" s="15">
        <v>0</v>
      </c>
      <c r="U3095" s="15">
        <v>0</v>
      </c>
      <c r="V3095" s="15">
        <v>0</v>
      </c>
      <c r="W3095" s="15">
        <v>1835.7911974547601</v>
      </c>
      <c r="X3095" s="15">
        <v>0</v>
      </c>
      <c r="Y3095" s="15">
        <v>0</v>
      </c>
      <c r="Z3095" s="15">
        <v>0</v>
      </c>
      <c r="AA3095" s="15">
        <v>0</v>
      </c>
      <c r="AB3095" s="15">
        <v>0</v>
      </c>
      <c r="AC3095" s="15">
        <v>569.32379445490801</v>
      </c>
      <c r="AD3095" s="15">
        <v>77.318143988485701</v>
      </c>
      <c r="AE3095" s="15">
        <v>226.12910493085701</v>
      </c>
      <c r="AF3095" s="15">
        <v>25.999324956396102</v>
      </c>
      <c r="AG3095" s="15">
        <v>0</v>
      </c>
      <c r="AH3095" s="15">
        <v>942.27947123687204</v>
      </c>
      <c r="AI3095" s="15">
        <v>1423.1007906207501</v>
      </c>
      <c r="AJ3095" s="15">
        <v>719.88396253145004</v>
      </c>
      <c r="AK3095" s="15">
        <v>0</v>
      </c>
      <c r="AL3095" s="15">
        <v>0</v>
      </c>
      <c r="AM3095" s="15">
        <v>0</v>
      </c>
      <c r="AN3095" s="15">
        <v>0</v>
      </c>
      <c r="AO3095" s="15">
        <v>0</v>
      </c>
      <c r="AP3095" s="15">
        <v>0</v>
      </c>
      <c r="AQ3095" s="15">
        <v>0</v>
      </c>
      <c r="AR3095" s="15">
        <v>0</v>
      </c>
      <c r="AS3095" s="15">
        <v>0</v>
      </c>
      <c r="AT3095" s="15">
        <v>0</v>
      </c>
      <c r="AU3095" s="15">
        <v>0</v>
      </c>
      <c r="AV3095" s="15">
        <v>0</v>
      </c>
      <c r="AW3095" s="15">
        <v>0</v>
      </c>
      <c r="AX3095" s="15">
        <v>0</v>
      </c>
      <c r="AY3095" s="15">
        <v>0</v>
      </c>
      <c r="AZ3095" s="15">
        <v>0</v>
      </c>
      <c r="BA3095" s="15">
        <v>0</v>
      </c>
      <c r="BB3095" s="15">
        <v>0</v>
      </c>
      <c r="BC3095" s="15">
        <v>0</v>
      </c>
      <c r="BD3095" s="15">
        <v>0</v>
      </c>
      <c r="BE3095" s="15">
        <v>0</v>
      </c>
      <c r="BF3095" s="15">
        <v>0</v>
      </c>
      <c r="BG3095" s="15">
        <v>22647.25</v>
      </c>
      <c r="BH3095" s="15">
        <v>0</v>
      </c>
      <c r="BI3095" s="15">
        <f t="shared" si="48"/>
        <v>62229.299999999988</v>
      </c>
    </row>
    <row r="3096" spans="1:61">
      <c r="A3096" s="7" t="s">
        <v>1089</v>
      </c>
      <c r="B3096" s="7" t="s">
        <v>929</v>
      </c>
      <c r="C3096" s="7" t="s">
        <v>1090</v>
      </c>
      <c r="D3096" s="7" t="s">
        <v>23</v>
      </c>
      <c r="E3096" s="7" t="s">
        <v>24</v>
      </c>
      <c r="F3096" s="15">
        <v>0</v>
      </c>
      <c r="G3096" s="15">
        <v>0</v>
      </c>
      <c r="H3096" s="15">
        <v>0</v>
      </c>
      <c r="I3096" s="15">
        <v>101957.588415651</v>
      </c>
      <c r="J3096" s="15">
        <v>0</v>
      </c>
      <c r="K3096" s="15">
        <v>4000517.7364890901</v>
      </c>
      <c r="L3096" s="15">
        <v>0</v>
      </c>
      <c r="M3096" s="15">
        <v>0</v>
      </c>
      <c r="N3096" s="15">
        <v>0</v>
      </c>
      <c r="O3096" s="15">
        <v>39656.872458198603</v>
      </c>
      <c r="P3096" s="15">
        <v>0</v>
      </c>
      <c r="Q3096" s="15">
        <v>0</v>
      </c>
      <c r="R3096" s="15">
        <v>26723.8137480691</v>
      </c>
      <c r="S3096" s="15">
        <v>0</v>
      </c>
      <c r="T3096" s="15">
        <v>0</v>
      </c>
      <c r="U3096" s="15">
        <v>0</v>
      </c>
      <c r="V3096" s="15">
        <v>0</v>
      </c>
      <c r="W3096" s="15">
        <v>226677.87291178299</v>
      </c>
      <c r="X3096" s="15">
        <v>0</v>
      </c>
      <c r="Y3096" s="15">
        <v>0</v>
      </c>
      <c r="Z3096" s="15">
        <v>0</v>
      </c>
      <c r="AA3096" s="15">
        <v>0</v>
      </c>
      <c r="AB3096" s="15">
        <v>0</v>
      </c>
      <c r="AC3096" s="15">
        <v>70298.3579527072</v>
      </c>
      <c r="AD3096" s="15">
        <v>9547.0075469891799</v>
      </c>
      <c r="AE3096" s="15">
        <v>27921.7291052705</v>
      </c>
      <c r="AF3096" s="15">
        <v>3210.3169938003498</v>
      </c>
      <c r="AG3096" s="15">
        <v>0</v>
      </c>
      <c r="AH3096" s="15">
        <v>116349.782330666</v>
      </c>
      <c r="AI3096" s="15">
        <v>175720.12579875</v>
      </c>
      <c r="AJ3096" s="15">
        <v>88889.066249025898</v>
      </c>
      <c r="AK3096" s="15">
        <v>0</v>
      </c>
      <c r="AL3096" s="15">
        <v>0</v>
      </c>
      <c r="AM3096" s="15">
        <v>0</v>
      </c>
      <c r="AN3096" s="15">
        <v>0</v>
      </c>
      <c r="AO3096" s="15">
        <v>0</v>
      </c>
      <c r="AP3096" s="15">
        <v>0</v>
      </c>
      <c r="AQ3096" s="15">
        <v>0</v>
      </c>
      <c r="AR3096" s="15">
        <v>0</v>
      </c>
      <c r="AS3096" s="15">
        <v>0</v>
      </c>
      <c r="AT3096" s="15">
        <v>0</v>
      </c>
      <c r="AU3096" s="15">
        <v>0</v>
      </c>
      <c r="AV3096" s="15">
        <v>0</v>
      </c>
      <c r="AW3096" s="15">
        <v>0</v>
      </c>
      <c r="AX3096" s="15">
        <v>0</v>
      </c>
      <c r="AY3096" s="15">
        <v>0</v>
      </c>
      <c r="AZ3096" s="15">
        <v>0</v>
      </c>
      <c r="BA3096" s="15">
        <v>0</v>
      </c>
      <c r="BB3096" s="15">
        <v>0</v>
      </c>
      <c r="BC3096" s="15">
        <v>0</v>
      </c>
      <c r="BD3096" s="15">
        <v>0</v>
      </c>
      <c r="BE3096" s="15">
        <v>0</v>
      </c>
      <c r="BF3096" s="15">
        <v>0</v>
      </c>
      <c r="BG3096" s="15">
        <v>2796412.87</v>
      </c>
      <c r="BH3096" s="15">
        <v>0</v>
      </c>
      <c r="BI3096" s="15">
        <f t="shared" si="48"/>
        <v>7683883.1400000006</v>
      </c>
    </row>
    <row r="3097" spans="1:61">
      <c r="A3097" s="7" t="s">
        <v>1089</v>
      </c>
      <c r="B3097" s="7" t="s">
        <v>929</v>
      </c>
      <c r="C3097" s="7" t="s">
        <v>1090</v>
      </c>
      <c r="D3097" s="7" t="s">
        <v>38</v>
      </c>
      <c r="E3097" s="7" t="s">
        <v>39</v>
      </c>
      <c r="F3097" s="15">
        <v>0</v>
      </c>
      <c r="G3097" s="15">
        <v>0</v>
      </c>
      <c r="H3097" s="15">
        <v>0</v>
      </c>
      <c r="I3097" s="15">
        <v>4307781.9350319803</v>
      </c>
      <c r="J3097" s="15">
        <v>0</v>
      </c>
      <c r="K3097" s="15">
        <v>169024771.02309799</v>
      </c>
      <c r="L3097" s="15">
        <v>0</v>
      </c>
      <c r="M3097" s="15">
        <v>0</v>
      </c>
      <c r="N3097" s="15">
        <v>0</v>
      </c>
      <c r="O3097" s="15">
        <v>1675531.5757259601</v>
      </c>
      <c r="P3097" s="15">
        <v>0</v>
      </c>
      <c r="Q3097" s="15">
        <v>0</v>
      </c>
      <c r="R3097" s="15">
        <v>1129100.48077814</v>
      </c>
      <c r="S3097" s="15">
        <v>0</v>
      </c>
      <c r="T3097" s="15">
        <v>0</v>
      </c>
      <c r="U3097" s="15">
        <v>0</v>
      </c>
      <c r="V3097" s="15">
        <v>0</v>
      </c>
      <c r="W3097" s="15">
        <v>9577304.2612584606</v>
      </c>
      <c r="X3097" s="15">
        <v>0</v>
      </c>
      <c r="Y3097" s="15">
        <v>0</v>
      </c>
      <c r="Z3097" s="15">
        <v>0</v>
      </c>
      <c r="AA3097" s="15">
        <v>0</v>
      </c>
      <c r="AB3097" s="15">
        <v>0</v>
      </c>
      <c r="AC3097" s="15">
        <v>2970156.5244612801</v>
      </c>
      <c r="AD3097" s="15">
        <v>403367.98156576202</v>
      </c>
      <c r="AE3097" s="15">
        <v>1179713.27199494</v>
      </c>
      <c r="AF3097" s="15">
        <v>135638.21748353899</v>
      </c>
      <c r="AG3097" s="15">
        <v>0</v>
      </c>
      <c r="AH3097" s="15">
        <v>4915862.5489027901</v>
      </c>
      <c r="AI3097" s="15">
        <v>7424302.5487370603</v>
      </c>
      <c r="AJ3097" s="15">
        <v>3755627.4109621299</v>
      </c>
      <c r="AK3097" s="15">
        <v>0</v>
      </c>
      <c r="AL3097" s="15">
        <v>0</v>
      </c>
      <c r="AM3097" s="15">
        <v>0</v>
      </c>
      <c r="AN3097" s="15">
        <v>0</v>
      </c>
      <c r="AO3097" s="15">
        <v>0</v>
      </c>
      <c r="AP3097" s="15">
        <v>0</v>
      </c>
      <c r="AQ3097" s="15">
        <v>0</v>
      </c>
      <c r="AR3097" s="15">
        <v>0</v>
      </c>
      <c r="AS3097" s="15">
        <v>0</v>
      </c>
      <c r="AT3097" s="15">
        <v>0</v>
      </c>
      <c r="AU3097" s="15">
        <v>0</v>
      </c>
      <c r="AV3097" s="15">
        <v>0</v>
      </c>
      <c r="AW3097" s="15">
        <v>0</v>
      </c>
      <c r="AX3097" s="15">
        <v>0</v>
      </c>
      <c r="AY3097" s="15">
        <v>0</v>
      </c>
      <c r="AZ3097" s="15">
        <v>0</v>
      </c>
      <c r="BA3097" s="15">
        <v>0</v>
      </c>
      <c r="BB3097" s="15">
        <v>0</v>
      </c>
      <c r="BC3097" s="15">
        <v>0</v>
      </c>
      <c r="BD3097" s="15">
        <v>0</v>
      </c>
      <c r="BE3097" s="15">
        <v>0</v>
      </c>
      <c r="BF3097" s="15">
        <v>0</v>
      </c>
      <c r="BG3097" s="15">
        <v>118150468.77</v>
      </c>
      <c r="BH3097" s="15">
        <v>0</v>
      </c>
      <c r="BI3097" s="15">
        <f t="shared" si="48"/>
        <v>324649626.55000001</v>
      </c>
    </row>
    <row r="3098" spans="1:61">
      <c r="A3098" s="7" t="s">
        <v>1091</v>
      </c>
      <c r="B3098" s="7" t="s">
        <v>929</v>
      </c>
      <c r="C3098" s="7" t="s">
        <v>1092</v>
      </c>
      <c r="D3098" s="7" t="s">
        <v>931</v>
      </c>
      <c r="E3098" s="7" t="s">
        <v>932</v>
      </c>
      <c r="F3098" s="15">
        <v>0</v>
      </c>
      <c r="G3098" s="15">
        <v>0</v>
      </c>
      <c r="H3098" s="15">
        <v>0</v>
      </c>
      <c r="I3098" s="15">
        <v>3470598.8563410998</v>
      </c>
      <c r="J3098" s="15">
        <v>0</v>
      </c>
      <c r="K3098" s="15">
        <v>145890815.07190499</v>
      </c>
      <c r="L3098" s="15">
        <v>0</v>
      </c>
      <c r="M3098" s="15">
        <v>0</v>
      </c>
      <c r="N3098" s="15">
        <v>0</v>
      </c>
      <c r="O3098" s="15">
        <v>1891907.2409814801</v>
      </c>
      <c r="P3098" s="15">
        <v>0</v>
      </c>
      <c r="Q3098" s="15">
        <v>0</v>
      </c>
      <c r="R3098" s="15">
        <v>1274910.98149882</v>
      </c>
      <c r="S3098" s="15">
        <v>0</v>
      </c>
      <c r="T3098" s="15">
        <v>410194.45801556698</v>
      </c>
      <c r="U3098" s="15">
        <v>5376267.2486185702</v>
      </c>
      <c r="V3098" s="15">
        <v>19013050.151342198</v>
      </c>
      <c r="W3098" s="15">
        <v>10814104.282570699</v>
      </c>
      <c r="X3098" s="15">
        <v>0</v>
      </c>
      <c r="Y3098" s="15">
        <v>0</v>
      </c>
      <c r="Z3098" s="15">
        <v>0</v>
      </c>
      <c r="AA3098" s="15">
        <v>0</v>
      </c>
      <c r="AB3098" s="15">
        <v>0</v>
      </c>
      <c r="AC3098" s="15">
        <v>3353718.5734516899</v>
      </c>
      <c r="AD3098" s="15">
        <v>455458.27179397497</v>
      </c>
      <c r="AE3098" s="15">
        <v>1332059.6955790899</v>
      </c>
      <c r="AF3098" s="15">
        <v>153154.003557085</v>
      </c>
      <c r="AG3098" s="15">
        <v>0</v>
      </c>
      <c r="AH3098" s="15">
        <v>5550690.54791696</v>
      </c>
      <c r="AI3098" s="15">
        <v>8383067.1176079102</v>
      </c>
      <c r="AJ3098" s="15">
        <v>4240624.1988196997</v>
      </c>
      <c r="AK3098" s="15">
        <v>0</v>
      </c>
      <c r="AL3098" s="15">
        <v>0</v>
      </c>
      <c r="AM3098" s="15">
        <v>0</v>
      </c>
      <c r="AN3098" s="15">
        <v>0</v>
      </c>
      <c r="AO3098" s="15">
        <v>0</v>
      </c>
      <c r="AP3098" s="15">
        <v>0</v>
      </c>
      <c r="AQ3098" s="15">
        <v>0</v>
      </c>
      <c r="AR3098" s="15">
        <v>0</v>
      </c>
      <c r="AS3098" s="15">
        <v>0</v>
      </c>
      <c r="AT3098" s="15">
        <v>0</v>
      </c>
      <c r="AU3098" s="15">
        <v>0</v>
      </c>
      <c r="AV3098" s="15">
        <v>0</v>
      </c>
      <c r="AW3098" s="15">
        <v>0</v>
      </c>
      <c r="AX3098" s="15">
        <v>0</v>
      </c>
      <c r="AY3098" s="15">
        <v>0</v>
      </c>
      <c r="AZ3098" s="15">
        <v>0</v>
      </c>
      <c r="BA3098" s="15">
        <v>0</v>
      </c>
      <c r="BB3098" s="15">
        <v>0</v>
      </c>
      <c r="BC3098" s="15">
        <v>0</v>
      </c>
      <c r="BD3098" s="15">
        <v>0</v>
      </c>
      <c r="BE3098" s="15">
        <v>0</v>
      </c>
      <c r="BF3098" s="15">
        <v>0</v>
      </c>
      <c r="BG3098" s="15">
        <v>132690079.76000001</v>
      </c>
      <c r="BH3098" s="15">
        <v>0</v>
      </c>
      <c r="BI3098" s="15">
        <f t="shared" si="48"/>
        <v>344300700.4599998</v>
      </c>
    </row>
    <row r="3099" spans="1:61">
      <c r="A3099" s="7" t="s">
        <v>1091</v>
      </c>
      <c r="B3099" s="7" t="s">
        <v>929</v>
      </c>
      <c r="C3099" s="7" t="s">
        <v>1092</v>
      </c>
      <c r="D3099" s="7" t="s">
        <v>273</v>
      </c>
      <c r="E3099" s="7" t="s">
        <v>274</v>
      </c>
      <c r="F3099" s="15">
        <v>0</v>
      </c>
      <c r="G3099" s="15">
        <v>0</v>
      </c>
      <c r="H3099" s="15">
        <v>0</v>
      </c>
      <c r="I3099" s="15">
        <v>8613.0690330280795</v>
      </c>
      <c r="J3099" s="15">
        <v>0</v>
      </c>
      <c r="K3099" s="15">
        <v>362060.76055237203</v>
      </c>
      <c r="L3099" s="15">
        <v>0</v>
      </c>
      <c r="M3099" s="15">
        <v>0</v>
      </c>
      <c r="N3099" s="15">
        <v>0</v>
      </c>
      <c r="O3099" s="15">
        <v>4695.1919092828703</v>
      </c>
      <c r="P3099" s="15">
        <v>0</v>
      </c>
      <c r="Q3099" s="15">
        <v>0</v>
      </c>
      <c r="R3099" s="15">
        <v>3163.97738521462</v>
      </c>
      <c r="S3099" s="15">
        <v>0</v>
      </c>
      <c r="T3099" s="15">
        <v>1017.98949694184</v>
      </c>
      <c r="U3099" s="15">
        <v>13342.4123239579</v>
      </c>
      <c r="V3099" s="15">
        <v>47185.145924522199</v>
      </c>
      <c r="W3099" s="15">
        <v>26837.623871732001</v>
      </c>
      <c r="X3099" s="15">
        <v>0</v>
      </c>
      <c r="Y3099" s="15">
        <v>0</v>
      </c>
      <c r="Z3099" s="15">
        <v>0</v>
      </c>
      <c r="AA3099" s="15">
        <v>0</v>
      </c>
      <c r="AB3099" s="15">
        <v>0</v>
      </c>
      <c r="AC3099" s="15">
        <v>8323.0044111006391</v>
      </c>
      <c r="AD3099" s="15">
        <v>1130.3217971900399</v>
      </c>
      <c r="AE3099" s="15">
        <v>3305.8047296865302</v>
      </c>
      <c r="AF3099" s="15">
        <v>380.08599089798003</v>
      </c>
      <c r="AG3099" s="15">
        <v>0</v>
      </c>
      <c r="AH3099" s="15">
        <v>13775.282839972901</v>
      </c>
      <c r="AI3099" s="15">
        <v>20804.4602044807</v>
      </c>
      <c r="AJ3099" s="15">
        <v>10524.059529619601</v>
      </c>
      <c r="AK3099" s="15">
        <v>0</v>
      </c>
      <c r="AL3099" s="15">
        <v>0</v>
      </c>
      <c r="AM3099" s="15">
        <v>0</v>
      </c>
      <c r="AN3099" s="15">
        <v>0</v>
      </c>
      <c r="AO3099" s="15">
        <v>0</v>
      </c>
      <c r="AP3099" s="15">
        <v>0</v>
      </c>
      <c r="AQ3099" s="15">
        <v>0</v>
      </c>
      <c r="AR3099" s="15">
        <v>0</v>
      </c>
      <c r="AS3099" s="15">
        <v>0</v>
      </c>
      <c r="AT3099" s="15">
        <v>0</v>
      </c>
      <c r="AU3099" s="15">
        <v>0</v>
      </c>
      <c r="AV3099" s="15">
        <v>0</v>
      </c>
      <c r="AW3099" s="15">
        <v>0</v>
      </c>
      <c r="AX3099" s="15">
        <v>0</v>
      </c>
      <c r="AY3099" s="15">
        <v>0</v>
      </c>
      <c r="AZ3099" s="15">
        <v>0</v>
      </c>
      <c r="BA3099" s="15">
        <v>0</v>
      </c>
      <c r="BB3099" s="15">
        <v>0</v>
      </c>
      <c r="BC3099" s="15">
        <v>0</v>
      </c>
      <c r="BD3099" s="15">
        <v>0</v>
      </c>
      <c r="BE3099" s="15">
        <v>0</v>
      </c>
      <c r="BF3099" s="15">
        <v>0</v>
      </c>
      <c r="BG3099" s="15">
        <v>329300.17</v>
      </c>
      <c r="BH3099" s="15">
        <v>0</v>
      </c>
      <c r="BI3099" s="15">
        <f t="shared" si="48"/>
        <v>854459.35999999987</v>
      </c>
    </row>
    <row r="3100" spans="1:61">
      <c r="A3100" s="7" t="s">
        <v>1091</v>
      </c>
      <c r="B3100" s="7" t="s">
        <v>929</v>
      </c>
      <c r="C3100" s="7" t="s">
        <v>1092</v>
      </c>
      <c r="D3100" s="7" t="s">
        <v>328</v>
      </c>
      <c r="E3100" s="7" t="s">
        <v>329</v>
      </c>
      <c r="F3100" s="15">
        <v>0</v>
      </c>
      <c r="G3100" s="15">
        <v>0</v>
      </c>
      <c r="H3100" s="15">
        <v>0</v>
      </c>
      <c r="I3100" s="15">
        <v>2353.50883447454</v>
      </c>
      <c r="J3100" s="15">
        <v>0</v>
      </c>
      <c r="K3100" s="15">
        <v>98932.586666730203</v>
      </c>
      <c r="L3100" s="15">
        <v>0</v>
      </c>
      <c r="M3100" s="15">
        <v>0</v>
      </c>
      <c r="N3100" s="15">
        <v>0</v>
      </c>
      <c r="O3100" s="15">
        <v>1282.9544957409601</v>
      </c>
      <c r="P3100" s="15">
        <v>0</v>
      </c>
      <c r="Q3100" s="15">
        <v>0</v>
      </c>
      <c r="R3100" s="15">
        <v>864.55230994036697</v>
      </c>
      <c r="S3100" s="15">
        <v>0</v>
      </c>
      <c r="T3100" s="15">
        <v>278.16417879244898</v>
      </c>
      <c r="U3100" s="15">
        <v>3645.79514656429</v>
      </c>
      <c r="V3100" s="15">
        <v>12893.273856681501</v>
      </c>
      <c r="W3100" s="15">
        <v>7333.3424632056303</v>
      </c>
      <c r="X3100" s="15">
        <v>0</v>
      </c>
      <c r="Y3100" s="15">
        <v>0</v>
      </c>
      <c r="Z3100" s="15">
        <v>0</v>
      </c>
      <c r="AA3100" s="15">
        <v>0</v>
      </c>
      <c r="AB3100" s="15">
        <v>0</v>
      </c>
      <c r="AC3100" s="15">
        <v>2274.2490900493099</v>
      </c>
      <c r="AD3100" s="15">
        <v>308.85881969422098</v>
      </c>
      <c r="AE3100" s="15">
        <v>903.30642962810396</v>
      </c>
      <c r="AF3100" s="15">
        <v>103.85795516188</v>
      </c>
      <c r="AG3100" s="15">
        <v>0</v>
      </c>
      <c r="AH3100" s="15">
        <v>3764.0763979647299</v>
      </c>
      <c r="AI3100" s="15">
        <v>5684.7890920137397</v>
      </c>
      <c r="AJ3100" s="15">
        <v>2875.68426335809</v>
      </c>
      <c r="AK3100" s="15">
        <v>0</v>
      </c>
      <c r="AL3100" s="15">
        <v>0</v>
      </c>
      <c r="AM3100" s="15">
        <v>0</v>
      </c>
      <c r="AN3100" s="15">
        <v>0</v>
      </c>
      <c r="AO3100" s="15">
        <v>0</v>
      </c>
      <c r="AP3100" s="15">
        <v>0</v>
      </c>
      <c r="AQ3100" s="15">
        <v>0</v>
      </c>
      <c r="AR3100" s="15">
        <v>0</v>
      </c>
      <c r="AS3100" s="15">
        <v>0</v>
      </c>
      <c r="AT3100" s="15">
        <v>0</v>
      </c>
      <c r="AU3100" s="15">
        <v>0</v>
      </c>
      <c r="AV3100" s="15">
        <v>0</v>
      </c>
      <c r="AW3100" s="15">
        <v>0</v>
      </c>
      <c r="AX3100" s="15">
        <v>0</v>
      </c>
      <c r="AY3100" s="15">
        <v>0</v>
      </c>
      <c r="AZ3100" s="15">
        <v>0</v>
      </c>
      <c r="BA3100" s="15">
        <v>0</v>
      </c>
      <c r="BB3100" s="15">
        <v>0</v>
      </c>
      <c r="BC3100" s="15">
        <v>0</v>
      </c>
      <c r="BD3100" s="15">
        <v>0</v>
      </c>
      <c r="BE3100" s="15">
        <v>0</v>
      </c>
      <c r="BF3100" s="15">
        <v>0</v>
      </c>
      <c r="BG3100" s="15">
        <v>89980.800000000003</v>
      </c>
      <c r="BH3100" s="15">
        <v>0</v>
      </c>
      <c r="BI3100" s="15">
        <f t="shared" si="48"/>
        <v>233479.8</v>
      </c>
    </row>
    <row r="3101" spans="1:61">
      <c r="A3101" s="7" t="s">
        <v>1091</v>
      </c>
      <c r="B3101" s="7" t="s">
        <v>929</v>
      </c>
      <c r="C3101" s="7" t="s">
        <v>1092</v>
      </c>
      <c r="D3101" s="7" t="s">
        <v>16</v>
      </c>
      <c r="E3101" s="7" t="s">
        <v>2121</v>
      </c>
      <c r="F3101" s="15">
        <v>0</v>
      </c>
      <c r="G3101" s="15">
        <v>0</v>
      </c>
      <c r="H3101" s="15">
        <v>0</v>
      </c>
      <c r="I3101" s="15">
        <v>215426.94007828401</v>
      </c>
      <c r="J3101" s="15">
        <v>0</v>
      </c>
      <c r="K3101" s="15">
        <v>9055731.6409656592</v>
      </c>
      <c r="L3101" s="15">
        <v>0</v>
      </c>
      <c r="M3101" s="15">
        <v>0</v>
      </c>
      <c r="N3101" s="15">
        <v>0</v>
      </c>
      <c r="O3101" s="15">
        <v>117434.426941023</v>
      </c>
      <c r="P3101" s="15">
        <v>0</v>
      </c>
      <c r="Q3101" s="15">
        <v>0</v>
      </c>
      <c r="R3101" s="15">
        <v>79136.247945994299</v>
      </c>
      <c r="S3101" s="15">
        <v>0</v>
      </c>
      <c r="T3101" s="15">
        <v>25461.581872508599</v>
      </c>
      <c r="U3101" s="15">
        <v>333715.54891654197</v>
      </c>
      <c r="V3101" s="15">
        <v>1180177.6538291001</v>
      </c>
      <c r="W3101" s="15">
        <v>671252.85626864806</v>
      </c>
      <c r="X3101" s="15">
        <v>0</v>
      </c>
      <c r="Y3101" s="15">
        <v>0</v>
      </c>
      <c r="Z3101" s="15">
        <v>0</v>
      </c>
      <c r="AA3101" s="15">
        <v>0</v>
      </c>
      <c r="AB3101" s="15">
        <v>0</v>
      </c>
      <c r="AC3101" s="15">
        <v>208171.949587999</v>
      </c>
      <c r="AD3101" s="15">
        <v>28271.196380604099</v>
      </c>
      <c r="AE3101" s="15">
        <v>82683.581738612294</v>
      </c>
      <c r="AF3101" s="15">
        <v>9506.5721256604993</v>
      </c>
      <c r="AG3101" s="15">
        <v>0</v>
      </c>
      <c r="AH3101" s="15">
        <v>344542.34832539799</v>
      </c>
      <c r="AI3101" s="15">
        <v>520353.56789147097</v>
      </c>
      <c r="AJ3101" s="15">
        <v>263223.93713249901</v>
      </c>
      <c r="AK3101" s="15">
        <v>0</v>
      </c>
      <c r="AL3101" s="15">
        <v>0</v>
      </c>
      <c r="AM3101" s="15">
        <v>0</v>
      </c>
      <c r="AN3101" s="15">
        <v>0</v>
      </c>
      <c r="AO3101" s="15">
        <v>0</v>
      </c>
      <c r="AP3101" s="15">
        <v>0</v>
      </c>
      <c r="AQ3101" s="15">
        <v>0</v>
      </c>
      <c r="AR3101" s="15">
        <v>0</v>
      </c>
      <c r="AS3101" s="15">
        <v>0</v>
      </c>
      <c r="AT3101" s="15">
        <v>0</v>
      </c>
      <c r="AU3101" s="15">
        <v>0</v>
      </c>
      <c r="AV3101" s="15">
        <v>0</v>
      </c>
      <c r="AW3101" s="15">
        <v>0</v>
      </c>
      <c r="AX3101" s="15">
        <v>0</v>
      </c>
      <c r="AY3101" s="15">
        <v>0</v>
      </c>
      <c r="AZ3101" s="15">
        <v>0</v>
      </c>
      <c r="BA3101" s="15">
        <v>0</v>
      </c>
      <c r="BB3101" s="15">
        <v>0</v>
      </c>
      <c r="BC3101" s="15">
        <v>0</v>
      </c>
      <c r="BD3101" s="15">
        <v>0</v>
      </c>
      <c r="BE3101" s="15">
        <v>0</v>
      </c>
      <c r="BF3101" s="15">
        <v>0</v>
      </c>
      <c r="BG3101" s="15">
        <v>8236335.8700000001</v>
      </c>
      <c r="BH3101" s="15">
        <v>0</v>
      </c>
      <c r="BI3101" s="15">
        <f t="shared" si="48"/>
        <v>21371425.919999998</v>
      </c>
    </row>
    <row r="3102" spans="1:61">
      <c r="A3102" s="7" t="s">
        <v>1091</v>
      </c>
      <c r="B3102" s="7" t="s">
        <v>929</v>
      </c>
      <c r="C3102" s="7" t="s">
        <v>1092</v>
      </c>
      <c r="D3102" s="7" t="s">
        <v>192</v>
      </c>
      <c r="E3102" s="7" t="s">
        <v>193</v>
      </c>
      <c r="F3102" s="15">
        <v>0</v>
      </c>
      <c r="G3102" s="15">
        <v>0</v>
      </c>
      <c r="H3102" s="15">
        <v>0</v>
      </c>
      <c r="I3102" s="15">
        <v>2818937.5508768698</v>
      </c>
      <c r="J3102" s="15">
        <v>0</v>
      </c>
      <c r="K3102" s="15">
        <v>118497444.953289</v>
      </c>
      <c r="L3102" s="15">
        <v>0</v>
      </c>
      <c r="M3102" s="15">
        <v>0</v>
      </c>
      <c r="N3102" s="15">
        <v>0</v>
      </c>
      <c r="O3102" s="15">
        <v>1536670.9277375401</v>
      </c>
      <c r="P3102" s="15">
        <v>0</v>
      </c>
      <c r="Q3102" s="15">
        <v>0</v>
      </c>
      <c r="R3102" s="15">
        <v>1035525.73735393</v>
      </c>
      <c r="S3102" s="15">
        <v>0</v>
      </c>
      <c r="T3102" s="15">
        <v>333173.78605971101</v>
      </c>
      <c r="U3102" s="15">
        <v>4366785.7502431097</v>
      </c>
      <c r="V3102" s="15">
        <v>15443041.1715251</v>
      </c>
      <c r="W3102" s="15">
        <v>8783580.5585941691</v>
      </c>
      <c r="X3102" s="15">
        <v>0</v>
      </c>
      <c r="Y3102" s="15">
        <v>0</v>
      </c>
      <c r="Z3102" s="15">
        <v>0</v>
      </c>
      <c r="AA3102" s="15">
        <v>0</v>
      </c>
      <c r="AB3102" s="15">
        <v>0</v>
      </c>
      <c r="AC3102" s="15">
        <v>2724003.4394937302</v>
      </c>
      <c r="AD3102" s="15">
        <v>369938.583616975</v>
      </c>
      <c r="AE3102" s="15">
        <v>1081943.8521443601</v>
      </c>
      <c r="AF3102" s="15">
        <v>124396.851830163</v>
      </c>
      <c r="AG3102" s="15">
        <v>0</v>
      </c>
      <c r="AH3102" s="15">
        <v>4508458.2420788398</v>
      </c>
      <c r="AI3102" s="15">
        <v>6809010.1067628199</v>
      </c>
      <c r="AJ3102" s="15">
        <v>3444378.12839384</v>
      </c>
      <c r="AK3102" s="15">
        <v>0</v>
      </c>
      <c r="AL3102" s="15">
        <v>0</v>
      </c>
      <c r="AM3102" s="15">
        <v>0</v>
      </c>
      <c r="AN3102" s="15">
        <v>0</v>
      </c>
      <c r="AO3102" s="15">
        <v>0</v>
      </c>
      <c r="AP3102" s="15">
        <v>0</v>
      </c>
      <c r="AQ3102" s="15">
        <v>0</v>
      </c>
      <c r="AR3102" s="15">
        <v>0</v>
      </c>
      <c r="AS3102" s="15">
        <v>0</v>
      </c>
      <c r="AT3102" s="15">
        <v>0</v>
      </c>
      <c r="AU3102" s="15">
        <v>0</v>
      </c>
      <c r="AV3102" s="15">
        <v>0</v>
      </c>
      <c r="AW3102" s="15">
        <v>0</v>
      </c>
      <c r="AX3102" s="15">
        <v>0</v>
      </c>
      <c r="AY3102" s="15">
        <v>0</v>
      </c>
      <c r="AZ3102" s="15">
        <v>0</v>
      </c>
      <c r="BA3102" s="15">
        <v>0</v>
      </c>
      <c r="BB3102" s="15">
        <v>0</v>
      </c>
      <c r="BC3102" s="15">
        <v>0</v>
      </c>
      <c r="BD3102" s="15">
        <v>0</v>
      </c>
      <c r="BE3102" s="15">
        <v>0</v>
      </c>
      <c r="BF3102" s="15">
        <v>0</v>
      </c>
      <c r="BG3102" s="15">
        <v>107775362.09</v>
      </c>
      <c r="BH3102" s="15">
        <v>0</v>
      </c>
      <c r="BI3102" s="15">
        <f t="shared" si="48"/>
        <v>279652651.73000014</v>
      </c>
    </row>
    <row r="3103" spans="1:61">
      <c r="A3103" s="7" t="s">
        <v>1091</v>
      </c>
      <c r="B3103" s="7" t="s">
        <v>929</v>
      </c>
      <c r="C3103" s="7" t="s">
        <v>1092</v>
      </c>
      <c r="D3103" s="7" t="s">
        <v>19</v>
      </c>
      <c r="E3103" s="7" t="s">
        <v>2123</v>
      </c>
      <c r="F3103" s="15">
        <v>0</v>
      </c>
      <c r="G3103" s="15">
        <v>0</v>
      </c>
      <c r="H3103" s="15">
        <v>0</v>
      </c>
      <c r="I3103" s="15">
        <v>19971.389453862601</v>
      </c>
      <c r="J3103" s="15">
        <v>0</v>
      </c>
      <c r="K3103" s="15">
        <v>839521.47918765596</v>
      </c>
      <c r="L3103" s="15">
        <v>0</v>
      </c>
      <c r="M3103" s="15">
        <v>0</v>
      </c>
      <c r="N3103" s="15">
        <v>0</v>
      </c>
      <c r="O3103" s="15">
        <v>10886.886639517201</v>
      </c>
      <c r="P3103" s="15">
        <v>0</v>
      </c>
      <c r="Q3103" s="15">
        <v>0</v>
      </c>
      <c r="R3103" s="15">
        <v>7336.4121825829397</v>
      </c>
      <c r="S3103" s="15">
        <v>0</v>
      </c>
      <c r="T3103" s="15">
        <v>2360.4437193532699</v>
      </c>
      <c r="U3103" s="15">
        <v>30937.463957849901</v>
      </c>
      <c r="V3103" s="15">
        <v>109409.656660405</v>
      </c>
      <c r="W3103" s="15">
        <v>62229.228199997997</v>
      </c>
      <c r="X3103" s="15">
        <v>0</v>
      </c>
      <c r="Y3103" s="15">
        <v>0</v>
      </c>
      <c r="Z3103" s="15">
        <v>0</v>
      </c>
      <c r="AA3103" s="15">
        <v>0</v>
      </c>
      <c r="AB3103" s="15">
        <v>0</v>
      </c>
      <c r="AC3103" s="15">
        <v>19298.8076471819</v>
      </c>
      <c r="AD3103" s="15">
        <v>2620.9120968737702</v>
      </c>
      <c r="AE3103" s="15">
        <v>7665.2716310320402</v>
      </c>
      <c r="AF3103" s="15">
        <v>881.31713806920902</v>
      </c>
      <c r="AG3103" s="15">
        <v>0</v>
      </c>
      <c r="AH3103" s="15">
        <v>31941.174206227101</v>
      </c>
      <c r="AI3103" s="15">
        <v>48239.945079715202</v>
      </c>
      <c r="AJ3103" s="15">
        <v>24402.462199675902</v>
      </c>
      <c r="AK3103" s="15">
        <v>0</v>
      </c>
      <c r="AL3103" s="15">
        <v>0</v>
      </c>
      <c r="AM3103" s="15">
        <v>0</v>
      </c>
      <c r="AN3103" s="15">
        <v>0</v>
      </c>
      <c r="AO3103" s="15">
        <v>0</v>
      </c>
      <c r="AP3103" s="15">
        <v>0</v>
      </c>
      <c r="AQ3103" s="15">
        <v>0</v>
      </c>
      <c r="AR3103" s="15">
        <v>0</v>
      </c>
      <c r="AS3103" s="15">
        <v>0</v>
      </c>
      <c r="AT3103" s="15">
        <v>0</v>
      </c>
      <c r="AU3103" s="15">
        <v>0</v>
      </c>
      <c r="AV3103" s="15">
        <v>0</v>
      </c>
      <c r="AW3103" s="15">
        <v>0</v>
      </c>
      <c r="AX3103" s="15">
        <v>0</v>
      </c>
      <c r="AY3103" s="15">
        <v>0</v>
      </c>
      <c r="AZ3103" s="15">
        <v>0</v>
      </c>
      <c r="BA3103" s="15">
        <v>0</v>
      </c>
      <c r="BB3103" s="15">
        <v>0</v>
      </c>
      <c r="BC3103" s="15">
        <v>0</v>
      </c>
      <c r="BD3103" s="15">
        <v>0</v>
      </c>
      <c r="BE3103" s="15">
        <v>0</v>
      </c>
      <c r="BF3103" s="15">
        <v>0</v>
      </c>
      <c r="BG3103" s="15">
        <v>763558.5</v>
      </c>
      <c r="BH3103" s="15">
        <v>0</v>
      </c>
      <c r="BI3103" s="15">
        <f t="shared" si="48"/>
        <v>1981261.3499999999</v>
      </c>
    </row>
    <row r="3104" spans="1:61">
      <c r="A3104" s="7" t="s">
        <v>1091</v>
      </c>
      <c r="B3104" s="7" t="s">
        <v>929</v>
      </c>
      <c r="C3104" s="7" t="s">
        <v>1092</v>
      </c>
      <c r="D3104" s="7" t="s">
        <v>22</v>
      </c>
      <c r="E3104" s="7" t="s">
        <v>2298</v>
      </c>
      <c r="F3104" s="15">
        <v>0</v>
      </c>
      <c r="G3104" s="15">
        <v>0</v>
      </c>
      <c r="H3104" s="15">
        <v>0</v>
      </c>
      <c r="I3104" s="15">
        <v>387.81815250742898</v>
      </c>
      <c r="J3104" s="15">
        <v>0</v>
      </c>
      <c r="K3104" s="15">
        <v>16302.4044872297</v>
      </c>
      <c r="L3104" s="15">
        <v>0</v>
      </c>
      <c r="M3104" s="15">
        <v>0</v>
      </c>
      <c r="N3104" s="15">
        <v>0</v>
      </c>
      <c r="O3104" s="15">
        <v>211.40903955877801</v>
      </c>
      <c r="P3104" s="15">
        <v>0</v>
      </c>
      <c r="Q3104" s="15">
        <v>0</v>
      </c>
      <c r="R3104" s="15">
        <v>142.46348884514001</v>
      </c>
      <c r="S3104" s="15">
        <v>0</v>
      </c>
      <c r="T3104" s="15">
        <v>45.836716791895498</v>
      </c>
      <c r="U3104" s="15">
        <v>600.76491638782795</v>
      </c>
      <c r="V3104" s="15">
        <v>2124.5918322575299</v>
      </c>
      <c r="W3104" s="15">
        <v>1208.4098789540601</v>
      </c>
      <c r="X3104" s="15">
        <v>0</v>
      </c>
      <c r="Y3104" s="15">
        <v>0</v>
      </c>
      <c r="Z3104" s="15">
        <v>0</v>
      </c>
      <c r="AA3104" s="15">
        <v>0</v>
      </c>
      <c r="AB3104" s="15">
        <v>0</v>
      </c>
      <c r="AC3104" s="15">
        <v>374.75749719951398</v>
      </c>
      <c r="AD3104" s="15">
        <v>50.894670580737902</v>
      </c>
      <c r="AE3104" s="15">
        <v>148.84950740568101</v>
      </c>
      <c r="AF3104" s="15">
        <v>17.114021287739199</v>
      </c>
      <c r="AG3104" s="15">
        <v>0</v>
      </c>
      <c r="AH3104" s="15">
        <v>620.25565112502204</v>
      </c>
      <c r="AI3104" s="15">
        <v>936.756374467309</v>
      </c>
      <c r="AJ3104" s="15">
        <v>473.86376540167799</v>
      </c>
      <c r="AK3104" s="15">
        <v>0</v>
      </c>
      <c r="AL3104" s="15">
        <v>0</v>
      </c>
      <c r="AM3104" s="15">
        <v>0</v>
      </c>
      <c r="AN3104" s="15">
        <v>0</v>
      </c>
      <c r="AO3104" s="15">
        <v>0</v>
      </c>
      <c r="AP3104" s="15">
        <v>0</v>
      </c>
      <c r="AQ3104" s="15">
        <v>0</v>
      </c>
      <c r="AR3104" s="15">
        <v>0</v>
      </c>
      <c r="AS3104" s="15">
        <v>0</v>
      </c>
      <c r="AT3104" s="15">
        <v>0</v>
      </c>
      <c r="AU3104" s="15">
        <v>0</v>
      </c>
      <c r="AV3104" s="15">
        <v>0</v>
      </c>
      <c r="AW3104" s="15">
        <v>0</v>
      </c>
      <c r="AX3104" s="15">
        <v>0</v>
      </c>
      <c r="AY3104" s="15">
        <v>0</v>
      </c>
      <c r="AZ3104" s="15">
        <v>0</v>
      </c>
      <c r="BA3104" s="15">
        <v>0</v>
      </c>
      <c r="BB3104" s="15">
        <v>0</v>
      </c>
      <c r="BC3104" s="15">
        <v>0</v>
      </c>
      <c r="BD3104" s="15">
        <v>0</v>
      </c>
      <c r="BE3104" s="15">
        <v>0</v>
      </c>
      <c r="BF3104" s="15">
        <v>0</v>
      </c>
      <c r="BG3104" s="15">
        <v>14827.31</v>
      </c>
      <c r="BH3104" s="15">
        <v>0</v>
      </c>
      <c r="BI3104" s="15">
        <f t="shared" si="48"/>
        <v>38473.500000000044</v>
      </c>
    </row>
    <row r="3105" spans="1:61">
      <c r="A3105" s="7" t="s">
        <v>1091</v>
      </c>
      <c r="B3105" s="7" t="s">
        <v>929</v>
      </c>
      <c r="C3105" s="7" t="s">
        <v>1092</v>
      </c>
      <c r="D3105" s="7" t="s">
        <v>23</v>
      </c>
      <c r="E3105" s="7" t="s">
        <v>24</v>
      </c>
      <c r="F3105" s="15">
        <v>0</v>
      </c>
      <c r="G3105" s="15">
        <v>0</v>
      </c>
      <c r="H3105" s="15">
        <v>0</v>
      </c>
      <c r="I3105" s="15">
        <v>66309.294893871906</v>
      </c>
      <c r="J3105" s="15">
        <v>0</v>
      </c>
      <c r="K3105" s="15">
        <v>2787391.3060379098</v>
      </c>
      <c r="L3105" s="15">
        <v>0</v>
      </c>
      <c r="M3105" s="15">
        <v>0</v>
      </c>
      <c r="N3105" s="15">
        <v>0</v>
      </c>
      <c r="O3105" s="15">
        <v>36146.797814124096</v>
      </c>
      <c r="P3105" s="15">
        <v>0</v>
      </c>
      <c r="Q3105" s="15">
        <v>0</v>
      </c>
      <c r="R3105" s="15">
        <v>24358.461388063301</v>
      </c>
      <c r="S3105" s="15">
        <v>0</v>
      </c>
      <c r="T3105" s="15">
        <v>7837.1792322497404</v>
      </c>
      <c r="U3105" s="15">
        <v>102719.01339607799</v>
      </c>
      <c r="V3105" s="15">
        <v>363263.51776836201</v>
      </c>
      <c r="W3105" s="15">
        <v>206614.379698737</v>
      </c>
      <c r="X3105" s="15">
        <v>0</v>
      </c>
      <c r="Y3105" s="15">
        <v>0</v>
      </c>
      <c r="Z3105" s="15">
        <v>0</v>
      </c>
      <c r="AA3105" s="15">
        <v>0</v>
      </c>
      <c r="AB3105" s="15">
        <v>0</v>
      </c>
      <c r="AC3105" s="15">
        <v>64076.179092766601</v>
      </c>
      <c r="AD3105" s="15">
        <v>8701.9900905746399</v>
      </c>
      <c r="AE3105" s="15">
        <v>25450.3452650576</v>
      </c>
      <c r="AF3105" s="15">
        <v>2926.16185460005</v>
      </c>
      <c r="AG3105" s="15">
        <v>0</v>
      </c>
      <c r="AH3105" s="15">
        <v>106051.54661823501</v>
      </c>
      <c r="AI3105" s="15">
        <v>160166.96040827301</v>
      </c>
      <c r="AJ3105" s="15">
        <v>81021.406441098603</v>
      </c>
      <c r="AK3105" s="15">
        <v>0</v>
      </c>
      <c r="AL3105" s="15">
        <v>0</v>
      </c>
      <c r="AM3105" s="15">
        <v>0</v>
      </c>
      <c r="AN3105" s="15">
        <v>0</v>
      </c>
      <c r="AO3105" s="15">
        <v>0</v>
      </c>
      <c r="AP3105" s="15">
        <v>0</v>
      </c>
      <c r="AQ3105" s="15">
        <v>0</v>
      </c>
      <c r="AR3105" s="15">
        <v>0</v>
      </c>
      <c r="AS3105" s="15">
        <v>0</v>
      </c>
      <c r="AT3105" s="15">
        <v>0</v>
      </c>
      <c r="AU3105" s="15">
        <v>0</v>
      </c>
      <c r="AV3105" s="15">
        <v>0</v>
      </c>
      <c r="AW3105" s="15">
        <v>0</v>
      </c>
      <c r="AX3105" s="15">
        <v>0</v>
      </c>
      <c r="AY3105" s="15">
        <v>0</v>
      </c>
      <c r="AZ3105" s="15">
        <v>0</v>
      </c>
      <c r="BA3105" s="15">
        <v>0</v>
      </c>
      <c r="BB3105" s="15">
        <v>0</v>
      </c>
      <c r="BC3105" s="15">
        <v>0</v>
      </c>
      <c r="BD3105" s="15">
        <v>0</v>
      </c>
      <c r="BE3105" s="15">
        <v>0</v>
      </c>
      <c r="BF3105" s="15">
        <v>0</v>
      </c>
      <c r="BG3105" s="15">
        <v>2535177.9300000002</v>
      </c>
      <c r="BH3105" s="15">
        <v>0</v>
      </c>
      <c r="BI3105" s="15">
        <f t="shared" si="48"/>
        <v>6578212.4700000016</v>
      </c>
    </row>
    <row r="3106" spans="1:61">
      <c r="A3106" s="7" t="s">
        <v>1091</v>
      </c>
      <c r="B3106" s="7" t="s">
        <v>929</v>
      </c>
      <c r="C3106" s="7" t="s">
        <v>1092</v>
      </c>
      <c r="D3106" s="7" t="s">
        <v>38</v>
      </c>
      <c r="E3106" s="7" t="s">
        <v>39</v>
      </c>
      <c r="F3106" s="15">
        <v>0</v>
      </c>
      <c r="G3106" s="15">
        <v>0</v>
      </c>
      <c r="H3106" s="15">
        <v>0</v>
      </c>
      <c r="I3106" s="15">
        <v>3343517.5723354402</v>
      </c>
      <c r="J3106" s="15">
        <v>0</v>
      </c>
      <c r="K3106" s="15">
        <v>140548799.79690599</v>
      </c>
      <c r="L3106" s="15">
        <v>0</v>
      </c>
      <c r="M3106" s="15">
        <v>0</v>
      </c>
      <c r="N3106" s="15">
        <v>0</v>
      </c>
      <c r="O3106" s="15">
        <v>1822632.1644441099</v>
      </c>
      <c r="P3106" s="15">
        <v>0</v>
      </c>
      <c r="Q3106" s="15">
        <v>0</v>
      </c>
      <c r="R3106" s="15">
        <v>1228228.16644927</v>
      </c>
      <c r="S3106" s="15">
        <v>0</v>
      </c>
      <c r="T3106" s="15">
        <v>395174.56070839701</v>
      </c>
      <c r="U3106" s="15">
        <v>5179407.0024787104</v>
      </c>
      <c r="V3106" s="15">
        <v>18316858.247261401</v>
      </c>
      <c r="W3106" s="15">
        <v>10418129.3184548</v>
      </c>
      <c r="X3106" s="15">
        <v>0</v>
      </c>
      <c r="Y3106" s="15">
        <v>0</v>
      </c>
      <c r="Z3106" s="15">
        <v>0</v>
      </c>
      <c r="AA3106" s="15">
        <v>0</v>
      </c>
      <c r="AB3106" s="15">
        <v>0</v>
      </c>
      <c r="AC3106" s="15">
        <v>3230917.0397252701</v>
      </c>
      <c r="AD3106" s="15">
        <v>438780.97073256801</v>
      </c>
      <c r="AE3106" s="15">
        <v>1283284.2929775801</v>
      </c>
      <c r="AF3106" s="15">
        <v>147546.035529585</v>
      </c>
      <c r="AG3106" s="15">
        <v>0</v>
      </c>
      <c r="AH3106" s="15">
        <v>5347443.5259632301</v>
      </c>
      <c r="AI3106" s="15">
        <v>8076108.2965777097</v>
      </c>
      <c r="AJ3106" s="15">
        <v>4085347.2594560902</v>
      </c>
      <c r="AK3106" s="15">
        <v>0</v>
      </c>
      <c r="AL3106" s="15">
        <v>0</v>
      </c>
      <c r="AM3106" s="15">
        <v>0</v>
      </c>
      <c r="AN3106" s="15">
        <v>0</v>
      </c>
      <c r="AO3106" s="15">
        <v>0</v>
      </c>
      <c r="AP3106" s="15">
        <v>0</v>
      </c>
      <c r="AQ3106" s="15">
        <v>0</v>
      </c>
      <c r="AR3106" s="15">
        <v>0</v>
      </c>
      <c r="AS3106" s="15">
        <v>0</v>
      </c>
      <c r="AT3106" s="15">
        <v>0</v>
      </c>
      <c r="AU3106" s="15">
        <v>0</v>
      </c>
      <c r="AV3106" s="15">
        <v>0</v>
      </c>
      <c r="AW3106" s="15">
        <v>0</v>
      </c>
      <c r="AX3106" s="15">
        <v>0</v>
      </c>
      <c r="AY3106" s="15">
        <v>0</v>
      </c>
      <c r="AZ3106" s="15">
        <v>0</v>
      </c>
      <c r="BA3106" s="15">
        <v>0</v>
      </c>
      <c r="BB3106" s="15">
        <v>0</v>
      </c>
      <c r="BC3106" s="15">
        <v>0</v>
      </c>
      <c r="BD3106" s="15">
        <v>0</v>
      </c>
      <c r="BE3106" s="15">
        <v>0</v>
      </c>
      <c r="BF3106" s="15">
        <v>0</v>
      </c>
      <c r="BG3106" s="15">
        <v>127831429.56999999</v>
      </c>
      <c r="BH3106" s="15">
        <v>0</v>
      </c>
      <c r="BI3106" s="15">
        <f t="shared" si="48"/>
        <v>331693603.82000017</v>
      </c>
    </row>
    <row r="3107" spans="1:61">
      <c r="A3107" s="7" t="s">
        <v>1093</v>
      </c>
      <c r="B3107" s="7" t="s">
        <v>929</v>
      </c>
      <c r="C3107" s="7" t="s">
        <v>1094</v>
      </c>
      <c r="D3107" s="7" t="s">
        <v>325</v>
      </c>
      <c r="E3107" s="7" t="s">
        <v>326</v>
      </c>
      <c r="F3107" s="15">
        <v>0</v>
      </c>
      <c r="G3107" s="15">
        <v>0</v>
      </c>
      <c r="H3107" s="15">
        <v>0</v>
      </c>
      <c r="I3107" s="15">
        <v>389017.996532691</v>
      </c>
      <c r="J3107" s="15">
        <v>0</v>
      </c>
      <c r="K3107" s="15">
        <v>9593220.9956262503</v>
      </c>
      <c r="L3107" s="15">
        <v>0</v>
      </c>
      <c r="M3107" s="15">
        <v>0</v>
      </c>
      <c r="N3107" s="15">
        <v>0</v>
      </c>
      <c r="O3107" s="15">
        <v>155668.92469961199</v>
      </c>
      <c r="P3107" s="15">
        <v>0</v>
      </c>
      <c r="Q3107" s="15">
        <v>0</v>
      </c>
      <c r="R3107" s="15">
        <v>104901.53670850401</v>
      </c>
      <c r="S3107" s="15">
        <v>0</v>
      </c>
      <c r="T3107" s="15">
        <v>33751.4160838772</v>
      </c>
      <c r="U3107" s="15">
        <v>442367.26674856502</v>
      </c>
      <c r="V3107" s="15">
        <v>1826447.86533047</v>
      </c>
      <c r="W3107" s="15">
        <v>889800.580430854</v>
      </c>
      <c r="X3107" s="15">
        <v>0</v>
      </c>
      <c r="Y3107" s="15">
        <v>0</v>
      </c>
      <c r="Z3107" s="15">
        <v>0</v>
      </c>
      <c r="AA3107" s="15">
        <v>0</v>
      </c>
      <c r="AB3107" s="15">
        <v>0</v>
      </c>
      <c r="AC3107" s="15">
        <v>275948.91599060397</v>
      </c>
      <c r="AD3107" s="15">
        <v>37475.8086539141</v>
      </c>
      <c r="AE3107" s="15">
        <v>109603.817706381</v>
      </c>
      <c r="AF3107" s="15">
        <v>12601.779265241301</v>
      </c>
      <c r="AG3107" s="15">
        <v>0</v>
      </c>
      <c r="AH3107" s="15">
        <v>456719.045472008</v>
      </c>
      <c r="AI3107" s="15">
        <v>689771.18444424099</v>
      </c>
      <c r="AJ3107" s="15">
        <v>348924.85630678799</v>
      </c>
      <c r="AK3107" s="15">
        <v>0</v>
      </c>
      <c r="AL3107" s="15">
        <v>0</v>
      </c>
      <c r="AM3107" s="15">
        <v>0</v>
      </c>
      <c r="AN3107" s="15">
        <v>0</v>
      </c>
      <c r="AO3107" s="15">
        <v>0</v>
      </c>
      <c r="AP3107" s="15">
        <v>0</v>
      </c>
      <c r="AQ3107" s="15">
        <v>0</v>
      </c>
      <c r="AR3107" s="15">
        <v>0</v>
      </c>
      <c r="AS3107" s="15">
        <v>0</v>
      </c>
      <c r="AT3107" s="15">
        <v>0</v>
      </c>
      <c r="AU3107" s="15">
        <v>0</v>
      </c>
      <c r="AV3107" s="15">
        <v>0</v>
      </c>
      <c r="AW3107" s="15">
        <v>0</v>
      </c>
      <c r="AX3107" s="15">
        <v>0</v>
      </c>
      <c r="AY3107" s="15">
        <v>0</v>
      </c>
      <c r="AZ3107" s="15">
        <v>0</v>
      </c>
      <c r="BA3107" s="15">
        <v>0</v>
      </c>
      <c r="BB3107" s="15">
        <v>0</v>
      </c>
      <c r="BC3107" s="15">
        <v>0</v>
      </c>
      <c r="BD3107" s="15">
        <v>0</v>
      </c>
      <c r="BE3107" s="15">
        <v>0</v>
      </c>
      <c r="BF3107" s="15">
        <v>0</v>
      </c>
      <c r="BG3107" s="15">
        <v>10736502.24</v>
      </c>
      <c r="BH3107" s="15">
        <v>2755781.35</v>
      </c>
      <c r="BI3107" s="15">
        <f t="shared" si="48"/>
        <v>28858505.580000006</v>
      </c>
    </row>
    <row r="3108" spans="1:61">
      <c r="A3108" s="7" t="s">
        <v>1093</v>
      </c>
      <c r="B3108" s="7" t="s">
        <v>929</v>
      </c>
      <c r="C3108" s="7" t="s">
        <v>1094</v>
      </c>
      <c r="D3108" s="7" t="s">
        <v>931</v>
      </c>
      <c r="E3108" s="7" t="s">
        <v>932</v>
      </c>
      <c r="F3108" s="15">
        <v>0</v>
      </c>
      <c r="G3108" s="15">
        <v>0</v>
      </c>
      <c r="H3108" s="15">
        <v>0</v>
      </c>
      <c r="I3108" s="15">
        <v>3341275.7420391599</v>
      </c>
      <c r="J3108" s="15">
        <v>0</v>
      </c>
      <c r="K3108" s="15">
        <v>82396179.319208294</v>
      </c>
      <c r="L3108" s="15">
        <v>0</v>
      </c>
      <c r="M3108" s="15">
        <v>0</v>
      </c>
      <c r="N3108" s="15">
        <v>0</v>
      </c>
      <c r="O3108" s="15">
        <v>1337040.46219986</v>
      </c>
      <c r="P3108" s="15">
        <v>0</v>
      </c>
      <c r="Q3108" s="15">
        <v>0</v>
      </c>
      <c r="R3108" s="15">
        <v>900999.34458250704</v>
      </c>
      <c r="S3108" s="15">
        <v>0</v>
      </c>
      <c r="T3108" s="15">
        <v>289890.92747808801</v>
      </c>
      <c r="U3108" s="15">
        <v>3799492.64721211</v>
      </c>
      <c r="V3108" s="15">
        <v>15687361.5126314</v>
      </c>
      <c r="W3108" s="15">
        <v>7642497.5737494798</v>
      </c>
      <c r="X3108" s="15">
        <v>0</v>
      </c>
      <c r="Y3108" s="15">
        <v>0</v>
      </c>
      <c r="Z3108" s="15">
        <v>0</v>
      </c>
      <c r="AA3108" s="15">
        <v>0</v>
      </c>
      <c r="AB3108" s="15">
        <v>0</v>
      </c>
      <c r="AC3108" s="15">
        <v>2370125.3599045901</v>
      </c>
      <c r="AD3108" s="15">
        <v>321879.73688796099</v>
      </c>
      <c r="AE3108" s="15">
        <v>941387.23812598397</v>
      </c>
      <c r="AF3108" s="15">
        <v>108236.687610272</v>
      </c>
      <c r="AG3108" s="15">
        <v>0</v>
      </c>
      <c r="AH3108" s="15">
        <v>3922760.08093281</v>
      </c>
      <c r="AI3108" s="15">
        <v>5924445.00430068</v>
      </c>
      <c r="AJ3108" s="15">
        <v>2996915.7431368302</v>
      </c>
      <c r="AK3108" s="15">
        <v>0</v>
      </c>
      <c r="AL3108" s="15">
        <v>0</v>
      </c>
      <c r="AM3108" s="15">
        <v>0</v>
      </c>
      <c r="AN3108" s="15">
        <v>0</v>
      </c>
      <c r="AO3108" s="15">
        <v>0</v>
      </c>
      <c r="AP3108" s="15">
        <v>0</v>
      </c>
      <c r="AQ3108" s="15">
        <v>0</v>
      </c>
      <c r="AR3108" s="15">
        <v>0</v>
      </c>
      <c r="AS3108" s="15">
        <v>0</v>
      </c>
      <c r="AT3108" s="15">
        <v>0</v>
      </c>
      <c r="AU3108" s="15">
        <v>0</v>
      </c>
      <c r="AV3108" s="15">
        <v>0</v>
      </c>
      <c r="AW3108" s="15">
        <v>0</v>
      </c>
      <c r="AX3108" s="15">
        <v>0</v>
      </c>
      <c r="AY3108" s="15">
        <v>0</v>
      </c>
      <c r="AZ3108" s="15">
        <v>0</v>
      </c>
      <c r="BA3108" s="15">
        <v>0</v>
      </c>
      <c r="BB3108" s="15">
        <v>0</v>
      </c>
      <c r="BC3108" s="15">
        <v>0</v>
      </c>
      <c r="BD3108" s="15">
        <v>0</v>
      </c>
      <c r="BE3108" s="15">
        <v>0</v>
      </c>
      <c r="BF3108" s="15">
        <v>0</v>
      </c>
      <c r="BG3108" s="15">
        <v>92215822.439999998</v>
      </c>
      <c r="BH3108" s="15">
        <v>23669407.219999999</v>
      </c>
      <c r="BI3108" s="15">
        <f t="shared" si="48"/>
        <v>247865717.04000002</v>
      </c>
    </row>
    <row r="3109" spans="1:61">
      <c r="A3109" s="7" t="s">
        <v>1093</v>
      </c>
      <c r="B3109" s="7" t="s">
        <v>929</v>
      </c>
      <c r="C3109" s="7" t="s">
        <v>1094</v>
      </c>
      <c r="D3109" s="7" t="s">
        <v>16</v>
      </c>
      <c r="E3109" s="7" t="s">
        <v>2121</v>
      </c>
      <c r="F3109" s="15">
        <v>0</v>
      </c>
      <c r="G3109" s="15">
        <v>0</v>
      </c>
      <c r="H3109" s="15">
        <v>0</v>
      </c>
      <c r="I3109" s="15">
        <v>53173.200483639601</v>
      </c>
      <c r="J3109" s="15">
        <v>0</v>
      </c>
      <c r="K3109" s="15">
        <v>1311256.20878938</v>
      </c>
      <c r="L3109" s="15">
        <v>0</v>
      </c>
      <c r="M3109" s="15">
        <v>0</v>
      </c>
      <c r="N3109" s="15">
        <v>0</v>
      </c>
      <c r="O3109" s="15">
        <v>21277.7172673282</v>
      </c>
      <c r="P3109" s="15">
        <v>0</v>
      </c>
      <c r="Q3109" s="15">
        <v>0</v>
      </c>
      <c r="R3109" s="15">
        <v>14338.540869983701</v>
      </c>
      <c r="S3109" s="15">
        <v>0</v>
      </c>
      <c r="T3109" s="15">
        <v>4613.3362210247396</v>
      </c>
      <c r="U3109" s="15">
        <v>60465.283282195101</v>
      </c>
      <c r="V3109" s="15">
        <v>249649.320550062</v>
      </c>
      <c r="W3109" s="15">
        <v>121623.02277892899</v>
      </c>
      <c r="X3109" s="15">
        <v>0</v>
      </c>
      <c r="Y3109" s="15">
        <v>0</v>
      </c>
      <c r="Z3109" s="15">
        <v>0</v>
      </c>
      <c r="AA3109" s="15">
        <v>0</v>
      </c>
      <c r="AB3109" s="15">
        <v>0</v>
      </c>
      <c r="AC3109" s="15">
        <v>37718.273097883197</v>
      </c>
      <c r="AD3109" s="15">
        <v>5122.4074582720104</v>
      </c>
      <c r="AE3109" s="15">
        <v>14981.275479845201</v>
      </c>
      <c r="AF3109" s="15">
        <v>1722.4831274995699</v>
      </c>
      <c r="AG3109" s="15">
        <v>0</v>
      </c>
      <c r="AH3109" s="15">
        <v>62426.9663255509</v>
      </c>
      <c r="AI3109" s="15">
        <v>94281.863063394296</v>
      </c>
      <c r="AJ3109" s="15">
        <v>47693.041205014903</v>
      </c>
      <c r="AK3109" s="15">
        <v>0</v>
      </c>
      <c r="AL3109" s="15">
        <v>0</v>
      </c>
      <c r="AM3109" s="15">
        <v>0</v>
      </c>
      <c r="AN3109" s="15">
        <v>0</v>
      </c>
      <c r="AO3109" s="15">
        <v>0</v>
      </c>
      <c r="AP3109" s="15">
        <v>0</v>
      </c>
      <c r="AQ3109" s="15">
        <v>0</v>
      </c>
      <c r="AR3109" s="15">
        <v>0</v>
      </c>
      <c r="AS3109" s="15">
        <v>0</v>
      </c>
      <c r="AT3109" s="15">
        <v>0</v>
      </c>
      <c r="AU3109" s="15">
        <v>0</v>
      </c>
      <c r="AV3109" s="15">
        <v>0</v>
      </c>
      <c r="AW3109" s="15">
        <v>0</v>
      </c>
      <c r="AX3109" s="15">
        <v>0</v>
      </c>
      <c r="AY3109" s="15">
        <v>0</v>
      </c>
      <c r="AZ3109" s="15">
        <v>0</v>
      </c>
      <c r="BA3109" s="15">
        <v>0</v>
      </c>
      <c r="BB3109" s="15">
        <v>0</v>
      </c>
      <c r="BC3109" s="15">
        <v>0</v>
      </c>
      <c r="BD3109" s="15">
        <v>0</v>
      </c>
      <c r="BE3109" s="15">
        <v>0</v>
      </c>
      <c r="BF3109" s="15">
        <v>0</v>
      </c>
      <c r="BG3109" s="15">
        <v>1467526.41</v>
      </c>
      <c r="BH3109" s="15">
        <v>376675.93</v>
      </c>
      <c r="BI3109" s="15">
        <f t="shared" si="48"/>
        <v>3944545.2800000017</v>
      </c>
    </row>
    <row r="3110" spans="1:61">
      <c r="A3110" s="7" t="s">
        <v>1093</v>
      </c>
      <c r="B3110" s="7" t="s">
        <v>929</v>
      </c>
      <c r="C3110" s="7" t="s">
        <v>1094</v>
      </c>
      <c r="D3110" s="7" t="s">
        <v>19</v>
      </c>
      <c r="E3110" s="7" t="s">
        <v>2123</v>
      </c>
      <c r="F3110" s="15">
        <v>0</v>
      </c>
      <c r="G3110" s="15">
        <v>0</v>
      </c>
      <c r="H3110" s="15">
        <v>0</v>
      </c>
      <c r="I3110" s="15">
        <v>14351.532139434599</v>
      </c>
      <c r="J3110" s="15">
        <v>0</v>
      </c>
      <c r="K3110" s="15">
        <v>353910.154971093</v>
      </c>
      <c r="L3110" s="15">
        <v>0</v>
      </c>
      <c r="M3110" s="15">
        <v>0</v>
      </c>
      <c r="N3110" s="15">
        <v>0</v>
      </c>
      <c r="O3110" s="15">
        <v>5742.8900355512496</v>
      </c>
      <c r="P3110" s="15">
        <v>0</v>
      </c>
      <c r="Q3110" s="15">
        <v>0</v>
      </c>
      <c r="R3110" s="15">
        <v>3869.9951903681499</v>
      </c>
      <c r="S3110" s="15">
        <v>0</v>
      </c>
      <c r="T3110" s="15">
        <v>1245.14684923706</v>
      </c>
      <c r="U3110" s="15">
        <v>16319.676988625801</v>
      </c>
      <c r="V3110" s="15">
        <v>67380.752237484601</v>
      </c>
      <c r="W3110" s="15">
        <v>32826.249020764299</v>
      </c>
      <c r="X3110" s="15">
        <v>0</v>
      </c>
      <c r="Y3110" s="15">
        <v>0</v>
      </c>
      <c r="Z3110" s="15">
        <v>0</v>
      </c>
      <c r="AA3110" s="15">
        <v>0</v>
      </c>
      <c r="AB3110" s="15">
        <v>0</v>
      </c>
      <c r="AC3110" s="15">
        <v>10180.2224369548</v>
      </c>
      <c r="AD3110" s="15">
        <v>1382.5459930945699</v>
      </c>
      <c r="AE3110" s="15">
        <v>4043.4702929885502</v>
      </c>
      <c r="AF3110" s="15">
        <v>464.90096024123801</v>
      </c>
      <c r="AG3110" s="15">
        <v>0</v>
      </c>
      <c r="AH3110" s="15">
        <v>16849.138390009099</v>
      </c>
      <c r="AI3110" s="15">
        <v>25446.826138223401</v>
      </c>
      <c r="AJ3110" s="15">
        <v>12872.4283559299</v>
      </c>
      <c r="AK3110" s="15">
        <v>0</v>
      </c>
      <c r="AL3110" s="15">
        <v>0</v>
      </c>
      <c r="AM3110" s="15">
        <v>0</v>
      </c>
      <c r="AN3110" s="15">
        <v>0</v>
      </c>
      <c r="AO3110" s="15">
        <v>0</v>
      </c>
      <c r="AP3110" s="15">
        <v>0</v>
      </c>
      <c r="AQ3110" s="15">
        <v>0</v>
      </c>
      <c r="AR3110" s="15">
        <v>0</v>
      </c>
      <c r="AS3110" s="15">
        <v>0</v>
      </c>
      <c r="AT3110" s="15">
        <v>0</v>
      </c>
      <c r="AU3110" s="15">
        <v>0</v>
      </c>
      <c r="AV3110" s="15">
        <v>0</v>
      </c>
      <c r="AW3110" s="15">
        <v>0</v>
      </c>
      <c r="AX3110" s="15">
        <v>0</v>
      </c>
      <c r="AY3110" s="15">
        <v>0</v>
      </c>
      <c r="AZ3110" s="15">
        <v>0</v>
      </c>
      <c r="BA3110" s="15">
        <v>0</v>
      </c>
      <c r="BB3110" s="15">
        <v>0</v>
      </c>
      <c r="BC3110" s="15">
        <v>0</v>
      </c>
      <c r="BD3110" s="15">
        <v>0</v>
      </c>
      <c r="BE3110" s="15">
        <v>0</v>
      </c>
      <c r="BF3110" s="15">
        <v>0</v>
      </c>
      <c r="BG3110" s="15">
        <v>396087.73</v>
      </c>
      <c r="BH3110" s="15">
        <v>101665.44</v>
      </c>
      <c r="BI3110" s="15">
        <f t="shared" si="48"/>
        <v>1064639.1000000003</v>
      </c>
    </row>
    <row r="3111" spans="1:61">
      <c r="A3111" s="7" t="s">
        <v>1093</v>
      </c>
      <c r="B3111" s="7" t="s">
        <v>929</v>
      </c>
      <c r="C3111" s="7" t="s">
        <v>1094</v>
      </c>
      <c r="D3111" s="7" t="s">
        <v>23</v>
      </c>
      <c r="E3111" s="7" t="s">
        <v>24</v>
      </c>
      <c r="F3111" s="15">
        <v>0</v>
      </c>
      <c r="G3111" s="15">
        <v>0</v>
      </c>
      <c r="H3111" s="15">
        <v>0</v>
      </c>
      <c r="I3111" s="15">
        <v>186895.57707050399</v>
      </c>
      <c r="J3111" s="15">
        <v>0</v>
      </c>
      <c r="K3111" s="15">
        <v>4608862.80306515</v>
      </c>
      <c r="L3111" s="15">
        <v>0</v>
      </c>
      <c r="M3111" s="15">
        <v>0</v>
      </c>
      <c r="N3111" s="15">
        <v>0</v>
      </c>
      <c r="O3111" s="15">
        <v>74787.885838165894</v>
      </c>
      <c r="P3111" s="15">
        <v>0</v>
      </c>
      <c r="Q3111" s="15">
        <v>0</v>
      </c>
      <c r="R3111" s="15">
        <v>50397.753866050203</v>
      </c>
      <c r="S3111" s="15">
        <v>0</v>
      </c>
      <c r="T3111" s="15">
        <v>16215.1634170293</v>
      </c>
      <c r="U3111" s="15">
        <v>212526.12046992299</v>
      </c>
      <c r="V3111" s="15">
        <v>877478.75631106796</v>
      </c>
      <c r="W3111" s="15">
        <v>427486.11745348701</v>
      </c>
      <c r="X3111" s="15">
        <v>0</v>
      </c>
      <c r="Y3111" s="15">
        <v>0</v>
      </c>
      <c r="Z3111" s="15">
        <v>0</v>
      </c>
      <c r="AA3111" s="15">
        <v>0</v>
      </c>
      <c r="AB3111" s="15">
        <v>0</v>
      </c>
      <c r="AC3111" s="15">
        <v>132573.89723796499</v>
      </c>
      <c r="AD3111" s="15">
        <v>18004.4700938881</v>
      </c>
      <c r="AE3111" s="15">
        <v>52656.8666281306</v>
      </c>
      <c r="AF3111" s="15">
        <v>6054.2618307748899</v>
      </c>
      <c r="AG3111" s="15">
        <v>0</v>
      </c>
      <c r="AH3111" s="15">
        <v>219421.133015392</v>
      </c>
      <c r="AI3111" s="15">
        <v>331386.16905215202</v>
      </c>
      <c r="AJ3111" s="15">
        <v>167633.664650319</v>
      </c>
      <c r="AK3111" s="15">
        <v>0</v>
      </c>
      <c r="AL3111" s="15">
        <v>0</v>
      </c>
      <c r="AM3111" s="15">
        <v>0</v>
      </c>
      <c r="AN3111" s="15">
        <v>0</v>
      </c>
      <c r="AO3111" s="15">
        <v>0</v>
      </c>
      <c r="AP3111" s="15">
        <v>0</v>
      </c>
      <c r="AQ3111" s="15">
        <v>0</v>
      </c>
      <c r="AR3111" s="15">
        <v>0</v>
      </c>
      <c r="AS3111" s="15">
        <v>0</v>
      </c>
      <c r="AT3111" s="15">
        <v>0</v>
      </c>
      <c r="AU3111" s="15">
        <v>0</v>
      </c>
      <c r="AV3111" s="15">
        <v>0</v>
      </c>
      <c r="AW3111" s="15">
        <v>0</v>
      </c>
      <c r="AX3111" s="15">
        <v>0</v>
      </c>
      <c r="AY3111" s="15">
        <v>0</v>
      </c>
      <c r="AZ3111" s="15">
        <v>0</v>
      </c>
      <c r="BA3111" s="15">
        <v>0</v>
      </c>
      <c r="BB3111" s="15">
        <v>0</v>
      </c>
      <c r="BC3111" s="15">
        <v>0</v>
      </c>
      <c r="BD3111" s="15">
        <v>0</v>
      </c>
      <c r="BE3111" s="15">
        <v>0</v>
      </c>
      <c r="BF3111" s="15">
        <v>0</v>
      </c>
      <c r="BG3111" s="15">
        <v>5158128.41</v>
      </c>
      <c r="BH3111" s="15">
        <v>1323957.6299999999</v>
      </c>
      <c r="BI3111" s="15">
        <f t="shared" si="48"/>
        <v>13864466.68</v>
      </c>
    </row>
    <row r="3112" spans="1:61">
      <c r="A3112" s="7" t="s">
        <v>1093</v>
      </c>
      <c r="B3112" s="7" t="s">
        <v>929</v>
      </c>
      <c r="C3112" s="7" t="s">
        <v>1094</v>
      </c>
      <c r="D3112" s="7" t="s">
        <v>38</v>
      </c>
      <c r="E3112" s="7" t="s">
        <v>39</v>
      </c>
      <c r="F3112" s="15">
        <v>0</v>
      </c>
      <c r="G3112" s="15">
        <v>0</v>
      </c>
      <c r="H3112" s="15">
        <v>0</v>
      </c>
      <c r="I3112" s="15">
        <v>1469319.95173433</v>
      </c>
      <c r="J3112" s="15">
        <v>0</v>
      </c>
      <c r="K3112" s="15">
        <v>36233570.518339403</v>
      </c>
      <c r="L3112" s="15">
        <v>0</v>
      </c>
      <c r="M3112" s="15">
        <v>0</v>
      </c>
      <c r="N3112" s="15">
        <v>0</v>
      </c>
      <c r="O3112" s="15">
        <v>587961.11996054801</v>
      </c>
      <c r="P3112" s="15">
        <v>0</v>
      </c>
      <c r="Q3112" s="15">
        <v>0</v>
      </c>
      <c r="R3112" s="15">
        <v>396212.82878218603</v>
      </c>
      <c r="S3112" s="15">
        <v>0</v>
      </c>
      <c r="T3112" s="15">
        <v>127479.009951563</v>
      </c>
      <c r="U3112" s="15">
        <v>1670820.0052982101</v>
      </c>
      <c r="V3112" s="15">
        <v>6898488.7929397402</v>
      </c>
      <c r="W3112" s="15">
        <v>3360774.4565667599</v>
      </c>
      <c r="X3112" s="15">
        <v>0</v>
      </c>
      <c r="Y3112" s="15">
        <v>0</v>
      </c>
      <c r="Z3112" s="15">
        <v>0</v>
      </c>
      <c r="AA3112" s="15">
        <v>0</v>
      </c>
      <c r="AB3112" s="15">
        <v>0</v>
      </c>
      <c r="AC3112" s="15">
        <v>1042258.33133245</v>
      </c>
      <c r="AD3112" s="15">
        <v>141546.03091208599</v>
      </c>
      <c r="AE3112" s="15">
        <v>413973.33176771301</v>
      </c>
      <c r="AF3112" s="15">
        <v>47596.887205229999</v>
      </c>
      <c r="AG3112" s="15">
        <v>0</v>
      </c>
      <c r="AH3112" s="15">
        <v>1725026.63586333</v>
      </c>
      <c r="AI3112" s="15">
        <v>2605263.9530011499</v>
      </c>
      <c r="AJ3112" s="15">
        <v>1317888.26634532</v>
      </c>
      <c r="AK3112" s="15">
        <v>0</v>
      </c>
      <c r="AL3112" s="15">
        <v>0</v>
      </c>
      <c r="AM3112" s="15">
        <v>0</v>
      </c>
      <c r="AN3112" s="15">
        <v>0</v>
      </c>
      <c r="AO3112" s="15">
        <v>0</v>
      </c>
      <c r="AP3112" s="15">
        <v>0</v>
      </c>
      <c r="AQ3112" s="15">
        <v>0</v>
      </c>
      <c r="AR3112" s="15">
        <v>0</v>
      </c>
      <c r="AS3112" s="15">
        <v>0</v>
      </c>
      <c r="AT3112" s="15">
        <v>0</v>
      </c>
      <c r="AU3112" s="15">
        <v>0</v>
      </c>
      <c r="AV3112" s="15">
        <v>0</v>
      </c>
      <c r="AW3112" s="15">
        <v>0</v>
      </c>
      <c r="AX3112" s="15">
        <v>0</v>
      </c>
      <c r="AY3112" s="15">
        <v>0</v>
      </c>
      <c r="AZ3112" s="15">
        <v>0</v>
      </c>
      <c r="BA3112" s="15">
        <v>0</v>
      </c>
      <c r="BB3112" s="15">
        <v>0</v>
      </c>
      <c r="BC3112" s="15">
        <v>0</v>
      </c>
      <c r="BD3112" s="15">
        <v>0</v>
      </c>
      <c r="BE3112" s="15">
        <v>0</v>
      </c>
      <c r="BF3112" s="15">
        <v>0</v>
      </c>
      <c r="BG3112" s="15">
        <v>40551740.770000003</v>
      </c>
      <c r="BH3112" s="15">
        <v>10408578.93</v>
      </c>
      <c r="BI3112" s="15">
        <f t="shared" si="48"/>
        <v>108998499.82000002</v>
      </c>
    </row>
    <row r="3113" spans="1:61">
      <c r="A3113" s="7" t="s">
        <v>1095</v>
      </c>
      <c r="B3113" s="7" t="s">
        <v>929</v>
      </c>
      <c r="C3113" s="7" t="s">
        <v>1096</v>
      </c>
      <c r="D3113" s="7" t="s">
        <v>325</v>
      </c>
      <c r="E3113" s="7" t="s">
        <v>326</v>
      </c>
      <c r="F3113" s="15">
        <v>0</v>
      </c>
      <c r="G3113" s="15">
        <v>0</v>
      </c>
      <c r="H3113" s="15">
        <v>0</v>
      </c>
      <c r="I3113" s="15">
        <v>2007.25479356144</v>
      </c>
      <c r="J3113" s="15">
        <v>0</v>
      </c>
      <c r="K3113" s="15">
        <v>69221.717085140393</v>
      </c>
      <c r="L3113" s="15">
        <v>0</v>
      </c>
      <c r="M3113" s="15">
        <v>0</v>
      </c>
      <c r="N3113" s="15">
        <v>0</v>
      </c>
      <c r="O3113" s="15">
        <v>604.69590313161802</v>
      </c>
      <c r="P3113" s="15">
        <v>0</v>
      </c>
      <c r="Q3113" s="15">
        <v>0</v>
      </c>
      <c r="R3113" s="15">
        <v>407.49002544852902</v>
      </c>
      <c r="S3113" s="15">
        <v>0</v>
      </c>
      <c r="T3113" s="15">
        <v>131.10728111463499</v>
      </c>
      <c r="U3113" s="15">
        <v>1718.3752382397199</v>
      </c>
      <c r="V3113" s="15">
        <v>7094.8354315298502</v>
      </c>
      <c r="W3113" s="15">
        <v>3456.4296751602701</v>
      </c>
      <c r="X3113" s="15">
        <v>0</v>
      </c>
      <c r="Y3113" s="15">
        <v>0</v>
      </c>
      <c r="Z3113" s="15">
        <v>0</v>
      </c>
      <c r="AA3113" s="15">
        <v>0</v>
      </c>
      <c r="AB3113" s="15">
        <v>0</v>
      </c>
      <c r="AC3113" s="15">
        <v>1071.92346128862</v>
      </c>
      <c r="AD3113" s="15">
        <v>145.574655450987</v>
      </c>
      <c r="AE3113" s="15">
        <v>425.75608017931199</v>
      </c>
      <c r="AF3113" s="15">
        <v>48.951496653620701</v>
      </c>
      <c r="AG3113" s="15">
        <v>0</v>
      </c>
      <c r="AH3113" s="15">
        <v>1774.12482450062</v>
      </c>
      <c r="AI3113" s="15">
        <v>2679.41574165051</v>
      </c>
      <c r="AJ3113" s="15">
        <v>1355.3983069507401</v>
      </c>
      <c r="AK3113" s="15">
        <v>0</v>
      </c>
      <c r="AL3113" s="15">
        <v>0</v>
      </c>
      <c r="AM3113" s="15">
        <v>0</v>
      </c>
      <c r="AN3113" s="15">
        <v>0</v>
      </c>
      <c r="AO3113" s="15">
        <v>0</v>
      </c>
      <c r="AP3113" s="15">
        <v>0</v>
      </c>
      <c r="AQ3113" s="15">
        <v>0</v>
      </c>
      <c r="AR3113" s="15">
        <v>0</v>
      </c>
      <c r="AS3113" s="15">
        <v>0</v>
      </c>
      <c r="AT3113" s="15">
        <v>0</v>
      </c>
      <c r="AU3113" s="15">
        <v>0</v>
      </c>
      <c r="AV3113" s="15">
        <v>0</v>
      </c>
      <c r="AW3113" s="15">
        <v>0</v>
      </c>
      <c r="AX3113" s="15">
        <v>0</v>
      </c>
      <c r="AY3113" s="15">
        <v>0</v>
      </c>
      <c r="AZ3113" s="15">
        <v>0</v>
      </c>
      <c r="BA3113" s="15">
        <v>0</v>
      </c>
      <c r="BB3113" s="15">
        <v>0</v>
      </c>
      <c r="BC3113" s="15">
        <v>0</v>
      </c>
      <c r="BD3113" s="15">
        <v>0</v>
      </c>
      <c r="BE3113" s="15">
        <v>0</v>
      </c>
      <c r="BF3113" s="15">
        <v>0</v>
      </c>
      <c r="BG3113" s="15">
        <v>43162.48</v>
      </c>
      <c r="BH3113" s="15">
        <v>4759.07</v>
      </c>
      <c r="BI3113" s="15">
        <f t="shared" si="48"/>
        <v>140064.60000000085</v>
      </c>
    </row>
    <row r="3114" spans="1:61">
      <c r="A3114" s="7" t="s">
        <v>1095</v>
      </c>
      <c r="B3114" s="7" t="s">
        <v>929</v>
      </c>
      <c r="C3114" s="7" t="s">
        <v>1096</v>
      </c>
      <c r="D3114" s="7" t="s">
        <v>931</v>
      </c>
      <c r="E3114" s="7" t="s">
        <v>932</v>
      </c>
      <c r="F3114" s="15">
        <v>0</v>
      </c>
      <c r="G3114" s="15">
        <v>0</v>
      </c>
      <c r="H3114" s="15">
        <v>0</v>
      </c>
      <c r="I3114" s="15">
        <v>44224532.368602797</v>
      </c>
      <c r="J3114" s="15">
        <v>0</v>
      </c>
      <c r="K3114" s="15">
        <v>1525116830.0415101</v>
      </c>
      <c r="L3114" s="15">
        <v>0</v>
      </c>
      <c r="M3114" s="15">
        <v>0</v>
      </c>
      <c r="N3114" s="15">
        <v>0</v>
      </c>
      <c r="O3114" s="15">
        <v>13322869.436897499</v>
      </c>
      <c r="P3114" s="15">
        <v>0</v>
      </c>
      <c r="Q3114" s="15">
        <v>0</v>
      </c>
      <c r="R3114" s="15">
        <v>8977961.2823127303</v>
      </c>
      <c r="S3114" s="15">
        <v>0</v>
      </c>
      <c r="T3114" s="15">
        <v>2888600.9967504502</v>
      </c>
      <c r="U3114" s="15">
        <v>37859838.017924301</v>
      </c>
      <c r="V3114" s="15">
        <v>156315869.912505</v>
      </c>
      <c r="W3114" s="15">
        <v>76153254.952605903</v>
      </c>
      <c r="X3114" s="15">
        <v>0</v>
      </c>
      <c r="Y3114" s="15">
        <v>0</v>
      </c>
      <c r="Z3114" s="15">
        <v>0</v>
      </c>
      <c r="AA3114" s="15">
        <v>0</v>
      </c>
      <c r="AB3114" s="15">
        <v>0</v>
      </c>
      <c r="AC3114" s="15">
        <v>23616988.7163717</v>
      </c>
      <c r="AD3114" s="15">
        <v>3207351.1956185699</v>
      </c>
      <c r="AE3114" s="15">
        <v>9380405.3224412408</v>
      </c>
      <c r="AF3114" s="15">
        <v>1078516.3175067201</v>
      </c>
      <c r="AG3114" s="15">
        <v>0</v>
      </c>
      <c r="AH3114" s="15">
        <v>39088132.198633097</v>
      </c>
      <c r="AI3114" s="15">
        <v>59033815.0272002</v>
      </c>
      <c r="AJ3114" s="15">
        <v>29862604.633136101</v>
      </c>
      <c r="AK3114" s="15">
        <v>0</v>
      </c>
      <c r="AL3114" s="15">
        <v>0</v>
      </c>
      <c r="AM3114" s="15">
        <v>0</v>
      </c>
      <c r="AN3114" s="15">
        <v>0</v>
      </c>
      <c r="AO3114" s="15">
        <v>0</v>
      </c>
      <c r="AP3114" s="15">
        <v>0</v>
      </c>
      <c r="AQ3114" s="15">
        <v>0</v>
      </c>
      <c r="AR3114" s="15">
        <v>0</v>
      </c>
      <c r="AS3114" s="15">
        <v>0</v>
      </c>
      <c r="AT3114" s="15">
        <v>0</v>
      </c>
      <c r="AU3114" s="15">
        <v>0</v>
      </c>
      <c r="AV3114" s="15">
        <v>0</v>
      </c>
      <c r="AW3114" s="15">
        <v>0</v>
      </c>
      <c r="AX3114" s="15">
        <v>0</v>
      </c>
      <c r="AY3114" s="15">
        <v>0</v>
      </c>
      <c r="AZ3114" s="15">
        <v>0</v>
      </c>
      <c r="BA3114" s="15">
        <v>0</v>
      </c>
      <c r="BB3114" s="15">
        <v>0</v>
      </c>
      <c r="BC3114" s="15">
        <v>0</v>
      </c>
      <c r="BD3114" s="15">
        <v>0</v>
      </c>
      <c r="BE3114" s="15">
        <v>0</v>
      </c>
      <c r="BF3114" s="15">
        <v>0</v>
      </c>
      <c r="BG3114" s="15">
        <v>950970617.99000001</v>
      </c>
      <c r="BH3114" s="15">
        <v>104853390.39</v>
      </c>
      <c r="BI3114" s="15">
        <f t="shared" si="48"/>
        <v>3085951578.8000164</v>
      </c>
    </row>
    <row r="3115" spans="1:61">
      <c r="A3115" s="7" t="s">
        <v>1095</v>
      </c>
      <c r="B3115" s="7" t="s">
        <v>929</v>
      </c>
      <c r="C3115" s="7" t="s">
        <v>1096</v>
      </c>
      <c r="D3115" s="7" t="s">
        <v>273</v>
      </c>
      <c r="E3115" s="7" t="s">
        <v>274</v>
      </c>
      <c r="F3115" s="15">
        <v>0</v>
      </c>
      <c r="G3115" s="15">
        <v>0</v>
      </c>
      <c r="H3115" s="15">
        <v>0</v>
      </c>
      <c r="I3115" s="15">
        <v>120477.149058191</v>
      </c>
      <c r="J3115" s="15">
        <v>0</v>
      </c>
      <c r="K3115" s="15">
        <v>4154746.6490457398</v>
      </c>
      <c r="L3115" s="15">
        <v>0</v>
      </c>
      <c r="M3115" s="15">
        <v>0</v>
      </c>
      <c r="N3115" s="15">
        <v>0</v>
      </c>
      <c r="O3115" s="15">
        <v>36294.3651648753</v>
      </c>
      <c r="P3115" s="15">
        <v>0</v>
      </c>
      <c r="Q3115" s="15">
        <v>0</v>
      </c>
      <c r="R3115" s="15">
        <v>24457.899760987999</v>
      </c>
      <c r="S3115" s="15">
        <v>0</v>
      </c>
      <c r="T3115" s="15">
        <v>7869.1711187479495</v>
      </c>
      <c r="U3115" s="15">
        <v>103138.351134781</v>
      </c>
      <c r="V3115" s="15">
        <v>425838.08920000598</v>
      </c>
      <c r="W3115" s="15">
        <v>207457.864601529</v>
      </c>
      <c r="X3115" s="15">
        <v>0</v>
      </c>
      <c r="Y3115" s="15">
        <v>0</v>
      </c>
      <c r="Z3115" s="15">
        <v>0</v>
      </c>
      <c r="AA3115" s="15">
        <v>0</v>
      </c>
      <c r="AB3115" s="15">
        <v>0</v>
      </c>
      <c r="AC3115" s="15">
        <v>64337.7627189552</v>
      </c>
      <c r="AD3115" s="15">
        <v>8737.5152970716008</v>
      </c>
      <c r="AE3115" s="15">
        <v>25554.243984733101</v>
      </c>
      <c r="AF3115" s="15">
        <v>2938.1106862352499</v>
      </c>
      <c r="AG3115" s="15">
        <v>0</v>
      </c>
      <c r="AH3115" s="15">
        <v>106484.488972105</v>
      </c>
      <c r="AI3115" s="15">
        <v>160820.82390892599</v>
      </c>
      <c r="AJ3115" s="15">
        <v>81352.165347176997</v>
      </c>
      <c r="AK3115" s="15">
        <v>0</v>
      </c>
      <c r="AL3115" s="15">
        <v>0</v>
      </c>
      <c r="AM3115" s="15">
        <v>0</v>
      </c>
      <c r="AN3115" s="15">
        <v>0</v>
      </c>
      <c r="AO3115" s="15">
        <v>0</v>
      </c>
      <c r="AP3115" s="15">
        <v>0</v>
      </c>
      <c r="AQ3115" s="15">
        <v>0</v>
      </c>
      <c r="AR3115" s="15">
        <v>0</v>
      </c>
      <c r="AS3115" s="15">
        <v>0</v>
      </c>
      <c r="AT3115" s="15">
        <v>0</v>
      </c>
      <c r="AU3115" s="15">
        <v>0</v>
      </c>
      <c r="AV3115" s="15">
        <v>0</v>
      </c>
      <c r="AW3115" s="15">
        <v>0</v>
      </c>
      <c r="AX3115" s="15">
        <v>0</v>
      </c>
      <c r="AY3115" s="15">
        <v>0</v>
      </c>
      <c r="AZ3115" s="15">
        <v>0</v>
      </c>
      <c r="BA3115" s="15">
        <v>0</v>
      </c>
      <c r="BB3115" s="15">
        <v>0</v>
      </c>
      <c r="BC3115" s="15">
        <v>0</v>
      </c>
      <c r="BD3115" s="15">
        <v>0</v>
      </c>
      <c r="BE3115" s="15">
        <v>0</v>
      </c>
      <c r="BF3115" s="15">
        <v>0</v>
      </c>
      <c r="BG3115" s="15">
        <v>2590648.7400000002</v>
      </c>
      <c r="BH3115" s="15">
        <v>285643.21000000002</v>
      </c>
      <c r="BI3115" s="15">
        <f t="shared" si="48"/>
        <v>8406796.6000000611</v>
      </c>
    </row>
    <row r="3116" spans="1:61">
      <c r="A3116" s="7" t="s">
        <v>1095</v>
      </c>
      <c r="B3116" s="7" t="s">
        <v>929</v>
      </c>
      <c r="C3116" s="7" t="s">
        <v>1096</v>
      </c>
      <c r="D3116" s="7" t="s">
        <v>10</v>
      </c>
      <c r="E3116" s="7" t="s">
        <v>11</v>
      </c>
      <c r="F3116" s="15">
        <v>0</v>
      </c>
      <c r="G3116" s="15">
        <v>0</v>
      </c>
      <c r="H3116" s="15">
        <v>0</v>
      </c>
      <c r="I3116" s="15">
        <v>2371870.5396213601</v>
      </c>
      <c r="J3116" s="15">
        <v>0</v>
      </c>
      <c r="K3116" s="15">
        <v>81795770.015294597</v>
      </c>
      <c r="L3116" s="15">
        <v>0</v>
      </c>
      <c r="M3116" s="15">
        <v>0</v>
      </c>
      <c r="N3116" s="15">
        <v>0</v>
      </c>
      <c r="O3116" s="15">
        <v>714538.28515852301</v>
      </c>
      <c r="P3116" s="15">
        <v>0</v>
      </c>
      <c r="Q3116" s="15">
        <v>0</v>
      </c>
      <c r="R3116" s="15">
        <v>481510.16485358903</v>
      </c>
      <c r="S3116" s="15">
        <v>0</v>
      </c>
      <c r="T3116" s="15">
        <v>154922.78240068999</v>
      </c>
      <c r="U3116" s="15">
        <v>2030516.3134591801</v>
      </c>
      <c r="V3116" s="15">
        <v>8383604.9102913104</v>
      </c>
      <c r="W3116" s="15">
        <v>4084286.53157666</v>
      </c>
      <c r="X3116" s="15">
        <v>0</v>
      </c>
      <c r="Y3116" s="15">
        <v>0</v>
      </c>
      <c r="Z3116" s="15">
        <v>0</v>
      </c>
      <c r="AA3116" s="15">
        <v>0</v>
      </c>
      <c r="AB3116" s="15">
        <v>0</v>
      </c>
      <c r="AC3116" s="15">
        <v>1266637.2434206</v>
      </c>
      <c r="AD3116" s="15">
        <v>172018.14024172499</v>
      </c>
      <c r="AE3116" s="15">
        <v>503094.229432747</v>
      </c>
      <c r="AF3116" s="15">
        <v>57843.485119839002</v>
      </c>
      <c r="AG3116" s="15">
        <v>0</v>
      </c>
      <c r="AH3116" s="15">
        <v>2096392.75409465</v>
      </c>
      <c r="AI3116" s="15">
        <v>3166128.8250021301</v>
      </c>
      <c r="AJ3116" s="15">
        <v>1601605.0000334601</v>
      </c>
      <c r="AK3116" s="15">
        <v>0</v>
      </c>
      <c r="AL3116" s="15">
        <v>0</v>
      </c>
      <c r="AM3116" s="15">
        <v>0</v>
      </c>
      <c r="AN3116" s="15">
        <v>0</v>
      </c>
      <c r="AO3116" s="15">
        <v>0</v>
      </c>
      <c r="AP3116" s="15">
        <v>0</v>
      </c>
      <c r="AQ3116" s="15">
        <v>0</v>
      </c>
      <c r="AR3116" s="15">
        <v>0</v>
      </c>
      <c r="AS3116" s="15">
        <v>0</v>
      </c>
      <c r="AT3116" s="15">
        <v>0</v>
      </c>
      <c r="AU3116" s="15">
        <v>0</v>
      </c>
      <c r="AV3116" s="15">
        <v>0</v>
      </c>
      <c r="AW3116" s="15">
        <v>0</v>
      </c>
      <c r="AX3116" s="15">
        <v>0</v>
      </c>
      <c r="AY3116" s="15">
        <v>0</v>
      </c>
      <c r="AZ3116" s="15">
        <v>0</v>
      </c>
      <c r="BA3116" s="15">
        <v>0</v>
      </c>
      <c r="BB3116" s="15">
        <v>0</v>
      </c>
      <c r="BC3116" s="15">
        <v>0</v>
      </c>
      <c r="BD3116" s="15">
        <v>0</v>
      </c>
      <c r="BE3116" s="15">
        <v>0</v>
      </c>
      <c r="BF3116" s="15">
        <v>0</v>
      </c>
      <c r="BG3116" s="15">
        <v>51002895.280000001</v>
      </c>
      <c r="BH3116" s="15">
        <v>5623545.4500000002</v>
      </c>
      <c r="BI3116" s="15">
        <f t="shared" si="48"/>
        <v>165507179.95000103</v>
      </c>
    </row>
    <row r="3117" spans="1:61">
      <c r="A3117" s="7" t="s">
        <v>1095</v>
      </c>
      <c r="B3117" s="7" t="s">
        <v>929</v>
      </c>
      <c r="C3117" s="7" t="s">
        <v>1096</v>
      </c>
      <c r="D3117" s="7" t="s">
        <v>12</v>
      </c>
      <c r="E3117" s="7" t="s">
        <v>13</v>
      </c>
      <c r="F3117" s="15">
        <v>0</v>
      </c>
      <c r="G3117" s="15">
        <v>0</v>
      </c>
      <c r="H3117" s="15">
        <v>0</v>
      </c>
      <c r="I3117" s="15">
        <v>372176.79364850302</v>
      </c>
      <c r="J3117" s="15">
        <v>0</v>
      </c>
      <c r="K3117" s="15">
        <v>12834801.440369699</v>
      </c>
      <c r="L3117" s="15">
        <v>0</v>
      </c>
      <c r="M3117" s="15">
        <v>0</v>
      </c>
      <c r="N3117" s="15">
        <v>0</v>
      </c>
      <c r="O3117" s="15">
        <v>112120.186775393</v>
      </c>
      <c r="P3117" s="15">
        <v>0</v>
      </c>
      <c r="Q3117" s="15">
        <v>0</v>
      </c>
      <c r="R3117" s="15">
        <v>75555.097241090902</v>
      </c>
      <c r="S3117" s="15">
        <v>0</v>
      </c>
      <c r="T3117" s="15">
        <v>24309.3640457281</v>
      </c>
      <c r="U3117" s="15">
        <v>318613.953995505</v>
      </c>
      <c r="V3117" s="15">
        <v>1315494.7298372199</v>
      </c>
      <c r="W3117" s="15">
        <v>640876.74275284295</v>
      </c>
      <c r="X3117" s="15">
        <v>0</v>
      </c>
      <c r="Y3117" s="15">
        <v>0</v>
      </c>
      <c r="Z3117" s="15">
        <v>0</v>
      </c>
      <c r="AA3117" s="15">
        <v>0</v>
      </c>
      <c r="AB3117" s="15">
        <v>0</v>
      </c>
      <c r="AC3117" s="15">
        <v>198751.567632908</v>
      </c>
      <c r="AD3117" s="15">
        <v>26991.844122640799</v>
      </c>
      <c r="AE3117" s="15">
        <v>78941.912758541395</v>
      </c>
      <c r="AF3117" s="15">
        <v>9076.3818959500404</v>
      </c>
      <c r="AG3117" s="15">
        <v>0</v>
      </c>
      <c r="AH3117" s="15">
        <v>328950.80925093498</v>
      </c>
      <c r="AI3117" s="15">
        <v>496806.06706110702</v>
      </c>
      <c r="AJ3117" s="15">
        <v>251312.28861210099</v>
      </c>
      <c r="AK3117" s="15">
        <v>0</v>
      </c>
      <c r="AL3117" s="15">
        <v>0</v>
      </c>
      <c r="AM3117" s="15">
        <v>0</v>
      </c>
      <c r="AN3117" s="15">
        <v>0</v>
      </c>
      <c r="AO3117" s="15">
        <v>0</v>
      </c>
      <c r="AP3117" s="15">
        <v>0</v>
      </c>
      <c r="AQ3117" s="15">
        <v>0</v>
      </c>
      <c r="AR3117" s="15">
        <v>0</v>
      </c>
      <c r="AS3117" s="15">
        <v>0</v>
      </c>
      <c r="AT3117" s="15">
        <v>0</v>
      </c>
      <c r="AU3117" s="15">
        <v>0</v>
      </c>
      <c r="AV3117" s="15">
        <v>0</v>
      </c>
      <c r="AW3117" s="15">
        <v>0</v>
      </c>
      <c r="AX3117" s="15">
        <v>0</v>
      </c>
      <c r="AY3117" s="15">
        <v>0</v>
      </c>
      <c r="AZ3117" s="15">
        <v>0</v>
      </c>
      <c r="BA3117" s="15">
        <v>0</v>
      </c>
      <c r="BB3117" s="15">
        <v>0</v>
      </c>
      <c r="BC3117" s="15">
        <v>0</v>
      </c>
      <c r="BD3117" s="15">
        <v>0</v>
      </c>
      <c r="BE3117" s="15">
        <v>0</v>
      </c>
      <c r="BF3117" s="15">
        <v>0</v>
      </c>
      <c r="BG3117" s="15">
        <v>8003005.9500000002</v>
      </c>
      <c r="BH3117" s="15">
        <v>882406.13</v>
      </c>
      <c r="BI3117" s="15">
        <f t="shared" si="48"/>
        <v>25970191.260000166</v>
      </c>
    </row>
    <row r="3118" spans="1:61">
      <c r="A3118" s="7" t="s">
        <v>1095</v>
      </c>
      <c r="B3118" s="7" t="s">
        <v>929</v>
      </c>
      <c r="C3118" s="7" t="s">
        <v>1096</v>
      </c>
      <c r="D3118" s="7" t="s">
        <v>328</v>
      </c>
      <c r="E3118" s="7" t="s">
        <v>329</v>
      </c>
      <c r="F3118" s="15">
        <v>0</v>
      </c>
      <c r="G3118" s="15">
        <v>0</v>
      </c>
      <c r="H3118" s="15">
        <v>0</v>
      </c>
      <c r="I3118" s="15">
        <v>1149392.1601379099</v>
      </c>
      <c r="J3118" s="15">
        <v>0</v>
      </c>
      <c r="K3118" s="15">
        <v>39637667.915480703</v>
      </c>
      <c r="L3118" s="15">
        <v>0</v>
      </c>
      <c r="M3118" s="15">
        <v>0</v>
      </c>
      <c r="N3118" s="15">
        <v>0</v>
      </c>
      <c r="O3118" s="15">
        <v>346260.34151539399</v>
      </c>
      <c r="P3118" s="15">
        <v>0</v>
      </c>
      <c r="Q3118" s="15">
        <v>0</v>
      </c>
      <c r="R3118" s="15">
        <v>233336.51616490801</v>
      </c>
      <c r="S3118" s="15">
        <v>0</v>
      </c>
      <c r="T3118" s="15">
        <v>75074.515469352104</v>
      </c>
      <c r="U3118" s="15">
        <v>983974.24848267005</v>
      </c>
      <c r="V3118" s="15">
        <v>4062637.3137215199</v>
      </c>
      <c r="W3118" s="15">
        <v>1979217.1793239999</v>
      </c>
      <c r="X3118" s="15">
        <v>0</v>
      </c>
      <c r="Y3118" s="15">
        <v>0</v>
      </c>
      <c r="Z3118" s="15">
        <v>0</v>
      </c>
      <c r="AA3118" s="15">
        <v>0</v>
      </c>
      <c r="AB3118" s="15">
        <v>0</v>
      </c>
      <c r="AC3118" s="15">
        <v>613803.70176474401</v>
      </c>
      <c r="AD3118" s="15">
        <v>83358.808371938299</v>
      </c>
      <c r="AE3118" s="15">
        <v>243796.00549907499</v>
      </c>
      <c r="AF3118" s="15">
        <v>28030.555294308098</v>
      </c>
      <c r="AG3118" s="15">
        <v>0</v>
      </c>
      <c r="AH3118" s="15">
        <v>1015897.51880428</v>
      </c>
      <c r="AI3118" s="15">
        <v>1534284.2657951501</v>
      </c>
      <c r="AJ3118" s="15">
        <v>776126.774174619</v>
      </c>
      <c r="AK3118" s="15">
        <v>0</v>
      </c>
      <c r="AL3118" s="15">
        <v>0</v>
      </c>
      <c r="AM3118" s="15">
        <v>0</v>
      </c>
      <c r="AN3118" s="15">
        <v>0</v>
      </c>
      <c r="AO3118" s="15">
        <v>0</v>
      </c>
      <c r="AP3118" s="15">
        <v>0</v>
      </c>
      <c r="AQ3118" s="15">
        <v>0</v>
      </c>
      <c r="AR3118" s="15">
        <v>0</v>
      </c>
      <c r="AS3118" s="15">
        <v>0</v>
      </c>
      <c r="AT3118" s="15">
        <v>0</v>
      </c>
      <c r="AU3118" s="15">
        <v>0</v>
      </c>
      <c r="AV3118" s="15">
        <v>0</v>
      </c>
      <c r="AW3118" s="15">
        <v>0</v>
      </c>
      <c r="AX3118" s="15">
        <v>0</v>
      </c>
      <c r="AY3118" s="15">
        <v>0</v>
      </c>
      <c r="AZ3118" s="15">
        <v>0</v>
      </c>
      <c r="BA3118" s="15">
        <v>0</v>
      </c>
      <c r="BB3118" s="15">
        <v>0</v>
      </c>
      <c r="BC3118" s="15">
        <v>0</v>
      </c>
      <c r="BD3118" s="15">
        <v>0</v>
      </c>
      <c r="BE3118" s="15">
        <v>0</v>
      </c>
      <c r="BF3118" s="15">
        <v>0</v>
      </c>
      <c r="BG3118" s="15">
        <v>24715652.469999999</v>
      </c>
      <c r="BH3118" s="15">
        <v>2725131.47</v>
      </c>
      <c r="BI3118" s="15">
        <f t="shared" si="48"/>
        <v>80203641.760000557</v>
      </c>
    </row>
    <row r="3119" spans="1:61">
      <c r="A3119" s="7" t="s">
        <v>1095</v>
      </c>
      <c r="B3119" s="7" t="s">
        <v>929</v>
      </c>
      <c r="C3119" s="7" t="s">
        <v>1096</v>
      </c>
      <c r="D3119" s="7" t="s">
        <v>14</v>
      </c>
      <c r="E3119" s="7" t="s">
        <v>2296</v>
      </c>
      <c r="F3119" s="15">
        <v>0</v>
      </c>
      <c r="G3119" s="15">
        <v>0</v>
      </c>
      <c r="H3119" s="15">
        <v>0</v>
      </c>
      <c r="I3119" s="15">
        <v>686072.2637594</v>
      </c>
      <c r="J3119" s="15">
        <v>0</v>
      </c>
      <c r="K3119" s="15">
        <v>23659726.853934798</v>
      </c>
      <c r="L3119" s="15">
        <v>0</v>
      </c>
      <c r="M3119" s="15">
        <v>0</v>
      </c>
      <c r="N3119" s="15">
        <v>0</v>
      </c>
      <c r="O3119" s="15">
        <v>206682.82296711099</v>
      </c>
      <c r="P3119" s="15">
        <v>0</v>
      </c>
      <c r="Q3119" s="15">
        <v>0</v>
      </c>
      <c r="R3119" s="15">
        <v>139278.583424287</v>
      </c>
      <c r="S3119" s="15">
        <v>0</v>
      </c>
      <c r="T3119" s="15">
        <v>44811.9837293116</v>
      </c>
      <c r="U3119" s="15">
        <v>587334.30029352102</v>
      </c>
      <c r="V3119" s="15">
        <v>2424988.50725056</v>
      </c>
      <c r="W3119" s="15">
        <v>1181394.8779043199</v>
      </c>
      <c r="X3119" s="15">
        <v>0</v>
      </c>
      <c r="Y3119" s="15">
        <v>0</v>
      </c>
      <c r="Z3119" s="15">
        <v>0</v>
      </c>
      <c r="AA3119" s="15">
        <v>0</v>
      </c>
      <c r="AB3119" s="15">
        <v>0</v>
      </c>
      <c r="AC3119" s="15">
        <v>366379.47410665202</v>
      </c>
      <c r="AD3119" s="15">
        <v>49756.878763780303</v>
      </c>
      <c r="AE3119" s="15">
        <v>145521.85336654799</v>
      </c>
      <c r="AF3119" s="15">
        <v>16731.440488415701</v>
      </c>
      <c r="AG3119" s="15">
        <v>0</v>
      </c>
      <c r="AH3119" s="15">
        <v>606389.30266409798</v>
      </c>
      <c r="AI3119" s="15">
        <v>915814.38954499702</v>
      </c>
      <c r="AJ3119" s="15">
        <v>463270.12780248199</v>
      </c>
      <c r="AK3119" s="15">
        <v>0</v>
      </c>
      <c r="AL3119" s="15">
        <v>0</v>
      </c>
      <c r="AM3119" s="15">
        <v>0</v>
      </c>
      <c r="AN3119" s="15">
        <v>0</v>
      </c>
      <c r="AO3119" s="15">
        <v>0</v>
      </c>
      <c r="AP3119" s="15">
        <v>0</v>
      </c>
      <c r="AQ3119" s="15">
        <v>0</v>
      </c>
      <c r="AR3119" s="15">
        <v>0</v>
      </c>
      <c r="AS3119" s="15">
        <v>0</v>
      </c>
      <c r="AT3119" s="15">
        <v>0</v>
      </c>
      <c r="AU3119" s="15">
        <v>0</v>
      </c>
      <c r="AV3119" s="15">
        <v>0</v>
      </c>
      <c r="AW3119" s="15">
        <v>0</v>
      </c>
      <c r="AX3119" s="15">
        <v>0</v>
      </c>
      <c r="AY3119" s="15">
        <v>0</v>
      </c>
      <c r="AZ3119" s="15">
        <v>0</v>
      </c>
      <c r="BA3119" s="15">
        <v>0</v>
      </c>
      <c r="BB3119" s="15">
        <v>0</v>
      </c>
      <c r="BC3119" s="15">
        <v>0</v>
      </c>
      <c r="BD3119" s="15">
        <v>0</v>
      </c>
      <c r="BE3119" s="15">
        <v>0</v>
      </c>
      <c r="BF3119" s="15">
        <v>0</v>
      </c>
      <c r="BG3119" s="15">
        <v>14752774.75</v>
      </c>
      <c r="BH3119" s="15">
        <v>1626631.17</v>
      </c>
      <c r="BI3119" s="15">
        <f t="shared" si="48"/>
        <v>47873559.580000281</v>
      </c>
    </row>
    <row r="3120" spans="1:61">
      <c r="A3120" s="7" t="s">
        <v>1095</v>
      </c>
      <c r="B3120" s="7" t="s">
        <v>929</v>
      </c>
      <c r="C3120" s="7" t="s">
        <v>1096</v>
      </c>
      <c r="D3120" s="7" t="s">
        <v>16</v>
      </c>
      <c r="E3120" s="7" t="s">
        <v>2121</v>
      </c>
      <c r="F3120" s="15">
        <v>0</v>
      </c>
      <c r="G3120" s="15">
        <v>0</v>
      </c>
      <c r="H3120" s="15">
        <v>0</v>
      </c>
      <c r="I3120" s="15">
        <v>6385490.6863409504</v>
      </c>
      <c r="J3120" s="15">
        <v>0</v>
      </c>
      <c r="K3120" s="15">
        <v>220208531.15285501</v>
      </c>
      <c r="L3120" s="15">
        <v>0</v>
      </c>
      <c r="M3120" s="15">
        <v>0</v>
      </c>
      <c r="N3120" s="15">
        <v>0</v>
      </c>
      <c r="O3120" s="15">
        <v>1923662.1428934101</v>
      </c>
      <c r="P3120" s="15">
        <v>0</v>
      </c>
      <c r="Q3120" s="15">
        <v>0</v>
      </c>
      <c r="R3120" s="15">
        <v>1296309.65168188</v>
      </c>
      <c r="S3120" s="15">
        <v>0</v>
      </c>
      <c r="T3120" s="15">
        <v>417079.24930824898</v>
      </c>
      <c r="U3120" s="15">
        <v>5466505.3557799803</v>
      </c>
      <c r="V3120" s="15">
        <v>22570131.9605636</v>
      </c>
      <c r="W3120" s="15">
        <v>10995614.293474</v>
      </c>
      <c r="X3120" s="15">
        <v>0</v>
      </c>
      <c r="Y3120" s="15">
        <v>0</v>
      </c>
      <c r="Z3120" s="15">
        <v>0</v>
      </c>
      <c r="AA3120" s="15">
        <v>0</v>
      </c>
      <c r="AB3120" s="15">
        <v>0</v>
      </c>
      <c r="AC3120" s="15">
        <v>3410009.1829320299</v>
      </c>
      <c r="AD3120" s="15">
        <v>463102.94514243398</v>
      </c>
      <c r="AE3120" s="15">
        <v>1354417.7317989401</v>
      </c>
      <c r="AF3120" s="15">
        <v>155724.78738961701</v>
      </c>
      <c r="AG3120" s="15">
        <v>0</v>
      </c>
      <c r="AH3120" s="15">
        <v>5643856.2655788902</v>
      </c>
      <c r="AI3120" s="15">
        <v>8523773.0247428007</v>
      </c>
      <c r="AJ3120" s="15">
        <v>4311801.0195208099</v>
      </c>
      <c r="AK3120" s="15">
        <v>0</v>
      </c>
      <c r="AL3120" s="15">
        <v>0</v>
      </c>
      <c r="AM3120" s="15">
        <v>0</v>
      </c>
      <c r="AN3120" s="15">
        <v>0</v>
      </c>
      <c r="AO3120" s="15">
        <v>0</v>
      </c>
      <c r="AP3120" s="15">
        <v>0</v>
      </c>
      <c r="AQ3120" s="15">
        <v>0</v>
      </c>
      <c r="AR3120" s="15">
        <v>0</v>
      </c>
      <c r="AS3120" s="15">
        <v>0</v>
      </c>
      <c r="AT3120" s="15">
        <v>0</v>
      </c>
      <c r="AU3120" s="15">
        <v>0</v>
      </c>
      <c r="AV3120" s="15">
        <v>0</v>
      </c>
      <c r="AW3120" s="15">
        <v>0</v>
      </c>
      <c r="AX3120" s="15">
        <v>0</v>
      </c>
      <c r="AY3120" s="15">
        <v>0</v>
      </c>
      <c r="AZ3120" s="15">
        <v>0</v>
      </c>
      <c r="BA3120" s="15">
        <v>0</v>
      </c>
      <c r="BB3120" s="15">
        <v>0</v>
      </c>
      <c r="BC3120" s="15">
        <v>0</v>
      </c>
      <c r="BD3120" s="15">
        <v>0</v>
      </c>
      <c r="BE3120" s="15">
        <v>0</v>
      </c>
      <c r="BF3120" s="15">
        <v>0</v>
      </c>
      <c r="BG3120" s="15">
        <v>137308722.09</v>
      </c>
      <c r="BH3120" s="15">
        <v>15139568.74</v>
      </c>
      <c r="BI3120" s="15">
        <f t="shared" si="48"/>
        <v>445574300.28000259</v>
      </c>
    </row>
    <row r="3121" spans="1:61">
      <c r="A3121" s="7" t="s">
        <v>1095</v>
      </c>
      <c r="B3121" s="7" t="s">
        <v>929</v>
      </c>
      <c r="C3121" s="7" t="s">
        <v>1096</v>
      </c>
      <c r="D3121" s="7" t="s">
        <v>18</v>
      </c>
      <c r="E3121" s="7" t="s">
        <v>2122</v>
      </c>
      <c r="F3121" s="15">
        <v>0</v>
      </c>
      <c r="G3121" s="15">
        <v>0</v>
      </c>
      <c r="H3121" s="15">
        <v>0</v>
      </c>
      <c r="I3121" s="15">
        <v>717406.27874821296</v>
      </c>
      <c r="J3121" s="15">
        <v>0</v>
      </c>
      <c r="K3121" s="15">
        <v>24740304.3310217</v>
      </c>
      <c r="L3121" s="15">
        <v>0</v>
      </c>
      <c r="M3121" s="15">
        <v>0</v>
      </c>
      <c r="N3121" s="15">
        <v>0</v>
      </c>
      <c r="O3121" s="15">
        <v>216122.35727694401</v>
      </c>
      <c r="P3121" s="15">
        <v>0</v>
      </c>
      <c r="Q3121" s="15">
        <v>0</v>
      </c>
      <c r="R3121" s="15">
        <v>145639.65856340399</v>
      </c>
      <c r="S3121" s="15">
        <v>0</v>
      </c>
      <c r="T3121" s="15">
        <v>46858.618528623498</v>
      </c>
      <c r="U3121" s="15">
        <v>614158.79494368704</v>
      </c>
      <c r="V3121" s="15">
        <v>2535741.6017096201</v>
      </c>
      <c r="W3121" s="15">
        <v>1235351.06702224</v>
      </c>
      <c r="X3121" s="15">
        <v>0</v>
      </c>
      <c r="Y3121" s="15">
        <v>0</v>
      </c>
      <c r="Z3121" s="15">
        <v>0</v>
      </c>
      <c r="AA3121" s="15">
        <v>0</v>
      </c>
      <c r="AB3121" s="15">
        <v>0</v>
      </c>
      <c r="AC3121" s="15">
        <v>383112.60928740498</v>
      </c>
      <c r="AD3121" s="15">
        <v>52029.354809434299</v>
      </c>
      <c r="AE3121" s="15">
        <v>152168.06860574399</v>
      </c>
      <c r="AF3121" s="15">
        <v>17495.592072354801</v>
      </c>
      <c r="AG3121" s="15">
        <v>0</v>
      </c>
      <c r="AH3121" s="15">
        <v>634084.06967685698</v>
      </c>
      <c r="AI3121" s="15">
        <v>957641.09399698896</v>
      </c>
      <c r="AJ3121" s="15">
        <v>484428.41373710003</v>
      </c>
      <c r="AK3121" s="15">
        <v>0</v>
      </c>
      <c r="AL3121" s="15">
        <v>0</v>
      </c>
      <c r="AM3121" s="15">
        <v>0</v>
      </c>
      <c r="AN3121" s="15">
        <v>0</v>
      </c>
      <c r="AO3121" s="15">
        <v>0</v>
      </c>
      <c r="AP3121" s="15">
        <v>0</v>
      </c>
      <c r="AQ3121" s="15">
        <v>0</v>
      </c>
      <c r="AR3121" s="15">
        <v>0</v>
      </c>
      <c r="AS3121" s="15">
        <v>0</v>
      </c>
      <c r="AT3121" s="15">
        <v>0</v>
      </c>
      <c r="AU3121" s="15">
        <v>0</v>
      </c>
      <c r="AV3121" s="15">
        <v>0</v>
      </c>
      <c r="AW3121" s="15">
        <v>0</v>
      </c>
      <c r="AX3121" s="15">
        <v>0</v>
      </c>
      <c r="AY3121" s="15">
        <v>0</v>
      </c>
      <c r="AZ3121" s="15">
        <v>0</v>
      </c>
      <c r="BA3121" s="15">
        <v>0</v>
      </c>
      <c r="BB3121" s="15">
        <v>0</v>
      </c>
      <c r="BC3121" s="15">
        <v>0</v>
      </c>
      <c r="BD3121" s="15">
        <v>0</v>
      </c>
      <c r="BE3121" s="15">
        <v>0</v>
      </c>
      <c r="BF3121" s="15">
        <v>0</v>
      </c>
      <c r="BG3121" s="15">
        <v>15426557.51</v>
      </c>
      <c r="BH3121" s="15">
        <v>1700922.01</v>
      </c>
      <c r="BI3121" s="15">
        <f t="shared" si="48"/>
        <v>50060021.430000313</v>
      </c>
    </row>
    <row r="3122" spans="1:61">
      <c r="A3122" s="7" t="s">
        <v>1095</v>
      </c>
      <c r="B3122" s="7" t="s">
        <v>929</v>
      </c>
      <c r="C3122" s="7" t="s">
        <v>1096</v>
      </c>
      <c r="D3122" s="7" t="s">
        <v>192</v>
      </c>
      <c r="E3122" s="7" t="s">
        <v>193</v>
      </c>
      <c r="F3122" s="15">
        <v>0</v>
      </c>
      <c r="G3122" s="15">
        <v>0</v>
      </c>
      <c r="H3122" s="15">
        <v>0</v>
      </c>
      <c r="I3122" s="15">
        <v>7966297.0957005201</v>
      </c>
      <c r="J3122" s="15">
        <v>0</v>
      </c>
      <c r="K3122" s="15">
        <v>274723849.480187</v>
      </c>
      <c r="L3122" s="15">
        <v>0</v>
      </c>
      <c r="M3122" s="15">
        <v>0</v>
      </c>
      <c r="N3122" s="15">
        <v>0</v>
      </c>
      <c r="O3122" s="15">
        <v>2399888.2614958701</v>
      </c>
      <c r="P3122" s="15">
        <v>0</v>
      </c>
      <c r="Q3122" s="15">
        <v>0</v>
      </c>
      <c r="R3122" s="15">
        <v>1617226.9791907601</v>
      </c>
      <c r="S3122" s="15">
        <v>0</v>
      </c>
      <c r="T3122" s="15">
        <v>520332.32458525099</v>
      </c>
      <c r="U3122" s="15">
        <v>6819805.6936381496</v>
      </c>
      <c r="V3122" s="15">
        <v>28157644.497332402</v>
      </c>
      <c r="W3122" s="15">
        <v>13717713.2524703</v>
      </c>
      <c r="X3122" s="15">
        <v>0</v>
      </c>
      <c r="Y3122" s="15">
        <v>0</v>
      </c>
      <c r="Z3122" s="15">
        <v>0</v>
      </c>
      <c r="AA3122" s="15">
        <v>0</v>
      </c>
      <c r="AB3122" s="15">
        <v>0</v>
      </c>
      <c r="AC3122" s="15">
        <v>4254198.7115276596</v>
      </c>
      <c r="AD3122" s="15">
        <v>577749.74988062296</v>
      </c>
      <c r="AE3122" s="15">
        <v>1689720.4260708001</v>
      </c>
      <c r="AF3122" s="15">
        <v>194276.36534873</v>
      </c>
      <c r="AG3122" s="15">
        <v>0</v>
      </c>
      <c r="AH3122" s="15">
        <v>7041061.9928091802</v>
      </c>
      <c r="AI3122" s="15">
        <v>10633937.410114501</v>
      </c>
      <c r="AJ3122" s="15">
        <v>5379240.1596517004</v>
      </c>
      <c r="AK3122" s="15">
        <v>0</v>
      </c>
      <c r="AL3122" s="15">
        <v>0</v>
      </c>
      <c r="AM3122" s="15">
        <v>0</v>
      </c>
      <c r="AN3122" s="15">
        <v>0</v>
      </c>
      <c r="AO3122" s="15">
        <v>0</v>
      </c>
      <c r="AP3122" s="15">
        <v>0</v>
      </c>
      <c r="AQ3122" s="15">
        <v>0</v>
      </c>
      <c r="AR3122" s="15">
        <v>0</v>
      </c>
      <c r="AS3122" s="15">
        <v>0</v>
      </c>
      <c r="AT3122" s="15">
        <v>0</v>
      </c>
      <c r="AU3122" s="15">
        <v>0</v>
      </c>
      <c r="AV3122" s="15">
        <v>0</v>
      </c>
      <c r="AW3122" s="15">
        <v>0</v>
      </c>
      <c r="AX3122" s="15">
        <v>0</v>
      </c>
      <c r="AY3122" s="15">
        <v>0</v>
      </c>
      <c r="AZ3122" s="15">
        <v>0</v>
      </c>
      <c r="BA3122" s="15">
        <v>0</v>
      </c>
      <c r="BB3122" s="15">
        <v>0</v>
      </c>
      <c r="BC3122" s="15">
        <v>0</v>
      </c>
      <c r="BD3122" s="15">
        <v>0</v>
      </c>
      <c r="BE3122" s="15">
        <v>0</v>
      </c>
      <c r="BF3122" s="15">
        <v>0</v>
      </c>
      <c r="BG3122" s="15">
        <v>171301177.56999999</v>
      </c>
      <c r="BH3122" s="15">
        <v>18887554.359999999</v>
      </c>
      <c r="BI3122" s="15">
        <f t="shared" si="48"/>
        <v>555881674.3300035</v>
      </c>
    </row>
    <row r="3123" spans="1:61">
      <c r="A3123" s="7" t="s">
        <v>1095</v>
      </c>
      <c r="B3123" s="7" t="s">
        <v>929</v>
      </c>
      <c r="C3123" s="7" t="s">
        <v>1096</v>
      </c>
      <c r="D3123" s="7" t="s">
        <v>19</v>
      </c>
      <c r="E3123" s="7" t="s">
        <v>2123</v>
      </c>
      <c r="F3123" s="15">
        <v>0</v>
      </c>
      <c r="G3123" s="15">
        <v>0</v>
      </c>
      <c r="H3123" s="15">
        <v>0</v>
      </c>
      <c r="I3123" s="15">
        <v>1606608.0586266699</v>
      </c>
      <c r="J3123" s="15">
        <v>0</v>
      </c>
      <c r="K3123" s="15">
        <v>55405107.940302998</v>
      </c>
      <c r="L3123" s="15">
        <v>0</v>
      </c>
      <c r="M3123" s="15">
        <v>0</v>
      </c>
      <c r="N3123" s="15">
        <v>0</v>
      </c>
      <c r="O3123" s="15">
        <v>483998.99908374698</v>
      </c>
      <c r="P3123" s="15">
        <v>0</v>
      </c>
      <c r="Q3123" s="15">
        <v>0</v>
      </c>
      <c r="R3123" s="15">
        <v>326155.28471799602</v>
      </c>
      <c r="S3123" s="15">
        <v>0</v>
      </c>
      <c r="T3123" s="15">
        <v>104938.354143708</v>
      </c>
      <c r="U3123" s="15">
        <v>1375388.6723080601</v>
      </c>
      <c r="V3123" s="15">
        <v>5678710.9516383298</v>
      </c>
      <c r="W3123" s="15">
        <v>2766528.5881998301</v>
      </c>
      <c r="X3123" s="15">
        <v>0</v>
      </c>
      <c r="Y3123" s="15">
        <v>0</v>
      </c>
      <c r="Z3123" s="15">
        <v>0</v>
      </c>
      <c r="AA3123" s="15">
        <v>0</v>
      </c>
      <c r="AB3123" s="15">
        <v>0</v>
      </c>
      <c r="AC3123" s="15">
        <v>857968.24432123802</v>
      </c>
      <c r="AD3123" s="15">
        <v>116518.05008988699</v>
      </c>
      <c r="AE3123" s="15">
        <v>340775.44695346599</v>
      </c>
      <c r="AF3123" s="15">
        <v>39180.8101581382</v>
      </c>
      <c r="AG3123" s="15">
        <v>0</v>
      </c>
      <c r="AH3123" s="15">
        <v>1420010.6778646901</v>
      </c>
      <c r="AI3123" s="15">
        <v>2144606.1241228799</v>
      </c>
      <c r="AJ3123" s="15">
        <v>1084861.6974690801</v>
      </c>
      <c r="AK3123" s="15">
        <v>0</v>
      </c>
      <c r="AL3123" s="15">
        <v>0</v>
      </c>
      <c r="AM3123" s="15">
        <v>0</v>
      </c>
      <c r="AN3123" s="15">
        <v>0</v>
      </c>
      <c r="AO3123" s="15">
        <v>0</v>
      </c>
      <c r="AP3123" s="15">
        <v>0</v>
      </c>
      <c r="AQ3123" s="15">
        <v>0</v>
      </c>
      <c r="AR3123" s="15">
        <v>0</v>
      </c>
      <c r="AS3123" s="15">
        <v>0</v>
      </c>
      <c r="AT3123" s="15">
        <v>0</v>
      </c>
      <c r="AU3123" s="15">
        <v>0</v>
      </c>
      <c r="AV3123" s="15">
        <v>0</v>
      </c>
      <c r="AW3123" s="15">
        <v>0</v>
      </c>
      <c r="AX3123" s="15">
        <v>0</v>
      </c>
      <c r="AY3123" s="15">
        <v>0</v>
      </c>
      <c r="AZ3123" s="15">
        <v>0</v>
      </c>
      <c r="BA3123" s="15">
        <v>0</v>
      </c>
      <c r="BB3123" s="15">
        <v>0</v>
      </c>
      <c r="BC3123" s="15">
        <v>0</v>
      </c>
      <c r="BD3123" s="15">
        <v>0</v>
      </c>
      <c r="BE3123" s="15">
        <v>0</v>
      </c>
      <c r="BF3123" s="15">
        <v>0</v>
      </c>
      <c r="BG3123" s="15">
        <v>34547274.479999997</v>
      </c>
      <c r="BH3123" s="15">
        <v>3809159.6</v>
      </c>
      <c r="BI3123" s="15">
        <f t="shared" si="48"/>
        <v>112107791.98000067</v>
      </c>
    </row>
    <row r="3124" spans="1:61">
      <c r="A3124" s="7" t="s">
        <v>1095</v>
      </c>
      <c r="B3124" s="7" t="s">
        <v>929</v>
      </c>
      <c r="C3124" s="7" t="s">
        <v>1096</v>
      </c>
      <c r="D3124" s="7" t="s">
        <v>22</v>
      </c>
      <c r="E3124" s="7" t="s">
        <v>2298</v>
      </c>
      <c r="F3124" s="15">
        <v>0</v>
      </c>
      <c r="G3124" s="15">
        <v>0</v>
      </c>
      <c r="H3124" s="15">
        <v>0</v>
      </c>
      <c r="I3124" s="15">
        <v>27167.821520048499</v>
      </c>
      <c r="J3124" s="15">
        <v>0</v>
      </c>
      <c r="K3124" s="15">
        <v>936903.10822158202</v>
      </c>
      <c r="L3124" s="15">
        <v>0</v>
      </c>
      <c r="M3124" s="15">
        <v>0</v>
      </c>
      <c r="N3124" s="15">
        <v>0</v>
      </c>
      <c r="O3124" s="15">
        <v>8184.4469485789004</v>
      </c>
      <c r="P3124" s="15">
        <v>0</v>
      </c>
      <c r="Q3124" s="15">
        <v>0</v>
      </c>
      <c r="R3124" s="15">
        <v>5515.3019527447304</v>
      </c>
      <c r="S3124" s="15">
        <v>0</v>
      </c>
      <c r="T3124" s="15">
        <v>1774.51274483266</v>
      </c>
      <c r="U3124" s="15">
        <v>23257.890292111799</v>
      </c>
      <c r="V3124" s="15">
        <v>96027.282304267603</v>
      </c>
      <c r="W3124" s="15">
        <v>46782.134890180801</v>
      </c>
      <c r="X3124" s="15">
        <v>0</v>
      </c>
      <c r="Y3124" s="15">
        <v>0</v>
      </c>
      <c r="Z3124" s="15">
        <v>0</v>
      </c>
      <c r="AA3124" s="15">
        <v>0</v>
      </c>
      <c r="AB3124" s="15">
        <v>0</v>
      </c>
      <c r="AC3124" s="15">
        <v>14508.2853322131</v>
      </c>
      <c r="AD3124" s="15">
        <v>1970.32597447072</v>
      </c>
      <c r="AE3124" s="15">
        <v>5762.52961731086</v>
      </c>
      <c r="AF3124" s="15">
        <v>662.54943243412902</v>
      </c>
      <c r="AG3124" s="15">
        <v>0</v>
      </c>
      <c r="AH3124" s="15">
        <v>24012.450607130599</v>
      </c>
      <c r="AI3124" s="15">
        <v>36265.395345257799</v>
      </c>
      <c r="AJ3124" s="15">
        <v>18345.064816848</v>
      </c>
      <c r="AK3124" s="15">
        <v>0</v>
      </c>
      <c r="AL3124" s="15">
        <v>0</v>
      </c>
      <c r="AM3124" s="15">
        <v>0</v>
      </c>
      <c r="AN3124" s="15">
        <v>0</v>
      </c>
      <c r="AO3124" s="15">
        <v>0</v>
      </c>
      <c r="AP3124" s="15">
        <v>0</v>
      </c>
      <c r="AQ3124" s="15">
        <v>0</v>
      </c>
      <c r="AR3124" s="15">
        <v>0</v>
      </c>
      <c r="AS3124" s="15">
        <v>0</v>
      </c>
      <c r="AT3124" s="15">
        <v>0</v>
      </c>
      <c r="AU3124" s="15">
        <v>0</v>
      </c>
      <c r="AV3124" s="15">
        <v>0</v>
      </c>
      <c r="AW3124" s="15">
        <v>0</v>
      </c>
      <c r="AX3124" s="15">
        <v>0</v>
      </c>
      <c r="AY3124" s="15">
        <v>0</v>
      </c>
      <c r="AZ3124" s="15">
        <v>0</v>
      </c>
      <c r="BA3124" s="15">
        <v>0</v>
      </c>
      <c r="BB3124" s="15">
        <v>0</v>
      </c>
      <c r="BC3124" s="15">
        <v>0</v>
      </c>
      <c r="BD3124" s="15">
        <v>0</v>
      </c>
      <c r="BE3124" s="15">
        <v>0</v>
      </c>
      <c r="BF3124" s="15">
        <v>0</v>
      </c>
      <c r="BG3124" s="15">
        <v>584196.12</v>
      </c>
      <c r="BH3124" s="15">
        <v>64413.08</v>
      </c>
      <c r="BI3124" s="15">
        <f t="shared" si="48"/>
        <v>1895748.3000000124</v>
      </c>
    </row>
    <row r="3125" spans="1:61">
      <c r="A3125" s="7" t="s">
        <v>1095</v>
      </c>
      <c r="B3125" s="7" t="s">
        <v>929</v>
      </c>
      <c r="C3125" s="7" t="s">
        <v>1096</v>
      </c>
      <c r="D3125" s="7" t="s">
        <v>23</v>
      </c>
      <c r="E3125" s="7" t="s">
        <v>24</v>
      </c>
      <c r="F3125" s="15">
        <v>0</v>
      </c>
      <c r="G3125" s="15">
        <v>0</v>
      </c>
      <c r="H3125" s="15">
        <v>0</v>
      </c>
      <c r="I3125" s="15">
        <v>1317253.6945249401</v>
      </c>
      <c r="J3125" s="15">
        <v>0</v>
      </c>
      <c r="K3125" s="15">
        <v>45426501.341156602</v>
      </c>
      <c r="L3125" s="15">
        <v>0</v>
      </c>
      <c r="M3125" s="15">
        <v>0</v>
      </c>
      <c r="N3125" s="15">
        <v>0</v>
      </c>
      <c r="O3125" s="15">
        <v>396829.498187889</v>
      </c>
      <c r="P3125" s="15">
        <v>0</v>
      </c>
      <c r="Q3125" s="15">
        <v>0</v>
      </c>
      <c r="R3125" s="15">
        <v>267413.85459678498</v>
      </c>
      <c r="S3125" s="15">
        <v>0</v>
      </c>
      <c r="T3125" s="15">
        <v>86038.6787872368</v>
      </c>
      <c r="U3125" s="15">
        <v>1127677.53172745</v>
      </c>
      <c r="V3125" s="15">
        <v>4655960.0775182303</v>
      </c>
      <c r="W3125" s="15">
        <v>2268269.4663751302</v>
      </c>
      <c r="X3125" s="15">
        <v>0</v>
      </c>
      <c r="Y3125" s="15">
        <v>0</v>
      </c>
      <c r="Z3125" s="15">
        <v>0</v>
      </c>
      <c r="AA3125" s="15">
        <v>0</v>
      </c>
      <c r="AB3125" s="15">
        <v>0</v>
      </c>
      <c r="AC3125" s="15">
        <v>703445.89244951995</v>
      </c>
      <c r="AD3125" s="15">
        <v>95532.840841682206</v>
      </c>
      <c r="AE3125" s="15">
        <v>279400.886913608</v>
      </c>
      <c r="AF3125" s="15">
        <v>32124.2425357963</v>
      </c>
      <c r="AG3125" s="15">
        <v>0</v>
      </c>
      <c r="AH3125" s="15">
        <v>1164262.9959674501</v>
      </c>
      <c r="AI3125" s="15">
        <v>1758356.8843271499</v>
      </c>
      <c r="AJ3125" s="15">
        <v>889475.23409118503</v>
      </c>
      <c r="AK3125" s="15">
        <v>0</v>
      </c>
      <c r="AL3125" s="15">
        <v>0</v>
      </c>
      <c r="AM3125" s="15">
        <v>0</v>
      </c>
      <c r="AN3125" s="15">
        <v>0</v>
      </c>
      <c r="AO3125" s="15">
        <v>0</v>
      </c>
      <c r="AP3125" s="15">
        <v>0</v>
      </c>
      <c r="AQ3125" s="15">
        <v>0</v>
      </c>
      <c r="AR3125" s="15">
        <v>0</v>
      </c>
      <c r="AS3125" s="15">
        <v>0</v>
      </c>
      <c r="AT3125" s="15">
        <v>0</v>
      </c>
      <c r="AU3125" s="15">
        <v>0</v>
      </c>
      <c r="AV3125" s="15">
        <v>0</v>
      </c>
      <c r="AW3125" s="15">
        <v>0</v>
      </c>
      <c r="AX3125" s="15">
        <v>0</v>
      </c>
      <c r="AY3125" s="15">
        <v>0</v>
      </c>
      <c r="AZ3125" s="15">
        <v>0</v>
      </c>
      <c r="BA3125" s="15">
        <v>0</v>
      </c>
      <c r="BB3125" s="15">
        <v>0</v>
      </c>
      <c r="BC3125" s="15">
        <v>0</v>
      </c>
      <c r="BD3125" s="15">
        <v>0</v>
      </c>
      <c r="BE3125" s="15">
        <v>0</v>
      </c>
      <c r="BF3125" s="15">
        <v>0</v>
      </c>
      <c r="BG3125" s="15">
        <v>28325218.899999999</v>
      </c>
      <c r="BH3125" s="15">
        <v>3123119.87</v>
      </c>
      <c r="BI3125" s="15">
        <f t="shared" si="48"/>
        <v>91916881.890000671</v>
      </c>
    </row>
    <row r="3126" spans="1:61">
      <c r="A3126" s="7" t="s">
        <v>1095</v>
      </c>
      <c r="B3126" s="7" t="s">
        <v>929</v>
      </c>
      <c r="C3126" s="7" t="s">
        <v>1096</v>
      </c>
      <c r="D3126" s="7" t="s">
        <v>38</v>
      </c>
      <c r="E3126" s="7" t="s">
        <v>39</v>
      </c>
      <c r="F3126" s="15">
        <v>0</v>
      </c>
      <c r="G3126" s="15">
        <v>0</v>
      </c>
      <c r="H3126" s="15">
        <v>0</v>
      </c>
      <c r="I3126" s="15">
        <v>25385238.579590999</v>
      </c>
      <c r="J3126" s="15">
        <v>0</v>
      </c>
      <c r="K3126" s="15">
        <v>875429371.86237705</v>
      </c>
      <c r="L3126" s="15">
        <v>0</v>
      </c>
      <c r="M3126" s="15">
        <v>0</v>
      </c>
      <c r="N3126" s="15">
        <v>0</v>
      </c>
      <c r="O3126" s="15">
        <v>7647434.6048821397</v>
      </c>
      <c r="P3126" s="15">
        <v>0</v>
      </c>
      <c r="Q3126" s="15">
        <v>0</v>
      </c>
      <c r="R3126" s="15">
        <v>5153422.2501274403</v>
      </c>
      <c r="S3126" s="15">
        <v>0</v>
      </c>
      <c r="T3126" s="15">
        <v>1658080.29020141</v>
      </c>
      <c r="U3126" s="15">
        <v>21731852.643669698</v>
      </c>
      <c r="V3126" s="15">
        <v>89726571.180714101</v>
      </c>
      <c r="W3126" s="15">
        <v>43712583.085599102</v>
      </c>
      <c r="X3126" s="15">
        <v>0</v>
      </c>
      <c r="Y3126" s="15">
        <v>0</v>
      </c>
      <c r="Z3126" s="15">
        <v>0</v>
      </c>
      <c r="AA3126" s="15">
        <v>0</v>
      </c>
      <c r="AB3126" s="15">
        <v>0</v>
      </c>
      <c r="AC3126" s="15">
        <v>13556342.1699905</v>
      </c>
      <c r="AD3126" s="15">
        <v>1841045.47744449</v>
      </c>
      <c r="AE3126" s="15">
        <v>5384428.3778677499</v>
      </c>
      <c r="AF3126" s="15">
        <v>619077.072510264</v>
      </c>
      <c r="AG3126" s="15">
        <v>0</v>
      </c>
      <c r="AH3126" s="15">
        <v>22436903.418731201</v>
      </c>
      <c r="AI3126" s="15">
        <v>33885886.372714698</v>
      </c>
      <c r="AJ3126" s="15">
        <v>17141376.1235913</v>
      </c>
      <c r="AK3126" s="15">
        <v>0</v>
      </c>
      <c r="AL3126" s="15">
        <v>0</v>
      </c>
      <c r="AM3126" s="15">
        <v>0</v>
      </c>
      <c r="AN3126" s="15">
        <v>0</v>
      </c>
      <c r="AO3126" s="15">
        <v>0</v>
      </c>
      <c r="AP3126" s="15">
        <v>0</v>
      </c>
      <c r="AQ3126" s="15">
        <v>0</v>
      </c>
      <c r="AR3126" s="15">
        <v>0</v>
      </c>
      <c r="AS3126" s="15">
        <v>0</v>
      </c>
      <c r="AT3126" s="15">
        <v>0</v>
      </c>
      <c r="AU3126" s="15">
        <v>0</v>
      </c>
      <c r="AV3126" s="15">
        <v>0</v>
      </c>
      <c r="AW3126" s="15">
        <v>0</v>
      </c>
      <c r="AX3126" s="15">
        <v>0</v>
      </c>
      <c r="AY3126" s="15">
        <v>0</v>
      </c>
      <c r="AZ3126" s="15">
        <v>0</v>
      </c>
      <c r="BA3126" s="15">
        <v>0</v>
      </c>
      <c r="BB3126" s="15">
        <v>0</v>
      </c>
      <c r="BC3126" s="15">
        <v>0</v>
      </c>
      <c r="BD3126" s="15">
        <v>0</v>
      </c>
      <c r="BE3126" s="15">
        <v>0</v>
      </c>
      <c r="BF3126" s="15">
        <v>0</v>
      </c>
      <c r="BG3126" s="15">
        <v>545864811.38999999</v>
      </c>
      <c r="BH3126" s="15">
        <v>60186692.509999998</v>
      </c>
      <c r="BI3126" s="15">
        <f t="shared" si="48"/>
        <v>1771361117.410012</v>
      </c>
    </row>
    <row r="3127" spans="1:61">
      <c r="A3127" s="7" t="s">
        <v>1095</v>
      </c>
      <c r="B3127" s="7" t="s">
        <v>929</v>
      </c>
      <c r="C3127" s="7" t="s">
        <v>1096</v>
      </c>
      <c r="D3127" s="7" t="s">
        <v>277</v>
      </c>
      <c r="E3127" s="7" t="s">
        <v>278</v>
      </c>
      <c r="F3127" s="15">
        <v>0</v>
      </c>
      <c r="G3127" s="15">
        <v>0</v>
      </c>
      <c r="H3127" s="15">
        <v>0</v>
      </c>
      <c r="I3127" s="15">
        <v>20807126.255316999</v>
      </c>
      <c r="J3127" s="15">
        <v>0</v>
      </c>
      <c r="K3127" s="15">
        <v>717549666.15117002</v>
      </c>
      <c r="L3127" s="15">
        <v>0</v>
      </c>
      <c r="M3127" s="15">
        <v>0</v>
      </c>
      <c r="N3127" s="15">
        <v>0</v>
      </c>
      <c r="O3127" s="15">
        <v>6268254.5548731498</v>
      </c>
      <c r="P3127" s="15">
        <v>0</v>
      </c>
      <c r="Q3127" s="15">
        <v>0</v>
      </c>
      <c r="R3127" s="15">
        <v>4224025.9853838701</v>
      </c>
      <c r="S3127" s="15">
        <v>0</v>
      </c>
      <c r="T3127" s="15">
        <v>1359053.0509100801</v>
      </c>
      <c r="U3127" s="15">
        <v>17812611.857125401</v>
      </c>
      <c r="V3127" s="15">
        <v>73544792.149985194</v>
      </c>
      <c r="W3127" s="15">
        <v>35829217.533505201</v>
      </c>
      <c r="X3127" s="15">
        <v>0</v>
      </c>
      <c r="Y3127" s="15">
        <v>0</v>
      </c>
      <c r="Z3127" s="15">
        <v>0</v>
      </c>
      <c r="AA3127" s="15">
        <v>0</v>
      </c>
      <c r="AB3127" s="15">
        <v>0</v>
      </c>
      <c r="AC3127" s="15">
        <v>11111517.5146727</v>
      </c>
      <c r="AD3127" s="15">
        <v>1509021.2987702801</v>
      </c>
      <c r="AE3127" s="15">
        <v>4413371.2086156402</v>
      </c>
      <c r="AF3127" s="15">
        <v>507429.33808190498</v>
      </c>
      <c r="AG3127" s="15">
        <v>0</v>
      </c>
      <c r="AH3127" s="15">
        <v>18390509.931516901</v>
      </c>
      <c r="AI3127" s="15">
        <v>27774720.880396001</v>
      </c>
      <c r="AJ3127" s="15">
        <v>14050006.8996864</v>
      </c>
      <c r="AK3127" s="15">
        <v>0</v>
      </c>
      <c r="AL3127" s="15">
        <v>0</v>
      </c>
      <c r="AM3127" s="15">
        <v>0</v>
      </c>
      <c r="AN3127" s="15">
        <v>0</v>
      </c>
      <c r="AO3127" s="15">
        <v>0</v>
      </c>
      <c r="AP3127" s="15">
        <v>0</v>
      </c>
      <c r="AQ3127" s="15">
        <v>0</v>
      </c>
      <c r="AR3127" s="15">
        <v>0</v>
      </c>
      <c r="AS3127" s="15">
        <v>0</v>
      </c>
      <c r="AT3127" s="15">
        <v>0</v>
      </c>
      <c r="AU3127" s="15">
        <v>0</v>
      </c>
      <c r="AV3127" s="15">
        <v>0</v>
      </c>
      <c r="AW3127" s="15">
        <v>0</v>
      </c>
      <c r="AX3127" s="15">
        <v>0</v>
      </c>
      <c r="AY3127" s="15">
        <v>0</v>
      </c>
      <c r="AZ3127" s="15">
        <v>0</v>
      </c>
      <c r="BA3127" s="15">
        <v>0</v>
      </c>
      <c r="BB3127" s="15">
        <v>0</v>
      </c>
      <c r="BC3127" s="15">
        <v>0</v>
      </c>
      <c r="BD3127" s="15">
        <v>0</v>
      </c>
      <c r="BE3127" s="15">
        <v>0</v>
      </c>
      <c r="BF3127" s="15">
        <v>0</v>
      </c>
      <c r="BG3127" s="15">
        <v>447420575.27999997</v>
      </c>
      <c r="BH3127" s="15">
        <v>49332296.240000002</v>
      </c>
      <c r="BI3127" s="15">
        <f t="shared" si="48"/>
        <v>1451904196.1300099</v>
      </c>
    </row>
    <row r="3128" spans="1:61">
      <c r="A3128" s="7" t="s">
        <v>1097</v>
      </c>
      <c r="B3128" s="7" t="s">
        <v>929</v>
      </c>
      <c r="C3128" s="7" t="s">
        <v>2231</v>
      </c>
      <c r="D3128" s="7" t="s">
        <v>931</v>
      </c>
      <c r="E3128" s="7" t="s">
        <v>932</v>
      </c>
      <c r="F3128" s="15">
        <v>0</v>
      </c>
      <c r="G3128" s="15">
        <v>0</v>
      </c>
      <c r="H3128" s="15">
        <v>0</v>
      </c>
      <c r="I3128" s="15">
        <v>760023.82269100205</v>
      </c>
      <c r="J3128" s="15">
        <v>0</v>
      </c>
      <c r="K3128" s="15">
        <v>74484881.281982005</v>
      </c>
      <c r="L3128" s="15">
        <v>0</v>
      </c>
      <c r="M3128" s="15">
        <v>0</v>
      </c>
      <c r="N3128" s="15">
        <v>0</v>
      </c>
      <c r="O3128" s="15">
        <v>696184.51627430297</v>
      </c>
      <c r="P3128" s="15">
        <v>0</v>
      </c>
      <c r="Q3128" s="15">
        <v>0</v>
      </c>
      <c r="R3128" s="15">
        <v>469141.78442616703</v>
      </c>
      <c r="S3128" s="15">
        <v>0</v>
      </c>
      <c r="T3128" s="15">
        <v>0</v>
      </c>
      <c r="U3128" s="15">
        <v>0</v>
      </c>
      <c r="V3128" s="15">
        <v>0</v>
      </c>
      <c r="W3128" s="15">
        <v>3979377.5491275801</v>
      </c>
      <c r="X3128" s="15">
        <v>0</v>
      </c>
      <c r="Y3128" s="15">
        <v>0</v>
      </c>
      <c r="Z3128" s="15">
        <v>0</v>
      </c>
      <c r="AA3128" s="15">
        <v>0</v>
      </c>
      <c r="AB3128" s="15">
        <v>0</v>
      </c>
      <c r="AC3128" s="15">
        <v>1234102.4932188799</v>
      </c>
      <c r="AD3128" s="15">
        <v>167600.02304006199</v>
      </c>
      <c r="AE3128" s="15">
        <v>490171.66980413999</v>
      </c>
      <c r="AF3128" s="15">
        <v>56357.999194758799</v>
      </c>
      <c r="AG3128" s="15">
        <v>0</v>
      </c>
      <c r="AH3128" s="15">
        <v>2042544.6068645399</v>
      </c>
      <c r="AI3128" s="15">
        <v>3084804.16353638</v>
      </c>
      <c r="AJ3128" s="15">
        <v>1560466.2898411001</v>
      </c>
      <c r="AK3128" s="15">
        <v>0</v>
      </c>
      <c r="AL3128" s="15">
        <v>0</v>
      </c>
      <c r="AM3128" s="15">
        <v>0</v>
      </c>
      <c r="AN3128" s="15">
        <v>0</v>
      </c>
      <c r="AO3128" s="15">
        <v>0</v>
      </c>
      <c r="AP3128" s="15">
        <v>0</v>
      </c>
      <c r="AQ3128" s="15">
        <v>0</v>
      </c>
      <c r="AR3128" s="15">
        <v>0</v>
      </c>
      <c r="AS3128" s="15">
        <v>0</v>
      </c>
      <c r="AT3128" s="15">
        <v>0</v>
      </c>
      <c r="AU3128" s="15">
        <v>0</v>
      </c>
      <c r="AV3128" s="15">
        <v>0</v>
      </c>
      <c r="AW3128" s="15">
        <v>0</v>
      </c>
      <c r="AX3128" s="15">
        <v>0</v>
      </c>
      <c r="AY3128" s="15">
        <v>0</v>
      </c>
      <c r="AZ3128" s="15">
        <v>0</v>
      </c>
      <c r="BA3128" s="15">
        <v>0</v>
      </c>
      <c r="BB3128" s="15">
        <v>0</v>
      </c>
      <c r="BC3128" s="15">
        <v>0</v>
      </c>
      <c r="BD3128" s="15">
        <v>0</v>
      </c>
      <c r="BE3128" s="15">
        <v>0</v>
      </c>
      <c r="BF3128" s="15">
        <v>0</v>
      </c>
      <c r="BG3128" s="15">
        <v>46170442.619999997</v>
      </c>
      <c r="BH3128" s="15">
        <v>0</v>
      </c>
      <c r="BI3128" s="15">
        <f t="shared" si="48"/>
        <v>135196098.82000092</v>
      </c>
    </row>
    <row r="3129" spans="1:61">
      <c r="A3129" s="7" t="s">
        <v>1097</v>
      </c>
      <c r="B3129" s="7" t="s">
        <v>929</v>
      </c>
      <c r="C3129" s="7" t="s">
        <v>2231</v>
      </c>
      <c r="D3129" s="7" t="s">
        <v>12</v>
      </c>
      <c r="E3129" s="7" t="s">
        <v>13</v>
      </c>
      <c r="F3129" s="15">
        <v>0</v>
      </c>
      <c r="G3129" s="15">
        <v>0</v>
      </c>
      <c r="H3129" s="15">
        <v>0</v>
      </c>
      <c r="I3129" s="15">
        <v>4878.14115715137</v>
      </c>
      <c r="J3129" s="15">
        <v>0</v>
      </c>
      <c r="K3129" s="15">
        <v>478074.17888648697</v>
      </c>
      <c r="L3129" s="15">
        <v>0</v>
      </c>
      <c r="M3129" s="15">
        <v>0</v>
      </c>
      <c r="N3129" s="15">
        <v>0</v>
      </c>
      <c r="O3129" s="15">
        <v>4468.3945955598201</v>
      </c>
      <c r="P3129" s="15">
        <v>0</v>
      </c>
      <c r="Q3129" s="15">
        <v>0</v>
      </c>
      <c r="R3129" s="15">
        <v>3011.1422547858201</v>
      </c>
      <c r="S3129" s="15">
        <v>0</v>
      </c>
      <c r="T3129" s="15">
        <v>0</v>
      </c>
      <c r="U3129" s="15">
        <v>0</v>
      </c>
      <c r="V3129" s="15">
        <v>0</v>
      </c>
      <c r="W3129" s="15">
        <v>25541.259132525302</v>
      </c>
      <c r="X3129" s="15">
        <v>0</v>
      </c>
      <c r="Y3129" s="15">
        <v>0</v>
      </c>
      <c r="Z3129" s="15">
        <v>0</v>
      </c>
      <c r="AA3129" s="15">
        <v>0</v>
      </c>
      <c r="AB3129" s="15">
        <v>0</v>
      </c>
      <c r="AC3129" s="15">
        <v>7920.9703493224197</v>
      </c>
      <c r="AD3129" s="15">
        <v>1075.72492587991</v>
      </c>
      <c r="AE3129" s="15">
        <v>3146.1205887928199</v>
      </c>
      <c r="AF3129" s="15">
        <v>361.72849744794098</v>
      </c>
      <c r="AG3129" s="15">
        <v>0</v>
      </c>
      <c r="AH3129" s="15">
        <v>13109.8797361177</v>
      </c>
      <c r="AI3129" s="15">
        <v>19799.5243078278</v>
      </c>
      <c r="AJ3129" s="15">
        <v>10015.7055681082</v>
      </c>
      <c r="AK3129" s="15">
        <v>0</v>
      </c>
      <c r="AL3129" s="15">
        <v>0</v>
      </c>
      <c r="AM3129" s="15">
        <v>0</v>
      </c>
      <c r="AN3129" s="15">
        <v>0</v>
      </c>
      <c r="AO3129" s="15">
        <v>0</v>
      </c>
      <c r="AP3129" s="15">
        <v>0</v>
      </c>
      <c r="AQ3129" s="15">
        <v>0</v>
      </c>
      <c r="AR3129" s="15">
        <v>0</v>
      </c>
      <c r="AS3129" s="15">
        <v>0</v>
      </c>
      <c r="AT3129" s="15">
        <v>0</v>
      </c>
      <c r="AU3129" s="15">
        <v>0</v>
      </c>
      <c r="AV3129" s="15">
        <v>0</v>
      </c>
      <c r="AW3129" s="15">
        <v>0</v>
      </c>
      <c r="AX3129" s="15">
        <v>0</v>
      </c>
      <c r="AY3129" s="15">
        <v>0</v>
      </c>
      <c r="AZ3129" s="15">
        <v>0</v>
      </c>
      <c r="BA3129" s="15">
        <v>0</v>
      </c>
      <c r="BB3129" s="15">
        <v>0</v>
      </c>
      <c r="BC3129" s="15">
        <v>0</v>
      </c>
      <c r="BD3129" s="15">
        <v>0</v>
      </c>
      <c r="BE3129" s="15">
        <v>0</v>
      </c>
      <c r="BF3129" s="15">
        <v>0</v>
      </c>
      <c r="BG3129" s="15">
        <v>296340.63</v>
      </c>
      <c r="BH3129" s="15">
        <v>0</v>
      </c>
      <c r="BI3129" s="15">
        <f t="shared" si="48"/>
        <v>867743.40000000608</v>
      </c>
    </row>
    <row r="3130" spans="1:61">
      <c r="A3130" s="7" t="s">
        <v>1097</v>
      </c>
      <c r="B3130" s="7" t="s">
        <v>929</v>
      </c>
      <c r="C3130" s="7" t="s">
        <v>2231</v>
      </c>
      <c r="D3130" s="7" t="s">
        <v>328</v>
      </c>
      <c r="E3130" s="7" t="s">
        <v>329</v>
      </c>
      <c r="F3130" s="15">
        <v>0</v>
      </c>
      <c r="G3130" s="15">
        <v>0</v>
      </c>
      <c r="H3130" s="15">
        <v>0</v>
      </c>
      <c r="I3130" s="15">
        <v>1337.5568561620901</v>
      </c>
      <c r="J3130" s="15">
        <v>0</v>
      </c>
      <c r="K3130" s="15">
        <v>131085.05373737399</v>
      </c>
      <c r="L3130" s="15">
        <v>0</v>
      </c>
      <c r="M3130" s="15">
        <v>0</v>
      </c>
      <c r="N3130" s="15">
        <v>0</v>
      </c>
      <c r="O3130" s="15">
        <v>1225.2068225961</v>
      </c>
      <c r="P3130" s="15">
        <v>0</v>
      </c>
      <c r="Q3130" s="15">
        <v>0</v>
      </c>
      <c r="R3130" s="15">
        <v>825.63702812570602</v>
      </c>
      <c r="S3130" s="15">
        <v>0</v>
      </c>
      <c r="T3130" s="15">
        <v>0</v>
      </c>
      <c r="U3130" s="15">
        <v>0</v>
      </c>
      <c r="V3130" s="15">
        <v>0</v>
      </c>
      <c r="W3130" s="15">
        <v>7003.2590626532001</v>
      </c>
      <c r="X3130" s="15">
        <v>0</v>
      </c>
      <c r="Y3130" s="15">
        <v>0</v>
      </c>
      <c r="Z3130" s="15">
        <v>0</v>
      </c>
      <c r="AA3130" s="15">
        <v>0</v>
      </c>
      <c r="AB3130" s="15">
        <v>0</v>
      </c>
      <c r="AC3130" s="15">
        <v>2171.8822512261499</v>
      </c>
      <c r="AD3130" s="15">
        <v>294.95728057105998</v>
      </c>
      <c r="AE3130" s="15">
        <v>862.64727245201595</v>
      </c>
      <c r="AF3130" s="15">
        <v>99.183770260810405</v>
      </c>
      <c r="AG3130" s="15">
        <v>0</v>
      </c>
      <c r="AH3130" s="15">
        <v>3594.6498798621301</v>
      </c>
      <c r="AI3130" s="15">
        <v>5428.9100363278503</v>
      </c>
      <c r="AJ3130" s="15">
        <v>2746.2460023905901</v>
      </c>
      <c r="AK3130" s="15">
        <v>0</v>
      </c>
      <c r="AL3130" s="15">
        <v>0</v>
      </c>
      <c r="AM3130" s="15">
        <v>0</v>
      </c>
      <c r="AN3130" s="15">
        <v>0</v>
      </c>
      <c r="AO3130" s="15">
        <v>0</v>
      </c>
      <c r="AP3130" s="15">
        <v>0</v>
      </c>
      <c r="AQ3130" s="15">
        <v>0</v>
      </c>
      <c r="AR3130" s="15">
        <v>0</v>
      </c>
      <c r="AS3130" s="15">
        <v>0</v>
      </c>
      <c r="AT3130" s="15">
        <v>0</v>
      </c>
      <c r="AU3130" s="15">
        <v>0</v>
      </c>
      <c r="AV3130" s="15">
        <v>0</v>
      </c>
      <c r="AW3130" s="15">
        <v>0</v>
      </c>
      <c r="AX3130" s="15">
        <v>0</v>
      </c>
      <c r="AY3130" s="15">
        <v>0</v>
      </c>
      <c r="AZ3130" s="15">
        <v>0</v>
      </c>
      <c r="BA3130" s="15">
        <v>0</v>
      </c>
      <c r="BB3130" s="15">
        <v>0</v>
      </c>
      <c r="BC3130" s="15">
        <v>0</v>
      </c>
      <c r="BD3130" s="15">
        <v>0</v>
      </c>
      <c r="BE3130" s="15">
        <v>0</v>
      </c>
      <c r="BF3130" s="15">
        <v>0</v>
      </c>
      <c r="BG3130" s="15">
        <v>81254.81</v>
      </c>
      <c r="BH3130" s="15">
        <v>0</v>
      </c>
      <c r="BI3130" s="15">
        <f t="shared" si="48"/>
        <v>237930.00000000166</v>
      </c>
    </row>
    <row r="3131" spans="1:61">
      <c r="A3131" s="7" t="s">
        <v>1097</v>
      </c>
      <c r="B3131" s="7" t="s">
        <v>929</v>
      </c>
      <c r="C3131" s="7" t="s">
        <v>2231</v>
      </c>
      <c r="D3131" s="7" t="s">
        <v>16</v>
      </c>
      <c r="E3131" s="7" t="s">
        <v>2121</v>
      </c>
      <c r="F3131" s="15">
        <v>0</v>
      </c>
      <c r="G3131" s="15">
        <v>0</v>
      </c>
      <c r="H3131" s="15">
        <v>0</v>
      </c>
      <c r="I3131" s="15">
        <v>99201.135749784793</v>
      </c>
      <c r="J3131" s="15">
        <v>0</v>
      </c>
      <c r="K3131" s="15">
        <v>9722043.7027861308</v>
      </c>
      <c r="L3131" s="15">
        <v>0</v>
      </c>
      <c r="M3131" s="15">
        <v>0</v>
      </c>
      <c r="N3131" s="15">
        <v>0</v>
      </c>
      <c r="O3131" s="15">
        <v>90868.592067677295</v>
      </c>
      <c r="P3131" s="15">
        <v>0</v>
      </c>
      <c r="Q3131" s="15">
        <v>0</v>
      </c>
      <c r="R3131" s="15">
        <v>61234.1303697236</v>
      </c>
      <c r="S3131" s="15">
        <v>0</v>
      </c>
      <c r="T3131" s="15">
        <v>0</v>
      </c>
      <c r="U3131" s="15">
        <v>0</v>
      </c>
      <c r="V3131" s="15">
        <v>0</v>
      </c>
      <c r="W3131" s="15">
        <v>519403.15640756598</v>
      </c>
      <c r="X3131" s="15">
        <v>0</v>
      </c>
      <c r="Y3131" s="15">
        <v>0</v>
      </c>
      <c r="Z3131" s="15">
        <v>0</v>
      </c>
      <c r="AA3131" s="15">
        <v>0</v>
      </c>
      <c r="AB3131" s="15">
        <v>0</v>
      </c>
      <c r="AC3131" s="15">
        <v>161079.646853026</v>
      </c>
      <c r="AD3131" s="15">
        <v>21875.778285996999</v>
      </c>
      <c r="AE3131" s="15">
        <v>63979.029216178402</v>
      </c>
      <c r="AF3131" s="15">
        <v>7356.0556416644504</v>
      </c>
      <c r="AG3131" s="15">
        <v>0</v>
      </c>
      <c r="AH3131" s="15">
        <v>266600.51799841999</v>
      </c>
      <c r="AI3131" s="15">
        <v>402640.11133883602</v>
      </c>
      <c r="AJ3131" s="15">
        <v>203677.863285117</v>
      </c>
      <c r="AK3131" s="15">
        <v>0</v>
      </c>
      <c r="AL3131" s="15">
        <v>0</v>
      </c>
      <c r="AM3131" s="15">
        <v>0</v>
      </c>
      <c r="AN3131" s="15">
        <v>0</v>
      </c>
      <c r="AO3131" s="15">
        <v>0</v>
      </c>
      <c r="AP3131" s="15">
        <v>0</v>
      </c>
      <c r="AQ3131" s="15">
        <v>0</v>
      </c>
      <c r="AR3131" s="15">
        <v>0</v>
      </c>
      <c r="AS3131" s="15">
        <v>0</v>
      </c>
      <c r="AT3131" s="15">
        <v>0</v>
      </c>
      <c r="AU3131" s="15">
        <v>0</v>
      </c>
      <c r="AV3131" s="15">
        <v>0</v>
      </c>
      <c r="AW3131" s="15">
        <v>0</v>
      </c>
      <c r="AX3131" s="15">
        <v>0</v>
      </c>
      <c r="AY3131" s="15">
        <v>0</v>
      </c>
      <c r="AZ3131" s="15">
        <v>0</v>
      </c>
      <c r="BA3131" s="15">
        <v>0</v>
      </c>
      <c r="BB3131" s="15">
        <v>0</v>
      </c>
      <c r="BC3131" s="15">
        <v>0</v>
      </c>
      <c r="BD3131" s="15">
        <v>0</v>
      </c>
      <c r="BE3131" s="15">
        <v>0</v>
      </c>
      <c r="BF3131" s="15">
        <v>0</v>
      </c>
      <c r="BG3131" s="15">
        <v>6026337.8799999999</v>
      </c>
      <c r="BH3131" s="15">
        <v>0</v>
      </c>
      <c r="BI3131" s="15">
        <f t="shared" si="48"/>
        <v>17646297.600000121</v>
      </c>
    </row>
    <row r="3132" spans="1:61">
      <c r="A3132" s="7" t="s">
        <v>1097</v>
      </c>
      <c r="B3132" s="7" t="s">
        <v>929</v>
      </c>
      <c r="C3132" s="7" t="s">
        <v>2231</v>
      </c>
      <c r="D3132" s="7" t="s">
        <v>18</v>
      </c>
      <c r="E3132" s="7" t="s">
        <v>2122</v>
      </c>
      <c r="F3132" s="15">
        <v>0</v>
      </c>
      <c r="G3132" s="15">
        <v>0</v>
      </c>
      <c r="H3132" s="15">
        <v>0</v>
      </c>
      <c r="I3132" s="15">
        <v>1773.7983508115201</v>
      </c>
      <c r="J3132" s="15">
        <v>0</v>
      </c>
      <c r="K3132" s="15">
        <v>173838.18195405099</v>
      </c>
      <c r="L3132" s="15">
        <v>0</v>
      </c>
      <c r="M3132" s="15">
        <v>0</v>
      </c>
      <c r="N3132" s="15">
        <v>0</v>
      </c>
      <c r="O3132" s="15">
        <v>1624.80557840348</v>
      </c>
      <c r="P3132" s="15">
        <v>0</v>
      </c>
      <c r="Q3132" s="15">
        <v>0</v>
      </c>
      <c r="R3132" s="15">
        <v>1094.91689426982</v>
      </c>
      <c r="S3132" s="15">
        <v>0</v>
      </c>
      <c r="T3132" s="15">
        <v>0</v>
      </c>
      <c r="U3132" s="15">
        <v>0</v>
      </c>
      <c r="V3132" s="15">
        <v>0</v>
      </c>
      <c r="W3132" s="15">
        <v>9287.3580053143505</v>
      </c>
      <c r="X3132" s="15">
        <v>0</v>
      </c>
      <c r="Y3132" s="15">
        <v>0</v>
      </c>
      <c r="Z3132" s="15">
        <v>0</v>
      </c>
      <c r="AA3132" s="15">
        <v>0</v>
      </c>
      <c r="AB3132" s="15">
        <v>0</v>
      </c>
      <c r="AC3132" s="15">
        <v>2880.2373055272201</v>
      </c>
      <c r="AD3132" s="15">
        <v>391.15700796302798</v>
      </c>
      <c r="AE3132" s="15">
        <v>1143.99795579382</v>
      </c>
      <c r="AF3132" s="15">
        <v>131.53235864732</v>
      </c>
      <c r="AG3132" s="15">
        <v>0</v>
      </c>
      <c r="AH3132" s="15">
        <v>4767.0377519051699</v>
      </c>
      <c r="AI3132" s="15">
        <v>7199.5381914258396</v>
      </c>
      <c r="AJ3132" s="15">
        <v>3641.9286458899101</v>
      </c>
      <c r="AK3132" s="15">
        <v>0</v>
      </c>
      <c r="AL3132" s="15">
        <v>0</v>
      </c>
      <c r="AM3132" s="15">
        <v>0</v>
      </c>
      <c r="AN3132" s="15">
        <v>0</v>
      </c>
      <c r="AO3132" s="15">
        <v>0</v>
      </c>
      <c r="AP3132" s="15">
        <v>0</v>
      </c>
      <c r="AQ3132" s="15">
        <v>0</v>
      </c>
      <c r="AR3132" s="15">
        <v>0</v>
      </c>
      <c r="AS3132" s="15">
        <v>0</v>
      </c>
      <c r="AT3132" s="15">
        <v>0</v>
      </c>
      <c r="AU3132" s="15">
        <v>0</v>
      </c>
      <c r="AV3132" s="15">
        <v>0</v>
      </c>
      <c r="AW3132" s="15">
        <v>0</v>
      </c>
      <c r="AX3132" s="15">
        <v>0</v>
      </c>
      <c r="AY3132" s="15">
        <v>0</v>
      </c>
      <c r="AZ3132" s="15">
        <v>0</v>
      </c>
      <c r="BA3132" s="15">
        <v>0</v>
      </c>
      <c r="BB3132" s="15">
        <v>0</v>
      </c>
      <c r="BC3132" s="15">
        <v>0</v>
      </c>
      <c r="BD3132" s="15">
        <v>0</v>
      </c>
      <c r="BE3132" s="15">
        <v>0</v>
      </c>
      <c r="BF3132" s="15">
        <v>0</v>
      </c>
      <c r="BG3132" s="15">
        <v>107755.91</v>
      </c>
      <c r="BH3132" s="15">
        <v>0</v>
      </c>
      <c r="BI3132" s="15">
        <f t="shared" si="48"/>
        <v>315530.40000000247</v>
      </c>
    </row>
    <row r="3133" spans="1:61">
      <c r="A3133" s="7" t="s">
        <v>1097</v>
      </c>
      <c r="B3133" s="7" t="s">
        <v>929</v>
      </c>
      <c r="C3133" s="7" t="s">
        <v>2231</v>
      </c>
      <c r="D3133" s="7" t="s">
        <v>19</v>
      </c>
      <c r="E3133" s="7" t="s">
        <v>2123</v>
      </c>
      <c r="F3133" s="15">
        <v>0</v>
      </c>
      <c r="G3133" s="15">
        <v>0</v>
      </c>
      <c r="H3133" s="15">
        <v>0</v>
      </c>
      <c r="I3133" s="15">
        <v>6472.1713161569896</v>
      </c>
      <c r="J3133" s="15">
        <v>0</v>
      </c>
      <c r="K3133" s="15">
        <v>634294.47568329505</v>
      </c>
      <c r="L3133" s="15">
        <v>0</v>
      </c>
      <c r="M3133" s="15">
        <v>0</v>
      </c>
      <c r="N3133" s="15">
        <v>0</v>
      </c>
      <c r="O3133" s="15">
        <v>5928.5318728950897</v>
      </c>
      <c r="P3133" s="15">
        <v>0</v>
      </c>
      <c r="Q3133" s="15">
        <v>0</v>
      </c>
      <c r="R3133" s="15">
        <v>3995.09319276723</v>
      </c>
      <c r="S3133" s="15">
        <v>0</v>
      </c>
      <c r="T3133" s="15">
        <v>0</v>
      </c>
      <c r="U3133" s="15">
        <v>0</v>
      </c>
      <c r="V3133" s="15">
        <v>0</v>
      </c>
      <c r="W3133" s="15">
        <v>33887.376238328499</v>
      </c>
      <c r="X3133" s="15">
        <v>0</v>
      </c>
      <c r="Y3133" s="15">
        <v>0</v>
      </c>
      <c r="Z3133" s="15">
        <v>0</v>
      </c>
      <c r="AA3133" s="15">
        <v>0</v>
      </c>
      <c r="AB3133" s="15">
        <v>0</v>
      </c>
      <c r="AC3133" s="15">
        <v>10509.305786663999</v>
      </c>
      <c r="AD3133" s="15">
        <v>1427.2395539740301</v>
      </c>
      <c r="AE3133" s="15">
        <v>4174.17839623291</v>
      </c>
      <c r="AF3133" s="15">
        <v>479.93051656304999</v>
      </c>
      <c r="AG3133" s="15">
        <v>0</v>
      </c>
      <c r="AH3133" s="15">
        <v>17393.795065150902</v>
      </c>
      <c r="AI3133" s="15">
        <v>26269.414756646402</v>
      </c>
      <c r="AJ3133" s="15">
        <v>13288.537621334001</v>
      </c>
      <c r="AK3133" s="15">
        <v>0</v>
      </c>
      <c r="AL3133" s="15">
        <v>0</v>
      </c>
      <c r="AM3133" s="15">
        <v>0</v>
      </c>
      <c r="AN3133" s="15">
        <v>0</v>
      </c>
      <c r="AO3133" s="15">
        <v>0</v>
      </c>
      <c r="AP3133" s="15">
        <v>0</v>
      </c>
      <c r="AQ3133" s="15">
        <v>0</v>
      </c>
      <c r="AR3133" s="15">
        <v>0</v>
      </c>
      <c r="AS3133" s="15">
        <v>0</v>
      </c>
      <c r="AT3133" s="15">
        <v>0</v>
      </c>
      <c r="AU3133" s="15">
        <v>0</v>
      </c>
      <c r="AV3133" s="15">
        <v>0</v>
      </c>
      <c r="AW3133" s="15">
        <v>0</v>
      </c>
      <c r="AX3133" s="15">
        <v>0</v>
      </c>
      <c r="AY3133" s="15">
        <v>0</v>
      </c>
      <c r="AZ3133" s="15">
        <v>0</v>
      </c>
      <c r="BA3133" s="15">
        <v>0</v>
      </c>
      <c r="BB3133" s="15">
        <v>0</v>
      </c>
      <c r="BC3133" s="15">
        <v>0</v>
      </c>
      <c r="BD3133" s="15">
        <v>0</v>
      </c>
      <c r="BE3133" s="15">
        <v>0</v>
      </c>
      <c r="BF3133" s="15">
        <v>0</v>
      </c>
      <c r="BG3133" s="15">
        <v>393175.85</v>
      </c>
      <c r="BH3133" s="15">
        <v>0</v>
      </c>
      <c r="BI3133" s="15">
        <f t="shared" si="48"/>
        <v>1151295.9000000081</v>
      </c>
    </row>
    <row r="3134" spans="1:61">
      <c r="A3134" s="7" t="s">
        <v>1097</v>
      </c>
      <c r="B3134" s="7" t="s">
        <v>929</v>
      </c>
      <c r="C3134" s="7" t="s">
        <v>2231</v>
      </c>
      <c r="D3134" s="7" t="s">
        <v>23</v>
      </c>
      <c r="E3134" s="7" t="s">
        <v>24</v>
      </c>
      <c r="F3134" s="15">
        <v>0</v>
      </c>
      <c r="G3134" s="15">
        <v>0</v>
      </c>
      <c r="H3134" s="15">
        <v>0</v>
      </c>
      <c r="I3134" s="15">
        <v>26601.373878798298</v>
      </c>
      <c r="J3134" s="15">
        <v>0</v>
      </c>
      <c r="K3134" s="15">
        <v>2607023.7749711601</v>
      </c>
      <c r="L3134" s="15">
        <v>0</v>
      </c>
      <c r="M3134" s="15">
        <v>0</v>
      </c>
      <c r="N3134" s="15">
        <v>0</v>
      </c>
      <c r="O3134" s="15">
        <v>24366.952789021201</v>
      </c>
      <c r="P3134" s="15">
        <v>0</v>
      </c>
      <c r="Q3134" s="15">
        <v>0</v>
      </c>
      <c r="R3134" s="15">
        <v>16420.295834280601</v>
      </c>
      <c r="S3134" s="15">
        <v>0</v>
      </c>
      <c r="T3134" s="15">
        <v>0</v>
      </c>
      <c r="U3134" s="15">
        <v>0</v>
      </c>
      <c r="V3134" s="15">
        <v>0</v>
      </c>
      <c r="W3134" s="15">
        <v>139281.042026332</v>
      </c>
      <c r="X3134" s="15">
        <v>0</v>
      </c>
      <c r="Y3134" s="15">
        <v>0</v>
      </c>
      <c r="Z3134" s="15">
        <v>0</v>
      </c>
      <c r="AA3134" s="15">
        <v>0</v>
      </c>
      <c r="AB3134" s="15">
        <v>0</v>
      </c>
      <c r="AC3134" s="15">
        <v>43194.464234865802</v>
      </c>
      <c r="AD3134" s="15">
        <v>5866.1199055552797</v>
      </c>
      <c r="AE3134" s="15">
        <v>17156.356766669502</v>
      </c>
      <c r="AF3134" s="15">
        <v>1972.5700206772501</v>
      </c>
      <c r="AG3134" s="15">
        <v>0</v>
      </c>
      <c r="AH3134" s="15">
        <v>71490.512703859204</v>
      </c>
      <c r="AI3134" s="15">
        <v>107970.33783303799</v>
      </c>
      <c r="AJ3134" s="15">
        <v>54617.429035775</v>
      </c>
      <c r="AK3134" s="15">
        <v>0</v>
      </c>
      <c r="AL3134" s="15">
        <v>0</v>
      </c>
      <c r="AM3134" s="15">
        <v>0</v>
      </c>
      <c r="AN3134" s="15">
        <v>0</v>
      </c>
      <c r="AO3134" s="15">
        <v>0</v>
      </c>
      <c r="AP3134" s="15">
        <v>0</v>
      </c>
      <c r="AQ3134" s="15">
        <v>0</v>
      </c>
      <c r="AR3134" s="15">
        <v>0</v>
      </c>
      <c r="AS3134" s="15">
        <v>0</v>
      </c>
      <c r="AT3134" s="15">
        <v>0</v>
      </c>
      <c r="AU3134" s="15">
        <v>0</v>
      </c>
      <c r="AV3134" s="15">
        <v>0</v>
      </c>
      <c r="AW3134" s="15">
        <v>0</v>
      </c>
      <c r="AX3134" s="15">
        <v>0</v>
      </c>
      <c r="AY3134" s="15">
        <v>0</v>
      </c>
      <c r="AZ3134" s="15">
        <v>0</v>
      </c>
      <c r="BA3134" s="15">
        <v>0</v>
      </c>
      <c r="BB3134" s="15">
        <v>0</v>
      </c>
      <c r="BC3134" s="15">
        <v>0</v>
      </c>
      <c r="BD3134" s="15">
        <v>0</v>
      </c>
      <c r="BE3134" s="15">
        <v>0</v>
      </c>
      <c r="BF3134" s="15">
        <v>0</v>
      </c>
      <c r="BG3134" s="15">
        <v>1615998.3</v>
      </c>
      <c r="BH3134" s="15">
        <v>0</v>
      </c>
      <c r="BI3134" s="15">
        <f t="shared" si="48"/>
        <v>4731959.5300000319</v>
      </c>
    </row>
    <row r="3135" spans="1:61">
      <c r="A3135" s="7" t="s">
        <v>1098</v>
      </c>
      <c r="B3135" s="7" t="s">
        <v>929</v>
      </c>
      <c r="C3135" s="7" t="s">
        <v>1099</v>
      </c>
      <c r="D3135" s="7" t="s">
        <v>931</v>
      </c>
      <c r="E3135" s="7" t="s">
        <v>932</v>
      </c>
      <c r="F3135" s="15">
        <v>0</v>
      </c>
      <c r="G3135" s="15">
        <v>0</v>
      </c>
      <c r="H3135" s="15">
        <v>0</v>
      </c>
      <c r="I3135" s="15">
        <v>9160446.7958288305</v>
      </c>
      <c r="J3135" s="15">
        <v>0</v>
      </c>
      <c r="K3135" s="15">
        <v>126848555.204482</v>
      </c>
      <c r="L3135" s="15">
        <v>0</v>
      </c>
      <c r="M3135" s="15">
        <v>0</v>
      </c>
      <c r="N3135" s="15">
        <v>0</v>
      </c>
      <c r="O3135" s="15">
        <v>1517798.12793021</v>
      </c>
      <c r="P3135" s="15">
        <v>0</v>
      </c>
      <c r="Q3135" s="15">
        <v>0</v>
      </c>
      <c r="R3135" s="15">
        <v>1022808.01781934</v>
      </c>
      <c r="S3135" s="15">
        <v>0</v>
      </c>
      <c r="T3135" s="15">
        <v>0</v>
      </c>
      <c r="U3135" s="15">
        <v>0</v>
      </c>
      <c r="V3135" s="15">
        <v>0</v>
      </c>
      <c r="W3135" s="15">
        <v>8675706.5269816797</v>
      </c>
      <c r="X3135" s="15">
        <v>0</v>
      </c>
      <c r="Y3135" s="15">
        <v>0</v>
      </c>
      <c r="Z3135" s="15">
        <v>0</v>
      </c>
      <c r="AA3135" s="15">
        <v>0</v>
      </c>
      <c r="AB3135" s="15">
        <v>0</v>
      </c>
      <c r="AC3135" s="15">
        <v>2690548.6619128599</v>
      </c>
      <c r="AD3135" s="15">
        <v>365395.300328426</v>
      </c>
      <c r="AE3135" s="15">
        <v>1068656.3718097999</v>
      </c>
      <c r="AF3135" s="15">
        <v>122868.915427545</v>
      </c>
      <c r="AG3135" s="15">
        <v>0</v>
      </c>
      <c r="AH3135" s="15">
        <v>4453088.2270856397</v>
      </c>
      <c r="AI3135" s="15">
        <v>6725386.18445272</v>
      </c>
      <c r="AJ3135" s="15">
        <v>3402076.2859393698</v>
      </c>
      <c r="AK3135" s="15">
        <v>0</v>
      </c>
      <c r="AL3135" s="15">
        <v>0</v>
      </c>
      <c r="AM3135" s="15">
        <v>0</v>
      </c>
      <c r="AN3135" s="15">
        <v>0</v>
      </c>
      <c r="AO3135" s="15">
        <v>0</v>
      </c>
      <c r="AP3135" s="15">
        <v>0</v>
      </c>
      <c r="AQ3135" s="15">
        <v>0</v>
      </c>
      <c r="AR3135" s="15">
        <v>0</v>
      </c>
      <c r="AS3135" s="15">
        <v>0</v>
      </c>
      <c r="AT3135" s="15">
        <v>0</v>
      </c>
      <c r="AU3135" s="15">
        <v>0</v>
      </c>
      <c r="AV3135" s="15">
        <v>0</v>
      </c>
      <c r="AW3135" s="15">
        <v>0</v>
      </c>
      <c r="AX3135" s="15">
        <v>0</v>
      </c>
      <c r="AY3135" s="15">
        <v>0</v>
      </c>
      <c r="AZ3135" s="15">
        <v>0</v>
      </c>
      <c r="BA3135" s="15">
        <v>0</v>
      </c>
      <c r="BB3135" s="15">
        <v>0</v>
      </c>
      <c r="BC3135" s="15">
        <v>0</v>
      </c>
      <c r="BD3135" s="15">
        <v>0</v>
      </c>
      <c r="BE3135" s="15">
        <v>0</v>
      </c>
      <c r="BF3135" s="15">
        <v>0</v>
      </c>
      <c r="BG3135" s="15">
        <v>102949480.69</v>
      </c>
      <c r="BH3135" s="15">
        <v>0</v>
      </c>
      <c r="BI3135" s="15">
        <f t="shared" si="48"/>
        <v>269002815.30999845</v>
      </c>
    </row>
    <row r="3136" spans="1:61">
      <c r="A3136" s="7" t="s">
        <v>1098</v>
      </c>
      <c r="B3136" s="7" t="s">
        <v>929</v>
      </c>
      <c r="C3136" s="7" t="s">
        <v>1099</v>
      </c>
      <c r="D3136" s="7" t="s">
        <v>328</v>
      </c>
      <c r="E3136" s="7" t="s">
        <v>329</v>
      </c>
      <c r="F3136" s="15">
        <v>0</v>
      </c>
      <c r="G3136" s="15">
        <v>0</v>
      </c>
      <c r="H3136" s="15">
        <v>0</v>
      </c>
      <c r="I3136" s="15">
        <v>11599.9974794848</v>
      </c>
      <c r="J3136" s="15">
        <v>0</v>
      </c>
      <c r="K3136" s="15">
        <v>160630.03840798399</v>
      </c>
      <c r="L3136" s="15">
        <v>0</v>
      </c>
      <c r="M3136" s="15">
        <v>0</v>
      </c>
      <c r="N3136" s="15">
        <v>0</v>
      </c>
      <c r="O3136" s="15">
        <v>1922.0082656202201</v>
      </c>
      <c r="P3136" s="15">
        <v>0</v>
      </c>
      <c r="Q3136" s="15">
        <v>0</v>
      </c>
      <c r="R3136" s="15">
        <v>1295.1956048807201</v>
      </c>
      <c r="S3136" s="15">
        <v>0</v>
      </c>
      <c r="T3136" s="15">
        <v>0</v>
      </c>
      <c r="U3136" s="15">
        <v>0</v>
      </c>
      <c r="V3136" s="15">
        <v>0</v>
      </c>
      <c r="W3136" s="15">
        <v>10986.1643311506</v>
      </c>
      <c r="X3136" s="15">
        <v>0</v>
      </c>
      <c r="Y3136" s="15">
        <v>0</v>
      </c>
      <c r="Z3136" s="15">
        <v>0</v>
      </c>
      <c r="AA3136" s="15">
        <v>0</v>
      </c>
      <c r="AB3136" s="15">
        <v>0</v>
      </c>
      <c r="AC3136" s="15">
        <v>3407.0781035300502</v>
      </c>
      <c r="AD3136" s="15">
        <v>462.70500307423498</v>
      </c>
      <c r="AE3136" s="15">
        <v>1353.25399467128</v>
      </c>
      <c r="AF3136" s="15">
        <v>155.59056681771801</v>
      </c>
      <c r="AG3136" s="15">
        <v>0</v>
      </c>
      <c r="AH3136" s="15">
        <v>5639.0057560989499</v>
      </c>
      <c r="AI3136" s="15">
        <v>8516.4473444392606</v>
      </c>
      <c r="AJ3136" s="15">
        <v>4308.0951422458502</v>
      </c>
      <c r="AK3136" s="15">
        <v>0</v>
      </c>
      <c r="AL3136" s="15">
        <v>0</v>
      </c>
      <c r="AM3136" s="15">
        <v>0</v>
      </c>
      <c r="AN3136" s="15">
        <v>0</v>
      </c>
      <c r="AO3136" s="15">
        <v>0</v>
      </c>
      <c r="AP3136" s="15">
        <v>0</v>
      </c>
      <c r="AQ3136" s="15">
        <v>0</v>
      </c>
      <c r="AR3136" s="15">
        <v>0</v>
      </c>
      <c r="AS3136" s="15">
        <v>0</v>
      </c>
      <c r="AT3136" s="15">
        <v>0</v>
      </c>
      <c r="AU3136" s="15">
        <v>0</v>
      </c>
      <c r="AV3136" s="15">
        <v>0</v>
      </c>
      <c r="AW3136" s="15">
        <v>0</v>
      </c>
      <c r="AX3136" s="15">
        <v>0</v>
      </c>
      <c r="AY3136" s="15">
        <v>0</v>
      </c>
      <c r="AZ3136" s="15">
        <v>0</v>
      </c>
      <c r="BA3136" s="15">
        <v>0</v>
      </c>
      <c r="BB3136" s="15">
        <v>0</v>
      </c>
      <c r="BC3136" s="15">
        <v>0</v>
      </c>
      <c r="BD3136" s="15">
        <v>0</v>
      </c>
      <c r="BE3136" s="15">
        <v>0</v>
      </c>
      <c r="BF3136" s="15">
        <v>0</v>
      </c>
      <c r="BG3136" s="15">
        <v>130366.32</v>
      </c>
      <c r="BH3136" s="15">
        <v>0</v>
      </c>
      <c r="BI3136" s="15">
        <f t="shared" si="48"/>
        <v>340641.89999999764</v>
      </c>
    </row>
    <row r="3137" spans="1:61">
      <c r="A3137" s="7" t="s">
        <v>1098</v>
      </c>
      <c r="B3137" s="7" t="s">
        <v>929</v>
      </c>
      <c r="C3137" s="7" t="s">
        <v>1099</v>
      </c>
      <c r="D3137" s="7" t="s">
        <v>16</v>
      </c>
      <c r="E3137" s="7" t="s">
        <v>2121</v>
      </c>
      <c r="F3137" s="15">
        <v>0</v>
      </c>
      <c r="G3137" s="15">
        <v>0</v>
      </c>
      <c r="H3137" s="15">
        <v>0</v>
      </c>
      <c r="I3137" s="15">
        <v>311817.71089671098</v>
      </c>
      <c r="J3137" s="15">
        <v>0</v>
      </c>
      <c r="K3137" s="15">
        <v>4317870.8414558098</v>
      </c>
      <c r="L3137" s="15">
        <v>0</v>
      </c>
      <c r="M3137" s="15">
        <v>0</v>
      </c>
      <c r="N3137" s="15">
        <v>0</v>
      </c>
      <c r="O3137" s="15">
        <v>51665.202408032797</v>
      </c>
      <c r="P3137" s="15">
        <v>0</v>
      </c>
      <c r="Q3137" s="15">
        <v>0</v>
      </c>
      <c r="R3137" s="15">
        <v>34815.949692372204</v>
      </c>
      <c r="S3137" s="15">
        <v>0</v>
      </c>
      <c r="T3137" s="15">
        <v>0</v>
      </c>
      <c r="U3137" s="15">
        <v>0</v>
      </c>
      <c r="V3137" s="15">
        <v>0</v>
      </c>
      <c r="W3137" s="15">
        <v>295317.35841606499</v>
      </c>
      <c r="X3137" s="15">
        <v>0</v>
      </c>
      <c r="Y3137" s="15">
        <v>0</v>
      </c>
      <c r="Z3137" s="15">
        <v>0</v>
      </c>
      <c r="AA3137" s="15">
        <v>0</v>
      </c>
      <c r="AB3137" s="15">
        <v>0</v>
      </c>
      <c r="AC3137" s="15">
        <v>91585.131545755197</v>
      </c>
      <c r="AD3137" s="15">
        <v>12437.9005369811</v>
      </c>
      <c r="AE3137" s="15">
        <v>36376.608152415603</v>
      </c>
      <c r="AF3137" s="15">
        <v>4182.4055968999401</v>
      </c>
      <c r="AG3137" s="15">
        <v>0</v>
      </c>
      <c r="AH3137" s="15">
        <v>151581.228333012</v>
      </c>
      <c r="AI3137" s="15">
        <v>228929.28387372001</v>
      </c>
      <c r="AJ3137" s="15">
        <v>115805.22909217099</v>
      </c>
      <c r="AK3137" s="15">
        <v>0</v>
      </c>
      <c r="AL3137" s="15">
        <v>0</v>
      </c>
      <c r="AM3137" s="15">
        <v>0</v>
      </c>
      <c r="AN3137" s="15">
        <v>0</v>
      </c>
      <c r="AO3137" s="15">
        <v>0</v>
      </c>
      <c r="AP3137" s="15">
        <v>0</v>
      </c>
      <c r="AQ3137" s="15">
        <v>0</v>
      </c>
      <c r="AR3137" s="15">
        <v>0</v>
      </c>
      <c r="AS3137" s="15">
        <v>0</v>
      </c>
      <c r="AT3137" s="15">
        <v>0</v>
      </c>
      <c r="AU3137" s="15">
        <v>0</v>
      </c>
      <c r="AV3137" s="15">
        <v>0</v>
      </c>
      <c r="AW3137" s="15">
        <v>0</v>
      </c>
      <c r="AX3137" s="15">
        <v>0</v>
      </c>
      <c r="AY3137" s="15">
        <v>0</v>
      </c>
      <c r="AZ3137" s="15">
        <v>0</v>
      </c>
      <c r="BA3137" s="15">
        <v>0</v>
      </c>
      <c r="BB3137" s="15">
        <v>0</v>
      </c>
      <c r="BC3137" s="15">
        <v>0</v>
      </c>
      <c r="BD3137" s="15">
        <v>0</v>
      </c>
      <c r="BE3137" s="15">
        <v>0</v>
      </c>
      <c r="BF3137" s="15">
        <v>0</v>
      </c>
      <c r="BG3137" s="15">
        <v>3504356.51</v>
      </c>
      <c r="BH3137" s="15">
        <v>0</v>
      </c>
      <c r="BI3137" s="15">
        <f t="shared" si="48"/>
        <v>9156741.3599999454</v>
      </c>
    </row>
    <row r="3138" spans="1:61">
      <c r="A3138" s="7" t="s">
        <v>1098</v>
      </c>
      <c r="B3138" s="7" t="s">
        <v>929</v>
      </c>
      <c r="C3138" s="7" t="s">
        <v>1099</v>
      </c>
      <c r="D3138" s="7" t="s">
        <v>19</v>
      </c>
      <c r="E3138" s="7" t="s">
        <v>2123</v>
      </c>
      <c r="F3138" s="15">
        <v>0</v>
      </c>
      <c r="G3138" s="15">
        <v>0</v>
      </c>
      <c r="H3138" s="15">
        <v>0</v>
      </c>
      <c r="I3138" s="15">
        <v>59644.3326365147</v>
      </c>
      <c r="J3138" s="15">
        <v>0</v>
      </c>
      <c r="K3138" s="15">
        <v>825920.13137639395</v>
      </c>
      <c r="L3138" s="15">
        <v>0</v>
      </c>
      <c r="M3138" s="15">
        <v>0</v>
      </c>
      <c r="N3138" s="15">
        <v>0</v>
      </c>
      <c r="O3138" s="15">
        <v>9882.4935546343095</v>
      </c>
      <c r="P3138" s="15">
        <v>0</v>
      </c>
      <c r="Q3138" s="15">
        <v>0</v>
      </c>
      <c r="R3138" s="15">
        <v>6659.5770924502604</v>
      </c>
      <c r="S3138" s="15">
        <v>0</v>
      </c>
      <c r="T3138" s="15">
        <v>0</v>
      </c>
      <c r="U3138" s="15">
        <v>0</v>
      </c>
      <c r="V3138" s="15">
        <v>0</v>
      </c>
      <c r="W3138" s="15">
        <v>56488.153633259302</v>
      </c>
      <c r="X3138" s="15">
        <v>0</v>
      </c>
      <c r="Y3138" s="15">
        <v>0</v>
      </c>
      <c r="Z3138" s="15">
        <v>0</v>
      </c>
      <c r="AA3138" s="15">
        <v>0</v>
      </c>
      <c r="AB3138" s="15">
        <v>0</v>
      </c>
      <c r="AC3138" s="15">
        <v>17518.357231104899</v>
      </c>
      <c r="AD3138" s="15">
        <v>2379.1152683220198</v>
      </c>
      <c r="AE3138" s="15">
        <v>6958.0990463672797</v>
      </c>
      <c r="AF3138" s="15">
        <v>800.00840851837597</v>
      </c>
      <c r="AG3138" s="15">
        <v>0</v>
      </c>
      <c r="AH3138" s="15">
        <v>28994.380011789799</v>
      </c>
      <c r="AI3138" s="15">
        <v>43789.476609063597</v>
      </c>
      <c r="AJ3138" s="15">
        <v>22151.165131570098</v>
      </c>
      <c r="AK3138" s="15">
        <v>0</v>
      </c>
      <c r="AL3138" s="15">
        <v>0</v>
      </c>
      <c r="AM3138" s="15">
        <v>0</v>
      </c>
      <c r="AN3138" s="15">
        <v>0</v>
      </c>
      <c r="AO3138" s="15">
        <v>0</v>
      </c>
      <c r="AP3138" s="15">
        <v>0</v>
      </c>
      <c r="AQ3138" s="15">
        <v>0</v>
      </c>
      <c r="AR3138" s="15">
        <v>0</v>
      </c>
      <c r="AS3138" s="15">
        <v>0</v>
      </c>
      <c r="AT3138" s="15">
        <v>0</v>
      </c>
      <c r="AU3138" s="15">
        <v>0</v>
      </c>
      <c r="AV3138" s="15">
        <v>0</v>
      </c>
      <c r="AW3138" s="15">
        <v>0</v>
      </c>
      <c r="AX3138" s="15">
        <v>0</v>
      </c>
      <c r="AY3138" s="15">
        <v>0</v>
      </c>
      <c r="AZ3138" s="15">
        <v>0</v>
      </c>
      <c r="BA3138" s="15">
        <v>0</v>
      </c>
      <c r="BB3138" s="15">
        <v>0</v>
      </c>
      <c r="BC3138" s="15">
        <v>0</v>
      </c>
      <c r="BD3138" s="15">
        <v>0</v>
      </c>
      <c r="BE3138" s="15">
        <v>0</v>
      </c>
      <c r="BF3138" s="15">
        <v>0</v>
      </c>
      <c r="BG3138" s="15">
        <v>670311.52</v>
      </c>
      <c r="BH3138" s="15">
        <v>0</v>
      </c>
      <c r="BI3138" s="15">
        <f t="shared" si="48"/>
        <v>1751496.8099999886</v>
      </c>
    </row>
    <row r="3139" spans="1:61">
      <c r="A3139" s="7" t="s">
        <v>1098</v>
      </c>
      <c r="B3139" s="7" t="s">
        <v>929</v>
      </c>
      <c r="C3139" s="7" t="s">
        <v>1099</v>
      </c>
      <c r="D3139" s="7" t="s">
        <v>23</v>
      </c>
      <c r="E3139" s="7" t="s">
        <v>24</v>
      </c>
      <c r="F3139" s="15">
        <v>0</v>
      </c>
      <c r="G3139" s="15">
        <v>0</v>
      </c>
      <c r="H3139" s="15">
        <v>0</v>
      </c>
      <c r="I3139" s="15">
        <v>100580.163157804</v>
      </c>
      <c r="J3139" s="15">
        <v>0</v>
      </c>
      <c r="K3139" s="15">
        <v>1392775.77427861</v>
      </c>
      <c r="L3139" s="15">
        <v>0</v>
      </c>
      <c r="M3139" s="15">
        <v>0</v>
      </c>
      <c r="N3139" s="15">
        <v>0</v>
      </c>
      <c r="O3139" s="15">
        <v>16665.167840649799</v>
      </c>
      <c r="P3139" s="15">
        <v>0</v>
      </c>
      <c r="Q3139" s="15">
        <v>0</v>
      </c>
      <c r="R3139" s="15">
        <v>11230.259790190899</v>
      </c>
      <c r="S3139" s="15">
        <v>0</v>
      </c>
      <c r="T3139" s="15">
        <v>0</v>
      </c>
      <c r="U3139" s="15">
        <v>0</v>
      </c>
      <c r="V3139" s="15">
        <v>0</v>
      </c>
      <c r="W3139" s="15">
        <v>95257.796638301195</v>
      </c>
      <c r="X3139" s="15">
        <v>0</v>
      </c>
      <c r="Y3139" s="15">
        <v>0</v>
      </c>
      <c r="Z3139" s="15">
        <v>0</v>
      </c>
      <c r="AA3139" s="15">
        <v>0</v>
      </c>
      <c r="AB3139" s="15">
        <v>0</v>
      </c>
      <c r="AC3139" s="15">
        <v>29541.7712073203</v>
      </c>
      <c r="AD3139" s="15">
        <v>4011.9788633958801</v>
      </c>
      <c r="AE3139" s="15">
        <v>11733.666995937299</v>
      </c>
      <c r="AF3139" s="15">
        <v>1349.07999971706</v>
      </c>
      <c r="AG3139" s="15">
        <v>0</v>
      </c>
      <c r="AH3139" s="15">
        <v>48894.158813335896</v>
      </c>
      <c r="AI3139" s="15">
        <v>73843.607720041298</v>
      </c>
      <c r="AJ3139" s="15">
        <v>37354.224694682802</v>
      </c>
      <c r="AK3139" s="15">
        <v>0</v>
      </c>
      <c r="AL3139" s="15">
        <v>0</v>
      </c>
      <c r="AM3139" s="15">
        <v>0</v>
      </c>
      <c r="AN3139" s="15">
        <v>0</v>
      </c>
      <c r="AO3139" s="15">
        <v>0</v>
      </c>
      <c r="AP3139" s="15">
        <v>0</v>
      </c>
      <c r="AQ3139" s="15">
        <v>0</v>
      </c>
      <c r="AR3139" s="15">
        <v>0</v>
      </c>
      <c r="AS3139" s="15">
        <v>0</v>
      </c>
      <c r="AT3139" s="15">
        <v>0</v>
      </c>
      <c r="AU3139" s="15">
        <v>0</v>
      </c>
      <c r="AV3139" s="15">
        <v>0</v>
      </c>
      <c r="AW3139" s="15">
        <v>0</v>
      </c>
      <c r="AX3139" s="15">
        <v>0</v>
      </c>
      <c r="AY3139" s="15">
        <v>0</v>
      </c>
      <c r="AZ3139" s="15">
        <v>0</v>
      </c>
      <c r="BA3139" s="15">
        <v>0</v>
      </c>
      <c r="BB3139" s="15">
        <v>0</v>
      </c>
      <c r="BC3139" s="15">
        <v>0</v>
      </c>
      <c r="BD3139" s="15">
        <v>0</v>
      </c>
      <c r="BE3139" s="15">
        <v>0</v>
      </c>
      <c r="BF3139" s="15">
        <v>0</v>
      </c>
      <c r="BG3139" s="15">
        <v>1130367.96</v>
      </c>
      <c r="BH3139" s="15">
        <v>0</v>
      </c>
      <c r="BI3139" s="15">
        <f t="shared" si="48"/>
        <v>2953605.6099999864</v>
      </c>
    </row>
    <row r="3140" spans="1:61">
      <c r="A3140" s="7" t="s">
        <v>1100</v>
      </c>
      <c r="B3140" s="7" t="s">
        <v>929</v>
      </c>
      <c r="C3140" s="7" t="s">
        <v>1101</v>
      </c>
      <c r="D3140" s="7" t="s">
        <v>931</v>
      </c>
      <c r="E3140" s="7" t="s">
        <v>932</v>
      </c>
      <c r="F3140" s="15">
        <v>0</v>
      </c>
      <c r="G3140" s="15">
        <v>0</v>
      </c>
      <c r="H3140" s="15">
        <v>0</v>
      </c>
      <c r="I3140" s="15">
        <v>6735638.6047940198</v>
      </c>
      <c r="J3140" s="15">
        <v>0</v>
      </c>
      <c r="K3140" s="15">
        <v>122229127.948864</v>
      </c>
      <c r="L3140" s="15">
        <v>0</v>
      </c>
      <c r="M3140" s="15">
        <v>0</v>
      </c>
      <c r="N3140" s="15">
        <v>0</v>
      </c>
      <c r="O3140" s="15">
        <v>1130034.19948617</v>
      </c>
      <c r="P3140" s="15">
        <v>0</v>
      </c>
      <c r="Q3140" s="15">
        <v>0</v>
      </c>
      <c r="R3140" s="15">
        <v>761503.35297292902</v>
      </c>
      <c r="S3140" s="15">
        <v>0</v>
      </c>
      <c r="T3140" s="15">
        <v>0</v>
      </c>
      <c r="U3140" s="15">
        <v>0</v>
      </c>
      <c r="V3140" s="15">
        <v>0</v>
      </c>
      <c r="W3140" s="15">
        <v>6459254.64302985</v>
      </c>
      <c r="X3140" s="15">
        <v>0</v>
      </c>
      <c r="Y3140" s="15">
        <v>0</v>
      </c>
      <c r="Z3140" s="15">
        <v>0</v>
      </c>
      <c r="AA3140" s="15">
        <v>0</v>
      </c>
      <c r="AB3140" s="15">
        <v>0</v>
      </c>
      <c r="AC3140" s="15">
        <v>2003173.15373048</v>
      </c>
      <c r="AD3140" s="15">
        <v>272044.736983713</v>
      </c>
      <c r="AE3140" s="15">
        <v>795637.62803778797</v>
      </c>
      <c r="AF3140" s="15">
        <v>91479.173264008903</v>
      </c>
      <c r="AG3140" s="15">
        <v>0</v>
      </c>
      <c r="AH3140" s="15">
        <v>3315422.39827713</v>
      </c>
      <c r="AI3140" s="15">
        <v>5007198.1317268005</v>
      </c>
      <c r="AJ3140" s="15">
        <v>2532921.2288347599</v>
      </c>
      <c r="AK3140" s="15">
        <v>0</v>
      </c>
      <c r="AL3140" s="15">
        <v>0</v>
      </c>
      <c r="AM3140" s="15">
        <v>0</v>
      </c>
      <c r="AN3140" s="15">
        <v>0</v>
      </c>
      <c r="AO3140" s="15">
        <v>0</v>
      </c>
      <c r="AP3140" s="15">
        <v>0</v>
      </c>
      <c r="AQ3140" s="15">
        <v>0</v>
      </c>
      <c r="AR3140" s="15">
        <v>0</v>
      </c>
      <c r="AS3140" s="15">
        <v>0</v>
      </c>
      <c r="AT3140" s="15">
        <v>0</v>
      </c>
      <c r="AU3140" s="15">
        <v>0</v>
      </c>
      <c r="AV3140" s="15">
        <v>0</v>
      </c>
      <c r="AW3140" s="15">
        <v>0</v>
      </c>
      <c r="AX3140" s="15">
        <v>0</v>
      </c>
      <c r="AY3140" s="15">
        <v>0</v>
      </c>
      <c r="AZ3140" s="15">
        <v>0</v>
      </c>
      <c r="BA3140" s="15">
        <v>0</v>
      </c>
      <c r="BB3140" s="15">
        <v>0</v>
      </c>
      <c r="BC3140" s="15">
        <v>0</v>
      </c>
      <c r="BD3140" s="15">
        <v>0</v>
      </c>
      <c r="BE3140" s="15">
        <v>0</v>
      </c>
      <c r="BF3140" s="15">
        <v>0</v>
      </c>
      <c r="BG3140" s="15">
        <v>76954092.560000002</v>
      </c>
      <c r="BH3140" s="15">
        <v>0</v>
      </c>
      <c r="BI3140" s="15">
        <f t="shared" si="48"/>
        <v>228287527.76000163</v>
      </c>
    </row>
    <row r="3141" spans="1:61">
      <c r="A3141" s="7" t="s">
        <v>1100</v>
      </c>
      <c r="B3141" s="7" t="s">
        <v>929</v>
      </c>
      <c r="C3141" s="7" t="s">
        <v>1101</v>
      </c>
      <c r="D3141" s="7" t="s">
        <v>328</v>
      </c>
      <c r="E3141" s="7" t="s">
        <v>329</v>
      </c>
      <c r="F3141" s="15">
        <v>0</v>
      </c>
      <c r="G3141" s="15">
        <v>0</v>
      </c>
      <c r="H3141" s="15">
        <v>0</v>
      </c>
      <c r="I3141" s="15">
        <v>3822.21922966379</v>
      </c>
      <c r="J3141" s="15">
        <v>0</v>
      </c>
      <c r="K3141" s="15">
        <v>69360.390407327999</v>
      </c>
      <c r="L3141" s="15">
        <v>0</v>
      </c>
      <c r="M3141" s="15">
        <v>0</v>
      </c>
      <c r="N3141" s="15">
        <v>0</v>
      </c>
      <c r="O3141" s="15">
        <v>641.25151316455594</v>
      </c>
      <c r="P3141" s="15">
        <v>0</v>
      </c>
      <c r="Q3141" s="15">
        <v>0</v>
      </c>
      <c r="R3141" s="15">
        <v>432.12424685537201</v>
      </c>
      <c r="S3141" s="15">
        <v>0</v>
      </c>
      <c r="T3141" s="15">
        <v>0</v>
      </c>
      <c r="U3141" s="15">
        <v>0</v>
      </c>
      <c r="V3141" s="15">
        <v>0</v>
      </c>
      <c r="W3141" s="15">
        <v>3665.3818226399399</v>
      </c>
      <c r="X3141" s="15">
        <v>0</v>
      </c>
      <c r="Y3141" s="15">
        <v>0</v>
      </c>
      <c r="Z3141" s="15">
        <v>0</v>
      </c>
      <c r="AA3141" s="15">
        <v>0</v>
      </c>
      <c r="AB3141" s="15">
        <v>0</v>
      </c>
      <c r="AC3141" s="15">
        <v>1136.7247261581699</v>
      </c>
      <c r="AD3141" s="15">
        <v>154.37506167386999</v>
      </c>
      <c r="AE3141" s="15">
        <v>451.49415224944698</v>
      </c>
      <c r="AF3141" s="15">
        <v>51.910958363261699</v>
      </c>
      <c r="AG3141" s="15">
        <v>0</v>
      </c>
      <c r="AH3141" s="15">
        <v>1881.37636068146</v>
      </c>
      <c r="AI3141" s="15">
        <v>2841.3948711858002</v>
      </c>
      <c r="AJ3141" s="15">
        <v>1437.3366500371901</v>
      </c>
      <c r="AK3141" s="15">
        <v>0</v>
      </c>
      <c r="AL3141" s="15">
        <v>0</v>
      </c>
      <c r="AM3141" s="15">
        <v>0</v>
      </c>
      <c r="AN3141" s="15">
        <v>0</v>
      </c>
      <c r="AO3141" s="15">
        <v>0</v>
      </c>
      <c r="AP3141" s="15">
        <v>0</v>
      </c>
      <c r="AQ3141" s="15">
        <v>0</v>
      </c>
      <c r="AR3141" s="15">
        <v>0</v>
      </c>
      <c r="AS3141" s="15">
        <v>0</v>
      </c>
      <c r="AT3141" s="15">
        <v>0</v>
      </c>
      <c r="AU3141" s="15">
        <v>0</v>
      </c>
      <c r="AV3141" s="15">
        <v>0</v>
      </c>
      <c r="AW3141" s="15">
        <v>0</v>
      </c>
      <c r="AX3141" s="15">
        <v>0</v>
      </c>
      <c r="AY3141" s="15">
        <v>0</v>
      </c>
      <c r="AZ3141" s="15">
        <v>0</v>
      </c>
      <c r="BA3141" s="15">
        <v>0</v>
      </c>
      <c r="BB3141" s="15">
        <v>0</v>
      </c>
      <c r="BC3141" s="15">
        <v>0</v>
      </c>
      <c r="BD3141" s="15">
        <v>0</v>
      </c>
      <c r="BE3141" s="15">
        <v>0</v>
      </c>
      <c r="BF3141" s="15">
        <v>0</v>
      </c>
      <c r="BG3141" s="15">
        <v>43668.52</v>
      </c>
      <c r="BH3141" s="15">
        <v>0</v>
      </c>
      <c r="BI3141" s="15">
        <f t="shared" si="48"/>
        <v>129544.50000000087</v>
      </c>
    </row>
    <row r="3142" spans="1:61">
      <c r="A3142" s="7" t="s">
        <v>1100</v>
      </c>
      <c r="B3142" s="7" t="s">
        <v>929</v>
      </c>
      <c r="C3142" s="7" t="s">
        <v>1101</v>
      </c>
      <c r="D3142" s="7" t="s">
        <v>15</v>
      </c>
      <c r="E3142" s="7" t="s">
        <v>2120</v>
      </c>
      <c r="F3142" s="15">
        <v>0</v>
      </c>
      <c r="G3142" s="15">
        <v>0</v>
      </c>
      <c r="H3142" s="15">
        <v>0</v>
      </c>
      <c r="I3142" s="15">
        <v>544404.31471090601</v>
      </c>
      <c r="J3142" s="15">
        <v>0</v>
      </c>
      <c r="K3142" s="15">
        <v>9879102.5681443606</v>
      </c>
      <c r="L3142" s="15">
        <v>0</v>
      </c>
      <c r="M3142" s="15">
        <v>0</v>
      </c>
      <c r="N3142" s="15">
        <v>0</v>
      </c>
      <c r="O3142" s="15">
        <v>91334.397533338095</v>
      </c>
      <c r="P3142" s="15">
        <v>0</v>
      </c>
      <c r="Q3142" s="15">
        <v>0</v>
      </c>
      <c r="R3142" s="15">
        <v>61548.092964818803</v>
      </c>
      <c r="S3142" s="15">
        <v>0</v>
      </c>
      <c r="T3142" s="15">
        <v>0</v>
      </c>
      <c r="U3142" s="15">
        <v>0</v>
      </c>
      <c r="V3142" s="15">
        <v>0</v>
      </c>
      <c r="W3142" s="15">
        <v>522065.73181926802</v>
      </c>
      <c r="X3142" s="15">
        <v>0</v>
      </c>
      <c r="Y3142" s="15">
        <v>0</v>
      </c>
      <c r="Z3142" s="15">
        <v>0</v>
      </c>
      <c r="AA3142" s="15">
        <v>0</v>
      </c>
      <c r="AB3142" s="15">
        <v>0</v>
      </c>
      <c r="AC3142" s="15">
        <v>161905.377053298</v>
      </c>
      <c r="AD3142" s="15">
        <v>21987.867416597499</v>
      </c>
      <c r="AE3142" s="15">
        <v>64306.977120452102</v>
      </c>
      <c r="AF3142" s="15">
        <v>7393.7542604597602</v>
      </c>
      <c r="AG3142" s="15">
        <v>0</v>
      </c>
      <c r="AH3142" s="15">
        <v>267967.20617204899</v>
      </c>
      <c r="AI3142" s="15">
        <v>404704.056655341</v>
      </c>
      <c r="AJ3142" s="15">
        <v>204721.976149233</v>
      </c>
      <c r="AK3142" s="15">
        <v>0</v>
      </c>
      <c r="AL3142" s="15">
        <v>0</v>
      </c>
      <c r="AM3142" s="15">
        <v>0</v>
      </c>
      <c r="AN3142" s="15">
        <v>0</v>
      </c>
      <c r="AO3142" s="15">
        <v>0</v>
      </c>
      <c r="AP3142" s="15">
        <v>0</v>
      </c>
      <c r="AQ3142" s="15">
        <v>0</v>
      </c>
      <c r="AR3142" s="15">
        <v>0</v>
      </c>
      <c r="AS3142" s="15">
        <v>0</v>
      </c>
      <c r="AT3142" s="15">
        <v>0</v>
      </c>
      <c r="AU3142" s="15">
        <v>0</v>
      </c>
      <c r="AV3142" s="15">
        <v>0</v>
      </c>
      <c r="AW3142" s="15">
        <v>0</v>
      </c>
      <c r="AX3142" s="15">
        <v>0</v>
      </c>
      <c r="AY3142" s="15">
        <v>0</v>
      </c>
      <c r="AZ3142" s="15">
        <v>0</v>
      </c>
      <c r="BA3142" s="15">
        <v>0</v>
      </c>
      <c r="BB3142" s="15">
        <v>0</v>
      </c>
      <c r="BC3142" s="15">
        <v>0</v>
      </c>
      <c r="BD3142" s="15">
        <v>0</v>
      </c>
      <c r="BE3142" s="15">
        <v>0</v>
      </c>
      <c r="BF3142" s="15">
        <v>0</v>
      </c>
      <c r="BG3142" s="15">
        <v>6219772.54</v>
      </c>
      <c r="BH3142" s="15">
        <v>0</v>
      </c>
      <c r="BI3142" s="15">
        <f t="shared" si="48"/>
        <v>18451214.860000122</v>
      </c>
    </row>
    <row r="3143" spans="1:61">
      <c r="A3143" s="7" t="s">
        <v>1100</v>
      </c>
      <c r="B3143" s="7" t="s">
        <v>929</v>
      </c>
      <c r="C3143" s="7" t="s">
        <v>1101</v>
      </c>
      <c r="D3143" s="7" t="s">
        <v>16</v>
      </c>
      <c r="E3143" s="7" t="s">
        <v>2121</v>
      </c>
      <c r="F3143" s="15">
        <v>0</v>
      </c>
      <c r="G3143" s="15">
        <v>0</v>
      </c>
      <c r="H3143" s="15">
        <v>0</v>
      </c>
      <c r="I3143" s="15">
        <v>161515.247070315</v>
      </c>
      <c r="J3143" s="15">
        <v>0</v>
      </c>
      <c r="K3143" s="15">
        <v>2930957.1012017801</v>
      </c>
      <c r="L3143" s="15">
        <v>0</v>
      </c>
      <c r="M3143" s="15">
        <v>0</v>
      </c>
      <c r="N3143" s="15">
        <v>0</v>
      </c>
      <c r="O3143" s="15">
        <v>27097.319740107399</v>
      </c>
      <c r="P3143" s="15">
        <v>0</v>
      </c>
      <c r="Q3143" s="15">
        <v>0</v>
      </c>
      <c r="R3143" s="15">
        <v>18260.243670549102</v>
      </c>
      <c r="S3143" s="15">
        <v>0</v>
      </c>
      <c r="T3143" s="15">
        <v>0</v>
      </c>
      <c r="U3143" s="15">
        <v>0</v>
      </c>
      <c r="V3143" s="15">
        <v>0</v>
      </c>
      <c r="W3143" s="15">
        <v>154887.77987828999</v>
      </c>
      <c r="X3143" s="15">
        <v>0</v>
      </c>
      <c r="Y3143" s="15">
        <v>0</v>
      </c>
      <c r="Z3143" s="15">
        <v>0</v>
      </c>
      <c r="AA3143" s="15">
        <v>0</v>
      </c>
      <c r="AB3143" s="15">
        <v>0</v>
      </c>
      <c r="AC3143" s="15">
        <v>48034.4961826074</v>
      </c>
      <c r="AD3143" s="15">
        <v>6523.4160391013102</v>
      </c>
      <c r="AE3143" s="15">
        <v>19078.756389854301</v>
      </c>
      <c r="AF3143" s="15">
        <v>2193.5976881254301</v>
      </c>
      <c r="AG3143" s="15">
        <v>0</v>
      </c>
      <c r="AH3143" s="15">
        <v>79501.187522005406</v>
      </c>
      <c r="AI3143" s="15">
        <v>120068.621674605</v>
      </c>
      <c r="AJ3143" s="15">
        <v>60737.4329426931</v>
      </c>
      <c r="AK3143" s="15">
        <v>0</v>
      </c>
      <c r="AL3143" s="15">
        <v>0</v>
      </c>
      <c r="AM3143" s="15">
        <v>0</v>
      </c>
      <c r="AN3143" s="15">
        <v>0</v>
      </c>
      <c r="AO3143" s="15">
        <v>0</v>
      </c>
      <c r="AP3143" s="15">
        <v>0</v>
      </c>
      <c r="AQ3143" s="15">
        <v>0</v>
      </c>
      <c r="AR3143" s="15">
        <v>0</v>
      </c>
      <c r="AS3143" s="15">
        <v>0</v>
      </c>
      <c r="AT3143" s="15">
        <v>0</v>
      </c>
      <c r="AU3143" s="15">
        <v>0</v>
      </c>
      <c r="AV3143" s="15">
        <v>0</v>
      </c>
      <c r="AW3143" s="15">
        <v>0</v>
      </c>
      <c r="AX3143" s="15">
        <v>0</v>
      </c>
      <c r="AY3143" s="15">
        <v>0</v>
      </c>
      <c r="AZ3143" s="15">
        <v>0</v>
      </c>
      <c r="BA3143" s="15">
        <v>0</v>
      </c>
      <c r="BB3143" s="15">
        <v>0</v>
      </c>
      <c r="BC3143" s="15">
        <v>0</v>
      </c>
      <c r="BD3143" s="15">
        <v>0</v>
      </c>
      <c r="BE3143" s="15">
        <v>0</v>
      </c>
      <c r="BF3143" s="15">
        <v>0</v>
      </c>
      <c r="BG3143" s="15">
        <v>1845297.82</v>
      </c>
      <c r="BH3143" s="15">
        <v>0</v>
      </c>
      <c r="BI3143" s="15">
        <f t="shared" si="48"/>
        <v>5474153.020000034</v>
      </c>
    </row>
    <row r="3144" spans="1:61">
      <c r="A3144" s="7" t="s">
        <v>1100</v>
      </c>
      <c r="B3144" s="7" t="s">
        <v>929</v>
      </c>
      <c r="C3144" s="7" t="s">
        <v>1101</v>
      </c>
      <c r="D3144" s="7" t="s">
        <v>19</v>
      </c>
      <c r="E3144" s="7" t="s">
        <v>2123</v>
      </c>
      <c r="F3144" s="15">
        <v>0</v>
      </c>
      <c r="G3144" s="15">
        <v>0</v>
      </c>
      <c r="H3144" s="15">
        <v>0</v>
      </c>
      <c r="I3144" s="15">
        <v>37857.817786236301</v>
      </c>
      <c r="J3144" s="15">
        <v>0</v>
      </c>
      <c r="K3144" s="15">
        <v>686991.73538871296</v>
      </c>
      <c r="L3144" s="15">
        <v>0</v>
      </c>
      <c r="M3144" s="15">
        <v>0</v>
      </c>
      <c r="N3144" s="15">
        <v>0</v>
      </c>
      <c r="O3144" s="15">
        <v>6351.3842304297896</v>
      </c>
      <c r="P3144" s="15">
        <v>0</v>
      </c>
      <c r="Q3144" s="15">
        <v>0</v>
      </c>
      <c r="R3144" s="15">
        <v>4280.0477982798102</v>
      </c>
      <c r="S3144" s="15">
        <v>0</v>
      </c>
      <c r="T3144" s="15">
        <v>0</v>
      </c>
      <c r="U3144" s="15">
        <v>0</v>
      </c>
      <c r="V3144" s="15">
        <v>0</v>
      </c>
      <c r="W3144" s="15">
        <v>36304.395122487898</v>
      </c>
      <c r="X3144" s="15">
        <v>0</v>
      </c>
      <c r="Y3144" s="15">
        <v>0</v>
      </c>
      <c r="Z3144" s="15">
        <v>0</v>
      </c>
      <c r="AA3144" s="15">
        <v>0</v>
      </c>
      <c r="AB3144" s="15">
        <v>0</v>
      </c>
      <c r="AC3144" s="15">
        <v>11258.882594180999</v>
      </c>
      <c r="AD3144" s="15">
        <v>1529.03394714552</v>
      </c>
      <c r="AE3144" s="15">
        <v>4471.9003072239502</v>
      </c>
      <c r="AF3144" s="15">
        <v>514.16088003882703</v>
      </c>
      <c r="AG3144" s="15">
        <v>0</v>
      </c>
      <c r="AH3144" s="15">
        <v>18634.410841022302</v>
      </c>
      <c r="AI3144" s="15">
        <v>28143.076790904099</v>
      </c>
      <c r="AJ3144" s="15">
        <v>14236.344313346401</v>
      </c>
      <c r="AK3144" s="15">
        <v>0</v>
      </c>
      <c r="AL3144" s="15">
        <v>0</v>
      </c>
      <c r="AM3144" s="15">
        <v>0</v>
      </c>
      <c r="AN3144" s="15">
        <v>0</v>
      </c>
      <c r="AO3144" s="15">
        <v>0</v>
      </c>
      <c r="AP3144" s="15">
        <v>0</v>
      </c>
      <c r="AQ3144" s="15">
        <v>0</v>
      </c>
      <c r="AR3144" s="15">
        <v>0</v>
      </c>
      <c r="AS3144" s="15">
        <v>0</v>
      </c>
      <c r="AT3144" s="15">
        <v>0</v>
      </c>
      <c r="AU3144" s="15">
        <v>0</v>
      </c>
      <c r="AV3144" s="15">
        <v>0</v>
      </c>
      <c r="AW3144" s="15">
        <v>0</v>
      </c>
      <c r="AX3144" s="15">
        <v>0</v>
      </c>
      <c r="AY3144" s="15">
        <v>0</v>
      </c>
      <c r="AZ3144" s="15">
        <v>0</v>
      </c>
      <c r="BA3144" s="15">
        <v>0</v>
      </c>
      <c r="BB3144" s="15">
        <v>0</v>
      </c>
      <c r="BC3144" s="15">
        <v>0</v>
      </c>
      <c r="BD3144" s="15">
        <v>0</v>
      </c>
      <c r="BE3144" s="15">
        <v>0</v>
      </c>
      <c r="BF3144" s="15">
        <v>0</v>
      </c>
      <c r="BG3144" s="15">
        <v>432522.31</v>
      </c>
      <c r="BH3144" s="15">
        <v>0</v>
      </c>
      <c r="BI3144" s="15">
        <f t="shared" si="48"/>
        <v>1283095.5000000088</v>
      </c>
    </row>
    <row r="3145" spans="1:61">
      <c r="A3145" s="7" t="s">
        <v>1100</v>
      </c>
      <c r="B3145" s="7" t="s">
        <v>929</v>
      </c>
      <c r="C3145" s="7" t="s">
        <v>1101</v>
      </c>
      <c r="D3145" s="7" t="s">
        <v>22</v>
      </c>
      <c r="E3145" s="7" t="s">
        <v>2298</v>
      </c>
      <c r="F3145" s="15">
        <v>0</v>
      </c>
      <c r="G3145" s="15">
        <v>0</v>
      </c>
      <c r="H3145" s="15">
        <v>0</v>
      </c>
      <c r="I3145" s="15">
        <v>1796.79640948257</v>
      </c>
      <c r="J3145" s="15">
        <v>0</v>
      </c>
      <c r="K3145" s="15">
        <v>32605.795993328898</v>
      </c>
      <c r="L3145" s="15">
        <v>0</v>
      </c>
      <c r="M3145" s="15">
        <v>0</v>
      </c>
      <c r="N3145" s="15">
        <v>0</v>
      </c>
      <c r="O3145" s="15">
        <v>301.44749612666499</v>
      </c>
      <c r="P3145" s="15">
        <v>0</v>
      </c>
      <c r="Q3145" s="15">
        <v>0</v>
      </c>
      <c r="R3145" s="15">
        <v>203.13834674218501</v>
      </c>
      <c r="S3145" s="15">
        <v>0</v>
      </c>
      <c r="T3145" s="15">
        <v>0</v>
      </c>
      <c r="U3145" s="15">
        <v>0</v>
      </c>
      <c r="V3145" s="15">
        <v>0</v>
      </c>
      <c r="W3145" s="15">
        <v>1723.0683282605501</v>
      </c>
      <c r="X3145" s="15">
        <v>0</v>
      </c>
      <c r="Y3145" s="15">
        <v>0</v>
      </c>
      <c r="Z3145" s="15">
        <v>0</v>
      </c>
      <c r="AA3145" s="15">
        <v>0</v>
      </c>
      <c r="AB3145" s="15">
        <v>0</v>
      </c>
      <c r="AC3145" s="15">
        <v>534.36571368794102</v>
      </c>
      <c r="AD3145" s="15">
        <v>72.570551258949706</v>
      </c>
      <c r="AE3145" s="15">
        <v>212.24399306251701</v>
      </c>
      <c r="AF3145" s="15">
        <v>24.402949698966399</v>
      </c>
      <c r="AG3145" s="15">
        <v>0</v>
      </c>
      <c r="AH3145" s="15">
        <v>884.420826393879</v>
      </c>
      <c r="AI3145" s="15">
        <v>1335.71828189403</v>
      </c>
      <c r="AJ3145" s="15">
        <v>675.68111006330298</v>
      </c>
      <c r="AK3145" s="15">
        <v>0</v>
      </c>
      <c r="AL3145" s="15">
        <v>0</v>
      </c>
      <c r="AM3145" s="15">
        <v>0</v>
      </c>
      <c r="AN3145" s="15">
        <v>0</v>
      </c>
      <c r="AO3145" s="15">
        <v>0</v>
      </c>
      <c r="AP3145" s="15">
        <v>0</v>
      </c>
      <c r="AQ3145" s="15">
        <v>0</v>
      </c>
      <c r="AR3145" s="15">
        <v>0</v>
      </c>
      <c r="AS3145" s="15">
        <v>0</v>
      </c>
      <c r="AT3145" s="15">
        <v>0</v>
      </c>
      <c r="AU3145" s="15">
        <v>0</v>
      </c>
      <c r="AV3145" s="15">
        <v>0</v>
      </c>
      <c r="AW3145" s="15">
        <v>0</v>
      </c>
      <c r="AX3145" s="15">
        <v>0</v>
      </c>
      <c r="AY3145" s="15">
        <v>0</v>
      </c>
      <c r="AZ3145" s="15">
        <v>0</v>
      </c>
      <c r="BA3145" s="15">
        <v>0</v>
      </c>
      <c r="BB3145" s="15">
        <v>0</v>
      </c>
      <c r="BC3145" s="15">
        <v>0</v>
      </c>
      <c r="BD3145" s="15">
        <v>0</v>
      </c>
      <c r="BE3145" s="15">
        <v>0</v>
      </c>
      <c r="BF3145" s="15">
        <v>0</v>
      </c>
      <c r="BG3145" s="15">
        <v>20528.25</v>
      </c>
      <c r="BH3145" s="15">
        <v>0</v>
      </c>
      <c r="BI3145" s="15">
        <f t="shared" si="48"/>
        <v>60897.90000000046</v>
      </c>
    </row>
    <row r="3146" spans="1:61">
      <c r="A3146" s="7" t="s">
        <v>1102</v>
      </c>
      <c r="B3146" s="7" t="s">
        <v>929</v>
      </c>
      <c r="C3146" s="7" t="s">
        <v>1103</v>
      </c>
      <c r="D3146" s="7" t="s">
        <v>931</v>
      </c>
      <c r="E3146" s="7" t="s">
        <v>932</v>
      </c>
      <c r="F3146" s="15">
        <v>0</v>
      </c>
      <c r="G3146" s="15">
        <v>0</v>
      </c>
      <c r="H3146" s="15">
        <v>0</v>
      </c>
      <c r="I3146" s="15">
        <v>1018413.34750287</v>
      </c>
      <c r="J3146" s="15">
        <v>0</v>
      </c>
      <c r="K3146" s="15">
        <v>78202253.227528796</v>
      </c>
      <c r="L3146" s="15">
        <v>0</v>
      </c>
      <c r="M3146" s="15">
        <v>0</v>
      </c>
      <c r="N3146" s="15">
        <v>0</v>
      </c>
      <c r="O3146" s="15">
        <v>1057936.0522668499</v>
      </c>
      <c r="P3146" s="15">
        <v>0</v>
      </c>
      <c r="Q3146" s="15">
        <v>0</v>
      </c>
      <c r="R3146" s="15">
        <v>712917.28391152003</v>
      </c>
      <c r="S3146" s="15">
        <v>0</v>
      </c>
      <c r="T3146" s="15">
        <v>229377.01855331301</v>
      </c>
      <c r="U3146" s="15">
        <v>3006356.7231229199</v>
      </c>
      <c r="V3146" s="15">
        <v>12412657.777512901</v>
      </c>
      <c r="W3146" s="15">
        <v>6047142.6576203704</v>
      </c>
      <c r="X3146" s="15">
        <v>0</v>
      </c>
      <c r="Y3146" s="15">
        <v>0</v>
      </c>
      <c r="Z3146" s="15">
        <v>0</v>
      </c>
      <c r="AA3146" s="15">
        <v>0</v>
      </c>
      <c r="AB3146" s="15">
        <v>0</v>
      </c>
      <c r="AC3146" s="15">
        <v>1875367.1999560001</v>
      </c>
      <c r="AD3146" s="15">
        <v>254687.504409805</v>
      </c>
      <c r="AE3146" s="15">
        <v>744875.27722939302</v>
      </c>
      <c r="AF3146" s="15">
        <v>85642.564563963097</v>
      </c>
      <c r="AG3146" s="15">
        <v>0</v>
      </c>
      <c r="AH3146" s="15">
        <v>3103892.3331162799</v>
      </c>
      <c r="AI3146" s="15">
        <v>4687729.8500761399</v>
      </c>
      <c r="AJ3146" s="15">
        <v>2371315.8826277498</v>
      </c>
      <c r="AK3146" s="15">
        <v>0</v>
      </c>
      <c r="AL3146" s="15">
        <v>0</v>
      </c>
      <c r="AM3146" s="15">
        <v>0</v>
      </c>
      <c r="AN3146" s="15">
        <v>0</v>
      </c>
      <c r="AO3146" s="15">
        <v>0</v>
      </c>
      <c r="AP3146" s="15">
        <v>0</v>
      </c>
      <c r="AQ3146" s="15">
        <v>0</v>
      </c>
      <c r="AR3146" s="15">
        <v>0</v>
      </c>
      <c r="AS3146" s="15">
        <v>0</v>
      </c>
      <c r="AT3146" s="15">
        <v>0</v>
      </c>
      <c r="AU3146" s="15">
        <v>0</v>
      </c>
      <c r="AV3146" s="15">
        <v>0</v>
      </c>
      <c r="AW3146" s="15">
        <v>0</v>
      </c>
      <c r="AX3146" s="15">
        <v>0</v>
      </c>
      <c r="AY3146" s="15">
        <v>0</v>
      </c>
      <c r="AZ3146" s="15">
        <v>0</v>
      </c>
      <c r="BA3146" s="15">
        <v>0</v>
      </c>
      <c r="BB3146" s="15">
        <v>0</v>
      </c>
      <c r="BC3146" s="15">
        <v>0</v>
      </c>
      <c r="BD3146" s="15">
        <v>0</v>
      </c>
      <c r="BE3146" s="15">
        <v>0</v>
      </c>
      <c r="BF3146" s="15">
        <v>0</v>
      </c>
      <c r="BG3146" s="15">
        <v>72790775.379999995</v>
      </c>
      <c r="BH3146" s="15">
        <v>37849262.450000003</v>
      </c>
      <c r="BI3146" s="15">
        <f t="shared" si="48"/>
        <v>226450602.5299989</v>
      </c>
    </row>
    <row r="3147" spans="1:61">
      <c r="A3147" s="7" t="s">
        <v>1102</v>
      </c>
      <c r="B3147" s="7" t="s">
        <v>929</v>
      </c>
      <c r="C3147" s="7" t="s">
        <v>1103</v>
      </c>
      <c r="D3147" s="7" t="s">
        <v>16</v>
      </c>
      <c r="E3147" s="7" t="s">
        <v>2121</v>
      </c>
      <c r="F3147" s="15">
        <v>0</v>
      </c>
      <c r="G3147" s="15">
        <v>0</v>
      </c>
      <c r="H3147" s="15">
        <v>0</v>
      </c>
      <c r="I3147" s="15">
        <v>9763.5721705831202</v>
      </c>
      <c r="J3147" s="15">
        <v>0</v>
      </c>
      <c r="K3147" s="15">
        <v>749728.33492546005</v>
      </c>
      <c r="L3147" s="15">
        <v>0</v>
      </c>
      <c r="M3147" s="15">
        <v>0</v>
      </c>
      <c r="N3147" s="15">
        <v>0</v>
      </c>
      <c r="O3147" s="15">
        <v>10142.478025741</v>
      </c>
      <c r="P3147" s="15">
        <v>0</v>
      </c>
      <c r="Q3147" s="15">
        <v>0</v>
      </c>
      <c r="R3147" s="15">
        <v>6834.7683877018098</v>
      </c>
      <c r="S3147" s="15">
        <v>0</v>
      </c>
      <c r="T3147" s="15">
        <v>2199.0472536615498</v>
      </c>
      <c r="U3147" s="15">
        <v>28822.0700452333</v>
      </c>
      <c r="V3147" s="15">
        <v>119000.679180665</v>
      </c>
      <c r="W3147" s="15">
        <v>57974.214407398802</v>
      </c>
      <c r="X3147" s="15">
        <v>0</v>
      </c>
      <c r="Y3147" s="15">
        <v>0</v>
      </c>
      <c r="Z3147" s="15">
        <v>0</v>
      </c>
      <c r="AA3147" s="15">
        <v>0</v>
      </c>
      <c r="AB3147" s="15">
        <v>0</v>
      </c>
      <c r="AC3147" s="15">
        <v>17979.225280198101</v>
      </c>
      <c r="AD3147" s="15">
        <v>2441.6999603825702</v>
      </c>
      <c r="AE3147" s="15">
        <v>7141.1510317933698</v>
      </c>
      <c r="AF3147" s="15">
        <v>821.05891683800701</v>
      </c>
      <c r="AG3147" s="15">
        <v>0</v>
      </c>
      <c r="AH3147" s="15">
        <v>29757.148095523</v>
      </c>
      <c r="AI3147" s="15">
        <v>44941.465878898503</v>
      </c>
      <c r="AJ3147" s="15">
        <v>22733.906439910199</v>
      </c>
      <c r="AK3147" s="15">
        <v>0</v>
      </c>
      <c r="AL3147" s="15">
        <v>0</v>
      </c>
      <c r="AM3147" s="15">
        <v>0</v>
      </c>
      <c r="AN3147" s="15">
        <v>0</v>
      </c>
      <c r="AO3147" s="15">
        <v>0</v>
      </c>
      <c r="AP3147" s="15">
        <v>0</v>
      </c>
      <c r="AQ3147" s="15">
        <v>0</v>
      </c>
      <c r="AR3147" s="15">
        <v>0</v>
      </c>
      <c r="AS3147" s="15">
        <v>0</v>
      </c>
      <c r="AT3147" s="15">
        <v>0</v>
      </c>
      <c r="AU3147" s="15">
        <v>0</v>
      </c>
      <c r="AV3147" s="15">
        <v>0</v>
      </c>
      <c r="AW3147" s="15">
        <v>0</v>
      </c>
      <c r="AX3147" s="15">
        <v>0</v>
      </c>
      <c r="AY3147" s="15">
        <v>0</v>
      </c>
      <c r="AZ3147" s="15">
        <v>0</v>
      </c>
      <c r="BA3147" s="15">
        <v>0</v>
      </c>
      <c r="BB3147" s="15">
        <v>0</v>
      </c>
      <c r="BC3147" s="15">
        <v>0</v>
      </c>
      <c r="BD3147" s="15">
        <v>0</v>
      </c>
      <c r="BE3147" s="15">
        <v>0</v>
      </c>
      <c r="BF3147" s="15">
        <v>0</v>
      </c>
      <c r="BG3147" s="15">
        <v>697848.27</v>
      </c>
      <c r="BH3147" s="15">
        <v>362862.49</v>
      </c>
      <c r="BI3147" s="15">
        <f t="shared" si="48"/>
        <v>2170991.579999988</v>
      </c>
    </row>
    <row r="3148" spans="1:61">
      <c r="A3148" s="7" t="s">
        <v>1102</v>
      </c>
      <c r="B3148" s="7" t="s">
        <v>929</v>
      </c>
      <c r="C3148" s="7" t="s">
        <v>1103</v>
      </c>
      <c r="D3148" s="7" t="s">
        <v>19</v>
      </c>
      <c r="E3148" s="7" t="s">
        <v>2123</v>
      </c>
      <c r="F3148" s="15">
        <v>0</v>
      </c>
      <c r="G3148" s="15">
        <v>0</v>
      </c>
      <c r="H3148" s="15">
        <v>0</v>
      </c>
      <c r="I3148" s="15">
        <v>3334.0803268758</v>
      </c>
      <c r="J3148" s="15">
        <v>0</v>
      </c>
      <c r="K3148" s="15">
        <v>256018.43754559301</v>
      </c>
      <c r="L3148" s="15">
        <v>0</v>
      </c>
      <c r="M3148" s="15">
        <v>0</v>
      </c>
      <c r="N3148" s="15">
        <v>0</v>
      </c>
      <c r="O3148" s="15">
        <v>3463.4697076626899</v>
      </c>
      <c r="P3148" s="15">
        <v>0</v>
      </c>
      <c r="Q3148" s="15">
        <v>0</v>
      </c>
      <c r="R3148" s="15">
        <v>2333.94770090876</v>
      </c>
      <c r="S3148" s="15">
        <v>0</v>
      </c>
      <c r="T3148" s="15">
        <v>750.93419275307394</v>
      </c>
      <c r="U3148" s="15">
        <v>9842.2068315504093</v>
      </c>
      <c r="V3148" s="15">
        <v>40636.543307019798</v>
      </c>
      <c r="W3148" s="15">
        <v>19797.127971681999</v>
      </c>
      <c r="X3148" s="15">
        <v>0</v>
      </c>
      <c r="Y3148" s="15">
        <v>0</v>
      </c>
      <c r="Z3148" s="15">
        <v>0</v>
      </c>
      <c r="AA3148" s="15">
        <v>0</v>
      </c>
      <c r="AB3148" s="15">
        <v>0</v>
      </c>
      <c r="AC3148" s="15">
        <v>6139.5747634030404</v>
      </c>
      <c r="AD3148" s="15">
        <v>833.79562928541498</v>
      </c>
      <c r="AE3148" s="15">
        <v>2438.57173894676</v>
      </c>
      <c r="AF3148" s="15">
        <v>280.37651937303798</v>
      </c>
      <c r="AG3148" s="15">
        <v>0</v>
      </c>
      <c r="AH3148" s="15">
        <v>10161.518787983499</v>
      </c>
      <c r="AI3148" s="15">
        <v>15346.684044518801</v>
      </c>
      <c r="AJ3148" s="15">
        <v>7763.2109324401699</v>
      </c>
      <c r="AK3148" s="15">
        <v>0</v>
      </c>
      <c r="AL3148" s="15">
        <v>0</v>
      </c>
      <c r="AM3148" s="15">
        <v>0</v>
      </c>
      <c r="AN3148" s="15">
        <v>0</v>
      </c>
      <c r="AO3148" s="15">
        <v>0</v>
      </c>
      <c r="AP3148" s="15">
        <v>0</v>
      </c>
      <c r="AQ3148" s="15">
        <v>0</v>
      </c>
      <c r="AR3148" s="15">
        <v>0</v>
      </c>
      <c r="AS3148" s="15">
        <v>0</v>
      </c>
      <c r="AT3148" s="15">
        <v>0</v>
      </c>
      <c r="AU3148" s="15">
        <v>0</v>
      </c>
      <c r="AV3148" s="15">
        <v>0</v>
      </c>
      <c r="AW3148" s="15">
        <v>0</v>
      </c>
      <c r="AX3148" s="15">
        <v>0</v>
      </c>
      <c r="AY3148" s="15">
        <v>0</v>
      </c>
      <c r="AZ3148" s="15">
        <v>0</v>
      </c>
      <c r="BA3148" s="15">
        <v>0</v>
      </c>
      <c r="BB3148" s="15">
        <v>0</v>
      </c>
      <c r="BC3148" s="15">
        <v>0</v>
      </c>
      <c r="BD3148" s="15">
        <v>0</v>
      </c>
      <c r="BE3148" s="15">
        <v>0</v>
      </c>
      <c r="BF3148" s="15">
        <v>0</v>
      </c>
      <c r="BG3148" s="15">
        <v>238302.35</v>
      </c>
      <c r="BH3148" s="15">
        <v>123910.87</v>
      </c>
      <c r="BI3148" s="15">
        <f t="shared" si="48"/>
        <v>741353.69999999623</v>
      </c>
    </row>
    <row r="3149" spans="1:61">
      <c r="A3149" s="7" t="s">
        <v>1104</v>
      </c>
      <c r="B3149" s="7" t="s">
        <v>929</v>
      </c>
      <c r="C3149" s="7" t="s">
        <v>1105</v>
      </c>
      <c r="D3149" s="7" t="s">
        <v>325</v>
      </c>
      <c r="E3149" s="7" t="s">
        <v>326</v>
      </c>
      <c r="F3149" s="15">
        <v>0</v>
      </c>
      <c r="G3149" s="15">
        <v>0</v>
      </c>
      <c r="H3149" s="15">
        <v>0</v>
      </c>
      <c r="I3149" s="15">
        <v>260454.478782219</v>
      </c>
      <c r="J3149" s="15">
        <v>0</v>
      </c>
      <c r="K3149" s="15">
        <v>13186656.14694</v>
      </c>
      <c r="L3149" s="15">
        <v>0</v>
      </c>
      <c r="M3149" s="15">
        <v>0</v>
      </c>
      <c r="N3149" s="15">
        <v>0</v>
      </c>
      <c r="O3149" s="15">
        <v>260811.467220569</v>
      </c>
      <c r="P3149" s="15">
        <v>0</v>
      </c>
      <c r="Q3149" s="15">
        <v>0</v>
      </c>
      <c r="R3149" s="15">
        <v>175754.547993549</v>
      </c>
      <c r="S3149" s="15">
        <v>0</v>
      </c>
      <c r="T3149" s="15">
        <v>56547.845271309001</v>
      </c>
      <c r="U3149" s="15">
        <v>741152.64178094699</v>
      </c>
      <c r="V3149" s="15">
        <v>3060074.04836124</v>
      </c>
      <c r="W3149" s="15">
        <v>1490792.9718384999</v>
      </c>
      <c r="X3149" s="15">
        <v>0</v>
      </c>
      <c r="Y3149" s="15">
        <v>0</v>
      </c>
      <c r="Z3149" s="15">
        <v>0</v>
      </c>
      <c r="AA3149" s="15">
        <v>0</v>
      </c>
      <c r="AB3149" s="15">
        <v>0</v>
      </c>
      <c r="AC3149" s="15">
        <v>462331.35947655397</v>
      </c>
      <c r="AD3149" s="15">
        <v>62787.756414256597</v>
      </c>
      <c r="AE3149" s="15">
        <v>183632.96950855601</v>
      </c>
      <c r="AF3149" s="15">
        <v>21113.2930170359</v>
      </c>
      <c r="AG3149" s="15">
        <v>0</v>
      </c>
      <c r="AH3149" s="15">
        <v>765197.98035716603</v>
      </c>
      <c r="AI3149" s="15">
        <v>1155659.0767534501</v>
      </c>
      <c r="AJ3149" s="15">
        <v>584596.89628464996</v>
      </c>
      <c r="AK3149" s="15">
        <v>0</v>
      </c>
      <c r="AL3149" s="15">
        <v>0</v>
      </c>
      <c r="AM3149" s="15">
        <v>0</v>
      </c>
      <c r="AN3149" s="15">
        <v>0</v>
      </c>
      <c r="AO3149" s="15">
        <v>0</v>
      </c>
      <c r="AP3149" s="15">
        <v>0</v>
      </c>
      <c r="AQ3149" s="15">
        <v>0</v>
      </c>
      <c r="AR3149" s="15">
        <v>0</v>
      </c>
      <c r="AS3149" s="15">
        <v>0</v>
      </c>
      <c r="AT3149" s="15">
        <v>0</v>
      </c>
      <c r="AU3149" s="15">
        <v>0</v>
      </c>
      <c r="AV3149" s="15">
        <v>0</v>
      </c>
      <c r="AW3149" s="15">
        <v>0</v>
      </c>
      <c r="AX3149" s="15">
        <v>0</v>
      </c>
      <c r="AY3149" s="15">
        <v>0</v>
      </c>
      <c r="AZ3149" s="15">
        <v>0</v>
      </c>
      <c r="BA3149" s="15">
        <v>0</v>
      </c>
      <c r="BB3149" s="15">
        <v>0</v>
      </c>
      <c r="BC3149" s="15">
        <v>0</v>
      </c>
      <c r="BD3149" s="15">
        <v>0</v>
      </c>
      <c r="BE3149" s="15">
        <v>0</v>
      </c>
      <c r="BF3149" s="15">
        <v>0</v>
      </c>
      <c r="BG3149" s="15">
        <v>18413726.640000001</v>
      </c>
      <c r="BH3149" s="15">
        <v>6621162.8799999999</v>
      </c>
      <c r="BI3149" s="15">
        <f t="shared" si="48"/>
        <v>47502453.000000007</v>
      </c>
    </row>
    <row r="3150" spans="1:61">
      <c r="A3150" s="7" t="s">
        <v>1104</v>
      </c>
      <c r="B3150" s="7" t="s">
        <v>929</v>
      </c>
      <c r="C3150" s="7" t="s">
        <v>1105</v>
      </c>
      <c r="D3150" s="7" t="s">
        <v>931</v>
      </c>
      <c r="E3150" s="7" t="s">
        <v>932</v>
      </c>
      <c r="F3150" s="15">
        <v>0</v>
      </c>
      <c r="G3150" s="15">
        <v>0</v>
      </c>
      <c r="H3150" s="15">
        <v>0</v>
      </c>
      <c r="I3150" s="15">
        <v>1331691.1139555101</v>
      </c>
      <c r="J3150" s="15">
        <v>0</v>
      </c>
      <c r="K3150" s="15">
        <v>67422733.123165503</v>
      </c>
      <c r="L3150" s="15">
        <v>0</v>
      </c>
      <c r="M3150" s="15">
        <v>0</v>
      </c>
      <c r="N3150" s="15">
        <v>0</v>
      </c>
      <c r="O3150" s="15">
        <v>1333516.37852135</v>
      </c>
      <c r="P3150" s="15">
        <v>0</v>
      </c>
      <c r="Q3150" s="15">
        <v>0</v>
      </c>
      <c r="R3150" s="15">
        <v>898624.47708560305</v>
      </c>
      <c r="S3150" s="15">
        <v>0</v>
      </c>
      <c r="T3150" s="15">
        <v>289126.38942983601</v>
      </c>
      <c r="U3150" s="15">
        <v>3789477.5000955602</v>
      </c>
      <c r="V3150" s="15">
        <v>15646010.1484986</v>
      </c>
      <c r="W3150" s="15">
        <v>7622352.1385656698</v>
      </c>
      <c r="X3150" s="15">
        <v>0</v>
      </c>
      <c r="Y3150" s="15">
        <v>0</v>
      </c>
      <c r="Z3150" s="15">
        <v>0</v>
      </c>
      <c r="AA3150" s="15">
        <v>0</v>
      </c>
      <c r="AB3150" s="15">
        <v>0</v>
      </c>
      <c r="AC3150" s="15">
        <v>2363877.8108043298</v>
      </c>
      <c r="AD3150" s="15">
        <v>321030.752371829</v>
      </c>
      <c r="AE3150" s="15">
        <v>938906.46406692197</v>
      </c>
      <c r="AF3150" s="15">
        <v>107951.242875863</v>
      </c>
      <c r="AG3150" s="15">
        <v>0</v>
      </c>
      <c r="AH3150" s="15">
        <v>3912420.1496660998</v>
      </c>
      <c r="AI3150" s="15">
        <v>5908828.7921568798</v>
      </c>
      <c r="AJ3150" s="15">
        <v>2989015.5687404601</v>
      </c>
      <c r="AK3150" s="15">
        <v>0</v>
      </c>
      <c r="AL3150" s="15">
        <v>0</v>
      </c>
      <c r="AM3150" s="15">
        <v>0</v>
      </c>
      <c r="AN3150" s="15">
        <v>0</v>
      </c>
      <c r="AO3150" s="15">
        <v>0</v>
      </c>
      <c r="AP3150" s="15">
        <v>0</v>
      </c>
      <c r="AQ3150" s="15">
        <v>0</v>
      </c>
      <c r="AR3150" s="15">
        <v>0</v>
      </c>
      <c r="AS3150" s="15">
        <v>0</v>
      </c>
      <c r="AT3150" s="15">
        <v>0</v>
      </c>
      <c r="AU3150" s="15">
        <v>0</v>
      </c>
      <c r="AV3150" s="15">
        <v>0</v>
      </c>
      <c r="AW3150" s="15">
        <v>0</v>
      </c>
      <c r="AX3150" s="15">
        <v>0</v>
      </c>
      <c r="AY3150" s="15">
        <v>0</v>
      </c>
      <c r="AZ3150" s="15">
        <v>0</v>
      </c>
      <c r="BA3150" s="15">
        <v>0</v>
      </c>
      <c r="BB3150" s="15">
        <v>0</v>
      </c>
      <c r="BC3150" s="15">
        <v>0</v>
      </c>
      <c r="BD3150" s="15">
        <v>0</v>
      </c>
      <c r="BE3150" s="15">
        <v>0</v>
      </c>
      <c r="BF3150" s="15">
        <v>0</v>
      </c>
      <c r="BG3150" s="15">
        <v>94148490.959999993</v>
      </c>
      <c r="BH3150" s="15">
        <v>33853684.600000001</v>
      </c>
      <c r="BI3150" s="15">
        <f t="shared" ref="BI3150:BI3213" si="49">SUM(F3150:BH3150)</f>
        <v>242877737.60999998</v>
      </c>
    </row>
    <row r="3151" spans="1:61">
      <c r="A3151" s="7" t="s">
        <v>1104</v>
      </c>
      <c r="B3151" s="7" t="s">
        <v>929</v>
      </c>
      <c r="C3151" s="7" t="s">
        <v>1105</v>
      </c>
      <c r="D3151" s="7" t="s">
        <v>16</v>
      </c>
      <c r="E3151" s="7" t="s">
        <v>2121</v>
      </c>
      <c r="F3151" s="15">
        <v>0</v>
      </c>
      <c r="G3151" s="15">
        <v>0</v>
      </c>
      <c r="H3151" s="15">
        <v>0</v>
      </c>
      <c r="I3151" s="15">
        <v>8942.7922597799497</v>
      </c>
      <c r="J3151" s="15">
        <v>0</v>
      </c>
      <c r="K3151" s="15">
        <v>452768.280563295</v>
      </c>
      <c r="L3151" s="15">
        <v>0</v>
      </c>
      <c r="M3151" s="15">
        <v>0</v>
      </c>
      <c r="N3151" s="15">
        <v>0</v>
      </c>
      <c r="O3151" s="15">
        <v>8955.0495780577203</v>
      </c>
      <c r="P3151" s="15">
        <v>0</v>
      </c>
      <c r="Q3151" s="15">
        <v>0</v>
      </c>
      <c r="R3151" s="15">
        <v>6034.5916060520003</v>
      </c>
      <c r="S3151" s="15">
        <v>0</v>
      </c>
      <c r="T3151" s="15">
        <v>1941.58931481588</v>
      </c>
      <c r="U3151" s="15">
        <v>25447.725603429299</v>
      </c>
      <c r="V3151" s="15">
        <v>105068.67319767</v>
      </c>
      <c r="W3151" s="15">
        <v>51186.878842806298</v>
      </c>
      <c r="X3151" s="15">
        <v>0</v>
      </c>
      <c r="Y3151" s="15">
        <v>0</v>
      </c>
      <c r="Z3151" s="15">
        <v>0</v>
      </c>
      <c r="AA3151" s="15">
        <v>0</v>
      </c>
      <c r="AB3151" s="15">
        <v>0</v>
      </c>
      <c r="AC3151" s="15">
        <v>15874.3029580904</v>
      </c>
      <c r="AD3151" s="15">
        <v>2155.8387657440198</v>
      </c>
      <c r="AE3151" s="15">
        <v>6305.0998625162902</v>
      </c>
      <c r="AF3151" s="15">
        <v>724.93202748527403</v>
      </c>
      <c r="AG3151" s="15">
        <v>0</v>
      </c>
      <c r="AH3151" s="15">
        <v>26273.330402811502</v>
      </c>
      <c r="AI3151" s="15">
        <v>39679.943669452899</v>
      </c>
      <c r="AJ3151" s="15">
        <v>20072.331347993899</v>
      </c>
      <c r="AK3151" s="15">
        <v>0</v>
      </c>
      <c r="AL3151" s="15">
        <v>0</v>
      </c>
      <c r="AM3151" s="15">
        <v>0</v>
      </c>
      <c r="AN3151" s="15">
        <v>0</v>
      </c>
      <c r="AO3151" s="15">
        <v>0</v>
      </c>
      <c r="AP3151" s="15">
        <v>0</v>
      </c>
      <c r="AQ3151" s="15">
        <v>0</v>
      </c>
      <c r="AR3151" s="15">
        <v>0</v>
      </c>
      <c r="AS3151" s="15">
        <v>0</v>
      </c>
      <c r="AT3151" s="15">
        <v>0</v>
      </c>
      <c r="AU3151" s="15">
        <v>0</v>
      </c>
      <c r="AV3151" s="15">
        <v>0</v>
      </c>
      <c r="AW3151" s="15">
        <v>0</v>
      </c>
      <c r="AX3151" s="15">
        <v>0</v>
      </c>
      <c r="AY3151" s="15">
        <v>0</v>
      </c>
      <c r="AZ3151" s="15">
        <v>0</v>
      </c>
      <c r="BA3151" s="15">
        <v>0</v>
      </c>
      <c r="BB3151" s="15">
        <v>0</v>
      </c>
      <c r="BC3151" s="15">
        <v>0</v>
      </c>
      <c r="BD3151" s="15">
        <v>0</v>
      </c>
      <c r="BE3151" s="15">
        <v>0</v>
      </c>
      <c r="BF3151" s="15">
        <v>0</v>
      </c>
      <c r="BG3151" s="15">
        <v>632241.51</v>
      </c>
      <c r="BH3151" s="15">
        <v>227339.86</v>
      </c>
      <c r="BI3151" s="15">
        <f t="shared" si="49"/>
        <v>1631012.7300000004</v>
      </c>
    </row>
    <row r="3152" spans="1:61">
      <c r="A3152" s="7" t="s">
        <v>1104</v>
      </c>
      <c r="B3152" s="7" t="s">
        <v>929</v>
      </c>
      <c r="C3152" s="7" t="s">
        <v>1105</v>
      </c>
      <c r="D3152" s="7" t="s">
        <v>19</v>
      </c>
      <c r="E3152" s="7" t="s">
        <v>2123</v>
      </c>
      <c r="F3152" s="15">
        <v>0</v>
      </c>
      <c r="G3152" s="15">
        <v>0</v>
      </c>
      <c r="H3152" s="15">
        <v>0</v>
      </c>
      <c r="I3152" s="15">
        <v>3275.6150019615602</v>
      </c>
      <c r="J3152" s="15">
        <v>0</v>
      </c>
      <c r="K3152" s="15">
        <v>165842.449331588</v>
      </c>
      <c r="L3152" s="15">
        <v>0</v>
      </c>
      <c r="M3152" s="15">
        <v>0</v>
      </c>
      <c r="N3152" s="15">
        <v>0</v>
      </c>
      <c r="O3152" s="15">
        <v>3280.1046797342501</v>
      </c>
      <c r="P3152" s="15">
        <v>0</v>
      </c>
      <c r="Q3152" s="15">
        <v>0</v>
      </c>
      <c r="R3152" s="15">
        <v>2210.3833144371401</v>
      </c>
      <c r="S3152" s="15">
        <v>0</v>
      </c>
      <c r="T3152" s="15">
        <v>711.175984246295</v>
      </c>
      <c r="U3152" s="15">
        <v>9321.1325200173505</v>
      </c>
      <c r="V3152" s="15">
        <v>38485.129942060397</v>
      </c>
      <c r="W3152" s="15">
        <v>18749.010753070001</v>
      </c>
      <c r="X3152" s="15">
        <v>0</v>
      </c>
      <c r="Y3152" s="15">
        <v>0</v>
      </c>
      <c r="Z3152" s="15">
        <v>0</v>
      </c>
      <c r="AA3152" s="15">
        <v>0</v>
      </c>
      <c r="AB3152" s="15">
        <v>0</v>
      </c>
      <c r="AC3152" s="15">
        <v>5814.5267612962598</v>
      </c>
      <c r="AD3152" s="15">
        <v>789.65244833443001</v>
      </c>
      <c r="AE3152" s="15">
        <v>2309.4665624081399</v>
      </c>
      <c r="AF3152" s="15">
        <v>265.53207942813202</v>
      </c>
      <c r="AG3152" s="15">
        <v>0</v>
      </c>
      <c r="AH3152" s="15">
        <v>9623.5395745466994</v>
      </c>
      <c r="AI3152" s="15">
        <v>14534.187419874999</v>
      </c>
      <c r="AJ3152" s="15">
        <v>7352.2036269966902</v>
      </c>
      <c r="AK3152" s="15">
        <v>0</v>
      </c>
      <c r="AL3152" s="15">
        <v>0</v>
      </c>
      <c r="AM3152" s="15">
        <v>0</v>
      </c>
      <c r="AN3152" s="15">
        <v>0</v>
      </c>
      <c r="AO3152" s="15">
        <v>0</v>
      </c>
      <c r="AP3152" s="15">
        <v>0</v>
      </c>
      <c r="AQ3152" s="15">
        <v>0</v>
      </c>
      <c r="AR3152" s="15">
        <v>0</v>
      </c>
      <c r="AS3152" s="15">
        <v>0</v>
      </c>
      <c r="AT3152" s="15">
        <v>0</v>
      </c>
      <c r="AU3152" s="15">
        <v>0</v>
      </c>
      <c r="AV3152" s="15">
        <v>0</v>
      </c>
      <c r="AW3152" s="15">
        <v>0</v>
      </c>
      <c r="AX3152" s="15">
        <v>0</v>
      </c>
      <c r="AY3152" s="15">
        <v>0</v>
      </c>
      <c r="AZ3152" s="15">
        <v>0</v>
      </c>
      <c r="BA3152" s="15">
        <v>0</v>
      </c>
      <c r="BB3152" s="15">
        <v>0</v>
      </c>
      <c r="BC3152" s="15">
        <v>0</v>
      </c>
      <c r="BD3152" s="15">
        <v>0</v>
      </c>
      <c r="BE3152" s="15">
        <v>0</v>
      </c>
      <c r="BF3152" s="15">
        <v>0</v>
      </c>
      <c r="BG3152" s="15">
        <v>231580.89</v>
      </c>
      <c r="BH3152" s="15">
        <v>83271.289999999994</v>
      </c>
      <c r="BI3152" s="15">
        <f t="shared" si="49"/>
        <v>597416.29000000039</v>
      </c>
    </row>
    <row r="3153" spans="1:61">
      <c r="A3153" s="7" t="s">
        <v>1106</v>
      </c>
      <c r="B3153" s="7" t="s">
        <v>929</v>
      </c>
      <c r="C3153" s="7" t="s">
        <v>1107</v>
      </c>
      <c r="D3153" s="7" t="s">
        <v>931</v>
      </c>
      <c r="E3153" s="7" t="s">
        <v>932</v>
      </c>
      <c r="F3153" s="15">
        <v>0</v>
      </c>
      <c r="G3153" s="15">
        <v>0</v>
      </c>
      <c r="H3153" s="15">
        <v>0</v>
      </c>
      <c r="I3153" s="15">
        <v>495295.94751472399</v>
      </c>
      <c r="J3153" s="15">
        <v>0</v>
      </c>
      <c r="K3153" s="15">
        <v>50484942.050427198</v>
      </c>
      <c r="L3153" s="15">
        <v>0</v>
      </c>
      <c r="M3153" s="15">
        <v>0</v>
      </c>
      <c r="N3153" s="15">
        <v>0</v>
      </c>
      <c r="O3153" s="15">
        <v>488836.136488722</v>
      </c>
      <c r="P3153" s="15">
        <v>0</v>
      </c>
      <c r="Q3153" s="15">
        <v>0</v>
      </c>
      <c r="R3153" s="15">
        <v>329415.19095477398</v>
      </c>
      <c r="S3153" s="15">
        <v>0</v>
      </c>
      <c r="T3153" s="15">
        <v>815953.46363003401</v>
      </c>
      <c r="U3153" s="15">
        <v>190275.49625584399</v>
      </c>
      <c r="V3153" s="15">
        <v>0</v>
      </c>
      <c r="W3153" s="15">
        <v>2794179.7310125101</v>
      </c>
      <c r="X3153" s="15">
        <v>0</v>
      </c>
      <c r="Y3153" s="15">
        <v>0</v>
      </c>
      <c r="Z3153" s="15">
        <v>0</v>
      </c>
      <c r="AA3153" s="15">
        <v>0</v>
      </c>
      <c r="AB3153" s="15">
        <v>0</v>
      </c>
      <c r="AC3153" s="15">
        <v>866543.20208103501</v>
      </c>
      <c r="AD3153" s="15">
        <v>117682.672282143</v>
      </c>
      <c r="AE3153" s="15">
        <v>344181.701507436</v>
      </c>
      <c r="AF3153" s="15">
        <v>39572.497528424101</v>
      </c>
      <c r="AG3153" s="15">
        <v>0</v>
      </c>
      <c r="AH3153" s="15">
        <v>1434203.1016440301</v>
      </c>
      <c r="AI3153" s="15">
        <v>2166041.4627381801</v>
      </c>
      <c r="AJ3153" s="15">
        <v>1095705.0959361701</v>
      </c>
      <c r="AK3153" s="15">
        <v>0</v>
      </c>
      <c r="AL3153" s="15">
        <v>0</v>
      </c>
      <c r="AM3153" s="15">
        <v>0</v>
      </c>
      <c r="AN3153" s="15">
        <v>0</v>
      </c>
      <c r="AO3153" s="15">
        <v>0</v>
      </c>
      <c r="AP3153" s="15">
        <v>0</v>
      </c>
      <c r="AQ3153" s="15">
        <v>0</v>
      </c>
      <c r="AR3153" s="15">
        <v>0</v>
      </c>
      <c r="AS3153" s="15">
        <v>0</v>
      </c>
      <c r="AT3153" s="15">
        <v>0</v>
      </c>
      <c r="AU3153" s="15">
        <v>0</v>
      </c>
      <c r="AV3153" s="15">
        <v>0</v>
      </c>
      <c r="AW3153" s="15">
        <v>0</v>
      </c>
      <c r="AX3153" s="15">
        <v>0</v>
      </c>
      <c r="AY3153" s="15">
        <v>0</v>
      </c>
      <c r="AZ3153" s="15">
        <v>0</v>
      </c>
      <c r="BA3153" s="15">
        <v>0</v>
      </c>
      <c r="BB3153" s="15">
        <v>0</v>
      </c>
      <c r="BC3153" s="15">
        <v>0</v>
      </c>
      <c r="BD3153" s="15">
        <v>0</v>
      </c>
      <c r="BE3153" s="15">
        <v>0</v>
      </c>
      <c r="BF3153" s="15">
        <v>0</v>
      </c>
      <c r="BG3153" s="15">
        <v>33798667.640000001</v>
      </c>
      <c r="BH3153" s="15">
        <v>0</v>
      </c>
      <c r="BI3153" s="15">
        <f t="shared" si="49"/>
        <v>95461495.390001237</v>
      </c>
    </row>
    <row r="3154" spans="1:61">
      <c r="A3154" s="7" t="s">
        <v>1106</v>
      </c>
      <c r="B3154" s="7" t="s">
        <v>929</v>
      </c>
      <c r="C3154" s="7" t="s">
        <v>1107</v>
      </c>
      <c r="D3154" s="7" t="s">
        <v>16</v>
      </c>
      <c r="E3154" s="7" t="s">
        <v>2121</v>
      </c>
      <c r="F3154" s="15">
        <v>0</v>
      </c>
      <c r="G3154" s="15">
        <v>0</v>
      </c>
      <c r="H3154" s="15">
        <v>0</v>
      </c>
      <c r="I3154" s="15">
        <v>23814.670637299201</v>
      </c>
      <c r="J3154" s="15">
        <v>0</v>
      </c>
      <c r="K3154" s="15">
        <v>2427401.7849466102</v>
      </c>
      <c r="L3154" s="15">
        <v>0</v>
      </c>
      <c r="M3154" s="15">
        <v>0</v>
      </c>
      <c r="N3154" s="15">
        <v>0</v>
      </c>
      <c r="O3154" s="15">
        <v>23504.071948302601</v>
      </c>
      <c r="P3154" s="15">
        <v>0</v>
      </c>
      <c r="Q3154" s="15">
        <v>0</v>
      </c>
      <c r="R3154" s="15">
        <v>15838.8420395419</v>
      </c>
      <c r="S3154" s="15">
        <v>0</v>
      </c>
      <c r="T3154" s="15">
        <v>39232.428791748003</v>
      </c>
      <c r="U3154" s="15">
        <v>9148.7691276676105</v>
      </c>
      <c r="V3154" s="15">
        <v>0</v>
      </c>
      <c r="W3154" s="15">
        <v>134348.908625993</v>
      </c>
      <c r="X3154" s="15">
        <v>0</v>
      </c>
      <c r="Y3154" s="15">
        <v>0</v>
      </c>
      <c r="Z3154" s="15">
        <v>0</v>
      </c>
      <c r="AA3154" s="15">
        <v>0</v>
      </c>
      <c r="AB3154" s="15">
        <v>0</v>
      </c>
      <c r="AC3154" s="15">
        <v>41664.869365677601</v>
      </c>
      <c r="AD3154" s="15">
        <v>5658.38281976485</v>
      </c>
      <c r="AE3154" s="15">
        <v>16548.840954409701</v>
      </c>
      <c r="AF3154" s="15">
        <v>1902.71291268084</v>
      </c>
      <c r="AG3154" s="15">
        <v>0</v>
      </c>
      <c r="AH3154" s="15">
        <v>68958.921759863806</v>
      </c>
      <c r="AI3154" s="15">
        <v>104146.953514717</v>
      </c>
      <c r="AJ3154" s="15">
        <v>52683.362555786996</v>
      </c>
      <c r="AK3154" s="15">
        <v>0</v>
      </c>
      <c r="AL3154" s="15">
        <v>0</v>
      </c>
      <c r="AM3154" s="15">
        <v>0</v>
      </c>
      <c r="AN3154" s="15">
        <v>0</v>
      </c>
      <c r="AO3154" s="15">
        <v>0</v>
      </c>
      <c r="AP3154" s="15">
        <v>0</v>
      </c>
      <c r="AQ3154" s="15">
        <v>0</v>
      </c>
      <c r="AR3154" s="15">
        <v>0</v>
      </c>
      <c r="AS3154" s="15">
        <v>0</v>
      </c>
      <c r="AT3154" s="15">
        <v>0</v>
      </c>
      <c r="AU3154" s="15">
        <v>0</v>
      </c>
      <c r="AV3154" s="15">
        <v>0</v>
      </c>
      <c r="AW3154" s="15">
        <v>0</v>
      </c>
      <c r="AX3154" s="15">
        <v>0</v>
      </c>
      <c r="AY3154" s="15">
        <v>0</v>
      </c>
      <c r="AZ3154" s="15">
        <v>0</v>
      </c>
      <c r="BA3154" s="15">
        <v>0</v>
      </c>
      <c r="BB3154" s="15">
        <v>0</v>
      </c>
      <c r="BC3154" s="15">
        <v>0</v>
      </c>
      <c r="BD3154" s="15">
        <v>0</v>
      </c>
      <c r="BE3154" s="15">
        <v>0</v>
      </c>
      <c r="BF3154" s="15">
        <v>0</v>
      </c>
      <c r="BG3154" s="15">
        <v>1625097.36</v>
      </c>
      <c r="BH3154" s="15">
        <v>0</v>
      </c>
      <c r="BI3154" s="15">
        <f t="shared" si="49"/>
        <v>4589950.8800000632</v>
      </c>
    </row>
    <row r="3155" spans="1:61">
      <c r="A3155" s="7" t="s">
        <v>1106</v>
      </c>
      <c r="B3155" s="7" t="s">
        <v>929</v>
      </c>
      <c r="C3155" s="7" t="s">
        <v>1107</v>
      </c>
      <c r="D3155" s="7" t="s">
        <v>19</v>
      </c>
      <c r="E3155" s="7" t="s">
        <v>2123</v>
      </c>
      <c r="F3155" s="15">
        <v>0</v>
      </c>
      <c r="G3155" s="15">
        <v>0</v>
      </c>
      <c r="H3155" s="15">
        <v>0</v>
      </c>
      <c r="I3155" s="15">
        <v>16660.235191108899</v>
      </c>
      <c r="J3155" s="15">
        <v>0</v>
      </c>
      <c r="K3155" s="15">
        <v>1698158.4694767101</v>
      </c>
      <c r="L3155" s="15">
        <v>0</v>
      </c>
      <c r="M3155" s="15">
        <v>0</v>
      </c>
      <c r="N3155" s="15">
        <v>0</v>
      </c>
      <c r="O3155" s="15">
        <v>16442.9469788323</v>
      </c>
      <c r="P3155" s="15">
        <v>0</v>
      </c>
      <c r="Q3155" s="15">
        <v>0</v>
      </c>
      <c r="R3155" s="15">
        <v>11080.5157691451</v>
      </c>
      <c r="S3155" s="15">
        <v>0</v>
      </c>
      <c r="T3155" s="15">
        <v>27446.169663385299</v>
      </c>
      <c r="U3155" s="15">
        <v>6400.28357719015</v>
      </c>
      <c r="V3155" s="15">
        <v>0</v>
      </c>
      <c r="W3155" s="15">
        <v>93987.628444131202</v>
      </c>
      <c r="X3155" s="15">
        <v>0</v>
      </c>
      <c r="Y3155" s="15">
        <v>0</v>
      </c>
      <c r="Z3155" s="15">
        <v>0</v>
      </c>
      <c r="AA3155" s="15">
        <v>0</v>
      </c>
      <c r="AB3155" s="15">
        <v>0</v>
      </c>
      <c r="AC3155" s="15">
        <v>29147.853162068299</v>
      </c>
      <c r="AD3155" s="15">
        <v>3958.48382765219</v>
      </c>
      <c r="AE3155" s="15">
        <v>11577.2158531934</v>
      </c>
      <c r="AF3155" s="15">
        <v>1331.09733530279</v>
      </c>
      <c r="AG3155" s="15">
        <v>0</v>
      </c>
      <c r="AH3155" s="15">
        <v>48242.1895537456</v>
      </c>
      <c r="AI3155" s="15">
        <v>72858.985388405403</v>
      </c>
      <c r="AJ3155" s="15">
        <v>36856.155779167799</v>
      </c>
      <c r="AK3155" s="15">
        <v>0</v>
      </c>
      <c r="AL3155" s="15">
        <v>0</v>
      </c>
      <c r="AM3155" s="15">
        <v>0</v>
      </c>
      <c r="AN3155" s="15">
        <v>0</v>
      </c>
      <c r="AO3155" s="15">
        <v>0</v>
      </c>
      <c r="AP3155" s="15">
        <v>0</v>
      </c>
      <c r="AQ3155" s="15">
        <v>0</v>
      </c>
      <c r="AR3155" s="15">
        <v>0</v>
      </c>
      <c r="AS3155" s="15">
        <v>0</v>
      </c>
      <c r="AT3155" s="15">
        <v>0</v>
      </c>
      <c r="AU3155" s="15">
        <v>0</v>
      </c>
      <c r="AV3155" s="15">
        <v>0</v>
      </c>
      <c r="AW3155" s="15">
        <v>0</v>
      </c>
      <c r="AX3155" s="15">
        <v>0</v>
      </c>
      <c r="AY3155" s="15">
        <v>0</v>
      </c>
      <c r="AZ3155" s="15">
        <v>0</v>
      </c>
      <c r="BA3155" s="15">
        <v>0</v>
      </c>
      <c r="BB3155" s="15">
        <v>0</v>
      </c>
      <c r="BC3155" s="15">
        <v>0</v>
      </c>
      <c r="BD3155" s="15">
        <v>0</v>
      </c>
      <c r="BE3155" s="15">
        <v>0</v>
      </c>
      <c r="BF3155" s="15">
        <v>0</v>
      </c>
      <c r="BG3155" s="15">
        <v>1136883.42</v>
      </c>
      <c r="BH3155" s="15">
        <v>0</v>
      </c>
      <c r="BI3155" s="15">
        <f t="shared" si="49"/>
        <v>3211031.6500000386</v>
      </c>
    </row>
    <row r="3156" spans="1:61">
      <c r="A3156" s="7" t="s">
        <v>1106</v>
      </c>
      <c r="B3156" s="7" t="s">
        <v>929</v>
      </c>
      <c r="C3156" s="7" t="s">
        <v>1107</v>
      </c>
      <c r="D3156" s="7" t="s">
        <v>23</v>
      </c>
      <c r="E3156" s="7" t="s">
        <v>24</v>
      </c>
      <c r="F3156" s="15">
        <v>0</v>
      </c>
      <c r="G3156" s="15">
        <v>0</v>
      </c>
      <c r="H3156" s="15">
        <v>0</v>
      </c>
      <c r="I3156" s="15">
        <v>14175.0818966836</v>
      </c>
      <c r="J3156" s="15">
        <v>0</v>
      </c>
      <c r="K3156" s="15">
        <v>1444849.67362439</v>
      </c>
      <c r="L3156" s="15">
        <v>0</v>
      </c>
      <c r="M3156" s="15">
        <v>0</v>
      </c>
      <c r="N3156" s="15">
        <v>0</v>
      </c>
      <c r="O3156" s="15">
        <v>13990.205862889799</v>
      </c>
      <c r="P3156" s="15">
        <v>0</v>
      </c>
      <c r="Q3156" s="15">
        <v>0</v>
      </c>
      <c r="R3156" s="15">
        <v>9427.6711392975394</v>
      </c>
      <c r="S3156" s="15">
        <v>0</v>
      </c>
      <c r="T3156" s="15">
        <v>23352.113476548398</v>
      </c>
      <c r="U3156" s="15">
        <v>5445.5740166913502</v>
      </c>
      <c r="V3156" s="15">
        <v>0</v>
      </c>
      <c r="W3156" s="15">
        <v>79967.798484719606</v>
      </c>
      <c r="X3156" s="15">
        <v>0</v>
      </c>
      <c r="Y3156" s="15">
        <v>0</v>
      </c>
      <c r="Z3156" s="15">
        <v>0</v>
      </c>
      <c r="AA3156" s="15">
        <v>0</v>
      </c>
      <c r="AB3156" s="15">
        <v>0</v>
      </c>
      <c r="AC3156" s="15">
        <v>24799.962362195602</v>
      </c>
      <c r="AD3156" s="15">
        <v>3368.00962291413</v>
      </c>
      <c r="AE3156" s="15">
        <v>9850.2800814108905</v>
      </c>
      <c r="AF3156" s="15">
        <v>1132.54185933965</v>
      </c>
      <c r="AG3156" s="15">
        <v>0</v>
      </c>
      <c r="AH3156" s="15">
        <v>41046.058471288801</v>
      </c>
      <c r="AI3156" s="15">
        <v>61990.846644295103</v>
      </c>
      <c r="AJ3156" s="15">
        <v>31358.442457369601</v>
      </c>
      <c r="AK3156" s="15">
        <v>0</v>
      </c>
      <c r="AL3156" s="15">
        <v>0</v>
      </c>
      <c r="AM3156" s="15">
        <v>0</v>
      </c>
      <c r="AN3156" s="15">
        <v>0</v>
      </c>
      <c r="AO3156" s="15">
        <v>0</v>
      </c>
      <c r="AP3156" s="15">
        <v>0</v>
      </c>
      <c r="AQ3156" s="15">
        <v>0</v>
      </c>
      <c r="AR3156" s="15">
        <v>0</v>
      </c>
      <c r="AS3156" s="15">
        <v>0</v>
      </c>
      <c r="AT3156" s="15">
        <v>0</v>
      </c>
      <c r="AU3156" s="15">
        <v>0</v>
      </c>
      <c r="AV3156" s="15">
        <v>0</v>
      </c>
      <c r="AW3156" s="15">
        <v>0</v>
      </c>
      <c r="AX3156" s="15">
        <v>0</v>
      </c>
      <c r="AY3156" s="15">
        <v>0</v>
      </c>
      <c r="AZ3156" s="15">
        <v>0</v>
      </c>
      <c r="BA3156" s="15">
        <v>0</v>
      </c>
      <c r="BB3156" s="15">
        <v>0</v>
      </c>
      <c r="BC3156" s="15">
        <v>0</v>
      </c>
      <c r="BD3156" s="15">
        <v>0</v>
      </c>
      <c r="BE3156" s="15">
        <v>0</v>
      </c>
      <c r="BF3156" s="15">
        <v>0</v>
      </c>
      <c r="BG3156" s="15">
        <v>967298.2</v>
      </c>
      <c r="BH3156" s="15">
        <v>0</v>
      </c>
      <c r="BI3156" s="15">
        <f t="shared" si="49"/>
        <v>2732052.460000034</v>
      </c>
    </row>
    <row r="3157" spans="1:61">
      <c r="A3157" s="7" t="s">
        <v>1106</v>
      </c>
      <c r="B3157" s="7" t="s">
        <v>929</v>
      </c>
      <c r="C3157" s="7" t="s">
        <v>1107</v>
      </c>
      <c r="D3157" s="7" t="s">
        <v>38</v>
      </c>
      <c r="E3157" s="7" t="s">
        <v>39</v>
      </c>
      <c r="F3157" s="15">
        <v>0</v>
      </c>
      <c r="G3157" s="15">
        <v>0</v>
      </c>
      <c r="H3157" s="15">
        <v>0</v>
      </c>
      <c r="I3157" s="15">
        <v>83760.064759999397</v>
      </c>
      <c r="J3157" s="15">
        <v>0</v>
      </c>
      <c r="K3157" s="15">
        <v>8537566.3515254091</v>
      </c>
      <c r="L3157" s="15">
        <v>0</v>
      </c>
      <c r="M3157" s="15">
        <v>0</v>
      </c>
      <c r="N3157" s="15">
        <v>0</v>
      </c>
      <c r="O3157" s="15">
        <v>82667.638721405194</v>
      </c>
      <c r="P3157" s="15">
        <v>0</v>
      </c>
      <c r="Q3157" s="15">
        <v>0</v>
      </c>
      <c r="R3157" s="15">
        <v>55707.780097431903</v>
      </c>
      <c r="S3157" s="15">
        <v>0</v>
      </c>
      <c r="T3157" s="15">
        <v>137986.824438465</v>
      </c>
      <c r="U3157" s="15">
        <v>32177.707022641702</v>
      </c>
      <c r="V3157" s="15">
        <v>0</v>
      </c>
      <c r="W3157" s="15">
        <v>472526.93343251699</v>
      </c>
      <c r="X3157" s="15">
        <v>0</v>
      </c>
      <c r="Y3157" s="15">
        <v>0</v>
      </c>
      <c r="Z3157" s="15">
        <v>0</v>
      </c>
      <c r="AA3157" s="15">
        <v>0</v>
      </c>
      <c r="AB3157" s="15">
        <v>0</v>
      </c>
      <c r="AC3157" s="15">
        <v>146542.11302927599</v>
      </c>
      <c r="AD3157" s="15">
        <v>19901.451447246302</v>
      </c>
      <c r="AE3157" s="15">
        <v>58204.9616035121</v>
      </c>
      <c r="AF3157" s="15">
        <v>6692.15036449936</v>
      </c>
      <c r="AG3157" s="15">
        <v>0</v>
      </c>
      <c r="AH3157" s="15">
        <v>242539.72857132001</v>
      </c>
      <c r="AI3157" s="15">
        <v>366301.75171461602</v>
      </c>
      <c r="AJ3157" s="15">
        <v>185295.94327186901</v>
      </c>
      <c r="AK3157" s="15">
        <v>0</v>
      </c>
      <c r="AL3157" s="15">
        <v>0</v>
      </c>
      <c r="AM3157" s="15">
        <v>0</v>
      </c>
      <c r="AN3157" s="15">
        <v>0</v>
      </c>
      <c r="AO3157" s="15">
        <v>0</v>
      </c>
      <c r="AP3157" s="15">
        <v>0</v>
      </c>
      <c r="AQ3157" s="15">
        <v>0</v>
      </c>
      <c r="AR3157" s="15">
        <v>0</v>
      </c>
      <c r="AS3157" s="15">
        <v>0</v>
      </c>
      <c r="AT3157" s="15">
        <v>0</v>
      </c>
      <c r="AU3157" s="15">
        <v>0</v>
      </c>
      <c r="AV3157" s="15">
        <v>0</v>
      </c>
      <c r="AW3157" s="15">
        <v>0</v>
      </c>
      <c r="AX3157" s="15">
        <v>0</v>
      </c>
      <c r="AY3157" s="15">
        <v>0</v>
      </c>
      <c r="AZ3157" s="15">
        <v>0</v>
      </c>
      <c r="BA3157" s="15">
        <v>0</v>
      </c>
      <c r="BB3157" s="15">
        <v>0</v>
      </c>
      <c r="BC3157" s="15">
        <v>0</v>
      </c>
      <c r="BD3157" s="15">
        <v>0</v>
      </c>
      <c r="BE3157" s="15">
        <v>0</v>
      </c>
      <c r="BF3157" s="15">
        <v>0</v>
      </c>
      <c r="BG3157" s="15">
        <v>5715731.3799999999</v>
      </c>
      <c r="BH3157" s="15">
        <v>0</v>
      </c>
      <c r="BI3157" s="15">
        <f t="shared" si="49"/>
        <v>16143602.78000021</v>
      </c>
    </row>
    <row r="3158" spans="1:61">
      <c r="A3158" s="7" t="s">
        <v>1108</v>
      </c>
      <c r="B3158" s="7" t="s">
        <v>929</v>
      </c>
      <c r="C3158" s="7" t="s">
        <v>1109</v>
      </c>
      <c r="D3158" s="7" t="s">
        <v>931</v>
      </c>
      <c r="E3158" s="7" t="s">
        <v>932</v>
      </c>
      <c r="F3158" s="15">
        <v>0</v>
      </c>
      <c r="G3158" s="15">
        <v>0</v>
      </c>
      <c r="H3158" s="15">
        <v>0</v>
      </c>
      <c r="I3158" s="15">
        <v>9444784.3982454203</v>
      </c>
      <c r="J3158" s="15">
        <v>0</v>
      </c>
      <c r="K3158" s="15">
        <v>124326593.62354</v>
      </c>
      <c r="L3158" s="15">
        <v>0</v>
      </c>
      <c r="M3158" s="15">
        <v>0</v>
      </c>
      <c r="N3158" s="15">
        <v>0</v>
      </c>
      <c r="O3158" s="15">
        <v>1390611.26840579</v>
      </c>
      <c r="P3158" s="15">
        <v>0</v>
      </c>
      <c r="Q3158" s="15">
        <v>0</v>
      </c>
      <c r="R3158" s="15">
        <v>937099.40142365498</v>
      </c>
      <c r="S3158" s="15">
        <v>0</v>
      </c>
      <c r="T3158" s="15">
        <v>0</v>
      </c>
      <c r="U3158" s="15">
        <v>0</v>
      </c>
      <c r="V3158" s="15">
        <v>0</v>
      </c>
      <c r="W3158" s="15">
        <v>7948704.2293998497</v>
      </c>
      <c r="X3158" s="15">
        <v>0</v>
      </c>
      <c r="Y3158" s="15">
        <v>0</v>
      </c>
      <c r="Z3158" s="15">
        <v>0</v>
      </c>
      <c r="AA3158" s="15">
        <v>0</v>
      </c>
      <c r="AB3158" s="15">
        <v>0</v>
      </c>
      <c r="AC3158" s="15">
        <v>2465088.2209276501</v>
      </c>
      <c r="AD3158" s="15">
        <v>334776.087646047</v>
      </c>
      <c r="AE3158" s="15">
        <v>979105.19151504501</v>
      </c>
      <c r="AF3158" s="15">
        <v>112573.395894453</v>
      </c>
      <c r="AG3158" s="15">
        <v>0</v>
      </c>
      <c r="AH3158" s="15">
        <v>4079931.1379666599</v>
      </c>
      <c r="AI3158" s="15">
        <v>6161816.1967036501</v>
      </c>
      <c r="AJ3158" s="15">
        <v>3116991.0783335301</v>
      </c>
      <c r="AK3158" s="15">
        <v>0</v>
      </c>
      <c r="AL3158" s="15">
        <v>0</v>
      </c>
      <c r="AM3158" s="15">
        <v>0</v>
      </c>
      <c r="AN3158" s="15">
        <v>0</v>
      </c>
      <c r="AO3158" s="15">
        <v>0</v>
      </c>
      <c r="AP3158" s="15">
        <v>0</v>
      </c>
      <c r="AQ3158" s="15">
        <v>0</v>
      </c>
      <c r="AR3158" s="15">
        <v>0</v>
      </c>
      <c r="AS3158" s="15">
        <v>0</v>
      </c>
      <c r="AT3158" s="15">
        <v>0</v>
      </c>
      <c r="AU3158" s="15">
        <v>0</v>
      </c>
      <c r="AV3158" s="15">
        <v>0</v>
      </c>
      <c r="AW3158" s="15">
        <v>0</v>
      </c>
      <c r="AX3158" s="15">
        <v>0</v>
      </c>
      <c r="AY3158" s="15">
        <v>0</v>
      </c>
      <c r="AZ3158" s="15">
        <v>0</v>
      </c>
      <c r="BA3158" s="15">
        <v>0</v>
      </c>
      <c r="BB3158" s="15">
        <v>0</v>
      </c>
      <c r="BC3158" s="15">
        <v>0</v>
      </c>
      <c r="BD3158" s="15">
        <v>0</v>
      </c>
      <c r="BE3158" s="15">
        <v>0</v>
      </c>
      <c r="BF3158" s="15">
        <v>0</v>
      </c>
      <c r="BG3158" s="15">
        <v>93869796.239999995</v>
      </c>
      <c r="BH3158" s="15">
        <v>0</v>
      </c>
      <c r="BI3158" s="15">
        <f t="shared" si="49"/>
        <v>255167870.47000176</v>
      </c>
    </row>
    <row r="3159" spans="1:61">
      <c r="A3159" s="7" t="s">
        <v>1108</v>
      </c>
      <c r="B3159" s="7" t="s">
        <v>929</v>
      </c>
      <c r="C3159" s="7" t="s">
        <v>1109</v>
      </c>
      <c r="D3159" s="7" t="s">
        <v>10</v>
      </c>
      <c r="E3159" s="7" t="s">
        <v>11</v>
      </c>
      <c r="F3159" s="15">
        <v>0</v>
      </c>
      <c r="G3159" s="15">
        <v>0</v>
      </c>
      <c r="H3159" s="15">
        <v>0</v>
      </c>
      <c r="I3159" s="15">
        <v>1424.0580291907499</v>
      </c>
      <c r="J3159" s="15">
        <v>0</v>
      </c>
      <c r="K3159" s="15">
        <v>18745.614132221799</v>
      </c>
      <c r="L3159" s="15">
        <v>0</v>
      </c>
      <c r="M3159" s="15">
        <v>0</v>
      </c>
      <c r="N3159" s="15">
        <v>0</v>
      </c>
      <c r="O3159" s="15">
        <v>209.67245611496199</v>
      </c>
      <c r="P3159" s="15">
        <v>0</v>
      </c>
      <c r="Q3159" s="15">
        <v>0</v>
      </c>
      <c r="R3159" s="15">
        <v>141.293212261691</v>
      </c>
      <c r="S3159" s="15">
        <v>0</v>
      </c>
      <c r="T3159" s="15">
        <v>0</v>
      </c>
      <c r="U3159" s="15">
        <v>0</v>
      </c>
      <c r="V3159" s="15">
        <v>0</v>
      </c>
      <c r="W3159" s="15">
        <v>1198.4832688867</v>
      </c>
      <c r="X3159" s="15">
        <v>0</v>
      </c>
      <c r="Y3159" s="15">
        <v>0</v>
      </c>
      <c r="Z3159" s="15">
        <v>0</v>
      </c>
      <c r="AA3159" s="15">
        <v>0</v>
      </c>
      <c r="AB3159" s="15">
        <v>0</v>
      </c>
      <c r="AC3159" s="15">
        <v>371.67906917257898</v>
      </c>
      <c r="AD3159" s="15">
        <v>50.476596975785199</v>
      </c>
      <c r="AE3159" s="15">
        <v>147.62672715518701</v>
      </c>
      <c r="AF3159" s="15">
        <v>16.973500033155499</v>
      </c>
      <c r="AG3159" s="15">
        <v>0</v>
      </c>
      <c r="AH3159" s="15">
        <v>615.16054264257298</v>
      </c>
      <c r="AI3159" s="15">
        <v>929.06131673514199</v>
      </c>
      <c r="AJ3159" s="15">
        <v>469.97114860995498</v>
      </c>
      <c r="AK3159" s="15">
        <v>0</v>
      </c>
      <c r="AL3159" s="15">
        <v>0</v>
      </c>
      <c r="AM3159" s="15">
        <v>0</v>
      </c>
      <c r="AN3159" s="15">
        <v>0</v>
      </c>
      <c r="AO3159" s="15">
        <v>0</v>
      </c>
      <c r="AP3159" s="15">
        <v>0</v>
      </c>
      <c r="AQ3159" s="15">
        <v>0</v>
      </c>
      <c r="AR3159" s="15">
        <v>0</v>
      </c>
      <c r="AS3159" s="15">
        <v>0</v>
      </c>
      <c r="AT3159" s="15">
        <v>0</v>
      </c>
      <c r="AU3159" s="15">
        <v>0</v>
      </c>
      <c r="AV3159" s="15">
        <v>0</v>
      </c>
      <c r="AW3159" s="15">
        <v>0</v>
      </c>
      <c r="AX3159" s="15">
        <v>0</v>
      </c>
      <c r="AY3159" s="15">
        <v>0</v>
      </c>
      <c r="AZ3159" s="15">
        <v>0</v>
      </c>
      <c r="BA3159" s="15">
        <v>0</v>
      </c>
      <c r="BB3159" s="15">
        <v>0</v>
      </c>
      <c r="BC3159" s="15">
        <v>0</v>
      </c>
      <c r="BD3159" s="15">
        <v>0</v>
      </c>
      <c r="BE3159" s="15">
        <v>0</v>
      </c>
      <c r="BF3159" s="15">
        <v>0</v>
      </c>
      <c r="BG3159" s="15">
        <v>14153.43</v>
      </c>
      <c r="BH3159" s="15">
        <v>0</v>
      </c>
      <c r="BI3159" s="15">
        <f t="shared" si="49"/>
        <v>38473.500000000276</v>
      </c>
    </row>
    <row r="3160" spans="1:61">
      <c r="A3160" s="7" t="s">
        <v>1108</v>
      </c>
      <c r="B3160" s="7" t="s">
        <v>929</v>
      </c>
      <c r="C3160" s="7" t="s">
        <v>1109</v>
      </c>
      <c r="D3160" s="7" t="s">
        <v>12</v>
      </c>
      <c r="E3160" s="7" t="s">
        <v>13</v>
      </c>
      <c r="F3160" s="15">
        <v>0</v>
      </c>
      <c r="G3160" s="15">
        <v>0</v>
      </c>
      <c r="H3160" s="15">
        <v>0</v>
      </c>
      <c r="I3160" s="15">
        <v>0</v>
      </c>
      <c r="J3160" s="15">
        <v>0</v>
      </c>
      <c r="K3160" s="15">
        <v>0</v>
      </c>
      <c r="L3160" s="15">
        <v>0</v>
      </c>
      <c r="M3160" s="15">
        <v>0</v>
      </c>
      <c r="N3160" s="15">
        <v>0</v>
      </c>
      <c r="O3160" s="15">
        <v>0</v>
      </c>
      <c r="P3160" s="15">
        <v>0</v>
      </c>
      <c r="Q3160" s="15">
        <v>0</v>
      </c>
      <c r="R3160" s="15">
        <v>0</v>
      </c>
      <c r="S3160" s="15">
        <v>0</v>
      </c>
      <c r="T3160" s="15">
        <v>0</v>
      </c>
      <c r="U3160" s="15">
        <v>0</v>
      </c>
      <c r="V3160" s="15">
        <v>0</v>
      </c>
      <c r="W3160" s="15">
        <v>0</v>
      </c>
      <c r="X3160" s="15">
        <v>0</v>
      </c>
      <c r="Y3160" s="15">
        <v>0</v>
      </c>
      <c r="Z3160" s="15">
        <v>0</v>
      </c>
      <c r="AA3160" s="15">
        <v>0</v>
      </c>
      <c r="AB3160" s="15">
        <v>0</v>
      </c>
      <c r="AC3160" s="15">
        <v>0</v>
      </c>
      <c r="AD3160" s="15">
        <v>0</v>
      </c>
      <c r="AE3160" s="15">
        <v>0</v>
      </c>
      <c r="AF3160" s="15">
        <v>0</v>
      </c>
      <c r="AG3160" s="15">
        <v>0</v>
      </c>
      <c r="AH3160" s="15">
        <v>0</v>
      </c>
      <c r="AI3160" s="15">
        <v>0</v>
      </c>
      <c r="AJ3160" s="15">
        <v>0</v>
      </c>
      <c r="AK3160" s="15">
        <v>0</v>
      </c>
      <c r="AL3160" s="15">
        <v>0</v>
      </c>
      <c r="AM3160" s="15">
        <v>0</v>
      </c>
      <c r="AN3160" s="15">
        <v>0</v>
      </c>
      <c r="AO3160" s="15">
        <v>0</v>
      </c>
      <c r="AP3160" s="15">
        <v>0</v>
      </c>
      <c r="AQ3160" s="15">
        <v>0</v>
      </c>
      <c r="AR3160" s="15">
        <v>0</v>
      </c>
      <c r="AS3160" s="15">
        <v>0</v>
      </c>
      <c r="AT3160" s="15">
        <v>0</v>
      </c>
      <c r="AU3160" s="15">
        <v>0</v>
      </c>
      <c r="AV3160" s="15">
        <v>0</v>
      </c>
      <c r="AW3160" s="15">
        <v>0</v>
      </c>
      <c r="AX3160" s="15">
        <v>0</v>
      </c>
      <c r="AY3160" s="15">
        <v>0</v>
      </c>
      <c r="AZ3160" s="15">
        <v>0</v>
      </c>
      <c r="BA3160" s="15">
        <v>0</v>
      </c>
      <c r="BB3160" s="15">
        <v>0</v>
      </c>
      <c r="BC3160" s="15">
        <v>0</v>
      </c>
      <c r="BD3160" s="15">
        <v>0</v>
      </c>
      <c r="BE3160" s="15">
        <v>0</v>
      </c>
      <c r="BF3160" s="15">
        <v>0</v>
      </c>
      <c r="BG3160" s="15">
        <v>0</v>
      </c>
      <c r="BH3160" s="15">
        <v>-39187.199999999997</v>
      </c>
      <c r="BI3160" s="15">
        <f t="shared" si="49"/>
        <v>-39187.199999999997</v>
      </c>
    </row>
    <row r="3161" spans="1:61">
      <c r="A3161" s="7" t="s">
        <v>1108</v>
      </c>
      <c r="B3161" s="7" t="s">
        <v>929</v>
      </c>
      <c r="C3161" s="7" t="s">
        <v>1109</v>
      </c>
      <c r="D3161" s="7" t="s">
        <v>328</v>
      </c>
      <c r="E3161" s="7" t="s">
        <v>329</v>
      </c>
      <c r="F3161" s="15">
        <v>0</v>
      </c>
      <c r="G3161" s="15">
        <v>0</v>
      </c>
      <c r="H3161" s="15">
        <v>0</v>
      </c>
      <c r="I3161" s="15">
        <v>53271.715598062001</v>
      </c>
      <c r="J3161" s="15">
        <v>0</v>
      </c>
      <c r="K3161" s="15">
        <v>701243.21080525999</v>
      </c>
      <c r="L3161" s="15">
        <v>0</v>
      </c>
      <c r="M3161" s="15">
        <v>0</v>
      </c>
      <c r="N3161" s="15">
        <v>0</v>
      </c>
      <c r="O3161" s="15">
        <v>7843.5086365481602</v>
      </c>
      <c r="P3161" s="15">
        <v>0</v>
      </c>
      <c r="Q3161" s="15">
        <v>0</v>
      </c>
      <c r="R3161" s="15">
        <v>5285.5513365693096</v>
      </c>
      <c r="S3161" s="15">
        <v>0</v>
      </c>
      <c r="T3161" s="15">
        <v>0</v>
      </c>
      <c r="U3161" s="15">
        <v>0</v>
      </c>
      <c r="V3161" s="15">
        <v>0</v>
      </c>
      <c r="W3161" s="15">
        <v>44833.327392879903</v>
      </c>
      <c r="X3161" s="15">
        <v>0</v>
      </c>
      <c r="Y3161" s="15">
        <v>0</v>
      </c>
      <c r="Z3161" s="15">
        <v>0</v>
      </c>
      <c r="AA3161" s="15">
        <v>0</v>
      </c>
      <c r="AB3161" s="15">
        <v>0</v>
      </c>
      <c r="AC3161" s="15">
        <v>13903.9149113648</v>
      </c>
      <c r="AD3161" s="15">
        <v>1888.2481354921299</v>
      </c>
      <c r="AE3161" s="15">
        <v>5522.4779204769502</v>
      </c>
      <c r="AF3161" s="15">
        <v>634.95127862436198</v>
      </c>
      <c r="AG3161" s="15">
        <v>0</v>
      </c>
      <c r="AH3161" s="15">
        <v>23012.164394331099</v>
      </c>
      <c r="AI3161" s="15">
        <v>34754.686412885101</v>
      </c>
      <c r="AJ3161" s="15">
        <v>17580.863177514901</v>
      </c>
      <c r="AK3161" s="15">
        <v>0</v>
      </c>
      <c r="AL3161" s="15">
        <v>0</v>
      </c>
      <c r="AM3161" s="15">
        <v>0</v>
      </c>
      <c r="AN3161" s="15">
        <v>0</v>
      </c>
      <c r="AO3161" s="15">
        <v>0</v>
      </c>
      <c r="AP3161" s="15">
        <v>0</v>
      </c>
      <c r="AQ3161" s="15">
        <v>0</v>
      </c>
      <c r="AR3161" s="15">
        <v>0</v>
      </c>
      <c r="AS3161" s="15">
        <v>0</v>
      </c>
      <c r="AT3161" s="15">
        <v>0</v>
      </c>
      <c r="AU3161" s="15">
        <v>0</v>
      </c>
      <c r="AV3161" s="15">
        <v>0</v>
      </c>
      <c r="AW3161" s="15">
        <v>0</v>
      </c>
      <c r="AX3161" s="15">
        <v>0</v>
      </c>
      <c r="AY3161" s="15">
        <v>0</v>
      </c>
      <c r="AZ3161" s="15">
        <v>0</v>
      </c>
      <c r="BA3161" s="15">
        <v>0</v>
      </c>
      <c r="BB3161" s="15">
        <v>0</v>
      </c>
      <c r="BC3161" s="15">
        <v>0</v>
      </c>
      <c r="BD3161" s="15">
        <v>0</v>
      </c>
      <c r="BE3161" s="15">
        <v>0</v>
      </c>
      <c r="BF3161" s="15">
        <v>0</v>
      </c>
      <c r="BG3161" s="15">
        <v>529456.78</v>
      </c>
      <c r="BH3161" s="15">
        <v>0</v>
      </c>
      <c r="BI3161" s="15">
        <f t="shared" si="49"/>
        <v>1439231.4000000088</v>
      </c>
    </row>
    <row r="3162" spans="1:61">
      <c r="A3162" s="7" t="s">
        <v>1108</v>
      </c>
      <c r="B3162" s="7" t="s">
        <v>929</v>
      </c>
      <c r="C3162" s="7" t="s">
        <v>1109</v>
      </c>
      <c r="D3162" s="7" t="s">
        <v>16</v>
      </c>
      <c r="E3162" s="7" t="s">
        <v>2121</v>
      </c>
      <c r="F3162" s="15">
        <v>0</v>
      </c>
      <c r="G3162" s="15">
        <v>0</v>
      </c>
      <c r="H3162" s="15">
        <v>0</v>
      </c>
      <c r="I3162" s="15">
        <v>815173.13888528105</v>
      </c>
      <c r="J3162" s="15">
        <v>0</v>
      </c>
      <c r="K3162" s="15">
        <v>10730546.648565499</v>
      </c>
      <c r="L3162" s="15">
        <v>0</v>
      </c>
      <c r="M3162" s="15">
        <v>0</v>
      </c>
      <c r="N3162" s="15">
        <v>0</v>
      </c>
      <c r="O3162" s="15">
        <v>120022.74534145799</v>
      </c>
      <c r="P3162" s="15">
        <v>0</v>
      </c>
      <c r="Q3162" s="15">
        <v>0</v>
      </c>
      <c r="R3162" s="15">
        <v>80880.433930069397</v>
      </c>
      <c r="S3162" s="15">
        <v>0</v>
      </c>
      <c r="T3162" s="15">
        <v>0</v>
      </c>
      <c r="U3162" s="15">
        <v>0</v>
      </c>
      <c r="V3162" s="15">
        <v>0</v>
      </c>
      <c r="W3162" s="15">
        <v>686047.44200982596</v>
      </c>
      <c r="X3162" s="15">
        <v>0</v>
      </c>
      <c r="Y3162" s="15">
        <v>0</v>
      </c>
      <c r="Z3162" s="15">
        <v>0</v>
      </c>
      <c r="AA3162" s="15">
        <v>0</v>
      </c>
      <c r="AB3162" s="15">
        <v>0</v>
      </c>
      <c r="AC3162" s="15">
        <v>212760.14548897801</v>
      </c>
      <c r="AD3162" s="15">
        <v>28894.304272404501</v>
      </c>
      <c r="AE3162" s="15">
        <v>84505.926087044005</v>
      </c>
      <c r="AF3162" s="15">
        <v>9716.1358710638906</v>
      </c>
      <c r="AG3162" s="15">
        <v>0</v>
      </c>
      <c r="AH3162" s="15">
        <v>352136.177167785</v>
      </c>
      <c r="AI3162" s="15">
        <v>531822.30938317697</v>
      </c>
      <c r="AJ3162" s="15">
        <v>269025.452997591</v>
      </c>
      <c r="AK3162" s="15">
        <v>0</v>
      </c>
      <c r="AL3162" s="15">
        <v>0</v>
      </c>
      <c r="AM3162" s="15">
        <v>0</v>
      </c>
      <c r="AN3162" s="15">
        <v>0</v>
      </c>
      <c r="AO3162" s="15">
        <v>0</v>
      </c>
      <c r="AP3162" s="15">
        <v>0</v>
      </c>
      <c r="AQ3162" s="15">
        <v>0</v>
      </c>
      <c r="AR3162" s="15">
        <v>0</v>
      </c>
      <c r="AS3162" s="15">
        <v>0</v>
      </c>
      <c r="AT3162" s="15">
        <v>0</v>
      </c>
      <c r="AU3162" s="15">
        <v>0</v>
      </c>
      <c r="AV3162" s="15">
        <v>0</v>
      </c>
      <c r="AW3162" s="15">
        <v>0</v>
      </c>
      <c r="AX3162" s="15">
        <v>0</v>
      </c>
      <c r="AY3162" s="15">
        <v>0</v>
      </c>
      <c r="AZ3162" s="15">
        <v>0</v>
      </c>
      <c r="BA3162" s="15">
        <v>0</v>
      </c>
      <c r="BB3162" s="15">
        <v>0</v>
      </c>
      <c r="BC3162" s="15">
        <v>0</v>
      </c>
      <c r="BD3162" s="15">
        <v>0</v>
      </c>
      <c r="BE3162" s="15">
        <v>0</v>
      </c>
      <c r="BF3162" s="15">
        <v>0</v>
      </c>
      <c r="BG3162" s="15">
        <v>8101840.46</v>
      </c>
      <c r="BH3162" s="15">
        <v>0</v>
      </c>
      <c r="BI3162" s="15">
        <f t="shared" si="49"/>
        <v>22023371.320000172</v>
      </c>
    </row>
    <row r="3163" spans="1:61">
      <c r="A3163" s="7" t="s">
        <v>1108</v>
      </c>
      <c r="B3163" s="7" t="s">
        <v>929</v>
      </c>
      <c r="C3163" s="7" t="s">
        <v>1109</v>
      </c>
      <c r="D3163" s="7" t="s">
        <v>18</v>
      </c>
      <c r="E3163" s="7" t="s">
        <v>2122</v>
      </c>
      <c r="F3163" s="15">
        <v>0</v>
      </c>
      <c r="G3163" s="15">
        <v>0</v>
      </c>
      <c r="H3163" s="15">
        <v>0</v>
      </c>
      <c r="I3163" s="15">
        <v>5175.0020285723103</v>
      </c>
      <c r="J3163" s="15">
        <v>0</v>
      </c>
      <c r="K3163" s="15">
        <v>68121.234649552003</v>
      </c>
      <c r="L3163" s="15">
        <v>0</v>
      </c>
      <c r="M3163" s="15">
        <v>0</v>
      </c>
      <c r="N3163" s="15">
        <v>0</v>
      </c>
      <c r="O3163" s="15">
        <v>761.94604678242797</v>
      </c>
      <c r="P3163" s="15">
        <v>0</v>
      </c>
      <c r="Q3163" s="15">
        <v>0</v>
      </c>
      <c r="R3163" s="15">
        <v>513.45706782276704</v>
      </c>
      <c r="S3163" s="15">
        <v>0</v>
      </c>
      <c r="T3163" s="15">
        <v>0</v>
      </c>
      <c r="U3163" s="15">
        <v>0</v>
      </c>
      <c r="V3163" s="15">
        <v>0</v>
      </c>
      <c r="W3163" s="15">
        <v>4355.2672858585502</v>
      </c>
      <c r="X3163" s="15">
        <v>0</v>
      </c>
      <c r="Y3163" s="15">
        <v>0</v>
      </c>
      <c r="Z3163" s="15">
        <v>0</v>
      </c>
      <c r="AA3163" s="15">
        <v>0</v>
      </c>
      <c r="AB3163" s="15">
        <v>0</v>
      </c>
      <c r="AC3163" s="15">
        <v>1350.6752516531899</v>
      </c>
      <c r="AD3163" s="15">
        <v>183.431072604223</v>
      </c>
      <c r="AE3163" s="15">
        <v>536.47295042725602</v>
      </c>
      <c r="AF3163" s="15">
        <v>61.6814029365556</v>
      </c>
      <c r="AG3163" s="15">
        <v>0</v>
      </c>
      <c r="AH3163" s="15">
        <v>2235.48267754372</v>
      </c>
      <c r="AI3163" s="15">
        <v>3376.1926130950001</v>
      </c>
      <c r="AJ3163" s="15">
        <v>1707.8669531529399</v>
      </c>
      <c r="AK3163" s="15">
        <v>0</v>
      </c>
      <c r="AL3163" s="15">
        <v>0</v>
      </c>
      <c r="AM3163" s="15">
        <v>0</v>
      </c>
      <c r="AN3163" s="15">
        <v>0</v>
      </c>
      <c r="AO3163" s="15">
        <v>0</v>
      </c>
      <c r="AP3163" s="15">
        <v>0</v>
      </c>
      <c r="AQ3163" s="15">
        <v>0</v>
      </c>
      <c r="AR3163" s="15">
        <v>0</v>
      </c>
      <c r="AS3163" s="15">
        <v>0</v>
      </c>
      <c r="AT3163" s="15">
        <v>0</v>
      </c>
      <c r="AU3163" s="15">
        <v>0</v>
      </c>
      <c r="AV3163" s="15">
        <v>0</v>
      </c>
      <c r="AW3163" s="15">
        <v>0</v>
      </c>
      <c r="AX3163" s="15">
        <v>0</v>
      </c>
      <c r="AY3163" s="15">
        <v>0</v>
      </c>
      <c r="AZ3163" s="15">
        <v>0</v>
      </c>
      <c r="BA3163" s="15">
        <v>0</v>
      </c>
      <c r="BB3163" s="15">
        <v>0</v>
      </c>
      <c r="BC3163" s="15">
        <v>0</v>
      </c>
      <c r="BD3163" s="15">
        <v>0</v>
      </c>
      <c r="BE3163" s="15">
        <v>0</v>
      </c>
      <c r="BF3163" s="15">
        <v>0</v>
      </c>
      <c r="BG3163" s="15">
        <v>51433.29</v>
      </c>
      <c r="BH3163" s="15">
        <v>0</v>
      </c>
      <c r="BI3163" s="15">
        <f t="shared" si="49"/>
        <v>139812.00000000093</v>
      </c>
    </row>
    <row r="3164" spans="1:61">
      <c r="A3164" s="7" t="s">
        <v>1108</v>
      </c>
      <c r="B3164" s="7" t="s">
        <v>929</v>
      </c>
      <c r="C3164" s="7" t="s">
        <v>1109</v>
      </c>
      <c r="D3164" s="7" t="s">
        <v>19</v>
      </c>
      <c r="E3164" s="7" t="s">
        <v>2123</v>
      </c>
      <c r="F3164" s="15">
        <v>0</v>
      </c>
      <c r="G3164" s="15">
        <v>0</v>
      </c>
      <c r="H3164" s="15">
        <v>0</v>
      </c>
      <c r="I3164" s="15">
        <v>117030.765111983</v>
      </c>
      <c r="J3164" s="15">
        <v>0</v>
      </c>
      <c r="K3164" s="15">
        <v>1540536.6350376899</v>
      </c>
      <c r="L3164" s="15">
        <v>0</v>
      </c>
      <c r="M3164" s="15">
        <v>0</v>
      </c>
      <c r="N3164" s="15">
        <v>0</v>
      </c>
      <c r="O3164" s="15">
        <v>17231.129251093102</v>
      </c>
      <c r="P3164" s="15">
        <v>0</v>
      </c>
      <c r="Q3164" s="15">
        <v>0</v>
      </c>
      <c r="R3164" s="15">
        <v>11611.642501332801</v>
      </c>
      <c r="S3164" s="15">
        <v>0</v>
      </c>
      <c r="T3164" s="15">
        <v>0</v>
      </c>
      <c r="U3164" s="15">
        <v>0</v>
      </c>
      <c r="V3164" s="15">
        <v>0</v>
      </c>
      <c r="W3164" s="15">
        <v>98492.765783868294</v>
      </c>
      <c r="X3164" s="15">
        <v>0</v>
      </c>
      <c r="Y3164" s="15">
        <v>0</v>
      </c>
      <c r="Z3164" s="15">
        <v>0</v>
      </c>
      <c r="AA3164" s="15">
        <v>0</v>
      </c>
      <c r="AB3164" s="15">
        <v>0</v>
      </c>
      <c r="AC3164" s="15">
        <v>30545.023411788399</v>
      </c>
      <c r="AD3164" s="15">
        <v>4148.2261559820799</v>
      </c>
      <c r="AE3164" s="15">
        <v>12132.138210524699</v>
      </c>
      <c r="AF3164" s="15">
        <v>1394.90221240302</v>
      </c>
      <c r="AG3164" s="15">
        <v>0</v>
      </c>
      <c r="AH3164" s="15">
        <v>50554.617506053801</v>
      </c>
      <c r="AI3164" s="15">
        <v>76351.352616752294</v>
      </c>
      <c r="AJ3164" s="15">
        <v>38622.782200551301</v>
      </c>
      <c r="AK3164" s="15">
        <v>0</v>
      </c>
      <c r="AL3164" s="15">
        <v>0</v>
      </c>
      <c r="AM3164" s="15">
        <v>0</v>
      </c>
      <c r="AN3164" s="15">
        <v>0</v>
      </c>
      <c r="AO3164" s="15">
        <v>0</v>
      </c>
      <c r="AP3164" s="15">
        <v>0</v>
      </c>
      <c r="AQ3164" s="15">
        <v>0</v>
      </c>
      <c r="AR3164" s="15">
        <v>0</v>
      </c>
      <c r="AS3164" s="15">
        <v>0</v>
      </c>
      <c r="AT3164" s="15">
        <v>0</v>
      </c>
      <c r="AU3164" s="15">
        <v>0</v>
      </c>
      <c r="AV3164" s="15">
        <v>0</v>
      </c>
      <c r="AW3164" s="15">
        <v>0</v>
      </c>
      <c r="AX3164" s="15">
        <v>0</v>
      </c>
      <c r="AY3164" s="15">
        <v>0</v>
      </c>
      <c r="AZ3164" s="15">
        <v>0</v>
      </c>
      <c r="BA3164" s="15">
        <v>0</v>
      </c>
      <c r="BB3164" s="15">
        <v>0</v>
      </c>
      <c r="BC3164" s="15">
        <v>0</v>
      </c>
      <c r="BD3164" s="15">
        <v>0</v>
      </c>
      <c r="BE3164" s="15">
        <v>0</v>
      </c>
      <c r="BF3164" s="15">
        <v>0</v>
      </c>
      <c r="BG3164" s="15">
        <v>1163145.04</v>
      </c>
      <c r="BH3164" s="15">
        <v>0</v>
      </c>
      <c r="BI3164" s="15">
        <f t="shared" si="49"/>
        <v>3161797.0200000228</v>
      </c>
    </row>
    <row r="3165" spans="1:61">
      <c r="A3165" s="7" t="s">
        <v>1108</v>
      </c>
      <c r="B3165" s="7" t="s">
        <v>929</v>
      </c>
      <c r="C3165" s="7" t="s">
        <v>1109</v>
      </c>
      <c r="D3165" s="7" t="s">
        <v>22</v>
      </c>
      <c r="E3165" s="7" t="s">
        <v>2298</v>
      </c>
      <c r="F3165" s="15">
        <v>0</v>
      </c>
      <c r="G3165" s="15">
        <v>0</v>
      </c>
      <c r="H3165" s="15">
        <v>0</v>
      </c>
      <c r="I3165" s="15">
        <v>2303.3557040760302</v>
      </c>
      <c r="J3165" s="15">
        <v>0</v>
      </c>
      <c r="K3165" s="15">
        <v>30320.265293120101</v>
      </c>
      <c r="L3165" s="15">
        <v>0</v>
      </c>
      <c r="M3165" s="15">
        <v>0</v>
      </c>
      <c r="N3165" s="15">
        <v>0</v>
      </c>
      <c r="O3165" s="15">
        <v>339.13663480025099</v>
      </c>
      <c r="P3165" s="15">
        <v>0</v>
      </c>
      <c r="Q3165" s="15">
        <v>0</v>
      </c>
      <c r="R3165" s="15">
        <v>228.53600045718201</v>
      </c>
      <c r="S3165" s="15">
        <v>0</v>
      </c>
      <c r="T3165" s="15">
        <v>0</v>
      </c>
      <c r="U3165" s="15">
        <v>0</v>
      </c>
      <c r="V3165" s="15">
        <v>0</v>
      </c>
      <c r="W3165" s="15">
        <v>1938.4977416956799</v>
      </c>
      <c r="X3165" s="15">
        <v>0</v>
      </c>
      <c r="Y3165" s="15">
        <v>0</v>
      </c>
      <c r="Z3165" s="15">
        <v>0</v>
      </c>
      <c r="AA3165" s="15">
        <v>0</v>
      </c>
      <c r="AB3165" s="15">
        <v>0</v>
      </c>
      <c r="AC3165" s="15">
        <v>601.17571511522601</v>
      </c>
      <c r="AD3165" s="15">
        <v>81.643834157932403</v>
      </c>
      <c r="AE3165" s="15">
        <v>238.78020213839801</v>
      </c>
      <c r="AF3165" s="15">
        <v>27.453943110534901</v>
      </c>
      <c r="AG3165" s="15">
        <v>0</v>
      </c>
      <c r="AH3165" s="15">
        <v>994.99705473623101</v>
      </c>
      <c r="AI3165" s="15">
        <v>1502.7187372092901</v>
      </c>
      <c r="AJ3165" s="15">
        <v>760.15913938357005</v>
      </c>
      <c r="AK3165" s="15">
        <v>0</v>
      </c>
      <c r="AL3165" s="15">
        <v>0</v>
      </c>
      <c r="AM3165" s="15">
        <v>0</v>
      </c>
      <c r="AN3165" s="15">
        <v>0</v>
      </c>
      <c r="AO3165" s="15">
        <v>0</v>
      </c>
      <c r="AP3165" s="15">
        <v>0</v>
      </c>
      <c r="AQ3165" s="15">
        <v>0</v>
      </c>
      <c r="AR3165" s="15">
        <v>0</v>
      </c>
      <c r="AS3165" s="15">
        <v>0</v>
      </c>
      <c r="AT3165" s="15">
        <v>0</v>
      </c>
      <c r="AU3165" s="15">
        <v>0</v>
      </c>
      <c r="AV3165" s="15">
        <v>0</v>
      </c>
      <c r="AW3165" s="15">
        <v>0</v>
      </c>
      <c r="AX3165" s="15">
        <v>0</v>
      </c>
      <c r="AY3165" s="15">
        <v>0</v>
      </c>
      <c r="AZ3165" s="15">
        <v>0</v>
      </c>
      <c r="BA3165" s="15">
        <v>0</v>
      </c>
      <c r="BB3165" s="15">
        <v>0</v>
      </c>
      <c r="BC3165" s="15">
        <v>0</v>
      </c>
      <c r="BD3165" s="15">
        <v>0</v>
      </c>
      <c r="BE3165" s="15">
        <v>0</v>
      </c>
      <c r="BF3165" s="15">
        <v>0</v>
      </c>
      <c r="BG3165" s="15">
        <v>22892.58</v>
      </c>
      <c r="BH3165" s="15">
        <v>0</v>
      </c>
      <c r="BI3165" s="15">
        <f t="shared" si="49"/>
        <v>62229.300000000439</v>
      </c>
    </row>
    <row r="3166" spans="1:61">
      <c r="A3166" s="7" t="s">
        <v>1108</v>
      </c>
      <c r="B3166" s="7" t="s">
        <v>929</v>
      </c>
      <c r="C3166" s="7" t="s">
        <v>1109</v>
      </c>
      <c r="D3166" s="7" t="s">
        <v>23</v>
      </c>
      <c r="E3166" s="7" t="s">
        <v>24</v>
      </c>
      <c r="F3166" s="15">
        <v>0</v>
      </c>
      <c r="G3166" s="15">
        <v>0</v>
      </c>
      <c r="H3166" s="15">
        <v>0</v>
      </c>
      <c r="I3166" s="15">
        <v>67161.566396965296</v>
      </c>
      <c r="J3166" s="15">
        <v>0</v>
      </c>
      <c r="K3166" s="15">
        <v>884082.51797755098</v>
      </c>
      <c r="L3166" s="15">
        <v>0</v>
      </c>
      <c r="M3166" s="15">
        <v>0</v>
      </c>
      <c r="N3166" s="15">
        <v>0</v>
      </c>
      <c r="O3166" s="15">
        <v>9888.5932274699298</v>
      </c>
      <c r="P3166" s="15">
        <v>0</v>
      </c>
      <c r="Q3166" s="15">
        <v>0</v>
      </c>
      <c r="R3166" s="15">
        <v>6663.6845284645397</v>
      </c>
      <c r="S3166" s="15">
        <v>0</v>
      </c>
      <c r="T3166" s="15">
        <v>0</v>
      </c>
      <c r="U3166" s="15">
        <v>0</v>
      </c>
      <c r="V3166" s="15">
        <v>0</v>
      </c>
      <c r="W3166" s="15">
        <v>56522.9871178268</v>
      </c>
      <c r="X3166" s="15">
        <v>0</v>
      </c>
      <c r="Y3166" s="15">
        <v>0</v>
      </c>
      <c r="Z3166" s="15">
        <v>0</v>
      </c>
      <c r="AA3166" s="15">
        <v>0</v>
      </c>
      <c r="AB3166" s="15">
        <v>0</v>
      </c>
      <c r="AC3166" s="15">
        <v>17529.1652242444</v>
      </c>
      <c r="AD3166" s="15">
        <v>2380.5822865298201</v>
      </c>
      <c r="AE3166" s="15">
        <v>6962.3863877472104</v>
      </c>
      <c r="AF3166" s="15">
        <v>800.50589659852301</v>
      </c>
      <c r="AG3166" s="15">
        <v>0</v>
      </c>
      <c r="AH3166" s="15">
        <v>29012.262690559499</v>
      </c>
      <c r="AI3166" s="15">
        <v>43816.482216119999</v>
      </c>
      <c r="AJ3166" s="15">
        <v>22164.8260499346</v>
      </c>
      <c r="AK3166" s="15">
        <v>0</v>
      </c>
      <c r="AL3166" s="15">
        <v>0</v>
      </c>
      <c r="AM3166" s="15">
        <v>0</v>
      </c>
      <c r="AN3166" s="15">
        <v>0</v>
      </c>
      <c r="AO3166" s="15">
        <v>0</v>
      </c>
      <c r="AP3166" s="15">
        <v>0</v>
      </c>
      <c r="AQ3166" s="15">
        <v>0</v>
      </c>
      <c r="AR3166" s="15">
        <v>0</v>
      </c>
      <c r="AS3166" s="15">
        <v>0</v>
      </c>
      <c r="AT3166" s="15">
        <v>0</v>
      </c>
      <c r="AU3166" s="15">
        <v>0</v>
      </c>
      <c r="AV3166" s="15">
        <v>0</v>
      </c>
      <c r="AW3166" s="15">
        <v>0</v>
      </c>
      <c r="AX3166" s="15">
        <v>0</v>
      </c>
      <c r="AY3166" s="15">
        <v>0</v>
      </c>
      <c r="AZ3166" s="15">
        <v>0</v>
      </c>
      <c r="BA3166" s="15">
        <v>0</v>
      </c>
      <c r="BB3166" s="15">
        <v>0</v>
      </c>
      <c r="BC3166" s="15">
        <v>0</v>
      </c>
      <c r="BD3166" s="15">
        <v>0</v>
      </c>
      <c r="BE3166" s="15">
        <v>0</v>
      </c>
      <c r="BF3166" s="15">
        <v>0</v>
      </c>
      <c r="BG3166" s="15">
        <v>667505.18000000005</v>
      </c>
      <c r="BH3166" s="15">
        <v>0</v>
      </c>
      <c r="BI3166" s="15">
        <f t="shared" si="49"/>
        <v>1814490.7400000119</v>
      </c>
    </row>
    <row r="3167" spans="1:61">
      <c r="A3167" s="7" t="s">
        <v>1110</v>
      </c>
      <c r="B3167" s="7" t="s">
        <v>929</v>
      </c>
      <c r="C3167" s="7" t="s">
        <v>1111</v>
      </c>
      <c r="D3167" s="7" t="s">
        <v>931</v>
      </c>
      <c r="E3167" s="7" t="s">
        <v>932</v>
      </c>
      <c r="F3167" s="15">
        <v>0</v>
      </c>
      <c r="G3167" s="15">
        <v>0</v>
      </c>
      <c r="H3167" s="15">
        <v>0</v>
      </c>
      <c r="I3167" s="15">
        <v>1050689.8534800501</v>
      </c>
      <c r="J3167" s="15">
        <v>0</v>
      </c>
      <c r="K3167" s="15">
        <v>78998520.419056997</v>
      </c>
      <c r="L3167" s="15">
        <v>0</v>
      </c>
      <c r="M3167" s="15">
        <v>0</v>
      </c>
      <c r="N3167" s="15">
        <v>0</v>
      </c>
      <c r="O3167" s="15">
        <v>1080100.59590886</v>
      </c>
      <c r="P3167" s="15">
        <v>0</v>
      </c>
      <c r="Q3167" s="15">
        <v>0</v>
      </c>
      <c r="R3167" s="15">
        <v>727853.78652886802</v>
      </c>
      <c r="S3167" s="15">
        <v>0</v>
      </c>
      <c r="T3167" s="15">
        <v>234182.33699430601</v>
      </c>
      <c r="U3167" s="15">
        <v>3069341.3535198998</v>
      </c>
      <c r="V3167" s="15">
        <v>13118857.632593499</v>
      </c>
      <c r="W3167" s="15">
        <v>6173832.7067977199</v>
      </c>
      <c r="X3167" s="15">
        <v>0</v>
      </c>
      <c r="Y3167" s="15">
        <v>0</v>
      </c>
      <c r="Z3167" s="15">
        <v>0</v>
      </c>
      <c r="AA3167" s="15">
        <v>0</v>
      </c>
      <c r="AB3167" s="15">
        <v>0</v>
      </c>
      <c r="AC3167" s="15">
        <v>1914656.6469139401</v>
      </c>
      <c r="AD3167" s="15">
        <v>260023.424018074</v>
      </c>
      <c r="AE3167" s="15">
        <v>760480.01718095399</v>
      </c>
      <c r="AF3167" s="15">
        <v>87436.444232645401</v>
      </c>
      <c r="AG3167" s="15">
        <v>0</v>
      </c>
      <c r="AH3167" s="15">
        <v>3168920.0479479702</v>
      </c>
      <c r="AI3167" s="15">
        <v>4785939.8415719103</v>
      </c>
      <c r="AJ3167" s="15">
        <v>2420995.9132542498</v>
      </c>
      <c r="AK3167" s="15">
        <v>0</v>
      </c>
      <c r="AL3167" s="15">
        <v>0</v>
      </c>
      <c r="AM3167" s="15">
        <v>0</v>
      </c>
      <c r="AN3167" s="15">
        <v>0</v>
      </c>
      <c r="AO3167" s="15">
        <v>0</v>
      </c>
      <c r="AP3167" s="15">
        <v>0</v>
      </c>
      <c r="AQ3167" s="15">
        <v>0</v>
      </c>
      <c r="AR3167" s="15">
        <v>0</v>
      </c>
      <c r="AS3167" s="15">
        <v>0</v>
      </c>
      <c r="AT3167" s="15">
        <v>0</v>
      </c>
      <c r="AU3167" s="15">
        <v>0</v>
      </c>
      <c r="AV3167" s="15">
        <v>0</v>
      </c>
      <c r="AW3167" s="15">
        <v>0</v>
      </c>
      <c r="AX3167" s="15">
        <v>0</v>
      </c>
      <c r="AY3167" s="15">
        <v>0</v>
      </c>
      <c r="AZ3167" s="15">
        <v>0</v>
      </c>
      <c r="BA3167" s="15">
        <v>0</v>
      </c>
      <c r="BB3167" s="15">
        <v>0</v>
      </c>
      <c r="BC3167" s="15">
        <v>0</v>
      </c>
      <c r="BD3167" s="15">
        <v>0</v>
      </c>
      <c r="BE3167" s="15">
        <v>0</v>
      </c>
      <c r="BF3167" s="15">
        <v>0</v>
      </c>
      <c r="BG3167" s="15">
        <v>71361393.969999999</v>
      </c>
      <c r="BH3167" s="15">
        <v>0</v>
      </c>
      <c r="BI3167" s="15">
        <f t="shared" si="49"/>
        <v>189213224.98999995</v>
      </c>
    </row>
    <row r="3168" spans="1:61">
      <c r="A3168" s="7" t="s">
        <v>1110</v>
      </c>
      <c r="B3168" s="7" t="s">
        <v>929</v>
      </c>
      <c r="C3168" s="7" t="s">
        <v>1111</v>
      </c>
      <c r="D3168" s="7" t="s">
        <v>16</v>
      </c>
      <c r="E3168" s="7" t="s">
        <v>2121</v>
      </c>
      <c r="F3168" s="15">
        <v>0</v>
      </c>
      <c r="G3168" s="15">
        <v>0</v>
      </c>
      <c r="H3168" s="15">
        <v>0</v>
      </c>
      <c r="I3168" s="15">
        <v>27436.348064370399</v>
      </c>
      <c r="J3168" s="15">
        <v>0</v>
      </c>
      <c r="K3168" s="15">
        <v>2062864.5985384299</v>
      </c>
      <c r="L3168" s="15">
        <v>0</v>
      </c>
      <c r="M3168" s="15">
        <v>0</v>
      </c>
      <c r="N3168" s="15">
        <v>0</v>
      </c>
      <c r="O3168" s="15">
        <v>28204.3419337657</v>
      </c>
      <c r="P3168" s="15">
        <v>0</v>
      </c>
      <c r="Q3168" s="15">
        <v>0</v>
      </c>
      <c r="R3168" s="15">
        <v>19006.226967009799</v>
      </c>
      <c r="S3168" s="15">
        <v>0</v>
      </c>
      <c r="T3168" s="15">
        <v>6115.1329167427702</v>
      </c>
      <c r="U3168" s="15">
        <v>80148.787412970894</v>
      </c>
      <c r="V3168" s="15">
        <v>342568.78280741302</v>
      </c>
      <c r="W3168" s="15">
        <v>161215.43619542799</v>
      </c>
      <c r="X3168" s="15">
        <v>0</v>
      </c>
      <c r="Y3168" s="15">
        <v>0</v>
      </c>
      <c r="Z3168" s="15">
        <v>0</v>
      </c>
      <c r="AA3168" s="15">
        <v>0</v>
      </c>
      <c r="AB3168" s="15">
        <v>0</v>
      </c>
      <c r="AC3168" s="15">
        <v>49996.853033747102</v>
      </c>
      <c r="AD3168" s="15">
        <v>6789.9134484073002</v>
      </c>
      <c r="AE3168" s="15">
        <v>19858.1859130624</v>
      </c>
      <c r="AF3168" s="15">
        <v>2283.2015646978298</v>
      </c>
      <c r="AG3168" s="15">
        <v>0</v>
      </c>
      <c r="AH3168" s="15">
        <v>82749.055904262699</v>
      </c>
      <c r="AI3168" s="15">
        <v>124973.807326291</v>
      </c>
      <c r="AJ3168" s="15">
        <v>63218.737973397001</v>
      </c>
      <c r="AK3168" s="15">
        <v>0</v>
      </c>
      <c r="AL3168" s="15">
        <v>0</v>
      </c>
      <c r="AM3168" s="15">
        <v>0</v>
      </c>
      <c r="AN3168" s="15">
        <v>0</v>
      </c>
      <c r="AO3168" s="15">
        <v>0</v>
      </c>
      <c r="AP3168" s="15">
        <v>0</v>
      </c>
      <c r="AQ3168" s="15">
        <v>0</v>
      </c>
      <c r="AR3168" s="15">
        <v>0</v>
      </c>
      <c r="AS3168" s="15">
        <v>0</v>
      </c>
      <c r="AT3168" s="15">
        <v>0</v>
      </c>
      <c r="AU3168" s="15">
        <v>0</v>
      </c>
      <c r="AV3168" s="15">
        <v>0</v>
      </c>
      <c r="AW3168" s="15">
        <v>0</v>
      </c>
      <c r="AX3168" s="15">
        <v>0</v>
      </c>
      <c r="AY3168" s="15">
        <v>0</v>
      </c>
      <c r="AZ3168" s="15">
        <v>0</v>
      </c>
      <c r="BA3168" s="15">
        <v>0</v>
      </c>
      <c r="BB3168" s="15">
        <v>0</v>
      </c>
      <c r="BC3168" s="15">
        <v>0</v>
      </c>
      <c r="BD3168" s="15">
        <v>0</v>
      </c>
      <c r="BE3168" s="15">
        <v>0</v>
      </c>
      <c r="BF3168" s="15">
        <v>0</v>
      </c>
      <c r="BG3168" s="15">
        <v>1863438.61</v>
      </c>
      <c r="BH3168" s="15">
        <v>0</v>
      </c>
      <c r="BI3168" s="15">
        <f t="shared" si="49"/>
        <v>4940868.0199999968</v>
      </c>
    </row>
    <row r="3169" spans="1:61">
      <c r="A3169" s="7" t="s">
        <v>1110</v>
      </c>
      <c r="B3169" s="7" t="s">
        <v>929</v>
      </c>
      <c r="C3169" s="7" t="s">
        <v>1111</v>
      </c>
      <c r="D3169" s="7" t="s">
        <v>19</v>
      </c>
      <c r="E3169" s="7" t="s">
        <v>2123</v>
      </c>
      <c r="F3169" s="15">
        <v>0</v>
      </c>
      <c r="G3169" s="15">
        <v>0</v>
      </c>
      <c r="H3169" s="15">
        <v>0</v>
      </c>
      <c r="I3169" s="15">
        <v>20938.692853799901</v>
      </c>
      <c r="J3169" s="15">
        <v>0</v>
      </c>
      <c r="K3169" s="15">
        <v>1574323.52609151</v>
      </c>
      <c r="L3169" s="15">
        <v>0</v>
      </c>
      <c r="M3169" s="15">
        <v>0</v>
      </c>
      <c r="N3169" s="15">
        <v>0</v>
      </c>
      <c r="O3169" s="15">
        <v>21524.805397172699</v>
      </c>
      <c r="P3169" s="15">
        <v>0</v>
      </c>
      <c r="Q3169" s="15">
        <v>0</v>
      </c>
      <c r="R3169" s="15">
        <v>14505.0481149361</v>
      </c>
      <c r="S3169" s="15">
        <v>0</v>
      </c>
      <c r="T3169" s="15">
        <v>4666.9071847108698</v>
      </c>
      <c r="U3169" s="15">
        <v>61167.427906488498</v>
      </c>
      <c r="V3169" s="15">
        <v>261439.40540758401</v>
      </c>
      <c r="W3169" s="15">
        <v>123035.343255874</v>
      </c>
      <c r="X3169" s="15">
        <v>0</v>
      </c>
      <c r="Y3169" s="15">
        <v>0</v>
      </c>
      <c r="Z3169" s="15">
        <v>0</v>
      </c>
      <c r="AA3169" s="15">
        <v>0</v>
      </c>
      <c r="AB3169" s="15">
        <v>0</v>
      </c>
      <c r="AC3169" s="15">
        <v>38156.2716318538</v>
      </c>
      <c r="AD3169" s="15">
        <v>5181.8817820260201</v>
      </c>
      <c r="AE3169" s="15">
        <v>15155.240576906301</v>
      </c>
      <c r="AF3169" s="15">
        <v>1742.47885230057</v>
      </c>
      <c r="AG3169" s="15">
        <v>0</v>
      </c>
      <c r="AH3169" s="15">
        <v>63151.883824194199</v>
      </c>
      <c r="AI3169" s="15">
        <v>95376.693728908402</v>
      </c>
      <c r="AJ3169" s="15">
        <v>48246.863391736697</v>
      </c>
      <c r="AK3169" s="15">
        <v>0</v>
      </c>
      <c r="AL3169" s="15">
        <v>0</v>
      </c>
      <c r="AM3169" s="15">
        <v>0</v>
      </c>
      <c r="AN3169" s="15">
        <v>0</v>
      </c>
      <c r="AO3169" s="15">
        <v>0</v>
      </c>
      <c r="AP3169" s="15">
        <v>0</v>
      </c>
      <c r="AQ3169" s="15">
        <v>0</v>
      </c>
      <c r="AR3169" s="15">
        <v>0</v>
      </c>
      <c r="AS3169" s="15">
        <v>0</v>
      </c>
      <c r="AT3169" s="15">
        <v>0</v>
      </c>
      <c r="AU3169" s="15">
        <v>0</v>
      </c>
      <c r="AV3169" s="15">
        <v>0</v>
      </c>
      <c r="AW3169" s="15">
        <v>0</v>
      </c>
      <c r="AX3169" s="15">
        <v>0</v>
      </c>
      <c r="AY3169" s="15">
        <v>0</v>
      </c>
      <c r="AZ3169" s="15">
        <v>0</v>
      </c>
      <c r="BA3169" s="15">
        <v>0</v>
      </c>
      <c r="BB3169" s="15">
        <v>0</v>
      </c>
      <c r="BC3169" s="15">
        <v>0</v>
      </c>
      <c r="BD3169" s="15">
        <v>0</v>
      </c>
      <c r="BE3169" s="15">
        <v>0</v>
      </c>
      <c r="BF3169" s="15">
        <v>0</v>
      </c>
      <c r="BG3169" s="15">
        <v>1422126.9</v>
      </c>
      <c r="BH3169" s="15">
        <v>0</v>
      </c>
      <c r="BI3169" s="15">
        <f t="shared" si="49"/>
        <v>3770739.3700000015</v>
      </c>
    </row>
    <row r="3170" spans="1:61">
      <c r="A3170" s="7" t="s">
        <v>1110</v>
      </c>
      <c r="B3170" s="7" t="s">
        <v>929</v>
      </c>
      <c r="C3170" s="7" t="s">
        <v>1111</v>
      </c>
      <c r="D3170" s="7" t="s">
        <v>23</v>
      </c>
      <c r="E3170" s="7" t="s">
        <v>24</v>
      </c>
      <c r="F3170" s="15">
        <v>0</v>
      </c>
      <c r="G3170" s="15">
        <v>0</v>
      </c>
      <c r="H3170" s="15">
        <v>0</v>
      </c>
      <c r="I3170" s="15">
        <v>23465.684921167998</v>
      </c>
      <c r="J3170" s="15">
        <v>0</v>
      </c>
      <c r="K3170" s="15">
        <v>1764321.2059697099</v>
      </c>
      <c r="L3170" s="15">
        <v>0</v>
      </c>
      <c r="M3170" s="15">
        <v>0</v>
      </c>
      <c r="N3170" s="15">
        <v>0</v>
      </c>
      <c r="O3170" s="15">
        <v>24122.532622558101</v>
      </c>
      <c r="P3170" s="15">
        <v>0</v>
      </c>
      <c r="Q3170" s="15">
        <v>0</v>
      </c>
      <c r="R3170" s="15">
        <v>16255.5939479146</v>
      </c>
      <c r="S3170" s="15">
        <v>0</v>
      </c>
      <c r="T3170" s="15">
        <v>5230.1341978416103</v>
      </c>
      <c r="U3170" s="15">
        <v>68549.436238157505</v>
      </c>
      <c r="V3170" s="15">
        <v>292991.29396983999</v>
      </c>
      <c r="W3170" s="15">
        <v>137883.89844431699</v>
      </c>
      <c r="X3170" s="15">
        <v>0</v>
      </c>
      <c r="Y3170" s="15">
        <v>0</v>
      </c>
      <c r="Z3170" s="15">
        <v>0</v>
      </c>
      <c r="AA3170" s="15">
        <v>0</v>
      </c>
      <c r="AB3170" s="15">
        <v>0</v>
      </c>
      <c r="AC3170" s="15">
        <v>42761.172062232901</v>
      </c>
      <c r="AD3170" s="15">
        <v>5807.2586500401503</v>
      </c>
      <c r="AE3170" s="15">
        <v>16984.255070996202</v>
      </c>
      <c r="AF3170" s="15">
        <v>1952.7704052673701</v>
      </c>
      <c r="AG3170" s="15">
        <v>0</v>
      </c>
      <c r="AH3170" s="15">
        <v>70773.386779386201</v>
      </c>
      <c r="AI3170" s="15">
        <v>106887.25697884899</v>
      </c>
      <c r="AJ3170" s="15">
        <v>54069.5497417199</v>
      </c>
      <c r="AK3170" s="15">
        <v>0</v>
      </c>
      <c r="AL3170" s="15">
        <v>0</v>
      </c>
      <c r="AM3170" s="15">
        <v>0</v>
      </c>
      <c r="AN3170" s="15">
        <v>0</v>
      </c>
      <c r="AO3170" s="15">
        <v>0</v>
      </c>
      <c r="AP3170" s="15">
        <v>0</v>
      </c>
      <c r="AQ3170" s="15">
        <v>0</v>
      </c>
      <c r="AR3170" s="15">
        <v>0</v>
      </c>
      <c r="AS3170" s="15">
        <v>0</v>
      </c>
      <c r="AT3170" s="15">
        <v>0</v>
      </c>
      <c r="AU3170" s="15">
        <v>0</v>
      </c>
      <c r="AV3170" s="15">
        <v>0</v>
      </c>
      <c r="AW3170" s="15">
        <v>0</v>
      </c>
      <c r="AX3170" s="15">
        <v>0</v>
      </c>
      <c r="AY3170" s="15">
        <v>0</v>
      </c>
      <c r="AZ3170" s="15">
        <v>0</v>
      </c>
      <c r="BA3170" s="15">
        <v>0</v>
      </c>
      <c r="BB3170" s="15">
        <v>0</v>
      </c>
      <c r="BC3170" s="15">
        <v>0</v>
      </c>
      <c r="BD3170" s="15">
        <v>0</v>
      </c>
      <c r="BE3170" s="15">
        <v>0</v>
      </c>
      <c r="BF3170" s="15">
        <v>0</v>
      </c>
      <c r="BG3170" s="15">
        <v>1593756.7</v>
      </c>
      <c r="BH3170" s="15">
        <v>0</v>
      </c>
      <c r="BI3170" s="15">
        <f t="shared" si="49"/>
        <v>4225812.129999998</v>
      </c>
    </row>
    <row r="3171" spans="1:61">
      <c r="A3171" s="7" t="s">
        <v>1110</v>
      </c>
      <c r="B3171" s="7" t="s">
        <v>929</v>
      </c>
      <c r="C3171" s="7" t="s">
        <v>1111</v>
      </c>
      <c r="D3171" s="7" t="s">
        <v>38</v>
      </c>
      <c r="E3171" s="7" t="s">
        <v>39</v>
      </c>
      <c r="F3171" s="15">
        <v>0</v>
      </c>
      <c r="G3171" s="15">
        <v>0</v>
      </c>
      <c r="H3171" s="15">
        <v>0</v>
      </c>
      <c r="I3171" s="15">
        <v>78962.420680268799</v>
      </c>
      <c r="J3171" s="15">
        <v>0</v>
      </c>
      <c r="K3171" s="15">
        <v>5936970.2503431104</v>
      </c>
      <c r="L3171" s="15">
        <v>0</v>
      </c>
      <c r="M3171" s="15">
        <v>0</v>
      </c>
      <c r="N3171" s="15">
        <v>0</v>
      </c>
      <c r="O3171" s="15">
        <v>81172.724138031495</v>
      </c>
      <c r="P3171" s="15">
        <v>0</v>
      </c>
      <c r="Q3171" s="15">
        <v>0</v>
      </c>
      <c r="R3171" s="15">
        <v>54700.344440616202</v>
      </c>
      <c r="S3171" s="15">
        <v>0</v>
      </c>
      <c r="T3171" s="15">
        <v>17599.4887058116</v>
      </c>
      <c r="U3171" s="15">
        <v>230669.99492309001</v>
      </c>
      <c r="V3171" s="15">
        <v>985920.58522156405</v>
      </c>
      <c r="W3171" s="15">
        <v>463981.61530644598</v>
      </c>
      <c r="X3171" s="15">
        <v>0</v>
      </c>
      <c r="Y3171" s="15">
        <v>0</v>
      </c>
      <c r="Z3171" s="15">
        <v>0</v>
      </c>
      <c r="AA3171" s="15">
        <v>0</v>
      </c>
      <c r="AB3171" s="15">
        <v>0</v>
      </c>
      <c r="AC3171" s="15">
        <v>143892.05635815399</v>
      </c>
      <c r="AD3171" s="15">
        <v>19541.5221019159</v>
      </c>
      <c r="AE3171" s="15">
        <v>57152.301258728199</v>
      </c>
      <c r="AF3171" s="15">
        <v>6571.1049454006497</v>
      </c>
      <c r="AG3171" s="15">
        <v>0</v>
      </c>
      <c r="AH3171" s="15">
        <v>238153.625543656</v>
      </c>
      <c r="AI3171" s="15">
        <v>359677.40039457602</v>
      </c>
      <c r="AJ3171" s="15">
        <v>181944.93563863501</v>
      </c>
      <c r="AK3171" s="15">
        <v>0</v>
      </c>
      <c r="AL3171" s="15">
        <v>0</v>
      </c>
      <c r="AM3171" s="15">
        <v>0</v>
      </c>
      <c r="AN3171" s="15">
        <v>0</v>
      </c>
      <c r="AO3171" s="15">
        <v>0</v>
      </c>
      <c r="AP3171" s="15">
        <v>0</v>
      </c>
      <c r="AQ3171" s="15">
        <v>0</v>
      </c>
      <c r="AR3171" s="15">
        <v>0</v>
      </c>
      <c r="AS3171" s="15">
        <v>0</v>
      </c>
      <c r="AT3171" s="15">
        <v>0</v>
      </c>
      <c r="AU3171" s="15">
        <v>0</v>
      </c>
      <c r="AV3171" s="15">
        <v>0</v>
      </c>
      <c r="AW3171" s="15">
        <v>0</v>
      </c>
      <c r="AX3171" s="15">
        <v>0</v>
      </c>
      <c r="AY3171" s="15">
        <v>0</v>
      </c>
      <c r="AZ3171" s="15">
        <v>0</v>
      </c>
      <c r="BA3171" s="15">
        <v>0</v>
      </c>
      <c r="BB3171" s="15">
        <v>0</v>
      </c>
      <c r="BC3171" s="15">
        <v>0</v>
      </c>
      <c r="BD3171" s="15">
        <v>0</v>
      </c>
      <c r="BE3171" s="15">
        <v>0</v>
      </c>
      <c r="BF3171" s="15">
        <v>0</v>
      </c>
      <c r="BG3171" s="15">
        <v>5363017.82</v>
      </c>
      <c r="BH3171" s="15">
        <v>0</v>
      </c>
      <c r="BI3171" s="15">
        <f t="shared" si="49"/>
        <v>14219928.190000005</v>
      </c>
    </row>
    <row r="3172" spans="1:61">
      <c r="A3172" s="7" t="s">
        <v>1112</v>
      </c>
      <c r="B3172" s="7" t="s">
        <v>929</v>
      </c>
      <c r="C3172" s="7" t="s">
        <v>1113</v>
      </c>
      <c r="D3172" s="7" t="s">
        <v>325</v>
      </c>
      <c r="E3172" s="7" t="s">
        <v>326</v>
      </c>
      <c r="F3172" s="15">
        <v>0</v>
      </c>
      <c r="G3172" s="15">
        <v>0</v>
      </c>
      <c r="H3172" s="15">
        <v>0</v>
      </c>
      <c r="I3172" s="15">
        <v>72873.588115891893</v>
      </c>
      <c r="J3172" s="15">
        <v>0</v>
      </c>
      <c r="K3172" s="15">
        <v>4010517.0406611399</v>
      </c>
      <c r="L3172" s="15">
        <v>0</v>
      </c>
      <c r="M3172" s="15">
        <v>0</v>
      </c>
      <c r="N3172" s="15">
        <v>0</v>
      </c>
      <c r="O3172" s="15">
        <v>71941.680168376304</v>
      </c>
      <c r="P3172" s="15">
        <v>0</v>
      </c>
      <c r="Q3172" s="15">
        <v>0</v>
      </c>
      <c r="R3172" s="15">
        <v>48479.788391365502</v>
      </c>
      <c r="S3172" s="15">
        <v>0</v>
      </c>
      <c r="T3172" s="15">
        <v>15598.071558931901</v>
      </c>
      <c r="U3172" s="15">
        <v>204437.980115218</v>
      </c>
      <c r="V3172" s="15">
        <v>844084.49478019599</v>
      </c>
      <c r="W3172" s="15">
        <v>411217.26394987799</v>
      </c>
      <c r="X3172" s="15">
        <v>0</v>
      </c>
      <c r="Y3172" s="15">
        <v>0</v>
      </c>
      <c r="Z3172" s="15">
        <v>0</v>
      </c>
      <c r="AA3172" s="15">
        <v>0</v>
      </c>
      <c r="AB3172" s="15">
        <v>0</v>
      </c>
      <c r="AC3172" s="15">
        <v>127528.541274697</v>
      </c>
      <c r="AD3172" s="15">
        <v>17319.266517788899</v>
      </c>
      <c r="AE3172" s="15">
        <v>50652.910892509302</v>
      </c>
      <c r="AF3172" s="15">
        <v>5823.8468463939598</v>
      </c>
      <c r="AG3172" s="15">
        <v>0</v>
      </c>
      <c r="AH3172" s="15">
        <v>211070.60142209099</v>
      </c>
      <c r="AI3172" s="15">
        <v>318774.60596855002</v>
      </c>
      <c r="AJ3172" s="15">
        <v>161254.01933683999</v>
      </c>
      <c r="AK3172" s="15">
        <v>0</v>
      </c>
      <c r="AL3172" s="15">
        <v>0</v>
      </c>
      <c r="AM3172" s="15">
        <v>0</v>
      </c>
      <c r="AN3172" s="15">
        <v>0</v>
      </c>
      <c r="AO3172" s="15">
        <v>0</v>
      </c>
      <c r="AP3172" s="15">
        <v>0</v>
      </c>
      <c r="AQ3172" s="15">
        <v>0</v>
      </c>
      <c r="AR3172" s="15">
        <v>0</v>
      </c>
      <c r="AS3172" s="15">
        <v>0</v>
      </c>
      <c r="AT3172" s="15">
        <v>0</v>
      </c>
      <c r="AU3172" s="15">
        <v>0</v>
      </c>
      <c r="AV3172" s="15">
        <v>0</v>
      </c>
      <c r="AW3172" s="15">
        <v>0</v>
      </c>
      <c r="AX3172" s="15">
        <v>0</v>
      </c>
      <c r="AY3172" s="15">
        <v>0</v>
      </c>
      <c r="AZ3172" s="15">
        <v>0</v>
      </c>
      <c r="BA3172" s="15">
        <v>0</v>
      </c>
      <c r="BB3172" s="15">
        <v>0</v>
      </c>
      <c r="BC3172" s="15">
        <v>0</v>
      </c>
      <c r="BD3172" s="15">
        <v>0</v>
      </c>
      <c r="BE3172" s="15">
        <v>0</v>
      </c>
      <c r="BF3172" s="15">
        <v>0</v>
      </c>
      <c r="BG3172" s="15">
        <v>5130909.04</v>
      </c>
      <c r="BH3172" s="15">
        <v>2977065.39</v>
      </c>
      <c r="BI3172" s="15">
        <f t="shared" si="49"/>
        <v>14679548.129999869</v>
      </c>
    </row>
    <row r="3173" spans="1:61">
      <c r="A3173" s="7" t="s">
        <v>1112</v>
      </c>
      <c r="B3173" s="7" t="s">
        <v>929</v>
      </c>
      <c r="C3173" s="7" t="s">
        <v>1113</v>
      </c>
      <c r="D3173" s="7" t="s">
        <v>931</v>
      </c>
      <c r="E3173" s="7" t="s">
        <v>932</v>
      </c>
      <c r="F3173" s="15">
        <v>0</v>
      </c>
      <c r="G3173" s="15">
        <v>0</v>
      </c>
      <c r="H3173" s="15">
        <v>0</v>
      </c>
      <c r="I3173" s="15">
        <v>1454921.16643498</v>
      </c>
      <c r="J3173" s="15">
        <v>0</v>
      </c>
      <c r="K3173" s="15">
        <v>80069971.599677399</v>
      </c>
      <c r="L3173" s="15">
        <v>0</v>
      </c>
      <c r="M3173" s="15">
        <v>0</v>
      </c>
      <c r="N3173" s="15">
        <v>0</v>
      </c>
      <c r="O3173" s="15">
        <v>1436315.6245224101</v>
      </c>
      <c r="P3173" s="15">
        <v>0</v>
      </c>
      <c r="Q3173" s="15">
        <v>0</v>
      </c>
      <c r="R3173" s="15">
        <v>967898.96172965504</v>
      </c>
      <c r="S3173" s="15">
        <v>0</v>
      </c>
      <c r="T3173" s="15">
        <v>311415.49432926101</v>
      </c>
      <c r="U3173" s="15">
        <v>4081604.2160545001</v>
      </c>
      <c r="V3173" s="15">
        <v>16852146.7031684</v>
      </c>
      <c r="W3173" s="15">
        <v>8209952.5602154797</v>
      </c>
      <c r="X3173" s="15">
        <v>0</v>
      </c>
      <c r="Y3173" s="15">
        <v>0</v>
      </c>
      <c r="Z3173" s="15">
        <v>0</v>
      </c>
      <c r="AA3173" s="15">
        <v>0</v>
      </c>
      <c r="AB3173" s="15">
        <v>0</v>
      </c>
      <c r="AC3173" s="15">
        <v>2546107.29102648</v>
      </c>
      <c r="AD3173" s="15">
        <v>345779.151203405</v>
      </c>
      <c r="AE3173" s="15">
        <v>1011285.35185967</v>
      </c>
      <c r="AF3173" s="15">
        <v>116273.100666033</v>
      </c>
      <c r="AG3173" s="15">
        <v>0</v>
      </c>
      <c r="AH3173" s="15">
        <v>4214024.4985987199</v>
      </c>
      <c r="AI3173" s="15">
        <v>6364334.9193680203</v>
      </c>
      <c r="AJ3173" s="15">
        <v>3219436.45114299</v>
      </c>
      <c r="AK3173" s="15">
        <v>0</v>
      </c>
      <c r="AL3173" s="15">
        <v>0</v>
      </c>
      <c r="AM3173" s="15">
        <v>0</v>
      </c>
      <c r="AN3173" s="15">
        <v>0</v>
      </c>
      <c r="AO3173" s="15">
        <v>0</v>
      </c>
      <c r="AP3173" s="15">
        <v>0</v>
      </c>
      <c r="AQ3173" s="15">
        <v>0</v>
      </c>
      <c r="AR3173" s="15">
        <v>0</v>
      </c>
      <c r="AS3173" s="15">
        <v>0</v>
      </c>
      <c r="AT3173" s="15">
        <v>0</v>
      </c>
      <c r="AU3173" s="15">
        <v>0</v>
      </c>
      <c r="AV3173" s="15">
        <v>0</v>
      </c>
      <c r="AW3173" s="15">
        <v>0</v>
      </c>
      <c r="AX3173" s="15">
        <v>0</v>
      </c>
      <c r="AY3173" s="15">
        <v>0</v>
      </c>
      <c r="AZ3173" s="15">
        <v>0</v>
      </c>
      <c r="BA3173" s="15">
        <v>0</v>
      </c>
      <c r="BB3173" s="15">
        <v>0</v>
      </c>
      <c r="BC3173" s="15">
        <v>0</v>
      </c>
      <c r="BD3173" s="15">
        <v>0</v>
      </c>
      <c r="BE3173" s="15">
        <v>0</v>
      </c>
      <c r="BF3173" s="15">
        <v>0</v>
      </c>
      <c r="BG3173" s="15">
        <v>102438597.69</v>
      </c>
      <c r="BH3173" s="15">
        <v>59437109.729999997</v>
      </c>
      <c r="BI3173" s="15">
        <f t="shared" si="49"/>
        <v>293077174.50999737</v>
      </c>
    </row>
    <row r="3174" spans="1:61">
      <c r="A3174" s="7" t="s">
        <v>1112</v>
      </c>
      <c r="B3174" s="7" t="s">
        <v>929</v>
      </c>
      <c r="C3174" s="7" t="s">
        <v>1113</v>
      </c>
      <c r="D3174" s="7" t="s">
        <v>16</v>
      </c>
      <c r="E3174" s="7" t="s">
        <v>2121</v>
      </c>
      <c r="F3174" s="15">
        <v>0</v>
      </c>
      <c r="G3174" s="15">
        <v>0</v>
      </c>
      <c r="H3174" s="15">
        <v>0</v>
      </c>
      <c r="I3174" s="15">
        <v>47176.617906065498</v>
      </c>
      <c r="J3174" s="15">
        <v>0</v>
      </c>
      <c r="K3174" s="15">
        <v>2596312.8058432299</v>
      </c>
      <c r="L3174" s="15">
        <v>0</v>
      </c>
      <c r="M3174" s="15">
        <v>0</v>
      </c>
      <c r="N3174" s="15">
        <v>0</v>
      </c>
      <c r="O3174" s="15">
        <v>46573.3229908535</v>
      </c>
      <c r="P3174" s="15">
        <v>0</v>
      </c>
      <c r="Q3174" s="15">
        <v>0</v>
      </c>
      <c r="R3174" s="15">
        <v>31384.655431939598</v>
      </c>
      <c r="S3174" s="15">
        <v>0</v>
      </c>
      <c r="T3174" s="15">
        <v>10097.8184419428</v>
      </c>
      <c r="U3174" s="15">
        <v>132348.258439606</v>
      </c>
      <c r="V3174" s="15">
        <v>546440.112532289</v>
      </c>
      <c r="W3174" s="15">
        <v>266212.22090627998</v>
      </c>
      <c r="X3174" s="15">
        <v>0</v>
      </c>
      <c r="Y3174" s="15">
        <v>0</v>
      </c>
      <c r="Z3174" s="15">
        <v>0</v>
      </c>
      <c r="AA3174" s="15">
        <v>0</v>
      </c>
      <c r="AB3174" s="15">
        <v>0</v>
      </c>
      <c r="AC3174" s="15">
        <v>82558.927306644706</v>
      </c>
      <c r="AD3174" s="15">
        <v>11212.0788895924</v>
      </c>
      <c r="AE3174" s="15">
        <v>32791.4829609546</v>
      </c>
      <c r="AF3174" s="15">
        <v>3770.2191496160999</v>
      </c>
      <c r="AG3174" s="15">
        <v>0</v>
      </c>
      <c r="AH3174" s="15">
        <v>136642.05883011699</v>
      </c>
      <c r="AI3174" s="15">
        <v>206367.05523568601</v>
      </c>
      <c r="AJ3174" s="15">
        <v>104391.995135099</v>
      </c>
      <c r="AK3174" s="15">
        <v>0</v>
      </c>
      <c r="AL3174" s="15">
        <v>0</v>
      </c>
      <c r="AM3174" s="15">
        <v>0</v>
      </c>
      <c r="AN3174" s="15">
        <v>0</v>
      </c>
      <c r="AO3174" s="15">
        <v>0</v>
      </c>
      <c r="AP3174" s="15">
        <v>0</v>
      </c>
      <c r="AQ3174" s="15">
        <v>0</v>
      </c>
      <c r="AR3174" s="15">
        <v>0</v>
      </c>
      <c r="AS3174" s="15">
        <v>0</v>
      </c>
      <c r="AT3174" s="15">
        <v>0</v>
      </c>
      <c r="AU3174" s="15">
        <v>0</v>
      </c>
      <c r="AV3174" s="15">
        <v>0</v>
      </c>
      <c r="AW3174" s="15">
        <v>0</v>
      </c>
      <c r="AX3174" s="15">
        <v>0</v>
      </c>
      <c r="AY3174" s="15">
        <v>0</v>
      </c>
      <c r="AZ3174" s="15">
        <v>0</v>
      </c>
      <c r="BA3174" s="15">
        <v>0</v>
      </c>
      <c r="BB3174" s="15">
        <v>0</v>
      </c>
      <c r="BC3174" s="15">
        <v>0</v>
      </c>
      <c r="BD3174" s="15">
        <v>0</v>
      </c>
      <c r="BE3174" s="15">
        <v>0</v>
      </c>
      <c r="BF3174" s="15">
        <v>0</v>
      </c>
      <c r="BG3174" s="15">
        <v>3321627.8</v>
      </c>
      <c r="BH3174" s="15">
        <v>1927280.93</v>
      </c>
      <c r="BI3174" s="15">
        <f t="shared" si="49"/>
        <v>9503188.3599999156</v>
      </c>
    </row>
    <row r="3175" spans="1:61">
      <c r="A3175" s="7" t="s">
        <v>1112</v>
      </c>
      <c r="B3175" s="7" t="s">
        <v>929</v>
      </c>
      <c r="C3175" s="7" t="s">
        <v>1113</v>
      </c>
      <c r="D3175" s="7" t="s">
        <v>19</v>
      </c>
      <c r="E3175" s="7" t="s">
        <v>2123</v>
      </c>
      <c r="F3175" s="15">
        <v>0</v>
      </c>
      <c r="G3175" s="15">
        <v>0</v>
      </c>
      <c r="H3175" s="15">
        <v>0</v>
      </c>
      <c r="I3175" s="15">
        <v>854.81118625002705</v>
      </c>
      <c r="J3175" s="15">
        <v>0</v>
      </c>
      <c r="K3175" s="15">
        <v>47043.584893219799</v>
      </c>
      <c r="L3175" s="15">
        <v>0</v>
      </c>
      <c r="M3175" s="15">
        <v>0</v>
      </c>
      <c r="N3175" s="15">
        <v>0</v>
      </c>
      <c r="O3175" s="15">
        <v>843.87985490368499</v>
      </c>
      <c r="P3175" s="15">
        <v>0</v>
      </c>
      <c r="Q3175" s="15">
        <v>0</v>
      </c>
      <c r="R3175" s="15">
        <v>568.67057730256295</v>
      </c>
      <c r="S3175" s="15">
        <v>0</v>
      </c>
      <c r="T3175" s="15">
        <v>182.96623505486099</v>
      </c>
      <c r="U3175" s="15">
        <v>2398.0687216736501</v>
      </c>
      <c r="V3175" s="15">
        <v>9901.1574279950401</v>
      </c>
      <c r="W3175" s="15">
        <v>4823.6010644140197</v>
      </c>
      <c r="X3175" s="15">
        <v>0</v>
      </c>
      <c r="Y3175" s="15">
        <v>0</v>
      </c>
      <c r="Z3175" s="15">
        <v>0</v>
      </c>
      <c r="AA3175" s="15">
        <v>0</v>
      </c>
      <c r="AB3175" s="15">
        <v>0</v>
      </c>
      <c r="AC3175" s="15">
        <v>1495.9167850277199</v>
      </c>
      <c r="AD3175" s="15">
        <v>203.155946342417</v>
      </c>
      <c r="AE3175" s="15">
        <v>594.16142345268202</v>
      </c>
      <c r="AF3175" s="15">
        <v>68.314042988900894</v>
      </c>
      <c r="AG3175" s="15">
        <v>0</v>
      </c>
      <c r="AH3175" s="15">
        <v>2475.8697334511799</v>
      </c>
      <c r="AI3175" s="15">
        <v>3739.24361513548</v>
      </c>
      <c r="AJ3175" s="15">
        <v>1891.5184927864</v>
      </c>
      <c r="AK3175" s="15">
        <v>0</v>
      </c>
      <c r="AL3175" s="15">
        <v>0</v>
      </c>
      <c r="AM3175" s="15">
        <v>0</v>
      </c>
      <c r="AN3175" s="15">
        <v>0</v>
      </c>
      <c r="AO3175" s="15">
        <v>0</v>
      </c>
      <c r="AP3175" s="15">
        <v>0</v>
      </c>
      <c r="AQ3175" s="15">
        <v>0</v>
      </c>
      <c r="AR3175" s="15">
        <v>0</v>
      </c>
      <c r="AS3175" s="15">
        <v>0</v>
      </c>
      <c r="AT3175" s="15">
        <v>0</v>
      </c>
      <c r="AU3175" s="15">
        <v>0</v>
      </c>
      <c r="AV3175" s="15">
        <v>0</v>
      </c>
      <c r="AW3175" s="15">
        <v>0</v>
      </c>
      <c r="AX3175" s="15">
        <v>0</v>
      </c>
      <c r="AY3175" s="15">
        <v>0</v>
      </c>
      <c r="AZ3175" s="15">
        <v>0</v>
      </c>
      <c r="BA3175" s="15">
        <v>0</v>
      </c>
      <c r="BB3175" s="15">
        <v>0</v>
      </c>
      <c r="BC3175" s="15">
        <v>0</v>
      </c>
      <c r="BD3175" s="15">
        <v>0</v>
      </c>
      <c r="BE3175" s="15">
        <v>0</v>
      </c>
      <c r="BF3175" s="15">
        <v>0</v>
      </c>
      <c r="BG3175" s="15">
        <v>60185.84</v>
      </c>
      <c r="BH3175" s="15">
        <v>34921.14</v>
      </c>
      <c r="BI3175" s="15">
        <f t="shared" si="49"/>
        <v>172191.89999999845</v>
      </c>
    </row>
    <row r="3176" spans="1:61">
      <c r="A3176" s="7" t="s">
        <v>1112</v>
      </c>
      <c r="B3176" s="7" t="s">
        <v>929</v>
      </c>
      <c r="C3176" s="7" t="s">
        <v>1113</v>
      </c>
      <c r="D3176" s="7" t="s">
        <v>23</v>
      </c>
      <c r="E3176" s="7" t="s">
        <v>24</v>
      </c>
      <c r="F3176" s="15">
        <v>0</v>
      </c>
      <c r="G3176" s="15">
        <v>0</v>
      </c>
      <c r="H3176" s="15">
        <v>0</v>
      </c>
      <c r="I3176" s="15">
        <v>32164.8163563212</v>
      </c>
      <c r="J3176" s="15">
        <v>0</v>
      </c>
      <c r="K3176" s="15">
        <v>1770154.9689253101</v>
      </c>
      <c r="L3176" s="15">
        <v>0</v>
      </c>
      <c r="M3176" s="15">
        <v>0</v>
      </c>
      <c r="N3176" s="15">
        <v>0</v>
      </c>
      <c r="O3176" s="15">
        <v>31753.492462880298</v>
      </c>
      <c r="P3176" s="15">
        <v>0</v>
      </c>
      <c r="Q3176" s="15">
        <v>0</v>
      </c>
      <c r="R3176" s="15">
        <v>21397.923869505899</v>
      </c>
      <c r="S3176" s="15">
        <v>0</v>
      </c>
      <c r="T3176" s="15">
        <v>6884.6494344141001</v>
      </c>
      <c r="U3176" s="15">
        <v>90234.476669459298</v>
      </c>
      <c r="V3176" s="15">
        <v>372560.53209081001</v>
      </c>
      <c r="W3176" s="15">
        <v>181502.35386326801</v>
      </c>
      <c r="X3176" s="15">
        <v>0</v>
      </c>
      <c r="Y3176" s="15">
        <v>0</v>
      </c>
      <c r="Z3176" s="15">
        <v>0</v>
      </c>
      <c r="AA3176" s="15">
        <v>0</v>
      </c>
      <c r="AB3176" s="15">
        <v>0</v>
      </c>
      <c r="AC3176" s="15">
        <v>56288.3236072691</v>
      </c>
      <c r="AD3176" s="15">
        <v>7644.3474429301496</v>
      </c>
      <c r="AE3176" s="15">
        <v>22357.092863050199</v>
      </c>
      <c r="AF3176" s="15">
        <v>2570.5192943662901</v>
      </c>
      <c r="AG3176" s="15">
        <v>0</v>
      </c>
      <c r="AH3176" s="15">
        <v>93161.971414981206</v>
      </c>
      <c r="AI3176" s="15">
        <v>140700.175813095</v>
      </c>
      <c r="AJ3176" s="15">
        <v>71174.015892282201</v>
      </c>
      <c r="AK3176" s="15">
        <v>0</v>
      </c>
      <c r="AL3176" s="15">
        <v>0</v>
      </c>
      <c r="AM3176" s="15">
        <v>0</v>
      </c>
      <c r="AN3176" s="15">
        <v>0</v>
      </c>
      <c r="AO3176" s="15">
        <v>0</v>
      </c>
      <c r="AP3176" s="15">
        <v>0</v>
      </c>
      <c r="AQ3176" s="15">
        <v>0</v>
      </c>
      <c r="AR3176" s="15">
        <v>0</v>
      </c>
      <c r="AS3176" s="15">
        <v>0</v>
      </c>
      <c r="AT3176" s="15">
        <v>0</v>
      </c>
      <c r="AU3176" s="15">
        <v>0</v>
      </c>
      <c r="AV3176" s="15">
        <v>0</v>
      </c>
      <c r="AW3176" s="15">
        <v>0</v>
      </c>
      <c r="AX3176" s="15">
        <v>0</v>
      </c>
      <c r="AY3176" s="15">
        <v>0</v>
      </c>
      <c r="AZ3176" s="15">
        <v>0</v>
      </c>
      <c r="BA3176" s="15">
        <v>0</v>
      </c>
      <c r="BB3176" s="15">
        <v>0</v>
      </c>
      <c r="BC3176" s="15">
        <v>0</v>
      </c>
      <c r="BD3176" s="15">
        <v>0</v>
      </c>
      <c r="BE3176" s="15">
        <v>0</v>
      </c>
      <c r="BF3176" s="15">
        <v>0</v>
      </c>
      <c r="BG3176" s="15">
        <v>2264671.63</v>
      </c>
      <c r="BH3176" s="15">
        <v>1314011.8999999999</v>
      </c>
      <c r="BI3176" s="15">
        <f t="shared" si="49"/>
        <v>6479233.1899999436</v>
      </c>
    </row>
    <row r="3177" spans="1:61">
      <c r="A3177" s="7" t="s">
        <v>1114</v>
      </c>
      <c r="B3177" s="7" t="s">
        <v>929</v>
      </c>
      <c r="C3177" s="7" t="s">
        <v>1115</v>
      </c>
      <c r="D3177" s="7" t="s">
        <v>931</v>
      </c>
      <c r="E3177" s="7" t="s">
        <v>932</v>
      </c>
      <c r="F3177" s="15">
        <v>0</v>
      </c>
      <c r="G3177" s="15">
        <v>0</v>
      </c>
      <c r="H3177" s="15">
        <v>0</v>
      </c>
      <c r="I3177" s="15">
        <v>4920786.2928044396</v>
      </c>
      <c r="J3177" s="15">
        <v>0</v>
      </c>
      <c r="K3177" s="15">
        <v>120091237.163822</v>
      </c>
      <c r="L3177" s="15">
        <v>0</v>
      </c>
      <c r="M3177" s="15">
        <v>0</v>
      </c>
      <c r="N3177" s="15">
        <v>0</v>
      </c>
      <c r="O3177" s="15">
        <v>1321050.0621396899</v>
      </c>
      <c r="P3177" s="15">
        <v>0</v>
      </c>
      <c r="Q3177" s="15">
        <v>0</v>
      </c>
      <c r="R3177" s="15">
        <v>890223.58875994</v>
      </c>
      <c r="S3177" s="15">
        <v>0</v>
      </c>
      <c r="T3177" s="15">
        <v>0</v>
      </c>
      <c r="U3177" s="15">
        <v>0</v>
      </c>
      <c r="V3177" s="15">
        <v>0</v>
      </c>
      <c r="W3177" s="15">
        <v>7551093.8919149004</v>
      </c>
      <c r="X3177" s="15">
        <v>0</v>
      </c>
      <c r="Y3177" s="15">
        <v>0</v>
      </c>
      <c r="Z3177" s="15">
        <v>0</v>
      </c>
      <c r="AA3177" s="15">
        <v>0</v>
      </c>
      <c r="AB3177" s="15">
        <v>0</v>
      </c>
      <c r="AC3177" s="15">
        <v>2341779.0597588201</v>
      </c>
      <c r="AD3177" s="15">
        <v>318029.52020338702</v>
      </c>
      <c r="AE3177" s="15">
        <v>930128.44741474802</v>
      </c>
      <c r="AF3177" s="15">
        <v>106942.31342114801</v>
      </c>
      <c r="AG3177" s="15">
        <v>0</v>
      </c>
      <c r="AH3177" s="15">
        <v>3875844.7006496899</v>
      </c>
      <c r="AI3177" s="15">
        <v>5853589.5787573401</v>
      </c>
      <c r="AJ3177" s="15">
        <v>2961072.79035543</v>
      </c>
      <c r="AK3177" s="15">
        <v>0</v>
      </c>
      <c r="AL3177" s="15">
        <v>0</v>
      </c>
      <c r="AM3177" s="15">
        <v>0</v>
      </c>
      <c r="AN3177" s="15">
        <v>0</v>
      </c>
      <c r="AO3177" s="15">
        <v>0</v>
      </c>
      <c r="AP3177" s="15">
        <v>0</v>
      </c>
      <c r="AQ3177" s="15">
        <v>0</v>
      </c>
      <c r="AR3177" s="15">
        <v>0</v>
      </c>
      <c r="AS3177" s="15">
        <v>0</v>
      </c>
      <c r="AT3177" s="15">
        <v>0</v>
      </c>
      <c r="AU3177" s="15">
        <v>0</v>
      </c>
      <c r="AV3177" s="15">
        <v>0</v>
      </c>
      <c r="AW3177" s="15">
        <v>0</v>
      </c>
      <c r="AX3177" s="15">
        <v>0</v>
      </c>
      <c r="AY3177" s="15">
        <v>0</v>
      </c>
      <c r="AZ3177" s="15">
        <v>0</v>
      </c>
      <c r="BA3177" s="15">
        <v>0</v>
      </c>
      <c r="BB3177" s="15">
        <v>0</v>
      </c>
      <c r="BC3177" s="15">
        <v>0</v>
      </c>
      <c r="BD3177" s="15">
        <v>0</v>
      </c>
      <c r="BE3177" s="15">
        <v>0</v>
      </c>
      <c r="BF3177" s="15">
        <v>0</v>
      </c>
      <c r="BG3177" s="15">
        <v>88508853.920000002</v>
      </c>
      <c r="BH3177" s="15">
        <v>0</v>
      </c>
      <c r="BI3177" s="15">
        <f t="shared" si="49"/>
        <v>239670631.33000153</v>
      </c>
    </row>
    <row r="3178" spans="1:61">
      <c r="A3178" s="7" t="s">
        <v>1114</v>
      </c>
      <c r="B3178" s="7" t="s">
        <v>929</v>
      </c>
      <c r="C3178" s="7" t="s">
        <v>1115</v>
      </c>
      <c r="D3178" s="7" t="s">
        <v>10</v>
      </c>
      <c r="E3178" s="7" t="s">
        <v>11</v>
      </c>
      <c r="F3178" s="15">
        <v>0</v>
      </c>
      <c r="G3178" s="15">
        <v>0</v>
      </c>
      <c r="H3178" s="15">
        <v>0</v>
      </c>
      <c r="I3178" s="15">
        <v>48273.978462158302</v>
      </c>
      <c r="J3178" s="15">
        <v>0</v>
      </c>
      <c r="K3178" s="15">
        <v>1178121.0260680399</v>
      </c>
      <c r="L3178" s="15">
        <v>0</v>
      </c>
      <c r="M3178" s="15">
        <v>0</v>
      </c>
      <c r="N3178" s="15">
        <v>0</v>
      </c>
      <c r="O3178" s="15">
        <v>12959.787004043899</v>
      </c>
      <c r="P3178" s="15">
        <v>0</v>
      </c>
      <c r="Q3178" s="15">
        <v>0</v>
      </c>
      <c r="R3178" s="15">
        <v>8733.2860630715695</v>
      </c>
      <c r="S3178" s="15">
        <v>0</v>
      </c>
      <c r="T3178" s="15">
        <v>0</v>
      </c>
      <c r="U3178" s="15">
        <v>0</v>
      </c>
      <c r="V3178" s="15">
        <v>0</v>
      </c>
      <c r="W3178" s="15">
        <v>74077.865246265006</v>
      </c>
      <c r="X3178" s="15">
        <v>0</v>
      </c>
      <c r="Y3178" s="15">
        <v>0</v>
      </c>
      <c r="Z3178" s="15">
        <v>0</v>
      </c>
      <c r="AA3178" s="15">
        <v>0</v>
      </c>
      <c r="AB3178" s="15">
        <v>0</v>
      </c>
      <c r="AC3178" s="15">
        <v>22973.3593712933</v>
      </c>
      <c r="AD3178" s="15">
        <v>3119.93841941045</v>
      </c>
      <c r="AE3178" s="15">
        <v>9124.7613624672304</v>
      </c>
      <c r="AF3178" s="15">
        <v>1049.1272385340001</v>
      </c>
      <c r="AG3178" s="15">
        <v>0</v>
      </c>
      <c r="AH3178" s="15">
        <v>38022.8753025568</v>
      </c>
      <c r="AI3178" s="15">
        <v>57424.980569558902</v>
      </c>
      <c r="AJ3178" s="15">
        <v>29048.764892619602</v>
      </c>
      <c r="AK3178" s="15">
        <v>0</v>
      </c>
      <c r="AL3178" s="15">
        <v>0</v>
      </c>
      <c r="AM3178" s="15">
        <v>0</v>
      </c>
      <c r="AN3178" s="15">
        <v>0</v>
      </c>
      <c r="AO3178" s="15">
        <v>0</v>
      </c>
      <c r="AP3178" s="15">
        <v>0</v>
      </c>
      <c r="AQ3178" s="15">
        <v>0</v>
      </c>
      <c r="AR3178" s="15">
        <v>0</v>
      </c>
      <c r="AS3178" s="15">
        <v>0</v>
      </c>
      <c r="AT3178" s="15">
        <v>0</v>
      </c>
      <c r="AU3178" s="15">
        <v>0</v>
      </c>
      <c r="AV3178" s="15">
        <v>0</v>
      </c>
      <c r="AW3178" s="15">
        <v>0</v>
      </c>
      <c r="AX3178" s="15">
        <v>0</v>
      </c>
      <c r="AY3178" s="15">
        <v>0</v>
      </c>
      <c r="AZ3178" s="15">
        <v>0</v>
      </c>
      <c r="BA3178" s="15">
        <v>0</v>
      </c>
      <c r="BB3178" s="15">
        <v>0</v>
      </c>
      <c r="BC3178" s="15">
        <v>0</v>
      </c>
      <c r="BD3178" s="15">
        <v>0</v>
      </c>
      <c r="BE3178" s="15">
        <v>0</v>
      </c>
      <c r="BF3178" s="15">
        <v>0</v>
      </c>
      <c r="BG3178" s="15">
        <v>868291.01</v>
      </c>
      <c r="BH3178" s="15">
        <v>0</v>
      </c>
      <c r="BI3178" s="15">
        <f t="shared" si="49"/>
        <v>2351220.7600000189</v>
      </c>
    </row>
    <row r="3179" spans="1:61">
      <c r="A3179" s="7" t="s">
        <v>1114</v>
      </c>
      <c r="B3179" s="7" t="s">
        <v>929</v>
      </c>
      <c r="C3179" s="7" t="s">
        <v>1115</v>
      </c>
      <c r="D3179" s="7" t="s">
        <v>328</v>
      </c>
      <c r="E3179" s="7" t="s">
        <v>329</v>
      </c>
      <c r="F3179" s="15">
        <v>0</v>
      </c>
      <c r="G3179" s="15">
        <v>0</v>
      </c>
      <c r="H3179" s="15">
        <v>0</v>
      </c>
      <c r="I3179" s="15">
        <v>20938.885390492302</v>
      </c>
      <c r="J3179" s="15">
        <v>0</v>
      </c>
      <c r="K3179" s="15">
        <v>511011.14776163199</v>
      </c>
      <c r="L3179" s="15">
        <v>0</v>
      </c>
      <c r="M3179" s="15">
        <v>0</v>
      </c>
      <c r="N3179" s="15">
        <v>0</v>
      </c>
      <c r="O3179" s="15">
        <v>5621.3202932007698</v>
      </c>
      <c r="P3179" s="15">
        <v>0</v>
      </c>
      <c r="Q3179" s="15">
        <v>0</v>
      </c>
      <c r="R3179" s="15">
        <v>3788.0713747342502</v>
      </c>
      <c r="S3179" s="15">
        <v>0</v>
      </c>
      <c r="T3179" s="15">
        <v>0</v>
      </c>
      <c r="U3179" s="15">
        <v>0</v>
      </c>
      <c r="V3179" s="15">
        <v>0</v>
      </c>
      <c r="W3179" s="15">
        <v>32131.346530300601</v>
      </c>
      <c r="X3179" s="15">
        <v>0</v>
      </c>
      <c r="Y3179" s="15">
        <v>0</v>
      </c>
      <c r="Z3179" s="15">
        <v>0</v>
      </c>
      <c r="AA3179" s="15">
        <v>0</v>
      </c>
      <c r="AB3179" s="15">
        <v>0</v>
      </c>
      <c r="AC3179" s="15">
        <v>9964.7171050379602</v>
      </c>
      <c r="AD3179" s="15">
        <v>1353.2763420491499</v>
      </c>
      <c r="AE3179" s="15">
        <v>3957.87416887685</v>
      </c>
      <c r="AF3179" s="15">
        <v>455.05996620782702</v>
      </c>
      <c r="AG3179" s="15">
        <v>0</v>
      </c>
      <c r="AH3179" s="15">
        <v>16492.459365065999</v>
      </c>
      <c r="AI3179" s="15">
        <v>24908.141508158598</v>
      </c>
      <c r="AJ3179" s="15">
        <v>12599.930194249901</v>
      </c>
      <c r="AK3179" s="15">
        <v>0</v>
      </c>
      <c r="AL3179" s="15">
        <v>0</v>
      </c>
      <c r="AM3179" s="15">
        <v>0</v>
      </c>
      <c r="AN3179" s="15">
        <v>0</v>
      </c>
      <c r="AO3179" s="15">
        <v>0</v>
      </c>
      <c r="AP3179" s="15">
        <v>0</v>
      </c>
      <c r="AQ3179" s="15">
        <v>0</v>
      </c>
      <c r="AR3179" s="15">
        <v>0</v>
      </c>
      <c r="AS3179" s="15">
        <v>0</v>
      </c>
      <c r="AT3179" s="15">
        <v>0</v>
      </c>
      <c r="AU3179" s="15">
        <v>0</v>
      </c>
      <c r="AV3179" s="15">
        <v>0</v>
      </c>
      <c r="AW3179" s="15">
        <v>0</v>
      </c>
      <c r="AX3179" s="15">
        <v>0</v>
      </c>
      <c r="AY3179" s="15">
        <v>0</v>
      </c>
      <c r="AZ3179" s="15">
        <v>0</v>
      </c>
      <c r="BA3179" s="15">
        <v>0</v>
      </c>
      <c r="BB3179" s="15">
        <v>0</v>
      </c>
      <c r="BC3179" s="15">
        <v>0</v>
      </c>
      <c r="BD3179" s="15">
        <v>0</v>
      </c>
      <c r="BE3179" s="15">
        <v>0</v>
      </c>
      <c r="BF3179" s="15">
        <v>0</v>
      </c>
      <c r="BG3179" s="15">
        <v>376622.07</v>
      </c>
      <c r="BH3179" s="15">
        <v>0</v>
      </c>
      <c r="BI3179" s="15">
        <f t="shared" si="49"/>
        <v>1019844.3000000063</v>
      </c>
    </row>
    <row r="3180" spans="1:61">
      <c r="A3180" s="7" t="s">
        <v>1114</v>
      </c>
      <c r="B3180" s="7" t="s">
        <v>929</v>
      </c>
      <c r="C3180" s="7" t="s">
        <v>1115</v>
      </c>
      <c r="D3180" s="7" t="s">
        <v>16</v>
      </c>
      <c r="E3180" s="7" t="s">
        <v>2121</v>
      </c>
      <c r="F3180" s="15">
        <v>0</v>
      </c>
      <c r="G3180" s="15">
        <v>0</v>
      </c>
      <c r="H3180" s="15">
        <v>0</v>
      </c>
      <c r="I3180" s="15">
        <v>296126.33899282297</v>
      </c>
      <c r="J3180" s="15">
        <v>0</v>
      </c>
      <c r="K3180" s="15">
        <v>7226930.0657180101</v>
      </c>
      <c r="L3180" s="15">
        <v>0</v>
      </c>
      <c r="M3180" s="15">
        <v>0</v>
      </c>
      <c r="N3180" s="15">
        <v>0</v>
      </c>
      <c r="O3180" s="15">
        <v>79499.026222640096</v>
      </c>
      <c r="P3180" s="15">
        <v>0</v>
      </c>
      <c r="Q3180" s="15">
        <v>0</v>
      </c>
      <c r="R3180" s="15">
        <v>53572.465158671403</v>
      </c>
      <c r="S3180" s="15">
        <v>0</v>
      </c>
      <c r="T3180" s="15">
        <v>0</v>
      </c>
      <c r="U3180" s="15">
        <v>0</v>
      </c>
      <c r="V3180" s="15">
        <v>0</v>
      </c>
      <c r="W3180" s="15">
        <v>454414.73304248101</v>
      </c>
      <c r="X3180" s="15">
        <v>0</v>
      </c>
      <c r="Y3180" s="15">
        <v>0</v>
      </c>
      <c r="Z3180" s="15">
        <v>0</v>
      </c>
      <c r="AA3180" s="15">
        <v>0</v>
      </c>
      <c r="AB3180" s="15">
        <v>0</v>
      </c>
      <c r="AC3180" s="15">
        <v>140925.13237375699</v>
      </c>
      <c r="AD3180" s="15">
        <v>19138.591254650899</v>
      </c>
      <c r="AE3180" s="15">
        <v>55973.886191475402</v>
      </c>
      <c r="AF3180" s="15">
        <v>6435.6454177121304</v>
      </c>
      <c r="AG3180" s="15">
        <v>0</v>
      </c>
      <c r="AH3180" s="15">
        <v>233243.15127979501</v>
      </c>
      <c r="AI3180" s="15">
        <v>352261.19339071302</v>
      </c>
      <c r="AJ3180" s="15">
        <v>178193.400957367</v>
      </c>
      <c r="AK3180" s="15">
        <v>0</v>
      </c>
      <c r="AL3180" s="15">
        <v>0</v>
      </c>
      <c r="AM3180" s="15">
        <v>0</v>
      </c>
      <c r="AN3180" s="15">
        <v>0</v>
      </c>
      <c r="AO3180" s="15">
        <v>0</v>
      </c>
      <c r="AP3180" s="15">
        <v>0</v>
      </c>
      <c r="AQ3180" s="15">
        <v>0</v>
      </c>
      <c r="AR3180" s="15">
        <v>0</v>
      </c>
      <c r="AS3180" s="15">
        <v>0</v>
      </c>
      <c r="AT3180" s="15">
        <v>0</v>
      </c>
      <c r="AU3180" s="15">
        <v>0</v>
      </c>
      <c r="AV3180" s="15">
        <v>0</v>
      </c>
      <c r="AW3180" s="15">
        <v>0</v>
      </c>
      <c r="AX3180" s="15">
        <v>0</v>
      </c>
      <c r="AY3180" s="15">
        <v>0</v>
      </c>
      <c r="AZ3180" s="15">
        <v>0</v>
      </c>
      <c r="BA3180" s="15">
        <v>0</v>
      </c>
      <c r="BB3180" s="15">
        <v>0</v>
      </c>
      <c r="BC3180" s="15">
        <v>0</v>
      </c>
      <c r="BD3180" s="15">
        <v>0</v>
      </c>
      <c r="BE3180" s="15">
        <v>0</v>
      </c>
      <c r="BF3180" s="15">
        <v>0</v>
      </c>
      <c r="BG3180" s="15">
        <v>5326344.4800000004</v>
      </c>
      <c r="BH3180" s="15">
        <v>0</v>
      </c>
      <c r="BI3180" s="15">
        <f t="shared" si="49"/>
        <v>14423058.110000094</v>
      </c>
    </row>
    <row r="3181" spans="1:61">
      <c r="A3181" s="7" t="s">
        <v>1114</v>
      </c>
      <c r="B3181" s="7" t="s">
        <v>929</v>
      </c>
      <c r="C3181" s="7" t="s">
        <v>1115</v>
      </c>
      <c r="D3181" s="7" t="s">
        <v>19</v>
      </c>
      <c r="E3181" s="7" t="s">
        <v>2123</v>
      </c>
      <c r="F3181" s="15">
        <v>0</v>
      </c>
      <c r="G3181" s="15">
        <v>0</v>
      </c>
      <c r="H3181" s="15">
        <v>0</v>
      </c>
      <c r="I3181" s="15">
        <v>50189.1607348412</v>
      </c>
      <c r="J3181" s="15">
        <v>0</v>
      </c>
      <c r="K3181" s="15">
        <v>1224860.8344716299</v>
      </c>
      <c r="L3181" s="15">
        <v>0</v>
      </c>
      <c r="M3181" s="15">
        <v>0</v>
      </c>
      <c r="N3181" s="15">
        <v>0</v>
      </c>
      <c r="O3181" s="15">
        <v>13473.942976238101</v>
      </c>
      <c r="P3181" s="15">
        <v>0</v>
      </c>
      <c r="Q3181" s="15">
        <v>0</v>
      </c>
      <c r="R3181" s="15">
        <v>9079.7632995267104</v>
      </c>
      <c r="S3181" s="15">
        <v>0</v>
      </c>
      <c r="T3181" s="15">
        <v>0</v>
      </c>
      <c r="U3181" s="15">
        <v>0</v>
      </c>
      <c r="V3181" s="15">
        <v>0</v>
      </c>
      <c r="W3181" s="15">
        <v>77016.769783189695</v>
      </c>
      <c r="X3181" s="15">
        <v>0</v>
      </c>
      <c r="Y3181" s="15">
        <v>0</v>
      </c>
      <c r="Z3181" s="15">
        <v>0</v>
      </c>
      <c r="AA3181" s="15">
        <v>0</v>
      </c>
      <c r="AB3181" s="15">
        <v>0</v>
      </c>
      <c r="AC3181" s="15">
        <v>23884.785609890201</v>
      </c>
      <c r="AD3181" s="15">
        <v>3243.7163002288098</v>
      </c>
      <c r="AE3181" s="15">
        <v>9486.7696692314694</v>
      </c>
      <c r="AF3181" s="15">
        <v>1090.7494530901099</v>
      </c>
      <c r="AG3181" s="15">
        <v>0</v>
      </c>
      <c r="AH3181" s="15">
        <v>39531.363706780001</v>
      </c>
      <c r="AI3181" s="15">
        <v>59703.212202822499</v>
      </c>
      <c r="AJ3181" s="15">
        <v>30201.221792547301</v>
      </c>
      <c r="AK3181" s="15">
        <v>0</v>
      </c>
      <c r="AL3181" s="15">
        <v>0</v>
      </c>
      <c r="AM3181" s="15">
        <v>0</v>
      </c>
      <c r="AN3181" s="15">
        <v>0</v>
      </c>
      <c r="AO3181" s="15">
        <v>0</v>
      </c>
      <c r="AP3181" s="15">
        <v>0</v>
      </c>
      <c r="AQ3181" s="15">
        <v>0</v>
      </c>
      <c r="AR3181" s="15">
        <v>0</v>
      </c>
      <c r="AS3181" s="15">
        <v>0</v>
      </c>
      <c r="AT3181" s="15">
        <v>0</v>
      </c>
      <c r="AU3181" s="15">
        <v>0</v>
      </c>
      <c r="AV3181" s="15">
        <v>0</v>
      </c>
      <c r="AW3181" s="15">
        <v>0</v>
      </c>
      <c r="AX3181" s="15">
        <v>0</v>
      </c>
      <c r="AY3181" s="15">
        <v>0</v>
      </c>
      <c r="AZ3181" s="15">
        <v>0</v>
      </c>
      <c r="BA3181" s="15">
        <v>0</v>
      </c>
      <c r="BB3181" s="15">
        <v>0</v>
      </c>
      <c r="BC3181" s="15">
        <v>0</v>
      </c>
      <c r="BD3181" s="15">
        <v>0</v>
      </c>
      <c r="BE3181" s="15">
        <v>0</v>
      </c>
      <c r="BF3181" s="15">
        <v>0</v>
      </c>
      <c r="BG3181" s="15">
        <v>902738.87</v>
      </c>
      <c r="BH3181" s="15">
        <v>0</v>
      </c>
      <c r="BI3181" s="15">
        <f t="shared" si="49"/>
        <v>2444501.160000016</v>
      </c>
    </row>
    <row r="3182" spans="1:61">
      <c r="A3182" s="7" t="s">
        <v>1114</v>
      </c>
      <c r="B3182" s="7" t="s">
        <v>929</v>
      </c>
      <c r="C3182" s="7" t="s">
        <v>1115</v>
      </c>
      <c r="D3182" s="7" t="s">
        <v>23</v>
      </c>
      <c r="E3182" s="7" t="s">
        <v>24</v>
      </c>
      <c r="F3182" s="15">
        <v>0</v>
      </c>
      <c r="G3182" s="15">
        <v>0</v>
      </c>
      <c r="H3182" s="15">
        <v>0</v>
      </c>
      <c r="I3182" s="15">
        <v>42843.343614894198</v>
      </c>
      <c r="J3182" s="15">
        <v>0</v>
      </c>
      <c r="K3182" s="15">
        <v>1045586.9921583401</v>
      </c>
      <c r="L3182" s="15">
        <v>0</v>
      </c>
      <c r="M3182" s="15">
        <v>0</v>
      </c>
      <c r="N3182" s="15">
        <v>0</v>
      </c>
      <c r="O3182" s="15">
        <v>11501.8613646137</v>
      </c>
      <c r="P3182" s="15">
        <v>0</v>
      </c>
      <c r="Q3182" s="15">
        <v>0</v>
      </c>
      <c r="R3182" s="15">
        <v>7750.8253433191903</v>
      </c>
      <c r="S3182" s="15">
        <v>0</v>
      </c>
      <c r="T3182" s="15">
        <v>0</v>
      </c>
      <c r="U3182" s="15">
        <v>0</v>
      </c>
      <c r="V3182" s="15">
        <v>0</v>
      </c>
      <c r="W3182" s="15">
        <v>65744.393482949294</v>
      </c>
      <c r="X3182" s="15">
        <v>0</v>
      </c>
      <c r="Y3182" s="15">
        <v>0</v>
      </c>
      <c r="Z3182" s="15">
        <v>0</v>
      </c>
      <c r="AA3182" s="15">
        <v>0</v>
      </c>
      <c r="AB3182" s="15">
        <v>0</v>
      </c>
      <c r="AC3182" s="15">
        <v>20388.945781718001</v>
      </c>
      <c r="AD3182" s="15">
        <v>2768.9574801648801</v>
      </c>
      <c r="AE3182" s="15">
        <v>8098.2611939172402</v>
      </c>
      <c r="AF3182" s="15">
        <v>931.10450408581301</v>
      </c>
      <c r="AG3182" s="15">
        <v>0</v>
      </c>
      <c r="AH3182" s="15">
        <v>33745.449695858297</v>
      </c>
      <c r="AI3182" s="15">
        <v>50964.893571985704</v>
      </c>
      <c r="AJ3182" s="15">
        <v>25780.891808168799</v>
      </c>
      <c r="AK3182" s="15">
        <v>0</v>
      </c>
      <c r="AL3182" s="15">
        <v>0</v>
      </c>
      <c r="AM3182" s="15">
        <v>0</v>
      </c>
      <c r="AN3182" s="15">
        <v>0</v>
      </c>
      <c r="AO3182" s="15">
        <v>0</v>
      </c>
      <c r="AP3182" s="15">
        <v>0</v>
      </c>
      <c r="AQ3182" s="15">
        <v>0</v>
      </c>
      <c r="AR3182" s="15">
        <v>0</v>
      </c>
      <c r="AS3182" s="15">
        <v>0</v>
      </c>
      <c r="AT3182" s="15">
        <v>0</v>
      </c>
      <c r="AU3182" s="15">
        <v>0</v>
      </c>
      <c r="AV3182" s="15">
        <v>0</v>
      </c>
      <c r="AW3182" s="15">
        <v>0</v>
      </c>
      <c r="AX3182" s="15">
        <v>0</v>
      </c>
      <c r="AY3182" s="15">
        <v>0</v>
      </c>
      <c r="AZ3182" s="15">
        <v>0</v>
      </c>
      <c r="BA3182" s="15">
        <v>0</v>
      </c>
      <c r="BB3182" s="15">
        <v>0</v>
      </c>
      <c r="BC3182" s="15">
        <v>0</v>
      </c>
      <c r="BD3182" s="15">
        <v>0</v>
      </c>
      <c r="BE3182" s="15">
        <v>0</v>
      </c>
      <c r="BF3182" s="15">
        <v>0</v>
      </c>
      <c r="BG3182" s="15">
        <v>770611.65</v>
      </c>
      <c r="BH3182" s="15">
        <v>0</v>
      </c>
      <c r="BI3182" s="15">
        <f t="shared" si="49"/>
        <v>2086717.5700000152</v>
      </c>
    </row>
    <row r="3183" spans="1:61">
      <c r="A3183" s="7" t="s">
        <v>1116</v>
      </c>
      <c r="B3183" s="7" t="s">
        <v>929</v>
      </c>
      <c r="C3183" s="7" t="s">
        <v>1117</v>
      </c>
      <c r="D3183" s="7" t="s">
        <v>931</v>
      </c>
      <c r="E3183" s="7" t="s">
        <v>932</v>
      </c>
      <c r="F3183" s="15">
        <v>0</v>
      </c>
      <c r="G3183" s="15">
        <v>0</v>
      </c>
      <c r="H3183" s="15">
        <v>0</v>
      </c>
      <c r="I3183" s="15">
        <v>1068816.3562670699</v>
      </c>
      <c r="J3183" s="15">
        <v>0</v>
      </c>
      <c r="K3183" s="15">
        <v>83502524.288500398</v>
      </c>
      <c r="L3183" s="15">
        <v>0</v>
      </c>
      <c r="M3183" s="15">
        <v>0</v>
      </c>
      <c r="N3183" s="15">
        <v>0</v>
      </c>
      <c r="O3183" s="15">
        <v>1125744.4564777401</v>
      </c>
      <c r="P3183" s="15">
        <v>0</v>
      </c>
      <c r="Q3183" s="15">
        <v>0</v>
      </c>
      <c r="R3183" s="15">
        <v>758612.55556447397</v>
      </c>
      <c r="S3183" s="15">
        <v>0</v>
      </c>
      <c r="T3183" s="15">
        <v>244078.85571572799</v>
      </c>
      <c r="U3183" s="15">
        <v>3199049.1137874802</v>
      </c>
      <c r="V3183" s="15">
        <v>13208247.608650099</v>
      </c>
      <c r="W3183" s="15">
        <v>6434734.0377295604</v>
      </c>
      <c r="X3183" s="15">
        <v>0</v>
      </c>
      <c r="Y3183" s="15">
        <v>0</v>
      </c>
      <c r="Z3183" s="15">
        <v>0</v>
      </c>
      <c r="AA3183" s="15">
        <v>0</v>
      </c>
      <c r="AB3183" s="15">
        <v>0</v>
      </c>
      <c r="AC3183" s="15">
        <v>1995568.73318859</v>
      </c>
      <c r="AD3183" s="15">
        <v>271012.25888151402</v>
      </c>
      <c r="AE3183" s="15">
        <v>792617.84674337495</v>
      </c>
      <c r="AF3183" s="15">
        <v>91131.8270504541</v>
      </c>
      <c r="AG3183" s="15">
        <v>0</v>
      </c>
      <c r="AH3183" s="15">
        <v>3302835.95081871</v>
      </c>
      <c r="AI3183" s="15">
        <v>4988189.91450008</v>
      </c>
      <c r="AJ3183" s="15">
        <v>2523304.8861248102</v>
      </c>
      <c r="AK3183" s="15">
        <v>0</v>
      </c>
      <c r="AL3183" s="15">
        <v>0</v>
      </c>
      <c r="AM3183" s="15">
        <v>0</v>
      </c>
      <c r="AN3183" s="15">
        <v>0</v>
      </c>
      <c r="AO3183" s="15">
        <v>0</v>
      </c>
      <c r="AP3183" s="15">
        <v>0</v>
      </c>
      <c r="AQ3183" s="15">
        <v>0</v>
      </c>
      <c r="AR3183" s="15">
        <v>0</v>
      </c>
      <c r="AS3183" s="15">
        <v>0</v>
      </c>
      <c r="AT3183" s="15">
        <v>0</v>
      </c>
      <c r="AU3183" s="15">
        <v>0</v>
      </c>
      <c r="AV3183" s="15">
        <v>0</v>
      </c>
      <c r="AW3183" s="15">
        <v>0</v>
      </c>
      <c r="AX3183" s="15">
        <v>0</v>
      </c>
      <c r="AY3183" s="15">
        <v>0</v>
      </c>
      <c r="AZ3183" s="15">
        <v>0</v>
      </c>
      <c r="BA3183" s="15">
        <v>0</v>
      </c>
      <c r="BB3183" s="15">
        <v>0</v>
      </c>
      <c r="BC3183" s="15">
        <v>0</v>
      </c>
      <c r="BD3183" s="15">
        <v>0</v>
      </c>
      <c r="BE3183" s="15">
        <v>0</v>
      </c>
      <c r="BF3183" s="15">
        <v>0</v>
      </c>
      <c r="BG3183" s="15">
        <v>77157084.310000002</v>
      </c>
      <c r="BH3183" s="15">
        <v>36218629.039999999</v>
      </c>
      <c r="BI3183" s="15">
        <f t="shared" si="49"/>
        <v>236882182.04000005</v>
      </c>
    </row>
    <row r="3184" spans="1:61">
      <c r="A3184" s="7" t="s">
        <v>1116</v>
      </c>
      <c r="B3184" s="7" t="s">
        <v>929</v>
      </c>
      <c r="C3184" s="7" t="s">
        <v>1117</v>
      </c>
      <c r="D3184" s="7" t="s">
        <v>16</v>
      </c>
      <c r="E3184" s="7" t="s">
        <v>2121</v>
      </c>
      <c r="F3184" s="15">
        <v>0</v>
      </c>
      <c r="G3184" s="15">
        <v>0</v>
      </c>
      <c r="H3184" s="15">
        <v>0</v>
      </c>
      <c r="I3184" s="15">
        <v>1417.33999183061</v>
      </c>
      <c r="J3184" s="15">
        <v>0</v>
      </c>
      <c r="K3184" s="15">
        <v>110731.33976565499</v>
      </c>
      <c r="L3184" s="15">
        <v>0</v>
      </c>
      <c r="M3184" s="15">
        <v>0</v>
      </c>
      <c r="N3184" s="15">
        <v>0</v>
      </c>
      <c r="O3184" s="15">
        <v>1492.83141990842</v>
      </c>
      <c r="P3184" s="15">
        <v>0</v>
      </c>
      <c r="Q3184" s="15">
        <v>0</v>
      </c>
      <c r="R3184" s="15">
        <v>1005.9837754182701</v>
      </c>
      <c r="S3184" s="15">
        <v>0</v>
      </c>
      <c r="T3184" s="15">
        <v>323.66900201114902</v>
      </c>
      <c r="U3184" s="15">
        <v>4242.2070154662797</v>
      </c>
      <c r="V3184" s="15">
        <v>17515.242396854701</v>
      </c>
      <c r="W3184" s="15">
        <v>8532.9961831056207</v>
      </c>
      <c r="X3184" s="15">
        <v>0</v>
      </c>
      <c r="Y3184" s="15">
        <v>0</v>
      </c>
      <c r="Z3184" s="15">
        <v>0</v>
      </c>
      <c r="AA3184" s="15">
        <v>0</v>
      </c>
      <c r="AB3184" s="15">
        <v>0</v>
      </c>
      <c r="AC3184" s="15">
        <v>2646.2912505131999</v>
      </c>
      <c r="AD3184" s="15">
        <v>359.38495003077901</v>
      </c>
      <c r="AE3184" s="15">
        <v>1051.0776391480899</v>
      </c>
      <c r="AF3184" s="15">
        <v>120.848434111093</v>
      </c>
      <c r="AG3184" s="15">
        <v>0</v>
      </c>
      <c r="AH3184" s="15">
        <v>4379.83705255117</v>
      </c>
      <c r="AI3184" s="15">
        <v>6614.7575410985601</v>
      </c>
      <c r="AJ3184" s="15">
        <v>3346.1135822968499</v>
      </c>
      <c r="AK3184" s="15">
        <v>0</v>
      </c>
      <c r="AL3184" s="15">
        <v>0</v>
      </c>
      <c r="AM3184" s="15">
        <v>0</v>
      </c>
      <c r="AN3184" s="15">
        <v>0</v>
      </c>
      <c r="AO3184" s="15">
        <v>0</v>
      </c>
      <c r="AP3184" s="15">
        <v>0</v>
      </c>
      <c r="AQ3184" s="15">
        <v>0</v>
      </c>
      <c r="AR3184" s="15">
        <v>0</v>
      </c>
      <c r="AS3184" s="15">
        <v>0</v>
      </c>
      <c r="AT3184" s="15">
        <v>0</v>
      </c>
      <c r="AU3184" s="15">
        <v>0</v>
      </c>
      <c r="AV3184" s="15">
        <v>0</v>
      </c>
      <c r="AW3184" s="15">
        <v>0</v>
      </c>
      <c r="AX3184" s="15">
        <v>0</v>
      </c>
      <c r="AY3184" s="15">
        <v>0</v>
      </c>
      <c r="AZ3184" s="15">
        <v>0</v>
      </c>
      <c r="BA3184" s="15">
        <v>0</v>
      </c>
      <c r="BB3184" s="15">
        <v>0</v>
      </c>
      <c r="BC3184" s="15">
        <v>0</v>
      </c>
      <c r="BD3184" s="15">
        <v>0</v>
      </c>
      <c r="BE3184" s="15">
        <v>0</v>
      </c>
      <c r="BF3184" s="15">
        <v>0</v>
      </c>
      <c r="BG3184" s="15">
        <v>102316.75</v>
      </c>
      <c r="BH3184" s="15">
        <v>48028.93</v>
      </c>
      <c r="BI3184" s="15">
        <f t="shared" si="49"/>
        <v>314125.5999999998</v>
      </c>
    </row>
    <row r="3185" spans="1:61">
      <c r="A3185" s="7" t="s">
        <v>1116</v>
      </c>
      <c r="B3185" s="7" t="s">
        <v>929</v>
      </c>
      <c r="C3185" s="7" t="s">
        <v>1117</v>
      </c>
      <c r="D3185" s="7" t="s">
        <v>19</v>
      </c>
      <c r="E3185" s="7" t="s">
        <v>2123</v>
      </c>
      <c r="F3185" s="15">
        <v>0</v>
      </c>
      <c r="G3185" s="15">
        <v>0</v>
      </c>
      <c r="H3185" s="15">
        <v>0</v>
      </c>
      <c r="I3185" s="15">
        <v>1622.3037414545799</v>
      </c>
      <c r="J3185" s="15">
        <v>0</v>
      </c>
      <c r="K3185" s="15">
        <v>126744.37173404</v>
      </c>
      <c r="L3185" s="15">
        <v>0</v>
      </c>
      <c r="M3185" s="15">
        <v>0</v>
      </c>
      <c r="N3185" s="15">
        <v>0</v>
      </c>
      <c r="O3185" s="15">
        <v>1708.7121028387701</v>
      </c>
      <c r="P3185" s="15">
        <v>0</v>
      </c>
      <c r="Q3185" s="15">
        <v>0</v>
      </c>
      <c r="R3185" s="15">
        <v>1151.4606601876701</v>
      </c>
      <c r="S3185" s="15">
        <v>0</v>
      </c>
      <c r="T3185" s="15">
        <v>370.475281853409</v>
      </c>
      <c r="U3185" s="15">
        <v>4855.6791968643502</v>
      </c>
      <c r="V3185" s="15">
        <v>20048.148952744101</v>
      </c>
      <c r="W3185" s="15">
        <v>9766.9660867963794</v>
      </c>
      <c r="X3185" s="15">
        <v>0</v>
      </c>
      <c r="Y3185" s="15">
        <v>0</v>
      </c>
      <c r="Z3185" s="15">
        <v>0</v>
      </c>
      <c r="AA3185" s="15">
        <v>0</v>
      </c>
      <c r="AB3185" s="15">
        <v>0</v>
      </c>
      <c r="AC3185" s="15">
        <v>3028.9755608611499</v>
      </c>
      <c r="AD3185" s="15">
        <v>411.35616889238003</v>
      </c>
      <c r="AE3185" s="15">
        <v>1203.0756179728</v>
      </c>
      <c r="AF3185" s="15">
        <v>138.324514892248</v>
      </c>
      <c r="AG3185" s="15">
        <v>0</v>
      </c>
      <c r="AH3185" s="15">
        <v>5013.2121285436097</v>
      </c>
      <c r="AI3185" s="15">
        <v>7571.3279591291803</v>
      </c>
      <c r="AJ3185" s="15">
        <v>3830.0002929296502</v>
      </c>
      <c r="AK3185" s="15">
        <v>0</v>
      </c>
      <c r="AL3185" s="15">
        <v>0</v>
      </c>
      <c r="AM3185" s="15">
        <v>0</v>
      </c>
      <c r="AN3185" s="15">
        <v>0</v>
      </c>
      <c r="AO3185" s="15">
        <v>0</v>
      </c>
      <c r="AP3185" s="15">
        <v>0</v>
      </c>
      <c r="AQ3185" s="15">
        <v>0</v>
      </c>
      <c r="AR3185" s="15">
        <v>0</v>
      </c>
      <c r="AS3185" s="15">
        <v>0</v>
      </c>
      <c r="AT3185" s="15">
        <v>0</v>
      </c>
      <c r="AU3185" s="15">
        <v>0</v>
      </c>
      <c r="AV3185" s="15">
        <v>0</v>
      </c>
      <c r="AW3185" s="15">
        <v>0</v>
      </c>
      <c r="AX3185" s="15">
        <v>0</v>
      </c>
      <c r="AY3185" s="15">
        <v>0</v>
      </c>
      <c r="AZ3185" s="15">
        <v>0</v>
      </c>
      <c r="BA3185" s="15">
        <v>0</v>
      </c>
      <c r="BB3185" s="15">
        <v>0</v>
      </c>
      <c r="BC3185" s="15">
        <v>0</v>
      </c>
      <c r="BD3185" s="15">
        <v>0</v>
      </c>
      <c r="BE3185" s="15">
        <v>0</v>
      </c>
      <c r="BF3185" s="15">
        <v>0</v>
      </c>
      <c r="BG3185" s="15">
        <v>117112.94</v>
      </c>
      <c r="BH3185" s="15">
        <v>54974.47</v>
      </c>
      <c r="BI3185" s="15">
        <f t="shared" si="49"/>
        <v>359551.80000000028</v>
      </c>
    </row>
    <row r="3186" spans="1:61">
      <c r="A3186" s="7" t="s">
        <v>1118</v>
      </c>
      <c r="B3186" s="7" t="s">
        <v>929</v>
      </c>
      <c r="C3186" s="7" t="s">
        <v>1119</v>
      </c>
      <c r="D3186" s="7" t="s">
        <v>931</v>
      </c>
      <c r="E3186" s="7" t="s">
        <v>932</v>
      </c>
      <c r="F3186" s="15">
        <v>0</v>
      </c>
      <c r="G3186" s="15">
        <v>0</v>
      </c>
      <c r="H3186" s="15">
        <v>0</v>
      </c>
      <c r="I3186" s="15">
        <v>663870.64079993102</v>
      </c>
      <c r="J3186" s="15">
        <v>0</v>
      </c>
      <c r="K3186" s="15">
        <v>60432516.329053499</v>
      </c>
      <c r="L3186" s="15">
        <v>0</v>
      </c>
      <c r="M3186" s="15">
        <v>0</v>
      </c>
      <c r="N3186" s="15">
        <v>0</v>
      </c>
      <c r="O3186" s="15">
        <v>692225.915495603</v>
      </c>
      <c r="P3186" s="15">
        <v>0</v>
      </c>
      <c r="Q3186" s="15">
        <v>0</v>
      </c>
      <c r="R3186" s="15">
        <v>466474.53594052303</v>
      </c>
      <c r="S3186" s="15">
        <v>0</v>
      </c>
      <c r="T3186" s="15">
        <v>150085.36998631299</v>
      </c>
      <c r="U3186" s="15">
        <v>1967109.4728480401</v>
      </c>
      <c r="V3186" s="15">
        <v>8121811.3401303403</v>
      </c>
      <c r="W3186" s="15">
        <v>3956747.5340914498</v>
      </c>
      <c r="X3186" s="15">
        <v>0</v>
      </c>
      <c r="Y3186" s="15">
        <v>0</v>
      </c>
      <c r="Z3186" s="15">
        <v>0</v>
      </c>
      <c r="AA3186" s="15">
        <v>0</v>
      </c>
      <c r="AB3186" s="15">
        <v>0</v>
      </c>
      <c r="AC3186" s="15">
        <v>1227084.3517776299</v>
      </c>
      <c r="AD3186" s="15">
        <v>166646.424701754</v>
      </c>
      <c r="AE3186" s="15">
        <v>487383.87892393599</v>
      </c>
      <c r="AF3186" s="15">
        <v>56037.278935060996</v>
      </c>
      <c r="AG3186" s="15">
        <v>0</v>
      </c>
      <c r="AH3186" s="15">
        <v>2030929.3187226499</v>
      </c>
      <c r="AI3186" s="15">
        <v>3067260.3676111898</v>
      </c>
      <c r="AJ3186" s="15">
        <v>1551591.7209820601</v>
      </c>
      <c r="AK3186" s="15">
        <v>0</v>
      </c>
      <c r="AL3186" s="15">
        <v>0</v>
      </c>
      <c r="AM3186" s="15">
        <v>0</v>
      </c>
      <c r="AN3186" s="15">
        <v>0</v>
      </c>
      <c r="AO3186" s="15">
        <v>0</v>
      </c>
      <c r="AP3186" s="15">
        <v>0</v>
      </c>
      <c r="AQ3186" s="15">
        <v>0</v>
      </c>
      <c r="AR3186" s="15">
        <v>0</v>
      </c>
      <c r="AS3186" s="15">
        <v>0</v>
      </c>
      <c r="AT3186" s="15">
        <v>0</v>
      </c>
      <c r="AU3186" s="15">
        <v>0</v>
      </c>
      <c r="AV3186" s="15">
        <v>0</v>
      </c>
      <c r="AW3186" s="15">
        <v>0</v>
      </c>
      <c r="AX3186" s="15">
        <v>0</v>
      </c>
      <c r="AY3186" s="15">
        <v>0</v>
      </c>
      <c r="AZ3186" s="15">
        <v>0</v>
      </c>
      <c r="BA3186" s="15">
        <v>0</v>
      </c>
      <c r="BB3186" s="15">
        <v>0</v>
      </c>
      <c r="BC3186" s="15">
        <v>0</v>
      </c>
      <c r="BD3186" s="15">
        <v>0</v>
      </c>
      <c r="BE3186" s="15">
        <v>0</v>
      </c>
      <c r="BF3186" s="15">
        <v>0</v>
      </c>
      <c r="BG3186" s="15">
        <v>47734245.960000001</v>
      </c>
      <c r="BH3186" s="15">
        <v>16961173.5</v>
      </c>
      <c r="BI3186" s="15">
        <f t="shared" si="49"/>
        <v>149733193.93999997</v>
      </c>
    </row>
    <row r="3187" spans="1:61">
      <c r="A3187" s="7" t="s">
        <v>1118</v>
      </c>
      <c r="B3187" s="7" t="s">
        <v>929</v>
      </c>
      <c r="C3187" s="7" t="s">
        <v>1119</v>
      </c>
      <c r="D3187" s="7" t="s">
        <v>19</v>
      </c>
      <c r="E3187" s="7" t="s">
        <v>2123</v>
      </c>
      <c r="F3187" s="15">
        <v>0</v>
      </c>
      <c r="G3187" s="15">
        <v>0</v>
      </c>
      <c r="H3187" s="15">
        <v>0</v>
      </c>
      <c r="I3187" s="15">
        <v>719.35919987687396</v>
      </c>
      <c r="J3187" s="15">
        <v>0</v>
      </c>
      <c r="K3187" s="15">
        <v>65483.670946242797</v>
      </c>
      <c r="L3187" s="15">
        <v>0</v>
      </c>
      <c r="M3187" s="15">
        <v>0</v>
      </c>
      <c r="N3187" s="15">
        <v>0</v>
      </c>
      <c r="O3187" s="15">
        <v>750.08450457296601</v>
      </c>
      <c r="P3187" s="15">
        <v>0</v>
      </c>
      <c r="Q3187" s="15">
        <v>0</v>
      </c>
      <c r="R3187" s="15">
        <v>505.46405928235401</v>
      </c>
      <c r="S3187" s="15">
        <v>0</v>
      </c>
      <c r="T3187" s="15">
        <v>162.630014089018</v>
      </c>
      <c r="U3187" s="15">
        <v>2131.5271522673602</v>
      </c>
      <c r="V3187" s="15">
        <v>8800.6598697408299</v>
      </c>
      <c r="W3187" s="15">
        <v>4287.4659087335804</v>
      </c>
      <c r="X3187" s="15">
        <v>0</v>
      </c>
      <c r="Y3187" s="15">
        <v>0</v>
      </c>
      <c r="Z3187" s="15">
        <v>0</v>
      </c>
      <c r="AA3187" s="15">
        <v>0</v>
      </c>
      <c r="AB3187" s="15">
        <v>0</v>
      </c>
      <c r="AC3187" s="15">
        <v>1329.6482224497299</v>
      </c>
      <c r="AD3187" s="15">
        <v>180.575297909466</v>
      </c>
      <c r="AE3187" s="15">
        <v>528.12107604750997</v>
      </c>
      <c r="AF3187" s="15">
        <v>60.721064708374499</v>
      </c>
      <c r="AG3187" s="15">
        <v>0</v>
      </c>
      <c r="AH3187" s="15">
        <v>2200.6812772476601</v>
      </c>
      <c r="AI3187" s="15">
        <v>3323.63238898493</v>
      </c>
      <c r="AJ3187" s="15">
        <v>1681.2790178465</v>
      </c>
      <c r="AK3187" s="15">
        <v>0</v>
      </c>
      <c r="AL3187" s="15">
        <v>0</v>
      </c>
      <c r="AM3187" s="15">
        <v>0</v>
      </c>
      <c r="AN3187" s="15">
        <v>0</v>
      </c>
      <c r="AO3187" s="15">
        <v>0</v>
      </c>
      <c r="AP3187" s="15">
        <v>0</v>
      </c>
      <c r="AQ3187" s="15">
        <v>0</v>
      </c>
      <c r="AR3187" s="15">
        <v>0</v>
      </c>
      <c r="AS3187" s="15">
        <v>0</v>
      </c>
      <c r="AT3187" s="15">
        <v>0</v>
      </c>
      <c r="AU3187" s="15">
        <v>0</v>
      </c>
      <c r="AV3187" s="15">
        <v>0</v>
      </c>
      <c r="AW3187" s="15">
        <v>0</v>
      </c>
      <c r="AX3187" s="15">
        <v>0</v>
      </c>
      <c r="AY3187" s="15">
        <v>0</v>
      </c>
      <c r="AZ3187" s="15">
        <v>0</v>
      </c>
      <c r="BA3187" s="15">
        <v>0</v>
      </c>
      <c r="BB3187" s="15">
        <v>0</v>
      </c>
      <c r="BC3187" s="15">
        <v>0</v>
      </c>
      <c r="BD3187" s="15">
        <v>0</v>
      </c>
      <c r="BE3187" s="15">
        <v>0</v>
      </c>
      <c r="BF3187" s="15">
        <v>0</v>
      </c>
      <c r="BG3187" s="15">
        <v>51724.04</v>
      </c>
      <c r="BH3187" s="15">
        <v>18378.84</v>
      </c>
      <c r="BI3187" s="15">
        <f t="shared" si="49"/>
        <v>162248.39999999994</v>
      </c>
    </row>
    <row r="3188" spans="1:61">
      <c r="A3188" s="7" t="s">
        <v>1120</v>
      </c>
      <c r="B3188" s="7" t="s">
        <v>929</v>
      </c>
      <c r="C3188" s="7" t="s">
        <v>1121</v>
      </c>
      <c r="D3188" s="7" t="s">
        <v>325</v>
      </c>
      <c r="E3188" s="7" t="s">
        <v>326</v>
      </c>
      <c r="F3188" s="15">
        <v>0</v>
      </c>
      <c r="G3188" s="15">
        <v>0</v>
      </c>
      <c r="H3188" s="15">
        <v>0</v>
      </c>
      <c r="I3188" s="15">
        <v>252843.56966852499</v>
      </c>
      <c r="J3188" s="15">
        <v>0</v>
      </c>
      <c r="K3188" s="15">
        <v>13063552.0306144</v>
      </c>
      <c r="L3188" s="15">
        <v>0</v>
      </c>
      <c r="M3188" s="15">
        <v>0</v>
      </c>
      <c r="N3188" s="15">
        <v>0</v>
      </c>
      <c r="O3188" s="15">
        <v>105320.10372585199</v>
      </c>
      <c r="P3188" s="15">
        <v>0</v>
      </c>
      <c r="Q3188" s="15">
        <v>0</v>
      </c>
      <c r="R3188" s="15">
        <v>70972.6833323233</v>
      </c>
      <c r="S3188" s="15">
        <v>0</v>
      </c>
      <c r="T3188" s="15">
        <v>0</v>
      </c>
      <c r="U3188" s="15">
        <v>0</v>
      </c>
      <c r="V3188" s="15">
        <v>0</v>
      </c>
      <c r="W3188" s="15">
        <v>602007.56048524298</v>
      </c>
      <c r="X3188" s="15">
        <v>0</v>
      </c>
      <c r="Y3188" s="15">
        <v>0</v>
      </c>
      <c r="Z3188" s="15">
        <v>0</v>
      </c>
      <c r="AA3188" s="15">
        <v>0</v>
      </c>
      <c r="AB3188" s="15">
        <v>0</v>
      </c>
      <c r="AC3188" s="15">
        <v>186697.270834119</v>
      </c>
      <c r="AD3188" s="15">
        <v>25354.796024652402</v>
      </c>
      <c r="AE3188" s="15">
        <v>74154.100973071007</v>
      </c>
      <c r="AF3188" s="15">
        <v>8525.9119742860094</v>
      </c>
      <c r="AG3188" s="15">
        <v>0</v>
      </c>
      <c r="AH3188" s="15">
        <v>308999.953438272</v>
      </c>
      <c r="AI3188" s="15">
        <v>466674.77153758501</v>
      </c>
      <c r="AJ3188" s="15">
        <v>236070.187391846</v>
      </c>
      <c r="AK3188" s="15">
        <v>0</v>
      </c>
      <c r="AL3188" s="15">
        <v>0</v>
      </c>
      <c r="AM3188" s="15">
        <v>0</v>
      </c>
      <c r="AN3188" s="15">
        <v>0</v>
      </c>
      <c r="AO3188" s="15">
        <v>0</v>
      </c>
      <c r="AP3188" s="15">
        <v>0</v>
      </c>
      <c r="AQ3188" s="15">
        <v>0</v>
      </c>
      <c r="AR3188" s="15">
        <v>0</v>
      </c>
      <c r="AS3188" s="15">
        <v>0</v>
      </c>
      <c r="AT3188" s="15">
        <v>0</v>
      </c>
      <c r="AU3188" s="15">
        <v>0</v>
      </c>
      <c r="AV3188" s="15">
        <v>0</v>
      </c>
      <c r="AW3188" s="15">
        <v>0</v>
      </c>
      <c r="AX3188" s="15">
        <v>0</v>
      </c>
      <c r="AY3188" s="15">
        <v>0</v>
      </c>
      <c r="AZ3188" s="15">
        <v>0</v>
      </c>
      <c r="BA3188" s="15">
        <v>0</v>
      </c>
      <c r="BB3188" s="15">
        <v>0</v>
      </c>
      <c r="BC3188" s="15">
        <v>0</v>
      </c>
      <c r="BD3188" s="15">
        <v>0</v>
      </c>
      <c r="BE3188" s="15">
        <v>0</v>
      </c>
      <c r="BF3188" s="15">
        <v>0</v>
      </c>
      <c r="BG3188" s="15">
        <v>7321385.3700000001</v>
      </c>
      <c r="BH3188" s="15">
        <v>0</v>
      </c>
      <c r="BI3188" s="15">
        <f t="shared" si="49"/>
        <v>22722558.310000177</v>
      </c>
    </row>
    <row r="3189" spans="1:61">
      <c r="A3189" s="7" t="s">
        <v>1120</v>
      </c>
      <c r="B3189" s="7" t="s">
        <v>929</v>
      </c>
      <c r="C3189" s="7" t="s">
        <v>1121</v>
      </c>
      <c r="D3189" s="7" t="s">
        <v>931</v>
      </c>
      <c r="E3189" s="7" t="s">
        <v>932</v>
      </c>
      <c r="F3189" s="15">
        <v>0</v>
      </c>
      <c r="G3189" s="15">
        <v>0</v>
      </c>
      <c r="H3189" s="15">
        <v>0</v>
      </c>
      <c r="I3189" s="15">
        <v>7477571.7907304903</v>
      </c>
      <c r="J3189" s="15">
        <v>0</v>
      </c>
      <c r="K3189" s="15">
        <v>386340250.92638999</v>
      </c>
      <c r="L3189" s="15">
        <v>0</v>
      </c>
      <c r="M3189" s="15">
        <v>0</v>
      </c>
      <c r="N3189" s="15">
        <v>0</v>
      </c>
      <c r="O3189" s="15">
        <v>3114726.7761236401</v>
      </c>
      <c r="P3189" s="15">
        <v>0</v>
      </c>
      <c r="Q3189" s="15">
        <v>0</v>
      </c>
      <c r="R3189" s="15">
        <v>2098939.4173400402</v>
      </c>
      <c r="S3189" s="15">
        <v>0</v>
      </c>
      <c r="T3189" s="15">
        <v>0</v>
      </c>
      <c r="U3189" s="15">
        <v>0</v>
      </c>
      <c r="V3189" s="15">
        <v>0</v>
      </c>
      <c r="W3189" s="15">
        <v>17803714.597102098</v>
      </c>
      <c r="X3189" s="15">
        <v>0</v>
      </c>
      <c r="Y3189" s="15">
        <v>0</v>
      </c>
      <c r="Z3189" s="15">
        <v>0</v>
      </c>
      <c r="AA3189" s="15">
        <v>0</v>
      </c>
      <c r="AB3189" s="15">
        <v>0</v>
      </c>
      <c r="AC3189" s="15">
        <v>5521367.41158091</v>
      </c>
      <c r="AD3189" s="15">
        <v>749840.33709941502</v>
      </c>
      <c r="AE3189" s="15">
        <v>2193026.3614382199</v>
      </c>
      <c r="AF3189" s="15">
        <v>252144.513513838</v>
      </c>
      <c r="AG3189" s="15">
        <v>0</v>
      </c>
      <c r="AH3189" s="15">
        <v>9138335.3675800096</v>
      </c>
      <c r="AI3189" s="15">
        <v>13801395.5097607</v>
      </c>
      <c r="AJ3189" s="15">
        <v>6981517.3713451503</v>
      </c>
      <c r="AK3189" s="15">
        <v>0</v>
      </c>
      <c r="AL3189" s="15">
        <v>0</v>
      </c>
      <c r="AM3189" s="15">
        <v>0</v>
      </c>
      <c r="AN3189" s="15">
        <v>0</v>
      </c>
      <c r="AO3189" s="15">
        <v>0</v>
      </c>
      <c r="AP3189" s="15">
        <v>0</v>
      </c>
      <c r="AQ3189" s="15">
        <v>0</v>
      </c>
      <c r="AR3189" s="15">
        <v>0</v>
      </c>
      <c r="AS3189" s="15">
        <v>0</v>
      </c>
      <c r="AT3189" s="15">
        <v>0</v>
      </c>
      <c r="AU3189" s="15">
        <v>0</v>
      </c>
      <c r="AV3189" s="15">
        <v>0</v>
      </c>
      <c r="AW3189" s="15">
        <v>0</v>
      </c>
      <c r="AX3189" s="15">
        <v>0</v>
      </c>
      <c r="AY3189" s="15">
        <v>0</v>
      </c>
      <c r="AZ3189" s="15">
        <v>0</v>
      </c>
      <c r="BA3189" s="15">
        <v>0</v>
      </c>
      <c r="BB3189" s="15">
        <v>0</v>
      </c>
      <c r="BC3189" s="15">
        <v>0</v>
      </c>
      <c r="BD3189" s="15">
        <v>0</v>
      </c>
      <c r="BE3189" s="15">
        <v>0</v>
      </c>
      <c r="BF3189" s="15">
        <v>0</v>
      </c>
      <c r="BG3189" s="15">
        <v>216521957.65000001</v>
      </c>
      <c r="BH3189" s="15">
        <v>0</v>
      </c>
      <c r="BI3189" s="15">
        <f t="shared" si="49"/>
        <v>671994788.0300045</v>
      </c>
    </row>
    <row r="3190" spans="1:61">
      <c r="A3190" s="7" t="s">
        <v>1120</v>
      </c>
      <c r="B3190" s="7" t="s">
        <v>929</v>
      </c>
      <c r="C3190" s="7" t="s">
        <v>1121</v>
      </c>
      <c r="D3190" s="7" t="s">
        <v>328</v>
      </c>
      <c r="E3190" s="7" t="s">
        <v>329</v>
      </c>
      <c r="F3190" s="15">
        <v>0</v>
      </c>
      <c r="G3190" s="15">
        <v>0</v>
      </c>
      <c r="H3190" s="15">
        <v>0</v>
      </c>
      <c r="I3190" s="15">
        <v>1869.60772366059</v>
      </c>
      <c r="J3190" s="15">
        <v>0</v>
      </c>
      <c r="K3190" s="15">
        <v>96596.159462935306</v>
      </c>
      <c r="L3190" s="15">
        <v>0</v>
      </c>
      <c r="M3190" s="15">
        <v>0</v>
      </c>
      <c r="N3190" s="15">
        <v>0</v>
      </c>
      <c r="O3190" s="15">
        <v>778.77115736314795</v>
      </c>
      <c r="P3190" s="15">
        <v>0</v>
      </c>
      <c r="Q3190" s="15">
        <v>0</v>
      </c>
      <c r="R3190" s="15">
        <v>524.79514152163495</v>
      </c>
      <c r="S3190" s="15">
        <v>0</v>
      </c>
      <c r="T3190" s="15">
        <v>0</v>
      </c>
      <c r="U3190" s="15">
        <v>0</v>
      </c>
      <c r="V3190" s="15">
        <v>0</v>
      </c>
      <c r="W3190" s="15">
        <v>4451.4400198542598</v>
      </c>
      <c r="X3190" s="15">
        <v>0</v>
      </c>
      <c r="Y3190" s="15">
        <v>0</v>
      </c>
      <c r="Z3190" s="15">
        <v>0</v>
      </c>
      <c r="AA3190" s="15">
        <v>0</v>
      </c>
      <c r="AB3190" s="15">
        <v>0</v>
      </c>
      <c r="AC3190" s="15">
        <v>1380.5004414208499</v>
      </c>
      <c r="AD3190" s="15">
        <v>187.481621706553</v>
      </c>
      <c r="AE3190" s="15">
        <v>548.31957997632799</v>
      </c>
      <c r="AF3190" s="15">
        <v>63.043370647205897</v>
      </c>
      <c r="AG3190" s="15">
        <v>0</v>
      </c>
      <c r="AH3190" s="15">
        <v>2284.8463194706801</v>
      </c>
      <c r="AI3190" s="15">
        <v>3450.7452906476801</v>
      </c>
      <c r="AJ3190" s="15">
        <v>1745.5798707968499</v>
      </c>
      <c r="AK3190" s="15">
        <v>0</v>
      </c>
      <c r="AL3190" s="15">
        <v>0</v>
      </c>
      <c r="AM3190" s="15">
        <v>0</v>
      </c>
      <c r="AN3190" s="15">
        <v>0</v>
      </c>
      <c r="AO3190" s="15">
        <v>0</v>
      </c>
      <c r="AP3190" s="15">
        <v>0</v>
      </c>
      <c r="AQ3190" s="15">
        <v>0</v>
      </c>
      <c r="AR3190" s="15">
        <v>0</v>
      </c>
      <c r="AS3190" s="15">
        <v>0</v>
      </c>
      <c r="AT3190" s="15">
        <v>0</v>
      </c>
      <c r="AU3190" s="15">
        <v>0</v>
      </c>
      <c r="AV3190" s="15">
        <v>0</v>
      </c>
      <c r="AW3190" s="15">
        <v>0</v>
      </c>
      <c r="AX3190" s="15">
        <v>0</v>
      </c>
      <c r="AY3190" s="15">
        <v>0</v>
      </c>
      <c r="AZ3190" s="15">
        <v>0</v>
      </c>
      <c r="BA3190" s="15">
        <v>0</v>
      </c>
      <c r="BB3190" s="15">
        <v>0</v>
      </c>
      <c r="BC3190" s="15">
        <v>0</v>
      </c>
      <c r="BD3190" s="15">
        <v>0</v>
      </c>
      <c r="BE3190" s="15">
        <v>0</v>
      </c>
      <c r="BF3190" s="15">
        <v>0</v>
      </c>
      <c r="BG3190" s="15">
        <v>54136.71</v>
      </c>
      <c r="BH3190" s="15">
        <v>0</v>
      </c>
      <c r="BI3190" s="15">
        <f t="shared" si="49"/>
        <v>168018.00000000111</v>
      </c>
    </row>
    <row r="3191" spans="1:61">
      <c r="A3191" s="7" t="s">
        <v>1120</v>
      </c>
      <c r="B3191" s="7" t="s">
        <v>929</v>
      </c>
      <c r="C3191" s="7" t="s">
        <v>1121</v>
      </c>
      <c r="D3191" s="7" t="s">
        <v>16</v>
      </c>
      <c r="E3191" s="7" t="s">
        <v>2121</v>
      </c>
      <c r="F3191" s="15">
        <v>0</v>
      </c>
      <c r="G3191" s="15">
        <v>0</v>
      </c>
      <c r="H3191" s="15">
        <v>0</v>
      </c>
      <c r="I3191" s="15">
        <v>109482.233737006</v>
      </c>
      <c r="J3191" s="15">
        <v>0</v>
      </c>
      <c r="K3191" s="15">
        <v>5656568.0461095702</v>
      </c>
      <c r="L3191" s="15">
        <v>0</v>
      </c>
      <c r="M3191" s="15">
        <v>0</v>
      </c>
      <c r="N3191" s="15">
        <v>0</v>
      </c>
      <c r="O3191" s="15">
        <v>45604.008155856798</v>
      </c>
      <c r="P3191" s="15">
        <v>0</v>
      </c>
      <c r="Q3191" s="15">
        <v>0</v>
      </c>
      <c r="R3191" s="15">
        <v>30731.443618354999</v>
      </c>
      <c r="S3191" s="15">
        <v>0</v>
      </c>
      <c r="T3191" s="15">
        <v>0</v>
      </c>
      <c r="U3191" s="15">
        <v>0</v>
      </c>
      <c r="V3191" s="15">
        <v>0</v>
      </c>
      <c r="W3191" s="15">
        <v>260671.57861635901</v>
      </c>
      <c r="X3191" s="15">
        <v>0</v>
      </c>
      <c r="Y3191" s="15">
        <v>0</v>
      </c>
      <c r="Z3191" s="15">
        <v>0</v>
      </c>
      <c r="AA3191" s="15">
        <v>0</v>
      </c>
      <c r="AB3191" s="15">
        <v>0</v>
      </c>
      <c r="AC3191" s="15">
        <v>80840.633085186695</v>
      </c>
      <c r="AD3191" s="15">
        <v>10978.7237554202</v>
      </c>
      <c r="AE3191" s="15">
        <v>32109.009637597701</v>
      </c>
      <c r="AF3191" s="15">
        <v>3691.7525283068899</v>
      </c>
      <c r="AG3191" s="15">
        <v>0</v>
      </c>
      <c r="AH3191" s="15">
        <v>133798.162917109</v>
      </c>
      <c r="AI3191" s="15">
        <v>202071.9628489</v>
      </c>
      <c r="AJ3191" s="15">
        <v>102219.2949904</v>
      </c>
      <c r="AK3191" s="15">
        <v>0</v>
      </c>
      <c r="AL3191" s="15">
        <v>0</v>
      </c>
      <c r="AM3191" s="15">
        <v>0</v>
      </c>
      <c r="AN3191" s="15">
        <v>0</v>
      </c>
      <c r="AO3191" s="15">
        <v>0</v>
      </c>
      <c r="AP3191" s="15">
        <v>0</v>
      </c>
      <c r="AQ3191" s="15">
        <v>0</v>
      </c>
      <c r="AR3191" s="15">
        <v>0</v>
      </c>
      <c r="AS3191" s="15">
        <v>0</v>
      </c>
      <c r="AT3191" s="15">
        <v>0</v>
      </c>
      <c r="AU3191" s="15">
        <v>0</v>
      </c>
      <c r="AV3191" s="15">
        <v>0</v>
      </c>
      <c r="AW3191" s="15">
        <v>0</v>
      </c>
      <c r="AX3191" s="15">
        <v>0</v>
      </c>
      <c r="AY3191" s="15">
        <v>0</v>
      </c>
      <c r="AZ3191" s="15">
        <v>0</v>
      </c>
      <c r="BA3191" s="15">
        <v>0</v>
      </c>
      <c r="BB3191" s="15">
        <v>0</v>
      </c>
      <c r="BC3191" s="15">
        <v>0</v>
      </c>
      <c r="BD3191" s="15">
        <v>0</v>
      </c>
      <c r="BE3191" s="15">
        <v>0</v>
      </c>
      <c r="BF3191" s="15">
        <v>0</v>
      </c>
      <c r="BG3191" s="15">
        <v>3170187.89</v>
      </c>
      <c r="BH3191" s="15">
        <v>0</v>
      </c>
      <c r="BI3191" s="15">
        <f t="shared" si="49"/>
        <v>9838954.7400000691</v>
      </c>
    </row>
    <row r="3192" spans="1:61">
      <c r="A3192" s="7" t="s">
        <v>1120</v>
      </c>
      <c r="B3192" s="7" t="s">
        <v>929</v>
      </c>
      <c r="C3192" s="7" t="s">
        <v>1121</v>
      </c>
      <c r="D3192" s="7" t="s">
        <v>19</v>
      </c>
      <c r="E3192" s="7" t="s">
        <v>2123</v>
      </c>
      <c r="F3192" s="15">
        <v>0</v>
      </c>
      <c r="G3192" s="15">
        <v>0</v>
      </c>
      <c r="H3192" s="15">
        <v>0</v>
      </c>
      <c r="I3192" s="15">
        <v>37561.7590370572</v>
      </c>
      <c r="J3192" s="15">
        <v>0</v>
      </c>
      <c r="K3192" s="15">
        <v>1940686.06998899</v>
      </c>
      <c r="L3192" s="15">
        <v>0</v>
      </c>
      <c r="M3192" s="15">
        <v>0</v>
      </c>
      <c r="N3192" s="15">
        <v>0</v>
      </c>
      <c r="O3192" s="15">
        <v>15646.0706637491</v>
      </c>
      <c r="P3192" s="15">
        <v>0</v>
      </c>
      <c r="Q3192" s="15">
        <v>0</v>
      </c>
      <c r="R3192" s="15">
        <v>10543.5104916332</v>
      </c>
      <c r="S3192" s="15">
        <v>0</v>
      </c>
      <c r="T3192" s="15">
        <v>0</v>
      </c>
      <c r="U3192" s="15">
        <v>0</v>
      </c>
      <c r="V3192" s="15">
        <v>0</v>
      </c>
      <c r="W3192" s="15">
        <v>89432.620157506797</v>
      </c>
      <c r="X3192" s="15">
        <v>0</v>
      </c>
      <c r="Y3192" s="15">
        <v>0</v>
      </c>
      <c r="Z3192" s="15">
        <v>0</v>
      </c>
      <c r="AA3192" s="15">
        <v>0</v>
      </c>
      <c r="AB3192" s="15">
        <v>0</v>
      </c>
      <c r="AC3192" s="15">
        <v>27735.243214375299</v>
      </c>
      <c r="AD3192" s="15">
        <v>3766.6401402269198</v>
      </c>
      <c r="AE3192" s="15">
        <v>11016.133319157299</v>
      </c>
      <c r="AF3192" s="15">
        <v>1266.5864968175099</v>
      </c>
      <c r="AG3192" s="15">
        <v>0</v>
      </c>
      <c r="AH3192" s="15">
        <v>45904.200010806599</v>
      </c>
      <c r="AI3192" s="15">
        <v>69327.945892193195</v>
      </c>
      <c r="AJ3192" s="15">
        <v>35069.950587512503</v>
      </c>
      <c r="AK3192" s="15">
        <v>0</v>
      </c>
      <c r="AL3192" s="15">
        <v>0</v>
      </c>
      <c r="AM3192" s="15">
        <v>0</v>
      </c>
      <c r="AN3192" s="15">
        <v>0</v>
      </c>
      <c r="AO3192" s="15">
        <v>0</v>
      </c>
      <c r="AP3192" s="15">
        <v>0</v>
      </c>
      <c r="AQ3192" s="15">
        <v>0</v>
      </c>
      <c r="AR3192" s="15">
        <v>0</v>
      </c>
      <c r="AS3192" s="15">
        <v>0</v>
      </c>
      <c r="AT3192" s="15">
        <v>0</v>
      </c>
      <c r="AU3192" s="15">
        <v>0</v>
      </c>
      <c r="AV3192" s="15">
        <v>0</v>
      </c>
      <c r="AW3192" s="15">
        <v>0</v>
      </c>
      <c r="AX3192" s="15">
        <v>0</v>
      </c>
      <c r="AY3192" s="15">
        <v>0</v>
      </c>
      <c r="AZ3192" s="15">
        <v>0</v>
      </c>
      <c r="BA3192" s="15">
        <v>0</v>
      </c>
      <c r="BB3192" s="15">
        <v>0</v>
      </c>
      <c r="BC3192" s="15">
        <v>0</v>
      </c>
      <c r="BD3192" s="15">
        <v>0</v>
      </c>
      <c r="BE3192" s="15">
        <v>0</v>
      </c>
      <c r="BF3192" s="15">
        <v>0</v>
      </c>
      <c r="BG3192" s="15">
        <v>1087645.27</v>
      </c>
      <c r="BH3192" s="15">
        <v>0</v>
      </c>
      <c r="BI3192" s="15">
        <f t="shared" si="49"/>
        <v>3375602.0000000256</v>
      </c>
    </row>
    <row r="3193" spans="1:61">
      <c r="A3193" s="7" t="s">
        <v>1120</v>
      </c>
      <c r="B3193" s="7" t="s">
        <v>929</v>
      </c>
      <c r="C3193" s="7" t="s">
        <v>1121</v>
      </c>
      <c r="D3193" s="7" t="s">
        <v>22</v>
      </c>
      <c r="E3193" s="7" t="s">
        <v>2298</v>
      </c>
      <c r="F3193" s="15">
        <v>0</v>
      </c>
      <c r="G3193" s="15">
        <v>0</v>
      </c>
      <c r="H3193" s="15">
        <v>0</v>
      </c>
      <c r="I3193" s="15">
        <v>692.45181065871304</v>
      </c>
      <c r="J3193" s="15">
        <v>0</v>
      </c>
      <c r="K3193" s="15">
        <v>35776.588145359099</v>
      </c>
      <c r="L3193" s="15">
        <v>0</v>
      </c>
      <c r="M3193" s="15">
        <v>0</v>
      </c>
      <c r="N3193" s="15">
        <v>0</v>
      </c>
      <c r="O3193" s="15">
        <v>288.43563876011802</v>
      </c>
      <c r="P3193" s="15">
        <v>0</v>
      </c>
      <c r="Q3193" s="15">
        <v>0</v>
      </c>
      <c r="R3193" s="15">
        <v>194.369835646615</v>
      </c>
      <c r="S3193" s="15">
        <v>0</v>
      </c>
      <c r="T3193" s="15">
        <v>0</v>
      </c>
      <c r="U3193" s="15">
        <v>0</v>
      </c>
      <c r="V3193" s="15">
        <v>0</v>
      </c>
      <c r="W3193" s="15">
        <v>1648.69221643541</v>
      </c>
      <c r="X3193" s="15">
        <v>0</v>
      </c>
      <c r="Y3193" s="15">
        <v>0</v>
      </c>
      <c r="Z3193" s="15">
        <v>0</v>
      </c>
      <c r="AA3193" s="15">
        <v>0</v>
      </c>
      <c r="AB3193" s="15">
        <v>0</v>
      </c>
      <c r="AC3193" s="15">
        <v>511.299786676834</v>
      </c>
      <c r="AD3193" s="15">
        <v>69.438089484220797</v>
      </c>
      <c r="AE3193" s="15">
        <v>203.08264732177599</v>
      </c>
      <c r="AF3193" s="15">
        <v>23.349548465285999</v>
      </c>
      <c r="AG3193" s="15">
        <v>0</v>
      </c>
      <c r="AH3193" s="15">
        <v>846.24488387147301</v>
      </c>
      <c r="AI3193" s="15">
        <v>1278.0621273603599</v>
      </c>
      <c r="AJ3193" s="15">
        <v>646.51526996050904</v>
      </c>
      <c r="AK3193" s="15">
        <v>0</v>
      </c>
      <c r="AL3193" s="15">
        <v>0</v>
      </c>
      <c r="AM3193" s="15">
        <v>0</v>
      </c>
      <c r="AN3193" s="15">
        <v>0</v>
      </c>
      <c r="AO3193" s="15">
        <v>0</v>
      </c>
      <c r="AP3193" s="15">
        <v>0</v>
      </c>
      <c r="AQ3193" s="15">
        <v>0</v>
      </c>
      <c r="AR3193" s="15">
        <v>0</v>
      </c>
      <c r="AS3193" s="15">
        <v>0</v>
      </c>
      <c r="AT3193" s="15">
        <v>0</v>
      </c>
      <c r="AU3193" s="15">
        <v>0</v>
      </c>
      <c r="AV3193" s="15">
        <v>0</v>
      </c>
      <c r="AW3193" s="15">
        <v>0</v>
      </c>
      <c r="AX3193" s="15">
        <v>0</v>
      </c>
      <c r="AY3193" s="15">
        <v>0</v>
      </c>
      <c r="AZ3193" s="15">
        <v>0</v>
      </c>
      <c r="BA3193" s="15">
        <v>0</v>
      </c>
      <c r="BB3193" s="15">
        <v>0</v>
      </c>
      <c r="BC3193" s="15">
        <v>0</v>
      </c>
      <c r="BD3193" s="15">
        <v>0</v>
      </c>
      <c r="BE3193" s="15">
        <v>0</v>
      </c>
      <c r="BF3193" s="15">
        <v>0</v>
      </c>
      <c r="BG3193" s="15">
        <v>20050.77</v>
      </c>
      <c r="BH3193" s="15">
        <v>0</v>
      </c>
      <c r="BI3193" s="15">
        <f t="shared" si="49"/>
        <v>62229.30000000041</v>
      </c>
    </row>
    <row r="3194" spans="1:61">
      <c r="A3194" s="7" t="s">
        <v>1120</v>
      </c>
      <c r="B3194" s="7" t="s">
        <v>929</v>
      </c>
      <c r="C3194" s="7" t="s">
        <v>1121</v>
      </c>
      <c r="D3194" s="7" t="s">
        <v>38</v>
      </c>
      <c r="E3194" s="7" t="s">
        <v>39</v>
      </c>
      <c r="F3194" s="15">
        <v>0</v>
      </c>
      <c r="G3194" s="15">
        <v>0</v>
      </c>
      <c r="H3194" s="15">
        <v>0</v>
      </c>
      <c r="I3194" s="15">
        <v>251714.58729419499</v>
      </c>
      <c r="J3194" s="15">
        <v>0</v>
      </c>
      <c r="K3194" s="15">
        <v>13005221.419288</v>
      </c>
      <c r="L3194" s="15">
        <v>0</v>
      </c>
      <c r="M3194" s="15">
        <v>0</v>
      </c>
      <c r="N3194" s="15">
        <v>0</v>
      </c>
      <c r="O3194" s="15">
        <v>104849.83453559699</v>
      </c>
      <c r="P3194" s="15">
        <v>0</v>
      </c>
      <c r="Q3194" s="15">
        <v>0</v>
      </c>
      <c r="R3194" s="15">
        <v>70655.780242218505</v>
      </c>
      <c r="S3194" s="15">
        <v>0</v>
      </c>
      <c r="T3194" s="15">
        <v>0</v>
      </c>
      <c r="U3194" s="15">
        <v>0</v>
      </c>
      <c r="V3194" s="15">
        <v>0</v>
      </c>
      <c r="W3194" s="15">
        <v>599319.51140457101</v>
      </c>
      <c r="X3194" s="15">
        <v>0</v>
      </c>
      <c r="Y3194" s="15">
        <v>0</v>
      </c>
      <c r="Z3194" s="15">
        <v>0</v>
      </c>
      <c r="AA3194" s="15">
        <v>0</v>
      </c>
      <c r="AB3194" s="15">
        <v>0</v>
      </c>
      <c r="AC3194" s="15">
        <v>185863.641059063</v>
      </c>
      <c r="AD3194" s="15">
        <v>25241.583266842899</v>
      </c>
      <c r="AE3194" s="15">
        <v>73822.992402294898</v>
      </c>
      <c r="AF3194" s="15">
        <v>8487.8425689352098</v>
      </c>
      <c r="AG3194" s="15">
        <v>0</v>
      </c>
      <c r="AH3194" s="15">
        <v>307620.22485131299</v>
      </c>
      <c r="AI3194" s="15">
        <v>464591.00254040997</v>
      </c>
      <c r="AJ3194" s="15">
        <v>235016.10054668901</v>
      </c>
      <c r="AK3194" s="15">
        <v>0</v>
      </c>
      <c r="AL3194" s="15">
        <v>0</v>
      </c>
      <c r="AM3194" s="15">
        <v>0</v>
      </c>
      <c r="AN3194" s="15">
        <v>0</v>
      </c>
      <c r="AO3194" s="15">
        <v>0</v>
      </c>
      <c r="AP3194" s="15">
        <v>0</v>
      </c>
      <c r="AQ3194" s="15">
        <v>0</v>
      </c>
      <c r="AR3194" s="15">
        <v>0</v>
      </c>
      <c r="AS3194" s="15">
        <v>0</v>
      </c>
      <c r="AT3194" s="15">
        <v>0</v>
      </c>
      <c r="AU3194" s="15">
        <v>0</v>
      </c>
      <c r="AV3194" s="15">
        <v>0</v>
      </c>
      <c r="AW3194" s="15">
        <v>0</v>
      </c>
      <c r="AX3194" s="15">
        <v>0</v>
      </c>
      <c r="AY3194" s="15">
        <v>0</v>
      </c>
      <c r="AZ3194" s="15">
        <v>0</v>
      </c>
      <c r="BA3194" s="15">
        <v>0</v>
      </c>
      <c r="BB3194" s="15">
        <v>0</v>
      </c>
      <c r="BC3194" s="15">
        <v>0</v>
      </c>
      <c r="BD3194" s="15">
        <v>0</v>
      </c>
      <c r="BE3194" s="15">
        <v>0</v>
      </c>
      <c r="BF3194" s="15">
        <v>0</v>
      </c>
      <c r="BG3194" s="15">
        <v>7288694.3399999999</v>
      </c>
      <c r="BH3194" s="15">
        <v>0</v>
      </c>
      <c r="BI3194" s="15">
        <f t="shared" si="49"/>
        <v>22621098.860000126</v>
      </c>
    </row>
    <row r="3195" spans="1:61">
      <c r="A3195" s="7" t="s">
        <v>1122</v>
      </c>
      <c r="B3195" s="7" t="s">
        <v>929</v>
      </c>
      <c r="C3195" s="7" t="s">
        <v>1123</v>
      </c>
      <c r="D3195" s="7" t="s">
        <v>931</v>
      </c>
      <c r="E3195" s="7" t="s">
        <v>932</v>
      </c>
      <c r="F3195" s="15">
        <v>0</v>
      </c>
      <c r="G3195" s="15">
        <v>0</v>
      </c>
      <c r="H3195" s="15">
        <v>0</v>
      </c>
      <c r="I3195" s="15">
        <v>10664060.947489601</v>
      </c>
      <c r="J3195" s="15">
        <v>0</v>
      </c>
      <c r="K3195" s="15">
        <v>102192202.242643</v>
      </c>
      <c r="L3195" s="15">
        <v>0</v>
      </c>
      <c r="M3195" s="15">
        <v>0</v>
      </c>
      <c r="N3195" s="15">
        <v>0</v>
      </c>
      <c r="O3195" s="15">
        <v>1143597.1496041601</v>
      </c>
      <c r="P3195" s="15">
        <v>0</v>
      </c>
      <c r="Q3195" s="15">
        <v>0</v>
      </c>
      <c r="R3195" s="15">
        <v>770642.44339384697</v>
      </c>
      <c r="S3195" s="15">
        <v>0</v>
      </c>
      <c r="T3195" s="15">
        <v>0</v>
      </c>
      <c r="U3195" s="15">
        <v>0</v>
      </c>
      <c r="V3195" s="15">
        <v>0</v>
      </c>
      <c r="W3195" s="15">
        <v>6536779.40837612</v>
      </c>
      <c r="X3195" s="15">
        <v>0</v>
      </c>
      <c r="Y3195" s="15">
        <v>0</v>
      </c>
      <c r="Z3195" s="15">
        <v>0</v>
      </c>
      <c r="AA3195" s="15">
        <v>0</v>
      </c>
      <c r="AB3195" s="15">
        <v>0</v>
      </c>
      <c r="AC3195" s="15">
        <v>2027215.1194617599</v>
      </c>
      <c r="AD3195" s="15">
        <v>275309.84313977399</v>
      </c>
      <c r="AE3195" s="15">
        <v>805187.00699089898</v>
      </c>
      <c r="AF3195" s="15">
        <v>92577.039815608397</v>
      </c>
      <c r="AG3195" s="15">
        <v>0</v>
      </c>
      <c r="AH3195" s="15">
        <v>3355213.9140963499</v>
      </c>
      <c r="AI3195" s="15">
        <v>5067295.3250020901</v>
      </c>
      <c r="AJ3195" s="15">
        <v>2563320.9399864101</v>
      </c>
      <c r="AK3195" s="15">
        <v>0</v>
      </c>
      <c r="AL3195" s="15">
        <v>0</v>
      </c>
      <c r="AM3195" s="15">
        <v>0</v>
      </c>
      <c r="AN3195" s="15">
        <v>0</v>
      </c>
      <c r="AO3195" s="15">
        <v>0</v>
      </c>
      <c r="AP3195" s="15">
        <v>0</v>
      </c>
      <c r="AQ3195" s="15">
        <v>0</v>
      </c>
      <c r="AR3195" s="15">
        <v>0</v>
      </c>
      <c r="AS3195" s="15">
        <v>0</v>
      </c>
      <c r="AT3195" s="15">
        <v>0</v>
      </c>
      <c r="AU3195" s="15">
        <v>0</v>
      </c>
      <c r="AV3195" s="15">
        <v>0</v>
      </c>
      <c r="AW3195" s="15">
        <v>0</v>
      </c>
      <c r="AX3195" s="15">
        <v>0</v>
      </c>
      <c r="AY3195" s="15">
        <v>0</v>
      </c>
      <c r="AZ3195" s="15">
        <v>0</v>
      </c>
      <c r="BA3195" s="15">
        <v>0</v>
      </c>
      <c r="BB3195" s="15">
        <v>0</v>
      </c>
      <c r="BC3195" s="15">
        <v>0</v>
      </c>
      <c r="BD3195" s="15">
        <v>0</v>
      </c>
      <c r="BE3195" s="15">
        <v>0</v>
      </c>
      <c r="BF3195" s="15">
        <v>0</v>
      </c>
      <c r="BG3195" s="15">
        <v>77897163.370000005</v>
      </c>
      <c r="BH3195" s="15">
        <v>0</v>
      </c>
      <c r="BI3195" s="15">
        <f t="shared" si="49"/>
        <v>213390564.74999961</v>
      </c>
    </row>
    <row r="3196" spans="1:61">
      <c r="A3196" s="7" t="s">
        <v>1122</v>
      </c>
      <c r="B3196" s="7" t="s">
        <v>929</v>
      </c>
      <c r="C3196" s="7" t="s">
        <v>1123</v>
      </c>
      <c r="D3196" s="7" t="s">
        <v>12</v>
      </c>
      <c r="E3196" s="7" t="s">
        <v>13</v>
      </c>
      <c r="F3196" s="15">
        <v>0</v>
      </c>
      <c r="G3196" s="15">
        <v>0</v>
      </c>
      <c r="H3196" s="15">
        <v>0</v>
      </c>
      <c r="I3196" s="15">
        <v>31734.0957382333</v>
      </c>
      <c r="J3196" s="15">
        <v>0</v>
      </c>
      <c r="K3196" s="15">
        <v>304103.394160775</v>
      </c>
      <c r="L3196" s="15">
        <v>0</v>
      </c>
      <c r="M3196" s="15">
        <v>0</v>
      </c>
      <c r="N3196" s="15">
        <v>0</v>
      </c>
      <c r="O3196" s="15">
        <v>3403.1145930436901</v>
      </c>
      <c r="P3196" s="15">
        <v>0</v>
      </c>
      <c r="Q3196" s="15">
        <v>0</v>
      </c>
      <c r="R3196" s="15">
        <v>2293.2765668751599</v>
      </c>
      <c r="S3196" s="15">
        <v>0</v>
      </c>
      <c r="T3196" s="15">
        <v>0</v>
      </c>
      <c r="U3196" s="15">
        <v>0</v>
      </c>
      <c r="V3196" s="15">
        <v>0</v>
      </c>
      <c r="W3196" s="15">
        <v>19452.137847538601</v>
      </c>
      <c r="X3196" s="15">
        <v>0</v>
      </c>
      <c r="Y3196" s="15">
        <v>0</v>
      </c>
      <c r="Z3196" s="15">
        <v>0</v>
      </c>
      <c r="AA3196" s="15">
        <v>0</v>
      </c>
      <c r="AB3196" s="15">
        <v>0</v>
      </c>
      <c r="AC3196" s="15">
        <v>6032.5835532792898</v>
      </c>
      <c r="AD3196" s="15">
        <v>819.26659673979805</v>
      </c>
      <c r="AE3196" s="15">
        <v>2396.0742247113499</v>
      </c>
      <c r="AF3196" s="15">
        <v>275.49060898440899</v>
      </c>
      <c r="AG3196" s="15">
        <v>0</v>
      </c>
      <c r="AH3196" s="15">
        <v>9984.4402705942193</v>
      </c>
      <c r="AI3196" s="15">
        <v>15079.249431275401</v>
      </c>
      <c r="AJ3196" s="15">
        <v>7627.92640795026</v>
      </c>
      <c r="AK3196" s="15">
        <v>0</v>
      </c>
      <c r="AL3196" s="15">
        <v>0</v>
      </c>
      <c r="AM3196" s="15">
        <v>0</v>
      </c>
      <c r="AN3196" s="15">
        <v>0</v>
      </c>
      <c r="AO3196" s="15">
        <v>0</v>
      </c>
      <c r="AP3196" s="15">
        <v>0</v>
      </c>
      <c r="AQ3196" s="15">
        <v>0</v>
      </c>
      <c r="AR3196" s="15">
        <v>0</v>
      </c>
      <c r="AS3196" s="15">
        <v>0</v>
      </c>
      <c r="AT3196" s="15">
        <v>0</v>
      </c>
      <c r="AU3196" s="15">
        <v>0</v>
      </c>
      <c r="AV3196" s="15">
        <v>0</v>
      </c>
      <c r="AW3196" s="15">
        <v>0</v>
      </c>
      <c r="AX3196" s="15">
        <v>0</v>
      </c>
      <c r="AY3196" s="15">
        <v>0</v>
      </c>
      <c r="AZ3196" s="15">
        <v>0</v>
      </c>
      <c r="BA3196" s="15">
        <v>0</v>
      </c>
      <c r="BB3196" s="15">
        <v>0</v>
      </c>
      <c r="BC3196" s="15">
        <v>0</v>
      </c>
      <c r="BD3196" s="15">
        <v>0</v>
      </c>
      <c r="BE3196" s="15">
        <v>0</v>
      </c>
      <c r="BF3196" s="15">
        <v>0</v>
      </c>
      <c r="BG3196" s="15">
        <v>231806.25</v>
      </c>
      <c r="BH3196" s="15">
        <v>0</v>
      </c>
      <c r="BI3196" s="15">
        <f t="shared" si="49"/>
        <v>635007.30000000051</v>
      </c>
    </row>
    <row r="3197" spans="1:61">
      <c r="A3197" s="7" t="s">
        <v>1122</v>
      </c>
      <c r="B3197" s="7" t="s">
        <v>929</v>
      </c>
      <c r="C3197" s="7" t="s">
        <v>1123</v>
      </c>
      <c r="D3197" s="7" t="s">
        <v>328</v>
      </c>
      <c r="E3197" s="7" t="s">
        <v>329</v>
      </c>
      <c r="F3197" s="15">
        <v>0</v>
      </c>
      <c r="G3197" s="15">
        <v>0</v>
      </c>
      <c r="H3197" s="15">
        <v>0</v>
      </c>
      <c r="I3197" s="15">
        <v>22076.569006301699</v>
      </c>
      <c r="J3197" s="15">
        <v>0</v>
      </c>
      <c r="K3197" s="15">
        <v>211556.66831093599</v>
      </c>
      <c r="L3197" s="15">
        <v>0</v>
      </c>
      <c r="M3197" s="15">
        <v>0</v>
      </c>
      <c r="N3197" s="15">
        <v>0</v>
      </c>
      <c r="O3197" s="15">
        <v>2367.4565920958498</v>
      </c>
      <c r="P3197" s="15">
        <v>0</v>
      </c>
      <c r="Q3197" s="15">
        <v>0</v>
      </c>
      <c r="R3197" s="15">
        <v>1595.3717035698501</v>
      </c>
      <c r="S3197" s="15">
        <v>0</v>
      </c>
      <c r="T3197" s="15">
        <v>0</v>
      </c>
      <c r="U3197" s="15">
        <v>0</v>
      </c>
      <c r="V3197" s="15">
        <v>0</v>
      </c>
      <c r="W3197" s="15">
        <v>13532.3365459534</v>
      </c>
      <c r="X3197" s="15">
        <v>0</v>
      </c>
      <c r="Y3197" s="15">
        <v>0</v>
      </c>
      <c r="Z3197" s="15">
        <v>0</v>
      </c>
      <c r="AA3197" s="15">
        <v>0</v>
      </c>
      <c r="AB3197" s="15">
        <v>0</v>
      </c>
      <c r="AC3197" s="15">
        <v>4196.7084299111402</v>
      </c>
      <c r="AD3197" s="15">
        <v>569.94204929221701</v>
      </c>
      <c r="AE3197" s="15">
        <v>1666.8853085462399</v>
      </c>
      <c r="AF3197" s="15">
        <v>191.65151230400099</v>
      </c>
      <c r="AG3197" s="15">
        <v>0</v>
      </c>
      <c r="AH3197" s="15">
        <v>6945.9103684969896</v>
      </c>
      <c r="AI3197" s="15">
        <v>10490.234017656599</v>
      </c>
      <c r="AJ3197" s="15">
        <v>5306.5461549363799</v>
      </c>
      <c r="AK3197" s="15">
        <v>0</v>
      </c>
      <c r="AL3197" s="15">
        <v>0</v>
      </c>
      <c r="AM3197" s="15">
        <v>0</v>
      </c>
      <c r="AN3197" s="15">
        <v>0</v>
      </c>
      <c r="AO3197" s="15">
        <v>0</v>
      </c>
      <c r="AP3197" s="15">
        <v>0</v>
      </c>
      <c r="AQ3197" s="15">
        <v>0</v>
      </c>
      <c r="AR3197" s="15">
        <v>0</v>
      </c>
      <c r="AS3197" s="15">
        <v>0</v>
      </c>
      <c r="AT3197" s="15">
        <v>0</v>
      </c>
      <c r="AU3197" s="15">
        <v>0</v>
      </c>
      <c r="AV3197" s="15">
        <v>0</v>
      </c>
      <c r="AW3197" s="15">
        <v>0</v>
      </c>
      <c r="AX3197" s="15">
        <v>0</v>
      </c>
      <c r="AY3197" s="15">
        <v>0</v>
      </c>
      <c r="AZ3197" s="15">
        <v>0</v>
      </c>
      <c r="BA3197" s="15">
        <v>0</v>
      </c>
      <c r="BB3197" s="15">
        <v>0</v>
      </c>
      <c r="BC3197" s="15">
        <v>0</v>
      </c>
      <c r="BD3197" s="15">
        <v>0</v>
      </c>
      <c r="BE3197" s="15">
        <v>0</v>
      </c>
      <c r="BF3197" s="15">
        <v>0</v>
      </c>
      <c r="BG3197" s="15">
        <v>161261.47</v>
      </c>
      <c r="BH3197" s="15">
        <v>0</v>
      </c>
      <c r="BI3197" s="15">
        <f t="shared" si="49"/>
        <v>441757.75000000035</v>
      </c>
    </row>
    <row r="3198" spans="1:61">
      <c r="A3198" s="7" t="s">
        <v>1122</v>
      </c>
      <c r="B3198" s="7" t="s">
        <v>929</v>
      </c>
      <c r="C3198" s="7" t="s">
        <v>1123</v>
      </c>
      <c r="D3198" s="7" t="s">
        <v>15</v>
      </c>
      <c r="E3198" s="7" t="s">
        <v>2120</v>
      </c>
      <c r="F3198" s="15">
        <v>0</v>
      </c>
      <c r="G3198" s="15">
        <v>0</v>
      </c>
      <c r="H3198" s="15">
        <v>0</v>
      </c>
      <c r="I3198" s="15">
        <v>929072.893690928</v>
      </c>
      <c r="J3198" s="15">
        <v>0</v>
      </c>
      <c r="K3198" s="15">
        <v>8903175.396102</v>
      </c>
      <c r="L3198" s="15">
        <v>0</v>
      </c>
      <c r="M3198" s="15">
        <v>0</v>
      </c>
      <c r="N3198" s="15">
        <v>0</v>
      </c>
      <c r="O3198" s="15">
        <v>99632.318141388198</v>
      </c>
      <c r="P3198" s="15">
        <v>0</v>
      </c>
      <c r="Q3198" s="15">
        <v>0</v>
      </c>
      <c r="R3198" s="15">
        <v>67139.808034716698</v>
      </c>
      <c r="S3198" s="15">
        <v>0</v>
      </c>
      <c r="T3198" s="15">
        <v>0</v>
      </c>
      <c r="U3198" s="15">
        <v>0</v>
      </c>
      <c r="V3198" s="15">
        <v>0</v>
      </c>
      <c r="W3198" s="15">
        <v>569496.42263522197</v>
      </c>
      <c r="X3198" s="15">
        <v>0</v>
      </c>
      <c r="Y3198" s="15">
        <v>0</v>
      </c>
      <c r="Z3198" s="15">
        <v>0</v>
      </c>
      <c r="AA3198" s="15">
        <v>0</v>
      </c>
      <c r="AB3198" s="15">
        <v>0</v>
      </c>
      <c r="AC3198" s="15">
        <v>176614.76490489501</v>
      </c>
      <c r="AD3198" s="15">
        <v>23985.507386628298</v>
      </c>
      <c r="AE3198" s="15">
        <v>70149.394891022006</v>
      </c>
      <c r="AF3198" s="15">
        <v>8065.4844992306098</v>
      </c>
      <c r="AG3198" s="15">
        <v>0</v>
      </c>
      <c r="AH3198" s="15">
        <v>292312.49853794201</v>
      </c>
      <c r="AI3198" s="15">
        <v>441472.226571857</v>
      </c>
      <c r="AJ3198" s="15">
        <v>223321.304604167</v>
      </c>
      <c r="AK3198" s="15">
        <v>0</v>
      </c>
      <c r="AL3198" s="15">
        <v>0</v>
      </c>
      <c r="AM3198" s="15">
        <v>0</v>
      </c>
      <c r="AN3198" s="15">
        <v>0</v>
      </c>
      <c r="AO3198" s="15">
        <v>0</v>
      </c>
      <c r="AP3198" s="15">
        <v>0</v>
      </c>
      <c r="AQ3198" s="15">
        <v>0</v>
      </c>
      <c r="AR3198" s="15">
        <v>0</v>
      </c>
      <c r="AS3198" s="15">
        <v>0</v>
      </c>
      <c r="AT3198" s="15">
        <v>0</v>
      </c>
      <c r="AU3198" s="15">
        <v>0</v>
      </c>
      <c r="AV3198" s="15">
        <v>0</v>
      </c>
      <c r="AW3198" s="15">
        <v>0</v>
      </c>
      <c r="AX3198" s="15">
        <v>0</v>
      </c>
      <c r="AY3198" s="15">
        <v>0</v>
      </c>
      <c r="AZ3198" s="15">
        <v>0</v>
      </c>
      <c r="BA3198" s="15">
        <v>0</v>
      </c>
      <c r="BB3198" s="15">
        <v>0</v>
      </c>
      <c r="BC3198" s="15">
        <v>0</v>
      </c>
      <c r="BD3198" s="15">
        <v>0</v>
      </c>
      <c r="BE3198" s="15">
        <v>0</v>
      </c>
      <c r="BF3198" s="15">
        <v>0</v>
      </c>
      <c r="BG3198" s="15">
        <v>6786546.2699999996</v>
      </c>
      <c r="BH3198" s="15">
        <v>0</v>
      </c>
      <c r="BI3198" s="15">
        <f t="shared" si="49"/>
        <v>18590984.289999999</v>
      </c>
    </row>
    <row r="3199" spans="1:61">
      <c r="A3199" s="7" t="s">
        <v>1122</v>
      </c>
      <c r="B3199" s="7" t="s">
        <v>929</v>
      </c>
      <c r="C3199" s="7" t="s">
        <v>1123</v>
      </c>
      <c r="D3199" s="7" t="s">
        <v>16</v>
      </c>
      <c r="E3199" s="7" t="s">
        <v>2121</v>
      </c>
      <c r="F3199" s="15">
        <v>0</v>
      </c>
      <c r="G3199" s="15">
        <v>0</v>
      </c>
      <c r="H3199" s="15">
        <v>0</v>
      </c>
      <c r="I3199" s="15">
        <v>1849467.8869582601</v>
      </c>
      <c r="J3199" s="15">
        <v>0</v>
      </c>
      <c r="K3199" s="15">
        <v>17723191.6880413</v>
      </c>
      <c r="L3199" s="15">
        <v>0</v>
      </c>
      <c r="M3199" s="15">
        <v>0</v>
      </c>
      <c r="N3199" s="15">
        <v>0</v>
      </c>
      <c r="O3199" s="15">
        <v>198334.03186876999</v>
      </c>
      <c r="P3199" s="15">
        <v>0</v>
      </c>
      <c r="Q3199" s="15">
        <v>0</v>
      </c>
      <c r="R3199" s="15">
        <v>133652.50427600899</v>
      </c>
      <c r="S3199" s="15">
        <v>0</v>
      </c>
      <c r="T3199" s="15">
        <v>0</v>
      </c>
      <c r="U3199" s="15">
        <v>0</v>
      </c>
      <c r="V3199" s="15">
        <v>0</v>
      </c>
      <c r="W3199" s="15">
        <v>1133673.52826014</v>
      </c>
      <c r="X3199" s="15">
        <v>0</v>
      </c>
      <c r="Y3199" s="15">
        <v>0</v>
      </c>
      <c r="Z3199" s="15">
        <v>0</v>
      </c>
      <c r="AA3199" s="15">
        <v>0</v>
      </c>
      <c r="AB3199" s="15">
        <v>0</v>
      </c>
      <c r="AC3199" s="15">
        <v>351579.87954705098</v>
      </c>
      <c r="AD3199" s="15">
        <v>47746.9808507044</v>
      </c>
      <c r="AE3199" s="15">
        <v>139643.56728252501</v>
      </c>
      <c r="AF3199" s="15">
        <v>16055.634251502601</v>
      </c>
      <c r="AG3199" s="15">
        <v>0</v>
      </c>
      <c r="AH3199" s="15">
        <v>581894.68520034605</v>
      </c>
      <c r="AI3199" s="15">
        <v>878820.93167625205</v>
      </c>
      <c r="AJ3199" s="15">
        <v>444556.70178709598</v>
      </c>
      <c r="AK3199" s="15">
        <v>0</v>
      </c>
      <c r="AL3199" s="15">
        <v>0</v>
      </c>
      <c r="AM3199" s="15">
        <v>0</v>
      </c>
      <c r="AN3199" s="15">
        <v>0</v>
      </c>
      <c r="AO3199" s="15">
        <v>0</v>
      </c>
      <c r="AP3199" s="15">
        <v>0</v>
      </c>
      <c r="AQ3199" s="15">
        <v>0</v>
      </c>
      <c r="AR3199" s="15">
        <v>0</v>
      </c>
      <c r="AS3199" s="15">
        <v>0</v>
      </c>
      <c r="AT3199" s="15">
        <v>0</v>
      </c>
      <c r="AU3199" s="15">
        <v>0</v>
      </c>
      <c r="AV3199" s="15">
        <v>0</v>
      </c>
      <c r="AW3199" s="15">
        <v>0</v>
      </c>
      <c r="AX3199" s="15">
        <v>0</v>
      </c>
      <c r="AY3199" s="15">
        <v>0</v>
      </c>
      <c r="AZ3199" s="15">
        <v>0</v>
      </c>
      <c r="BA3199" s="15">
        <v>0</v>
      </c>
      <c r="BB3199" s="15">
        <v>0</v>
      </c>
      <c r="BC3199" s="15">
        <v>0</v>
      </c>
      <c r="BD3199" s="15">
        <v>0</v>
      </c>
      <c r="BE3199" s="15">
        <v>0</v>
      </c>
      <c r="BF3199" s="15">
        <v>0</v>
      </c>
      <c r="BG3199" s="15">
        <v>13509703.57</v>
      </c>
      <c r="BH3199" s="15">
        <v>0</v>
      </c>
      <c r="BI3199" s="15">
        <f t="shared" si="49"/>
        <v>37008321.589999959</v>
      </c>
    </row>
    <row r="3200" spans="1:61">
      <c r="A3200" s="7" t="s">
        <v>1122</v>
      </c>
      <c r="B3200" s="7" t="s">
        <v>929</v>
      </c>
      <c r="C3200" s="7" t="s">
        <v>1123</v>
      </c>
      <c r="D3200" s="7" t="s">
        <v>18</v>
      </c>
      <c r="E3200" s="7" t="s">
        <v>2122</v>
      </c>
      <c r="F3200" s="15">
        <v>0</v>
      </c>
      <c r="G3200" s="15">
        <v>0</v>
      </c>
      <c r="H3200" s="15">
        <v>0</v>
      </c>
      <c r="I3200" s="15">
        <v>8943.8742690823692</v>
      </c>
      <c r="J3200" s="15">
        <v>0</v>
      </c>
      <c r="K3200" s="15">
        <v>85707.894266489893</v>
      </c>
      <c r="L3200" s="15">
        <v>0</v>
      </c>
      <c r="M3200" s="15">
        <v>0</v>
      </c>
      <c r="N3200" s="15">
        <v>0</v>
      </c>
      <c r="O3200" s="15">
        <v>959.12703152249105</v>
      </c>
      <c r="P3200" s="15">
        <v>0</v>
      </c>
      <c r="Q3200" s="15">
        <v>0</v>
      </c>
      <c r="R3200" s="15">
        <v>646.33249510408803</v>
      </c>
      <c r="S3200" s="15">
        <v>0</v>
      </c>
      <c r="T3200" s="15">
        <v>0</v>
      </c>
      <c r="U3200" s="15">
        <v>0</v>
      </c>
      <c r="V3200" s="15">
        <v>0</v>
      </c>
      <c r="W3200" s="15">
        <v>5482.3517458427305</v>
      </c>
      <c r="X3200" s="15">
        <v>0</v>
      </c>
      <c r="Y3200" s="15">
        <v>0</v>
      </c>
      <c r="Z3200" s="15">
        <v>0</v>
      </c>
      <c r="AA3200" s="15">
        <v>0</v>
      </c>
      <c r="AB3200" s="15">
        <v>0</v>
      </c>
      <c r="AC3200" s="15">
        <v>1700.21132044609</v>
      </c>
      <c r="AD3200" s="15">
        <v>230.90046411096199</v>
      </c>
      <c r="AE3200" s="15">
        <v>675.30478202308598</v>
      </c>
      <c r="AF3200" s="15">
        <v>77.643723942665005</v>
      </c>
      <c r="AG3200" s="15">
        <v>0</v>
      </c>
      <c r="AH3200" s="15">
        <v>2813.9947381506499</v>
      </c>
      <c r="AI3200" s="15">
        <v>4249.9055935906599</v>
      </c>
      <c r="AJ3200" s="15">
        <v>2149.8395696942698</v>
      </c>
      <c r="AK3200" s="15">
        <v>0</v>
      </c>
      <c r="AL3200" s="15">
        <v>0</v>
      </c>
      <c r="AM3200" s="15">
        <v>0</v>
      </c>
      <c r="AN3200" s="15">
        <v>0</v>
      </c>
      <c r="AO3200" s="15">
        <v>0</v>
      </c>
      <c r="AP3200" s="15">
        <v>0</v>
      </c>
      <c r="AQ3200" s="15">
        <v>0</v>
      </c>
      <c r="AR3200" s="15">
        <v>0</v>
      </c>
      <c r="AS3200" s="15">
        <v>0</v>
      </c>
      <c r="AT3200" s="15">
        <v>0</v>
      </c>
      <c r="AU3200" s="15">
        <v>0</v>
      </c>
      <c r="AV3200" s="15">
        <v>0</v>
      </c>
      <c r="AW3200" s="15">
        <v>0</v>
      </c>
      <c r="AX3200" s="15">
        <v>0</v>
      </c>
      <c r="AY3200" s="15">
        <v>0</v>
      </c>
      <c r="AZ3200" s="15">
        <v>0</v>
      </c>
      <c r="BA3200" s="15">
        <v>0</v>
      </c>
      <c r="BB3200" s="15">
        <v>0</v>
      </c>
      <c r="BC3200" s="15">
        <v>0</v>
      </c>
      <c r="BD3200" s="15">
        <v>0</v>
      </c>
      <c r="BE3200" s="15">
        <v>0</v>
      </c>
      <c r="BF3200" s="15">
        <v>0</v>
      </c>
      <c r="BG3200" s="15">
        <v>65331.82</v>
      </c>
      <c r="BH3200" s="15">
        <v>0</v>
      </c>
      <c r="BI3200" s="15">
        <f t="shared" si="49"/>
        <v>178969.19999999995</v>
      </c>
    </row>
    <row r="3201" spans="1:61">
      <c r="A3201" s="7" t="s">
        <v>1122</v>
      </c>
      <c r="B3201" s="7" t="s">
        <v>929</v>
      </c>
      <c r="C3201" s="7" t="s">
        <v>1123</v>
      </c>
      <c r="D3201" s="7" t="s">
        <v>19</v>
      </c>
      <c r="E3201" s="7" t="s">
        <v>2123</v>
      </c>
      <c r="F3201" s="15">
        <v>0</v>
      </c>
      <c r="G3201" s="15">
        <v>0</v>
      </c>
      <c r="H3201" s="15">
        <v>0</v>
      </c>
      <c r="I3201" s="15">
        <v>135642.896720925</v>
      </c>
      <c r="J3201" s="15">
        <v>0</v>
      </c>
      <c r="K3201" s="15">
        <v>1299846.8784769899</v>
      </c>
      <c r="L3201" s="15">
        <v>0</v>
      </c>
      <c r="M3201" s="15">
        <v>0</v>
      </c>
      <c r="N3201" s="15">
        <v>0</v>
      </c>
      <c r="O3201" s="15">
        <v>14546.1312363015</v>
      </c>
      <c r="P3201" s="15">
        <v>0</v>
      </c>
      <c r="Q3201" s="15">
        <v>0</v>
      </c>
      <c r="R3201" s="15">
        <v>9802.2858152025692</v>
      </c>
      <c r="S3201" s="15">
        <v>0</v>
      </c>
      <c r="T3201" s="15">
        <v>0</v>
      </c>
      <c r="U3201" s="15">
        <v>0</v>
      </c>
      <c r="V3201" s="15">
        <v>0</v>
      </c>
      <c r="W3201" s="15">
        <v>83145.407602585095</v>
      </c>
      <c r="X3201" s="15">
        <v>0</v>
      </c>
      <c r="Y3201" s="15">
        <v>0</v>
      </c>
      <c r="Z3201" s="15">
        <v>0</v>
      </c>
      <c r="AA3201" s="15">
        <v>0</v>
      </c>
      <c r="AB3201" s="15">
        <v>0</v>
      </c>
      <c r="AC3201" s="15">
        <v>25785.423811271601</v>
      </c>
      <c r="AD3201" s="15">
        <v>3501.83900890528</v>
      </c>
      <c r="AE3201" s="15">
        <v>10241.6798411123</v>
      </c>
      <c r="AF3201" s="15">
        <v>1177.5455815820001</v>
      </c>
      <c r="AG3201" s="15">
        <v>0</v>
      </c>
      <c r="AH3201" s="15">
        <v>42677.075521920997</v>
      </c>
      <c r="AI3201" s="15">
        <v>64454.115538929997</v>
      </c>
      <c r="AJ3201" s="15">
        <v>32604.490844269902</v>
      </c>
      <c r="AK3201" s="15">
        <v>0</v>
      </c>
      <c r="AL3201" s="15">
        <v>0</v>
      </c>
      <c r="AM3201" s="15">
        <v>0</v>
      </c>
      <c r="AN3201" s="15">
        <v>0</v>
      </c>
      <c r="AO3201" s="15">
        <v>0</v>
      </c>
      <c r="AP3201" s="15">
        <v>0</v>
      </c>
      <c r="AQ3201" s="15">
        <v>0</v>
      </c>
      <c r="AR3201" s="15">
        <v>0</v>
      </c>
      <c r="AS3201" s="15">
        <v>0</v>
      </c>
      <c r="AT3201" s="15">
        <v>0</v>
      </c>
      <c r="AU3201" s="15">
        <v>0</v>
      </c>
      <c r="AV3201" s="15">
        <v>0</v>
      </c>
      <c r="AW3201" s="15">
        <v>0</v>
      </c>
      <c r="AX3201" s="15">
        <v>0</v>
      </c>
      <c r="AY3201" s="15">
        <v>0</v>
      </c>
      <c r="AZ3201" s="15">
        <v>0</v>
      </c>
      <c r="BA3201" s="15">
        <v>0</v>
      </c>
      <c r="BB3201" s="15">
        <v>0</v>
      </c>
      <c r="BC3201" s="15">
        <v>0</v>
      </c>
      <c r="BD3201" s="15">
        <v>0</v>
      </c>
      <c r="BE3201" s="15">
        <v>0</v>
      </c>
      <c r="BF3201" s="15">
        <v>0</v>
      </c>
      <c r="BG3201" s="15">
        <v>990823.01</v>
      </c>
      <c r="BH3201" s="15">
        <v>0</v>
      </c>
      <c r="BI3201" s="15">
        <f t="shared" si="49"/>
        <v>2714248.7799999965</v>
      </c>
    </row>
    <row r="3202" spans="1:61">
      <c r="A3202" s="7" t="s">
        <v>1122</v>
      </c>
      <c r="B3202" s="7" t="s">
        <v>929</v>
      </c>
      <c r="C3202" s="7" t="s">
        <v>1123</v>
      </c>
      <c r="D3202" s="7" t="s">
        <v>22</v>
      </c>
      <c r="E3202" s="7" t="s">
        <v>2298</v>
      </c>
      <c r="F3202" s="15">
        <v>0</v>
      </c>
      <c r="G3202" s="15">
        <v>0</v>
      </c>
      <c r="H3202" s="15">
        <v>0</v>
      </c>
      <c r="I3202" s="15">
        <v>6888.7136257669599</v>
      </c>
      <c r="J3202" s="15">
        <v>0</v>
      </c>
      <c r="K3202" s="15">
        <v>66013.577707632401</v>
      </c>
      <c r="L3202" s="15">
        <v>0</v>
      </c>
      <c r="M3202" s="15">
        <v>0</v>
      </c>
      <c r="N3202" s="15">
        <v>0</v>
      </c>
      <c r="O3202" s="15">
        <v>738.73483147346201</v>
      </c>
      <c r="P3202" s="15">
        <v>0</v>
      </c>
      <c r="Q3202" s="15">
        <v>0</v>
      </c>
      <c r="R3202" s="15">
        <v>497.81552511206002</v>
      </c>
      <c r="S3202" s="15">
        <v>0</v>
      </c>
      <c r="T3202" s="15">
        <v>0</v>
      </c>
      <c r="U3202" s="15">
        <v>0</v>
      </c>
      <c r="V3202" s="15">
        <v>0</v>
      </c>
      <c r="W3202" s="15">
        <v>4222.5941506564704</v>
      </c>
      <c r="X3202" s="15">
        <v>0</v>
      </c>
      <c r="Y3202" s="15">
        <v>0</v>
      </c>
      <c r="Z3202" s="15">
        <v>0</v>
      </c>
      <c r="AA3202" s="15">
        <v>0</v>
      </c>
      <c r="AB3202" s="15">
        <v>0</v>
      </c>
      <c r="AC3202" s="15">
        <v>1309.5296889769299</v>
      </c>
      <c r="AD3202" s="15">
        <v>177.843194734478</v>
      </c>
      <c r="AE3202" s="15">
        <v>520.13043939461704</v>
      </c>
      <c r="AF3202" s="15">
        <v>59.802425994300201</v>
      </c>
      <c r="AG3202" s="15">
        <v>0</v>
      </c>
      <c r="AH3202" s="15">
        <v>2167.3833187196401</v>
      </c>
      <c r="AI3202" s="15">
        <v>3273.34460324373</v>
      </c>
      <c r="AJ3202" s="15">
        <v>1655.8404882949401</v>
      </c>
      <c r="AK3202" s="15">
        <v>0</v>
      </c>
      <c r="AL3202" s="15">
        <v>0</v>
      </c>
      <c r="AM3202" s="15">
        <v>0</v>
      </c>
      <c r="AN3202" s="15">
        <v>0</v>
      </c>
      <c r="AO3202" s="15">
        <v>0</v>
      </c>
      <c r="AP3202" s="15">
        <v>0</v>
      </c>
      <c r="AQ3202" s="15">
        <v>0</v>
      </c>
      <c r="AR3202" s="15">
        <v>0</v>
      </c>
      <c r="AS3202" s="15">
        <v>0</v>
      </c>
      <c r="AT3202" s="15">
        <v>0</v>
      </c>
      <c r="AU3202" s="15">
        <v>0</v>
      </c>
      <c r="AV3202" s="15">
        <v>0</v>
      </c>
      <c r="AW3202" s="15">
        <v>0</v>
      </c>
      <c r="AX3202" s="15">
        <v>0</v>
      </c>
      <c r="AY3202" s="15">
        <v>0</v>
      </c>
      <c r="AZ3202" s="15">
        <v>0</v>
      </c>
      <c r="BA3202" s="15">
        <v>0</v>
      </c>
      <c r="BB3202" s="15">
        <v>0</v>
      </c>
      <c r="BC3202" s="15">
        <v>0</v>
      </c>
      <c r="BD3202" s="15">
        <v>0</v>
      </c>
      <c r="BE3202" s="15">
        <v>0</v>
      </c>
      <c r="BF3202" s="15">
        <v>0</v>
      </c>
      <c r="BG3202" s="15">
        <v>50319.59</v>
      </c>
      <c r="BH3202" s="15">
        <v>0</v>
      </c>
      <c r="BI3202" s="15">
        <f t="shared" si="49"/>
        <v>137844.9</v>
      </c>
    </row>
    <row r="3203" spans="1:61">
      <c r="A3203" s="7" t="s">
        <v>1122</v>
      </c>
      <c r="B3203" s="7" t="s">
        <v>929</v>
      </c>
      <c r="C3203" s="7" t="s">
        <v>1123</v>
      </c>
      <c r="D3203" s="7" t="s">
        <v>23</v>
      </c>
      <c r="E3203" s="7" t="s">
        <v>24</v>
      </c>
      <c r="F3203" s="15">
        <v>0</v>
      </c>
      <c r="G3203" s="15">
        <v>0</v>
      </c>
      <c r="H3203" s="15">
        <v>0</v>
      </c>
      <c r="I3203" s="15">
        <v>267821.43326066498</v>
      </c>
      <c r="J3203" s="15">
        <v>0</v>
      </c>
      <c r="K3203" s="15">
        <v>2566495.27862381</v>
      </c>
      <c r="L3203" s="15">
        <v>0</v>
      </c>
      <c r="M3203" s="15">
        <v>0</v>
      </c>
      <c r="N3203" s="15">
        <v>0</v>
      </c>
      <c r="O3203" s="15">
        <v>28720.749927062199</v>
      </c>
      <c r="P3203" s="15">
        <v>0</v>
      </c>
      <c r="Q3203" s="15">
        <v>0</v>
      </c>
      <c r="R3203" s="15">
        <v>19354.218316787501</v>
      </c>
      <c r="S3203" s="15">
        <v>0</v>
      </c>
      <c r="T3203" s="15">
        <v>0</v>
      </c>
      <c r="U3203" s="15">
        <v>0</v>
      </c>
      <c r="V3203" s="15">
        <v>0</v>
      </c>
      <c r="W3203" s="15">
        <v>164167.256608959</v>
      </c>
      <c r="X3203" s="15">
        <v>0</v>
      </c>
      <c r="Y3203" s="15">
        <v>0</v>
      </c>
      <c r="Z3203" s="15">
        <v>0</v>
      </c>
      <c r="AA3203" s="15">
        <v>0</v>
      </c>
      <c r="AB3203" s="15">
        <v>0</v>
      </c>
      <c r="AC3203" s="15">
        <v>50912.280180633403</v>
      </c>
      <c r="AD3203" s="15">
        <v>6914.2400013965498</v>
      </c>
      <c r="AE3203" s="15">
        <v>20221.784113671401</v>
      </c>
      <c r="AF3203" s="15">
        <v>2325.0162965622098</v>
      </c>
      <c r="AG3203" s="15">
        <v>0</v>
      </c>
      <c r="AH3203" s="15">
        <v>84264.165761444805</v>
      </c>
      <c r="AI3203" s="15">
        <v>127262.053675398</v>
      </c>
      <c r="AJ3203" s="15">
        <v>64376.253233609597</v>
      </c>
      <c r="AK3203" s="15">
        <v>0</v>
      </c>
      <c r="AL3203" s="15">
        <v>0</v>
      </c>
      <c r="AM3203" s="15">
        <v>0</v>
      </c>
      <c r="AN3203" s="15">
        <v>0</v>
      </c>
      <c r="AO3203" s="15">
        <v>0</v>
      </c>
      <c r="AP3203" s="15">
        <v>0</v>
      </c>
      <c r="AQ3203" s="15">
        <v>0</v>
      </c>
      <c r="AR3203" s="15">
        <v>0</v>
      </c>
      <c r="AS3203" s="15">
        <v>0</v>
      </c>
      <c r="AT3203" s="15">
        <v>0</v>
      </c>
      <c r="AU3203" s="15">
        <v>0</v>
      </c>
      <c r="AV3203" s="15">
        <v>0</v>
      </c>
      <c r="AW3203" s="15">
        <v>0</v>
      </c>
      <c r="AX3203" s="15">
        <v>0</v>
      </c>
      <c r="AY3203" s="15">
        <v>0</v>
      </c>
      <c r="AZ3203" s="15">
        <v>0</v>
      </c>
      <c r="BA3203" s="15">
        <v>0</v>
      </c>
      <c r="BB3203" s="15">
        <v>0</v>
      </c>
      <c r="BC3203" s="15">
        <v>0</v>
      </c>
      <c r="BD3203" s="15">
        <v>0</v>
      </c>
      <c r="BE3203" s="15">
        <v>0</v>
      </c>
      <c r="BF3203" s="15">
        <v>0</v>
      </c>
      <c r="BG3203" s="15">
        <v>1956340.09</v>
      </c>
      <c r="BH3203" s="15">
        <v>0</v>
      </c>
      <c r="BI3203" s="15">
        <f t="shared" si="49"/>
        <v>5359174.8199999994</v>
      </c>
    </row>
    <row r="3204" spans="1:61">
      <c r="A3204" s="7" t="s">
        <v>1122</v>
      </c>
      <c r="B3204" s="7" t="s">
        <v>929</v>
      </c>
      <c r="C3204" s="7" t="s">
        <v>1123</v>
      </c>
      <c r="D3204" s="7" t="s">
        <v>38</v>
      </c>
      <c r="E3204" s="7" t="s">
        <v>39</v>
      </c>
      <c r="F3204" s="15">
        <v>0</v>
      </c>
      <c r="G3204" s="15">
        <v>0</v>
      </c>
      <c r="H3204" s="15">
        <v>0</v>
      </c>
      <c r="I3204" s="15">
        <v>1922.6892408726501</v>
      </c>
      <c r="J3204" s="15">
        <v>0</v>
      </c>
      <c r="K3204" s="15">
        <v>18424.8616657866</v>
      </c>
      <c r="L3204" s="15">
        <v>0</v>
      </c>
      <c r="M3204" s="15">
        <v>0</v>
      </c>
      <c r="N3204" s="15">
        <v>0</v>
      </c>
      <c r="O3204" s="15">
        <v>206.186174878733</v>
      </c>
      <c r="P3204" s="15">
        <v>0</v>
      </c>
      <c r="Q3204" s="15">
        <v>0</v>
      </c>
      <c r="R3204" s="15">
        <v>138.94387342393901</v>
      </c>
      <c r="S3204" s="15">
        <v>0</v>
      </c>
      <c r="T3204" s="15">
        <v>0</v>
      </c>
      <c r="U3204" s="15">
        <v>0</v>
      </c>
      <c r="V3204" s="15">
        <v>0</v>
      </c>
      <c r="W3204" s="15">
        <v>1178.5562273442699</v>
      </c>
      <c r="X3204" s="15">
        <v>0</v>
      </c>
      <c r="Y3204" s="15">
        <v>0</v>
      </c>
      <c r="Z3204" s="15">
        <v>0</v>
      </c>
      <c r="AA3204" s="15">
        <v>0</v>
      </c>
      <c r="AB3204" s="15">
        <v>0</v>
      </c>
      <c r="AC3204" s="15">
        <v>365.49910191961698</v>
      </c>
      <c r="AD3204" s="15">
        <v>49.637307580822799</v>
      </c>
      <c r="AE3204" s="15">
        <v>145.17212559595299</v>
      </c>
      <c r="AF3204" s="15">
        <v>16.691284800581698</v>
      </c>
      <c r="AG3204" s="15">
        <v>0</v>
      </c>
      <c r="AH3204" s="15">
        <v>604.93218533019694</v>
      </c>
      <c r="AI3204" s="15">
        <v>913.61388965048798</v>
      </c>
      <c r="AJ3204" s="15">
        <v>462.15692281613002</v>
      </c>
      <c r="AK3204" s="15">
        <v>0</v>
      </c>
      <c r="AL3204" s="15">
        <v>0</v>
      </c>
      <c r="AM3204" s="15">
        <v>0</v>
      </c>
      <c r="AN3204" s="15">
        <v>0</v>
      </c>
      <c r="AO3204" s="15">
        <v>0</v>
      </c>
      <c r="AP3204" s="15">
        <v>0</v>
      </c>
      <c r="AQ3204" s="15">
        <v>0</v>
      </c>
      <c r="AR3204" s="15">
        <v>0</v>
      </c>
      <c r="AS3204" s="15">
        <v>0</v>
      </c>
      <c r="AT3204" s="15">
        <v>0</v>
      </c>
      <c r="AU3204" s="15">
        <v>0</v>
      </c>
      <c r="AV3204" s="15">
        <v>0</v>
      </c>
      <c r="AW3204" s="15">
        <v>0</v>
      </c>
      <c r="AX3204" s="15">
        <v>0</v>
      </c>
      <c r="AY3204" s="15">
        <v>0</v>
      </c>
      <c r="AZ3204" s="15">
        <v>0</v>
      </c>
      <c r="BA3204" s="15">
        <v>0</v>
      </c>
      <c r="BB3204" s="15">
        <v>0</v>
      </c>
      <c r="BC3204" s="15">
        <v>0</v>
      </c>
      <c r="BD3204" s="15">
        <v>0</v>
      </c>
      <c r="BE3204" s="15">
        <v>0</v>
      </c>
      <c r="BF3204" s="15">
        <v>0</v>
      </c>
      <c r="BG3204" s="15">
        <v>14044.56</v>
      </c>
      <c r="BH3204" s="15">
        <v>0</v>
      </c>
      <c r="BI3204" s="15">
        <f t="shared" si="49"/>
        <v>38473.499999999978</v>
      </c>
    </row>
    <row r="3205" spans="1:61">
      <c r="A3205" s="7" t="s">
        <v>1124</v>
      </c>
      <c r="B3205" s="7" t="s">
        <v>929</v>
      </c>
      <c r="C3205" s="7" t="s">
        <v>1125</v>
      </c>
      <c r="D3205" s="7" t="s">
        <v>931</v>
      </c>
      <c r="E3205" s="7" t="s">
        <v>932</v>
      </c>
      <c r="F3205" s="15">
        <v>0</v>
      </c>
      <c r="G3205" s="15">
        <v>0</v>
      </c>
      <c r="H3205" s="15">
        <v>0</v>
      </c>
      <c r="I3205" s="15">
        <v>1084763.31521185</v>
      </c>
      <c r="J3205" s="15">
        <v>0</v>
      </c>
      <c r="K3205" s="15">
        <v>86804750.7685633</v>
      </c>
      <c r="L3205" s="15">
        <v>0</v>
      </c>
      <c r="M3205" s="15">
        <v>0</v>
      </c>
      <c r="N3205" s="15">
        <v>0</v>
      </c>
      <c r="O3205" s="15">
        <v>1122062.0677328999</v>
      </c>
      <c r="P3205" s="15">
        <v>0</v>
      </c>
      <c r="Q3205" s="15">
        <v>0</v>
      </c>
      <c r="R3205" s="15">
        <v>756130.28061832895</v>
      </c>
      <c r="S3205" s="15">
        <v>0</v>
      </c>
      <c r="T3205" s="15">
        <v>243280.17219056599</v>
      </c>
      <c r="U3205" s="15">
        <v>3188582.5108326399</v>
      </c>
      <c r="V3205" s="15">
        <v>13165034.7125574</v>
      </c>
      <c r="W3205" s="15">
        <v>6413681.9113318101</v>
      </c>
      <c r="X3205" s="15">
        <v>0</v>
      </c>
      <c r="Y3205" s="15">
        <v>0</v>
      </c>
      <c r="Z3205" s="15">
        <v>0</v>
      </c>
      <c r="AA3205" s="15">
        <v>0</v>
      </c>
      <c r="AB3205" s="15">
        <v>0</v>
      </c>
      <c r="AC3205" s="15">
        <v>1989040.13082387</v>
      </c>
      <c r="AD3205" s="15">
        <v>270125.12876209198</v>
      </c>
      <c r="AE3205" s="15">
        <v>790023.98545756098</v>
      </c>
      <c r="AF3205" s="15">
        <v>90833.890768436293</v>
      </c>
      <c r="AG3205" s="15">
        <v>0</v>
      </c>
      <c r="AH3205" s="15">
        <v>3292030.0562439398</v>
      </c>
      <c r="AI3205" s="15">
        <v>4971869.8894125801</v>
      </c>
      <c r="AJ3205" s="15">
        <v>2515050.0994901401</v>
      </c>
      <c r="AK3205" s="15">
        <v>0</v>
      </c>
      <c r="AL3205" s="15">
        <v>0</v>
      </c>
      <c r="AM3205" s="15">
        <v>0</v>
      </c>
      <c r="AN3205" s="15">
        <v>0</v>
      </c>
      <c r="AO3205" s="15">
        <v>0</v>
      </c>
      <c r="AP3205" s="15">
        <v>0</v>
      </c>
      <c r="AQ3205" s="15">
        <v>0</v>
      </c>
      <c r="AR3205" s="15">
        <v>0</v>
      </c>
      <c r="AS3205" s="15">
        <v>0</v>
      </c>
      <c r="AT3205" s="15">
        <v>0</v>
      </c>
      <c r="AU3205" s="15">
        <v>0</v>
      </c>
      <c r="AV3205" s="15">
        <v>0</v>
      </c>
      <c r="AW3205" s="15">
        <v>0</v>
      </c>
      <c r="AX3205" s="15">
        <v>0</v>
      </c>
      <c r="AY3205" s="15">
        <v>0</v>
      </c>
      <c r="AZ3205" s="15">
        <v>0</v>
      </c>
      <c r="BA3205" s="15">
        <v>0</v>
      </c>
      <c r="BB3205" s="15">
        <v>0</v>
      </c>
      <c r="BC3205" s="15">
        <v>0</v>
      </c>
      <c r="BD3205" s="15">
        <v>0</v>
      </c>
      <c r="BE3205" s="15">
        <v>0</v>
      </c>
      <c r="BF3205" s="15">
        <v>0</v>
      </c>
      <c r="BG3205" s="15">
        <v>76162989.189999998</v>
      </c>
      <c r="BH3205" s="15">
        <v>42388555.899999999</v>
      </c>
      <c r="BI3205" s="15">
        <f t="shared" si="49"/>
        <v>245248804.0099974</v>
      </c>
    </row>
    <row r="3206" spans="1:61">
      <c r="A3206" s="7" t="s">
        <v>1124</v>
      </c>
      <c r="B3206" s="7" t="s">
        <v>929</v>
      </c>
      <c r="C3206" s="7" t="s">
        <v>1125</v>
      </c>
      <c r="D3206" s="7" t="s">
        <v>19</v>
      </c>
      <c r="E3206" s="7" t="s">
        <v>2123</v>
      </c>
      <c r="F3206" s="15">
        <v>0</v>
      </c>
      <c r="G3206" s="15">
        <v>0</v>
      </c>
      <c r="H3206" s="15">
        <v>0</v>
      </c>
      <c r="I3206" s="15">
        <v>1577.6847882561699</v>
      </c>
      <c r="J3206" s="15">
        <v>0</v>
      </c>
      <c r="K3206" s="15">
        <v>126249.231436431</v>
      </c>
      <c r="L3206" s="15">
        <v>0</v>
      </c>
      <c r="M3206" s="15">
        <v>0</v>
      </c>
      <c r="N3206" s="15">
        <v>0</v>
      </c>
      <c r="O3206" s="15">
        <v>1631.93226662143</v>
      </c>
      <c r="P3206" s="15">
        <v>0</v>
      </c>
      <c r="Q3206" s="15">
        <v>0</v>
      </c>
      <c r="R3206" s="15">
        <v>1099.71938112457</v>
      </c>
      <c r="S3206" s="15">
        <v>0</v>
      </c>
      <c r="T3206" s="15">
        <v>353.82780885657002</v>
      </c>
      <c r="U3206" s="15">
        <v>4637.4891673561797</v>
      </c>
      <c r="V3206" s="15">
        <v>19147.2874419707</v>
      </c>
      <c r="W3206" s="15">
        <v>9328.0886681218708</v>
      </c>
      <c r="X3206" s="15">
        <v>0</v>
      </c>
      <c r="Y3206" s="15">
        <v>0</v>
      </c>
      <c r="Z3206" s="15">
        <v>0</v>
      </c>
      <c r="AA3206" s="15">
        <v>0</v>
      </c>
      <c r="AB3206" s="15">
        <v>0</v>
      </c>
      <c r="AC3206" s="15">
        <v>2892.8691758155801</v>
      </c>
      <c r="AD3206" s="15">
        <v>392.87123799025397</v>
      </c>
      <c r="AE3206" s="15">
        <v>1149.01454237553</v>
      </c>
      <c r="AF3206" s="15">
        <v>132.109231307751</v>
      </c>
      <c r="AG3206" s="15">
        <v>0</v>
      </c>
      <c r="AH3206" s="15">
        <v>4787.94375637957</v>
      </c>
      <c r="AI3206" s="15">
        <v>7231.1105876429901</v>
      </c>
      <c r="AJ3206" s="15">
        <v>3657.9005097465401</v>
      </c>
      <c r="AK3206" s="15">
        <v>0</v>
      </c>
      <c r="AL3206" s="15">
        <v>0</v>
      </c>
      <c r="AM3206" s="15">
        <v>0</v>
      </c>
      <c r="AN3206" s="15">
        <v>0</v>
      </c>
      <c r="AO3206" s="15">
        <v>0</v>
      </c>
      <c r="AP3206" s="15">
        <v>0</v>
      </c>
      <c r="AQ3206" s="15">
        <v>0</v>
      </c>
      <c r="AR3206" s="15">
        <v>0</v>
      </c>
      <c r="AS3206" s="15">
        <v>0</v>
      </c>
      <c r="AT3206" s="15">
        <v>0</v>
      </c>
      <c r="AU3206" s="15">
        <v>0</v>
      </c>
      <c r="AV3206" s="15">
        <v>0</v>
      </c>
      <c r="AW3206" s="15">
        <v>0</v>
      </c>
      <c r="AX3206" s="15">
        <v>0</v>
      </c>
      <c r="AY3206" s="15">
        <v>0</v>
      </c>
      <c r="AZ3206" s="15">
        <v>0</v>
      </c>
      <c r="BA3206" s="15">
        <v>0</v>
      </c>
      <c r="BB3206" s="15">
        <v>0</v>
      </c>
      <c r="BC3206" s="15">
        <v>0</v>
      </c>
      <c r="BD3206" s="15">
        <v>0</v>
      </c>
      <c r="BE3206" s="15">
        <v>0</v>
      </c>
      <c r="BF3206" s="15">
        <v>0</v>
      </c>
      <c r="BG3206" s="15">
        <v>110771.81</v>
      </c>
      <c r="BH3206" s="15">
        <v>61650.11</v>
      </c>
      <c r="BI3206" s="15">
        <f t="shared" si="49"/>
        <v>356690.99999999662</v>
      </c>
    </row>
    <row r="3207" spans="1:61">
      <c r="A3207" s="7" t="s">
        <v>1126</v>
      </c>
      <c r="B3207" s="7" t="s">
        <v>929</v>
      </c>
      <c r="C3207" s="7" t="s">
        <v>1127</v>
      </c>
      <c r="D3207" s="7" t="s">
        <v>931</v>
      </c>
      <c r="E3207" s="7" t="s">
        <v>932</v>
      </c>
      <c r="F3207" s="15">
        <v>0</v>
      </c>
      <c r="G3207" s="15">
        <v>0</v>
      </c>
      <c r="H3207" s="15">
        <v>0</v>
      </c>
      <c r="I3207" s="15">
        <v>419330.65641352598</v>
      </c>
      <c r="J3207" s="15">
        <v>0</v>
      </c>
      <c r="K3207" s="15">
        <v>38250681.830935702</v>
      </c>
      <c r="L3207" s="15">
        <v>0</v>
      </c>
      <c r="M3207" s="15">
        <v>0</v>
      </c>
      <c r="N3207" s="15">
        <v>0</v>
      </c>
      <c r="O3207" s="15">
        <v>430397.97808259103</v>
      </c>
      <c r="P3207" s="15">
        <v>0</v>
      </c>
      <c r="Q3207" s="15">
        <v>0</v>
      </c>
      <c r="R3207" s="15">
        <v>290034.76874548401</v>
      </c>
      <c r="S3207" s="15">
        <v>0</v>
      </c>
      <c r="T3207" s="15">
        <v>93316.923160935694</v>
      </c>
      <c r="U3207" s="15">
        <v>1223069.6564951299</v>
      </c>
      <c r="V3207" s="15">
        <v>5049815.8316946896</v>
      </c>
      <c r="W3207" s="15">
        <v>2460146.33949976</v>
      </c>
      <c r="X3207" s="15">
        <v>0</v>
      </c>
      <c r="Y3207" s="15">
        <v>0</v>
      </c>
      <c r="Z3207" s="15">
        <v>0</v>
      </c>
      <c r="AA3207" s="15">
        <v>0</v>
      </c>
      <c r="AB3207" s="15">
        <v>0</v>
      </c>
      <c r="AC3207" s="15">
        <v>762951.64498518896</v>
      </c>
      <c r="AD3207" s="15">
        <v>103614.19329820899</v>
      </c>
      <c r="AE3207" s="15">
        <v>303035.89561635401</v>
      </c>
      <c r="AF3207" s="15">
        <v>34841.706430478298</v>
      </c>
      <c r="AG3207" s="15">
        <v>0</v>
      </c>
      <c r="AH3207" s="15">
        <v>1262749.9808831699</v>
      </c>
      <c r="AI3207" s="15">
        <v>1907099.3227190699</v>
      </c>
      <c r="AJ3207" s="15">
        <v>964717.46103914198</v>
      </c>
      <c r="AK3207" s="15">
        <v>0</v>
      </c>
      <c r="AL3207" s="15">
        <v>0</v>
      </c>
      <c r="AM3207" s="15">
        <v>0</v>
      </c>
      <c r="AN3207" s="15">
        <v>0</v>
      </c>
      <c r="AO3207" s="15">
        <v>0</v>
      </c>
      <c r="AP3207" s="15">
        <v>0</v>
      </c>
      <c r="AQ3207" s="15">
        <v>0</v>
      </c>
      <c r="AR3207" s="15">
        <v>0</v>
      </c>
      <c r="AS3207" s="15">
        <v>0</v>
      </c>
      <c r="AT3207" s="15">
        <v>0</v>
      </c>
      <c r="AU3207" s="15">
        <v>0</v>
      </c>
      <c r="AV3207" s="15">
        <v>0</v>
      </c>
      <c r="AW3207" s="15">
        <v>0</v>
      </c>
      <c r="AX3207" s="15">
        <v>0</v>
      </c>
      <c r="AY3207" s="15">
        <v>0</v>
      </c>
      <c r="AZ3207" s="15">
        <v>0</v>
      </c>
      <c r="BA3207" s="15">
        <v>0</v>
      </c>
      <c r="BB3207" s="15">
        <v>0</v>
      </c>
      <c r="BC3207" s="15">
        <v>0</v>
      </c>
      <c r="BD3207" s="15">
        <v>0</v>
      </c>
      <c r="BE3207" s="15">
        <v>0</v>
      </c>
      <c r="BF3207" s="15">
        <v>0</v>
      </c>
      <c r="BG3207" s="15">
        <v>29629622.989999998</v>
      </c>
      <c r="BH3207" s="15">
        <v>20833880.850000001</v>
      </c>
      <c r="BI3207" s="15">
        <f t="shared" si="49"/>
        <v>104019308.02999941</v>
      </c>
    </row>
    <row r="3208" spans="1:61">
      <c r="A3208" s="7" t="s">
        <v>1126</v>
      </c>
      <c r="B3208" s="7" t="s">
        <v>929</v>
      </c>
      <c r="C3208" s="7" t="s">
        <v>1127</v>
      </c>
      <c r="D3208" s="7" t="s">
        <v>16</v>
      </c>
      <c r="E3208" s="7" t="s">
        <v>2121</v>
      </c>
      <c r="F3208" s="15">
        <v>0</v>
      </c>
      <c r="G3208" s="15">
        <v>0</v>
      </c>
      <c r="H3208" s="15">
        <v>0</v>
      </c>
      <c r="I3208" s="15">
        <v>10033.432535132901</v>
      </c>
      <c r="J3208" s="15">
        <v>0</v>
      </c>
      <c r="K3208" s="15">
        <v>915233.90838149097</v>
      </c>
      <c r="L3208" s="15">
        <v>0</v>
      </c>
      <c r="M3208" s="15">
        <v>0</v>
      </c>
      <c r="N3208" s="15">
        <v>0</v>
      </c>
      <c r="O3208" s="15">
        <v>10298.2431889995</v>
      </c>
      <c r="P3208" s="15">
        <v>0</v>
      </c>
      <c r="Q3208" s="15">
        <v>0</v>
      </c>
      <c r="R3208" s="15">
        <v>6939.7365552518104</v>
      </c>
      <c r="S3208" s="15">
        <v>0</v>
      </c>
      <c r="T3208" s="15">
        <v>2232.8180365570502</v>
      </c>
      <c r="U3208" s="15">
        <v>29264.702440716301</v>
      </c>
      <c r="V3208" s="15">
        <v>120828.243027834</v>
      </c>
      <c r="W3208" s="15">
        <v>58864.554609580002</v>
      </c>
      <c r="X3208" s="15">
        <v>0</v>
      </c>
      <c r="Y3208" s="15">
        <v>0</v>
      </c>
      <c r="Z3208" s="15">
        <v>0</v>
      </c>
      <c r="AA3208" s="15">
        <v>0</v>
      </c>
      <c r="AB3208" s="15">
        <v>0</v>
      </c>
      <c r="AC3208" s="15">
        <v>18255.340363139301</v>
      </c>
      <c r="AD3208" s="15">
        <v>2479.2034692416701</v>
      </c>
      <c r="AE3208" s="15">
        <v>7250.8178638669797</v>
      </c>
      <c r="AF3208" s="15">
        <v>833.666476639302</v>
      </c>
      <c r="AG3208" s="15">
        <v>0</v>
      </c>
      <c r="AH3208" s="15">
        <v>30214.143774495002</v>
      </c>
      <c r="AI3208" s="15">
        <v>45631.656306639197</v>
      </c>
      <c r="AJ3208" s="15">
        <v>23083.042970403501</v>
      </c>
      <c r="AK3208" s="15">
        <v>0</v>
      </c>
      <c r="AL3208" s="15">
        <v>0</v>
      </c>
      <c r="AM3208" s="15">
        <v>0</v>
      </c>
      <c r="AN3208" s="15">
        <v>0</v>
      </c>
      <c r="AO3208" s="15">
        <v>0</v>
      </c>
      <c r="AP3208" s="15">
        <v>0</v>
      </c>
      <c r="AQ3208" s="15">
        <v>0</v>
      </c>
      <c r="AR3208" s="15">
        <v>0</v>
      </c>
      <c r="AS3208" s="15">
        <v>0</v>
      </c>
      <c r="AT3208" s="15">
        <v>0</v>
      </c>
      <c r="AU3208" s="15">
        <v>0</v>
      </c>
      <c r="AV3208" s="15">
        <v>0</v>
      </c>
      <c r="AW3208" s="15">
        <v>0</v>
      </c>
      <c r="AX3208" s="15">
        <v>0</v>
      </c>
      <c r="AY3208" s="15">
        <v>0</v>
      </c>
      <c r="AZ3208" s="15">
        <v>0</v>
      </c>
      <c r="BA3208" s="15">
        <v>0</v>
      </c>
      <c r="BB3208" s="15">
        <v>0</v>
      </c>
      <c r="BC3208" s="15">
        <v>0</v>
      </c>
      <c r="BD3208" s="15">
        <v>0</v>
      </c>
      <c r="BE3208" s="15">
        <v>0</v>
      </c>
      <c r="BF3208" s="15">
        <v>0</v>
      </c>
      <c r="BG3208" s="15">
        <v>708955.62</v>
      </c>
      <c r="BH3208" s="15">
        <v>498497.63</v>
      </c>
      <c r="BI3208" s="15">
        <f t="shared" si="49"/>
        <v>2488896.7599999872</v>
      </c>
    </row>
    <row r="3209" spans="1:61">
      <c r="A3209" s="7" t="s">
        <v>1126</v>
      </c>
      <c r="B3209" s="7" t="s">
        <v>929</v>
      </c>
      <c r="C3209" s="7" t="s">
        <v>1127</v>
      </c>
      <c r="D3209" s="7" t="s">
        <v>19</v>
      </c>
      <c r="E3209" s="7" t="s">
        <v>2123</v>
      </c>
      <c r="F3209" s="15">
        <v>0</v>
      </c>
      <c r="G3209" s="15">
        <v>0</v>
      </c>
      <c r="H3209" s="15">
        <v>0</v>
      </c>
      <c r="I3209" s="15">
        <v>2083.8566586756601</v>
      </c>
      <c r="J3209" s="15">
        <v>0</v>
      </c>
      <c r="K3209" s="15">
        <v>190086.12132968899</v>
      </c>
      <c r="L3209" s="15">
        <v>0</v>
      </c>
      <c r="M3209" s="15">
        <v>0</v>
      </c>
      <c r="N3209" s="15">
        <v>0</v>
      </c>
      <c r="O3209" s="15">
        <v>2138.8555279475599</v>
      </c>
      <c r="P3209" s="15">
        <v>0</v>
      </c>
      <c r="Q3209" s="15">
        <v>0</v>
      </c>
      <c r="R3209" s="15">
        <v>1441.3229151119001</v>
      </c>
      <c r="S3209" s="15">
        <v>0</v>
      </c>
      <c r="T3209" s="15">
        <v>463.73688334456898</v>
      </c>
      <c r="U3209" s="15">
        <v>6078.0241290017002</v>
      </c>
      <c r="V3209" s="15">
        <v>25094.9750155765</v>
      </c>
      <c r="W3209" s="15">
        <v>12225.6559411376</v>
      </c>
      <c r="X3209" s="15">
        <v>0</v>
      </c>
      <c r="Y3209" s="15">
        <v>0</v>
      </c>
      <c r="Z3209" s="15">
        <v>0</v>
      </c>
      <c r="AA3209" s="15">
        <v>0</v>
      </c>
      <c r="AB3209" s="15">
        <v>0</v>
      </c>
      <c r="AC3209" s="15">
        <v>3791.4753937810301</v>
      </c>
      <c r="AD3209" s="15">
        <v>514.90899445437003</v>
      </c>
      <c r="AE3209" s="15">
        <v>1505.93179687568</v>
      </c>
      <c r="AF3209" s="15">
        <v>173.14527529600599</v>
      </c>
      <c r="AG3209" s="15">
        <v>0</v>
      </c>
      <c r="AH3209" s="15">
        <v>6275.2148350226598</v>
      </c>
      <c r="AI3209" s="15">
        <v>9477.2980740164694</v>
      </c>
      <c r="AJ3209" s="15">
        <v>4794.1472300670202</v>
      </c>
      <c r="AK3209" s="15">
        <v>0</v>
      </c>
      <c r="AL3209" s="15">
        <v>0</v>
      </c>
      <c r="AM3209" s="15">
        <v>0</v>
      </c>
      <c r="AN3209" s="15">
        <v>0</v>
      </c>
      <c r="AO3209" s="15">
        <v>0</v>
      </c>
      <c r="AP3209" s="15">
        <v>0</v>
      </c>
      <c r="AQ3209" s="15">
        <v>0</v>
      </c>
      <c r="AR3209" s="15">
        <v>0</v>
      </c>
      <c r="AS3209" s="15">
        <v>0</v>
      </c>
      <c r="AT3209" s="15">
        <v>0</v>
      </c>
      <c r="AU3209" s="15">
        <v>0</v>
      </c>
      <c r="AV3209" s="15">
        <v>0</v>
      </c>
      <c r="AW3209" s="15">
        <v>0</v>
      </c>
      <c r="AX3209" s="15">
        <v>0</v>
      </c>
      <c r="AY3209" s="15">
        <v>0</v>
      </c>
      <c r="AZ3209" s="15">
        <v>0</v>
      </c>
      <c r="BA3209" s="15">
        <v>0</v>
      </c>
      <c r="BB3209" s="15">
        <v>0</v>
      </c>
      <c r="BC3209" s="15">
        <v>0</v>
      </c>
      <c r="BD3209" s="15">
        <v>0</v>
      </c>
      <c r="BE3209" s="15">
        <v>0</v>
      </c>
      <c r="BF3209" s="15">
        <v>0</v>
      </c>
      <c r="BG3209" s="15">
        <v>147243.91</v>
      </c>
      <c r="BH3209" s="15">
        <v>103533.62</v>
      </c>
      <c r="BI3209" s="15">
        <f t="shared" si="49"/>
        <v>516922.19999999774</v>
      </c>
    </row>
    <row r="3210" spans="1:61">
      <c r="A3210" s="7" t="s">
        <v>1126</v>
      </c>
      <c r="B3210" s="7" t="s">
        <v>929</v>
      </c>
      <c r="C3210" s="7" t="s">
        <v>1127</v>
      </c>
      <c r="D3210" s="7" t="s">
        <v>23</v>
      </c>
      <c r="E3210" s="7" t="s">
        <v>24</v>
      </c>
      <c r="F3210" s="15">
        <v>0</v>
      </c>
      <c r="G3210" s="15">
        <v>0</v>
      </c>
      <c r="H3210" s="15">
        <v>0</v>
      </c>
      <c r="I3210" s="15">
        <v>273.65442050938299</v>
      </c>
      <c r="J3210" s="15">
        <v>0</v>
      </c>
      <c r="K3210" s="15">
        <v>24962.325101771101</v>
      </c>
      <c r="L3210" s="15">
        <v>0</v>
      </c>
      <c r="M3210" s="15">
        <v>0</v>
      </c>
      <c r="N3210" s="15">
        <v>0</v>
      </c>
      <c r="O3210" s="15">
        <v>280.876934417244</v>
      </c>
      <c r="P3210" s="15">
        <v>0</v>
      </c>
      <c r="Q3210" s="15">
        <v>0</v>
      </c>
      <c r="R3210" s="15">
        <v>189.27616036340501</v>
      </c>
      <c r="S3210" s="15">
        <v>0</v>
      </c>
      <c r="T3210" s="15">
        <v>60.898453620670601</v>
      </c>
      <c r="U3210" s="15">
        <v>798.17302401262998</v>
      </c>
      <c r="V3210" s="15">
        <v>3295.5005887734201</v>
      </c>
      <c r="W3210" s="15">
        <v>1605.4870079429099</v>
      </c>
      <c r="X3210" s="15">
        <v>0</v>
      </c>
      <c r="Y3210" s="15">
        <v>0</v>
      </c>
      <c r="Z3210" s="15">
        <v>0</v>
      </c>
      <c r="AA3210" s="15">
        <v>0</v>
      </c>
      <c r="AB3210" s="15">
        <v>0</v>
      </c>
      <c r="AC3210" s="15">
        <v>497.90085006140703</v>
      </c>
      <c r="AD3210" s="15">
        <v>67.618433305306795</v>
      </c>
      <c r="AE3210" s="15">
        <v>197.760672014058</v>
      </c>
      <c r="AF3210" s="15">
        <v>22.737633981589902</v>
      </c>
      <c r="AG3210" s="15">
        <v>0</v>
      </c>
      <c r="AH3210" s="15">
        <v>824.06833123606395</v>
      </c>
      <c r="AI3210" s="15">
        <v>1244.5695348776501</v>
      </c>
      <c r="AJ3210" s="15">
        <v>629.57285311285398</v>
      </c>
      <c r="AK3210" s="15">
        <v>0</v>
      </c>
      <c r="AL3210" s="15">
        <v>0</v>
      </c>
      <c r="AM3210" s="15">
        <v>0</v>
      </c>
      <c r="AN3210" s="15">
        <v>0</v>
      </c>
      <c r="AO3210" s="15">
        <v>0</v>
      </c>
      <c r="AP3210" s="15">
        <v>0</v>
      </c>
      <c r="AQ3210" s="15">
        <v>0</v>
      </c>
      <c r="AR3210" s="15">
        <v>0</v>
      </c>
      <c r="AS3210" s="15">
        <v>0</v>
      </c>
      <c r="AT3210" s="15">
        <v>0</v>
      </c>
      <c r="AU3210" s="15">
        <v>0</v>
      </c>
      <c r="AV3210" s="15">
        <v>0</v>
      </c>
      <c r="AW3210" s="15">
        <v>0</v>
      </c>
      <c r="AX3210" s="15">
        <v>0</v>
      </c>
      <c r="AY3210" s="15">
        <v>0</v>
      </c>
      <c r="AZ3210" s="15">
        <v>0</v>
      </c>
      <c r="BA3210" s="15">
        <v>0</v>
      </c>
      <c r="BB3210" s="15">
        <v>0</v>
      </c>
      <c r="BC3210" s="15">
        <v>0</v>
      </c>
      <c r="BD3210" s="15">
        <v>0</v>
      </c>
      <c r="BE3210" s="15">
        <v>0</v>
      </c>
      <c r="BF3210" s="15">
        <v>0</v>
      </c>
      <c r="BG3210" s="15">
        <v>19336.23</v>
      </c>
      <c r="BH3210" s="15">
        <v>13596.15</v>
      </c>
      <c r="BI3210" s="15">
        <f t="shared" si="49"/>
        <v>67882.799999999683</v>
      </c>
    </row>
    <row r="3211" spans="1:61">
      <c r="A3211" s="7" t="s">
        <v>1126</v>
      </c>
      <c r="B3211" s="7" t="s">
        <v>929</v>
      </c>
      <c r="C3211" s="7" t="s">
        <v>1127</v>
      </c>
      <c r="D3211" s="7" t="s">
        <v>38</v>
      </c>
      <c r="E3211" s="7" t="s">
        <v>39</v>
      </c>
      <c r="F3211" s="15">
        <v>0</v>
      </c>
      <c r="G3211" s="15">
        <v>0</v>
      </c>
      <c r="H3211" s="15">
        <v>0</v>
      </c>
      <c r="I3211" s="15">
        <v>1815631.39997148</v>
      </c>
      <c r="J3211" s="15">
        <v>0</v>
      </c>
      <c r="K3211" s="15">
        <v>165619035.81425199</v>
      </c>
      <c r="L3211" s="15">
        <v>0</v>
      </c>
      <c r="M3211" s="15">
        <v>0</v>
      </c>
      <c r="N3211" s="15">
        <v>0</v>
      </c>
      <c r="O3211" s="15">
        <v>1863551.04626637</v>
      </c>
      <c r="P3211" s="15">
        <v>0</v>
      </c>
      <c r="Q3211" s="15">
        <v>0</v>
      </c>
      <c r="R3211" s="15">
        <v>1255801.8956249701</v>
      </c>
      <c r="S3211" s="15">
        <v>0</v>
      </c>
      <c r="T3211" s="15">
        <v>404046.62346612901</v>
      </c>
      <c r="U3211" s="15">
        <v>5295686.4439097596</v>
      </c>
      <c r="V3211" s="15">
        <v>21864855.449672401</v>
      </c>
      <c r="W3211" s="15">
        <v>10652020.9629409</v>
      </c>
      <c r="X3211" s="15">
        <v>0</v>
      </c>
      <c r="Y3211" s="15">
        <v>0</v>
      </c>
      <c r="Z3211" s="15">
        <v>0</v>
      </c>
      <c r="AA3211" s="15">
        <v>0</v>
      </c>
      <c r="AB3211" s="15">
        <v>0</v>
      </c>
      <c r="AC3211" s="15">
        <v>3303452.63840891</v>
      </c>
      <c r="AD3211" s="15">
        <v>448632.07580373401</v>
      </c>
      <c r="AE3211" s="15">
        <v>1312094.5940497799</v>
      </c>
      <c r="AF3211" s="15">
        <v>150858.744182492</v>
      </c>
      <c r="AG3211" s="15">
        <v>0</v>
      </c>
      <c r="AH3211" s="15">
        <v>5467495.5921751503</v>
      </c>
      <c r="AI3211" s="15">
        <v>8257420.1533656204</v>
      </c>
      <c r="AJ3211" s="15">
        <v>4177064.7759082601</v>
      </c>
      <c r="AK3211" s="15">
        <v>0</v>
      </c>
      <c r="AL3211" s="15">
        <v>0</v>
      </c>
      <c r="AM3211" s="15">
        <v>0</v>
      </c>
      <c r="AN3211" s="15">
        <v>0</v>
      </c>
      <c r="AO3211" s="15">
        <v>0</v>
      </c>
      <c r="AP3211" s="15">
        <v>0</v>
      </c>
      <c r="AQ3211" s="15">
        <v>0</v>
      </c>
      <c r="AR3211" s="15">
        <v>0</v>
      </c>
      <c r="AS3211" s="15">
        <v>0</v>
      </c>
      <c r="AT3211" s="15">
        <v>0</v>
      </c>
      <c r="AU3211" s="15">
        <v>0</v>
      </c>
      <c r="AV3211" s="15">
        <v>0</v>
      </c>
      <c r="AW3211" s="15">
        <v>0</v>
      </c>
      <c r="AX3211" s="15">
        <v>0</v>
      </c>
      <c r="AY3211" s="15">
        <v>0</v>
      </c>
      <c r="AZ3211" s="15">
        <v>0</v>
      </c>
      <c r="BA3211" s="15">
        <v>0</v>
      </c>
      <c r="BB3211" s="15">
        <v>0</v>
      </c>
      <c r="BC3211" s="15">
        <v>0</v>
      </c>
      <c r="BD3211" s="15">
        <v>0</v>
      </c>
      <c r="BE3211" s="15">
        <v>0</v>
      </c>
      <c r="BF3211" s="15">
        <v>0</v>
      </c>
      <c r="BG3211" s="15">
        <v>128291297.25</v>
      </c>
      <c r="BH3211" s="15">
        <v>90207209.230000004</v>
      </c>
      <c r="BI3211" s="15">
        <f t="shared" si="49"/>
        <v>450386154.68999797</v>
      </c>
    </row>
    <row r="3212" spans="1:61">
      <c r="A3212" s="7" t="s">
        <v>1128</v>
      </c>
      <c r="B3212" s="7" t="s">
        <v>929</v>
      </c>
      <c r="C3212" s="7" t="s">
        <v>1129</v>
      </c>
      <c r="D3212" s="7" t="s">
        <v>931</v>
      </c>
      <c r="E3212" s="7" t="s">
        <v>932</v>
      </c>
      <c r="F3212" s="15">
        <v>0</v>
      </c>
      <c r="G3212" s="15">
        <v>0</v>
      </c>
      <c r="H3212" s="15">
        <v>0</v>
      </c>
      <c r="I3212" s="15">
        <v>896235.761199172</v>
      </c>
      <c r="J3212" s="15">
        <v>0</v>
      </c>
      <c r="K3212" s="15">
        <v>52025681.756897204</v>
      </c>
      <c r="L3212" s="15">
        <v>0</v>
      </c>
      <c r="M3212" s="15">
        <v>0</v>
      </c>
      <c r="N3212" s="15">
        <v>0</v>
      </c>
      <c r="O3212" s="15">
        <v>928987.707051559</v>
      </c>
      <c r="P3212" s="15">
        <v>0</v>
      </c>
      <c r="Q3212" s="15">
        <v>0</v>
      </c>
      <c r="R3212" s="15">
        <v>626022.688671596</v>
      </c>
      <c r="S3212" s="15">
        <v>0</v>
      </c>
      <c r="T3212" s="15">
        <v>201418.91192427601</v>
      </c>
      <c r="U3212" s="15">
        <v>2639921.2752928101</v>
      </c>
      <c r="V3212" s="15">
        <v>10899718.8481263</v>
      </c>
      <c r="W3212" s="15">
        <v>5310075.6777141504</v>
      </c>
      <c r="X3212" s="15">
        <v>0</v>
      </c>
      <c r="Y3212" s="15">
        <v>0</v>
      </c>
      <c r="Z3212" s="15">
        <v>0</v>
      </c>
      <c r="AA3212" s="15">
        <v>0</v>
      </c>
      <c r="AB3212" s="15">
        <v>0</v>
      </c>
      <c r="AC3212" s="15">
        <v>1646784.2783646199</v>
      </c>
      <c r="AD3212" s="15">
        <v>223644.918274189</v>
      </c>
      <c r="AE3212" s="15">
        <v>654084.38437522703</v>
      </c>
      <c r="AF3212" s="15">
        <v>75203.612764685007</v>
      </c>
      <c r="AG3212" s="15">
        <v>0</v>
      </c>
      <c r="AH3212" s="15">
        <v>2725568.9359590001</v>
      </c>
      <c r="AI3212" s="15">
        <v>4116357.4625604101</v>
      </c>
      <c r="AJ3212" s="15">
        <v>2082283.81082397</v>
      </c>
      <c r="AK3212" s="15">
        <v>0</v>
      </c>
      <c r="AL3212" s="15">
        <v>0</v>
      </c>
      <c r="AM3212" s="15">
        <v>0</v>
      </c>
      <c r="AN3212" s="15">
        <v>0</v>
      </c>
      <c r="AO3212" s="15">
        <v>0</v>
      </c>
      <c r="AP3212" s="15">
        <v>0</v>
      </c>
      <c r="AQ3212" s="15">
        <v>0</v>
      </c>
      <c r="AR3212" s="15">
        <v>0</v>
      </c>
      <c r="AS3212" s="15">
        <v>0</v>
      </c>
      <c r="AT3212" s="15">
        <v>0</v>
      </c>
      <c r="AU3212" s="15">
        <v>0</v>
      </c>
      <c r="AV3212" s="15">
        <v>0</v>
      </c>
      <c r="AW3212" s="15">
        <v>0</v>
      </c>
      <c r="AX3212" s="15">
        <v>0</v>
      </c>
      <c r="AY3212" s="15">
        <v>0</v>
      </c>
      <c r="AZ3212" s="15">
        <v>0</v>
      </c>
      <c r="BA3212" s="15">
        <v>0</v>
      </c>
      <c r="BB3212" s="15">
        <v>0</v>
      </c>
      <c r="BC3212" s="15">
        <v>0</v>
      </c>
      <c r="BD3212" s="15">
        <v>0</v>
      </c>
      <c r="BE3212" s="15">
        <v>0</v>
      </c>
      <c r="BF3212" s="15">
        <v>0</v>
      </c>
      <c r="BG3212" s="15">
        <v>64874215.189999998</v>
      </c>
      <c r="BH3212" s="15">
        <v>30553416.789999999</v>
      </c>
      <c r="BI3212" s="15">
        <f t="shared" si="49"/>
        <v>180479622.00999916</v>
      </c>
    </row>
    <row r="3213" spans="1:61">
      <c r="A3213" s="7" t="s">
        <v>1128</v>
      </c>
      <c r="B3213" s="7" t="s">
        <v>929</v>
      </c>
      <c r="C3213" s="7" t="s">
        <v>1129</v>
      </c>
      <c r="D3213" s="7" t="s">
        <v>16</v>
      </c>
      <c r="E3213" s="7" t="s">
        <v>2121</v>
      </c>
      <c r="F3213" s="15">
        <v>0</v>
      </c>
      <c r="G3213" s="15">
        <v>0</v>
      </c>
      <c r="H3213" s="15">
        <v>0</v>
      </c>
      <c r="I3213" s="15">
        <v>17538.596907452698</v>
      </c>
      <c r="J3213" s="15">
        <v>0</v>
      </c>
      <c r="K3213" s="15">
        <v>1018099.81332229</v>
      </c>
      <c r="L3213" s="15">
        <v>0</v>
      </c>
      <c r="M3213" s="15">
        <v>0</v>
      </c>
      <c r="N3213" s="15">
        <v>0</v>
      </c>
      <c r="O3213" s="15">
        <v>18179.5255571544</v>
      </c>
      <c r="P3213" s="15">
        <v>0</v>
      </c>
      <c r="Q3213" s="15">
        <v>0</v>
      </c>
      <c r="R3213" s="15">
        <v>12250.749263609099</v>
      </c>
      <c r="S3213" s="15">
        <v>0</v>
      </c>
      <c r="T3213" s="15">
        <v>3941.6024875541102</v>
      </c>
      <c r="U3213" s="15">
        <v>51661.088654639898</v>
      </c>
      <c r="V3213" s="15">
        <v>213298.53545017101</v>
      </c>
      <c r="W3213" s="15">
        <v>103913.814747681</v>
      </c>
      <c r="X3213" s="15">
        <v>0</v>
      </c>
      <c r="Y3213" s="15">
        <v>0</v>
      </c>
      <c r="Z3213" s="15">
        <v>0</v>
      </c>
      <c r="AA3213" s="15">
        <v>0</v>
      </c>
      <c r="AB3213" s="15">
        <v>0</v>
      </c>
      <c r="AC3213" s="15">
        <v>32226.214242023299</v>
      </c>
      <c r="AD3213" s="15">
        <v>4376.5471562560397</v>
      </c>
      <c r="AE3213" s="15">
        <v>12799.893574506799</v>
      </c>
      <c r="AF3213" s="15">
        <v>1471.6728648488499</v>
      </c>
      <c r="AG3213" s="15">
        <v>0</v>
      </c>
      <c r="AH3213" s="15">
        <v>53337.142949193701</v>
      </c>
      <c r="AI3213" s="15">
        <v>80553.730824391707</v>
      </c>
      <c r="AJ3213" s="15">
        <v>40748.5819982139</v>
      </c>
      <c r="AK3213" s="15">
        <v>0</v>
      </c>
      <c r="AL3213" s="15">
        <v>0</v>
      </c>
      <c r="AM3213" s="15">
        <v>0</v>
      </c>
      <c r="AN3213" s="15">
        <v>0</v>
      </c>
      <c r="AO3213" s="15">
        <v>0</v>
      </c>
      <c r="AP3213" s="15">
        <v>0</v>
      </c>
      <c r="AQ3213" s="15">
        <v>0</v>
      </c>
      <c r="AR3213" s="15">
        <v>0</v>
      </c>
      <c r="AS3213" s="15">
        <v>0</v>
      </c>
      <c r="AT3213" s="15">
        <v>0</v>
      </c>
      <c r="AU3213" s="15">
        <v>0</v>
      </c>
      <c r="AV3213" s="15">
        <v>0</v>
      </c>
      <c r="AW3213" s="15">
        <v>0</v>
      </c>
      <c r="AX3213" s="15">
        <v>0</v>
      </c>
      <c r="AY3213" s="15">
        <v>0</v>
      </c>
      <c r="AZ3213" s="15">
        <v>0</v>
      </c>
      <c r="BA3213" s="15">
        <v>0</v>
      </c>
      <c r="BB3213" s="15">
        <v>0</v>
      </c>
      <c r="BC3213" s="15">
        <v>0</v>
      </c>
      <c r="BD3213" s="15">
        <v>0</v>
      </c>
      <c r="BE3213" s="15">
        <v>0</v>
      </c>
      <c r="BF3213" s="15">
        <v>0</v>
      </c>
      <c r="BG3213" s="15">
        <v>1269535.05</v>
      </c>
      <c r="BH3213" s="15">
        <v>597905.24</v>
      </c>
      <c r="BI3213" s="15">
        <f t="shared" si="49"/>
        <v>3531837.7999999858</v>
      </c>
    </row>
    <row r="3214" spans="1:61">
      <c r="A3214" s="7" t="s">
        <v>1128</v>
      </c>
      <c r="B3214" s="7" t="s">
        <v>929</v>
      </c>
      <c r="C3214" s="7" t="s">
        <v>1129</v>
      </c>
      <c r="D3214" s="7" t="s">
        <v>19</v>
      </c>
      <c r="E3214" s="7" t="s">
        <v>2123</v>
      </c>
      <c r="F3214" s="15">
        <v>0</v>
      </c>
      <c r="G3214" s="15">
        <v>0</v>
      </c>
      <c r="H3214" s="15">
        <v>0</v>
      </c>
      <c r="I3214" s="15">
        <v>5922.5074699674997</v>
      </c>
      <c r="J3214" s="15">
        <v>0</v>
      </c>
      <c r="K3214" s="15">
        <v>343796.244442539</v>
      </c>
      <c r="L3214" s="15">
        <v>0</v>
      </c>
      <c r="M3214" s="15">
        <v>0</v>
      </c>
      <c r="N3214" s="15">
        <v>0</v>
      </c>
      <c r="O3214" s="15">
        <v>6138.93896306837</v>
      </c>
      <c r="P3214" s="15">
        <v>0</v>
      </c>
      <c r="Q3214" s="15">
        <v>0</v>
      </c>
      <c r="R3214" s="15">
        <v>4136.8847467834003</v>
      </c>
      <c r="S3214" s="15">
        <v>0</v>
      </c>
      <c r="T3214" s="15">
        <v>1331.0169735562999</v>
      </c>
      <c r="U3214" s="15">
        <v>17445.134583927</v>
      </c>
      <c r="V3214" s="15">
        <v>72027.550219822093</v>
      </c>
      <c r="W3214" s="15">
        <v>35090.0557965638</v>
      </c>
      <c r="X3214" s="15">
        <v>0</v>
      </c>
      <c r="Y3214" s="15">
        <v>0</v>
      </c>
      <c r="Z3214" s="15">
        <v>0</v>
      </c>
      <c r="AA3214" s="15">
        <v>0</v>
      </c>
      <c r="AB3214" s="15">
        <v>0</v>
      </c>
      <c r="AC3214" s="15">
        <v>10882.284117953201</v>
      </c>
      <c r="AD3214" s="15">
        <v>1477.8909260738601</v>
      </c>
      <c r="AE3214" s="15">
        <v>4322.3221167476804</v>
      </c>
      <c r="AF3214" s="15">
        <v>496.96070794078702</v>
      </c>
      <c r="AG3214" s="15">
        <v>0</v>
      </c>
      <c r="AH3214" s="15">
        <v>18011.1116761622</v>
      </c>
      <c r="AI3214" s="15">
        <v>27201.724006695498</v>
      </c>
      <c r="AJ3214" s="15">
        <v>13760.153252194001</v>
      </c>
      <c r="AK3214" s="15">
        <v>0</v>
      </c>
      <c r="AL3214" s="15">
        <v>0</v>
      </c>
      <c r="AM3214" s="15">
        <v>0</v>
      </c>
      <c r="AN3214" s="15">
        <v>0</v>
      </c>
      <c r="AO3214" s="15">
        <v>0</v>
      </c>
      <c r="AP3214" s="15">
        <v>0</v>
      </c>
      <c r="AQ3214" s="15">
        <v>0</v>
      </c>
      <c r="AR3214" s="15">
        <v>0</v>
      </c>
      <c r="AS3214" s="15">
        <v>0</v>
      </c>
      <c r="AT3214" s="15">
        <v>0</v>
      </c>
      <c r="AU3214" s="15">
        <v>0</v>
      </c>
      <c r="AV3214" s="15">
        <v>0</v>
      </c>
      <c r="AW3214" s="15">
        <v>0</v>
      </c>
      <c r="AX3214" s="15">
        <v>0</v>
      </c>
      <c r="AY3214" s="15">
        <v>0</v>
      </c>
      <c r="AZ3214" s="15">
        <v>0</v>
      </c>
      <c r="BA3214" s="15">
        <v>0</v>
      </c>
      <c r="BB3214" s="15">
        <v>0</v>
      </c>
      <c r="BC3214" s="15">
        <v>0</v>
      </c>
      <c r="BD3214" s="15">
        <v>0</v>
      </c>
      <c r="BE3214" s="15">
        <v>0</v>
      </c>
      <c r="BF3214" s="15">
        <v>0</v>
      </c>
      <c r="BG3214" s="15">
        <v>428701.95</v>
      </c>
      <c r="BH3214" s="15">
        <v>201903.17</v>
      </c>
      <c r="BI3214" s="15">
        <f t="shared" ref="BI3214:BI3277" si="50">SUM(F3214:BH3214)</f>
        <v>1192645.8999999948</v>
      </c>
    </row>
    <row r="3215" spans="1:61">
      <c r="A3215" s="7" t="s">
        <v>1128</v>
      </c>
      <c r="B3215" s="7" t="s">
        <v>929</v>
      </c>
      <c r="C3215" s="7" t="s">
        <v>1129</v>
      </c>
      <c r="D3215" s="7" t="s">
        <v>38</v>
      </c>
      <c r="E3215" s="7" t="s">
        <v>39</v>
      </c>
      <c r="F3215" s="15">
        <v>0</v>
      </c>
      <c r="G3215" s="15">
        <v>0</v>
      </c>
      <c r="H3215" s="15">
        <v>0</v>
      </c>
      <c r="I3215" s="15">
        <v>798538.13442273799</v>
      </c>
      <c r="J3215" s="15">
        <v>0</v>
      </c>
      <c r="K3215" s="15">
        <v>46354422.185337499</v>
      </c>
      <c r="L3215" s="15">
        <v>0</v>
      </c>
      <c r="M3215" s="15">
        <v>0</v>
      </c>
      <c r="N3215" s="15">
        <v>0</v>
      </c>
      <c r="O3215" s="15">
        <v>827719.82842776796</v>
      </c>
      <c r="P3215" s="15">
        <v>0</v>
      </c>
      <c r="Q3215" s="15">
        <v>0</v>
      </c>
      <c r="R3215" s="15">
        <v>557780.67731781595</v>
      </c>
      <c r="S3215" s="15">
        <v>0</v>
      </c>
      <c r="T3215" s="15">
        <v>179462.468614579</v>
      </c>
      <c r="U3215" s="15">
        <v>2352146.5014680801</v>
      </c>
      <c r="V3215" s="15">
        <v>9711553.0662036203</v>
      </c>
      <c r="W3215" s="15">
        <v>4731230.4517416796</v>
      </c>
      <c r="X3215" s="15">
        <v>0</v>
      </c>
      <c r="Y3215" s="15">
        <v>0</v>
      </c>
      <c r="Z3215" s="15">
        <v>0</v>
      </c>
      <c r="AA3215" s="15">
        <v>0</v>
      </c>
      <c r="AB3215" s="15">
        <v>0</v>
      </c>
      <c r="AC3215" s="15">
        <v>1467270.2232752501</v>
      </c>
      <c r="AD3215" s="15">
        <v>199265.643643635</v>
      </c>
      <c r="AE3215" s="15">
        <v>582783.39993394294</v>
      </c>
      <c r="AF3215" s="15">
        <v>67005.753663087598</v>
      </c>
      <c r="AG3215" s="15">
        <v>0</v>
      </c>
      <c r="AH3215" s="15">
        <v>2428457.8094151602</v>
      </c>
      <c r="AI3215" s="15">
        <v>3667638.0826089499</v>
      </c>
      <c r="AJ3215" s="15">
        <v>1855296.4539254899</v>
      </c>
      <c r="AK3215" s="15">
        <v>0</v>
      </c>
      <c r="AL3215" s="15">
        <v>0</v>
      </c>
      <c r="AM3215" s="15">
        <v>0</v>
      </c>
      <c r="AN3215" s="15">
        <v>0</v>
      </c>
      <c r="AO3215" s="15">
        <v>0</v>
      </c>
      <c r="AP3215" s="15">
        <v>0</v>
      </c>
      <c r="AQ3215" s="15">
        <v>0</v>
      </c>
      <c r="AR3215" s="15">
        <v>0</v>
      </c>
      <c r="AS3215" s="15">
        <v>0</v>
      </c>
      <c r="AT3215" s="15">
        <v>0</v>
      </c>
      <c r="AU3215" s="15">
        <v>0</v>
      </c>
      <c r="AV3215" s="15">
        <v>0</v>
      </c>
      <c r="AW3215" s="15">
        <v>0</v>
      </c>
      <c r="AX3215" s="15">
        <v>0</v>
      </c>
      <c r="AY3215" s="15">
        <v>0</v>
      </c>
      <c r="AZ3215" s="15">
        <v>0</v>
      </c>
      <c r="BA3215" s="15">
        <v>0</v>
      </c>
      <c r="BB3215" s="15">
        <v>0</v>
      </c>
      <c r="BC3215" s="15">
        <v>0</v>
      </c>
      <c r="BD3215" s="15">
        <v>0</v>
      </c>
      <c r="BE3215" s="15">
        <v>0</v>
      </c>
      <c r="BF3215" s="15">
        <v>0</v>
      </c>
      <c r="BG3215" s="15">
        <v>57802351.810000002</v>
      </c>
      <c r="BH3215" s="15">
        <v>27222824.07</v>
      </c>
      <c r="BI3215" s="15">
        <f t="shared" si="50"/>
        <v>160805746.55999932</v>
      </c>
    </row>
    <row r="3216" spans="1:61">
      <c r="A3216" s="7" t="s">
        <v>1130</v>
      </c>
      <c r="B3216" s="7" t="s">
        <v>929</v>
      </c>
      <c r="C3216" s="7" t="s">
        <v>2232</v>
      </c>
      <c r="D3216" s="7" t="s">
        <v>931</v>
      </c>
      <c r="E3216" s="7" t="s">
        <v>932</v>
      </c>
      <c r="F3216" s="15">
        <v>0</v>
      </c>
      <c r="G3216" s="15">
        <v>0</v>
      </c>
      <c r="H3216" s="15">
        <v>0</v>
      </c>
      <c r="I3216" s="15">
        <v>33461371.123570099</v>
      </c>
      <c r="J3216" s="15">
        <v>0</v>
      </c>
      <c r="K3216" s="15">
        <v>385550614.76770598</v>
      </c>
      <c r="L3216" s="15">
        <v>0</v>
      </c>
      <c r="M3216" s="15">
        <v>0</v>
      </c>
      <c r="N3216" s="15">
        <v>0</v>
      </c>
      <c r="O3216" s="15">
        <v>4769697.9257217003</v>
      </c>
      <c r="P3216" s="15">
        <v>0</v>
      </c>
      <c r="Q3216" s="15">
        <v>0</v>
      </c>
      <c r="R3216" s="15">
        <v>3214185.2325517898</v>
      </c>
      <c r="S3216" s="15">
        <v>0</v>
      </c>
      <c r="T3216" s="15">
        <v>0</v>
      </c>
      <c r="U3216" s="15">
        <v>0</v>
      </c>
      <c r="V3216" s="15">
        <v>0</v>
      </c>
      <c r="W3216" s="15">
        <v>27263500.626913201</v>
      </c>
      <c r="X3216" s="15">
        <v>0</v>
      </c>
      <c r="Y3216" s="15">
        <v>0</v>
      </c>
      <c r="Z3216" s="15">
        <v>0</v>
      </c>
      <c r="AA3216" s="15">
        <v>0</v>
      </c>
      <c r="AB3216" s="15">
        <v>0</v>
      </c>
      <c r="AC3216" s="15">
        <v>8455078.9081625193</v>
      </c>
      <c r="AD3216" s="15">
        <v>1148258.84154466</v>
      </c>
      <c r="AE3216" s="15">
        <v>3358263.1823777901</v>
      </c>
      <c r="AF3216" s="15">
        <v>386117.980829401</v>
      </c>
      <c r="AG3216" s="15">
        <v>0</v>
      </c>
      <c r="AH3216" s="15">
        <v>13993877.066690899</v>
      </c>
      <c r="AI3216" s="15">
        <v>21134598.241700199</v>
      </c>
      <c r="AJ3216" s="15">
        <v>10691061.832231499</v>
      </c>
      <c r="AK3216" s="15">
        <v>0</v>
      </c>
      <c r="AL3216" s="15">
        <v>0</v>
      </c>
      <c r="AM3216" s="15">
        <v>0</v>
      </c>
      <c r="AN3216" s="15">
        <v>0</v>
      </c>
      <c r="AO3216" s="15">
        <v>0</v>
      </c>
      <c r="AP3216" s="15">
        <v>0</v>
      </c>
      <c r="AQ3216" s="15">
        <v>0</v>
      </c>
      <c r="AR3216" s="15">
        <v>0</v>
      </c>
      <c r="AS3216" s="15">
        <v>0</v>
      </c>
      <c r="AT3216" s="15">
        <v>0</v>
      </c>
      <c r="AU3216" s="15">
        <v>0</v>
      </c>
      <c r="AV3216" s="15">
        <v>0</v>
      </c>
      <c r="AW3216" s="15">
        <v>0</v>
      </c>
      <c r="AX3216" s="15">
        <v>0</v>
      </c>
      <c r="AY3216" s="15">
        <v>0</v>
      </c>
      <c r="AZ3216" s="15">
        <v>0</v>
      </c>
      <c r="BA3216" s="15">
        <v>0</v>
      </c>
      <c r="BB3216" s="15">
        <v>0</v>
      </c>
      <c r="BC3216" s="15">
        <v>0</v>
      </c>
      <c r="BD3216" s="15">
        <v>0</v>
      </c>
      <c r="BE3216" s="15">
        <v>0</v>
      </c>
      <c r="BF3216" s="15">
        <v>0</v>
      </c>
      <c r="BG3216" s="15">
        <v>324643592.23000002</v>
      </c>
      <c r="BH3216" s="15">
        <v>0</v>
      </c>
      <c r="BI3216" s="15">
        <f t="shared" si="50"/>
        <v>838070217.9599998</v>
      </c>
    </row>
    <row r="3217" spans="1:61">
      <c r="A3217" s="7" t="s">
        <v>1130</v>
      </c>
      <c r="B3217" s="7" t="s">
        <v>929</v>
      </c>
      <c r="C3217" s="7" t="s">
        <v>2232</v>
      </c>
      <c r="D3217" s="7" t="s">
        <v>10</v>
      </c>
      <c r="E3217" s="7" t="s">
        <v>11</v>
      </c>
      <c r="F3217" s="15">
        <v>0</v>
      </c>
      <c r="G3217" s="15">
        <v>0</v>
      </c>
      <c r="H3217" s="15">
        <v>0</v>
      </c>
      <c r="I3217" s="15">
        <v>142910.110244576</v>
      </c>
      <c r="J3217" s="15">
        <v>0</v>
      </c>
      <c r="K3217" s="15">
        <v>1646647.4328813499</v>
      </c>
      <c r="L3217" s="15">
        <v>0</v>
      </c>
      <c r="M3217" s="15">
        <v>0</v>
      </c>
      <c r="N3217" s="15">
        <v>0</v>
      </c>
      <c r="O3217" s="15">
        <v>20370.8943629649</v>
      </c>
      <c r="P3217" s="15">
        <v>0</v>
      </c>
      <c r="Q3217" s="15">
        <v>0</v>
      </c>
      <c r="R3217" s="15">
        <v>13727.457976367999</v>
      </c>
      <c r="S3217" s="15">
        <v>0</v>
      </c>
      <c r="T3217" s="15">
        <v>0</v>
      </c>
      <c r="U3217" s="15">
        <v>0</v>
      </c>
      <c r="V3217" s="15">
        <v>0</v>
      </c>
      <c r="W3217" s="15">
        <v>116439.63619592199</v>
      </c>
      <c r="X3217" s="15">
        <v>0</v>
      </c>
      <c r="Y3217" s="15">
        <v>0</v>
      </c>
      <c r="Z3217" s="15">
        <v>0</v>
      </c>
      <c r="AA3217" s="15">
        <v>0</v>
      </c>
      <c r="AB3217" s="15">
        <v>0</v>
      </c>
      <c r="AC3217" s="15">
        <v>36110.7814270335</v>
      </c>
      <c r="AD3217" s="15">
        <v>4904.0966381340404</v>
      </c>
      <c r="AE3217" s="15">
        <v>14342.800235279299</v>
      </c>
      <c r="AF3217" s="15">
        <v>1649.07059558219</v>
      </c>
      <c r="AG3217" s="15">
        <v>0</v>
      </c>
      <c r="AH3217" s="15">
        <v>59766.424602401799</v>
      </c>
      <c r="AI3217" s="15">
        <v>90263.717931410603</v>
      </c>
      <c r="AJ3217" s="15">
        <v>45660.436908981203</v>
      </c>
      <c r="AK3217" s="15">
        <v>0</v>
      </c>
      <c r="AL3217" s="15">
        <v>0</v>
      </c>
      <c r="AM3217" s="15">
        <v>0</v>
      </c>
      <c r="AN3217" s="15">
        <v>0</v>
      </c>
      <c r="AO3217" s="15">
        <v>0</v>
      </c>
      <c r="AP3217" s="15">
        <v>0</v>
      </c>
      <c r="AQ3217" s="15">
        <v>0</v>
      </c>
      <c r="AR3217" s="15">
        <v>0</v>
      </c>
      <c r="AS3217" s="15">
        <v>0</v>
      </c>
      <c r="AT3217" s="15">
        <v>0</v>
      </c>
      <c r="AU3217" s="15">
        <v>0</v>
      </c>
      <c r="AV3217" s="15">
        <v>0</v>
      </c>
      <c r="AW3217" s="15">
        <v>0</v>
      </c>
      <c r="AX3217" s="15">
        <v>0</v>
      </c>
      <c r="AY3217" s="15">
        <v>0</v>
      </c>
      <c r="AZ3217" s="15">
        <v>0</v>
      </c>
      <c r="BA3217" s="15">
        <v>0</v>
      </c>
      <c r="BB3217" s="15">
        <v>0</v>
      </c>
      <c r="BC3217" s="15">
        <v>0</v>
      </c>
      <c r="BD3217" s="15">
        <v>0</v>
      </c>
      <c r="BE3217" s="15">
        <v>0</v>
      </c>
      <c r="BF3217" s="15">
        <v>0</v>
      </c>
      <c r="BG3217" s="15">
        <v>1386519.74</v>
      </c>
      <c r="BH3217" s="15">
        <v>0</v>
      </c>
      <c r="BI3217" s="15">
        <f t="shared" si="50"/>
        <v>3579312.6000000043</v>
      </c>
    </row>
    <row r="3218" spans="1:61">
      <c r="A3218" s="7" t="s">
        <v>1130</v>
      </c>
      <c r="B3218" s="7" t="s">
        <v>929</v>
      </c>
      <c r="C3218" s="7" t="s">
        <v>2232</v>
      </c>
      <c r="D3218" s="7" t="s">
        <v>328</v>
      </c>
      <c r="E3218" s="7" t="s">
        <v>329</v>
      </c>
      <c r="F3218" s="15">
        <v>0</v>
      </c>
      <c r="G3218" s="15">
        <v>0</v>
      </c>
      <c r="H3218" s="15">
        <v>0</v>
      </c>
      <c r="I3218" s="15">
        <v>52015.635606947202</v>
      </c>
      <c r="J3218" s="15">
        <v>0</v>
      </c>
      <c r="K3218" s="15">
        <v>599337.67243820499</v>
      </c>
      <c r="L3218" s="15">
        <v>0</v>
      </c>
      <c r="M3218" s="15">
        <v>0</v>
      </c>
      <c r="N3218" s="15">
        <v>0</v>
      </c>
      <c r="O3218" s="15">
        <v>7414.4860455162798</v>
      </c>
      <c r="P3218" s="15">
        <v>0</v>
      </c>
      <c r="Q3218" s="15">
        <v>0</v>
      </c>
      <c r="R3218" s="15">
        <v>4996.44462303214</v>
      </c>
      <c r="S3218" s="15">
        <v>0</v>
      </c>
      <c r="T3218" s="15">
        <v>0</v>
      </c>
      <c r="U3218" s="15">
        <v>0</v>
      </c>
      <c r="V3218" s="15">
        <v>0</v>
      </c>
      <c r="W3218" s="15">
        <v>42381.058108535501</v>
      </c>
      <c r="X3218" s="15">
        <v>0</v>
      </c>
      <c r="Y3218" s="15">
        <v>0</v>
      </c>
      <c r="Z3218" s="15">
        <v>0</v>
      </c>
      <c r="AA3218" s="15">
        <v>0</v>
      </c>
      <c r="AB3218" s="15">
        <v>0</v>
      </c>
      <c r="AC3218" s="15">
        <v>13143.4035351043</v>
      </c>
      <c r="AD3218" s="15">
        <v>1784.9661110321399</v>
      </c>
      <c r="AE3218" s="15">
        <v>5220.4135126950696</v>
      </c>
      <c r="AF3218" s="15">
        <v>600.21964186533603</v>
      </c>
      <c r="AG3218" s="15">
        <v>0</v>
      </c>
      <c r="AH3218" s="15">
        <v>21753.454380017301</v>
      </c>
      <c r="AI3218" s="15">
        <v>32853.691403731398</v>
      </c>
      <c r="AJ3218" s="15">
        <v>16619.2345933182</v>
      </c>
      <c r="AK3218" s="15">
        <v>0</v>
      </c>
      <c r="AL3218" s="15">
        <v>0</v>
      </c>
      <c r="AM3218" s="15">
        <v>0</v>
      </c>
      <c r="AN3218" s="15">
        <v>0</v>
      </c>
      <c r="AO3218" s="15">
        <v>0</v>
      </c>
      <c r="AP3218" s="15">
        <v>0</v>
      </c>
      <c r="AQ3218" s="15">
        <v>0</v>
      </c>
      <c r="AR3218" s="15">
        <v>0</v>
      </c>
      <c r="AS3218" s="15">
        <v>0</v>
      </c>
      <c r="AT3218" s="15">
        <v>0</v>
      </c>
      <c r="AU3218" s="15">
        <v>0</v>
      </c>
      <c r="AV3218" s="15">
        <v>0</v>
      </c>
      <c r="AW3218" s="15">
        <v>0</v>
      </c>
      <c r="AX3218" s="15">
        <v>0</v>
      </c>
      <c r="AY3218" s="15">
        <v>0</v>
      </c>
      <c r="AZ3218" s="15">
        <v>0</v>
      </c>
      <c r="BA3218" s="15">
        <v>0</v>
      </c>
      <c r="BB3218" s="15">
        <v>0</v>
      </c>
      <c r="BC3218" s="15">
        <v>0</v>
      </c>
      <c r="BD3218" s="15">
        <v>0</v>
      </c>
      <c r="BE3218" s="15">
        <v>0</v>
      </c>
      <c r="BF3218" s="15">
        <v>0</v>
      </c>
      <c r="BG3218" s="15">
        <v>504657.82</v>
      </c>
      <c r="BH3218" s="15">
        <v>0</v>
      </c>
      <c r="BI3218" s="15">
        <f t="shared" si="50"/>
        <v>1302778.5</v>
      </c>
    </row>
    <row r="3219" spans="1:61">
      <c r="A3219" s="7" t="s">
        <v>1130</v>
      </c>
      <c r="B3219" s="7" t="s">
        <v>929</v>
      </c>
      <c r="C3219" s="7" t="s">
        <v>2232</v>
      </c>
      <c r="D3219" s="7" t="s">
        <v>16</v>
      </c>
      <c r="E3219" s="7" t="s">
        <v>2121</v>
      </c>
      <c r="F3219" s="15">
        <v>0</v>
      </c>
      <c r="G3219" s="15">
        <v>0</v>
      </c>
      <c r="H3219" s="15">
        <v>0</v>
      </c>
      <c r="I3219" s="15">
        <v>1641749.6783515201</v>
      </c>
      <c r="J3219" s="15">
        <v>0</v>
      </c>
      <c r="K3219" s="15">
        <v>18916666.4882195</v>
      </c>
      <c r="L3219" s="15">
        <v>0</v>
      </c>
      <c r="M3219" s="15">
        <v>0</v>
      </c>
      <c r="N3219" s="15">
        <v>0</v>
      </c>
      <c r="O3219" s="15">
        <v>234020.59665964</v>
      </c>
      <c r="P3219" s="15">
        <v>0</v>
      </c>
      <c r="Q3219" s="15">
        <v>0</v>
      </c>
      <c r="R3219" s="15">
        <v>157700.876996851</v>
      </c>
      <c r="S3219" s="15">
        <v>0</v>
      </c>
      <c r="T3219" s="15">
        <v>0</v>
      </c>
      <c r="U3219" s="15">
        <v>0</v>
      </c>
      <c r="V3219" s="15">
        <v>0</v>
      </c>
      <c r="W3219" s="15">
        <v>1337657.18146088</v>
      </c>
      <c r="X3219" s="15">
        <v>0</v>
      </c>
      <c r="Y3219" s="15">
        <v>0</v>
      </c>
      <c r="Z3219" s="15">
        <v>0</v>
      </c>
      <c r="AA3219" s="15">
        <v>0</v>
      </c>
      <c r="AB3219" s="15">
        <v>0</v>
      </c>
      <c r="AC3219" s="15">
        <v>414840.23552563699</v>
      </c>
      <c r="AD3219" s="15">
        <v>56338.204935132897</v>
      </c>
      <c r="AE3219" s="15">
        <v>164769.921684556</v>
      </c>
      <c r="AF3219" s="15">
        <v>18944.5037530421</v>
      </c>
      <c r="AG3219" s="15">
        <v>0</v>
      </c>
      <c r="AH3219" s="15">
        <v>686595.98820047802</v>
      </c>
      <c r="AI3219" s="15">
        <v>1036948.5379802299</v>
      </c>
      <c r="AJ3219" s="15">
        <v>524546.566232568</v>
      </c>
      <c r="AK3219" s="15">
        <v>0</v>
      </c>
      <c r="AL3219" s="15">
        <v>0</v>
      </c>
      <c r="AM3219" s="15">
        <v>0</v>
      </c>
      <c r="AN3219" s="15">
        <v>0</v>
      </c>
      <c r="AO3219" s="15">
        <v>0</v>
      </c>
      <c r="AP3219" s="15">
        <v>0</v>
      </c>
      <c r="AQ3219" s="15">
        <v>0</v>
      </c>
      <c r="AR3219" s="15">
        <v>0</v>
      </c>
      <c r="AS3219" s="15">
        <v>0</v>
      </c>
      <c r="AT3219" s="15">
        <v>0</v>
      </c>
      <c r="AU3219" s="15">
        <v>0</v>
      </c>
      <c r="AV3219" s="15">
        <v>0</v>
      </c>
      <c r="AW3219" s="15">
        <v>0</v>
      </c>
      <c r="AX3219" s="15">
        <v>0</v>
      </c>
      <c r="AY3219" s="15">
        <v>0</v>
      </c>
      <c r="AZ3219" s="15">
        <v>0</v>
      </c>
      <c r="BA3219" s="15">
        <v>0</v>
      </c>
      <c r="BB3219" s="15">
        <v>0</v>
      </c>
      <c r="BC3219" s="15">
        <v>0</v>
      </c>
      <c r="BD3219" s="15">
        <v>0</v>
      </c>
      <c r="BE3219" s="15">
        <v>0</v>
      </c>
      <c r="BF3219" s="15">
        <v>0</v>
      </c>
      <c r="BG3219" s="15">
        <v>15928322.58</v>
      </c>
      <c r="BH3219" s="15">
        <v>0</v>
      </c>
      <c r="BI3219" s="15">
        <f t="shared" si="50"/>
        <v>41119101.360000044</v>
      </c>
    </row>
    <row r="3220" spans="1:61">
      <c r="A3220" s="7" t="s">
        <v>1130</v>
      </c>
      <c r="B3220" s="7" t="s">
        <v>929</v>
      </c>
      <c r="C3220" s="7" t="s">
        <v>2232</v>
      </c>
      <c r="D3220" s="7" t="s">
        <v>19</v>
      </c>
      <c r="E3220" s="7" t="s">
        <v>2123</v>
      </c>
      <c r="F3220" s="15">
        <v>0</v>
      </c>
      <c r="G3220" s="15">
        <v>0</v>
      </c>
      <c r="H3220" s="15">
        <v>0</v>
      </c>
      <c r="I3220" s="15">
        <v>902184.90018533799</v>
      </c>
      <c r="J3220" s="15">
        <v>0</v>
      </c>
      <c r="K3220" s="15">
        <v>10395208.8997209</v>
      </c>
      <c r="L3220" s="15">
        <v>0</v>
      </c>
      <c r="M3220" s="15">
        <v>0</v>
      </c>
      <c r="N3220" s="15">
        <v>0</v>
      </c>
      <c r="O3220" s="15">
        <v>128600.51165089</v>
      </c>
      <c r="P3220" s="15">
        <v>0</v>
      </c>
      <c r="Q3220" s="15">
        <v>0</v>
      </c>
      <c r="R3220" s="15">
        <v>86660.805754140805</v>
      </c>
      <c r="S3220" s="15">
        <v>0</v>
      </c>
      <c r="T3220" s="15">
        <v>0</v>
      </c>
      <c r="U3220" s="15">
        <v>0</v>
      </c>
      <c r="V3220" s="15">
        <v>0</v>
      </c>
      <c r="W3220" s="15">
        <v>735078.02477552195</v>
      </c>
      <c r="X3220" s="15">
        <v>0</v>
      </c>
      <c r="Y3220" s="15">
        <v>0</v>
      </c>
      <c r="Z3220" s="15">
        <v>0</v>
      </c>
      <c r="AA3220" s="15">
        <v>0</v>
      </c>
      <c r="AB3220" s="15">
        <v>0</v>
      </c>
      <c r="AC3220" s="15">
        <v>227965.68893276999</v>
      </c>
      <c r="AD3220" s="15">
        <v>30959.3347062871</v>
      </c>
      <c r="AE3220" s="15">
        <v>90545.432905331094</v>
      </c>
      <c r="AF3220" s="15">
        <v>10410.5062135054</v>
      </c>
      <c r="AG3220" s="15">
        <v>0</v>
      </c>
      <c r="AH3220" s="15">
        <v>377302.66754446801</v>
      </c>
      <c r="AI3220" s="15">
        <v>569830.66637441202</v>
      </c>
      <c r="AJ3220" s="15">
        <v>288252.22123647301</v>
      </c>
      <c r="AK3220" s="15">
        <v>0</v>
      </c>
      <c r="AL3220" s="15">
        <v>0</v>
      </c>
      <c r="AM3220" s="15">
        <v>0</v>
      </c>
      <c r="AN3220" s="15">
        <v>0</v>
      </c>
      <c r="AO3220" s="15">
        <v>0</v>
      </c>
      <c r="AP3220" s="15">
        <v>0</v>
      </c>
      <c r="AQ3220" s="15">
        <v>0</v>
      </c>
      <c r="AR3220" s="15">
        <v>0</v>
      </c>
      <c r="AS3220" s="15">
        <v>0</v>
      </c>
      <c r="AT3220" s="15">
        <v>0</v>
      </c>
      <c r="AU3220" s="15">
        <v>0</v>
      </c>
      <c r="AV3220" s="15">
        <v>0</v>
      </c>
      <c r="AW3220" s="15">
        <v>0</v>
      </c>
      <c r="AX3220" s="15">
        <v>0</v>
      </c>
      <c r="AY3220" s="15">
        <v>0</v>
      </c>
      <c r="AZ3220" s="15">
        <v>0</v>
      </c>
      <c r="BA3220" s="15">
        <v>0</v>
      </c>
      <c r="BB3220" s="15">
        <v>0</v>
      </c>
      <c r="BC3220" s="15">
        <v>0</v>
      </c>
      <c r="BD3220" s="15">
        <v>0</v>
      </c>
      <c r="BE3220" s="15">
        <v>0</v>
      </c>
      <c r="BF3220" s="15">
        <v>0</v>
      </c>
      <c r="BG3220" s="15">
        <v>8753034.8300000001</v>
      </c>
      <c r="BH3220" s="15">
        <v>0</v>
      </c>
      <c r="BI3220" s="15">
        <f t="shared" si="50"/>
        <v>22596034.490000036</v>
      </c>
    </row>
    <row r="3221" spans="1:61">
      <c r="A3221" s="7" t="s">
        <v>1130</v>
      </c>
      <c r="B3221" s="7" t="s">
        <v>929</v>
      </c>
      <c r="C3221" s="7" t="s">
        <v>2232</v>
      </c>
      <c r="D3221" s="7" t="s">
        <v>22</v>
      </c>
      <c r="E3221" s="7" t="s">
        <v>2298</v>
      </c>
      <c r="F3221" s="15">
        <v>0</v>
      </c>
      <c r="G3221" s="15">
        <v>0</v>
      </c>
      <c r="H3221" s="15">
        <v>0</v>
      </c>
      <c r="I3221" s="15">
        <v>1536.1198903054401</v>
      </c>
      <c r="J3221" s="15">
        <v>0</v>
      </c>
      <c r="K3221" s="15">
        <v>17699.572616944599</v>
      </c>
      <c r="L3221" s="15">
        <v>0</v>
      </c>
      <c r="M3221" s="15">
        <v>0</v>
      </c>
      <c r="N3221" s="15">
        <v>0</v>
      </c>
      <c r="O3221" s="15">
        <v>218.96376652924101</v>
      </c>
      <c r="P3221" s="15">
        <v>0</v>
      </c>
      <c r="Q3221" s="15">
        <v>0</v>
      </c>
      <c r="R3221" s="15">
        <v>147.55443967360199</v>
      </c>
      <c r="S3221" s="15">
        <v>0</v>
      </c>
      <c r="T3221" s="15">
        <v>0</v>
      </c>
      <c r="U3221" s="15">
        <v>0</v>
      </c>
      <c r="V3221" s="15">
        <v>0</v>
      </c>
      <c r="W3221" s="15">
        <v>1251.5926331200501</v>
      </c>
      <c r="X3221" s="15">
        <v>0</v>
      </c>
      <c r="Y3221" s="15">
        <v>0</v>
      </c>
      <c r="Z3221" s="15">
        <v>0</v>
      </c>
      <c r="AA3221" s="15">
        <v>0</v>
      </c>
      <c r="AB3221" s="15">
        <v>0</v>
      </c>
      <c r="AC3221" s="15">
        <v>388.14951237254297</v>
      </c>
      <c r="AD3221" s="15">
        <v>52.713418084453998</v>
      </c>
      <c r="AE3221" s="15">
        <v>154.16866368925301</v>
      </c>
      <c r="AF3221" s="15">
        <v>17.725618838697901</v>
      </c>
      <c r="AG3221" s="15">
        <v>0</v>
      </c>
      <c r="AH3221" s="15">
        <v>642.42056385702404</v>
      </c>
      <c r="AI3221" s="15">
        <v>970.23151301237203</v>
      </c>
      <c r="AJ3221" s="15">
        <v>490.79736357270599</v>
      </c>
      <c r="AK3221" s="15">
        <v>0</v>
      </c>
      <c r="AL3221" s="15">
        <v>0</v>
      </c>
      <c r="AM3221" s="15">
        <v>0</v>
      </c>
      <c r="AN3221" s="15">
        <v>0</v>
      </c>
      <c r="AO3221" s="15">
        <v>0</v>
      </c>
      <c r="AP3221" s="15">
        <v>0</v>
      </c>
      <c r="AQ3221" s="15">
        <v>0</v>
      </c>
      <c r="AR3221" s="15">
        <v>0</v>
      </c>
      <c r="AS3221" s="15">
        <v>0</v>
      </c>
      <c r="AT3221" s="15">
        <v>0</v>
      </c>
      <c r="AU3221" s="15">
        <v>0</v>
      </c>
      <c r="AV3221" s="15">
        <v>0</v>
      </c>
      <c r="AW3221" s="15">
        <v>0</v>
      </c>
      <c r="AX3221" s="15">
        <v>0</v>
      </c>
      <c r="AY3221" s="15">
        <v>0</v>
      </c>
      <c r="AZ3221" s="15">
        <v>0</v>
      </c>
      <c r="BA3221" s="15">
        <v>0</v>
      </c>
      <c r="BB3221" s="15">
        <v>0</v>
      </c>
      <c r="BC3221" s="15">
        <v>0</v>
      </c>
      <c r="BD3221" s="15">
        <v>0</v>
      </c>
      <c r="BE3221" s="15">
        <v>0</v>
      </c>
      <c r="BF3221" s="15">
        <v>0</v>
      </c>
      <c r="BG3221" s="15">
        <v>14903.49</v>
      </c>
      <c r="BH3221" s="15">
        <v>0</v>
      </c>
      <c r="BI3221" s="15">
        <f t="shared" si="50"/>
        <v>38473.499999999978</v>
      </c>
    </row>
    <row r="3222" spans="1:61">
      <c r="A3222" s="7" t="s">
        <v>1130</v>
      </c>
      <c r="B3222" s="7" t="s">
        <v>929</v>
      </c>
      <c r="C3222" s="7" t="s">
        <v>2232</v>
      </c>
      <c r="D3222" s="7" t="s">
        <v>23</v>
      </c>
      <c r="E3222" s="7" t="s">
        <v>24</v>
      </c>
      <c r="F3222" s="15">
        <v>0</v>
      </c>
      <c r="G3222" s="15">
        <v>0</v>
      </c>
      <c r="H3222" s="15">
        <v>0</v>
      </c>
      <c r="I3222" s="15">
        <v>1612596.87831991</v>
      </c>
      <c r="J3222" s="15">
        <v>0</v>
      </c>
      <c r="K3222" s="15">
        <v>18580760.349380199</v>
      </c>
      <c r="L3222" s="15">
        <v>0</v>
      </c>
      <c r="M3222" s="15">
        <v>0</v>
      </c>
      <c r="N3222" s="15">
        <v>0</v>
      </c>
      <c r="O3222" s="15">
        <v>229865.05714733899</v>
      </c>
      <c r="P3222" s="15">
        <v>0</v>
      </c>
      <c r="Q3222" s="15">
        <v>0</v>
      </c>
      <c r="R3222" s="15">
        <v>154900.558414475</v>
      </c>
      <c r="S3222" s="15">
        <v>0</v>
      </c>
      <c r="T3222" s="15">
        <v>0</v>
      </c>
      <c r="U3222" s="15">
        <v>0</v>
      </c>
      <c r="V3222" s="15">
        <v>0</v>
      </c>
      <c r="W3222" s="15">
        <v>1313904.1983866701</v>
      </c>
      <c r="X3222" s="15">
        <v>0</v>
      </c>
      <c r="Y3222" s="15">
        <v>0</v>
      </c>
      <c r="Z3222" s="15">
        <v>0</v>
      </c>
      <c r="AA3222" s="15">
        <v>0</v>
      </c>
      <c r="AB3222" s="15">
        <v>0</v>
      </c>
      <c r="AC3222" s="15">
        <v>407473.854042019</v>
      </c>
      <c r="AD3222" s="15">
        <v>55337.798817031602</v>
      </c>
      <c r="AE3222" s="15">
        <v>161844.07699493301</v>
      </c>
      <c r="AF3222" s="15">
        <v>18608.1033036355</v>
      </c>
      <c r="AG3222" s="15">
        <v>0</v>
      </c>
      <c r="AH3222" s="15">
        <v>674403.99827019102</v>
      </c>
      <c r="AI3222" s="15">
        <v>1018535.28426109</v>
      </c>
      <c r="AJ3222" s="15">
        <v>515232.11266252003</v>
      </c>
      <c r="AK3222" s="15">
        <v>0</v>
      </c>
      <c r="AL3222" s="15">
        <v>0</v>
      </c>
      <c r="AM3222" s="15">
        <v>0</v>
      </c>
      <c r="AN3222" s="15">
        <v>0</v>
      </c>
      <c r="AO3222" s="15">
        <v>0</v>
      </c>
      <c r="AP3222" s="15">
        <v>0</v>
      </c>
      <c r="AQ3222" s="15">
        <v>0</v>
      </c>
      <c r="AR3222" s="15">
        <v>0</v>
      </c>
      <c r="AS3222" s="15">
        <v>0</v>
      </c>
      <c r="AT3222" s="15">
        <v>0</v>
      </c>
      <c r="AU3222" s="15">
        <v>0</v>
      </c>
      <c r="AV3222" s="15">
        <v>0</v>
      </c>
      <c r="AW3222" s="15">
        <v>0</v>
      </c>
      <c r="AX3222" s="15">
        <v>0</v>
      </c>
      <c r="AY3222" s="15">
        <v>0</v>
      </c>
      <c r="AZ3222" s="15">
        <v>0</v>
      </c>
      <c r="BA3222" s="15">
        <v>0</v>
      </c>
      <c r="BB3222" s="15">
        <v>0</v>
      </c>
      <c r="BC3222" s="15">
        <v>0</v>
      </c>
      <c r="BD3222" s="15">
        <v>0</v>
      </c>
      <c r="BE3222" s="15">
        <v>0</v>
      </c>
      <c r="BF3222" s="15">
        <v>0</v>
      </c>
      <c r="BG3222" s="15">
        <v>15645480.91</v>
      </c>
      <c r="BH3222" s="15">
        <v>0</v>
      </c>
      <c r="BI3222" s="15">
        <f t="shared" si="50"/>
        <v>40388943.180000015</v>
      </c>
    </row>
    <row r="3223" spans="1:61">
      <c r="A3223" s="7" t="s">
        <v>1130</v>
      </c>
      <c r="B3223" s="7" t="s">
        <v>929</v>
      </c>
      <c r="C3223" s="7" t="s">
        <v>2232</v>
      </c>
      <c r="D3223" s="7" t="s">
        <v>38</v>
      </c>
      <c r="E3223" s="7" t="s">
        <v>39</v>
      </c>
      <c r="F3223" s="15">
        <v>0</v>
      </c>
      <c r="G3223" s="15">
        <v>0</v>
      </c>
      <c r="H3223" s="15">
        <v>0</v>
      </c>
      <c r="I3223" s="15">
        <v>1390899.55383328</v>
      </c>
      <c r="J3223" s="15">
        <v>0</v>
      </c>
      <c r="K3223" s="15">
        <v>16026306.157036301</v>
      </c>
      <c r="L3223" s="15">
        <v>0</v>
      </c>
      <c r="M3223" s="15">
        <v>0</v>
      </c>
      <c r="N3223" s="15">
        <v>0</v>
      </c>
      <c r="O3223" s="15">
        <v>198263.56464313401</v>
      </c>
      <c r="P3223" s="15">
        <v>0</v>
      </c>
      <c r="Q3223" s="15">
        <v>0</v>
      </c>
      <c r="R3223" s="15">
        <v>133605.06924190899</v>
      </c>
      <c r="S3223" s="15">
        <v>0</v>
      </c>
      <c r="T3223" s="15">
        <v>0</v>
      </c>
      <c r="U3223" s="15">
        <v>0</v>
      </c>
      <c r="V3223" s="15">
        <v>0</v>
      </c>
      <c r="W3223" s="15">
        <v>1133270.6815231401</v>
      </c>
      <c r="X3223" s="15">
        <v>0</v>
      </c>
      <c r="Y3223" s="15">
        <v>0</v>
      </c>
      <c r="Z3223" s="15">
        <v>0</v>
      </c>
      <c r="AA3223" s="15">
        <v>0</v>
      </c>
      <c r="AB3223" s="15">
        <v>0</v>
      </c>
      <c r="AC3223" s="15">
        <v>351454.97886381001</v>
      </c>
      <c r="AD3223" s="15">
        <v>47730.043831484902</v>
      </c>
      <c r="AE3223" s="15">
        <v>139594.00362807501</v>
      </c>
      <c r="AF3223" s="15">
        <v>16049.8900442344</v>
      </c>
      <c r="AG3223" s="15">
        <v>0</v>
      </c>
      <c r="AH3223" s="15">
        <v>581687.97974771901</v>
      </c>
      <c r="AI3223" s="15">
        <v>878508.62883857801</v>
      </c>
      <c r="AJ3223" s="15">
        <v>444398.79876829899</v>
      </c>
      <c r="AK3223" s="15">
        <v>0</v>
      </c>
      <c r="AL3223" s="15">
        <v>0</v>
      </c>
      <c r="AM3223" s="15">
        <v>0</v>
      </c>
      <c r="AN3223" s="15">
        <v>0</v>
      </c>
      <c r="AO3223" s="15">
        <v>0</v>
      </c>
      <c r="AP3223" s="15">
        <v>0</v>
      </c>
      <c r="AQ3223" s="15">
        <v>0</v>
      </c>
      <c r="AR3223" s="15">
        <v>0</v>
      </c>
      <c r="AS3223" s="15">
        <v>0</v>
      </c>
      <c r="AT3223" s="15">
        <v>0</v>
      </c>
      <c r="AU3223" s="15">
        <v>0</v>
      </c>
      <c r="AV3223" s="15">
        <v>0</v>
      </c>
      <c r="AW3223" s="15">
        <v>0</v>
      </c>
      <c r="AX3223" s="15">
        <v>0</v>
      </c>
      <c r="AY3223" s="15">
        <v>0</v>
      </c>
      <c r="AZ3223" s="15">
        <v>0</v>
      </c>
      <c r="BA3223" s="15">
        <v>0</v>
      </c>
      <c r="BB3223" s="15">
        <v>0</v>
      </c>
      <c r="BC3223" s="15">
        <v>0</v>
      </c>
      <c r="BD3223" s="15">
        <v>0</v>
      </c>
      <c r="BE3223" s="15">
        <v>0</v>
      </c>
      <c r="BF3223" s="15">
        <v>0</v>
      </c>
      <c r="BG3223" s="15">
        <v>13494564.4</v>
      </c>
      <c r="BH3223" s="15">
        <v>0</v>
      </c>
      <c r="BI3223" s="15">
        <f t="shared" si="50"/>
        <v>34836333.749999963</v>
      </c>
    </row>
    <row r="3224" spans="1:61">
      <c r="A3224" s="7" t="s">
        <v>1131</v>
      </c>
      <c r="B3224" s="7" t="s">
        <v>929</v>
      </c>
      <c r="C3224" s="7" t="s">
        <v>1132</v>
      </c>
      <c r="D3224" s="7" t="s">
        <v>325</v>
      </c>
      <c r="E3224" s="7" t="s">
        <v>326</v>
      </c>
      <c r="F3224" s="15">
        <v>0</v>
      </c>
      <c r="G3224" s="15">
        <v>0</v>
      </c>
      <c r="H3224" s="15">
        <v>0</v>
      </c>
      <c r="I3224" s="15">
        <v>246357.521451737</v>
      </c>
      <c r="J3224" s="15">
        <v>0</v>
      </c>
      <c r="K3224" s="15">
        <v>12936259.978429301</v>
      </c>
      <c r="L3224" s="15">
        <v>0</v>
      </c>
      <c r="M3224" s="15">
        <v>0</v>
      </c>
      <c r="N3224" s="15">
        <v>0</v>
      </c>
      <c r="O3224" s="15">
        <v>242169.794529312</v>
      </c>
      <c r="P3224" s="15">
        <v>0</v>
      </c>
      <c r="Q3224" s="15">
        <v>0</v>
      </c>
      <c r="R3224" s="15">
        <v>163192.37837846199</v>
      </c>
      <c r="S3224" s="15">
        <v>0</v>
      </c>
      <c r="T3224" s="15">
        <v>52506.1166923157</v>
      </c>
      <c r="U3224" s="15">
        <v>688178.47228429001</v>
      </c>
      <c r="V3224" s="15">
        <v>2841354.1892007901</v>
      </c>
      <c r="W3224" s="15">
        <v>1384238.04740434</v>
      </c>
      <c r="X3224" s="15">
        <v>0</v>
      </c>
      <c r="Y3224" s="15">
        <v>0</v>
      </c>
      <c r="Z3224" s="15">
        <v>0</v>
      </c>
      <c r="AA3224" s="15">
        <v>0</v>
      </c>
      <c r="AB3224" s="15">
        <v>0</v>
      </c>
      <c r="AC3224" s="15">
        <v>429286.04275651602</v>
      </c>
      <c r="AD3224" s="15">
        <v>58300.0933889968</v>
      </c>
      <c r="AE3224" s="15">
        <v>170507.66646705999</v>
      </c>
      <c r="AF3224" s="15">
        <v>19604.163598894102</v>
      </c>
      <c r="AG3224" s="15">
        <v>0</v>
      </c>
      <c r="AH3224" s="15">
        <v>710505.11555818305</v>
      </c>
      <c r="AI3224" s="15">
        <v>1073057.8626057999</v>
      </c>
      <c r="AJ3224" s="15">
        <v>542812.68725421501</v>
      </c>
      <c r="AK3224" s="15">
        <v>0</v>
      </c>
      <c r="AL3224" s="15">
        <v>0</v>
      </c>
      <c r="AM3224" s="15">
        <v>0</v>
      </c>
      <c r="AN3224" s="15">
        <v>0</v>
      </c>
      <c r="AO3224" s="15">
        <v>0</v>
      </c>
      <c r="AP3224" s="15">
        <v>0</v>
      </c>
      <c r="AQ3224" s="15">
        <v>0</v>
      </c>
      <c r="AR3224" s="15">
        <v>0</v>
      </c>
      <c r="AS3224" s="15">
        <v>0</v>
      </c>
      <c r="AT3224" s="15">
        <v>0</v>
      </c>
      <c r="AU3224" s="15">
        <v>0</v>
      </c>
      <c r="AV3224" s="15">
        <v>0</v>
      </c>
      <c r="AW3224" s="15">
        <v>0</v>
      </c>
      <c r="AX3224" s="15">
        <v>0</v>
      </c>
      <c r="AY3224" s="15">
        <v>0</v>
      </c>
      <c r="AZ3224" s="15">
        <v>0</v>
      </c>
      <c r="BA3224" s="15">
        <v>0</v>
      </c>
      <c r="BB3224" s="15">
        <v>0</v>
      </c>
      <c r="BC3224" s="15">
        <v>0</v>
      </c>
      <c r="BD3224" s="15">
        <v>0</v>
      </c>
      <c r="BE3224" s="15">
        <v>0</v>
      </c>
      <c r="BF3224" s="15">
        <v>0</v>
      </c>
      <c r="BG3224" s="15">
        <v>17041968.43</v>
      </c>
      <c r="BH3224" s="15">
        <v>7812063.1399999997</v>
      </c>
      <c r="BI3224" s="15">
        <f t="shared" si="50"/>
        <v>46412361.700000212</v>
      </c>
    </row>
    <row r="3225" spans="1:61">
      <c r="A3225" s="7" t="s">
        <v>1131</v>
      </c>
      <c r="B3225" s="7" t="s">
        <v>929</v>
      </c>
      <c r="C3225" s="7" t="s">
        <v>1132</v>
      </c>
      <c r="D3225" s="7" t="s">
        <v>931</v>
      </c>
      <c r="E3225" s="7" t="s">
        <v>932</v>
      </c>
      <c r="F3225" s="15">
        <v>0</v>
      </c>
      <c r="G3225" s="15">
        <v>0</v>
      </c>
      <c r="H3225" s="15">
        <v>0</v>
      </c>
      <c r="I3225" s="15">
        <v>1788282.3888982299</v>
      </c>
      <c r="J3225" s="15">
        <v>0</v>
      </c>
      <c r="K3225" s="15">
        <v>93902900.797636598</v>
      </c>
      <c r="L3225" s="15">
        <v>0</v>
      </c>
      <c r="M3225" s="15">
        <v>0</v>
      </c>
      <c r="N3225" s="15">
        <v>0</v>
      </c>
      <c r="O3225" s="15">
        <v>1757884.13573853</v>
      </c>
      <c r="P3225" s="15">
        <v>0</v>
      </c>
      <c r="Q3225" s="15">
        <v>0</v>
      </c>
      <c r="R3225" s="15">
        <v>1184595.6824735799</v>
      </c>
      <c r="S3225" s="15">
        <v>0</v>
      </c>
      <c r="T3225" s="15">
        <v>381136.17654940602</v>
      </c>
      <c r="U3225" s="15">
        <v>4995412.5011197496</v>
      </c>
      <c r="V3225" s="15">
        <v>20625080.278563399</v>
      </c>
      <c r="W3225" s="15">
        <v>10048033.068481</v>
      </c>
      <c r="X3225" s="15">
        <v>0</v>
      </c>
      <c r="Y3225" s="15">
        <v>0</v>
      </c>
      <c r="Z3225" s="15">
        <v>0</v>
      </c>
      <c r="AA3225" s="15">
        <v>0</v>
      </c>
      <c r="AB3225" s="15">
        <v>0</v>
      </c>
      <c r="AC3225" s="15">
        <v>3116140.5811256501</v>
      </c>
      <c r="AD3225" s="15">
        <v>423194.02169780998</v>
      </c>
      <c r="AE3225" s="15">
        <v>1237696.5611537499</v>
      </c>
      <c r="AF3225" s="15">
        <v>142304.486205225</v>
      </c>
      <c r="AG3225" s="15">
        <v>0</v>
      </c>
      <c r="AH3225" s="15">
        <v>5157479.1704653297</v>
      </c>
      <c r="AI3225" s="15">
        <v>7789210.0336894495</v>
      </c>
      <c r="AJ3225" s="15">
        <v>3940218.11620394</v>
      </c>
      <c r="AK3225" s="15">
        <v>0</v>
      </c>
      <c r="AL3225" s="15">
        <v>0</v>
      </c>
      <c r="AM3225" s="15">
        <v>0</v>
      </c>
      <c r="AN3225" s="15">
        <v>0</v>
      </c>
      <c r="AO3225" s="15">
        <v>0</v>
      </c>
      <c r="AP3225" s="15">
        <v>0</v>
      </c>
      <c r="AQ3225" s="15">
        <v>0</v>
      </c>
      <c r="AR3225" s="15">
        <v>0</v>
      </c>
      <c r="AS3225" s="15">
        <v>0</v>
      </c>
      <c r="AT3225" s="15">
        <v>0</v>
      </c>
      <c r="AU3225" s="15">
        <v>0</v>
      </c>
      <c r="AV3225" s="15">
        <v>0</v>
      </c>
      <c r="AW3225" s="15">
        <v>0</v>
      </c>
      <c r="AX3225" s="15">
        <v>0</v>
      </c>
      <c r="AY3225" s="15">
        <v>0</v>
      </c>
      <c r="AZ3225" s="15">
        <v>0</v>
      </c>
      <c r="BA3225" s="15">
        <v>0</v>
      </c>
      <c r="BB3225" s="15">
        <v>0</v>
      </c>
      <c r="BC3225" s="15">
        <v>0</v>
      </c>
      <c r="BD3225" s="15">
        <v>0</v>
      </c>
      <c r="BE3225" s="15">
        <v>0</v>
      </c>
      <c r="BF3225" s="15">
        <v>0</v>
      </c>
      <c r="BG3225" s="15">
        <v>123705790.78</v>
      </c>
      <c r="BH3225" s="15">
        <v>56706914.590000004</v>
      </c>
      <c r="BI3225" s="15">
        <f t="shared" si="50"/>
        <v>336902273.37000167</v>
      </c>
    </row>
    <row r="3226" spans="1:61">
      <c r="A3226" s="7" t="s">
        <v>1131</v>
      </c>
      <c r="B3226" s="7" t="s">
        <v>929</v>
      </c>
      <c r="C3226" s="7" t="s">
        <v>1132</v>
      </c>
      <c r="D3226" s="7" t="s">
        <v>16</v>
      </c>
      <c r="E3226" s="7" t="s">
        <v>2121</v>
      </c>
      <c r="F3226" s="15">
        <v>0</v>
      </c>
      <c r="G3226" s="15">
        <v>0</v>
      </c>
      <c r="H3226" s="15">
        <v>0</v>
      </c>
      <c r="I3226" s="15">
        <v>11756.2606440654</v>
      </c>
      <c r="J3226" s="15">
        <v>0</v>
      </c>
      <c r="K3226" s="15">
        <v>617322.51229683205</v>
      </c>
      <c r="L3226" s="15">
        <v>0</v>
      </c>
      <c r="M3226" s="15">
        <v>0</v>
      </c>
      <c r="N3226" s="15">
        <v>0</v>
      </c>
      <c r="O3226" s="15">
        <v>11556.4209601943</v>
      </c>
      <c r="P3226" s="15">
        <v>0</v>
      </c>
      <c r="Q3226" s="15">
        <v>0</v>
      </c>
      <c r="R3226" s="15">
        <v>7787.5931046740998</v>
      </c>
      <c r="S3226" s="15">
        <v>0</v>
      </c>
      <c r="T3226" s="15">
        <v>2505.6088793437002</v>
      </c>
      <c r="U3226" s="15">
        <v>32840.099389430798</v>
      </c>
      <c r="V3226" s="15">
        <v>135590.34136043501</v>
      </c>
      <c r="W3226" s="15">
        <v>66056.287556480194</v>
      </c>
      <c r="X3226" s="15">
        <v>0</v>
      </c>
      <c r="Y3226" s="15">
        <v>0</v>
      </c>
      <c r="Z3226" s="15">
        <v>0</v>
      </c>
      <c r="AA3226" s="15">
        <v>0</v>
      </c>
      <c r="AB3226" s="15">
        <v>0</v>
      </c>
      <c r="AC3226" s="15">
        <v>20485.6688757267</v>
      </c>
      <c r="AD3226" s="15">
        <v>2782.0993222188899</v>
      </c>
      <c r="AE3226" s="15">
        <v>8136.6810194623204</v>
      </c>
      <c r="AF3226" s="15">
        <v>935.517030774521</v>
      </c>
      <c r="AG3226" s="15">
        <v>0</v>
      </c>
      <c r="AH3226" s="15">
        <v>33905.534031280702</v>
      </c>
      <c r="AI3226" s="15">
        <v>51206.668441129601</v>
      </c>
      <c r="AJ3226" s="15">
        <v>25903.197087961798</v>
      </c>
      <c r="AK3226" s="15">
        <v>0</v>
      </c>
      <c r="AL3226" s="15">
        <v>0</v>
      </c>
      <c r="AM3226" s="15">
        <v>0</v>
      </c>
      <c r="AN3226" s="15">
        <v>0</v>
      </c>
      <c r="AO3226" s="15">
        <v>0</v>
      </c>
      <c r="AP3226" s="15">
        <v>0</v>
      </c>
      <c r="AQ3226" s="15">
        <v>0</v>
      </c>
      <c r="AR3226" s="15">
        <v>0</v>
      </c>
      <c r="AS3226" s="15">
        <v>0</v>
      </c>
      <c r="AT3226" s="15">
        <v>0</v>
      </c>
      <c r="AU3226" s="15">
        <v>0</v>
      </c>
      <c r="AV3226" s="15">
        <v>0</v>
      </c>
      <c r="AW3226" s="15">
        <v>0</v>
      </c>
      <c r="AX3226" s="15">
        <v>0</v>
      </c>
      <c r="AY3226" s="15">
        <v>0</v>
      </c>
      <c r="AZ3226" s="15">
        <v>0</v>
      </c>
      <c r="BA3226" s="15">
        <v>0</v>
      </c>
      <c r="BB3226" s="15">
        <v>0</v>
      </c>
      <c r="BC3226" s="15">
        <v>0</v>
      </c>
      <c r="BD3226" s="15">
        <v>0</v>
      </c>
      <c r="BE3226" s="15">
        <v>0</v>
      </c>
      <c r="BF3226" s="15">
        <v>0</v>
      </c>
      <c r="BG3226" s="15">
        <v>813248.25</v>
      </c>
      <c r="BH3226" s="15">
        <v>372794.18</v>
      </c>
      <c r="BI3226" s="15">
        <f t="shared" si="50"/>
        <v>2214812.9200000102</v>
      </c>
    </row>
    <row r="3227" spans="1:61">
      <c r="A3227" s="7" t="s">
        <v>1131</v>
      </c>
      <c r="B3227" s="7" t="s">
        <v>929</v>
      </c>
      <c r="C3227" s="7" t="s">
        <v>1132</v>
      </c>
      <c r="D3227" s="7" t="s">
        <v>19</v>
      </c>
      <c r="E3227" s="7" t="s">
        <v>2123</v>
      </c>
      <c r="F3227" s="15">
        <v>0</v>
      </c>
      <c r="G3227" s="15">
        <v>0</v>
      </c>
      <c r="H3227" s="15">
        <v>0</v>
      </c>
      <c r="I3227" s="15">
        <v>1304.82900661387</v>
      </c>
      <c r="J3227" s="15">
        <v>0</v>
      </c>
      <c r="K3227" s="15">
        <v>68516.711637154294</v>
      </c>
      <c r="L3227" s="15">
        <v>0</v>
      </c>
      <c r="M3227" s="15">
        <v>0</v>
      </c>
      <c r="N3227" s="15">
        <v>0</v>
      </c>
      <c r="O3227" s="15">
        <v>1282.6487722619499</v>
      </c>
      <c r="P3227" s="15">
        <v>0</v>
      </c>
      <c r="Q3227" s="15">
        <v>0</v>
      </c>
      <c r="R3227" s="15">
        <v>864.34604355377803</v>
      </c>
      <c r="S3227" s="15">
        <v>0</v>
      </c>
      <c r="T3227" s="15">
        <v>278.09787856713899</v>
      </c>
      <c r="U3227" s="15">
        <v>3644.9272060876701</v>
      </c>
      <c r="V3227" s="15">
        <v>15049.190876274301</v>
      </c>
      <c r="W3227" s="15">
        <v>7331.5965579950198</v>
      </c>
      <c r="X3227" s="15">
        <v>0</v>
      </c>
      <c r="Y3227" s="15">
        <v>0</v>
      </c>
      <c r="Z3227" s="15">
        <v>0</v>
      </c>
      <c r="AA3227" s="15">
        <v>0</v>
      </c>
      <c r="AB3227" s="15">
        <v>0</v>
      </c>
      <c r="AC3227" s="15">
        <v>2273.70724231337</v>
      </c>
      <c r="AD3227" s="15">
        <v>308.78559133890201</v>
      </c>
      <c r="AE3227" s="15">
        <v>903.091359846503</v>
      </c>
      <c r="AF3227" s="15">
        <v>103.83316556970701</v>
      </c>
      <c r="AG3227" s="15">
        <v>0</v>
      </c>
      <c r="AH3227" s="15">
        <v>3763.1799454090601</v>
      </c>
      <c r="AI3227" s="15">
        <v>5683.4352637268103</v>
      </c>
      <c r="AJ3227" s="15">
        <v>2874.9994532887899</v>
      </c>
      <c r="AK3227" s="15">
        <v>0</v>
      </c>
      <c r="AL3227" s="15">
        <v>0</v>
      </c>
      <c r="AM3227" s="15">
        <v>0</v>
      </c>
      <c r="AN3227" s="15">
        <v>0</v>
      </c>
      <c r="AO3227" s="15">
        <v>0</v>
      </c>
      <c r="AP3227" s="15">
        <v>0</v>
      </c>
      <c r="AQ3227" s="15">
        <v>0</v>
      </c>
      <c r="AR3227" s="15">
        <v>0</v>
      </c>
      <c r="AS3227" s="15">
        <v>0</v>
      </c>
      <c r="AT3227" s="15">
        <v>0</v>
      </c>
      <c r="AU3227" s="15">
        <v>0</v>
      </c>
      <c r="AV3227" s="15">
        <v>0</v>
      </c>
      <c r="AW3227" s="15">
        <v>0</v>
      </c>
      <c r="AX3227" s="15">
        <v>0</v>
      </c>
      <c r="AY3227" s="15">
        <v>0</v>
      </c>
      <c r="AZ3227" s="15">
        <v>0</v>
      </c>
      <c r="BA3227" s="15">
        <v>0</v>
      </c>
      <c r="BB3227" s="15">
        <v>0</v>
      </c>
      <c r="BC3227" s="15">
        <v>0</v>
      </c>
      <c r="BD3227" s="15">
        <v>0</v>
      </c>
      <c r="BE3227" s="15">
        <v>0</v>
      </c>
      <c r="BF3227" s="15">
        <v>0</v>
      </c>
      <c r="BG3227" s="15">
        <v>90262.54</v>
      </c>
      <c r="BH3227" s="15">
        <v>41376.480000000003</v>
      </c>
      <c r="BI3227" s="15">
        <f t="shared" si="50"/>
        <v>245822.40000000116</v>
      </c>
    </row>
    <row r="3228" spans="1:61">
      <c r="A3228" s="7" t="s">
        <v>1133</v>
      </c>
      <c r="B3228" s="7" t="s">
        <v>929</v>
      </c>
      <c r="C3228" s="7" t="s">
        <v>2233</v>
      </c>
      <c r="D3228" s="7" t="s">
        <v>325</v>
      </c>
      <c r="E3228" s="7" t="s">
        <v>326</v>
      </c>
      <c r="F3228" s="15">
        <v>0</v>
      </c>
      <c r="G3228" s="15">
        <v>0</v>
      </c>
      <c r="H3228" s="15">
        <v>0</v>
      </c>
      <c r="I3228" s="15">
        <v>121419.316314713</v>
      </c>
      <c r="J3228" s="15">
        <v>0</v>
      </c>
      <c r="K3228" s="15">
        <v>8307729.1424056897</v>
      </c>
      <c r="L3228" s="15">
        <v>0</v>
      </c>
      <c r="M3228" s="15">
        <v>0</v>
      </c>
      <c r="N3228" s="15">
        <v>0</v>
      </c>
      <c r="O3228" s="15">
        <v>121511.92678364601</v>
      </c>
      <c r="P3228" s="15">
        <v>0</v>
      </c>
      <c r="Q3228" s="15">
        <v>0</v>
      </c>
      <c r="R3228" s="15">
        <v>81883.896356456695</v>
      </c>
      <c r="S3228" s="15">
        <v>0</v>
      </c>
      <c r="T3228" s="15">
        <v>26345.5809715094</v>
      </c>
      <c r="U3228" s="15">
        <v>345302.48978536302</v>
      </c>
      <c r="V3228" s="15">
        <v>1425686.5402186499</v>
      </c>
      <c r="W3228" s="15">
        <v>694559.47886409902</v>
      </c>
      <c r="X3228" s="15">
        <v>0</v>
      </c>
      <c r="Y3228" s="15">
        <v>0</v>
      </c>
      <c r="Z3228" s="15">
        <v>0</v>
      </c>
      <c r="AA3228" s="15">
        <v>0</v>
      </c>
      <c r="AB3228" s="15">
        <v>0</v>
      </c>
      <c r="AC3228" s="15">
        <v>215399.90392714899</v>
      </c>
      <c r="AD3228" s="15">
        <v>29252.7537417741</v>
      </c>
      <c r="AE3228" s="15">
        <v>85554.433236304307</v>
      </c>
      <c r="AF3228" s="15">
        <v>9836.60859177778</v>
      </c>
      <c r="AG3228" s="15">
        <v>0</v>
      </c>
      <c r="AH3228" s="15">
        <v>356505.23724626203</v>
      </c>
      <c r="AI3228" s="15">
        <v>538420.80966209504</v>
      </c>
      <c r="AJ3228" s="15">
        <v>272363.30189451098</v>
      </c>
      <c r="AK3228" s="15">
        <v>0</v>
      </c>
      <c r="AL3228" s="15">
        <v>0</v>
      </c>
      <c r="AM3228" s="15">
        <v>0</v>
      </c>
      <c r="AN3228" s="15">
        <v>0</v>
      </c>
      <c r="AO3228" s="15">
        <v>0</v>
      </c>
      <c r="AP3228" s="15">
        <v>0</v>
      </c>
      <c r="AQ3228" s="15">
        <v>0</v>
      </c>
      <c r="AR3228" s="15">
        <v>0</v>
      </c>
      <c r="AS3228" s="15">
        <v>0</v>
      </c>
      <c r="AT3228" s="15">
        <v>0</v>
      </c>
      <c r="AU3228" s="15">
        <v>0</v>
      </c>
      <c r="AV3228" s="15">
        <v>0</v>
      </c>
      <c r="AW3228" s="15">
        <v>0</v>
      </c>
      <c r="AX3228" s="15">
        <v>0</v>
      </c>
      <c r="AY3228" s="15">
        <v>0</v>
      </c>
      <c r="AZ3228" s="15">
        <v>0</v>
      </c>
      <c r="BA3228" s="15">
        <v>0</v>
      </c>
      <c r="BB3228" s="15">
        <v>0</v>
      </c>
      <c r="BC3228" s="15">
        <v>0</v>
      </c>
      <c r="BD3228" s="15">
        <v>0</v>
      </c>
      <c r="BE3228" s="15">
        <v>0</v>
      </c>
      <c r="BF3228" s="15">
        <v>0</v>
      </c>
      <c r="BG3228" s="15">
        <v>8574083.7400000002</v>
      </c>
      <c r="BH3228" s="15">
        <v>4755622.24</v>
      </c>
      <c r="BI3228" s="15">
        <f t="shared" si="50"/>
        <v>25961477.399999999</v>
      </c>
    </row>
    <row r="3229" spans="1:61">
      <c r="A3229" s="7" t="s">
        <v>1133</v>
      </c>
      <c r="B3229" s="7" t="s">
        <v>929</v>
      </c>
      <c r="C3229" s="7" t="s">
        <v>2233</v>
      </c>
      <c r="D3229" s="7" t="s">
        <v>931</v>
      </c>
      <c r="E3229" s="7" t="s">
        <v>932</v>
      </c>
      <c r="F3229" s="15">
        <v>0</v>
      </c>
      <c r="G3229" s="15">
        <v>0</v>
      </c>
      <c r="H3229" s="15">
        <v>0</v>
      </c>
      <c r="I3229" s="15">
        <v>999298.206756606</v>
      </c>
      <c r="J3229" s="15">
        <v>0</v>
      </c>
      <c r="K3229" s="15">
        <v>68373789.988303706</v>
      </c>
      <c r="L3229" s="15">
        <v>0</v>
      </c>
      <c r="M3229" s="15">
        <v>0</v>
      </c>
      <c r="N3229" s="15">
        <v>0</v>
      </c>
      <c r="O3229" s="15">
        <v>1000060.4040604701</v>
      </c>
      <c r="P3229" s="15">
        <v>0</v>
      </c>
      <c r="Q3229" s="15">
        <v>0</v>
      </c>
      <c r="R3229" s="15">
        <v>673916.089093772</v>
      </c>
      <c r="S3229" s="15">
        <v>0</v>
      </c>
      <c r="T3229" s="15">
        <v>216827.870719942</v>
      </c>
      <c r="U3229" s="15">
        <v>2841888.50097562</v>
      </c>
      <c r="V3229" s="15">
        <v>11733602.578891199</v>
      </c>
      <c r="W3229" s="15">
        <v>5716323.0924122101</v>
      </c>
      <c r="X3229" s="15">
        <v>0</v>
      </c>
      <c r="Y3229" s="15">
        <v>0</v>
      </c>
      <c r="Z3229" s="15">
        <v>0</v>
      </c>
      <c r="AA3229" s="15">
        <v>0</v>
      </c>
      <c r="AB3229" s="15">
        <v>0</v>
      </c>
      <c r="AC3229" s="15">
        <v>1772771.7818146099</v>
      </c>
      <c r="AD3229" s="15">
        <v>240754.31524485699</v>
      </c>
      <c r="AE3229" s="15">
        <v>704125.12858760799</v>
      </c>
      <c r="AF3229" s="15">
        <v>80956.6848560738</v>
      </c>
      <c r="AG3229" s="15">
        <v>0</v>
      </c>
      <c r="AH3229" s="15">
        <v>2934088.70262563</v>
      </c>
      <c r="AI3229" s="15">
        <v>4431279.6835487904</v>
      </c>
      <c r="AJ3229" s="15">
        <v>2241588.6321088802</v>
      </c>
      <c r="AK3229" s="15">
        <v>0</v>
      </c>
      <c r="AL3229" s="15">
        <v>0</v>
      </c>
      <c r="AM3229" s="15">
        <v>0</v>
      </c>
      <c r="AN3229" s="15">
        <v>0</v>
      </c>
      <c r="AO3229" s="15">
        <v>0</v>
      </c>
      <c r="AP3229" s="15">
        <v>0</v>
      </c>
      <c r="AQ3229" s="15">
        <v>0</v>
      </c>
      <c r="AR3229" s="15">
        <v>0</v>
      </c>
      <c r="AS3229" s="15">
        <v>0</v>
      </c>
      <c r="AT3229" s="15">
        <v>0</v>
      </c>
      <c r="AU3229" s="15">
        <v>0</v>
      </c>
      <c r="AV3229" s="15">
        <v>0</v>
      </c>
      <c r="AW3229" s="15">
        <v>0</v>
      </c>
      <c r="AX3229" s="15">
        <v>0</v>
      </c>
      <c r="AY3229" s="15">
        <v>0</v>
      </c>
      <c r="AZ3229" s="15">
        <v>0</v>
      </c>
      <c r="BA3229" s="15">
        <v>0</v>
      </c>
      <c r="BB3229" s="15">
        <v>0</v>
      </c>
      <c r="BC3229" s="15">
        <v>0</v>
      </c>
      <c r="BD3229" s="15">
        <v>0</v>
      </c>
      <c r="BE3229" s="15">
        <v>0</v>
      </c>
      <c r="BF3229" s="15">
        <v>0</v>
      </c>
      <c r="BG3229" s="15">
        <v>70565926.079999998</v>
      </c>
      <c r="BH3229" s="15">
        <v>39139446.020000003</v>
      </c>
      <c r="BI3229" s="15">
        <f t="shared" si="50"/>
        <v>213666643.75999996</v>
      </c>
    </row>
    <row r="3230" spans="1:61">
      <c r="A3230" s="7" t="s">
        <v>1133</v>
      </c>
      <c r="B3230" s="7" t="s">
        <v>929</v>
      </c>
      <c r="C3230" s="7" t="s">
        <v>2233</v>
      </c>
      <c r="D3230" s="7" t="s">
        <v>16</v>
      </c>
      <c r="E3230" s="7" t="s">
        <v>2121</v>
      </c>
      <c r="F3230" s="15">
        <v>0</v>
      </c>
      <c r="G3230" s="15">
        <v>0</v>
      </c>
      <c r="H3230" s="15">
        <v>0</v>
      </c>
      <c r="I3230" s="15">
        <v>5036.0465688656104</v>
      </c>
      <c r="J3230" s="15">
        <v>0</v>
      </c>
      <c r="K3230" s="15">
        <v>344575.41116633097</v>
      </c>
      <c r="L3230" s="15">
        <v>0</v>
      </c>
      <c r="M3230" s="15">
        <v>0</v>
      </c>
      <c r="N3230" s="15">
        <v>0</v>
      </c>
      <c r="O3230" s="15">
        <v>5039.8877256804299</v>
      </c>
      <c r="P3230" s="15">
        <v>0</v>
      </c>
      <c r="Q3230" s="15">
        <v>0</v>
      </c>
      <c r="R3230" s="15">
        <v>3396.2562778926799</v>
      </c>
      <c r="S3230" s="15">
        <v>0</v>
      </c>
      <c r="T3230" s="15">
        <v>1092.7221193738801</v>
      </c>
      <c r="U3230" s="15">
        <v>14321.933870859801</v>
      </c>
      <c r="V3230" s="15">
        <v>59132.4677742071</v>
      </c>
      <c r="W3230" s="15">
        <v>28807.886476155199</v>
      </c>
      <c r="X3230" s="15">
        <v>0</v>
      </c>
      <c r="Y3230" s="15">
        <v>0</v>
      </c>
      <c r="Z3230" s="15">
        <v>0</v>
      </c>
      <c r="AA3230" s="15">
        <v>0</v>
      </c>
      <c r="AB3230" s="15">
        <v>0</v>
      </c>
      <c r="AC3230" s="15">
        <v>8934.0310918457799</v>
      </c>
      <c r="AD3230" s="15">
        <v>1213.3014299742099</v>
      </c>
      <c r="AE3230" s="15">
        <v>3548.4972492694201</v>
      </c>
      <c r="AF3230" s="15">
        <v>407.98795818860799</v>
      </c>
      <c r="AG3230" s="15">
        <v>0</v>
      </c>
      <c r="AH3230" s="15">
        <v>14786.5844686782</v>
      </c>
      <c r="AI3230" s="15">
        <v>22331.803154586501</v>
      </c>
      <c r="AJ3230" s="15">
        <v>11296.6726680914</v>
      </c>
      <c r="AK3230" s="15">
        <v>0</v>
      </c>
      <c r="AL3230" s="15">
        <v>0</v>
      </c>
      <c r="AM3230" s="15">
        <v>0</v>
      </c>
      <c r="AN3230" s="15">
        <v>0</v>
      </c>
      <c r="AO3230" s="15">
        <v>0</v>
      </c>
      <c r="AP3230" s="15">
        <v>0</v>
      </c>
      <c r="AQ3230" s="15">
        <v>0</v>
      </c>
      <c r="AR3230" s="15">
        <v>0</v>
      </c>
      <c r="AS3230" s="15">
        <v>0</v>
      </c>
      <c r="AT3230" s="15">
        <v>0</v>
      </c>
      <c r="AU3230" s="15">
        <v>0</v>
      </c>
      <c r="AV3230" s="15">
        <v>0</v>
      </c>
      <c r="AW3230" s="15">
        <v>0</v>
      </c>
      <c r="AX3230" s="15">
        <v>0</v>
      </c>
      <c r="AY3230" s="15">
        <v>0</v>
      </c>
      <c r="AZ3230" s="15">
        <v>0</v>
      </c>
      <c r="BA3230" s="15">
        <v>0</v>
      </c>
      <c r="BB3230" s="15">
        <v>0</v>
      </c>
      <c r="BC3230" s="15">
        <v>0</v>
      </c>
      <c r="BD3230" s="15">
        <v>0</v>
      </c>
      <c r="BE3230" s="15">
        <v>0</v>
      </c>
      <c r="BF3230" s="15">
        <v>0</v>
      </c>
      <c r="BG3230" s="15">
        <v>355622.86</v>
      </c>
      <c r="BH3230" s="15">
        <v>197246.5</v>
      </c>
      <c r="BI3230" s="15">
        <f t="shared" si="50"/>
        <v>1076790.8499999996</v>
      </c>
    </row>
    <row r="3231" spans="1:61">
      <c r="A3231" s="7" t="s">
        <v>1133</v>
      </c>
      <c r="B3231" s="7" t="s">
        <v>929</v>
      </c>
      <c r="C3231" s="7" t="s">
        <v>2233</v>
      </c>
      <c r="D3231" s="7" t="s">
        <v>19</v>
      </c>
      <c r="E3231" s="7" t="s">
        <v>2123</v>
      </c>
      <c r="F3231" s="15">
        <v>0</v>
      </c>
      <c r="G3231" s="15">
        <v>0</v>
      </c>
      <c r="H3231" s="15">
        <v>0</v>
      </c>
      <c r="I3231" s="15">
        <v>3082.4303601493998</v>
      </c>
      <c r="J3231" s="15">
        <v>0</v>
      </c>
      <c r="K3231" s="15">
        <v>210905.458123933</v>
      </c>
      <c r="L3231" s="15">
        <v>0</v>
      </c>
      <c r="M3231" s="15">
        <v>0</v>
      </c>
      <c r="N3231" s="15">
        <v>0</v>
      </c>
      <c r="O3231" s="15">
        <v>3084.7814302243501</v>
      </c>
      <c r="P3231" s="15">
        <v>0</v>
      </c>
      <c r="Q3231" s="15">
        <v>0</v>
      </c>
      <c r="R3231" s="15">
        <v>2078.75827172554</v>
      </c>
      <c r="S3231" s="15">
        <v>0</v>
      </c>
      <c r="T3231" s="15">
        <v>668.826189334378</v>
      </c>
      <c r="U3231" s="15">
        <v>8766.07536803111</v>
      </c>
      <c r="V3231" s="15">
        <v>36193.413115881798</v>
      </c>
      <c r="W3231" s="15">
        <v>17632.542247487701</v>
      </c>
      <c r="X3231" s="15">
        <v>0</v>
      </c>
      <c r="Y3231" s="15">
        <v>0</v>
      </c>
      <c r="Z3231" s="15">
        <v>0</v>
      </c>
      <c r="AA3231" s="15">
        <v>0</v>
      </c>
      <c r="AB3231" s="15">
        <v>0</v>
      </c>
      <c r="AC3231" s="15">
        <v>5468.2831660604097</v>
      </c>
      <c r="AD3231" s="15">
        <v>742.62958307147198</v>
      </c>
      <c r="AE3231" s="15">
        <v>2171.9409271702798</v>
      </c>
      <c r="AF3231" s="15">
        <v>249.71859407948401</v>
      </c>
      <c r="AG3231" s="15">
        <v>0</v>
      </c>
      <c r="AH3231" s="15">
        <v>9050.4756590116194</v>
      </c>
      <c r="AI3231" s="15">
        <v>13668.703634740799</v>
      </c>
      <c r="AJ3231" s="15">
        <v>6914.3933290987197</v>
      </c>
      <c r="AK3231" s="15">
        <v>0</v>
      </c>
      <c r="AL3231" s="15">
        <v>0</v>
      </c>
      <c r="AM3231" s="15">
        <v>0</v>
      </c>
      <c r="AN3231" s="15">
        <v>0</v>
      </c>
      <c r="AO3231" s="15">
        <v>0</v>
      </c>
      <c r="AP3231" s="15">
        <v>0</v>
      </c>
      <c r="AQ3231" s="15">
        <v>0</v>
      </c>
      <c r="AR3231" s="15">
        <v>0</v>
      </c>
      <c r="AS3231" s="15">
        <v>0</v>
      </c>
      <c r="AT3231" s="15">
        <v>0</v>
      </c>
      <c r="AU3231" s="15">
        <v>0</v>
      </c>
      <c r="AV3231" s="15">
        <v>0</v>
      </c>
      <c r="AW3231" s="15">
        <v>0</v>
      </c>
      <c r="AX3231" s="15">
        <v>0</v>
      </c>
      <c r="AY3231" s="15">
        <v>0</v>
      </c>
      <c r="AZ3231" s="15">
        <v>0</v>
      </c>
      <c r="BA3231" s="15">
        <v>0</v>
      </c>
      <c r="BB3231" s="15">
        <v>0</v>
      </c>
      <c r="BC3231" s="15">
        <v>0</v>
      </c>
      <c r="BD3231" s="15">
        <v>0</v>
      </c>
      <c r="BE3231" s="15">
        <v>0</v>
      </c>
      <c r="BF3231" s="15">
        <v>0</v>
      </c>
      <c r="BG3231" s="15">
        <v>217667.32</v>
      </c>
      <c r="BH3231" s="15">
        <v>120729.35</v>
      </c>
      <c r="BI3231" s="15">
        <f t="shared" si="50"/>
        <v>659075.1</v>
      </c>
    </row>
    <row r="3232" spans="1:61">
      <c r="A3232" s="7" t="s">
        <v>1134</v>
      </c>
      <c r="B3232" s="7" t="s">
        <v>929</v>
      </c>
      <c r="C3232" s="7" t="s">
        <v>1135</v>
      </c>
      <c r="D3232" s="7" t="s">
        <v>931</v>
      </c>
      <c r="E3232" s="7" t="s">
        <v>932</v>
      </c>
      <c r="F3232" s="15">
        <v>0</v>
      </c>
      <c r="G3232" s="15">
        <v>0</v>
      </c>
      <c r="H3232" s="15">
        <v>0</v>
      </c>
      <c r="I3232" s="15">
        <v>1151583.90603421</v>
      </c>
      <c r="J3232" s="15">
        <v>0</v>
      </c>
      <c r="K3232" s="15">
        <v>101920069.562206</v>
      </c>
      <c r="L3232" s="15">
        <v>0</v>
      </c>
      <c r="M3232" s="15">
        <v>0</v>
      </c>
      <c r="N3232" s="15">
        <v>0</v>
      </c>
      <c r="O3232" s="15">
        <v>1184147.2748194099</v>
      </c>
      <c r="P3232" s="15">
        <v>0</v>
      </c>
      <c r="Q3232" s="15">
        <v>0</v>
      </c>
      <c r="R3232" s="15">
        <v>797968.00774221495</v>
      </c>
      <c r="S3232" s="15">
        <v>0</v>
      </c>
      <c r="T3232" s="15">
        <v>256741.00437630899</v>
      </c>
      <c r="U3232" s="15">
        <v>3365011.81341638</v>
      </c>
      <c r="V3232" s="15">
        <v>13893475.863549801</v>
      </c>
      <c r="W3232" s="15">
        <v>6768560.7844439102</v>
      </c>
      <c r="X3232" s="15">
        <v>0</v>
      </c>
      <c r="Y3232" s="15">
        <v>0</v>
      </c>
      <c r="Z3232" s="15">
        <v>0</v>
      </c>
      <c r="AA3232" s="15">
        <v>0</v>
      </c>
      <c r="AB3232" s="15">
        <v>0</v>
      </c>
      <c r="AC3232" s="15">
        <v>2099096.2428677399</v>
      </c>
      <c r="AD3232" s="15">
        <v>285072.09565530199</v>
      </c>
      <c r="AE3232" s="15">
        <v>833737.84022444102</v>
      </c>
      <c r="AF3232" s="15">
        <v>95859.494457575594</v>
      </c>
      <c r="AG3232" s="15">
        <v>0</v>
      </c>
      <c r="AH3232" s="15">
        <v>3474183.7443969301</v>
      </c>
      <c r="AI3232" s="15">
        <v>5246971.6807411201</v>
      </c>
      <c r="AJ3232" s="15">
        <v>2654211.3650683602</v>
      </c>
      <c r="AK3232" s="15">
        <v>0</v>
      </c>
      <c r="AL3232" s="15">
        <v>0</v>
      </c>
      <c r="AM3232" s="15">
        <v>0</v>
      </c>
      <c r="AN3232" s="15">
        <v>0</v>
      </c>
      <c r="AO3232" s="15">
        <v>0</v>
      </c>
      <c r="AP3232" s="15">
        <v>0</v>
      </c>
      <c r="AQ3232" s="15">
        <v>0</v>
      </c>
      <c r="AR3232" s="15">
        <v>0</v>
      </c>
      <c r="AS3232" s="15">
        <v>0</v>
      </c>
      <c r="AT3232" s="15">
        <v>0</v>
      </c>
      <c r="AU3232" s="15">
        <v>0</v>
      </c>
      <c r="AV3232" s="15">
        <v>0</v>
      </c>
      <c r="AW3232" s="15">
        <v>0</v>
      </c>
      <c r="AX3232" s="15">
        <v>0</v>
      </c>
      <c r="AY3232" s="15">
        <v>0</v>
      </c>
      <c r="AZ3232" s="15">
        <v>0</v>
      </c>
      <c r="BA3232" s="15">
        <v>0</v>
      </c>
      <c r="BB3232" s="15">
        <v>0</v>
      </c>
      <c r="BC3232" s="15">
        <v>0</v>
      </c>
      <c r="BD3232" s="15">
        <v>0</v>
      </c>
      <c r="BE3232" s="15">
        <v>0</v>
      </c>
      <c r="BF3232" s="15">
        <v>0</v>
      </c>
      <c r="BG3232" s="15">
        <v>81743235.319999993</v>
      </c>
      <c r="BH3232" s="15">
        <v>30774007.170000002</v>
      </c>
      <c r="BI3232" s="15">
        <f t="shared" si="50"/>
        <v>256543933.16999972</v>
      </c>
    </row>
    <row r="3233" spans="1:61">
      <c r="A3233" s="7" t="s">
        <v>1134</v>
      </c>
      <c r="B3233" s="7" t="s">
        <v>929</v>
      </c>
      <c r="C3233" s="7" t="s">
        <v>1135</v>
      </c>
      <c r="D3233" s="7" t="s">
        <v>328</v>
      </c>
      <c r="E3233" s="7" t="s">
        <v>329</v>
      </c>
      <c r="F3233" s="15">
        <v>0</v>
      </c>
      <c r="G3233" s="15">
        <v>0</v>
      </c>
      <c r="H3233" s="15">
        <v>0</v>
      </c>
      <c r="I3233" s="15">
        <v>172.70125695169901</v>
      </c>
      <c r="J3233" s="15">
        <v>0</v>
      </c>
      <c r="K3233" s="15">
        <v>15284.7951675653</v>
      </c>
      <c r="L3233" s="15">
        <v>0</v>
      </c>
      <c r="M3233" s="15">
        <v>0</v>
      </c>
      <c r="N3233" s="15">
        <v>0</v>
      </c>
      <c r="O3233" s="15">
        <v>177.58473499469599</v>
      </c>
      <c r="P3233" s="15">
        <v>0</v>
      </c>
      <c r="Q3233" s="15">
        <v>0</v>
      </c>
      <c r="R3233" s="15">
        <v>119.67002770897599</v>
      </c>
      <c r="S3233" s="15">
        <v>0</v>
      </c>
      <c r="T3233" s="15">
        <v>38.503051262261401</v>
      </c>
      <c r="U3233" s="15">
        <v>504.64561617194403</v>
      </c>
      <c r="V3233" s="15">
        <v>2083.5830828221701</v>
      </c>
      <c r="W3233" s="15">
        <v>1015.0705902559901</v>
      </c>
      <c r="X3233" s="15">
        <v>0</v>
      </c>
      <c r="Y3233" s="15">
        <v>0</v>
      </c>
      <c r="Z3233" s="15">
        <v>0</v>
      </c>
      <c r="AA3233" s="15">
        <v>0</v>
      </c>
      <c r="AB3233" s="15">
        <v>0</v>
      </c>
      <c r="AC3233" s="15">
        <v>314.79821635774101</v>
      </c>
      <c r="AD3233" s="15">
        <v>42.751821194749603</v>
      </c>
      <c r="AE3233" s="15">
        <v>125.03437415239399</v>
      </c>
      <c r="AF3233" s="15">
        <v>14.375900094496499</v>
      </c>
      <c r="AG3233" s="15">
        <v>0</v>
      </c>
      <c r="AH3233" s="15">
        <v>521.01796177819097</v>
      </c>
      <c r="AI3233" s="15">
        <v>786.88022618739706</v>
      </c>
      <c r="AJ3233" s="15">
        <v>398.047972501949</v>
      </c>
      <c r="AK3233" s="15">
        <v>0</v>
      </c>
      <c r="AL3233" s="15">
        <v>0</v>
      </c>
      <c r="AM3233" s="15">
        <v>0</v>
      </c>
      <c r="AN3233" s="15">
        <v>0</v>
      </c>
      <c r="AO3233" s="15">
        <v>0</v>
      </c>
      <c r="AP3233" s="15">
        <v>0</v>
      </c>
      <c r="AQ3233" s="15">
        <v>0</v>
      </c>
      <c r="AR3233" s="15">
        <v>0</v>
      </c>
      <c r="AS3233" s="15">
        <v>0</v>
      </c>
      <c r="AT3233" s="15">
        <v>0</v>
      </c>
      <c r="AU3233" s="15">
        <v>0</v>
      </c>
      <c r="AV3233" s="15">
        <v>0</v>
      </c>
      <c r="AW3233" s="15">
        <v>0</v>
      </c>
      <c r="AX3233" s="15">
        <v>0</v>
      </c>
      <c r="AY3233" s="15">
        <v>0</v>
      </c>
      <c r="AZ3233" s="15">
        <v>0</v>
      </c>
      <c r="BA3233" s="15">
        <v>0</v>
      </c>
      <c r="BB3233" s="15">
        <v>0</v>
      </c>
      <c r="BC3233" s="15">
        <v>0</v>
      </c>
      <c r="BD3233" s="15">
        <v>0</v>
      </c>
      <c r="BE3233" s="15">
        <v>0</v>
      </c>
      <c r="BF3233" s="15">
        <v>0</v>
      </c>
      <c r="BG3233" s="15">
        <v>12258.91</v>
      </c>
      <c r="BH3233" s="15">
        <v>4615.13</v>
      </c>
      <c r="BI3233" s="15">
        <f t="shared" si="50"/>
        <v>38473.499999999949</v>
      </c>
    </row>
    <row r="3234" spans="1:61">
      <c r="A3234" s="7" t="s">
        <v>1134</v>
      </c>
      <c r="B3234" s="7" t="s">
        <v>929</v>
      </c>
      <c r="C3234" s="7" t="s">
        <v>1135</v>
      </c>
      <c r="D3234" s="7" t="s">
        <v>16</v>
      </c>
      <c r="E3234" s="7" t="s">
        <v>2121</v>
      </c>
      <c r="F3234" s="15">
        <v>0</v>
      </c>
      <c r="G3234" s="15">
        <v>0</v>
      </c>
      <c r="H3234" s="15">
        <v>0</v>
      </c>
      <c r="I3234" s="15">
        <v>13222.854428770799</v>
      </c>
      <c r="J3234" s="15">
        <v>0</v>
      </c>
      <c r="K3234" s="15">
        <v>1170278.81001944</v>
      </c>
      <c r="L3234" s="15">
        <v>0</v>
      </c>
      <c r="M3234" s="15">
        <v>0</v>
      </c>
      <c r="N3234" s="15">
        <v>0</v>
      </c>
      <c r="O3234" s="15">
        <v>13596.757435665</v>
      </c>
      <c r="P3234" s="15">
        <v>0</v>
      </c>
      <c r="Q3234" s="15">
        <v>0</v>
      </c>
      <c r="R3234" s="15">
        <v>9162.52367708772</v>
      </c>
      <c r="S3234" s="15">
        <v>0</v>
      </c>
      <c r="T3234" s="15">
        <v>2947.9822607589499</v>
      </c>
      <c r="U3234" s="15">
        <v>38638.141021898999</v>
      </c>
      <c r="V3234" s="15">
        <v>159529.32990008601</v>
      </c>
      <c r="W3234" s="15">
        <v>77718.778003076906</v>
      </c>
      <c r="X3234" s="15">
        <v>0</v>
      </c>
      <c r="Y3234" s="15">
        <v>0</v>
      </c>
      <c r="Z3234" s="15">
        <v>0</v>
      </c>
      <c r="AA3234" s="15">
        <v>0</v>
      </c>
      <c r="AB3234" s="15">
        <v>0</v>
      </c>
      <c r="AC3234" s="15">
        <v>24102.4938834075</v>
      </c>
      <c r="AD3234" s="15">
        <v>3273.28890478843</v>
      </c>
      <c r="AE3234" s="15">
        <v>9573.2443248630298</v>
      </c>
      <c r="AF3234" s="15">
        <v>1100.6893498478901</v>
      </c>
      <c r="AG3234" s="15">
        <v>0</v>
      </c>
      <c r="AH3234" s="15">
        <v>39891.688022251597</v>
      </c>
      <c r="AI3234" s="15">
        <v>60247.405649538501</v>
      </c>
      <c r="AJ3234" s="15">
        <v>30476.503118519198</v>
      </c>
      <c r="AK3234" s="15">
        <v>0</v>
      </c>
      <c r="AL3234" s="15">
        <v>0</v>
      </c>
      <c r="AM3234" s="15">
        <v>0</v>
      </c>
      <c r="AN3234" s="15">
        <v>0</v>
      </c>
      <c r="AO3234" s="15">
        <v>0</v>
      </c>
      <c r="AP3234" s="15">
        <v>0</v>
      </c>
      <c r="AQ3234" s="15">
        <v>0</v>
      </c>
      <c r="AR3234" s="15">
        <v>0</v>
      </c>
      <c r="AS3234" s="15">
        <v>0</v>
      </c>
      <c r="AT3234" s="15">
        <v>0</v>
      </c>
      <c r="AU3234" s="15">
        <v>0</v>
      </c>
      <c r="AV3234" s="15">
        <v>0</v>
      </c>
      <c r="AW3234" s="15">
        <v>0</v>
      </c>
      <c r="AX3234" s="15">
        <v>0</v>
      </c>
      <c r="AY3234" s="15">
        <v>0</v>
      </c>
      <c r="AZ3234" s="15">
        <v>0</v>
      </c>
      <c r="BA3234" s="15">
        <v>0</v>
      </c>
      <c r="BB3234" s="15">
        <v>0</v>
      </c>
      <c r="BC3234" s="15">
        <v>0</v>
      </c>
      <c r="BD3234" s="15">
        <v>0</v>
      </c>
      <c r="BE3234" s="15">
        <v>0</v>
      </c>
      <c r="BF3234" s="15">
        <v>0</v>
      </c>
      <c r="BG3234" s="15">
        <v>938601.96</v>
      </c>
      <c r="BH3234" s="15">
        <v>353356.99</v>
      </c>
      <c r="BI3234" s="15">
        <f t="shared" si="50"/>
        <v>2945719.4400000004</v>
      </c>
    </row>
    <row r="3235" spans="1:61">
      <c r="A3235" s="7" t="s">
        <v>1134</v>
      </c>
      <c r="B3235" s="7" t="s">
        <v>929</v>
      </c>
      <c r="C3235" s="7" t="s">
        <v>1135</v>
      </c>
      <c r="D3235" s="7" t="s">
        <v>19</v>
      </c>
      <c r="E3235" s="7" t="s">
        <v>2123</v>
      </c>
      <c r="F3235" s="15">
        <v>0</v>
      </c>
      <c r="G3235" s="15">
        <v>0</v>
      </c>
      <c r="H3235" s="15">
        <v>0</v>
      </c>
      <c r="I3235" s="15">
        <v>4418.6195146771497</v>
      </c>
      <c r="J3235" s="15">
        <v>0</v>
      </c>
      <c r="K3235" s="15">
        <v>391066.60482578899</v>
      </c>
      <c r="L3235" s="15">
        <v>0</v>
      </c>
      <c r="M3235" s="15">
        <v>0</v>
      </c>
      <c r="N3235" s="15">
        <v>0</v>
      </c>
      <c r="O3235" s="15">
        <v>4543.5649363906596</v>
      </c>
      <c r="P3235" s="15">
        <v>0</v>
      </c>
      <c r="Q3235" s="15">
        <v>0</v>
      </c>
      <c r="R3235" s="15">
        <v>3061.79774884164</v>
      </c>
      <c r="S3235" s="15">
        <v>0</v>
      </c>
      <c r="T3235" s="15">
        <v>985.11346521134396</v>
      </c>
      <c r="U3235" s="15">
        <v>12911.527147930699</v>
      </c>
      <c r="V3235" s="15">
        <v>53309.171182141901</v>
      </c>
      <c r="W3235" s="15">
        <v>25970.921104149202</v>
      </c>
      <c r="X3235" s="15">
        <v>0</v>
      </c>
      <c r="Y3235" s="15">
        <v>0</v>
      </c>
      <c r="Z3235" s="15">
        <v>0</v>
      </c>
      <c r="AA3235" s="15">
        <v>0</v>
      </c>
      <c r="AB3235" s="15">
        <v>0</v>
      </c>
      <c r="AC3235" s="15">
        <v>8054.2178240943604</v>
      </c>
      <c r="AD3235" s="15">
        <v>1093.8196672878901</v>
      </c>
      <c r="AE3235" s="15">
        <v>3199.0463496726502</v>
      </c>
      <c r="AF3235" s="15">
        <v>367.81221989806801</v>
      </c>
      <c r="AG3235" s="15">
        <v>0</v>
      </c>
      <c r="AH3235" s="15">
        <v>13330.4190950637</v>
      </c>
      <c r="AI3235" s="15">
        <v>20132.594194827601</v>
      </c>
      <c r="AJ3235" s="15">
        <v>10184.190724024</v>
      </c>
      <c r="AK3235" s="15">
        <v>0</v>
      </c>
      <c r="AL3235" s="15">
        <v>0</v>
      </c>
      <c r="AM3235" s="15">
        <v>0</v>
      </c>
      <c r="AN3235" s="15">
        <v>0</v>
      </c>
      <c r="AO3235" s="15">
        <v>0</v>
      </c>
      <c r="AP3235" s="15">
        <v>0</v>
      </c>
      <c r="AQ3235" s="15">
        <v>0</v>
      </c>
      <c r="AR3235" s="15">
        <v>0</v>
      </c>
      <c r="AS3235" s="15">
        <v>0</v>
      </c>
      <c r="AT3235" s="15">
        <v>0</v>
      </c>
      <c r="AU3235" s="15">
        <v>0</v>
      </c>
      <c r="AV3235" s="15">
        <v>0</v>
      </c>
      <c r="AW3235" s="15">
        <v>0</v>
      </c>
      <c r="AX3235" s="15">
        <v>0</v>
      </c>
      <c r="AY3235" s="15">
        <v>0</v>
      </c>
      <c r="AZ3235" s="15">
        <v>0</v>
      </c>
      <c r="BA3235" s="15">
        <v>0</v>
      </c>
      <c r="BB3235" s="15">
        <v>0</v>
      </c>
      <c r="BC3235" s="15">
        <v>0</v>
      </c>
      <c r="BD3235" s="15">
        <v>0</v>
      </c>
      <c r="BE3235" s="15">
        <v>0</v>
      </c>
      <c r="BF3235" s="15">
        <v>0</v>
      </c>
      <c r="BG3235" s="15">
        <v>313648.23</v>
      </c>
      <c r="BH3235" s="15">
        <v>118079.65</v>
      </c>
      <c r="BI3235" s="15">
        <f t="shared" si="50"/>
        <v>984357.29999999981</v>
      </c>
    </row>
    <row r="3236" spans="1:61">
      <c r="A3236" s="7" t="s">
        <v>1134</v>
      </c>
      <c r="B3236" s="7" t="s">
        <v>929</v>
      </c>
      <c r="C3236" s="7" t="s">
        <v>1135</v>
      </c>
      <c r="D3236" s="7" t="s">
        <v>38</v>
      </c>
      <c r="E3236" s="7" t="s">
        <v>39</v>
      </c>
      <c r="F3236" s="15">
        <v>0</v>
      </c>
      <c r="G3236" s="15">
        <v>0</v>
      </c>
      <c r="H3236" s="15">
        <v>0</v>
      </c>
      <c r="I3236" s="15">
        <v>820980.91876650101</v>
      </c>
      <c r="J3236" s="15">
        <v>0</v>
      </c>
      <c r="K3236" s="15">
        <v>72660300.2277807</v>
      </c>
      <c r="L3236" s="15">
        <v>0</v>
      </c>
      <c r="M3236" s="15">
        <v>0</v>
      </c>
      <c r="N3236" s="15">
        <v>0</v>
      </c>
      <c r="O3236" s="15">
        <v>844195.81807459798</v>
      </c>
      <c r="P3236" s="15">
        <v>0</v>
      </c>
      <c r="Q3236" s="15">
        <v>0</v>
      </c>
      <c r="R3236" s="15">
        <v>568883.00080412801</v>
      </c>
      <c r="S3236" s="15">
        <v>0</v>
      </c>
      <c r="T3236" s="15">
        <v>183034.39684544801</v>
      </c>
      <c r="U3236" s="15">
        <v>2398965.8727973299</v>
      </c>
      <c r="V3236" s="15">
        <v>9904861.05228577</v>
      </c>
      <c r="W3236" s="15">
        <v>4825405.4458578099</v>
      </c>
      <c r="X3236" s="15">
        <v>0</v>
      </c>
      <c r="Y3236" s="15">
        <v>0</v>
      </c>
      <c r="Z3236" s="15">
        <v>0</v>
      </c>
      <c r="AA3236" s="15">
        <v>0</v>
      </c>
      <c r="AB3236" s="15">
        <v>0</v>
      </c>
      <c r="AC3236" s="15">
        <v>1496476.24720945</v>
      </c>
      <c r="AD3236" s="15">
        <v>203232.04395219299</v>
      </c>
      <c r="AE3236" s="15">
        <v>594383.83472643699</v>
      </c>
      <c r="AF3236" s="15">
        <v>68339.628072168605</v>
      </c>
      <c r="AG3236" s="15">
        <v>0</v>
      </c>
      <c r="AH3236" s="15">
        <v>2476796.13052348</v>
      </c>
      <c r="AI3236" s="15">
        <v>3740642.4391873199</v>
      </c>
      <c r="AJ3236" s="15">
        <v>1892225.8931166299</v>
      </c>
      <c r="AK3236" s="15">
        <v>0</v>
      </c>
      <c r="AL3236" s="15">
        <v>0</v>
      </c>
      <c r="AM3236" s="15">
        <v>0</v>
      </c>
      <c r="AN3236" s="15">
        <v>0</v>
      </c>
      <c r="AO3236" s="15">
        <v>0</v>
      </c>
      <c r="AP3236" s="15">
        <v>0</v>
      </c>
      <c r="AQ3236" s="15">
        <v>0</v>
      </c>
      <c r="AR3236" s="15">
        <v>0</v>
      </c>
      <c r="AS3236" s="15">
        <v>0</v>
      </c>
      <c r="AT3236" s="15">
        <v>0</v>
      </c>
      <c r="AU3236" s="15">
        <v>0</v>
      </c>
      <c r="AV3236" s="15">
        <v>0</v>
      </c>
      <c r="AW3236" s="15">
        <v>0</v>
      </c>
      <c r="AX3236" s="15">
        <v>0</v>
      </c>
      <c r="AY3236" s="15">
        <v>0</v>
      </c>
      <c r="AZ3236" s="15">
        <v>0</v>
      </c>
      <c r="BA3236" s="15">
        <v>0</v>
      </c>
      <c r="BB3236" s="15">
        <v>0</v>
      </c>
      <c r="BC3236" s="15">
        <v>0</v>
      </c>
      <c r="BD3236" s="15">
        <v>0</v>
      </c>
      <c r="BE3236" s="15">
        <v>0</v>
      </c>
      <c r="BF3236" s="15">
        <v>0</v>
      </c>
      <c r="BG3236" s="15">
        <v>58275941.579999998</v>
      </c>
      <c r="BH3236" s="15">
        <v>21939237.379999999</v>
      </c>
      <c r="BI3236" s="15">
        <f t="shared" si="50"/>
        <v>182893901.90999994</v>
      </c>
    </row>
    <row r="3237" spans="1:61">
      <c r="A3237" s="7" t="s">
        <v>1136</v>
      </c>
      <c r="B3237" s="7" t="s">
        <v>929</v>
      </c>
      <c r="C3237" s="7" t="s">
        <v>1137</v>
      </c>
      <c r="D3237" s="7" t="s">
        <v>931</v>
      </c>
      <c r="E3237" s="7" t="s">
        <v>932</v>
      </c>
      <c r="F3237" s="15">
        <v>0</v>
      </c>
      <c r="G3237" s="15">
        <v>0</v>
      </c>
      <c r="H3237" s="15">
        <v>0</v>
      </c>
      <c r="I3237" s="15">
        <v>2776455.0261218399</v>
      </c>
      <c r="J3237" s="15">
        <v>0</v>
      </c>
      <c r="K3237" s="15">
        <v>83251828.127240404</v>
      </c>
      <c r="L3237" s="15">
        <v>0</v>
      </c>
      <c r="M3237" s="15">
        <v>0</v>
      </c>
      <c r="N3237" s="15">
        <v>0</v>
      </c>
      <c r="O3237" s="15">
        <v>1046841.26136672</v>
      </c>
      <c r="P3237" s="15">
        <v>0</v>
      </c>
      <c r="Q3237" s="15">
        <v>0</v>
      </c>
      <c r="R3237" s="15">
        <v>705441.59542123601</v>
      </c>
      <c r="S3237" s="15">
        <v>0</v>
      </c>
      <c r="T3237" s="15">
        <v>226971.12914738999</v>
      </c>
      <c r="U3237" s="15">
        <v>2974827.96390471</v>
      </c>
      <c r="V3237" s="15">
        <v>12282482.508277699</v>
      </c>
      <c r="W3237" s="15">
        <v>5983724.1529975096</v>
      </c>
      <c r="X3237" s="15">
        <v>0</v>
      </c>
      <c r="Y3237" s="15">
        <v>0</v>
      </c>
      <c r="Z3237" s="15">
        <v>0</v>
      </c>
      <c r="AA3237" s="15">
        <v>0</v>
      </c>
      <c r="AB3237" s="15">
        <v>0</v>
      </c>
      <c r="AC3237" s="15">
        <v>1855698.78961506</v>
      </c>
      <c r="AD3237" s="15">
        <v>252017.02788464</v>
      </c>
      <c r="AE3237" s="15">
        <v>737063.45852480305</v>
      </c>
      <c r="AF3237" s="15">
        <v>84744.287854633498</v>
      </c>
      <c r="AG3237" s="15">
        <v>0</v>
      </c>
      <c r="AH3237" s="15">
        <v>3071341.0220775902</v>
      </c>
      <c r="AI3237" s="15">
        <v>4638567.81543421</v>
      </c>
      <c r="AJ3237" s="15">
        <v>2346446.77413033</v>
      </c>
      <c r="AK3237" s="15">
        <v>0</v>
      </c>
      <c r="AL3237" s="15">
        <v>0</v>
      </c>
      <c r="AM3237" s="15">
        <v>0</v>
      </c>
      <c r="AN3237" s="15">
        <v>0</v>
      </c>
      <c r="AO3237" s="15">
        <v>0</v>
      </c>
      <c r="AP3237" s="15">
        <v>0</v>
      </c>
      <c r="AQ3237" s="15">
        <v>0</v>
      </c>
      <c r="AR3237" s="15">
        <v>0</v>
      </c>
      <c r="AS3237" s="15">
        <v>0</v>
      </c>
      <c r="AT3237" s="15">
        <v>0</v>
      </c>
      <c r="AU3237" s="15">
        <v>0</v>
      </c>
      <c r="AV3237" s="15">
        <v>0</v>
      </c>
      <c r="AW3237" s="15">
        <v>0</v>
      </c>
      <c r="AX3237" s="15">
        <v>0</v>
      </c>
      <c r="AY3237" s="15">
        <v>0</v>
      </c>
      <c r="AZ3237" s="15">
        <v>0</v>
      </c>
      <c r="BA3237" s="15">
        <v>0</v>
      </c>
      <c r="BB3237" s="15">
        <v>0</v>
      </c>
      <c r="BC3237" s="15">
        <v>0</v>
      </c>
      <c r="BD3237" s="15">
        <v>0</v>
      </c>
      <c r="BE3237" s="15">
        <v>0</v>
      </c>
      <c r="BF3237" s="15">
        <v>0</v>
      </c>
      <c r="BG3237" s="15">
        <v>73023830.719999999</v>
      </c>
      <c r="BH3237" s="15">
        <v>43721591.710000001</v>
      </c>
      <c r="BI3237" s="15">
        <f t="shared" si="50"/>
        <v>238979873.36999878</v>
      </c>
    </row>
    <row r="3238" spans="1:61">
      <c r="A3238" s="7" t="s">
        <v>1136</v>
      </c>
      <c r="B3238" s="7" t="s">
        <v>929</v>
      </c>
      <c r="C3238" s="7" t="s">
        <v>1137</v>
      </c>
      <c r="D3238" s="7" t="s">
        <v>16</v>
      </c>
      <c r="E3238" s="7" t="s">
        <v>2121</v>
      </c>
      <c r="F3238" s="15">
        <v>0</v>
      </c>
      <c r="G3238" s="15">
        <v>0</v>
      </c>
      <c r="H3238" s="15">
        <v>0</v>
      </c>
      <c r="I3238" s="15">
        <v>715.17291701687395</v>
      </c>
      <c r="J3238" s="15">
        <v>0</v>
      </c>
      <c r="K3238" s="15">
        <v>21444.4146253328</v>
      </c>
      <c r="L3238" s="15">
        <v>0</v>
      </c>
      <c r="M3238" s="15">
        <v>0</v>
      </c>
      <c r="N3238" s="15">
        <v>0</v>
      </c>
      <c r="O3238" s="15">
        <v>269.65051171421601</v>
      </c>
      <c r="P3238" s="15">
        <v>0</v>
      </c>
      <c r="Q3238" s="15">
        <v>0</v>
      </c>
      <c r="R3238" s="15">
        <v>181.71110961129</v>
      </c>
      <c r="S3238" s="15">
        <v>0</v>
      </c>
      <c r="T3238" s="15">
        <v>58.464337791808802</v>
      </c>
      <c r="U3238" s="15">
        <v>766.27079227025001</v>
      </c>
      <c r="V3238" s="15">
        <v>3163.7821470219701</v>
      </c>
      <c r="W3238" s="15">
        <v>1541.3170452470899</v>
      </c>
      <c r="X3238" s="15">
        <v>0</v>
      </c>
      <c r="Y3238" s="15">
        <v>0</v>
      </c>
      <c r="Z3238" s="15">
        <v>0</v>
      </c>
      <c r="AA3238" s="15">
        <v>0</v>
      </c>
      <c r="AB3238" s="15">
        <v>0</v>
      </c>
      <c r="AC3238" s="15">
        <v>478.00000503787902</v>
      </c>
      <c r="AD3238" s="15">
        <v>64.915783354839405</v>
      </c>
      <c r="AE3238" s="15">
        <v>189.8564243614</v>
      </c>
      <c r="AF3238" s="15">
        <v>21.828849729351301</v>
      </c>
      <c r="AG3238" s="15">
        <v>0</v>
      </c>
      <c r="AH3238" s="15">
        <v>791.131099638573</v>
      </c>
      <c r="AI3238" s="15">
        <v>1194.8250715872</v>
      </c>
      <c r="AJ3238" s="15">
        <v>604.40928028415306</v>
      </c>
      <c r="AK3238" s="15">
        <v>0</v>
      </c>
      <c r="AL3238" s="15">
        <v>0</v>
      </c>
      <c r="AM3238" s="15">
        <v>0</v>
      </c>
      <c r="AN3238" s="15">
        <v>0</v>
      </c>
      <c r="AO3238" s="15">
        <v>0</v>
      </c>
      <c r="AP3238" s="15">
        <v>0</v>
      </c>
      <c r="AQ3238" s="15">
        <v>0</v>
      </c>
      <c r="AR3238" s="15">
        <v>0</v>
      </c>
      <c r="AS3238" s="15">
        <v>0</v>
      </c>
      <c r="AT3238" s="15">
        <v>0</v>
      </c>
      <c r="AU3238" s="15">
        <v>0</v>
      </c>
      <c r="AV3238" s="15">
        <v>0</v>
      </c>
      <c r="AW3238" s="15">
        <v>0</v>
      </c>
      <c r="AX3238" s="15">
        <v>0</v>
      </c>
      <c r="AY3238" s="15">
        <v>0</v>
      </c>
      <c r="AZ3238" s="15">
        <v>0</v>
      </c>
      <c r="BA3238" s="15">
        <v>0</v>
      </c>
      <c r="BB3238" s="15">
        <v>0</v>
      </c>
      <c r="BC3238" s="15">
        <v>0</v>
      </c>
      <c r="BD3238" s="15">
        <v>0</v>
      </c>
      <c r="BE3238" s="15">
        <v>0</v>
      </c>
      <c r="BF3238" s="15">
        <v>0</v>
      </c>
      <c r="BG3238" s="15">
        <v>18809.830000000002</v>
      </c>
      <c r="BH3238" s="15">
        <v>11262.02</v>
      </c>
      <c r="BI3238" s="15">
        <f t="shared" si="50"/>
        <v>61557.5999999997</v>
      </c>
    </row>
    <row r="3239" spans="1:61">
      <c r="A3239" s="7" t="s">
        <v>1136</v>
      </c>
      <c r="B3239" s="7" t="s">
        <v>929</v>
      </c>
      <c r="C3239" s="7" t="s">
        <v>1137</v>
      </c>
      <c r="D3239" s="7" t="s">
        <v>19</v>
      </c>
      <c r="E3239" s="7" t="s">
        <v>2123</v>
      </c>
      <c r="F3239" s="15">
        <v>0</v>
      </c>
      <c r="G3239" s="15">
        <v>0</v>
      </c>
      <c r="H3239" s="15">
        <v>0</v>
      </c>
      <c r="I3239" s="15">
        <v>17032.800960804001</v>
      </c>
      <c r="J3239" s="15">
        <v>0</v>
      </c>
      <c r="K3239" s="15">
        <v>510727.45813391602</v>
      </c>
      <c r="L3239" s="15">
        <v>0</v>
      </c>
      <c r="M3239" s="15">
        <v>0</v>
      </c>
      <c r="N3239" s="15">
        <v>0</v>
      </c>
      <c r="O3239" s="15">
        <v>6422.0881212407503</v>
      </c>
      <c r="P3239" s="15">
        <v>0</v>
      </c>
      <c r="Q3239" s="15">
        <v>0</v>
      </c>
      <c r="R3239" s="15">
        <v>4327.6934692745099</v>
      </c>
      <c r="S3239" s="15">
        <v>0</v>
      </c>
      <c r="T3239" s="15">
        <v>1392.40651487029</v>
      </c>
      <c r="U3239" s="15">
        <v>18249.765303275301</v>
      </c>
      <c r="V3239" s="15">
        <v>75349.709575619694</v>
      </c>
      <c r="W3239" s="15">
        <v>36708.529957614002</v>
      </c>
      <c r="X3239" s="15">
        <v>0</v>
      </c>
      <c r="Y3239" s="15">
        <v>0</v>
      </c>
      <c r="Z3239" s="15">
        <v>0</v>
      </c>
      <c r="AA3239" s="15">
        <v>0</v>
      </c>
      <c r="AB3239" s="15">
        <v>0</v>
      </c>
      <c r="AC3239" s="15">
        <v>11384.210379545701</v>
      </c>
      <c r="AD3239" s="15">
        <v>1546.0563323758499</v>
      </c>
      <c r="AE3239" s="15">
        <v>4521.6850503321702</v>
      </c>
      <c r="AF3239" s="15">
        <v>519.88329506969797</v>
      </c>
      <c r="AG3239" s="15">
        <v>0</v>
      </c>
      <c r="AH3239" s="15">
        <v>18841.846822518601</v>
      </c>
      <c r="AI3239" s="15">
        <v>28456.3594944451</v>
      </c>
      <c r="AJ3239" s="15">
        <v>14394.8165890905</v>
      </c>
      <c r="AK3239" s="15">
        <v>0</v>
      </c>
      <c r="AL3239" s="15">
        <v>0</v>
      </c>
      <c r="AM3239" s="15">
        <v>0</v>
      </c>
      <c r="AN3239" s="15">
        <v>0</v>
      </c>
      <c r="AO3239" s="15">
        <v>0</v>
      </c>
      <c r="AP3239" s="15">
        <v>0</v>
      </c>
      <c r="AQ3239" s="15">
        <v>0</v>
      </c>
      <c r="AR3239" s="15">
        <v>0</v>
      </c>
      <c r="AS3239" s="15">
        <v>0</v>
      </c>
      <c r="AT3239" s="15">
        <v>0</v>
      </c>
      <c r="AU3239" s="15">
        <v>0</v>
      </c>
      <c r="AV3239" s="15">
        <v>0</v>
      </c>
      <c r="AW3239" s="15">
        <v>0</v>
      </c>
      <c r="AX3239" s="15">
        <v>0</v>
      </c>
      <c r="AY3239" s="15">
        <v>0</v>
      </c>
      <c r="AZ3239" s="15">
        <v>0</v>
      </c>
      <c r="BA3239" s="15">
        <v>0</v>
      </c>
      <c r="BB3239" s="15">
        <v>0</v>
      </c>
      <c r="BC3239" s="15">
        <v>0</v>
      </c>
      <c r="BD3239" s="15">
        <v>0</v>
      </c>
      <c r="BE3239" s="15">
        <v>0</v>
      </c>
      <c r="BF3239" s="15">
        <v>0</v>
      </c>
      <c r="BG3239" s="15">
        <v>447981.45</v>
      </c>
      <c r="BH3239" s="15">
        <v>268220.14</v>
      </c>
      <c r="BI3239" s="15">
        <f t="shared" si="50"/>
        <v>1466076.8999999925</v>
      </c>
    </row>
    <row r="3240" spans="1:61">
      <c r="A3240" s="7" t="s">
        <v>1138</v>
      </c>
      <c r="B3240" s="7" t="s">
        <v>929</v>
      </c>
      <c r="C3240" s="7" t="s">
        <v>2234</v>
      </c>
      <c r="D3240" s="7" t="s">
        <v>931</v>
      </c>
      <c r="E3240" s="7" t="s">
        <v>932</v>
      </c>
      <c r="F3240" s="15">
        <v>0</v>
      </c>
      <c r="G3240" s="15">
        <v>0</v>
      </c>
      <c r="H3240" s="15">
        <v>0</v>
      </c>
      <c r="I3240" s="15">
        <v>531141.94424274995</v>
      </c>
      <c r="J3240" s="15">
        <v>0</v>
      </c>
      <c r="K3240" s="15">
        <v>47048011.616204202</v>
      </c>
      <c r="L3240" s="15">
        <v>0</v>
      </c>
      <c r="M3240" s="15">
        <v>0</v>
      </c>
      <c r="N3240" s="15">
        <v>0</v>
      </c>
      <c r="O3240" s="15">
        <v>560308.00781774498</v>
      </c>
      <c r="P3240" s="15">
        <v>0</v>
      </c>
      <c r="Q3240" s="15">
        <v>0</v>
      </c>
      <c r="R3240" s="15">
        <v>377577.81575674698</v>
      </c>
      <c r="S3240" s="15">
        <v>0</v>
      </c>
      <c r="T3240" s="15">
        <v>121482.95195106301</v>
      </c>
      <c r="U3240" s="15">
        <v>1592237.0878936399</v>
      </c>
      <c r="V3240" s="15">
        <v>6574033.7165844096</v>
      </c>
      <c r="W3240" s="15">
        <v>3202707.5701663801</v>
      </c>
      <c r="X3240" s="15">
        <v>0</v>
      </c>
      <c r="Y3240" s="15">
        <v>0</v>
      </c>
      <c r="Z3240" s="15">
        <v>0</v>
      </c>
      <c r="AA3240" s="15">
        <v>0</v>
      </c>
      <c r="AB3240" s="15">
        <v>0</v>
      </c>
      <c r="AC3240" s="15">
        <v>993238.12385045702</v>
      </c>
      <c r="AD3240" s="15">
        <v>134888.68828947601</v>
      </c>
      <c r="AE3240" s="15">
        <v>394502.99345878197</v>
      </c>
      <c r="AF3240" s="15">
        <v>45358.480641959701</v>
      </c>
      <c r="AG3240" s="15">
        <v>0</v>
      </c>
      <c r="AH3240" s="15">
        <v>1643893.72583827</v>
      </c>
      <c r="AI3240" s="15">
        <v>2482731.4183048601</v>
      </c>
      <c r="AJ3240" s="15">
        <v>1255903.93899859</v>
      </c>
      <c r="AK3240" s="15">
        <v>0</v>
      </c>
      <c r="AL3240" s="15">
        <v>0</v>
      </c>
      <c r="AM3240" s="15">
        <v>0</v>
      </c>
      <c r="AN3240" s="15">
        <v>0</v>
      </c>
      <c r="AO3240" s="15">
        <v>0</v>
      </c>
      <c r="AP3240" s="15">
        <v>0</v>
      </c>
      <c r="AQ3240" s="15">
        <v>0</v>
      </c>
      <c r="AR3240" s="15">
        <v>0</v>
      </c>
      <c r="AS3240" s="15">
        <v>0</v>
      </c>
      <c r="AT3240" s="15">
        <v>0</v>
      </c>
      <c r="AU3240" s="15">
        <v>0</v>
      </c>
      <c r="AV3240" s="15">
        <v>0</v>
      </c>
      <c r="AW3240" s="15">
        <v>0</v>
      </c>
      <c r="AX3240" s="15">
        <v>0</v>
      </c>
      <c r="AY3240" s="15">
        <v>0</v>
      </c>
      <c r="AZ3240" s="15">
        <v>0</v>
      </c>
      <c r="BA3240" s="15">
        <v>0</v>
      </c>
      <c r="BB3240" s="15">
        <v>0</v>
      </c>
      <c r="BC3240" s="15">
        <v>0</v>
      </c>
      <c r="BD3240" s="15">
        <v>0</v>
      </c>
      <c r="BE3240" s="15">
        <v>0</v>
      </c>
      <c r="BF3240" s="15">
        <v>0</v>
      </c>
      <c r="BG3240" s="15">
        <v>37877536.170000002</v>
      </c>
      <c r="BH3240" s="15">
        <v>10631826.75</v>
      </c>
      <c r="BI3240" s="15">
        <f t="shared" si="50"/>
        <v>115467380.99999934</v>
      </c>
    </row>
    <row r="3241" spans="1:61">
      <c r="A3241" s="7" t="s">
        <v>1138</v>
      </c>
      <c r="B3241" s="7" t="s">
        <v>929</v>
      </c>
      <c r="C3241" s="7" t="s">
        <v>2234</v>
      </c>
      <c r="D3241" s="7" t="s">
        <v>16</v>
      </c>
      <c r="E3241" s="7" t="s">
        <v>2121</v>
      </c>
      <c r="F3241" s="15">
        <v>0</v>
      </c>
      <c r="G3241" s="15">
        <v>0</v>
      </c>
      <c r="H3241" s="15">
        <v>0</v>
      </c>
      <c r="I3241" s="15">
        <v>590.33208826598104</v>
      </c>
      <c r="J3241" s="15">
        <v>0</v>
      </c>
      <c r="K3241" s="15">
        <v>52291.014195373602</v>
      </c>
      <c r="L3241" s="15">
        <v>0</v>
      </c>
      <c r="M3241" s="15">
        <v>0</v>
      </c>
      <c r="N3241" s="15">
        <v>0</v>
      </c>
      <c r="O3241" s="15">
        <v>622.74840071005303</v>
      </c>
      <c r="P3241" s="15">
        <v>0</v>
      </c>
      <c r="Q3241" s="15">
        <v>0</v>
      </c>
      <c r="R3241" s="15">
        <v>419.65486415570501</v>
      </c>
      <c r="S3241" s="15">
        <v>0</v>
      </c>
      <c r="T3241" s="15">
        <v>135.02094024269101</v>
      </c>
      <c r="U3241" s="15">
        <v>1769.67504694227</v>
      </c>
      <c r="V3241" s="15">
        <v>7306.6401445195497</v>
      </c>
      <c r="W3241" s="15">
        <v>3559.6154069457002</v>
      </c>
      <c r="X3241" s="15">
        <v>0</v>
      </c>
      <c r="Y3241" s="15">
        <v>0</v>
      </c>
      <c r="Z3241" s="15">
        <v>0</v>
      </c>
      <c r="AA3241" s="15">
        <v>0</v>
      </c>
      <c r="AB3241" s="15">
        <v>0</v>
      </c>
      <c r="AC3241" s="15">
        <v>1103.92399273601</v>
      </c>
      <c r="AD3241" s="15">
        <v>149.920603907328</v>
      </c>
      <c r="AE3241" s="15">
        <v>438.46617364729502</v>
      </c>
      <c r="AF3241" s="15">
        <v>50.413202888948099</v>
      </c>
      <c r="AG3241" s="15">
        <v>0</v>
      </c>
      <c r="AH3241" s="15">
        <v>1827.08827005748</v>
      </c>
      <c r="AI3241" s="15">
        <v>2759.4055386852001</v>
      </c>
      <c r="AJ3241" s="15">
        <v>1395.86113092146</v>
      </c>
      <c r="AK3241" s="15">
        <v>0</v>
      </c>
      <c r="AL3241" s="15">
        <v>0</v>
      </c>
      <c r="AM3241" s="15">
        <v>0</v>
      </c>
      <c r="AN3241" s="15">
        <v>0</v>
      </c>
      <c r="AO3241" s="15">
        <v>0</v>
      </c>
      <c r="AP3241" s="15">
        <v>0</v>
      </c>
      <c r="AQ3241" s="15">
        <v>0</v>
      </c>
      <c r="AR3241" s="15">
        <v>0</v>
      </c>
      <c r="AS3241" s="15">
        <v>0</v>
      </c>
      <c r="AT3241" s="15">
        <v>0</v>
      </c>
      <c r="AU3241" s="15">
        <v>0</v>
      </c>
      <c r="AV3241" s="15">
        <v>0</v>
      </c>
      <c r="AW3241" s="15">
        <v>0</v>
      </c>
      <c r="AX3241" s="15">
        <v>0</v>
      </c>
      <c r="AY3241" s="15">
        <v>0</v>
      </c>
      <c r="AZ3241" s="15">
        <v>0</v>
      </c>
      <c r="BA3241" s="15">
        <v>0</v>
      </c>
      <c r="BB3241" s="15">
        <v>0</v>
      </c>
      <c r="BC3241" s="15">
        <v>0</v>
      </c>
      <c r="BD3241" s="15">
        <v>0</v>
      </c>
      <c r="BE3241" s="15">
        <v>0</v>
      </c>
      <c r="BF3241" s="15">
        <v>0</v>
      </c>
      <c r="BG3241" s="15">
        <v>42098.59</v>
      </c>
      <c r="BH3241" s="15">
        <v>11816.63</v>
      </c>
      <c r="BI3241" s="15">
        <f t="shared" si="50"/>
        <v>128334.99999999926</v>
      </c>
    </row>
    <row r="3242" spans="1:61">
      <c r="A3242" s="7" t="s">
        <v>1138</v>
      </c>
      <c r="B3242" s="7" t="s">
        <v>929</v>
      </c>
      <c r="C3242" s="7" t="s">
        <v>2234</v>
      </c>
      <c r="D3242" s="7" t="s">
        <v>19</v>
      </c>
      <c r="E3242" s="7" t="s">
        <v>2123</v>
      </c>
      <c r="F3242" s="15">
        <v>0</v>
      </c>
      <c r="G3242" s="15">
        <v>0</v>
      </c>
      <c r="H3242" s="15">
        <v>0</v>
      </c>
      <c r="I3242" s="15">
        <v>1757.72366912396</v>
      </c>
      <c r="J3242" s="15">
        <v>0</v>
      </c>
      <c r="K3242" s="15">
        <v>155697.36960036799</v>
      </c>
      <c r="L3242" s="15">
        <v>0</v>
      </c>
      <c r="M3242" s="15">
        <v>0</v>
      </c>
      <c r="N3242" s="15">
        <v>0</v>
      </c>
      <c r="O3242" s="15">
        <v>1854.24378175418</v>
      </c>
      <c r="P3242" s="15">
        <v>0</v>
      </c>
      <c r="Q3242" s="15">
        <v>0</v>
      </c>
      <c r="R3242" s="15">
        <v>1249.5293788894201</v>
      </c>
      <c r="S3242" s="15">
        <v>0</v>
      </c>
      <c r="T3242" s="15">
        <v>402.02710848578897</v>
      </c>
      <c r="U3242" s="15">
        <v>5269.2370591025101</v>
      </c>
      <c r="V3242" s="15">
        <v>21755.643271091802</v>
      </c>
      <c r="W3242" s="15">
        <v>10598.814426885199</v>
      </c>
      <c r="X3242" s="15">
        <v>0</v>
      </c>
      <c r="Y3242" s="15">
        <v>0</v>
      </c>
      <c r="Z3242" s="15">
        <v>0</v>
      </c>
      <c r="AA3242" s="15">
        <v>0</v>
      </c>
      <c r="AB3242" s="15">
        <v>0</v>
      </c>
      <c r="AC3242" s="15">
        <v>3286.9521571249102</v>
      </c>
      <c r="AD3242" s="15">
        <v>446.39110632003701</v>
      </c>
      <c r="AE3242" s="15">
        <v>1305.54036761562</v>
      </c>
      <c r="AF3242" s="15">
        <v>150.10615501952401</v>
      </c>
      <c r="AG3242" s="15">
        <v>0</v>
      </c>
      <c r="AH3242" s="15">
        <v>5440.1858914567401</v>
      </c>
      <c r="AI3242" s="15">
        <v>8216.1761565523993</v>
      </c>
      <c r="AJ3242" s="15">
        <v>4156.1998702081801</v>
      </c>
      <c r="AK3242" s="15">
        <v>0</v>
      </c>
      <c r="AL3242" s="15">
        <v>0</v>
      </c>
      <c r="AM3242" s="15">
        <v>0</v>
      </c>
      <c r="AN3242" s="15">
        <v>0</v>
      </c>
      <c r="AO3242" s="15">
        <v>0</v>
      </c>
      <c r="AP3242" s="15">
        <v>0</v>
      </c>
      <c r="AQ3242" s="15">
        <v>0</v>
      </c>
      <c r="AR3242" s="15">
        <v>0</v>
      </c>
      <c r="AS3242" s="15">
        <v>0</v>
      </c>
      <c r="AT3242" s="15">
        <v>0</v>
      </c>
      <c r="AU3242" s="15">
        <v>0</v>
      </c>
      <c r="AV3242" s="15">
        <v>0</v>
      </c>
      <c r="AW3242" s="15">
        <v>0</v>
      </c>
      <c r="AX3242" s="15">
        <v>0</v>
      </c>
      <c r="AY3242" s="15">
        <v>0</v>
      </c>
      <c r="AZ3242" s="15">
        <v>0</v>
      </c>
      <c r="BA3242" s="15">
        <v>0</v>
      </c>
      <c r="BB3242" s="15">
        <v>0</v>
      </c>
      <c r="BC3242" s="15">
        <v>0</v>
      </c>
      <c r="BD3242" s="15">
        <v>0</v>
      </c>
      <c r="BE3242" s="15">
        <v>0</v>
      </c>
      <c r="BF3242" s="15">
        <v>0</v>
      </c>
      <c r="BG3242" s="15">
        <v>125349.24</v>
      </c>
      <c r="BH3242" s="15">
        <v>35184.22</v>
      </c>
      <c r="BI3242" s="15">
        <f t="shared" si="50"/>
        <v>382119.59999999823</v>
      </c>
    </row>
    <row r="3243" spans="1:61">
      <c r="A3243" s="7" t="s">
        <v>1139</v>
      </c>
      <c r="B3243" s="7" t="s">
        <v>929</v>
      </c>
      <c r="C3243" s="7" t="s">
        <v>2235</v>
      </c>
      <c r="D3243" s="7" t="s">
        <v>325</v>
      </c>
      <c r="E3243" s="7" t="s">
        <v>326</v>
      </c>
      <c r="F3243" s="15">
        <v>0</v>
      </c>
      <c r="G3243" s="15">
        <v>0</v>
      </c>
      <c r="H3243" s="15">
        <v>0</v>
      </c>
      <c r="I3243" s="15">
        <v>1896951.09292777</v>
      </c>
      <c r="J3243" s="15">
        <v>0</v>
      </c>
      <c r="K3243" s="15">
        <v>26946475.529463802</v>
      </c>
      <c r="L3243" s="15">
        <v>0</v>
      </c>
      <c r="M3243" s="15">
        <v>0</v>
      </c>
      <c r="N3243" s="15">
        <v>0</v>
      </c>
      <c r="O3243" s="15">
        <v>454641.96884015203</v>
      </c>
      <c r="P3243" s="15">
        <v>0</v>
      </c>
      <c r="Q3243" s="15">
        <v>0</v>
      </c>
      <c r="R3243" s="15">
        <v>306372.32409689599</v>
      </c>
      <c r="S3243" s="15">
        <v>0</v>
      </c>
      <c r="T3243" s="15">
        <v>98573.299601221806</v>
      </c>
      <c r="U3243" s="15">
        <v>1291964.3285608899</v>
      </c>
      <c r="V3243" s="15">
        <v>4936454.8000300201</v>
      </c>
      <c r="W3243" s="15">
        <v>2598724.4556510402</v>
      </c>
      <c r="X3243" s="15">
        <v>0</v>
      </c>
      <c r="Y3243" s="15">
        <v>0</v>
      </c>
      <c r="Z3243" s="15">
        <v>0</v>
      </c>
      <c r="AA3243" s="15">
        <v>0</v>
      </c>
      <c r="AB3243" s="15">
        <v>0</v>
      </c>
      <c r="AC3243" s="15">
        <v>805928.01078176301</v>
      </c>
      <c r="AD3243" s="15">
        <v>109450.664727037</v>
      </c>
      <c r="AE3243" s="15">
        <v>320105.662976939</v>
      </c>
      <c r="AF3243" s="15">
        <v>36804.336661844398</v>
      </c>
      <c r="AG3243" s="15">
        <v>0</v>
      </c>
      <c r="AH3243" s="15">
        <v>1333879.8109094801</v>
      </c>
      <c r="AI3243" s="15">
        <v>2014524.7645566999</v>
      </c>
      <c r="AJ3243" s="15">
        <v>1019059.31021443</v>
      </c>
      <c r="AK3243" s="15">
        <v>0</v>
      </c>
      <c r="AL3243" s="15">
        <v>0</v>
      </c>
      <c r="AM3243" s="15">
        <v>0</v>
      </c>
      <c r="AN3243" s="15">
        <v>0</v>
      </c>
      <c r="AO3243" s="15">
        <v>0</v>
      </c>
      <c r="AP3243" s="15">
        <v>0</v>
      </c>
      <c r="AQ3243" s="15">
        <v>0</v>
      </c>
      <c r="AR3243" s="15">
        <v>0</v>
      </c>
      <c r="AS3243" s="15">
        <v>0</v>
      </c>
      <c r="AT3243" s="15">
        <v>0</v>
      </c>
      <c r="AU3243" s="15">
        <v>0</v>
      </c>
      <c r="AV3243" s="15">
        <v>0</v>
      </c>
      <c r="AW3243" s="15">
        <v>0</v>
      </c>
      <c r="AX3243" s="15">
        <v>0</v>
      </c>
      <c r="AY3243" s="15">
        <v>0</v>
      </c>
      <c r="AZ3243" s="15">
        <v>0</v>
      </c>
      <c r="BA3243" s="15">
        <v>0</v>
      </c>
      <c r="BB3243" s="15">
        <v>0</v>
      </c>
      <c r="BC3243" s="15">
        <v>0</v>
      </c>
      <c r="BD3243" s="15">
        <v>0</v>
      </c>
      <c r="BE3243" s="15">
        <v>0</v>
      </c>
      <c r="BF3243" s="15">
        <v>0</v>
      </c>
      <c r="BG3243" s="15">
        <v>32007146.699999999</v>
      </c>
      <c r="BH3243" s="15">
        <v>0</v>
      </c>
      <c r="BI3243" s="15">
        <f t="shared" si="50"/>
        <v>76177057.059999987</v>
      </c>
    </row>
    <row r="3244" spans="1:61">
      <c r="A3244" s="7" t="s">
        <v>1139</v>
      </c>
      <c r="B3244" s="7" t="s">
        <v>929</v>
      </c>
      <c r="C3244" s="7" t="s">
        <v>2235</v>
      </c>
      <c r="D3244" s="7" t="s">
        <v>931</v>
      </c>
      <c r="E3244" s="7" t="s">
        <v>932</v>
      </c>
      <c r="F3244" s="15">
        <v>0</v>
      </c>
      <c r="G3244" s="15">
        <v>0</v>
      </c>
      <c r="H3244" s="15">
        <v>0</v>
      </c>
      <c r="I3244" s="15">
        <v>14211495.920526201</v>
      </c>
      <c r="J3244" s="15">
        <v>0</v>
      </c>
      <c r="K3244" s="15">
        <v>201876436.60780099</v>
      </c>
      <c r="L3244" s="15">
        <v>0</v>
      </c>
      <c r="M3244" s="15">
        <v>0</v>
      </c>
      <c r="N3244" s="15">
        <v>0</v>
      </c>
      <c r="O3244" s="15">
        <v>3406066.9827283798</v>
      </c>
      <c r="P3244" s="15">
        <v>0</v>
      </c>
      <c r="Q3244" s="15">
        <v>0</v>
      </c>
      <c r="R3244" s="15">
        <v>2295266.8892191299</v>
      </c>
      <c r="S3244" s="15">
        <v>0</v>
      </c>
      <c r="T3244" s="15">
        <v>738487.17048020696</v>
      </c>
      <c r="U3244" s="15">
        <v>9679082.3196555208</v>
      </c>
      <c r="V3244" s="15">
        <v>36982717.959381603</v>
      </c>
      <c r="W3244" s="15">
        <v>19469011.160986502</v>
      </c>
      <c r="X3244" s="15">
        <v>0</v>
      </c>
      <c r="Y3244" s="15">
        <v>0</v>
      </c>
      <c r="Z3244" s="15">
        <v>0</v>
      </c>
      <c r="AA3244" s="15">
        <v>0</v>
      </c>
      <c r="AB3244" s="15">
        <v>0</v>
      </c>
      <c r="AC3244" s="15">
        <v>6037816.5152299404</v>
      </c>
      <c r="AD3244" s="15">
        <v>819977.74274004099</v>
      </c>
      <c r="AE3244" s="15">
        <v>2398153.7217772198</v>
      </c>
      <c r="AF3244" s="15">
        <v>275729.133069109</v>
      </c>
      <c r="AG3244" s="15">
        <v>0</v>
      </c>
      <c r="AH3244" s="15">
        <v>9993102.9122921694</v>
      </c>
      <c r="AI3244" s="15">
        <v>15092329.2540503</v>
      </c>
      <c r="AJ3244" s="15">
        <v>7634544.3400622597</v>
      </c>
      <c r="AK3244" s="15">
        <v>0</v>
      </c>
      <c r="AL3244" s="15">
        <v>0</v>
      </c>
      <c r="AM3244" s="15">
        <v>0</v>
      </c>
      <c r="AN3244" s="15">
        <v>0</v>
      </c>
      <c r="AO3244" s="15">
        <v>0</v>
      </c>
      <c r="AP3244" s="15">
        <v>0</v>
      </c>
      <c r="AQ3244" s="15">
        <v>0</v>
      </c>
      <c r="AR3244" s="15">
        <v>0</v>
      </c>
      <c r="AS3244" s="15">
        <v>0</v>
      </c>
      <c r="AT3244" s="15">
        <v>0</v>
      </c>
      <c r="AU3244" s="15">
        <v>0</v>
      </c>
      <c r="AV3244" s="15">
        <v>0</v>
      </c>
      <c r="AW3244" s="15">
        <v>0</v>
      </c>
      <c r="AX3244" s="15">
        <v>0</v>
      </c>
      <c r="AY3244" s="15">
        <v>0</v>
      </c>
      <c r="AZ3244" s="15">
        <v>0</v>
      </c>
      <c r="BA3244" s="15">
        <v>0</v>
      </c>
      <c r="BB3244" s="15">
        <v>0</v>
      </c>
      <c r="BC3244" s="15">
        <v>0</v>
      </c>
      <c r="BD3244" s="15">
        <v>0</v>
      </c>
      <c r="BE3244" s="15">
        <v>0</v>
      </c>
      <c r="BF3244" s="15">
        <v>0</v>
      </c>
      <c r="BG3244" s="15">
        <v>239789753.41999999</v>
      </c>
      <c r="BH3244" s="15">
        <v>0</v>
      </c>
      <c r="BI3244" s="15">
        <f t="shared" si="50"/>
        <v>570699972.04999959</v>
      </c>
    </row>
    <row r="3245" spans="1:61">
      <c r="A3245" s="7" t="s">
        <v>1139</v>
      </c>
      <c r="B3245" s="7" t="s">
        <v>929</v>
      </c>
      <c r="C3245" s="7" t="s">
        <v>2235</v>
      </c>
      <c r="D3245" s="7" t="s">
        <v>16</v>
      </c>
      <c r="E3245" s="7" t="s">
        <v>2121</v>
      </c>
      <c r="F3245" s="15">
        <v>0</v>
      </c>
      <c r="G3245" s="15">
        <v>0</v>
      </c>
      <c r="H3245" s="15">
        <v>0</v>
      </c>
      <c r="I3245" s="15">
        <v>269921.76308131998</v>
      </c>
      <c r="J3245" s="15">
        <v>0</v>
      </c>
      <c r="K3245" s="15">
        <v>3834279.2341127899</v>
      </c>
      <c r="L3245" s="15">
        <v>0</v>
      </c>
      <c r="M3245" s="15">
        <v>0</v>
      </c>
      <c r="N3245" s="15">
        <v>0</v>
      </c>
      <c r="O3245" s="15">
        <v>64692.106326627902</v>
      </c>
      <c r="P3245" s="15">
        <v>0</v>
      </c>
      <c r="Q3245" s="15">
        <v>0</v>
      </c>
      <c r="R3245" s="15">
        <v>43594.459650470497</v>
      </c>
      <c r="S3245" s="15">
        <v>0</v>
      </c>
      <c r="T3245" s="15">
        <v>14026.233422834001</v>
      </c>
      <c r="U3245" s="15">
        <v>183836.73185010601</v>
      </c>
      <c r="V3245" s="15">
        <v>702420.103482384</v>
      </c>
      <c r="W3245" s="15">
        <v>369778.79369005997</v>
      </c>
      <c r="X3245" s="15">
        <v>0</v>
      </c>
      <c r="Y3245" s="15">
        <v>0</v>
      </c>
      <c r="Z3245" s="15">
        <v>0</v>
      </c>
      <c r="AA3245" s="15">
        <v>0</v>
      </c>
      <c r="AB3245" s="15">
        <v>0</v>
      </c>
      <c r="AC3245" s="15">
        <v>114677.44761468</v>
      </c>
      <c r="AD3245" s="15">
        <v>15574.0000381071</v>
      </c>
      <c r="AE3245" s="15">
        <v>45548.609684867697</v>
      </c>
      <c r="AF3245" s="15">
        <v>5236.9781581826801</v>
      </c>
      <c r="AG3245" s="15">
        <v>0</v>
      </c>
      <c r="AH3245" s="15">
        <v>189800.98730092801</v>
      </c>
      <c r="AI3245" s="15">
        <v>286651.60543537</v>
      </c>
      <c r="AJ3245" s="15">
        <v>145004.41615127501</v>
      </c>
      <c r="AK3245" s="15">
        <v>0</v>
      </c>
      <c r="AL3245" s="15">
        <v>0</v>
      </c>
      <c r="AM3245" s="15">
        <v>0</v>
      </c>
      <c r="AN3245" s="15">
        <v>0</v>
      </c>
      <c r="AO3245" s="15">
        <v>0</v>
      </c>
      <c r="AP3245" s="15">
        <v>0</v>
      </c>
      <c r="AQ3245" s="15">
        <v>0</v>
      </c>
      <c r="AR3245" s="15">
        <v>0</v>
      </c>
      <c r="AS3245" s="15">
        <v>0</v>
      </c>
      <c r="AT3245" s="15">
        <v>0</v>
      </c>
      <c r="AU3245" s="15">
        <v>0</v>
      </c>
      <c r="AV3245" s="15">
        <v>0</v>
      </c>
      <c r="AW3245" s="15">
        <v>0</v>
      </c>
      <c r="AX3245" s="15">
        <v>0</v>
      </c>
      <c r="AY3245" s="15">
        <v>0</v>
      </c>
      <c r="AZ3245" s="15">
        <v>0</v>
      </c>
      <c r="BA3245" s="15">
        <v>0</v>
      </c>
      <c r="BB3245" s="15">
        <v>0</v>
      </c>
      <c r="BC3245" s="15">
        <v>0</v>
      </c>
      <c r="BD3245" s="15">
        <v>0</v>
      </c>
      <c r="BE3245" s="15">
        <v>0</v>
      </c>
      <c r="BF3245" s="15">
        <v>0</v>
      </c>
      <c r="BG3245" s="15">
        <v>4554374.3899999997</v>
      </c>
      <c r="BH3245" s="15">
        <v>0</v>
      </c>
      <c r="BI3245" s="15">
        <f t="shared" si="50"/>
        <v>10839417.860000003</v>
      </c>
    </row>
    <row r="3246" spans="1:61">
      <c r="A3246" s="7" t="s">
        <v>1139</v>
      </c>
      <c r="B3246" s="7" t="s">
        <v>929</v>
      </c>
      <c r="C3246" s="7" t="s">
        <v>2235</v>
      </c>
      <c r="D3246" s="7" t="s">
        <v>19</v>
      </c>
      <c r="E3246" s="7" t="s">
        <v>2123</v>
      </c>
      <c r="F3246" s="15">
        <v>0</v>
      </c>
      <c r="G3246" s="15">
        <v>0</v>
      </c>
      <c r="H3246" s="15">
        <v>0</v>
      </c>
      <c r="I3246" s="15">
        <v>49405.223463585397</v>
      </c>
      <c r="J3246" s="15">
        <v>0</v>
      </c>
      <c r="K3246" s="15">
        <v>701808.62862123596</v>
      </c>
      <c r="L3246" s="15">
        <v>0</v>
      </c>
      <c r="M3246" s="15">
        <v>0</v>
      </c>
      <c r="N3246" s="15">
        <v>0</v>
      </c>
      <c r="O3246" s="15">
        <v>11840.9421045245</v>
      </c>
      <c r="P3246" s="15">
        <v>0</v>
      </c>
      <c r="Q3246" s="15">
        <v>0</v>
      </c>
      <c r="R3246" s="15">
        <v>7979.3270324663399</v>
      </c>
      <c r="S3246" s="15">
        <v>0</v>
      </c>
      <c r="T3246" s="15">
        <v>2567.2964962026799</v>
      </c>
      <c r="U3246" s="15">
        <v>33648.619934115603</v>
      </c>
      <c r="V3246" s="15">
        <v>128567.707107807</v>
      </c>
      <c r="W3246" s="15">
        <v>67682.589672654605</v>
      </c>
      <c r="X3246" s="15">
        <v>0</v>
      </c>
      <c r="Y3246" s="15">
        <v>0</v>
      </c>
      <c r="Z3246" s="15">
        <v>0</v>
      </c>
      <c r="AA3246" s="15">
        <v>0</v>
      </c>
      <c r="AB3246" s="15">
        <v>0</v>
      </c>
      <c r="AC3246" s="15">
        <v>20990.0263726788</v>
      </c>
      <c r="AD3246" s="15">
        <v>2850.5924951029501</v>
      </c>
      <c r="AE3246" s="15">
        <v>8337.0055613431705</v>
      </c>
      <c r="AF3246" s="15">
        <v>958.55211237999197</v>
      </c>
      <c r="AG3246" s="15">
        <v>0</v>
      </c>
      <c r="AH3246" s="15">
        <v>34740.289497836398</v>
      </c>
      <c r="AI3246" s="15">
        <v>52467.375957615302</v>
      </c>
      <c r="AJ3246" s="15">
        <v>26540.9335704515</v>
      </c>
      <c r="AK3246" s="15">
        <v>0</v>
      </c>
      <c r="AL3246" s="15">
        <v>0</v>
      </c>
      <c r="AM3246" s="15">
        <v>0</v>
      </c>
      <c r="AN3246" s="15">
        <v>0</v>
      </c>
      <c r="AO3246" s="15">
        <v>0</v>
      </c>
      <c r="AP3246" s="15">
        <v>0</v>
      </c>
      <c r="AQ3246" s="15">
        <v>0</v>
      </c>
      <c r="AR3246" s="15">
        <v>0</v>
      </c>
      <c r="AS3246" s="15">
        <v>0</v>
      </c>
      <c r="AT3246" s="15">
        <v>0</v>
      </c>
      <c r="AU3246" s="15">
        <v>0</v>
      </c>
      <c r="AV3246" s="15">
        <v>0</v>
      </c>
      <c r="AW3246" s="15">
        <v>0</v>
      </c>
      <c r="AX3246" s="15">
        <v>0</v>
      </c>
      <c r="AY3246" s="15">
        <v>0</v>
      </c>
      <c r="AZ3246" s="15">
        <v>0</v>
      </c>
      <c r="BA3246" s="15">
        <v>0</v>
      </c>
      <c r="BB3246" s="15">
        <v>0</v>
      </c>
      <c r="BC3246" s="15">
        <v>0</v>
      </c>
      <c r="BD3246" s="15">
        <v>0</v>
      </c>
      <c r="BE3246" s="15">
        <v>0</v>
      </c>
      <c r="BF3246" s="15">
        <v>0</v>
      </c>
      <c r="BG3246" s="15">
        <v>833611.49</v>
      </c>
      <c r="BH3246" s="15">
        <v>0</v>
      </c>
      <c r="BI3246" s="15">
        <f t="shared" si="50"/>
        <v>1983996.6</v>
      </c>
    </row>
    <row r="3247" spans="1:61">
      <c r="A3247" s="7" t="s">
        <v>1140</v>
      </c>
      <c r="B3247" s="7" t="s">
        <v>929</v>
      </c>
      <c r="C3247" s="7" t="s">
        <v>1141</v>
      </c>
      <c r="D3247" s="7" t="s">
        <v>931</v>
      </c>
      <c r="E3247" s="7" t="s">
        <v>932</v>
      </c>
      <c r="F3247" s="15">
        <v>0</v>
      </c>
      <c r="G3247" s="15">
        <v>0</v>
      </c>
      <c r="H3247" s="15">
        <v>0</v>
      </c>
      <c r="I3247" s="15">
        <v>19897712.473368201</v>
      </c>
      <c r="J3247" s="15">
        <v>0</v>
      </c>
      <c r="K3247" s="15">
        <v>287395621.51391298</v>
      </c>
      <c r="L3247" s="15">
        <v>0</v>
      </c>
      <c r="M3247" s="15">
        <v>0</v>
      </c>
      <c r="N3247" s="15">
        <v>0</v>
      </c>
      <c r="O3247" s="15">
        <v>2740183.8685254599</v>
      </c>
      <c r="P3247" s="15">
        <v>0</v>
      </c>
      <c r="Q3247" s="15">
        <v>0</v>
      </c>
      <c r="R3247" s="15">
        <v>1846543.8208409999</v>
      </c>
      <c r="S3247" s="15">
        <v>0</v>
      </c>
      <c r="T3247" s="15">
        <v>0</v>
      </c>
      <c r="U3247" s="15">
        <v>0</v>
      </c>
      <c r="V3247" s="15">
        <v>0</v>
      </c>
      <c r="W3247" s="15">
        <v>15662834.5804356</v>
      </c>
      <c r="X3247" s="15">
        <v>0</v>
      </c>
      <c r="Y3247" s="15">
        <v>0</v>
      </c>
      <c r="Z3247" s="15">
        <v>0</v>
      </c>
      <c r="AA3247" s="15">
        <v>0</v>
      </c>
      <c r="AB3247" s="15">
        <v>0</v>
      </c>
      <c r="AC3247" s="15">
        <v>4857428.6412333697</v>
      </c>
      <c r="AD3247" s="15">
        <v>659672.35070861503</v>
      </c>
      <c r="AE3247" s="15">
        <v>1929316.7789215499</v>
      </c>
      <c r="AF3247" s="15">
        <v>221824.10169710801</v>
      </c>
      <c r="AG3247" s="15">
        <v>0</v>
      </c>
      <c r="AH3247" s="15">
        <v>8039458.5280874996</v>
      </c>
      <c r="AI3247" s="15">
        <v>12141790.571909901</v>
      </c>
      <c r="AJ3247" s="15">
        <v>6141996.9803656898</v>
      </c>
      <c r="AK3247" s="15">
        <v>0</v>
      </c>
      <c r="AL3247" s="15">
        <v>0</v>
      </c>
      <c r="AM3247" s="15">
        <v>0</v>
      </c>
      <c r="AN3247" s="15">
        <v>0</v>
      </c>
      <c r="AO3247" s="15">
        <v>0</v>
      </c>
      <c r="AP3247" s="15">
        <v>0</v>
      </c>
      <c r="AQ3247" s="15">
        <v>0</v>
      </c>
      <c r="AR3247" s="15">
        <v>0</v>
      </c>
      <c r="AS3247" s="15">
        <v>0</v>
      </c>
      <c r="AT3247" s="15">
        <v>0</v>
      </c>
      <c r="AU3247" s="15">
        <v>0</v>
      </c>
      <c r="AV3247" s="15">
        <v>0</v>
      </c>
      <c r="AW3247" s="15">
        <v>0</v>
      </c>
      <c r="AX3247" s="15">
        <v>0</v>
      </c>
      <c r="AY3247" s="15">
        <v>0</v>
      </c>
      <c r="AZ3247" s="15">
        <v>0</v>
      </c>
      <c r="BA3247" s="15">
        <v>0</v>
      </c>
      <c r="BB3247" s="15">
        <v>0</v>
      </c>
      <c r="BC3247" s="15">
        <v>0</v>
      </c>
      <c r="BD3247" s="15">
        <v>0</v>
      </c>
      <c r="BE3247" s="15">
        <v>0</v>
      </c>
      <c r="BF3247" s="15">
        <v>0</v>
      </c>
      <c r="BG3247" s="15">
        <v>189820012.16999999</v>
      </c>
      <c r="BH3247" s="15">
        <v>0</v>
      </c>
      <c r="BI3247" s="15">
        <f t="shared" si="50"/>
        <v>551354396.38000691</v>
      </c>
    </row>
    <row r="3248" spans="1:61">
      <c r="A3248" s="7" t="s">
        <v>1140</v>
      </c>
      <c r="B3248" s="7" t="s">
        <v>929</v>
      </c>
      <c r="C3248" s="7" t="s">
        <v>1141</v>
      </c>
      <c r="D3248" s="7" t="s">
        <v>10</v>
      </c>
      <c r="E3248" s="7" t="s">
        <v>11</v>
      </c>
      <c r="F3248" s="15">
        <v>0</v>
      </c>
      <c r="G3248" s="15">
        <v>0</v>
      </c>
      <c r="H3248" s="15">
        <v>0</v>
      </c>
      <c r="I3248" s="15">
        <v>5985.4194351640199</v>
      </c>
      <c r="J3248" s="15">
        <v>0</v>
      </c>
      <c r="K3248" s="15">
        <v>86451.311470741697</v>
      </c>
      <c r="L3248" s="15">
        <v>0</v>
      </c>
      <c r="M3248" s="15">
        <v>0</v>
      </c>
      <c r="N3248" s="15">
        <v>0</v>
      </c>
      <c r="O3248" s="15">
        <v>824.27313212747697</v>
      </c>
      <c r="P3248" s="15">
        <v>0</v>
      </c>
      <c r="Q3248" s="15">
        <v>0</v>
      </c>
      <c r="R3248" s="15">
        <v>555.45778379985097</v>
      </c>
      <c r="S3248" s="15">
        <v>0</v>
      </c>
      <c r="T3248" s="15">
        <v>0</v>
      </c>
      <c r="U3248" s="15">
        <v>0</v>
      </c>
      <c r="V3248" s="15">
        <v>0</v>
      </c>
      <c r="W3248" s="15">
        <v>4711.5282539626096</v>
      </c>
      <c r="X3248" s="15">
        <v>0</v>
      </c>
      <c r="Y3248" s="15">
        <v>0</v>
      </c>
      <c r="Z3248" s="15">
        <v>0</v>
      </c>
      <c r="AA3248" s="15">
        <v>0</v>
      </c>
      <c r="AB3248" s="15">
        <v>0</v>
      </c>
      <c r="AC3248" s="15">
        <v>1461.1603134316999</v>
      </c>
      <c r="AD3248" s="15">
        <v>198.43566008184999</v>
      </c>
      <c r="AE3248" s="15">
        <v>580.35666967250802</v>
      </c>
      <c r="AF3248" s="15">
        <v>66.726780340339403</v>
      </c>
      <c r="AG3248" s="15">
        <v>0</v>
      </c>
      <c r="AH3248" s="15">
        <v>2418.3448919877001</v>
      </c>
      <c r="AI3248" s="15">
        <v>3652.3650326171801</v>
      </c>
      <c r="AJ3248" s="15">
        <v>1847.5705760752001</v>
      </c>
      <c r="AK3248" s="15">
        <v>0</v>
      </c>
      <c r="AL3248" s="15">
        <v>0</v>
      </c>
      <c r="AM3248" s="15">
        <v>0</v>
      </c>
      <c r="AN3248" s="15">
        <v>0</v>
      </c>
      <c r="AO3248" s="15">
        <v>0</v>
      </c>
      <c r="AP3248" s="15">
        <v>0</v>
      </c>
      <c r="AQ3248" s="15">
        <v>0</v>
      </c>
      <c r="AR3248" s="15">
        <v>0</v>
      </c>
      <c r="AS3248" s="15">
        <v>0</v>
      </c>
      <c r="AT3248" s="15">
        <v>0</v>
      </c>
      <c r="AU3248" s="15">
        <v>0</v>
      </c>
      <c r="AV3248" s="15">
        <v>0</v>
      </c>
      <c r="AW3248" s="15">
        <v>0</v>
      </c>
      <c r="AX3248" s="15">
        <v>0</v>
      </c>
      <c r="AY3248" s="15">
        <v>0</v>
      </c>
      <c r="AZ3248" s="15">
        <v>0</v>
      </c>
      <c r="BA3248" s="15">
        <v>0</v>
      </c>
      <c r="BB3248" s="15">
        <v>0</v>
      </c>
      <c r="BC3248" s="15">
        <v>0</v>
      </c>
      <c r="BD3248" s="15">
        <v>0</v>
      </c>
      <c r="BE3248" s="15">
        <v>0</v>
      </c>
      <c r="BF3248" s="15">
        <v>0</v>
      </c>
      <c r="BG3248" s="15">
        <v>57099.65</v>
      </c>
      <c r="BH3248" s="15">
        <v>0</v>
      </c>
      <c r="BI3248" s="15">
        <f t="shared" si="50"/>
        <v>165852.6000000021</v>
      </c>
    </row>
    <row r="3249" spans="1:61">
      <c r="A3249" s="7" t="s">
        <v>1140</v>
      </c>
      <c r="B3249" s="7" t="s">
        <v>929</v>
      </c>
      <c r="C3249" s="7" t="s">
        <v>1141</v>
      </c>
      <c r="D3249" s="7" t="s">
        <v>12</v>
      </c>
      <c r="E3249" s="7" t="s">
        <v>13</v>
      </c>
      <c r="F3249" s="15">
        <v>0</v>
      </c>
      <c r="G3249" s="15">
        <v>0</v>
      </c>
      <c r="H3249" s="15">
        <v>0</v>
      </c>
      <c r="I3249" s="15">
        <v>702765.68788779899</v>
      </c>
      <c r="J3249" s="15">
        <v>0</v>
      </c>
      <c r="K3249" s="15">
        <v>10150502.572569201</v>
      </c>
      <c r="L3249" s="15">
        <v>0</v>
      </c>
      <c r="M3249" s="15">
        <v>0</v>
      </c>
      <c r="N3249" s="15">
        <v>0</v>
      </c>
      <c r="O3249" s="15">
        <v>96780.331099907795</v>
      </c>
      <c r="P3249" s="15">
        <v>0</v>
      </c>
      <c r="Q3249" s="15">
        <v>0</v>
      </c>
      <c r="R3249" s="15">
        <v>65217.930965941901</v>
      </c>
      <c r="S3249" s="15">
        <v>0</v>
      </c>
      <c r="T3249" s="15">
        <v>0</v>
      </c>
      <c r="U3249" s="15">
        <v>0</v>
      </c>
      <c r="V3249" s="15">
        <v>0</v>
      </c>
      <c r="W3249" s="15">
        <v>553194.38015426195</v>
      </c>
      <c r="X3249" s="15">
        <v>0</v>
      </c>
      <c r="Y3249" s="15">
        <v>0</v>
      </c>
      <c r="Z3249" s="15">
        <v>0</v>
      </c>
      <c r="AA3249" s="15">
        <v>0</v>
      </c>
      <c r="AB3249" s="15">
        <v>0</v>
      </c>
      <c r="AC3249" s="15">
        <v>171559.12695950299</v>
      </c>
      <c r="AD3249" s="15">
        <v>23298.914081042902</v>
      </c>
      <c r="AE3249" s="15">
        <v>68141.382337643197</v>
      </c>
      <c r="AF3249" s="15">
        <v>7834.5873993259502</v>
      </c>
      <c r="AG3249" s="15">
        <v>0</v>
      </c>
      <c r="AH3249" s="15">
        <v>283944.981630366</v>
      </c>
      <c r="AI3249" s="15">
        <v>428834.91330365202</v>
      </c>
      <c r="AJ3249" s="15">
        <v>216928.69161159499</v>
      </c>
      <c r="AK3249" s="15">
        <v>0</v>
      </c>
      <c r="AL3249" s="15">
        <v>0</v>
      </c>
      <c r="AM3249" s="15">
        <v>0</v>
      </c>
      <c r="AN3249" s="15">
        <v>0</v>
      </c>
      <c r="AO3249" s="15">
        <v>0</v>
      </c>
      <c r="AP3249" s="15">
        <v>0</v>
      </c>
      <c r="AQ3249" s="15">
        <v>0</v>
      </c>
      <c r="AR3249" s="15">
        <v>0</v>
      </c>
      <c r="AS3249" s="15">
        <v>0</v>
      </c>
      <c r="AT3249" s="15">
        <v>0</v>
      </c>
      <c r="AU3249" s="15">
        <v>0</v>
      </c>
      <c r="AV3249" s="15">
        <v>0</v>
      </c>
      <c r="AW3249" s="15">
        <v>0</v>
      </c>
      <c r="AX3249" s="15">
        <v>0</v>
      </c>
      <c r="AY3249" s="15">
        <v>0</v>
      </c>
      <c r="AZ3249" s="15">
        <v>0</v>
      </c>
      <c r="BA3249" s="15">
        <v>0</v>
      </c>
      <c r="BB3249" s="15">
        <v>0</v>
      </c>
      <c r="BC3249" s="15">
        <v>0</v>
      </c>
      <c r="BD3249" s="15">
        <v>0</v>
      </c>
      <c r="BE3249" s="15">
        <v>0</v>
      </c>
      <c r="BF3249" s="15">
        <v>0</v>
      </c>
      <c r="BG3249" s="15">
        <v>6704237.5599999996</v>
      </c>
      <c r="BH3249" s="15">
        <v>0</v>
      </c>
      <c r="BI3249" s="15">
        <f t="shared" si="50"/>
        <v>19473241.060000237</v>
      </c>
    </row>
    <row r="3250" spans="1:61">
      <c r="A3250" s="7" t="s">
        <v>1140</v>
      </c>
      <c r="B3250" s="7" t="s">
        <v>929</v>
      </c>
      <c r="C3250" s="7" t="s">
        <v>1141</v>
      </c>
      <c r="D3250" s="7" t="s">
        <v>328</v>
      </c>
      <c r="E3250" s="7" t="s">
        <v>329</v>
      </c>
      <c r="F3250" s="15">
        <v>0</v>
      </c>
      <c r="G3250" s="15">
        <v>0</v>
      </c>
      <c r="H3250" s="15">
        <v>0</v>
      </c>
      <c r="I3250" s="15">
        <v>17383.828318698801</v>
      </c>
      <c r="J3250" s="15">
        <v>0</v>
      </c>
      <c r="K3250" s="15">
        <v>251085.955263977</v>
      </c>
      <c r="L3250" s="15">
        <v>0</v>
      </c>
      <c r="M3250" s="15">
        <v>0</v>
      </c>
      <c r="N3250" s="15">
        <v>0</v>
      </c>
      <c r="O3250" s="15">
        <v>2393.9880524392302</v>
      </c>
      <c r="P3250" s="15">
        <v>0</v>
      </c>
      <c r="Q3250" s="15">
        <v>0</v>
      </c>
      <c r="R3250" s="15">
        <v>1613.2508099822001</v>
      </c>
      <c r="S3250" s="15">
        <v>0</v>
      </c>
      <c r="T3250" s="15">
        <v>0</v>
      </c>
      <c r="U3250" s="15">
        <v>0</v>
      </c>
      <c r="V3250" s="15">
        <v>0</v>
      </c>
      <c r="W3250" s="15">
        <v>13683.9864228062</v>
      </c>
      <c r="X3250" s="15">
        <v>0</v>
      </c>
      <c r="Y3250" s="15">
        <v>0</v>
      </c>
      <c r="Z3250" s="15">
        <v>0</v>
      </c>
      <c r="AA3250" s="15">
        <v>0</v>
      </c>
      <c r="AB3250" s="15">
        <v>0</v>
      </c>
      <c r="AC3250" s="15">
        <v>4243.7393586096796</v>
      </c>
      <c r="AD3250" s="15">
        <v>576.32910851735903</v>
      </c>
      <c r="AE3250" s="15">
        <v>1685.56620275054</v>
      </c>
      <c r="AF3250" s="15">
        <v>193.79876485868999</v>
      </c>
      <c r="AG3250" s="15">
        <v>0</v>
      </c>
      <c r="AH3250" s="15">
        <v>7023.7504444104898</v>
      </c>
      <c r="AI3250" s="15">
        <v>10607.792381470101</v>
      </c>
      <c r="AJ3250" s="15">
        <v>5366.0148714858697</v>
      </c>
      <c r="AK3250" s="15">
        <v>0</v>
      </c>
      <c r="AL3250" s="15">
        <v>0</v>
      </c>
      <c r="AM3250" s="15">
        <v>0</v>
      </c>
      <c r="AN3250" s="15">
        <v>0</v>
      </c>
      <c r="AO3250" s="15">
        <v>0</v>
      </c>
      <c r="AP3250" s="15">
        <v>0</v>
      </c>
      <c r="AQ3250" s="15">
        <v>0</v>
      </c>
      <c r="AR3250" s="15">
        <v>0</v>
      </c>
      <c r="AS3250" s="15">
        <v>0</v>
      </c>
      <c r="AT3250" s="15">
        <v>0</v>
      </c>
      <c r="AU3250" s="15">
        <v>0</v>
      </c>
      <c r="AV3250" s="15">
        <v>0</v>
      </c>
      <c r="AW3250" s="15">
        <v>0</v>
      </c>
      <c r="AX3250" s="15">
        <v>0</v>
      </c>
      <c r="AY3250" s="15">
        <v>0</v>
      </c>
      <c r="AZ3250" s="15">
        <v>0</v>
      </c>
      <c r="BA3250" s="15">
        <v>0</v>
      </c>
      <c r="BB3250" s="15">
        <v>0</v>
      </c>
      <c r="BC3250" s="15">
        <v>0</v>
      </c>
      <c r="BD3250" s="15">
        <v>0</v>
      </c>
      <c r="BE3250" s="15">
        <v>0</v>
      </c>
      <c r="BF3250" s="15">
        <v>0</v>
      </c>
      <c r="BG3250" s="15">
        <v>165838.07999999999</v>
      </c>
      <c r="BH3250" s="15">
        <v>0</v>
      </c>
      <c r="BI3250" s="15">
        <f t="shared" si="50"/>
        <v>481696.08000000613</v>
      </c>
    </row>
    <row r="3251" spans="1:61">
      <c r="A3251" s="7" t="s">
        <v>1140</v>
      </c>
      <c r="B3251" s="7" t="s">
        <v>929</v>
      </c>
      <c r="C3251" s="7" t="s">
        <v>1141</v>
      </c>
      <c r="D3251" s="7" t="s">
        <v>16</v>
      </c>
      <c r="E3251" s="7" t="s">
        <v>2121</v>
      </c>
      <c r="F3251" s="15">
        <v>0</v>
      </c>
      <c r="G3251" s="15">
        <v>0</v>
      </c>
      <c r="H3251" s="15">
        <v>0</v>
      </c>
      <c r="I3251" s="15">
        <v>954020.36596374202</v>
      </c>
      <c r="J3251" s="15">
        <v>0</v>
      </c>
      <c r="K3251" s="15">
        <v>13779537.5413156</v>
      </c>
      <c r="L3251" s="15">
        <v>0</v>
      </c>
      <c r="M3251" s="15">
        <v>0</v>
      </c>
      <c r="N3251" s="15">
        <v>0</v>
      </c>
      <c r="O3251" s="15">
        <v>131381.49526271</v>
      </c>
      <c r="P3251" s="15">
        <v>0</v>
      </c>
      <c r="Q3251" s="15">
        <v>0</v>
      </c>
      <c r="R3251" s="15">
        <v>88534.820979278898</v>
      </c>
      <c r="S3251" s="15">
        <v>0</v>
      </c>
      <c r="T3251" s="15">
        <v>0</v>
      </c>
      <c r="U3251" s="15">
        <v>0</v>
      </c>
      <c r="V3251" s="15">
        <v>0</v>
      </c>
      <c r="W3251" s="15">
        <v>750973.92217605701</v>
      </c>
      <c r="X3251" s="15">
        <v>0</v>
      </c>
      <c r="Y3251" s="15">
        <v>0</v>
      </c>
      <c r="Z3251" s="15">
        <v>0</v>
      </c>
      <c r="AA3251" s="15">
        <v>0</v>
      </c>
      <c r="AB3251" s="15">
        <v>0</v>
      </c>
      <c r="AC3251" s="15">
        <v>232895.40725621799</v>
      </c>
      <c r="AD3251" s="15">
        <v>31628.8044809938</v>
      </c>
      <c r="AE3251" s="15">
        <v>92503.472544909906</v>
      </c>
      <c r="AF3251" s="15">
        <v>10635.630149139</v>
      </c>
      <c r="AG3251" s="15">
        <v>0</v>
      </c>
      <c r="AH3251" s="15">
        <v>385461.754831461</v>
      </c>
      <c r="AI3251" s="15">
        <v>582153.12440424296</v>
      </c>
      <c r="AJ3251" s="15">
        <v>294485.62063600798</v>
      </c>
      <c r="AK3251" s="15">
        <v>0</v>
      </c>
      <c r="AL3251" s="15">
        <v>0</v>
      </c>
      <c r="AM3251" s="15">
        <v>0</v>
      </c>
      <c r="AN3251" s="15">
        <v>0</v>
      </c>
      <c r="AO3251" s="15">
        <v>0</v>
      </c>
      <c r="AP3251" s="15">
        <v>0</v>
      </c>
      <c r="AQ3251" s="15">
        <v>0</v>
      </c>
      <c r="AR3251" s="15">
        <v>0</v>
      </c>
      <c r="AS3251" s="15">
        <v>0</v>
      </c>
      <c r="AT3251" s="15">
        <v>0</v>
      </c>
      <c r="AU3251" s="15">
        <v>0</v>
      </c>
      <c r="AV3251" s="15">
        <v>0</v>
      </c>
      <c r="AW3251" s="15">
        <v>0</v>
      </c>
      <c r="AX3251" s="15">
        <v>0</v>
      </c>
      <c r="AY3251" s="15">
        <v>0</v>
      </c>
      <c r="AZ3251" s="15">
        <v>0</v>
      </c>
      <c r="BA3251" s="15">
        <v>0</v>
      </c>
      <c r="BB3251" s="15">
        <v>0</v>
      </c>
      <c r="BC3251" s="15">
        <v>0</v>
      </c>
      <c r="BD3251" s="15">
        <v>0</v>
      </c>
      <c r="BE3251" s="15">
        <v>0</v>
      </c>
      <c r="BF3251" s="15">
        <v>0</v>
      </c>
      <c r="BG3251" s="15">
        <v>9101154.5999999996</v>
      </c>
      <c r="BH3251" s="15">
        <v>0</v>
      </c>
      <c r="BI3251" s="15">
        <f t="shared" si="50"/>
        <v>26435366.56000036</v>
      </c>
    </row>
    <row r="3252" spans="1:61">
      <c r="A3252" s="7" t="s">
        <v>1140</v>
      </c>
      <c r="B3252" s="7" t="s">
        <v>929</v>
      </c>
      <c r="C3252" s="7" t="s">
        <v>1141</v>
      </c>
      <c r="D3252" s="7" t="s">
        <v>19</v>
      </c>
      <c r="E3252" s="7" t="s">
        <v>2123</v>
      </c>
      <c r="F3252" s="15">
        <v>0</v>
      </c>
      <c r="G3252" s="15">
        <v>0</v>
      </c>
      <c r="H3252" s="15">
        <v>0</v>
      </c>
      <c r="I3252" s="15">
        <v>602483.25208749296</v>
      </c>
      <c r="J3252" s="15">
        <v>0</v>
      </c>
      <c r="K3252" s="15">
        <v>8702058.0339152105</v>
      </c>
      <c r="L3252" s="15">
        <v>0</v>
      </c>
      <c r="M3252" s="15">
        <v>0</v>
      </c>
      <c r="N3252" s="15">
        <v>0</v>
      </c>
      <c r="O3252" s="15">
        <v>82970.084658552907</v>
      </c>
      <c r="P3252" s="15">
        <v>0</v>
      </c>
      <c r="Q3252" s="15">
        <v>0</v>
      </c>
      <c r="R3252" s="15">
        <v>55911.538966671498</v>
      </c>
      <c r="S3252" s="15">
        <v>0</v>
      </c>
      <c r="T3252" s="15">
        <v>0</v>
      </c>
      <c r="U3252" s="15">
        <v>0</v>
      </c>
      <c r="V3252" s="15">
        <v>0</v>
      </c>
      <c r="W3252" s="15">
        <v>474255.29580646899</v>
      </c>
      <c r="X3252" s="15">
        <v>0</v>
      </c>
      <c r="Y3252" s="15">
        <v>0</v>
      </c>
      <c r="Z3252" s="15">
        <v>0</v>
      </c>
      <c r="AA3252" s="15">
        <v>0</v>
      </c>
      <c r="AB3252" s="15">
        <v>0</v>
      </c>
      <c r="AC3252" s="15">
        <v>147078.18340777501</v>
      </c>
      <c r="AD3252" s="15">
        <v>19974.2329023538</v>
      </c>
      <c r="AE3252" s="15">
        <v>58417.823095363099</v>
      </c>
      <c r="AF3252" s="15">
        <v>6716.6166141327103</v>
      </c>
      <c r="AG3252" s="15">
        <v>0</v>
      </c>
      <c r="AH3252" s="15">
        <v>243426.932895306</v>
      </c>
      <c r="AI3252" s="15">
        <v>367641.53063928802</v>
      </c>
      <c r="AJ3252" s="15">
        <v>185973.65501160501</v>
      </c>
      <c r="AK3252" s="15">
        <v>0</v>
      </c>
      <c r="AL3252" s="15">
        <v>0</v>
      </c>
      <c r="AM3252" s="15">
        <v>0</v>
      </c>
      <c r="AN3252" s="15">
        <v>0</v>
      </c>
      <c r="AO3252" s="15">
        <v>0</v>
      </c>
      <c r="AP3252" s="15">
        <v>0</v>
      </c>
      <c r="AQ3252" s="15">
        <v>0</v>
      </c>
      <c r="AR3252" s="15">
        <v>0</v>
      </c>
      <c r="AS3252" s="15">
        <v>0</v>
      </c>
      <c r="AT3252" s="15">
        <v>0</v>
      </c>
      <c r="AU3252" s="15">
        <v>0</v>
      </c>
      <c r="AV3252" s="15">
        <v>0</v>
      </c>
      <c r="AW3252" s="15">
        <v>0</v>
      </c>
      <c r="AX3252" s="15">
        <v>0</v>
      </c>
      <c r="AY3252" s="15">
        <v>0</v>
      </c>
      <c r="AZ3252" s="15">
        <v>0</v>
      </c>
      <c r="BA3252" s="15">
        <v>0</v>
      </c>
      <c r="BB3252" s="15">
        <v>0</v>
      </c>
      <c r="BC3252" s="15">
        <v>0</v>
      </c>
      <c r="BD3252" s="15">
        <v>0</v>
      </c>
      <c r="BE3252" s="15">
        <v>0</v>
      </c>
      <c r="BF3252" s="15">
        <v>0</v>
      </c>
      <c r="BG3252" s="15">
        <v>5747564.1100000003</v>
      </c>
      <c r="BH3252" s="15">
        <v>0</v>
      </c>
      <c r="BI3252" s="15">
        <f t="shared" si="50"/>
        <v>16694471.290000219</v>
      </c>
    </row>
    <row r="3253" spans="1:61">
      <c r="A3253" s="7" t="s">
        <v>1140</v>
      </c>
      <c r="B3253" s="7" t="s">
        <v>929</v>
      </c>
      <c r="C3253" s="7" t="s">
        <v>1141</v>
      </c>
      <c r="D3253" s="7" t="s">
        <v>22</v>
      </c>
      <c r="E3253" s="7" t="s">
        <v>2298</v>
      </c>
      <c r="F3253" s="15">
        <v>0</v>
      </c>
      <c r="G3253" s="15">
        <v>0</v>
      </c>
      <c r="H3253" s="15">
        <v>0</v>
      </c>
      <c r="I3253" s="15">
        <v>1388.4618628882899</v>
      </c>
      <c r="J3253" s="15">
        <v>0</v>
      </c>
      <c r="K3253" s="15">
        <v>20054.459052377599</v>
      </c>
      <c r="L3253" s="15">
        <v>0</v>
      </c>
      <c r="M3253" s="15">
        <v>0</v>
      </c>
      <c r="N3253" s="15">
        <v>0</v>
      </c>
      <c r="O3253" s="15">
        <v>191.209959629357</v>
      </c>
      <c r="P3253" s="15">
        <v>0</v>
      </c>
      <c r="Q3253" s="15">
        <v>0</v>
      </c>
      <c r="R3253" s="15">
        <v>128.851780164243</v>
      </c>
      <c r="S3253" s="15">
        <v>0</v>
      </c>
      <c r="T3253" s="15">
        <v>0</v>
      </c>
      <c r="U3253" s="15">
        <v>0</v>
      </c>
      <c r="V3253" s="15">
        <v>0</v>
      </c>
      <c r="W3253" s="15">
        <v>1092.9521928096001</v>
      </c>
      <c r="X3253" s="15">
        <v>0</v>
      </c>
      <c r="Y3253" s="15">
        <v>0</v>
      </c>
      <c r="Z3253" s="15">
        <v>0</v>
      </c>
      <c r="AA3253" s="15">
        <v>0</v>
      </c>
      <c r="AB3253" s="15">
        <v>0</v>
      </c>
      <c r="AC3253" s="15">
        <v>338.95124522885197</v>
      </c>
      <c r="AD3253" s="15">
        <v>46.031919608180701</v>
      </c>
      <c r="AE3253" s="15">
        <v>134.627675042969</v>
      </c>
      <c r="AF3253" s="15">
        <v>15.4788800917753</v>
      </c>
      <c r="AG3253" s="15">
        <v>0</v>
      </c>
      <c r="AH3253" s="15">
        <v>560.99320861439503</v>
      </c>
      <c r="AI3253" s="15">
        <v>847.253832762804</v>
      </c>
      <c r="AJ3253" s="15">
        <v>428.58839078245097</v>
      </c>
      <c r="AK3253" s="15">
        <v>0</v>
      </c>
      <c r="AL3253" s="15">
        <v>0</v>
      </c>
      <c r="AM3253" s="15">
        <v>0</v>
      </c>
      <c r="AN3253" s="15">
        <v>0</v>
      </c>
      <c r="AO3253" s="15">
        <v>0</v>
      </c>
      <c r="AP3253" s="15">
        <v>0</v>
      </c>
      <c r="AQ3253" s="15">
        <v>0</v>
      </c>
      <c r="AR3253" s="15">
        <v>0</v>
      </c>
      <c r="AS3253" s="15">
        <v>0</v>
      </c>
      <c r="AT3253" s="15">
        <v>0</v>
      </c>
      <c r="AU3253" s="15">
        <v>0</v>
      </c>
      <c r="AV3253" s="15">
        <v>0</v>
      </c>
      <c r="AW3253" s="15">
        <v>0</v>
      </c>
      <c r="AX3253" s="15">
        <v>0</v>
      </c>
      <c r="AY3253" s="15">
        <v>0</v>
      </c>
      <c r="AZ3253" s="15">
        <v>0</v>
      </c>
      <c r="BA3253" s="15">
        <v>0</v>
      </c>
      <c r="BB3253" s="15">
        <v>0</v>
      </c>
      <c r="BC3253" s="15">
        <v>0</v>
      </c>
      <c r="BD3253" s="15">
        <v>0</v>
      </c>
      <c r="BE3253" s="15">
        <v>0</v>
      </c>
      <c r="BF3253" s="15">
        <v>0</v>
      </c>
      <c r="BG3253" s="15">
        <v>13245.64</v>
      </c>
      <c r="BH3253" s="15">
        <v>0</v>
      </c>
      <c r="BI3253" s="15">
        <f t="shared" si="50"/>
        <v>38473.500000000509</v>
      </c>
    </row>
    <row r="3254" spans="1:61">
      <c r="A3254" s="7" t="s">
        <v>1140</v>
      </c>
      <c r="B3254" s="7" t="s">
        <v>929</v>
      </c>
      <c r="C3254" s="7" t="s">
        <v>1141</v>
      </c>
      <c r="D3254" s="7" t="s">
        <v>38</v>
      </c>
      <c r="E3254" s="7" t="s">
        <v>39</v>
      </c>
      <c r="F3254" s="15">
        <v>0</v>
      </c>
      <c r="G3254" s="15">
        <v>0</v>
      </c>
      <c r="H3254" s="15">
        <v>0</v>
      </c>
      <c r="I3254" s="15">
        <v>9328937.5110769104</v>
      </c>
      <c r="J3254" s="15">
        <v>0</v>
      </c>
      <c r="K3254" s="15">
        <v>134743920.822501</v>
      </c>
      <c r="L3254" s="15">
        <v>0</v>
      </c>
      <c r="M3254" s="15">
        <v>0</v>
      </c>
      <c r="N3254" s="15">
        <v>0</v>
      </c>
      <c r="O3254" s="15">
        <v>1284720.74930972</v>
      </c>
      <c r="P3254" s="15">
        <v>0</v>
      </c>
      <c r="Q3254" s="15">
        <v>0</v>
      </c>
      <c r="R3254" s="15">
        <v>865742.32787548599</v>
      </c>
      <c r="S3254" s="15">
        <v>0</v>
      </c>
      <c r="T3254" s="15">
        <v>0</v>
      </c>
      <c r="U3254" s="15">
        <v>0</v>
      </c>
      <c r="V3254" s="15">
        <v>0</v>
      </c>
      <c r="W3254" s="15">
        <v>7343437.3545596004</v>
      </c>
      <c r="X3254" s="15">
        <v>0</v>
      </c>
      <c r="Y3254" s="15">
        <v>0</v>
      </c>
      <c r="Z3254" s="15">
        <v>0</v>
      </c>
      <c r="AA3254" s="15">
        <v>0</v>
      </c>
      <c r="AB3254" s="15">
        <v>0</v>
      </c>
      <c r="AC3254" s="15">
        <v>2277379.7902262402</v>
      </c>
      <c r="AD3254" s="15">
        <v>309283.901141031</v>
      </c>
      <c r="AE3254" s="15">
        <v>904549.99255422596</v>
      </c>
      <c r="AF3254" s="15">
        <v>104001.05971743399</v>
      </c>
      <c r="AG3254" s="15">
        <v>0</v>
      </c>
      <c r="AH3254" s="15">
        <v>3769257.7140113302</v>
      </c>
      <c r="AI3254" s="15">
        <v>5692614.4484967599</v>
      </c>
      <c r="AJ3254" s="15">
        <v>2879642.8785341298</v>
      </c>
      <c r="AK3254" s="15">
        <v>0</v>
      </c>
      <c r="AL3254" s="15">
        <v>0</v>
      </c>
      <c r="AM3254" s="15">
        <v>0</v>
      </c>
      <c r="AN3254" s="15">
        <v>0</v>
      </c>
      <c r="AO3254" s="15">
        <v>0</v>
      </c>
      <c r="AP3254" s="15">
        <v>0</v>
      </c>
      <c r="AQ3254" s="15">
        <v>0</v>
      </c>
      <c r="AR3254" s="15">
        <v>0</v>
      </c>
      <c r="AS3254" s="15">
        <v>0</v>
      </c>
      <c r="AT3254" s="15">
        <v>0</v>
      </c>
      <c r="AU3254" s="15">
        <v>0</v>
      </c>
      <c r="AV3254" s="15">
        <v>0</v>
      </c>
      <c r="AW3254" s="15">
        <v>0</v>
      </c>
      <c r="AX3254" s="15">
        <v>0</v>
      </c>
      <c r="AY3254" s="15">
        <v>0</v>
      </c>
      <c r="AZ3254" s="15">
        <v>0</v>
      </c>
      <c r="BA3254" s="15">
        <v>0</v>
      </c>
      <c r="BB3254" s="15">
        <v>0</v>
      </c>
      <c r="BC3254" s="15">
        <v>0</v>
      </c>
      <c r="BD3254" s="15">
        <v>0</v>
      </c>
      <c r="BE3254" s="15">
        <v>0</v>
      </c>
      <c r="BF3254" s="15">
        <v>0</v>
      </c>
      <c r="BG3254" s="15">
        <v>88996111.189999998</v>
      </c>
      <c r="BH3254" s="15">
        <v>0</v>
      </c>
      <c r="BI3254" s="15">
        <f t="shared" si="50"/>
        <v>258499599.74000388</v>
      </c>
    </row>
    <row r="3255" spans="1:61">
      <c r="A3255" s="7" t="s">
        <v>1142</v>
      </c>
      <c r="B3255" s="7" t="s">
        <v>929</v>
      </c>
      <c r="C3255" s="7" t="s">
        <v>1143</v>
      </c>
      <c r="D3255" s="7" t="s">
        <v>325</v>
      </c>
      <c r="E3255" s="7" t="s">
        <v>326</v>
      </c>
      <c r="F3255" s="15">
        <v>0</v>
      </c>
      <c r="G3255" s="15">
        <v>0</v>
      </c>
      <c r="H3255" s="15">
        <v>0</v>
      </c>
      <c r="I3255" s="15">
        <v>277714.15844517399</v>
      </c>
      <c r="J3255" s="15">
        <v>0</v>
      </c>
      <c r="K3255" s="15">
        <v>17775460.398670901</v>
      </c>
      <c r="L3255" s="15">
        <v>0</v>
      </c>
      <c r="M3255" s="15">
        <v>0</v>
      </c>
      <c r="N3255" s="15">
        <v>0</v>
      </c>
      <c r="O3255" s="15">
        <v>290084.33155394299</v>
      </c>
      <c r="P3255" s="15">
        <v>0</v>
      </c>
      <c r="Q3255" s="15">
        <v>0</v>
      </c>
      <c r="R3255" s="15">
        <v>195480.902045931</v>
      </c>
      <c r="S3255" s="15">
        <v>0</v>
      </c>
      <c r="T3255" s="15">
        <v>62894.715484416098</v>
      </c>
      <c r="U3255" s="15">
        <v>824337.93975264695</v>
      </c>
      <c r="V3255" s="15">
        <v>3403530.2250392199</v>
      </c>
      <c r="W3255" s="15">
        <v>1658116.37513052</v>
      </c>
      <c r="X3255" s="15">
        <v>0</v>
      </c>
      <c r="Y3255" s="15">
        <v>0</v>
      </c>
      <c r="Z3255" s="15">
        <v>0</v>
      </c>
      <c r="AA3255" s="15">
        <v>0</v>
      </c>
      <c r="AB3255" s="15">
        <v>0</v>
      </c>
      <c r="AC3255" s="15">
        <v>514222.483501593</v>
      </c>
      <c r="AD3255" s="15">
        <v>69834.978681475797</v>
      </c>
      <c r="AE3255" s="15">
        <v>204243.48797697699</v>
      </c>
      <c r="AF3255" s="15">
        <v>23483.017316207301</v>
      </c>
      <c r="AG3255" s="15">
        <v>0</v>
      </c>
      <c r="AH3255" s="15">
        <v>851082.08654683002</v>
      </c>
      <c r="AI3255" s="15">
        <v>1285367.7669375499</v>
      </c>
      <c r="AJ3255" s="15">
        <v>650210.90291661199</v>
      </c>
      <c r="AK3255" s="15">
        <v>0</v>
      </c>
      <c r="AL3255" s="15">
        <v>0</v>
      </c>
      <c r="AM3255" s="15">
        <v>0</v>
      </c>
      <c r="AN3255" s="15">
        <v>0</v>
      </c>
      <c r="AO3255" s="15">
        <v>0</v>
      </c>
      <c r="AP3255" s="15">
        <v>0</v>
      </c>
      <c r="AQ3255" s="15">
        <v>0</v>
      </c>
      <c r="AR3255" s="15">
        <v>0</v>
      </c>
      <c r="AS3255" s="15">
        <v>0</v>
      </c>
      <c r="AT3255" s="15">
        <v>0</v>
      </c>
      <c r="AU3255" s="15">
        <v>0</v>
      </c>
      <c r="AV3255" s="15">
        <v>0</v>
      </c>
      <c r="AW3255" s="15">
        <v>0</v>
      </c>
      <c r="AX3255" s="15">
        <v>0</v>
      </c>
      <c r="AY3255" s="15">
        <v>0</v>
      </c>
      <c r="AZ3255" s="15">
        <v>0</v>
      </c>
      <c r="BA3255" s="15">
        <v>0</v>
      </c>
      <c r="BB3255" s="15">
        <v>0</v>
      </c>
      <c r="BC3255" s="15">
        <v>0</v>
      </c>
      <c r="BD3255" s="15">
        <v>0</v>
      </c>
      <c r="BE3255" s="15">
        <v>0</v>
      </c>
      <c r="BF3255" s="15">
        <v>0</v>
      </c>
      <c r="BG3255" s="15">
        <v>19860590.079999998</v>
      </c>
      <c r="BH3255" s="15">
        <v>10085392.9</v>
      </c>
      <c r="BI3255" s="15">
        <f t="shared" si="50"/>
        <v>58032046.749999993</v>
      </c>
    </row>
    <row r="3256" spans="1:61">
      <c r="A3256" s="7" t="s">
        <v>1142</v>
      </c>
      <c r="B3256" s="7" t="s">
        <v>929</v>
      </c>
      <c r="C3256" s="7" t="s">
        <v>1143</v>
      </c>
      <c r="D3256" s="7" t="s">
        <v>931</v>
      </c>
      <c r="E3256" s="7" t="s">
        <v>932</v>
      </c>
      <c r="F3256" s="15">
        <v>0</v>
      </c>
      <c r="G3256" s="15">
        <v>0</v>
      </c>
      <c r="H3256" s="15">
        <v>0</v>
      </c>
      <c r="I3256" s="15">
        <v>1166531.2356837201</v>
      </c>
      <c r="J3256" s="15">
        <v>0</v>
      </c>
      <c r="K3256" s="15">
        <v>74665367.800476104</v>
      </c>
      <c r="L3256" s="15">
        <v>0</v>
      </c>
      <c r="M3256" s="15">
        <v>0</v>
      </c>
      <c r="N3256" s="15">
        <v>0</v>
      </c>
      <c r="O3256" s="15">
        <v>1218491.8321581101</v>
      </c>
      <c r="P3256" s="15">
        <v>0</v>
      </c>
      <c r="Q3256" s="15">
        <v>0</v>
      </c>
      <c r="R3256" s="15">
        <v>821112.540652934</v>
      </c>
      <c r="S3256" s="15">
        <v>0</v>
      </c>
      <c r="T3256" s="15">
        <v>264187.64740975999</v>
      </c>
      <c r="U3256" s="15">
        <v>3462610.48001436</v>
      </c>
      <c r="V3256" s="15">
        <v>14296441.857089199</v>
      </c>
      <c r="W3256" s="15">
        <v>6964875.5209946502</v>
      </c>
      <c r="X3256" s="15">
        <v>0</v>
      </c>
      <c r="Y3256" s="15">
        <v>0</v>
      </c>
      <c r="Z3256" s="15">
        <v>0</v>
      </c>
      <c r="AA3256" s="15">
        <v>0</v>
      </c>
      <c r="AB3256" s="15">
        <v>0</v>
      </c>
      <c r="AC3256" s="15">
        <v>2159978.4197314801</v>
      </c>
      <c r="AD3256" s="15">
        <v>293340.04586349201</v>
      </c>
      <c r="AE3256" s="15">
        <v>857919.55924772401</v>
      </c>
      <c r="AF3256" s="15">
        <v>98639.814983958102</v>
      </c>
      <c r="AG3256" s="15">
        <v>0</v>
      </c>
      <c r="AH3256" s="15">
        <v>3574948.5861512301</v>
      </c>
      <c r="AI3256" s="15">
        <v>5399154.5042875297</v>
      </c>
      <c r="AJ3256" s="15">
        <v>2731194.3052557199</v>
      </c>
      <c r="AK3256" s="15">
        <v>0</v>
      </c>
      <c r="AL3256" s="15">
        <v>0</v>
      </c>
      <c r="AM3256" s="15">
        <v>0</v>
      </c>
      <c r="AN3256" s="15">
        <v>0</v>
      </c>
      <c r="AO3256" s="15">
        <v>0</v>
      </c>
      <c r="AP3256" s="15">
        <v>0</v>
      </c>
      <c r="AQ3256" s="15">
        <v>0</v>
      </c>
      <c r="AR3256" s="15">
        <v>0</v>
      </c>
      <c r="AS3256" s="15">
        <v>0</v>
      </c>
      <c r="AT3256" s="15">
        <v>0</v>
      </c>
      <c r="AU3256" s="15">
        <v>0</v>
      </c>
      <c r="AV3256" s="15">
        <v>0</v>
      </c>
      <c r="AW3256" s="15">
        <v>0</v>
      </c>
      <c r="AX3256" s="15">
        <v>0</v>
      </c>
      <c r="AY3256" s="15">
        <v>0</v>
      </c>
      <c r="AZ3256" s="15">
        <v>0</v>
      </c>
      <c r="BA3256" s="15">
        <v>0</v>
      </c>
      <c r="BB3256" s="15">
        <v>0</v>
      </c>
      <c r="BC3256" s="15">
        <v>0</v>
      </c>
      <c r="BD3256" s="15">
        <v>0</v>
      </c>
      <c r="BE3256" s="15">
        <v>0</v>
      </c>
      <c r="BF3256" s="15">
        <v>0</v>
      </c>
      <c r="BG3256" s="15">
        <v>83423901.799999997</v>
      </c>
      <c r="BH3256" s="15">
        <v>42363435.509999998</v>
      </c>
      <c r="BI3256" s="15">
        <f t="shared" si="50"/>
        <v>243762131.45999995</v>
      </c>
    </row>
    <row r="3257" spans="1:61">
      <c r="A3257" s="7" t="s">
        <v>1142</v>
      </c>
      <c r="B3257" s="7" t="s">
        <v>929</v>
      </c>
      <c r="C3257" s="7" t="s">
        <v>1143</v>
      </c>
      <c r="D3257" s="7" t="s">
        <v>273</v>
      </c>
      <c r="E3257" s="7" t="s">
        <v>274</v>
      </c>
      <c r="F3257" s="15">
        <v>0</v>
      </c>
      <c r="G3257" s="15">
        <v>0</v>
      </c>
      <c r="H3257" s="15">
        <v>0</v>
      </c>
      <c r="I3257" s="15">
        <v>1040.5788249469199</v>
      </c>
      <c r="J3257" s="15">
        <v>0</v>
      </c>
      <c r="K3257" s="15">
        <v>66603.617900133802</v>
      </c>
      <c r="L3257" s="15">
        <v>0</v>
      </c>
      <c r="M3257" s="15">
        <v>0</v>
      </c>
      <c r="N3257" s="15">
        <v>0</v>
      </c>
      <c r="O3257" s="15">
        <v>1086.9291452546099</v>
      </c>
      <c r="P3257" s="15">
        <v>0</v>
      </c>
      <c r="Q3257" s="15">
        <v>0</v>
      </c>
      <c r="R3257" s="15">
        <v>732.45558847039297</v>
      </c>
      <c r="S3257" s="15">
        <v>0</v>
      </c>
      <c r="T3257" s="15">
        <v>235.662846649806</v>
      </c>
      <c r="U3257" s="15">
        <v>3088.7463912875101</v>
      </c>
      <c r="V3257" s="15">
        <v>12752.8301116194</v>
      </c>
      <c r="W3257" s="15">
        <v>6212.8657714770497</v>
      </c>
      <c r="X3257" s="15">
        <v>0</v>
      </c>
      <c r="Y3257" s="15">
        <v>0</v>
      </c>
      <c r="Z3257" s="15">
        <v>0</v>
      </c>
      <c r="AA3257" s="15">
        <v>0</v>
      </c>
      <c r="AB3257" s="15">
        <v>0</v>
      </c>
      <c r="AC3257" s="15">
        <v>1926.76178499201</v>
      </c>
      <c r="AD3257" s="15">
        <v>261.66760983095497</v>
      </c>
      <c r="AE3257" s="15">
        <v>765.28848911425598</v>
      </c>
      <c r="AF3257" s="15">
        <v>87.9895022346563</v>
      </c>
      <c r="AG3257" s="15">
        <v>0</v>
      </c>
      <c r="AH3257" s="15">
        <v>3188.9551563036898</v>
      </c>
      <c r="AI3257" s="15">
        <v>4816.1983819365796</v>
      </c>
      <c r="AJ3257" s="15">
        <v>2436.3024957484099</v>
      </c>
      <c r="AK3257" s="15">
        <v>0</v>
      </c>
      <c r="AL3257" s="15">
        <v>0</v>
      </c>
      <c r="AM3257" s="15">
        <v>0</v>
      </c>
      <c r="AN3257" s="15">
        <v>0</v>
      </c>
      <c r="AO3257" s="15">
        <v>0</v>
      </c>
      <c r="AP3257" s="15">
        <v>0</v>
      </c>
      <c r="AQ3257" s="15">
        <v>0</v>
      </c>
      <c r="AR3257" s="15">
        <v>0</v>
      </c>
      <c r="AS3257" s="15">
        <v>0</v>
      </c>
      <c r="AT3257" s="15">
        <v>0</v>
      </c>
      <c r="AU3257" s="15">
        <v>0</v>
      </c>
      <c r="AV3257" s="15">
        <v>0</v>
      </c>
      <c r="AW3257" s="15">
        <v>0</v>
      </c>
      <c r="AX3257" s="15">
        <v>0</v>
      </c>
      <c r="AY3257" s="15">
        <v>0</v>
      </c>
      <c r="AZ3257" s="15">
        <v>0</v>
      </c>
      <c r="BA3257" s="15">
        <v>0</v>
      </c>
      <c r="BB3257" s="15">
        <v>0</v>
      </c>
      <c r="BC3257" s="15">
        <v>0</v>
      </c>
      <c r="BD3257" s="15">
        <v>0</v>
      </c>
      <c r="BE3257" s="15">
        <v>0</v>
      </c>
      <c r="BF3257" s="15">
        <v>0</v>
      </c>
      <c r="BG3257" s="15">
        <v>74416.47</v>
      </c>
      <c r="BH3257" s="15">
        <v>37789.379999999997</v>
      </c>
      <c r="BI3257" s="15">
        <f t="shared" si="50"/>
        <v>217442.70000000007</v>
      </c>
    </row>
    <row r="3258" spans="1:61">
      <c r="A3258" s="7" t="s">
        <v>1142</v>
      </c>
      <c r="B3258" s="7" t="s">
        <v>929</v>
      </c>
      <c r="C3258" s="7" t="s">
        <v>1143</v>
      </c>
      <c r="D3258" s="7" t="s">
        <v>16</v>
      </c>
      <c r="E3258" s="7" t="s">
        <v>2121</v>
      </c>
      <c r="F3258" s="15">
        <v>0</v>
      </c>
      <c r="G3258" s="15">
        <v>0</v>
      </c>
      <c r="H3258" s="15">
        <v>0</v>
      </c>
      <c r="I3258" s="15">
        <v>300.59162092084398</v>
      </c>
      <c r="J3258" s="15">
        <v>0</v>
      </c>
      <c r="K3258" s="15">
        <v>19239.762508923799</v>
      </c>
      <c r="L3258" s="15">
        <v>0</v>
      </c>
      <c r="M3258" s="15">
        <v>0</v>
      </c>
      <c r="N3258" s="15">
        <v>0</v>
      </c>
      <c r="O3258" s="15">
        <v>313.98082083292002</v>
      </c>
      <c r="P3258" s="15">
        <v>0</v>
      </c>
      <c r="Q3258" s="15">
        <v>0</v>
      </c>
      <c r="R3258" s="15">
        <v>211.58417537669601</v>
      </c>
      <c r="S3258" s="15">
        <v>0</v>
      </c>
      <c r="T3258" s="15">
        <v>68.075839491447098</v>
      </c>
      <c r="U3258" s="15">
        <v>892.24502950833903</v>
      </c>
      <c r="V3258" s="15">
        <v>3683.90532526486</v>
      </c>
      <c r="W3258" s="15">
        <v>1794.7082412590601</v>
      </c>
      <c r="X3258" s="15">
        <v>0</v>
      </c>
      <c r="Y3258" s="15">
        <v>0</v>
      </c>
      <c r="Z3258" s="15">
        <v>0</v>
      </c>
      <c r="AA3258" s="15">
        <v>0</v>
      </c>
      <c r="AB3258" s="15">
        <v>0</v>
      </c>
      <c r="AC3258" s="15">
        <v>556.58296535933096</v>
      </c>
      <c r="AD3258" s="15">
        <v>75.587825829130793</v>
      </c>
      <c r="AE3258" s="15">
        <v>221.068603261893</v>
      </c>
      <c r="AF3258" s="15">
        <v>25.4174950197383</v>
      </c>
      <c r="AG3258" s="15">
        <v>0</v>
      </c>
      <c r="AH3258" s="15">
        <v>921.19229845572102</v>
      </c>
      <c r="AI3258" s="15">
        <v>1391.2534481724699</v>
      </c>
      <c r="AJ3258" s="15">
        <v>703.77380232378596</v>
      </c>
      <c r="AK3258" s="15">
        <v>0</v>
      </c>
      <c r="AL3258" s="15">
        <v>0</v>
      </c>
      <c r="AM3258" s="15">
        <v>0</v>
      </c>
      <c r="AN3258" s="15">
        <v>0</v>
      </c>
      <c r="AO3258" s="15">
        <v>0</v>
      </c>
      <c r="AP3258" s="15">
        <v>0</v>
      </c>
      <c r="AQ3258" s="15">
        <v>0</v>
      </c>
      <c r="AR3258" s="15">
        <v>0</v>
      </c>
      <c r="AS3258" s="15">
        <v>0</v>
      </c>
      <c r="AT3258" s="15">
        <v>0</v>
      </c>
      <c r="AU3258" s="15">
        <v>0</v>
      </c>
      <c r="AV3258" s="15">
        <v>0</v>
      </c>
      <c r="AW3258" s="15">
        <v>0</v>
      </c>
      <c r="AX3258" s="15">
        <v>0</v>
      </c>
      <c r="AY3258" s="15">
        <v>0</v>
      </c>
      <c r="AZ3258" s="15">
        <v>0</v>
      </c>
      <c r="BA3258" s="15">
        <v>0</v>
      </c>
      <c r="BB3258" s="15">
        <v>0</v>
      </c>
      <c r="BC3258" s="15">
        <v>0</v>
      </c>
      <c r="BD3258" s="15">
        <v>0</v>
      </c>
      <c r="BE3258" s="15">
        <v>0</v>
      </c>
      <c r="BF3258" s="15">
        <v>0</v>
      </c>
      <c r="BG3258" s="15">
        <v>21496.67</v>
      </c>
      <c r="BH3258" s="15">
        <v>10916.21</v>
      </c>
      <c r="BI3258" s="15">
        <f t="shared" si="50"/>
        <v>62812.610000000037</v>
      </c>
    </row>
    <row r="3259" spans="1:61">
      <c r="A3259" s="7" t="s">
        <v>1142</v>
      </c>
      <c r="B3259" s="7" t="s">
        <v>929</v>
      </c>
      <c r="C3259" s="7" t="s">
        <v>1143</v>
      </c>
      <c r="D3259" s="7" t="s">
        <v>192</v>
      </c>
      <c r="E3259" s="7" t="s">
        <v>193</v>
      </c>
      <c r="F3259" s="15">
        <v>0</v>
      </c>
      <c r="G3259" s="15">
        <v>0</v>
      </c>
      <c r="H3259" s="15">
        <v>0</v>
      </c>
      <c r="I3259" s="15">
        <v>258864.51757214699</v>
      </c>
      <c r="J3259" s="15">
        <v>0</v>
      </c>
      <c r="K3259" s="15">
        <v>16568964.313834799</v>
      </c>
      <c r="L3259" s="15">
        <v>0</v>
      </c>
      <c r="M3259" s="15">
        <v>0</v>
      </c>
      <c r="N3259" s="15">
        <v>0</v>
      </c>
      <c r="O3259" s="15">
        <v>270395.07442964998</v>
      </c>
      <c r="P3259" s="15">
        <v>0</v>
      </c>
      <c r="Q3259" s="15">
        <v>0</v>
      </c>
      <c r="R3259" s="15">
        <v>182212.781969768</v>
      </c>
      <c r="S3259" s="15">
        <v>0</v>
      </c>
      <c r="T3259" s="15">
        <v>58625.783693794197</v>
      </c>
      <c r="U3259" s="15">
        <v>768386.61840359401</v>
      </c>
      <c r="V3259" s="15">
        <v>3172518.1556450501</v>
      </c>
      <c r="W3259" s="15">
        <v>1545572.96584999</v>
      </c>
      <c r="X3259" s="15">
        <v>0</v>
      </c>
      <c r="Y3259" s="15">
        <v>0</v>
      </c>
      <c r="Z3259" s="15">
        <v>0</v>
      </c>
      <c r="AA3259" s="15">
        <v>0</v>
      </c>
      <c r="AB3259" s="15">
        <v>0</v>
      </c>
      <c r="AC3259" s="15">
        <v>479320.016889491</v>
      </c>
      <c r="AD3259" s="15">
        <v>65094.981715202499</v>
      </c>
      <c r="AE3259" s="15">
        <v>190380.61393204299</v>
      </c>
      <c r="AF3259" s="15">
        <v>21889.1250728165</v>
      </c>
      <c r="AG3259" s="15">
        <v>0</v>
      </c>
      <c r="AH3259" s="15">
        <v>793315.52622923302</v>
      </c>
      <c r="AI3259" s="15">
        <v>1198124.3907546999</v>
      </c>
      <c r="AJ3259" s="15">
        <v>606078.32400769799</v>
      </c>
      <c r="AK3259" s="15">
        <v>0</v>
      </c>
      <c r="AL3259" s="15">
        <v>0</v>
      </c>
      <c r="AM3259" s="15">
        <v>0</v>
      </c>
      <c r="AN3259" s="15">
        <v>0</v>
      </c>
      <c r="AO3259" s="15">
        <v>0</v>
      </c>
      <c r="AP3259" s="15">
        <v>0</v>
      </c>
      <c r="AQ3259" s="15">
        <v>0</v>
      </c>
      <c r="AR3259" s="15">
        <v>0</v>
      </c>
      <c r="AS3259" s="15">
        <v>0</v>
      </c>
      <c r="AT3259" s="15">
        <v>0</v>
      </c>
      <c r="AU3259" s="15">
        <v>0</v>
      </c>
      <c r="AV3259" s="15">
        <v>0</v>
      </c>
      <c r="AW3259" s="15">
        <v>0</v>
      </c>
      <c r="AX3259" s="15">
        <v>0</v>
      </c>
      <c r="AY3259" s="15">
        <v>0</v>
      </c>
      <c r="AZ3259" s="15">
        <v>0</v>
      </c>
      <c r="BA3259" s="15">
        <v>0</v>
      </c>
      <c r="BB3259" s="15">
        <v>0</v>
      </c>
      <c r="BC3259" s="15">
        <v>0</v>
      </c>
      <c r="BD3259" s="15">
        <v>0</v>
      </c>
      <c r="BE3259" s="15">
        <v>0</v>
      </c>
      <c r="BF3259" s="15">
        <v>0</v>
      </c>
      <c r="BG3259" s="15">
        <v>18512567.370000001</v>
      </c>
      <c r="BH3259" s="15">
        <v>9400854.4000000004</v>
      </c>
      <c r="BI3259" s="15">
        <f t="shared" si="50"/>
        <v>54093164.959999979</v>
      </c>
    </row>
    <row r="3260" spans="1:61">
      <c r="A3260" s="7" t="s">
        <v>1142</v>
      </c>
      <c r="B3260" s="7" t="s">
        <v>929</v>
      </c>
      <c r="C3260" s="7" t="s">
        <v>1143</v>
      </c>
      <c r="D3260" s="7" t="s">
        <v>19</v>
      </c>
      <c r="E3260" s="7" t="s">
        <v>2123</v>
      </c>
      <c r="F3260" s="15">
        <v>0</v>
      </c>
      <c r="G3260" s="15">
        <v>0</v>
      </c>
      <c r="H3260" s="15">
        <v>0</v>
      </c>
      <c r="I3260" s="15">
        <v>19316.588988142401</v>
      </c>
      <c r="J3260" s="15">
        <v>0</v>
      </c>
      <c r="K3260" s="15">
        <v>1236383.7138102399</v>
      </c>
      <c r="L3260" s="15">
        <v>0</v>
      </c>
      <c r="M3260" s="15">
        <v>0</v>
      </c>
      <c r="N3260" s="15">
        <v>0</v>
      </c>
      <c r="O3260" s="15">
        <v>20177.0044274994</v>
      </c>
      <c r="P3260" s="15">
        <v>0</v>
      </c>
      <c r="Q3260" s="15">
        <v>0</v>
      </c>
      <c r="R3260" s="15">
        <v>13596.801333404301</v>
      </c>
      <c r="S3260" s="15">
        <v>0</v>
      </c>
      <c r="T3260" s="15">
        <v>4374.6828585927897</v>
      </c>
      <c r="U3260" s="15">
        <v>57337.361763201603</v>
      </c>
      <c r="V3260" s="15">
        <v>236734.75934350601</v>
      </c>
      <c r="W3260" s="15">
        <v>115331.363342169</v>
      </c>
      <c r="X3260" s="15">
        <v>0</v>
      </c>
      <c r="Y3260" s="15">
        <v>0</v>
      </c>
      <c r="Z3260" s="15">
        <v>0</v>
      </c>
      <c r="AA3260" s="15">
        <v>0</v>
      </c>
      <c r="AB3260" s="15">
        <v>0</v>
      </c>
      <c r="AC3260" s="15">
        <v>35767.079423943404</v>
      </c>
      <c r="AD3260" s="15">
        <v>4857.4173810157799</v>
      </c>
      <c r="AE3260" s="15">
        <v>14206.2886993021</v>
      </c>
      <c r="AF3260" s="15">
        <v>1633.37654888835</v>
      </c>
      <c r="AG3260" s="15">
        <v>0</v>
      </c>
      <c r="AH3260" s="15">
        <v>59197.568294816898</v>
      </c>
      <c r="AI3260" s="15">
        <v>89404.591366704801</v>
      </c>
      <c r="AJ3260" s="15">
        <v>45225.8424185771</v>
      </c>
      <c r="AK3260" s="15">
        <v>0</v>
      </c>
      <c r="AL3260" s="15">
        <v>0</v>
      </c>
      <c r="AM3260" s="15">
        <v>0</v>
      </c>
      <c r="AN3260" s="15">
        <v>0</v>
      </c>
      <c r="AO3260" s="15">
        <v>0</v>
      </c>
      <c r="AP3260" s="15">
        <v>0</v>
      </c>
      <c r="AQ3260" s="15">
        <v>0</v>
      </c>
      <c r="AR3260" s="15">
        <v>0</v>
      </c>
      <c r="AS3260" s="15">
        <v>0</v>
      </c>
      <c r="AT3260" s="15">
        <v>0</v>
      </c>
      <c r="AU3260" s="15">
        <v>0</v>
      </c>
      <c r="AV3260" s="15">
        <v>0</v>
      </c>
      <c r="AW3260" s="15">
        <v>0</v>
      </c>
      <c r="AX3260" s="15">
        <v>0</v>
      </c>
      <c r="AY3260" s="15">
        <v>0</v>
      </c>
      <c r="AZ3260" s="15">
        <v>0</v>
      </c>
      <c r="BA3260" s="15">
        <v>0</v>
      </c>
      <c r="BB3260" s="15">
        <v>0</v>
      </c>
      <c r="BC3260" s="15">
        <v>0</v>
      </c>
      <c r="BD3260" s="15">
        <v>0</v>
      </c>
      <c r="BE3260" s="15">
        <v>0</v>
      </c>
      <c r="BF3260" s="15">
        <v>0</v>
      </c>
      <c r="BG3260" s="15">
        <v>1381416.27</v>
      </c>
      <c r="BH3260" s="15">
        <v>701496.07</v>
      </c>
      <c r="BI3260" s="15">
        <f t="shared" si="50"/>
        <v>4036456.7800000035</v>
      </c>
    </row>
    <row r="3261" spans="1:61">
      <c r="A3261" s="7" t="s">
        <v>1142</v>
      </c>
      <c r="B3261" s="7" t="s">
        <v>929</v>
      </c>
      <c r="C3261" s="7" t="s">
        <v>1143</v>
      </c>
      <c r="D3261" s="7" t="s">
        <v>22</v>
      </c>
      <c r="E3261" s="7" t="s">
        <v>2298</v>
      </c>
      <c r="F3261" s="15">
        <v>0</v>
      </c>
      <c r="G3261" s="15">
        <v>0</v>
      </c>
      <c r="H3261" s="15">
        <v>0</v>
      </c>
      <c r="I3261" s="15">
        <v>418.86074122514702</v>
      </c>
      <c r="J3261" s="15">
        <v>0</v>
      </c>
      <c r="K3261" s="15">
        <v>26809.733287960698</v>
      </c>
      <c r="L3261" s="15">
        <v>0</v>
      </c>
      <c r="M3261" s="15">
        <v>0</v>
      </c>
      <c r="N3261" s="15">
        <v>0</v>
      </c>
      <c r="O3261" s="15">
        <v>437.51798184417498</v>
      </c>
      <c r="P3261" s="15">
        <v>0</v>
      </c>
      <c r="Q3261" s="15">
        <v>0</v>
      </c>
      <c r="R3261" s="15">
        <v>294.83291735910399</v>
      </c>
      <c r="S3261" s="15">
        <v>0</v>
      </c>
      <c r="T3261" s="15">
        <v>94.860583610281196</v>
      </c>
      <c r="U3261" s="15">
        <v>1243.30283482097</v>
      </c>
      <c r="V3261" s="15">
        <v>5133.3543843194602</v>
      </c>
      <c r="W3261" s="15">
        <v>2500.8442414787401</v>
      </c>
      <c r="X3261" s="15">
        <v>0</v>
      </c>
      <c r="Y3261" s="15">
        <v>0</v>
      </c>
      <c r="Z3261" s="15">
        <v>0</v>
      </c>
      <c r="AA3261" s="15">
        <v>0</v>
      </c>
      <c r="AB3261" s="15">
        <v>0</v>
      </c>
      <c r="AC3261" s="15">
        <v>775.57302731698996</v>
      </c>
      <c r="AD3261" s="15">
        <v>105.32819463628501</v>
      </c>
      <c r="AE3261" s="15">
        <v>308.04903589867001</v>
      </c>
      <c r="AF3261" s="15">
        <v>35.418122339669701</v>
      </c>
      <c r="AG3261" s="15">
        <v>0</v>
      </c>
      <c r="AH3261" s="15">
        <v>1283.6395364582299</v>
      </c>
      <c r="AI3261" s="15">
        <v>1938.64835203446</v>
      </c>
      <c r="AJ3261" s="15">
        <v>980.676758697168</v>
      </c>
      <c r="AK3261" s="15">
        <v>0</v>
      </c>
      <c r="AL3261" s="15">
        <v>0</v>
      </c>
      <c r="AM3261" s="15">
        <v>0</v>
      </c>
      <c r="AN3261" s="15">
        <v>0</v>
      </c>
      <c r="AO3261" s="15">
        <v>0</v>
      </c>
      <c r="AP3261" s="15">
        <v>0</v>
      </c>
      <c r="AQ3261" s="15">
        <v>0</v>
      </c>
      <c r="AR3261" s="15">
        <v>0</v>
      </c>
      <c r="AS3261" s="15">
        <v>0</v>
      </c>
      <c r="AT3261" s="15">
        <v>0</v>
      </c>
      <c r="AU3261" s="15">
        <v>0</v>
      </c>
      <c r="AV3261" s="15">
        <v>0</v>
      </c>
      <c r="AW3261" s="15">
        <v>0</v>
      </c>
      <c r="AX3261" s="15">
        <v>0</v>
      </c>
      <c r="AY3261" s="15">
        <v>0</v>
      </c>
      <c r="AZ3261" s="15">
        <v>0</v>
      </c>
      <c r="BA3261" s="15">
        <v>0</v>
      </c>
      <c r="BB3261" s="15">
        <v>0</v>
      </c>
      <c r="BC3261" s="15">
        <v>0</v>
      </c>
      <c r="BD3261" s="15">
        <v>0</v>
      </c>
      <c r="BE3261" s="15">
        <v>0</v>
      </c>
      <c r="BF3261" s="15">
        <v>0</v>
      </c>
      <c r="BG3261" s="15">
        <v>29954.62</v>
      </c>
      <c r="BH3261" s="15">
        <v>15211.24</v>
      </c>
      <c r="BI3261" s="15">
        <f t="shared" si="50"/>
        <v>87526.500000000058</v>
      </c>
    </row>
    <row r="3262" spans="1:61">
      <c r="A3262" s="7" t="s">
        <v>1142</v>
      </c>
      <c r="B3262" s="7" t="s">
        <v>929</v>
      </c>
      <c r="C3262" s="7" t="s">
        <v>1143</v>
      </c>
      <c r="D3262" s="7" t="s">
        <v>23</v>
      </c>
      <c r="E3262" s="7" t="s">
        <v>24</v>
      </c>
      <c r="F3262" s="15">
        <v>0</v>
      </c>
      <c r="G3262" s="15">
        <v>0</v>
      </c>
      <c r="H3262" s="15">
        <v>0</v>
      </c>
      <c r="I3262" s="15">
        <v>3962.0723365823101</v>
      </c>
      <c r="J3262" s="15">
        <v>0</v>
      </c>
      <c r="K3262" s="15">
        <v>253597.65706541101</v>
      </c>
      <c r="L3262" s="15">
        <v>0</v>
      </c>
      <c r="M3262" s="15">
        <v>0</v>
      </c>
      <c r="N3262" s="15">
        <v>0</v>
      </c>
      <c r="O3262" s="15">
        <v>4138.5542305822</v>
      </c>
      <c r="P3262" s="15">
        <v>0</v>
      </c>
      <c r="Q3262" s="15">
        <v>0</v>
      </c>
      <c r="R3262" s="15">
        <v>2788.8728419989602</v>
      </c>
      <c r="S3262" s="15">
        <v>0</v>
      </c>
      <c r="T3262" s="15">
        <v>897.30179308526704</v>
      </c>
      <c r="U3262" s="15">
        <v>11760.605096171301</v>
      </c>
      <c r="V3262" s="15">
        <v>48557.239669909999</v>
      </c>
      <c r="W3262" s="15">
        <v>23655.895174807101</v>
      </c>
      <c r="X3262" s="15">
        <v>0</v>
      </c>
      <c r="Y3262" s="15">
        <v>0</v>
      </c>
      <c r="Z3262" s="15">
        <v>0</v>
      </c>
      <c r="AA3262" s="15">
        <v>0</v>
      </c>
      <c r="AB3262" s="15">
        <v>0</v>
      </c>
      <c r="AC3262" s="15">
        <v>7336.2722597110096</v>
      </c>
      <c r="AD3262" s="15">
        <v>996.31663977375297</v>
      </c>
      <c r="AE3262" s="15">
        <v>2913.8862713059002</v>
      </c>
      <c r="AF3262" s="15">
        <v>335.02581866526202</v>
      </c>
      <c r="AG3262" s="15">
        <v>0</v>
      </c>
      <c r="AH3262" s="15">
        <v>12142.156561793199</v>
      </c>
      <c r="AI3262" s="15">
        <v>18337.992201154699</v>
      </c>
      <c r="AJ3262" s="15">
        <v>9276.3820390479195</v>
      </c>
      <c r="AK3262" s="15">
        <v>0</v>
      </c>
      <c r="AL3262" s="15">
        <v>0</v>
      </c>
      <c r="AM3262" s="15">
        <v>0</v>
      </c>
      <c r="AN3262" s="15">
        <v>0</v>
      </c>
      <c r="AO3262" s="15">
        <v>0</v>
      </c>
      <c r="AP3262" s="15">
        <v>0</v>
      </c>
      <c r="AQ3262" s="15">
        <v>0</v>
      </c>
      <c r="AR3262" s="15">
        <v>0</v>
      </c>
      <c r="AS3262" s="15">
        <v>0</v>
      </c>
      <c r="AT3262" s="15">
        <v>0</v>
      </c>
      <c r="AU3262" s="15">
        <v>0</v>
      </c>
      <c r="AV3262" s="15">
        <v>0</v>
      </c>
      <c r="AW3262" s="15">
        <v>0</v>
      </c>
      <c r="AX3262" s="15">
        <v>0</v>
      </c>
      <c r="AY3262" s="15">
        <v>0</v>
      </c>
      <c r="AZ3262" s="15">
        <v>0</v>
      </c>
      <c r="BA3262" s="15">
        <v>0</v>
      </c>
      <c r="BB3262" s="15">
        <v>0</v>
      </c>
      <c r="BC3262" s="15">
        <v>0</v>
      </c>
      <c r="BD3262" s="15">
        <v>0</v>
      </c>
      <c r="BE3262" s="15">
        <v>0</v>
      </c>
      <c r="BF3262" s="15">
        <v>0</v>
      </c>
      <c r="BG3262" s="15">
        <v>283345.63</v>
      </c>
      <c r="BH3262" s="15">
        <v>143885.54999999999</v>
      </c>
      <c r="BI3262" s="15">
        <f t="shared" si="50"/>
        <v>827927.40999999992</v>
      </c>
    </row>
    <row r="3263" spans="1:61">
      <c r="A3263" s="7" t="s">
        <v>1142</v>
      </c>
      <c r="B3263" s="7" t="s">
        <v>929</v>
      </c>
      <c r="C3263" s="7" t="s">
        <v>1143</v>
      </c>
      <c r="D3263" s="7" t="s">
        <v>666</v>
      </c>
      <c r="E3263" s="7" t="s">
        <v>667</v>
      </c>
      <c r="F3263" s="15">
        <v>0</v>
      </c>
      <c r="G3263" s="15">
        <v>0</v>
      </c>
      <c r="H3263" s="15">
        <v>0</v>
      </c>
      <c r="I3263" s="15">
        <v>1621661.3957871101</v>
      </c>
      <c r="J3263" s="15">
        <v>0</v>
      </c>
      <c r="K3263" s="15">
        <v>103796573.002446</v>
      </c>
      <c r="L3263" s="15">
        <v>0</v>
      </c>
      <c r="M3263" s="15">
        <v>0</v>
      </c>
      <c r="N3263" s="15">
        <v>0</v>
      </c>
      <c r="O3263" s="15">
        <v>1693894.77525183</v>
      </c>
      <c r="P3263" s="15">
        <v>0</v>
      </c>
      <c r="Q3263" s="15">
        <v>0</v>
      </c>
      <c r="R3263" s="15">
        <v>1141475.2284734901</v>
      </c>
      <c r="S3263" s="15">
        <v>0</v>
      </c>
      <c r="T3263" s="15">
        <v>367262.269490042</v>
      </c>
      <c r="U3263" s="15">
        <v>4813571.7007149402</v>
      </c>
      <c r="V3263" s="15">
        <v>19874296.673391901</v>
      </c>
      <c r="W3263" s="15">
        <v>9682269.4612542707</v>
      </c>
      <c r="X3263" s="15">
        <v>0</v>
      </c>
      <c r="Y3263" s="15">
        <v>0</v>
      </c>
      <c r="Z3263" s="15">
        <v>0</v>
      </c>
      <c r="AA3263" s="15">
        <v>0</v>
      </c>
      <c r="AB3263" s="15">
        <v>0</v>
      </c>
      <c r="AC3263" s="15">
        <v>3002708.8104150002</v>
      </c>
      <c r="AD3263" s="15">
        <v>407788.67608841503</v>
      </c>
      <c r="AE3263" s="15">
        <v>1192642.7577460399</v>
      </c>
      <c r="AF3263" s="15">
        <v>137124.81513905901</v>
      </c>
      <c r="AG3263" s="15">
        <v>0</v>
      </c>
      <c r="AH3263" s="15">
        <v>4969739.28922466</v>
      </c>
      <c r="AI3263" s="15">
        <v>7505671.6542711603</v>
      </c>
      <c r="AJ3263" s="15">
        <v>3796788.49030637</v>
      </c>
      <c r="AK3263" s="15">
        <v>0</v>
      </c>
      <c r="AL3263" s="15">
        <v>0</v>
      </c>
      <c r="AM3263" s="15">
        <v>0</v>
      </c>
      <c r="AN3263" s="15">
        <v>0</v>
      </c>
      <c r="AO3263" s="15">
        <v>0</v>
      </c>
      <c r="AP3263" s="15">
        <v>0</v>
      </c>
      <c r="AQ3263" s="15">
        <v>0</v>
      </c>
      <c r="AR3263" s="15">
        <v>0</v>
      </c>
      <c r="AS3263" s="15">
        <v>0</v>
      </c>
      <c r="AT3263" s="15">
        <v>0</v>
      </c>
      <c r="AU3263" s="15">
        <v>0</v>
      </c>
      <c r="AV3263" s="15">
        <v>0</v>
      </c>
      <c r="AW3263" s="15">
        <v>0</v>
      </c>
      <c r="AX3263" s="15">
        <v>0</v>
      </c>
      <c r="AY3263" s="15">
        <v>0</v>
      </c>
      <c r="AZ3263" s="15">
        <v>0</v>
      </c>
      <c r="BA3263" s="15">
        <v>0</v>
      </c>
      <c r="BB3263" s="15">
        <v>0</v>
      </c>
      <c r="BC3263" s="15">
        <v>0</v>
      </c>
      <c r="BD3263" s="15">
        <v>0</v>
      </c>
      <c r="BE3263" s="15">
        <v>0</v>
      </c>
      <c r="BF3263" s="15">
        <v>0</v>
      </c>
      <c r="BG3263" s="15">
        <v>115972309.09</v>
      </c>
      <c r="BH3263" s="15">
        <v>58891820.32</v>
      </c>
      <c r="BI3263" s="15">
        <f t="shared" si="50"/>
        <v>338867598.41000026</v>
      </c>
    </row>
    <row r="3264" spans="1:61">
      <c r="A3264" s="7" t="s">
        <v>1144</v>
      </c>
      <c r="B3264" s="7" t="s">
        <v>929</v>
      </c>
      <c r="C3264" s="7" t="s">
        <v>1145</v>
      </c>
      <c r="D3264" s="7" t="s">
        <v>931</v>
      </c>
      <c r="E3264" s="7" t="s">
        <v>932</v>
      </c>
      <c r="F3264" s="15">
        <v>0</v>
      </c>
      <c r="G3264" s="15">
        <v>0</v>
      </c>
      <c r="H3264" s="15">
        <v>0</v>
      </c>
      <c r="I3264" s="15">
        <v>3131330.0895745</v>
      </c>
      <c r="J3264" s="15">
        <v>0</v>
      </c>
      <c r="K3264" s="15">
        <v>271678178.56151497</v>
      </c>
      <c r="L3264" s="15">
        <v>0</v>
      </c>
      <c r="M3264" s="15">
        <v>0</v>
      </c>
      <c r="N3264" s="15">
        <v>0</v>
      </c>
      <c r="O3264" s="15">
        <v>3212536.51293637</v>
      </c>
      <c r="P3264" s="15">
        <v>0</v>
      </c>
      <c r="Q3264" s="15">
        <v>0</v>
      </c>
      <c r="R3264" s="15">
        <v>2164851.43730132</v>
      </c>
      <c r="S3264" s="15">
        <v>0</v>
      </c>
      <c r="T3264" s="15">
        <v>696527.16306845995</v>
      </c>
      <c r="U3264" s="15">
        <v>9129123.8837985694</v>
      </c>
      <c r="V3264" s="15">
        <v>37692366.857638799</v>
      </c>
      <c r="W3264" s="15">
        <v>18362796.289487399</v>
      </c>
      <c r="X3264" s="15">
        <v>0</v>
      </c>
      <c r="Y3264" s="15">
        <v>0</v>
      </c>
      <c r="Z3264" s="15">
        <v>0</v>
      </c>
      <c r="AA3264" s="15">
        <v>0</v>
      </c>
      <c r="AB3264" s="15">
        <v>0</v>
      </c>
      <c r="AC3264" s="15">
        <v>5694752.7932179105</v>
      </c>
      <c r="AD3264" s="15">
        <v>773386.72236014903</v>
      </c>
      <c r="AE3264" s="15">
        <v>2261892.865485</v>
      </c>
      <c r="AF3264" s="15">
        <v>260062.04313971501</v>
      </c>
      <c r="AG3264" s="15">
        <v>0</v>
      </c>
      <c r="AH3264" s="15">
        <v>9425301.8933017701</v>
      </c>
      <c r="AI3264" s="15">
        <v>14234794.0184153</v>
      </c>
      <c r="AJ3264" s="15">
        <v>7200754.5687601501</v>
      </c>
      <c r="AK3264" s="15">
        <v>0</v>
      </c>
      <c r="AL3264" s="15">
        <v>0</v>
      </c>
      <c r="AM3264" s="15">
        <v>0</v>
      </c>
      <c r="AN3264" s="15">
        <v>0</v>
      </c>
      <c r="AO3264" s="15">
        <v>0</v>
      </c>
      <c r="AP3264" s="15">
        <v>0</v>
      </c>
      <c r="AQ3264" s="15">
        <v>0</v>
      </c>
      <c r="AR3264" s="15">
        <v>0</v>
      </c>
      <c r="AS3264" s="15">
        <v>0</v>
      </c>
      <c r="AT3264" s="15">
        <v>0</v>
      </c>
      <c r="AU3264" s="15">
        <v>0</v>
      </c>
      <c r="AV3264" s="15">
        <v>0</v>
      </c>
      <c r="AW3264" s="15">
        <v>0</v>
      </c>
      <c r="AX3264" s="15">
        <v>0</v>
      </c>
      <c r="AY3264" s="15">
        <v>0</v>
      </c>
      <c r="AZ3264" s="15">
        <v>0</v>
      </c>
      <c r="BA3264" s="15">
        <v>0</v>
      </c>
      <c r="BB3264" s="15">
        <v>0</v>
      </c>
      <c r="BC3264" s="15">
        <v>0</v>
      </c>
      <c r="BD3264" s="15">
        <v>0</v>
      </c>
      <c r="BE3264" s="15">
        <v>0</v>
      </c>
      <c r="BF3264" s="15">
        <v>0</v>
      </c>
      <c r="BG3264" s="15">
        <v>217725562.34</v>
      </c>
      <c r="BH3264" s="15">
        <v>139542642.06999999</v>
      </c>
      <c r="BI3264" s="15">
        <f t="shared" si="50"/>
        <v>743186860.11000037</v>
      </c>
    </row>
    <row r="3265" spans="1:61">
      <c r="A3265" s="7" t="s">
        <v>1144</v>
      </c>
      <c r="B3265" s="7" t="s">
        <v>929</v>
      </c>
      <c r="C3265" s="7" t="s">
        <v>1145</v>
      </c>
      <c r="D3265" s="7" t="s">
        <v>273</v>
      </c>
      <c r="E3265" s="7" t="s">
        <v>274</v>
      </c>
      <c r="F3265" s="15">
        <v>0</v>
      </c>
      <c r="G3265" s="15">
        <v>0</v>
      </c>
      <c r="H3265" s="15">
        <v>0</v>
      </c>
      <c r="I3265" s="15">
        <v>7916.1953223090304</v>
      </c>
      <c r="J3265" s="15">
        <v>0</v>
      </c>
      <c r="K3265" s="15">
        <v>686819.16782345204</v>
      </c>
      <c r="L3265" s="15">
        <v>0</v>
      </c>
      <c r="M3265" s="15">
        <v>0</v>
      </c>
      <c r="N3265" s="15">
        <v>0</v>
      </c>
      <c r="O3265" s="15">
        <v>8121.49016199996</v>
      </c>
      <c r="P3265" s="15">
        <v>0</v>
      </c>
      <c r="Q3265" s="15">
        <v>0</v>
      </c>
      <c r="R3265" s="15">
        <v>5472.87776479272</v>
      </c>
      <c r="S3265" s="15">
        <v>0</v>
      </c>
      <c r="T3265" s="15">
        <v>1760.8635667321</v>
      </c>
      <c r="U3265" s="15">
        <v>23078.9874329493</v>
      </c>
      <c r="V3265" s="15">
        <v>95288.624855816801</v>
      </c>
      <c r="W3265" s="15">
        <v>46422.279968288502</v>
      </c>
      <c r="X3265" s="15">
        <v>0</v>
      </c>
      <c r="Y3265" s="15">
        <v>0</v>
      </c>
      <c r="Z3265" s="15">
        <v>0</v>
      </c>
      <c r="AA3265" s="15">
        <v>0</v>
      </c>
      <c r="AB3265" s="15">
        <v>0</v>
      </c>
      <c r="AC3265" s="15">
        <v>14396.685796068101</v>
      </c>
      <c r="AD3265" s="15">
        <v>1955.16926633412</v>
      </c>
      <c r="AE3265" s="15">
        <v>5718.2044719372198</v>
      </c>
      <c r="AF3265" s="15">
        <v>657.45286204958495</v>
      </c>
      <c r="AG3265" s="15">
        <v>0</v>
      </c>
      <c r="AH3265" s="15">
        <v>23827.743682316301</v>
      </c>
      <c r="AI3265" s="15">
        <v>35986.435986990997</v>
      </c>
      <c r="AJ3265" s="15">
        <v>18203.951037963001</v>
      </c>
      <c r="AK3265" s="15">
        <v>0</v>
      </c>
      <c r="AL3265" s="15">
        <v>0</v>
      </c>
      <c r="AM3265" s="15">
        <v>0</v>
      </c>
      <c r="AN3265" s="15">
        <v>0</v>
      </c>
      <c r="AO3265" s="15">
        <v>0</v>
      </c>
      <c r="AP3265" s="15">
        <v>0</v>
      </c>
      <c r="AQ3265" s="15">
        <v>0</v>
      </c>
      <c r="AR3265" s="15">
        <v>0</v>
      </c>
      <c r="AS3265" s="15">
        <v>0</v>
      </c>
      <c r="AT3265" s="15">
        <v>0</v>
      </c>
      <c r="AU3265" s="15">
        <v>0</v>
      </c>
      <c r="AV3265" s="15">
        <v>0</v>
      </c>
      <c r="AW3265" s="15">
        <v>0</v>
      </c>
      <c r="AX3265" s="15">
        <v>0</v>
      </c>
      <c r="AY3265" s="15">
        <v>0</v>
      </c>
      <c r="AZ3265" s="15">
        <v>0</v>
      </c>
      <c r="BA3265" s="15">
        <v>0</v>
      </c>
      <c r="BB3265" s="15">
        <v>0</v>
      </c>
      <c r="BC3265" s="15">
        <v>0</v>
      </c>
      <c r="BD3265" s="15">
        <v>0</v>
      </c>
      <c r="BE3265" s="15">
        <v>0</v>
      </c>
      <c r="BF3265" s="15">
        <v>0</v>
      </c>
      <c r="BG3265" s="15">
        <v>550423.64</v>
      </c>
      <c r="BH3265" s="15">
        <v>352772.4</v>
      </c>
      <c r="BI3265" s="15">
        <f t="shared" si="50"/>
        <v>1878822.17</v>
      </c>
    </row>
    <row r="3266" spans="1:61">
      <c r="A3266" s="7" t="s">
        <v>1144</v>
      </c>
      <c r="B3266" s="7" t="s">
        <v>929</v>
      </c>
      <c r="C3266" s="7" t="s">
        <v>1145</v>
      </c>
      <c r="D3266" s="7" t="s">
        <v>16</v>
      </c>
      <c r="E3266" s="7" t="s">
        <v>2121</v>
      </c>
      <c r="F3266" s="15">
        <v>0</v>
      </c>
      <c r="G3266" s="15">
        <v>0</v>
      </c>
      <c r="H3266" s="15">
        <v>0</v>
      </c>
      <c r="I3266" s="15">
        <v>24230.6543393334</v>
      </c>
      <c r="J3266" s="15">
        <v>0</v>
      </c>
      <c r="K3266" s="15">
        <v>2102282.3681799201</v>
      </c>
      <c r="L3266" s="15">
        <v>0</v>
      </c>
      <c r="M3266" s="15">
        <v>0</v>
      </c>
      <c r="N3266" s="15">
        <v>0</v>
      </c>
      <c r="O3266" s="15">
        <v>24859.040590008801</v>
      </c>
      <c r="P3266" s="15">
        <v>0</v>
      </c>
      <c r="Q3266" s="15">
        <v>0</v>
      </c>
      <c r="R3266" s="15">
        <v>16751.9122458231</v>
      </c>
      <c r="S3266" s="15">
        <v>0</v>
      </c>
      <c r="T3266" s="15">
        <v>5389.8210803325701</v>
      </c>
      <c r="U3266" s="15">
        <v>70642.391227216096</v>
      </c>
      <c r="V3266" s="15">
        <v>291668.61571048701</v>
      </c>
      <c r="W3266" s="15">
        <v>142093.79301005701</v>
      </c>
      <c r="X3266" s="15">
        <v>0</v>
      </c>
      <c r="Y3266" s="15">
        <v>0</v>
      </c>
      <c r="Z3266" s="15">
        <v>0</v>
      </c>
      <c r="AA3266" s="15">
        <v>0</v>
      </c>
      <c r="AB3266" s="15">
        <v>0</v>
      </c>
      <c r="AC3266" s="15">
        <v>44066.764771888498</v>
      </c>
      <c r="AD3266" s="15">
        <v>5984.5707108716697</v>
      </c>
      <c r="AE3266" s="15">
        <v>17502.831898383101</v>
      </c>
      <c r="AF3266" s="15">
        <v>2012.39514642019</v>
      </c>
      <c r="AG3266" s="15">
        <v>0</v>
      </c>
      <c r="AH3266" s="15">
        <v>72934.256589822704</v>
      </c>
      <c r="AI3266" s="15">
        <v>110150.754977959</v>
      </c>
      <c r="AJ3266" s="15">
        <v>55720.409521473201</v>
      </c>
      <c r="AK3266" s="15">
        <v>0</v>
      </c>
      <c r="AL3266" s="15">
        <v>0</v>
      </c>
      <c r="AM3266" s="15">
        <v>0</v>
      </c>
      <c r="AN3266" s="15">
        <v>0</v>
      </c>
      <c r="AO3266" s="15">
        <v>0</v>
      </c>
      <c r="AP3266" s="15">
        <v>0</v>
      </c>
      <c r="AQ3266" s="15">
        <v>0</v>
      </c>
      <c r="AR3266" s="15">
        <v>0</v>
      </c>
      <c r="AS3266" s="15">
        <v>0</v>
      </c>
      <c r="AT3266" s="15">
        <v>0</v>
      </c>
      <c r="AU3266" s="15">
        <v>0</v>
      </c>
      <c r="AV3266" s="15">
        <v>0</v>
      </c>
      <c r="AW3266" s="15">
        <v>0</v>
      </c>
      <c r="AX3266" s="15">
        <v>0</v>
      </c>
      <c r="AY3266" s="15">
        <v>0</v>
      </c>
      <c r="AZ3266" s="15">
        <v>0</v>
      </c>
      <c r="BA3266" s="15">
        <v>0</v>
      </c>
      <c r="BB3266" s="15">
        <v>0</v>
      </c>
      <c r="BC3266" s="15">
        <v>0</v>
      </c>
      <c r="BD3266" s="15">
        <v>0</v>
      </c>
      <c r="BE3266" s="15">
        <v>0</v>
      </c>
      <c r="BF3266" s="15">
        <v>0</v>
      </c>
      <c r="BG3266" s="15">
        <v>1684789.75</v>
      </c>
      <c r="BH3266" s="15">
        <v>1079799.77</v>
      </c>
      <c r="BI3266" s="15">
        <f t="shared" si="50"/>
        <v>5750880.0999999959</v>
      </c>
    </row>
    <row r="3267" spans="1:61">
      <c r="A3267" s="7" t="s">
        <v>1144</v>
      </c>
      <c r="B3267" s="7" t="s">
        <v>929</v>
      </c>
      <c r="C3267" s="7" t="s">
        <v>1145</v>
      </c>
      <c r="D3267" s="7" t="s">
        <v>192</v>
      </c>
      <c r="E3267" s="7" t="s">
        <v>193</v>
      </c>
      <c r="F3267" s="15">
        <v>0</v>
      </c>
      <c r="G3267" s="15">
        <v>0</v>
      </c>
      <c r="H3267" s="15">
        <v>0</v>
      </c>
      <c r="I3267" s="15">
        <v>343866.95986369002</v>
      </c>
      <c r="J3267" s="15">
        <v>0</v>
      </c>
      <c r="K3267" s="15">
        <v>29834334.500310399</v>
      </c>
      <c r="L3267" s="15">
        <v>0</v>
      </c>
      <c r="M3267" s="15">
        <v>0</v>
      </c>
      <c r="N3267" s="15">
        <v>0</v>
      </c>
      <c r="O3267" s="15">
        <v>352784.64184676099</v>
      </c>
      <c r="P3267" s="15">
        <v>0</v>
      </c>
      <c r="Q3267" s="15">
        <v>0</v>
      </c>
      <c r="R3267" s="15">
        <v>237733.123307514</v>
      </c>
      <c r="S3267" s="15">
        <v>0</v>
      </c>
      <c r="T3267" s="15">
        <v>76489.118417847101</v>
      </c>
      <c r="U3267" s="15">
        <v>1002514.58209166</v>
      </c>
      <c r="V3267" s="15">
        <v>4139186.6173918401</v>
      </c>
      <c r="W3267" s="15">
        <v>2016510.15831432</v>
      </c>
      <c r="X3267" s="15">
        <v>0</v>
      </c>
      <c r="Y3267" s="15">
        <v>0</v>
      </c>
      <c r="Z3267" s="15">
        <v>0</v>
      </c>
      <c r="AA3267" s="15">
        <v>0</v>
      </c>
      <c r="AB3267" s="15">
        <v>0</v>
      </c>
      <c r="AC3267" s="15">
        <v>625369.17992098001</v>
      </c>
      <c r="AD3267" s="15">
        <v>84929.449597907194</v>
      </c>
      <c r="AE3267" s="15">
        <v>248389.72607240701</v>
      </c>
      <c r="AF3267" s="15">
        <v>28558.708789000699</v>
      </c>
      <c r="AG3267" s="15">
        <v>0</v>
      </c>
      <c r="AH3267" s="15">
        <v>1035039.36510493</v>
      </c>
      <c r="AI3267" s="15">
        <v>1563193.66000262</v>
      </c>
      <c r="AJ3267" s="15">
        <v>790750.73896811402</v>
      </c>
      <c r="AK3267" s="15">
        <v>0</v>
      </c>
      <c r="AL3267" s="15">
        <v>0</v>
      </c>
      <c r="AM3267" s="15">
        <v>0</v>
      </c>
      <c r="AN3267" s="15">
        <v>0</v>
      </c>
      <c r="AO3267" s="15">
        <v>0</v>
      </c>
      <c r="AP3267" s="15">
        <v>0</v>
      </c>
      <c r="AQ3267" s="15">
        <v>0</v>
      </c>
      <c r="AR3267" s="15">
        <v>0</v>
      </c>
      <c r="AS3267" s="15">
        <v>0</v>
      </c>
      <c r="AT3267" s="15">
        <v>0</v>
      </c>
      <c r="AU3267" s="15">
        <v>0</v>
      </c>
      <c r="AV3267" s="15">
        <v>0</v>
      </c>
      <c r="AW3267" s="15">
        <v>0</v>
      </c>
      <c r="AX3267" s="15">
        <v>0</v>
      </c>
      <c r="AY3267" s="15">
        <v>0</v>
      </c>
      <c r="AZ3267" s="15">
        <v>0</v>
      </c>
      <c r="BA3267" s="15">
        <v>0</v>
      </c>
      <c r="BB3267" s="15">
        <v>0</v>
      </c>
      <c r="BC3267" s="15">
        <v>0</v>
      </c>
      <c r="BD3267" s="15">
        <v>0</v>
      </c>
      <c r="BE3267" s="15">
        <v>0</v>
      </c>
      <c r="BF3267" s="15">
        <v>0</v>
      </c>
      <c r="BG3267" s="15">
        <v>23909528.879999999</v>
      </c>
      <c r="BH3267" s="15">
        <v>15323872.83</v>
      </c>
      <c r="BI3267" s="15">
        <f t="shared" si="50"/>
        <v>81613052.23999998</v>
      </c>
    </row>
    <row r="3268" spans="1:61">
      <c r="A3268" s="7" t="s">
        <v>1144</v>
      </c>
      <c r="B3268" s="7" t="s">
        <v>929</v>
      </c>
      <c r="C3268" s="7" t="s">
        <v>1145</v>
      </c>
      <c r="D3268" s="7" t="s">
        <v>19</v>
      </c>
      <c r="E3268" s="7" t="s">
        <v>2123</v>
      </c>
      <c r="F3268" s="15">
        <v>0</v>
      </c>
      <c r="G3268" s="15">
        <v>0</v>
      </c>
      <c r="H3268" s="15">
        <v>0</v>
      </c>
      <c r="I3268" s="15">
        <v>4142.5964236278696</v>
      </c>
      <c r="J3268" s="15">
        <v>0</v>
      </c>
      <c r="K3268" s="15">
        <v>359416.93104593601</v>
      </c>
      <c r="L3268" s="15">
        <v>0</v>
      </c>
      <c r="M3268" s="15">
        <v>0</v>
      </c>
      <c r="N3268" s="15">
        <v>0</v>
      </c>
      <c r="O3268" s="15">
        <v>4250.0285465185598</v>
      </c>
      <c r="P3268" s="15">
        <v>0</v>
      </c>
      <c r="Q3268" s="15">
        <v>0</v>
      </c>
      <c r="R3268" s="15">
        <v>2863.9924777361098</v>
      </c>
      <c r="S3268" s="15">
        <v>0</v>
      </c>
      <c r="T3268" s="15">
        <v>921.47134033996201</v>
      </c>
      <c r="U3268" s="15">
        <v>12077.384009367899</v>
      </c>
      <c r="V3268" s="15">
        <v>49865.156235809598</v>
      </c>
      <c r="W3268" s="15">
        <v>24293.080595337098</v>
      </c>
      <c r="X3268" s="15">
        <v>0</v>
      </c>
      <c r="Y3268" s="15">
        <v>0</v>
      </c>
      <c r="Z3268" s="15">
        <v>0</v>
      </c>
      <c r="AA3268" s="15">
        <v>0</v>
      </c>
      <c r="AB3268" s="15">
        <v>0</v>
      </c>
      <c r="AC3268" s="15">
        <v>7533.8791758728203</v>
      </c>
      <c r="AD3268" s="15">
        <v>1023.15277485351</v>
      </c>
      <c r="AE3268" s="15">
        <v>2992.3735368508601</v>
      </c>
      <c r="AF3268" s="15">
        <v>344.04935251598903</v>
      </c>
      <c r="AG3268" s="15">
        <v>0</v>
      </c>
      <c r="AH3268" s="15">
        <v>12469.2130174339</v>
      </c>
      <c r="AI3268" s="15">
        <v>18831.935664687298</v>
      </c>
      <c r="AJ3268" s="15">
        <v>9526.2458031121405</v>
      </c>
      <c r="AK3268" s="15">
        <v>0</v>
      </c>
      <c r="AL3268" s="15">
        <v>0</v>
      </c>
      <c r="AM3268" s="15">
        <v>0</v>
      </c>
      <c r="AN3268" s="15">
        <v>0</v>
      </c>
      <c r="AO3268" s="15">
        <v>0</v>
      </c>
      <c r="AP3268" s="15">
        <v>0</v>
      </c>
      <c r="AQ3268" s="15">
        <v>0</v>
      </c>
      <c r="AR3268" s="15">
        <v>0</v>
      </c>
      <c r="AS3268" s="15">
        <v>0</v>
      </c>
      <c r="AT3268" s="15">
        <v>0</v>
      </c>
      <c r="AU3268" s="15">
        <v>0</v>
      </c>
      <c r="AV3268" s="15">
        <v>0</v>
      </c>
      <c r="AW3268" s="15">
        <v>0</v>
      </c>
      <c r="AX3268" s="15">
        <v>0</v>
      </c>
      <c r="AY3268" s="15">
        <v>0</v>
      </c>
      <c r="AZ3268" s="15">
        <v>0</v>
      </c>
      <c r="BA3268" s="15">
        <v>0</v>
      </c>
      <c r="BB3268" s="15">
        <v>0</v>
      </c>
      <c r="BC3268" s="15">
        <v>0</v>
      </c>
      <c r="BD3268" s="15">
        <v>0</v>
      </c>
      <c r="BE3268" s="15">
        <v>0</v>
      </c>
      <c r="BF3268" s="15">
        <v>0</v>
      </c>
      <c r="BG3268" s="15">
        <v>288040.26</v>
      </c>
      <c r="BH3268" s="15">
        <v>184608.08</v>
      </c>
      <c r="BI3268" s="15">
        <f t="shared" si="50"/>
        <v>983199.82999999973</v>
      </c>
    </row>
    <row r="3269" spans="1:61">
      <c r="A3269" s="7" t="s">
        <v>1144</v>
      </c>
      <c r="B3269" s="7" t="s">
        <v>929</v>
      </c>
      <c r="C3269" s="7" t="s">
        <v>1145</v>
      </c>
      <c r="D3269" s="7" t="s">
        <v>38</v>
      </c>
      <c r="E3269" s="7" t="s">
        <v>39</v>
      </c>
      <c r="F3269" s="15">
        <v>0</v>
      </c>
      <c r="G3269" s="15">
        <v>0</v>
      </c>
      <c r="H3269" s="15">
        <v>0</v>
      </c>
      <c r="I3269" s="15">
        <v>280516.50447696599</v>
      </c>
      <c r="J3269" s="15">
        <v>0</v>
      </c>
      <c r="K3269" s="15">
        <v>24337968.471123699</v>
      </c>
      <c r="L3269" s="15">
        <v>0</v>
      </c>
      <c r="M3269" s="15">
        <v>0</v>
      </c>
      <c r="N3269" s="15">
        <v>0</v>
      </c>
      <c r="O3269" s="15">
        <v>287791.28591837001</v>
      </c>
      <c r="P3269" s="15">
        <v>0</v>
      </c>
      <c r="Q3269" s="15">
        <v>0</v>
      </c>
      <c r="R3269" s="15">
        <v>193935.65690361999</v>
      </c>
      <c r="S3269" s="15">
        <v>0</v>
      </c>
      <c r="T3269" s="15">
        <v>62397.562527102396</v>
      </c>
      <c r="U3269" s="15">
        <v>817821.77144037304</v>
      </c>
      <c r="V3269" s="15">
        <v>3376626.1281655701</v>
      </c>
      <c r="W3269" s="15">
        <v>1645009.3986257301</v>
      </c>
      <c r="X3269" s="15">
        <v>0</v>
      </c>
      <c r="Y3269" s="15">
        <v>0</v>
      </c>
      <c r="Z3269" s="15">
        <v>0</v>
      </c>
      <c r="AA3269" s="15">
        <v>0</v>
      </c>
      <c r="AB3269" s="15">
        <v>0</v>
      </c>
      <c r="AC3269" s="15">
        <v>510157.69711809501</v>
      </c>
      <c r="AD3269" s="15">
        <v>69282.935289280402</v>
      </c>
      <c r="AE3269" s="15">
        <v>202628.99853316299</v>
      </c>
      <c r="AF3269" s="15">
        <v>23297.3507109893</v>
      </c>
      <c r="AG3269" s="15">
        <v>0</v>
      </c>
      <c r="AH3269" s="15">
        <v>844354.528304748</v>
      </c>
      <c r="AI3269" s="15">
        <v>1275207.1949521201</v>
      </c>
      <c r="AJ3269" s="15">
        <v>645071.08591021097</v>
      </c>
      <c r="AK3269" s="15">
        <v>0</v>
      </c>
      <c r="AL3269" s="15">
        <v>0</v>
      </c>
      <c r="AM3269" s="15">
        <v>0</v>
      </c>
      <c r="AN3269" s="15">
        <v>0</v>
      </c>
      <c r="AO3269" s="15">
        <v>0</v>
      </c>
      <c r="AP3269" s="15">
        <v>0</v>
      </c>
      <c r="AQ3269" s="15">
        <v>0</v>
      </c>
      <c r="AR3269" s="15">
        <v>0</v>
      </c>
      <c r="AS3269" s="15">
        <v>0</v>
      </c>
      <c r="AT3269" s="15">
        <v>0</v>
      </c>
      <c r="AU3269" s="15">
        <v>0</v>
      </c>
      <c r="AV3269" s="15">
        <v>0</v>
      </c>
      <c r="AW3269" s="15">
        <v>0</v>
      </c>
      <c r="AX3269" s="15">
        <v>0</v>
      </c>
      <c r="AY3269" s="15">
        <v>0</v>
      </c>
      <c r="AZ3269" s="15">
        <v>0</v>
      </c>
      <c r="BA3269" s="15">
        <v>0</v>
      </c>
      <c r="BB3269" s="15">
        <v>0</v>
      </c>
      <c r="BC3269" s="15">
        <v>0</v>
      </c>
      <c r="BD3269" s="15">
        <v>0</v>
      </c>
      <c r="BE3269" s="15">
        <v>0</v>
      </c>
      <c r="BF3269" s="15">
        <v>0</v>
      </c>
      <c r="BG3269" s="15">
        <v>19504687.129999999</v>
      </c>
      <c r="BH3269" s="15">
        <v>12500762.630000001</v>
      </c>
      <c r="BI3269" s="15">
        <f t="shared" si="50"/>
        <v>66577516.330000035</v>
      </c>
    </row>
    <row r="3270" spans="1:61">
      <c r="A3270" s="7" t="s">
        <v>1146</v>
      </c>
      <c r="B3270" s="7" t="s">
        <v>929</v>
      </c>
      <c r="C3270" s="7" t="s">
        <v>2236</v>
      </c>
      <c r="D3270" s="7" t="s">
        <v>931</v>
      </c>
      <c r="E3270" s="7" t="s">
        <v>932</v>
      </c>
      <c r="F3270" s="15">
        <v>0</v>
      </c>
      <c r="G3270" s="15">
        <v>0</v>
      </c>
      <c r="H3270" s="15">
        <v>0</v>
      </c>
      <c r="I3270" s="15">
        <v>561188.84848994296</v>
      </c>
      <c r="J3270" s="15">
        <v>0</v>
      </c>
      <c r="K3270" s="15">
        <v>40431941.762796201</v>
      </c>
      <c r="L3270" s="15">
        <v>0</v>
      </c>
      <c r="M3270" s="15">
        <v>0</v>
      </c>
      <c r="N3270" s="15">
        <v>0</v>
      </c>
      <c r="O3270" s="15">
        <v>563275.85149019596</v>
      </c>
      <c r="P3270" s="15">
        <v>0</v>
      </c>
      <c r="Q3270" s="15">
        <v>0</v>
      </c>
      <c r="R3270" s="15">
        <v>379578.09229463298</v>
      </c>
      <c r="S3270" s="15">
        <v>0</v>
      </c>
      <c r="T3270" s="15">
        <v>122127.089195013</v>
      </c>
      <c r="U3270" s="15">
        <v>1600670.75908897</v>
      </c>
      <c r="V3270" s="15">
        <v>6608857.57297487</v>
      </c>
      <c r="W3270" s="15">
        <v>3219673.5402946002</v>
      </c>
      <c r="X3270" s="15">
        <v>0</v>
      </c>
      <c r="Y3270" s="15">
        <v>0</v>
      </c>
      <c r="Z3270" s="15">
        <v>0</v>
      </c>
      <c r="AA3270" s="15">
        <v>0</v>
      </c>
      <c r="AB3270" s="15">
        <v>0</v>
      </c>
      <c r="AC3270" s="15">
        <v>998499.64764076204</v>
      </c>
      <c r="AD3270" s="15">
        <v>135603.49611815601</v>
      </c>
      <c r="AE3270" s="15">
        <v>396593.152934991</v>
      </c>
      <c r="AF3270" s="15">
        <v>45598.430611522002</v>
      </c>
      <c r="AG3270" s="15">
        <v>0</v>
      </c>
      <c r="AH3270" s="15">
        <v>1652601.6248137499</v>
      </c>
      <c r="AI3270" s="15">
        <v>2495882.8051783801</v>
      </c>
      <c r="AJ3270" s="15">
        <v>1262557.2260780199</v>
      </c>
      <c r="AK3270" s="15">
        <v>0</v>
      </c>
      <c r="AL3270" s="15">
        <v>0</v>
      </c>
      <c r="AM3270" s="15">
        <v>0</v>
      </c>
      <c r="AN3270" s="15">
        <v>0</v>
      </c>
      <c r="AO3270" s="15">
        <v>0</v>
      </c>
      <c r="AP3270" s="15">
        <v>0</v>
      </c>
      <c r="AQ3270" s="15">
        <v>0</v>
      </c>
      <c r="AR3270" s="15">
        <v>0</v>
      </c>
      <c r="AS3270" s="15">
        <v>0</v>
      </c>
      <c r="AT3270" s="15">
        <v>0</v>
      </c>
      <c r="AU3270" s="15">
        <v>0</v>
      </c>
      <c r="AV3270" s="15">
        <v>0</v>
      </c>
      <c r="AW3270" s="15">
        <v>0</v>
      </c>
      <c r="AX3270" s="15">
        <v>0</v>
      </c>
      <c r="AY3270" s="15">
        <v>0</v>
      </c>
      <c r="AZ3270" s="15">
        <v>0</v>
      </c>
      <c r="BA3270" s="15">
        <v>0</v>
      </c>
      <c r="BB3270" s="15">
        <v>0</v>
      </c>
      <c r="BC3270" s="15">
        <v>0</v>
      </c>
      <c r="BD3270" s="15">
        <v>0</v>
      </c>
      <c r="BE3270" s="15">
        <v>0</v>
      </c>
      <c r="BF3270" s="15">
        <v>0</v>
      </c>
      <c r="BG3270" s="15">
        <v>39686317.100000001</v>
      </c>
      <c r="BH3270" s="15">
        <v>11076743.48</v>
      </c>
      <c r="BI3270" s="15">
        <f t="shared" si="50"/>
        <v>111237710.48000002</v>
      </c>
    </row>
    <row r="3271" spans="1:61">
      <c r="A3271" s="7" t="s">
        <v>1146</v>
      </c>
      <c r="B3271" s="7" t="s">
        <v>929</v>
      </c>
      <c r="C3271" s="7" t="s">
        <v>2236</v>
      </c>
      <c r="D3271" s="7" t="s">
        <v>16</v>
      </c>
      <c r="E3271" s="7" t="s">
        <v>2121</v>
      </c>
      <c r="F3271" s="15">
        <v>0</v>
      </c>
      <c r="G3271" s="15">
        <v>0</v>
      </c>
      <c r="H3271" s="15">
        <v>0</v>
      </c>
      <c r="I3271" s="15">
        <v>10158.009768533801</v>
      </c>
      <c r="J3271" s="15">
        <v>0</v>
      </c>
      <c r="K3271" s="15">
        <v>731853.56496732903</v>
      </c>
      <c r="L3271" s="15">
        <v>0</v>
      </c>
      <c r="M3271" s="15">
        <v>0</v>
      </c>
      <c r="N3271" s="15">
        <v>0</v>
      </c>
      <c r="O3271" s="15">
        <v>10195.7863510881</v>
      </c>
      <c r="P3271" s="15">
        <v>0</v>
      </c>
      <c r="Q3271" s="15">
        <v>0</v>
      </c>
      <c r="R3271" s="15">
        <v>6870.6959873230999</v>
      </c>
      <c r="S3271" s="15">
        <v>0</v>
      </c>
      <c r="T3271" s="15">
        <v>2210.6072998130398</v>
      </c>
      <c r="U3271" s="15">
        <v>28973.542954005399</v>
      </c>
      <c r="V3271" s="15">
        <v>119626.11154118599</v>
      </c>
      <c r="W3271" s="15">
        <v>58278.911567482101</v>
      </c>
      <c r="X3271" s="15">
        <v>0</v>
      </c>
      <c r="Y3271" s="15">
        <v>0</v>
      </c>
      <c r="Z3271" s="15">
        <v>0</v>
      </c>
      <c r="AA3271" s="15">
        <v>0</v>
      </c>
      <c r="AB3271" s="15">
        <v>0</v>
      </c>
      <c r="AC3271" s="15">
        <v>18073.718324775698</v>
      </c>
      <c r="AD3271" s="15">
        <v>2454.54207068096</v>
      </c>
      <c r="AE3271" s="15">
        <v>7178.6834903927502</v>
      </c>
      <c r="AF3271" s="15">
        <v>825.37153906035599</v>
      </c>
      <c r="AG3271" s="15">
        <v>0</v>
      </c>
      <c r="AH3271" s="15">
        <v>29913.5371159354</v>
      </c>
      <c r="AI3271" s="15">
        <v>45177.6652090262</v>
      </c>
      <c r="AJ3271" s="15">
        <v>22853.3918133681</v>
      </c>
      <c r="AK3271" s="15">
        <v>0</v>
      </c>
      <c r="AL3271" s="15">
        <v>0</v>
      </c>
      <c r="AM3271" s="15">
        <v>0</v>
      </c>
      <c r="AN3271" s="15">
        <v>0</v>
      </c>
      <c r="AO3271" s="15">
        <v>0</v>
      </c>
      <c r="AP3271" s="15">
        <v>0</v>
      </c>
      <c r="AQ3271" s="15">
        <v>0</v>
      </c>
      <c r="AR3271" s="15">
        <v>0</v>
      </c>
      <c r="AS3271" s="15">
        <v>0</v>
      </c>
      <c r="AT3271" s="15">
        <v>0</v>
      </c>
      <c r="AU3271" s="15">
        <v>0</v>
      </c>
      <c r="AV3271" s="15">
        <v>0</v>
      </c>
      <c r="AW3271" s="15">
        <v>0</v>
      </c>
      <c r="AX3271" s="15">
        <v>0</v>
      </c>
      <c r="AY3271" s="15">
        <v>0</v>
      </c>
      <c r="AZ3271" s="15">
        <v>0</v>
      </c>
      <c r="BA3271" s="15">
        <v>0</v>
      </c>
      <c r="BB3271" s="15">
        <v>0</v>
      </c>
      <c r="BC3271" s="15">
        <v>0</v>
      </c>
      <c r="BD3271" s="15">
        <v>0</v>
      </c>
      <c r="BE3271" s="15">
        <v>0</v>
      </c>
      <c r="BF3271" s="15">
        <v>0</v>
      </c>
      <c r="BG3271" s="15">
        <v>718357.1</v>
      </c>
      <c r="BH3271" s="15">
        <v>200498.76</v>
      </c>
      <c r="BI3271" s="15">
        <f t="shared" si="50"/>
        <v>2013499.9999999998</v>
      </c>
    </row>
    <row r="3272" spans="1:61">
      <c r="A3272" s="7" t="s">
        <v>1146</v>
      </c>
      <c r="B3272" s="7" t="s">
        <v>929</v>
      </c>
      <c r="C3272" s="7" t="s">
        <v>2236</v>
      </c>
      <c r="D3272" s="7" t="s">
        <v>19</v>
      </c>
      <c r="E3272" s="7" t="s">
        <v>2123</v>
      </c>
      <c r="F3272" s="15">
        <v>0</v>
      </c>
      <c r="G3272" s="15">
        <v>0</v>
      </c>
      <c r="H3272" s="15">
        <v>0</v>
      </c>
      <c r="I3272" s="15">
        <v>4610.3657290396804</v>
      </c>
      <c r="J3272" s="15">
        <v>0</v>
      </c>
      <c r="K3272" s="15">
        <v>332162.76332523098</v>
      </c>
      <c r="L3272" s="15">
        <v>0</v>
      </c>
      <c r="M3272" s="15">
        <v>0</v>
      </c>
      <c r="N3272" s="15">
        <v>0</v>
      </c>
      <c r="O3272" s="15">
        <v>4627.5112000066401</v>
      </c>
      <c r="P3272" s="15">
        <v>0</v>
      </c>
      <c r="Q3272" s="15">
        <v>0</v>
      </c>
      <c r="R3272" s="15">
        <v>3118.3688573255699</v>
      </c>
      <c r="S3272" s="15">
        <v>0</v>
      </c>
      <c r="T3272" s="15">
        <v>1003.31741824009</v>
      </c>
      <c r="U3272" s="15">
        <v>13150.0788567646</v>
      </c>
      <c r="V3272" s="15">
        <v>54294.112480201402</v>
      </c>
      <c r="W3272" s="15">
        <v>26450.761786896299</v>
      </c>
      <c r="X3272" s="15">
        <v>0</v>
      </c>
      <c r="Y3272" s="15">
        <v>0</v>
      </c>
      <c r="Z3272" s="15">
        <v>0</v>
      </c>
      <c r="AA3272" s="15">
        <v>0</v>
      </c>
      <c r="AB3272" s="15">
        <v>0</v>
      </c>
      <c r="AC3272" s="15">
        <v>8203.0292803005705</v>
      </c>
      <c r="AD3272" s="15">
        <v>1114.03088803949</v>
      </c>
      <c r="AE3272" s="15">
        <v>3258.15362436954</v>
      </c>
      <c r="AF3272" s="15">
        <v>374.607304395006</v>
      </c>
      <c r="AG3272" s="15">
        <v>0</v>
      </c>
      <c r="AH3272" s="15">
        <v>13576.7093649459</v>
      </c>
      <c r="AI3272" s="15">
        <v>20504.563801752101</v>
      </c>
      <c r="AJ3272" s="15">
        <v>10372.356082492301</v>
      </c>
      <c r="AK3272" s="15">
        <v>0</v>
      </c>
      <c r="AL3272" s="15">
        <v>0</v>
      </c>
      <c r="AM3272" s="15">
        <v>0</v>
      </c>
      <c r="AN3272" s="15">
        <v>0</v>
      </c>
      <c r="AO3272" s="15">
        <v>0</v>
      </c>
      <c r="AP3272" s="15">
        <v>0</v>
      </c>
      <c r="AQ3272" s="15">
        <v>0</v>
      </c>
      <c r="AR3272" s="15">
        <v>0</v>
      </c>
      <c r="AS3272" s="15">
        <v>0</v>
      </c>
      <c r="AT3272" s="15">
        <v>0</v>
      </c>
      <c r="AU3272" s="15">
        <v>0</v>
      </c>
      <c r="AV3272" s="15">
        <v>0</v>
      </c>
      <c r="AW3272" s="15">
        <v>0</v>
      </c>
      <c r="AX3272" s="15">
        <v>0</v>
      </c>
      <c r="AY3272" s="15">
        <v>0</v>
      </c>
      <c r="AZ3272" s="15">
        <v>0</v>
      </c>
      <c r="BA3272" s="15">
        <v>0</v>
      </c>
      <c r="BB3272" s="15">
        <v>0</v>
      </c>
      <c r="BC3272" s="15">
        <v>0</v>
      </c>
      <c r="BD3272" s="15">
        <v>0</v>
      </c>
      <c r="BE3272" s="15">
        <v>0</v>
      </c>
      <c r="BF3272" s="15">
        <v>0</v>
      </c>
      <c r="BG3272" s="15">
        <v>326037.19</v>
      </c>
      <c r="BH3272" s="15">
        <v>90999.38</v>
      </c>
      <c r="BI3272" s="15">
        <f t="shared" si="50"/>
        <v>913857.30000000016</v>
      </c>
    </row>
    <row r="3273" spans="1:61">
      <c r="A3273" s="7" t="s">
        <v>1146</v>
      </c>
      <c r="B3273" s="7" t="s">
        <v>929</v>
      </c>
      <c r="C3273" s="7" t="s">
        <v>2236</v>
      </c>
      <c r="D3273" s="7" t="s">
        <v>38</v>
      </c>
      <c r="E3273" s="7" t="s">
        <v>39</v>
      </c>
      <c r="F3273" s="15">
        <v>0</v>
      </c>
      <c r="G3273" s="15">
        <v>0</v>
      </c>
      <c r="H3273" s="15">
        <v>0</v>
      </c>
      <c r="I3273" s="15">
        <v>249018.77601228599</v>
      </c>
      <c r="J3273" s="15">
        <v>0</v>
      </c>
      <c r="K3273" s="15">
        <v>17941041.908911001</v>
      </c>
      <c r="L3273" s="15">
        <v>0</v>
      </c>
      <c r="M3273" s="15">
        <v>0</v>
      </c>
      <c r="N3273" s="15">
        <v>0</v>
      </c>
      <c r="O3273" s="15">
        <v>249944.85095845701</v>
      </c>
      <c r="P3273" s="15">
        <v>0</v>
      </c>
      <c r="Q3273" s="15">
        <v>0</v>
      </c>
      <c r="R3273" s="15">
        <v>168431.842861151</v>
      </c>
      <c r="S3273" s="15">
        <v>0</v>
      </c>
      <c r="T3273" s="15">
        <v>54191.986086534598</v>
      </c>
      <c r="U3273" s="15">
        <v>710272.61910058197</v>
      </c>
      <c r="V3273" s="15">
        <v>2932577.2030041101</v>
      </c>
      <c r="W3273" s="15">
        <v>1428679.78635124</v>
      </c>
      <c r="X3273" s="15">
        <v>0</v>
      </c>
      <c r="Y3273" s="15">
        <v>0</v>
      </c>
      <c r="Z3273" s="15">
        <v>0</v>
      </c>
      <c r="AA3273" s="15">
        <v>0</v>
      </c>
      <c r="AB3273" s="15">
        <v>0</v>
      </c>
      <c r="AC3273" s="15">
        <v>443068.60475446098</v>
      </c>
      <c r="AD3273" s="15">
        <v>60171.930923419299</v>
      </c>
      <c r="AE3273" s="15">
        <v>175982.00994989101</v>
      </c>
      <c r="AF3273" s="15">
        <v>20233.590545350798</v>
      </c>
      <c r="AG3273" s="15">
        <v>0</v>
      </c>
      <c r="AH3273" s="15">
        <v>733316.12870495196</v>
      </c>
      <c r="AI3273" s="15">
        <v>1107508.9658107699</v>
      </c>
      <c r="AJ3273" s="15">
        <v>560240.02602583996</v>
      </c>
      <c r="AK3273" s="15">
        <v>0</v>
      </c>
      <c r="AL3273" s="15">
        <v>0</v>
      </c>
      <c r="AM3273" s="15">
        <v>0</v>
      </c>
      <c r="AN3273" s="15">
        <v>0</v>
      </c>
      <c r="AO3273" s="15">
        <v>0</v>
      </c>
      <c r="AP3273" s="15">
        <v>0</v>
      </c>
      <c r="AQ3273" s="15">
        <v>0</v>
      </c>
      <c r="AR3273" s="15">
        <v>0</v>
      </c>
      <c r="AS3273" s="15">
        <v>0</v>
      </c>
      <c r="AT3273" s="15">
        <v>0</v>
      </c>
      <c r="AU3273" s="15">
        <v>0</v>
      </c>
      <c r="AV3273" s="15">
        <v>0</v>
      </c>
      <c r="AW3273" s="15">
        <v>0</v>
      </c>
      <c r="AX3273" s="15">
        <v>0</v>
      </c>
      <c r="AY3273" s="15">
        <v>0</v>
      </c>
      <c r="AZ3273" s="15">
        <v>0</v>
      </c>
      <c r="BA3273" s="15">
        <v>0</v>
      </c>
      <c r="BB3273" s="15">
        <v>0</v>
      </c>
      <c r="BC3273" s="15">
        <v>0</v>
      </c>
      <c r="BD3273" s="15">
        <v>0</v>
      </c>
      <c r="BE3273" s="15">
        <v>0</v>
      </c>
      <c r="BF3273" s="15">
        <v>0</v>
      </c>
      <c r="BG3273" s="15">
        <v>17610182.609999999</v>
      </c>
      <c r="BH3273" s="15">
        <v>4915131.7</v>
      </c>
      <c r="BI3273" s="15">
        <f t="shared" si="50"/>
        <v>49359994.540000051</v>
      </c>
    </row>
    <row r="3274" spans="1:61">
      <c r="A3274" s="7" t="s">
        <v>1147</v>
      </c>
      <c r="B3274" s="7" t="s">
        <v>929</v>
      </c>
      <c r="C3274" s="7" t="s">
        <v>1148</v>
      </c>
      <c r="D3274" s="7" t="s">
        <v>931</v>
      </c>
      <c r="E3274" s="7" t="s">
        <v>932</v>
      </c>
      <c r="F3274" s="15">
        <v>0</v>
      </c>
      <c r="G3274" s="15">
        <v>0</v>
      </c>
      <c r="H3274" s="15">
        <v>0</v>
      </c>
      <c r="I3274" s="15">
        <v>43320415.309259899</v>
      </c>
      <c r="J3274" s="15">
        <v>0</v>
      </c>
      <c r="K3274" s="15">
        <v>682360937.507967</v>
      </c>
      <c r="L3274" s="15">
        <v>0</v>
      </c>
      <c r="M3274" s="15">
        <v>0</v>
      </c>
      <c r="N3274" s="15">
        <v>0</v>
      </c>
      <c r="O3274" s="15">
        <v>7167293.6169237904</v>
      </c>
      <c r="P3274" s="15">
        <v>0</v>
      </c>
      <c r="Q3274" s="15">
        <v>0</v>
      </c>
      <c r="R3274" s="15">
        <v>4829866.8072483204</v>
      </c>
      <c r="S3274" s="15">
        <v>0</v>
      </c>
      <c r="T3274" s="15">
        <v>0</v>
      </c>
      <c r="U3274" s="15">
        <v>0</v>
      </c>
      <c r="V3274" s="15">
        <v>0</v>
      </c>
      <c r="W3274" s="15">
        <v>40968105.244949102</v>
      </c>
      <c r="X3274" s="15">
        <v>0</v>
      </c>
      <c r="Y3274" s="15">
        <v>0</v>
      </c>
      <c r="Z3274" s="15">
        <v>0</v>
      </c>
      <c r="AA3274" s="15">
        <v>0</v>
      </c>
      <c r="AB3274" s="15">
        <v>0</v>
      </c>
      <c r="AC3274" s="15">
        <v>12705212.5358044</v>
      </c>
      <c r="AD3274" s="15">
        <v>1725456.50042839</v>
      </c>
      <c r="AE3274" s="15">
        <v>5046369.5848506596</v>
      </c>
      <c r="AF3274" s="15">
        <v>580208.46811119502</v>
      </c>
      <c r="AG3274" s="15">
        <v>0</v>
      </c>
      <c r="AH3274" s="15">
        <v>21028211.139684498</v>
      </c>
      <c r="AI3274" s="15">
        <v>31758373.739437301</v>
      </c>
      <c r="AJ3274" s="15">
        <v>16065160.9853357</v>
      </c>
      <c r="AK3274" s="15">
        <v>0</v>
      </c>
      <c r="AL3274" s="15">
        <v>0</v>
      </c>
      <c r="AM3274" s="15">
        <v>0</v>
      </c>
      <c r="AN3274" s="15">
        <v>0</v>
      </c>
      <c r="AO3274" s="15">
        <v>0</v>
      </c>
      <c r="AP3274" s="15">
        <v>0</v>
      </c>
      <c r="AQ3274" s="15">
        <v>0</v>
      </c>
      <c r="AR3274" s="15">
        <v>0</v>
      </c>
      <c r="AS3274" s="15">
        <v>0</v>
      </c>
      <c r="AT3274" s="15">
        <v>0</v>
      </c>
      <c r="AU3274" s="15">
        <v>0</v>
      </c>
      <c r="AV3274" s="15">
        <v>0</v>
      </c>
      <c r="AW3274" s="15">
        <v>0</v>
      </c>
      <c r="AX3274" s="15">
        <v>0</v>
      </c>
      <c r="AY3274" s="15">
        <v>0</v>
      </c>
      <c r="AZ3274" s="15">
        <v>0</v>
      </c>
      <c r="BA3274" s="15">
        <v>0</v>
      </c>
      <c r="BB3274" s="15">
        <v>0</v>
      </c>
      <c r="BC3274" s="15">
        <v>0</v>
      </c>
      <c r="BD3274" s="15">
        <v>0</v>
      </c>
      <c r="BE3274" s="15">
        <v>0</v>
      </c>
      <c r="BF3274" s="15">
        <v>0</v>
      </c>
      <c r="BG3274" s="15">
        <v>497678026.20999998</v>
      </c>
      <c r="BH3274" s="15">
        <v>0</v>
      </c>
      <c r="BI3274" s="15">
        <f t="shared" si="50"/>
        <v>1365233637.6500003</v>
      </c>
    </row>
    <row r="3275" spans="1:61">
      <c r="A3275" s="7" t="s">
        <v>1147</v>
      </c>
      <c r="B3275" s="7" t="s">
        <v>929</v>
      </c>
      <c r="C3275" s="7" t="s">
        <v>1148</v>
      </c>
      <c r="D3275" s="7" t="s">
        <v>10</v>
      </c>
      <c r="E3275" s="7" t="s">
        <v>11</v>
      </c>
      <c r="F3275" s="15">
        <v>0</v>
      </c>
      <c r="G3275" s="15">
        <v>0</v>
      </c>
      <c r="H3275" s="15">
        <v>0</v>
      </c>
      <c r="I3275" s="15">
        <v>455272.55071260198</v>
      </c>
      <c r="J3275" s="15">
        <v>0</v>
      </c>
      <c r="K3275" s="15">
        <v>7171219.44256821</v>
      </c>
      <c r="L3275" s="15">
        <v>0</v>
      </c>
      <c r="M3275" s="15">
        <v>0</v>
      </c>
      <c r="N3275" s="15">
        <v>0</v>
      </c>
      <c r="O3275" s="15">
        <v>75324.117356408402</v>
      </c>
      <c r="P3275" s="15">
        <v>0</v>
      </c>
      <c r="Q3275" s="15">
        <v>0</v>
      </c>
      <c r="R3275" s="15">
        <v>50759.111269832298</v>
      </c>
      <c r="S3275" s="15">
        <v>0</v>
      </c>
      <c r="T3275" s="15">
        <v>0</v>
      </c>
      <c r="U3275" s="15">
        <v>0</v>
      </c>
      <c r="V3275" s="15">
        <v>0</v>
      </c>
      <c r="W3275" s="15">
        <v>430551.13021373597</v>
      </c>
      <c r="X3275" s="15">
        <v>0</v>
      </c>
      <c r="Y3275" s="15">
        <v>0</v>
      </c>
      <c r="Z3275" s="15">
        <v>0</v>
      </c>
      <c r="AA3275" s="15">
        <v>0</v>
      </c>
      <c r="AB3275" s="15">
        <v>0</v>
      </c>
      <c r="AC3275" s="15">
        <v>133524.44747419</v>
      </c>
      <c r="AD3275" s="15">
        <v>18133.551501888702</v>
      </c>
      <c r="AE3275" s="15">
        <v>53034.430448831801</v>
      </c>
      <c r="AF3275" s="15">
        <v>6097.6559743546904</v>
      </c>
      <c r="AG3275" s="15">
        <v>0</v>
      </c>
      <c r="AH3275" s="15">
        <v>220994.356913308</v>
      </c>
      <c r="AI3275" s="15">
        <v>333762.16999810602</v>
      </c>
      <c r="AJ3275" s="15">
        <v>168835.565568527</v>
      </c>
      <c r="AK3275" s="15">
        <v>0</v>
      </c>
      <c r="AL3275" s="15">
        <v>0</v>
      </c>
      <c r="AM3275" s="15">
        <v>0</v>
      </c>
      <c r="AN3275" s="15">
        <v>0</v>
      </c>
      <c r="AO3275" s="15">
        <v>0</v>
      </c>
      <c r="AP3275" s="15">
        <v>0</v>
      </c>
      <c r="AQ3275" s="15">
        <v>0</v>
      </c>
      <c r="AR3275" s="15">
        <v>0</v>
      </c>
      <c r="AS3275" s="15">
        <v>0</v>
      </c>
      <c r="AT3275" s="15">
        <v>0</v>
      </c>
      <c r="AU3275" s="15">
        <v>0</v>
      </c>
      <c r="AV3275" s="15">
        <v>0</v>
      </c>
      <c r="AW3275" s="15">
        <v>0</v>
      </c>
      <c r="AX3275" s="15">
        <v>0</v>
      </c>
      <c r="AY3275" s="15">
        <v>0</v>
      </c>
      <c r="AZ3275" s="15">
        <v>0</v>
      </c>
      <c r="BA3275" s="15">
        <v>0</v>
      </c>
      <c r="BB3275" s="15">
        <v>0</v>
      </c>
      <c r="BC3275" s="15">
        <v>0</v>
      </c>
      <c r="BD3275" s="15">
        <v>0</v>
      </c>
      <c r="BE3275" s="15">
        <v>0</v>
      </c>
      <c r="BF3275" s="15">
        <v>0</v>
      </c>
      <c r="BG3275" s="15">
        <v>5230308.68</v>
      </c>
      <c r="BH3275" s="15">
        <v>0</v>
      </c>
      <c r="BI3275" s="15">
        <f t="shared" si="50"/>
        <v>14347817.209999995</v>
      </c>
    </row>
    <row r="3276" spans="1:61">
      <c r="A3276" s="7" t="s">
        <v>1147</v>
      </c>
      <c r="B3276" s="7" t="s">
        <v>929</v>
      </c>
      <c r="C3276" s="7" t="s">
        <v>1148</v>
      </c>
      <c r="D3276" s="7" t="s">
        <v>12</v>
      </c>
      <c r="E3276" s="7" t="s">
        <v>13</v>
      </c>
      <c r="F3276" s="15">
        <v>0</v>
      </c>
      <c r="G3276" s="15">
        <v>0</v>
      </c>
      <c r="H3276" s="15">
        <v>0</v>
      </c>
      <c r="I3276" s="15">
        <v>185286.49304855801</v>
      </c>
      <c r="J3276" s="15">
        <v>0</v>
      </c>
      <c r="K3276" s="15">
        <v>2918537.6964091901</v>
      </c>
      <c r="L3276" s="15">
        <v>0</v>
      </c>
      <c r="M3276" s="15">
        <v>0</v>
      </c>
      <c r="N3276" s="15">
        <v>0</v>
      </c>
      <c r="O3276" s="15">
        <v>30655.354743223201</v>
      </c>
      <c r="P3276" s="15">
        <v>0</v>
      </c>
      <c r="Q3276" s="15">
        <v>0</v>
      </c>
      <c r="R3276" s="15">
        <v>20657.906352420901</v>
      </c>
      <c r="S3276" s="15">
        <v>0</v>
      </c>
      <c r="T3276" s="15">
        <v>0</v>
      </c>
      <c r="U3276" s="15">
        <v>0</v>
      </c>
      <c r="V3276" s="15">
        <v>0</v>
      </c>
      <c r="W3276" s="15">
        <v>175225.38723349301</v>
      </c>
      <c r="X3276" s="15">
        <v>0</v>
      </c>
      <c r="Y3276" s="15">
        <v>0</v>
      </c>
      <c r="Z3276" s="15">
        <v>0</v>
      </c>
      <c r="AA3276" s="15">
        <v>0</v>
      </c>
      <c r="AB3276" s="15">
        <v>0</v>
      </c>
      <c r="AC3276" s="15">
        <v>54341.682954562202</v>
      </c>
      <c r="AD3276" s="15">
        <v>7379.9796606260998</v>
      </c>
      <c r="AE3276" s="15">
        <v>21583.914104443498</v>
      </c>
      <c r="AF3276" s="15">
        <v>2481.6196134301499</v>
      </c>
      <c r="AG3276" s="15">
        <v>0</v>
      </c>
      <c r="AH3276" s="15">
        <v>89940.123365435706</v>
      </c>
      <c r="AI3276" s="15">
        <v>135834.28628506101</v>
      </c>
      <c r="AJ3276" s="15">
        <v>68712.576229551705</v>
      </c>
      <c r="AK3276" s="15">
        <v>0</v>
      </c>
      <c r="AL3276" s="15">
        <v>0</v>
      </c>
      <c r="AM3276" s="15">
        <v>0</v>
      </c>
      <c r="AN3276" s="15">
        <v>0</v>
      </c>
      <c r="AO3276" s="15">
        <v>0</v>
      </c>
      <c r="AP3276" s="15">
        <v>0</v>
      </c>
      <c r="AQ3276" s="15">
        <v>0</v>
      </c>
      <c r="AR3276" s="15">
        <v>0</v>
      </c>
      <c r="AS3276" s="15">
        <v>0</v>
      </c>
      <c r="AT3276" s="15">
        <v>0</v>
      </c>
      <c r="AU3276" s="15">
        <v>0</v>
      </c>
      <c r="AV3276" s="15">
        <v>0</v>
      </c>
      <c r="AW3276" s="15">
        <v>0</v>
      </c>
      <c r="AX3276" s="15">
        <v>0</v>
      </c>
      <c r="AY3276" s="15">
        <v>0</v>
      </c>
      <c r="AZ3276" s="15">
        <v>0</v>
      </c>
      <c r="BA3276" s="15">
        <v>0</v>
      </c>
      <c r="BB3276" s="15">
        <v>0</v>
      </c>
      <c r="BC3276" s="15">
        <v>0</v>
      </c>
      <c r="BD3276" s="15">
        <v>0</v>
      </c>
      <c r="BE3276" s="15">
        <v>0</v>
      </c>
      <c r="BF3276" s="15">
        <v>0</v>
      </c>
      <c r="BG3276" s="15">
        <v>2128627.2400000002</v>
      </c>
      <c r="BH3276" s="15">
        <v>0</v>
      </c>
      <c r="BI3276" s="15">
        <f t="shared" si="50"/>
        <v>5839264.2599999961</v>
      </c>
    </row>
    <row r="3277" spans="1:61">
      <c r="A3277" s="7" t="s">
        <v>1147</v>
      </c>
      <c r="B3277" s="7" t="s">
        <v>929</v>
      </c>
      <c r="C3277" s="7" t="s">
        <v>1148</v>
      </c>
      <c r="D3277" s="7" t="s">
        <v>328</v>
      </c>
      <c r="E3277" s="7" t="s">
        <v>329</v>
      </c>
      <c r="F3277" s="15">
        <v>0</v>
      </c>
      <c r="G3277" s="15">
        <v>0</v>
      </c>
      <c r="H3277" s="15">
        <v>0</v>
      </c>
      <c r="I3277" s="15">
        <v>135868.38642604399</v>
      </c>
      <c r="J3277" s="15">
        <v>0</v>
      </c>
      <c r="K3277" s="15">
        <v>2140129.0564163402</v>
      </c>
      <c r="L3277" s="15">
        <v>0</v>
      </c>
      <c r="M3277" s="15">
        <v>0</v>
      </c>
      <c r="N3277" s="15">
        <v>0</v>
      </c>
      <c r="O3277" s="15">
        <v>22479.207824329598</v>
      </c>
      <c r="P3277" s="15">
        <v>0</v>
      </c>
      <c r="Q3277" s="15">
        <v>0</v>
      </c>
      <c r="R3277" s="15">
        <v>15148.1975661777</v>
      </c>
      <c r="S3277" s="15">
        <v>0</v>
      </c>
      <c r="T3277" s="15">
        <v>0</v>
      </c>
      <c r="U3277" s="15">
        <v>0</v>
      </c>
      <c r="V3277" s="15">
        <v>0</v>
      </c>
      <c r="W3277" s="15">
        <v>128490.696934149</v>
      </c>
      <c r="X3277" s="15">
        <v>0</v>
      </c>
      <c r="Y3277" s="15">
        <v>0</v>
      </c>
      <c r="Z3277" s="15">
        <v>0</v>
      </c>
      <c r="AA3277" s="15">
        <v>0</v>
      </c>
      <c r="AB3277" s="15">
        <v>0</v>
      </c>
      <c r="AC3277" s="15">
        <v>39848.111199217899</v>
      </c>
      <c r="AD3277" s="15">
        <v>5411.6515016748599</v>
      </c>
      <c r="AE3277" s="15">
        <v>15827.2280611439</v>
      </c>
      <c r="AF3277" s="15">
        <v>1819.7422113851301</v>
      </c>
      <c r="AG3277" s="15">
        <v>0</v>
      </c>
      <c r="AH3277" s="15">
        <v>65952.025080525695</v>
      </c>
      <c r="AI3277" s="15">
        <v>99605.670090846805</v>
      </c>
      <c r="AJ3277" s="15">
        <v>50386.116688166498</v>
      </c>
      <c r="AK3277" s="15">
        <v>0</v>
      </c>
      <c r="AL3277" s="15">
        <v>0</v>
      </c>
      <c r="AM3277" s="15">
        <v>0</v>
      </c>
      <c r="AN3277" s="15">
        <v>0</v>
      </c>
      <c r="AO3277" s="15">
        <v>0</v>
      </c>
      <c r="AP3277" s="15">
        <v>0</v>
      </c>
      <c r="AQ3277" s="15">
        <v>0</v>
      </c>
      <c r="AR3277" s="15">
        <v>0</v>
      </c>
      <c r="AS3277" s="15">
        <v>0</v>
      </c>
      <c r="AT3277" s="15">
        <v>0</v>
      </c>
      <c r="AU3277" s="15">
        <v>0</v>
      </c>
      <c r="AV3277" s="15">
        <v>0</v>
      </c>
      <c r="AW3277" s="15">
        <v>0</v>
      </c>
      <c r="AX3277" s="15">
        <v>0</v>
      </c>
      <c r="AY3277" s="15">
        <v>0</v>
      </c>
      <c r="AZ3277" s="15">
        <v>0</v>
      </c>
      <c r="BA3277" s="15">
        <v>0</v>
      </c>
      <c r="BB3277" s="15">
        <v>0</v>
      </c>
      <c r="BC3277" s="15">
        <v>0</v>
      </c>
      <c r="BD3277" s="15">
        <v>0</v>
      </c>
      <c r="BE3277" s="15">
        <v>0</v>
      </c>
      <c r="BF3277" s="15">
        <v>0</v>
      </c>
      <c r="BG3277" s="15">
        <v>1560897.09</v>
      </c>
      <c r="BH3277" s="15">
        <v>0</v>
      </c>
      <c r="BI3277" s="15">
        <f t="shared" si="50"/>
        <v>4281863.1800000006</v>
      </c>
    </row>
    <row r="3278" spans="1:61">
      <c r="A3278" s="7" t="s">
        <v>1147</v>
      </c>
      <c r="B3278" s="7" t="s">
        <v>929</v>
      </c>
      <c r="C3278" s="7" t="s">
        <v>1148</v>
      </c>
      <c r="D3278" s="7" t="s">
        <v>14</v>
      </c>
      <c r="E3278" s="7" t="s">
        <v>2296</v>
      </c>
      <c r="F3278" s="15">
        <v>0</v>
      </c>
      <c r="G3278" s="15">
        <v>0</v>
      </c>
      <c r="H3278" s="15">
        <v>0</v>
      </c>
      <c r="I3278" s="15">
        <v>517719.95133308403</v>
      </c>
      <c r="J3278" s="15">
        <v>0</v>
      </c>
      <c r="K3278" s="15">
        <v>8154858.8312520003</v>
      </c>
      <c r="L3278" s="15">
        <v>0</v>
      </c>
      <c r="M3278" s="15">
        <v>0</v>
      </c>
      <c r="N3278" s="15">
        <v>0</v>
      </c>
      <c r="O3278" s="15">
        <v>85655.940185562999</v>
      </c>
      <c r="P3278" s="15">
        <v>0</v>
      </c>
      <c r="Q3278" s="15">
        <v>0</v>
      </c>
      <c r="R3278" s="15">
        <v>57721.478211668502</v>
      </c>
      <c r="S3278" s="15">
        <v>0</v>
      </c>
      <c r="T3278" s="15">
        <v>0</v>
      </c>
      <c r="U3278" s="15">
        <v>0</v>
      </c>
      <c r="V3278" s="15">
        <v>0</v>
      </c>
      <c r="W3278" s="15">
        <v>489607.62038423901</v>
      </c>
      <c r="X3278" s="15">
        <v>0</v>
      </c>
      <c r="Y3278" s="15">
        <v>0</v>
      </c>
      <c r="Z3278" s="15">
        <v>0</v>
      </c>
      <c r="AA3278" s="15">
        <v>0</v>
      </c>
      <c r="AB3278" s="15">
        <v>0</v>
      </c>
      <c r="AC3278" s="15">
        <v>151839.311067434</v>
      </c>
      <c r="AD3278" s="15">
        <v>20620.8377517146</v>
      </c>
      <c r="AE3278" s="15">
        <v>60308.891252000198</v>
      </c>
      <c r="AF3278" s="15">
        <v>6934.0401685706502</v>
      </c>
      <c r="AG3278" s="15">
        <v>0</v>
      </c>
      <c r="AH3278" s="15">
        <v>251307.01933811299</v>
      </c>
      <c r="AI3278" s="15">
        <v>379542.61494083301</v>
      </c>
      <c r="AJ3278" s="15">
        <v>191993.87411478299</v>
      </c>
      <c r="AK3278" s="15">
        <v>0</v>
      </c>
      <c r="AL3278" s="15">
        <v>0</v>
      </c>
      <c r="AM3278" s="15">
        <v>0</v>
      </c>
      <c r="AN3278" s="15">
        <v>0</v>
      </c>
      <c r="AO3278" s="15">
        <v>0</v>
      </c>
      <c r="AP3278" s="15">
        <v>0</v>
      </c>
      <c r="AQ3278" s="15">
        <v>0</v>
      </c>
      <c r="AR3278" s="15">
        <v>0</v>
      </c>
      <c r="AS3278" s="15">
        <v>0</v>
      </c>
      <c r="AT3278" s="15">
        <v>0</v>
      </c>
      <c r="AU3278" s="15">
        <v>0</v>
      </c>
      <c r="AV3278" s="15">
        <v>0</v>
      </c>
      <c r="AW3278" s="15">
        <v>0</v>
      </c>
      <c r="AX3278" s="15">
        <v>0</v>
      </c>
      <c r="AY3278" s="15">
        <v>0</v>
      </c>
      <c r="AZ3278" s="15">
        <v>0</v>
      </c>
      <c r="BA3278" s="15">
        <v>0</v>
      </c>
      <c r="BB3278" s="15">
        <v>0</v>
      </c>
      <c r="BC3278" s="15">
        <v>0</v>
      </c>
      <c r="BD3278" s="15">
        <v>0</v>
      </c>
      <c r="BE3278" s="15">
        <v>0</v>
      </c>
      <c r="BF3278" s="15">
        <v>0</v>
      </c>
      <c r="BG3278" s="15">
        <v>5947723.2999999998</v>
      </c>
      <c r="BH3278" s="15">
        <v>0</v>
      </c>
      <c r="BI3278" s="15">
        <f t="shared" ref="BI3278:BI3341" si="51">SUM(F3278:BH3278)</f>
        <v>16315833.710000005</v>
      </c>
    </row>
    <row r="3279" spans="1:61">
      <c r="A3279" s="7" t="s">
        <v>1147</v>
      </c>
      <c r="B3279" s="7" t="s">
        <v>929</v>
      </c>
      <c r="C3279" s="7" t="s">
        <v>1148</v>
      </c>
      <c r="D3279" s="7" t="s">
        <v>16</v>
      </c>
      <c r="E3279" s="7" t="s">
        <v>2121</v>
      </c>
      <c r="F3279" s="15">
        <v>0</v>
      </c>
      <c r="G3279" s="15">
        <v>0</v>
      </c>
      <c r="H3279" s="15">
        <v>0</v>
      </c>
      <c r="I3279" s="15">
        <v>4385308.5460910499</v>
      </c>
      <c r="J3279" s="15">
        <v>0</v>
      </c>
      <c r="K3279" s="15">
        <v>69075128.421789497</v>
      </c>
      <c r="L3279" s="15">
        <v>0</v>
      </c>
      <c r="M3279" s="15">
        <v>0</v>
      </c>
      <c r="N3279" s="15">
        <v>0</v>
      </c>
      <c r="O3279" s="15">
        <v>725542.30439063394</v>
      </c>
      <c r="P3279" s="15">
        <v>0</v>
      </c>
      <c r="Q3279" s="15">
        <v>0</v>
      </c>
      <c r="R3279" s="15">
        <v>488925.51087293302</v>
      </c>
      <c r="S3279" s="15">
        <v>0</v>
      </c>
      <c r="T3279" s="15">
        <v>0</v>
      </c>
      <c r="U3279" s="15">
        <v>0</v>
      </c>
      <c r="V3279" s="15">
        <v>0</v>
      </c>
      <c r="W3279" s="15">
        <v>4147185.1265800302</v>
      </c>
      <c r="X3279" s="15">
        <v>0</v>
      </c>
      <c r="Y3279" s="15">
        <v>0</v>
      </c>
      <c r="Z3279" s="15">
        <v>0</v>
      </c>
      <c r="AA3279" s="15">
        <v>0</v>
      </c>
      <c r="AB3279" s="15">
        <v>0</v>
      </c>
      <c r="AC3279" s="15">
        <v>1286143.6511033699</v>
      </c>
      <c r="AD3279" s="15">
        <v>174667.28061629599</v>
      </c>
      <c r="AE3279" s="15">
        <v>510842.00161047798</v>
      </c>
      <c r="AF3279" s="15">
        <v>58734.2742574894</v>
      </c>
      <c r="AG3279" s="15">
        <v>0</v>
      </c>
      <c r="AH3279" s="15">
        <v>2128677.5152442702</v>
      </c>
      <c r="AI3279" s="15">
        <v>3214887.6407410302</v>
      </c>
      <c r="AJ3279" s="15">
        <v>1626269.9067029001</v>
      </c>
      <c r="AK3279" s="15">
        <v>0</v>
      </c>
      <c r="AL3279" s="15">
        <v>0</v>
      </c>
      <c r="AM3279" s="15">
        <v>0</v>
      </c>
      <c r="AN3279" s="15">
        <v>0</v>
      </c>
      <c r="AO3279" s="15">
        <v>0</v>
      </c>
      <c r="AP3279" s="15">
        <v>0</v>
      </c>
      <c r="AQ3279" s="15">
        <v>0</v>
      </c>
      <c r="AR3279" s="15">
        <v>0</v>
      </c>
      <c r="AS3279" s="15">
        <v>0</v>
      </c>
      <c r="AT3279" s="15">
        <v>0</v>
      </c>
      <c r="AU3279" s="15">
        <v>0</v>
      </c>
      <c r="AV3279" s="15">
        <v>0</v>
      </c>
      <c r="AW3279" s="15">
        <v>0</v>
      </c>
      <c r="AX3279" s="15">
        <v>0</v>
      </c>
      <c r="AY3279" s="15">
        <v>0</v>
      </c>
      <c r="AZ3279" s="15">
        <v>0</v>
      </c>
      <c r="BA3279" s="15">
        <v>0</v>
      </c>
      <c r="BB3279" s="15">
        <v>0</v>
      </c>
      <c r="BC3279" s="15">
        <v>0</v>
      </c>
      <c r="BD3279" s="15">
        <v>0</v>
      </c>
      <c r="BE3279" s="15">
        <v>0</v>
      </c>
      <c r="BF3279" s="15">
        <v>0</v>
      </c>
      <c r="BG3279" s="15">
        <v>50379750.200000003</v>
      </c>
      <c r="BH3279" s="15">
        <v>0</v>
      </c>
      <c r="BI3279" s="15">
        <f t="shared" si="51"/>
        <v>138202062.38</v>
      </c>
    </row>
    <row r="3280" spans="1:61">
      <c r="A3280" s="7" t="s">
        <v>1147</v>
      </c>
      <c r="B3280" s="7" t="s">
        <v>929</v>
      </c>
      <c r="C3280" s="7" t="s">
        <v>1148</v>
      </c>
      <c r="D3280" s="7" t="s">
        <v>18</v>
      </c>
      <c r="E3280" s="7" t="s">
        <v>2122</v>
      </c>
      <c r="F3280" s="15">
        <v>0</v>
      </c>
      <c r="G3280" s="15">
        <v>0</v>
      </c>
      <c r="H3280" s="15">
        <v>0</v>
      </c>
      <c r="I3280" s="15">
        <v>39205.899713838298</v>
      </c>
      <c r="J3280" s="15">
        <v>0</v>
      </c>
      <c r="K3280" s="15">
        <v>617551.20059662894</v>
      </c>
      <c r="L3280" s="15">
        <v>0</v>
      </c>
      <c r="M3280" s="15">
        <v>0</v>
      </c>
      <c r="N3280" s="15">
        <v>0</v>
      </c>
      <c r="O3280" s="15">
        <v>6486.5535743070996</v>
      </c>
      <c r="P3280" s="15">
        <v>0</v>
      </c>
      <c r="Q3280" s="15">
        <v>0</v>
      </c>
      <c r="R3280" s="15">
        <v>4371.1324631668003</v>
      </c>
      <c r="S3280" s="15">
        <v>0</v>
      </c>
      <c r="T3280" s="15">
        <v>0</v>
      </c>
      <c r="U3280" s="15">
        <v>0</v>
      </c>
      <c r="V3280" s="15">
        <v>0</v>
      </c>
      <c r="W3280" s="15">
        <v>37077.0089398501</v>
      </c>
      <c r="X3280" s="15">
        <v>0</v>
      </c>
      <c r="Y3280" s="15">
        <v>0</v>
      </c>
      <c r="Z3280" s="15">
        <v>0</v>
      </c>
      <c r="AA3280" s="15">
        <v>0</v>
      </c>
      <c r="AB3280" s="15">
        <v>0</v>
      </c>
      <c r="AC3280" s="15">
        <v>11498.4882985476</v>
      </c>
      <c r="AD3280" s="15">
        <v>1561.5749302829499</v>
      </c>
      <c r="AE3280" s="15">
        <v>4567.0720940740403</v>
      </c>
      <c r="AF3280" s="15">
        <v>525.10103727063904</v>
      </c>
      <c r="AG3280" s="15">
        <v>0</v>
      </c>
      <c r="AH3280" s="15">
        <v>19030.979532822301</v>
      </c>
      <c r="AI3280" s="15">
        <v>28742.005518973601</v>
      </c>
      <c r="AJ3280" s="15">
        <v>14539.3133002376</v>
      </c>
      <c r="AK3280" s="15">
        <v>0</v>
      </c>
      <c r="AL3280" s="15">
        <v>0</v>
      </c>
      <c r="AM3280" s="15">
        <v>0</v>
      </c>
      <c r="AN3280" s="15">
        <v>0</v>
      </c>
      <c r="AO3280" s="15">
        <v>0</v>
      </c>
      <c r="AP3280" s="15">
        <v>0</v>
      </c>
      <c r="AQ3280" s="15">
        <v>0</v>
      </c>
      <c r="AR3280" s="15">
        <v>0</v>
      </c>
      <c r="AS3280" s="15">
        <v>0</v>
      </c>
      <c r="AT3280" s="15">
        <v>0</v>
      </c>
      <c r="AU3280" s="15">
        <v>0</v>
      </c>
      <c r="AV3280" s="15">
        <v>0</v>
      </c>
      <c r="AW3280" s="15">
        <v>0</v>
      </c>
      <c r="AX3280" s="15">
        <v>0</v>
      </c>
      <c r="AY3280" s="15">
        <v>0</v>
      </c>
      <c r="AZ3280" s="15">
        <v>0</v>
      </c>
      <c r="BA3280" s="15">
        <v>0</v>
      </c>
      <c r="BB3280" s="15">
        <v>0</v>
      </c>
      <c r="BC3280" s="15">
        <v>0</v>
      </c>
      <c r="BD3280" s="15">
        <v>0</v>
      </c>
      <c r="BE3280" s="15">
        <v>0</v>
      </c>
      <c r="BF3280" s="15">
        <v>0</v>
      </c>
      <c r="BG3280" s="15">
        <v>450409.23</v>
      </c>
      <c r="BH3280" s="15">
        <v>0</v>
      </c>
      <c r="BI3280" s="15">
        <f t="shared" si="51"/>
        <v>1235565.56</v>
      </c>
    </row>
    <row r="3281" spans="1:61">
      <c r="A3281" s="7" t="s">
        <v>1147</v>
      </c>
      <c r="B3281" s="7" t="s">
        <v>929</v>
      </c>
      <c r="C3281" s="7" t="s">
        <v>1148</v>
      </c>
      <c r="D3281" s="7" t="s">
        <v>19</v>
      </c>
      <c r="E3281" s="7" t="s">
        <v>2123</v>
      </c>
      <c r="F3281" s="15">
        <v>0</v>
      </c>
      <c r="G3281" s="15">
        <v>0</v>
      </c>
      <c r="H3281" s="15">
        <v>0</v>
      </c>
      <c r="I3281" s="15">
        <v>898701.84187032899</v>
      </c>
      <c r="J3281" s="15">
        <v>0</v>
      </c>
      <c r="K3281" s="15">
        <v>14155889.9419806</v>
      </c>
      <c r="L3281" s="15">
        <v>0</v>
      </c>
      <c r="M3281" s="15">
        <v>0</v>
      </c>
      <c r="N3281" s="15">
        <v>0</v>
      </c>
      <c r="O3281" s="15">
        <v>148688.78630944301</v>
      </c>
      <c r="P3281" s="15">
        <v>0</v>
      </c>
      <c r="Q3281" s="15">
        <v>0</v>
      </c>
      <c r="R3281" s="15">
        <v>100197.79738202599</v>
      </c>
      <c r="S3281" s="15">
        <v>0</v>
      </c>
      <c r="T3281" s="15">
        <v>0</v>
      </c>
      <c r="U3281" s="15">
        <v>0</v>
      </c>
      <c r="V3281" s="15">
        <v>0</v>
      </c>
      <c r="W3281" s="15">
        <v>849902.09301394201</v>
      </c>
      <c r="X3281" s="15">
        <v>0</v>
      </c>
      <c r="Y3281" s="15">
        <v>0</v>
      </c>
      <c r="Z3281" s="15">
        <v>0</v>
      </c>
      <c r="AA3281" s="15">
        <v>0</v>
      </c>
      <c r="AB3281" s="15">
        <v>0</v>
      </c>
      <c r="AC3281" s="15">
        <v>263575.448798634</v>
      </c>
      <c r="AD3281" s="15">
        <v>35795.384784103502</v>
      </c>
      <c r="AE3281" s="15">
        <v>104689.246589339</v>
      </c>
      <c r="AF3281" s="15">
        <v>12036.6902126359</v>
      </c>
      <c r="AG3281" s="15">
        <v>0</v>
      </c>
      <c r="AH3281" s="15">
        <v>436239.86398932501</v>
      </c>
      <c r="AI3281" s="15">
        <v>658841.99795143201</v>
      </c>
      <c r="AJ3281" s="15">
        <v>333279.11711821501</v>
      </c>
      <c r="AK3281" s="15">
        <v>0</v>
      </c>
      <c r="AL3281" s="15">
        <v>0</v>
      </c>
      <c r="AM3281" s="15">
        <v>0</v>
      </c>
      <c r="AN3281" s="15">
        <v>0</v>
      </c>
      <c r="AO3281" s="15">
        <v>0</v>
      </c>
      <c r="AP3281" s="15">
        <v>0</v>
      </c>
      <c r="AQ3281" s="15">
        <v>0</v>
      </c>
      <c r="AR3281" s="15">
        <v>0</v>
      </c>
      <c r="AS3281" s="15">
        <v>0</v>
      </c>
      <c r="AT3281" s="15">
        <v>0</v>
      </c>
      <c r="AU3281" s="15">
        <v>0</v>
      </c>
      <c r="AV3281" s="15">
        <v>0</v>
      </c>
      <c r="AW3281" s="15">
        <v>0</v>
      </c>
      <c r="AX3281" s="15">
        <v>0</v>
      </c>
      <c r="AY3281" s="15">
        <v>0</v>
      </c>
      <c r="AZ3281" s="15">
        <v>0</v>
      </c>
      <c r="BA3281" s="15">
        <v>0</v>
      </c>
      <c r="BB3281" s="15">
        <v>0</v>
      </c>
      <c r="BC3281" s="15">
        <v>0</v>
      </c>
      <c r="BD3281" s="15">
        <v>0</v>
      </c>
      <c r="BE3281" s="15">
        <v>0</v>
      </c>
      <c r="BF3281" s="15">
        <v>0</v>
      </c>
      <c r="BG3281" s="15">
        <v>10324558.43</v>
      </c>
      <c r="BH3281" s="15">
        <v>0</v>
      </c>
      <c r="BI3281" s="15">
        <f t="shared" si="51"/>
        <v>28322396.640000023</v>
      </c>
    </row>
    <row r="3282" spans="1:61">
      <c r="A3282" s="7" t="s">
        <v>1147</v>
      </c>
      <c r="B3282" s="7" t="s">
        <v>929</v>
      </c>
      <c r="C3282" s="7" t="s">
        <v>1148</v>
      </c>
      <c r="D3282" s="7" t="s">
        <v>22</v>
      </c>
      <c r="E3282" s="7" t="s">
        <v>2298</v>
      </c>
      <c r="F3282" s="15">
        <v>0</v>
      </c>
      <c r="G3282" s="15">
        <v>0</v>
      </c>
      <c r="H3282" s="15">
        <v>0</v>
      </c>
      <c r="I3282" s="15">
        <v>0</v>
      </c>
      <c r="J3282" s="15">
        <v>0</v>
      </c>
      <c r="K3282" s="15">
        <v>0</v>
      </c>
      <c r="L3282" s="15">
        <v>0</v>
      </c>
      <c r="M3282" s="15">
        <v>0</v>
      </c>
      <c r="N3282" s="15">
        <v>0</v>
      </c>
      <c r="O3282" s="15">
        <v>0</v>
      </c>
      <c r="P3282" s="15">
        <v>0</v>
      </c>
      <c r="Q3282" s="15">
        <v>0</v>
      </c>
      <c r="R3282" s="15">
        <v>0</v>
      </c>
      <c r="S3282" s="15">
        <v>0</v>
      </c>
      <c r="T3282" s="15">
        <v>0</v>
      </c>
      <c r="U3282" s="15">
        <v>0</v>
      </c>
      <c r="V3282" s="15">
        <v>0</v>
      </c>
      <c r="W3282" s="15">
        <v>0</v>
      </c>
      <c r="X3282" s="15">
        <v>0</v>
      </c>
      <c r="Y3282" s="15">
        <v>0</v>
      </c>
      <c r="Z3282" s="15">
        <v>0</v>
      </c>
      <c r="AA3282" s="15">
        <v>0</v>
      </c>
      <c r="AB3282" s="15">
        <v>0</v>
      </c>
      <c r="AC3282" s="15">
        <v>0</v>
      </c>
      <c r="AD3282" s="15">
        <v>0</v>
      </c>
      <c r="AE3282" s="15">
        <v>0</v>
      </c>
      <c r="AF3282" s="15">
        <v>0</v>
      </c>
      <c r="AG3282" s="15">
        <v>0</v>
      </c>
      <c r="AH3282" s="15">
        <v>0</v>
      </c>
      <c r="AI3282" s="15">
        <v>0</v>
      </c>
      <c r="AJ3282" s="15">
        <v>0</v>
      </c>
      <c r="AK3282" s="15">
        <v>0</v>
      </c>
      <c r="AL3282" s="15">
        <v>0</v>
      </c>
      <c r="AM3282" s="15">
        <v>0</v>
      </c>
      <c r="AN3282" s="15">
        <v>0</v>
      </c>
      <c r="AO3282" s="15">
        <v>0</v>
      </c>
      <c r="AP3282" s="15">
        <v>0</v>
      </c>
      <c r="AQ3282" s="15">
        <v>0</v>
      </c>
      <c r="AR3282" s="15">
        <v>0</v>
      </c>
      <c r="AS3282" s="15">
        <v>0</v>
      </c>
      <c r="AT3282" s="15">
        <v>0</v>
      </c>
      <c r="AU3282" s="15">
        <v>0</v>
      </c>
      <c r="AV3282" s="15">
        <v>0</v>
      </c>
      <c r="AW3282" s="15">
        <v>0</v>
      </c>
      <c r="AX3282" s="15">
        <v>0</v>
      </c>
      <c r="AY3282" s="15">
        <v>0</v>
      </c>
      <c r="AZ3282" s="15">
        <v>0</v>
      </c>
      <c r="BA3282" s="15">
        <v>0</v>
      </c>
      <c r="BB3282" s="15">
        <v>0</v>
      </c>
      <c r="BC3282" s="15">
        <v>0</v>
      </c>
      <c r="BD3282" s="15">
        <v>0</v>
      </c>
      <c r="BE3282" s="15">
        <v>0</v>
      </c>
      <c r="BF3282" s="15">
        <v>0</v>
      </c>
      <c r="BG3282" s="15">
        <v>0</v>
      </c>
      <c r="BH3282" s="15">
        <v>-46887.6</v>
      </c>
      <c r="BI3282" s="15">
        <f t="shared" si="51"/>
        <v>-46887.6</v>
      </c>
    </row>
    <row r="3283" spans="1:61">
      <c r="A3283" s="7" t="s">
        <v>1147</v>
      </c>
      <c r="B3283" s="7" t="s">
        <v>929</v>
      </c>
      <c r="C3283" s="7" t="s">
        <v>1148</v>
      </c>
      <c r="D3283" s="7" t="s">
        <v>23</v>
      </c>
      <c r="E3283" s="7" t="s">
        <v>24</v>
      </c>
      <c r="F3283" s="15">
        <v>0</v>
      </c>
      <c r="G3283" s="15">
        <v>0</v>
      </c>
      <c r="H3283" s="15">
        <v>0</v>
      </c>
      <c r="I3283" s="15">
        <v>1473590.0215487599</v>
      </c>
      <c r="J3283" s="15">
        <v>0</v>
      </c>
      <c r="K3283" s="15">
        <v>23211233.351021599</v>
      </c>
      <c r="L3283" s="15">
        <v>0</v>
      </c>
      <c r="M3283" s="15">
        <v>0</v>
      </c>
      <c r="N3283" s="15">
        <v>0</v>
      </c>
      <c r="O3283" s="15">
        <v>243803.11869151099</v>
      </c>
      <c r="P3283" s="15">
        <v>0</v>
      </c>
      <c r="Q3283" s="15">
        <v>0</v>
      </c>
      <c r="R3283" s="15">
        <v>164293.058636706</v>
      </c>
      <c r="S3283" s="15">
        <v>0</v>
      </c>
      <c r="T3283" s="15">
        <v>0</v>
      </c>
      <c r="U3283" s="15">
        <v>0</v>
      </c>
      <c r="V3283" s="15">
        <v>0</v>
      </c>
      <c r="W3283" s="15">
        <v>1393573.6917511099</v>
      </c>
      <c r="X3283" s="15">
        <v>0</v>
      </c>
      <c r="Y3283" s="15">
        <v>0</v>
      </c>
      <c r="Z3283" s="15">
        <v>0</v>
      </c>
      <c r="AA3283" s="15">
        <v>0</v>
      </c>
      <c r="AB3283" s="15">
        <v>0</v>
      </c>
      <c r="AC3283" s="15">
        <v>432181.32330360299</v>
      </c>
      <c r="AD3283" s="15">
        <v>58693.238822764397</v>
      </c>
      <c r="AE3283" s="15">
        <v>171657.63098521301</v>
      </c>
      <c r="AF3283" s="15">
        <v>19736.4084098241</v>
      </c>
      <c r="AG3283" s="15">
        <v>0</v>
      </c>
      <c r="AH3283" s="15">
        <v>715296.976846757</v>
      </c>
      <c r="AI3283" s="15">
        <v>1080294.8750366101</v>
      </c>
      <c r="AJ3283" s="15">
        <v>546473.54494556098</v>
      </c>
      <c r="AK3283" s="15">
        <v>0</v>
      </c>
      <c r="AL3283" s="15">
        <v>0</v>
      </c>
      <c r="AM3283" s="15">
        <v>0</v>
      </c>
      <c r="AN3283" s="15">
        <v>0</v>
      </c>
      <c r="AO3283" s="15">
        <v>0</v>
      </c>
      <c r="AP3283" s="15">
        <v>0</v>
      </c>
      <c r="AQ3283" s="15">
        <v>0</v>
      </c>
      <c r="AR3283" s="15">
        <v>0</v>
      </c>
      <c r="AS3283" s="15">
        <v>0</v>
      </c>
      <c r="AT3283" s="15">
        <v>0</v>
      </c>
      <c r="AU3283" s="15">
        <v>0</v>
      </c>
      <c r="AV3283" s="15">
        <v>0</v>
      </c>
      <c r="AW3283" s="15">
        <v>0</v>
      </c>
      <c r="AX3283" s="15">
        <v>0</v>
      </c>
      <c r="AY3283" s="15">
        <v>0</v>
      </c>
      <c r="AZ3283" s="15">
        <v>0</v>
      </c>
      <c r="BA3283" s="15">
        <v>0</v>
      </c>
      <c r="BB3283" s="15">
        <v>0</v>
      </c>
      <c r="BC3283" s="15">
        <v>0</v>
      </c>
      <c r="BD3283" s="15">
        <v>0</v>
      </c>
      <c r="BE3283" s="15">
        <v>0</v>
      </c>
      <c r="BF3283" s="15">
        <v>0</v>
      </c>
      <c r="BG3283" s="15">
        <v>16929047.620000001</v>
      </c>
      <c r="BH3283" s="15">
        <v>0</v>
      </c>
      <c r="BI3283" s="15">
        <f t="shared" si="51"/>
        <v>46439874.860000014</v>
      </c>
    </row>
    <row r="3284" spans="1:61">
      <c r="A3284" s="7" t="s">
        <v>1149</v>
      </c>
      <c r="B3284" s="7" t="s">
        <v>1150</v>
      </c>
      <c r="C3284" s="7" t="s">
        <v>2237</v>
      </c>
      <c r="D3284" s="7" t="s">
        <v>1151</v>
      </c>
      <c r="E3284" s="7" t="s">
        <v>1152</v>
      </c>
      <c r="F3284" s="15">
        <v>70043820</v>
      </c>
      <c r="G3284" s="15">
        <v>0</v>
      </c>
      <c r="H3284" s="15">
        <v>0</v>
      </c>
      <c r="I3284" s="15">
        <v>33367643.936175499</v>
      </c>
      <c r="J3284" s="15">
        <v>0</v>
      </c>
      <c r="K3284" s="15">
        <v>1186714261.94908</v>
      </c>
      <c r="L3284" s="15">
        <v>0</v>
      </c>
      <c r="M3284" s="15">
        <v>0</v>
      </c>
      <c r="N3284" s="15">
        <v>0</v>
      </c>
      <c r="O3284" s="15">
        <v>50777293.441439897</v>
      </c>
      <c r="P3284" s="15">
        <v>0</v>
      </c>
      <c r="Q3284" s="15">
        <v>0</v>
      </c>
      <c r="R3284" s="15">
        <v>0</v>
      </c>
      <c r="S3284" s="15">
        <v>0</v>
      </c>
      <c r="T3284" s="15">
        <v>0</v>
      </c>
      <c r="U3284" s="15">
        <v>18142569.123394102</v>
      </c>
      <c r="V3284" s="15">
        <v>21169527.4591069</v>
      </c>
      <c r="W3284" s="15">
        <v>17186450.982770599</v>
      </c>
      <c r="X3284" s="15">
        <v>0</v>
      </c>
      <c r="Y3284" s="15">
        <v>0</v>
      </c>
      <c r="Z3284" s="15">
        <v>0</v>
      </c>
      <c r="AA3284" s="15">
        <v>0</v>
      </c>
      <c r="AB3284" s="15">
        <v>0</v>
      </c>
      <c r="AC3284" s="15">
        <v>631054.95877817599</v>
      </c>
      <c r="AD3284" s="15">
        <v>0</v>
      </c>
      <c r="AE3284" s="15">
        <v>301236.95972609299</v>
      </c>
      <c r="AF3284" s="15">
        <v>0</v>
      </c>
      <c r="AG3284" s="15">
        <v>0</v>
      </c>
      <c r="AH3284" s="15">
        <v>0</v>
      </c>
      <c r="AI3284" s="15">
        <v>0</v>
      </c>
      <c r="AJ3284" s="15">
        <v>286628.40952565899</v>
      </c>
      <c r="AK3284" s="15">
        <v>0</v>
      </c>
      <c r="AL3284" s="15">
        <v>0</v>
      </c>
      <c r="AM3284" s="15">
        <v>0</v>
      </c>
      <c r="AN3284" s="15">
        <v>0</v>
      </c>
      <c r="AO3284" s="15">
        <v>0</v>
      </c>
      <c r="AP3284" s="15">
        <v>0</v>
      </c>
      <c r="AQ3284" s="15">
        <v>0</v>
      </c>
      <c r="AR3284" s="15">
        <v>0</v>
      </c>
      <c r="AS3284" s="15">
        <v>0</v>
      </c>
      <c r="AT3284" s="15">
        <v>0</v>
      </c>
      <c r="AU3284" s="15">
        <v>0</v>
      </c>
      <c r="AV3284" s="15">
        <v>0</v>
      </c>
      <c r="AW3284" s="15">
        <v>0</v>
      </c>
      <c r="AX3284" s="15">
        <v>0</v>
      </c>
      <c r="AY3284" s="15">
        <v>0</v>
      </c>
      <c r="AZ3284" s="15">
        <v>0</v>
      </c>
      <c r="BA3284" s="15">
        <v>0</v>
      </c>
      <c r="BB3284" s="15">
        <v>0</v>
      </c>
      <c r="BC3284" s="15">
        <v>0</v>
      </c>
      <c r="BD3284" s="15">
        <v>0</v>
      </c>
      <c r="BE3284" s="15">
        <v>0</v>
      </c>
      <c r="BF3284" s="15">
        <v>0</v>
      </c>
      <c r="BG3284" s="15">
        <v>1388381269.96</v>
      </c>
      <c r="BH3284" s="15">
        <v>771040691.01999998</v>
      </c>
      <c r="BI3284" s="15">
        <f t="shared" si="51"/>
        <v>3558042448.1999969</v>
      </c>
    </row>
    <row r="3285" spans="1:61">
      <c r="A3285" s="7" t="s">
        <v>1149</v>
      </c>
      <c r="B3285" s="7" t="s">
        <v>1150</v>
      </c>
      <c r="C3285" s="7" t="s">
        <v>2237</v>
      </c>
      <c r="D3285" s="7" t="s">
        <v>12</v>
      </c>
      <c r="E3285" s="7" t="s">
        <v>13</v>
      </c>
      <c r="F3285" s="15">
        <v>0</v>
      </c>
      <c r="G3285" s="15">
        <v>0</v>
      </c>
      <c r="H3285" s="15">
        <v>0</v>
      </c>
      <c r="I3285" s="15">
        <v>35567.227443187403</v>
      </c>
      <c r="J3285" s="15">
        <v>0</v>
      </c>
      <c r="K3285" s="15">
        <v>1264942.0542113101</v>
      </c>
      <c r="L3285" s="15">
        <v>0</v>
      </c>
      <c r="M3285" s="15">
        <v>0</v>
      </c>
      <c r="N3285" s="15">
        <v>0</v>
      </c>
      <c r="O3285" s="15">
        <v>54124.515001287902</v>
      </c>
      <c r="P3285" s="15">
        <v>0</v>
      </c>
      <c r="Q3285" s="15">
        <v>0</v>
      </c>
      <c r="R3285" s="15">
        <v>0</v>
      </c>
      <c r="S3285" s="15">
        <v>0</v>
      </c>
      <c r="T3285" s="15">
        <v>0</v>
      </c>
      <c r="U3285" s="15">
        <v>19338.520983074999</v>
      </c>
      <c r="V3285" s="15">
        <v>22565.015361679601</v>
      </c>
      <c r="W3285" s="15">
        <v>18319.375866471699</v>
      </c>
      <c r="X3285" s="15">
        <v>0</v>
      </c>
      <c r="Y3285" s="15">
        <v>0</v>
      </c>
      <c r="Z3285" s="15">
        <v>0</v>
      </c>
      <c r="AA3285" s="15">
        <v>0</v>
      </c>
      <c r="AB3285" s="15">
        <v>0</v>
      </c>
      <c r="AC3285" s="15">
        <v>672.65388263392003</v>
      </c>
      <c r="AD3285" s="15">
        <v>0</v>
      </c>
      <c r="AE3285" s="15">
        <v>321.09439555774298</v>
      </c>
      <c r="AF3285" s="15">
        <v>0</v>
      </c>
      <c r="AG3285" s="15">
        <v>0</v>
      </c>
      <c r="AH3285" s="15">
        <v>0</v>
      </c>
      <c r="AI3285" s="15">
        <v>0</v>
      </c>
      <c r="AJ3285" s="15">
        <v>305.52285479843903</v>
      </c>
      <c r="AK3285" s="15">
        <v>0</v>
      </c>
      <c r="AL3285" s="15">
        <v>0</v>
      </c>
      <c r="AM3285" s="15">
        <v>0</v>
      </c>
      <c r="AN3285" s="15">
        <v>0</v>
      </c>
      <c r="AO3285" s="15">
        <v>0</v>
      </c>
      <c r="AP3285" s="15">
        <v>0</v>
      </c>
      <c r="AQ3285" s="15">
        <v>0</v>
      </c>
      <c r="AR3285" s="15">
        <v>0</v>
      </c>
      <c r="AS3285" s="15">
        <v>0</v>
      </c>
      <c r="AT3285" s="15">
        <v>0</v>
      </c>
      <c r="AU3285" s="15">
        <v>0</v>
      </c>
      <c r="AV3285" s="15">
        <v>0</v>
      </c>
      <c r="AW3285" s="15">
        <v>0</v>
      </c>
      <c r="AX3285" s="15">
        <v>0</v>
      </c>
      <c r="AY3285" s="15">
        <v>0</v>
      </c>
      <c r="AZ3285" s="15">
        <v>0</v>
      </c>
      <c r="BA3285" s="15">
        <v>0</v>
      </c>
      <c r="BB3285" s="15">
        <v>0</v>
      </c>
      <c r="BC3285" s="15">
        <v>0</v>
      </c>
      <c r="BD3285" s="15">
        <v>0</v>
      </c>
      <c r="BE3285" s="15">
        <v>0</v>
      </c>
      <c r="BF3285" s="15">
        <v>0</v>
      </c>
      <c r="BG3285" s="15">
        <v>1479902.88</v>
      </c>
      <c r="BH3285" s="15">
        <v>821867.42</v>
      </c>
      <c r="BI3285" s="15">
        <f t="shared" si="51"/>
        <v>3717926.2800000021</v>
      </c>
    </row>
    <row r="3286" spans="1:61">
      <c r="A3286" s="7" t="s">
        <v>1149</v>
      </c>
      <c r="B3286" s="7" t="s">
        <v>1150</v>
      </c>
      <c r="C3286" s="7" t="s">
        <v>2237</v>
      </c>
      <c r="D3286" s="7" t="s">
        <v>15</v>
      </c>
      <c r="E3286" s="7" t="s">
        <v>2120</v>
      </c>
      <c r="F3286" s="15">
        <v>0</v>
      </c>
      <c r="G3286" s="15">
        <v>0</v>
      </c>
      <c r="H3286" s="15">
        <v>0</v>
      </c>
      <c r="I3286" s="15">
        <v>1038758.76472063</v>
      </c>
      <c r="J3286" s="15">
        <v>0</v>
      </c>
      <c r="K3286" s="15">
        <v>36943268.849801697</v>
      </c>
      <c r="L3286" s="15">
        <v>0</v>
      </c>
      <c r="M3286" s="15">
        <v>0</v>
      </c>
      <c r="N3286" s="15">
        <v>0</v>
      </c>
      <c r="O3286" s="15">
        <v>1580733.6805672201</v>
      </c>
      <c r="P3286" s="15">
        <v>0</v>
      </c>
      <c r="Q3286" s="15">
        <v>0</v>
      </c>
      <c r="R3286" s="15">
        <v>0</v>
      </c>
      <c r="S3286" s="15">
        <v>0</v>
      </c>
      <c r="T3286" s="15">
        <v>0</v>
      </c>
      <c r="U3286" s="15">
        <v>564791.23091588495</v>
      </c>
      <c r="V3286" s="15">
        <v>659022.62189092999</v>
      </c>
      <c r="W3286" s="15">
        <v>535026.58524354605</v>
      </c>
      <c r="X3286" s="15">
        <v>0</v>
      </c>
      <c r="Y3286" s="15">
        <v>0</v>
      </c>
      <c r="Z3286" s="15">
        <v>0</v>
      </c>
      <c r="AA3286" s="15">
        <v>0</v>
      </c>
      <c r="AB3286" s="15">
        <v>0</v>
      </c>
      <c r="AC3286" s="15">
        <v>19645.1949291083</v>
      </c>
      <c r="AD3286" s="15">
        <v>0</v>
      </c>
      <c r="AE3286" s="15">
        <v>9377.7233050018094</v>
      </c>
      <c r="AF3286" s="15">
        <v>0</v>
      </c>
      <c r="AG3286" s="15">
        <v>0</v>
      </c>
      <c r="AH3286" s="15">
        <v>0</v>
      </c>
      <c r="AI3286" s="15">
        <v>0</v>
      </c>
      <c r="AJ3286" s="15">
        <v>8922.9486259867699</v>
      </c>
      <c r="AK3286" s="15">
        <v>0</v>
      </c>
      <c r="AL3286" s="15">
        <v>0</v>
      </c>
      <c r="AM3286" s="15">
        <v>0</v>
      </c>
      <c r="AN3286" s="15">
        <v>0</v>
      </c>
      <c r="AO3286" s="15">
        <v>0</v>
      </c>
      <c r="AP3286" s="15">
        <v>0</v>
      </c>
      <c r="AQ3286" s="15">
        <v>0</v>
      </c>
      <c r="AR3286" s="15">
        <v>0</v>
      </c>
      <c r="AS3286" s="15">
        <v>0</v>
      </c>
      <c r="AT3286" s="15">
        <v>0</v>
      </c>
      <c r="AU3286" s="15">
        <v>0</v>
      </c>
      <c r="AV3286" s="15">
        <v>0</v>
      </c>
      <c r="AW3286" s="15">
        <v>0</v>
      </c>
      <c r="AX3286" s="15">
        <v>0</v>
      </c>
      <c r="AY3286" s="15">
        <v>0</v>
      </c>
      <c r="AZ3286" s="15">
        <v>0</v>
      </c>
      <c r="BA3286" s="15">
        <v>0</v>
      </c>
      <c r="BB3286" s="15">
        <v>0</v>
      </c>
      <c r="BC3286" s="15">
        <v>0</v>
      </c>
      <c r="BD3286" s="15">
        <v>0</v>
      </c>
      <c r="BE3286" s="15">
        <v>0</v>
      </c>
      <c r="BF3286" s="15">
        <v>0</v>
      </c>
      <c r="BG3286" s="15">
        <v>43221307.909999996</v>
      </c>
      <c r="BH3286" s="15">
        <v>24003051.489999998</v>
      </c>
      <c r="BI3286" s="15">
        <f t="shared" si="51"/>
        <v>108583907</v>
      </c>
    </row>
    <row r="3287" spans="1:61">
      <c r="A3287" s="7" t="s">
        <v>1149</v>
      </c>
      <c r="B3287" s="7" t="s">
        <v>1150</v>
      </c>
      <c r="C3287" s="7" t="s">
        <v>2237</v>
      </c>
      <c r="D3287" s="7" t="s">
        <v>16</v>
      </c>
      <c r="E3287" s="7" t="s">
        <v>2121</v>
      </c>
      <c r="F3287" s="15">
        <v>0</v>
      </c>
      <c r="G3287" s="15">
        <v>0</v>
      </c>
      <c r="H3287" s="15">
        <v>0</v>
      </c>
      <c r="I3287" s="15">
        <v>0</v>
      </c>
      <c r="J3287" s="15">
        <v>0</v>
      </c>
      <c r="K3287" s="15">
        <v>0</v>
      </c>
      <c r="L3287" s="15">
        <v>0</v>
      </c>
      <c r="M3287" s="15">
        <v>0</v>
      </c>
      <c r="N3287" s="15">
        <v>0</v>
      </c>
      <c r="O3287" s="15">
        <v>0</v>
      </c>
      <c r="P3287" s="15">
        <v>0</v>
      </c>
      <c r="Q3287" s="15">
        <v>0</v>
      </c>
      <c r="R3287" s="15">
        <v>0</v>
      </c>
      <c r="S3287" s="15">
        <v>0</v>
      </c>
      <c r="T3287" s="15">
        <v>0</v>
      </c>
      <c r="U3287" s="15">
        <v>0</v>
      </c>
      <c r="V3287" s="15">
        <v>0</v>
      </c>
      <c r="W3287" s="15">
        <v>0</v>
      </c>
      <c r="X3287" s="15">
        <v>0</v>
      </c>
      <c r="Y3287" s="15">
        <v>0</v>
      </c>
      <c r="Z3287" s="15">
        <v>0</v>
      </c>
      <c r="AA3287" s="15">
        <v>0</v>
      </c>
      <c r="AB3287" s="15">
        <v>0</v>
      </c>
      <c r="AC3287" s="15">
        <v>0</v>
      </c>
      <c r="AD3287" s="15">
        <v>0</v>
      </c>
      <c r="AE3287" s="15">
        <v>0</v>
      </c>
      <c r="AF3287" s="15">
        <v>0</v>
      </c>
      <c r="AG3287" s="15">
        <v>0</v>
      </c>
      <c r="AH3287" s="15">
        <v>0</v>
      </c>
      <c r="AI3287" s="15">
        <v>0</v>
      </c>
      <c r="AJ3287" s="15">
        <v>0</v>
      </c>
      <c r="AK3287" s="15">
        <v>0</v>
      </c>
      <c r="AL3287" s="15">
        <v>0</v>
      </c>
      <c r="AM3287" s="15">
        <v>0</v>
      </c>
      <c r="AN3287" s="15">
        <v>0</v>
      </c>
      <c r="AO3287" s="15">
        <v>0</v>
      </c>
      <c r="AP3287" s="15">
        <v>0</v>
      </c>
      <c r="AQ3287" s="15">
        <v>0</v>
      </c>
      <c r="AR3287" s="15">
        <v>0</v>
      </c>
      <c r="AS3287" s="15">
        <v>0</v>
      </c>
      <c r="AT3287" s="15">
        <v>0</v>
      </c>
      <c r="AU3287" s="15">
        <v>0</v>
      </c>
      <c r="AV3287" s="15">
        <v>0</v>
      </c>
      <c r="AW3287" s="15">
        <v>0</v>
      </c>
      <c r="AX3287" s="15">
        <v>0</v>
      </c>
      <c r="AY3287" s="15">
        <v>0</v>
      </c>
      <c r="AZ3287" s="15">
        <v>0</v>
      </c>
      <c r="BA3287" s="15">
        <v>0</v>
      </c>
      <c r="BB3287" s="15">
        <v>0</v>
      </c>
      <c r="BC3287" s="15">
        <v>0</v>
      </c>
      <c r="BD3287" s="15">
        <v>0</v>
      </c>
      <c r="BE3287" s="15">
        <v>0</v>
      </c>
      <c r="BF3287" s="15">
        <v>0</v>
      </c>
      <c r="BG3287" s="15">
        <v>0</v>
      </c>
      <c r="BH3287" s="15">
        <v>-177241.2</v>
      </c>
      <c r="BI3287" s="15">
        <f t="shared" si="51"/>
        <v>-177241.2</v>
      </c>
    </row>
    <row r="3288" spans="1:61">
      <c r="A3288" s="7" t="s">
        <v>1149</v>
      </c>
      <c r="B3288" s="7" t="s">
        <v>1150</v>
      </c>
      <c r="C3288" s="7" t="s">
        <v>2237</v>
      </c>
      <c r="D3288" s="7" t="s">
        <v>17</v>
      </c>
      <c r="E3288" s="7" t="s">
        <v>2297</v>
      </c>
      <c r="F3288" s="15">
        <v>0</v>
      </c>
      <c r="G3288" s="15">
        <v>0</v>
      </c>
      <c r="H3288" s="15">
        <v>0</v>
      </c>
      <c r="I3288" s="15">
        <v>3517.04082131934</v>
      </c>
      <c r="J3288" s="15">
        <v>0</v>
      </c>
      <c r="K3288" s="15">
        <v>125082.92495868501</v>
      </c>
      <c r="L3288" s="15">
        <v>0</v>
      </c>
      <c r="M3288" s="15">
        <v>0</v>
      </c>
      <c r="N3288" s="15">
        <v>0</v>
      </c>
      <c r="O3288" s="15">
        <v>5352.0654371416704</v>
      </c>
      <c r="P3288" s="15">
        <v>0</v>
      </c>
      <c r="Q3288" s="15">
        <v>0</v>
      </c>
      <c r="R3288" s="15">
        <v>0</v>
      </c>
      <c r="S3288" s="15">
        <v>0</v>
      </c>
      <c r="T3288" s="15">
        <v>0</v>
      </c>
      <c r="U3288" s="15">
        <v>1912.2763456908999</v>
      </c>
      <c r="V3288" s="15">
        <v>2231.3260230219698</v>
      </c>
      <c r="W3288" s="15">
        <v>1811.4988818397301</v>
      </c>
      <c r="X3288" s="15">
        <v>0</v>
      </c>
      <c r="Y3288" s="15">
        <v>0</v>
      </c>
      <c r="Z3288" s="15">
        <v>0</v>
      </c>
      <c r="AA3288" s="15">
        <v>0</v>
      </c>
      <c r="AB3288" s="15">
        <v>0</v>
      </c>
      <c r="AC3288" s="15">
        <v>66.514916509062402</v>
      </c>
      <c r="AD3288" s="15">
        <v>0</v>
      </c>
      <c r="AE3288" s="15">
        <v>31.751198444616101</v>
      </c>
      <c r="AF3288" s="15">
        <v>0</v>
      </c>
      <c r="AG3288" s="15">
        <v>0</v>
      </c>
      <c r="AH3288" s="15">
        <v>0</v>
      </c>
      <c r="AI3288" s="15">
        <v>0</v>
      </c>
      <c r="AJ3288" s="15">
        <v>30.2114173472903</v>
      </c>
      <c r="AK3288" s="15">
        <v>0</v>
      </c>
      <c r="AL3288" s="15">
        <v>0</v>
      </c>
      <c r="AM3288" s="15">
        <v>0</v>
      </c>
      <c r="AN3288" s="15">
        <v>0</v>
      </c>
      <c r="AO3288" s="15">
        <v>0</v>
      </c>
      <c r="AP3288" s="15">
        <v>0</v>
      </c>
      <c r="AQ3288" s="15">
        <v>0</v>
      </c>
      <c r="AR3288" s="15">
        <v>0</v>
      </c>
      <c r="AS3288" s="15">
        <v>0</v>
      </c>
      <c r="AT3288" s="15">
        <v>0</v>
      </c>
      <c r="AU3288" s="15">
        <v>0</v>
      </c>
      <c r="AV3288" s="15">
        <v>0</v>
      </c>
      <c r="AW3288" s="15">
        <v>0</v>
      </c>
      <c r="AX3288" s="15">
        <v>0</v>
      </c>
      <c r="AY3288" s="15">
        <v>0</v>
      </c>
      <c r="AZ3288" s="15">
        <v>0</v>
      </c>
      <c r="BA3288" s="15">
        <v>0</v>
      </c>
      <c r="BB3288" s="15">
        <v>0</v>
      </c>
      <c r="BC3288" s="15">
        <v>0</v>
      </c>
      <c r="BD3288" s="15">
        <v>0</v>
      </c>
      <c r="BE3288" s="15">
        <v>0</v>
      </c>
      <c r="BF3288" s="15">
        <v>0</v>
      </c>
      <c r="BG3288" s="15">
        <v>146339.17000000001</v>
      </c>
      <c r="BH3288" s="15">
        <v>81269.789999999994</v>
      </c>
      <c r="BI3288" s="15">
        <f t="shared" si="51"/>
        <v>367644.56999999954</v>
      </c>
    </row>
    <row r="3289" spans="1:61">
      <c r="A3289" s="7" t="s">
        <v>1149</v>
      </c>
      <c r="B3289" s="7" t="s">
        <v>1150</v>
      </c>
      <c r="C3289" s="7" t="s">
        <v>2237</v>
      </c>
      <c r="D3289" s="7" t="s">
        <v>19</v>
      </c>
      <c r="E3289" s="7" t="s">
        <v>2123</v>
      </c>
      <c r="F3289" s="15">
        <v>0</v>
      </c>
      <c r="G3289" s="15">
        <v>0</v>
      </c>
      <c r="H3289" s="15">
        <v>0</v>
      </c>
      <c r="I3289" s="15">
        <v>805955.550688811</v>
      </c>
      <c r="J3289" s="15">
        <v>0</v>
      </c>
      <c r="K3289" s="15">
        <v>28663664.366860401</v>
      </c>
      <c r="L3289" s="15">
        <v>0</v>
      </c>
      <c r="M3289" s="15">
        <v>0</v>
      </c>
      <c r="N3289" s="15">
        <v>0</v>
      </c>
      <c r="O3289" s="15">
        <v>1226464.8225197301</v>
      </c>
      <c r="P3289" s="15">
        <v>0</v>
      </c>
      <c r="Q3289" s="15">
        <v>0</v>
      </c>
      <c r="R3289" s="15">
        <v>0</v>
      </c>
      <c r="S3289" s="15">
        <v>0</v>
      </c>
      <c r="T3289" s="15">
        <v>0</v>
      </c>
      <c r="U3289" s="15">
        <v>438212.06905478699</v>
      </c>
      <c r="V3289" s="15">
        <v>511324.62914557097</v>
      </c>
      <c r="W3289" s="15">
        <v>415118.178337669</v>
      </c>
      <c r="X3289" s="15">
        <v>0</v>
      </c>
      <c r="Y3289" s="15">
        <v>0</v>
      </c>
      <c r="Z3289" s="15">
        <v>0</v>
      </c>
      <c r="AA3289" s="15">
        <v>0</v>
      </c>
      <c r="AB3289" s="15">
        <v>0</v>
      </c>
      <c r="AC3289" s="15">
        <v>15242.378149017801</v>
      </c>
      <c r="AD3289" s="15">
        <v>0</v>
      </c>
      <c r="AE3289" s="15">
        <v>7276.0186553253498</v>
      </c>
      <c r="AF3289" s="15">
        <v>0</v>
      </c>
      <c r="AG3289" s="15">
        <v>0</v>
      </c>
      <c r="AH3289" s="15">
        <v>0</v>
      </c>
      <c r="AI3289" s="15">
        <v>0</v>
      </c>
      <c r="AJ3289" s="15">
        <v>6923.1665886922701</v>
      </c>
      <c r="AK3289" s="15">
        <v>0</v>
      </c>
      <c r="AL3289" s="15">
        <v>0</v>
      </c>
      <c r="AM3289" s="15">
        <v>0</v>
      </c>
      <c r="AN3289" s="15">
        <v>0</v>
      </c>
      <c r="AO3289" s="15">
        <v>0</v>
      </c>
      <c r="AP3289" s="15">
        <v>0</v>
      </c>
      <c r="AQ3289" s="15">
        <v>0</v>
      </c>
      <c r="AR3289" s="15">
        <v>0</v>
      </c>
      <c r="AS3289" s="15">
        <v>0</v>
      </c>
      <c r="AT3289" s="15">
        <v>0</v>
      </c>
      <c r="AU3289" s="15">
        <v>0</v>
      </c>
      <c r="AV3289" s="15">
        <v>0</v>
      </c>
      <c r="AW3289" s="15">
        <v>0</v>
      </c>
      <c r="AX3289" s="15">
        <v>0</v>
      </c>
      <c r="AY3289" s="15">
        <v>0</v>
      </c>
      <c r="AZ3289" s="15">
        <v>0</v>
      </c>
      <c r="BA3289" s="15">
        <v>0</v>
      </c>
      <c r="BB3289" s="15">
        <v>0</v>
      </c>
      <c r="BC3289" s="15">
        <v>0</v>
      </c>
      <c r="BD3289" s="15">
        <v>0</v>
      </c>
      <c r="BE3289" s="15">
        <v>0</v>
      </c>
      <c r="BF3289" s="15">
        <v>0</v>
      </c>
      <c r="BG3289" s="15">
        <v>33534689.870000001</v>
      </c>
      <c r="BH3289" s="15">
        <v>18623566.170000002</v>
      </c>
      <c r="BI3289" s="15">
        <f t="shared" si="51"/>
        <v>84248437.219999999</v>
      </c>
    </row>
    <row r="3290" spans="1:61">
      <c r="A3290" s="7" t="s">
        <v>1149</v>
      </c>
      <c r="B3290" s="7" t="s">
        <v>1150</v>
      </c>
      <c r="C3290" s="7" t="s">
        <v>2237</v>
      </c>
      <c r="D3290" s="7" t="s">
        <v>22</v>
      </c>
      <c r="E3290" s="7" t="s">
        <v>2298</v>
      </c>
      <c r="F3290" s="15">
        <v>0</v>
      </c>
      <c r="G3290" s="15">
        <v>0</v>
      </c>
      <c r="H3290" s="15">
        <v>0</v>
      </c>
      <c r="I3290" s="15">
        <v>5429.2563891188602</v>
      </c>
      <c r="J3290" s="15">
        <v>0</v>
      </c>
      <c r="K3290" s="15">
        <v>193090.52808970999</v>
      </c>
      <c r="L3290" s="15">
        <v>0</v>
      </c>
      <c r="M3290" s="15">
        <v>0</v>
      </c>
      <c r="N3290" s="15">
        <v>0</v>
      </c>
      <c r="O3290" s="15">
        <v>8261.9841354822001</v>
      </c>
      <c r="P3290" s="15">
        <v>0</v>
      </c>
      <c r="Q3290" s="15">
        <v>0</v>
      </c>
      <c r="R3290" s="15">
        <v>0</v>
      </c>
      <c r="S3290" s="15">
        <v>0</v>
      </c>
      <c r="T3290" s="15">
        <v>0</v>
      </c>
      <c r="U3290" s="15">
        <v>2951.9812521563299</v>
      </c>
      <c r="V3290" s="15">
        <v>3444.4982819831898</v>
      </c>
      <c r="W3290" s="15">
        <v>2796.4110676487999</v>
      </c>
      <c r="X3290" s="15">
        <v>0</v>
      </c>
      <c r="Y3290" s="15">
        <v>0</v>
      </c>
      <c r="Z3290" s="15">
        <v>0</v>
      </c>
      <c r="AA3290" s="15">
        <v>0</v>
      </c>
      <c r="AB3290" s="15">
        <v>0</v>
      </c>
      <c r="AC3290" s="15">
        <v>102.679085565196</v>
      </c>
      <c r="AD3290" s="15">
        <v>0</v>
      </c>
      <c r="AE3290" s="15">
        <v>49.014329311351702</v>
      </c>
      <c r="AF3290" s="15">
        <v>0</v>
      </c>
      <c r="AG3290" s="15">
        <v>0</v>
      </c>
      <c r="AH3290" s="15">
        <v>0</v>
      </c>
      <c r="AI3290" s="15">
        <v>0</v>
      </c>
      <c r="AJ3290" s="15">
        <v>46.637369024218998</v>
      </c>
      <c r="AK3290" s="15">
        <v>0</v>
      </c>
      <c r="AL3290" s="15">
        <v>0</v>
      </c>
      <c r="AM3290" s="15">
        <v>0</v>
      </c>
      <c r="AN3290" s="15">
        <v>0</v>
      </c>
      <c r="AO3290" s="15">
        <v>0</v>
      </c>
      <c r="AP3290" s="15">
        <v>0</v>
      </c>
      <c r="AQ3290" s="15">
        <v>0</v>
      </c>
      <c r="AR3290" s="15">
        <v>0</v>
      </c>
      <c r="AS3290" s="15">
        <v>0</v>
      </c>
      <c r="AT3290" s="15">
        <v>0</v>
      </c>
      <c r="AU3290" s="15">
        <v>0</v>
      </c>
      <c r="AV3290" s="15">
        <v>0</v>
      </c>
      <c r="AW3290" s="15">
        <v>0</v>
      </c>
      <c r="AX3290" s="15">
        <v>0</v>
      </c>
      <c r="AY3290" s="15">
        <v>0</v>
      </c>
      <c r="AZ3290" s="15">
        <v>0</v>
      </c>
      <c r="BA3290" s="15">
        <v>0</v>
      </c>
      <c r="BB3290" s="15">
        <v>0</v>
      </c>
      <c r="BC3290" s="15">
        <v>0</v>
      </c>
      <c r="BD3290" s="15">
        <v>0</v>
      </c>
      <c r="BE3290" s="15">
        <v>0</v>
      </c>
      <c r="BF3290" s="15">
        <v>0</v>
      </c>
      <c r="BG3290" s="15">
        <v>225903.8</v>
      </c>
      <c r="BH3290" s="15">
        <v>125456.19</v>
      </c>
      <c r="BI3290" s="15">
        <f t="shared" si="51"/>
        <v>567532.98000000021</v>
      </c>
    </row>
    <row r="3291" spans="1:61">
      <c r="A3291" s="7" t="s">
        <v>1149</v>
      </c>
      <c r="B3291" s="7" t="s">
        <v>1150</v>
      </c>
      <c r="C3291" s="7" t="s">
        <v>2237</v>
      </c>
      <c r="D3291" s="7" t="s">
        <v>23</v>
      </c>
      <c r="E3291" s="7" t="s">
        <v>24</v>
      </c>
      <c r="F3291" s="15">
        <v>0</v>
      </c>
      <c r="G3291" s="15">
        <v>0</v>
      </c>
      <c r="H3291" s="15">
        <v>0</v>
      </c>
      <c r="I3291" s="15">
        <v>575350.86248755502</v>
      </c>
      <c r="J3291" s="15">
        <v>0</v>
      </c>
      <c r="K3291" s="15">
        <v>20462250.060108501</v>
      </c>
      <c r="L3291" s="15">
        <v>0</v>
      </c>
      <c r="M3291" s="15">
        <v>0</v>
      </c>
      <c r="N3291" s="15">
        <v>0</v>
      </c>
      <c r="O3291" s="15">
        <v>875541.57651038002</v>
      </c>
      <c r="P3291" s="15">
        <v>0</v>
      </c>
      <c r="Q3291" s="15">
        <v>0</v>
      </c>
      <c r="R3291" s="15">
        <v>0</v>
      </c>
      <c r="S3291" s="15">
        <v>0</v>
      </c>
      <c r="T3291" s="15">
        <v>0</v>
      </c>
      <c r="U3291" s="15">
        <v>312828.28397626698</v>
      </c>
      <c r="V3291" s="15">
        <v>365021.45327816502</v>
      </c>
      <c r="W3291" s="15">
        <v>296342.151545103</v>
      </c>
      <c r="X3291" s="15">
        <v>0</v>
      </c>
      <c r="Y3291" s="15">
        <v>0</v>
      </c>
      <c r="Z3291" s="15">
        <v>0</v>
      </c>
      <c r="AA3291" s="15">
        <v>0</v>
      </c>
      <c r="AB3291" s="15">
        <v>0</v>
      </c>
      <c r="AC3291" s="15">
        <v>10881.1402898135</v>
      </c>
      <c r="AD3291" s="15">
        <v>0</v>
      </c>
      <c r="AE3291" s="15">
        <v>5194.1618929718697</v>
      </c>
      <c r="AF3291" s="15">
        <v>0</v>
      </c>
      <c r="AG3291" s="15">
        <v>0</v>
      </c>
      <c r="AH3291" s="15">
        <v>0</v>
      </c>
      <c r="AI3291" s="15">
        <v>0</v>
      </c>
      <c r="AJ3291" s="15">
        <v>4942.2699112188402</v>
      </c>
      <c r="AK3291" s="15">
        <v>0</v>
      </c>
      <c r="AL3291" s="15">
        <v>0</v>
      </c>
      <c r="AM3291" s="15">
        <v>0</v>
      </c>
      <c r="AN3291" s="15">
        <v>0</v>
      </c>
      <c r="AO3291" s="15">
        <v>0</v>
      </c>
      <c r="AP3291" s="15">
        <v>0</v>
      </c>
      <c r="AQ3291" s="15">
        <v>0</v>
      </c>
      <c r="AR3291" s="15">
        <v>0</v>
      </c>
      <c r="AS3291" s="15">
        <v>0</v>
      </c>
      <c r="AT3291" s="15">
        <v>0</v>
      </c>
      <c r="AU3291" s="15">
        <v>0</v>
      </c>
      <c r="AV3291" s="15">
        <v>0</v>
      </c>
      <c r="AW3291" s="15">
        <v>0</v>
      </c>
      <c r="AX3291" s="15">
        <v>0</v>
      </c>
      <c r="AY3291" s="15">
        <v>0</v>
      </c>
      <c r="AZ3291" s="15">
        <v>0</v>
      </c>
      <c r="BA3291" s="15">
        <v>0</v>
      </c>
      <c r="BB3291" s="15">
        <v>0</v>
      </c>
      <c r="BC3291" s="15">
        <v>0</v>
      </c>
      <c r="BD3291" s="15">
        <v>0</v>
      </c>
      <c r="BE3291" s="15">
        <v>0</v>
      </c>
      <c r="BF3291" s="15">
        <v>0</v>
      </c>
      <c r="BG3291" s="15">
        <v>23939549.43</v>
      </c>
      <c r="BH3291" s="15">
        <v>13294883.140000001</v>
      </c>
      <c r="BI3291" s="15">
        <f t="shared" si="51"/>
        <v>60142784.529999979</v>
      </c>
    </row>
    <row r="3292" spans="1:61">
      <c r="A3292" s="7" t="s">
        <v>1149</v>
      </c>
      <c r="B3292" s="7" t="s">
        <v>1150</v>
      </c>
      <c r="C3292" s="7" t="s">
        <v>2237</v>
      </c>
      <c r="D3292" s="7" t="s">
        <v>53</v>
      </c>
      <c r="E3292" s="7" t="s">
        <v>54</v>
      </c>
      <c r="F3292" s="15">
        <v>0</v>
      </c>
      <c r="G3292" s="15">
        <v>0</v>
      </c>
      <c r="H3292" s="15">
        <v>0</v>
      </c>
      <c r="I3292" s="15">
        <v>426673.980473481</v>
      </c>
      <c r="J3292" s="15">
        <v>0</v>
      </c>
      <c r="K3292" s="15">
        <v>15174583.4617204</v>
      </c>
      <c r="L3292" s="15">
        <v>0</v>
      </c>
      <c r="M3292" s="15">
        <v>0</v>
      </c>
      <c r="N3292" s="15">
        <v>0</v>
      </c>
      <c r="O3292" s="15">
        <v>649292.16913755995</v>
      </c>
      <c r="P3292" s="15">
        <v>0</v>
      </c>
      <c r="Q3292" s="15">
        <v>0</v>
      </c>
      <c r="R3292" s="15">
        <v>0</v>
      </c>
      <c r="S3292" s="15">
        <v>0</v>
      </c>
      <c r="T3292" s="15">
        <v>0</v>
      </c>
      <c r="U3292" s="15">
        <v>231990.07393810799</v>
      </c>
      <c r="V3292" s="15">
        <v>270695.96412011702</v>
      </c>
      <c r="W3292" s="15">
        <v>219764.136330915</v>
      </c>
      <c r="X3292" s="15">
        <v>0</v>
      </c>
      <c r="Y3292" s="15">
        <v>0</v>
      </c>
      <c r="Z3292" s="15">
        <v>0</v>
      </c>
      <c r="AA3292" s="15">
        <v>0</v>
      </c>
      <c r="AB3292" s="15">
        <v>0</v>
      </c>
      <c r="AC3292" s="15">
        <v>8069.3360212795897</v>
      </c>
      <c r="AD3292" s="15">
        <v>0</v>
      </c>
      <c r="AE3292" s="15">
        <v>3851.93431450868</v>
      </c>
      <c r="AF3292" s="15">
        <v>0</v>
      </c>
      <c r="AG3292" s="15">
        <v>0</v>
      </c>
      <c r="AH3292" s="15">
        <v>0</v>
      </c>
      <c r="AI3292" s="15">
        <v>0</v>
      </c>
      <c r="AJ3292" s="15">
        <v>3665.13394361979</v>
      </c>
      <c r="AK3292" s="15">
        <v>0</v>
      </c>
      <c r="AL3292" s="15">
        <v>0</v>
      </c>
      <c r="AM3292" s="15">
        <v>0</v>
      </c>
      <c r="AN3292" s="15">
        <v>0</v>
      </c>
      <c r="AO3292" s="15">
        <v>0</v>
      </c>
      <c r="AP3292" s="15">
        <v>0</v>
      </c>
      <c r="AQ3292" s="15">
        <v>0</v>
      </c>
      <c r="AR3292" s="15">
        <v>0</v>
      </c>
      <c r="AS3292" s="15">
        <v>0</v>
      </c>
      <c r="AT3292" s="15">
        <v>0</v>
      </c>
      <c r="AU3292" s="15">
        <v>0</v>
      </c>
      <c r="AV3292" s="15">
        <v>0</v>
      </c>
      <c r="AW3292" s="15">
        <v>0</v>
      </c>
      <c r="AX3292" s="15">
        <v>0</v>
      </c>
      <c r="AY3292" s="15">
        <v>0</v>
      </c>
      <c r="AZ3292" s="15">
        <v>0</v>
      </c>
      <c r="BA3292" s="15">
        <v>0</v>
      </c>
      <c r="BB3292" s="15">
        <v>0</v>
      </c>
      <c r="BC3292" s="15">
        <v>0</v>
      </c>
      <c r="BD3292" s="15">
        <v>0</v>
      </c>
      <c r="BE3292" s="15">
        <v>0</v>
      </c>
      <c r="BF3292" s="15">
        <v>0</v>
      </c>
      <c r="BG3292" s="15">
        <v>17753311.079999998</v>
      </c>
      <c r="BH3292" s="15">
        <v>9859341.6199999992</v>
      </c>
      <c r="BI3292" s="15">
        <f t="shared" si="51"/>
        <v>44601238.889999978</v>
      </c>
    </row>
    <row r="3293" spans="1:61">
      <c r="A3293" s="7" t="s">
        <v>1149</v>
      </c>
      <c r="B3293" s="7" t="s">
        <v>1150</v>
      </c>
      <c r="C3293" s="7" t="s">
        <v>2237</v>
      </c>
      <c r="D3293" s="7" t="s">
        <v>275</v>
      </c>
      <c r="E3293" s="7" t="s">
        <v>276</v>
      </c>
      <c r="F3293" s="15">
        <v>0</v>
      </c>
      <c r="G3293" s="15">
        <v>0</v>
      </c>
      <c r="H3293" s="15">
        <v>0</v>
      </c>
      <c r="I3293" s="15">
        <v>17156496.709991399</v>
      </c>
      <c r="J3293" s="15">
        <v>0</v>
      </c>
      <c r="K3293" s="15">
        <v>610167723.25229096</v>
      </c>
      <c r="L3293" s="15">
        <v>0</v>
      </c>
      <c r="M3293" s="15">
        <v>0</v>
      </c>
      <c r="N3293" s="15">
        <v>0</v>
      </c>
      <c r="O3293" s="15">
        <v>26107940.660618901</v>
      </c>
      <c r="P3293" s="15">
        <v>0</v>
      </c>
      <c r="Q3293" s="15">
        <v>0</v>
      </c>
      <c r="R3293" s="15">
        <v>0</v>
      </c>
      <c r="S3293" s="15">
        <v>0</v>
      </c>
      <c r="T3293" s="15">
        <v>0</v>
      </c>
      <c r="U3293" s="15">
        <v>9328286.0507524908</v>
      </c>
      <c r="V3293" s="15">
        <v>10884644.0851187</v>
      </c>
      <c r="W3293" s="15">
        <v>8836682.9347115103</v>
      </c>
      <c r="X3293" s="15">
        <v>0</v>
      </c>
      <c r="Y3293" s="15">
        <v>0</v>
      </c>
      <c r="Z3293" s="15">
        <v>0</v>
      </c>
      <c r="AA3293" s="15">
        <v>0</v>
      </c>
      <c r="AB3293" s="15">
        <v>0</v>
      </c>
      <c r="AC3293" s="15">
        <v>324466.79018783802</v>
      </c>
      <c r="AD3293" s="15">
        <v>0</v>
      </c>
      <c r="AE3293" s="15">
        <v>154885.70060127799</v>
      </c>
      <c r="AF3293" s="15">
        <v>0</v>
      </c>
      <c r="AG3293" s="15">
        <v>0</v>
      </c>
      <c r="AH3293" s="15">
        <v>0</v>
      </c>
      <c r="AI3293" s="15">
        <v>0</v>
      </c>
      <c r="AJ3293" s="15">
        <v>147374.48572704499</v>
      </c>
      <c r="AK3293" s="15">
        <v>0</v>
      </c>
      <c r="AL3293" s="15">
        <v>0</v>
      </c>
      <c r="AM3293" s="15">
        <v>0</v>
      </c>
      <c r="AN3293" s="15">
        <v>0</v>
      </c>
      <c r="AO3293" s="15">
        <v>0</v>
      </c>
      <c r="AP3293" s="15">
        <v>0</v>
      </c>
      <c r="AQ3293" s="15">
        <v>0</v>
      </c>
      <c r="AR3293" s="15">
        <v>0</v>
      </c>
      <c r="AS3293" s="15">
        <v>0</v>
      </c>
      <c r="AT3293" s="15">
        <v>0</v>
      </c>
      <c r="AU3293" s="15">
        <v>0</v>
      </c>
      <c r="AV3293" s="15">
        <v>0</v>
      </c>
      <c r="AW3293" s="15">
        <v>0</v>
      </c>
      <c r="AX3293" s="15">
        <v>0</v>
      </c>
      <c r="AY3293" s="15">
        <v>0</v>
      </c>
      <c r="AZ3293" s="15">
        <v>0</v>
      </c>
      <c r="BA3293" s="15">
        <v>0</v>
      </c>
      <c r="BB3293" s="15">
        <v>0</v>
      </c>
      <c r="BC3293" s="15">
        <v>0</v>
      </c>
      <c r="BD3293" s="15">
        <v>0</v>
      </c>
      <c r="BE3293" s="15">
        <v>0</v>
      </c>
      <c r="BF3293" s="15">
        <v>0</v>
      </c>
      <c r="BG3293" s="15">
        <v>713857973.76999998</v>
      </c>
      <c r="BH3293" s="15">
        <v>396442646.75999999</v>
      </c>
      <c r="BI3293" s="15">
        <f t="shared" si="51"/>
        <v>1793409121.2</v>
      </c>
    </row>
    <row r="3294" spans="1:61">
      <c r="A3294" s="7" t="s">
        <v>1149</v>
      </c>
      <c r="B3294" s="7" t="s">
        <v>1150</v>
      </c>
      <c r="C3294" s="7" t="s">
        <v>2237</v>
      </c>
      <c r="D3294" s="7" t="s">
        <v>277</v>
      </c>
      <c r="E3294" s="7" t="s">
        <v>278</v>
      </c>
      <c r="F3294" s="15">
        <v>0</v>
      </c>
      <c r="G3294" s="15">
        <v>0</v>
      </c>
      <c r="H3294" s="15">
        <v>0</v>
      </c>
      <c r="I3294" s="15">
        <v>10585576.670809399</v>
      </c>
      <c r="J3294" s="15">
        <v>0</v>
      </c>
      <c r="K3294" s="15">
        <v>376474132.55287999</v>
      </c>
      <c r="L3294" s="15">
        <v>0</v>
      </c>
      <c r="M3294" s="15">
        <v>0</v>
      </c>
      <c r="N3294" s="15">
        <v>0</v>
      </c>
      <c r="O3294" s="15">
        <v>16108627.0846295</v>
      </c>
      <c r="P3294" s="15">
        <v>0</v>
      </c>
      <c r="Q3294" s="15">
        <v>0</v>
      </c>
      <c r="R3294" s="15">
        <v>0</v>
      </c>
      <c r="S3294" s="15">
        <v>0</v>
      </c>
      <c r="T3294" s="15">
        <v>0</v>
      </c>
      <c r="U3294" s="15">
        <v>5755562.38937617</v>
      </c>
      <c r="V3294" s="15">
        <v>6715836.9476675102</v>
      </c>
      <c r="W3294" s="15">
        <v>5452242.7452538302</v>
      </c>
      <c r="X3294" s="15">
        <v>0</v>
      </c>
      <c r="Y3294" s="15">
        <v>0</v>
      </c>
      <c r="Z3294" s="15">
        <v>0</v>
      </c>
      <c r="AA3294" s="15">
        <v>0</v>
      </c>
      <c r="AB3294" s="15">
        <v>0</v>
      </c>
      <c r="AC3294" s="15">
        <v>200196.35376169501</v>
      </c>
      <c r="AD3294" s="15">
        <v>0</v>
      </c>
      <c r="AE3294" s="15">
        <v>95564.641583968405</v>
      </c>
      <c r="AF3294" s="15">
        <v>0</v>
      </c>
      <c r="AG3294" s="15">
        <v>0</v>
      </c>
      <c r="AH3294" s="15">
        <v>0</v>
      </c>
      <c r="AI3294" s="15">
        <v>0</v>
      </c>
      <c r="AJ3294" s="15">
        <v>90930.214038174105</v>
      </c>
      <c r="AK3294" s="15">
        <v>0</v>
      </c>
      <c r="AL3294" s="15">
        <v>0</v>
      </c>
      <c r="AM3294" s="15">
        <v>0</v>
      </c>
      <c r="AN3294" s="15">
        <v>0</v>
      </c>
      <c r="AO3294" s="15">
        <v>0</v>
      </c>
      <c r="AP3294" s="15">
        <v>0</v>
      </c>
      <c r="AQ3294" s="15">
        <v>0</v>
      </c>
      <c r="AR3294" s="15">
        <v>0</v>
      </c>
      <c r="AS3294" s="15">
        <v>0</v>
      </c>
      <c r="AT3294" s="15">
        <v>0</v>
      </c>
      <c r="AU3294" s="15">
        <v>0</v>
      </c>
      <c r="AV3294" s="15">
        <v>0</v>
      </c>
      <c r="AW3294" s="15">
        <v>0</v>
      </c>
      <c r="AX3294" s="15">
        <v>0</v>
      </c>
      <c r="AY3294" s="15">
        <v>0</v>
      </c>
      <c r="AZ3294" s="15">
        <v>0</v>
      </c>
      <c r="BA3294" s="15">
        <v>0</v>
      </c>
      <c r="BB3294" s="15">
        <v>0</v>
      </c>
      <c r="BC3294" s="15">
        <v>0</v>
      </c>
      <c r="BD3294" s="15">
        <v>0</v>
      </c>
      <c r="BE3294" s="15">
        <v>0</v>
      </c>
      <c r="BF3294" s="15">
        <v>0</v>
      </c>
      <c r="BG3294" s="15">
        <v>440451127.13</v>
      </c>
      <c r="BH3294" s="15">
        <v>244605533.63</v>
      </c>
      <c r="BI3294" s="15">
        <f t="shared" si="51"/>
        <v>1106535330.3600001</v>
      </c>
    </row>
    <row r="3295" spans="1:61">
      <c r="A3295" s="7" t="s">
        <v>1153</v>
      </c>
      <c r="B3295" s="7" t="s">
        <v>1150</v>
      </c>
      <c r="C3295" s="7" t="s">
        <v>1154</v>
      </c>
      <c r="D3295" s="7" t="s">
        <v>1151</v>
      </c>
      <c r="E3295" s="7" t="s">
        <v>1152</v>
      </c>
      <c r="F3295" s="15">
        <v>0</v>
      </c>
      <c r="G3295" s="15">
        <v>0</v>
      </c>
      <c r="H3295" s="15">
        <v>0</v>
      </c>
      <c r="I3295" s="15">
        <v>2517424.1463293401</v>
      </c>
      <c r="J3295" s="15">
        <v>0</v>
      </c>
      <c r="K3295" s="15">
        <v>147187061.67326301</v>
      </c>
      <c r="L3295" s="15">
        <v>0</v>
      </c>
      <c r="M3295" s="15">
        <v>0</v>
      </c>
      <c r="N3295" s="15">
        <v>0</v>
      </c>
      <c r="O3295" s="15">
        <v>6502899.8799675703</v>
      </c>
      <c r="P3295" s="15">
        <v>0</v>
      </c>
      <c r="Q3295" s="15">
        <v>0</v>
      </c>
      <c r="R3295" s="15">
        <v>0</v>
      </c>
      <c r="S3295" s="15">
        <v>0</v>
      </c>
      <c r="T3295" s="15">
        <v>0</v>
      </c>
      <c r="U3295" s="15">
        <v>2323466.1484190398</v>
      </c>
      <c r="V3295" s="15">
        <v>2711119.3149645398</v>
      </c>
      <c r="W3295" s="15">
        <v>2201018.3924561101</v>
      </c>
      <c r="X3295" s="15">
        <v>0</v>
      </c>
      <c r="Y3295" s="15">
        <v>0</v>
      </c>
      <c r="Z3295" s="15">
        <v>0</v>
      </c>
      <c r="AA3295" s="15">
        <v>0</v>
      </c>
      <c r="AB3295" s="15">
        <v>0</v>
      </c>
      <c r="AC3295" s="15">
        <v>80817.333391185501</v>
      </c>
      <c r="AD3295" s="15">
        <v>0</v>
      </c>
      <c r="AE3295" s="15">
        <v>38578.534429687497</v>
      </c>
      <c r="AF3295" s="15">
        <v>0</v>
      </c>
      <c r="AG3295" s="15">
        <v>0</v>
      </c>
      <c r="AH3295" s="15">
        <v>0</v>
      </c>
      <c r="AI3295" s="15">
        <v>0</v>
      </c>
      <c r="AJ3295" s="15">
        <v>36707.376781652798</v>
      </c>
      <c r="AK3295" s="15">
        <v>0</v>
      </c>
      <c r="AL3295" s="15">
        <v>0</v>
      </c>
      <c r="AM3295" s="15">
        <v>0</v>
      </c>
      <c r="AN3295" s="15">
        <v>0</v>
      </c>
      <c r="AO3295" s="15">
        <v>0</v>
      </c>
      <c r="AP3295" s="15">
        <v>0</v>
      </c>
      <c r="AQ3295" s="15">
        <v>0</v>
      </c>
      <c r="AR3295" s="15">
        <v>0</v>
      </c>
      <c r="AS3295" s="15">
        <v>0</v>
      </c>
      <c r="AT3295" s="15">
        <v>0</v>
      </c>
      <c r="AU3295" s="15">
        <v>0</v>
      </c>
      <c r="AV3295" s="15">
        <v>0</v>
      </c>
      <c r="AW3295" s="15">
        <v>0</v>
      </c>
      <c r="AX3295" s="15">
        <v>0</v>
      </c>
      <c r="AY3295" s="15">
        <v>0</v>
      </c>
      <c r="AZ3295" s="15">
        <v>0</v>
      </c>
      <c r="BA3295" s="15">
        <v>0</v>
      </c>
      <c r="BB3295" s="15">
        <v>0</v>
      </c>
      <c r="BC3295" s="15">
        <v>0</v>
      </c>
      <c r="BD3295" s="15">
        <v>0</v>
      </c>
      <c r="BE3295" s="15">
        <v>0</v>
      </c>
      <c r="BF3295" s="15">
        <v>0</v>
      </c>
      <c r="BG3295" s="15">
        <v>177688200.78</v>
      </c>
      <c r="BH3295" s="15">
        <v>96533587.810000002</v>
      </c>
      <c r="BI3295" s="15">
        <f t="shared" si="51"/>
        <v>437820881.39000219</v>
      </c>
    </row>
    <row r="3296" spans="1:61">
      <c r="A3296" s="7" t="s">
        <v>1153</v>
      </c>
      <c r="B3296" s="7" t="s">
        <v>1150</v>
      </c>
      <c r="C3296" s="7" t="s">
        <v>1154</v>
      </c>
      <c r="D3296" s="7" t="s">
        <v>19</v>
      </c>
      <c r="E3296" s="7" t="s">
        <v>2123</v>
      </c>
      <c r="F3296" s="15">
        <v>0</v>
      </c>
      <c r="G3296" s="15">
        <v>0</v>
      </c>
      <c r="H3296" s="15">
        <v>0</v>
      </c>
      <c r="I3296" s="15">
        <v>28053.349592304799</v>
      </c>
      <c r="J3296" s="15">
        <v>0</v>
      </c>
      <c r="K3296" s="15">
        <v>1640204.37422307</v>
      </c>
      <c r="L3296" s="15">
        <v>0</v>
      </c>
      <c r="M3296" s="15">
        <v>0</v>
      </c>
      <c r="N3296" s="15">
        <v>0</v>
      </c>
      <c r="O3296" s="15">
        <v>72466.184914642305</v>
      </c>
      <c r="P3296" s="15">
        <v>0</v>
      </c>
      <c r="Q3296" s="15">
        <v>0</v>
      </c>
      <c r="R3296" s="15">
        <v>0</v>
      </c>
      <c r="S3296" s="15">
        <v>0</v>
      </c>
      <c r="T3296" s="15">
        <v>0</v>
      </c>
      <c r="U3296" s="15">
        <v>25891.945233990798</v>
      </c>
      <c r="V3296" s="15">
        <v>30211.8250673203</v>
      </c>
      <c r="W3296" s="15">
        <v>24527.4275742114</v>
      </c>
      <c r="X3296" s="15">
        <v>0</v>
      </c>
      <c r="Y3296" s="15">
        <v>0</v>
      </c>
      <c r="Z3296" s="15">
        <v>0</v>
      </c>
      <c r="AA3296" s="15">
        <v>0</v>
      </c>
      <c r="AB3296" s="15">
        <v>0</v>
      </c>
      <c r="AC3296" s="15">
        <v>900.60187515345001</v>
      </c>
      <c r="AD3296" s="15">
        <v>0</v>
      </c>
      <c r="AE3296" s="15">
        <v>429.90654343759797</v>
      </c>
      <c r="AF3296" s="15">
        <v>0</v>
      </c>
      <c r="AG3296" s="15">
        <v>0</v>
      </c>
      <c r="AH3296" s="15">
        <v>0</v>
      </c>
      <c r="AI3296" s="15">
        <v>0</v>
      </c>
      <c r="AJ3296" s="15">
        <v>409.05497588623001</v>
      </c>
      <c r="AK3296" s="15">
        <v>0</v>
      </c>
      <c r="AL3296" s="15">
        <v>0</v>
      </c>
      <c r="AM3296" s="15">
        <v>0</v>
      </c>
      <c r="AN3296" s="15">
        <v>0</v>
      </c>
      <c r="AO3296" s="15">
        <v>0</v>
      </c>
      <c r="AP3296" s="15">
        <v>0</v>
      </c>
      <c r="AQ3296" s="15">
        <v>0</v>
      </c>
      <c r="AR3296" s="15">
        <v>0</v>
      </c>
      <c r="AS3296" s="15">
        <v>0</v>
      </c>
      <c r="AT3296" s="15">
        <v>0</v>
      </c>
      <c r="AU3296" s="15">
        <v>0</v>
      </c>
      <c r="AV3296" s="15">
        <v>0</v>
      </c>
      <c r="AW3296" s="15">
        <v>0</v>
      </c>
      <c r="AX3296" s="15">
        <v>0</v>
      </c>
      <c r="AY3296" s="15">
        <v>0</v>
      </c>
      <c r="AZ3296" s="15">
        <v>0</v>
      </c>
      <c r="BA3296" s="15">
        <v>0</v>
      </c>
      <c r="BB3296" s="15">
        <v>0</v>
      </c>
      <c r="BC3296" s="15">
        <v>0</v>
      </c>
      <c r="BD3296" s="15">
        <v>0</v>
      </c>
      <c r="BE3296" s="15">
        <v>0</v>
      </c>
      <c r="BF3296" s="15">
        <v>0</v>
      </c>
      <c r="BG3296" s="15">
        <v>1980099.07</v>
      </c>
      <c r="BH3296" s="15">
        <v>1075738.6599999999</v>
      </c>
      <c r="BI3296" s="15">
        <f t="shared" si="51"/>
        <v>4878932.4000000171</v>
      </c>
    </row>
    <row r="3297" spans="1:61">
      <c r="A3297" s="7" t="s">
        <v>1153</v>
      </c>
      <c r="B3297" s="7" t="s">
        <v>1150</v>
      </c>
      <c r="C3297" s="7" t="s">
        <v>1154</v>
      </c>
      <c r="D3297" s="7" t="s">
        <v>53</v>
      </c>
      <c r="E3297" s="7" t="s">
        <v>54</v>
      </c>
      <c r="F3297" s="15">
        <v>0</v>
      </c>
      <c r="G3297" s="15">
        <v>0</v>
      </c>
      <c r="H3297" s="15">
        <v>0</v>
      </c>
      <c r="I3297" s="15">
        <v>1228322.5040792599</v>
      </c>
      <c r="J3297" s="15">
        <v>0</v>
      </c>
      <c r="K3297" s="15">
        <v>71816733.952514797</v>
      </c>
      <c r="L3297" s="15">
        <v>0</v>
      </c>
      <c r="M3297" s="15">
        <v>0</v>
      </c>
      <c r="N3297" s="15">
        <v>0</v>
      </c>
      <c r="O3297" s="15">
        <v>3172948.93511899</v>
      </c>
      <c r="P3297" s="15">
        <v>0</v>
      </c>
      <c r="Q3297" s="15">
        <v>0</v>
      </c>
      <c r="R3297" s="15">
        <v>0</v>
      </c>
      <c r="S3297" s="15">
        <v>0</v>
      </c>
      <c r="T3297" s="15">
        <v>0</v>
      </c>
      <c r="U3297" s="15">
        <v>1133684.90634796</v>
      </c>
      <c r="V3297" s="15">
        <v>1322831.85996709</v>
      </c>
      <c r="W3297" s="15">
        <v>1073939.17997024</v>
      </c>
      <c r="X3297" s="15">
        <v>0</v>
      </c>
      <c r="Y3297" s="15">
        <v>0</v>
      </c>
      <c r="Z3297" s="15">
        <v>0</v>
      </c>
      <c r="AA3297" s="15">
        <v>0</v>
      </c>
      <c r="AB3297" s="15">
        <v>0</v>
      </c>
      <c r="AC3297" s="15">
        <v>39433.064733575004</v>
      </c>
      <c r="AD3297" s="15">
        <v>0</v>
      </c>
      <c r="AE3297" s="15">
        <v>18823.559026982701</v>
      </c>
      <c r="AF3297" s="15">
        <v>0</v>
      </c>
      <c r="AG3297" s="15">
        <v>0</v>
      </c>
      <c r="AH3297" s="15">
        <v>0</v>
      </c>
      <c r="AI3297" s="15">
        <v>0</v>
      </c>
      <c r="AJ3297" s="15">
        <v>17910.568241893001</v>
      </c>
      <c r="AK3297" s="15">
        <v>0</v>
      </c>
      <c r="AL3297" s="15">
        <v>0</v>
      </c>
      <c r="AM3297" s="15">
        <v>0</v>
      </c>
      <c r="AN3297" s="15">
        <v>0</v>
      </c>
      <c r="AO3297" s="15">
        <v>0</v>
      </c>
      <c r="AP3297" s="15">
        <v>0</v>
      </c>
      <c r="AQ3297" s="15">
        <v>0</v>
      </c>
      <c r="AR3297" s="15">
        <v>0</v>
      </c>
      <c r="AS3297" s="15">
        <v>0</v>
      </c>
      <c r="AT3297" s="15">
        <v>0</v>
      </c>
      <c r="AU3297" s="15">
        <v>0</v>
      </c>
      <c r="AV3297" s="15">
        <v>0</v>
      </c>
      <c r="AW3297" s="15">
        <v>0</v>
      </c>
      <c r="AX3297" s="15">
        <v>0</v>
      </c>
      <c r="AY3297" s="15">
        <v>0</v>
      </c>
      <c r="AZ3297" s="15">
        <v>0</v>
      </c>
      <c r="BA3297" s="15">
        <v>0</v>
      </c>
      <c r="BB3297" s="15">
        <v>0</v>
      </c>
      <c r="BC3297" s="15">
        <v>0</v>
      </c>
      <c r="BD3297" s="15">
        <v>0</v>
      </c>
      <c r="BE3297" s="15">
        <v>0</v>
      </c>
      <c r="BF3297" s="15">
        <v>0</v>
      </c>
      <c r="BG3297" s="15">
        <v>86699103.150000006</v>
      </c>
      <c r="BH3297" s="15">
        <v>47101470.149999999</v>
      </c>
      <c r="BI3297" s="15">
        <f t="shared" si="51"/>
        <v>213625201.83000079</v>
      </c>
    </row>
    <row r="3298" spans="1:61">
      <c r="A3298" s="7" t="s">
        <v>1155</v>
      </c>
      <c r="B3298" s="7" t="s">
        <v>1150</v>
      </c>
      <c r="C3298" s="7" t="s">
        <v>1156</v>
      </c>
      <c r="D3298" s="7" t="s">
        <v>1151</v>
      </c>
      <c r="E3298" s="7" t="s">
        <v>1152</v>
      </c>
      <c r="F3298" s="15">
        <v>0</v>
      </c>
      <c r="G3298" s="15">
        <v>0</v>
      </c>
      <c r="H3298" s="15">
        <v>0</v>
      </c>
      <c r="I3298" s="15">
        <v>597509.56199267495</v>
      </c>
      <c r="J3298" s="15">
        <v>0</v>
      </c>
      <c r="K3298" s="15">
        <v>10770046.6320964</v>
      </c>
      <c r="L3298" s="15">
        <v>0</v>
      </c>
      <c r="M3298" s="15">
        <v>0</v>
      </c>
      <c r="N3298" s="15">
        <v>0</v>
      </c>
      <c r="O3298" s="15">
        <v>1465917.61844727</v>
      </c>
      <c r="P3298" s="15">
        <v>0</v>
      </c>
      <c r="Q3298" s="15">
        <v>0</v>
      </c>
      <c r="R3298" s="15">
        <v>0</v>
      </c>
      <c r="S3298" s="15">
        <v>0</v>
      </c>
      <c r="T3298" s="15">
        <v>0</v>
      </c>
      <c r="U3298" s="15">
        <v>523767.85810052103</v>
      </c>
      <c r="V3298" s="15">
        <v>611154.67054102197</v>
      </c>
      <c r="W3298" s="15">
        <v>496165.132619137</v>
      </c>
      <c r="X3298" s="15">
        <v>0</v>
      </c>
      <c r="Y3298" s="15">
        <v>0</v>
      </c>
      <c r="Z3298" s="15">
        <v>0</v>
      </c>
      <c r="AA3298" s="15">
        <v>0</v>
      </c>
      <c r="AB3298" s="15">
        <v>0</v>
      </c>
      <c r="AC3298" s="15">
        <v>18218.264612006798</v>
      </c>
      <c r="AD3298" s="15">
        <v>0</v>
      </c>
      <c r="AE3298" s="15">
        <v>8696.5770943505704</v>
      </c>
      <c r="AF3298" s="15">
        <v>0</v>
      </c>
      <c r="AG3298" s="15">
        <v>0</v>
      </c>
      <c r="AH3298" s="15">
        <v>0</v>
      </c>
      <c r="AI3298" s="15">
        <v>0</v>
      </c>
      <c r="AJ3298" s="15">
        <v>8274.7744964305293</v>
      </c>
      <c r="AK3298" s="15">
        <v>0</v>
      </c>
      <c r="AL3298" s="15">
        <v>0</v>
      </c>
      <c r="AM3298" s="15">
        <v>0</v>
      </c>
      <c r="AN3298" s="15">
        <v>0</v>
      </c>
      <c r="AO3298" s="15">
        <v>0</v>
      </c>
      <c r="AP3298" s="15">
        <v>0</v>
      </c>
      <c r="AQ3298" s="15">
        <v>0</v>
      </c>
      <c r="AR3298" s="15">
        <v>0</v>
      </c>
      <c r="AS3298" s="15">
        <v>0</v>
      </c>
      <c r="AT3298" s="15">
        <v>0</v>
      </c>
      <c r="AU3298" s="15">
        <v>0</v>
      </c>
      <c r="AV3298" s="15">
        <v>0</v>
      </c>
      <c r="AW3298" s="15">
        <v>0</v>
      </c>
      <c r="AX3298" s="15">
        <v>0</v>
      </c>
      <c r="AY3298" s="15">
        <v>0</v>
      </c>
      <c r="AZ3298" s="15">
        <v>0</v>
      </c>
      <c r="BA3298" s="15">
        <v>0</v>
      </c>
      <c r="BB3298" s="15">
        <v>0</v>
      </c>
      <c r="BC3298" s="15">
        <v>0</v>
      </c>
      <c r="BD3298" s="15">
        <v>0</v>
      </c>
      <c r="BE3298" s="15">
        <v>0</v>
      </c>
      <c r="BF3298" s="15">
        <v>0</v>
      </c>
      <c r="BG3298" s="15">
        <v>40300742.969999999</v>
      </c>
      <c r="BH3298" s="15">
        <v>33720575.43</v>
      </c>
      <c r="BI3298" s="15">
        <f t="shared" si="51"/>
        <v>88521069.489999801</v>
      </c>
    </row>
    <row r="3299" spans="1:61">
      <c r="A3299" s="7" t="s">
        <v>1155</v>
      </c>
      <c r="B3299" s="7" t="s">
        <v>1150</v>
      </c>
      <c r="C3299" s="7" t="s">
        <v>1156</v>
      </c>
      <c r="D3299" s="7" t="s">
        <v>19</v>
      </c>
      <c r="E3299" s="7" t="s">
        <v>2123</v>
      </c>
      <c r="F3299" s="15">
        <v>0</v>
      </c>
      <c r="G3299" s="15">
        <v>0</v>
      </c>
      <c r="H3299" s="15">
        <v>0</v>
      </c>
      <c r="I3299" s="15">
        <v>3111.4777287772599</v>
      </c>
      <c r="J3299" s="15">
        <v>0</v>
      </c>
      <c r="K3299" s="15">
        <v>56084.056834008399</v>
      </c>
      <c r="L3299" s="15">
        <v>0</v>
      </c>
      <c r="M3299" s="15">
        <v>0</v>
      </c>
      <c r="N3299" s="15">
        <v>0</v>
      </c>
      <c r="O3299" s="15">
        <v>7633.6351954092897</v>
      </c>
      <c r="P3299" s="15">
        <v>0</v>
      </c>
      <c r="Q3299" s="15">
        <v>0</v>
      </c>
      <c r="R3299" s="15">
        <v>0</v>
      </c>
      <c r="S3299" s="15">
        <v>0</v>
      </c>
      <c r="T3299" s="15">
        <v>0</v>
      </c>
      <c r="U3299" s="15">
        <v>2727.4743856720402</v>
      </c>
      <c r="V3299" s="15">
        <v>3182.5334140006798</v>
      </c>
      <c r="W3299" s="15">
        <v>2583.7356556968198</v>
      </c>
      <c r="X3299" s="15">
        <v>0</v>
      </c>
      <c r="Y3299" s="15">
        <v>0</v>
      </c>
      <c r="Z3299" s="15">
        <v>0</v>
      </c>
      <c r="AA3299" s="15">
        <v>0</v>
      </c>
      <c r="AB3299" s="15">
        <v>0</v>
      </c>
      <c r="AC3299" s="15">
        <v>94.869987365867203</v>
      </c>
      <c r="AD3299" s="15">
        <v>0</v>
      </c>
      <c r="AE3299" s="15">
        <v>45.2866492302227</v>
      </c>
      <c r="AF3299" s="15">
        <v>0</v>
      </c>
      <c r="AG3299" s="15">
        <v>0</v>
      </c>
      <c r="AH3299" s="15">
        <v>0</v>
      </c>
      <c r="AI3299" s="15">
        <v>0</v>
      </c>
      <c r="AJ3299" s="15">
        <v>43.090149838662001</v>
      </c>
      <c r="AK3299" s="15">
        <v>0</v>
      </c>
      <c r="AL3299" s="15">
        <v>0</v>
      </c>
      <c r="AM3299" s="15">
        <v>0</v>
      </c>
      <c r="AN3299" s="15">
        <v>0</v>
      </c>
      <c r="AO3299" s="15">
        <v>0</v>
      </c>
      <c r="AP3299" s="15">
        <v>0</v>
      </c>
      <c r="AQ3299" s="15">
        <v>0</v>
      </c>
      <c r="AR3299" s="15">
        <v>0</v>
      </c>
      <c r="AS3299" s="15">
        <v>0</v>
      </c>
      <c r="AT3299" s="15">
        <v>0</v>
      </c>
      <c r="AU3299" s="15">
        <v>0</v>
      </c>
      <c r="AV3299" s="15">
        <v>0</v>
      </c>
      <c r="AW3299" s="15">
        <v>0</v>
      </c>
      <c r="AX3299" s="15">
        <v>0</v>
      </c>
      <c r="AY3299" s="15">
        <v>0</v>
      </c>
      <c r="AZ3299" s="15">
        <v>0</v>
      </c>
      <c r="BA3299" s="15">
        <v>0</v>
      </c>
      <c r="BB3299" s="15">
        <v>0</v>
      </c>
      <c r="BC3299" s="15">
        <v>0</v>
      </c>
      <c r="BD3299" s="15">
        <v>0</v>
      </c>
      <c r="BE3299" s="15">
        <v>0</v>
      </c>
      <c r="BF3299" s="15">
        <v>0</v>
      </c>
      <c r="BG3299" s="15">
        <v>209862.54</v>
      </c>
      <c r="BH3299" s="15">
        <v>175596.9</v>
      </c>
      <c r="BI3299" s="15">
        <f t="shared" si="51"/>
        <v>460965.59999999928</v>
      </c>
    </row>
    <row r="3300" spans="1:61">
      <c r="A3300" s="7" t="s">
        <v>1155</v>
      </c>
      <c r="B3300" s="7" t="s">
        <v>1150</v>
      </c>
      <c r="C3300" s="7" t="s">
        <v>1156</v>
      </c>
      <c r="D3300" s="7" t="s">
        <v>275</v>
      </c>
      <c r="E3300" s="7" t="s">
        <v>276</v>
      </c>
      <c r="F3300" s="15">
        <v>0</v>
      </c>
      <c r="G3300" s="15">
        <v>0</v>
      </c>
      <c r="H3300" s="15">
        <v>0</v>
      </c>
      <c r="I3300" s="15">
        <v>5262188.6388968304</v>
      </c>
      <c r="J3300" s="15">
        <v>0</v>
      </c>
      <c r="K3300" s="15">
        <v>94850393.420987293</v>
      </c>
      <c r="L3300" s="15">
        <v>0</v>
      </c>
      <c r="M3300" s="15">
        <v>0</v>
      </c>
      <c r="N3300" s="15">
        <v>0</v>
      </c>
      <c r="O3300" s="15">
        <v>12910144.921574499</v>
      </c>
      <c r="P3300" s="15">
        <v>0</v>
      </c>
      <c r="Q3300" s="15">
        <v>0</v>
      </c>
      <c r="R3300" s="15">
        <v>0</v>
      </c>
      <c r="S3300" s="15">
        <v>0</v>
      </c>
      <c r="T3300" s="15">
        <v>0</v>
      </c>
      <c r="U3300" s="15">
        <v>4612755.0881766202</v>
      </c>
      <c r="V3300" s="15">
        <v>5382359.3269443503</v>
      </c>
      <c r="W3300" s="15">
        <v>4369661.4915715298</v>
      </c>
      <c r="X3300" s="15">
        <v>0</v>
      </c>
      <c r="Y3300" s="15">
        <v>0</v>
      </c>
      <c r="Z3300" s="15">
        <v>0</v>
      </c>
      <c r="AA3300" s="15">
        <v>0</v>
      </c>
      <c r="AB3300" s="15">
        <v>0</v>
      </c>
      <c r="AC3300" s="15">
        <v>160445.87594883301</v>
      </c>
      <c r="AD3300" s="15">
        <v>0</v>
      </c>
      <c r="AE3300" s="15">
        <v>76589.618131907002</v>
      </c>
      <c r="AF3300" s="15">
        <v>0</v>
      </c>
      <c r="AG3300" s="15">
        <v>0</v>
      </c>
      <c r="AH3300" s="15">
        <v>0</v>
      </c>
      <c r="AI3300" s="15">
        <v>0</v>
      </c>
      <c r="AJ3300" s="15">
        <v>72874.857766851695</v>
      </c>
      <c r="AK3300" s="15">
        <v>0</v>
      </c>
      <c r="AL3300" s="15">
        <v>0</v>
      </c>
      <c r="AM3300" s="15">
        <v>0</v>
      </c>
      <c r="AN3300" s="15">
        <v>0</v>
      </c>
      <c r="AO3300" s="15">
        <v>0</v>
      </c>
      <c r="AP3300" s="15">
        <v>0</v>
      </c>
      <c r="AQ3300" s="15">
        <v>0</v>
      </c>
      <c r="AR3300" s="15">
        <v>0</v>
      </c>
      <c r="AS3300" s="15">
        <v>0</v>
      </c>
      <c r="AT3300" s="15">
        <v>0</v>
      </c>
      <c r="AU3300" s="15">
        <v>0</v>
      </c>
      <c r="AV3300" s="15">
        <v>0</v>
      </c>
      <c r="AW3300" s="15">
        <v>0</v>
      </c>
      <c r="AX3300" s="15">
        <v>0</v>
      </c>
      <c r="AY3300" s="15">
        <v>0</v>
      </c>
      <c r="AZ3300" s="15">
        <v>0</v>
      </c>
      <c r="BA3300" s="15">
        <v>0</v>
      </c>
      <c r="BB3300" s="15">
        <v>0</v>
      </c>
      <c r="BC3300" s="15">
        <v>0</v>
      </c>
      <c r="BD3300" s="15">
        <v>0</v>
      </c>
      <c r="BE3300" s="15">
        <v>0</v>
      </c>
      <c r="BF3300" s="15">
        <v>0</v>
      </c>
      <c r="BG3300" s="15">
        <v>354923377.39999998</v>
      </c>
      <c r="BH3300" s="15">
        <v>296972701.57999998</v>
      </c>
      <c r="BI3300" s="15">
        <f t="shared" si="51"/>
        <v>779593492.2199986</v>
      </c>
    </row>
    <row r="3301" spans="1:61">
      <c r="A3301" s="7" t="s">
        <v>1155</v>
      </c>
      <c r="B3301" s="7" t="s">
        <v>1150</v>
      </c>
      <c r="C3301" s="7" t="s">
        <v>1156</v>
      </c>
      <c r="D3301" s="7" t="s">
        <v>277</v>
      </c>
      <c r="E3301" s="7" t="s">
        <v>278</v>
      </c>
      <c r="F3301" s="15">
        <v>0</v>
      </c>
      <c r="G3301" s="15">
        <v>0</v>
      </c>
      <c r="H3301" s="15">
        <v>0</v>
      </c>
      <c r="I3301" s="15">
        <v>1987777.3213821801</v>
      </c>
      <c r="J3301" s="15">
        <v>0</v>
      </c>
      <c r="K3301" s="15">
        <v>35829475.890081704</v>
      </c>
      <c r="L3301" s="15">
        <v>0</v>
      </c>
      <c r="M3301" s="15">
        <v>0</v>
      </c>
      <c r="N3301" s="15">
        <v>0</v>
      </c>
      <c r="O3301" s="15">
        <v>4876771.8247825699</v>
      </c>
      <c r="P3301" s="15">
        <v>0</v>
      </c>
      <c r="Q3301" s="15">
        <v>0</v>
      </c>
      <c r="R3301" s="15">
        <v>0</v>
      </c>
      <c r="S3301" s="15">
        <v>0</v>
      </c>
      <c r="T3301" s="15">
        <v>0</v>
      </c>
      <c r="U3301" s="15">
        <v>1742455.57933665</v>
      </c>
      <c r="V3301" s="15">
        <v>2033171.4691005</v>
      </c>
      <c r="W3301" s="15">
        <v>1650627.6401531301</v>
      </c>
      <c r="X3301" s="15">
        <v>0</v>
      </c>
      <c r="Y3301" s="15">
        <v>0</v>
      </c>
      <c r="Z3301" s="15">
        <v>0</v>
      </c>
      <c r="AA3301" s="15">
        <v>0</v>
      </c>
      <c r="AB3301" s="15">
        <v>0</v>
      </c>
      <c r="AC3301" s="15">
        <v>60607.989451941998</v>
      </c>
      <c r="AD3301" s="15">
        <v>0</v>
      </c>
      <c r="AE3301" s="15">
        <v>28931.518123577302</v>
      </c>
      <c r="AF3301" s="15">
        <v>0</v>
      </c>
      <c r="AG3301" s="15">
        <v>0</v>
      </c>
      <c r="AH3301" s="15">
        <v>0</v>
      </c>
      <c r="AI3301" s="15">
        <v>0</v>
      </c>
      <c r="AJ3301" s="15">
        <v>27528.277587226101</v>
      </c>
      <c r="AK3301" s="15">
        <v>0</v>
      </c>
      <c r="AL3301" s="15">
        <v>0</v>
      </c>
      <c r="AM3301" s="15">
        <v>0</v>
      </c>
      <c r="AN3301" s="15">
        <v>0</v>
      </c>
      <c r="AO3301" s="15">
        <v>0</v>
      </c>
      <c r="AP3301" s="15">
        <v>0</v>
      </c>
      <c r="AQ3301" s="15">
        <v>0</v>
      </c>
      <c r="AR3301" s="15">
        <v>0</v>
      </c>
      <c r="AS3301" s="15">
        <v>0</v>
      </c>
      <c r="AT3301" s="15">
        <v>0</v>
      </c>
      <c r="AU3301" s="15">
        <v>0</v>
      </c>
      <c r="AV3301" s="15">
        <v>0</v>
      </c>
      <c r="AW3301" s="15">
        <v>0</v>
      </c>
      <c r="AX3301" s="15">
        <v>0</v>
      </c>
      <c r="AY3301" s="15">
        <v>0</v>
      </c>
      <c r="AZ3301" s="15">
        <v>0</v>
      </c>
      <c r="BA3301" s="15">
        <v>0</v>
      </c>
      <c r="BB3301" s="15">
        <v>0</v>
      </c>
      <c r="BC3301" s="15">
        <v>0</v>
      </c>
      <c r="BD3301" s="15">
        <v>0</v>
      </c>
      <c r="BE3301" s="15">
        <v>0</v>
      </c>
      <c r="BF3301" s="15">
        <v>0</v>
      </c>
      <c r="BG3301" s="15">
        <v>134071332.09</v>
      </c>
      <c r="BH3301" s="15">
        <v>112180623.28</v>
      </c>
      <c r="BI3301" s="15">
        <f t="shared" si="51"/>
        <v>294489302.87999952</v>
      </c>
    </row>
    <row r="3302" spans="1:61">
      <c r="A3302" s="7" t="s">
        <v>1157</v>
      </c>
      <c r="B3302" s="7" t="s">
        <v>1150</v>
      </c>
      <c r="C3302" s="7" t="s">
        <v>1158</v>
      </c>
      <c r="D3302" s="7" t="s">
        <v>1151</v>
      </c>
      <c r="E3302" s="7" t="s">
        <v>1152</v>
      </c>
      <c r="F3302" s="15">
        <v>3703654</v>
      </c>
      <c r="G3302" s="15">
        <v>0</v>
      </c>
      <c r="H3302" s="15">
        <v>0</v>
      </c>
      <c r="I3302" s="15">
        <v>1125604.22322827</v>
      </c>
      <c r="J3302" s="15">
        <v>0</v>
      </c>
      <c r="K3302" s="15">
        <v>28680181.401477799</v>
      </c>
      <c r="L3302" s="15">
        <v>0</v>
      </c>
      <c r="M3302" s="15">
        <v>0</v>
      </c>
      <c r="N3302" s="15">
        <v>0</v>
      </c>
      <c r="O3302" s="15">
        <v>2841577.1110034399</v>
      </c>
      <c r="P3302" s="15">
        <v>0</v>
      </c>
      <c r="Q3302" s="15">
        <v>0</v>
      </c>
      <c r="R3302" s="15">
        <v>0</v>
      </c>
      <c r="S3302" s="15">
        <v>0</v>
      </c>
      <c r="T3302" s="15">
        <v>0</v>
      </c>
      <c r="U3302" s="15">
        <v>1015286.46511389</v>
      </c>
      <c r="V3302" s="15">
        <v>1184679.7777931199</v>
      </c>
      <c r="W3302" s="15">
        <v>961780.75222492102</v>
      </c>
      <c r="X3302" s="15">
        <v>0</v>
      </c>
      <c r="Y3302" s="15">
        <v>0</v>
      </c>
      <c r="Z3302" s="15">
        <v>0</v>
      </c>
      <c r="AA3302" s="15">
        <v>0</v>
      </c>
      <c r="AB3302" s="15">
        <v>0</v>
      </c>
      <c r="AC3302" s="15">
        <v>35314.937380883603</v>
      </c>
      <c r="AD3302" s="15">
        <v>0</v>
      </c>
      <c r="AE3302" s="15">
        <v>16857.933296766099</v>
      </c>
      <c r="AF3302" s="15">
        <v>0</v>
      </c>
      <c r="AG3302" s="15">
        <v>0</v>
      </c>
      <c r="AH3302" s="15">
        <v>0</v>
      </c>
      <c r="AI3302" s="15">
        <v>0</v>
      </c>
      <c r="AJ3302" s="15">
        <v>16039.9884805566</v>
      </c>
      <c r="AK3302" s="15">
        <v>0</v>
      </c>
      <c r="AL3302" s="15">
        <v>0</v>
      </c>
      <c r="AM3302" s="15">
        <v>0</v>
      </c>
      <c r="AN3302" s="15">
        <v>0</v>
      </c>
      <c r="AO3302" s="15">
        <v>0</v>
      </c>
      <c r="AP3302" s="15">
        <v>0</v>
      </c>
      <c r="AQ3302" s="15">
        <v>0</v>
      </c>
      <c r="AR3302" s="15">
        <v>0</v>
      </c>
      <c r="AS3302" s="15">
        <v>0</v>
      </c>
      <c r="AT3302" s="15">
        <v>0</v>
      </c>
      <c r="AU3302" s="15">
        <v>0</v>
      </c>
      <c r="AV3302" s="15">
        <v>0</v>
      </c>
      <c r="AW3302" s="15">
        <v>0</v>
      </c>
      <c r="AX3302" s="15">
        <v>0</v>
      </c>
      <c r="AY3302" s="15">
        <v>0</v>
      </c>
      <c r="AZ3302" s="15">
        <v>0</v>
      </c>
      <c r="BA3302" s="15">
        <v>0</v>
      </c>
      <c r="BB3302" s="15">
        <v>0</v>
      </c>
      <c r="BC3302" s="15">
        <v>0</v>
      </c>
      <c r="BD3302" s="15">
        <v>0</v>
      </c>
      <c r="BE3302" s="15">
        <v>0</v>
      </c>
      <c r="BF3302" s="15">
        <v>0</v>
      </c>
      <c r="BG3302" s="15">
        <v>76043417.590000004</v>
      </c>
      <c r="BH3302" s="15">
        <v>88561058.670000002</v>
      </c>
      <c r="BI3302" s="15">
        <f t="shared" si="51"/>
        <v>204185452.84999964</v>
      </c>
    </row>
    <row r="3303" spans="1:61">
      <c r="A3303" s="7" t="s">
        <v>1157</v>
      </c>
      <c r="B3303" s="7" t="s">
        <v>1150</v>
      </c>
      <c r="C3303" s="7" t="s">
        <v>1158</v>
      </c>
      <c r="D3303" s="7" t="s">
        <v>19</v>
      </c>
      <c r="E3303" s="7" t="s">
        <v>2123</v>
      </c>
      <c r="F3303" s="15">
        <v>0</v>
      </c>
      <c r="G3303" s="15">
        <v>0</v>
      </c>
      <c r="H3303" s="15">
        <v>0</v>
      </c>
      <c r="I3303" s="15">
        <v>8503.72241877329</v>
      </c>
      <c r="J3303" s="15">
        <v>0</v>
      </c>
      <c r="K3303" s="15">
        <v>216673.22894254199</v>
      </c>
      <c r="L3303" s="15">
        <v>0</v>
      </c>
      <c r="M3303" s="15">
        <v>0</v>
      </c>
      <c r="N3303" s="15">
        <v>0</v>
      </c>
      <c r="O3303" s="15">
        <v>21467.5660279683</v>
      </c>
      <c r="P3303" s="15">
        <v>0</v>
      </c>
      <c r="Q3303" s="15">
        <v>0</v>
      </c>
      <c r="R3303" s="15">
        <v>0</v>
      </c>
      <c r="S3303" s="15">
        <v>0</v>
      </c>
      <c r="T3303" s="15">
        <v>0</v>
      </c>
      <c r="U3303" s="15">
        <v>7670.2930716662504</v>
      </c>
      <c r="V3303" s="15">
        <v>8950.0268190124098</v>
      </c>
      <c r="W3303" s="15">
        <v>7266.0677490911003</v>
      </c>
      <c r="X3303" s="15">
        <v>0</v>
      </c>
      <c r="Y3303" s="15">
        <v>0</v>
      </c>
      <c r="Z3303" s="15">
        <v>0</v>
      </c>
      <c r="AA3303" s="15">
        <v>0</v>
      </c>
      <c r="AB3303" s="15">
        <v>0</v>
      </c>
      <c r="AC3303" s="15">
        <v>266.79752840843003</v>
      </c>
      <c r="AD3303" s="15">
        <v>0</v>
      </c>
      <c r="AE3303" s="15">
        <v>127.358428790136</v>
      </c>
      <c r="AF3303" s="15">
        <v>0</v>
      </c>
      <c r="AG3303" s="15">
        <v>0</v>
      </c>
      <c r="AH3303" s="15">
        <v>0</v>
      </c>
      <c r="AI3303" s="15">
        <v>0</v>
      </c>
      <c r="AJ3303" s="15">
        <v>121.17901374585701</v>
      </c>
      <c r="AK3303" s="15">
        <v>0</v>
      </c>
      <c r="AL3303" s="15">
        <v>0</v>
      </c>
      <c r="AM3303" s="15">
        <v>0</v>
      </c>
      <c r="AN3303" s="15">
        <v>0</v>
      </c>
      <c r="AO3303" s="15">
        <v>0</v>
      </c>
      <c r="AP3303" s="15">
        <v>0</v>
      </c>
      <c r="AQ3303" s="15">
        <v>0</v>
      </c>
      <c r="AR3303" s="15">
        <v>0</v>
      </c>
      <c r="AS3303" s="15">
        <v>0</v>
      </c>
      <c r="AT3303" s="15">
        <v>0</v>
      </c>
      <c r="AU3303" s="15">
        <v>0</v>
      </c>
      <c r="AV3303" s="15">
        <v>0</v>
      </c>
      <c r="AW3303" s="15">
        <v>0</v>
      </c>
      <c r="AX3303" s="15">
        <v>0</v>
      </c>
      <c r="AY3303" s="15">
        <v>0</v>
      </c>
      <c r="AZ3303" s="15">
        <v>0</v>
      </c>
      <c r="BA3303" s="15">
        <v>0</v>
      </c>
      <c r="BB3303" s="15">
        <v>0</v>
      </c>
      <c r="BC3303" s="15">
        <v>0</v>
      </c>
      <c r="BD3303" s="15">
        <v>0</v>
      </c>
      <c r="BE3303" s="15">
        <v>0</v>
      </c>
      <c r="BF3303" s="15">
        <v>0</v>
      </c>
      <c r="BG3303" s="15">
        <v>574493.32999999996</v>
      </c>
      <c r="BH3303" s="15">
        <v>669061.68999999994</v>
      </c>
      <c r="BI3303" s="15">
        <f t="shared" si="51"/>
        <v>1514601.2599999974</v>
      </c>
    </row>
    <row r="3304" spans="1:61">
      <c r="A3304" s="7" t="s">
        <v>1157</v>
      </c>
      <c r="B3304" s="7" t="s">
        <v>1150</v>
      </c>
      <c r="C3304" s="7" t="s">
        <v>1158</v>
      </c>
      <c r="D3304" s="7" t="s">
        <v>277</v>
      </c>
      <c r="E3304" s="7" t="s">
        <v>278</v>
      </c>
      <c r="F3304" s="15">
        <v>0</v>
      </c>
      <c r="G3304" s="15">
        <v>0</v>
      </c>
      <c r="H3304" s="15">
        <v>0</v>
      </c>
      <c r="I3304" s="15">
        <v>853034.05435289198</v>
      </c>
      <c r="J3304" s="15">
        <v>0</v>
      </c>
      <c r="K3304" s="15">
        <v>21735145.369579401</v>
      </c>
      <c r="L3304" s="15">
        <v>0</v>
      </c>
      <c r="M3304" s="15">
        <v>0</v>
      </c>
      <c r="N3304" s="15">
        <v>0</v>
      </c>
      <c r="O3304" s="15">
        <v>2153476.3229686799</v>
      </c>
      <c r="P3304" s="15">
        <v>0</v>
      </c>
      <c r="Q3304" s="15">
        <v>0</v>
      </c>
      <c r="R3304" s="15">
        <v>0</v>
      </c>
      <c r="S3304" s="15">
        <v>0</v>
      </c>
      <c r="T3304" s="15">
        <v>0</v>
      </c>
      <c r="U3304" s="15">
        <v>769430.24181429297</v>
      </c>
      <c r="V3304" s="15">
        <v>897804.19538795506</v>
      </c>
      <c r="W3304" s="15">
        <v>728881.18002611096</v>
      </c>
      <c r="X3304" s="15">
        <v>0</v>
      </c>
      <c r="Y3304" s="15">
        <v>0</v>
      </c>
      <c r="Z3304" s="15">
        <v>0</v>
      </c>
      <c r="AA3304" s="15">
        <v>0</v>
      </c>
      <c r="AB3304" s="15">
        <v>0</v>
      </c>
      <c r="AC3304" s="15">
        <v>26763.2650904902</v>
      </c>
      <c r="AD3304" s="15">
        <v>0</v>
      </c>
      <c r="AE3304" s="15">
        <v>12775.708274181399</v>
      </c>
      <c r="AF3304" s="15">
        <v>0</v>
      </c>
      <c r="AG3304" s="15">
        <v>0</v>
      </c>
      <c r="AH3304" s="15">
        <v>0</v>
      </c>
      <c r="AI3304" s="15">
        <v>0</v>
      </c>
      <c r="AJ3304" s="15">
        <v>12155.832505763399</v>
      </c>
      <c r="AK3304" s="15">
        <v>0</v>
      </c>
      <c r="AL3304" s="15">
        <v>0</v>
      </c>
      <c r="AM3304" s="15">
        <v>0</v>
      </c>
      <c r="AN3304" s="15">
        <v>0</v>
      </c>
      <c r="AO3304" s="15">
        <v>0</v>
      </c>
      <c r="AP3304" s="15">
        <v>0</v>
      </c>
      <c r="AQ3304" s="15">
        <v>0</v>
      </c>
      <c r="AR3304" s="15">
        <v>0</v>
      </c>
      <c r="AS3304" s="15">
        <v>0</v>
      </c>
      <c r="AT3304" s="15">
        <v>0</v>
      </c>
      <c r="AU3304" s="15">
        <v>0</v>
      </c>
      <c r="AV3304" s="15">
        <v>0</v>
      </c>
      <c r="AW3304" s="15">
        <v>0</v>
      </c>
      <c r="AX3304" s="15">
        <v>0</v>
      </c>
      <c r="AY3304" s="15">
        <v>0</v>
      </c>
      <c r="AZ3304" s="15">
        <v>0</v>
      </c>
      <c r="BA3304" s="15">
        <v>0</v>
      </c>
      <c r="BB3304" s="15">
        <v>0</v>
      </c>
      <c r="BC3304" s="15">
        <v>0</v>
      </c>
      <c r="BD3304" s="15">
        <v>0</v>
      </c>
      <c r="BE3304" s="15">
        <v>0</v>
      </c>
      <c r="BF3304" s="15">
        <v>0</v>
      </c>
      <c r="BG3304" s="15">
        <v>57629159.079999998</v>
      </c>
      <c r="BH3304" s="15">
        <v>67115596.579999998</v>
      </c>
      <c r="BI3304" s="15">
        <f t="shared" si="51"/>
        <v>151934221.82999974</v>
      </c>
    </row>
    <row r="3305" spans="1:61">
      <c r="A3305" s="7" t="s">
        <v>1159</v>
      </c>
      <c r="B3305" s="7" t="s">
        <v>1150</v>
      </c>
      <c r="C3305" s="7" t="s">
        <v>2238</v>
      </c>
      <c r="D3305" s="7" t="s">
        <v>1151</v>
      </c>
      <c r="E3305" s="7" t="s">
        <v>1152</v>
      </c>
      <c r="F3305" s="15">
        <v>0</v>
      </c>
      <c r="G3305" s="15">
        <v>0</v>
      </c>
      <c r="H3305" s="15">
        <v>0</v>
      </c>
      <c r="I3305" s="15">
        <v>965724.72440538602</v>
      </c>
      <c r="J3305" s="15">
        <v>0</v>
      </c>
      <c r="K3305" s="15">
        <v>22734396.691581301</v>
      </c>
      <c r="L3305" s="15">
        <v>0</v>
      </c>
      <c r="M3305" s="15">
        <v>0</v>
      </c>
      <c r="N3305" s="15">
        <v>0</v>
      </c>
      <c r="O3305" s="15">
        <v>2501276.6724755499</v>
      </c>
      <c r="P3305" s="15">
        <v>0</v>
      </c>
      <c r="Q3305" s="15">
        <v>0</v>
      </c>
      <c r="R3305" s="15">
        <v>0</v>
      </c>
      <c r="S3305" s="15">
        <v>0</v>
      </c>
      <c r="T3305" s="15">
        <v>0</v>
      </c>
      <c r="U3305" s="15">
        <v>893698.490371236</v>
      </c>
      <c r="V3305" s="15">
        <v>1042805.5204189901</v>
      </c>
      <c r="W3305" s="15">
        <v>846600.10169966298</v>
      </c>
      <c r="X3305" s="15">
        <v>0</v>
      </c>
      <c r="Y3305" s="15">
        <v>0</v>
      </c>
      <c r="Z3305" s="15">
        <v>0</v>
      </c>
      <c r="AA3305" s="15">
        <v>0</v>
      </c>
      <c r="AB3305" s="15">
        <v>0</v>
      </c>
      <c r="AC3305" s="15">
        <v>31085.703707290599</v>
      </c>
      <c r="AD3305" s="15">
        <v>0</v>
      </c>
      <c r="AE3305" s="15">
        <v>14838.8398644056</v>
      </c>
      <c r="AF3305" s="15">
        <v>0</v>
      </c>
      <c r="AG3305" s="15">
        <v>0</v>
      </c>
      <c r="AH3305" s="15">
        <v>0</v>
      </c>
      <c r="AI3305" s="15">
        <v>0</v>
      </c>
      <c r="AJ3305" s="15">
        <v>14119.135475892699</v>
      </c>
      <c r="AK3305" s="15">
        <v>0</v>
      </c>
      <c r="AL3305" s="15">
        <v>0</v>
      </c>
      <c r="AM3305" s="15">
        <v>0</v>
      </c>
      <c r="AN3305" s="15">
        <v>0</v>
      </c>
      <c r="AO3305" s="15">
        <v>0</v>
      </c>
      <c r="AP3305" s="15">
        <v>0</v>
      </c>
      <c r="AQ3305" s="15">
        <v>0</v>
      </c>
      <c r="AR3305" s="15">
        <v>0</v>
      </c>
      <c r="AS3305" s="15">
        <v>0</v>
      </c>
      <c r="AT3305" s="15">
        <v>0</v>
      </c>
      <c r="AU3305" s="15">
        <v>0</v>
      </c>
      <c r="AV3305" s="15">
        <v>0</v>
      </c>
      <c r="AW3305" s="15">
        <v>0</v>
      </c>
      <c r="AX3305" s="15">
        <v>0</v>
      </c>
      <c r="AY3305" s="15">
        <v>0</v>
      </c>
      <c r="AZ3305" s="15">
        <v>0</v>
      </c>
      <c r="BA3305" s="15">
        <v>0</v>
      </c>
      <c r="BB3305" s="15">
        <v>0</v>
      </c>
      <c r="BC3305" s="15">
        <v>0</v>
      </c>
      <c r="BD3305" s="15">
        <v>0</v>
      </c>
      <c r="BE3305" s="15">
        <v>0</v>
      </c>
      <c r="BF3305" s="15">
        <v>0</v>
      </c>
      <c r="BG3305" s="15">
        <v>68212211.200000003</v>
      </c>
      <c r="BH3305" s="15">
        <v>59561077.789999999</v>
      </c>
      <c r="BI3305" s="15">
        <f t="shared" si="51"/>
        <v>156817834.86999971</v>
      </c>
    </row>
    <row r="3306" spans="1:61">
      <c r="A3306" s="7" t="s">
        <v>1159</v>
      </c>
      <c r="B3306" s="7" t="s">
        <v>1150</v>
      </c>
      <c r="C3306" s="7" t="s">
        <v>2238</v>
      </c>
      <c r="D3306" s="7" t="s">
        <v>19</v>
      </c>
      <c r="E3306" s="7" t="s">
        <v>2123</v>
      </c>
      <c r="F3306" s="15">
        <v>0</v>
      </c>
      <c r="G3306" s="15">
        <v>0</v>
      </c>
      <c r="H3306" s="15">
        <v>0</v>
      </c>
      <c r="I3306" s="15">
        <v>1474.4571161992901</v>
      </c>
      <c r="J3306" s="15">
        <v>0</v>
      </c>
      <c r="K3306" s="15">
        <v>34710.608662358703</v>
      </c>
      <c r="L3306" s="15">
        <v>0</v>
      </c>
      <c r="M3306" s="15">
        <v>0</v>
      </c>
      <c r="N3306" s="15">
        <v>0</v>
      </c>
      <c r="O3306" s="15">
        <v>3818.9197150208902</v>
      </c>
      <c r="P3306" s="15">
        <v>0</v>
      </c>
      <c r="Q3306" s="15">
        <v>0</v>
      </c>
      <c r="R3306" s="15">
        <v>0</v>
      </c>
      <c r="S3306" s="15">
        <v>0</v>
      </c>
      <c r="T3306" s="15">
        <v>0</v>
      </c>
      <c r="U3306" s="15">
        <v>1364.4883117969</v>
      </c>
      <c r="V3306" s="15">
        <v>1592.1431662013099</v>
      </c>
      <c r="W3306" s="15">
        <v>1292.57904761079</v>
      </c>
      <c r="X3306" s="15">
        <v>0</v>
      </c>
      <c r="Y3306" s="15">
        <v>0</v>
      </c>
      <c r="Z3306" s="15">
        <v>0</v>
      </c>
      <c r="AA3306" s="15">
        <v>0</v>
      </c>
      <c r="AB3306" s="15">
        <v>0</v>
      </c>
      <c r="AC3306" s="15">
        <v>47.4612856903899</v>
      </c>
      <c r="AD3306" s="15">
        <v>0</v>
      </c>
      <c r="AE3306" s="15">
        <v>22.6557656455218</v>
      </c>
      <c r="AF3306" s="15">
        <v>0</v>
      </c>
      <c r="AG3306" s="15">
        <v>0</v>
      </c>
      <c r="AH3306" s="15">
        <v>0</v>
      </c>
      <c r="AI3306" s="15">
        <v>0</v>
      </c>
      <c r="AJ3306" s="15">
        <v>21.556929475767401</v>
      </c>
      <c r="AK3306" s="15">
        <v>0</v>
      </c>
      <c r="AL3306" s="15">
        <v>0</v>
      </c>
      <c r="AM3306" s="15">
        <v>0</v>
      </c>
      <c r="AN3306" s="15">
        <v>0</v>
      </c>
      <c r="AO3306" s="15">
        <v>0</v>
      </c>
      <c r="AP3306" s="15">
        <v>0</v>
      </c>
      <c r="AQ3306" s="15">
        <v>0</v>
      </c>
      <c r="AR3306" s="15">
        <v>0</v>
      </c>
      <c r="AS3306" s="15">
        <v>0</v>
      </c>
      <c r="AT3306" s="15">
        <v>0</v>
      </c>
      <c r="AU3306" s="15">
        <v>0</v>
      </c>
      <c r="AV3306" s="15">
        <v>0</v>
      </c>
      <c r="AW3306" s="15">
        <v>0</v>
      </c>
      <c r="AX3306" s="15">
        <v>0</v>
      </c>
      <c r="AY3306" s="15">
        <v>0</v>
      </c>
      <c r="AZ3306" s="15">
        <v>0</v>
      </c>
      <c r="BA3306" s="15">
        <v>0</v>
      </c>
      <c r="BB3306" s="15">
        <v>0</v>
      </c>
      <c r="BC3306" s="15">
        <v>0</v>
      </c>
      <c r="BD3306" s="15">
        <v>0</v>
      </c>
      <c r="BE3306" s="15">
        <v>0</v>
      </c>
      <c r="BF3306" s="15">
        <v>0</v>
      </c>
      <c r="BG3306" s="15">
        <v>104145.59</v>
      </c>
      <c r="BH3306" s="15">
        <v>90937.14</v>
      </c>
      <c r="BI3306" s="15">
        <f t="shared" si="51"/>
        <v>239427.59999999957</v>
      </c>
    </row>
    <row r="3307" spans="1:61">
      <c r="A3307" s="7" t="s">
        <v>1159</v>
      </c>
      <c r="B3307" s="7" t="s">
        <v>1150</v>
      </c>
      <c r="C3307" s="7" t="s">
        <v>2238</v>
      </c>
      <c r="D3307" s="7" t="s">
        <v>23</v>
      </c>
      <c r="E3307" s="7" t="s">
        <v>24</v>
      </c>
      <c r="F3307" s="15">
        <v>0</v>
      </c>
      <c r="G3307" s="15">
        <v>0</v>
      </c>
      <c r="H3307" s="15">
        <v>0</v>
      </c>
      <c r="I3307" s="15">
        <v>8368.6541034825204</v>
      </c>
      <c r="J3307" s="15">
        <v>0</v>
      </c>
      <c r="K3307" s="15">
        <v>197008.83425175399</v>
      </c>
      <c r="L3307" s="15">
        <v>0</v>
      </c>
      <c r="M3307" s="15">
        <v>0</v>
      </c>
      <c r="N3307" s="15">
        <v>0</v>
      </c>
      <c r="O3307" s="15">
        <v>21675.244259637198</v>
      </c>
      <c r="P3307" s="15">
        <v>0</v>
      </c>
      <c r="Q3307" s="15">
        <v>0</v>
      </c>
      <c r="R3307" s="15">
        <v>0</v>
      </c>
      <c r="S3307" s="15">
        <v>0</v>
      </c>
      <c r="T3307" s="15">
        <v>0</v>
      </c>
      <c r="U3307" s="15">
        <v>7744.4983541519696</v>
      </c>
      <c r="V3307" s="15">
        <v>9036.6110311216107</v>
      </c>
      <c r="W3307" s="15">
        <v>7336.3591467122296</v>
      </c>
      <c r="X3307" s="15">
        <v>0</v>
      </c>
      <c r="Y3307" s="15">
        <v>0</v>
      </c>
      <c r="Z3307" s="15">
        <v>0</v>
      </c>
      <c r="AA3307" s="15">
        <v>0</v>
      </c>
      <c r="AB3307" s="15">
        <v>0</v>
      </c>
      <c r="AC3307" s="15">
        <v>269.378525075906</v>
      </c>
      <c r="AD3307" s="15">
        <v>0</v>
      </c>
      <c r="AE3307" s="15">
        <v>128.58852526390299</v>
      </c>
      <c r="AF3307" s="15">
        <v>0</v>
      </c>
      <c r="AG3307" s="15">
        <v>0</v>
      </c>
      <c r="AH3307" s="15">
        <v>0</v>
      </c>
      <c r="AI3307" s="15">
        <v>0</v>
      </c>
      <c r="AJ3307" s="15">
        <v>122.351802798367</v>
      </c>
      <c r="AK3307" s="15">
        <v>0</v>
      </c>
      <c r="AL3307" s="15">
        <v>0</v>
      </c>
      <c r="AM3307" s="15">
        <v>0</v>
      </c>
      <c r="AN3307" s="15">
        <v>0</v>
      </c>
      <c r="AO3307" s="15">
        <v>0</v>
      </c>
      <c r="AP3307" s="15">
        <v>0</v>
      </c>
      <c r="AQ3307" s="15">
        <v>0</v>
      </c>
      <c r="AR3307" s="15">
        <v>0</v>
      </c>
      <c r="AS3307" s="15">
        <v>0</v>
      </c>
      <c r="AT3307" s="15">
        <v>0</v>
      </c>
      <c r="AU3307" s="15">
        <v>0</v>
      </c>
      <c r="AV3307" s="15">
        <v>0</v>
      </c>
      <c r="AW3307" s="15">
        <v>0</v>
      </c>
      <c r="AX3307" s="15">
        <v>0</v>
      </c>
      <c r="AY3307" s="15">
        <v>0</v>
      </c>
      <c r="AZ3307" s="15">
        <v>0</v>
      </c>
      <c r="BA3307" s="15">
        <v>0</v>
      </c>
      <c r="BB3307" s="15">
        <v>0</v>
      </c>
      <c r="BC3307" s="15">
        <v>0</v>
      </c>
      <c r="BD3307" s="15">
        <v>0</v>
      </c>
      <c r="BE3307" s="15">
        <v>0</v>
      </c>
      <c r="BF3307" s="15">
        <v>0</v>
      </c>
      <c r="BG3307" s="15">
        <v>591104.67000000004</v>
      </c>
      <c r="BH3307" s="15">
        <v>516136.79</v>
      </c>
      <c r="BI3307" s="15">
        <f t="shared" si="51"/>
        <v>1358931.9799999977</v>
      </c>
    </row>
    <row r="3308" spans="1:61">
      <c r="A3308" s="7" t="s">
        <v>1159</v>
      </c>
      <c r="B3308" s="7" t="s">
        <v>1150</v>
      </c>
      <c r="C3308" s="7" t="s">
        <v>2238</v>
      </c>
      <c r="D3308" s="7" t="s">
        <v>275</v>
      </c>
      <c r="E3308" s="7" t="s">
        <v>276</v>
      </c>
      <c r="F3308" s="15">
        <v>0</v>
      </c>
      <c r="G3308" s="15">
        <v>0</v>
      </c>
      <c r="H3308" s="15">
        <v>0</v>
      </c>
      <c r="I3308" s="15">
        <v>2624576.16437444</v>
      </c>
      <c r="J3308" s="15">
        <v>0</v>
      </c>
      <c r="K3308" s="15">
        <v>61785883.865504503</v>
      </c>
      <c r="L3308" s="15">
        <v>0</v>
      </c>
      <c r="M3308" s="15">
        <v>0</v>
      </c>
      <c r="N3308" s="15">
        <v>0</v>
      </c>
      <c r="O3308" s="15">
        <v>6797787.1635493301</v>
      </c>
      <c r="P3308" s="15">
        <v>0</v>
      </c>
      <c r="Q3308" s="15">
        <v>0</v>
      </c>
      <c r="R3308" s="15">
        <v>0</v>
      </c>
      <c r="S3308" s="15">
        <v>0</v>
      </c>
      <c r="T3308" s="15">
        <v>0</v>
      </c>
      <c r="U3308" s="15">
        <v>2428828.5229623602</v>
      </c>
      <c r="V3308" s="15">
        <v>2834060.72538418</v>
      </c>
      <c r="W3308" s="15">
        <v>2300827.96010635</v>
      </c>
      <c r="X3308" s="15">
        <v>0</v>
      </c>
      <c r="Y3308" s="15">
        <v>0</v>
      </c>
      <c r="Z3308" s="15">
        <v>0</v>
      </c>
      <c r="AA3308" s="15">
        <v>0</v>
      </c>
      <c r="AB3308" s="15">
        <v>0</v>
      </c>
      <c r="AC3308" s="15">
        <v>84482.456481784204</v>
      </c>
      <c r="AD3308" s="15">
        <v>0</v>
      </c>
      <c r="AE3308" s="15">
        <v>40327.915844826101</v>
      </c>
      <c r="AF3308" s="15">
        <v>0</v>
      </c>
      <c r="AG3308" s="15">
        <v>0</v>
      </c>
      <c r="AH3308" s="15">
        <v>0</v>
      </c>
      <c r="AI3308" s="15">
        <v>0</v>
      </c>
      <c r="AJ3308" s="15">
        <v>38371.955791458298</v>
      </c>
      <c r="AK3308" s="15">
        <v>0</v>
      </c>
      <c r="AL3308" s="15">
        <v>0</v>
      </c>
      <c r="AM3308" s="15">
        <v>0</v>
      </c>
      <c r="AN3308" s="15">
        <v>0</v>
      </c>
      <c r="AO3308" s="15">
        <v>0</v>
      </c>
      <c r="AP3308" s="15">
        <v>0</v>
      </c>
      <c r="AQ3308" s="15">
        <v>0</v>
      </c>
      <c r="AR3308" s="15">
        <v>0</v>
      </c>
      <c r="AS3308" s="15">
        <v>0</v>
      </c>
      <c r="AT3308" s="15">
        <v>0</v>
      </c>
      <c r="AU3308" s="15">
        <v>0</v>
      </c>
      <c r="AV3308" s="15">
        <v>0</v>
      </c>
      <c r="AW3308" s="15">
        <v>0</v>
      </c>
      <c r="AX3308" s="15">
        <v>0</v>
      </c>
      <c r="AY3308" s="15">
        <v>0</v>
      </c>
      <c r="AZ3308" s="15">
        <v>0</v>
      </c>
      <c r="BA3308" s="15">
        <v>0</v>
      </c>
      <c r="BB3308" s="15">
        <v>0</v>
      </c>
      <c r="BC3308" s="15">
        <v>0</v>
      </c>
      <c r="BD3308" s="15">
        <v>0</v>
      </c>
      <c r="BE3308" s="15">
        <v>0</v>
      </c>
      <c r="BF3308" s="15">
        <v>0</v>
      </c>
      <c r="BG3308" s="15">
        <v>185382168.53999999</v>
      </c>
      <c r="BH3308" s="15">
        <v>161870749.66</v>
      </c>
      <c r="BI3308" s="15">
        <f t="shared" si="51"/>
        <v>426188064.92999923</v>
      </c>
    </row>
    <row r="3309" spans="1:61">
      <c r="A3309" s="7" t="s">
        <v>1160</v>
      </c>
      <c r="B3309" s="7" t="s">
        <v>1150</v>
      </c>
      <c r="C3309" s="7" t="s">
        <v>1161</v>
      </c>
      <c r="D3309" s="7" t="s">
        <v>1151</v>
      </c>
      <c r="E3309" s="7" t="s">
        <v>1152</v>
      </c>
      <c r="F3309" s="15">
        <v>0</v>
      </c>
      <c r="G3309" s="15">
        <v>0</v>
      </c>
      <c r="H3309" s="15">
        <v>0</v>
      </c>
      <c r="I3309" s="15">
        <v>3504051.0790597498</v>
      </c>
      <c r="J3309" s="15">
        <v>0</v>
      </c>
      <c r="K3309" s="15">
        <v>164454765.22757</v>
      </c>
      <c r="L3309" s="15">
        <v>0</v>
      </c>
      <c r="M3309" s="15">
        <v>0</v>
      </c>
      <c r="N3309" s="15">
        <v>0</v>
      </c>
      <c r="O3309" s="15">
        <v>8955807.39502104</v>
      </c>
      <c r="P3309" s="15">
        <v>0</v>
      </c>
      <c r="Q3309" s="15">
        <v>0</v>
      </c>
      <c r="R3309" s="15">
        <v>0</v>
      </c>
      <c r="S3309" s="15">
        <v>0</v>
      </c>
      <c r="T3309" s="15">
        <v>0</v>
      </c>
      <c r="U3309" s="15">
        <v>3199882.6368483701</v>
      </c>
      <c r="V3309" s="15">
        <v>3733758.9941034499</v>
      </c>
      <c r="W3309" s="15">
        <v>3031246.8689582199</v>
      </c>
      <c r="X3309" s="15">
        <v>0</v>
      </c>
      <c r="Y3309" s="15">
        <v>0</v>
      </c>
      <c r="Z3309" s="15">
        <v>0</v>
      </c>
      <c r="AA3309" s="15">
        <v>0</v>
      </c>
      <c r="AB3309" s="15">
        <v>0</v>
      </c>
      <c r="AC3309" s="15">
        <v>111301.99936956</v>
      </c>
      <c r="AD3309" s="15">
        <v>0</v>
      </c>
      <c r="AE3309" s="15">
        <v>53130.834035512802</v>
      </c>
      <c r="AF3309" s="15">
        <v>0</v>
      </c>
      <c r="AG3309" s="15">
        <v>0</v>
      </c>
      <c r="AH3309" s="15">
        <v>0</v>
      </c>
      <c r="AI3309" s="15">
        <v>0</v>
      </c>
      <c r="AJ3309" s="15">
        <v>50553.845031969198</v>
      </c>
      <c r="AK3309" s="15">
        <v>0</v>
      </c>
      <c r="AL3309" s="15">
        <v>0</v>
      </c>
      <c r="AM3309" s="15">
        <v>0</v>
      </c>
      <c r="AN3309" s="15">
        <v>0</v>
      </c>
      <c r="AO3309" s="15">
        <v>0</v>
      </c>
      <c r="AP3309" s="15">
        <v>0</v>
      </c>
      <c r="AQ3309" s="15">
        <v>0</v>
      </c>
      <c r="AR3309" s="15">
        <v>0</v>
      </c>
      <c r="AS3309" s="15">
        <v>0</v>
      </c>
      <c r="AT3309" s="15">
        <v>0</v>
      </c>
      <c r="AU3309" s="15">
        <v>0</v>
      </c>
      <c r="AV3309" s="15">
        <v>0</v>
      </c>
      <c r="AW3309" s="15">
        <v>0</v>
      </c>
      <c r="AX3309" s="15">
        <v>0</v>
      </c>
      <c r="AY3309" s="15">
        <v>0</v>
      </c>
      <c r="AZ3309" s="15">
        <v>0</v>
      </c>
      <c r="BA3309" s="15">
        <v>0</v>
      </c>
      <c r="BB3309" s="15">
        <v>0</v>
      </c>
      <c r="BC3309" s="15">
        <v>0</v>
      </c>
      <c r="BD3309" s="15">
        <v>0</v>
      </c>
      <c r="BE3309" s="15">
        <v>0</v>
      </c>
      <c r="BF3309" s="15">
        <v>0</v>
      </c>
      <c r="BG3309" s="15">
        <v>246355896.03999999</v>
      </c>
      <c r="BH3309" s="15">
        <v>174417319.53999999</v>
      </c>
      <c r="BI3309" s="15">
        <f t="shared" si="51"/>
        <v>607867714.45999789</v>
      </c>
    </row>
    <row r="3310" spans="1:61">
      <c r="A3310" s="7" t="s">
        <v>1160</v>
      </c>
      <c r="B3310" s="7" t="s">
        <v>1150</v>
      </c>
      <c r="C3310" s="7" t="s">
        <v>1161</v>
      </c>
      <c r="D3310" s="7" t="s">
        <v>19</v>
      </c>
      <c r="E3310" s="7" t="s">
        <v>2123</v>
      </c>
      <c r="F3310" s="15">
        <v>0</v>
      </c>
      <c r="G3310" s="15">
        <v>0</v>
      </c>
      <c r="H3310" s="15">
        <v>0</v>
      </c>
      <c r="I3310" s="15">
        <v>10892.920940927999</v>
      </c>
      <c r="J3310" s="15">
        <v>0</v>
      </c>
      <c r="K3310" s="15">
        <v>511234.772429028</v>
      </c>
      <c r="L3310" s="15">
        <v>0</v>
      </c>
      <c r="M3310" s="15">
        <v>0</v>
      </c>
      <c r="N3310" s="15">
        <v>0</v>
      </c>
      <c r="O3310" s="15">
        <v>27840.604978372601</v>
      </c>
      <c r="P3310" s="15">
        <v>0</v>
      </c>
      <c r="Q3310" s="15">
        <v>0</v>
      </c>
      <c r="R3310" s="15">
        <v>0</v>
      </c>
      <c r="S3310" s="15">
        <v>0</v>
      </c>
      <c r="T3310" s="15">
        <v>0</v>
      </c>
      <c r="U3310" s="15">
        <v>9947.36315110756</v>
      </c>
      <c r="V3310" s="15">
        <v>11607.0058962044</v>
      </c>
      <c r="W3310" s="15">
        <v>9423.1310420445006</v>
      </c>
      <c r="X3310" s="15">
        <v>0</v>
      </c>
      <c r="Y3310" s="15">
        <v>0</v>
      </c>
      <c r="Z3310" s="15">
        <v>0</v>
      </c>
      <c r="AA3310" s="15">
        <v>0</v>
      </c>
      <c r="AB3310" s="15">
        <v>0</v>
      </c>
      <c r="AC3310" s="15">
        <v>346.00062965553798</v>
      </c>
      <c r="AD3310" s="15">
        <v>0</v>
      </c>
      <c r="AE3310" s="15">
        <v>165.16596408454899</v>
      </c>
      <c r="AF3310" s="15">
        <v>0</v>
      </c>
      <c r="AG3310" s="15">
        <v>0</v>
      </c>
      <c r="AH3310" s="15">
        <v>0</v>
      </c>
      <c r="AI3310" s="15">
        <v>0</v>
      </c>
      <c r="AJ3310" s="15">
        <v>157.15496856881799</v>
      </c>
      <c r="AK3310" s="15">
        <v>0</v>
      </c>
      <c r="AL3310" s="15">
        <v>0</v>
      </c>
      <c r="AM3310" s="15">
        <v>0</v>
      </c>
      <c r="AN3310" s="15">
        <v>0</v>
      </c>
      <c r="AO3310" s="15">
        <v>0</v>
      </c>
      <c r="AP3310" s="15">
        <v>0</v>
      </c>
      <c r="AQ3310" s="15">
        <v>0</v>
      </c>
      <c r="AR3310" s="15">
        <v>0</v>
      </c>
      <c r="AS3310" s="15">
        <v>0</v>
      </c>
      <c r="AT3310" s="15">
        <v>0</v>
      </c>
      <c r="AU3310" s="15">
        <v>0</v>
      </c>
      <c r="AV3310" s="15">
        <v>0</v>
      </c>
      <c r="AW3310" s="15">
        <v>0</v>
      </c>
      <c r="AX3310" s="15">
        <v>0</v>
      </c>
      <c r="AY3310" s="15">
        <v>0</v>
      </c>
      <c r="AZ3310" s="15">
        <v>0</v>
      </c>
      <c r="BA3310" s="15">
        <v>0</v>
      </c>
      <c r="BB3310" s="15">
        <v>0</v>
      </c>
      <c r="BC3310" s="15">
        <v>0</v>
      </c>
      <c r="BD3310" s="15">
        <v>0</v>
      </c>
      <c r="BE3310" s="15">
        <v>0</v>
      </c>
      <c r="BF3310" s="15">
        <v>0</v>
      </c>
      <c r="BG3310" s="15">
        <v>765837.96</v>
      </c>
      <c r="BH3310" s="15">
        <v>542205.02</v>
      </c>
      <c r="BI3310" s="15">
        <f t="shared" si="51"/>
        <v>1889657.099999994</v>
      </c>
    </row>
    <row r="3311" spans="1:61">
      <c r="A3311" s="7" t="s">
        <v>1162</v>
      </c>
      <c r="B3311" s="7" t="s">
        <v>1150</v>
      </c>
      <c r="C3311" s="7" t="s">
        <v>1163</v>
      </c>
      <c r="D3311" s="7" t="s">
        <v>1151</v>
      </c>
      <c r="E3311" s="7" t="s">
        <v>1152</v>
      </c>
      <c r="F3311" s="15">
        <v>0</v>
      </c>
      <c r="G3311" s="15">
        <v>0</v>
      </c>
      <c r="H3311" s="15">
        <v>0</v>
      </c>
      <c r="I3311" s="15">
        <v>1775728.6213330701</v>
      </c>
      <c r="J3311" s="15">
        <v>0</v>
      </c>
      <c r="K3311" s="15">
        <v>34551735.519875303</v>
      </c>
      <c r="L3311" s="15">
        <v>0</v>
      </c>
      <c r="M3311" s="15">
        <v>0</v>
      </c>
      <c r="N3311" s="15">
        <v>0</v>
      </c>
      <c r="O3311" s="15">
        <v>4291339.5246657198</v>
      </c>
      <c r="P3311" s="15">
        <v>0</v>
      </c>
      <c r="Q3311" s="15">
        <v>0</v>
      </c>
      <c r="R3311" s="15">
        <v>0</v>
      </c>
      <c r="S3311" s="15">
        <v>0</v>
      </c>
      <c r="T3311" s="15">
        <v>0</v>
      </c>
      <c r="U3311" s="15">
        <v>1533282.3746051299</v>
      </c>
      <c r="V3311" s="15">
        <v>1789099.23472786</v>
      </c>
      <c r="W3311" s="15">
        <v>1452477.70756538</v>
      </c>
      <c r="X3311" s="15">
        <v>0</v>
      </c>
      <c r="Y3311" s="15">
        <v>0</v>
      </c>
      <c r="Z3311" s="15">
        <v>0</v>
      </c>
      <c r="AA3311" s="15">
        <v>0</v>
      </c>
      <c r="AB3311" s="15">
        <v>0</v>
      </c>
      <c r="AC3311" s="15">
        <v>53332.256928173403</v>
      </c>
      <c r="AD3311" s="15">
        <v>0</v>
      </c>
      <c r="AE3311" s="15">
        <v>25458.4738440498</v>
      </c>
      <c r="AF3311" s="15">
        <v>0</v>
      </c>
      <c r="AG3311" s="15">
        <v>0</v>
      </c>
      <c r="AH3311" s="15">
        <v>0</v>
      </c>
      <c r="AI3311" s="15">
        <v>0</v>
      </c>
      <c r="AJ3311" s="15">
        <v>24223.806455280999</v>
      </c>
      <c r="AK3311" s="15">
        <v>0</v>
      </c>
      <c r="AL3311" s="15">
        <v>0</v>
      </c>
      <c r="AM3311" s="15">
        <v>0</v>
      </c>
      <c r="AN3311" s="15">
        <v>0</v>
      </c>
      <c r="AO3311" s="15">
        <v>0</v>
      </c>
      <c r="AP3311" s="15">
        <v>0</v>
      </c>
      <c r="AQ3311" s="15">
        <v>0</v>
      </c>
      <c r="AR3311" s="15">
        <v>0</v>
      </c>
      <c r="AS3311" s="15">
        <v>0</v>
      </c>
      <c r="AT3311" s="15">
        <v>0</v>
      </c>
      <c r="AU3311" s="15">
        <v>0</v>
      </c>
      <c r="AV3311" s="15">
        <v>0</v>
      </c>
      <c r="AW3311" s="15">
        <v>0</v>
      </c>
      <c r="AX3311" s="15">
        <v>0</v>
      </c>
      <c r="AY3311" s="15">
        <v>0</v>
      </c>
      <c r="AZ3311" s="15">
        <v>0</v>
      </c>
      <c r="BA3311" s="15">
        <v>0</v>
      </c>
      <c r="BB3311" s="15">
        <v>0</v>
      </c>
      <c r="BC3311" s="15">
        <v>0</v>
      </c>
      <c r="BD3311" s="15">
        <v>0</v>
      </c>
      <c r="BE3311" s="15">
        <v>0</v>
      </c>
      <c r="BF3311" s="15">
        <v>0</v>
      </c>
      <c r="BG3311" s="15">
        <v>121767857.19</v>
      </c>
      <c r="BH3311" s="15">
        <v>117093633.37</v>
      </c>
      <c r="BI3311" s="15">
        <f t="shared" si="51"/>
        <v>284358168.07999998</v>
      </c>
    </row>
    <row r="3312" spans="1:61">
      <c r="A3312" s="7" t="s">
        <v>1162</v>
      </c>
      <c r="B3312" s="7" t="s">
        <v>1150</v>
      </c>
      <c r="C3312" s="7" t="s">
        <v>1163</v>
      </c>
      <c r="D3312" s="7" t="s">
        <v>16</v>
      </c>
      <c r="E3312" s="7" t="s">
        <v>2121</v>
      </c>
      <c r="F3312" s="15">
        <v>0</v>
      </c>
      <c r="G3312" s="15">
        <v>0</v>
      </c>
      <c r="H3312" s="15">
        <v>0</v>
      </c>
      <c r="I3312" s="15">
        <v>292.10800407373102</v>
      </c>
      <c r="J3312" s="15">
        <v>0</v>
      </c>
      <c r="K3312" s="15">
        <v>5683.7730601072099</v>
      </c>
      <c r="L3312" s="15">
        <v>0</v>
      </c>
      <c r="M3312" s="15">
        <v>0</v>
      </c>
      <c r="N3312" s="15">
        <v>0</v>
      </c>
      <c r="O3312" s="15">
        <v>705.92691264488701</v>
      </c>
      <c r="P3312" s="15">
        <v>0</v>
      </c>
      <c r="Q3312" s="15">
        <v>0</v>
      </c>
      <c r="R3312" s="15">
        <v>0</v>
      </c>
      <c r="S3312" s="15">
        <v>0</v>
      </c>
      <c r="T3312" s="15">
        <v>0</v>
      </c>
      <c r="U3312" s="15">
        <v>252.22550830492401</v>
      </c>
      <c r="V3312" s="15">
        <v>294.30747484030701</v>
      </c>
      <c r="W3312" s="15">
        <v>238.933111186773</v>
      </c>
      <c r="X3312" s="15">
        <v>0</v>
      </c>
      <c r="Y3312" s="15">
        <v>0</v>
      </c>
      <c r="Z3312" s="15">
        <v>0</v>
      </c>
      <c r="AA3312" s="15">
        <v>0</v>
      </c>
      <c r="AB3312" s="15">
        <v>0</v>
      </c>
      <c r="AC3312" s="15">
        <v>8.7731756625857003</v>
      </c>
      <c r="AD3312" s="15">
        <v>0</v>
      </c>
      <c r="AE3312" s="15">
        <v>4.1879282070510797</v>
      </c>
      <c r="AF3312" s="15">
        <v>0</v>
      </c>
      <c r="AG3312" s="15">
        <v>0</v>
      </c>
      <c r="AH3312" s="15">
        <v>0</v>
      </c>
      <c r="AI3312" s="15">
        <v>0</v>
      </c>
      <c r="AJ3312" s="15">
        <v>3.9848249725278602</v>
      </c>
      <c r="AK3312" s="15">
        <v>0</v>
      </c>
      <c r="AL3312" s="15">
        <v>0</v>
      </c>
      <c r="AM3312" s="15">
        <v>0</v>
      </c>
      <c r="AN3312" s="15">
        <v>0</v>
      </c>
      <c r="AO3312" s="15">
        <v>0</v>
      </c>
      <c r="AP3312" s="15">
        <v>0</v>
      </c>
      <c r="AQ3312" s="15">
        <v>0</v>
      </c>
      <c r="AR3312" s="15">
        <v>0</v>
      </c>
      <c r="AS3312" s="15">
        <v>0</v>
      </c>
      <c r="AT3312" s="15">
        <v>0</v>
      </c>
      <c r="AU3312" s="15">
        <v>0</v>
      </c>
      <c r="AV3312" s="15">
        <v>0</v>
      </c>
      <c r="AW3312" s="15">
        <v>0</v>
      </c>
      <c r="AX3312" s="15">
        <v>0</v>
      </c>
      <c r="AY3312" s="15">
        <v>0</v>
      </c>
      <c r="AZ3312" s="15">
        <v>0</v>
      </c>
      <c r="BA3312" s="15">
        <v>0</v>
      </c>
      <c r="BB3312" s="15">
        <v>0</v>
      </c>
      <c r="BC3312" s="15">
        <v>0</v>
      </c>
      <c r="BD3312" s="15">
        <v>0</v>
      </c>
      <c r="BE3312" s="15">
        <v>0</v>
      </c>
      <c r="BF3312" s="15">
        <v>0</v>
      </c>
      <c r="BG3312" s="15">
        <v>20030.86</v>
      </c>
      <c r="BH3312" s="15">
        <v>19261.939999999999</v>
      </c>
      <c r="BI3312" s="15">
        <f t="shared" si="51"/>
        <v>46777.02</v>
      </c>
    </row>
    <row r="3313" spans="1:61">
      <c r="A3313" s="7" t="s">
        <v>1162</v>
      </c>
      <c r="B3313" s="7" t="s">
        <v>1150</v>
      </c>
      <c r="C3313" s="7" t="s">
        <v>1163</v>
      </c>
      <c r="D3313" s="7" t="s">
        <v>19</v>
      </c>
      <c r="E3313" s="7" t="s">
        <v>2123</v>
      </c>
      <c r="F3313" s="15">
        <v>0</v>
      </c>
      <c r="G3313" s="15">
        <v>0</v>
      </c>
      <c r="H3313" s="15">
        <v>0</v>
      </c>
      <c r="I3313" s="15">
        <v>6538.9081317835298</v>
      </c>
      <c r="J3313" s="15">
        <v>0</v>
      </c>
      <c r="K3313" s="15">
        <v>127232.63095716501</v>
      </c>
      <c r="L3313" s="15">
        <v>0</v>
      </c>
      <c r="M3313" s="15">
        <v>0</v>
      </c>
      <c r="N3313" s="15">
        <v>0</v>
      </c>
      <c r="O3313" s="15">
        <v>15802.3442191381</v>
      </c>
      <c r="P3313" s="15">
        <v>0</v>
      </c>
      <c r="Q3313" s="15">
        <v>0</v>
      </c>
      <c r="R3313" s="15">
        <v>0</v>
      </c>
      <c r="S3313" s="15">
        <v>0</v>
      </c>
      <c r="T3313" s="15">
        <v>0</v>
      </c>
      <c r="U3313" s="15">
        <v>5646.12884377521</v>
      </c>
      <c r="V3313" s="15">
        <v>6588.1438154368698</v>
      </c>
      <c r="W3313" s="15">
        <v>5348.5753279707196</v>
      </c>
      <c r="X3313" s="15">
        <v>0</v>
      </c>
      <c r="Y3313" s="15">
        <v>0</v>
      </c>
      <c r="Z3313" s="15">
        <v>0</v>
      </c>
      <c r="AA3313" s="15">
        <v>0</v>
      </c>
      <c r="AB3313" s="15">
        <v>0</v>
      </c>
      <c r="AC3313" s="15">
        <v>196.38965342136601</v>
      </c>
      <c r="AD3313" s="15">
        <v>0</v>
      </c>
      <c r="AE3313" s="15">
        <v>93.747783102512201</v>
      </c>
      <c r="AF3313" s="15">
        <v>0</v>
      </c>
      <c r="AG3313" s="15">
        <v>0</v>
      </c>
      <c r="AH3313" s="15">
        <v>0</v>
      </c>
      <c r="AI3313" s="15">
        <v>0</v>
      </c>
      <c r="AJ3313" s="15">
        <v>89.201268206329502</v>
      </c>
      <c r="AK3313" s="15">
        <v>0</v>
      </c>
      <c r="AL3313" s="15">
        <v>0</v>
      </c>
      <c r="AM3313" s="15">
        <v>0</v>
      </c>
      <c r="AN3313" s="15">
        <v>0</v>
      </c>
      <c r="AO3313" s="15">
        <v>0</v>
      </c>
      <c r="AP3313" s="15">
        <v>0</v>
      </c>
      <c r="AQ3313" s="15">
        <v>0</v>
      </c>
      <c r="AR3313" s="15">
        <v>0</v>
      </c>
      <c r="AS3313" s="15">
        <v>0</v>
      </c>
      <c r="AT3313" s="15">
        <v>0</v>
      </c>
      <c r="AU3313" s="15">
        <v>0</v>
      </c>
      <c r="AV3313" s="15">
        <v>0</v>
      </c>
      <c r="AW3313" s="15">
        <v>0</v>
      </c>
      <c r="AX3313" s="15">
        <v>0</v>
      </c>
      <c r="AY3313" s="15">
        <v>0</v>
      </c>
      <c r="AZ3313" s="15">
        <v>0</v>
      </c>
      <c r="BA3313" s="15">
        <v>0</v>
      </c>
      <c r="BB3313" s="15">
        <v>0</v>
      </c>
      <c r="BC3313" s="15">
        <v>0</v>
      </c>
      <c r="BD3313" s="15">
        <v>0</v>
      </c>
      <c r="BE3313" s="15">
        <v>0</v>
      </c>
      <c r="BF3313" s="15">
        <v>0</v>
      </c>
      <c r="BG3313" s="15">
        <v>448395.55</v>
      </c>
      <c r="BH3313" s="15">
        <v>431183.28</v>
      </c>
      <c r="BI3313" s="15">
        <f t="shared" si="51"/>
        <v>1047114.8999999997</v>
      </c>
    </row>
    <row r="3314" spans="1:61">
      <c r="A3314" s="7" t="s">
        <v>1162</v>
      </c>
      <c r="B3314" s="7" t="s">
        <v>1150</v>
      </c>
      <c r="C3314" s="7" t="s">
        <v>1163</v>
      </c>
      <c r="D3314" s="7" t="s">
        <v>22</v>
      </c>
      <c r="E3314" s="7" t="s">
        <v>2298</v>
      </c>
      <c r="F3314" s="15">
        <v>0</v>
      </c>
      <c r="G3314" s="15">
        <v>0</v>
      </c>
      <c r="H3314" s="15">
        <v>0</v>
      </c>
      <c r="I3314" s="15">
        <v>267.81114017930003</v>
      </c>
      <c r="J3314" s="15">
        <v>0</v>
      </c>
      <c r="K3314" s="15">
        <v>5211.0100460084896</v>
      </c>
      <c r="L3314" s="15">
        <v>0</v>
      </c>
      <c r="M3314" s="15">
        <v>0</v>
      </c>
      <c r="N3314" s="15">
        <v>0</v>
      </c>
      <c r="O3314" s="15">
        <v>647.20955510332703</v>
      </c>
      <c r="P3314" s="15">
        <v>0</v>
      </c>
      <c r="Q3314" s="15">
        <v>0</v>
      </c>
      <c r="R3314" s="15">
        <v>0</v>
      </c>
      <c r="S3314" s="15">
        <v>0</v>
      </c>
      <c r="T3314" s="15">
        <v>0</v>
      </c>
      <c r="U3314" s="15">
        <v>231.24597758161801</v>
      </c>
      <c r="V3314" s="15">
        <v>269.827664086803</v>
      </c>
      <c r="W3314" s="15">
        <v>219.059211117562</v>
      </c>
      <c r="X3314" s="15">
        <v>0</v>
      </c>
      <c r="Y3314" s="15">
        <v>0</v>
      </c>
      <c r="Z3314" s="15">
        <v>0</v>
      </c>
      <c r="AA3314" s="15">
        <v>0</v>
      </c>
      <c r="AB3314" s="15">
        <v>0</v>
      </c>
      <c r="AC3314" s="15">
        <v>8.0434433306295503</v>
      </c>
      <c r="AD3314" s="15">
        <v>0</v>
      </c>
      <c r="AE3314" s="15">
        <v>3.8395860862350899</v>
      </c>
      <c r="AF3314" s="15">
        <v>0</v>
      </c>
      <c r="AG3314" s="15">
        <v>0</v>
      </c>
      <c r="AH3314" s="15">
        <v>0</v>
      </c>
      <c r="AI3314" s="15">
        <v>0</v>
      </c>
      <c r="AJ3314" s="15">
        <v>3.6533765060346202</v>
      </c>
      <c r="AK3314" s="15">
        <v>0</v>
      </c>
      <c r="AL3314" s="15">
        <v>0</v>
      </c>
      <c r="AM3314" s="15">
        <v>0</v>
      </c>
      <c r="AN3314" s="15">
        <v>0</v>
      </c>
      <c r="AO3314" s="15">
        <v>0</v>
      </c>
      <c r="AP3314" s="15">
        <v>0</v>
      </c>
      <c r="AQ3314" s="15">
        <v>0</v>
      </c>
      <c r="AR3314" s="15">
        <v>0</v>
      </c>
      <c r="AS3314" s="15">
        <v>0</v>
      </c>
      <c r="AT3314" s="15">
        <v>0</v>
      </c>
      <c r="AU3314" s="15">
        <v>0</v>
      </c>
      <c r="AV3314" s="15">
        <v>0</v>
      </c>
      <c r="AW3314" s="15">
        <v>0</v>
      </c>
      <c r="AX3314" s="15">
        <v>0</v>
      </c>
      <c r="AY3314" s="15">
        <v>0</v>
      </c>
      <c r="AZ3314" s="15">
        <v>0</v>
      </c>
      <c r="BA3314" s="15">
        <v>0</v>
      </c>
      <c r="BB3314" s="15">
        <v>0</v>
      </c>
      <c r="BC3314" s="15">
        <v>0</v>
      </c>
      <c r="BD3314" s="15">
        <v>0</v>
      </c>
      <c r="BE3314" s="15">
        <v>0</v>
      </c>
      <c r="BF3314" s="15">
        <v>0</v>
      </c>
      <c r="BG3314" s="15">
        <v>18364.73</v>
      </c>
      <c r="BH3314" s="15">
        <v>17659.77</v>
      </c>
      <c r="BI3314" s="15">
        <f t="shared" si="51"/>
        <v>42886.2</v>
      </c>
    </row>
    <row r="3315" spans="1:61">
      <c r="A3315" s="7" t="s">
        <v>1162</v>
      </c>
      <c r="B3315" s="7" t="s">
        <v>1150</v>
      </c>
      <c r="C3315" s="7" t="s">
        <v>1163</v>
      </c>
      <c r="D3315" s="7" t="s">
        <v>275</v>
      </c>
      <c r="E3315" s="7" t="s">
        <v>276</v>
      </c>
      <c r="F3315" s="15">
        <v>0</v>
      </c>
      <c r="G3315" s="15">
        <v>0</v>
      </c>
      <c r="H3315" s="15">
        <v>0</v>
      </c>
      <c r="I3315" s="15">
        <v>4495021.5513904803</v>
      </c>
      <c r="J3315" s="15">
        <v>0</v>
      </c>
      <c r="K3315" s="15">
        <v>87463137.066062003</v>
      </c>
      <c r="L3315" s="15">
        <v>0</v>
      </c>
      <c r="M3315" s="15">
        <v>0</v>
      </c>
      <c r="N3315" s="15">
        <v>0</v>
      </c>
      <c r="O3315" s="15">
        <v>10862956.9946477</v>
      </c>
      <c r="P3315" s="15">
        <v>0</v>
      </c>
      <c r="Q3315" s="15">
        <v>0</v>
      </c>
      <c r="R3315" s="15">
        <v>0</v>
      </c>
      <c r="S3315" s="15">
        <v>0</v>
      </c>
      <c r="T3315" s="15">
        <v>0</v>
      </c>
      <c r="U3315" s="15">
        <v>3881301.0250649601</v>
      </c>
      <c r="V3315" s="15">
        <v>4528867.48631706</v>
      </c>
      <c r="W3315" s="15">
        <v>3676754.7247840301</v>
      </c>
      <c r="X3315" s="15">
        <v>0</v>
      </c>
      <c r="Y3315" s="15">
        <v>0</v>
      </c>
      <c r="Z3315" s="15">
        <v>0</v>
      </c>
      <c r="AA3315" s="15">
        <v>0</v>
      </c>
      <c r="AB3315" s="15">
        <v>0</v>
      </c>
      <c r="AC3315" s="15">
        <v>135003.536799708</v>
      </c>
      <c r="AD3315" s="15">
        <v>0</v>
      </c>
      <c r="AE3315" s="15">
        <v>64444.750858723797</v>
      </c>
      <c r="AF3315" s="15">
        <v>0</v>
      </c>
      <c r="AG3315" s="15">
        <v>0</v>
      </c>
      <c r="AH3315" s="15">
        <v>0</v>
      </c>
      <c r="AI3315" s="15">
        <v>0</v>
      </c>
      <c r="AJ3315" s="15">
        <v>61319.354075318501</v>
      </c>
      <c r="AK3315" s="15">
        <v>0</v>
      </c>
      <c r="AL3315" s="15">
        <v>0</v>
      </c>
      <c r="AM3315" s="15">
        <v>0</v>
      </c>
      <c r="AN3315" s="15">
        <v>0</v>
      </c>
      <c r="AO3315" s="15">
        <v>0</v>
      </c>
      <c r="AP3315" s="15">
        <v>0</v>
      </c>
      <c r="AQ3315" s="15">
        <v>0</v>
      </c>
      <c r="AR3315" s="15">
        <v>0</v>
      </c>
      <c r="AS3315" s="15">
        <v>0</v>
      </c>
      <c r="AT3315" s="15">
        <v>0</v>
      </c>
      <c r="AU3315" s="15">
        <v>0</v>
      </c>
      <c r="AV3315" s="15">
        <v>0</v>
      </c>
      <c r="AW3315" s="15">
        <v>0</v>
      </c>
      <c r="AX3315" s="15">
        <v>0</v>
      </c>
      <c r="AY3315" s="15">
        <v>0</v>
      </c>
      <c r="AZ3315" s="15">
        <v>0</v>
      </c>
      <c r="BA3315" s="15">
        <v>0</v>
      </c>
      <c r="BB3315" s="15">
        <v>0</v>
      </c>
      <c r="BC3315" s="15">
        <v>0</v>
      </c>
      <c r="BD3315" s="15">
        <v>0</v>
      </c>
      <c r="BE3315" s="15">
        <v>0</v>
      </c>
      <c r="BF3315" s="15">
        <v>0</v>
      </c>
      <c r="BG3315" s="15">
        <v>308239184.67000002</v>
      </c>
      <c r="BH3315" s="15">
        <v>296407006.87</v>
      </c>
      <c r="BI3315" s="15">
        <f t="shared" si="51"/>
        <v>719814998.02999997</v>
      </c>
    </row>
    <row r="3316" spans="1:61">
      <c r="A3316" s="7" t="s">
        <v>1164</v>
      </c>
      <c r="B3316" s="7" t="s">
        <v>1150</v>
      </c>
      <c r="C3316" s="7" t="s">
        <v>1165</v>
      </c>
      <c r="D3316" s="7" t="s">
        <v>1151</v>
      </c>
      <c r="E3316" s="7" t="s">
        <v>1152</v>
      </c>
      <c r="F3316" s="15">
        <v>0</v>
      </c>
      <c r="G3316" s="15">
        <v>0</v>
      </c>
      <c r="H3316" s="15">
        <v>0</v>
      </c>
      <c r="I3316" s="15">
        <v>276782.741098436</v>
      </c>
      <c r="J3316" s="15">
        <v>0</v>
      </c>
      <c r="K3316" s="15">
        <v>5370978.8032638803</v>
      </c>
      <c r="L3316" s="15">
        <v>0</v>
      </c>
      <c r="M3316" s="15">
        <v>0</v>
      </c>
      <c r="N3316" s="15">
        <v>0</v>
      </c>
      <c r="O3316" s="15">
        <v>694354.89197856304</v>
      </c>
      <c r="P3316" s="15">
        <v>0</v>
      </c>
      <c r="Q3316" s="15">
        <v>0</v>
      </c>
      <c r="R3316" s="15">
        <v>0</v>
      </c>
      <c r="S3316" s="15">
        <v>0</v>
      </c>
      <c r="T3316" s="15">
        <v>0</v>
      </c>
      <c r="U3316" s="15">
        <v>248090.860392642</v>
      </c>
      <c r="V3316" s="15">
        <v>289482.99092699197</v>
      </c>
      <c r="W3316" s="15">
        <v>235016.40207667599</v>
      </c>
      <c r="X3316" s="15">
        <v>0</v>
      </c>
      <c r="Y3316" s="15">
        <v>0</v>
      </c>
      <c r="Z3316" s="15">
        <v>0</v>
      </c>
      <c r="AA3316" s="15">
        <v>0</v>
      </c>
      <c r="AB3316" s="15">
        <v>0</v>
      </c>
      <c r="AC3316" s="15">
        <v>8629.3448571749195</v>
      </c>
      <c r="AD3316" s="15">
        <v>0</v>
      </c>
      <c r="AE3316" s="15">
        <v>4119.2999812835496</v>
      </c>
      <c r="AF3316" s="15">
        <v>0</v>
      </c>
      <c r="AG3316" s="15">
        <v>0</v>
      </c>
      <c r="AH3316" s="15">
        <v>0</v>
      </c>
      <c r="AI3316" s="15">
        <v>0</v>
      </c>
      <c r="AJ3316" s="15">
        <v>3919.4754243519901</v>
      </c>
      <c r="AK3316" s="15">
        <v>0</v>
      </c>
      <c r="AL3316" s="15">
        <v>0</v>
      </c>
      <c r="AM3316" s="15">
        <v>0</v>
      </c>
      <c r="AN3316" s="15">
        <v>0</v>
      </c>
      <c r="AO3316" s="15">
        <v>0</v>
      </c>
      <c r="AP3316" s="15">
        <v>0</v>
      </c>
      <c r="AQ3316" s="15">
        <v>0</v>
      </c>
      <c r="AR3316" s="15">
        <v>0</v>
      </c>
      <c r="AS3316" s="15">
        <v>0</v>
      </c>
      <c r="AT3316" s="15">
        <v>0</v>
      </c>
      <c r="AU3316" s="15">
        <v>0</v>
      </c>
      <c r="AV3316" s="15">
        <v>0</v>
      </c>
      <c r="AW3316" s="15">
        <v>0</v>
      </c>
      <c r="AX3316" s="15">
        <v>0</v>
      </c>
      <c r="AY3316" s="15">
        <v>0</v>
      </c>
      <c r="AZ3316" s="15">
        <v>0</v>
      </c>
      <c r="BA3316" s="15">
        <v>0</v>
      </c>
      <c r="BB3316" s="15">
        <v>0</v>
      </c>
      <c r="BC3316" s="15">
        <v>0</v>
      </c>
      <c r="BD3316" s="15">
        <v>0</v>
      </c>
      <c r="BE3316" s="15">
        <v>0</v>
      </c>
      <c r="BF3316" s="15">
        <v>0</v>
      </c>
      <c r="BG3316" s="15">
        <v>18974896.640000001</v>
      </c>
      <c r="BH3316" s="15">
        <v>16238118.27</v>
      </c>
      <c r="BI3316" s="15">
        <f t="shared" si="51"/>
        <v>42344389.719999999</v>
      </c>
    </row>
    <row r="3317" spans="1:61">
      <c r="A3317" s="7" t="s">
        <v>1164</v>
      </c>
      <c r="B3317" s="7" t="s">
        <v>1150</v>
      </c>
      <c r="C3317" s="7" t="s">
        <v>1165</v>
      </c>
      <c r="D3317" s="7" t="s">
        <v>19</v>
      </c>
      <c r="E3317" s="7" t="s">
        <v>2123</v>
      </c>
      <c r="F3317" s="15">
        <v>0</v>
      </c>
      <c r="G3317" s="15">
        <v>0</v>
      </c>
      <c r="H3317" s="15">
        <v>0</v>
      </c>
      <c r="I3317" s="15">
        <v>2005.9301731411799</v>
      </c>
      <c r="J3317" s="15">
        <v>0</v>
      </c>
      <c r="K3317" s="15">
        <v>38925.145397476597</v>
      </c>
      <c r="L3317" s="15">
        <v>0</v>
      </c>
      <c r="M3317" s="15">
        <v>0</v>
      </c>
      <c r="N3317" s="15">
        <v>0</v>
      </c>
      <c r="O3317" s="15">
        <v>5032.20476522644</v>
      </c>
      <c r="P3317" s="15">
        <v>0</v>
      </c>
      <c r="Q3317" s="15">
        <v>0</v>
      </c>
      <c r="R3317" s="15">
        <v>0</v>
      </c>
      <c r="S3317" s="15">
        <v>0</v>
      </c>
      <c r="T3317" s="15">
        <v>0</v>
      </c>
      <c r="U3317" s="15">
        <v>1797.99123517304</v>
      </c>
      <c r="V3317" s="15">
        <v>2097.97281364843</v>
      </c>
      <c r="W3317" s="15">
        <v>1703.2365899614599</v>
      </c>
      <c r="X3317" s="15">
        <v>0</v>
      </c>
      <c r="Y3317" s="15">
        <v>0</v>
      </c>
      <c r="Z3317" s="15">
        <v>0</v>
      </c>
      <c r="AA3317" s="15">
        <v>0</v>
      </c>
      <c r="AB3317" s="15">
        <v>0</v>
      </c>
      <c r="AC3317" s="15">
        <v>62.5395324677839</v>
      </c>
      <c r="AD3317" s="15">
        <v>0</v>
      </c>
      <c r="AE3317" s="15">
        <v>29.853841651701501</v>
      </c>
      <c r="AF3317" s="15">
        <v>0</v>
      </c>
      <c r="AG3317" s="15">
        <v>0</v>
      </c>
      <c r="AH3317" s="15">
        <v>0</v>
      </c>
      <c r="AI3317" s="15">
        <v>0</v>
      </c>
      <c r="AJ3317" s="15">
        <v>28.4056512533665</v>
      </c>
      <c r="AK3317" s="15">
        <v>0</v>
      </c>
      <c r="AL3317" s="15">
        <v>0</v>
      </c>
      <c r="AM3317" s="15">
        <v>0</v>
      </c>
      <c r="AN3317" s="15">
        <v>0</v>
      </c>
      <c r="AO3317" s="15">
        <v>0</v>
      </c>
      <c r="AP3317" s="15">
        <v>0</v>
      </c>
      <c r="AQ3317" s="15">
        <v>0</v>
      </c>
      <c r="AR3317" s="15">
        <v>0</v>
      </c>
      <c r="AS3317" s="15">
        <v>0</v>
      </c>
      <c r="AT3317" s="15">
        <v>0</v>
      </c>
      <c r="AU3317" s="15">
        <v>0</v>
      </c>
      <c r="AV3317" s="15">
        <v>0</v>
      </c>
      <c r="AW3317" s="15">
        <v>0</v>
      </c>
      <c r="AX3317" s="15">
        <v>0</v>
      </c>
      <c r="AY3317" s="15">
        <v>0</v>
      </c>
      <c r="AZ3317" s="15">
        <v>0</v>
      </c>
      <c r="BA3317" s="15">
        <v>0</v>
      </c>
      <c r="BB3317" s="15">
        <v>0</v>
      </c>
      <c r="BC3317" s="15">
        <v>0</v>
      </c>
      <c r="BD3317" s="15">
        <v>0</v>
      </c>
      <c r="BE3317" s="15">
        <v>0</v>
      </c>
      <c r="BF3317" s="15">
        <v>0</v>
      </c>
      <c r="BG3317" s="15">
        <v>137516.95000000001</v>
      </c>
      <c r="BH3317" s="15">
        <v>117682.67</v>
      </c>
      <c r="BI3317" s="15">
        <f t="shared" si="51"/>
        <v>306882.90000000002</v>
      </c>
    </row>
    <row r="3318" spans="1:61">
      <c r="A3318" s="7" t="s">
        <v>1164</v>
      </c>
      <c r="B3318" s="7" t="s">
        <v>1150</v>
      </c>
      <c r="C3318" s="7" t="s">
        <v>1165</v>
      </c>
      <c r="D3318" s="7" t="s">
        <v>22</v>
      </c>
      <c r="E3318" s="7" t="s">
        <v>2298</v>
      </c>
      <c r="F3318" s="15">
        <v>0</v>
      </c>
      <c r="G3318" s="15">
        <v>0</v>
      </c>
      <c r="H3318" s="15">
        <v>0</v>
      </c>
      <c r="I3318" s="15">
        <v>280.32414713487498</v>
      </c>
      <c r="J3318" s="15">
        <v>0</v>
      </c>
      <c r="K3318" s="15">
        <v>5439.69991166819</v>
      </c>
      <c r="L3318" s="15">
        <v>0</v>
      </c>
      <c r="M3318" s="15">
        <v>0</v>
      </c>
      <c r="N3318" s="15">
        <v>0</v>
      </c>
      <c r="O3318" s="15">
        <v>703.23908972920901</v>
      </c>
      <c r="P3318" s="15">
        <v>0</v>
      </c>
      <c r="Q3318" s="15">
        <v>0</v>
      </c>
      <c r="R3318" s="15">
        <v>0</v>
      </c>
      <c r="S3318" s="15">
        <v>0</v>
      </c>
      <c r="T3318" s="15">
        <v>0</v>
      </c>
      <c r="U3318" s="15">
        <v>251.26515683574101</v>
      </c>
      <c r="V3318" s="15">
        <v>293.186895323079</v>
      </c>
      <c r="W3318" s="15">
        <v>238.02341220192301</v>
      </c>
      <c r="X3318" s="15">
        <v>0</v>
      </c>
      <c r="Y3318" s="15">
        <v>0</v>
      </c>
      <c r="Z3318" s="15">
        <v>0</v>
      </c>
      <c r="AA3318" s="15">
        <v>0</v>
      </c>
      <c r="AB3318" s="15">
        <v>0</v>
      </c>
      <c r="AC3318" s="15">
        <v>8.7397564162426509</v>
      </c>
      <c r="AD3318" s="15">
        <v>0</v>
      </c>
      <c r="AE3318" s="15">
        <v>4.1720059909203098</v>
      </c>
      <c r="AF3318" s="15">
        <v>0</v>
      </c>
      <c r="AG3318" s="15">
        <v>0</v>
      </c>
      <c r="AH3318" s="15">
        <v>0</v>
      </c>
      <c r="AI3318" s="15">
        <v>0</v>
      </c>
      <c r="AJ3318" s="15">
        <v>3.9696246998176199</v>
      </c>
      <c r="AK3318" s="15">
        <v>0</v>
      </c>
      <c r="AL3318" s="15">
        <v>0</v>
      </c>
      <c r="AM3318" s="15">
        <v>0</v>
      </c>
      <c r="AN3318" s="15">
        <v>0</v>
      </c>
      <c r="AO3318" s="15">
        <v>0</v>
      </c>
      <c r="AP3318" s="15">
        <v>0</v>
      </c>
      <c r="AQ3318" s="15">
        <v>0</v>
      </c>
      <c r="AR3318" s="15">
        <v>0</v>
      </c>
      <c r="AS3318" s="15">
        <v>0</v>
      </c>
      <c r="AT3318" s="15">
        <v>0</v>
      </c>
      <c r="AU3318" s="15">
        <v>0</v>
      </c>
      <c r="AV3318" s="15">
        <v>0</v>
      </c>
      <c r="AW3318" s="15">
        <v>0</v>
      </c>
      <c r="AX3318" s="15">
        <v>0</v>
      </c>
      <c r="AY3318" s="15">
        <v>0</v>
      </c>
      <c r="AZ3318" s="15">
        <v>0</v>
      </c>
      <c r="BA3318" s="15">
        <v>0</v>
      </c>
      <c r="BB3318" s="15">
        <v>0</v>
      </c>
      <c r="BC3318" s="15">
        <v>0</v>
      </c>
      <c r="BD3318" s="15">
        <v>0</v>
      </c>
      <c r="BE3318" s="15">
        <v>0</v>
      </c>
      <c r="BF3318" s="15">
        <v>0</v>
      </c>
      <c r="BG3318" s="15">
        <v>19217.689999999999</v>
      </c>
      <c r="BH3318" s="15">
        <v>16445.89</v>
      </c>
      <c r="BI3318" s="15">
        <f t="shared" si="51"/>
        <v>42886.2</v>
      </c>
    </row>
    <row r="3319" spans="1:61">
      <c r="A3319" s="7" t="s">
        <v>1164</v>
      </c>
      <c r="B3319" s="7" t="s">
        <v>1150</v>
      </c>
      <c r="C3319" s="7" t="s">
        <v>1165</v>
      </c>
      <c r="D3319" s="7" t="s">
        <v>275</v>
      </c>
      <c r="E3319" s="7" t="s">
        <v>276</v>
      </c>
      <c r="F3319" s="15">
        <v>0</v>
      </c>
      <c r="G3319" s="15">
        <v>0</v>
      </c>
      <c r="H3319" s="15">
        <v>0</v>
      </c>
      <c r="I3319" s="15">
        <v>3830024.9100471302</v>
      </c>
      <c r="J3319" s="15">
        <v>0</v>
      </c>
      <c r="K3319" s="15">
        <v>74321767.774240896</v>
      </c>
      <c r="L3319" s="15">
        <v>0</v>
      </c>
      <c r="M3319" s="15">
        <v>0</v>
      </c>
      <c r="N3319" s="15">
        <v>0</v>
      </c>
      <c r="O3319" s="15">
        <v>9608245.52187372</v>
      </c>
      <c r="P3319" s="15">
        <v>0</v>
      </c>
      <c r="Q3319" s="15">
        <v>0</v>
      </c>
      <c r="R3319" s="15">
        <v>0</v>
      </c>
      <c r="S3319" s="15">
        <v>0</v>
      </c>
      <c r="T3319" s="15">
        <v>0</v>
      </c>
      <c r="U3319" s="15">
        <v>3432996.4776268802</v>
      </c>
      <c r="V3319" s="15">
        <v>4005766.6236169599</v>
      </c>
      <c r="W3319" s="15">
        <v>3252076.5949897198</v>
      </c>
      <c r="X3319" s="15">
        <v>0</v>
      </c>
      <c r="Y3319" s="15">
        <v>0</v>
      </c>
      <c r="Z3319" s="15">
        <v>0</v>
      </c>
      <c r="AA3319" s="15">
        <v>0</v>
      </c>
      <c r="AB3319" s="15">
        <v>0</v>
      </c>
      <c r="AC3319" s="15">
        <v>119409.922848523</v>
      </c>
      <c r="AD3319" s="15">
        <v>0</v>
      </c>
      <c r="AE3319" s="15">
        <v>57001.464316959296</v>
      </c>
      <c r="AF3319" s="15">
        <v>0</v>
      </c>
      <c r="AG3319" s="15">
        <v>0</v>
      </c>
      <c r="AH3319" s="15">
        <v>0</v>
      </c>
      <c r="AI3319" s="15">
        <v>0</v>
      </c>
      <c r="AJ3319" s="15">
        <v>54236.360439276301</v>
      </c>
      <c r="AK3319" s="15">
        <v>0</v>
      </c>
      <c r="AL3319" s="15">
        <v>0</v>
      </c>
      <c r="AM3319" s="15">
        <v>0</v>
      </c>
      <c r="AN3319" s="15">
        <v>0</v>
      </c>
      <c r="AO3319" s="15">
        <v>0</v>
      </c>
      <c r="AP3319" s="15">
        <v>0</v>
      </c>
      <c r="AQ3319" s="15">
        <v>0</v>
      </c>
      <c r="AR3319" s="15">
        <v>0</v>
      </c>
      <c r="AS3319" s="15">
        <v>0</v>
      </c>
      <c r="AT3319" s="15">
        <v>0</v>
      </c>
      <c r="AU3319" s="15">
        <v>0</v>
      </c>
      <c r="AV3319" s="15">
        <v>0</v>
      </c>
      <c r="AW3319" s="15">
        <v>0</v>
      </c>
      <c r="AX3319" s="15">
        <v>0</v>
      </c>
      <c r="AY3319" s="15">
        <v>0</v>
      </c>
      <c r="AZ3319" s="15">
        <v>0</v>
      </c>
      <c r="BA3319" s="15">
        <v>0</v>
      </c>
      <c r="BB3319" s="15">
        <v>0</v>
      </c>
      <c r="BC3319" s="15">
        <v>0</v>
      </c>
      <c r="BD3319" s="15">
        <v>0</v>
      </c>
      <c r="BE3319" s="15">
        <v>0</v>
      </c>
      <c r="BF3319" s="15">
        <v>0</v>
      </c>
      <c r="BG3319" s="15">
        <v>262568129.94</v>
      </c>
      <c r="BH3319" s="15">
        <v>224697526.84</v>
      </c>
      <c r="BI3319" s="15">
        <f t="shared" si="51"/>
        <v>585947182.43000007</v>
      </c>
    </row>
    <row r="3320" spans="1:61">
      <c r="A3320" s="7" t="s">
        <v>1164</v>
      </c>
      <c r="B3320" s="7" t="s">
        <v>1150</v>
      </c>
      <c r="C3320" s="7" t="s">
        <v>1165</v>
      </c>
      <c r="D3320" s="7" t="s">
        <v>277</v>
      </c>
      <c r="E3320" s="7" t="s">
        <v>278</v>
      </c>
      <c r="F3320" s="15">
        <v>0</v>
      </c>
      <c r="G3320" s="15">
        <v>0</v>
      </c>
      <c r="H3320" s="15">
        <v>0</v>
      </c>
      <c r="I3320" s="15">
        <v>677911.09453373298</v>
      </c>
      <c r="J3320" s="15">
        <v>0</v>
      </c>
      <c r="K3320" s="15">
        <v>13154888.577186201</v>
      </c>
      <c r="L3320" s="15">
        <v>0</v>
      </c>
      <c r="M3320" s="15">
        <v>0</v>
      </c>
      <c r="N3320" s="15">
        <v>0</v>
      </c>
      <c r="O3320" s="15">
        <v>1700651.1422929899</v>
      </c>
      <c r="P3320" s="15">
        <v>0</v>
      </c>
      <c r="Q3320" s="15">
        <v>0</v>
      </c>
      <c r="R3320" s="15">
        <v>0</v>
      </c>
      <c r="S3320" s="15">
        <v>0</v>
      </c>
      <c r="T3320" s="15">
        <v>0</v>
      </c>
      <c r="U3320" s="15">
        <v>607637.40558800998</v>
      </c>
      <c r="V3320" s="15">
        <v>709017.22574682999</v>
      </c>
      <c r="W3320" s="15">
        <v>575614.74293123803</v>
      </c>
      <c r="X3320" s="15">
        <v>0</v>
      </c>
      <c r="Y3320" s="15">
        <v>0</v>
      </c>
      <c r="Z3320" s="15">
        <v>0</v>
      </c>
      <c r="AA3320" s="15">
        <v>0</v>
      </c>
      <c r="AB3320" s="15">
        <v>0</v>
      </c>
      <c r="AC3320" s="15">
        <v>21135.4530055615</v>
      </c>
      <c r="AD3320" s="15">
        <v>0</v>
      </c>
      <c r="AE3320" s="15">
        <v>10089.2098544236</v>
      </c>
      <c r="AF3320" s="15">
        <v>0</v>
      </c>
      <c r="AG3320" s="15">
        <v>0</v>
      </c>
      <c r="AH3320" s="15">
        <v>0</v>
      </c>
      <c r="AI3320" s="15">
        <v>0</v>
      </c>
      <c r="AJ3320" s="15">
        <v>9599.7888610242608</v>
      </c>
      <c r="AK3320" s="15">
        <v>0</v>
      </c>
      <c r="AL3320" s="15">
        <v>0</v>
      </c>
      <c r="AM3320" s="15">
        <v>0</v>
      </c>
      <c r="AN3320" s="15">
        <v>0</v>
      </c>
      <c r="AO3320" s="15">
        <v>0</v>
      </c>
      <c r="AP3320" s="15">
        <v>0</v>
      </c>
      <c r="AQ3320" s="15">
        <v>0</v>
      </c>
      <c r="AR3320" s="15">
        <v>0</v>
      </c>
      <c r="AS3320" s="15">
        <v>0</v>
      </c>
      <c r="AT3320" s="15">
        <v>0</v>
      </c>
      <c r="AU3320" s="15">
        <v>0</v>
      </c>
      <c r="AV3320" s="15">
        <v>0</v>
      </c>
      <c r="AW3320" s="15">
        <v>0</v>
      </c>
      <c r="AX3320" s="15">
        <v>0</v>
      </c>
      <c r="AY3320" s="15">
        <v>0</v>
      </c>
      <c r="AZ3320" s="15">
        <v>0</v>
      </c>
      <c r="BA3320" s="15">
        <v>0</v>
      </c>
      <c r="BB3320" s="15">
        <v>0</v>
      </c>
      <c r="BC3320" s="15">
        <v>0</v>
      </c>
      <c r="BD3320" s="15">
        <v>0</v>
      </c>
      <c r="BE3320" s="15">
        <v>0</v>
      </c>
      <c r="BF3320" s="15">
        <v>0</v>
      </c>
      <c r="BG3320" s="15">
        <v>46474331.780000001</v>
      </c>
      <c r="BH3320" s="15">
        <v>39771267.799999997</v>
      </c>
      <c r="BI3320" s="15">
        <f t="shared" si="51"/>
        <v>103712144.22000001</v>
      </c>
    </row>
    <row r="3321" spans="1:61">
      <c r="A3321" s="7" t="s">
        <v>1166</v>
      </c>
      <c r="B3321" s="7" t="s">
        <v>1150</v>
      </c>
      <c r="C3321" s="7" t="s">
        <v>2239</v>
      </c>
      <c r="D3321" s="7" t="s">
        <v>1151</v>
      </c>
      <c r="E3321" s="7" t="s">
        <v>1152</v>
      </c>
      <c r="F3321" s="15">
        <v>0</v>
      </c>
      <c r="G3321" s="15">
        <v>0</v>
      </c>
      <c r="H3321" s="15">
        <v>0</v>
      </c>
      <c r="I3321" s="15">
        <v>513027.16904216801</v>
      </c>
      <c r="J3321" s="15">
        <v>0</v>
      </c>
      <c r="K3321" s="15">
        <v>32504428.416585401</v>
      </c>
      <c r="L3321" s="15">
        <v>0</v>
      </c>
      <c r="M3321" s="15">
        <v>0</v>
      </c>
      <c r="N3321" s="15">
        <v>0</v>
      </c>
      <c r="O3321" s="15">
        <v>1275125.4656098201</v>
      </c>
      <c r="P3321" s="15">
        <v>0</v>
      </c>
      <c r="Q3321" s="15">
        <v>0</v>
      </c>
      <c r="R3321" s="15">
        <v>0</v>
      </c>
      <c r="S3321" s="15">
        <v>0</v>
      </c>
      <c r="T3321" s="15">
        <v>0</v>
      </c>
      <c r="U3321" s="15">
        <v>455598.49983302102</v>
      </c>
      <c r="V3321" s="15">
        <v>531611.68075872003</v>
      </c>
      <c r="W3321" s="15">
        <v>431588.34308632999</v>
      </c>
      <c r="X3321" s="15">
        <v>0</v>
      </c>
      <c r="Y3321" s="15">
        <v>0</v>
      </c>
      <c r="Z3321" s="15">
        <v>0</v>
      </c>
      <c r="AA3321" s="15">
        <v>0</v>
      </c>
      <c r="AB3321" s="15">
        <v>0</v>
      </c>
      <c r="AC3321" s="15">
        <v>15846.9683192834</v>
      </c>
      <c r="AD3321" s="15">
        <v>0</v>
      </c>
      <c r="AE3321" s="15">
        <v>7564.5899248039004</v>
      </c>
      <c r="AF3321" s="15">
        <v>0</v>
      </c>
      <c r="AG3321" s="15">
        <v>0</v>
      </c>
      <c r="AH3321" s="15">
        <v>0</v>
      </c>
      <c r="AI3321" s="15">
        <v>0</v>
      </c>
      <c r="AJ3321" s="15">
        <v>7197.8968401430602</v>
      </c>
      <c r="AK3321" s="15">
        <v>0</v>
      </c>
      <c r="AL3321" s="15">
        <v>0</v>
      </c>
      <c r="AM3321" s="15">
        <v>0</v>
      </c>
      <c r="AN3321" s="15">
        <v>0</v>
      </c>
      <c r="AO3321" s="15">
        <v>0</v>
      </c>
      <c r="AP3321" s="15">
        <v>0</v>
      </c>
      <c r="AQ3321" s="15">
        <v>0</v>
      </c>
      <c r="AR3321" s="15">
        <v>0</v>
      </c>
      <c r="AS3321" s="15">
        <v>0</v>
      </c>
      <c r="AT3321" s="15">
        <v>0</v>
      </c>
      <c r="AU3321" s="15">
        <v>0</v>
      </c>
      <c r="AV3321" s="15">
        <v>0</v>
      </c>
      <c r="AW3321" s="15">
        <v>0</v>
      </c>
      <c r="AX3321" s="15">
        <v>0</v>
      </c>
      <c r="AY3321" s="15">
        <v>0</v>
      </c>
      <c r="AZ3321" s="15">
        <v>0</v>
      </c>
      <c r="BA3321" s="15">
        <v>0</v>
      </c>
      <c r="BB3321" s="15">
        <v>0</v>
      </c>
      <c r="BC3321" s="15">
        <v>0</v>
      </c>
      <c r="BD3321" s="15">
        <v>0</v>
      </c>
      <c r="BE3321" s="15">
        <v>0</v>
      </c>
      <c r="BF3321" s="15">
        <v>0</v>
      </c>
      <c r="BG3321" s="15">
        <v>35018988.869999997</v>
      </c>
      <c r="BH3321" s="15">
        <v>16911371.079999998</v>
      </c>
      <c r="BI3321" s="15">
        <f t="shared" si="51"/>
        <v>87672348.979999676</v>
      </c>
    </row>
    <row r="3322" spans="1:61">
      <c r="A3322" s="7" t="s">
        <v>1166</v>
      </c>
      <c r="B3322" s="7" t="s">
        <v>1150</v>
      </c>
      <c r="C3322" s="7" t="s">
        <v>2239</v>
      </c>
      <c r="D3322" s="7" t="s">
        <v>19</v>
      </c>
      <c r="E3322" s="7" t="s">
        <v>2123</v>
      </c>
      <c r="F3322" s="15">
        <v>0</v>
      </c>
      <c r="G3322" s="15">
        <v>0</v>
      </c>
      <c r="H3322" s="15">
        <v>0</v>
      </c>
      <c r="I3322" s="15">
        <v>3975.4602646684002</v>
      </c>
      <c r="J3322" s="15">
        <v>0</v>
      </c>
      <c r="K3322" s="15">
        <v>251877.62246032699</v>
      </c>
      <c r="L3322" s="15">
        <v>0</v>
      </c>
      <c r="M3322" s="15">
        <v>0</v>
      </c>
      <c r="N3322" s="15">
        <v>0</v>
      </c>
      <c r="O3322" s="15">
        <v>9880.9788777131707</v>
      </c>
      <c r="P3322" s="15">
        <v>0</v>
      </c>
      <c r="Q3322" s="15">
        <v>0</v>
      </c>
      <c r="R3322" s="15">
        <v>0</v>
      </c>
      <c r="S3322" s="15">
        <v>0</v>
      </c>
      <c r="T3322" s="15">
        <v>0</v>
      </c>
      <c r="U3322" s="15">
        <v>3530.4440817633099</v>
      </c>
      <c r="V3322" s="15">
        <v>4119.4721071705299</v>
      </c>
      <c r="W3322" s="15">
        <v>3344.3887812747598</v>
      </c>
      <c r="X3322" s="15">
        <v>0</v>
      </c>
      <c r="Y3322" s="15">
        <v>0</v>
      </c>
      <c r="Z3322" s="15">
        <v>0</v>
      </c>
      <c r="AA3322" s="15">
        <v>0</v>
      </c>
      <c r="AB3322" s="15">
        <v>0</v>
      </c>
      <c r="AC3322" s="15">
        <v>122.79855077927</v>
      </c>
      <c r="AD3322" s="15">
        <v>0</v>
      </c>
      <c r="AE3322" s="15">
        <v>58.618195057223097</v>
      </c>
      <c r="AF3322" s="15">
        <v>0</v>
      </c>
      <c r="AG3322" s="15">
        <v>0</v>
      </c>
      <c r="AH3322" s="15">
        <v>0</v>
      </c>
      <c r="AI3322" s="15">
        <v>0</v>
      </c>
      <c r="AJ3322" s="15">
        <v>55.776681243988797</v>
      </c>
      <c r="AK3322" s="15">
        <v>0</v>
      </c>
      <c r="AL3322" s="15">
        <v>0</v>
      </c>
      <c r="AM3322" s="15">
        <v>0</v>
      </c>
      <c r="AN3322" s="15">
        <v>0</v>
      </c>
      <c r="AO3322" s="15">
        <v>0</v>
      </c>
      <c r="AP3322" s="15">
        <v>0</v>
      </c>
      <c r="AQ3322" s="15">
        <v>0</v>
      </c>
      <c r="AR3322" s="15">
        <v>0</v>
      </c>
      <c r="AS3322" s="15">
        <v>0</v>
      </c>
      <c r="AT3322" s="15">
        <v>0</v>
      </c>
      <c r="AU3322" s="15">
        <v>0</v>
      </c>
      <c r="AV3322" s="15">
        <v>0</v>
      </c>
      <c r="AW3322" s="15">
        <v>0</v>
      </c>
      <c r="AX3322" s="15">
        <v>0</v>
      </c>
      <c r="AY3322" s="15">
        <v>0</v>
      </c>
      <c r="AZ3322" s="15">
        <v>0</v>
      </c>
      <c r="BA3322" s="15">
        <v>0</v>
      </c>
      <c r="BB3322" s="15">
        <v>0</v>
      </c>
      <c r="BC3322" s="15">
        <v>0</v>
      </c>
      <c r="BD3322" s="15">
        <v>0</v>
      </c>
      <c r="BE3322" s="15">
        <v>0</v>
      </c>
      <c r="BF3322" s="15">
        <v>0</v>
      </c>
      <c r="BG3322" s="15">
        <v>271363.01</v>
      </c>
      <c r="BH3322" s="15">
        <v>131046.63</v>
      </c>
      <c r="BI3322" s="15">
        <f t="shared" si="51"/>
        <v>679375.19999999774</v>
      </c>
    </row>
    <row r="3323" spans="1:61">
      <c r="A3323" s="7" t="s">
        <v>1166</v>
      </c>
      <c r="B3323" s="7" t="s">
        <v>1150</v>
      </c>
      <c r="C3323" s="7" t="s">
        <v>2239</v>
      </c>
      <c r="D3323" s="7" t="s">
        <v>275</v>
      </c>
      <c r="E3323" s="7" t="s">
        <v>276</v>
      </c>
      <c r="F3323" s="15">
        <v>0</v>
      </c>
      <c r="G3323" s="15">
        <v>0</v>
      </c>
      <c r="H3323" s="15">
        <v>0</v>
      </c>
      <c r="I3323" s="15">
        <v>1226231.3706935199</v>
      </c>
      <c r="J3323" s="15">
        <v>0</v>
      </c>
      <c r="K3323" s="15">
        <v>77691693.960954398</v>
      </c>
      <c r="L3323" s="15">
        <v>0</v>
      </c>
      <c r="M3323" s="15">
        <v>0</v>
      </c>
      <c r="N3323" s="15">
        <v>0</v>
      </c>
      <c r="O3323" s="15">
        <v>3047789.55551267</v>
      </c>
      <c r="P3323" s="15">
        <v>0</v>
      </c>
      <c r="Q3323" s="15">
        <v>0</v>
      </c>
      <c r="R3323" s="15">
        <v>0</v>
      </c>
      <c r="S3323" s="15">
        <v>0</v>
      </c>
      <c r="T3323" s="15">
        <v>0</v>
      </c>
      <c r="U3323" s="15">
        <v>1088966.05608472</v>
      </c>
      <c r="V3323" s="15">
        <v>1270651.8471341799</v>
      </c>
      <c r="W3323" s="15">
        <v>1031577.26813216</v>
      </c>
      <c r="X3323" s="15">
        <v>0</v>
      </c>
      <c r="Y3323" s="15">
        <v>0</v>
      </c>
      <c r="Z3323" s="15">
        <v>0</v>
      </c>
      <c r="AA3323" s="15">
        <v>0</v>
      </c>
      <c r="AB3323" s="15">
        <v>0</v>
      </c>
      <c r="AC3323" s="15">
        <v>37877.233129332497</v>
      </c>
      <c r="AD3323" s="15">
        <v>0</v>
      </c>
      <c r="AE3323" s="15">
        <v>18080.791879979901</v>
      </c>
      <c r="AF3323" s="15">
        <v>0</v>
      </c>
      <c r="AG3323" s="15">
        <v>0</v>
      </c>
      <c r="AH3323" s="15">
        <v>0</v>
      </c>
      <c r="AI3323" s="15">
        <v>0</v>
      </c>
      <c r="AJ3323" s="15">
        <v>17204.326478221501</v>
      </c>
      <c r="AK3323" s="15">
        <v>0</v>
      </c>
      <c r="AL3323" s="15">
        <v>0</v>
      </c>
      <c r="AM3323" s="15">
        <v>0</v>
      </c>
      <c r="AN3323" s="15">
        <v>0</v>
      </c>
      <c r="AO3323" s="15">
        <v>0</v>
      </c>
      <c r="AP3323" s="15">
        <v>0</v>
      </c>
      <c r="AQ3323" s="15">
        <v>0</v>
      </c>
      <c r="AR3323" s="15">
        <v>0</v>
      </c>
      <c r="AS3323" s="15">
        <v>0</v>
      </c>
      <c r="AT3323" s="15">
        <v>0</v>
      </c>
      <c r="AU3323" s="15">
        <v>0</v>
      </c>
      <c r="AV3323" s="15">
        <v>0</v>
      </c>
      <c r="AW3323" s="15">
        <v>0</v>
      </c>
      <c r="AX3323" s="15">
        <v>0</v>
      </c>
      <c r="AY3323" s="15">
        <v>0</v>
      </c>
      <c r="AZ3323" s="15">
        <v>0</v>
      </c>
      <c r="BA3323" s="15">
        <v>0</v>
      </c>
      <c r="BB3323" s="15">
        <v>0</v>
      </c>
      <c r="BC3323" s="15">
        <v>0</v>
      </c>
      <c r="BD3323" s="15">
        <v>0</v>
      </c>
      <c r="BE3323" s="15">
        <v>0</v>
      </c>
      <c r="BF3323" s="15">
        <v>0</v>
      </c>
      <c r="BG3323" s="15">
        <v>83701966.120000005</v>
      </c>
      <c r="BH3323" s="15">
        <v>40421355.789999999</v>
      </c>
      <c r="BI3323" s="15">
        <f t="shared" si="51"/>
        <v>209553394.31999919</v>
      </c>
    </row>
    <row r="3324" spans="1:61">
      <c r="A3324" s="7" t="s">
        <v>1167</v>
      </c>
      <c r="B3324" s="7" t="s">
        <v>1150</v>
      </c>
      <c r="C3324" s="7" t="s">
        <v>1168</v>
      </c>
      <c r="D3324" s="7" t="s">
        <v>1151</v>
      </c>
      <c r="E3324" s="7" t="s">
        <v>1152</v>
      </c>
      <c r="F3324" s="15">
        <v>0</v>
      </c>
      <c r="G3324" s="15">
        <v>0</v>
      </c>
      <c r="H3324" s="15">
        <v>0</v>
      </c>
      <c r="I3324" s="15">
        <v>1448872.5315573099</v>
      </c>
      <c r="J3324" s="15">
        <v>0</v>
      </c>
      <c r="K3324" s="15">
        <v>12233268.961949499</v>
      </c>
      <c r="L3324" s="15">
        <v>0</v>
      </c>
      <c r="M3324" s="15">
        <v>0</v>
      </c>
      <c r="N3324" s="15">
        <v>0</v>
      </c>
      <c r="O3324" s="15">
        <v>3374092.11492211</v>
      </c>
      <c r="P3324" s="15">
        <v>0</v>
      </c>
      <c r="Q3324" s="15">
        <v>0</v>
      </c>
      <c r="R3324" s="15">
        <v>0</v>
      </c>
      <c r="S3324" s="15">
        <v>0</v>
      </c>
      <c r="T3324" s="15">
        <v>0</v>
      </c>
      <c r="U3324" s="15">
        <v>1205552.8059340699</v>
      </c>
      <c r="V3324" s="15">
        <v>1406690.41005157</v>
      </c>
      <c r="W3324" s="15">
        <v>1142019.9256617699</v>
      </c>
      <c r="X3324" s="15">
        <v>0</v>
      </c>
      <c r="Y3324" s="15">
        <v>0</v>
      </c>
      <c r="Z3324" s="15">
        <v>0</v>
      </c>
      <c r="AA3324" s="15">
        <v>0</v>
      </c>
      <c r="AB3324" s="15">
        <v>0</v>
      </c>
      <c r="AC3324" s="15">
        <v>41932.572609800904</v>
      </c>
      <c r="AD3324" s="15">
        <v>0</v>
      </c>
      <c r="AE3324" s="15">
        <v>20017.045289325499</v>
      </c>
      <c r="AF3324" s="15">
        <v>0</v>
      </c>
      <c r="AG3324" s="15">
        <v>0</v>
      </c>
      <c r="AH3324" s="15">
        <v>0</v>
      </c>
      <c r="AI3324" s="15">
        <v>0</v>
      </c>
      <c r="AJ3324" s="15">
        <v>19046.3120243669</v>
      </c>
      <c r="AK3324" s="15">
        <v>0</v>
      </c>
      <c r="AL3324" s="15">
        <v>0</v>
      </c>
      <c r="AM3324" s="15">
        <v>0</v>
      </c>
      <c r="AN3324" s="15">
        <v>0</v>
      </c>
      <c r="AO3324" s="15">
        <v>0</v>
      </c>
      <c r="AP3324" s="15">
        <v>0</v>
      </c>
      <c r="AQ3324" s="15">
        <v>0</v>
      </c>
      <c r="AR3324" s="15">
        <v>0</v>
      </c>
      <c r="AS3324" s="15">
        <v>0</v>
      </c>
      <c r="AT3324" s="15">
        <v>0</v>
      </c>
      <c r="AU3324" s="15">
        <v>0</v>
      </c>
      <c r="AV3324" s="15">
        <v>0</v>
      </c>
      <c r="AW3324" s="15">
        <v>0</v>
      </c>
      <c r="AX3324" s="15">
        <v>0</v>
      </c>
      <c r="AY3324" s="15">
        <v>0</v>
      </c>
      <c r="AZ3324" s="15">
        <v>0</v>
      </c>
      <c r="BA3324" s="15">
        <v>0</v>
      </c>
      <c r="BB3324" s="15">
        <v>0</v>
      </c>
      <c r="BC3324" s="15">
        <v>0</v>
      </c>
      <c r="BD3324" s="15">
        <v>0</v>
      </c>
      <c r="BE3324" s="15">
        <v>0</v>
      </c>
      <c r="BF3324" s="15">
        <v>0</v>
      </c>
      <c r="BG3324" s="15">
        <v>95633361.340000004</v>
      </c>
      <c r="BH3324" s="15">
        <v>90852628.629999995</v>
      </c>
      <c r="BI3324" s="15">
        <f t="shared" si="51"/>
        <v>207377482.64999983</v>
      </c>
    </row>
    <row r="3325" spans="1:61">
      <c r="A3325" s="7" t="s">
        <v>1167</v>
      </c>
      <c r="B3325" s="7" t="s">
        <v>1150</v>
      </c>
      <c r="C3325" s="7" t="s">
        <v>1168</v>
      </c>
      <c r="D3325" s="7" t="s">
        <v>19</v>
      </c>
      <c r="E3325" s="7" t="s">
        <v>2123</v>
      </c>
      <c r="F3325" s="15">
        <v>0</v>
      </c>
      <c r="G3325" s="15">
        <v>0</v>
      </c>
      <c r="H3325" s="15">
        <v>0</v>
      </c>
      <c r="I3325" s="15">
        <v>2833.2061584154198</v>
      </c>
      <c r="J3325" s="15">
        <v>0</v>
      </c>
      <c r="K3325" s="15">
        <v>23921.6164332234</v>
      </c>
      <c r="L3325" s="15">
        <v>0</v>
      </c>
      <c r="M3325" s="15">
        <v>0</v>
      </c>
      <c r="N3325" s="15">
        <v>0</v>
      </c>
      <c r="O3325" s="15">
        <v>6597.8879099759497</v>
      </c>
      <c r="P3325" s="15">
        <v>0</v>
      </c>
      <c r="Q3325" s="15">
        <v>0</v>
      </c>
      <c r="R3325" s="15">
        <v>0</v>
      </c>
      <c r="S3325" s="15">
        <v>0</v>
      </c>
      <c r="T3325" s="15">
        <v>0</v>
      </c>
      <c r="U3325" s="15">
        <v>2357.4051958844002</v>
      </c>
      <c r="V3325" s="15">
        <v>2750.7208853344</v>
      </c>
      <c r="W3325" s="15">
        <v>2233.1694582823602</v>
      </c>
      <c r="X3325" s="15">
        <v>0</v>
      </c>
      <c r="Y3325" s="15">
        <v>0</v>
      </c>
      <c r="Z3325" s="15">
        <v>0</v>
      </c>
      <c r="AA3325" s="15">
        <v>0</v>
      </c>
      <c r="AB3325" s="15">
        <v>0</v>
      </c>
      <c r="AC3325" s="15">
        <v>81.9972912514217</v>
      </c>
      <c r="AD3325" s="15">
        <v>0</v>
      </c>
      <c r="AE3325" s="15">
        <v>39.142446800368397</v>
      </c>
      <c r="AF3325" s="15">
        <v>0</v>
      </c>
      <c r="AG3325" s="15">
        <v>0</v>
      </c>
      <c r="AH3325" s="15">
        <v>0</v>
      </c>
      <c r="AI3325" s="15">
        <v>0</v>
      </c>
      <c r="AJ3325" s="15">
        <v>37.244220831860801</v>
      </c>
      <c r="AK3325" s="15">
        <v>0</v>
      </c>
      <c r="AL3325" s="15">
        <v>0</v>
      </c>
      <c r="AM3325" s="15">
        <v>0</v>
      </c>
      <c r="AN3325" s="15">
        <v>0</v>
      </c>
      <c r="AO3325" s="15">
        <v>0</v>
      </c>
      <c r="AP3325" s="15">
        <v>0</v>
      </c>
      <c r="AQ3325" s="15">
        <v>0</v>
      </c>
      <c r="AR3325" s="15">
        <v>0</v>
      </c>
      <c r="AS3325" s="15">
        <v>0</v>
      </c>
      <c r="AT3325" s="15">
        <v>0</v>
      </c>
      <c r="AU3325" s="15">
        <v>0</v>
      </c>
      <c r="AV3325" s="15">
        <v>0</v>
      </c>
      <c r="AW3325" s="15">
        <v>0</v>
      </c>
      <c r="AX3325" s="15">
        <v>0</v>
      </c>
      <c r="AY3325" s="15">
        <v>0</v>
      </c>
      <c r="AZ3325" s="15">
        <v>0</v>
      </c>
      <c r="BA3325" s="15">
        <v>0</v>
      </c>
      <c r="BB3325" s="15">
        <v>0</v>
      </c>
      <c r="BC3325" s="15">
        <v>0</v>
      </c>
      <c r="BD3325" s="15">
        <v>0</v>
      </c>
      <c r="BE3325" s="15">
        <v>0</v>
      </c>
      <c r="BF3325" s="15">
        <v>0</v>
      </c>
      <c r="BG3325" s="15">
        <v>187006.82</v>
      </c>
      <c r="BH3325" s="15">
        <v>177658.31</v>
      </c>
      <c r="BI3325" s="15">
        <f t="shared" si="51"/>
        <v>405517.51999999955</v>
      </c>
    </row>
    <row r="3326" spans="1:61">
      <c r="A3326" s="7" t="s">
        <v>1167</v>
      </c>
      <c r="B3326" s="7" t="s">
        <v>1150</v>
      </c>
      <c r="C3326" s="7" t="s">
        <v>1168</v>
      </c>
      <c r="D3326" s="7" t="s">
        <v>22</v>
      </c>
      <c r="E3326" s="7" t="s">
        <v>2298</v>
      </c>
      <c r="F3326" s="15">
        <v>0</v>
      </c>
      <c r="G3326" s="15">
        <v>0</v>
      </c>
      <c r="H3326" s="15">
        <v>0</v>
      </c>
      <c r="I3326" s="15">
        <v>37503.734806205197</v>
      </c>
      <c r="J3326" s="15">
        <v>0</v>
      </c>
      <c r="K3326" s="15">
        <v>316655.37510660198</v>
      </c>
      <c r="L3326" s="15">
        <v>0</v>
      </c>
      <c r="M3326" s="15">
        <v>0</v>
      </c>
      <c r="N3326" s="15">
        <v>0</v>
      </c>
      <c r="O3326" s="15">
        <v>87337.604332753006</v>
      </c>
      <c r="P3326" s="15">
        <v>0</v>
      </c>
      <c r="Q3326" s="15">
        <v>0</v>
      </c>
      <c r="R3326" s="15">
        <v>0</v>
      </c>
      <c r="S3326" s="15">
        <v>0</v>
      </c>
      <c r="T3326" s="15">
        <v>0</v>
      </c>
      <c r="U3326" s="15">
        <v>31205.459240800999</v>
      </c>
      <c r="V3326" s="15">
        <v>36411.860218166701</v>
      </c>
      <c r="W3326" s="15">
        <v>29560.925134929199</v>
      </c>
      <c r="X3326" s="15">
        <v>0</v>
      </c>
      <c r="Y3326" s="15">
        <v>0</v>
      </c>
      <c r="Z3326" s="15">
        <v>0</v>
      </c>
      <c r="AA3326" s="15">
        <v>0</v>
      </c>
      <c r="AB3326" s="15">
        <v>0</v>
      </c>
      <c r="AC3326" s="15">
        <v>1085.4150718211099</v>
      </c>
      <c r="AD3326" s="15">
        <v>0</v>
      </c>
      <c r="AE3326" s="15">
        <v>518.13664886569404</v>
      </c>
      <c r="AF3326" s="15">
        <v>0</v>
      </c>
      <c r="AG3326" s="15">
        <v>0</v>
      </c>
      <c r="AH3326" s="15">
        <v>0</v>
      </c>
      <c r="AI3326" s="15">
        <v>0</v>
      </c>
      <c r="AJ3326" s="15">
        <v>493.009439850668</v>
      </c>
      <c r="AK3326" s="15">
        <v>0</v>
      </c>
      <c r="AL3326" s="15">
        <v>0</v>
      </c>
      <c r="AM3326" s="15">
        <v>0</v>
      </c>
      <c r="AN3326" s="15">
        <v>0</v>
      </c>
      <c r="AO3326" s="15">
        <v>0</v>
      </c>
      <c r="AP3326" s="15">
        <v>0</v>
      </c>
      <c r="AQ3326" s="15">
        <v>0</v>
      </c>
      <c r="AR3326" s="15">
        <v>0</v>
      </c>
      <c r="AS3326" s="15">
        <v>0</v>
      </c>
      <c r="AT3326" s="15">
        <v>0</v>
      </c>
      <c r="AU3326" s="15">
        <v>0</v>
      </c>
      <c r="AV3326" s="15">
        <v>0</v>
      </c>
      <c r="AW3326" s="15">
        <v>0</v>
      </c>
      <c r="AX3326" s="15">
        <v>0</v>
      </c>
      <c r="AY3326" s="15">
        <v>0</v>
      </c>
      <c r="AZ3326" s="15">
        <v>0</v>
      </c>
      <c r="BA3326" s="15">
        <v>0</v>
      </c>
      <c r="BB3326" s="15">
        <v>0</v>
      </c>
      <c r="BC3326" s="15">
        <v>0</v>
      </c>
      <c r="BD3326" s="15">
        <v>0</v>
      </c>
      <c r="BE3326" s="15">
        <v>0</v>
      </c>
      <c r="BF3326" s="15">
        <v>0</v>
      </c>
      <c r="BG3326" s="15">
        <v>2475447.73</v>
      </c>
      <c r="BH3326" s="15">
        <v>2351699.56</v>
      </c>
      <c r="BI3326" s="15">
        <f t="shared" si="51"/>
        <v>5367918.8099999949</v>
      </c>
    </row>
    <row r="3327" spans="1:61">
      <c r="A3327" s="7" t="s">
        <v>1167</v>
      </c>
      <c r="B3327" s="7" t="s">
        <v>1150</v>
      </c>
      <c r="C3327" s="7" t="s">
        <v>1168</v>
      </c>
      <c r="D3327" s="7" t="s">
        <v>53</v>
      </c>
      <c r="E3327" s="7" t="s">
        <v>54</v>
      </c>
      <c r="F3327" s="15">
        <v>0</v>
      </c>
      <c r="G3327" s="15">
        <v>0</v>
      </c>
      <c r="H3327" s="15">
        <v>0</v>
      </c>
      <c r="I3327" s="15">
        <v>608638.71923102404</v>
      </c>
      <c r="J3327" s="15">
        <v>0</v>
      </c>
      <c r="K3327" s="15">
        <v>5138920.7751814099</v>
      </c>
      <c r="L3327" s="15">
        <v>0</v>
      </c>
      <c r="M3327" s="15">
        <v>0</v>
      </c>
      <c r="N3327" s="15">
        <v>0</v>
      </c>
      <c r="O3327" s="15">
        <v>1417380.106714</v>
      </c>
      <c r="P3327" s="15">
        <v>0</v>
      </c>
      <c r="Q3327" s="15">
        <v>0</v>
      </c>
      <c r="R3327" s="15">
        <v>0</v>
      </c>
      <c r="S3327" s="15">
        <v>0</v>
      </c>
      <c r="T3327" s="15">
        <v>0</v>
      </c>
      <c r="U3327" s="15">
        <v>506425.58250477503</v>
      </c>
      <c r="V3327" s="15">
        <v>590918.96000547905</v>
      </c>
      <c r="W3327" s="15">
        <v>479736.85037978302</v>
      </c>
      <c r="X3327" s="15">
        <v>0</v>
      </c>
      <c r="Y3327" s="15">
        <v>0</v>
      </c>
      <c r="Z3327" s="15">
        <v>0</v>
      </c>
      <c r="AA3327" s="15">
        <v>0</v>
      </c>
      <c r="AB3327" s="15">
        <v>0</v>
      </c>
      <c r="AC3327" s="15">
        <v>17614.929354661199</v>
      </c>
      <c r="AD3327" s="15">
        <v>0</v>
      </c>
      <c r="AE3327" s="15">
        <v>8408.7099053423699</v>
      </c>
      <c r="AF3327" s="15">
        <v>0</v>
      </c>
      <c r="AG3327" s="15">
        <v>0</v>
      </c>
      <c r="AH3327" s="15">
        <v>0</v>
      </c>
      <c r="AI3327" s="15">
        <v>0</v>
      </c>
      <c r="AJ3327" s="15">
        <v>8000.9267234331201</v>
      </c>
      <c r="AK3327" s="15">
        <v>0</v>
      </c>
      <c r="AL3327" s="15">
        <v>0</v>
      </c>
      <c r="AM3327" s="15">
        <v>0</v>
      </c>
      <c r="AN3327" s="15">
        <v>0</v>
      </c>
      <c r="AO3327" s="15">
        <v>0</v>
      </c>
      <c r="AP3327" s="15">
        <v>0</v>
      </c>
      <c r="AQ3327" s="15">
        <v>0</v>
      </c>
      <c r="AR3327" s="15">
        <v>0</v>
      </c>
      <c r="AS3327" s="15">
        <v>0</v>
      </c>
      <c r="AT3327" s="15">
        <v>0</v>
      </c>
      <c r="AU3327" s="15">
        <v>0</v>
      </c>
      <c r="AV3327" s="15">
        <v>0</v>
      </c>
      <c r="AW3327" s="15">
        <v>0</v>
      </c>
      <c r="AX3327" s="15">
        <v>0</v>
      </c>
      <c r="AY3327" s="15">
        <v>0</v>
      </c>
      <c r="AZ3327" s="15">
        <v>0</v>
      </c>
      <c r="BA3327" s="15">
        <v>0</v>
      </c>
      <c r="BB3327" s="15">
        <v>0</v>
      </c>
      <c r="BC3327" s="15">
        <v>0</v>
      </c>
      <c r="BD3327" s="15">
        <v>0</v>
      </c>
      <c r="BE3327" s="15">
        <v>0</v>
      </c>
      <c r="BF3327" s="15">
        <v>0</v>
      </c>
      <c r="BG3327" s="15">
        <v>40173421.219999999</v>
      </c>
      <c r="BH3327" s="15">
        <v>38165143.090000004</v>
      </c>
      <c r="BI3327" s="15">
        <f t="shared" si="51"/>
        <v>87114609.869999915</v>
      </c>
    </row>
    <row r="3328" spans="1:61">
      <c r="A3328" s="7" t="s">
        <v>1167</v>
      </c>
      <c r="B3328" s="7" t="s">
        <v>1150</v>
      </c>
      <c r="C3328" s="7" t="s">
        <v>1168</v>
      </c>
      <c r="D3328" s="7" t="s">
        <v>275</v>
      </c>
      <c r="E3328" s="7" t="s">
        <v>276</v>
      </c>
      <c r="F3328" s="15">
        <v>0</v>
      </c>
      <c r="G3328" s="15">
        <v>0</v>
      </c>
      <c r="H3328" s="15">
        <v>0</v>
      </c>
      <c r="I3328" s="15">
        <v>329045.80824700999</v>
      </c>
      <c r="J3328" s="15">
        <v>0</v>
      </c>
      <c r="K3328" s="15">
        <v>2778233.2713293601</v>
      </c>
      <c r="L3328" s="15">
        <v>0</v>
      </c>
      <c r="M3328" s="15">
        <v>0</v>
      </c>
      <c r="N3328" s="15">
        <v>0</v>
      </c>
      <c r="O3328" s="15">
        <v>766272.28612104605</v>
      </c>
      <c r="P3328" s="15">
        <v>0</v>
      </c>
      <c r="Q3328" s="15">
        <v>0</v>
      </c>
      <c r="R3328" s="15">
        <v>0</v>
      </c>
      <c r="S3328" s="15">
        <v>0</v>
      </c>
      <c r="T3328" s="15">
        <v>0</v>
      </c>
      <c r="U3328" s="15">
        <v>273786.747124438</v>
      </c>
      <c r="V3328" s="15">
        <v>319466.04883952701</v>
      </c>
      <c r="W3328" s="15">
        <v>259358.12936536601</v>
      </c>
      <c r="X3328" s="15">
        <v>0</v>
      </c>
      <c r="Y3328" s="15">
        <v>0</v>
      </c>
      <c r="Z3328" s="15">
        <v>0</v>
      </c>
      <c r="AA3328" s="15">
        <v>0</v>
      </c>
      <c r="AB3328" s="15">
        <v>0</v>
      </c>
      <c r="AC3328" s="15">
        <v>9523.0856723040597</v>
      </c>
      <c r="AD3328" s="15">
        <v>0</v>
      </c>
      <c r="AE3328" s="15">
        <v>4545.9657095325101</v>
      </c>
      <c r="AF3328" s="15">
        <v>0</v>
      </c>
      <c r="AG3328" s="15">
        <v>0</v>
      </c>
      <c r="AH3328" s="15">
        <v>0</v>
      </c>
      <c r="AI3328" s="15">
        <v>0</v>
      </c>
      <c r="AJ3328" s="15">
        <v>4325.5075913726996</v>
      </c>
      <c r="AK3328" s="15">
        <v>0</v>
      </c>
      <c r="AL3328" s="15">
        <v>0</v>
      </c>
      <c r="AM3328" s="15">
        <v>0</v>
      </c>
      <c r="AN3328" s="15">
        <v>0</v>
      </c>
      <c r="AO3328" s="15">
        <v>0</v>
      </c>
      <c r="AP3328" s="15">
        <v>0</v>
      </c>
      <c r="AQ3328" s="15">
        <v>0</v>
      </c>
      <c r="AR3328" s="15">
        <v>0</v>
      </c>
      <c r="AS3328" s="15">
        <v>0</v>
      </c>
      <c r="AT3328" s="15">
        <v>0</v>
      </c>
      <c r="AU3328" s="15">
        <v>0</v>
      </c>
      <c r="AV3328" s="15">
        <v>0</v>
      </c>
      <c r="AW3328" s="15">
        <v>0</v>
      </c>
      <c r="AX3328" s="15">
        <v>0</v>
      </c>
      <c r="AY3328" s="15">
        <v>0</v>
      </c>
      <c r="AZ3328" s="15">
        <v>0</v>
      </c>
      <c r="BA3328" s="15">
        <v>0</v>
      </c>
      <c r="BB3328" s="15">
        <v>0</v>
      </c>
      <c r="BC3328" s="15">
        <v>0</v>
      </c>
      <c r="BD3328" s="15">
        <v>0</v>
      </c>
      <c r="BE3328" s="15">
        <v>0</v>
      </c>
      <c r="BF3328" s="15">
        <v>0</v>
      </c>
      <c r="BG3328" s="15">
        <v>21718788.890000001</v>
      </c>
      <c r="BH3328" s="15">
        <v>20633061.870000001</v>
      </c>
      <c r="BI3328" s="15">
        <f t="shared" si="51"/>
        <v>47096407.609999955</v>
      </c>
    </row>
    <row r="3329" spans="1:61">
      <c r="A3329" s="7" t="s">
        <v>1169</v>
      </c>
      <c r="B3329" s="7" t="s">
        <v>1150</v>
      </c>
      <c r="C3329" s="7" t="s">
        <v>1170</v>
      </c>
      <c r="D3329" s="7" t="s">
        <v>1151</v>
      </c>
      <c r="E3329" s="7" t="s">
        <v>1152</v>
      </c>
      <c r="F3329" s="15">
        <v>0</v>
      </c>
      <c r="G3329" s="15">
        <v>0</v>
      </c>
      <c r="H3329" s="15">
        <v>0</v>
      </c>
      <c r="I3329" s="15">
        <v>806967.29826934903</v>
      </c>
      <c r="J3329" s="15">
        <v>0</v>
      </c>
      <c r="K3329" s="15">
        <v>34096674.976667203</v>
      </c>
      <c r="L3329" s="15">
        <v>0</v>
      </c>
      <c r="M3329" s="15">
        <v>0</v>
      </c>
      <c r="N3329" s="15">
        <v>0</v>
      </c>
      <c r="O3329" s="15">
        <v>1884036.39211264</v>
      </c>
      <c r="P3329" s="15">
        <v>0</v>
      </c>
      <c r="Q3329" s="15">
        <v>0</v>
      </c>
      <c r="R3329" s="15">
        <v>0</v>
      </c>
      <c r="S3329" s="15">
        <v>0</v>
      </c>
      <c r="T3329" s="15">
        <v>0</v>
      </c>
      <c r="U3329" s="15">
        <v>673160.39100069203</v>
      </c>
      <c r="V3329" s="15">
        <v>785472.04888810602</v>
      </c>
      <c r="W3329" s="15">
        <v>637684.27505725203</v>
      </c>
      <c r="X3329" s="15">
        <v>0</v>
      </c>
      <c r="Y3329" s="15">
        <v>0</v>
      </c>
      <c r="Z3329" s="15">
        <v>0</v>
      </c>
      <c r="AA3329" s="15">
        <v>0</v>
      </c>
      <c r="AB3329" s="15">
        <v>0</v>
      </c>
      <c r="AC3329" s="15">
        <v>23414.791926319998</v>
      </c>
      <c r="AD3329" s="15">
        <v>0</v>
      </c>
      <c r="AE3329" s="15">
        <v>11177.212304819301</v>
      </c>
      <c r="AF3329" s="15">
        <v>0</v>
      </c>
      <c r="AG3329" s="15">
        <v>0</v>
      </c>
      <c r="AH3329" s="15">
        <v>0</v>
      </c>
      <c r="AI3329" s="15">
        <v>0</v>
      </c>
      <c r="AJ3329" s="15">
        <v>10634.843773254001</v>
      </c>
      <c r="AK3329" s="15">
        <v>0</v>
      </c>
      <c r="AL3329" s="15">
        <v>0</v>
      </c>
      <c r="AM3329" s="15">
        <v>0</v>
      </c>
      <c r="AN3329" s="15">
        <v>0</v>
      </c>
      <c r="AO3329" s="15">
        <v>0</v>
      </c>
      <c r="AP3329" s="15">
        <v>0</v>
      </c>
      <c r="AQ3329" s="15">
        <v>0</v>
      </c>
      <c r="AR3329" s="15">
        <v>0</v>
      </c>
      <c r="AS3329" s="15">
        <v>0</v>
      </c>
      <c r="AT3329" s="15">
        <v>0</v>
      </c>
      <c r="AU3329" s="15">
        <v>0</v>
      </c>
      <c r="AV3329" s="15">
        <v>0</v>
      </c>
      <c r="AW3329" s="15">
        <v>0</v>
      </c>
      <c r="AX3329" s="15">
        <v>0</v>
      </c>
      <c r="AY3329" s="15">
        <v>0</v>
      </c>
      <c r="AZ3329" s="15">
        <v>0</v>
      </c>
      <c r="BA3329" s="15">
        <v>0</v>
      </c>
      <c r="BB3329" s="15">
        <v>0</v>
      </c>
      <c r="BC3329" s="15">
        <v>0</v>
      </c>
      <c r="BD3329" s="15">
        <v>0</v>
      </c>
      <c r="BE3329" s="15">
        <v>0</v>
      </c>
      <c r="BF3329" s="15">
        <v>0</v>
      </c>
      <c r="BG3329" s="15">
        <v>52319120.759999998</v>
      </c>
      <c r="BH3329" s="15">
        <v>38746437.719999999</v>
      </c>
      <c r="BI3329" s="15">
        <f t="shared" si="51"/>
        <v>129994780.70999962</v>
      </c>
    </row>
    <row r="3330" spans="1:61">
      <c r="A3330" s="7" t="s">
        <v>1169</v>
      </c>
      <c r="B3330" s="7" t="s">
        <v>1150</v>
      </c>
      <c r="C3330" s="7" t="s">
        <v>1170</v>
      </c>
      <c r="D3330" s="7" t="s">
        <v>19</v>
      </c>
      <c r="E3330" s="7" t="s">
        <v>2123</v>
      </c>
      <c r="F3330" s="15">
        <v>0</v>
      </c>
      <c r="G3330" s="15">
        <v>0</v>
      </c>
      <c r="H3330" s="15">
        <v>0</v>
      </c>
      <c r="I3330" s="15">
        <v>953.84383147075096</v>
      </c>
      <c r="J3330" s="15">
        <v>0</v>
      </c>
      <c r="K3330" s="15">
        <v>40302.6283343908</v>
      </c>
      <c r="L3330" s="15">
        <v>0</v>
      </c>
      <c r="M3330" s="15">
        <v>0</v>
      </c>
      <c r="N3330" s="15">
        <v>0</v>
      </c>
      <c r="O3330" s="15">
        <v>2226.9508253148902</v>
      </c>
      <c r="P3330" s="15">
        <v>0</v>
      </c>
      <c r="Q3330" s="15">
        <v>0</v>
      </c>
      <c r="R3330" s="15">
        <v>0</v>
      </c>
      <c r="S3330" s="15">
        <v>0</v>
      </c>
      <c r="T3330" s="15">
        <v>0</v>
      </c>
      <c r="U3330" s="15">
        <v>795.68266015673498</v>
      </c>
      <c r="V3330" s="15">
        <v>928.436220688758</v>
      </c>
      <c r="W3330" s="15">
        <v>753.74951809538595</v>
      </c>
      <c r="X3330" s="15">
        <v>0</v>
      </c>
      <c r="Y3330" s="15">
        <v>0</v>
      </c>
      <c r="Z3330" s="15">
        <v>0</v>
      </c>
      <c r="AA3330" s="15">
        <v>0</v>
      </c>
      <c r="AB3330" s="15">
        <v>0</v>
      </c>
      <c r="AC3330" s="15">
        <v>27.6765302534439</v>
      </c>
      <c r="AD3330" s="15">
        <v>0</v>
      </c>
      <c r="AE3330" s="15">
        <v>13.211582467908499</v>
      </c>
      <c r="AF3330" s="15">
        <v>0</v>
      </c>
      <c r="AG3330" s="15">
        <v>0</v>
      </c>
      <c r="AH3330" s="15">
        <v>0</v>
      </c>
      <c r="AI3330" s="15">
        <v>0</v>
      </c>
      <c r="AJ3330" s="15">
        <v>12.570497160824999</v>
      </c>
      <c r="AK3330" s="15">
        <v>0</v>
      </c>
      <c r="AL3330" s="15">
        <v>0</v>
      </c>
      <c r="AM3330" s="15">
        <v>0</v>
      </c>
      <c r="AN3330" s="15">
        <v>0</v>
      </c>
      <c r="AO3330" s="15">
        <v>0</v>
      </c>
      <c r="AP3330" s="15">
        <v>0</v>
      </c>
      <c r="AQ3330" s="15">
        <v>0</v>
      </c>
      <c r="AR3330" s="15">
        <v>0</v>
      </c>
      <c r="AS3330" s="15">
        <v>0</v>
      </c>
      <c r="AT3330" s="15">
        <v>0</v>
      </c>
      <c r="AU3330" s="15">
        <v>0</v>
      </c>
      <c r="AV3330" s="15">
        <v>0</v>
      </c>
      <c r="AW3330" s="15">
        <v>0</v>
      </c>
      <c r="AX3330" s="15">
        <v>0</v>
      </c>
      <c r="AY3330" s="15">
        <v>0</v>
      </c>
      <c r="AZ3330" s="15">
        <v>0</v>
      </c>
      <c r="BA3330" s="15">
        <v>0</v>
      </c>
      <c r="BB3330" s="15">
        <v>0</v>
      </c>
      <c r="BC3330" s="15">
        <v>0</v>
      </c>
      <c r="BD3330" s="15">
        <v>0</v>
      </c>
      <c r="BE3330" s="15">
        <v>0</v>
      </c>
      <c r="BF3330" s="15">
        <v>0</v>
      </c>
      <c r="BG3330" s="15">
        <v>61841.75</v>
      </c>
      <c r="BH3330" s="15">
        <v>45798.7</v>
      </c>
      <c r="BI3330" s="15">
        <f t="shared" si="51"/>
        <v>153655.19999999949</v>
      </c>
    </row>
    <row r="3331" spans="1:61">
      <c r="A3331" s="7" t="s">
        <v>1169</v>
      </c>
      <c r="B3331" s="7" t="s">
        <v>1150</v>
      </c>
      <c r="C3331" s="7" t="s">
        <v>1170</v>
      </c>
      <c r="D3331" s="7" t="s">
        <v>275</v>
      </c>
      <c r="E3331" s="7" t="s">
        <v>276</v>
      </c>
      <c r="F3331" s="15">
        <v>0</v>
      </c>
      <c r="G3331" s="15">
        <v>0</v>
      </c>
      <c r="H3331" s="15">
        <v>0</v>
      </c>
      <c r="I3331" s="15">
        <v>615958.85789924196</v>
      </c>
      <c r="J3331" s="15">
        <v>0</v>
      </c>
      <c r="K3331" s="15">
        <v>26026022.394998498</v>
      </c>
      <c r="L3331" s="15">
        <v>0</v>
      </c>
      <c r="M3331" s="15">
        <v>0</v>
      </c>
      <c r="N3331" s="15">
        <v>0</v>
      </c>
      <c r="O3331" s="15">
        <v>1438086.6570617401</v>
      </c>
      <c r="P3331" s="15">
        <v>0</v>
      </c>
      <c r="Q3331" s="15">
        <v>0</v>
      </c>
      <c r="R3331" s="15">
        <v>0</v>
      </c>
      <c r="S3331" s="15">
        <v>0</v>
      </c>
      <c r="T3331" s="15">
        <v>0</v>
      </c>
      <c r="U3331" s="15">
        <v>513823.92633882799</v>
      </c>
      <c r="V3331" s="15">
        <v>599551.51489101094</v>
      </c>
      <c r="W3331" s="15">
        <v>486744.97542460001</v>
      </c>
      <c r="X3331" s="15">
        <v>0</v>
      </c>
      <c r="Y3331" s="15">
        <v>0</v>
      </c>
      <c r="Z3331" s="15">
        <v>0</v>
      </c>
      <c r="AA3331" s="15">
        <v>0</v>
      </c>
      <c r="AB3331" s="15">
        <v>0</v>
      </c>
      <c r="AC3331" s="15">
        <v>17872.531543490801</v>
      </c>
      <c r="AD3331" s="15">
        <v>0</v>
      </c>
      <c r="AE3331" s="15">
        <v>8531.5761128598606</v>
      </c>
      <c r="AF3331" s="15">
        <v>0</v>
      </c>
      <c r="AG3331" s="15">
        <v>0</v>
      </c>
      <c r="AH3331" s="15">
        <v>0</v>
      </c>
      <c r="AI3331" s="15">
        <v>0</v>
      </c>
      <c r="AJ3331" s="15">
        <v>8117.5857293834797</v>
      </c>
      <c r="AK3331" s="15">
        <v>0</v>
      </c>
      <c r="AL3331" s="15">
        <v>0</v>
      </c>
      <c r="AM3331" s="15">
        <v>0</v>
      </c>
      <c r="AN3331" s="15">
        <v>0</v>
      </c>
      <c r="AO3331" s="15">
        <v>0</v>
      </c>
      <c r="AP3331" s="15">
        <v>0</v>
      </c>
      <c r="AQ3331" s="15">
        <v>0</v>
      </c>
      <c r="AR3331" s="15">
        <v>0</v>
      </c>
      <c r="AS3331" s="15">
        <v>0</v>
      </c>
      <c r="AT3331" s="15">
        <v>0</v>
      </c>
      <c r="AU3331" s="15">
        <v>0</v>
      </c>
      <c r="AV3331" s="15">
        <v>0</v>
      </c>
      <c r="AW3331" s="15">
        <v>0</v>
      </c>
      <c r="AX3331" s="15">
        <v>0</v>
      </c>
      <c r="AY3331" s="15">
        <v>0</v>
      </c>
      <c r="AZ3331" s="15">
        <v>0</v>
      </c>
      <c r="BA3331" s="15">
        <v>0</v>
      </c>
      <c r="BB3331" s="15">
        <v>0</v>
      </c>
      <c r="BC3331" s="15">
        <v>0</v>
      </c>
      <c r="BD3331" s="15">
        <v>0</v>
      </c>
      <c r="BE3331" s="15">
        <v>0</v>
      </c>
      <c r="BF3331" s="15">
        <v>0</v>
      </c>
      <c r="BG3331" s="15">
        <v>39935231.490000002</v>
      </c>
      <c r="BH3331" s="15">
        <v>29575190.449999999</v>
      </c>
      <c r="BI3331" s="15">
        <f t="shared" si="51"/>
        <v>99225131.959999651</v>
      </c>
    </row>
    <row r="3332" spans="1:61">
      <c r="A3332" s="7" t="s">
        <v>1171</v>
      </c>
      <c r="B3332" s="7" t="s">
        <v>1150</v>
      </c>
      <c r="C3332" s="7" t="s">
        <v>1172</v>
      </c>
      <c r="D3332" s="7" t="s">
        <v>1151</v>
      </c>
      <c r="E3332" s="7" t="s">
        <v>1152</v>
      </c>
      <c r="F3332" s="15">
        <v>0</v>
      </c>
      <c r="G3332" s="15">
        <v>0</v>
      </c>
      <c r="H3332" s="15">
        <v>0</v>
      </c>
      <c r="I3332" s="15">
        <v>1838227.2912174601</v>
      </c>
      <c r="J3332" s="15">
        <v>0</v>
      </c>
      <c r="K3332" s="15">
        <v>68372975.260479197</v>
      </c>
      <c r="L3332" s="15">
        <v>0</v>
      </c>
      <c r="M3332" s="15">
        <v>0</v>
      </c>
      <c r="N3332" s="15">
        <v>0</v>
      </c>
      <c r="O3332" s="15">
        <v>4670540.4585084096</v>
      </c>
      <c r="P3332" s="15">
        <v>0</v>
      </c>
      <c r="Q3332" s="15">
        <v>0</v>
      </c>
      <c r="R3332" s="15">
        <v>0</v>
      </c>
      <c r="S3332" s="15">
        <v>0</v>
      </c>
      <c r="T3332" s="15">
        <v>0</v>
      </c>
      <c r="U3332" s="15">
        <v>1668769.8273885599</v>
      </c>
      <c r="V3332" s="15">
        <v>1947191.9845491401</v>
      </c>
      <c r="W3332" s="15">
        <v>1580824.9660904901</v>
      </c>
      <c r="X3332" s="15">
        <v>0</v>
      </c>
      <c r="Y3332" s="15">
        <v>0</v>
      </c>
      <c r="Z3332" s="15">
        <v>0</v>
      </c>
      <c r="AA3332" s="15">
        <v>0</v>
      </c>
      <c r="AB3332" s="15">
        <v>0</v>
      </c>
      <c r="AC3332" s="15">
        <v>58044.7764657761</v>
      </c>
      <c r="AD3332" s="15">
        <v>0</v>
      </c>
      <c r="AE3332" s="15">
        <v>27707.894592485802</v>
      </c>
      <c r="AF3332" s="15">
        <v>0</v>
      </c>
      <c r="AG3332" s="15">
        <v>0</v>
      </c>
      <c r="AH3332" s="15">
        <v>0</v>
      </c>
      <c r="AI3332" s="15">
        <v>0</v>
      </c>
      <c r="AJ3332" s="15">
        <v>26364.200707706699</v>
      </c>
      <c r="AK3332" s="15">
        <v>0</v>
      </c>
      <c r="AL3332" s="15">
        <v>0</v>
      </c>
      <c r="AM3332" s="15">
        <v>0</v>
      </c>
      <c r="AN3332" s="15">
        <v>0</v>
      </c>
      <c r="AO3332" s="15">
        <v>0</v>
      </c>
      <c r="AP3332" s="15">
        <v>0</v>
      </c>
      <c r="AQ3332" s="15">
        <v>0</v>
      </c>
      <c r="AR3332" s="15">
        <v>0</v>
      </c>
      <c r="AS3332" s="15">
        <v>0</v>
      </c>
      <c r="AT3332" s="15">
        <v>0</v>
      </c>
      <c r="AU3332" s="15">
        <v>0</v>
      </c>
      <c r="AV3332" s="15">
        <v>0</v>
      </c>
      <c r="AW3332" s="15">
        <v>0</v>
      </c>
      <c r="AX3332" s="15">
        <v>0</v>
      </c>
      <c r="AY3332" s="15">
        <v>0</v>
      </c>
      <c r="AZ3332" s="15">
        <v>0</v>
      </c>
      <c r="BA3332" s="15">
        <v>0</v>
      </c>
      <c r="BB3332" s="15">
        <v>0</v>
      </c>
      <c r="BC3332" s="15">
        <v>0</v>
      </c>
      <c r="BD3332" s="15">
        <v>0</v>
      </c>
      <c r="BE3332" s="15">
        <v>0</v>
      </c>
      <c r="BF3332" s="15">
        <v>0</v>
      </c>
      <c r="BG3332" s="15">
        <v>127129886.33</v>
      </c>
      <c r="BH3332" s="15">
        <v>119271806.84</v>
      </c>
      <c r="BI3332" s="15">
        <f t="shared" si="51"/>
        <v>326592339.82999921</v>
      </c>
    </row>
    <row r="3333" spans="1:61">
      <c r="A3333" s="7" t="s">
        <v>1171</v>
      </c>
      <c r="B3333" s="7" t="s">
        <v>1150</v>
      </c>
      <c r="C3333" s="7" t="s">
        <v>1172</v>
      </c>
      <c r="D3333" s="7" t="s">
        <v>19</v>
      </c>
      <c r="E3333" s="7" t="s">
        <v>2123</v>
      </c>
      <c r="F3333" s="15">
        <v>0</v>
      </c>
      <c r="G3333" s="15">
        <v>0</v>
      </c>
      <c r="H3333" s="15">
        <v>0</v>
      </c>
      <c r="I3333" s="15">
        <v>27776.4352268906</v>
      </c>
      <c r="J3333" s="15">
        <v>0</v>
      </c>
      <c r="K3333" s="15">
        <v>1033146.18799652</v>
      </c>
      <c r="L3333" s="15">
        <v>0</v>
      </c>
      <c r="M3333" s="15">
        <v>0</v>
      </c>
      <c r="N3333" s="15">
        <v>0</v>
      </c>
      <c r="O3333" s="15">
        <v>70573.951948243295</v>
      </c>
      <c r="P3333" s="15">
        <v>0</v>
      </c>
      <c r="Q3333" s="15">
        <v>0</v>
      </c>
      <c r="R3333" s="15">
        <v>0</v>
      </c>
      <c r="S3333" s="15">
        <v>0</v>
      </c>
      <c r="T3333" s="15">
        <v>0</v>
      </c>
      <c r="U3333" s="15">
        <v>25215.857277555901</v>
      </c>
      <c r="V3333" s="15">
        <v>29422.9404010906</v>
      </c>
      <c r="W3333" s="15">
        <v>23886.971151746198</v>
      </c>
      <c r="X3333" s="15">
        <v>0</v>
      </c>
      <c r="Y3333" s="15">
        <v>0</v>
      </c>
      <c r="Z3333" s="15">
        <v>0</v>
      </c>
      <c r="AA3333" s="15">
        <v>0</v>
      </c>
      <c r="AB3333" s="15">
        <v>0</v>
      </c>
      <c r="AC3333" s="15">
        <v>877.08249217274795</v>
      </c>
      <c r="AD3333" s="15">
        <v>0</v>
      </c>
      <c r="AE3333" s="15">
        <v>418.67866019548001</v>
      </c>
      <c r="AF3333" s="15">
        <v>0</v>
      </c>
      <c r="AG3333" s="15">
        <v>0</v>
      </c>
      <c r="AH3333" s="15">
        <v>0</v>
      </c>
      <c r="AI3333" s="15">
        <v>0</v>
      </c>
      <c r="AJ3333" s="15">
        <v>398.37484557274303</v>
      </c>
      <c r="AK3333" s="15">
        <v>0</v>
      </c>
      <c r="AL3333" s="15">
        <v>0</v>
      </c>
      <c r="AM3333" s="15">
        <v>0</v>
      </c>
      <c r="AN3333" s="15">
        <v>0</v>
      </c>
      <c r="AO3333" s="15">
        <v>0</v>
      </c>
      <c r="AP3333" s="15">
        <v>0</v>
      </c>
      <c r="AQ3333" s="15">
        <v>0</v>
      </c>
      <c r="AR3333" s="15">
        <v>0</v>
      </c>
      <c r="AS3333" s="15">
        <v>0</v>
      </c>
      <c r="AT3333" s="15">
        <v>0</v>
      </c>
      <c r="AU3333" s="15">
        <v>0</v>
      </c>
      <c r="AV3333" s="15">
        <v>0</v>
      </c>
      <c r="AW3333" s="15">
        <v>0</v>
      </c>
      <c r="AX3333" s="15">
        <v>0</v>
      </c>
      <c r="AY3333" s="15">
        <v>0</v>
      </c>
      <c r="AZ3333" s="15">
        <v>0</v>
      </c>
      <c r="BA3333" s="15">
        <v>0</v>
      </c>
      <c r="BB3333" s="15">
        <v>0</v>
      </c>
      <c r="BC3333" s="15">
        <v>0</v>
      </c>
      <c r="BD3333" s="15">
        <v>0</v>
      </c>
      <c r="BE3333" s="15">
        <v>0</v>
      </c>
      <c r="BF3333" s="15">
        <v>0</v>
      </c>
      <c r="BG3333" s="15">
        <v>1920989.35</v>
      </c>
      <c r="BH3333" s="15">
        <v>1802250.26</v>
      </c>
      <c r="BI3333" s="15">
        <f t="shared" si="51"/>
        <v>4934956.0899999868</v>
      </c>
    </row>
    <row r="3334" spans="1:61">
      <c r="A3334" s="7" t="s">
        <v>1171</v>
      </c>
      <c r="B3334" s="7" t="s">
        <v>1150</v>
      </c>
      <c r="C3334" s="7" t="s">
        <v>1172</v>
      </c>
      <c r="D3334" s="7" t="s">
        <v>275</v>
      </c>
      <c r="E3334" s="7" t="s">
        <v>276</v>
      </c>
      <c r="F3334" s="15">
        <v>0</v>
      </c>
      <c r="G3334" s="15">
        <v>0</v>
      </c>
      <c r="H3334" s="15">
        <v>0</v>
      </c>
      <c r="I3334" s="15">
        <v>996003.97817985003</v>
      </c>
      <c r="J3334" s="15">
        <v>0</v>
      </c>
      <c r="K3334" s="15">
        <v>37046428.200033396</v>
      </c>
      <c r="L3334" s="15">
        <v>0</v>
      </c>
      <c r="M3334" s="15">
        <v>0</v>
      </c>
      <c r="N3334" s="15">
        <v>0</v>
      </c>
      <c r="O3334" s="15">
        <v>2530632.0383500401</v>
      </c>
      <c r="P3334" s="15">
        <v>0</v>
      </c>
      <c r="Q3334" s="15">
        <v>0</v>
      </c>
      <c r="R3334" s="15">
        <v>0</v>
      </c>
      <c r="S3334" s="15">
        <v>0</v>
      </c>
      <c r="T3334" s="15">
        <v>0</v>
      </c>
      <c r="U3334" s="15">
        <v>904187.09083830996</v>
      </c>
      <c r="V3334" s="15">
        <v>1055044.15702934</v>
      </c>
      <c r="W3334" s="15">
        <v>856536.05653376796</v>
      </c>
      <c r="X3334" s="15">
        <v>0</v>
      </c>
      <c r="Y3334" s="15">
        <v>0</v>
      </c>
      <c r="Z3334" s="15">
        <v>0</v>
      </c>
      <c r="AA3334" s="15">
        <v>0</v>
      </c>
      <c r="AB3334" s="15">
        <v>0</v>
      </c>
      <c r="AC3334" s="15">
        <v>31450.315501617599</v>
      </c>
      <c r="AD3334" s="15">
        <v>0</v>
      </c>
      <c r="AE3334" s="15">
        <v>15012.9276031073</v>
      </c>
      <c r="AF3334" s="15">
        <v>0</v>
      </c>
      <c r="AG3334" s="15">
        <v>0</v>
      </c>
      <c r="AH3334" s="15">
        <v>0</v>
      </c>
      <c r="AI3334" s="15">
        <v>0</v>
      </c>
      <c r="AJ3334" s="15">
        <v>14284.8759301232</v>
      </c>
      <c r="AK3334" s="15">
        <v>0</v>
      </c>
      <c r="AL3334" s="15">
        <v>0</v>
      </c>
      <c r="AM3334" s="15">
        <v>0</v>
      </c>
      <c r="AN3334" s="15">
        <v>0</v>
      </c>
      <c r="AO3334" s="15">
        <v>0</v>
      </c>
      <c r="AP3334" s="15">
        <v>0</v>
      </c>
      <c r="AQ3334" s="15">
        <v>0</v>
      </c>
      <c r="AR3334" s="15">
        <v>0</v>
      </c>
      <c r="AS3334" s="15">
        <v>0</v>
      </c>
      <c r="AT3334" s="15">
        <v>0</v>
      </c>
      <c r="AU3334" s="15">
        <v>0</v>
      </c>
      <c r="AV3334" s="15">
        <v>0</v>
      </c>
      <c r="AW3334" s="15">
        <v>0</v>
      </c>
      <c r="AX3334" s="15">
        <v>0</v>
      </c>
      <c r="AY3334" s="15">
        <v>0</v>
      </c>
      <c r="AZ3334" s="15">
        <v>0</v>
      </c>
      <c r="BA3334" s="15">
        <v>0</v>
      </c>
      <c r="BB3334" s="15">
        <v>0</v>
      </c>
      <c r="BC3334" s="15">
        <v>0</v>
      </c>
      <c r="BD3334" s="15">
        <v>0</v>
      </c>
      <c r="BE3334" s="15">
        <v>0</v>
      </c>
      <c r="BF3334" s="15">
        <v>0</v>
      </c>
      <c r="BG3334" s="15">
        <v>68882598.530000001</v>
      </c>
      <c r="BH3334" s="15">
        <v>64624866.920000002</v>
      </c>
      <c r="BI3334" s="15">
        <f t="shared" si="51"/>
        <v>176957045.08999956</v>
      </c>
    </row>
    <row r="3335" spans="1:61">
      <c r="A3335" s="7" t="s">
        <v>1171</v>
      </c>
      <c r="B3335" s="7" t="s">
        <v>1150</v>
      </c>
      <c r="C3335" s="7" t="s">
        <v>1172</v>
      </c>
      <c r="D3335" s="7" t="s">
        <v>277</v>
      </c>
      <c r="E3335" s="7" t="s">
        <v>278</v>
      </c>
      <c r="F3335" s="15">
        <v>0</v>
      </c>
      <c r="G3335" s="15">
        <v>0</v>
      </c>
      <c r="H3335" s="15">
        <v>0</v>
      </c>
      <c r="I3335" s="15">
        <v>946616.29537550302</v>
      </c>
      <c r="J3335" s="15">
        <v>0</v>
      </c>
      <c r="K3335" s="15">
        <v>35209450.3514902</v>
      </c>
      <c r="L3335" s="15">
        <v>0</v>
      </c>
      <c r="M3335" s="15">
        <v>0</v>
      </c>
      <c r="N3335" s="15">
        <v>0</v>
      </c>
      <c r="O3335" s="15">
        <v>2405148.55119274</v>
      </c>
      <c r="P3335" s="15">
        <v>0</v>
      </c>
      <c r="Q3335" s="15">
        <v>0</v>
      </c>
      <c r="R3335" s="15">
        <v>0</v>
      </c>
      <c r="S3335" s="15">
        <v>0</v>
      </c>
      <c r="T3335" s="15">
        <v>0</v>
      </c>
      <c r="U3335" s="15">
        <v>859352.22449599497</v>
      </c>
      <c r="V3335" s="15">
        <v>1002728.91802079</v>
      </c>
      <c r="W3335" s="15">
        <v>814064.00622340594</v>
      </c>
      <c r="X3335" s="15">
        <v>0</v>
      </c>
      <c r="Y3335" s="15">
        <v>0</v>
      </c>
      <c r="Z3335" s="15">
        <v>0</v>
      </c>
      <c r="AA3335" s="15">
        <v>0</v>
      </c>
      <c r="AB3335" s="15">
        <v>0</v>
      </c>
      <c r="AC3335" s="15">
        <v>29890.8255396106</v>
      </c>
      <c r="AD3335" s="15">
        <v>0</v>
      </c>
      <c r="AE3335" s="15">
        <v>14268.4991443155</v>
      </c>
      <c r="AF3335" s="15">
        <v>0</v>
      </c>
      <c r="AG3335" s="15">
        <v>0</v>
      </c>
      <c r="AH3335" s="15">
        <v>0</v>
      </c>
      <c r="AI3335" s="15">
        <v>0</v>
      </c>
      <c r="AJ3335" s="15">
        <v>13576.548516988099</v>
      </c>
      <c r="AK3335" s="15">
        <v>0</v>
      </c>
      <c r="AL3335" s="15">
        <v>0</v>
      </c>
      <c r="AM3335" s="15">
        <v>0</v>
      </c>
      <c r="AN3335" s="15">
        <v>0</v>
      </c>
      <c r="AO3335" s="15">
        <v>0</v>
      </c>
      <c r="AP3335" s="15">
        <v>0</v>
      </c>
      <c r="AQ3335" s="15">
        <v>0</v>
      </c>
      <c r="AR3335" s="15">
        <v>0</v>
      </c>
      <c r="AS3335" s="15">
        <v>0</v>
      </c>
      <c r="AT3335" s="15">
        <v>0</v>
      </c>
      <c r="AU3335" s="15">
        <v>0</v>
      </c>
      <c r="AV3335" s="15">
        <v>0</v>
      </c>
      <c r="AW3335" s="15">
        <v>0</v>
      </c>
      <c r="AX3335" s="15">
        <v>0</v>
      </c>
      <c r="AY3335" s="15">
        <v>0</v>
      </c>
      <c r="AZ3335" s="15">
        <v>0</v>
      </c>
      <c r="BA3335" s="15">
        <v>0</v>
      </c>
      <c r="BB3335" s="15">
        <v>0</v>
      </c>
      <c r="BC3335" s="15">
        <v>0</v>
      </c>
      <c r="BD3335" s="15">
        <v>0</v>
      </c>
      <c r="BE3335" s="15">
        <v>0</v>
      </c>
      <c r="BF3335" s="15">
        <v>0</v>
      </c>
      <c r="BG3335" s="15">
        <v>65466997.789999999</v>
      </c>
      <c r="BH3335" s="15">
        <v>61420389.329999998</v>
      </c>
      <c r="BI3335" s="15">
        <f t="shared" si="51"/>
        <v>168182483.33999956</v>
      </c>
    </row>
    <row r="3336" spans="1:61">
      <c r="A3336" s="7" t="s">
        <v>1173</v>
      </c>
      <c r="B3336" s="7" t="s">
        <v>1150</v>
      </c>
      <c r="C3336" s="7" t="s">
        <v>2240</v>
      </c>
      <c r="D3336" s="7" t="s">
        <v>1151</v>
      </c>
      <c r="E3336" s="7" t="s">
        <v>1152</v>
      </c>
      <c r="F3336" s="15">
        <v>0</v>
      </c>
      <c r="G3336" s="15">
        <v>0</v>
      </c>
      <c r="H3336" s="15">
        <v>0</v>
      </c>
      <c r="I3336" s="15">
        <v>995362.44262761297</v>
      </c>
      <c r="J3336" s="15">
        <v>0</v>
      </c>
      <c r="K3336" s="15">
        <v>18811613.8046722</v>
      </c>
      <c r="L3336" s="15">
        <v>0</v>
      </c>
      <c r="M3336" s="15">
        <v>0</v>
      </c>
      <c r="N3336" s="15">
        <v>0</v>
      </c>
      <c r="O3336" s="15">
        <v>658348.74332538596</v>
      </c>
      <c r="P3336" s="15">
        <v>0</v>
      </c>
      <c r="Q3336" s="15">
        <v>0</v>
      </c>
      <c r="R3336" s="15">
        <v>0</v>
      </c>
      <c r="S3336" s="15">
        <v>0</v>
      </c>
      <c r="T3336" s="15">
        <v>0</v>
      </c>
      <c r="U3336" s="15">
        <v>235225.99561368101</v>
      </c>
      <c r="V3336" s="15">
        <v>274471.661800406</v>
      </c>
      <c r="W3336" s="15">
        <v>222829.481306114</v>
      </c>
      <c r="X3336" s="15">
        <v>0</v>
      </c>
      <c r="Y3336" s="15">
        <v>0</v>
      </c>
      <c r="Z3336" s="15">
        <v>0</v>
      </c>
      <c r="AA3336" s="15">
        <v>0</v>
      </c>
      <c r="AB3336" s="15">
        <v>0</v>
      </c>
      <c r="AC3336" s="15">
        <v>8181.88766981157</v>
      </c>
      <c r="AD3336" s="15">
        <v>0</v>
      </c>
      <c r="AE3336" s="15">
        <v>3905.7057860381301</v>
      </c>
      <c r="AF3336" s="15">
        <v>0</v>
      </c>
      <c r="AG3336" s="15">
        <v>0</v>
      </c>
      <c r="AH3336" s="15">
        <v>0</v>
      </c>
      <c r="AI3336" s="15">
        <v>0</v>
      </c>
      <c r="AJ3336" s="15">
        <v>3716.20719871134</v>
      </c>
      <c r="AK3336" s="15">
        <v>0</v>
      </c>
      <c r="AL3336" s="15">
        <v>0</v>
      </c>
      <c r="AM3336" s="15">
        <v>0</v>
      </c>
      <c r="AN3336" s="15">
        <v>0</v>
      </c>
      <c r="AO3336" s="15">
        <v>0</v>
      </c>
      <c r="AP3336" s="15">
        <v>0</v>
      </c>
      <c r="AQ3336" s="15">
        <v>0</v>
      </c>
      <c r="AR3336" s="15">
        <v>0</v>
      </c>
      <c r="AS3336" s="15">
        <v>0</v>
      </c>
      <c r="AT3336" s="15">
        <v>0</v>
      </c>
      <c r="AU3336" s="15">
        <v>0</v>
      </c>
      <c r="AV3336" s="15">
        <v>0</v>
      </c>
      <c r="AW3336" s="15">
        <v>0</v>
      </c>
      <c r="AX3336" s="15">
        <v>0</v>
      </c>
      <c r="AY3336" s="15">
        <v>0</v>
      </c>
      <c r="AZ3336" s="15">
        <v>0</v>
      </c>
      <c r="BA3336" s="15">
        <v>0</v>
      </c>
      <c r="BB3336" s="15">
        <v>0</v>
      </c>
      <c r="BC3336" s="15">
        <v>0</v>
      </c>
      <c r="BD3336" s="15">
        <v>0</v>
      </c>
      <c r="BE3336" s="15">
        <v>0</v>
      </c>
      <c r="BF3336" s="15">
        <v>0</v>
      </c>
      <c r="BG3336" s="15">
        <v>18549525.170000002</v>
      </c>
      <c r="BH3336" s="15">
        <v>11068968.619999999</v>
      </c>
      <c r="BI3336" s="15">
        <f t="shared" si="51"/>
        <v>50832149.719999962</v>
      </c>
    </row>
    <row r="3337" spans="1:61">
      <c r="A3337" s="7" t="s">
        <v>1173</v>
      </c>
      <c r="B3337" s="7" t="s">
        <v>1150</v>
      </c>
      <c r="C3337" s="7" t="s">
        <v>2240</v>
      </c>
      <c r="D3337" s="7" t="s">
        <v>16</v>
      </c>
      <c r="E3337" s="7" t="s">
        <v>2121</v>
      </c>
      <c r="F3337" s="15">
        <v>0</v>
      </c>
      <c r="G3337" s="15">
        <v>0</v>
      </c>
      <c r="H3337" s="15">
        <v>0</v>
      </c>
      <c r="I3337" s="15">
        <v>1343.6320597215799</v>
      </c>
      <c r="J3337" s="15">
        <v>0</v>
      </c>
      <c r="K3337" s="15">
        <v>25393.651920735399</v>
      </c>
      <c r="L3337" s="15">
        <v>0</v>
      </c>
      <c r="M3337" s="15">
        <v>0</v>
      </c>
      <c r="N3337" s="15">
        <v>0</v>
      </c>
      <c r="O3337" s="15">
        <v>888.69987466499094</v>
      </c>
      <c r="P3337" s="15">
        <v>0</v>
      </c>
      <c r="Q3337" s="15">
        <v>0</v>
      </c>
      <c r="R3337" s="15">
        <v>0</v>
      </c>
      <c r="S3337" s="15">
        <v>0</v>
      </c>
      <c r="T3337" s="15">
        <v>0</v>
      </c>
      <c r="U3337" s="15">
        <v>317.52975142614702</v>
      </c>
      <c r="V3337" s="15">
        <v>370.50717254966401</v>
      </c>
      <c r="W3337" s="15">
        <v>300.79579267995001</v>
      </c>
      <c r="X3337" s="15">
        <v>0</v>
      </c>
      <c r="Y3337" s="15">
        <v>0</v>
      </c>
      <c r="Z3337" s="15">
        <v>0</v>
      </c>
      <c r="AA3337" s="15">
        <v>0</v>
      </c>
      <c r="AB3337" s="15">
        <v>0</v>
      </c>
      <c r="AC3337" s="15">
        <v>11.044666858414301</v>
      </c>
      <c r="AD3337" s="15">
        <v>0</v>
      </c>
      <c r="AE3337" s="15">
        <v>5.2722820203134999</v>
      </c>
      <c r="AF3337" s="15">
        <v>0</v>
      </c>
      <c r="AG3337" s="15">
        <v>0</v>
      </c>
      <c r="AH3337" s="15">
        <v>0</v>
      </c>
      <c r="AI3337" s="15">
        <v>0</v>
      </c>
      <c r="AJ3337" s="15">
        <v>5.0164793435196398</v>
      </c>
      <c r="AK3337" s="15">
        <v>0</v>
      </c>
      <c r="AL3337" s="15">
        <v>0</v>
      </c>
      <c r="AM3337" s="15">
        <v>0</v>
      </c>
      <c r="AN3337" s="15">
        <v>0</v>
      </c>
      <c r="AO3337" s="15">
        <v>0</v>
      </c>
      <c r="AP3337" s="15">
        <v>0</v>
      </c>
      <c r="AQ3337" s="15">
        <v>0</v>
      </c>
      <c r="AR3337" s="15">
        <v>0</v>
      </c>
      <c r="AS3337" s="15">
        <v>0</v>
      </c>
      <c r="AT3337" s="15">
        <v>0</v>
      </c>
      <c r="AU3337" s="15">
        <v>0</v>
      </c>
      <c r="AV3337" s="15">
        <v>0</v>
      </c>
      <c r="AW3337" s="15">
        <v>0</v>
      </c>
      <c r="AX3337" s="15">
        <v>0</v>
      </c>
      <c r="AY3337" s="15">
        <v>0</v>
      </c>
      <c r="AZ3337" s="15">
        <v>0</v>
      </c>
      <c r="BA3337" s="15">
        <v>0</v>
      </c>
      <c r="BB3337" s="15">
        <v>0</v>
      </c>
      <c r="BC3337" s="15">
        <v>0</v>
      </c>
      <c r="BD3337" s="15">
        <v>0</v>
      </c>
      <c r="BE3337" s="15">
        <v>0</v>
      </c>
      <c r="BF3337" s="15">
        <v>0</v>
      </c>
      <c r="BG3337" s="15">
        <v>25039.86</v>
      </c>
      <c r="BH3337" s="15">
        <v>14941.91</v>
      </c>
      <c r="BI3337" s="15">
        <f t="shared" si="51"/>
        <v>68617.919999999984</v>
      </c>
    </row>
    <row r="3338" spans="1:61">
      <c r="A3338" s="7" t="s">
        <v>1173</v>
      </c>
      <c r="B3338" s="7" t="s">
        <v>1150</v>
      </c>
      <c r="C3338" s="7" t="s">
        <v>2240</v>
      </c>
      <c r="D3338" s="7" t="s">
        <v>19</v>
      </c>
      <c r="E3338" s="7" t="s">
        <v>2123</v>
      </c>
      <c r="F3338" s="15">
        <v>0</v>
      </c>
      <c r="G3338" s="15">
        <v>0</v>
      </c>
      <c r="H3338" s="15">
        <v>0</v>
      </c>
      <c r="I3338" s="15">
        <v>13252.691218653101</v>
      </c>
      <c r="J3338" s="15">
        <v>0</v>
      </c>
      <c r="K3338" s="15">
        <v>250466.059800032</v>
      </c>
      <c r="L3338" s="15">
        <v>0</v>
      </c>
      <c r="M3338" s="15">
        <v>0</v>
      </c>
      <c r="N3338" s="15">
        <v>0</v>
      </c>
      <c r="O3338" s="15">
        <v>8765.5433195241003</v>
      </c>
      <c r="P3338" s="15">
        <v>0</v>
      </c>
      <c r="Q3338" s="15">
        <v>0</v>
      </c>
      <c r="R3338" s="15">
        <v>0</v>
      </c>
      <c r="S3338" s="15">
        <v>0</v>
      </c>
      <c r="T3338" s="15">
        <v>0</v>
      </c>
      <c r="U3338" s="15">
        <v>3131.9018610335902</v>
      </c>
      <c r="V3338" s="15">
        <v>3654.43583797369</v>
      </c>
      <c r="W3338" s="15">
        <v>2966.8492437456598</v>
      </c>
      <c r="X3338" s="15">
        <v>0</v>
      </c>
      <c r="Y3338" s="15">
        <v>0</v>
      </c>
      <c r="Z3338" s="15">
        <v>0</v>
      </c>
      <c r="AA3338" s="15">
        <v>0</v>
      </c>
      <c r="AB3338" s="15">
        <v>0</v>
      </c>
      <c r="AC3338" s="15">
        <v>108.93723354426901</v>
      </c>
      <c r="AD3338" s="15">
        <v>0</v>
      </c>
      <c r="AE3338" s="15">
        <v>52.002276313167201</v>
      </c>
      <c r="AF3338" s="15">
        <v>0</v>
      </c>
      <c r="AG3338" s="15">
        <v>0</v>
      </c>
      <c r="AH3338" s="15">
        <v>0</v>
      </c>
      <c r="AI3338" s="15">
        <v>0</v>
      </c>
      <c r="AJ3338" s="15">
        <v>49.479209180371697</v>
      </c>
      <c r="AK3338" s="15">
        <v>0</v>
      </c>
      <c r="AL3338" s="15">
        <v>0</v>
      </c>
      <c r="AM3338" s="15">
        <v>0</v>
      </c>
      <c r="AN3338" s="15">
        <v>0</v>
      </c>
      <c r="AO3338" s="15">
        <v>0</v>
      </c>
      <c r="AP3338" s="15">
        <v>0</v>
      </c>
      <c r="AQ3338" s="15">
        <v>0</v>
      </c>
      <c r="AR3338" s="15">
        <v>0</v>
      </c>
      <c r="AS3338" s="15">
        <v>0</v>
      </c>
      <c r="AT3338" s="15">
        <v>0</v>
      </c>
      <c r="AU3338" s="15">
        <v>0</v>
      </c>
      <c r="AV3338" s="15">
        <v>0</v>
      </c>
      <c r="AW3338" s="15">
        <v>0</v>
      </c>
      <c r="AX3338" s="15">
        <v>0</v>
      </c>
      <c r="AY3338" s="15">
        <v>0</v>
      </c>
      <c r="AZ3338" s="15">
        <v>0</v>
      </c>
      <c r="BA3338" s="15">
        <v>0</v>
      </c>
      <c r="BB3338" s="15">
        <v>0</v>
      </c>
      <c r="BC3338" s="15">
        <v>0</v>
      </c>
      <c r="BD3338" s="15">
        <v>0</v>
      </c>
      <c r="BE3338" s="15">
        <v>0</v>
      </c>
      <c r="BF3338" s="15">
        <v>0</v>
      </c>
      <c r="BG3338" s="15">
        <v>246976.5</v>
      </c>
      <c r="BH3338" s="15">
        <v>147377.1</v>
      </c>
      <c r="BI3338" s="15">
        <f t="shared" si="51"/>
        <v>676801.49999999988</v>
      </c>
    </row>
    <row r="3339" spans="1:61">
      <c r="A3339" s="7" t="s">
        <v>1173</v>
      </c>
      <c r="B3339" s="7" t="s">
        <v>1150</v>
      </c>
      <c r="C3339" s="7" t="s">
        <v>2240</v>
      </c>
      <c r="D3339" s="7" t="s">
        <v>23</v>
      </c>
      <c r="E3339" s="7" t="s">
        <v>24</v>
      </c>
      <c r="F3339" s="15">
        <v>0</v>
      </c>
      <c r="G3339" s="15">
        <v>0</v>
      </c>
      <c r="H3339" s="15">
        <v>0</v>
      </c>
      <c r="I3339" s="15">
        <v>108523.39604384699</v>
      </c>
      <c r="J3339" s="15">
        <v>0</v>
      </c>
      <c r="K3339" s="15">
        <v>2051011.9005084001</v>
      </c>
      <c r="L3339" s="15">
        <v>0</v>
      </c>
      <c r="M3339" s="15">
        <v>0</v>
      </c>
      <c r="N3339" s="15">
        <v>0</v>
      </c>
      <c r="O3339" s="15">
        <v>71779.121199572197</v>
      </c>
      <c r="P3339" s="15">
        <v>0</v>
      </c>
      <c r="Q3339" s="15">
        <v>0</v>
      </c>
      <c r="R3339" s="15">
        <v>0</v>
      </c>
      <c r="S3339" s="15">
        <v>0</v>
      </c>
      <c r="T3339" s="15">
        <v>0</v>
      </c>
      <c r="U3339" s="15">
        <v>25646.4608152209</v>
      </c>
      <c r="V3339" s="15">
        <v>29925.377511478098</v>
      </c>
      <c r="W3339" s="15">
        <v>24294.880954309301</v>
      </c>
      <c r="X3339" s="15">
        <v>0</v>
      </c>
      <c r="Y3339" s="15">
        <v>0</v>
      </c>
      <c r="Z3339" s="15">
        <v>0</v>
      </c>
      <c r="AA3339" s="15">
        <v>0</v>
      </c>
      <c r="AB3339" s="15">
        <v>0</v>
      </c>
      <c r="AC3339" s="15">
        <v>892.06323038794903</v>
      </c>
      <c r="AD3339" s="15">
        <v>0</v>
      </c>
      <c r="AE3339" s="15">
        <v>425.83529144421999</v>
      </c>
      <c r="AF3339" s="15">
        <v>0</v>
      </c>
      <c r="AG3339" s="15">
        <v>0</v>
      </c>
      <c r="AH3339" s="15">
        <v>0</v>
      </c>
      <c r="AI3339" s="15">
        <v>0</v>
      </c>
      <c r="AJ3339" s="15">
        <v>405.174445342848</v>
      </c>
      <c r="AK3339" s="15">
        <v>0</v>
      </c>
      <c r="AL3339" s="15">
        <v>0</v>
      </c>
      <c r="AM3339" s="15">
        <v>0</v>
      </c>
      <c r="AN3339" s="15">
        <v>0</v>
      </c>
      <c r="AO3339" s="15">
        <v>0</v>
      </c>
      <c r="AP3339" s="15">
        <v>0</v>
      </c>
      <c r="AQ3339" s="15">
        <v>0</v>
      </c>
      <c r="AR3339" s="15">
        <v>0</v>
      </c>
      <c r="AS3339" s="15">
        <v>0</v>
      </c>
      <c r="AT3339" s="15">
        <v>0</v>
      </c>
      <c r="AU3339" s="15">
        <v>0</v>
      </c>
      <c r="AV3339" s="15">
        <v>0</v>
      </c>
      <c r="AW3339" s="15">
        <v>0</v>
      </c>
      <c r="AX3339" s="15">
        <v>0</v>
      </c>
      <c r="AY3339" s="15">
        <v>0</v>
      </c>
      <c r="AZ3339" s="15">
        <v>0</v>
      </c>
      <c r="BA3339" s="15">
        <v>0</v>
      </c>
      <c r="BB3339" s="15">
        <v>0</v>
      </c>
      <c r="BC3339" s="15">
        <v>0</v>
      </c>
      <c r="BD3339" s="15">
        <v>0</v>
      </c>
      <c r="BE3339" s="15">
        <v>0</v>
      </c>
      <c r="BF3339" s="15">
        <v>0</v>
      </c>
      <c r="BG3339" s="15">
        <v>2022436.63</v>
      </c>
      <c r="BH3339" s="15">
        <v>1206838.8500000001</v>
      </c>
      <c r="BI3339" s="15">
        <f t="shared" si="51"/>
        <v>5542179.6900000013</v>
      </c>
    </row>
    <row r="3340" spans="1:61">
      <c r="A3340" s="7" t="s">
        <v>1173</v>
      </c>
      <c r="B3340" s="7" t="s">
        <v>1150</v>
      </c>
      <c r="C3340" s="7" t="s">
        <v>2240</v>
      </c>
      <c r="D3340" s="7" t="s">
        <v>275</v>
      </c>
      <c r="E3340" s="7" t="s">
        <v>276</v>
      </c>
      <c r="F3340" s="15">
        <v>0</v>
      </c>
      <c r="G3340" s="15">
        <v>0</v>
      </c>
      <c r="H3340" s="15">
        <v>0</v>
      </c>
      <c r="I3340" s="15">
        <v>6707908.8380509801</v>
      </c>
      <c r="J3340" s="15">
        <v>0</v>
      </c>
      <c r="K3340" s="15">
        <v>126774514.58309799</v>
      </c>
      <c r="L3340" s="15">
        <v>0</v>
      </c>
      <c r="M3340" s="15">
        <v>0</v>
      </c>
      <c r="N3340" s="15">
        <v>0</v>
      </c>
      <c r="O3340" s="15">
        <v>4436718.8922802201</v>
      </c>
      <c r="P3340" s="15">
        <v>0</v>
      </c>
      <c r="Q3340" s="15">
        <v>0</v>
      </c>
      <c r="R3340" s="15">
        <v>0</v>
      </c>
      <c r="S3340" s="15">
        <v>0</v>
      </c>
      <c r="T3340" s="15">
        <v>0</v>
      </c>
      <c r="U3340" s="15">
        <v>1585226.1119587701</v>
      </c>
      <c r="V3340" s="15">
        <v>1849709.01767719</v>
      </c>
      <c r="W3340" s="15">
        <v>1501683.99270295</v>
      </c>
      <c r="X3340" s="15">
        <v>0</v>
      </c>
      <c r="Y3340" s="15">
        <v>0</v>
      </c>
      <c r="Z3340" s="15">
        <v>0</v>
      </c>
      <c r="AA3340" s="15">
        <v>0</v>
      </c>
      <c r="AB3340" s="15">
        <v>0</v>
      </c>
      <c r="AC3340" s="15">
        <v>55139.067199868703</v>
      </c>
      <c r="AD3340" s="15">
        <v>0</v>
      </c>
      <c r="AE3340" s="15">
        <v>26321.184363587301</v>
      </c>
      <c r="AF3340" s="15">
        <v>0</v>
      </c>
      <c r="AG3340" s="15">
        <v>0</v>
      </c>
      <c r="AH3340" s="15">
        <v>0</v>
      </c>
      <c r="AI3340" s="15">
        <v>0</v>
      </c>
      <c r="AJ3340" s="15">
        <v>25044.122667978401</v>
      </c>
      <c r="AK3340" s="15">
        <v>0</v>
      </c>
      <c r="AL3340" s="15">
        <v>0</v>
      </c>
      <c r="AM3340" s="15">
        <v>0</v>
      </c>
      <c r="AN3340" s="15">
        <v>0</v>
      </c>
      <c r="AO3340" s="15">
        <v>0</v>
      </c>
      <c r="AP3340" s="15">
        <v>0</v>
      </c>
      <c r="AQ3340" s="15">
        <v>0</v>
      </c>
      <c r="AR3340" s="15">
        <v>0</v>
      </c>
      <c r="AS3340" s="15">
        <v>0</v>
      </c>
      <c r="AT3340" s="15">
        <v>0</v>
      </c>
      <c r="AU3340" s="15">
        <v>0</v>
      </c>
      <c r="AV3340" s="15">
        <v>0</v>
      </c>
      <c r="AW3340" s="15">
        <v>0</v>
      </c>
      <c r="AX3340" s="15">
        <v>0</v>
      </c>
      <c r="AY3340" s="15">
        <v>0</v>
      </c>
      <c r="AZ3340" s="15">
        <v>0</v>
      </c>
      <c r="BA3340" s="15">
        <v>0</v>
      </c>
      <c r="BB3340" s="15">
        <v>0</v>
      </c>
      <c r="BC3340" s="15">
        <v>0</v>
      </c>
      <c r="BD3340" s="15">
        <v>0</v>
      </c>
      <c r="BE3340" s="15">
        <v>0</v>
      </c>
      <c r="BF3340" s="15">
        <v>0</v>
      </c>
      <c r="BG3340" s="15">
        <v>125008256.84</v>
      </c>
      <c r="BH3340" s="15">
        <v>74595573.739999995</v>
      </c>
      <c r="BI3340" s="15">
        <f t="shared" si="51"/>
        <v>342566096.38999951</v>
      </c>
    </row>
    <row r="3341" spans="1:61">
      <c r="A3341" s="7" t="s">
        <v>1175</v>
      </c>
      <c r="B3341" s="7" t="s">
        <v>1150</v>
      </c>
      <c r="C3341" s="7" t="s">
        <v>1176</v>
      </c>
      <c r="D3341" s="7" t="s">
        <v>1151</v>
      </c>
      <c r="E3341" s="7" t="s">
        <v>1152</v>
      </c>
      <c r="F3341" s="15">
        <v>0</v>
      </c>
      <c r="G3341" s="15">
        <v>0</v>
      </c>
      <c r="H3341" s="15">
        <v>0</v>
      </c>
      <c r="I3341" s="15">
        <v>879656.41196478298</v>
      </c>
      <c r="J3341" s="15">
        <v>0</v>
      </c>
      <c r="K3341" s="15">
        <v>60534308.5118476</v>
      </c>
      <c r="L3341" s="15">
        <v>0</v>
      </c>
      <c r="M3341" s="15">
        <v>0</v>
      </c>
      <c r="N3341" s="15">
        <v>0</v>
      </c>
      <c r="O3341" s="15">
        <v>2116512.55940468</v>
      </c>
      <c r="P3341" s="15">
        <v>0</v>
      </c>
      <c r="Q3341" s="15">
        <v>0</v>
      </c>
      <c r="R3341" s="15">
        <v>0</v>
      </c>
      <c r="S3341" s="15">
        <v>0</v>
      </c>
      <c r="T3341" s="15">
        <v>0</v>
      </c>
      <c r="U3341" s="15">
        <v>756223.50537528598</v>
      </c>
      <c r="V3341" s="15">
        <v>882393.91994741897</v>
      </c>
      <c r="W3341" s="15">
        <v>716370.162410288</v>
      </c>
      <c r="X3341" s="15">
        <v>0</v>
      </c>
      <c r="Y3341" s="15">
        <v>0</v>
      </c>
      <c r="Z3341" s="15">
        <v>0</v>
      </c>
      <c r="AA3341" s="15">
        <v>0</v>
      </c>
      <c r="AB3341" s="15">
        <v>0</v>
      </c>
      <c r="AC3341" s="15">
        <v>26303.795648910698</v>
      </c>
      <c r="AD3341" s="15">
        <v>0</v>
      </c>
      <c r="AE3341" s="15">
        <v>12556.3443570533</v>
      </c>
      <c r="AF3341" s="15">
        <v>0</v>
      </c>
      <c r="AG3341" s="15">
        <v>0</v>
      </c>
      <c r="AH3341" s="15">
        <v>0</v>
      </c>
      <c r="AI3341" s="15">
        <v>0</v>
      </c>
      <c r="AJ3341" s="15">
        <v>11947.4090446589</v>
      </c>
      <c r="AK3341" s="15">
        <v>0</v>
      </c>
      <c r="AL3341" s="15">
        <v>0</v>
      </c>
      <c r="AM3341" s="15">
        <v>0</v>
      </c>
      <c r="AN3341" s="15">
        <v>0</v>
      </c>
      <c r="AO3341" s="15">
        <v>0</v>
      </c>
      <c r="AP3341" s="15">
        <v>0</v>
      </c>
      <c r="AQ3341" s="15">
        <v>0</v>
      </c>
      <c r="AR3341" s="15">
        <v>0</v>
      </c>
      <c r="AS3341" s="15">
        <v>0</v>
      </c>
      <c r="AT3341" s="15">
        <v>0</v>
      </c>
      <c r="AU3341" s="15">
        <v>0</v>
      </c>
      <c r="AV3341" s="15">
        <v>0</v>
      </c>
      <c r="AW3341" s="15">
        <v>0</v>
      </c>
      <c r="AX3341" s="15">
        <v>0</v>
      </c>
      <c r="AY3341" s="15">
        <v>0</v>
      </c>
      <c r="AZ3341" s="15">
        <v>0</v>
      </c>
      <c r="BA3341" s="15">
        <v>0</v>
      </c>
      <c r="BB3341" s="15">
        <v>0</v>
      </c>
      <c r="BC3341" s="15">
        <v>0</v>
      </c>
      <c r="BD3341" s="15">
        <v>0</v>
      </c>
      <c r="BE3341" s="15">
        <v>0</v>
      </c>
      <c r="BF3341" s="15">
        <v>0</v>
      </c>
      <c r="BG3341" s="15">
        <v>57164342.380000003</v>
      </c>
      <c r="BH3341" s="15">
        <v>1038907.87</v>
      </c>
      <c r="BI3341" s="15">
        <f t="shared" si="51"/>
        <v>124139522.87000069</v>
      </c>
    </row>
    <row r="3342" spans="1:61">
      <c r="A3342" s="7" t="s">
        <v>1175</v>
      </c>
      <c r="B3342" s="7" t="s">
        <v>1150</v>
      </c>
      <c r="C3342" s="7" t="s">
        <v>1176</v>
      </c>
      <c r="D3342" s="7" t="s">
        <v>19</v>
      </c>
      <c r="E3342" s="7" t="s">
        <v>2123</v>
      </c>
      <c r="F3342" s="15">
        <v>0</v>
      </c>
      <c r="G3342" s="15">
        <v>0</v>
      </c>
      <c r="H3342" s="15">
        <v>0</v>
      </c>
      <c r="I3342" s="15">
        <v>911.67866770471005</v>
      </c>
      <c r="J3342" s="15">
        <v>0</v>
      </c>
      <c r="K3342" s="15">
        <v>62737.947434772403</v>
      </c>
      <c r="L3342" s="15">
        <v>0</v>
      </c>
      <c r="M3342" s="15">
        <v>0</v>
      </c>
      <c r="N3342" s="15">
        <v>0</v>
      </c>
      <c r="O3342" s="15">
        <v>2193.5602629536602</v>
      </c>
      <c r="P3342" s="15">
        <v>0</v>
      </c>
      <c r="Q3342" s="15">
        <v>0</v>
      </c>
      <c r="R3342" s="15">
        <v>0</v>
      </c>
      <c r="S3342" s="15">
        <v>0</v>
      </c>
      <c r="T3342" s="15">
        <v>0</v>
      </c>
      <c r="U3342" s="15">
        <v>783.75241570469802</v>
      </c>
      <c r="V3342" s="15">
        <v>914.51582957438404</v>
      </c>
      <c r="W3342" s="15">
        <v>742.44828590616203</v>
      </c>
      <c r="X3342" s="15">
        <v>0</v>
      </c>
      <c r="Y3342" s="15">
        <v>0</v>
      </c>
      <c r="Z3342" s="15">
        <v>0</v>
      </c>
      <c r="AA3342" s="15">
        <v>0</v>
      </c>
      <c r="AB3342" s="15">
        <v>0</v>
      </c>
      <c r="AC3342" s="15">
        <v>27.2613364111259</v>
      </c>
      <c r="AD3342" s="15">
        <v>0</v>
      </c>
      <c r="AE3342" s="15">
        <v>13.013434721758401</v>
      </c>
      <c r="AF3342" s="15">
        <v>0</v>
      </c>
      <c r="AG3342" s="15">
        <v>0</v>
      </c>
      <c r="AH3342" s="15">
        <v>0</v>
      </c>
      <c r="AI3342" s="15">
        <v>0</v>
      </c>
      <c r="AJ3342" s="15">
        <v>12.382332251781399</v>
      </c>
      <c r="AK3342" s="15">
        <v>0</v>
      </c>
      <c r="AL3342" s="15">
        <v>0</v>
      </c>
      <c r="AM3342" s="15">
        <v>0</v>
      </c>
      <c r="AN3342" s="15">
        <v>0</v>
      </c>
      <c r="AO3342" s="15">
        <v>0</v>
      </c>
      <c r="AP3342" s="15">
        <v>0</v>
      </c>
      <c r="AQ3342" s="15">
        <v>0</v>
      </c>
      <c r="AR3342" s="15">
        <v>0</v>
      </c>
      <c r="AS3342" s="15">
        <v>0</v>
      </c>
      <c r="AT3342" s="15">
        <v>0</v>
      </c>
      <c r="AU3342" s="15">
        <v>0</v>
      </c>
      <c r="AV3342" s="15">
        <v>0</v>
      </c>
      <c r="AW3342" s="15">
        <v>0</v>
      </c>
      <c r="AX3342" s="15">
        <v>0</v>
      </c>
      <c r="AY3342" s="15">
        <v>0</v>
      </c>
      <c r="AZ3342" s="15">
        <v>0</v>
      </c>
      <c r="BA3342" s="15">
        <v>0</v>
      </c>
      <c r="BB3342" s="15">
        <v>0</v>
      </c>
      <c r="BC3342" s="15">
        <v>0</v>
      </c>
      <c r="BD3342" s="15">
        <v>0</v>
      </c>
      <c r="BE3342" s="15">
        <v>0</v>
      </c>
      <c r="BF3342" s="15">
        <v>0</v>
      </c>
      <c r="BG3342" s="15">
        <v>59245.31</v>
      </c>
      <c r="BH3342" s="15">
        <v>1076.73</v>
      </c>
      <c r="BI3342" s="15">
        <f t="shared" ref="BI3342:BI3405" si="52">SUM(F3342:BH3342)</f>
        <v>128658.6000000007</v>
      </c>
    </row>
    <row r="3343" spans="1:61">
      <c r="A3343" s="7" t="s">
        <v>1175</v>
      </c>
      <c r="B3343" s="7" t="s">
        <v>1150</v>
      </c>
      <c r="C3343" s="7" t="s">
        <v>1176</v>
      </c>
      <c r="D3343" s="7" t="s">
        <v>275</v>
      </c>
      <c r="E3343" s="7" t="s">
        <v>276</v>
      </c>
      <c r="F3343" s="15">
        <v>0</v>
      </c>
      <c r="G3343" s="15">
        <v>0</v>
      </c>
      <c r="H3343" s="15">
        <v>0</v>
      </c>
      <c r="I3343" s="15">
        <v>2701992.9093683301</v>
      </c>
      <c r="J3343" s="15">
        <v>0</v>
      </c>
      <c r="K3343" s="15">
        <v>185939953.540719</v>
      </c>
      <c r="L3343" s="15">
        <v>0</v>
      </c>
      <c r="M3343" s="15">
        <v>0</v>
      </c>
      <c r="N3343" s="15">
        <v>0</v>
      </c>
      <c r="O3343" s="15">
        <v>6501176.8803311</v>
      </c>
      <c r="P3343" s="15">
        <v>0</v>
      </c>
      <c r="Q3343" s="15">
        <v>0</v>
      </c>
      <c r="R3343" s="15">
        <v>0</v>
      </c>
      <c r="S3343" s="15">
        <v>0</v>
      </c>
      <c r="T3343" s="15">
        <v>0</v>
      </c>
      <c r="U3343" s="15">
        <v>2322850.7422094401</v>
      </c>
      <c r="V3343" s="15">
        <v>2710401.5642224499</v>
      </c>
      <c r="W3343" s="15">
        <v>2200435.3893041699</v>
      </c>
      <c r="X3343" s="15">
        <v>0</v>
      </c>
      <c r="Y3343" s="15">
        <v>0</v>
      </c>
      <c r="Z3343" s="15">
        <v>0</v>
      </c>
      <c r="AA3343" s="15">
        <v>0</v>
      </c>
      <c r="AB3343" s="15">
        <v>0</v>
      </c>
      <c r="AC3343" s="15">
        <v>80795.943013800003</v>
      </c>
      <c r="AD3343" s="15">
        <v>0</v>
      </c>
      <c r="AE3343" s="15">
        <v>38568.642209480597</v>
      </c>
      <c r="AF3343" s="15">
        <v>0</v>
      </c>
      <c r="AG3343" s="15">
        <v>0</v>
      </c>
      <c r="AH3343" s="15">
        <v>0</v>
      </c>
      <c r="AI3343" s="15">
        <v>0</v>
      </c>
      <c r="AJ3343" s="15">
        <v>36698.208624305298</v>
      </c>
      <c r="AK3343" s="15">
        <v>0</v>
      </c>
      <c r="AL3343" s="15">
        <v>0</v>
      </c>
      <c r="AM3343" s="15">
        <v>0</v>
      </c>
      <c r="AN3343" s="15">
        <v>0</v>
      </c>
      <c r="AO3343" s="15">
        <v>0</v>
      </c>
      <c r="AP3343" s="15">
        <v>0</v>
      </c>
      <c r="AQ3343" s="15">
        <v>0</v>
      </c>
      <c r="AR3343" s="15">
        <v>0</v>
      </c>
      <c r="AS3343" s="15">
        <v>0</v>
      </c>
      <c r="AT3343" s="15">
        <v>0</v>
      </c>
      <c r="AU3343" s="15">
        <v>0</v>
      </c>
      <c r="AV3343" s="15">
        <v>0</v>
      </c>
      <c r="AW3343" s="15">
        <v>0</v>
      </c>
      <c r="AX3343" s="15">
        <v>0</v>
      </c>
      <c r="AY3343" s="15">
        <v>0</v>
      </c>
      <c r="AZ3343" s="15">
        <v>0</v>
      </c>
      <c r="BA3343" s="15">
        <v>0</v>
      </c>
      <c r="BB3343" s="15">
        <v>0</v>
      </c>
      <c r="BC3343" s="15">
        <v>0</v>
      </c>
      <c r="BD3343" s="15">
        <v>0</v>
      </c>
      <c r="BE3343" s="15">
        <v>0</v>
      </c>
      <c r="BF3343" s="15">
        <v>0</v>
      </c>
      <c r="BG3343" s="15">
        <v>175588611.31</v>
      </c>
      <c r="BH3343" s="15">
        <v>3191156.98</v>
      </c>
      <c r="BI3343" s="15">
        <f t="shared" si="52"/>
        <v>381312642.11000204</v>
      </c>
    </row>
    <row r="3344" spans="1:61">
      <c r="A3344" s="7" t="s">
        <v>1177</v>
      </c>
      <c r="B3344" s="7" t="s">
        <v>1150</v>
      </c>
      <c r="C3344" s="7" t="s">
        <v>2241</v>
      </c>
      <c r="D3344" s="7" t="s">
        <v>1151</v>
      </c>
      <c r="E3344" s="7" t="s">
        <v>1152</v>
      </c>
      <c r="F3344" s="15">
        <v>11103179</v>
      </c>
      <c r="G3344" s="15">
        <v>0</v>
      </c>
      <c r="H3344" s="15">
        <v>0</v>
      </c>
      <c r="I3344" s="15">
        <v>8395459.1736664996</v>
      </c>
      <c r="J3344" s="15">
        <v>0</v>
      </c>
      <c r="K3344" s="15">
        <v>194893247.06554499</v>
      </c>
      <c r="L3344" s="15">
        <v>0</v>
      </c>
      <c r="M3344" s="15">
        <v>0</v>
      </c>
      <c r="N3344" s="15">
        <v>0</v>
      </c>
      <c r="O3344" s="15">
        <v>8688159.8971308898</v>
      </c>
      <c r="P3344" s="15">
        <v>0</v>
      </c>
      <c r="Q3344" s="15">
        <v>0</v>
      </c>
      <c r="R3344" s="15">
        <v>0</v>
      </c>
      <c r="S3344" s="15">
        <v>0</v>
      </c>
      <c r="T3344" s="15">
        <v>0</v>
      </c>
      <c r="U3344" s="15">
        <v>3104252.9469377901</v>
      </c>
      <c r="V3344" s="15">
        <v>3622174.907656</v>
      </c>
      <c r="W3344" s="15">
        <v>2940657.7497622902</v>
      </c>
      <c r="X3344" s="15">
        <v>0</v>
      </c>
      <c r="Y3344" s="15">
        <v>0</v>
      </c>
      <c r="Z3344" s="15">
        <v>0</v>
      </c>
      <c r="AA3344" s="15">
        <v>0</v>
      </c>
      <c r="AB3344" s="15">
        <v>0</v>
      </c>
      <c r="AC3344" s="15">
        <v>107975.586164476</v>
      </c>
      <c r="AD3344" s="15">
        <v>0</v>
      </c>
      <c r="AE3344" s="15">
        <v>51542.791075353001</v>
      </c>
      <c r="AF3344" s="15">
        <v>0</v>
      </c>
      <c r="AG3344" s="15">
        <v>0</v>
      </c>
      <c r="AH3344" s="15">
        <v>0</v>
      </c>
      <c r="AI3344" s="15">
        <v>0</v>
      </c>
      <c r="AJ3344" s="15">
        <v>49042.9020612393</v>
      </c>
      <c r="AK3344" s="15">
        <v>0</v>
      </c>
      <c r="AL3344" s="15">
        <v>0</v>
      </c>
      <c r="AM3344" s="15">
        <v>0</v>
      </c>
      <c r="AN3344" s="15">
        <v>0</v>
      </c>
      <c r="AO3344" s="15">
        <v>0</v>
      </c>
      <c r="AP3344" s="15">
        <v>0</v>
      </c>
      <c r="AQ3344" s="15">
        <v>0</v>
      </c>
      <c r="AR3344" s="15">
        <v>0</v>
      </c>
      <c r="AS3344" s="15">
        <v>0</v>
      </c>
      <c r="AT3344" s="15">
        <v>0</v>
      </c>
      <c r="AU3344" s="15">
        <v>0</v>
      </c>
      <c r="AV3344" s="15">
        <v>0</v>
      </c>
      <c r="AW3344" s="15">
        <v>0</v>
      </c>
      <c r="AX3344" s="15">
        <v>0</v>
      </c>
      <c r="AY3344" s="15">
        <v>0</v>
      </c>
      <c r="AZ3344" s="15">
        <v>0</v>
      </c>
      <c r="BA3344" s="15">
        <v>0</v>
      </c>
      <c r="BB3344" s="15">
        <v>0</v>
      </c>
      <c r="BC3344" s="15">
        <v>0</v>
      </c>
      <c r="BD3344" s="15">
        <v>0</v>
      </c>
      <c r="BE3344" s="15">
        <v>0</v>
      </c>
      <c r="BF3344" s="15">
        <v>0</v>
      </c>
      <c r="BG3344" s="15">
        <v>234431553.97</v>
      </c>
      <c r="BH3344" s="15">
        <v>132747248.75</v>
      </c>
      <c r="BI3344" s="15">
        <f t="shared" si="52"/>
        <v>600134494.73999953</v>
      </c>
    </row>
    <row r="3345" spans="1:61">
      <c r="A3345" s="7" t="s">
        <v>1177</v>
      </c>
      <c r="B3345" s="7" t="s">
        <v>1150</v>
      </c>
      <c r="C3345" s="7" t="s">
        <v>2241</v>
      </c>
      <c r="D3345" s="7" t="s">
        <v>15</v>
      </c>
      <c r="E3345" s="7" t="s">
        <v>2120</v>
      </c>
      <c r="F3345" s="15">
        <v>0</v>
      </c>
      <c r="G3345" s="15">
        <v>0</v>
      </c>
      <c r="H3345" s="15">
        <v>0</v>
      </c>
      <c r="I3345" s="15">
        <v>903438.40171650995</v>
      </c>
      <c r="J3345" s="15">
        <v>0</v>
      </c>
      <c r="K3345" s="15">
        <v>20972532.888554499</v>
      </c>
      <c r="L3345" s="15">
        <v>0</v>
      </c>
      <c r="M3345" s="15">
        <v>0</v>
      </c>
      <c r="N3345" s="15">
        <v>0</v>
      </c>
      <c r="O3345" s="15">
        <v>934936.03255692602</v>
      </c>
      <c r="P3345" s="15">
        <v>0</v>
      </c>
      <c r="Q3345" s="15">
        <v>0</v>
      </c>
      <c r="R3345" s="15">
        <v>0</v>
      </c>
      <c r="S3345" s="15">
        <v>0</v>
      </c>
      <c r="T3345" s="15">
        <v>0</v>
      </c>
      <c r="U3345" s="15">
        <v>334049.78368567902</v>
      </c>
      <c r="V3345" s="15">
        <v>389783.55342072801</v>
      </c>
      <c r="W3345" s="15">
        <v>316445.24527897401</v>
      </c>
      <c r="X3345" s="15">
        <v>0</v>
      </c>
      <c r="Y3345" s="15">
        <v>0</v>
      </c>
      <c r="Z3345" s="15">
        <v>0</v>
      </c>
      <c r="AA3345" s="15">
        <v>0</v>
      </c>
      <c r="AB3345" s="15">
        <v>0</v>
      </c>
      <c r="AC3345" s="15">
        <v>11619.2919256655</v>
      </c>
      <c r="AD3345" s="15">
        <v>0</v>
      </c>
      <c r="AE3345" s="15">
        <v>5546.5384115242496</v>
      </c>
      <c r="AF3345" s="15">
        <v>0</v>
      </c>
      <c r="AG3345" s="15">
        <v>0</v>
      </c>
      <c r="AH3345" s="15">
        <v>0</v>
      </c>
      <c r="AI3345" s="15">
        <v>0</v>
      </c>
      <c r="AJ3345" s="15">
        <v>5277.5244494930103</v>
      </c>
      <c r="AK3345" s="15">
        <v>0</v>
      </c>
      <c r="AL3345" s="15">
        <v>0</v>
      </c>
      <c r="AM3345" s="15">
        <v>0</v>
      </c>
      <c r="AN3345" s="15">
        <v>0</v>
      </c>
      <c r="AO3345" s="15">
        <v>0</v>
      </c>
      <c r="AP3345" s="15">
        <v>0</v>
      </c>
      <c r="AQ3345" s="15">
        <v>0</v>
      </c>
      <c r="AR3345" s="15">
        <v>0</v>
      </c>
      <c r="AS3345" s="15">
        <v>0</v>
      </c>
      <c r="AT3345" s="15">
        <v>0</v>
      </c>
      <c r="AU3345" s="15">
        <v>0</v>
      </c>
      <c r="AV3345" s="15">
        <v>0</v>
      </c>
      <c r="AW3345" s="15">
        <v>0</v>
      </c>
      <c r="AX3345" s="15">
        <v>0</v>
      </c>
      <c r="AY3345" s="15">
        <v>0</v>
      </c>
      <c r="AZ3345" s="15">
        <v>0</v>
      </c>
      <c r="BA3345" s="15">
        <v>0</v>
      </c>
      <c r="BB3345" s="15">
        <v>0</v>
      </c>
      <c r="BC3345" s="15">
        <v>0</v>
      </c>
      <c r="BD3345" s="15">
        <v>0</v>
      </c>
      <c r="BE3345" s="15">
        <v>0</v>
      </c>
      <c r="BF3345" s="15">
        <v>0</v>
      </c>
      <c r="BG3345" s="15">
        <v>25227264.420000002</v>
      </c>
      <c r="BH3345" s="15">
        <v>14284979.51</v>
      </c>
      <c r="BI3345" s="15">
        <f t="shared" si="52"/>
        <v>63385873.189999998</v>
      </c>
    </row>
    <row r="3346" spans="1:61">
      <c r="A3346" s="7" t="s">
        <v>1177</v>
      </c>
      <c r="B3346" s="7" t="s">
        <v>1150</v>
      </c>
      <c r="C3346" s="7" t="s">
        <v>2241</v>
      </c>
      <c r="D3346" s="7" t="s">
        <v>19</v>
      </c>
      <c r="E3346" s="7" t="s">
        <v>2123</v>
      </c>
      <c r="F3346" s="15">
        <v>0</v>
      </c>
      <c r="G3346" s="15">
        <v>0</v>
      </c>
      <c r="H3346" s="15">
        <v>0</v>
      </c>
      <c r="I3346" s="15">
        <v>118698.99497542701</v>
      </c>
      <c r="J3346" s="15">
        <v>0</v>
      </c>
      <c r="K3346" s="15">
        <v>2755493.4251529202</v>
      </c>
      <c r="L3346" s="15">
        <v>0</v>
      </c>
      <c r="M3346" s="15">
        <v>0</v>
      </c>
      <c r="N3346" s="15">
        <v>0</v>
      </c>
      <c r="O3346" s="15">
        <v>122837.337022611</v>
      </c>
      <c r="P3346" s="15">
        <v>0</v>
      </c>
      <c r="Q3346" s="15">
        <v>0</v>
      </c>
      <c r="R3346" s="15">
        <v>0</v>
      </c>
      <c r="S3346" s="15">
        <v>0</v>
      </c>
      <c r="T3346" s="15">
        <v>0</v>
      </c>
      <c r="U3346" s="15">
        <v>43889.404656601</v>
      </c>
      <c r="V3346" s="15">
        <v>51212.0316792878</v>
      </c>
      <c r="W3346" s="15">
        <v>41576.417947256101</v>
      </c>
      <c r="X3346" s="15">
        <v>0</v>
      </c>
      <c r="Y3346" s="15">
        <v>0</v>
      </c>
      <c r="Z3346" s="15">
        <v>0</v>
      </c>
      <c r="AA3346" s="15">
        <v>0</v>
      </c>
      <c r="AB3346" s="15">
        <v>0</v>
      </c>
      <c r="AC3346" s="15">
        <v>1526.6101942115199</v>
      </c>
      <c r="AD3346" s="15">
        <v>0</v>
      </c>
      <c r="AE3346" s="15">
        <v>728.73649580275298</v>
      </c>
      <c r="AF3346" s="15">
        <v>0</v>
      </c>
      <c r="AG3346" s="15">
        <v>0</v>
      </c>
      <c r="AH3346" s="15">
        <v>0</v>
      </c>
      <c r="AI3346" s="15">
        <v>0</v>
      </c>
      <c r="AJ3346" s="15">
        <v>693.391875885339</v>
      </c>
      <c r="AK3346" s="15">
        <v>0</v>
      </c>
      <c r="AL3346" s="15">
        <v>0</v>
      </c>
      <c r="AM3346" s="15">
        <v>0</v>
      </c>
      <c r="AN3346" s="15">
        <v>0</v>
      </c>
      <c r="AO3346" s="15">
        <v>0</v>
      </c>
      <c r="AP3346" s="15">
        <v>0</v>
      </c>
      <c r="AQ3346" s="15">
        <v>0</v>
      </c>
      <c r="AR3346" s="15">
        <v>0</v>
      </c>
      <c r="AS3346" s="15">
        <v>0</v>
      </c>
      <c r="AT3346" s="15">
        <v>0</v>
      </c>
      <c r="AU3346" s="15">
        <v>0</v>
      </c>
      <c r="AV3346" s="15">
        <v>0</v>
      </c>
      <c r="AW3346" s="15">
        <v>0</v>
      </c>
      <c r="AX3346" s="15">
        <v>0</v>
      </c>
      <c r="AY3346" s="15">
        <v>0</v>
      </c>
      <c r="AZ3346" s="15">
        <v>0</v>
      </c>
      <c r="BA3346" s="15">
        <v>0</v>
      </c>
      <c r="BB3346" s="15">
        <v>0</v>
      </c>
      <c r="BC3346" s="15">
        <v>0</v>
      </c>
      <c r="BD3346" s="15">
        <v>0</v>
      </c>
      <c r="BE3346" s="15">
        <v>0</v>
      </c>
      <c r="BF3346" s="15">
        <v>0</v>
      </c>
      <c r="BG3346" s="15">
        <v>3314504.82</v>
      </c>
      <c r="BH3346" s="15">
        <v>1876843.75</v>
      </c>
      <c r="BI3346" s="15">
        <f t="shared" si="52"/>
        <v>8328004.9200000027</v>
      </c>
    </row>
    <row r="3347" spans="1:61">
      <c r="A3347" s="7" t="s">
        <v>1177</v>
      </c>
      <c r="B3347" s="7" t="s">
        <v>1150</v>
      </c>
      <c r="C3347" s="7" t="s">
        <v>2241</v>
      </c>
      <c r="D3347" s="7" t="s">
        <v>275</v>
      </c>
      <c r="E3347" s="7" t="s">
        <v>276</v>
      </c>
      <c r="F3347" s="15">
        <v>0</v>
      </c>
      <c r="G3347" s="15">
        <v>0</v>
      </c>
      <c r="H3347" s="15">
        <v>0</v>
      </c>
      <c r="I3347" s="15">
        <v>9460107.5133682508</v>
      </c>
      <c r="J3347" s="15">
        <v>0</v>
      </c>
      <c r="K3347" s="15">
        <v>219608127.766561</v>
      </c>
      <c r="L3347" s="15">
        <v>0</v>
      </c>
      <c r="M3347" s="15">
        <v>0</v>
      </c>
      <c r="N3347" s="15">
        <v>0</v>
      </c>
      <c r="O3347" s="15">
        <v>9789926.3185027093</v>
      </c>
      <c r="P3347" s="15">
        <v>0</v>
      </c>
      <c r="Q3347" s="15">
        <v>0</v>
      </c>
      <c r="R3347" s="15">
        <v>0</v>
      </c>
      <c r="S3347" s="15">
        <v>0</v>
      </c>
      <c r="T3347" s="15">
        <v>0</v>
      </c>
      <c r="U3347" s="15">
        <v>3497910.7180741201</v>
      </c>
      <c r="V3347" s="15">
        <v>4081511.6064325501</v>
      </c>
      <c r="W3347" s="15">
        <v>3313569.6210671398</v>
      </c>
      <c r="X3347" s="15">
        <v>0</v>
      </c>
      <c r="Y3347" s="15">
        <v>0</v>
      </c>
      <c r="Z3347" s="15">
        <v>0</v>
      </c>
      <c r="AA3347" s="15">
        <v>0</v>
      </c>
      <c r="AB3347" s="15">
        <v>0</v>
      </c>
      <c r="AC3347" s="15">
        <v>121668.229551857</v>
      </c>
      <c r="AD3347" s="15">
        <v>0</v>
      </c>
      <c r="AE3347" s="15">
        <v>58079.056192821699</v>
      </c>
      <c r="AF3347" s="15">
        <v>0</v>
      </c>
      <c r="AG3347" s="15">
        <v>0</v>
      </c>
      <c r="AH3347" s="15">
        <v>0</v>
      </c>
      <c r="AI3347" s="15">
        <v>0</v>
      </c>
      <c r="AJ3347" s="15">
        <v>55262.150249286999</v>
      </c>
      <c r="AK3347" s="15">
        <v>0</v>
      </c>
      <c r="AL3347" s="15">
        <v>0</v>
      </c>
      <c r="AM3347" s="15">
        <v>0</v>
      </c>
      <c r="AN3347" s="15">
        <v>0</v>
      </c>
      <c r="AO3347" s="15">
        <v>0</v>
      </c>
      <c r="AP3347" s="15">
        <v>0</v>
      </c>
      <c r="AQ3347" s="15">
        <v>0</v>
      </c>
      <c r="AR3347" s="15">
        <v>0</v>
      </c>
      <c r="AS3347" s="15">
        <v>0</v>
      </c>
      <c r="AT3347" s="15">
        <v>0</v>
      </c>
      <c r="AU3347" s="15">
        <v>0</v>
      </c>
      <c r="AV3347" s="15">
        <v>0</v>
      </c>
      <c r="AW3347" s="15">
        <v>0</v>
      </c>
      <c r="AX3347" s="15">
        <v>0</v>
      </c>
      <c r="AY3347" s="15">
        <v>0</v>
      </c>
      <c r="AZ3347" s="15">
        <v>0</v>
      </c>
      <c r="BA3347" s="15">
        <v>0</v>
      </c>
      <c r="BB3347" s="15">
        <v>0</v>
      </c>
      <c r="BC3347" s="15">
        <v>0</v>
      </c>
      <c r="BD3347" s="15">
        <v>0</v>
      </c>
      <c r="BE3347" s="15">
        <v>0</v>
      </c>
      <c r="BF3347" s="15">
        <v>0</v>
      </c>
      <c r="BG3347" s="15">
        <v>264160382.31999999</v>
      </c>
      <c r="BH3347" s="15">
        <v>149581246.13999999</v>
      </c>
      <c r="BI3347" s="15">
        <f t="shared" si="52"/>
        <v>663727791.4399997</v>
      </c>
    </row>
    <row r="3348" spans="1:61">
      <c r="A3348" s="7" t="s">
        <v>1177</v>
      </c>
      <c r="B3348" s="7" t="s">
        <v>1150</v>
      </c>
      <c r="C3348" s="7" t="s">
        <v>2241</v>
      </c>
      <c r="D3348" s="7" t="s">
        <v>277</v>
      </c>
      <c r="E3348" s="7" t="s">
        <v>278</v>
      </c>
      <c r="F3348" s="15">
        <v>0</v>
      </c>
      <c r="G3348" s="15">
        <v>0</v>
      </c>
      <c r="H3348" s="15">
        <v>0</v>
      </c>
      <c r="I3348" s="15">
        <v>2689508.9162750598</v>
      </c>
      <c r="J3348" s="15">
        <v>0</v>
      </c>
      <c r="K3348" s="15">
        <v>62434598.854188301</v>
      </c>
      <c r="L3348" s="15">
        <v>0</v>
      </c>
      <c r="M3348" s="15">
        <v>0</v>
      </c>
      <c r="N3348" s="15">
        <v>0</v>
      </c>
      <c r="O3348" s="15">
        <v>2783276.4147850699</v>
      </c>
      <c r="P3348" s="15">
        <v>0</v>
      </c>
      <c r="Q3348" s="15">
        <v>0</v>
      </c>
      <c r="R3348" s="15">
        <v>0</v>
      </c>
      <c r="S3348" s="15">
        <v>0</v>
      </c>
      <c r="T3348" s="15">
        <v>0</v>
      </c>
      <c r="U3348" s="15">
        <v>994456.14664529904</v>
      </c>
      <c r="V3348" s="15">
        <v>1160373.9008112</v>
      </c>
      <c r="W3348" s="15">
        <v>942047.96594168898</v>
      </c>
      <c r="X3348" s="15">
        <v>0</v>
      </c>
      <c r="Y3348" s="15">
        <v>0</v>
      </c>
      <c r="Z3348" s="15">
        <v>0</v>
      </c>
      <c r="AA3348" s="15">
        <v>0</v>
      </c>
      <c r="AB3348" s="15">
        <v>0</v>
      </c>
      <c r="AC3348" s="15">
        <v>34590.282165896002</v>
      </c>
      <c r="AD3348" s="15">
        <v>0</v>
      </c>
      <c r="AE3348" s="15">
        <v>16511.877825775198</v>
      </c>
      <c r="AF3348" s="15">
        <v>0</v>
      </c>
      <c r="AG3348" s="15">
        <v>0</v>
      </c>
      <c r="AH3348" s="15">
        <v>0</v>
      </c>
      <c r="AI3348" s="15">
        <v>0</v>
      </c>
      <c r="AJ3348" s="15">
        <v>15711.031361743</v>
      </c>
      <c r="AK3348" s="15">
        <v>0</v>
      </c>
      <c r="AL3348" s="15">
        <v>0</v>
      </c>
      <c r="AM3348" s="15">
        <v>0</v>
      </c>
      <c r="AN3348" s="15">
        <v>0</v>
      </c>
      <c r="AO3348" s="15">
        <v>0</v>
      </c>
      <c r="AP3348" s="15">
        <v>0</v>
      </c>
      <c r="AQ3348" s="15">
        <v>0</v>
      </c>
      <c r="AR3348" s="15">
        <v>0</v>
      </c>
      <c r="AS3348" s="15">
        <v>0</v>
      </c>
      <c r="AT3348" s="15">
        <v>0</v>
      </c>
      <c r="AU3348" s="15">
        <v>0</v>
      </c>
      <c r="AV3348" s="15">
        <v>0</v>
      </c>
      <c r="AW3348" s="15">
        <v>0</v>
      </c>
      <c r="AX3348" s="15">
        <v>0</v>
      </c>
      <c r="AY3348" s="15">
        <v>0</v>
      </c>
      <c r="AZ3348" s="15">
        <v>0</v>
      </c>
      <c r="BA3348" s="15">
        <v>0</v>
      </c>
      <c r="BB3348" s="15">
        <v>0</v>
      </c>
      <c r="BC3348" s="15">
        <v>0</v>
      </c>
      <c r="BD3348" s="15">
        <v>0</v>
      </c>
      <c r="BE3348" s="15">
        <v>0</v>
      </c>
      <c r="BF3348" s="15">
        <v>0</v>
      </c>
      <c r="BG3348" s="15">
        <v>75100806.469999999</v>
      </c>
      <c r="BH3348" s="15">
        <v>42525953.82</v>
      </c>
      <c r="BI3348" s="15">
        <f t="shared" si="52"/>
        <v>188697835.68000001</v>
      </c>
    </row>
    <row r="3349" spans="1:61">
      <c r="A3349" s="7" t="s">
        <v>1178</v>
      </c>
      <c r="B3349" s="7" t="s">
        <v>1150</v>
      </c>
      <c r="C3349" s="7" t="s">
        <v>2242</v>
      </c>
      <c r="D3349" s="7" t="s">
        <v>1151</v>
      </c>
      <c r="E3349" s="7" t="s">
        <v>1152</v>
      </c>
      <c r="F3349" s="15">
        <v>0</v>
      </c>
      <c r="G3349" s="15">
        <v>0</v>
      </c>
      <c r="H3349" s="15">
        <v>0</v>
      </c>
      <c r="I3349" s="15">
        <v>1436697.4782108101</v>
      </c>
      <c r="J3349" s="15">
        <v>0</v>
      </c>
      <c r="K3349" s="15">
        <v>59071710.758036897</v>
      </c>
      <c r="L3349" s="15">
        <v>0</v>
      </c>
      <c r="M3349" s="15">
        <v>0</v>
      </c>
      <c r="N3349" s="15">
        <v>0</v>
      </c>
      <c r="O3349" s="15">
        <v>3459263.8328967099</v>
      </c>
      <c r="P3349" s="15">
        <v>0</v>
      </c>
      <c r="Q3349" s="15">
        <v>0</v>
      </c>
      <c r="R3349" s="15">
        <v>0</v>
      </c>
      <c r="S3349" s="15">
        <v>0</v>
      </c>
      <c r="T3349" s="15">
        <v>0</v>
      </c>
      <c r="U3349" s="15">
        <v>1235984.30617995</v>
      </c>
      <c r="V3349" s="15">
        <v>1442198.9320479201</v>
      </c>
      <c r="W3349" s="15">
        <v>1170847.81188836</v>
      </c>
      <c r="X3349" s="15">
        <v>0</v>
      </c>
      <c r="Y3349" s="15">
        <v>0</v>
      </c>
      <c r="Z3349" s="15">
        <v>0</v>
      </c>
      <c r="AA3349" s="15">
        <v>0</v>
      </c>
      <c r="AB3349" s="15">
        <v>0</v>
      </c>
      <c r="AC3349" s="15">
        <v>42990.845329090102</v>
      </c>
      <c r="AD3349" s="15">
        <v>0</v>
      </c>
      <c r="AE3349" s="15">
        <v>20522.580246292498</v>
      </c>
      <c r="AF3349" s="15">
        <v>0</v>
      </c>
      <c r="AG3349" s="15">
        <v>0</v>
      </c>
      <c r="AH3349" s="15">
        <v>0</v>
      </c>
      <c r="AI3349" s="15">
        <v>0</v>
      </c>
      <c r="AJ3349" s="15">
        <v>19526.7651639383</v>
      </c>
      <c r="AK3349" s="15">
        <v>0</v>
      </c>
      <c r="AL3349" s="15">
        <v>0</v>
      </c>
      <c r="AM3349" s="15">
        <v>0</v>
      </c>
      <c r="AN3349" s="15">
        <v>0</v>
      </c>
      <c r="AO3349" s="15">
        <v>0</v>
      </c>
      <c r="AP3349" s="15">
        <v>0</v>
      </c>
      <c r="AQ3349" s="15">
        <v>0</v>
      </c>
      <c r="AR3349" s="15">
        <v>0</v>
      </c>
      <c r="AS3349" s="15">
        <v>0</v>
      </c>
      <c r="AT3349" s="15">
        <v>0</v>
      </c>
      <c r="AU3349" s="15">
        <v>0</v>
      </c>
      <c r="AV3349" s="15">
        <v>0</v>
      </c>
      <c r="AW3349" s="15">
        <v>0</v>
      </c>
      <c r="AX3349" s="15">
        <v>0</v>
      </c>
      <c r="AY3349" s="15">
        <v>0</v>
      </c>
      <c r="AZ3349" s="15">
        <v>0</v>
      </c>
      <c r="BA3349" s="15">
        <v>0</v>
      </c>
      <c r="BB3349" s="15">
        <v>0</v>
      </c>
      <c r="BC3349" s="15">
        <v>0</v>
      </c>
      <c r="BD3349" s="15">
        <v>0</v>
      </c>
      <c r="BE3349" s="15">
        <v>0</v>
      </c>
      <c r="BF3349" s="15">
        <v>0</v>
      </c>
      <c r="BG3349" s="15">
        <v>97005620.310000002</v>
      </c>
      <c r="BH3349" s="15">
        <v>72353676.629999995</v>
      </c>
      <c r="BI3349" s="15">
        <f t="shared" si="52"/>
        <v>237259040.24999997</v>
      </c>
    </row>
    <row r="3350" spans="1:61">
      <c r="A3350" s="7" t="s">
        <v>1178</v>
      </c>
      <c r="B3350" s="7" t="s">
        <v>1150</v>
      </c>
      <c r="C3350" s="7" t="s">
        <v>2242</v>
      </c>
      <c r="D3350" s="7" t="s">
        <v>19</v>
      </c>
      <c r="E3350" s="7" t="s">
        <v>2123</v>
      </c>
      <c r="F3350" s="15">
        <v>0</v>
      </c>
      <c r="G3350" s="15">
        <v>0</v>
      </c>
      <c r="H3350" s="15">
        <v>0</v>
      </c>
      <c r="I3350" s="15">
        <v>1709.52178932981</v>
      </c>
      <c r="J3350" s="15">
        <v>0</v>
      </c>
      <c r="K3350" s="15">
        <v>70289.241963181499</v>
      </c>
      <c r="L3350" s="15">
        <v>0</v>
      </c>
      <c r="M3350" s="15">
        <v>0</v>
      </c>
      <c r="N3350" s="15">
        <v>0</v>
      </c>
      <c r="O3350" s="15">
        <v>4116.1671034197698</v>
      </c>
      <c r="P3350" s="15">
        <v>0</v>
      </c>
      <c r="Q3350" s="15">
        <v>0</v>
      </c>
      <c r="R3350" s="15">
        <v>0</v>
      </c>
      <c r="S3350" s="15">
        <v>0</v>
      </c>
      <c r="T3350" s="15">
        <v>0</v>
      </c>
      <c r="U3350" s="15">
        <v>1470.69382018799</v>
      </c>
      <c r="V3350" s="15">
        <v>1716.0679518658801</v>
      </c>
      <c r="W3350" s="15">
        <v>1393.1881114630701</v>
      </c>
      <c r="X3350" s="15">
        <v>0</v>
      </c>
      <c r="Y3350" s="15">
        <v>0</v>
      </c>
      <c r="Z3350" s="15">
        <v>0</v>
      </c>
      <c r="AA3350" s="15">
        <v>0</v>
      </c>
      <c r="AB3350" s="15">
        <v>0</v>
      </c>
      <c r="AC3350" s="15">
        <v>51.1546710051392</v>
      </c>
      <c r="AD3350" s="15">
        <v>0</v>
      </c>
      <c r="AE3350" s="15">
        <v>24.419753383292701</v>
      </c>
      <c r="AF3350" s="15">
        <v>0</v>
      </c>
      <c r="AG3350" s="15">
        <v>0</v>
      </c>
      <c r="AH3350" s="15">
        <v>0</v>
      </c>
      <c r="AI3350" s="15">
        <v>0</v>
      </c>
      <c r="AJ3350" s="15">
        <v>23.2348361635954</v>
      </c>
      <c r="AK3350" s="15">
        <v>0</v>
      </c>
      <c r="AL3350" s="15">
        <v>0</v>
      </c>
      <c r="AM3350" s="15">
        <v>0</v>
      </c>
      <c r="AN3350" s="15">
        <v>0</v>
      </c>
      <c r="AO3350" s="15">
        <v>0</v>
      </c>
      <c r="AP3350" s="15">
        <v>0</v>
      </c>
      <c r="AQ3350" s="15">
        <v>0</v>
      </c>
      <c r="AR3350" s="15">
        <v>0</v>
      </c>
      <c r="AS3350" s="15">
        <v>0</v>
      </c>
      <c r="AT3350" s="15">
        <v>0</v>
      </c>
      <c r="AU3350" s="15">
        <v>0</v>
      </c>
      <c r="AV3350" s="15">
        <v>0</v>
      </c>
      <c r="AW3350" s="15">
        <v>0</v>
      </c>
      <c r="AX3350" s="15">
        <v>0</v>
      </c>
      <c r="AY3350" s="15">
        <v>0</v>
      </c>
      <c r="AZ3350" s="15">
        <v>0</v>
      </c>
      <c r="BA3350" s="15">
        <v>0</v>
      </c>
      <c r="BB3350" s="15">
        <v>0</v>
      </c>
      <c r="BC3350" s="15">
        <v>0</v>
      </c>
      <c r="BD3350" s="15">
        <v>0</v>
      </c>
      <c r="BE3350" s="15">
        <v>0</v>
      </c>
      <c r="BF3350" s="15">
        <v>0</v>
      </c>
      <c r="BG3350" s="15">
        <v>115426.69</v>
      </c>
      <c r="BH3350" s="15">
        <v>86093.42</v>
      </c>
      <c r="BI3350" s="15">
        <f t="shared" si="52"/>
        <v>282313.80000000005</v>
      </c>
    </row>
    <row r="3351" spans="1:61">
      <c r="A3351" s="7" t="s">
        <v>1179</v>
      </c>
      <c r="B3351" s="7" t="s">
        <v>1150</v>
      </c>
      <c r="C3351" s="7" t="s">
        <v>2243</v>
      </c>
      <c r="D3351" s="7" t="s">
        <v>1151</v>
      </c>
      <c r="E3351" s="7" t="s">
        <v>1152</v>
      </c>
      <c r="F3351" s="15">
        <v>0</v>
      </c>
      <c r="G3351" s="15">
        <v>0</v>
      </c>
      <c r="H3351" s="15">
        <v>0</v>
      </c>
      <c r="I3351" s="15">
        <v>1231232.50160528</v>
      </c>
      <c r="J3351" s="15">
        <v>0</v>
      </c>
      <c r="K3351" s="15">
        <v>24769051.519653302</v>
      </c>
      <c r="L3351" s="15">
        <v>0</v>
      </c>
      <c r="M3351" s="15">
        <v>0</v>
      </c>
      <c r="N3351" s="15">
        <v>0</v>
      </c>
      <c r="O3351" s="15">
        <v>3094275.71907329</v>
      </c>
      <c r="P3351" s="15">
        <v>0</v>
      </c>
      <c r="Q3351" s="15">
        <v>0</v>
      </c>
      <c r="R3351" s="15">
        <v>0</v>
      </c>
      <c r="S3351" s="15">
        <v>0</v>
      </c>
      <c r="T3351" s="15">
        <v>0</v>
      </c>
      <c r="U3351" s="15">
        <v>1105575.29980501</v>
      </c>
      <c r="V3351" s="15">
        <v>1290032.45080117</v>
      </c>
      <c r="W3351" s="15">
        <v>1047310.9309449299</v>
      </c>
      <c r="X3351" s="15">
        <v>0</v>
      </c>
      <c r="Y3351" s="15">
        <v>0</v>
      </c>
      <c r="Z3351" s="15">
        <v>0</v>
      </c>
      <c r="AA3351" s="15">
        <v>0</v>
      </c>
      <c r="AB3351" s="15">
        <v>0</v>
      </c>
      <c r="AC3351" s="15">
        <v>38455.420542145897</v>
      </c>
      <c r="AD3351" s="15">
        <v>0</v>
      </c>
      <c r="AE3351" s="15">
        <v>18356.793715541098</v>
      </c>
      <c r="AF3351" s="15">
        <v>0</v>
      </c>
      <c r="AG3351" s="15">
        <v>0</v>
      </c>
      <c r="AH3351" s="15">
        <v>0</v>
      </c>
      <c r="AI3351" s="15">
        <v>0</v>
      </c>
      <c r="AJ3351" s="15">
        <v>17466.553859339299</v>
      </c>
      <c r="AK3351" s="15">
        <v>0</v>
      </c>
      <c r="AL3351" s="15">
        <v>0</v>
      </c>
      <c r="AM3351" s="15">
        <v>0</v>
      </c>
      <c r="AN3351" s="15">
        <v>0</v>
      </c>
      <c r="AO3351" s="15">
        <v>0</v>
      </c>
      <c r="AP3351" s="15">
        <v>0</v>
      </c>
      <c r="AQ3351" s="15">
        <v>0</v>
      </c>
      <c r="AR3351" s="15">
        <v>0</v>
      </c>
      <c r="AS3351" s="15">
        <v>0</v>
      </c>
      <c r="AT3351" s="15">
        <v>0</v>
      </c>
      <c r="AU3351" s="15">
        <v>0</v>
      </c>
      <c r="AV3351" s="15">
        <v>0</v>
      </c>
      <c r="AW3351" s="15">
        <v>0</v>
      </c>
      <c r="AX3351" s="15">
        <v>0</v>
      </c>
      <c r="AY3351" s="15">
        <v>0</v>
      </c>
      <c r="AZ3351" s="15">
        <v>0</v>
      </c>
      <c r="BA3351" s="15">
        <v>0</v>
      </c>
      <c r="BB3351" s="15">
        <v>0</v>
      </c>
      <c r="BC3351" s="15">
        <v>0</v>
      </c>
      <c r="BD3351" s="15">
        <v>0</v>
      </c>
      <c r="BE3351" s="15">
        <v>0</v>
      </c>
      <c r="BF3351" s="15">
        <v>0</v>
      </c>
      <c r="BG3351" s="15">
        <v>85819005.170000002</v>
      </c>
      <c r="BH3351" s="15">
        <v>88788188.290000007</v>
      </c>
      <c r="BI3351" s="15">
        <f t="shared" si="52"/>
        <v>207218950.65000004</v>
      </c>
    </row>
    <row r="3352" spans="1:61">
      <c r="A3352" s="7" t="s">
        <v>1179</v>
      </c>
      <c r="B3352" s="7" t="s">
        <v>1150</v>
      </c>
      <c r="C3352" s="7" t="s">
        <v>2243</v>
      </c>
      <c r="D3352" s="7" t="s">
        <v>19</v>
      </c>
      <c r="E3352" s="7" t="s">
        <v>2123</v>
      </c>
      <c r="F3352" s="15">
        <v>0</v>
      </c>
      <c r="G3352" s="15">
        <v>0</v>
      </c>
      <c r="H3352" s="15">
        <v>0</v>
      </c>
      <c r="I3352" s="15">
        <v>4330.4697220825701</v>
      </c>
      <c r="J3352" s="15">
        <v>0</v>
      </c>
      <c r="K3352" s="15">
        <v>87117.2808634549</v>
      </c>
      <c r="L3352" s="15">
        <v>0</v>
      </c>
      <c r="M3352" s="15">
        <v>0</v>
      </c>
      <c r="N3352" s="15">
        <v>0</v>
      </c>
      <c r="O3352" s="15">
        <v>10883.1331984427</v>
      </c>
      <c r="P3352" s="15">
        <v>0</v>
      </c>
      <c r="Q3352" s="15">
        <v>0</v>
      </c>
      <c r="R3352" s="15">
        <v>0</v>
      </c>
      <c r="S3352" s="15">
        <v>0</v>
      </c>
      <c r="T3352" s="15">
        <v>0</v>
      </c>
      <c r="U3352" s="15">
        <v>3888.5103788649199</v>
      </c>
      <c r="V3352" s="15">
        <v>4537.2798893911904</v>
      </c>
      <c r="W3352" s="15">
        <v>3683.58394547734</v>
      </c>
      <c r="X3352" s="15">
        <v>0</v>
      </c>
      <c r="Y3352" s="15">
        <v>0</v>
      </c>
      <c r="Z3352" s="15">
        <v>0</v>
      </c>
      <c r="AA3352" s="15">
        <v>0</v>
      </c>
      <c r="AB3352" s="15">
        <v>0</v>
      </c>
      <c r="AC3352" s="15">
        <v>135.25474196838701</v>
      </c>
      <c r="AD3352" s="15">
        <v>0</v>
      </c>
      <c r="AE3352" s="15">
        <v>64.5641982940041</v>
      </c>
      <c r="AF3352" s="15">
        <v>0</v>
      </c>
      <c r="AG3352" s="15">
        <v>0</v>
      </c>
      <c r="AH3352" s="15">
        <v>0</v>
      </c>
      <c r="AI3352" s="15">
        <v>0</v>
      </c>
      <c r="AJ3352" s="15">
        <v>61.433062023927903</v>
      </c>
      <c r="AK3352" s="15">
        <v>0</v>
      </c>
      <c r="AL3352" s="15">
        <v>0</v>
      </c>
      <c r="AM3352" s="15">
        <v>0</v>
      </c>
      <c r="AN3352" s="15">
        <v>0</v>
      </c>
      <c r="AO3352" s="15">
        <v>0</v>
      </c>
      <c r="AP3352" s="15">
        <v>0</v>
      </c>
      <c r="AQ3352" s="15">
        <v>0</v>
      </c>
      <c r="AR3352" s="15">
        <v>0</v>
      </c>
      <c r="AS3352" s="15">
        <v>0</v>
      </c>
      <c r="AT3352" s="15">
        <v>0</v>
      </c>
      <c r="AU3352" s="15">
        <v>0</v>
      </c>
      <c r="AV3352" s="15">
        <v>0</v>
      </c>
      <c r="AW3352" s="15">
        <v>0</v>
      </c>
      <c r="AX3352" s="15">
        <v>0</v>
      </c>
      <c r="AY3352" s="15">
        <v>0</v>
      </c>
      <c r="AZ3352" s="15">
        <v>0</v>
      </c>
      <c r="BA3352" s="15">
        <v>0</v>
      </c>
      <c r="BB3352" s="15">
        <v>0</v>
      </c>
      <c r="BC3352" s="15">
        <v>0</v>
      </c>
      <c r="BD3352" s="15">
        <v>0</v>
      </c>
      <c r="BE3352" s="15">
        <v>0</v>
      </c>
      <c r="BF3352" s="15">
        <v>0</v>
      </c>
      <c r="BG3352" s="15">
        <v>301841.12</v>
      </c>
      <c r="BH3352" s="15">
        <v>312284.27</v>
      </c>
      <c r="BI3352" s="15">
        <f t="shared" si="52"/>
        <v>728826.89999999991</v>
      </c>
    </row>
    <row r="3353" spans="1:61">
      <c r="A3353" s="7" t="s">
        <v>1179</v>
      </c>
      <c r="B3353" s="7" t="s">
        <v>1150</v>
      </c>
      <c r="C3353" s="7" t="s">
        <v>2243</v>
      </c>
      <c r="D3353" s="7" t="s">
        <v>275</v>
      </c>
      <c r="E3353" s="7" t="s">
        <v>276</v>
      </c>
      <c r="F3353" s="15">
        <v>0</v>
      </c>
      <c r="G3353" s="15">
        <v>0</v>
      </c>
      <c r="H3353" s="15">
        <v>0</v>
      </c>
      <c r="I3353" s="15">
        <v>2364476.0286725801</v>
      </c>
      <c r="J3353" s="15">
        <v>0</v>
      </c>
      <c r="K3353" s="15">
        <v>47566831.199483402</v>
      </c>
      <c r="L3353" s="15">
        <v>0</v>
      </c>
      <c r="M3353" s="15">
        <v>0</v>
      </c>
      <c r="N3353" s="15">
        <v>0</v>
      </c>
      <c r="O3353" s="15">
        <v>5942290.1477286704</v>
      </c>
      <c r="P3353" s="15">
        <v>0</v>
      </c>
      <c r="Q3353" s="15">
        <v>0</v>
      </c>
      <c r="R3353" s="15">
        <v>0</v>
      </c>
      <c r="S3353" s="15">
        <v>0</v>
      </c>
      <c r="T3353" s="15">
        <v>0</v>
      </c>
      <c r="U3353" s="15">
        <v>2123162.18981644</v>
      </c>
      <c r="V3353" s="15">
        <v>2477396.2693091598</v>
      </c>
      <c r="W3353" s="15">
        <v>2011270.4851093399</v>
      </c>
      <c r="X3353" s="15">
        <v>0</v>
      </c>
      <c r="Y3353" s="15">
        <v>0</v>
      </c>
      <c r="Z3353" s="15">
        <v>0</v>
      </c>
      <c r="AA3353" s="15">
        <v>0</v>
      </c>
      <c r="AB3353" s="15">
        <v>0</v>
      </c>
      <c r="AC3353" s="15">
        <v>73850.324715986804</v>
      </c>
      <c r="AD3353" s="15">
        <v>0</v>
      </c>
      <c r="AE3353" s="15">
        <v>35252.642085953601</v>
      </c>
      <c r="AF3353" s="15">
        <v>0</v>
      </c>
      <c r="AG3353" s="15">
        <v>0</v>
      </c>
      <c r="AH3353" s="15">
        <v>0</v>
      </c>
      <c r="AI3353" s="15">
        <v>0</v>
      </c>
      <c r="AJ3353" s="15">
        <v>33543.013078423603</v>
      </c>
      <c r="AK3353" s="15">
        <v>0</v>
      </c>
      <c r="AL3353" s="15">
        <v>0</v>
      </c>
      <c r="AM3353" s="15">
        <v>0</v>
      </c>
      <c r="AN3353" s="15">
        <v>0</v>
      </c>
      <c r="AO3353" s="15">
        <v>0</v>
      </c>
      <c r="AP3353" s="15">
        <v>0</v>
      </c>
      <c r="AQ3353" s="15">
        <v>0</v>
      </c>
      <c r="AR3353" s="15">
        <v>0</v>
      </c>
      <c r="AS3353" s="15">
        <v>0</v>
      </c>
      <c r="AT3353" s="15">
        <v>0</v>
      </c>
      <c r="AU3353" s="15">
        <v>0</v>
      </c>
      <c r="AV3353" s="15">
        <v>0</v>
      </c>
      <c r="AW3353" s="15">
        <v>0</v>
      </c>
      <c r="AX3353" s="15">
        <v>0</v>
      </c>
      <c r="AY3353" s="15">
        <v>0</v>
      </c>
      <c r="AZ3353" s="15">
        <v>0</v>
      </c>
      <c r="BA3353" s="15">
        <v>0</v>
      </c>
      <c r="BB3353" s="15">
        <v>0</v>
      </c>
      <c r="BC3353" s="15">
        <v>0</v>
      </c>
      <c r="BD3353" s="15">
        <v>0</v>
      </c>
      <c r="BE3353" s="15">
        <v>0</v>
      </c>
      <c r="BF3353" s="15">
        <v>0</v>
      </c>
      <c r="BG3353" s="15">
        <v>164808011.71000001</v>
      </c>
      <c r="BH3353" s="15">
        <v>170510072.28</v>
      </c>
      <c r="BI3353" s="15">
        <f t="shared" si="52"/>
        <v>397946156.28999996</v>
      </c>
    </row>
    <row r="3354" spans="1:61">
      <c r="A3354" s="7" t="s">
        <v>1180</v>
      </c>
      <c r="B3354" s="7" t="s">
        <v>1150</v>
      </c>
      <c r="C3354" s="7" t="s">
        <v>1181</v>
      </c>
      <c r="D3354" s="7" t="s">
        <v>1151</v>
      </c>
      <c r="E3354" s="7" t="s">
        <v>1152</v>
      </c>
      <c r="F3354" s="15">
        <v>0</v>
      </c>
      <c r="G3354" s="15">
        <v>0</v>
      </c>
      <c r="H3354" s="15">
        <v>0</v>
      </c>
      <c r="I3354" s="15">
        <v>1337273.9729144</v>
      </c>
      <c r="J3354" s="15">
        <v>0</v>
      </c>
      <c r="K3354" s="15">
        <v>31348786.422849402</v>
      </c>
      <c r="L3354" s="15">
        <v>0</v>
      </c>
      <c r="M3354" s="15">
        <v>0</v>
      </c>
      <c r="N3354" s="15">
        <v>0</v>
      </c>
      <c r="O3354" s="15">
        <v>2882686.7768317</v>
      </c>
      <c r="P3354" s="15">
        <v>0</v>
      </c>
      <c r="Q3354" s="15">
        <v>0</v>
      </c>
      <c r="R3354" s="15">
        <v>0</v>
      </c>
      <c r="S3354" s="15">
        <v>0</v>
      </c>
      <c r="T3354" s="15">
        <v>0</v>
      </c>
      <c r="U3354" s="15">
        <v>1029975.3932603</v>
      </c>
      <c r="V3354" s="15">
        <v>1201818.81452174</v>
      </c>
      <c r="W3354" s="15">
        <v>975695.11808771396</v>
      </c>
      <c r="X3354" s="15">
        <v>0</v>
      </c>
      <c r="Y3354" s="15">
        <v>0</v>
      </c>
      <c r="Z3354" s="15">
        <v>0</v>
      </c>
      <c r="AA3354" s="15">
        <v>0</v>
      </c>
      <c r="AB3354" s="15">
        <v>0</v>
      </c>
      <c r="AC3354" s="15">
        <v>35825.600634701499</v>
      </c>
      <c r="AD3354" s="15">
        <v>0</v>
      </c>
      <c r="AE3354" s="15">
        <v>17101.6058322672</v>
      </c>
      <c r="AF3354" s="15">
        <v>0</v>
      </c>
      <c r="AG3354" s="15">
        <v>0</v>
      </c>
      <c r="AH3354" s="15">
        <v>0</v>
      </c>
      <c r="AI3354" s="15">
        <v>0</v>
      </c>
      <c r="AJ3354" s="15">
        <v>16272.395068546801</v>
      </c>
      <c r="AK3354" s="15">
        <v>0</v>
      </c>
      <c r="AL3354" s="15">
        <v>0</v>
      </c>
      <c r="AM3354" s="15">
        <v>0</v>
      </c>
      <c r="AN3354" s="15">
        <v>0</v>
      </c>
      <c r="AO3354" s="15">
        <v>0</v>
      </c>
      <c r="AP3354" s="15">
        <v>0</v>
      </c>
      <c r="AQ3354" s="15">
        <v>0</v>
      </c>
      <c r="AR3354" s="15">
        <v>0</v>
      </c>
      <c r="AS3354" s="15">
        <v>0</v>
      </c>
      <c r="AT3354" s="15">
        <v>0</v>
      </c>
      <c r="AU3354" s="15">
        <v>0</v>
      </c>
      <c r="AV3354" s="15">
        <v>0</v>
      </c>
      <c r="AW3354" s="15">
        <v>0</v>
      </c>
      <c r="AX3354" s="15">
        <v>0</v>
      </c>
      <c r="AY3354" s="15">
        <v>0</v>
      </c>
      <c r="AZ3354" s="15">
        <v>0</v>
      </c>
      <c r="BA3354" s="15">
        <v>0</v>
      </c>
      <c r="BB3354" s="15">
        <v>0</v>
      </c>
      <c r="BC3354" s="15">
        <v>0</v>
      </c>
      <c r="BD3354" s="15">
        <v>0</v>
      </c>
      <c r="BE3354" s="15">
        <v>0</v>
      </c>
      <c r="BF3354" s="15">
        <v>0</v>
      </c>
      <c r="BG3354" s="15">
        <v>79858164.450000003</v>
      </c>
      <c r="BH3354" s="15">
        <v>61095875.380000003</v>
      </c>
      <c r="BI3354" s="15">
        <f t="shared" si="52"/>
        <v>179799475.93000078</v>
      </c>
    </row>
    <row r="3355" spans="1:61">
      <c r="A3355" s="7" t="s">
        <v>1180</v>
      </c>
      <c r="B3355" s="7" t="s">
        <v>1150</v>
      </c>
      <c r="C3355" s="7" t="s">
        <v>1181</v>
      </c>
      <c r="D3355" s="7" t="s">
        <v>19</v>
      </c>
      <c r="E3355" s="7" t="s">
        <v>2123</v>
      </c>
      <c r="F3355" s="15">
        <v>0</v>
      </c>
      <c r="G3355" s="15">
        <v>0</v>
      </c>
      <c r="H3355" s="15">
        <v>0</v>
      </c>
      <c r="I3355" s="15">
        <v>3720.3487524778202</v>
      </c>
      <c r="J3355" s="15">
        <v>0</v>
      </c>
      <c r="K3355" s="15">
        <v>87213.555952013499</v>
      </c>
      <c r="L3355" s="15">
        <v>0</v>
      </c>
      <c r="M3355" s="15">
        <v>0</v>
      </c>
      <c r="N3355" s="15">
        <v>0</v>
      </c>
      <c r="O3355" s="15">
        <v>8019.7479134342002</v>
      </c>
      <c r="P3355" s="15">
        <v>0</v>
      </c>
      <c r="Q3355" s="15">
        <v>0</v>
      </c>
      <c r="R3355" s="15">
        <v>0</v>
      </c>
      <c r="S3355" s="15">
        <v>0</v>
      </c>
      <c r="T3355" s="15">
        <v>0</v>
      </c>
      <c r="U3355" s="15">
        <v>2865.4320259055098</v>
      </c>
      <c r="V3355" s="15">
        <v>3343.50717793902</v>
      </c>
      <c r="W3355" s="15">
        <v>2714.4221669591102</v>
      </c>
      <c r="X3355" s="15">
        <v>0</v>
      </c>
      <c r="Y3355" s="15">
        <v>0</v>
      </c>
      <c r="Z3355" s="15">
        <v>0</v>
      </c>
      <c r="AA3355" s="15">
        <v>0</v>
      </c>
      <c r="AB3355" s="15">
        <v>0</v>
      </c>
      <c r="AC3355" s="15">
        <v>99.668229044798693</v>
      </c>
      <c r="AD3355" s="15">
        <v>0</v>
      </c>
      <c r="AE3355" s="15">
        <v>47.5773395819431</v>
      </c>
      <c r="AF3355" s="15">
        <v>0</v>
      </c>
      <c r="AG3355" s="15">
        <v>0</v>
      </c>
      <c r="AH3355" s="15">
        <v>0</v>
      </c>
      <c r="AI3355" s="15">
        <v>0</v>
      </c>
      <c r="AJ3355" s="15">
        <v>45.2704426462128</v>
      </c>
      <c r="AK3355" s="15">
        <v>0</v>
      </c>
      <c r="AL3355" s="15">
        <v>0</v>
      </c>
      <c r="AM3355" s="15">
        <v>0</v>
      </c>
      <c r="AN3355" s="15">
        <v>0</v>
      </c>
      <c r="AO3355" s="15">
        <v>0</v>
      </c>
      <c r="AP3355" s="15">
        <v>0</v>
      </c>
      <c r="AQ3355" s="15">
        <v>0</v>
      </c>
      <c r="AR3355" s="15">
        <v>0</v>
      </c>
      <c r="AS3355" s="15">
        <v>0</v>
      </c>
      <c r="AT3355" s="15">
        <v>0</v>
      </c>
      <c r="AU3355" s="15">
        <v>0</v>
      </c>
      <c r="AV3355" s="15">
        <v>0</v>
      </c>
      <c r="AW3355" s="15">
        <v>0</v>
      </c>
      <c r="AX3355" s="15">
        <v>0</v>
      </c>
      <c r="AY3355" s="15">
        <v>0</v>
      </c>
      <c r="AZ3355" s="15">
        <v>0</v>
      </c>
      <c r="BA3355" s="15">
        <v>0</v>
      </c>
      <c r="BB3355" s="15">
        <v>0</v>
      </c>
      <c r="BC3355" s="15">
        <v>0</v>
      </c>
      <c r="BD3355" s="15">
        <v>0</v>
      </c>
      <c r="BE3355" s="15">
        <v>0</v>
      </c>
      <c r="BF3355" s="15">
        <v>0</v>
      </c>
      <c r="BG3355" s="15">
        <v>222168.55</v>
      </c>
      <c r="BH3355" s="15">
        <v>169971.12</v>
      </c>
      <c r="BI3355" s="15">
        <f t="shared" si="52"/>
        <v>500209.20000000205</v>
      </c>
    </row>
    <row r="3356" spans="1:61">
      <c r="A3356" s="7" t="s">
        <v>1180</v>
      </c>
      <c r="B3356" s="7" t="s">
        <v>1150</v>
      </c>
      <c r="C3356" s="7" t="s">
        <v>1181</v>
      </c>
      <c r="D3356" s="7" t="s">
        <v>275</v>
      </c>
      <c r="E3356" s="7" t="s">
        <v>276</v>
      </c>
      <c r="F3356" s="15">
        <v>0</v>
      </c>
      <c r="G3356" s="15">
        <v>0</v>
      </c>
      <c r="H3356" s="15">
        <v>0</v>
      </c>
      <c r="I3356" s="15">
        <v>1553814.67833318</v>
      </c>
      <c r="J3356" s="15">
        <v>0</v>
      </c>
      <c r="K3356" s="15">
        <v>36425000.021198601</v>
      </c>
      <c r="L3356" s="15">
        <v>0</v>
      </c>
      <c r="M3356" s="15">
        <v>0</v>
      </c>
      <c r="N3356" s="15">
        <v>0</v>
      </c>
      <c r="O3356" s="15">
        <v>3349471.47525527</v>
      </c>
      <c r="P3356" s="15">
        <v>0</v>
      </c>
      <c r="Q3356" s="15">
        <v>0</v>
      </c>
      <c r="R3356" s="15">
        <v>0</v>
      </c>
      <c r="S3356" s="15">
        <v>0</v>
      </c>
      <c r="T3356" s="15">
        <v>0</v>
      </c>
      <c r="U3356" s="15">
        <v>1196756.1747141599</v>
      </c>
      <c r="V3356" s="15">
        <v>1396425.6783006999</v>
      </c>
      <c r="W3356" s="15">
        <v>1133686.4597451901</v>
      </c>
      <c r="X3356" s="15">
        <v>0</v>
      </c>
      <c r="Y3356" s="15">
        <v>0</v>
      </c>
      <c r="Z3356" s="15">
        <v>0</v>
      </c>
      <c r="AA3356" s="15">
        <v>0</v>
      </c>
      <c r="AB3356" s="15">
        <v>0</v>
      </c>
      <c r="AC3356" s="15">
        <v>41626.731136466202</v>
      </c>
      <c r="AD3356" s="15">
        <v>0</v>
      </c>
      <c r="AE3356" s="15">
        <v>19870.816828456998</v>
      </c>
      <c r="AF3356" s="15">
        <v>0</v>
      </c>
      <c r="AG3356" s="15">
        <v>0</v>
      </c>
      <c r="AH3356" s="15">
        <v>0</v>
      </c>
      <c r="AI3356" s="15">
        <v>0</v>
      </c>
      <c r="AJ3356" s="15">
        <v>18907.334488863999</v>
      </c>
      <c r="AK3356" s="15">
        <v>0</v>
      </c>
      <c r="AL3356" s="15">
        <v>0</v>
      </c>
      <c r="AM3356" s="15">
        <v>0</v>
      </c>
      <c r="AN3356" s="15">
        <v>0</v>
      </c>
      <c r="AO3356" s="15">
        <v>0</v>
      </c>
      <c r="AP3356" s="15">
        <v>0</v>
      </c>
      <c r="AQ3356" s="15">
        <v>0</v>
      </c>
      <c r="AR3356" s="15">
        <v>0</v>
      </c>
      <c r="AS3356" s="15">
        <v>0</v>
      </c>
      <c r="AT3356" s="15">
        <v>0</v>
      </c>
      <c r="AU3356" s="15">
        <v>0</v>
      </c>
      <c r="AV3356" s="15">
        <v>0</v>
      </c>
      <c r="AW3356" s="15">
        <v>0</v>
      </c>
      <c r="AX3356" s="15">
        <v>0</v>
      </c>
      <c r="AY3356" s="15">
        <v>0</v>
      </c>
      <c r="AZ3356" s="15">
        <v>0</v>
      </c>
      <c r="BA3356" s="15">
        <v>0</v>
      </c>
      <c r="BB3356" s="15">
        <v>0</v>
      </c>
      <c r="BC3356" s="15">
        <v>0</v>
      </c>
      <c r="BD3356" s="15">
        <v>0</v>
      </c>
      <c r="BE3356" s="15">
        <v>0</v>
      </c>
      <c r="BF3356" s="15">
        <v>0</v>
      </c>
      <c r="BG3356" s="15">
        <v>92789354</v>
      </c>
      <c r="BH3356" s="15">
        <v>70988944.560000002</v>
      </c>
      <c r="BI3356" s="15">
        <f t="shared" si="52"/>
        <v>208913857.9300009</v>
      </c>
    </row>
    <row r="3357" spans="1:61">
      <c r="A3357" s="7" t="s">
        <v>1182</v>
      </c>
      <c r="B3357" s="7" t="s">
        <v>1150</v>
      </c>
      <c r="C3357" s="7" t="s">
        <v>1183</v>
      </c>
      <c r="D3357" s="7" t="s">
        <v>1151</v>
      </c>
      <c r="E3357" s="7" t="s">
        <v>1152</v>
      </c>
      <c r="F3357" s="15">
        <v>0</v>
      </c>
      <c r="G3357" s="15">
        <v>0</v>
      </c>
      <c r="H3357" s="15">
        <v>0</v>
      </c>
      <c r="I3357" s="15">
        <v>973976.35503003397</v>
      </c>
      <c r="J3357" s="15">
        <v>0</v>
      </c>
      <c r="K3357" s="15">
        <v>28909827.073582299</v>
      </c>
      <c r="L3357" s="15">
        <v>0</v>
      </c>
      <c r="M3357" s="15">
        <v>0</v>
      </c>
      <c r="N3357" s="15">
        <v>0</v>
      </c>
      <c r="O3357" s="15">
        <v>2465024.13243521</v>
      </c>
      <c r="P3357" s="15">
        <v>0</v>
      </c>
      <c r="Q3357" s="15">
        <v>0</v>
      </c>
      <c r="R3357" s="15">
        <v>0</v>
      </c>
      <c r="S3357" s="15">
        <v>0</v>
      </c>
      <c r="T3357" s="15">
        <v>0</v>
      </c>
      <c r="U3357" s="15">
        <v>880745.56518377003</v>
      </c>
      <c r="V3357" s="15">
        <v>1027691.52144591</v>
      </c>
      <c r="W3357" s="15">
        <v>834329.98781924404</v>
      </c>
      <c r="X3357" s="15">
        <v>0</v>
      </c>
      <c r="Y3357" s="15">
        <v>0</v>
      </c>
      <c r="Z3357" s="15">
        <v>0</v>
      </c>
      <c r="AA3357" s="15">
        <v>0</v>
      </c>
      <c r="AB3357" s="15">
        <v>0</v>
      </c>
      <c r="AC3357" s="15">
        <v>30635.063009283502</v>
      </c>
      <c r="AD3357" s="15">
        <v>0</v>
      </c>
      <c r="AE3357" s="15">
        <v>14623.923310889</v>
      </c>
      <c r="AF3357" s="15">
        <v>0</v>
      </c>
      <c r="AG3357" s="15">
        <v>0</v>
      </c>
      <c r="AH3357" s="15">
        <v>0</v>
      </c>
      <c r="AI3357" s="15">
        <v>0</v>
      </c>
      <c r="AJ3357" s="15">
        <v>13914.478183394</v>
      </c>
      <c r="AK3357" s="15">
        <v>0</v>
      </c>
      <c r="AL3357" s="15">
        <v>0</v>
      </c>
      <c r="AM3357" s="15">
        <v>0</v>
      </c>
      <c r="AN3357" s="15">
        <v>0</v>
      </c>
      <c r="AO3357" s="15">
        <v>0</v>
      </c>
      <c r="AP3357" s="15">
        <v>0</v>
      </c>
      <c r="AQ3357" s="15">
        <v>0</v>
      </c>
      <c r="AR3357" s="15">
        <v>0</v>
      </c>
      <c r="AS3357" s="15">
        <v>0</v>
      </c>
      <c r="AT3357" s="15">
        <v>0</v>
      </c>
      <c r="AU3357" s="15">
        <v>0</v>
      </c>
      <c r="AV3357" s="15">
        <v>0</v>
      </c>
      <c r="AW3357" s="15">
        <v>0</v>
      </c>
      <c r="AX3357" s="15">
        <v>0</v>
      </c>
      <c r="AY3357" s="15">
        <v>0</v>
      </c>
      <c r="AZ3357" s="15">
        <v>0</v>
      </c>
      <c r="BA3357" s="15">
        <v>0</v>
      </c>
      <c r="BB3357" s="15">
        <v>0</v>
      </c>
      <c r="BC3357" s="15">
        <v>0</v>
      </c>
      <c r="BD3357" s="15">
        <v>0</v>
      </c>
      <c r="BE3357" s="15">
        <v>0</v>
      </c>
      <c r="BF3357" s="15">
        <v>0</v>
      </c>
      <c r="BG3357" s="15">
        <v>66770787.420000002</v>
      </c>
      <c r="BH3357" s="15">
        <v>50094796.340000004</v>
      </c>
      <c r="BI3357" s="15">
        <f t="shared" si="52"/>
        <v>152016351.86000004</v>
      </c>
    </row>
    <row r="3358" spans="1:61">
      <c r="A3358" s="7" t="s">
        <v>1182</v>
      </c>
      <c r="B3358" s="7" t="s">
        <v>1150</v>
      </c>
      <c r="C3358" s="7" t="s">
        <v>1183</v>
      </c>
      <c r="D3358" s="7" t="s">
        <v>19</v>
      </c>
      <c r="E3358" s="7" t="s">
        <v>2123</v>
      </c>
      <c r="F3358" s="15">
        <v>0</v>
      </c>
      <c r="G3358" s="15">
        <v>0</v>
      </c>
      <c r="H3358" s="15">
        <v>0</v>
      </c>
      <c r="I3358" s="15">
        <v>1729.00383594862</v>
      </c>
      <c r="J3358" s="15">
        <v>0</v>
      </c>
      <c r="K3358" s="15">
        <v>51320.755014934402</v>
      </c>
      <c r="L3358" s="15">
        <v>0</v>
      </c>
      <c r="M3358" s="15">
        <v>0</v>
      </c>
      <c r="N3358" s="15">
        <v>0</v>
      </c>
      <c r="O3358" s="15">
        <v>4375.9133973585804</v>
      </c>
      <c r="P3358" s="15">
        <v>0</v>
      </c>
      <c r="Q3358" s="15">
        <v>0</v>
      </c>
      <c r="R3358" s="15">
        <v>0</v>
      </c>
      <c r="S3358" s="15">
        <v>0</v>
      </c>
      <c r="T3358" s="15">
        <v>0</v>
      </c>
      <c r="U3358" s="15">
        <v>1563.5004410867</v>
      </c>
      <c r="V3358" s="15">
        <v>1824.3590550995</v>
      </c>
      <c r="W3358" s="15">
        <v>1481.1034599930899</v>
      </c>
      <c r="X3358" s="15">
        <v>0</v>
      </c>
      <c r="Y3358" s="15">
        <v>0</v>
      </c>
      <c r="Z3358" s="15">
        <v>0</v>
      </c>
      <c r="AA3358" s="15">
        <v>0</v>
      </c>
      <c r="AB3358" s="15">
        <v>0</v>
      </c>
      <c r="AC3358" s="15">
        <v>54.383395637921403</v>
      </c>
      <c r="AD3358" s="15">
        <v>0</v>
      </c>
      <c r="AE3358" s="15">
        <v>25.960403833793201</v>
      </c>
      <c r="AF3358" s="15">
        <v>0</v>
      </c>
      <c r="AG3358" s="15">
        <v>0</v>
      </c>
      <c r="AH3358" s="15">
        <v>0</v>
      </c>
      <c r="AI3358" s="15">
        <v>0</v>
      </c>
      <c r="AJ3358" s="15">
        <v>24.700996107415499</v>
      </c>
      <c r="AK3358" s="15">
        <v>0</v>
      </c>
      <c r="AL3358" s="15">
        <v>0</v>
      </c>
      <c r="AM3358" s="15">
        <v>0</v>
      </c>
      <c r="AN3358" s="15">
        <v>0</v>
      </c>
      <c r="AO3358" s="15">
        <v>0</v>
      </c>
      <c r="AP3358" s="15">
        <v>0</v>
      </c>
      <c r="AQ3358" s="15">
        <v>0</v>
      </c>
      <c r="AR3358" s="15">
        <v>0</v>
      </c>
      <c r="AS3358" s="15">
        <v>0</v>
      </c>
      <c r="AT3358" s="15">
        <v>0</v>
      </c>
      <c r="AU3358" s="15">
        <v>0</v>
      </c>
      <c r="AV3358" s="15">
        <v>0</v>
      </c>
      <c r="AW3358" s="15">
        <v>0</v>
      </c>
      <c r="AX3358" s="15">
        <v>0</v>
      </c>
      <c r="AY3358" s="15">
        <v>0</v>
      </c>
      <c r="AZ3358" s="15">
        <v>0</v>
      </c>
      <c r="BA3358" s="15">
        <v>0</v>
      </c>
      <c r="BB3358" s="15">
        <v>0</v>
      </c>
      <c r="BC3358" s="15">
        <v>0</v>
      </c>
      <c r="BD3358" s="15">
        <v>0</v>
      </c>
      <c r="BE3358" s="15">
        <v>0</v>
      </c>
      <c r="BF3358" s="15">
        <v>0</v>
      </c>
      <c r="BG3358" s="15">
        <v>118531.58</v>
      </c>
      <c r="BH3358" s="15">
        <v>88928.34</v>
      </c>
      <c r="BI3358" s="15">
        <f t="shared" si="52"/>
        <v>269859.59999999998</v>
      </c>
    </row>
    <row r="3359" spans="1:61">
      <c r="A3359" s="7" t="s">
        <v>1182</v>
      </c>
      <c r="B3359" s="7" t="s">
        <v>1150</v>
      </c>
      <c r="C3359" s="7" t="s">
        <v>1183</v>
      </c>
      <c r="D3359" s="7" t="s">
        <v>275</v>
      </c>
      <c r="E3359" s="7" t="s">
        <v>276</v>
      </c>
      <c r="F3359" s="15">
        <v>0</v>
      </c>
      <c r="G3359" s="15">
        <v>0</v>
      </c>
      <c r="H3359" s="15">
        <v>0</v>
      </c>
      <c r="I3359" s="15">
        <v>1475701.69085325</v>
      </c>
      <c r="J3359" s="15">
        <v>0</v>
      </c>
      <c r="K3359" s="15">
        <v>43802172.890988603</v>
      </c>
      <c r="L3359" s="15">
        <v>0</v>
      </c>
      <c r="M3359" s="15">
        <v>0</v>
      </c>
      <c r="N3359" s="15">
        <v>0</v>
      </c>
      <c r="O3359" s="15">
        <v>3734834.2815945698</v>
      </c>
      <c r="P3359" s="15">
        <v>0</v>
      </c>
      <c r="Q3359" s="15">
        <v>0</v>
      </c>
      <c r="R3359" s="15">
        <v>0</v>
      </c>
      <c r="S3359" s="15">
        <v>0</v>
      </c>
      <c r="T3359" s="15">
        <v>0</v>
      </c>
      <c r="U3359" s="15">
        <v>1334444.8384613099</v>
      </c>
      <c r="V3359" s="15">
        <v>1557087.2003627899</v>
      </c>
      <c r="W3359" s="15">
        <v>1264119.1620267399</v>
      </c>
      <c r="X3359" s="15">
        <v>0</v>
      </c>
      <c r="Y3359" s="15">
        <v>0</v>
      </c>
      <c r="Z3359" s="15">
        <v>0</v>
      </c>
      <c r="AA3359" s="15">
        <v>0</v>
      </c>
      <c r="AB3359" s="15">
        <v>0</v>
      </c>
      <c r="AC3359" s="15">
        <v>46416.1312014617</v>
      </c>
      <c r="AD3359" s="15">
        <v>0</v>
      </c>
      <c r="AE3359" s="15">
        <v>22157.158380011901</v>
      </c>
      <c r="AF3359" s="15">
        <v>0</v>
      </c>
      <c r="AG3359" s="15">
        <v>0</v>
      </c>
      <c r="AH3359" s="15">
        <v>0</v>
      </c>
      <c r="AI3359" s="15">
        <v>0</v>
      </c>
      <c r="AJ3359" s="15">
        <v>21082.256131302001</v>
      </c>
      <c r="AK3359" s="15">
        <v>0</v>
      </c>
      <c r="AL3359" s="15">
        <v>0</v>
      </c>
      <c r="AM3359" s="15">
        <v>0</v>
      </c>
      <c r="AN3359" s="15">
        <v>0</v>
      </c>
      <c r="AO3359" s="15">
        <v>0</v>
      </c>
      <c r="AP3359" s="15">
        <v>0</v>
      </c>
      <c r="AQ3359" s="15">
        <v>0</v>
      </c>
      <c r="AR3359" s="15">
        <v>0</v>
      </c>
      <c r="AS3359" s="15">
        <v>0</v>
      </c>
      <c r="AT3359" s="15">
        <v>0</v>
      </c>
      <c r="AU3359" s="15">
        <v>0</v>
      </c>
      <c r="AV3359" s="15">
        <v>0</v>
      </c>
      <c r="AW3359" s="15">
        <v>0</v>
      </c>
      <c r="AX3359" s="15">
        <v>0</v>
      </c>
      <c r="AY3359" s="15">
        <v>0</v>
      </c>
      <c r="AZ3359" s="15">
        <v>0</v>
      </c>
      <c r="BA3359" s="15">
        <v>0</v>
      </c>
      <c r="BB3359" s="15">
        <v>0</v>
      </c>
      <c r="BC3359" s="15">
        <v>0</v>
      </c>
      <c r="BD3359" s="15">
        <v>0</v>
      </c>
      <c r="BE3359" s="15">
        <v>0</v>
      </c>
      <c r="BF3359" s="15">
        <v>0</v>
      </c>
      <c r="BG3359" s="15">
        <v>101166484.56</v>
      </c>
      <c r="BH3359" s="15">
        <v>75900174.859999999</v>
      </c>
      <c r="BI3359" s="15">
        <f t="shared" si="52"/>
        <v>230324675.03000003</v>
      </c>
    </row>
    <row r="3360" spans="1:61">
      <c r="A3360" s="7" t="s">
        <v>1182</v>
      </c>
      <c r="B3360" s="7" t="s">
        <v>1150</v>
      </c>
      <c r="C3360" s="7" t="s">
        <v>1183</v>
      </c>
      <c r="D3360" s="7" t="s">
        <v>277</v>
      </c>
      <c r="E3360" s="7" t="s">
        <v>278</v>
      </c>
      <c r="F3360" s="15">
        <v>0</v>
      </c>
      <c r="G3360" s="15">
        <v>0</v>
      </c>
      <c r="H3360" s="15">
        <v>0</v>
      </c>
      <c r="I3360" s="15">
        <v>1484612.9502806701</v>
      </c>
      <c r="J3360" s="15">
        <v>0</v>
      </c>
      <c r="K3360" s="15">
        <v>44066679.280413799</v>
      </c>
      <c r="L3360" s="15">
        <v>0</v>
      </c>
      <c r="M3360" s="15">
        <v>0</v>
      </c>
      <c r="N3360" s="15">
        <v>0</v>
      </c>
      <c r="O3360" s="15">
        <v>3757387.6725732498</v>
      </c>
      <c r="P3360" s="15">
        <v>0</v>
      </c>
      <c r="Q3360" s="15">
        <v>0</v>
      </c>
      <c r="R3360" s="15">
        <v>0</v>
      </c>
      <c r="S3360" s="15">
        <v>0</v>
      </c>
      <c r="T3360" s="15">
        <v>0</v>
      </c>
      <c r="U3360" s="15">
        <v>1342503.09591322</v>
      </c>
      <c r="V3360" s="15">
        <v>1566489.91913689</v>
      </c>
      <c r="W3360" s="15">
        <v>1271752.7466934901</v>
      </c>
      <c r="X3360" s="15">
        <v>0</v>
      </c>
      <c r="Y3360" s="15">
        <v>0</v>
      </c>
      <c r="Z3360" s="15">
        <v>0</v>
      </c>
      <c r="AA3360" s="15">
        <v>0</v>
      </c>
      <c r="AB3360" s="15">
        <v>0</v>
      </c>
      <c r="AC3360" s="15">
        <v>46696.422393995403</v>
      </c>
      <c r="AD3360" s="15">
        <v>0</v>
      </c>
      <c r="AE3360" s="15">
        <v>22290.957905839201</v>
      </c>
      <c r="AF3360" s="15">
        <v>0</v>
      </c>
      <c r="AG3360" s="15">
        <v>0</v>
      </c>
      <c r="AH3360" s="15">
        <v>0</v>
      </c>
      <c r="AI3360" s="15">
        <v>0</v>
      </c>
      <c r="AJ3360" s="15">
        <v>21209.564688895902</v>
      </c>
      <c r="AK3360" s="15">
        <v>0</v>
      </c>
      <c r="AL3360" s="15">
        <v>0</v>
      </c>
      <c r="AM3360" s="15">
        <v>0</v>
      </c>
      <c r="AN3360" s="15">
        <v>0</v>
      </c>
      <c r="AO3360" s="15">
        <v>0</v>
      </c>
      <c r="AP3360" s="15">
        <v>0</v>
      </c>
      <c r="AQ3360" s="15">
        <v>0</v>
      </c>
      <c r="AR3360" s="15">
        <v>0</v>
      </c>
      <c r="AS3360" s="15">
        <v>0</v>
      </c>
      <c r="AT3360" s="15">
        <v>0</v>
      </c>
      <c r="AU3360" s="15">
        <v>0</v>
      </c>
      <c r="AV3360" s="15">
        <v>0</v>
      </c>
      <c r="AW3360" s="15">
        <v>0</v>
      </c>
      <c r="AX3360" s="15">
        <v>0</v>
      </c>
      <c r="AY3360" s="15">
        <v>0</v>
      </c>
      <c r="AZ3360" s="15">
        <v>0</v>
      </c>
      <c r="BA3360" s="15">
        <v>0</v>
      </c>
      <c r="BB3360" s="15">
        <v>0</v>
      </c>
      <c r="BC3360" s="15">
        <v>0</v>
      </c>
      <c r="BD3360" s="15">
        <v>0</v>
      </c>
      <c r="BE3360" s="15">
        <v>0</v>
      </c>
      <c r="BF3360" s="15">
        <v>0</v>
      </c>
      <c r="BG3360" s="15">
        <v>101777394.44</v>
      </c>
      <c r="BH3360" s="15">
        <v>76358510.099999994</v>
      </c>
      <c r="BI3360" s="15">
        <f t="shared" si="52"/>
        <v>231715527.15000004</v>
      </c>
    </row>
    <row r="3361" spans="1:61">
      <c r="A3361" s="7" t="s">
        <v>1184</v>
      </c>
      <c r="B3361" s="7" t="s">
        <v>1150</v>
      </c>
      <c r="C3361" s="7" t="s">
        <v>1185</v>
      </c>
      <c r="D3361" s="7" t="s">
        <v>1151</v>
      </c>
      <c r="E3361" s="7" t="s">
        <v>1152</v>
      </c>
      <c r="F3361" s="15">
        <v>0</v>
      </c>
      <c r="G3361" s="15">
        <v>0</v>
      </c>
      <c r="H3361" s="15">
        <v>0</v>
      </c>
      <c r="I3361" s="15">
        <v>1031613.3697198899</v>
      </c>
      <c r="J3361" s="15">
        <v>0</v>
      </c>
      <c r="K3361" s="15">
        <v>52486326.141427897</v>
      </c>
      <c r="L3361" s="15">
        <v>0</v>
      </c>
      <c r="M3361" s="15">
        <v>0</v>
      </c>
      <c r="N3361" s="15">
        <v>0</v>
      </c>
      <c r="O3361" s="15">
        <v>2633686.5176761602</v>
      </c>
      <c r="P3361" s="15">
        <v>0</v>
      </c>
      <c r="Q3361" s="15">
        <v>0</v>
      </c>
      <c r="R3361" s="15">
        <v>0</v>
      </c>
      <c r="S3361" s="15">
        <v>0</v>
      </c>
      <c r="T3361" s="15">
        <v>0</v>
      </c>
      <c r="U3361" s="15">
        <v>941008.09397920396</v>
      </c>
      <c r="V3361" s="15">
        <v>1098008.3345286499</v>
      </c>
      <c r="W3361" s="15">
        <v>891416.50173072005</v>
      </c>
      <c r="X3361" s="15">
        <v>0</v>
      </c>
      <c r="Y3361" s="15">
        <v>0</v>
      </c>
      <c r="Z3361" s="15">
        <v>0</v>
      </c>
      <c r="AA3361" s="15">
        <v>0</v>
      </c>
      <c r="AB3361" s="15">
        <v>0</v>
      </c>
      <c r="AC3361" s="15">
        <v>32731.227101820601</v>
      </c>
      <c r="AD3361" s="15">
        <v>0</v>
      </c>
      <c r="AE3361" s="15">
        <v>15624.3602775158</v>
      </c>
      <c r="AF3361" s="15">
        <v>0</v>
      </c>
      <c r="AG3361" s="15">
        <v>0</v>
      </c>
      <c r="AH3361" s="15">
        <v>0</v>
      </c>
      <c r="AI3361" s="15">
        <v>0</v>
      </c>
      <c r="AJ3361" s="15">
        <v>14866.673558708701</v>
      </c>
      <c r="AK3361" s="15">
        <v>0</v>
      </c>
      <c r="AL3361" s="15">
        <v>0</v>
      </c>
      <c r="AM3361" s="15">
        <v>0</v>
      </c>
      <c r="AN3361" s="15">
        <v>0</v>
      </c>
      <c r="AO3361" s="15">
        <v>0</v>
      </c>
      <c r="AP3361" s="15">
        <v>0</v>
      </c>
      <c r="AQ3361" s="15">
        <v>0</v>
      </c>
      <c r="AR3361" s="15">
        <v>0</v>
      </c>
      <c r="AS3361" s="15">
        <v>0</v>
      </c>
      <c r="AT3361" s="15">
        <v>0</v>
      </c>
      <c r="AU3361" s="15">
        <v>0</v>
      </c>
      <c r="AV3361" s="15">
        <v>0</v>
      </c>
      <c r="AW3361" s="15">
        <v>0</v>
      </c>
      <c r="AX3361" s="15">
        <v>0</v>
      </c>
      <c r="AY3361" s="15">
        <v>0</v>
      </c>
      <c r="AZ3361" s="15">
        <v>0</v>
      </c>
      <c r="BA3361" s="15">
        <v>0</v>
      </c>
      <c r="BB3361" s="15">
        <v>0</v>
      </c>
      <c r="BC3361" s="15">
        <v>0</v>
      </c>
      <c r="BD3361" s="15">
        <v>0</v>
      </c>
      <c r="BE3361" s="15">
        <v>0</v>
      </c>
      <c r="BF3361" s="15">
        <v>0</v>
      </c>
      <c r="BG3361" s="15">
        <v>69339271.060000002</v>
      </c>
      <c r="BH3361" s="15">
        <v>49862693.200000003</v>
      </c>
      <c r="BI3361" s="15">
        <f t="shared" si="52"/>
        <v>178347245.48000056</v>
      </c>
    </row>
    <row r="3362" spans="1:61">
      <c r="A3362" s="7" t="s">
        <v>1184</v>
      </c>
      <c r="B3362" s="7" t="s">
        <v>1150</v>
      </c>
      <c r="C3362" s="7" t="s">
        <v>1185</v>
      </c>
      <c r="D3362" s="7" t="s">
        <v>19</v>
      </c>
      <c r="E3362" s="7" t="s">
        <v>2123</v>
      </c>
      <c r="F3362" s="15">
        <v>0</v>
      </c>
      <c r="G3362" s="15">
        <v>0</v>
      </c>
      <c r="H3362" s="15">
        <v>0</v>
      </c>
      <c r="I3362" s="15">
        <v>3822.32102056964</v>
      </c>
      <c r="J3362" s="15">
        <v>0</v>
      </c>
      <c r="K3362" s="15">
        <v>194471.68250381199</v>
      </c>
      <c r="L3362" s="15">
        <v>0</v>
      </c>
      <c r="M3362" s="15">
        <v>0</v>
      </c>
      <c r="N3362" s="15">
        <v>0</v>
      </c>
      <c r="O3362" s="15">
        <v>9758.3025129247999</v>
      </c>
      <c r="P3362" s="15">
        <v>0</v>
      </c>
      <c r="Q3362" s="15">
        <v>0</v>
      </c>
      <c r="R3362" s="15">
        <v>0</v>
      </c>
      <c r="S3362" s="15">
        <v>0</v>
      </c>
      <c r="T3362" s="15">
        <v>0</v>
      </c>
      <c r="U3362" s="15">
        <v>3486.6114803451201</v>
      </c>
      <c r="V3362" s="15">
        <v>4068.3268179910201</v>
      </c>
      <c r="W3362" s="15">
        <v>3302.8653298407198</v>
      </c>
      <c r="X3362" s="15">
        <v>0</v>
      </c>
      <c r="Y3362" s="15">
        <v>0</v>
      </c>
      <c r="Z3362" s="15">
        <v>0</v>
      </c>
      <c r="AA3362" s="15">
        <v>0</v>
      </c>
      <c r="AB3362" s="15">
        <v>0</v>
      </c>
      <c r="AC3362" s="15">
        <v>121.275335365514</v>
      </c>
      <c r="AD3362" s="15">
        <v>0</v>
      </c>
      <c r="AE3362" s="15">
        <v>57.891185277986402</v>
      </c>
      <c r="AF3362" s="15">
        <v>0</v>
      </c>
      <c r="AG3362" s="15">
        <v>0</v>
      </c>
      <c r="AH3362" s="15">
        <v>0</v>
      </c>
      <c r="AI3362" s="15">
        <v>0</v>
      </c>
      <c r="AJ3362" s="15">
        <v>55.0838138757629</v>
      </c>
      <c r="AK3362" s="15">
        <v>0</v>
      </c>
      <c r="AL3362" s="15">
        <v>0</v>
      </c>
      <c r="AM3362" s="15">
        <v>0</v>
      </c>
      <c r="AN3362" s="15">
        <v>0</v>
      </c>
      <c r="AO3362" s="15">
        <v>0</v>
      </c>
      <c r="AP3362" s="15">
        <v>0</v>
      </c>
      <c r="AQ3362" s="15">
        <v>0</v>
      </c>
      <c r="AR3362" s="15">
        <v>0</v>
      </c>
      <c r="AS3362" s="15">
        <v>0</v>
      </c>
      <c r="AT3362" s="15">
        <v>0</v>
      </c>
      <c r="AU3362" s="15">
        <v>0</v>
      </c>
      <c r="AV3362" s="15">
        <v>0</v>
      </c>
      <c r="AW3362" s="15">
        <v>0</v>
      </c>
      <c r="AX3362" s="15">
        <v>0</v>
      </c>
      <c r="AY3362" s="15">
        <v>0</v>
      </c>
      <c r="AZ3362" s="15">
        <v>0</v>
      </c>
      <c r="BA3362" s="15">
        <v>0</v>
      </c>
      <c r="BB3362" s="15">
        <v>0</v>
      </c>
      <c r="BC3362" s="15">
        <v>0</v>
      </c>
      <c r="BD3362" s="15">
        <v>0</v>
      </c>
      <c r="BE3362" s="15">
        <v>0</v>
      </c>
      <c r="BF3362" s="15">
        <v>0</v>
      </c>
      <c r="BG3362" s="15">
        <v>256915.01</v>
      </c>
      <c r="BH3362" s="15">
        <v>184750.63</v>
      </c>
      <c r="BI3362" s="15">
        <f t="shared" si="52"/>
        <v>660810.00000000256</v>
      </c>
    </row>
    <row r="3363" spans="1:61">
      <c r="A3363" s="7" t="s">
        <v>1184</v>
      </c>
      <c r="B3363" s="7" t="s">
        <v>1150</v>
      </c>
      <c r="C3363" s="7" t="s">
        <v>1185</v>
      </c>
      <c r="D3363" s="7" t="s">
        <v>275</v>
      </c>
      <c r="E3363" s="7" t="s">
        <v>276</v>
      </c>
      <c r="F3363" s="15">
        <v>0</v>
      </c>
      <c r="G3363" s="15">
        <v>0</v>
      </c>
      <c r="H3363" s="15">
        <v>0</v>
      </c>
      <c r="I3363" s="15">
        <v>894659.51212408196</v>
      </c>
      <c r="J3363" s="15">
        <v>0</v>
      </c>
      <c r="K3363" s="15">
        <v>45518400.902099103</v>
      </c>
      <c r="L3363" s="15">
        <v>0</v>
      </c>
      <c r="M3363" s="15">
        <v>0</v>
      </c>
      <c r="N3363" s="15">
        <v>0</v>
      </c>
      <c r="O3363" s="15">
        <v>2284046.2950104098</v>
      </c>
      <c r="P3363" s="15">
        <v>0</v>
      </c>
      <c r="Q3363" s="15">
        <v>0</v>
      </c>
      <c r="R3363" s="15">
        <v>0</v>
      </c>
      <c r="S3363" s="15">
        <v>0</v>
      </c>
      <c r="T3363" s="15">
        <v>0</v>
      </c>
      <c r="U3363" s="15">
        <v>816082.71759103006</v>
      </c>
      <c r="V3363" s="15">
        <v>952240.08306940598</v>
      </c>
      <c r="W3363" s="15">
        <v>773074.75450255896</v>
      </c>
      <c r="X3363" s="15">
        <v>0</v>
      </c>
      <c r="Y3363" s="15">
        <v>0</v>
      </c>
      <c r="Z3363" s="15">
        <v>0</v>
      </c>
      <c r="AA3363" s="15">
        <v>0</v>
      </c>
      <c r="AB3363" s="15">
        <v>0</v>
      </c>
      <c r="AC3363" s="15">
        <v>28385.928807891101</v>
      </c>
      <c r="AD3363" s="15">
        <v>0</v>
      </c>
      <c r="AE3363" s="15">
        <v>13550.117663683201</v>
      </c>
      <c r="AF3363" s="15">
        <v>0</v>
      </c>
      <c r="AG3363" s="15">
        <v>0</v>
      </c>
      <c r="AH3363" s="15">
        <v>0</v>
      </c>
      <c r="AI3363" s="15">
        <v>0</v>
      </c>
      <c r="AJ3363" s="15">
        <v>12893.019132307099</v>
      </c>
      <c r="AK3363" s="15">
        <v>0</v>
      </c>
      <c r="AL3363" s="15">
        <v>0</v>
      </c>
      <c r="AM3363" s="15">
        <v>0</v>
      </c>
      <c r="AN3363" s="15">
        <v>0</v>
      </c>
      <c r="AO3363" s="15">
        <v>0</v>
      </c>
      <c r="AP3363" s="15">
        <v>0</v>
      </c>
      <c r="AQ3363" s="15">
        <v>0</v>
      </c>
      <c r="AR3363" s="15">
        <v>0</v>
      </c>
      <c r="AS3363" s="15">
        <v>0</v>
      </c>
      <c r="AT3363" s="15">
        <v>0</v>
      </c>
      <c r="AU3363" s="15">
        <v>0</v>
      </c>
      <c r="AV3363" s="15">
        <v>0</v>
      </c>
      <c r="AW3363" s="15">
        <v>0</v>
      </c>
      <c r="AX3363" s="15">
        <v>0</v>
      </c>
      <c r="AY3363" s="15">
        <v>0</v>
      </c>
      <c r="AZ3363" s="15">
        <v>0</v>
      </c>
      <c r="BA3363" s="15">
        <v>0</v>
      </c>
      <c r="BB3363" s="15">
        <v>0</v>
      </c>
      <c r="BC3363" s="15">
        <v>0</v>
      </c>
      <c r="BD3363" s="15">
        <v>0</v>
      </c>
      <c r="BE3363" s="15">
        <v>0</v>
      </c>
      <c r="BF3363" s="15">
        <v>0</v>
      </c>
      <c r="BG3363" s="15">
        <v>60134000.039999999</v>
      </c>
      <c r="BH3363" s="15">
        <v>43243073.5</v>
      </c>
      <c r="BI3363" s="15">
        <f t="shared" si="52"/>
        <v>154670406.87000048</v>
      </c>
    </row>
    <row r="3364" spans="1:61">
      <c r="A3364" s="7" t="s">
        <v>1184</v>
      </c>
      <c r="B3364" s="7" t="s">
        <v>1150</v>
      </c>
      <c r="C3364" s="7" t="s">
        <v>1185</v>
      </c>
      <c r="D3364" s="7" t="s">
        <v>277</v>
      </c>
      <c r="E3364" s="7" t="s">
        <v>278</v>
      </c>
      <c r="F3364" s="15">
        <v>0</v>
      </c>
      <c r="G3364" s="15">
        <v>0</v>
      </c>
      <c r="H3364" s="15">
        <v>0</v>
      </c>
      <c r="I3364" s="15">
        <v>1020340.79713512</v>
      </c>
      <c r="J3364" s="15">
        <v>0</v>
      </c>
      <c r="K3364" s="15">
        <v>51912801.273969099</v>
      </c>
      <c r="L3364" s="15">
        <v>0</v>
      </c>
      <c r="M3364" s="15">
        <v>0</v>
      </c>
      <c r="N3364" s="15">
        <v>0</v>
      </c>
      <c r="O3364" s="15">
        <v>2604907.8848012201</v>
      </c>
      <c r="P3364" s="15">
        <v>0</v>
      </c>
      <c r="Q3364" s="15">
        <v>0</v>
      </c>
      <c r="R3364" s="15">
        <v>0</v>
      </c>
      <c r="S3364" s="15">
        <v>0</v>
      </c>
      <c r="T3364" s="15">
        <v>0</v>
      </c>
      <c r="U3364" s="15">
        <v>930725.57694947696</v>
      </c>
      <c r="V3364" s="15">
        <v>1086010.2555845799</v>
      </c>
      <c r="W3364" s="15">
        <v>881675.87843717705</v>
      </c>
      <c r="X3364" s="15">
        <v>0</v>
      </c>
      <c r="Y3364" s="15">
        <v>0</v>
      </c>
      <c r="Z3364" s="15">
        <v>0</v>
      </c>
      <c r="AA3364" s="15">
        <v>0</v>
      </c>
      <c r="AB3364" s="15">
        <v>0</v>
      </c>
      <c r="AC3364" s="15">
        <v>32373.5687541064</v>
      </c>
      <c r="AD3364" s="15">
        <v>0</v>
      </c>
      <c r="AE3364" s="15">
        <v>15453.6308739537</v>
      </c>
      <c r="AF3364" s="15">
        <v>0</v>
      </c>
      <c r="AG3364" s="15">
        <v>0</v>
      </c>
      <c r="AH3364" s="15">
        <v>0</v>
      </c>
      <c r="AI3364" s="15">
        <v>0</v>
      </c>
      <c r="AJ3364" s="15">
        <v>14704.223495823</v>
      </c>
      <c r="AK3364" s="15">
        <v>0</v>
      </c>
      <c r="AL3364" s="15">
        <v>0</v>
      </c>
      <c r="AM3364" s="15">
        <v>0</v>
      </c>
      <c r="AN3364" s="15">
        <v>0</v>
      </c>
      <c r="AO3364" s="15">
        <v>0</v>
      </c>
      <c r="AP3364" s="15">
        <v>0</v>
      </c>
      <c r="AQ3364" s="15">
        <v>0</v>
      </c>
      <c r="AR3364" s="15">
        <v>0</v>
      </c>
      <c r="AS3364" s="15">
        <v>0</v>
      </c>
      <c r="AT3364" s="15">
        <v>0</v>
      </c>
      <c r="AU3364" s="15">
        <v>0</v>
      </c>
      <c r="AV3364" s="15">
        <v>0</v>
      </c>
      <c r="AW3364" s="15">
        <v>0</v>
      </c>
      <c r="AX3364" s="15">
        <v>0</v>
      </c>
      <c r="AY3364" s="15">
        <v>0</v>
      </c>
      <c r="AZ3364" s="15">
        <v>0</v>
      </c>
      <c r="BA3364" s="15">
        <v>0</v>
      </c>
      <c r="BB3364" s="15">
        <v>0</v>
      </c>
      <c r="BC3364" s="15">
        <v>0</v>
      </c>
      <c r="BD3364" s="15">
        <v>0</v>
      </c>
      <c r="BE3364" s="15">
        <v>0</v>
      </c>
      <c r="BF3364" s="15">
        <v>0</v>
      </c>
      <c r="BG3364" s="15">
        <v>68581591.890000001</v>
      </c>
      <c r="BH3364" s="15">
        <v>49317837.109999999</v>
      </c>
      <c r="BI3364" s="15">
        <f t="shared" si="52"/>
        <v>176398422.09000057</v>
      </c>
    </row>
    <row r="3365" spans="1:61">
      <c r="A3365" s="7" t="s">
        <v>1186</v>
      </c>
      <c r="B3365" s="7" t="s">
        <v>1150</v>
      </c>
      <c r="C3365" s="7" t="s">
        <v>2244</v>
      </c>
      <c r="D3365" s="7" t="s">
        <v>1151</v>
      </c>
      <c r="E3365" s="7" t="s">
        <v>1152</v>
      </c>
      <c r="F3365" s="15">
        <v>0</v>
      </c>
      <c r="G3365" s="15">
        <v>0</v>
      </c>
      <c r="H3365" s="15">
        <v>0</v>
      </c>
      <c r="I3365" s="15">
        <v>1350900.19938148</v>
      </c>
      <c r="J3365" s="15">
        <v>0</v>
      </c>
      <c r="K3365" s="15">
        <v>95794607.195624694</v>
      </c>
      <c r="L3365" s="15">
        <v>0</v>
      </c>
      <c r="M3365" s="15">
        <v>0</v>
      </c>
      <c r="N3365" s="15">
        <v>0</v>
      </c>
      <c r="O3365" s="15">
        <v>3377449.2880031602</v>
      </c>
      <c r="P3365" s="15">
        <v>0</v>
      </c>
      <c r="Q3365" s="15">
        <v>0</v>
      </c>
      <c r="R3365" s="15">
        <v>0</v>
      </c>
      <c r="S3365" s="15">
        <v>0</v>
      </c>
      <c r="T3365" s="15">
        <v>0</v>
      </c>
      <c r="U3365" s="15">
        <v>1206752.25942591</v>
      </c>
      <c r="V3365" s="15">
        <v>1408089.8759844</v>
      </c>
      <c r="W3365" s="15">
        <v>1143156.21870116</v>
      </c>
      <c r="X3365" s="15">
        <v>0</v>
      </c>
      <c r="Y3365" s="15">
        <v>0</v>
      </c>
      <c r="Z3365" s="15">
        <v>0</v>
      </c>
      <c r="AA3365" s="15">
        <v>0</v>
      </c>
      <c r="AB3365" s="15">
        <v>0</v>
      </c>
      <c r="AC3365" s="15">
        <v>41974.265112961999</v>
      </c>
      <c r="AD3365" s="15">
        <v>0</v>
      </c>
      <c r="AE3365" s="15">
        <v>20036.7998272839</v>
      </c>
      <c r="AF3365" s="15">
        <v>0</v>
      </c>
      <c r="AG3365" s="15">
        <v>0</v>
      </c>
      <c r="AH3365" s="15">
        <v>0</v>
      </c>
      <c r="AI3365" s="15">
        <v>0</v>
      </c>
      <c r="AJ3365" s="15">
        <v>19064.807938906099</v>
      </c>
      <c r="AK3365" s="15">
        <v>0</v>
      </c>
      <c r="AL3365" s="15">
        <v>0</v>
      </c>
      <c r="AM3365" s="15">
        <v>0</v>
      </c>
      <c r="AN3365" s="15">
        <v>0</v>
      </c>
      <c r="AO3365" s="15">
        <v>0</v>
      </c>
      <c r="AP3365" s="15">
        <v>0</v>
      </c>
      <c r="AQ3365" s="15">
        <v>0</v>
      </c>
      <c r="AR3365" s="15">
        <v>0</v>
      </c>
      <c r="AS3365" s="15">
        <v>0</v>
      </c>
      <c r="AT3365" s="15">
        <v>0</v>
      </c>
      <c r="AU3365" s="15">
        <v>0</v>
      </c>
      <c r="AV3365" s="15">
        <v>0</v>
      </c>
      <c r="AW3365" s="15">
        <v>0</v>
      </c>
      <c r="AX3365" s="15">
        <v>0</v>
      </c>
      <c r="AY3365" s="15">
        <v>0</v>
      </c>
      <c r="AZ3365" s="15">
        <v>0</v>
      </c>
      <c r="BA3365" s="15">
        <v>0</v>
      </c>
      <c r="BB3365" s="15">
        <v>0</v>
      </c>
      <c r="BC3365" s="15">
        <v>0</v>
      </c>
      <c r="BD3365" s="15">
        <v>0</v>
      </c>
      <c r="BE3365" s="15">
        <v>0</v>
      </c>
      <c r="BF3365" s="15">
        <v>0</v>
      </c>
      <c r="BG3365" s="15">
        <v>92313692.390000001</v>
      </c>
      <c r="BH3365" s="15">
        <v>21925180.940000001</v>
      </c>
      <c r="BI3365" s="15">
        <f t="shared" si="52"/>
        <v>218600904.23999995</v>
      </c>
    </row>
    <row r="3366" spans="1:61">
      <c r="A3366" s="7" t="s">
        <v>1186</v>
      </c>
      <c r="B3366" s="7" t="s">
        <v>1150</v>
      </c>
      <c r="C3366" s="7" t="s">
        <v>2244</v>
      </c>
      <c r="D3366" s="7" t="s">
        <v>19</v>
      </c>
      <c r="E3366" s="7" t="s">
        <v>2123</v>
      </c>
      <c r="F3366" s="15">
        <v>0</v>
      </c>
      <c r="G3366" s="15">
        <v>0</v>
      </c>
      <c r="H3366" s="15">
        <v>0</v>
      </c>
      <c r="I3366" s="15">
        <v>7454.4242303991496</v>
      </c>
      <c r="J3366" s="15">
        <v>0</v>
      </c>
      <c r="K3366" s="15">
        <v>528605.77069097001</v>
      </c>
      <c r="L3366" s="15">
        <v>0</v>
      </c>
      <c r="M3366" s="15">
        <v>0</v>
      </c>
      <c r="N3366" s="15">
        <v>0</v>
      </c>
      <c r="O3366" s="15">
        <v>18637.157519824599</v>
      </c>
      <c r="P3366" s="15">
        <v>0</v>
      </c>
      <c r="Q3366" s="15">
        <v>0</v>
      </c>
      <c r="R3366" s="15">
        <v>0</v>
      </c>
      <c r="S3366" s="15">
        <v>0</v>
      </c>
      <c r="T3366" s="15">
        <v>0</v>
      </c>
      <c r="U3366" s="15">
        <v>6658.9991524704301</v>
      </c>
      <c r="V3366" s="15">
        <v>7770.0035094552004</v>
      </c>
      <c r="W3366" s="15">
        <v>6308.0688119811002</v>
      </c>
      <c r="X3366" s="15">
        <v>0</v>
      </c>
      <c r="Y3366" s="15">
        <v>0</v>
      </c>
      <c r="Z3366" s="15">
        <v>0</v>
      </c>
      <c r="AA3366" s="15">
        <v>0</v>
      </c>
      <c r="AB3366" s="15">
        <v>0</v>
      </c>
      <c r="AC3366" s="15">
        <v>231.61887092364199</v>
      </c>
      <c r="AD3366" s="15">
        <v>0</v>
      </c>
      <c r="AE3366" s="15">
        <v>110.56538906467701</v>
      </c>
      <c r="AF3366" s="15">
        <v>0</v>
      </c>
      <c r="AG3366" s="15">
        <v>0</v>
      </c>
      <c r="AH3366" s="15">
        <v>0</v>
      </c>
      <c r="AI3366" s="15">
        <v>0</v>
      </c>
      <c r="AJ3366" s="15">
        <v>105.20182491109</v>
      </c>
      <c r="AK3366" s="15">
        <v>0</v>
      </c>
      <c r="AL3366" s="15">
        <v>0</v>
      </c>
      <c r="AM3366" s="15">
        <v>0</v>
      </c>
      <c r="AN3366" s="15">
        <v>0</v>
      </c>
      <c r="AO3366" s="15">
        <v>0</v>
      </c>
      <c r="AP3366" s="15">
        <v>0</v>
      </c>
      <c r="AQ3366" s="15">
        <v>0</v>
      </c>
      <c r="AR3366" s="15">
        <v>0</v>
      </c>
      <c r="AS3366" s="15">
        <v>0</v>
      </c>
      <c r="AT3366" s="15">
        <v>0</v>
      </c>
      <c r="AU3366" s="15">
        <v>0</v>
      </c>
      <c r="AV3366" s="15">
        <v>0</v>
      </c>
      <c r="AW3366" s="15">
        <v>0</v>
      </c>
      <c r="AX3366" s="15">
        <v>0</v>
      </c>
      <c r="AY3366" s="15">
        <v>0</v>
      </c>
      <c r="AZ3366" s="15">
        <v>0</v>
      </c>
      <c r="BA3366" s="15">
        <v>0</v>
      </c>
      <c r="BB3366" s="15">
        <v>0</v>
      </c>
      <c r="BC3366" s="15">
        <v>0</v>
      </c>
      <c r="BD3366" s="15">
        <v>0</v>
      </c>
      <c r="BE3366" s="15">
        <v>0</v>
      </c>
      <c r="BF3366" s="15">
        <v>0</v>
      </c>
      <c r="BG3366" s="15">
        <v>509397.69</v>
      </c>
      <c r="BH3366" s="15">
        <v>120985.7</v>
      </c>
      <c r="BI3366" s="15">
        <f t="shared" si="52"/>
        <v>1206265.2</v>
      </c>
    </row>
    <row r="3367" spans="1:61">
      <c r="A3367" s="7" t="s">
        <v>1186</v>
      </c>
      <c r="B3367" s="7" t="s">
        <v>1150</v>
      </c>
      <c r="C3367" s="7" t="s">
        <v>2244</v>
      </c>
      <c r="D3367" s="7" t="s">
        <v>275</v>
      </c>
      <c r="E3367" s="7" t="s">
        <v>276</v>
      </c>
      <c r="F3367" s="15">
        <v>0</v>
      </c>
      <c r="G3367" s="15">
        <v>0</v>
      </c>
      <c r="H3367" s="15">
        <v>0</v>
      </c>
      <c r="I3367" s="15">
        <v>918181.37638865795</v>
      </c>
      <c r="J3367" s="15">
        <v>0</v>
      </c>
      <c r="K3367" s="15">
        <v>65109787.033684</v>
      </c>
      <c r="L3367" s="15">
        <v>0</v>
      </c>
      <c r="M3367" s="15">
        <v>0</v>
      </c>
      <c r="N3367" s="15">
        <v>0</v>
      </c>
      <c r="O3367" s="15">
        <v>2295588.5544775901</v>
      </c>
      <c r="P3367" s="15">
        <v>0</v>
      </c>
      <c r="Q3367" s="15">
        <v>0</v>
      </c>
      <c r="R3367" s="15">
        <v>0</v>
      </c>
      <c r="S3367" s="15">
        <v>0</v>
      </c>
      <c r="T3367" s="15">
        <v>0</v>
      </c>
      <c r="U3367" s="15">
        <v>820206.74142110301</v>
      </c>
      <c r="V3367" s="15">
        <v>957052.12050619605</v>
      </c>
      <c r="W3367" s="15">
        <v>776981.71248687303</v>
      </c>
      <c r="X3367" s="15">
        <v>0</v>
      </c>
      <c r="Y3367" s="15">
        <v>0</v>
      </c>
      <c r="Z3367" s="15">
        <v>0</v>
      </c>
      <c r="AA3367" s="15">
        <v>0</v>
      </c>
      <c r="AB3367" s="15">
        <v>0</v>
      </c>
      <c r="AC3367" s="15">
        <v>28529.116016096199</v>
      </c>
      <c r="AD3367" s="15">
        <v>0</v>
      </c>
      <c r="AE3367" s="15">
        <v>13618.634783134199</v>
      </c>
      <c r="AF3367" s="15">
        <v>0</v>
      </c>
      <c r="AG3367" s="15">
        <v>0</v>
      </c>
      <c r="AH3367" s="15">
        <v>0</v>
      </c>
      <c r="AI3367" s="15">
        <v>0</v>
      </c>
      <c r="AJ3367" s="15">
        <v>12957.990236395701</v>
      </c>
      <c r="AK3367" s="15">
        <v>0</v>
      </c>
      <c r="AL3367" s="15">
        <v>0</v>
      </c>
      <c r="AM3367" s="15">
        <v>0</v>
      </c>
      <c r="AN3367" s="15">
        <v>0</v>
      </c>
      <c r="AO3367" s="15">
        <v>0</v>
      </c>
      <c r="AP3367" s="15">
        <v>0</v>
      </c>
      <c r="AQ3367" s="15">
        <v>0</v>
      </c>
      <c r="AR3367" s="15">
        <v>0</v>
      </c>
      <c r="AS3367" s="15">
        <v>0</v>
      </c>
      <c r="AT3367" s="15">
        <v>0</v>
      </c>
      <c r="AU3367" s="15">
        <v>0</v>
      </c>
      <c r="AV3367" s="15">
        <v>0</v>
      </c>
      <c r="AW3367" s="15">
        <v>0</v>
      </c>
      <c r="AX3367" s="15">
        <v>0</v>
      </c>
      <c r="AY3367" s="15">
        <v>0</v>
      </c>
      <c r="AZ3367" s="15">
        <v>0</v>
      </c>
      <c r="BA3367" s="15">
        <v>0</v>
      </c>
      <c r="BB3367" s="15">
        <v>0</v>
      </c>
      <c r="BC3367" s="15">
        <v>0</v>
      </c>
      <c r="BD3367" s="15">
        <v>0</v>
      </c>
      <c r="BE3367" s="15">
        <v>0</v>
      </c>
      <c r="BF3367" s="15">
        <v>0</v>
      </c>
      <c r="BG3367" s="15">
        <v>62743874.920000002</v>
      </c>
      <c r="BH3367" s="15">
        <v>14902131.789999999</v>
      </c>
      <c r="BI3367" s="15">
        <f t="shared" si="52"/>
        <v>148578909.99000007</v>
      </c>
    </row>
    <row r="3368" spans="1:61">
      <c r="A3368" s="7" t="s">
        <v>1187</v>
      </c>
      <c r="B3368" s="7" t="s">
        <v>1150</v>
      </c>
      <c r="C3368" s="7" t="s">
        <v>1188</v>
      </c>
      <c r="D3368" s="7" t="s">
        <v>1151</v>
      </c>
      <c r="E3368" s="7" t="s">
        <v>1152</v>
      </c>
      <c r="F3368" s="15">
        <v>5937522</v>
      </c>
      <c r="G3368" s="15">
        <v>0</v>
      </c>
      <c r="H3368" s="15">
        <v>0</v>
      </c>
      <c r="I3368" s="15">
        <v>1769629.9496041499</v>
      </c>
      <c r="J3368" s="15">
        <v>0</v>
      </c>
      <c r="K3368" s="15">
        <v>115840379.049793</v>
      </c>
      <c r="L3368" s="15">
        <v>0</v>
      </c>
      <c r="M3368" s="15">
        <v>0</v>
      </c>
      <c r="N3368" s="15">
        <v>0</v>
      </c>
      <c r="O3368" s="15">
        <v>4479676.8136493498</v>
      </c>
      <c r="P3368" s="15">
        <v>0</v>
      </c>
      <c r="Q3368" s="15">
        <v>0</v>
      </c>
      <c r="R3368" s="15">
        <v>0</v>
      </c>
      <c r="S3368" s="15">
        <v>0</v>
      </c>
      <c r="T3368" s="15">
        <v>0</v>
      </c>
      <c r="U3368" s="15">
        <v>1600575.0822904301</v>
      </c>
      <c r="V3368" s="15">
        <v>1867619.2582060299</v>
      </c>
      <c r="W3368" s="15">
        <v>1516224.29453905</v>
      </c>
      <c r="X3368" s="15">
        <v>0</v>
      </c>
      <c r="Y3368" s="15">
        <v>0</v>
      </c>
      <c r="Z3368" s="15">
        <v>0</v>
      </c>
      <c r="AA3368" s="15">
        <v>0</v>
      </c>
      <c r="AB3368" s="15">
        <v>0</v>
      </c>
      <c r="AC3368" s="15">
        <v>55672.962219499503</v>
      </c>
      <c r="AD3368" s="15">
        <v>0</v>
      </c>
      <c r="AE3368" s="15">
        <v>26575.557134407602</v>
      </c>
      <c r="AF3368" s="15">
        <v>0</v>
      </c>
      <c r="AG3368" s="15">
        <v>0</v>
      </c>
      <c r="AH3368" s="15">
        <v>0</v>
      </c>
      <c r="AI3368" s="15">
        <v>0</v>
      </c>
      <c r="AJ3368" s="15">
        <v>25286.952562878399</v>
      </c>
      <c r="AK3368" s="15">
        <v>0</v>
      </c>
      <c r="AL3368" s="15">
        <v>0</v>
      </c>
      <c r="AM3368" s="15">
        <v>0</v>
      </c>
      <c r="AN3368" s="15">
        <v>0</v>
      </c>
      <c r="AO3368" s="15">
        <v>0</v>
      </c>
      <c r="AP3368" s="15">
        <v>0</v>
      </c>
      <c r="AQ3368" s="15">
        <v>0</v>
      </c>
      <c r="AR3368" s="15">
        <v>0</v>
      </c>
      <c r="AS3368" s="15">
        <v>0</v>
      </c>
      <c r="AT3368" s="15">
        <v>0</v>
      </c>
      <c r="AU3368" s="15">
        <v>0</v>
      </c>
      <c r="AV3368" s="15">
        <v>0</v>
      </c>
      <c r="AW3368" s="15">
        <v>0</v>
      </c>
      <c r="AX3368" s="15">
        <v>0</v>
      </c>
      <c r="AY3368" s="15">
        <v>0</v>
      </c>
      <c r="AZ3368" s="15">
        <v>0</v>
      </c>
      <c r="BA3368" s="15">
        <v>0</v>
      </c>
      <c r="BB3368" s="15">
        <v>0</v>
      </c>
      <c r="BC3368" s="15">
        <v>0</v>
      </c>
      <c r="BD3368" s="15">
        <v>0</v>
      </c>
      <c r="BE3368" s="15">
        <v>0</v>
      </c>
      <c r="BF3368" s="15">
        <v>0</v>
      </c>
      <c r="BG3368" s="15">
        <v>121430053.59</v>
      </c>
      <c r="BH3368" s="15">
        <v>46549516.840000004</v>
      </c>
      <c r="BI3368" s="15">
        <f t="shared" si="52"/>
        <v>301098732.34999883</v>
      </c>
    </row>
    <row r="3369" spans="1:61">
      <c r="A3369" s="7" t="s">
        <v>1187</v>
      </c>
      <c r="B3369" s="7" t="s">
        <v>1150</v>
      </c>
      <c r="C3369" s="7" t="s">
        <v>1188</v>
      </c>
      <c r="D3369" s="7" t="s">
        <v>19</v>
      </c>
      <c r="E3369" s="7" t="s">
        <v>2123</v>
      </c>
      <c r="F3369" s="15">
        <v>0</v>
      </c>
      <c r="G3369" s="15">
        <v>0</v>
      </c>
      <c r="H3369" s="15">
        <v>0</v>
      </c>
      <c r="I3369" s="15">
        <v>7195.1727836219097</v>
      </c>
      <c r="J3369" s="15">
        <v>0</v>
      </c>
      <c r="K3369" s="15">
        <v>470997.64714649</v>
      </c>
      <c r="L3369" s="15">
        <v>0</v>
      </c>
      <c r="M3369" s="15">
        <v>0</v>
      </c>
      <c r="N3369" s="15">
        <v>0</v>
      </c>
      <c r="O3369" s="15">
        <v>18214.0049653895</v>
      </c>
      <c r="P3369" s="15">
        <v>0</v>
      </c>
      <c r="Q3369" s="15">
        <v>0</v>
      </c>
      <c r="R3369" s="15">
        <v>0</v>
      </c>
      <c r="S3369" s="15">
        <v>0</v>
      </c>
      <c r="T3369" s="15">
        <v>0</v>
      </c>
      <c r="U3369" s="15">
        <v>6507.8093150579898</v>
      </c>
      <c r="V3369" s="15">
        <v>7593.5894167128599</v>
      </c>
      <c r="W3369" s="15">
        <v>6164.8458087941299</v>
      </c>
      <c r="X3369" s="15">
        <v>0</v>
      </c>
      <c r="Y3369" s="15">
        <v>0</v>
      </c>
      <c r="Z3369" s="15">
        <v>0</v>
      </c>
      <c r="AA3369" s="15">
        <v>0</v>
      </c>
      <c r="AB3369" s="15">
        <v>0</v>
      </c>
      <c r="AC3369" s="15">
        <v>226.36177842433099</v>
      </c>
      <c r="AD3369" s="15">
        <v>0</v>
      </c>
      <c r="AE3369" s="15">
        <v>108.054073929892</v>
      </c>
      <c r="AF3369" s="15">
        <v>0</v>
      </c>
      <c r="AG3369" s="15">
        <v>0</v>
      </c>
      <c r="AH3369" s="15">
        <v>0</v>
      </c>
      <c r="AI3369" s="15">
        <v>0</v>
      </c>
      <c r="AJ3369" s="15">
        <v>102.814711573943</v>
      </c>
      <c r="AK3369" s="15">
        <v>0</v>
      </c>
      <c r="AL3369" s="15">
        <v>0</v>
      </c>
      <c r="AM3369" s="15">
        <v>0</v>
      </c>
      <c r="AN3369" s="15">
        <v>0</v>
      </c>
      <c r="AO3369" s="15">
        <v>0</v>
      </c>
      <c r="AP3369" s="15">
        <v>0</v>
      </c>
      <c r="AQ3369" s="15">
        <v>0</v>
      </c>
      <c r="AR3369" s="15">
        <v>0</v>
      </c>
      <c r="AS3369" s="15">
        <v>0</v>
      </c>
      <c r="AT3369" s="15">
        <v>0</v>
      </c>
      <c r="AU3369" s="15">
        <v>0</v>
      </c>
      <c r="AV3369" s="15">
        <v>0</v>
      </c>
      <c r="AW3369" s="15">
        <v>0</v>
      </c>
      <c r="AX3369" s="15">
        <v>0</v>
      </c>
      <c r="AY3369" s="15">
        <v>0</v>
      </c>
      <c r="AZ3369" s="15">
        <v>0</v>
      </c>
      <c r="BA3369" s="15">
        <v>0</v>
      </c>
      <c r="BB3369" s="15">
        <v>0</v>
      </c>
      <c r="BC3369" s="15">
        <v>0</v>
      </c>
      <c r="BD3369" s="15">
        <v>0</v>
      </c>
      <c r="BE3369" s="15">
        <v>0</v>
      </c>
      <c r="BF3369" s="15">
        <v>0</v>
      </c>
      <c r="BG3369" s="15">
        <v>493724.81</v>
      </c>
      <c r="BH3369" s="15">
        <v>189266.59</v>
      </c>
      <c r="BI3369" s="15">
        <f t="shared" si="52"/>
        <v>1200101.6999999946</v>
      </c>
    </row>
    <row r="3370" spans="1:61">
      <c r="A3370" s="7" t="s">
        <v>1187</v>
      </c>
      <c r="B3370" s="7" t="s">
        <v>1150</v>
      </c>
      <c r="C3370" s="7" t="s">
        <v>1188</v>
      </c>
      <c r="D3370" s="7" t="s">
        <v>277</v>
      </c>
      <c r="E3370" s="7" t="s">
        <v>278</v>
      </c>
      <c r="F3370" s="15">
        <v>0</v>
      </c>
      <c r="G3370" s="15">
        <v>0</v>
      </c>
      <c r="H3370" s="15">
        <v>0</v>
      </c>
      <c r="I3370" s="15">
        <v>652527.87761221896</v>
      </c>
      <c r="J3370" s="15">
        <v>0</v>
      </c>
      <c r="K3370" s="15">
        <v>42714623.303061202</v>
      </c>
      <c r="L3370" s="15">
        <v>0</v>
      </c>
      <c r="M3370" s="15">
        <v>0</v>
      </c>
      <c r="N3370" s="15">
        <v>0</v>
      </c>
      <c r="O3370" s="15">
        <v>1651822.18138496</v>
      </c>
      <c r="P3370" s="15">
        <v>0</v>
      </c>
      <c r="Q3370" s="15">
        <v>0</v>
      </c>
      <c r="R3370" s="15">
        <v>0</v>
      </c>
      <c r="S3370" s="15">
        <v>0</v>
      </c>
      <c r="T3370" s="15">
        <v>0</v>
      </c>
      <c r="U3370" s="15">
        <v>590191.10839506402</v>
      </c>
      <c r="V3370" s="15">
        <v>688660.15237677004</v>
      </c>
      <c r="W3370" s="15">
        <v>559087.85965165496</v>
      </c>
      <c r="X3370" s="15">
        <v>0</v>
      </c>
      <c r="Y3370" s="15">
        <v>0</v>
      </c>
      <c r="Z3370" s="15">
        <v>0</v>
      </c>
      <c r="AA3370" s="15">
        <v>0</v>
      </c>
      <c r="AB3370" s="15">
        <v>0</v>
      </c>
      <c r="AC3370" s="15">
        <v>20528.676001217998</v>
      </c>
      <c r="AD3370" s="15">
        <v>0</v>
      </c>
      <c r="AE3370" s="15">
        <v>9799.38879151336</v>
      </c>
      <c r="AF3370" s="15">
        <v>0</v>
      </c>
      <c r="AG3370" s="15">
        <v>0</v>
      </c>
      <c r="AH3370" s="15">
        <v>0</v>
      </c>
      <c r="AI3370" s="15">
        <v>0</v>
      </c>
      <c r="AJ3370" s="15">
        <v>9324.2327249416903</v>
      </c>
      <c r="AK3370" s="15">
        <v>0</v>
      </c>
      <c r="AL3370" s="15">
        <v>0</v>
      </c>
      <c r="AM3370" s="15">
        <v>0</v>
      </c>
      <c r="AN3370" s="15">
        <v>0</v>
      </c>
      <c r="AO3370" s="15">
        <v>0</v>
      </c>
      <c r="AP3370" s="15">
        <v>0</v>
      </c>
      <c r="AQ3370" s="15">
        <v>0</v>
      </c>
      <c r="AR3370" s="15">
        <v>0</v>
      </c>
      <c r="AS3370" s="15">
        <v>0</v>
      </c>
      <c r="AT3370" s="15">
        <v>0</v>
      </c>
      <c r="AU3370" s="15">
        <v>0</v>
      </c>
      <c r="AV3370" s="15">
        <v>0</v>
      </c>
      <c r="AW3370" s="15">
        <v>0</v>
      </c>
      <c r="AX3370" s="15">
        <v>0</v>
      </c>
      <c r="AY3370" s="15">
        <v>0</v>
      </c>
      <c r="AZ3370" s="15">
        <v>0</v>
      </c>
      <c r="BA3370" s="15">
        <v>0</v>
      </c>
      <c r="BB3370" s="15">
        <v>0</v>
      </c>
      <c r="BC3370" s="15">
        <v>0</v>
      </c>
      <c r="BD3370" s="15">
        <v>0</v>
      </c>
      <c r="BE3370" s="15">
        <v>0</v>
      </c>
      <c r="BF3370" s="15">
        <v>0</v>
      </c>
      <c r="BG3370" s="15">
        <v>44775742.600000001</v>
      </c>
      <c r="BH3370" s="15">
        <v>17164524.949999999</v>
      </c>
      <c r="BI3370" s="15">
        <f t="shared" si="52"/>
        <v>108836832.32999955</v>
      </c>
    </row>
    <row r="3371" spans="1:61">
      <c r="A3371" s="7" t="s">
        <v>1189</v>
      </c>
      <c r="B3371" s="7" t="s">
        <v>1150</v>
      </c>
      <c r="C3371" s="7" t="s">
        <v>1190</v>
      </c>
      <c r="D3371" s="7" t="s">
        <v>1151</v>
      </c>
      <c r="E3371" s="7" t="s">
        <v>1152</v>
      </c>
      <c r="F3371" s="15">
        <v>0</v>
      </c>
      <c r="G3371" s="15">
        <v>0</v>
      </c>
      <c r="H3371" s="15">
        <v>0</v>
      </c>
      <c r="I3371" s="15">
        <v>113434.793660853</v>
      </c>
      <c r="J3371" s="15">
        <v>0</v>
      </c>
      <c r="K3371" s="15">
        <v>5793742.0250185896</v>
      </c>
      <c r="L3371" s="15">
        <v>0</v>
      </c>
      <c r="M3371" s="15">
        <v>0</v>
      </c>
      <c r="N3371" s="15">
        <v>0</v>
      </c>
      <c r="O3371" s="15">
        <v>267180.57585957699</v>
      </c>
      <c r="P3371" s="15">
        <v>0</v>
      </c>
      <c r="Q3371" s="15">
        <v>0</v>
      </c>
      <c r="R3371" s="15">
        <v>0</v>
      </c>
      <c r="S3371" s="15">
        <v>0</v>
      </c>
      <c r="T3371" s="15">
        <v>0</v>
      </c>
      <c r="U3371" s="15">
        <v>95462.790925252804</v>
      </c>
      <c r="V3371" s="15">
        <v>111390.07162576</v>
      </c>
      <c r="W3371" s="15">
        <v>90431.852228296601</v>
      </c>
      <c r="X3371" s="15">
        <v>0</v>
      </c>
      <c r="Y3371" s="15">
        <v>0</v>
      </c>
      <c r="Z3371" s="15">
        <v>0</v>
      </c>
      <c r="AA3371" s="15">
        <v>0</v>
      </c>
      <c r="AB3371" s="15">
        <v>0</v>
      </c>
      <c r="AC3371" s="15">
        <v>3320.5040026778101</v>
      </c>
      <c r="AD3371" s="15">
        <v>0</v>
      </c>
      <c r="AE3371" s="15">
        <v>1585.0604449257801</v>
      </c>
      <c r="AF3371" s="15">
        <v>0</v>
      </c>
      <c r="AG3371" s="15">
        <v>0</v>
      </c>
      <c r="AH3371" s="15">
        <v>0</v>
      </c>
      <c r="AI3371" s="15">
        <v>0</v>
      </c>
      <c r="AJ3371" s="15">
        <v>1508.1862340708501</v>
      </c>
      <c r="AK3371" s="15">
        <v>0</v>
      </c>
      <c r="AL3371" s="15">
        <v>0</v>
      </c>
      <c r="AM3371" s="15">
        <v>0</v>
      </c>
      <c r="AN3371" s="15">
        <v>0</v>
      </c>
      <c r="AO3371" s="15">
        <v>0</v>
      </c>
      <c r="AP3371" s="15">
        <v>0</v>
      </c>
      <c r="AQ3371" s="15">
        <v>0</v>
      </c>
      <c r="AR3371" s="15">
        <v>0</v>
      </c>
      <c r="AS3371" s="15">
        <v>0</v>
      </c>
      <c r="AT3371" s="15">
        <v>0</v>
      </c>
      <c r="AU3371" s="15">
        <v>0</v>
      </c>
      <c r="AV3371" s="15">
        <v>0</v>
      </c>
      <c r="AW3371" s="15">
        <v>0</v>
      </c>
      <c r="AX3371" s="15">
        <v>0</v>
      </c>
      <c r="AY3371" s="15">
        <v>0</v>
      </c>
      <c r="AZ3371" s="15">
        <v>0</v>
      </c>
      <c r="BA3371" s="15">
        <v>0</v>
      </c>
      <c r="BB3371" s="15">
        <v>0</v>
      </c>
      <c r="BC3371" s="15">
        <v>0</v>
      </c>
      <c r="BD3371" s="15">
        <v>0</v>
      </c>
      <c r="BE3371" s="15">
        <v>0</v>
      </c>
      <c r="BF3371" s="15">
        <v>0</v>
      </c>
      <c r="BG3371" s="15">
        <v>7612789.4900000002</v>
      </c>
      <c r="BH3371" s="15">
        <v>6020996.9299999997</v>
      </c>
      <c r="BI3371" s="15">
        <f t="shared" si="52"/>
        <v>20111842.280000005</v>
      </c>
    </row>
    <row r="3372" spans="1:61">
      <c r="A3372" s="7" t="s">
        <v>1189</v>
      </c>
      <c r="B3372" s="7" t="s">
        <v>1150</v>
      </c>
      <c r="C3372" s="7" t="s">
        <v>1190</v>
      </c>
      <c r="D3372" s="7" t="s">
        <v>16</v>
      </c>
      <c r="E3372" s="7" t="s">
        <v>2121</v>
      </c>
      <c r="F3372" s="15">
        <v>0</v>
      </c>
      <c r="G3372" s="15">
        <v>0</v>
      </c>
      <c r="H3372" s="15">
        <v>0</v>
      </c>
      <c r="I3372" s="15">
        <v>0</v>
      </c>
      <c r="J3372" s="15">
        <v>0</v>
      </c>
      <c r="K3372" s="15">
        <v>0</v>
      </c>
      <c r="L3372" s="15">
        <v>0</v>
      </c>
      <c r="M3372" s="15">
        <v>0</v>
      </c>
      <c r="N3372" s="15">
        <v>0</v>
      </c>
      <c r="O3372" s="15">
        <v>0</v>
      </c>
      <c r="P3372" s="15">
        <v>0</v>
      </c>
      <c r="Q3372" s="15">
        <v>0</v>
      </c>
      <c r="R3372" s="15">
        <v>0</v>
      </c>
      <c r="S3372" s="15">
        <v>0</v>
      </c>
      <c r="T3372" s="15">
        <v>0</v>
      </c>
      <c r="U3372" s="15">
        <v>0</v>
      </c>
      <c r="V3372" s="15">
        <v>0</v>
      </c>
      <c r="W3372" s="15">
        <v>0</v>
      </c>
      <c r="X3372" s="15">
        <v>0</v>
      </c>
      <c r="Y3372" s="15">
        <v>0</v>
      </c>
      <c r="Z3372" s="15">
        <v>0</v>
      </c>
      <c r="AA3372" s="15">
        <v>0</v>
      </c>
      <c r="AB3372" s="15">
        <v>0</v>
      </c>
      <c r="AC3372" s="15">
        <v>0</v>
      </c>
      <c r="AD3372" s="15">
        <v>0</v>
      </c>
      <c r="AE3372" s="15">
        <v>0</v>
      </c>
      <c r="AF3372" s="15">
        <v>0</v>
      </c>
      <c r="AG3372" s="15">
        <v>0</v>
      </c>
      <c r="AH3372" s="15">
        <v>0</v>
      </c>
      <c r="AI3372" s="15">
        <v>0</v>
      </c>
      <c r="AJ3372" s="15">
        <v>0</v>
      </c>
      <c r="AK3372" s="15">
        <v>0</v>
      </c>
      <c r="AL3372" s="15">
        <v>0</v>
      </c>
      <c r="AM3372" s="15">
        <v>0</v>
      </c>
      <c r="AN3372" s="15">
        <v>0</v>
      </c>
      <c r="AO3372" s="15">
        <v>0</v>
      </c>
      <c r="AP3372" s="15">
        <v>0</v>
      </c>
      <c r="AQ3372" s="15">
        <v>0</v>
      </c>
      <c r="AR3372" s="15">
        <v>0</v>
      </c>
      <c r="AS3372" s="15">
        <v>0</v>
      </c>
      <c r="AT3372" s="15">
        <v>0</v>
      </c>
      <c r="AU3372" s="15">
        <v>0</v>
      </c>
      <c r="AV3372" s="15">
        <v>0</v>
      </c>
      <c r="AW3372" s="15">
        <v>0</v>
      </c>
      <c r="AX3372" s="15">
        <v>0</v>
      </c>
      <c r="AY3372" s="15">
        <v>0</v>
      </c>
      <c r="AZ3372" s="15">
        <v>0</v>
      </c>
      <c r="BA3372" s="15">
        <v>0</v>
      </c>
      <c r="BB3372" s="15">
        <v>0</v>
      </c>
      <c r="BC3372" s="15">
        <v>0</v>
      </c>
      <c r="BD3372" s="15">
        <v>0</v>
      </c>
      <c r="BE3372" s="15">
        <v>0</v>
      </c>
      <c r="BF3372" s="15">
        <v>0</v>
      </c>
      <c r="BG3372" s="15">
        <v>0</v>
      </c>
      <c r="BH3372" s="15">
        <v>-255893.7</v>
      </c>
      <c r="BI3372" s="15">
        <f t="shared" si="52"/>
        <v>-255893.7</v>
      </c>
    </row>
    <row r="3373" spans="1:61">
      <c r="A3373" s="7" t="s">
        <v>1189</v>
      </c>
      <c r="B3373" s="7" t="s">
        <v>1150</v>
      </c>
      <c r="C3373" s="7" t="s">
        <v>1190</v>
      </c>
      <c r="D3373" s="7" t="s">
        <v>19</v>
      </c>
      <c r="E3373" s="7" t="s">
        <v>2123</v>
      </c>
      <c r="F3373" s="15">
        <v>0</v>
      </c>
      <c r="G3373" s="15">
        <v>0</v>
      </c>
      <c r="H3373" s="15">
        <v>0</v>
      </c>
      <c r="I3373" s="15">
        <v>1491.40514767738</v>
      </c>
      <c r="J3373" s="15">
        <v>0</v>
      </c>
      <c r="K3373" s="15">
        <v>76174.305974071904</v>
      </c>
      <c r="L3373" s="15">
        <v>0</v>
      </c>
      <c r="M3373" s="15">
        <v>0</v>
      </c>
      <c r="N3373" s="15">
        <v>0</v>
      </c>
      <c r="O3373" s="15">
        <v>3512.80655023484</v>
      </c>
      <c r="P3373" s="15">
        <v>0</v>
      </c>
      <c r="Q3373" s="15">
        <v>0</v>
      </c>
      <c r="R3373" s="15">
        <v>0</v>
      </c>
      <c r="S3373" s="15">
        <v>0</v>
      </c>
      <c r="T3373" s="15">
        <v>0</v>
      </c>
      <c r="U3373" s="15">
        <v>1255.1148832098199</v>
      </c>
      <c r="V3373" s="15">
        <v>1464.5217826154801</v>
      </c>
      <c r="W3373" s="15">
        <v>1188.96967653961</v>
      </c>
      <c r="X3373" s="15">
        <v>0</v>
      </c>
      <c r="Y3373" s="15">
        <v>0</v>
      </c>
      <c r="Z3373" s="15">
        <v>0</v>
      </c>
      <c r="AA3373" s="15">
        <v>0</v>
      </c>
      <c r="AB3373" s="15">
        <v>0</v>
      </c>
      <c r="AC3373" s="15">
        <v>43.656946891296599</v>
      </c>
      <c r="AD3373" s="15">
        <v>0</v>
      </c>
      <c r="AE3373" s="15">
        <v>20.839878406354799</v>
      </c>
      <c r="AF3373" s="15">
        <v>0</v>
      </c>
      <c r="AG3373" s="15">
        <v>0</v>
      </c>
      <c r="AH3373" s="15">
        <v>0</v>
      </c>
      <c r="AI3373" s="15">
        <v>0</v>
      </c>
      <c r="AJ3373" s="15">
        <v>19.829160353343099</v>
      </c>
      <c r="AK3373" s="15">
        <v>0</v>
      </c>
      <c r="AL3373" s="15">
        <v>0</v>
      </c>
      <c r="AM3373" s="15">
        <v>0</v>
      </c>
      <c r="AN3373" s="15">
        <v>0</v>
      </c>
      <c r="AO3373" s="15">
        <v>0</v>
      </c>
      <c r="AP3373" s="15">
        <v>0</v>
      </c>
      <c r="AQ3373" s="15">
        <v>0</v>
      </c>
      <c r="AR3373" s="15">
        <v>0</v>
      </c>
      <c r="AS3373" s="15">
        <v>0</v>
      </c>
      <c r="AT3373" s="15">
        <v>0</v>
      </c>
      <c r="AU3373" s="15">
        <v>0</v>
      </c>
      <c r="AV3373" s="15">
        <v>0</v>
      </c>
      <c r="AW3373" s="15">
        <v>0</v>
      </c>
      <c r="AX3373" s="15">
        <v>0</v>
      </c>
      <c r="AY3373" s="15">
        <v>0</v>
      </c>
      <c r="AZ3373" s="15">
        <v>0</v>
      </c>
      <c r="BA3373" s="15">
        <v>0</v>
      </c>
      <c r="BB3373" s="15">
        <v>0</v>
      </c>
      <c r="BC3373" s="15">
        <v>0</v>
      </c>
      <c r="BD3373" s="15">
        <v>0</v>
      </c>
      <c r="BE3373" s="15">
        <v>0</v>
      </c>
      <c r="BF3373" s="15">
        <v>0</v>
      </c>
      <c r="BG3373" s="15">
        <v>100090.57</v>
      </c>
      <c r="BH3373" s="15">
        <v>79162.179999999993</v>
      </c>
      <c r="BI3373" s="15">
        <f t="shared" si="52"/>
        <v>264424.20000000007</v>
      </c>
    </row>
    <row r="3374" spans="1:61">
      <c r="A3374" s="7" t="s">
        <v>1189</v>
      </c>
      <c r="B3374" s="7" t="s">
        <v>1150</v>
      </c>
      <c r="C3374" s="7" t="s">
        <v>1190</v>
      </c>
      <c r="D3374" s="7" t="s">
        <v>275</v>
      </c>
      <c r="E3374" s="7" t="s">
        <v>276</v>
      </c>
      <c r="F3374" s="15">
        <v>0</v>
      </c>
      <c r="G3374" s="15">
        <v>0</v>
      </c>
      <c r="H3374" s="15">
        <v>0</v>
      </c>
      <c r="I3374" s="15">
        <v>970859.94180403999</v>
      </c>
      <c r="J3374" s="15">
        <v>0</v>
      </c>
      <c r="K3374" s="15">
        <v>49587184.528712802</v>
      </c>
      <c r="L3374" s="15">
        <v>0</v>
      </c>
      <c r="M3374" s="15">
        <v>0</v>
      </c>
      <c r="N3374" s="15">
        <v>0</v>
      </c>
      <c r="O3374" s="15">
        <v>2286731.52177398</v>
      </c>
      <c r="P3374" s="15">
        <v>0</v>
      </c>
      <c r="Q3374" s="15">
        <v>0</v>
      </c>
      <c r="R3374" s="15">
        <v>0</v>
      </c>
      <c r="S3374" s="15">
        <v>0</v>
      </c>
      <c r="T3374" s="15">
        <v>0</v>
      </c>
      <c r="U3374" s="15">
        <v>817042.07898715697</v>
      </c>
      <c r="V3374" s="15">
        <v>953359.67886064097</v>
      </c>
      <c r="W3374" s="15">
        <v>773983.53678052302</v>
      </c>
      <c r="X3374" s="15">
        <v>0</v>
      </c>
      <c r="Y3374" s="15">
        <v>0</v>
      </c>
      <c r="Z3374" s="15">
        <v>0</v>
      </c>
      <c r="AA3374" s="15">
        <v>0</v>
      </c>
      <c r="AB3374" s="15">
        <v>0</v>
      </c>
      <c r="AC3374" s="15">
        <v>28419.360751324799</v>
      </c>
      <c r="AD3374" s="15">
        <v>0</v>
      </c>
      <c r="AE3374" s="15">
        <v>13566.1347074642</v>
      </c>
      <c r="AF3374" s="15">
        <v>0</v>
      </c>
      <c r="AG3374" s="15">
        <v>0</v>
      </c>
      <c r="AH3374" s="15">
        <v>0</v>
      </c>
      <c r="AI3374" s="15">
        <v>0</v>
      </c>
      <c r="AJ3374" s="15">
        <v>12908.1876220224</v>
      </c>
      <c r="AK3374" s="15">
        <v>0</v>
      </c>
      <c r="AL3374" s="15">
        <v>0</v>
      </c>
      <c r="AM3374" s="15">
        <v>0</v>
      </c>
      <c r="AN3374" s="15">
        <v>0</v>
      </c>
      <c r="AO3374" s="15">
        <v>0</v>
      </c>
      <c r="AP3374" s="15">
        <v>0</v>
      </c>
      <c r="AQ3374" s="15">
        <v>0</v>
      </c>
      <c r="AR3374" s="15">
        <v>0</v>
      </c>
      <c r="AS3374" s="15">
        <v>0</v>
      </c>
      <c r="AT3374" s="15">
        <v>0</v>
      </c>
      <c r="AU3374" s="15">
        <v>0</v>
      </c>
      <c r="AV3374" s="15">
        <v>0</v>
      </c>
      <c r="AW3374" s="15">
        <v>0</v>
      </c>
      <c r="AX3374" s="15">
        <v>0</v>
      </c>
      <c r="AY3374" s="15">
        <v>0</v>
      </c>
      <c r="AZ3374" s="15">
        <v>0</v>
      </c>
      <c r="BA3374" s="15">
        <v>0</v>
      </c>
      <c r="BB3374" s="15">
        <v>0</v>
      </c>
      <c r="BC3374" s="15">
        <v>0</v>
      </c>
      <c r="BD3374" s="15">
        <v>0</v>
      </c>
      <c r="BE3374" s="15">
        <v>0</v>
      </c>
      <c r="BF3374" s="15">
        <v>0</v>
      </c>
      <c r="BG3374" s="15">
        <v>65155955.420000002</v>
      </c>
      <c r="BH3374" s="15">
        <v>51532202.329999998</v>
      </c>
      <c r="BI3374" s="15">
        <f t="shared" si="52"/>
        <v>172132212.71999997</v>
      </c>
    </row>
    <row r="3375" spans="1:61">
      <c r="A3375" s="7" t="s">
        <v>1189</v>
      </c>
      <c r="B3375" s="7" t="s">
        <v>1150</v>
      </c>
      <c r="C3375" s="7" t="s">
        <v>1190</v>
      </c>
      <c r="D3375" s="7" t="s">
        <v>277</v>
      </c>
      <c r="E3375" s="7" t="s">
        <v>278</v>
      </c>
      <c r="F3375" s="15">
        <v>0</v>
      </c>
      <c r="G3375" s="15">
        <v>0</v>
      </c>
      <c r="H3375" s="15">
        <v>0</v>
      </c>
      <c r="I3375" s="15">
        <v>633275.85938702896</v>
      </c>
      <c r="J3375" s="15">
        <v>0</v>
      </c>
      <c r="K3375" s="15">
        <v>32344899.140294399</v>
      </c>
      <c r="L3375" s="15">
        <v>0</v>
      </c>
      <c r="M3375" s="15">
        <v>0</v>
      </c>
      <c r="N3375" s="15">
        <v>0</v>
      </c>
      <c r="O3375" s="15">
        <v>1491597.0958158199</v>
      </c>
      <c r="P3375" s="15">
        <v>0</v>
      </c>
      <c r="Q3375" s="15">
        <v>0</v>
      </c>
      <c r="R3375" s="15">
        <v>0</v>
      </c>
      <c r="S3375" s="15">
        <v>0</v>
      </c>
      <c r="T3375" s="15">
        <v>0</v>
      </c>
      <c r="U3375" s="15">
        <v>532943.01520413498</v>
      </c>
      <c r="V3375" s="15">
        <v>621860.72773128597</v>
      </c>
      <c r="W3375" s="15">
        <v>504856.641314623</v>
      </c>
      <c r="X3375" s="15">
        <v>0</v>
      </c>
      <c r="Y3375" s="15">
        <v>0</v>
      </c>
      <c r="Z3375" s="15">
        <v>0</v>
      </c>
      <c r="AA3375" s="15">
        <v>0</v>
      </c>
      <c r="AB3375" s="15">
        <v>0</v>
      </c>
      <c r="AC3375" s="15">
        <v>18537.478299478302</v>
      </c>
      <c r="AD3375" s="15">
        <v>0</v>
      </c>
      <c r="AE3375" s="15">
        <v>8848.9649696182696</v>
      </c>
      <c r="AF3375" s="15">
        <v>0</v>
      </c>
      <c r="AG3375" s="15">
        <v>0</v>
      </c>
      <c r="AH3375" s="15">
        <v>0</v>
      </c>
      <c r="AI3375" s="15">
        <v>0</v>
      </c>
      <c r="AJ3375" s="15">
        <v>8419.7969835644799</v>
      </c>
      <c r="AK3375" s="15">
        <v>0</v>
      </c>
      <c r="AL3375" s="15">
        <v>0</v>
      </c>
      <c r="AM3375" s="15">
        <v>0</v>
      </c>
      <c r="AN3375" s="15">
        <v>0</v>
      </c>
      <c r="AO3375" s="15">
        <v>0</v>
      </c>
      <c r="AP3375" s="15">
        <v>0</v>
      </c>
      <c r="AQ3375" s="15">
        <v>0</v>
      </c>
      <c r="AR3375" s="15">
        <v>0</v>
      </c>
      <c r="AS3375" s="15">
        <v>0</v>
      </c>
      <c r="AT3375" s="15">
        <v>0</v>
      </c>
      <c r="AU3375" s="15">
        <v>0</v>
      </c>
      <c r="AV3375" s="15">
        <v>0</v>
      </c>
      <c r="AW3375" s="15">
        <v>0</v>
      </c>
      <c r="AX3375" s="15">
        <v>0</v>
      </c>
      <c r="AY3375" s="15">
        <v>0</v>
      </c>
      <c r="AZ3375" s="15">
        <v>0</v>
      </c>
      <c r="BA3375" s="15">
        <v>0</v>
      </c>
      <c r="BB3375" s="15">
        <v>0</v>
      </c>
      <c r="BC3375" s="15">
        <v>0</v>
      </c>
      <c r="BD3375" s="15">
        <v>0</v>
      </c>
      <c r="BE3375" s="15">
        <v>0</v>
      </c>
      <c r="BF3375" s="15">
        <v>0</v>
      </c>
      <c r="BG3375" s="15">
        <v>42500150.520000003</v>
      </c>
      <c r="BH3375" s="15">
        <v>33613602.030000001</v>
      </c>
      <c r="BI3375" s="15">
        <f t="shared" si="52"/>
        <v>112278991.26999995</v>
      </c>
    </row>
    <row r="3376" spans="1:61">
      <c r="A3376" s="7" t="s">
        <v>1191</v>
      </c>
      <c r="B3376" s="7" t="s">
        <v>1150</v>
      </c>
      <c r="C3376" s="7" t="s">
        <v>1192</v>
      </c>
      <c r="D3376" s="7" t="s">
        <v>1151</v>
      </c>
      <c r="E3376" s="7" t="s">
        <v>1152</v>
      </c>
      <c r="F3376" s="15">
        <v>0</v>
      </c>
      <c r="G3376" s="15">
        <v>0</v>
      </c>
      <c r="H3376" s="15">
        <v>0</v>
      </c>
      <c r="I3376" s="15">
        <v>194608.321268681</v>
      </c>
      <c r="J3376" s="15">
        <v>0</v>
      </c>
      <c r="K3376" s="15">
        <v>4224531.8576599099</v>
      </c>
      <c r="L3376" s="15">
        <v>0</v>
      </c>
      <c r="M3376" s="15">
        <v>0</v>
      </c>
      <c r="N3376" s="15">
        <v>0</v>
      </c>
      <c r="O3376" s="15">
        <v>500001.76490550599</v>
      </c>
      <c r="P3376" s="15">
        <v>0</v>
      </c>
      <c r="Q3376" s="15">
        <v>0</v>
      </c>
      <c r="R3376" s="15">
        <v>0</v>
      </c>
      <c r="S3376" s="15">
        <v>0</v>
      </c>
      <c r="T3376" s="15">
        <v>0</v>
      </c>
      <c r="U3376" s="15">
        <v>178649.100255467</v>
      </c>
      <c r="V3376" s="15">
        <v>208455.385757235</v>
      </c>
      <c r="W3376" s="15">
        <v>169234.216701753</v>
      </c>
      <c r="X3376" s="15">
        <v>0</v>
      </c>
      <c r="Y3376" s="15">
        <v>0</v>
      </c>
      <c r="Z3376" s="15">
        <v>0</v>
      </c>
      <c r="AA3376" s="15">
        <v>0</v>
      </c>
      <c r="AB3376" s="15">
        <v>0</v>
      </c>
      <c r="AC3376" s="15">
        <v>6213.9369257394901</v>
      </c>
      <c r="AD3376" s="15">
        <v>0</v>
      </c>
      <c r="AE3376" s="15">
        <v>2966.2382575860702</v>
      </c>
      <c r="AF3376" s="15">
        <v>0</v>
      </c>
      <c r="AG3376" s="15">
        <v>0</v>
      </c>
      <c r="AH3376" s="15">
        <v>0</v>
      </c>
      <c r="AI3376" s="15">
        <v>0</v>
      </c>
      <c r="AJ3376" s="15">
        <v>2822.4082680689799</v>
      </c>
      <c r="AK3376" s="15">
        <v>0</v>
      </c>
      <c r="AL3376" s="15">
        <v>0</v>
      </c>
      <c r="AM3376" s="15">
        <v>0</v>
      </c>
      <c r="AN3376" s="15">
        <v>0</v>
      </c>
      <c r="AO3376" s="15">
        <v>0</v>
      </c>
      <c r="AP3376" s="15">
        <v>0</v>
      </c>
      <c r="AQ3376" s="15">
        <v>0</v>
      </c>
      <c r="AR3376" s="15">
        <v>0</v>
      </c>
      <c r="AS3376" s="15">
        <v>0</v>
      </c>
      <c r="AT3376" s="15">
        <v>0</v>
      </c>
      <c r="AU3376" s="15">
        <v>0</v>
      </c>
      <c r="AV3376" s="15">
        <v>0</v>
      </c>
      <c r="AW3376" s="15">
        <v>0</v>
      </c>
      <c r="AX3376" s="15">
        <v>0</v>
      </c>
      <c r="AY3376" s="15">
        <v>0</v>
      </c>
      <c r="AZ3376" s="15">
        <v>0</v>
      </c>
      <c r="BA3376" s="15">
        <v>0</v>
      </c>
      <c r="BB3376" s="15">
        <v>0</v>
      </c>
      <c r="BC3376" s="15">
        <v>0</v>
      </c>
      <c r="BD3376" s="15">
        <v>0</v>
      </c>
      <c r="BE3376" s="15">
        <v>0</v>
      </c>
      <c r="BF3376" s="15">
        <v>0</v>
      </c>
      <c r="BG3376" s="15">
        <v>13470196.369999999</v>
      </c>
      <c r="BH3376" s="15">
        <v>13281591.17</v>
      </c>
      <c r="BI3376" s="15">
        <f t="shared" si="52"/>
        <v>32239270.769999944</v>
      </c>
    </row>
    <row r="3377" spans="1:61">
      <c r="A3377" s="7" t="s">
        <v>1191</v>
      </c>
      <c r="B3377" s="7" t="s">
        <v>1150</v>
      </c>
      <c r="C3377" s="7" t="s">
        <v>1192</v>
      </c>
      <c r="D3377" s="7" t="s">
        <v>19</v>
      </c>
      <c r="E3377" s="7" t="s">
        <v>2123</v>
      </c>
      <c r="F3377" s="15">
        <v>0</v>
      </c>
      <c r="G3377" s="15">
        <v>0</v>
      </c>
      <c r="H3377" s="15">
        <v>0</v>
      </c>
      <c r="I3377" s="15">
        <v>2960.44686338364</v>
      </c>
      <c r="J3377" s="15">
        <v>0</v>
      </c>
      <c r="K3377" s="15">
        <v>64264.991372114899</v>
      </c>
      <c r="L3377" s="15">
        <v>0</v>
      </c>
      <c r="M3377" s="15">
        <v>0</v>
      </c>
      <c r="N3377" s="15">
        <v>0</v>
      </c>
      <c r="O3377" s="15">
        <v>7606.1940566105104</v>
      </c>
      <c r="P3377" s="15">
        <v>0</v>
      </c>
      <c r="Q3377" s="15">
        <v>0</v>
      </c>
      <c r="R3377" s="15">
        <v>0</v>
      </c>
      <c r="S3377" s="15">
        <v>0</v>
      </c>
      <c r="T3377" s="15">
        <v>0</v>
      </c>
      <c r="U3377" s="15">
        <v>2717.6698563029099</v>
      </c>
      <c r="V3377" s="15">
        <v>3171.0930390711301</v>
      </c>
      <c r="W3377" s="15">
        <v>2574.4474991908801</v>
      </c>
      <c r="X3377" s="15">
        <v>0</v>
      </c>
      <c r="Y3377" s="15">
        <v>0</v>
      </c>
      <c r="Z3377" s="15">
        <v>0</v>
      </c>
      <c r="AA3377" s="15">
        <v>0</v>
      </c>
      <c r="AB3377" s="15">
        <v>0</v>
      </c>
      <c r="AC3377" s="15">
        <v>94.528486557731796</v>
      </c>
      <c r="AD3377" s="15">
        <v>0</v>
      </c>
      <c r="AE3377" s="15">
        <v>45.123408333580201</v>
      </c>
      <c r="AF3377" s="15">
        <v>0</v>
      </c>
      <c r="AG3377" s="15">
        <v>0</v>
      </c>
      <c r="AH3377" s="15">
        <v>0</v>
      </c>
      <c r="AI3377" s="15">
        <v>0</v>
      </c>
      <c r="AJ3377" s="15">
        <v>42.935418433916503</v>
      </c>
      <c r="AK3377" s="15">
        <v>0</v>
      </c>
      <c r="AL3377" s="15">
        <v>0</v>
      </c>
      <c r="AM3377" s="15">
        <v>0</v>
      </c>
      <c r="AN3377" s="15">
        <v>0</v>
      </c>
      <c r="AO3377" s="15">
        <v>0</v>
      </c>
      <c r="AP3377" s="15">
        <v>0</v>
      </c>
      <c r="AQ3377" s="15">
        <v>0</v>
      </c>
      <c r="AR3377" s="15">
        <v>0</v>
      </c>
      <c r="AS3377" s="15">
        <v>0</v>
      </c>
      <c r="AT3377" s="15">
        <v>0</v>
      </c>
      <c r="AU3377" s="15">
        <v>0</v>
      </c>
      <c r="AV3377" s="15">
        <v>0</v>
      </c>
      <c r="AW3377" s="15">
        <v>0</v>
      </c>
      <c r="AX3377" s="15">
        <v>0</v>
      </c>
      <c r="AY3377" s="15">
        <v>0</v>
      </c>
      <c r="AZ3377" s="15">
        <v>0</v>
      </c>
      <c r="BA3377" s="15">
        <v>0</v>
      </c>
      <c r="BB3377" s="15">
        <v>0</v>
      </c>
      <c r="BC3377" s="15">
        <v>0</v>
      </c>
      <c r="BD3377" s="15">
        <v>0</v>
      </c>
      <c r="BE3377" s="15">
        <v>0</v>
      </c>
      <c r="BF3377" s="15">
        <v>0</v>
      </c>
      <c r="BG3377" s="15">
        <v>204913.15</v>
      </c>
      <c r="BH3377" s="15">
        <v>202044.02</v>
      </c>
      <c r="BI3377" s="15">
        <f t="shared" si="52"/>
        <v>490434.59999999916</v>
      </c>
    </row>
    <row r="3378" spans="1:61">
      <c r="A3378" s="7" t="s">
        <v>1191</v>
      </c>
      <c r="B3378" s="7" t="s">
        <v>1150</v>
      </c>
      <c r="C3378" s="7" t="s">
        <v>1192</v>
      </c>
      <c r="D3378" s="7" t="s">
        <v>275</v>
      </c>
      <c r="E3378" s="7" t="s">
        <v>276</v>
      </c>
      <c r="F3378" s="15">
        <v>0</v>
      </c>
      <c r="G3378" s="15">
        <v>0</v>
      </c>
      <c r="H3378" s="15">
        <v>0</v>
      </c>
      <c r="I3378" s="15">
        <v>2063433.46395022</v>
      </c>
      <c r="J3378" s="15">
        <v>0</v>
      </c>
      <c r="K3378" s="15">
        <v>44792742.405831002</v>
      </c>
      <c r="L3378" s="15">
        <v>0</v>
      </c>
      <c r="M3378" s="15">
        <v>0</v>
      </c>
      <c r="N3378" s="15">
        <v>0</v>
      </c>
      <c r="O3378" s="15">
        <v>5301522.39644353</v>
      </c>
      <c r="P3378" s="15">
        <v>0</v>
      </c>
      <c r="Q3378" s="15">
        <v>0</v>
      </c>
      <c r="R3378" s="15">
        <v>0</v>
      </c>
      <c r="S3378" s="15">
        <v>0</v>
      </c>
      <c r="T3378" s="15">
        <v>0</v>
      </c>
      <c r="U3378" s="15">
        <v>1894217.7259871</v>
      </c>
      <c r="V3378" s="15">
        <v>2210253.9907236299</v>
      </c>
      <c r="W3378" s="15">
        <v>1794391.6463144501</v>
      </c>
      <c r="X3378" s="15">
        <v>0</v>
      </c>
      <c r="Y3378" s="15">
        <v>0</v>
      </c>
      <c r="Z3378" s="15">
        <v>0</v>
      </c>
      <c r="AA3378" s="15">
        <v>0</v>
      </c>
      <c r="AB3378" s="15">
        <v>0</v>
      </c>
      <c r="AC3378" s="15">
        <v>65886.4189971835</v>
      </c>
      <c r="AD3378" s="15">
        <v>0</v>
      </c>
      <c r="AE3378" s="15">
        <v>31451.046095311602</v>
      </c>
      <c r="AF3378" s="15">
        <v>0</v>
      </c>
      <c r="AG3378" s="15">
        <v>0</v>
      </c>
      <c r="AH3378" s="15">
        <v>0</v>
      </c>
      <c r="AI3378" s="15">
        <v>0</v>
      </c>
      <c r="AJ3378" s="15">
        <v>29926.015656970601</v>
      </c>
      <c r="AK3378" s="15">
        <v>0</v>
      </c>
      <c r="AL3378" s="15">
        <v>0</v>
      </c>
      <c r="AM3378" s="15">
        <v>0</v>
      </c>
      <c r="AN3378" s="15">
        <v>0</v>
      </c>
      <c r="AO3378" s="15">
        <v>0</v>
      </c>
      <c r="AP3378" s="15">
        <v>0</v>
      </c>
      <c r="AQ3378" s="15">
        <v>0</v>
      </c>
      <c r="AR3378" s="15">
        <v>0</v>
      </c>
      <c r="AS3378" s="15">
        <v>0</v>
      </c>
      <c r="AT3378" s="15">
        <v>0</v>
      </c>
      <c r="AU3378" s="15">
        <v>0</v>
      </c>
      <c r="AV3378" s="15">
        <v>0</v>
      </c>
      <c r="AW3378" s="15">
        <v>0</v>
      </c>
      <c r="AX3378" s="15">
        <v>0</v>
      </c>
      <c r="AY3378" s="15">
        <v>0</v>
      </c>
      <c r="AZ3378" s="15">
        <v>0</v>
      </c>
      <c r="BA3378" s="15">
        <v>0</v>
      </c>
      <c r="BB3378" s="15">
        <v>0</v>
      </c>
      <c r="BC3378" s="15">
        <v>0</v>
      </c>
      <c r="BD3378" s="15">
        <v>0</v>
      </c>
      <c r="BE3378" s="15">
        <v>0</v>
      </c>
      <c r="BF3378" s="15">
        <v>0</v>
      </c>
      <c r="BG3378" s="15">
        <v>142824591.25</v>
      </c>
      <c r="BH3378" s="15">
        <v>140824808.90000001</v>
      </c>
      <c r="BI3378" s="15">
        <f t="shared" si="52"/>
        <v>341833225.25999939</v>
      </c>
    </row>
    <row r="3379" spans="1:61">
      <c r="A3379" s="7" t="s">
        <v>1191</v>
      </c>
      <c r="B3379" s="7" t="s">
        <v>1150</v>
      </c>
      <c r="C3379" s="7" t="s">
        <v>1192</v>
      </c>
      <c r="D3379" s="7" t="s">
        <v>277</v>
      </c>
      <c r="E3379" s="7" t="s">
        <v>278</v>
      </c>
      <c r="F3379" s="15">
        <v>0</v>
      </c>
      <c r="G3379" s="15">
        <v>0</v>
      </c>
      <c r="H3379" s="15">
        <v>0</v>
      </c>
      <c r="I3379" s="15">
        <v>407200.76791761001</v>
      </c>
      <c r="J3379" s="15">
        <v>0</v>
      </c>
      <c r="K3379" s="15">
        <v>8839460.7451370191</v>
      </c>
      <c r="L3379" s="15">
        <v>0</v>
      </c>
      <c r="M3379" s="15">
        <v>0</v>
      </c>
      <c r="N3379" s="15">
        <v>0</v>
      </c>
      <c r="O3379" s="15">
        <v>1046209.64459472</v>
      </c>
      <c r="P3379" s="15">
        <v>0</v>
      </c>
      <c r="Q3379" s="15">
        <v>0</v>
      </c>
      <c r="R3379" s="15">
        <v>0</v>
      </c>
      <c r="S3379" s="15">
        <v>0</v>
      </c>
      <c r="T3379" s="15">
        <v>0</v>
      </c>
      <c r="U3379" s="15">
        <v>373807.503901035</v>
      </c>
      <c r="V3379" s="15">
        <v>436174.53048020299</v>
      </c>
      <c r="W3379" s="15">
        <v>354107.689484392</v>
      </c>
      <c r="X3379" s="15">
        <v>0</v>
      </c>
      <c r="Y3379" s="15">
        <v>0</v>
      </c>
      <c r="Z3379" s="15">
        <v>0</v>
      </c>
      <c r="AA3379" s="15">
        <v>0</v>
      </c>
      <c r="AB3379" s="15">
        <v>0</v>
      </c>
      <c r="AC3379" s="15">
        <v>13002.115590213099</v>
      </c>
      <c r="AD3379" s="15">
        <v>0</v>
      </c>
      <c r="AE3379" s="15">
        <v>6206.59223840715</v>
      </c>
      <c r="AF3379" s="15">
        <v>0</v>
      </c>
      <c r="AG3379" s="15">
        <v>0</v>
      </c>
      <c r="AH3379" s="15">
        <v>0</v>
      </c>
      <c r="AI3379" s="15">
        <v>0</v>
      </c>
      <c r="AJ3379" s="15">
        <v>5905.6406562798802</v>
      </c>
      <c r="AK3379" s="15">
        <v>0</v>
      </c>
      <c r="AL3379" s="15">
        <v>0</v>
      </c>
      <c r="AM3379" s="15">
        <v>0</v>
      </c>
      <c r="AN3379" s="15">
        <v>0</v>
      </c>
      <c r="AO3379" s="15">
        <v>0</v>
      </c>
      <c r="AP3379" s="15">
        <v>0</v>
      </c>
      <c r="AQ3379" s="15">
        <v>0</v>
      </c>
      <c r="AR3379" s="15">
        <v>0</v>
      </c>
      <c r="AS3379" s="15">
        <v>0</v>
      </c>
      <c r="AT3379" s="15">
        <v>0</v>
      </c>
      <c r="AU3379" s="15">
        <v>0</v>
      </c>
      <c r="AV3379" s="15">
        <v>0</v>
      </c>
      <c r="AW3379" s="15">
        <v>0</v>
      </c>
      <c r="AX3379" s="15">
        <v>0</v>
      </c>
      <c r="AY3379" s="15">
        <v>0</v>
      </c>
      <c r="AZ3379" s="15">
        <v>0</v>
      </c>
      <c r="BA3379" s="15">
        <v>0</v>
      </c>
      <c r="BB3379" s="15">
        <v>0</v>
      </c>
      <c r="BC3379" s="15">
        <v>0</v>
      </c>
      <c r="BD3379" s="15">
        <v>0</v>
      </c>
      <c r="BE3379" s="15">
        <v>0</v>
      </c>
      <c r="BF3379" s="15">
        <v>0</v>
      </c>
      <c r="BG3379" s="15">
        <v>28185199.23</v>
      </c>
      <c r="BH3379" s="15">
        <v>27790559.460000001</v>
      </c>
      <c r="BI3379" s="15">
        <f t="shared" si="52"/>
        <v>67457833.919999868</v>
      </c>
    </row>
    <row r="3380" spans="1:61">
      <c r="A3380" s="7" t="s">
        <v>1193</v>
      </c>
      <c r="B3380" s="7" t="s">
        <v>1150</v>
      </c>
      <c r="C3380" s="7" t="s">
        <v>703</v>
      </c>
      <c r="D3380" s="7" t="s">
        <v>1151</v>
      </c>
      <c r="E3380" s="7" t="s">
        <v>1152</v>
      </c>
      <c r="F3380" s="15">
        <v>0</v>
      </c>
      <c r="G3380" s="15">
        <v>0</v>
      </c>
      <c r="H3380" s="15">
        <v>0</v>
      </c>
      <c r="I3380" s="15">
        <v>4202677.0617151801</v>
      </c>
      <c r="J3380" s="15">
        <v>0</v>
      </c>
      <c r="K3380" s="15">
        <v>183674228.84826899</v>
      </c>
      <c r="L3380" s="15">
        <v>0</v>
      </c>
      <c r="M3380" s="15">
        <v>0</v>
      </c>
      <c r="N3380" s="15">
        <v>0</v>
      </c>
      <c r="O3380" s="15">
        <v>10455843.1347223</v>
      </c>
      <c r="P3380" s="15">
        <v>0</v>
      </c>
      <c r="Q3380" s="15">
        <v>0</v>
      </c>
      <c r="R3380" s="15">
        <v>0</v>
      </c>
      <c r="S3380" s="15">
        <v>0</v>
      </c>
      <c r="T3380" s="15">
        <v>0</v>
      </c>
      <c r="U3380" s="15">
        <v>3735840.5557323601</v>
      </c>
      <c r="V3380" s="15">
        <v>4359138.2441553902</v>
      </c>
      <c r="W3380" s="15">
        <v>3538960.24707356</v>
      </c>
      <c r="X3380" s="15">
        <v>0</v>
      </c>
      <c r="Y3380" s="15">
        <v>0</v>
      </c>
      <c r="Z3380" s="15">
        <v>0</v>
      </c>
      <c r="AA3380" s="15">
        <v>0</v>
      </c>
      <c r="AB3380" s="15">
        <v>0</v>
      </c>
      <c r="AC3380" s="15">
        <v>129943.881273504</v>
      </c>
      <c r="AD3380" s="15">
        <v>0</v>
      </c>
      <c r="AE3380" s="15">
        <v>62029.4866038416</v>
      </c>
      <c r="AF3380" s="15">
        <v>0</v>
      </c>
      <c r="AG3380" s="15">
        <v>0</v>
      </c>
      <c r="AH3380" s="15">
        <v>0</v>
      </c>
      <c r="AI3380" s="15">
        <v>0</v>
      </c>
      <c r="AJ3380" s="15">
        <v>59021.130455257102</v>
      </c>
      <c r="AK3380" s="15">
        <v>0</v>
      </c>
      <c r="AL3380" s="15">
        <v>0</v>
      </c>
      <c r="AM3380" s="15">
        <v>0</v>
      </c>
      <c r="AN3380" s="15">
        <v>0</v>
      </c>
      <c r="AO3380" s="15">
        <v>0</v>
      </c>
      <c r="AP3380" s="15">
        <v>0</v>
      </c>
      <c r="AQ3380" s="15">
        <v>0</v>
      </c>
      <c r="AR3380" s="15">
        <v>0</v>
      </c>
      <c r="AS3380" s="15">
        <v>0</v>
      </c>
      <c r="AT3380" s="15">
        <v>0</v>
      </c>
      <c r="AU3380" s="15">
        <v>0</v>
      </c>
      <c r="AV3380" s="15">
        <v>0</v>
      </c>
      <c r="AW3380" s="15">
        <v>0</v>
      </c>
      <c r="AX3380" s="15">
        <v>0</v>
      </c>
      <c r="AY3380" s="15">
        <v>0</v>
      </c>
      <c r="AZ3380" s="15">
        <v>0</v>
      </c>
      <c r="BA3380" s="15">
        <v>0</v>
      </c>
      <c r="BB3380" s="15">
        <v>0</v>
      </c>
      <c r="BC3380" s="15">
        <v>0</v>
      </c>
      <c r="BD3380" s="15">
        <v>0</v>
      </c>
      <c r="BE3380" s="15">
        <v>0</v>
      </c>
      <c r="BF3380" s="15">
        <v>0</v>
      </c>
      <c r="BG3380" s="15">
        <v>280392355.83999997</v>
      </c>
      <c r="BH3380" s="15">
        <v>103461980.31999999</v>
      </c>
      <c r="BI3380" s="15">
        <f t="shared" si="52"/>
        <v>594072018.75000036</v>
      </c>
    </row>
    <row r="3381" spans="1:61">
      <c r="A3381" s="7" t="s">
        <v>1193</v>
      </c>
      <c r="B3381" s="7" t="s">
        <v>1150</v>
      </c>
      <c r="C3381" s="7" t="s">
        <v>703</v>
      </c>
      <c r="D3381" s="7" t="s">
        <v>19</v>
      </c>
      <c r="E3381" s="7" t="s">
        <v>2123</v>
      </c>
      <c r="F3381" s="15">
        <v>0</v>
      </c>
      <c r="G3381" s="15">
        <v>0</v>
      </c>
      <c r="H3381" s="15">
        <v>0</v>
      </c>
      <c r="I3381" s="15">
        <v>17686.9424801762</v>
      </c>
      <c r="J3381" s="15">
        <v>0</v>
      </c>
      <c r="K3381" s="15">
        <v>772991.94609166903</v>
      </c>
      <c r="L3381" s="15">
        <v>0</v>
      </c>
      <c r="M3381" s="15">
        <v>0</v>
      </c>
      <c r="N3381" s="15">
        <v>0</v>
      </c>
      <c r="O3381" s="15">
        <v>44003.356286934002</v>
      </c>
      <c r="P3381" s="15">
        <v>0</v>
      </c>
      <c r="Q3381" s="15">
        <v>0</v>
      </c>
      <c r="R3381" s="15">
        <v>0</v>
      </c>
      <c r="S3381" s="15">
        <v>0</v>
      </c>
      <c r="T3381" s="15">
        <v>0</v>
      </c>
      <c r="U3381" s="15">
        <v>15722.2637033598</v>
      </c>
      <c r="V3381" s="15">
        <v>18345.408475436601</v>
      </c>
      <c r="W3381" s="15">
        <v>14893.6940455936</v>
      </c>
      <c r="X3381" s="15">
        <v>0</v>
      </c>
      <c r="Y3381" s="15">
        <v>0</v>
      </c>
      <c r="Z3381" s="15">
        <v>0</v>
      </c>
      <c r="AA3381" s="15">
        <v>0</v>
      </c>
      <c r="AB3381" s="15">
        <v>0</v>
      </c>
      <c r="AC3381" s="15">
        <v>546.868084315126</v>
      </c>
      <c r="AD3381" s="15">
        <v>0</v>
      </c>
      <c r="AE3381" s="15">
        <v>261.0507411172</v>
      </c>
      <c r="AF3381" s="15">
        <v>0</v>
      </c>
      <c r="AG3381" s="15">
        <v>0</v>
      </c>
      <c r="AH3381" s="15">
        <v>0</v>
      </c>
      <c r="AI3381" s="15">
        <v>0</v>
      </c>
      <c r="AJ3381" s="15">
        <v>248.39009139833101</v>
      </c>
      <c r="AK3381" s="15">
        <v>0</v>
      </c>
      <c r="AL3381" s="15">
        <v>0</v>
      </c>
      <c r="AM3381" s="15">
        <v>0</v>
      </c>
      <c r="AN3381" s="15">
        <v>0</v>
      </c>
      <c r="AO3381" s="15">
        <v>0</v>
      </c>
      <c r="AP3381" s="15">
        <v>0</v>
      </c>
      <c r="AQ3381" s="15">
        <v>0</v>
      </c>
      <c r="AR3381" s="15">
        <v>0</v>
      </c>
      <c r="AS3381" s="15">
        <v>0</v>
      </c>
      <c r="AT3381" s="15">
        <v>0</v>
      </c>
      <c r="AU3381" s="15">
        <v>0</v>
      </c>
      <c r="AV3381" s="15">
        <v>0</v>
      </c>
      <c r="AW3381" s="15">
        <v>0</v>
      </c>
      <c r="AX3381" s="15">
        <v>0</v>
      </c>
      <c r="AY3381" s="15">
        <v>0</v>
      </c>
      <c r="AZ3381" s="15">
        <v>0</v>
      </c>
      <c r="BA3381" s="15">
        <v>0</v>
      </c>
      <c r="BB3381" s="15">
        <v>0</v>
      </c>
      <c r="BC3381" s="15">
        <v>0</v>
      </c>
      <c r="BD3381" s="15">
        <v>0</v>
      </c>
      <c r="BE3381" s="15">
        <v>0</v>
      </c>
      <c r="BF3381" s="15">
        <v>0</v>
      </c>
      <c r="BG3381" s="15">
        <v>1180029.6299999999</v>
      </c>
      <c r="BH3381" s="15">
        <v>435419.15</v>
      </c>
      <c r="BI3381" s="15">
        <f t="shared" si="52"/>
        <v>2500148.6999999997</v>
      </c>
    </row>
    <row r="3382" spans="1:61">
      <c r="A3382" s="7" t="s">
        <v>1193</v>
      </c>
      <c r="B3382" s="7" t="s">
        <v>1150</v>
      </c>
      <c r="C3382" s="7" t="s">
        <v>703</v>
      </c>
      <c r="D3382" s="7" t="s">
        <v>22</v>
      </c>
      <c r="E3382" s="7" t="s">
        <v>2298</v>
      </c>
      <c r="F3382" s="15">
        <v>0</v>
      </c>
      <c r="G3382" s="15">
        <v>0</v>
      </c>
      <c r="H3382" s="15">
        <v>0</v>
      </c>
      <c r="I3382" s="15">
        <v>1858.9985825629601</v>
      </c>
      <c r="J3382" s="15">
        <v>0</v>
      </c>
      <c r="K3382" s="15">
        <v>81245.864497360293</v>
      </c>
      <c r="L3382" s="15">
        <v>0</v>
      </c>
      <c r="M3382" s="15">
        <v>0</v>
      </c>
      <c r="N3382" s="15">
        <v>0</v>
      </c>
      <c r="O3382" s="15">
        <v>4625.0038443393296</v>
      </c>
      <c r="P3382" s="15">
        <v>0</v>
      </c>
      <c r="Q3382" s="15">
        <v>0</v>
      </c>
      <c r="R3382" s="15">
        <v>0</v>
      </c>
      <c r="S3382" s="15">
        <v>0</v>
      </c>
      <c r="T3382" s="15">
        <v>0</v>
      </c>
      <c r="U3382" s="15">
        <v>1652.4996319734701</v>
      </c>
      <c r="V3382" s="15">
        <v>1928.20711610272</v>
      </c>
      <c r="W3382" s="15">
        <v>1565.41223283319</v>
      </c>
      <c r="X3382" s="15">
        <v>0</v>
      </c>
      <c r="Y3382" s="15">
        <v>0</v>
      </c>
      <c r="Z3382" s="15">
        <v>0</v>
      </c>
      <c r="AA3382" s="15">
        <v>0</v>
      </c>
      <c r="AB3382" s="15">
        <v>0</v>
      </c>
      <c r="AC3382" s="15">
        <v>57.478956282590701</v>
      </c>
      <c r="AD3382" s="15">
        <v>0</v>
      </c>
      <c r="AE3382" s="15">
        <v>27.4379225384947</v>
      </c>
      <c r="AF3382" s="15">
        <v>0</v>
      </c>
      <c r="AG3382" s="15">
        <v>0</v>
      </c>
      <c r="AH3382" s="15">
        <v>0</v>
      </c>
      <c r="AI3382" s="15">
        <v>0</v>
      </c>
      <c r="AJ3382" s="15">
        <v>26.107216006934401</v>
      </c>
      <c r="AK3382" s="15">
        <v>0</v>
      </c>
      <c r="AL3382" s="15">
        <v>0</v>
      </c>
      <c r="AM3382" s="15">
        <v>0</v>
      </c>
      <c r="AN3382" s="15">
        <v>0</v>
      </c>
      <c r="AO3382" s="15">
        <v>0</v>
      </c>
      <c r="AP3382" s="15">
        <v>0</v>
      </c>
      <c r="AQ3382" s="15">
        <v>0</v>
      </c>
      <c r="AR3382" s="15">
        <v>0</v>
      </c>
      <c r="AS3382" s="15">
        <v>0</v>
      </c>
      <c r="AT3382" s="15">
        <v>0</v>
      </c>
      <c r="AU3382" s="15">
        <v>0</v>
      </c>
      <c r="AV3382" s="15">
        <v>0</v>
      </c>
      <c r="AW3382" s="15">
        <v>0</v>
      </c>
      <c r="AX3382" s="15">
        <v>0</v>
      </c>
      <c r="AY3382" s="15">
        <v>0</v>
      </c>
      <c r="AZ3382" s="15">
        <v>0</v>
      </c>
      <c r="BA3382" s="15">
        <v>0</v>
      </c>
      <c r="BB3382" s="15">
        <v>0</v>
      </c>
      <c r="BC3382" s="15">
        <v>0</v>
      </c>
      <c r="BD3382" s="15">
        <v>0</v>
      </c>
      <c r="BE3382" s="15">
        <v>0</v>
      </c>
      <c r="BF3382" s="15">
        <v>0</v>
      </c>
      <c r="BG3382" s="15">
        <v>124027.85</v>
      </c>
      <c r="BH3382" s="15">
        <v>45765.04</v>
      </c>
      <c r="BI3382" s="15">
        <f t="shared" si="52"/>
        <v>262779.89999999997</v>
      </c>
    </row>
    <row r="3383" spans="1:61">
      <c r="A3383" s="7" t="s">
        <v>1193</v>
      </c>
      <c r="B3383" s="7" t="s">
        <v>1150</v>
      </c>
      <c r="C3383" s="7" t="s">
        <v>703</v>
      </c>
      <c r="D3383" s="7" t="s">
        <v>53</v>
      </c>
      <c r="E3383" s="7" t="s">
        <v>54</v>
      </c>
      <c r="F3383" s="15">
        <v>0</v>
      </c>
      <c r="G3383" s="15">
        <v>0</v>
      </c>
      <c r="H3383" s="15">
        <v>0</v>
      </c>
      <c r="I3383" s="15">
        <v>1020002.91592326</v>
      </c>
      <c r="J3383" s="15">
        <v>0</v>
      </c>
      <c r="K3383" s="15">
        <v>44578311.931664497</v>
      </c>
      <c r="L3383" s="15">
        <v>0</v>
      </c>
      <c r="M3383" s="15">
        <v>0</v>
      </c>
      <c r="N3383" s="15">
        <v>0</v>
      </c>
      <c r="O3383" s="15">
        <v>2537665.95178275</v>
      </c>
      <c r="P3383" s="15">
        <v>0</v>
      </c>
      <c r="Q3383" s="15">
        <v>0</v>
      </c>
      <c r="R3383" s="15">
        <v>0</v>
      </c>
      <c r="S3383" s="15">
        <v>0</v>
      </c>
      <c r="T3383" s="15">
        <v>0</v>
      </c>
      <c r="U3383" s="15">
        <v>906700.23042794503</v>
      </c>
      <c r="V3383" s="15">
        <v>1057976.53606449</v>
      </c>
      <c r="W3383" s="15">
        <v>858916.76146973402</v>
      </c>
      <c r="X3383" s="15">
        <v>0</v>
      </c>
      <c r="Y3383" s="15">
        <v>0</v>
      </c>
      <c r="Z3383" s="15">
        <v>0</v>
      </c>
      <c r="AA3383" s="15">
        <v>0</v>
      </c>
      <c r="AB3383" s="15">
        <v>0</v>
      </c>
      <c r="AC3383" s="15">
        <v>31537.787904947301</v>
      </c>
      <c r="AD3383" s="15">
        <v>0</v>
      </c>
      <c r="AE3383" s="15">
        <v>15054.7511217338</v>
      </c>
      <c r="AF3383" s="15">
        <v>0</v>
      </c>
      <c r="AG3383" s="15">
        <v>0</v>
      </c>
      <c r="AH3383" s="15">
        <v>0</v>
      </c>
      <c r="AI3383" s="15">
        <v>0</v>
      </c>
      <c r="AJ3383" s="15">
        <v>14324.6136406399</v>
      </c>
      <c r="AK3383" s="15">
        <v>0</v>
      </c>
      <c r="AL3383" s="15">
        <v>0</v>
      </c>
      <c r="AM3383" s="15">
        <v>0</v>
      </c>
      <c r="AN3383" s="15">
        <v>0</v>
      </c>
      <c r="AO3383" s="15">
        <v>0</v>
      </c>
      <c r="AP3383" s="15">
        <v>0</v>
      </c>
      <c r="AQ3383" s="15">
        <v>0</v>
      </c>
      <c r="AR3383" s="15">
        <v>0</v>
      </c>
      <c r="AS3383" s="15">
        <v>0</v>
      </c>
      <c r="AT3383" s="15">
        <v>0</v>
      </c>
      <c r="AU3383" s="15">
        <v>0</v>
      </c>
      <c r="AV3383" s="15">
        <v>0</v>
      </c>
      <c r="AW3383" s="15">
        <v>0</v>
      </c>
      <c r="AX3383" s="15">
        <v>0</v>
      </c>
      <c r="AY3383" s="15">
        <v>0</v>
      </c>
      <c r="AZ3383" s="15">
        <v>0</v>
      </c>
      <c r="BA3383" s="15">
        <v>0</v>
      </c>
      <c r="BB3383" s="15">
        <v>0</v>
      </c>
      <c r="BC3383" s="15">
        <v>0</v>
      </c>
      <c r="BD3383" s="15">
        <v>0</v>
      </c>
      <c r="BE3383" s="15">
        <v>0</v>
      </c>
      <c r="BF3383" s="15">
        <v>0</v>
      </c>
      <c r="BG3383" s="15">
        <v>68052104.980000004</v>
      </c>
      <c r="BH3383" s="15">
        <v>25110547.41</v>
      </c>
      <c r="BI3383" s="15">
        <f t="shared" si="52"/>
        <v>144183143.87</v>
      </c>
    </row>
    <row r="3384" spans="1:61">
      <c r="A3384" s="7" t="s">
        <v>1193</v>
      </c>
      <c r="B3384" s="7" t="s">
        <v>1150</v>
      </c>
      <c r="C3384" s="7" t="s">
        <v>703</v>
      </c>
      <c r="D3384" s="7" t="s">
        <v>275</v>
      </c>
      <c r="E3384" s="7" t="s">
        <v>276</v>
      </c>
      <c r="F3384" s="15">
        <v>0</v>
      </c>
      <c r="G3384" s="15">
        <v>0</v>
      </c>
      <c r="H3384" s="15">
        <v>0</v>
      </c>
      <c r="I3384" s="15">
        <v>3111841.0812981101</v>
      </c>
      <c r="J3384" s="15">
        <v>0</v>
      </c>
      <c r="K3384" s="15">
        <v>136000221.40947601</v>
      </c>
      <c r="L3384" s="15">
        <v>0</v>
      </c>
      <c r="M3384" s="15">
        <v>0</v>
      </c>
      <c r="N3384" s="15">
        <v>0</v>
      </c>
      <c r="O3384" s="15">
        <v>7741951.5533650797</v>
      </c>
      <c r="P3384" s="15">
        <v>0</v>
      </c>
      <c r="Q3384" s="15">
        <v>0</v>
      </c>
      <c r="R3384" s="15">
        <v>0</v>
      </c>
      <c r="S3384" s="15">
        <v>0</v>
      </c>
      <c r="T3384" s="15">
        <v>0</v>
      </c>
      <c r="U3384" s="15">
        <v>2766175.4505027402</v>
      </c>
      <c r="V3384" s="15">
        <v>3227691.6041901102</v>
      </c>
      <c r="W3384" s="15">
        <v>2620396.8851772598</v>
      </c>
      <c r="X3384" s="15">
        <v>0</v>
      </c>
      <c r="Y3384" s="15">
        <v>0</v>
      </c>
      <c r="Z3384" s="15">
        <v>0</v>
      </c>
      <c r="AA3384" s="15">
        <v>0</v>
      </c>
      <c r="AB3384" s="15">
        <v>0</v>
      </c>
      <c r="AC3384" s="15">
        <v>96215.983781819697</v>
      </c>
      <c r="AD3384" s="15">
        <v>0</v>
      </c>
      <c r="AE3384" s="15">
        <v>45929.273610875003</v>
      </c>
      <c r="AF3384" s="15">
        <v>0</v>
      </c>
      <c r="AG3384" s="15">
        <v>0</v>
      </c>
      <c r="AH3384" s="15">
        <v>0</v>
      </c>
      <c r="AI3384" s="15">
        <v>0</v>
      </c>
      <c r="AJ3384" s="15">
        <v>43701.758597737098</v>
      </c>
      <c r="AK3384" s="15">
        <v>0</v>
      </c>
      <c r="AL3384" s="15">
        <v>0</v>
      </c>
      <c r="AM3384" s="15">
        <v>0</v>
      </c>
      <c r="AN3384" s="15">
        <v>0</v>
      </c>
      <c r="AO3384" s="15">
        <v>0</v>
      </c>
      <c r="AP3384" s="15">
        <v>0</v>
      </c>
      <c r="AQ3384" s="15">
        <v>0</v>
      </c>
      <c r="AR3384" s="15">
        <v>0</v>
      </c>
      <c r="AS3384" s="15">
        <v>0</v>
      </c>
      <c r="AT3384" s="15">
        <v>0</v>
      </c>
      <c r="AU3384" s="15">
        <v>0</v>
      </c>
      <c r="AV3384" s="15">
        <v>0</v>
      </c>
      <c r="AW3384" s="15">
        <v>0</v>
      </c>
      <c r="AX3384" s="15">
        <v>0</v>
      </c>
      <c r="AY3384" s="15">
        <v>0</v>
      </c>
      <c r="AZ3384" s="15">
        <v>0</v>
      </c>
      <c r="BA3384" s="15">
        <v>0</v>
      </c>
      <c r="BB3384" s="15">
        <v>0</v>
      </c>
      <c r="BC3384" s="15">
        <v>0</v>
      </c>
      <c r="BD3384" s="15">
        <v>0</v>
      </c>
      <c r="BE3384" s="15">
        <v>0</v>
      </c>
      <c r="BF3384" s="15">
        <v>0</v>
      </c>
      <c r="BG3384" s="15">
        <v>207614441.69999999</v>
      </c>
      <c r="BH3384" s="15">
        <v>76607656.489999995</v>
      </c>
      <c r="BI3384" s="15">
        <f t="shared" si="52"/>
        <v>439876223.18999976</v>
      </c>
    </row>
    <row r="3385" spans="1:61">
      <c r="A3385" s="7" t="s">
        <v>1194</v>
      </c>
      <c r="B3385" s="7" t="s">
        <v>1150</v>
      </c>
      <c r="C3385" s="7" t="s">
        <v>1195</v>
      </c>
      <c r="D3385" s="7" t="s">
        <v>1151</v>
      </c>
      <c r="E3385" s="7" t="s">
        <v>1152</v>
      </c>
      <c r="F3385" s="15">
        <v>0</v>
      </c>
      <c r="G3385" s="15">
        <v>0</v>
      </c>
      <c r="H3385" s="15">
        <v>0</v>
      </c>
      <c r="I3385" s="15">
        <v>1416021.0563513299</v>
      </c>
      <c r="J3385" s="15">
        <v>0</v>
      </c>
      <c r="K3385" s="15">
        <v>121677482.596835</v>
      </c>
      <c r="L3385" s="15">
        <v>0</v>
      </c>
      <c r="M3385" s="15">
        <v>0</v>
      </c>
      <c r="N3385" s="15">
        <v>0</v>
      </c>
      <c r="O3385" s="15">
        <v>3596364.7790411199</v>
      </c>
      <c r="P3385" s="15">
        <v>0</v>
      </c>
      <c r="Q3385" s="15">
        <v>0</v>
      </c>
      <c r="R3385" s="15">
        <v>0</v>
      </c>
      <c r="S3385" s="15">
        <v>0</v>
      </c>
      <c r="T3385" s="15">
        <v>0</v>
      </c>
      <c r="U3385" s="15">
        <v>1284969.6708456599</v>
      </c>
      <c r="V3385" s="15">
        <v>1499357.36382173</v>
      </c>
      <c r="W3385" s="15">
        <v>1217251.8871130601</v>
      </c>
      <c r="X3385" s="15">
        <v>0</v>
      </c>
      <c r="Y3385" s="15">
        <v>0</v>
      </c>
      <c r="Z3385" s="15">
        <v>0</v>
      </c>
      <c r="AA3385" s="15">
        <v>0</v>
      </c>
      <c r="AB3385" s="15">
        <v>0</v>
      </c>
      <c r="AC3385" s="15">
        <v>44695.350706998601</v>
      </c>
      <c r="AD3385" s="15">
        <v>0</v>
      </c>
      <c r="AE3385" s="15">
        <v>21335.289854593</v>
      </c>
      <c r="AF3385" s="15">
        <v>0</v>
      </c>
      <c r="AG3385" s="15">
        <v>0</v>
      </c>
      <c r="AH3385" s="15">
        <v>0</v>
      </c>
      <c r="AI3385" s="15">
        <v>0</v>
      </c>
      <c r="AJ3385" s="15">
        <v>20300.495430986401</v>
      </c>
      <c r="AK3385" s="15">
        <v>0</v>
      </c>
      <c r="AL3385" s="15">
        <v>0</v>
      </c>
      <c r="AM3385" s="15">
        <v>0</v>
      </c>
      <c r="AN3385" s="15">
        <v>0</v>
      </c>
      <c r="AO3385" s="15">
        <v>0</v>
      </c>
      <c r="AP3385" s="15">
        <v>0</v>
      </c>
      <c r="AQ3385" s="15">
        <v>0</v>
      </c>
      <c r="AR3385" s="15">
        <v>0</v>
      </c>
      <c r="AS3385" s="15">
        <v>0</v>
      </c>
      <c r="AT3385" s="15">
        <v>0</v>
      </c>
      <c r="AU3385" s="15">
        <v>0</v>
      </c>
      <c r="AV3385" s="15">
        <v>0</v>
      </c>
      <c r="AW3385" s="15">
        <v>0</v>
      </c>
      <c r="AX3385" s="15">
        <v>0</v>
      </c>
      <c r="AY3385" s="15">
        <v>0</v>
      </c>
      <c r="AZ3385" s="15">
        <v>0</v>
      </c>
      <c r="BA3385" s="15">
        <v>0</v>
      </c>
      <c r="BB3385" s="15">
        <v>0</v>
      </c>
      <c r="BC3385" s="15">
        <v>0</v>
      </c>
      <c r="BD3385" s="15">
        <v>0</v>
      </c>
      <c r="BE3385" s="15">
        <v>0</v>
      </c>
      <c r="BF3385" s="15">
        <v>0</v>
      </c>
      <c r="BG3385" s="15">
        <v>97015575.650000006</v>
      </c>
      <c r="BH3385" s="15">
        <v>12419212.17</v>
      </c>
      <c r="BI3385" s="15">
        <f t="shared" si="52"/>
        <v>240212566.31000048</v>
      </c>
    </row>
    <row r="3386" spans="1:61">
      <c r="A3386" s="7" t="s">
        <v>1194</v>
      </c>
      <c r="B3386" s="7" t="s">
        <v>1150</v>
      </c>
      <c r="C3386" s="7" t="s">
        <v>1195</v>
      </c>
      <c r="D3386" s="7" t="s">
        <v>19</v>
      </c>
      <c r="E3386" s="7" t="s">
        <v>2123</v>
      </c>
      <c r="F3386" s="15">
        <v>0</v>
      </c>
      <c r="G3386" s="15">
        <v>0</v>
      </c>
      <c r="H3386" s="15">
        <v>0</v>
      </c>
      <c r="I3386" s="15">
        <v>5502.1353109173297</v>
      </c>
      <c r="J3386" s="15">
        <v>0</v>
      </c>
      <c r="K3386" s="15">
        <v>472793.79818308703</v>
      </c>
      <c r="L3386" s="15">
        <v>0</v>
      </c>
      <c r="M3386" s="15">
        <v>0</v>
      </c>
      <c r="N3386" s="15">
        <v>0</v>
      </c>
      <c r="O3386" s="15">
        <v>13974.146466923699</v>
      </c>
      <c r="P3386" s="15">
        <v>0</v>
      </c>
      <c r="Q3386" s="15">
        <v>0</v>
      </c>
      <c r="R3386" s="15">
        <v>0</v>
      </c>
      <c r="S3386" s="15">
        <v>0</v>
      </c>
      <c r="T3386" s="15">
        <v>0</v>
      </c>
      <c r="U3386" s="15">
        <v>4992.9179850158698</v>
      </c>
      <c r="V3386" s="15">
        <v>5825.9494505148496</v>
      </c>
      <c r="W3386" s="15">
        <v>4729.7916654029004</v>
      </c>
      <c r="X3386" s="15">
        <v>0</v>
      </c>
      <c r="Y3386" s="15">
        <v>0</v>
      </c>
      <c r="Z3386" s="15">
        <v>0</v>
      </c>
      <c r="AA3386" s="15">
        <v>0</v>
      </c>
      <c r="AB3386" s="15">
        <v>0</v>
      </c>
      <c r="AC3386" s="15">
        <v>173.66964019057301</v>
      </c>
      <c r="AD3386" s="15">
        <v>0</v>
      </c>
      <c r="AE3386" s="15">
        <v>82.901063618426207</v>
      </c>
      <c r="AF3386" s="15">
        <v>0</v>
      </c>
      <c r="AG3386" s="15">
        <v>0</v>
      </c>
      <c r="AH3386" s="15">
        <v>0</v>
      </c>
      <c r="AI3386" s="15">
        <v>0</v>
      </c>
      <c r="AJ3386" s="15">
        <v>78.880234329109598</v>
      </c>
      <c r="AK3386" s="15">
        <v>0</v>
      </c>
      <c r="AL3386" s="15">
        <v>0</v>
      </c>
      <c r="AM3386" s="15">
        <v>0</v>
      </c>
      <c r="AN3386" s="15">
        <v>0</v>
      </c>
      <c r="AO3386" s="15">
        <v>0</v>
      </c>
      <c r="AP3386" s="15">
        <v>0</v>
      </c>
      <c r="AQ3386" s="15">
        <v>0</v>
      </c>
      <c r="AR3386" s="15">
        <v>0</v>
      </c>
      <c r="AS3386" s="15">
        <v>0</v>
      </c>
      <c r="AT3386" s="15">
        <v>0</v>
      </c>
      <c r="AU3386" s="15">
        <v>0</v>
      </c>
      <c r="AV3386" s="15">
        <v>0</v>
      </c>
      <c r="AW3386" s="15">
        <v>0</v>
      </c>
      <c r="AX3386" s="15">
        <v>0</v>
      </c>
      <c r="AY3386" s="15">
        <v>0</v>
      </c>
      <c r="AZ3386" s="15">
        <v>0</v>
      </c>
      <c r="BA3386" s="15">
        <v>0</v>
      </c>
      <c r="BB3386" s="15">
        <v>0</v>
      </c>
      <c r="BC3386" s="15">
        <v>0</v>
      </c>
      <c r="BD3386" s="15">
        <v>0</v>
      </c>
      <c r="BE3386" s="15">
        <v>0</v>
      </c>
      <c r="BF3386" s="15">
        <v>0</v>
      </c>
      <c r="BG3386" s="15">
        <v>376966.73</v>
      </c>
      <c r="BH3386" s="15">
        <v>48256.480000000003</v>
      </c>
      <c r="BI3386" s="15">
        <f t="shared" si="52"/>
        <v>933377.39999999967</v>
      </c>
    </row>
    <row r="3387" spans="1:61">
      <c r="A3387" s="7" t="s">
        <v>1194</v>
      </c>
      <c r="B3387" s="7" t="s">
        <v>1150</v>
      </c>
      <c r="C3387" s="7" t="s">
        <v>1195</v>
      </c>
      <c r="D3387" s="7" t="s">
        <v>22</v>
      </c>
      <c r="E3387" s="7" t="s">
        <v>2298</v>
      </c>
      <c r="F3387" s="15">
        <v>0</v>
      </c>
      <c r="G3387" s="15">
        <v>0</v>
      </c>
      <c r="H3387" s="15">
        <v>0</v>
      </c>
      <c r="I3387" s="15">
        <v>252.80833741151901</v>
      </c>
      <c r="J3387" s="15">
        <v>0</v>
      </c>
      <c r="K3387" s="15">
        <v>21723.604982956302</v>
      </c>
      <c r="L3387" s="15">
        <v>0</v>
      </c>
      <c r="M3387" s="15">
        <v>0</v>
      </c>
      <c r="N3387" s="15">
        <v>0</v>
      </c>
      <c r="O3387" s="15">
        <v>642.07449206825299</v>
      </c>
      <c r="P3387" s="15">
        <v>0</v>
      </c>
      <c r="Q3387" s="15">
        <v>0</v>
      </c>
      <c r="R3387" s="15">
        <v>0</v>
      </c>
      <c r="S3387" s="15">
        <v>0</v>
      </c>
      <c r="T3387" s="15">
        <v>0</v>
      </c>
      <c r="U3387" s="15">
        <v>229.411169172699</v>
      </c>
      <c r="V3387" s="15">
        <v>267.68672727946</v>
      </c>
      <c r="W3387" s="15">
        <v>217.32122161023599</v>
      </c>
      <c r="X3387" s="15">
        <v>0</v>
      </c>
      <c r="Y3387" s="15">
        <v>0</v>
      </c>
      <c r="Z3387" s="15">
        <v>0</v>
      </c>
      <c r="AA3387" s="15">
        <v>0</v>
      </c>
      <c r="AB3387" s="15">
        <v>0</v>
      </c>
      <c r="AC3387" s="15">
        <v>7.9796534462391602</v>
      </c>
      <c r="AD3387" s="15">
        <v>0</v>
      </c>
      <c r="AE3387" s="15">
        <v>3.8090811800713</v>
      </c>
      <c r="AF3387" s="15">
        <v>0</v>
      </c>
      <c r="AG3387" s="15">
        <v>0</v>
      </c>
      <c r="AH3387" s="15">
        <v>0</v>
      </c>
      <c r="AI3387" s="15">
        <v>0</v>
      </c>
      <c r="AJ3387" s="15">
        <v>3.62433487519022</v>
      </c>
      <c r="AK3387" s="15">
        <v>0</v>
      </c>
      <c r="AL3387" s="15">
        <v>0</v>
      </c>
      <c r="AM3387" s="15">
        <v>0</v>
      </c>
      <c r="AN3387" s="15">
        <v>0</v>
      </c>
      <c r="AO3387" s="15">
        <v>0</v>
      </c>
      <c r="AP3387" s="15">
        <v>0</v>
      </c>
      <c r="AQ3387" s="15">
        <v>0</v>
      </c>
      <c r="AR3387" s="15">
        <v>0</v>
      </c>
      <c r="AS3387" s="15">
        <v>0</v>
      </c>
      <c r="AT3387" s="15">
        <v>0</v>
      </c>
      <c r="AU3387" s="15">
        <v>0</v>
      </c>
      <c r="AV3387" s="15">
        <v>0</v>
      </c>
      <c r="AW3387" s="15">
        <v>0</v>
      </c>
      <c r="AX3387" s="15">
        <v>0</v>
      </c>
      <c r="AY3387" s="15">
        <v>0</v>
      </c>
      <c r="AZ3387" s="15">
        <v>0</v>
      </c>
      <c r="BA3387" s="15">
        <v>0</v>
      </c>
      <c r="BB3387" s="15">
        <v>0</v>
      </c>
      <c r="BC3387" s="15">
        <v>0</v>
      </c>
      <c r="BD3387" s="15">
        <v>0</v>
      </c>
      <c r="BE3387" s="15">
        <v>0</v>
      </c>
      <c r="BF3387" s="15">
        <v>0</v>
      </c>
      <c r="BG3387" s="15">
        <v>17320.62</v>
      </c>
      <c r="BH3387" s="15">
        <v>2217.2600000000002</v>
      </c>
      <c r="BI3387" s="15">
        <f t="shared" si="52"/>
        <v>42886.199999999968</v>
      </c>
    </row>
    <row r="3388" spans="1:61">
      <c r="A3388" s="7" t="s">
        <v>1196</v>
      </c>
      <c r="B3388" s="7" t="s">
        <v>1150</v>
      </c>
      <c r="C3388" s="7" t="s">
        <v>1197</v>
      </c>
      <c r="D3388" s="7" t="s">
        <v>1151</v>
      </c>
      <c r="E3388" s="7" t="s">
        <v>1152</v>
      </c>
      <c r="F3388" s="15">
        <v>0</v>
      </c>
      <c r="G3388" s="15">
        <v>0</v>
      </c>
      <c r="H3388" s="15">
        <v>0</v>
      </c>
      <c r="I3388" s="15">
        <v>610920.21587111196</v>
      </c>
      <c r="J3388" s="15">
        <v>0</v>
      </c>
      <c r="K3388" s="15">
        <v>40833337.474976502</v>
      </c>
      <c r="L3388" s="15">
        <v>0</v>
      </c>
      <c r="M3388" s="15">
        <v>0</v>
      </c>
      <c r="N3388" s="15">
        <v>0</v>
      </c>
      <c r="O3388" s="15">
        <v>1470793.2832956801</v>
      </c>
      <c r="P3388" s="15">
        <v>0</v>
      </c>
      <c r="Q3388" s="15">
        <v>0</v>
      </c>
      <c r="R3388" s="15">
        <v>0</v>
      </c>
      <c r="S3388" s="15">
        <v>0</v>
      </c>
      <c r="T3388" s="15">
        <v>0</v>
      </c>
      <c r="U3388" s="15">
        <v>525509.89246707805</v>
      </c>
      <c r="V3388" s="15">
        <v>613187.23102349602</v>
      </c>
      <c r="W3388" s="15">
        <v>497815.33443333098</v>
      </c>
      <c r="X3388" s="15">
        <v>0</v>
      </c>
      <c r="Y3388" s="15">
        <v>0</v>
      </c>
      <c r="Z3388" s="15">
        <v>0</v>
      </c>
      <c r="AA3388" s="15">
        <v>0</v>
      </c>
      <c r="AB3388" s="15">
        <v>0</v>
      </c>
      <c r="AC3388" s="15">
        <v>18278.784456156402</v>
      </c>
      <c r="AD3388" s="15">
        <v>0</v>
      </c>
      <c r="AE3388" s="15">
        <v>8725.3936089046692</v>
      </c>
      <c r="AF3388" s="15">
        <v>0</v>
      </c>
      <c r="AG3388" s="15">
        <v>0</v>
      </c>
      <c r="AH3388" s="15">
        <v>0</v>
      </c>
      <c r="AI3388" s="15">
        <v>0</v>
      </c>
      <c r="AJ3388" s="15">
        <v>8302.4498677493793</v>
      </c>
      <c r="AK3388" s="15">
        <v>0</v>
      </c>
      <c r="AL3388" s="15">
        <v>0</v>
      </c>
      <c r="AM3388" s="15">
        <v>0</v>
      </c>
      <c r="AN3388" s="15">
        <v>0</v>
      </c>
      <c r="AO3388" s="15">
        <v>0</v>
      </c>
      <c r="AP3388" s="15">
        <v>0</v>
      </c>
      <c r="AQ3388" s="15">
        <v>0</v>
      </c>
      <c r="AR3388" s="15">
        <v>0</v>
      </c>
      <c r="AS3388" s="15">
        <v>0</v>
      </c>
      <c r="AT3388" s="15">
        <v>0</v>
      </c>
      <c r="AU3388" s="15">
        <v>0</v>
      </c>
      <c r="AV3388" s="15">
        <v>0</v>
      </c>
      <c r="AW3388" s="15">
        <v>0</v>
      </c>
      <c r="AX3388" s="15">
        <v>0</v>
      </c>
      <c r="AY3388" s="15">
        <v>0</v>
      </c>
      <c r="AZ3388" s="15">
        <v>0</v>
      </c>
      <c r="BA3388" s="15">
        <v>0</v>
      </c>
      <c r="BB3388" s="15">
        <v>0</v>
      </c>
      <c r="BC3388" s="15">
        <v>0</v>
      </c>
      <c r="BD3388" s="15">
        <v>0</v>
      </c>
      <c r="BE3388" s="15">
        <v>0</v>
      </c>
      <c r="BF3388" s="15">
        <v>0</v>
      </c>
      <c r="BG3388" s="15">
        <v>41010760.530000001</v>
      </c>
      <c r="BH3388" s="15">
        <v>840802.44</v>
      </c>
      <c r="BI3388" s="15">
        <f t="shared" si="52"/>
        <v>86438433.030000016</v>
      </c>
    </row>
    <row r="3389" spans="1:61">
      <c r="A3389" s="7" t="s">
        <v>1196</v>
      </c>
      <c r="B3389" s="7" t="s">
        <v>1150</v>
      </c>
      <c r="C3389" s="7" t="s">
        <v>1197</v>
      </c>
      <c r="D3389" s="7" t="s">
        <v>19</v>
      </c>
      <c r="E3389" s="7" t="s">
        <v>2123</v>
      </c>
      <c r="F3389" s="15">
        <v>0</v>
      </c>
      <c r="G3389" s="15">
        <v>0</v>
      </c>
      <c r="H3389" s="15">
        <v>0</v>
      </c>
      <c r="I3389" s="15">
        <v>2199.7131132637601</v>
      </c>
      <c r="J3389" s="15">
        <v>0</v>
      </c>
      <c r="K3389" s="15">
        <v>147026.77300333499</v>
      </c>
      <c r="L3389" s="15">
        <v>0</v>
      </c>
      <c r="M3389" s="15">
        <v>0</v>
      </c>
      <c r="N3389" s="15">
        <v>0</v>
      </c>
      <c r="O3389" s="15">
        <v>5295.81963096854</v>
      </c>
      <c r="P3389" s="15">
        <v>0</v>
      </c>
      <c r="Q3389" s="15">
        <v>0</v>
      </c>
      <c r="R3389" s="15">
        <v>0</v>
      </c>
      <c r="S3389" s="15">
        <v>0</v>
      </c>
      <c r="T3389" s="15">
        <v>0</v>
      </c>
      <c r="U3389" s="15">
        <v>1892.1799796088901</v>
      </c>
      <c r="V3389" s="15">
        <v>2207.8758533877799</v>
      </c>
      <c r="W3389" s="15">
        <v>1792.46142243852</v>
      </c>
      <c r="X3389" s="15">
        <v>0</v>
      </c>
      <c r="Y3389" s="15">
        <v>0</v>
      </c>
      <c r="Z3389" s="15">
        <v>0</v>
      </c>
      <c r="AA3389" s="15">
        <v>0</v>
      </c>
      <c r="AB3389" s="15">
        <v>0</v>
      </c>
      <c r="AC3389" s="15">
        <v>65.815602132916993</v>
      </c>
      <c r="AD3389" s="15">
        <v>0</v>
      </c>
      <c r="AE3389" s="15">
        <v>31.417134744064001</v>
      </c>
      <c r="AF3389" s="15">
        <v>0</v>
      </c>
      <c r="AG3389" s="15">
        <v>0</v>
      </c>
      <c r="AH3389" s="15">
        <v>0</v>
      </c>
      <c r="AI3389" s="15">
        <v>0</v>
      </c>
      <c r="AJ3389" s="15">
        <v>29.894260120795</v>
      </c>
      <c r="AK3389" s="15">
        <v>0</v>
      </c>
      <c r="AL3389" s="15">
        <v>0</v>
      </c>
      <c r="AM3389" s="15">
        <v>0</v>
      </c>
      <c r="AN3389" s="15">
        <v>0</v>
      </c>
      <c r="AO3389" s="15">
        <v>0</v>
      </c>
      <c r="AP3389" s="15">
        <v>0</v>
      </c>
      <c r="AQ3389" s="15">
        <v>0</v>
      </c>
      <c r="AR3389" s="15">
        <v>0</v>
      </c>
      <c r="AS3389" s="15">
        <v>0</v>
      </c>
      <c r="AT3389" s="15">
        <v>0</v>
      </c>
      <c r="AU3389" s="15">
        <v>0</v>
      </c>
      <c r="AV3389" s="15">
        <v>0</v>
      </c>
      <c r="AW3389" s="15">
        <v>0</v>
      </c>
      <c r="AX3389" s="15">
        <v>0</v>
      </c>
      <c r="AY3389" s="15">
        <v>0</v>
      </c>
      <c r="AZ3389" s="15">
        <v>0</v>
      </c>
      <c r="BA3389" s="15">
        <v>0</v>
      </c>
      <c r="BB3389" s="15">
        <v>0</v>
      </c>
      <c r="BC3389" s="15">
        <v>0</v>
      </c>
      <c r="BD3389" s="15">
        <v>0</v>
      </c>
      <c r="BE3389" s="15">
        <v>0</v>
      </c>
      <c r="BF3389" s="15">
        <v>0</v>
      </c>
      <c r="BG3389" s="15">
        <v>147665.60999999999</v>
      </c>
      <c r="BH3389" s="15">
        <v>3027.44</v>
      </c>
      <c r="BI3389" s="15">
        <f t="shared" si="52"/>
        <v>311235.00000000023</v>
      </c>
    </row>
    <row r="3390" spans="1:61">
      <c r="A3390" s="7" t="s">
        <v>1196</v>
      </c>
      <c r="B3390" s="7" t="s">
        <v>1150</v>
      </c>
      <c r="C3390" s="7" t="s">
        <v>1197</v>
      </c>
      <c r="D3390" s="7" t="s">
        <v>275</v>
      </c>
      <c r="E3390" s="7" t="s">
        <v>276</v>
      </c>
      <c r="F3390" s="15">
        <v>0</v>
      </c>
      <c r="G3390" s="15">
        <v>0</v>
      </c>
      <c r="H3390" s="15">
        <v>0</v>
      </c>
      <c r="I3390" s="15">
        <v>718661.07101575204</v>
      </c>
      <c r="J3390" s="15">
        <v>0</v>
      </c>
      <c r="K3390" s="15">
        <v>48034635.752019897</v>
      </c>
      <c r="L3390" s="15">
        <v>0</v>
      </c>
      <c r="M3390" s="15">
        <v>0</v>
      </c>
      <c r="N3390" s="15">
        <v>0</v>
      </c>
      <c r="O3390" s="15">
        <v>1730179.89707358</v>
      </c>
      <c r="P3390" s="15">
        <v>0</v>
      </c>
      <c r="Q3390" s="15">
        <v>0</v>
      </c>
      <c r="R3390" s="15">
        <v>0</v>
      </c>
      <c r="S3390" s="15">
        <v>0</v>
      </c>
      <c r="T3390" s="15">
        <v>0</v>
      </c>
      <c r="U3390" s="15">
        <v>618187.92755327595</v>
      </c>
      <c r="V3390" s="15">
        <v>721327.89312295301</v>
      </c>
      <c r="W3390" s="15">
        <v>585609.20414426096</v>
      </c>
      <c r="X3390" s="15">
        <v>0</v>
      </c>
      <c r="Y3390" s="15">
        <v>0</v>
      </c>
      <c r="Z3390" s="15">
        <v>0</v>
      </c>
      <c r="AA3390" s="15">
        <v>0</v>
      </c>
      <c r="AB3390" s="15">
        <v>0</v>
      </c>
      <c r="AC3390" s="15">
        <v>21502.399941695199</v>
      </c>
      <c r="AD3390" s="15">
        <v>0</v>
      </c>
      <c r="AE3390" s="15">
        <v>10264.189255986799</v>
      </c>
      <c r="AF3390" s="15">
        <v>0</v>
      </c>
      <c r="AG3390" s="15">
        <v>0</v>
      </c>
      <c r="AH3390" s="15">
        <v>0</v>
      </c>
      <c r="AI3390" s="15">
        <v>0</v>
      </c>
      <c r="AJ3390" s="15">
        <v>9766.6558725733194</v>
      </c>
      <c r="AK3390" s="15">
        <v>0</v>
      </c>
      <c r="AL3390" s="15">
        <v>0</v>
      </c>
      <c r="AM3390" s="15">
        <v>0</v>
      </c>
      <c r="AN3390" s="15">
        <v>0</v>
      </c>
      <c r="AO3390" s="15">
        <v>0</v>
      </c>
      <c r="AP3390" s="15">
        <v>0</v>
      </c>
      <c r="AQ3390" s="15">
        <v>0</v>
      </c>
      <c r="AR3390" s="15">
        <v>0</v>
      </c>
      <c r="AS3390" s="15">
        <v>0</v>
      </c>
      <c r="AT3390" s="15">
        <v>0</v>
      </c>
      <c r="AU3390" s="15">
        <v>0</v>
      </c>
      <c r="AV3390" s="15">
        <v>0</v>
      </c>
      <c r="AW3390" s="15">
        <v>0</v>
      </c>
      <c r="AX3390" s="15">
        <v>0</v>
      </c>
      <c r="AY3390" s="15">
        <v>0</v>
      </c>
      <c r="AZ3390" s="15">
        <v>0</v>
      </c>
      <c r="BA3390" s="15">
        <v>0</v>
      </c>
      <c r="BB3390" s="15">
        <v>0</v>
      </c>
      <c r="BC3390" s="15">
        <v>0</v>
      </c>
      <c r="BD3390" s="15">
        <v>0</v>
      </c>
      <c r="BE3390" s="15">
        <v>0</v>
      </c>
      <c r="BF3390" s="15">
        <v>0</v>
      </c>
      <c r="BG3390" s="15">
        <v>48243348.859999999</v>
      </c>
      <c r="BH3390" s="15">
        <v>989084.94</v>
      </c>
      <c r="BI3390" s="15">
        <f t="shared" si="52"/>
        <v>101682568.78999999</v>
      </c>
    </row>
    <row r="3391" spans="1:61">
      <c r="A3391" s="7" t="s">
        <v>1198</v>
      </c>
      <c r="B3391" s="7" t="s">
        <v>1150</v>
      </c>
      <c r="C3391" s="7" t="s">
        <v>2245</v>
      </c>
      <c r="D3391" s="7" t="s">
        <v>1151</v>
      </c>
      <c r="E3391" s="7" t="s">
        <v>1152</v>
      </c>
      <c r="F3391" s="15">
        <v>0</v>
      </c>
      <c r="G3391" s="15">
        <v>0</v>
      </c>
      <c r="H3391" s="15">
        <v>0</v>
      </c>
      <c r="I3391" s="15">
        <v>5541462.8723917296</v>
      </c>
      <c r="J3391" s="15">
        <v>0</v>
      </c>
      <c r="K3391" s="15">
        <v>68805479.021731302</v>
      </c>
      <c r="L3391" s="15">
        <v>0</v>
      </c>
      <c r="M3391" s="15">
        <v>0</v>
      </c>
      <c r="N3391" s="15">
        <v>0</v>
      </c>
      <c r="O3391" s="15">
        <v>8164319.8974604802</v>
      </c>
      <c r="P3391" s="15">
        <v>0</v>
      </c>
      <c r="Q3391" s="15">
        <v>0</v>
      </c>
      <c r="R3391" s="15">
        <v>0</v>
      </c>
      <c r="S3391" s="15">
        <v>0</v>
      </c>
      <c r="T3391" s="15">
        <v>0</v>
      </c>
      <c r="U3391" s="15">
        <v>2917086.50104217</v>
      </c>
      <c r="V3391" s="15">
        <v>3403780.7149142898</v>
      </c>
      <c r="W3391" s="15">
        <v>2763354.9440321</v>
      </c>
      <c r="X3391" s="15">
        <v>0</v>
      </c>
      <c r="Y3391" s="15">
        <v>0</v>
      </c>
      <c r="Z3391" s="15">
        <v>0</v>
      </c>
      <c r="AA3391" s="15">
        <v>0</v>
      </c>
      <c r="AB3391" s="15">
        <v>0</v>
      </c>
      <c r="AC3391" s="15">
        <v>101465.334497424</v>
      </c>
      <c r="AD3391" s="15">
        <v>0</v>
      </c>
      <c r="AE3391" s="15">
        <v>48434.871670748304</v>
      </c>
      <c r="AF3391" s="15">
        <v>0</v>
      </c>
      <c r="AG3391" s="15">
        <v>0</v>
      </c>
      <c r="AH3391" s="15">
        <v>0</v>
      </c>
      <c r="AI3391" s="15">
        <v>0</v>
      </c>
      <c r="AJ3391" s="15">
        <v>46085.822260672001</v>
      </c>
      <c r="AK3391" s="15">
        <v>0</v>
      </c>
      <c r="AL3391" s="15">
        <v>0</v>
      </c>
      <c r="AM3391" s="15">
        <v>0</v>
      </c>
      <c r="AN3391" s="15">
        <v>0</v>
      </c>
      <c r="AO3391" s="15">
        <v>0</v>
      </c>
      <c r="AP3391" s="15">
        <v>0</v>
      </c>
      <c r="AQ3391" s="15">
        <v>0</v>
      </c>
      <c r="AR3391" s="15">
        <v>0</v>
      </c>
      <c r="AS3391" s="15">
        <v>0</v>
      </c>
      <c r="AT3391" s="15">
        <v>0</v>
      </c>
      <c r="AU3391" s="15">
        <v>0</v>
      </c>
      <c r="AV3391" s="15">
        <v>0</v>
      </c>
      <c r="AW3391" s="15">
        <v>0</v>
      </c>
      <c r="AX3391" s="15">
        <v>0</v>
      </c>
      <c r="AY3391" s="15">
        <v>0</v>
      </c>
      <c r="AZ3391" s="15">
        <v>0</v>
      </c>
      <c r="BA3391" s="15">
        <v>0</v>
      </c>
      <c r="BB3391" s="15">
        <v>0</v>
      </c>
      <c r="BC3391" s="15">
        <v>0</v>
      </c>
      <c r="BD3391" s="15">
        <v>0</v>
      </c>
      <c r="BE3391" s="15">
        <v>0</v>
      </c>
      <c r="BF3391" s="15">
        <v>0</v>
      </c>
      <c r="BG3391" s="15">
        <v>223349889.33000001</v>
      </c>
      <c r="BH3391" s="15">
        <v>222198692.41999999</v>
      </c>
      <c r="BI3391" s="15">
        <f t="shared" si="52"/>
        <v>537340051.73000097</v>
      </c>
    </row>
    <row r="3392" spans="1:61">
      <c r="A3392" s="7" t="s">
        <v>1198</v>
      </c>
      <c r="B3392" s="7" t="s">
        <v>1150</v>
      </c>
      <c r="C3392" s="7" t="s">
        <v>2245</v>
      </c>
      <c r="D3392" s="7" t="s">
        <v>19</v>
      </c>
      <c r="E3392" s="7" t="s">
        <v>2123</v>
      </c>
      <c r="F3392" s="15">
        <v>0</v>
      </c>
      <c r="G3392" s="15">
        <v>0</v>
      </c>
      <c r="H3392" s="15">
        <v>0</v>
      </c>
      <c r="I3392" s="15">
        <v>19512.817962703899</v>
      </c>
      <c r="J3392" s="15">
        <v>0</v>
      </c>
      <c r="K3392" s="15">
        <v>242280.570655202</v>
      </c>
      <c r="L3392" s="15">
        <v>0</v>
      </c>
      <c r="M3392" s="15">
        <v>0</v>
      </c>
      <c r="N3392" s="15">
        <v>0</v>
      </c>
      <c r="O3392" s="15">
        <v>28748.525726324799</v>
      </c>
      <c r="P3392" s="15">
        <v>0</v>
      </c>
      <c r="Q3392" s="15">
        <v>0</v>
      </c>
      <c r="R3392" s="15">
        <v>0</v>
      </c>
      <c r="S3392" s="15">
        <v>0</v>
      </c>
      <c r="T3392" s="15">
        <v>0</v>
      </c>
      <c r="U3392" s="15">
        <v>10271.760216942401</v>
      </c>
      <c r="V3392" s="15">
        <v>11985.527108010499</v>
      </c>
      <c r="W3392" s="15">
        <v>9730.4345857619101</v>
      </c>
      <c r="X3392" s="15">
        <v>0</v>
      </c>
      <c r="Y3392" s="15">
        <v>0</v>
      </c>
      <c r="Z3392" s="15">
        <v>0</v>
      </c>
      <c r="AA3392" s="15">
        <v>0</v>
      </c>
      <c r="AB3392" s="15">
        <v>0</v>
      </c>
      <c r="AC3392" s="15">
        <v>357.28374387151098</v>
      </c>
      <c r="AD3392" s="15">
        <v>0</v>
      </c>
      <c r="AE3392" s="15">
        <v>170.55078338011501</v>
      </c>
      <c r="AF3392" s="15">
        <v>0</v>
      </c>
      <c r="AG3392" s="15">
        <v>0</v>
      </c>
      <c r="AH3392" s="15">
        <v>0</v>
      </c>
      <c r="AI3392" s="15">
        <v>0</v>
      </c>
      <c r="AJ3392" s="15">
        <v>162.27921780623399</v>
      </c>
      <c r="AK3392" s="15">
        <v>0</v>
      </c>
      <c r="AL3392" s="15">
        <v>0</v>
      </c>
      <c r="AM3392" s="15">
        <v>0</v>
      </c>
      <c r="AN3392" s="15">
        <v>0</v>
      </c>
      <c r="AO3392" s="15">
        <v>0</v>
      </c>
      <c r="AP3392" s="15">
        <v>0</v>
      </c>
      <c r="AQ3392" s="15">
        <v>0</v>
      </c>
      <c r="AR3392" s="15">
        <v>0</v>
      </c>
      <c r="AS3392" s="15">
        <v>0</v>
      </c>
      <c r="AT3392" s="15">
        <v>0</v>
      </c>
      <c r="AU3392" s="15">
        <v>0</v>
      </c>
      <c r="AV3392" s="15">
        <v>0</v>
      </c>
      <c r="AW3392" s="15">
        <v>0</v>
      </c>
      <c r="AX3392" s="15">
        <v>0</v>
      </c>
      <c r="AY3392" s="15">
        <v>0</v>
      </c>
      <c r="AZ3392" s="15">
        <v>0</v>
      </c>
      <c r="BA3392" s="15">
        <v>0</v>
      </c>
      <c r="BB3392" s="15">
        <v>0</v>
      </c>
      <c r="BC3392" s="15">
        <v>0</v>
      </c>
      <c r="BD3392" s="15">
        <v>0</v>
      </c>
      <c r="BE3392" s="15">
        <v>0</v>
      </c>
      <c r="BF3392" s="15">
        <v>0</v>
      </c>
      <c r="BG3392" s="15">
        <v>786468.45</v>
      </c>
      <c r="BH3392" s="15">
        <v>782414.82</v>
      </c>
      <c r="BI3392" s="15">
        <f t="shared" si="52"/>
        <v>1892103.0200000033</v>
      </c>
    </row>
    <row r="3393" spans="1:61">
      <c r="A3393" s="7" t="s">
        <v>1198</v>
      </c>
      <c r="B3393" s="7" t="s">
        <v>1150</v>
      </c>
      <c r="C3393" s="7" t="s">
        <v>2245</v>
      </c>
      <c r="D3393" s="7" t="s">
        <v>275</v>
      </c>
      <c r="E3393" s="7" t="s">
        <v>276</v>
      </c>
      <c r="F3393" s="15">
        <v>0</v>
      </c>
      <c r="G3393" s="15">
        <v>0</v>
      </c>
      <c r="H3393" s="15">
        <v>0</v>
      </c>
      <c r="I3393" s="15">
        <v>5358944.3096455103</v>
      </c>
      <c r="J3393" s="15">
        <v>0</v>
      </c>
      <c r="K3393" s="15">
        <v>66539240.407614</v>
      </c>
      <c r="L3393" s="15">
        <v>0</v>
      </c>
      <c r="M3393" s="15">
        <v>0</v>
      </c>
      <c r="N3393" s="15">
        <v>0</v>
      </c>
      <c r="O3393" s="15">
        <v>7895412.5768125504</v>
      </c>
      <c r="P3393" s="15">
        <v>0</v>
      </c>
      <c r="Q3393" s="15">
        <v>0</v>
      </c>
      <c r="R3393" s="15">
        <v>0</v>
      </c>
      <c r="S3393" s="15">
        <v>0</v>
      </c>
      <c r="T3393" s="15">
        <v>0</v>
      </c>
      <c r="U3393" s="15">
        <v>2821006.73874164</v>
      </c>
      <c r="V3393" s="15">
        <v>3291670.7579777199</v>
      </c>
      <c r="W3393" s="15">
        <v>2672338.6213828502</v>
      </c>
      <c r="X3393" s="15">
        <v>0</v>
      </c>
      <c r="Y3393" s="15">
        <v>0</v>
      </c>
      <c r="Z3393" s="15">
        <v>0</v>
      </c>
      <c r="AA3393" s="15">
        <v>0</v>
      </c>
      <c r="AB3393" s="15">
        <v>0</v>
      </c>
      <c r="AC3393" s="15">
        <v>98123.381759041804</v>
      </c>
      <c r="AD3393" s="15">
        <v>0</v>
      </c>
      <c r="AE3393" s="15">
        <v>46839.577545764398</v>
      </c>
      <c r="AF3393" s="15">
        <v>0</v>
      </c>
      <c r="AG3393" s="15">
        <v>0</v>
      </c>
      <c r="AH3393" s="15">
        <v>0</v>
      </c>
      <c r="AI3393" s="15">
        <v>0</v>
      </c>
      <c r="AJ3393" s="15">
        <v>44567.898521815398</v>
      </c>
      <c r="AK3393" s="15">
        <v>0</v>
      </c>
      <c r="AL3393" s="15">
        <v>0</v>
      </c>
      <c r="AM3393" s="15">
        <v>0</v>
      </c>
      <c r="AN3393" s="15">
        <v>0</v>
      </c>
      <c r="AO3393" s="15">
        <v>0</v>
      </c>
      <c r="AP3393" s="15">
        <v>0</v>
      </c>
      <c r="AQ3393" s="15">
        <v>0</v>
      </c>
      <c r="AR3393" s="15">
        <v>0</v>
      </c>
      <c r="AS3393" s="15">
        <v>0</v>
      </c>
      <c r="AT3393" s="15">
        <v>0</v>
      </c>
      <c r="AU3393" s="15">
        <v>0</v>
      </c>
      <c r="AV3393" s="15">
        <v>0</v>
      </c>
      <c r="AW3393" s="15">
        <v>0</v>
      </c>
      <c r="AX3393" s="15">
        <v>0</v>
      </c>
      <c r="AY3393" s="15">
        <v>0</v>
      </c>
      <c r="AZ3393" s="15">
        <v>0</v>
      </c>
      <c r="BA3393" s="15">
        <v>0</v>
      </c>
      <c r="BB3393" s="15">
        <v>0</v>
      </c>
      <c r="BC3393" s="15">
        <v>0</v>
      </c>
      <c r="BD3393" s="15">
        <v>0</v>
      </c>
      <c r="BE3393" s="15">
        <v>0</v>
      </c>
      <c r="BF3393" s="15">
        <v>0</v>
      </c>
      <c r="BG3393" s="15">
        <v>215993438.22</v>
      </c>
      <c r="BH3393" s="15">
        <v>214880158.16</v>
      </c>
      <c r="BI3393" s="15">
        <f t="shared" si="52"/>
        <v>519641740.65000093</v>
      </c>
    </row>
    <row r="3394" spans="1:61">
      <c r="A3394" s="7" t="s">
        <v>1199</v>
      </c>
      <c r="B3394" s="7" t="s">
        <v>1150</v>
      </c>
      <c r="C3394" s="7" t="s">
        <v>1200</v>
      </c>
      <c r="D3394" s="7" t="s">
        <v>1151</v>
      </c>
      <c r="E3394" s="7" t="s">
        <v>1152</v>
      </c>
      <c r="F3394" s="15">
        <v>12227897</v>
      </c>
      <c r="G3394" s="15">
        <v>0</v>
      </c>
      <c r="H3394" s="15">
        <v>0</v>
      </c>
      <c r="I3394" s="15">
        <v>3515672.5289838398</v>
      </c>
      <c r="J3394" s="15">
        <v>0</v>
      </c>
      <c r="K3394" s="15">
        <v>222767599.70644301</v>
      </c>
      <c r="L3394" s="15">
        <v>0</v>
      </c>
      <c r="M3394" s="15">
        <v>0</v>
      </c>
      <c r="N3394" s="15">
        <v>0</v>
      </c>
      <c r="O3394" s="15">
        <v>9008429.3874489907</v>
      </c>
      <c r="P3394" s="15">
        <v>0</v>
      </c>
      <c r="Q3394" s="15">
        <v>0</v>
      </c>
      <c r="R3394" s="15">
        <v>0</v>
      </c>
      <c r="S3394" s="15">
        <v>0</v>
      </c>
      <c r="T3394" s="15">
        <v>0</v>
      </c>
      <c r="U3394" s="15">
        <v>3218683.8751205001</v>
      </c>
      <c r="V3394" s="15">
        <v>3755698.1326128598</v>
      </c>
      <c r="W3394" s="15">
        <v>3049057.9175986699</v>
      </c>
      <c r="X3394" s="15">
        <v>0</v>
      </c>
      <c r="Y3394" s="15">
        <v>0</v>
      </c>
      <c r="Z3394" s="15">
        <v>0</v>
      </c>
      <c r="AA3394" s="15">
        <v>0</v>
      </c>
      <c r="AB3394" s="15">
        <v>0</v>
      </c>
      <c r="AC3394" s="15">
        <v>111955.71802923401</v>
      </c>
      <c r="AD3394" s="15">
        <v>0</v>
      </c>
      <c r="AE3394" s="15">
        <v>53443.018197553502</v>
      </c>
      <c r="AF3394" s="15">
        <v>0</v>
      </c>
      <c r="AG3394" s="15">
        <v>0</v>
      </c>
      <c r="AH3394" s="15">
        <v>0</v>
      </c>
      <c r="AI3394" s="15">
        <v>0</v>
      </c>
      <c r="AJ3394" s="15">
        <v>50850.9855656898</v>
      </c>
      <c r="AK3394" s="15">
        <v>0</v>
      </c>
      <c r="AL3394" s="15">
        <v>0</v>
      </c>
      <c r="AM3394" s="15">
        <v>0</v>
      </c>
      <c r="AN3394" s="15">
        <v>0</v>
      </c>
      <c r="AO3394" s="15">
        <v>0</v>
      </c>
      <c r="AP3394" s="15">
        <v>0</v>
      </c>
      <c r="AQ3394" s="15">
        <v>0</v>
      </c>
      <c r="AR3394" s="15">
        <v>0</v>
      </c>
      <c r="AS3394" s="15">
        <v>0</v>
      </c>
      <c r="AT3394" s="15">
        <v>0</v>
      </c>
      <c r="AU3394" s="15">
        <v>0</v>
      </c>
      <c r="AV3394" s="15">
        <v>0</v>
      </c>
      <c r="AW3394" s="15">
        <v>0</v>
      </c>
      <c r="AX3394" s="15">
        <v>0</v>
      </c>
      <c r="AY3394" s="15">
        <v>0</v>
      </c>
      <c r="AZ3394" s="15">
        <v>0</v>
      </c>
      <c r="BA3394" s="15">
        <v>0</v>
      </c>
      <c r="BB3394" s="15">
        <v>0</v>
      </c>
      <c r="BC3394" s="15">
        <v>0</v>
      </c>
      <c r="BD3394" s="15">
        <v>0</v>
      </c>
      <c r="BE3394" s="15">
        <v>0</v>
      </c>
      <c r="BF3394" s="15">
        <v>0</v>
      </c>
      <c r="BG3394" s="15">
        <v>239607910.41</v>
      </c>
      <c r="BH3394" s="15">
        <v>54929467.780000001</v>
      </c>
      <c r="BI3394" s="15">
        <f t="shared" si="52"/>
        <v>552296666.46000028</v>
      </c>
    </row>
    <row r="3395" spans="1:61">
      <c r="A3395" s="7" t="s">
        <v>1199</v>
      </c>
      <c r="B3395" s="7" t="s">
        <v>1150</v>
      </c>
      <c r="C3395" s="7" t="s">
        <v>1200</v>
      </c>
      <c r="D3395" s="7" t="s">
        <v>16</v>
      </c>
      <c r="E3395" s="7" t="s">
        <v>2121</v>
      </c>
      <c r="F3395" s="15">
        <v>0</v>
      </c>
      <c r="G3395" s="15">
        <v>0</v>
      </c>
      <c r="H3395" s="15">
        <v>0</v>
      </c>
      <c r="I3395" s="15">
        <v>83.752659107626499</v>
      </c>
      <c r="J3395" s="15">
        <v>0</v>
      </c>
      <c r="K3395" s="15">
        <v>5306.9160124053296</v>
      </c>
      <c r="L3395" s="15">
        <v>0</v>
      </c>
      <c r="M3395" s="15">
        <v>0</v>
      </c>
      <c r="N3395" s="15">
        <v>0</v>
      </c>
      <c r="O3395" s="15">
        <v>214.60471911478399</v>
      </c>
      <c r="P3395" s="15">
        <v>0</v>
      </c>
      <c r="Q3395" s="15">
        <v>0</v>
      </c>
      <c r="R3395" s="15">
        <v>0</v>
      </c>
      <c r="S3395" s="15">
        <v>0</v>
      </c>
      <c r="T3395" s="15">
        <v>0</v>
      </c>
      <c r="U3395" s="15">
        <v>76.677600415217896</v>
      </c>
      <c r="V3395" s="15">
        <v>89.470706619763305</v>
      </c>
      <c r="W3395" s="15">
        <v>72.636659491679595</v>
      </c>
      <c r="X3395" s="15">
        <v>0</v>
      </c>
      <c r="Y3395" s="15">
        <v>0</v>
      </c>
      <c r="Z3395" s="15">
        <v>0</v>
      </c>
      <c r="AA3395" s="15">
        <v>0</v>
      </c>
      <c r="AB3395" s="15">
        <v>0</v>
      </c>
      <c r="AC3395" s="15">
        <v>2.6670826164694601</v>
      </c>
      <c r="AD3395" s="15">
        <v>0</v>
      </c>
      <c r="AE3395" s="15">
        <v>1.27315466610768</v>
      </c>
      <c r="AF3395" s="15">
        <v>0</v>
      </c>
      <c r="AG3395" s="15">
        <v>0</v>
      </c>
      <c r="AH3395" s="15">
        <v>0</v>
      </c>
      <c r="AI3395" s="15">
        <v>0</v>
      </c>
      <c r="AJ3395" s="15">
        <v>1.2114055630206899</v>
      </c>
      <c r="AK3395" s="15">
        <v>0</v>
      </c>
      <c r="AL3395" s="15">
        <v>0</v>
      </c>
      <c r="AM3395" s="15">
        <v>0</v>
      </c>
      <c r="AN3395" s="15">
        <v>0</v>
      </c>
      <c r="AO3395" s="15">
        <v>0</v>
      </c>
      <c r="AP3395" s="15">
        <v>0</v>
      </c>
      <c r="AQ3395" s="15">
        <v>0</v>
      </c>
      <c r="AR3395" s="15">
        <v>0</v>
      </c>
      <c r="AS3395" s="15">
        <v>0</v>
      </c>
      <c r="AT3395" s="15">
        <v>0</v>
      </c>
      <c r="AU3395" s="15">
        <v>0</v>
      </c>
      <c r="AV3395" s="15">
        <v>0</v>
      </c>
      <c r="AW3395" s="15">
        <v>0</v>
      </c>
      <c r="AX3395" s="15">
        <v>0</v>
      </c>
      <c r="AY3395" s="15">
        <v>0</v>
      </c>
      <c r="AZ3395" s="15">
        <v>0</v>
      </c>
      <c r="BA3395" s="15">
        <v>0</v>
      </c>
      <c r="BB3395" s="15">
        <v>0</v>
      </c>
      <c r="BC3395" s="15">
        <v>0</v>
      </c>
      <c r="BD3395" s="15">
        <v>0</v>
      </c>
      <c r="BE3395" s="15">
        <v>0</v>
      </c>
      <c r="BF3395" s="15">
        <v>0</v>
      </c>
      <c r="BG3395" s="15">
        <v>5708.09</v>
      </c>
      <c r="BH3395" s="15">
        <v>1308.56</v>
      </c>
      <c r="BI3395" s="15">
        <f t="shared" si="52"/>
        <v>12865.859999999999</v>
      </c>
    </row>
    <row r="3396" spans="1:61">
      <c r="A3396" s="7" t="s">
        <v>1199</v>
      </c>
      <c r="B3396" s="7" t="s">
        <v>1150</v>
      </c>
      <c r="C3396" s="7" t="s">
        <v>1200</v>
      </c>
      <c r="D3396" s="7" t="s">
        <v>19</v>
      </c>
      <c r="E3396" s="7" t="s">
        <v>2123</v>
      </c>
      <c r="F3396" s="15">
        <v>0</v>
      </c>
      <c r="G3396" s="15">
        <v>0</v>
      </c>
      <c r="H3396" s="15">
        <v>0</v>
      </c>
      <c r="I3396" s="15">
        <v>18860.718356467802</v>
      </c>
      <c r="J3396" s="15">
        <v>0</v>
      </c>
      <c r="K3396" s="15">
        <v>1195093.37754617</v>
      </c>
      <c r="L3396" s="15">
        <v>0</v>
      </c>
      <c r="M3396" s="15">
        <v>0</v>
      </c>
      <c r="N3396" s="15">
        <v>0</v>
      </c>
      <c r="O3396" s="15">
        <v>48328.007830670103</v>
      </c>
      <c r="P3396" s="15">
        <v>0</v>
      </c>
      <c r="Q3396" s="15">
        <v>0</v>
      </c>
      <c r="R3396" s="15">
        <v>0</v>
      </c>
      <c r="S3396" s="15">
        <v>0</v>
      </c>
      <c r="T3396" s="15">
        <v>0</v>
      </c>
      <c r="U3396" s="15">
        <v>17267.447279766599</v>
      </c>
      <c r="V3396" s="15">
        <v>20148.396680050599</v>
      </c>
      <c r="W3396" s="15">
        <v>16357.4457411164</v>
      </c>
      <c r="X3396" s="15">
        <v>0</v>
      </c>
      <c r="Y3396" s="15">
        <v>0</v>
      </c>
      <c r="Z3396" s="15">
        <v>0</v>
      </c>
      <c r="AA3396" s="15">
        <v>0</v>
      </c>
      <c r="AB3396" s="15">
        <v>0</v>
      </c>
      <c r="AC3396" s="15">
        <v>600.61488911079903</v>
      </c>
      <c r="AD3396" s="15">
        <v>0</v>
      </c>
      <c r="AE3396" s="15">
        <v>286.70864707498299</v>
      </c>
      <c r="AF3396" s="15">
        <v>0</v>
      </c>
      <c r="AG3396" s="15">
        <v>0</v>
      </c>
      <c r="AH3396" s="15">
        <v>0</v>
      </c>
      <c r="AI3396" s="15">
        <v>0</v>
      </c>
      <c r="AJ3396" s="15">
        <v>272.80302957582199</v>
      </c>
      <c r="AK3396" s="15">
        <v>0</v>
      </c>
      <c r="AL3396" s="15">
        <v>0</v>
      </c>
      <c r="AM3396" s="15">
        <v>0</v>
      </c>
      <c r="AN3396" s="15">
        <v>0</v>
      </c>
      <c r="AO3396" s="15">
        <v>0</v>
      </c>
      <c r="AP3396" s="15">
        <v>0</v>
      </c>
      <c r="AQ3396" s="15">
        <v>0</v>
      </c>
      <c r="AR3396" s="15">
        <v>0</v>
      </c>
      <c r="AS3396" s="15">
        <v>0</v>
      </c>
      <c r="AT3396" s="15">
        <v>0</v>
      </c>
      <c r="AU3396" s="15">
        <v>0</v>
      </c>
      <c r="AV3396" s="15">
        <v>0</v>
      </c>
      <c r="AW3396" s="15">
        <v>0</v>
      </c>
      <c r="AX3396" s="15">
        <v>0</v>
      </c>
      <c r="AY3396" s="15">
        <v>0</v>
      </c>
      <c r="AZ3396" s="15">
        <v>0</v>
      </c>
      <c r="BA3396" s="15">
        <v>0</v>
      </c>
      <c r="BB3396" s="15">
        <v>0</v>
      </c>
      <c r="BC3396" s="15">
        <v>0</v>
      </c>
      <c r="BD3396" s="15">
        <v>0</v>
      </c>
      <c r="BE3396" s="15">
        <v>0</v>
      </c>
      <c r="BF3396" s="15">
        <v>0</v>
      </c>
      <c r="BG3396" s="15">
        <v>1285437.5</v>
      </c>
      <c r="BH3396" s="15">
        <v>294683.08</v>
      </c>
      <c r="BI3396" s="15">
        <f t="shared" si="52"/>
        <v>2897336.1000000034</v>
      </c>
    </row>
    <row r="3397" spans="1:61">
      <c r="A3397" s="7" t="s">
        <v>1201</v>
      </c>
      <c r="B3397" s="7" t="s">
        <v>1150</v>
      </c>
      <c r="C3397" s="7" t="s">
        <v>2246</v>
      </c>
      <c r="D3397" s="7" t="s">
        <v>1151</v>
      </c>
      <c r="E3397" s="7" t="s">
        <v>1152</v>
      </c>
      <c r="F3397" s="15">
        <v>0</v>
      </c>
      <c r="G3397" s="15">
        <v>0</v>
      </c>
      <c r="H3397" s="15">
        <v>0</v>
      </c>
      <c r="I3397" s="15">
        <v>1236238.05221748</v>
      </c>
      <c r="J3397" s="15">
        <v>0</v>
      </c>
      <c r="K3397" s="15">
        <v>24253864.934186399</v>
      </c>
      <c r="L3397" s="15">
        <v>0</v>
      </c>
      <c r="M3397" s="15">
        <v>0</v>
      </c>
      <c r="N3397" s="15">
        <v>0</v>
      </c>
      <c r="O3397" s="15">
        <v>3102130.2840303802</v>
      </c>
      <c r="P3397" s="15">
        <v>0</v>
      </c>
      <c r="Q3397" s="15">
        <v>0</v>
      </c>
      <c r="R3397" s="15">
        <v>0</v>
      </c>
      <c r="S3397" s="15">
        <v>0</v>
      </c>
      <c r="T3397" s="15">
        <v>0</v>
      </c>
      <c r="U3397" s="15">
        <v>1108381.5318743701</v>
      </c>
      <c r="V3397" s="15">
        <v>1293306.91854872</v>
      </c>
      <c r="W3397" s="15">
        <v>1049969.8212466801</v>
      </c>
      <c r="X3397" s="15">
        <v>0</v>
      </c>
      <c r="Y3397" s="15">
        <v>0</v>
      </c>
      <c r="Z3397" s="15">
        <v>0</v>
      </c>
      <c r="AA3397" s="15">
        <v>0</v>
      </c>
      <c r="AB3397" s="15">
        <v>0</v>
      </c>
      <c r="AC3397" s="15">
        <v>38552.669946267</v>
      </c>
      <c r="AD3397" s="15">
        <v>0</v>
      </c>
      <c r="AE3397" s="15">
        <v>18403.284551923502</v>
      </c>
      <c r="AF3397" s="15">
        <v>0</v>
      </c>
      <c r="AG3397" s="15">
        <v>0</v>
      </c>
      <c r="AH3397" s="15">
        <v>0</v>
      </c>
      <c r="AI3397" s="15">
        <v>0</v>
      </c>
      <c r="AJ3397" s="15">
        <v>17510.7433977744</v>
      </c>
      <c r="AK3397" s="15">
        <v>0</v>
      </c>
      <c r="AL3397" s="15">
        <v>0</v>
      </c>
      <c r="AM3397" s="15">
        <v>0</v>
      </c>
      <c r="AN3397" s="15">
        <v>0</v>
      </c>
      <c r="AO3397" s="15">
        <v>0</v>
      </c>
      <c r="AP3397" s="15">
        <v>0</v>
      </c>
      <c r="AQ3397" s="15">
        <v>0</v>
      </c>
      <c r="AR3397" s="15">
        <v>0</v>
      </c>
      <c r="AS3397" s="15">
        <v>0</v>
      </c>
      <c r="AT3397" s="15">
        <v>0</v>
      </c>
      <c r="AU3397" s="15">
        <v>0</v>
      </c>
      <c r="AV3397" s="15">
        <v>0</v>
      </c>
      <c r="AW3397" s="15">
        <v>0</v>
      </c>
      <c r="AX3397" s="15">
        <v>0</v>
      </c>
      <c r="AY3397" s="15">
        <v>0</v>
      </c>
      <c r="AZ3397" s="15">
        <v>0</v>
      </c>
      <c r="BA3397" s="15">
        <v>0</v>
      </c>
      <c r="BB3397" s="15">
        <v>0</v>
      </c>
      <c r="BC3397" s="15">
        <v>0</v>
      </c>
      <c r="BD3397" s="15">
        <v>0</v>
      </c>
      <c r="BE3397" s="15">
        <v>0</v>
      </c>
      <c r="BF3397" s="15">
        <v>0</v>
      </c>
      <c r="BG3397" s="15">
        <v>84809199.980000004</v>
      </c>
      <c r="BH3397" s="15">
        <v>96870483.299999997</v>
      </c>
      <c r="BI3397" s="15">
        <f t="shared" si="52"/>
        <v>213798041.51999998</v>
      </c>
    </row>
    <row r="3398" spans="1:61">
      <c r="A3398" s="7" t="s">
        <v>1201</v>
      </c>
      <c r="B3398" s="7" t="s">
        <v>1150</v>
      </c>
      <c r="C3398" s="7" t="s">
        <v>2246</v>
      </c>
      <c r="D3398" s="7" t="s">
        <v>16</v>
      </c>
      <c r="E3398" s="7" t="s">
        <v>2121</v>
      </c>
      <c r="F3398" s="15">
        <v>0</v>
      </c>
      <c r="G3398" s="15">
        <v>0</v>
      </c>
      <c r="H3398" s="15">
        <v>0</v>
      </c>
      <c r="I3398" s="15">
        <v>16.531872577056401</v>
      </c>
      <c r="J3398" s="15">
        <v>0</v>
      </c>
      <c r="K3398" s="15">
        <v>324.34028694868903</v>
      </c>
      <c r="L3398" s="15">
        <v>0</v>
      </c>
      <c r="M3398" s="15">
        <v>0</v>
      </c>
      <c r="N3398" s="15">
        <v>0</v>
      </c>
      <c r="O3398" s="15">
        <v>41.483937888037303</v>
      </c>
      <c r="P3398" s="15">
        <v>0</v>
      </c>
      <c r="Q3398" s="15">
        <v>0</v>
      </c>
      <c r="R3398" s="15">
        <v>0</v>
      </c>
      <c r="S3398" s="15">
        <v>0</v>
      </c>
      <c r="T3398" s="15">
        <v>0</v>
      </c>
      <c r="U3398" s="15">
        <v>14.822082380365201</v>
      </c>
      <c r="V3398" s="15">
        <v>17.295038881970601</v>
      </c>
      <c r="W3398" s="15">
        <v>14.040958586794201</v>
      </c>
      <c r="X3398" s="15">
        <v>0</v>
      </c>
      <c r="Y3398" s="15">
        <v>0</v>
      </c>
      <c r="Z3398" s="15">
        <v>0</v>
      </c>
      <c r="AA3398" s="15">
        <v>0</v>
      </c>
      <c r="AB3398" s="15">
        <v>0</v>
      </c>
      <c r="AC3398" s="15">
        <v>0.51555428658239999</v>
      </c>
      <c r="AD3398" s="15">
        <v>0</v>
      </c>
      <c r="AE3398" s="15">
        <v>0.246102079341421</v>
      </c>
      <c r="AF3398" s="15">
        <v>0</v>
      </c>
      <c r="AG3398" s="15">
        <v>0</v>
      </c>
      <c r="AH3398" s="15">
        <v>0</v>
      </c>
      <c r="AI3398" s="15">
        <v>0</v>
      </c>
      <c r="AJ3398" s="15">
        <v>0.234166371163125</v>
      </c>
      <c r="AK3398" s="15">
        <v>0</v>
      </c>
      <c r="AL3398" s="15">
        <v>0</v>
      </c>
      <c r="AM3398" s="15">
        <v>0</v>
      </c>
      <c r="AN3398" s="15">
        <v>0</v>
      </c>
      <c r="AO3398" s="15">
        <v>0</v>
      </c>
      <c r="AP3398" s="15">
        <v>0</v>
      </c>
      <c r="AQ3398" s="15">
        <v>0</v>
      </c>
      <c r="AR3398" s="15">
        <v>0</v>
      </c>
      <c r="AS3398" s="15">
        <v>0</v>
      </c>
      <c r="AT3398" s="15">
        <v>0</v>
      </c>
      <c r="AU3398" s="15">
        <v>0</v>
      </c>
      <c r="AV3398" s="15">
        <v>0</v>
      </c>
      <c r="AW3398" s="15">
        <v>0</v>
      </c>
      <c r="AX3398" s="15">
        <v>0</v>
      </c>
      <c r="AY3398" s="15">
        <v>0</v>
      </c>
      <c r="AZ3398" s="15">
        <v>0</v>
      </c>
      <c r="BA3398" s="15">
        <v>0</v>
      </c>
      <c r="BB3398" s="15">
        <v>0</v>
      </c>
      <c r="BC3398" s="15">
        <v>0</v>
      </c>
      <c r="BD3398" s="15">
        <v>0</v>
      </c>
      <c r="BE3398" s="15">
        <v>0</v>
      </c>
      <c r="BF3398" s="15">
        <v>0</v>
      </c>
      <c r="BG3398" s="15">
        <v>1134.1400000000001</v>
      </c>
      <c r="BH3398" s="15">
        <v>1295.43</v>
      </c>
      <c r="BI3398" s="15">
        <f t="shared" si="52"/>
        <v>2859.08</v>
      </c>
    </row>
    <row r="3399" spans="1:61">
      <c r="A3399" s="7" t="s">
        <v>1201</v>
      </c>
      <c r="B3399" s="7" t="s">
        <v>1150</v>
      </c>
      <c r="C3399" s="7" t="s">
        <v>2246</v>
      </c>
      <c r="D3399" s="7" t="s">
        <v>19</v>
      </c>
      <c r="E3399" s="7" t="s">
        <v>2123</v>
      </c>
      <c r="F3399" s="15">
        <v>0</v>
      </c>
      <c r="G3399" s="15">
        <v>0</v>
      </c>
      <c r="H3399" s="15">
        <v>0</v>
      </c>
      <c r="I3399" s="15">
        <v>5205.1134473766797</v>
      </c>
      <c r="J3399" s="15">
        <v>0</v>
      </c>
      <c r="K3399" s="15">
        <v>102119.58634774599</v>
      </c>
      <c r="L3399" s="15">
        <v>0</v>
      </c>
      <c r="M3399" s="15">
        <v>0</v>
      </c>
      <c r="N3399" s="15">
        <v>0</v>
      </c>
      <c r="O3399" s="15">
        <v>13061.351758229501</v>
      </c>
      <c r="P3399" s="15">
        <v>0</v>
      </c>
      <c r="Q3399" s="15">
        <v>0</v>
      </c>
      <c r="R3399" s="15">
        <v>0</v>
      </c>
      <c r="S3399" s="15">
        <v>0</v>
      </c>
      <c r="T3399" s="15">
        <v>0</v>
      </c>
      <c r="U3399" s="15">
        <v>4666.78048457963</v>
      </c>
      <c r="V3399" s="15">
        <v>5445.3988220538904</v>
      </c>
      <c r="W3399" s="15">
        <v>4420.8411366303399</v>
      </c>
      <c r="X3399" s="15">
        <v>0</v>
      </c>
      <c r="Y3399" s="15">
        <v>0</v>
      </c>
      <c r="Z3399" s="15">
        <v>0</v>
      </c>
      <c r="AA3399" s="15">
        <v>0</v>
      </c>
      <c r="AB3399" s="15">
        <v>0</v>
      </c>
      <c r="AC3399" s="15">
        <v>162.32393138978401</v>
      </c>
      <c r="AD3399" s="15">
        <v>0</v>
      </c>
      <c r="AE3399" s="15">
        <v>77.486034122063302</v>
      </c>
      <c r="AF3399" s="15">
        <v>0</v>
      </c>
      <c r="AG3399" s="15">
        <v>0</v>
      </c>
      <c r="AH3399" s="15">
        <v>0</v>
      </c>
      <c r="AI3399" s="15">
        <v>0</v>
      </c>
      <c r="AJ3399" s="15">
        <v>73.728037872501602</v>
      </c>
      <c r="AK3399" s="15">
        <v>0</v>
      </c>
      <c r="AL3399" s="15">
        <v>0</v>
      </c>
      <c r="AM3399" s="15">
        <v>0</v>
      </c>
      <c r="AN3399" s="15">
        <v>0</v>
      </c>
      <c r="AO3399" s="15">
        <v>0</v>
      </c>
      <c r="AP3399" s="15">
        <v>0</v>
      </c>
      <c r="AQ3399" s="15">
        <v>0</v>
      </c>
      <c r="AR3399" s="15">
        <v>0</v>
      </c>
      <c r="AS3399" s="15">
        <v>0</v>
      </c>
      <c r="AT3399" s="15">
        <v>0</v>
      </c>
      <c r="AU3399" s="15">
        <v>0</v>
      </c>
      <c r="AV3399" s="15">
        <v>0</v>
      </c>
      <c r="AW3399" s="15">
        <v>0</v>
      </c>
      <c r="AX3399" s="15">
        <v>0</v>
      </c>
      <c r="AY3399" s="15">
        <v>0</v>
      </c>
      <c r="AZ3399" s="15">
        <v>0</v>
      </c>
      <c r="BA3399" s="15">
        <v>0</v>
      </c>
      <c r="BB3399" s="15">
        <v>0</v>
      </c>
      <c r="BC3399" s="15">
        <v>0</v>
      </c>
      <c r="BD3399" s="15">
        <v>0</v>
      </c>
      <c r="BE3399" s="15">
        <v>0</v>
      </c>
      <c r="BF3399" s="15">
        <v>0</v>
      </c>
      <c r="BG3399" s="15">
        <v>357084.55</v>
      </c>
      <c r="BH3399" s="15">
        <v>407867.94</v>
      </c>
      <c r="BI3399" s="15">
        <f t="shared" si="52"/>
        <v>900185.10000000033</v>
      </c>
    </row>
    <row r="3400" spans="1:61">
      <c r="A3400" s="7" t="s">
        <v>1201</v>
      </c>
      <c r="B3400" s="7" t="s">
        <v>1150</v>
      </c>
      <c r="C3400" s="7" t="s">
        <v>2246</v>
      </c>
      <c r="D3400" s="7" t="s">
        <v>275</v>
      </c>
      <c r="E3400" s="7" t="s">
        <v>276</v>
      </c>
      <c r="F3400" s="15">
        <v>0</v>
      </c>
      <c r="G3400" s="15">
        <v>0</v>
      </c>
      <c r="H3400" s="15">
        <v>0</v>
      </c>
      <c r="I3400" s="15">
        <v>597922.30246250296</v>
      </c>
      <c r="J3400" s="15">
        <v>0</v>
      </c>
      <c r="K3400" s="15">
        <v>11730691.1391789</v>
      </c>
      <c r="L3400" s="15">
        <v>0</v>
      </c>
      <c r="M3400" s="15">
        <v>0</v>
      </c>
      <c r="N3400" s="15">
        <v>0</v>
      </c>
      <c r="O3400" s="15">
        <v>1500384.88027369</v>
      </c>
      <c r="P3400" s="15">
        <v>0</v>
      </c>
      <c r="Q3400" s="15">
        <v>0</v>
      </c>
      <c r="R3400" s="15">
        <v>0</v>
      </c>
      <c r="S3400" s="15">
        <v>0</v>
      </c>
      <c r="T3400" s="15">
        <v>0</v>
      </c>
      <c r="U3400" s="15">
        <v>536082.86555852997</v>
      </c>
      <c r="V3400" s="15">
        <v>625524.38759043894</v>
      </c>
      <c r="W3400" s="15">
        <v>507831.29665832</v>
      </c>
      <c r="X3400" s="15">
        <v>0</v>
      </c>
      <c r="Y3400" s="15">
        <v>0</v>
      </c>
      <c r="Z3400" s="15">
        <v>0</v>
      </c>
      <c r="AA3400" s="15">
        <v>0</v>
      </c>
      <c r="AB3400" s="15">
        <v>0</v>
      </c>
      <c r="AC3400" s="15">
        <v>18646.490567897301</v>
      </c>
      <c r="AD3400" s="15">
        <v>0</v>
      </c>
      <c r="AE3400" s="15">
        <v>8900.9833117666694</v>
      </c>
      <c r="AF3400" s="15">
        <v>0</v>
      </c>
      <c r="AG3400" s="15">
        <v>0</v>
      </c>
      <c r="AH3400" s="15">
        <v>0</v>
      </c>
      <c r="AI3400" s="15">
        <v>0</v>
      </c>
      <c r="AJ3400" s="15">
        <v>8469.29439798981</v>
      </c>
      <c r="AK3400" s="15">
        <v>0</v>
      </c>
      <c r="AL3400" s="15">
        <v>0</v>
      </c>
      <c r="AM3400" s="15">
        <v>0</v>
      </c>
      <c r="AN3400" s="15">
        <v>0</v>
      </c>
      <c r="AO3400" s="15">
        <v>0</v>
      </c>
      <c r="AP3400" s="15">
        <v>0</v>
      </c>
      <c r="AQ3400" s="15">
        <v>0</v>
      </c>
      <c r="AR3400" s="15">
        <v>0</v>
      </c>
      <c r="AS3400" s="15">
        <v>0</v>
      </c>
      <c r="AT3400" s="15">
        <v>0</v>
      </c>
      <c r="AU3400" s="15">
        <v>0</v>
      </c>
      <c r="AV3400" s="15">
        <v>0</v>
      </c>
      <c r="AW3400" s="15">
        <v>0</v>
      </c>
      <c r="AX3400" s="15">
        <v>0</v>
      </c>
      <c r="AY3400" s="15">
        <v>0</v>
      </c>
      <c r="AZ3400" s="15">
        <v>0</v>
      </c>
      <c r="BA3400" s="15">
        <v>0</v>
      </c>
      <c r="BB3400" s="15">
        <v>0</v>
      </c>
      <c r="BC3400" s="15">
        <v>0</v>
      </c>
      <c r="BD3400" s="15">
        <v>0</v>
      </c>
      <c r="BE3400" s="15">
        <v>0</v>
      </c>
      <c r="BF3400" s="15">
        <v>0</v>
      </c>
      <c r="BG3400" s="15">
        <v>41019051.329999998</v>
      </c>
      <c r="BH3400" s="15">
        <v>46852644.850000001</v>
      </c>
      <c r="BI3400" s="15">
        <f t="shared" si="52"/>
        <v>103406149.82000002</v>
      </c>
    </row>
    <row r="3401" spans="1:61">
      <c r="A3401" s="7" t="s">
        <v>1202</v>
      </c>
      <c r="B3401" s="7" t="s">
        <v>1203</v>
      </c>
      <c r="C3401" s="7" t="s">
        <v>1204</v>
      </c>
      <c r="D3401" s="7" t="s">
        <v>426</v>
      </c>
      <c r="E3401" s="7" t="s">
        <v>427</v>
      </c>
      <c r="F3401" s="15">
        <v>111324129</v>
      </c>
      <c r="G3401" s="15">
        <v>0</v>
      </c>
      <c r="H3401" s="15">
        <v>0</v>
      </c>
      <c r="I3401" s="15">
        <v>110193056.200638</v>
      </c>
      <c r="J3401" s="15">
        <v>0</v>
      </c>
      <c r="K3401" s="15">
        <v>3662783182.2466602</v>
      </c>
      <c r="L3401" s="15">
        <v>548500384.76759398</v>
      </c>
      <c r="M3401" s="15">
        <v>72311612.696690395</v>
      </c>
      <c r="N3401" s="15">
        <v>56149240.618698299</v>
      </c>
      <c r="O3401" s="15">
        <v>1893489.4304120501</v>
      </c>
      <c r="P3401" s="15">
        <v>0</v>
      </c>
      <c r="Q3401" s="15">
        <v>0</v>
      </c>
      <c r="R3401" s="15">
        <v>9436679.5326099806</v>
      </c>
      <c r="S3401" s="15">
        <v>0</v>
      </c>
      <c r="T3401" s="15">
        <v>4087353.4879095699</v>
      </c>
      <c r="U3401" s="15">
        <v>23505497.347437799</v>
      </c>
      <c r="V3401" s="15">
        <v>40258799.373428904</v>
      </c>
      <c r="W3401" s="15">
        <v>26238429.2005371</v>
      </c>
      <c r="X3401" s="15">
        <v>0</v>
      </c>
      <c r="Y3401" s="15">
        <v>0</v>
      </c>
      <c r="Z3401" s="15">
        <v>0</v>
      </c>
      <c r="AA3401" s="15">
        <v>0</v>
      </c>
      <c r="AB3401" s="15">
        <v>0</v>
      </c>
      <c r="AC3401" s="15">
        <v>4794693.7043767702</v>
      </c>
      <c r="AD3401" s="15">
        <v>0</v>
      </c>
      <c r="AE3401" s="15">
        <v>3800774.3364185002</v>
      </c>
      <c r="AF3401" s="15">
        <v>459149.04842951702</v>
      </c>
      <c r="AG3401" s="15">
        <v>37884772.039754502</v>
      </c>
      <c r="AH3401" s="15">
        <v>0</v>
      </c>
      <c r="AI3401" s="15">
        <v>0</v>
      </c>
      <c r="AJ3401" s="15">
        <v>1975107.5884471301</v>
      </c>
      <c r="AK3401" s="15">
        <v>0</v>
      </c>
      <c r="AL3401" s="15">
        <v>0</v>
      </c>
      <c r="AM3401" s="15">
        <v>0</v>
      </c>
      <c r="AN3401" s="15">
        <v>0</v>
      </c>
      <c r="AO3401" s="15">
        <v>0</v>
      </c>
      <c r="AP3401" s="15">
        <v>0</v>
      </c>
      <c r="AQ3401" s="15">
        <v>0</v>
      </c>
      <c r="AR3401" s="15">
        <v>0</v>
      </c>
      <c r="AS3401" s="15">
        <v>0</v>
      </c>
      <c r="AT3401" s="15">
        <v>0</v>
      </c>
      <c r="AU3401" s="15">
        <v>0</v>
      </c>
      <c r="AV3401" s="15">
        <v>0</v>
      </c>
      <c r="AW3401" s="15">
        <v>0</v>
      </c>
      <c r="AX3401" s="15">
        <v>0</v>
      </c>
      <c r="AY3401" s="15">
        <v>0</v>
      </c>
      <c r="AZ3401" s="15">
        <v>0</v>
      </c>
      <c r="BA3401" s="15">
        <v>0</v>
      </c>
      <c r="BB3401" s="15">
        <v>0</v>
      </c>
      <c r="BC3401" s="15">
        <v>0</v>
      </c>
      <c r="BD3401" s="15">
        <v>0</v>
      </c>
      <c r="BE3401" s="15">
        <v>0</v>
      </c>
      <c r="BF3401" s="15">
        <v>0</v>
      </c>
      <c r="BG3401" s="15">
        <v>2687023452.8499999</v>
      </c>
      <c r="BH3401" s="15">
        <v>522315852.00999999</v>
      </c>
      <c r="BI3401" s="15">
        <f t="shared" si="52"/>
        <v>7924935655.4800434</v>
      </c>
    </row>
    <row r="3402" spans="1:61">
      <c r="A3402" s="7" t="s">
        <v>1202</v>
      </c>
      <c r="B3402" s="7" t="s">
        <v>1203</v>
      </c>
      <c r="C3402" s="7" t="s">
        <v>1204</v>
      </c>
      <c r="D3402" s="7" t="s">
        <v>49</v>
      </c>
      <c r="E3402" s="7" t="s">
        <v>50</v>
      </c>
      <c r="F3402" s="15">
        <v>0</v>
      </c>
      <c r="G3402" s="15">
        <v>0</v>
      </c>
      <c r="H3402" s="15">
        <v>0</v>
      </c>
      <c r="I3402" s="15">
        <v>698.84545305308097</v>
      </c>
      <c r="J3402" s="15">
        <v>0</v>
      </c>
      <c r="K3402" s="15">
        <v>23229.407193967501</v>
      </c>
      <c r="L3402" s="15">
        <v>3478.5948689431002</v>
      </c>
      <c r="M3402" s="15">
        <v>458.60096342191201</v>
      </c>
      <c r="N3402" s="15">
        <v>356.099039737255</v>
      </c>
      <c r="O3402" s="15">
        <v>12.008528708362199</v>
      </c>
      <c r="P3402" s="15">
        <v>0</v>
      </c>
      <c r="Q3402" s="15">
        <v>0</v>
      </c>
      <c r="R3402" s="15">
        <v>59.847514994736699</v>
      </c>
      <c r="S3402" s="15">
        <v>0</v>
      </c>
      <c r="T3402" s="15">
        <v>25.922036274638799</v>
      </c>
      <c r="U3402" s="15">
        <v>149.07209682158799</v>
      </c>
      <c r="V3402" s="15">
        <v>255.32170408514401</v>
      </c>
      <c r="W3402" s="15">
        <v>166.40437768295899</v>
      </c>
      <c r="X3402" s="15">
        <v>0</v>
      </c>
      <c r="Y3402" s="15">
        <v>0</v>
      </c>
      <c r="Z3402" s="15">
        <v>0</v>
      </c>
      <c r="AA3402" s="15">
        <v>0</v>
      </c>
      <c r="AB3402" s="15">
        <v>0</v>
      </c>
      <c r="AC3402" s="15">
        <v>30.4079949283277</v>
      </c>
      <c r="AD3402" s="15">
        <v>0</v>
      </c>
      <c r="AE3402" s="15">
        <v>24.104548459483802</v>
      </c>
      <c r="AF3402" s="15">
        <v>2.9119278095379499</v>
      </c>
      <c r="AG3402" s="15">
        <v>240.265599238199</v>
      </c>
      <c r="AH3402" s="15">
        <v>0</v>
      </c>
      <c r="AI3402" s="15">
        <v>0</v>
      </c>
      <c r="AJ3402" s="15">
        <v>12.5261518744311</v>
      </c>
      <c r="AK3402" s="15">
        <v>0</v>
      </c>
      <c r="AL3402" s="15">
        <v>0</v>
      </c>
      <c r="AM3402" s="15">
        <v>0</v>
      </c>
      <c r="AN3402" s="15">
        <v>0</v>
      </c>
      <c r="AO3402" s="15">
        <v>0</v>
      </c>
      <c r="AP3402" s="15">
        <v>0</v>
      </c>
      <c r="AQ3402" s="15">
        <v>0</v>
      </c>
      <c r="AR3402" s="15">
        <v>0</v>
      </c>
      <c r="AS3402" s="15">
        <v>0</v>
      </c>
      <c r="AT3402" s="15">
        <v>0</v>
      </c>
      <c r="AU3402" s="15">
        <v>0</v>
      </c>
      <c r="AV3402" s="15">
        <v>0</v>
      </c>
      <c r="AW3402" s="15">
        <v>0</v>
      </c>
      <c r="AX3402" s="15">
        <v>0</v>
      </c>
      <c r="AY3402" s="15">
        <v>0</v>
      </c>
      <c r="AZ3402" s="15">
        <v>0</v>
      </c>
      <c r="BA3402" s="15">
        <v>0</v>
      </c>
      <c r="BB3402" s="15">
        <v>0</v>
      </c>
      <c r="BC3402" s="15">
        <v>0</v>
      </c>
      <c r="BD3402" s="15">
        <v>0</v>
      </c>
      <c r="BE3402" s="15">
        <v>0</v>
      </c>
      <c r="BF3402" s="15">
        <v>0</v>
      </c>
      <c r="BG3402" s="15">
        <v>17041.13</v>
      </c>
      <c r="BH3402" s="15">
        <v>3312.53</v>
      </c>
      <c r="BI3402" s="15">
        <f t="shared" si="52"/>
        <v>49554.000000000255</v>
      </c>
    </row>
    <row r="3403" spans="1:61">
      <c r="A3403" s="7" t="s">
        <v>1202</v>
      </c>
      <c r="B3403" s="7" t="s">
        <v>1203</v>
      </c>
      <c r="C3403" s="7" t="s">
        <v>1204</v>
      </c>
      <c r="D3403" s="7" t="s">
        <v>10</v>
      </c>
      <c r="E3403" s="7" t="s">
        <v>11</v>
      </c>
      <c r="F3403" s="15">
        <v>0</v>
      </c>
      <c r="G3403" s="15">
        <v>0</v>
      </c>
      <c r="H3403" s="15">
        <v>0</v>
      </c>
      <c r="I3403" s="15">
        <v>0</v>
      </c>
      <c r="J3403" s="15">
        <v>0</v>
      </c>
      <c r="K3403" s="15">
        <v>0</v>
      </c>
      <c r="L3403" s="15">
        <v>0</v>
      </c>
      <c r="M3403" s="15">
        <v>0</v>
      </c>
      <c r="N3403" s="15">
        <v>0</v>
      </c>
      <c r="O3403" s="15">
        <v>0</v>
      </c>
      <c r="P3403" s="15">
        <v>0</v>
      </c>
      <c r="Q3403" s="15">
        <v>0</v>
      </c>
      <c r="R3403" s="15">
        <v>0</v>
      </c>
      <c r="S3403" s="15">
        <v>0</v>
      </c>
      <c r="T3403" s="15">
        <v>0</v>
      </c>
      <c r="U3403" s="15">
        <v>0</v>
      </c>
      <c r="V3403" s="15">
        <v>0</v>
      </c>
      <c r="W3403" s="15">
        <v>0</v>
      </c>
      <c r="X3403" s="15">
        <v>0</v>
      </c>
      <c r="Y3403" s="15">
        <v>0</v>
      </c>
      <c r="Z3403" s="15">
        <v>0</v>
      </c>
      <c r="AA3403" s="15">
        <v>0</v>
      </c>
      <c r="AB3403" s="15">
        <v>0</v>
      </c>
      <c r="AC3403" s="15">
        <v>0</v>
      </c>
      <c r="AD3403" s="15">
        <v>0</v>
      </c>
      <c r="AE3403" s="15">
        <v>0</v>
      </c>
      <c r="AF3403" s="15">
        <v>0</v>
      </c>
      <c r="AG3403" s="15">
        <v>0</v>
      </c>
      <c r="AH3403" s="15">
        <v>0</v>
      </c>
      <c r="AI3403" s="15">
        <v>0</v>
      </c>
      <c r="AJ3403" s="15">
        <v>0</v>
      </c>
      <c r="AK3403" s="15">
        <v>0</v>
      </c>
      <c r="AL3403" s="15">
        <v>0</v>
      </c>
      <c r="AM3403" s="15">
        <v>0</v>
      </c>
      <c r="AN3403" s="15">
        <v>0</v>
      </c>
      <c r="AO3403" s="15">
        <v>0</v>
      </c>
      <c r="AP3403" s="15">
        <v>0</v>
      </c>
      <c r="AQ3403" s="15">
        <v>0</v>
      </c>
      <c r="AR3403" s="15">
        <v>0</v>
      </c>
      <c r="AS3403" s="15">
        <v>0</v>
      </c>
      <c r="AT3403" s="15">
        <v>0</v>
      </c>
      <c r="AU3403" s="15">
        <v>0</v>
      </c>
      <c r="AV3403" s="15">
        <v>0</v>
      </c>
      <c r="AW3403" s="15">
        <v>0</v>
      </c>
      <c r="AX3403" s="15">
        <v>0</v>
      </c>
      <c r="AY3403" s="15">
        <v>0</v>
      </c>
      <c r="AZ3403" s="15">
        <v>0</v>
      </c>
      <c r="BA3403" s="15">
        <v>0</v>
      </c>
      <c r="BB3403" s="15">
        <v>0</v>
      </c>
      <c r="BC3403" s="15">
        <v>0</v>
      </c>
      <c r="BD3403" s="15">
        <v>0</v>
      </c>
      <c r="BE3403" s="15">
        <v>0</v>
      </c>
      <c r="BF3403" s="15">
        <v>0</v>
      </c>
      <c r="BG3403" s="15">
        <v>0</v>
      </c>
      <c r="BH3403" s="15">
        <v>-31136.82</v>
      </c>
      <c r="BI3403" s="15">
        <f t="shared" si="52"/>
        <v>-31136.82</v>
      </c>
    </row>
    <row r="3404" spans="1:61">
      <c r="A3404" s="7" t="s">
        <v>1202</v>
      </c>
      <c r="B3404" s="7" t="s">
        <v>1203</v>
      </c>
      <c r="C3404" s="7" t="s">
        <v>1204</v>
      </c>
      <c r="D3404" s="7" t="s">
        <v>12</v>
      </c>
      <c r="E3404" s="7" t="s">
        <v>13</v>
      </c>
      <c r="F3404" s="15">
        <v>0</v>
      </c>
      <c r="G3404" s="15">
        <v>0</v>
      </c>
      <c r="H3404" s="15">
        <v>0</v>
      </c>
      <c r="I3404" s="15">
        <v>908376.11202965002</v>
      </c>
      <c r="J3404" s="15">
        <v>0</v>
      </c>
      <c r="K3404" s="15">
        <v>30194141.636644602</v>
      </c>
      <c r="L3404" s="15">
        <v>4521561.1957867499</v>
      </c>
      <c r="M3404" s="15">
        <v>596100.55171183404</v>
      </c>
      <c r="N3404" s="15">
        <v>462866.08834736201</v>
      </c>
      <c r="O3404" s="15">
        <v>15608.9741610867</v>
      </c>
      <c r="P3404" s="15">
        <v>0</v>
      </c>
      <c r="Q3404" s="15">
        <v>0</v>
      </c>
      <c r="R3404" s="15">
        <v>77791.238031315996</v>
      </c>
      <c r="S3404" s="15">
        <v>0</v>
      </c>
      <c r="T3404" s="15">
        <v>33694.085615320502</v>
      </c>
      <c r="U3404" s="15">
        <v>193767.49341548001</v>
      </c>
      <c r="V3404" s="15">
        <v>331873.28594671702</v>
      </c>
      <c r="W3404" s="15">
        <v>216296.40854639499</v>
      </c>
      <c r="X3404" s="15">
        <v>0</v>
      </c>
      <c r="Y3404" s="15">
        <v>0</v>
      </c>
      <c r="Z3404" s="15">
        <v>0</v>
      </c>
      <c r="AA3404" s="15">
        <v>0</v>
      </c>
      <c r="AB3404" s="15">
        <v>0</v>
      </c>
      <c r="AC3404" s="15">
        <v>39525.042463878803</v>
      </c>
      <c r="AD3404" s="15">
        <v>0</v>
      </c>
      <c r="AE3404" s="15">
        <v>31331.671281823601</v>
      </c>
      <c r="AF3404" s="15">
        <v>3784.9937358584898</v>
      </c>
      <c r="AG3404" s="15">
        <v>312302.99909226398</v>
      </c>
      <c r="AH3404" s="15">
        <v>0</v>
      </c>
      <c r="AI3404" s="15">
        <v>0</v>
      </c>
      <c r="AJ3404" s="15">
        <v>16281.793190009301</v>
      </c>
      <c r="AK3404" s="15">
        <v>0</v>
      </c>
      <c r="AL3404" s="15">
        <v>0</v>
      </c>
      <c r="AM3404" s="15">
        <v>0</v>
      </c>
      <c r="AN3404" s="15">
        <v>0</v>
      </c>
      <c r="AO3404" s="15">
        <v>0</v>
      </c>
      <c r="AP3404" s="15">
        <v>0</v>
      </c>
      <c r="AQ3404" s="15">
        <v>0</v>
      </c>
      <c r="AR3404" s="15">
        <v>0</v>
      </c>
      <c r="AS3404" s="15">
        <v>0</v>
      </c>
      <c r="AT3404" s="15">
        <v>0</v>
      </c>
      <c r="AU3404" s="15">
        <v>0</v>
      </c>
      <c r="AV3404" s="15">
        <v>0</v>
      </c>
      <c r="AW3404" s="15">
        <v>0</v>
      </c>
      <c r="AX3404" s="15">
        <v>0</v>
      </c>
      <c r="AY3404" s="15">
        <v>0</v>
      </c>
      <c r="AZ3404" s="15">
        <v>0</v>
      </c>
      <c r="BA3404" s="15">
        <v>0</v>
      </c>
      <c r="BB3404" s="15">
        <v>0</v>
      </c>
      <c r="BC3404" s="15">
        <v>0</v>
      </c>
      <c r="BD3404" s="15">
        <v>0</v>
      </c>
      <c r="BE3404" s="15">
        <v>0</v>
      </c>
      <c r="BF3404" s="15">
        <v>0</v>
      </c>
      <c r="BG3404" s="15">
        <v>22150469.379999999</v>
      </c>
      <c r="BH3404" s="15">
        <v>4305709.08</v>
      </c>
      <c r="BI3404" s="15">
        <f t="shared" si="52"/>
        <v>64411482.030000344</v>
      </c>
    </row>
    <row r="3405" spans="1:61">
      <c r="A3405" s="7" t="s">
        <v>1202</v>
      </c>
      <c r="B3405" s="7" t="s">
        <v>1203</v>
      </c>
      <c r="C3405" s="7" t="s">
        <v>1204</v>
      </c>
      <c r="D3405" s="7" t="s">
        <v>15</v>
      </c>
      <c r="E3405" s="7" t="s">
        <v>2120</v>
      </c>
      <c r="F3405" s="15">
        <v>0</v>
      </c>
      <c r="G3405" s="15">
        <v>0</v>
      </c>
      <c r="H3405" s="15">
        <v>0</v>
      </c>
      <c r="I3405" s="15">
        <v>1546220.1933907899</v>
      </c>
      <c r="J3405" s="15">
        <v>0</v>
      </c>
      <c r="K3405" s="15">
        <v>51395882.060753196</v>
      </c>
      <c r="L3405" s="15">
        <v>7696513.7391784098</v>
      </c>
      <c r="M3405" s="15">
        <v>1014670.79345449</v>
      </c>
      <c r="N3405" s="15">
        <v>787881.674958813</v>
      </c>
      <c r="O3405" s="15">
        <v>26569.292968372902</v>
      </c>
      <c r="P3405" s="15">
        <v>0</v>
      </c>
      <c r="Q3405" s="15">
        <v>0</v>
      </c>
      <c r="R3405" s="15">
        <v>132414.73605479801</v>
      </c>
      <c r="S3405" s="15">
        <v>0</v>
      </c>
      <c r="T3405" s="15">
        <v>57353.4187945995</v>
      </c>
      <c r="U3405" s="15">
        <v>329827.267773806</v>
      </c>
      <c r="V3405" s="15">
        <v>564908.26826258295</v>
      </c>
      <c r="W3405" s="15">
        <v>368175.54999885702</v>
      </c>
      <c r="X3405" s="15">
        <v>0</v>
      </c>
      <c r="Y3405" s="15">
        <v>0</v>
      </c>
      <c r="Z3405" s="15">
        <v>0</v>
      </c>
      <c r="AA3405" s="15">
        <v>0</v>
      </c>
      <c r="AB3405" s="15">
        <v>0</v>
      </c>
      <c r="AC3405" s="15">
        <v>67278.760408753398</v>
      </c>
      <c r="AD3405" s="15">
        <v>0</v>
      </c>
      <c r="AE3405" s="15">
        <v>53332.162952185303</v>
      </c>
      <c r="AF3405" s="15">
        <v>6442.7428999266804</v>
      </c>
      <c r="AG3405" s="15">
        <v>531596.10568579298</v>
      </c>
      <c r="AH3405" s="15">
        <v>0</v>
      </c>
      <c r="AI3405" s="15">
        <v>0</v>
      </c>
      <c r="AJ3405" s="15">
        <v>27714.552465227302</v>
      </c>
      <c r="AK3405" s="15">
        <v>0</v>
      </c>
      <c r="AL3405" s="15">
        <v>0</v>
      </c>
      <c r="AM3405" s="15">
        <v>0</v>
      </c>
      <c r="AN3405" s="15">
        <v>0</v>
      </c>
      <c r="AO3405" s="15">
        <v>0</v>
      </c>
      <c r="AP3405" s="15">
        <v>0</v>
      </c>
      <c r="AQ3405" s="15">
        <v>0</v>
      </c>
      <c r="AR3405" s="15">
        <v>0</v>
      </c>
      <c r="AS3405" s="15">
        <v>0</v>
      </c>
      <c r="AT3405" s="15">
        <v>0</v>
      </c>
      <c r="AU3405" s="15">
        <v>0</v>
      </c>
      <c r="AV3405" s="15">
        <v>0</v>
      </c>
      <c r="AW3405" s="15">
        <v>0</v>
      </c>
      <c r="AX3405" s="15">
        <v>0</v>
      </c>
      <c r="AY3405" s="15">
        <v>0</v>
      </c>
      <c r="AZ3405" s="15">
        <v>0</v>
      </c>
      <c r="BA3405" s="15">
        <v>0</v>
      </c>
      <c r="BB3405" s="15">
        <v>0</v>
      </c>
      <c r="BC3405" s="15">
        <v>0</v>
      </c>
      <c r="BD3405" s="15">
        <v>0</v>
      </c>
      <c r="BE3405" s="15">
        <v>0</v>
      </c>
      <c r="BF3405" s="15">
        <v>0</v>
      </c>
      <c r="BG3405" s="15">
        <v>37704099.210000001</v>
      </c>
      <c r="BH3405" s="15">
        <v>7329094.46</v>
      </c>
      <c r="BI3405" s="15">
        <f t="shared" si="52"/>
        <v>109639974.99000059</v>
      </c>
    </row>
    <row r="3406" spans="1:61">
      <c r="A3406" s="7" t="s">
        <v>1202</v>
      </c>
      <c r="B3406" s="7" t="s">
        <v>1203</v>
      </c>
      <c r="C3406" s="7" t="s">
        <v>1204</v>
      </c>
      <c r="D3406" s="7" t="s">
        <v>16</v>
      </c>
      <c r="E3406" s="7" t="s">
        <v>2121</v>
      </c>
      <c r="F3406" s="15">
        <v>0</v>
      </c>
      <c r="G3406" s="15">
        <v>0</v>
      </c>
      <c r="H3406" s="15">
        <v>0</v>
      </c>
      <c r="I3406" s="15">
        <v>2695.5383026363902</v>
      </c>
      <c r="J3406" s="15">
        <v>0</v>
      </c>
      <c r="K3406" s="15">
        <v>89598.861329531894</v>
      </c>
      <c r="L3406" s="15">
        <v>13417.3953162694</v>
      </c>
      <c r="M3406" s="15">
        <v>1768.88388860394</v>
      </c>
      <c r="N3406" s="15">
        <v>1373.52056445433</v>
      </c>
      <c r="O3406" s="15">
        <v>46.318465621096898</v>
      </c>
      <c r="P3406" s="15">
        <v>0</v>
      </c>
      <c r="Q3406" s="15">
        <v>0</v>
      </c>
      <c r="R3406" s="15">
        <v>230.83969178184699</v>
      </c>
      <c r="S3406" s="15">
        <v>0</v>
      </c>
      <c r="T3406" s="15">
        <v>99.984683817226696</v>
      </c>
      <c r="U3406" s="15">
        <v>574.99057206628095</v>
      </c>
      <c r="V3406" s="15">
        <v>984.80920187603397</v>
      </c>
      <c r="W3406" s="15">
        <v>641.84344594529205</v>
      </c>
      <c r="X3406" s="15">
        <v>0</v>
      </c>
      <c r="Y3406" s="15">
        <v>0</v>
      </c>
      <c r="Z3406" s="15">
        <v>0</v>
      </c>
      <c r="AA3406" s="15">
        <v>0</v>
      </c>
      <c r="AB3406" s="15">
        <v>0</v>
      </c>
      <c r="AC3406" s="15">
        <v>117.287612987381</v>
      </c>
      <c r="AD3406" s="15">
        <v>0</v>
      </c>
      <c r="AE3406" s="15">
        <v>92.974395635595002</v>
      </c>
      <c r="AF3406" s="15">
        <v>11.2316863633159</v>
      </c>
      <c r="AG3406" s="15">
        <v>926.73583654734</v>
      </c>
      <c r="AH3406" s="15">
        <v>0</v>
      </c>
      <c r="AI3406" s="15">
        <v>0</v>
      </c>
      <c r="AJ3406" s="15">
        <v>48.315005863828702</v>
      </c>
      <c r="AK3406" s="15">
        <v>0</v>
      </c>
      <c r="AL3406" s="15">
        <v>0</v>
      </c>
      <c r="AM3406" s="15">
        <v>0</v>
      </c>
      <c r="AN3406" s="15">
        <v>0</v>
      </c>
      <c r="AO3406" s="15">
        <v>0</v>
      </c>
      <c r="AP3406" s="15">
        <v>0</v>
      </c>
      <c r="AQ3406" s="15">
        <v>0</v>
      </c>
      <c r="AR3406" s="15">
        <v>0</v>
      </c>
      <c r="AS3406" s="15">
        <v>0</v>
      </c>
      <c r="AT3406" s="15">
        <v>0</v>
      </c>
      <c r="AU3406" s="15">
        <v>0</v>
      </c>
      <c r="AV3406" s="15">
        <v>0</v>
      </c>
      <c r="AW3406" s="15">
        <v>0</v>
      </c>
      <c r="AX3406" s="15">
        <v>0</v>
      </c>
      <c r="AY3406" s="15">
        <v>0</v>
      </c>
      <c r="AZ3406" s="15">
        <v>0</v>
      </c>
      <c r="BA3406" s="15">
        <v>0</v>
      </c>
      <c r="BB3406" s="15">
        <v>0</v>
      </c>
      <c r="BC3406" s="15">
        <v>0</v>
      </c>
      <c r="BD3406" s="15">
        <v>0</v>
      </c>
      <c r="BE3406" s="15">
        <v>0</v>
      </c>
      <c r="BF3406" s="15">
        <v>0</v>
      </c>
      <c r="BG3406" s="15">
        <v>65729.87</v>
      </c>
      <c r="BH3406" s="15">
        <v>12776.87</v>
      </c>
      <c r="BI3406" s="15">
        <f t="shared" ref="BI3406:BI3469" si="53">SUM(F3406:BH3406)</f>
        <v>191136.27000000118</v>
      </c>
    </row>
    <row r="3407" spans="1:61">
      <c r="A3407" s="7" t="s">
        <v>1202</v>
      </c>
      <c r="B3407" s="7" t="s">
        <v>1203</v>
      </c>
      <c r="C3407" s="7" t="s">
        <v>1204</v>
      </c>
      <c r="D3407" s="7" t="s">
        <v>17</v>
      </c>
      <c r="E3407" s="7" t="s">
        <v>2297</v>
      </c>
      <c r="F3407" s="15">
        <v>0</v>
      </c>
      <c r="G3407" s="15">
        <v>0</v>
      </c>
      <c r="H3407" s="15">
        <v>0</v>
      </c>
      <c r="I3407" s="15">
        <v>987.64499973614602</v>
      </c>
      <c r="J3407" s="15">
        <v>0</v>
      </c>
      <c r="K3407" s="15">
        <v>32829.015001424501</v>
      </c>
      <c r="L3407" s="15">
        <v>4916.1324773740998</v>
      </c>
      <c r="M3407" s="15">
        <v>648.11890299789604</v>
      </c>
      <c r="N3407" s="15">
        <v>503.25781540232703</v>
      </c>
      <c r="O3407" s="15">
        <v>16.9710817766472</v>
      </c>
      <c r="P3407" s="15">
        <v>0</v>
      </c>
      <c r="Q3407" s="15">
        <v>0</v>
      </c>
      <c r="R3407" s="15">
        <v>84.579642999689298</v>
      </c>
      <c r="S3407" s="15">
        <v>0</v>
      </c>
      <c r="T3407" s="15">
        <v>36.634379457973502</v>
      </c>
      <c r="U3407" s="15">
        <v>210.67649561546301</v>
      </c>
      <c r="V3407" s="15">
        <v>360.83400594816601</v>
      </c>
      <c r="W3407" s="15">
        <v>235.17138279254999</v>
      </c>
      <c r="X3407" s="15">
        <v>0</v>
      </c>
      <c r="Y3407" s="15">
        <v>0</v>
      </c>
      <c r="Z3407" s="15">
        <v>0</v>
      </c>
      <c r="AA3407" s="15">
        <v>0</v>
      </c>
      <c r="AB3407" s="15">
        <v>0</v>
      </c>
      <c r="AC3407" s="15">
        <v>42.974171201603099</v>
      </c>
      <c r="AD3407" s="15">
        <v>0</v>
      </c>
      <c r="AE3407" s="15">
        <v>34.065810477697397</v>
      </c>
      <c r="AF3407" s="15">
        <v>4.1152889070372796</v>
      </c>
      <c r="AG3407" s="15">
        <v>339.55592994062499</v>
      </c>
      <c r="AH3407" s="15">
        <v>0</v>
      </c>
      <c r="AI3407" s="15">
        <v>0</v>
      </c>
      <c r="AJ3407" s="15">
        <v>17.702613948005101</v>
      </c>
      <c r="AK3407" s="15">
        <v>0</v>
      </c>
      <c r="AL3407" s="15">
        <v>0</v>
      </c>
      <c r="AM3407" s="15">
        <v>0</v>
      </c>
      <c r="AN3407" s="15">
        <v>0</v>
      </c>
      <c r="AO3407" s="15">
        <v>0</v>
      </c>
      <c r="AP3407" s="15">
        <v>0</v>
      </c>
      <c r="AQ3407" s="15">
        <v>0</v>
      </c>
      <c r="AR3407" s="15">
        <v>0</v>
      </c>
      <c r="AS3407" s="15">
        <v>0</v>
      </c>
      <c r="AT3407" s="15">
        <v>0</v>
      </c>
      <c r="AU3407" s="15">
        <v>0</v>
      </c>
      <c r="AV3407" s="15">
        <v>0</v>
      </c>
      <c r="AW3407" s="15">
        <v>0</v>
      </c>
      <c r="AX3407" s="15">
        <v>0</v>
      </c>
      <c r="AY3407" s="15">
        <v>0</v>
      </c>
      <c r="AZ3407" s="15">
        <v>0</v>
      </c>
      <c r="BA3407" s="15">
        <v>0</v>
      </c>
      <c r="BB3407" s="15">
        <v>0</v>
      </c>
      <c r="BC3407" s="15">
        <v>0</v>
      </c>
      <c r="BD3407" s="15">
        <v>0</v>
      </c>
      <c r="BE3407" s="15">
        <v>0</v>
      </c>
      <c r="BF3407" s="15">
        <v>0</v>
      </c>
      <c r="BG3407" s="15">
        <v>24083.41</v>
      </c>
      <c r="BH3407" s="15">
        <v>4681.4399999999996</v>
      </c>
      <c r="BI3407" s="15">
        <f t="shared" si="53"/>
        <v>70032.300000000439</v>
      </c>
    </row>
    <row r="3408" spans="1:61">
      <c r="A3408" s="7" t="s">
        <v>1202</v>
      </c>
      <c r="B3408" s="7" t="s">
        <v>1203</v>
      </c>
      <c r="C3408" s="7" t="s">
        <v>1204</v>
      </c>
      <c r="D3408" s="7" t="s">
        <v>19</v>
      </c>
      <c r="E3408" s="7" t="s">
        <v>2123</v>
      </c>
      <c r="F3408" s="15">
        <v>0</v>
      </c>
      <c r="G3408" s="15">
        <v>0</v>
      </c>
      <c r="H3408" s="15">
        <v>0</v>
      </c>
      <c r="I3408" s="15">
        <v>4924483.1148315296</v>
      </c>
      <c r="J3408" s="15">
        <v>0</v>
      </c>
      <c r="K3408" s="15">
        <v>163688299.02875599</v>
      </c>
      <c r="L3408" s="15">
        <v>24512260.358298101</v>
      </c>
      <c r="M3408" s="15">
        <v>3231576.7255126499</v>
      </c>
      <c r="N3408" s="15">
        <v>2509286.85410026</v>
      </c>
      <c r="O3408" s="15">
        <v>84619.276837174504</v>
      </c>
      <c r="P3408" s="15">
        <v>0</v>
      </c>
      <c r="Q3408" s="15">
        <v>0</v>
      </c>
      <c r="R3408" s="15">
        <v>421721.39171637699</v>
      </c>
      <c r="S3408" s="15">
        <v>0</v>
      </c>
      <c r="T3408" s="15">
        <v>182662.17427447901</v>
      </c>
      <c r="U3408" s="15">
        <v>1050451.1698306501</v>
      </c>
      <c r="V3408" s="15">
        <v>1799149.46162181</v>
      </c>
      <c r="W3408" s="15">
        <v>1172584.7890313701</v>
      </c>
      <c r="X3408" s="15">
        <v>0</v>
      </c>
      <c r="Y3408" s="15">
        <v>0</v>
      </c>
      <c r="Z3408" s="15">
        <v>0</v>
      </c>
      <c r="AA3408" s="15">
        <v>0</v>
      </c>
      <c r="AB3408" s="15">
        <v>0</v>
      </c>
      <c r="AC3408" s="15">
        <v>214272.92246982499</v>
      </c>
      <c r="AD3408" s="15">
        <v>0</v>
      </c>
      <c r="AE3408" s="15">
        <v>169855.06789918299</v>
      </c>
      <c r="AF3408" s="15">
        <v>20519.185274843301</v>
      </c>
      <c r="AG3408" s="15">
        <v>1693055.1402378799</v>
      </c>
      <c r="AH3408" s="15">
        <v>0</v>
      </c>
      <c r="AI3408" s="15">
        <v>0</v>
      </c>
      <c r="AJ3408" s="15">
        <v>88266.759309895395</v>
      </c>
      <c r="AK3408" s="15">
        <v>0</v>
      </c>
      <c r="AL3408" s="15">
        <v>0</v>
      </c>
      <c r="AM3408" s="15">
        <v>0</v>
      </c>
      <c r="AN3408" s="15">
        <v>0</v>
      </c>
      <c r="AO3408" s="15">
        <v>0</v>
      </c>
      <c r="AP3408" s="15">
        <v>0</v>
      </c>
      <c r="AQ3408" s="15">
        <v>0</v>
      </c>
      <c r="AR3408" s="15">
        <v>0</v>
      </c>
      <c r="AS3408" s="15">
        <v>0</v>
      </c>
      <c r="AT3408" s="15">
        <v>0</v>
      </c>
      <c r="AU3408" s="15">
        <v>0</v>
      </c>
      <c r="AV3408" s="15">
        <v>0</v>
      </c>
      <c r="AW3408" s="15">
        <v>0</v>
      </c>
      <c r="AX3408" s="15">
        <v>0</v>
      </c>
      <c r="AY3408" s="15">
        <v>0</v>
      </c>
      <c r="AZ3408" s="15">
        <v>0</v>
      </c>
      <c r="BA3408" s="15">
        <v>0</v>
      </c>
      <c r="BB3408" s="15">
        <v>0</v>
      </c>
      <c r="BC3408" s="15">
        <v>0</v>
      </c>
      <c r="BD3408" s="15">
        <v>0</v>
      </c>
      <c r="BE3408" s="15">
        <v>0</v>
      </c>
      <c r="BF3408" s="15">
        <v>0</v>
      </c>
      <c r="BG3408" s="15">
        <v>120081991.36</v>
      </c>
      <c r="BH3408" s="15">
        <v>23342084.18</v>
      </c>
      <c r="BI3408" s="15">
        <f t="shared" si="53"/>
        <v>349187138.96000201</v>
      </c>
    </row>
    <row r="3409" spans="1:61">
      <c r="A3409" s="7" t="s">
        <v>1202</v>
      </c>
      <c r="B3409" s="7" t="s">
        <v>1203</v>
      </c>
      <c r="C3409" s="7" t="s">
        <v>1204</v>
      </c>
      <c r="D3409" s="7" t="s">
        <v>22</v>
      </c>
      <c r="E3409" s="7" t="s">
        <v>2298</v>
      </c>
      <c r="F3409" s="15">
        <v>0</v>
      </c>
      <c r="G3409" s="15">
        <v>0</v>
      </c>
      <c r="H3409" s="15">
        <v>0</v>
      </c>
      <c r="I3409" s="15">
        <v>97053.963294634101</v>
      </c>
      <c r="J3409" s="15">
        <v>0</v>
      </c>
      <c r="K3409" s="15">
        <v>3226043.78880919</v>
      </c>
      <c r="L3409" s="15">
        <v>483098.82714749902</v>
      </c>
      <c r="M3409" s="15">
        <v>63689.390660531899</v>
      </c>
      <c r="N3409" s="15">
        <v>49454.171850051302</v>
      </c>
      <c r="O3409" s="15">
        <v>1667.7153716780599</v>
      </c>
      <c r="P3409" s="15">
        <v>0</v>
      </c>
      <c r="Q3409" s="15">
        <v>0</v>
      </c>
      <c r="R3409" s="15">
        <v>8311.4778785475701</v>
      </c>
      <c r="S3409" s="15">
        <v>0</v>
      </c>
      <c r="T3409" s="15">
        <v>3599.9895915898201</v>
      </c>
      <c r="U3409" s="15">
        <v>20702.771621349599</v>
      </c>
      <c r="V3409" s="15">
        <v>35458.459647044197</v>
      </c>
      <c r="W3409" s="15">
        <v>23109.836793173799</v>
      </c>
      <c r="X3409" s="15">
        <v>0</v>
      </c>
      <c r="Y3409" s="15">
        <v>0</v>
      </c>
      <c r="Z3409" s="15">
        <v>0</v>
      </c>
      <c r="AA3409" s="15">
        <v>0</v>
      </c>
      <c r="AB3409" s="15">
        <v>0</v>
      </c>
      <c r="AC3409" s="15">
        <v>4222.9886604315898</v>
      </c>
      <c r="AD3409" s="15">
        <v>0</v>
      </c>
      <c r="AE3409" s="15">
        <v>3347.5812873934301</v>
      </c>
      <c r="AF3409" s="15">
        <v>404.40147890903501</v>
      </c>
      <c r="AG3409" s="15">
        <v>33367.504285180301</v>
      </c>
      <c r="AH3409" s="15">
        <v>0</v>
      </c>
      <c r="AI3409" s="15">
        <v>0</v>
      </c>
      <c r="AJ3409" s="15">
        <v>1739.6016228379301</v>
      </c>
      <c r="AK3409" s="15">
        <v>0</v>
      </c>
      <c r="AL3409" s="15">
        <v>0</v>
      </c>
      <c r="AM3409" s="15">
        <v>0</v>
      </c>
      <c r="AN3409" s="15">
        <v>0</v>
      </c>
      <c r="AO3409" s="15">
        <v>0</v>
      </c>
      <c r="AP3409" s="15">
        <v>0</v>
      </c>
      <c r="AQ3409" s="15">
        <v>0</v>
      </c>
      <c r="AR3409" s="15">
        <v>0</v>
      </c>
      <c r="AS3409" s="15">
        <v>0</v>
      </c>
      <c r="AT3409" s="15">
        <v>0</v>
      </c>
      <c r="AU3409" s="15">
        <v>0</v>
      </c>
      <c r="AV3409" s="15">
        <v>0</v>
      </c>
      <c r="AW3409" s="15">
        <v>0</v>
      </c>
      <c r="AX3409" s="15">
        <v>0</v>
      </c>
      <c r="AY3409" s="15">
        <v>0</v>
      </c>
      <c r="AZ3409" s="15">
        <v>0</v>
      </c>
      <c r="BA3409" s="15">
        <v>0</v>
      </c>
      <c r="BB3409" s="15">
        <v>0</v>
      </c>
      <c r="BC3409" s="15">
        <v>0</v>
      </c>
      <c r="BD3409" s="15">
        <v>0</v>
      </c>
      <c r="BE3409" s="15">
        <v>0</v>
      </c>
      <c r="BF3409" s="15">
        <v>0</v>
      </c>
      <c r="BG3409" s="15">
        <v>2366630.75</v>
      </c>
      <c r="BH3409" s="15">
        <v>460036.46</v>
      </c>
      <c r="BI3409" s="15">
        <f t="shared" si="53"/>
        <v>6881939.6800000416</v>
      </c>
    </row>
    <row r="3410" spans="1:61">
      <c r="A3410" s="7" t="s">
        <v>1202</v>
      </c>
      <c r="B3410" s="7" t="s">
        <v>1203</v>
      </c>
      <c r="C3410" s="7" t="s">
        <v>1204</v>
      </c>
      <c r="D3410" s="7" t="s">
        <v>23</v>
      </c>
      <c r="E3410" s="7" t="s">
        <v>24</v>
      </c>
      <c r="F3410" s="15">
        <v>0</v>
      </c>
      <c r="G3410" s="15">
        <v>0</v>
      </c>
      <c r="H3410" s="15">
        <v>0</v>
      </c>
      <c r="I3410" s="15">
        <v>9589738.6883444302</v>
      </c>
      <c r="J3410" s="15">
        <v>0</v>
      </c>
      <c r="K3410" s="15">
        <v>318759954.582371</v>
      </c>
      <c r="L3410" s="15">
        <v>47734181.642083697</v>
      </c>
      <c r="M3410" s="15">
        <v>6293041.4474702096</v>
      </c>
      <c r="N3410" s="15">
        <v>4886483.4468505504</v>
      </c>
      <c r="O3410" s="15">
        <v>164784.14768469401</v>
      </c>
      <c r="P3410" s="15">
        <v>0</v>
      </c>
      <c r="Q3410" s="15">
        <v>0</v>
      </c>
      <c r="R3410" s="15">
        <v>821243.13385595905</v>
      </c>
      <c r="S3410" s="15">
        <v>0</v>
      </c>
      <c r="T3410" s="15">
        <v>355708.90968462802</v>
      </c>
      <c r="U3410" s="15">
        <v>2045606.00344068</v>
      </c>
      <c r="V3410" s="15">
        <v>3503590.6908209599</v>
      </c>
      <c r="W3410" s="15">
        <v>2283444.0599199901</v>
      </c>
      <c r="X3410" s="15">
        <v>0</v>
      </c>
      <c r="Y3410" s="15">
        <v>0</v>
      </c>
      <c r="Z3410" s="15">
        <v>0</v>
      </c>
      <c r="AA3410" s="15">
        <v>0</v>
      </c>
      <c r="AB3410" s="15">
        <v>0</v>
      </c>
      <c r="AC3410" s="15">
        <v>417266.39863680501</v>
      </c>
      <c r="AD3410" s="15">
        <v>0</v>
      </c>
      <c r="AE3410" s="15">
        <v>330768.870165959</v>
      </c>
      <c r="AF3410" s="15">
        <v>39958.229177561901</v>
      </c>
      <c r="AG3410" s="15">
        <v>3296986.9123807698</v>
      </c>
      <c r="AH3410" s="15">
        <v>0</v>
      </c>
      <c r="AI3410" s="15">
        <v>0</v>
      </c>
      <c r="AJ3410" s="15">
        <v>171887.107115778</v>
      </c>
      <c r="AK3410" s="15">
        <v>0</v>
      </c>
      <c r="AL3410" s="15">
        <v>0</v>
      </c>
      <c r="AM3410" s="15">
        <v>0</v>
      </c>
      <c r="AN3410" s="15">
        <v>0</v>
      </c>
      <c r="AO3410" s="15">
        <v>0</v>
      </c>
      <c r="AP3410" s="15">
        <v>0</v>
      </c>
      <c r="AQ3410" s="15">
        <v>0</v>
      </c>
      <c r="AR3410" s="15">
        <v>0</v>
      </c>
      <c r="AS3410" s="15">
        <v>0</v>
      </c>
      <c r="AT3410" s="15">
        <v>0</v>
      </c>
      <c r="AU3410" s="15">
        <v>0</v>
      </c>
      <c r="AV3410" s="15">
        <v>0</v>
      </c>
      <c r="AW3410" s="15">
        <v>0</v>
      </c>
      <c r="AX3410" s="15">
        <v>0</v>
      </c>
      <c r="AY3410" s="15">
        <v>0</v>
      </c>
      <c r="AZ3410" s="15">
        <v>0</v>
      </c>
      <c r="BA3410" s="15">
        <v>0</v>
      </c>
      <c r="BB3410" s="15">
        <v>0</v>
      </c>
      <c r="BC3410" s="15">
        <v>0</v>
      </c>
      <c r="BD3410" s="15">
        <v>0</v>
      </c>
      <c r="BE3410" s="15">
        <v>0</v>
      </c>
      <c r="BF3410" s="15">
        <v>0</v>
      </c>
      <c r="BG3410" s="15">
        <v>233842799.63</v>
      </c>
      <c r="BH3410" s="15">
        <v>45455428.009999998</v>
      </c>
      <c r="BI3410" s="15">
        <f t="shared" si="53"/>
        <v>679992871.91000354</v>
      </c>
    </row>
    <row r="3411" spans="1:61">
      <c r="A3411" s="7" t="s">
        <v>1202</v>
      </c>
      <c r="B3411" s="7" t="s">
        <v>1203</v>
      </c>
      <c r="C3411" s="7" t="s">
        <v>1204</v>
      </c>
      <c r="D3411" s="7" t="s">
        <v>666</v>
      </c>
      <c r="E3411" s="7" t="s">
        <v>667</v>
      </c>
      <c r="F3411" s="15">
        <v>0</v>
      </c>
      <c r="G3411" s="15">
        <v>0</v>
      </c>
      <c r="H3411" s="15">
        <v>0</v>
      </c>
      <c r="I3411" s="15">
        <v>30733773.591209002</v>
      </c>
      <c r="J3411" s="15">
        <v>0</v>
      </c>
      <c r="K3411" s="15">
        <v>1021581149.64965</v>
      </c>
      <c r="L3411" s="15">
        <v>152981387.58802</v>
      </c>
      <c r="M3411" s="15">
        <v>20168319.214132201</v>
      </c>
      <c r="N3411" s="15">
        <v>15660497.203664901</v>
      </c>
      <c r="O3411" s="15">
        <v>528110.18641385494</v>
      </c>
      <c r="P3411" s="15">
        <v>0</v>
      </c>
      <c r="Q3411" s="15">
        <v>0</v>
      </c>
      <c r="R3411" s="15">
        <v>2631969.5832735398</v>
      </c>
      <c r="S3411" s="15">
        <v>0</v>
      </c>
      <c r="T3411" s="15">
        <v>1139997.39199468</v>
      </c>
      <c r="U3411" s="15">
        <v>6555881.6365847802</v>
      </c>
      <c r="V3411" s="15">
        <v>11228518.9980029</v>
      </c>
      <c r="W3411" s="15">
        <v>7318119.4010081701</v>
      </c>
      <c r="X3411" s="15">
        <v>0</v>
      </c>
      <c r="Y3411" s="15">
        <v>0</v>
      </c>
      <c r="Z3411" s="15">
        <v>0</v>
      </c>
      <c r="AA3411" s="15">
        <v>0</v>
      </c>
      <c r="AB3411" s="15">
        <v>0</v>
      </c>
      <c r="AC3411" s="15">
        <v>1337280.54952212</v>
      </c>
      <c r="AD3411" s="15">
        <v>0</v>
      </c>
      <c r="AE3411" s="15">
        <v>1060068.0474282701</v>
      </c>
      <c r="AF3411" s="15">
        <v>128060.54560605</v>
      </c>
      <c r="AG3411" s="15">
        <v>10566382.733811799</v>
      </c>
      <c r="AH3411" s="15">
        <v>0</v>
      </c>
      <c r="AI3411" s="15">
        <v>0</v>
      </c>
      <c r="AJ3411" s="15">
        <v>550874.17968593701</v>
      </c>
      <c r="AK3411" s="15">
        <v>0</v>
      </c>
      <c r="AL3411" s="15">
        <v>0</v>
      </c>
      <c r="AM3411" s="15">
        <v>0</v>
      </c>
      <c r="AN3411" s="15">
        <v>0</v>
      </c>
      <c r="AO3411" s="15">
        <v>0</v>
      </c>
      <c r="AP3411" s="15">
        <v>0</v>
      </c>
      <c r="AQ3411" s="15">
        <v>0</v>
      </c>
      <c r="AR3411" s="15">
        <v>0</v>
      </c>
      <c r="AS3411" s="15">
        <v>0</v>
      </c>
      <c r="AT3411" s="15">
        <v>0</v>
      </c>
      <c r="AU3411" s="15">
        <v>0</v>
      </c>
      <c r="AV3411" s="15">
        <v>0</v>
      </c>
      <c r="AW3411" s="15">
        <v>0</v>
      </c>
      <c r="AX3411" s="15">
        <v>0</v>
      </c>
      <c r="AY3411" s="15">
        <v>0</v>
      </c>
      <c r="AZ3411" s="15">
        <v>0</v>
      </c>
      <c r="BA3411" s="15">
        <v>0</v>
      </c>
      <c r="BB3411" s="15">
        <v>0</v>
      </c>
      <c r="BC3411" s="15">
        <v>0</v>
      </c>
      <c r="BD3411" s="15">
        <v>0</v>
      </c>
      <c r="BE3411" s="15">
        <v>0</v>
      </c>
      <c r="BF3411" s="15">
        <v>0</v>
      </c>
      <c r="BG3411" s="15">
        <v>749433524.04999995</v>
      </c>
      <c r="BH3411" s="15">
        <v>145678300.36000001</v>
      </c>
      <c r="BI3411" s="15">
        <f t="shared" si="53"/>
        <v>2179282214.9100089</v>
      </c>
    </row>
    <row r="3412" spans="1:61">
      <c r="A3412" s="7" t="s">
        <v>1202</v>
      </c>
      <c r="B3412" s="7" t="s">
        <v>1203</v>
      </c>
      <c r="C3412" s="7" t="s">
        <v>1204</v>
      </c>
      <c r="D3412" s="7" t="s">
        <v>662</v>
      </c>
      <c r="E3412" s="7" t="s">
        <v>663</v>
      </c>
      <c r="F3412" s="15">
        <v>0</v>
      </c>
      <c r="G3412" s="15">
        <v>0</v>
      </c>
      <c r="H3412" s="15">
        <v>0</v>
      </c>
      <c r="I3412" s="15">
        <v>987.64499973614602</v>
      </c>
      <c r="J3412" s="15">
        <v>0</v>
      </c>
      <c r="K3412" s="15">
        <v>32829.015001424501</v>
      </c>
      <c r="L3412" s="15">
        <v>4916.1324773740998</v>
      </c>
      <c r="M3412" s="15">
        <v>648.11890299789604</v>
      </c>
      <c r="N3412" s="15">
        <v>503.25781540232703</v>
      </c>
      <c r="O3412" s="15">
        <v>16.9710817766472</v>
      </c>
      <c r="P3412" s="15">
        <v>0</v>
      </c>
      <c r="Q3412" s="15">
        <v>0</v>
      </c>
      <c r="R3412" s="15">
        <v>84.579642999689298</v>
      </c>
      <c r="S3412" s="15">
        <v>0</v>
      </c>
      <c r="T3412" s="15">
        <v>36.634379457973502</v>
      </c>
      <c r="U3412" s="15">
        <v>210.67649561546301</v>
      </c>
      <c r="V3412" s="15">
        <v>360.83400594816601</v>
      </c>
      <c r="W3412" s="15">
        <v>235.17138279254999</v>
      </c>
      <c r="X3412" s="15">
        <v>0</v>
      </c>
      <c r="Y3412" s="15">
        <v>0</v>
      </c>
      <c r="Z3412" s="15">
        <v>0</v>
      </c>
      <c r="AA3412" s="15">
        <v>0</v>
      </c>
      <c r="AB3412" s="15">
        <v>0</v>
      </c>
      <c r="AC3412" s="15">
        <v>42.974171201603099</v>
      </c>
      <c r="AD3412" s="15">
        <v>0</v>
      </c>
      <c r="AE3412" s="15">
        <v>34.065810477697397</v>
      </c>
      <c r="AF3412" s="15">
        <v>4.1152889070372796</v>
      </c>
      <c r="AG3412" s="15">
        <v>339.55592994062499</v>
      </c>
      <c r="AH3412" s="15">
        <v>0</v>
      </c>
      <c r="AI3412" s="15">
        <v>0</v>
      </c>
      <c r="AJ3412" s="15">
        <v>17.702613948005101</v>
      </c>
      <c r="AK3412" s="15">
        <v>0</v>
      </c>
      <c r="AL3412" s="15">
        <v>0</v>
      </c>
      <c r="AM3412" s="15">
        <v>0</v>
      </c>
      <c r="AN3412" s="15">
        <v>0</v>
      </c>
      <c r="AO3412" s="15">
        <v>0</v>
      </c>
      <c r="AP3412" s="15">
        <v>0</v>
      </c>
      <c r="AQ3412" s="15">
        <v>0</v>
      </c>
      <c r="AR3412" s="15">
        <v>0</v>
      </c>
      <c r="AS3412" s="15">
        <v>0</v>
      </c>
      <c r="AT3412" s="15">
        <v>0</v>
      </c>
      <c r="AU3412" s="15">
        <v>0</v>
      </c>
      <c r="AV3412" s="15">
        <v>0</v>
      </c>
      <c r="AW3412" s="15">
        <v>0</v>
      </c>
      <c r="AX3412" s="15">
        <v>0</v>
      </c>
      <c r="AY3412" s="15">
        <v>0</v>
      </c>
      <c r="AZ3412" s="15">
        <v>0</v>
      </c>
      <c r="BA3412" s="15">
        <v>0</v>
      </c>
      <c r="BB3412" s="15">
        <v>0</v>
      </c>
      <c r="BC3412" s="15">
        <v>0</v>
      </c>
      <c r="BD3412" s="15">
        <v>0</v>
      </c>
      <c r="BE3412" s="15">
        <v>0</v>
      </c>
      <c r="BF3412" s="15">
        <v>0</v>
      </c>
      <c r="BG3412" s="15">
        <v>24083.41</v>
      </c>
      <c r="BH3412" s="15">
        <v>4681.4399999999996</v>
      </c>
      <c r="BI3412" s="15">
        <f t="shared" si="53"/>
        <v>70032.300000000439</v>
      </c>
    </row>
    <row r="3413" spans="1:61">
      <c r="A3413" s="7" t="s">
        <v>1202</v>
      </c>
      <c r="B3413" s="7" t="s">
        <v>1203</v>
      </c>
      <c r="C3413" s="7" t="s">
        <v>1204</v>
      </c>
      <c r="D3413" s="7" t="s">
        <v>277</v>
      </c>
      <c r="E3413" s="7" t="s">
        <v>278</v>
      </c>
      <c r="F3413" s="15">
        <v>0</v>
      </c>
      <c r="G3413" s="15">
        <v>0</v>
      </c>
      <c r="H3413" s="15">
        <v>0</v>
      </c>
      <c r="I3413" s="15">
        <v>17593841.462481301</v>
      </c>
      <c r="J3413" s="15">
        <v>0</v>
      </c>
      <c r="K3413" s="15">
        <v>584813860.70783496</v>
      </c>
      <c r="L3413" s="15">
        <v>87575652.626786605</v>
      </c>
      <c r="M3413" s="15">
        <v>11545546.457713701</v>
      </c>
      <c r="N3413" s="15">
        <v>8965000.8062701505</v>
      </c>
      <c r="O3413" s="15">
        <v>302321.70699482597</v>
      </c>
      <c r="P3413" s="15">
        <v>0</v>
      </c>
      <c r="Q3413" s="15">
        <v>0</v>
      </c>
      <c r="R3413" s="15">
        <v>1506696.06011001</v>
      </c>
      <c r="S3413" s="15">
        <v>0</v>
      </c>
      <c r="T3413" s="15">
        <v>652602.36667239806</v>
      </c>
      <c r="U3413" s="15">
        <v>3752976.89424827</v>
      </c>
      <c r="V3413" s="15">
        <v>6427872.6633761097</v>
      </c>
      <c r="W3413" s="15">
        <v>4189327.1635759999</v>
      </c>
      <c r="X3413" s="15">
        <v>0</v>
      </c>
      <c r="Y3413" s="15">
        <v>0</v>
      </c>
      <c r="Z3413" s="15">
        <v>0</v>
      </c>
      <c r="AA3413" s="15">
        <v>0</v>
      </c>
      <c r="AB3413" s="15">
        <v>0</v>
      </c>
      <c r="AC3413" s="15">
        <v>765538.98952004605</v>
      </c>
      <c r="AD3413" s="15">
        <v>0</v>
      </c>
      <c r="AE3413" s="15">
        <v>606846.05196772295</v>
      </c>
      <c r="AF3413" s="15">
        <v>73309.479238051004</v>
      </c>
      <c r="AG3413" s="15">
        <v>6048826.45142412</v>
      </c>
      <c r="AH3413" s="15">
        <v>0</v>
      </c>
      <c r="AI3413" s="15">
        <v>0</v>
      </c>
      <c r="AJ3413" s="15">
        <v>315353.17179342703</v>
      </c>
      <c r="AK3413" s="15">
        <v>0</v>
      </c>
      <c r="AL3413" s="15">
        <v>0</v>
      </c>
      <c r="AM3413" s="15">
        <v>0</v>
      </c>
      <c r="AN3413" s="15">
        <v>0</v>
      </c>
      <c r="AO3413" s="15">
        <v>0</v>
      </c>
      <c r="AP3413" s="15">
        <v>0</v>
      </c>
      <c r="AQ3413" s="15">
        <v>0</v>
      </c>
      <c r="AR3413" s="15">
        <v>0</v>
      </c>
      <c r="AS3413" s="15">
        <v>0</v>
      </c>
      <c r="AT3413" s="15">
        <v>0</v>
      </c>
      <c r="AU3413" s="15">
        <v>0</v>
      </c>
      <c r="AV3413" s="15">
        <v>0</v>
      </c>
      <c r="AW3413" s="15">
        <v>0</v>
      </c>
      <c r="AX3413" s="15">
        <v>0</v>
      </c>
      <c r="AY3413" s="15">
        <v>0</v>
      </c>
      <c r="AZ3413" s="15">
        <v>0</v>
      </c>
      <c r="BA3413" s="15">
        <v>0</v>
      </c>
      <c r="BB3413" s="15">
        <v>0</v>
      </c>
      <c r="BC3413" s="15">
        <v>0</v>
      </c>
      <c r="BD3413" s="15">
        <v>0</v>
      </c>
      <c r="BE3413" s="15">
        <v>0</v>
      </c>
      <c r="BF3413" s="15">
        <v>0</v>
      </c>
      <c r="BG3413" s="15">
        <v>429020359.94999999</v>
      </c>
      <c r="BH3413" s="15">
        <v>83394930.769999996</v>
      </c>
      <c r="BI3413" s="15">
        <f t="shared" si="53"/>
        <v>1247550863.7800076</v>
      </c>
    </row>
    <row r="3414" spans="1:61">
      <c r="A3414" s="7" t="s">
        <v>1205</v>
      </c>
      <c r="B3414" s="7" t="s">
        <v>1203</v>
      </c>
      <c r="C3414" s="7" t="s">
        <v>1206</v>
      </c>
      <c r="D3414" s="7" t="s">
        <v>426</v>
      </c>
      <c r="E3414" s="7" t="s">
        <v>427</v>
      </c>
      <c r="F3414" s="15">
        <v>0</v>
      </c>
      <c r="G3414" s="15">
        <v>0</v>
      </c>
      <c r="H3414" s="15">
        <v>0</v>
      </c>
      <c r="I3414" s="15">
        <v>5596361.6528813997</v>
      </c>
      <c r="J3414" s="15">
        <v>0</v>
      </c>
      <c r="K3414" s="15">
        <v>65418100.532364897</v>
      </c>
      <c r="L3414" s="15">
        <v>64758459.841563597</v>
      </c>
      <c r="M3414" s="15">
        <v>8537439.1382527798</v>
      </c>
      <c r="N3414" s="15">
        <v>6629235.6709995503</v>
      </c>
      <c r="O3414" s="15">
        <v>223554.03731709899</v>
      </c>
      <c r="P3414" s="15">
        <v>0</v>
      </c>
      <c r="Q3414" s="15">
        <v>0</v>
      </c>
      <c r="R3414" s="15">
        <v>1114137.3740569099</v>
      </c>
      <c r="S3414" s="15">
        <v>0</v>
      </c>
      <c r="T3414" s="15">
        <v>482571.389906339</v>
      </c>
      <c r="U3414" s="15">
        <v>2775166.10866602</v>
      </c>
      <c r="V3414" s="15">
        <v>4753137.4570206804</v>
      </c>
      <c r="W3414" s="15">
        <v>3097828.7667199099</v>
      </c>
      <c r="X3414" s="15">
        <v>0</v>
      </c>
      <c r="Y3414" s="15">
        <v>0</v>
      </c>
      <c r="Z3414" s="15">
        <v>0</v>
      </c>
      <c r="AA3414" s="15">
        <v>0</v>
      </c>
      <c r="AB3414" s="15">
        <v>0</v>
      </c>
      <c r="AC3414" s="15">
        <v>566083.77516064304</v>
      </c>
      <c r="AD3414" s="15">
        <v>0</v>
      </c>
      <c r="AE3414" s="15">
        <v>448736.51664676302</v>
      </c>
      <c r="AF3414" s="15">
        <v>54209.1512447805</v>
      </c>
      <c r="AG3414" s="15">
        <v>4472849.1802802002</v>
      </c>
      <c r="AH3414" s="15">
        <v>0</v>
      </c>
      <c r="AI3414" s="15">
        <v>0</v>
      </c>
      <c r="AJ3414" s="15">
        <v>233190.366918399</v>
      </c>
      <c r="AK3414" s="15">
        <v>0</v>
      </c>
      <c r="AL3414" s="15">
        <v>0</v>
      </c>
      <c r="AM3414" s="15">
        <v>0</v>
      </c>
      <c r="AN3414" s="15">
        <v>0</v>
      </c>
      <c r="AO3414" s="15">
        <v>0</v>
      </c>
      <c r="AP3414" s="15">
        <v>0</v>
      </c>
      <c r="AQ3414" s="15">
        <v>0</v>
      </c>
      <c r="AR3414" s="15">
        <v>0</v>
      </c>
      <c r="AS3414" s="15">
        <v>0</v>
      </c>
      <c r="AT3414" s="15">
        <v>0</v>
      </c>
      <c r="AU3414" s="15">
        <v>0</v>
      </c>
      <c r="AV3414" s="15">
        <v>0</v>
      </c>
      <c r="AW3414" s="15">
        <v>0</v>
      </c>
      <c r="AX3414" s="15">
        <v>0</v>
      </c>
      <c r="AY3414" s="15">
        <v>0</v>
      </c>
      <c r="AZ3414" s="15">
        <v>0</v>
      </c>
      <c r="BA3414" s="15">
        <v>0</v>
      </c>
      <c r="BB3414" s="15">
        <v>0</v>
      </c>
      <c r="BC3414" s="15">
        <v>0</v>
      </c>
      <c r="BD3414" s="15">
        <v>0</v>
      </c>
      <c r="BE3414" s="15">
        <v>0</v>
      </c>
      <c r="BF3414" s="15">
        <v>0</v>
      </c>
      <c r="BG3414" s="15">
        <v>320432680.30000001</v>
      </c>
      <c r="BH3414" s="15">
        <v>204585629.44</v>
      </c>
      <c r="BI3414" s="15">
        <f t="shared" si="53"/>
        <v>694179370.70000005</v>
      </c>
    </row>
    <row r="3415" spans="1:61">
      <c r="A3415" s="7" t="s">
        <v>1205</v>
      </c>
      <c r="B3415" s="7" t="s">
        <v>1203</v>
      </c>
      <c r="C3415" s="7" t="s">
        <v>1206</v>
      </c>
      <c r="D3415" s="7" t="s">
        <v>16</v>
      </c>
      <c r="E3415" s="7" t="s">
        <v>2121</v>
      </c>
      <c r="F3415" s="15">
        <v>0</v>
      </c>
      <c r="G3415" s="15">
        <v>0</v>
      </c>
      <c r="H3415" s="15">
        <v>0</v>
      </c>
      <c r="I3415" s="15">
        <v>66.4767238858973</v>
      </c>
      <c r="J3415" s="15">
        <v>0</v>
      </c>
      <c r="K3415" s="15">
        <v>777.07290485610997</v>
      </c>
      <c r="L3415" s="15">
        <v>769.23732259996302</v>
      </c>
      <c r="M3415" s="15">
        <v>101.41249252433001</v>
      </c>
      <c r="N3415" s="15">
        <v>78.745781028765407</v>
      </c>
      <c r="O3415" s="15">
        <v>2.6555002935978602</v>
      </c>
      <c r="P3415" s="15">
        <v>0</v>
      </c>
      <c r="Q3415" s="15">
        <v>0</v>
      </c>
      <c r="R3415" s="15">
        <v>13.2343488823683</v>
      </c>
      <c r="S3415" s="15">
        <v>0</v>
      </c>
      <c r="T3415" s="15">
        <v>5.7322537448094399</v>
      </c>
      <c r="U3415" s="15">
        <v>32.964980211438899</v>
      </c>
      <c r="V3415" s="15">
        <v>56.460433746163403</v>
      </c>
      <c r="W3415" s="15">
        <v>36.797748312959698</v>
      </c>
      <c r="X3415" s="15">
        <v>0</v>
      </c>
      <c r="Y3415" s="15">
        <v>0</v>
      </c>
      <c r="Z3415" s="15">
        <v>0</v>
      </c>
      <c r="AA3415" s="15">
        <v>0</v>
      </c>
      <c r="AB3415" s="15">
        <v>0</v>
      </c>
      <c r="AC3415" s="15">
        <v>6.7242607164719503</v>
      </c>
      <c r="AD3415" s="15">
        <v>0</v>
      </c>
      <c r="AE3415" s="15">
        <v>5.33034413515563</v>
      </c>
      <c r="AF3415" s="15">
        <v>0.64392671576768201</v>
      </c>
      <c r="AG3415" s="15">
        <v>53.131012322560899</v>
      </c>
      <c r="AH3415" s="15">
        <v>0</v>
      </c>
      <c r="AI3415" s="15">
        <v>0</v>
      </c>
      <c r="AJ3415" s="15">
        <v>2.7699660236403898</v>
      </c>
      <c r="AK3415" s="15">
        <v>0</v>
      </c>
      <c r="AL3415" s="15">
        <v>0</v>
      </c>
      <c r="AM3415" s="15">
        <v>0</v>
      </c>
      <c r="AN3415" s="15">
        <v>0</v>
      </c>
      <c r="AO3415" s="15">
        <v>0</v>
      </c>
      <c r="AP3415" s="15">
        <v>0</v>
      </c>
      <c r="AQ3415" s="15">
        <v>0</v>
      </c>
      <c r="AR3415" s="15">
        <v>0</v>
      </c>
      <c r="AS3415" s="15">
        <v>0</v>
      </c>
      <c r="AT3415" s="15">
        <v>0</v>
      </c>
      <c r="AU3415" s="15">
        <v>0</v>
      </c>
      <c r="AV3415" s="15">
        <v>0</v>
      </c>
      <c r="AW3415" s="15">
        <v>0</v>
      </c>
      <c r="AX3415" s="15">
        <v>0</v>
      </c>
      <c r="AY3415" s="15">
        <v>0</v>
      </c>
      <c r="AZ3415" s="15">
        <v>0</v>
      </c>
      <c r="BA3415" s="15">
        <v>0</v>
      </c>
      <c r="BB3415" s="15">
        <v>0</v>
      </c>
      <c r="BC3415" s="15">
        <v>0</v>
      </c>
      <c r="BD3415" s="15">
        <v>0</v>
      </c>
      <c r="BE3415" s="15">
        <v>0</v>
      </c>
      <c r="BF3415" s="15">
        <v>0</v>
      </c>
      <c r="BG3415" s="15">
        <v>3806.28</v>
      </c>
      <c r="BH3415" s="15">
        <v>2430.19</v>
      </c>
      <c r="BI3415" s="15">
        <f t="shared" si="53"/>
        <v>8245.86</v>
      </c>
    </row>
    <row r="3416" spans="1:61">
      <c r="A3416" s="7" t="s">
        <v>1205</v>
      </c>
      <c r="B3416" s="7" t="s">
        <v>1203</v>
      </c>
      <c r="C3416" s="7" t="s">
        <v>1206</v>
      </c>
      <c r="D3416" s="7" t="s">
        <v>19</v>
      </c>
      <c r="E3416" s="7" t="s">
        <v>2123</v>
      </c>
      <c r="F3416" s="15">
        <v>0</v>
      </c>
      <c r="G3416" s="15">
        <v>0</v>
      </c>
      <c r="H3416" s="15">
        <v>0</v>
      </c>
      <c r="I3416" s="15">
        <v>124758.768237895</v>
      </c>
      <c r="J3416" s="15">
        <v>0</v>
      </c>
      <c r="K3416" s="15">
        <v>1458354.93649316</v>
      </c>
      <c r="L3416" s="15">
        <v>1443649.67525945</v>
      </c>
      <c r="M3416" s="15">
        <v>190323.72402988101</v>
      </c>
      <c r="N3416" s="15">
        <v>147784.45854134401</v>
      </c>
      <c r="O3416" s="15">
        <v>4983.6533198189099</v>
      </c>
      <c r="P3416" s="15">
        <v>0</v>
      </c>
      <c r="Q3416" s="15">
        <v>0</v>
      </c>
      <c r="R3416" s="15">
        <v>24837.280907958499</v>
      </c>
      <c r="S3416" s="15">
        <v>0</v>
      </c>
      <c r="T3416" s="15">
        <v>10757.8844838532</v>
      </c>
      <c r="U3416" s="15">
        <v>61866.320807638098</v>
      </c>
      <c r="V3416" s="15">
        <v>105960.910174199</v>
      </c>
      <c r="W3416" s="15">
        <v>69059.386279817103</v>
      </c>
      <c r="X3416" s="15">
        <v>0</v>
      </c>
      <c r="Y3416" s="15">
        <v>0</v>
      </c>
      <c r="Z3416" s="15">
        <v>0</v>
      </c>
      <c r="AA3416" s="15">
        <v>0</v>
      </c>
      <c r="AB3416" s="15">
        <v>0</v>
      </c>
      <c r="AC3416" s="15">
        <v>12619.612328330701</v>
      </c>
      <c r="AD3416" s="15">
        <v>0</v>
      </c>
      <c r="AE3416" s="15">
        <v>10003.6092291122</v>
      </c>
      <c r="AF3416" s="15">
        <v>1208.4756768781101</v>
      </c>
      <c r="AG3416" s="15">
        <v>99712.489802785305</v>
      </c>
      <c r="AH3416" s="15">
        <v>0</v>
      </c>
      <c r="AI3416" s="15">
        <v>0</v>
      </c>
      <c r="AJ3416" s="15">
        <v>5198.4744278817698</v>
      </c>
      <c r="AK3416" s="15">
        <v>0</v>
      </c>
      <c r="AL3416" s="15">
        <v>0</v>
      </c>
      <c r="AM3416" s="15">
        <v>0</v>
      </c>
      <c r="AN3416" s="15">
        <v>0</v>
      </c>
      <c r="AO3416" s="15">
        <v>0</v>
      </c>
      <c r="AP3416" s="15">
        <v>0</v>
      </c>
      <c r="AQ3416" s="15">
        <v>0</v>
      </c>
      <c r="AR3416" s="15">
        <v>0</v>
      </c>
      <c r="AS3416" s="15">
        <v>0</v>
      </c>
      <c r="AT3416" s="15">
        <v>0</v>
      </c>
      <c r="AU3416" s="15">
        <v>0</v>
      </c>
      <c r="AV3416" s="15">
        <v>0</v>
      </c>
      <c r="AW3416" s="15">
        <v>0</v>
      </c>
      <c r="AX3416" s="15">
        <v>0</v>
      </c>
      <c r="AY3416" s="15">
        <v>0</v>
      </c>
      <c r="AZ3416" s="15">
        <v>0</v>
      </c>
      <c r="BA3416" s="15">
        <v>0</v>
      </c>
      <c r="BB3416" s="15">
        <v>0</v>
      </c>
      <c r="BC3416" s="15">
        <v>0</v>
      </c>
      <c r="BD3416" s="15">
        <v>0</v>
      </c>
      <c r="BE3416" s="15">
        <v>0</v>
      </c>
      <c r="BF3416" s="15">
        <v>0</v>
      </c>
      <c r="BG3416" s="15">
        <v>7143352.9400000004</v>
      </c>
      <c r="BH3416" s="15">
        <v>4560793.7300000004</v>
      </c>
      <c r="BI3416" s="15">
        <f t="shared" si="53"/>
        <v>15475226.330000002</v>
      </c>
    </row>
    <row r="3417" spans="1:61">
      <c r="A3417" s="7" t="s">
        <v>1205</v>
      </c>
      <c r="B3417" s="7" t="s">
        <v>1203</v>
      </c>
      <c r="C3417" s="7" t="s">
        <v>1206</v>
      </c>
      <c r="D3417" s="7" t="s">
        <v>23</v>
      </c>
      <c r="E3417" s="7" t="s">
        <v>24</v>
      </c>
      <c r="F3417" s="15">
        <v>0</v>
      </c>
      <c r="G3417" s="15">
        <v>0</v>
      </c>
      <c r="H3417" s="15">
        <v>0</v>
      </c>
      <c r="I3417" s="15">
        <v>67621.443285250003</v>
      </c>
      <c r="J3417" s="15">
        <v>0</v>
      </c>
      <c r="K3417" s="15">
        <v>790453.98588572</v>
      </c>
      <c r="L3417" s="15">
        <v>782483.47605658905</v>
      </c>
      <c r="M3417" s="15">
        <v>103158.800716782</v>
      </c>
      <c r="N3417" s="15">
        <v>80101.771786004494</v>
      </c>
      <c r="O3417" s="15">
        <v>2701.2276177404601</v>
      </c>
      <c r="P3417" s="15">
        <v>0</v>
      </c>
      <c r="Q3417" s="15">
        <v>0</v>
      </c>
      <c r="R3417" s="15">
        <v>13462.242421909301</v>
      </c>
      <c r="S3417" s="15">
        <v>0</v>
      </c>
      <c r="T3417" s="15">
        <v>5830.9623104565499</v>
      </c>
      <c r="U3417" s="15">
        <v>33532.632317942902</v>
      </c>
      <c r="V3417" s="15">
        <v>57432.674103796497</v>
      </c>
      <c r="W3417" s="15">
        <v>37431.400121954503</v>
      </c>
      <c r="X3417" s="15">
        <v>0</v>
      </c>
      <c r="Y3417" s="15">
        <v>0</v>
      </c>
      <c r="Z3417" s="15">
        <v>0</v>
      </c>
      <c r="AA3417" s="15">
        <v>0</v>
      </c>
      <c r="AB3417" s="15">
        <v>0</v>
      </c>
      <c r="AC3417" s="15">
        <v>6840.0514961388799</v>
      </c>
      <c r="AD3417" s="15">
        <v>0</v>
      </c>
      <c r="AE3417" s="15">
        <v>5422.1318764891503</v>
      </c>
      <c r="AF3417" s="15">
        <v>655.01503902148704</v>
      </c>
      <c r="AG3417" s="15">
        <v>54045.9205334</v>
      </c>
      <c r="AH3417" s="15">
        <v>0</v>
      </c>
      <c r="AI3417" s="15">
        <v>0</v>
      </c>
      <c r="AJ3417" s="15">
        <v>2817.6644308039499</v>
      </c>
      <c r="AK3417" s="15">
        <v>0</v>
      </c>
      <c r="AL3417" s="15">
        <v>0</v>
      </c>
      <c r="AM3417" s="15">
        <v>0</v>
      </c>
      <c r="AN3417" s="15">
        <v>0</v>
      </c>
      <c r="AO3417" s="15">
        <v>0</v>
      </c>
      <c r="AP3417" s="15">
        <v>0</v>
      </c>
      <c r="AQ3417" s="15">
        <v>0</v>
      </c>
      <c r="AR3417" s="15">
        <v>0</v>
      </c>
      <c r="AS3417" s="15">
        <v>0</v>
      </c>
      <c r="AT3417" s="15">
        <v>0</v>
      </c>
      <c r="AU3417" s="15">
        <v>0</v>
      </c>
      <c r="AV3417" s="15">
        <v>0</v>
      </c>
      <c r="AW3417" s="15">
        <v>0</v>
      </c>
      <c r="AX3417" s="15">
        <v>0</v>
      </c>
      <c r="AY3417" s="15">
        <v>0</v>
      </c>
      <c r="AZ3417" s="15">
        <v>0</v>
      </c>
      <c r="BA3417" s="15">
        <v>0</v>
      </c>
      <c r="BB3417" s="15">
        <v>0</v>
      </c>
      <c r="BC3417" s="15">
        <v>0</v>
      </c>
      <c r="BD3417" s="15">
        <v>0</v>
      </c>
      <c r="BE3417" s="15">
        <v>0</v>
      </c>
      <c r="BF3417" s="15">
        <v>0</v>
      </c>
      <c r="BG3417" s="15">
        <v>3871822.74</v>
      </c>
      <c r="BH3417" s="15">
        <v>2472030.2999999998</v>
      </c>
      <c r="BI3417" s="15">
        <f t="shared" si="53"/>
        <v>8387844.4399999985</v>
      </c>
    </row>
    <row r="3418" spans="1:61">
      <c r="A3418" s="7" t="s">
        <v>1205</v>
      </c>
      <c r="B3418" s="7" t="s">
        <v>1203</v>
      </c>
      <c r="C3418" s="7" t="s">
        <v>1206</v>
      </c>
      <c r="D3418" s="7" t="s">
        <v>662</v>
      </c>
      <c r="E3418" s="7" t="s">
        <v>663</v>
      </c>
      <c r="F3418" s="15">
        <v>0</v>
      </c>
      <c r="G3418" s="15">
        <v>0</v>
      </c>
      <c r="H3418" s="15">
        <v>0</v>
      </c>
      <c r="I3418" s="15">
        <v>5247070.4084275402</v>
      </c>
      <c r="J3418" s="15">
        <v>0</v>
      </c>
      <c r="K3418" s="15">
        <v>61335096.044441499</v>
      </c>
      <c r="L3418" s="15">
        <v>60716626.159258798</v>
      </c>
      <c r="M3418" s="15">
        <v>8004583.5213335203</v>
      </c>
      <c r="N3418" s="15">
        <v>6215478.6408209996</v>
      </c>
      <c r="O3418" s="15">
        <v>209601.13849810101</v>
      </c>
      <c r="P3418" s="15">
        <v>0</v>
      </c>
      <c r="Q3418" s="15">
        <v>0</v>
      </c>
      <c r="R3418" s="15">
        <v>1044599.6182765</v>
      </c>
      <c r="S3418" s="15">
        <v>0</v>
      </c>
      <c r="T3418" s="15">
        <v>452452.18536361097</v>
      </c>
      <c r="U3418" s="15">
        <v>2601956.92673922</v>
      </c>
      <c r="V3418" s="15">
        <v>4456475.1967165796</v>
      </c>
      <c r="W3418" s="15">
        <v>2904480.9217900801</v>
      </c>
      <c r="X3418" s="15">
        <v>0</v>
      </c>
      <c r="Y3418" s="15">
        <v>0</v>
      </c>
      <c r="Z3418" s="15">
        <v>0</v>
      </c>
      <c r="AA3418" s="15">
        <v>0</v>
      </c>
      <c r="AB3418" s="15">
        <v>0</v>
      </c>
      <c r="AC3418" s="15">
        <v>530752.22967533697</v>
      </c>
      <c r="AD3418" s="15">
        <v>0</v>
      </c>
      <c r="AE3418" s="15">
        <v>420729.08144987299</v>
      </c>
      <c r="AF3418" s="15">
        <v>50825.741973986202</v>
      </c>
      <c r="AG3418" s="15">
        <v>4193680.8288870999</v>
      </c>
      <c r="AH3418" s="15">
        <v>0</v>
      </c>
      <c r="AI3418" s="15">
        <v>0</v>
      </c>
      <c r="AJ3418" s="15">
        <v>218636.026347209</v>
      </c>
      <c r="AK3418" s="15">
        <v>0</v>
      </c>
      <c r="AL3418" s="15">
        <v>0</v>
      </c>
      <c r="AM3418" s="15">
        <v>0</v>
      </c>
      <c r="AN3418" s="15">
        <v>0</v>
      </c>
      <c r="AO3418" s="15">
        <v>0</v>
      </c>
      <c r="AP3418" s="15">
        <v>0</v>
      </c>
      <c r="AQ3418" s="15">
        <v>0</v>
      </c>
      <c r="AR3418" s="15">
        <v>0</v>
      </c>
      <c r="AS3418" s="15">
        <v>0</v>
      </c>
      <c r="AT3418" s="15">
        <v>0</v>
      </c>
      <c r="AU3418" s="15">
        <v>0</v>
      </c>
      <c r="AV3418" s="15">
        <v>0</v>
      </c>
      <c r="AW3418" s="15">
        <v>0</v>
      </c>
      <c r="AX3418" s="15">
        <v>0</v>
      </c>
      <c r="AY3418" s="15">
        <v>0</v>
      </c>
      <c r="AZ3418" s="15">
        <v>0</v>
      </c>
      <c r="BA3418" s="15">
        <v>0</v>
      </c>
      <c r="BB3418" s="15">
        <v>0</v>
      </c>
      <c r="BC3418" s="15">
        <v>0</v>
      </c>
      <c r="BD3418" s="15">
        <v>0</v>
      </c>
      <c r="BE3418" s="15">
        <v>0</v>
      </c>
      <c r="BF3418" s="15">
        <v>0</v>
      </c>
      <c r="BG3418" s="15">
        <v>300433199.10000002</v>
      </c>
      <c r="BH3418" s="15">
        <v>191816624.59999999</v>
      </c>
      <c r="BI3418" s="15">
        <f t="shared" si="53"/>
        <v>650852868.37</v>
      </c>
    </row>
    <row r="3419" spans="1:61">
      <c r="A3419" s="7" t="s">
        <v>1205</v>
      </c>
      <c r="B3419" s="7" t="s">
        <v>1203</v>
      </c>
      <c r="C3419" s="7" t="s">
        <v>1206</v>
      </c>
      <c r="D3419" s="7" t="s">
        <v>277</v>
      </c>
      <c r="E3419" s="7" t="s">
        <v>278</v>
      </c>
      <c r="F3419" s="15">
        <v>0</v>
      </c>
      <c r="G3419" s="15">
        <v>0</v>
      </c>
      <c r="H3419" s="15">
        <v>0</v>
      </c>
      <c r="I3419" s="15">
        <v>1796518.2504434299</v>
      </c>
      <c r="J3419" s="15">
        <v>0</v>
      </c>
      <c r="K3419" s="15">
        <v>21000217.427911699</v>
      </c>
      <c r="L3419" s="15">
        <v>20788462.610538598</v>
      </c>
      <c r="M3419" s="15">
        <v>2740649.4031750499</v>
      </c>
      <c r="N3419" s="15">
        <v>2128086.7120711198</v>
      </c>
      <c r="O3419" s="15">
        <v>71764.287748219198</v>
      </c>
      <c r="P3419" s="15">
        <v>0</v>
      </c>
      <c r="Q3419" s="15">
        <v>0</v>
      </c>
      <c r="R3419" s="15">
        <v>357655.24998975103</v>
      </c>
      <c r="S3419" s="15">
        <v>0</v>
      </c>
      <c r="T3419" s="15">
        <v>154912.84568112699</v>
      </c>
      <c r="U3419" s="15">
        <v>890871.04648850299</v>
      </c>
      <c r="V3419" s="15">
        <v>1525830.3015509001</v>
      </c>
      <c r="W3419" s="15">
        <v>994450.727339176</v>
      </c>
      <c r="X3419" s="15">
        <v>0</v>
      </c>
      <c r="Y3419" s="15">
        <v>0</v>
      </c>
      <c r="Z3419" s="15">
        <v>0</v>
      </c>
      <c r="AA3419" s="15">
        <v>0</v>
      </c>
      <c r="AB3419" s="15">
        <v>0</v>
      </c>
      <c r="AC3419" s="15">
        <v>181721.607078842</v>
      </c>
      <c r="AD3419" s="15">
        <v>0</v>
      </c>
      <c r="AE3419" s="15">
        <v>144051.33045346601</v>
      </c>
      <c r="AF3419" s="15">
        <v>17401.972137049899</v>
      </c>
      <c r="AG3419" s="15">
        <v>1435853.44948482</v>
      </c>
      <c r="AH3419" s="15">
        <v>0</v>
      </c>
      <c r="AI3419" s="15">
        <v>0</v>
      </c>
      <c r="AJ3419" s="15">
        <v>74857.697908212998</v>
      </c>
      <c r="AK3419" s="15">
        <v>0</v>
      </c>
      <c r="AL3419" s="15">
        <v>0</v>
      </c>
      <c r="AM3419" s="15">
        <v>0</v>
      </c>
      <c r="AN3419" s="15">
        <v>0</v>
      </c>
      <c r="AO3419" s="15">
        <v>0</v>
      </c>
      <c r="AP3419" s="15">
        <v>0</v>
      </c>
      <c r="AQ3419" s="15">
        <v>0</v>
      </c>
      <c r="AR3419" s="15">
        <v>0</v>
      </c>
      <c r="AS3419" s="15">
        <v>0</v>
      </c>
      <c r="AT3419" s="15">
        <v>0</v>
      </c>
      <c r="AU3419" s="15">
        <v>0</v>
      </c>
      <c r="AV3419" s="15">
        <v>0</v>
      </c>
      <c r="AW3419" s="15">
        <v>0</v>
      </c>
      <c r="AX3419" s="15">
        <v>0</v>
      </c>
      <c r="AY3419" s="15">
        <v>0</v>
      </c>
      <c r="AZ3419" s="15">
        <v>0</v>
      </c>
      <c r="BA3419" s="15">
        <v>0</v>
      </c>
      <c r="BB3419" s="15">
        <v>0</v>
      </c>
      <c r="BC3419" s="15">
        <v>0</v>
      </c>
      <c r="BD3419" s="15">
        <v>0</v>
      </c>
      <c r="BE3419" s="15">
        <v>0</v>
      </c>
      <c r="BF3419" s="15">
        <v>0</v>
      </c>
      <c r="BG3419" s="15">
        <v>102863823.64</v>
      </c>
      <c r="BH3419" s="15">
        <v>65675136.780000001</v>
      </c>
      <c r="BI3419" s="15">
        <f t="shared" si="53"/>
        <v>222842265.33999994</v>
      </c>
    </row>
    <row r="3420" spans="1:61">
      <c r="A3420" s="7" t="s">
        <v>1207</v>
      </c>
      <c r="B3420" s="7" t="s">
        <v>1203</v>
      </c>
      <c r="C3420" s="7" t="s">
        <v>1208</v>
      </c>
      <c r="D3420" s="7" t="s">
        <v>426</v>
      </c>
      <c r="E3420" s="7" t="s">
        <v>427</v>
      </c>
      <c r="F3420" s="15">
        <v>7115552</v>
      </c>
      <c r="G3420" s="15">
        <v>0</v>
      </c>
      <c r="H3420" s="15">
        <v>0</v>
      </c>
      <c r="I3420" s="15">
        <v>2533991.4621697199</v>
      </c>
      <c r="J3420" s="15">
        <v>0</v>
      </c>
      <c r="K3420" s="15">
        <v>55959413.362800799</v>
      </c>
      <c r="L3420" s="15">
        <v>35633436.350986399</v>
      </c>
      <c r="M3420" s="15">
        <v>4697738.2272509402</v>
      </c>
      <c r="N3420" s="15">
        <v>3647746.40518831</v>
      </c>
      <c r="O3420" s="15">
        <v>123011.22599718699</v>
      </c>
      <c r="P3420" s="15">
        <v>0</v>
      </c>
      <c r="Q3420" s="15">
        <v>0</v>
      </c>
      <c r="R3420" s="15">
        <v>613055.93966954201</v>
      </c>
      <c r="S3420" s="15">
        <v>0</v>
      </c>
      <c r="T3420" s="15">
        <v>265535.54726127</v>
      </c>
      <c r="U3420" s="15">
        <v>1527039.6032678999</v>
      </c>
      <c r="V3420" s="15">
        <v>2615420.5394676402</v>
      </c>
      <c r="W3420" s="15">
        <v>1704584.9515861799</v>
      </c>
      <c r="X3420" s="15">
        <v>0</v>
      </c>
      <c r="Y3420" s="15">
        <v>0</v>
      </c>
      <c r="Z3420" s="15">
        <v>0</v>
      </c>
      <c r="AA3420" s="15">
        <v>0</v>
      </c>
      <c r="AB3420" s="15">
        <v>0</v>
      </c>
      <c r="AC3420" s="15">
        <v>311488.26963010902</v>
      </c>
      <c r="AD3420" s="15">
        <v>0</v>
      </c>
      <c r="AE3420" s="15">
        <v>246917.80260690299</v>
      </c>
      <c r="AF3420" s="15">
        <v>29828.758749955399</v>
      </c>
      <c r="AG3420" s="15">
        <v>2461191.61338438</v>
      </c>
      <c r="AH3420" s="15">
        <v>0</v>
      </c>
      <c r="AI3420" s="15">
        <v>0</v>
      </c>
      <c r="AJ3420" s="15">
        <v>128313.499983873</v>
      </c>
      <c r="AK3420" s="15">
        <v>0</v>
      </c>
      <c r="AL3420" s="15">
        <v>0</v>
      </c>
      <c r="AM3420" s="15">
        <v>0</v>
      </c>
      <c r="AN3420" s="15">
        <v>0</v>
      </c>
      <c r="AO3420" s="15">
        <v>0</v>
      </c>
      <c r="AP3420" s="15">
        <v>0</v>
      </c>
      <c r="AQ3420" s="15">
        <v>0</v>
      </c>
      <c r="AR3420" s="15">
        <v>0</v>
      </c>
      <c r="AS3420" s="15">
        <v>0</v>
      </c>
      <c r="AT3420" s="15">
        <v>0</v>
      </c>
      <c r="AU3420" s="15">
        <v>0</v>
      </c>
      <c r="AV3420" s="15">
        <v>0</v>
      </c>
      <c r="AW3420" s="15">
        <v>0</v>
      </c>
      <c r="AX3420" s="15">
        <v>0</v>
      </c>
      <c r="AY3420" s="15">
        <v>0</v>
      </c>
      <c r="AZ3420" s="15">
        <v>0</v>
      </c>
      <c r="BA3420" s="15">
        <v>0</v>
      </c>
      <c r="BB3420" s="15">
        <v>0</v>
      </c>
      <c r="BC3420" s="15">
        <v>0</v>
      </c>
      <c r="BD3420" s="15">
        <v>0</v>
      </c>
      <c r="BE3420" s="15">
        <v>0</v>
      </c>
      <c r="BF3420" s="15">
        <v>0</v>
      </c>
      <c r="BG3420" s="15">
        <v>175910777.69</v>
      </c>
      <c r="BH3420" s="15">
        <v>145602990.87</v>
      </c>
      <c r="BI3420" s="15">
        <f t="shared" si="53"/>
        <v>441128034.12000108</v>
      </c>
    </row>
    <row r="3421" spans="1:61">
      <c r="A3421" s="7" t="s">
        <v>1207</v>
      </c>
      <c r="B3421" s="7" t="s">
        <v>1203</v>
      </c>
      <c r="C3421" s="7" t="s">
        <v>1208</v>
      </c>
      <c r="D3421" s="7" t="s">
        <v>16</v>
      </c>
      <c r="E3421" s="7" t="s">
        <v>2121</v>
      </c>
      <c r="F3421" s="15">
        <v>0</v>
      </c>
      <c r="G3421" s="15">
        <v>0</v>
      </c>
      <c r="H3421" s="15">
        <v>0</v>
      </c>
      <c r="I3421" s="15">
        <v>411.64610174149698</v>
      </c>
      <c r="J3421" s="15">
        <v>0</v>
      </c>
      <c r="K3421" s="15">
        <v>9090.5887847048798</v>
      </c>
      <c r="L3421" s="15">
        <v>5788.6403267426804</v>
      </c>
      <c r="M3421" s="15">
        <v>763.14607097927899</v>
      </c>
      <c r="N3421" s="15">
        <v>592.57523565276904</v>
      </c>
      <c r="O3421" s="15">
        <v>19.983134279713202</v>
      </c>
      <c r="P3421" s="15">
        <v>0</v>
      </c>
      <c r="Q3421" s="15">
        <v>0</v>
      </c>
      <c r="R3421" s="15">
        <v>99.590741122053103</v>
      </c>
      <c r="S3421" s="15">
        <v>0</v>
      </c>
      <c r="T3421" s="15">
        <v>43.136164638180396</v>
      </c>
      <c r="U3421" s="15">
        <v>248.06709465069699</v>
      </c>
      <c r="V3421" s="15">
        <v>424.87422927804101</v>
      </c>
      <c r="W3421" s="15">
        <v>276.909279641713</v>
      </c>
      <c r="X3421" s="15">
        <v>0</v>
      </c>
      <c r="Y3421" s="15">
        <v>0</v>
      </c>
      <c r="Z3421" s="15">
        <v>0</v>
      </c>
      <c r="AA3421" s="15">
        <v>0</v>
      </c>
      <c r="AB3421" s="15">
        <v>0</v>
      </c>
      <c r="AC3421" s="15">
        <v>50.601169674679298</v>
      </c>
      <c r="AD3421" s="15">
        <v>0</v>
      </c>
      <c r="AE3421" s="15">
        <v>40.111717979774397</v>
      </c>
      <c r="AF3421" s="15">
        <v>4.8456723088928397</v>
      </c>
      <c r="AG3421" s="15">
        <v>399.81978961406901</v>
      </c>
      <c r="AH3421" s="15">
        <v>0</v>
      </c>
      <c r="AI3421" s="15">
        <v>0</v>
      </c>
      <c r="AJ3421" s="15">
        <v>20.844486991263199</v>
      </c>
      <c r="AK3421" s="15">
        <v>0</v>
      </c>
      <c r="AL3421" s="15">
        <v>0</v>
      </c>
      <c r="AM3421" s="15">
        <v>0</v>
      </c>
      <c r="AN3421" s="15">
        <v>0</v>
      </c>
      <c r="AO3421" s="15">
        <v>0</v>
      </c>
      <c r="AP3421" s="15">
        <v>0</v>
      </c>
      <c r="AQ3421" s="15">
        <v>0</v>
      </c>
      <c r="AR3421" s="15">
        <v>0</v>
      </c>
      <c r="AS3421" s="15">
        <v>0</v>
      </c>
      <c r="AT3421" s="15">
        <v>0</v>
      </c>
      <c r="AU3421" s="15">
        <v>0</v>
      </c>
      <c r="AV3421" s="15">
        <v>0</v>
      </c>
      <c r="AW3421" s="15">
        <v>0</v>
      </c>
      <c r="AX3421" s="15">
        <v>0</v>
      </c>
      <c r="AY3421" s="15">
        <v>0</v>
      </c>
      <c r="AZ3421" s="15">
        <v>0</v>
      </c>
      <c r="BA3421" s="15">
        <v>0</v>
      </c>
      <c r="BB3421" s="15">
        <v>0</v>
      </c>
      <c r="BC3421" s="15">
        <v>0</v>
      </c>
      <c r="BD3421" s="15">
        <v>0</v>
      </c>
      <c r="BE3421" s="15">
        <v>0</v>
      </c>
      <c r="BF3421" s="15">
        <v>0</v>
      </c>
      <c r="BG3421" s="15">
        <v>28576.65</v>
      </c>
      <c r="BH3421" s="15">
        <v>23653.16</v>
      </c>
      <c r="BI3421" s="15">
        <f t="shared" si="53"/>
        <v>70505.190000000192</v>
      </c>
    </row>
    <row r="3422" spans="1:61">
      <c r="A3422" s="7" t="s">
        <v>1207</v>
      </c>
      <c r="B3422" s="7" t="s">
        <v>1203</v>
      </c>
      <c r="C3422" s="7" t="s">
        <v>1208</v>
      </c>
      <c r="D3422" s="7" t="s">
        <v>19</v>
      </c>
      <c r="E3422" s="7" t="s">
        <v>2123</v>
      </c>
      <c r="F3422" s="15">
        <v>0</v>
      </c>
      <c r="G3422" s="15">
        <v>0</v>
      </c>
      <c r="H3422" s="15">
        <v>0</v>
      </c>
      <c r="I3422" s="15">
        <v>55599.455332345096</v>
      </c>
      <c r="J3422" s="15">
        <v>0</v>
      </c>
      <c r="K3422" s="15">
        <v>1227830.8550515899</v>
      </c>
      <c r="L3422" s="15">
        <v>781849.37964953994</v>
      </c>
      <c r="M3422" s="15">
        <v>103075.203933578</v>
      </c>
      <c r="N3422" s="15">
        <v>80036.857403352202</v>
      </c>
      <c r="O3422" s="15">
        <v>2699.0450707167902</v>
      </c>
      <c r="P3422" s="15">
        <v>0</v>
      </c>
      <c r="Q3422" s="15">
        <v>0</v>
      </c>
      <c r="R3422" s="15">
        <v>13451.3382711637</v>
      </c>
      <c r="S3422" s="15">
        <v>0</v>
      </c>
      <c r="T3422" s="15">
        <v>5826.2358099902403</v>
      </c>
      <c r="U3422" s="15">
        <v>33505.468143889499</v>
      </c>
      <c r="V3422" s="15">
        <v>57386.127629221402</v>
      </c>
      <c r="W3422" s="15">
        <v>37401.071112825899</v>
      </c>
      <c r="X3422" s="15">
        <v>0</v>
      </c>
      <c r="Y3422" s="15">
        <v>0</v>
      </c>
      <c r="Z3422" s="15">
        <v>0</v>
      </c>
      <c r="AA3422" s="15">
        <v>0</v>
      </c>
      <c r="AB3422" s="15">
        <v>0</v>
      </c>
      <c r="AC3422" s="15">
        <v>6834.5053219002302</v>
      </c>
      <c r="AD3422" s="15">
        <v>0</v>
      </c>
      <c r="AE3422" s="15">
        <v>5417.7354350863998</v>
      </c>
      <c r="AF3422" s="15">
        <v>654.486317139123</v>
      </c>
      <c r="AG3422" s="15">
        <v>54002.120849901199</v>
      </c>
      <c r="AH3422" s="15">
        <v>0</v>
      </c>
      <c r="AI3422" s="15">
        <v>0</v>
      </c>
      <c r="AJ3422" s="15">
        <v>2815.3846677847901</v>
      </c>
      <c r="AK3422" s="15">
        <v>0</v>
      </c>
      <c r="AL3422" s="15">
        <v>0</v>
      </c>
      <c r="AM3422" s="15">
        <v>0</v>
      </c>
      <c r="AN3422" s="15">
        <v>0</v>
      </c>
      <c r="AO3422" s="15">
        <v>0</v>
      </c>
      <c r="AP3422" s="15">
        <v>0</v>
      </c>
      <c r="AQ3422" s="15">
        <v>0</v>
      </c>
      <c r="AR3422" s="15">
        <v>0</v>
      </c>
      <c r="AS3422" s="15">
        <v>0</v>
      </c>
      <c r="AT3422" s="15">
        <v>0</v>
      </c>
      <c r="AU3422" s="15">
        <v>0</v>
      </c>
      <c r="AV3422" s="15">
        <v>0</v>
      </c>
      <c r="AW3422" s="15">
        <v>0</v>
      </c>
      <c r="AX3422" s="15">
        <v>0</v>
      </c>
      <c r="AY3422" s="15">
        <v>0</v>
      </c>
      <c r="AZ3422" s="15">
        <v>0</v>
      </c>
      <c r="BA3422" s="15">
        <v>0</v>
      </c>
      <c r="BB3422" s="15">
        <v>0</v>
      </c>
      <c r="BC3422" s="15">
        <v>0</v>
      </c>
      <c r="BD3422" s="15">
        <v>0</v>
      </c>
      <c r="BE3422" s="15">
        <v>0</v>
      </c>
      <c r="BF3422" s="15">
        <v>0</v>
      </c>
      <c r="BG3422" s="15">
        <v>3859738.11</v>
      </c>
      <c r="BH3422" s="15">
        <v>3194741.23</v>
      </c>
      <c r="BI3422" s="15">
        <f t="shared" si="53"/>
        <v>9522864.6100000255</v>
      </c>
    </row>
    <row r="3423" spans="1:61">
      <c r="A3423" s="7" t="s">
        <v>1207</v>
      </c>
      <c r="B3423" s="7" t="s">
        <v>1203</v>
      </c>
      <c r="C3423" s="7" t="s">
        <v>1208</v>
      </c>
      <c r="D3423" s="7" t="s">
        <v>23</v>
      </c>
      <c r="E3423" s="7" t="s">
        <v>24</v>
      </c>
      <c r="F3423" s="15">
        <v>0</v>
      </c>
      <c r="G3423" s="15">
        <v>0</v>
      </c>
      <c r="H3423" s="15">
        <v>0</v>
      </c>
      <c r="I3423" s="15">
        <v>59033.436395987599</v>
      </c>
      <c r="J3423" s="15">
        <v>0</v>
      </c>
      <c r="K3423" s="15">
        <v>1303665.1933629999</v>
      </c>
      <c r="L3423" s="15">
        <v>830138.62903675903</v>
      </c>
      <c r="M3423" s="15">
        <v>109441.422744953</v>
      </c>
      <c r="N3423" s="15">
        <v>84980.162172682802</v>
      </c>
      <c r="O3423" s="15">
        <v>2865.7457984011999</v>
      </c>
      <c r="P3423" s="15">
        <v>0</v>
      </c>
      <c r="Q3423" s="15">
        <v>0</v>
      </c>
      <c r="R3423" s="15">
        <v>14282.131318104801</v>
      </c>
      <c r="S3423" s="15">
        <v>0</v>
      </c>
      <c r="T3423" s="15">
        <v>6186.0807639422101</v>
      </c>
      <c r="U3423" s="15">
        <v>35574.861494001299</v>
      </c>
      <c r="V3423" s="15">
        <v>60930.458673771704</v>
      </c>
      <c r="W3423" s="15">
        <v>39711.068021854502</v>
      </c>
      <c r="X3423" s="15">
        <v>0</v>
      </c>
      <c r="Y3423" s="15">
        <v>0</v>
      </c>
      <c r="Z3423" s="15">
        <v>0</v>
      </c>
      <c r="AA3423" s="15">
        <v>0</v>
      </c>
      <c r="AB3423" s="15">
        <v>0</v>
      </c>
      <c r="AC3423" s="15">
        <v>7256.6238788983301</v>
      </c>
      <c r="AD3423" s="15">
        <v>0</v>
      </c>
      <c r="AE3423" s="15">
        <v>5752.3502398664796</v>
      </c>
      <c r="AF3423" s="15">
        <v>694.90926024233295</v>
      </c>
      <c r="AG3423" s="15">
        <v>57337.4459764985</v>
      </c>
      <c r="AH3423" s="15">
        <v>0</v>
      </c>
      <c r="AI3423" s="15">
        <v>0</v>
      </c>
      <c r="AJ3423" s="15">
        <v>2989.2708610622599</v>
      </c>
      <c r="AK3423" s="15">
        <v>0</v>
      </c>
      <c r="AL3423" s="15">
        <v>0</v>
      </c>
      <c r="AM3423" s="15">
        <v>0</v>
      </c>
      <c r="AN3423" s="15">
        <v>0</v>
      </c>
      <c r="AO3423" s="15">
        <v>0</v>
      </c>
      <c r="AP3423" s="15">
        <v>0</v>
      </c>
      <c r="AQ3423" s="15">
        <v>0</v>
      </c>
      <c r="AR3423" s="15">
        <v>0</v>
      </c>
      <c r="AS3423" s="15">
        <v>0</v>
      </c>
      <c r="AT3423" s="15">
        <v>0</v>
      </c>
      <c r="AU3423" s="15">
        <v>0</v>
      </c>
      <c r="AV3423" s="15">
        <v>0</v>
      </c>
      <c r="AW3423" s="15">
        <v>0</v>
      </c>
      <c r="AX3423" s="15">
        <v>0</v>
      </c>
      <c r="AY3423" s="15">
        <v>0</v>
      </c>
      <c r="AZ3423" s="15">
        <v>0</v>
      </c>
      <c r="BA3423" s="15">
        <v>0</v>
      </c>
      <c r="BB3423" s="15">
        <v>0</v>
      </c>
      <c r="BC3423" s="15">
        <v>0</v>
      </c>
      <c r="BD3423" s="15">
        <v>0</v>
      </c>
      <c r="BE3423" s="15">
        <v>0</v>
      </c>
      <c r="BF3423" s="15">
        <v>0</v>
      </c>
      <c r="BG3423" s="15">
        <v>4098126.55</v>
      </c>
      <c r="BH3423" s="15">
        <v>3392057.56</v>
      </c>
      <c r="BI3423" s="15">
        <f t="shared" si="53"/>
        <v>10111023.900000025</v>
      </c>
    </row>
    <row r="3424" spans="1:61">
      <c r="A3424" s="7" t="s">
        <v>1209</v>
      </c>
      <c r="B3424" s="7" t="s">
        <v>1203</v>
      </c>
      <c r="C3424" s="7" t="s">
        <v>1210</v>
      </c>
      <c r="D3424" s="7" t="s">
        <v>426</v>
      </c>
      <c r="E3424" s="7" t="s">
        <v>427</v>
      </c>
      <c r="F3424" s="15">
        <v>11973076</v>
      </c>
      <c r="G3424" s="15">
        <v>0</v>
      </c>
      <c r="H3424" s="15">
        <v>0</v>
      </c>
      <c r="I3424" s="15">
        <v>4440451.7365763597</v>
      </c>
      <c r="J3424" s="15">
        <v>0</v>
      </c>
      <c r="K3424" s="15">
        <v>255831404.041904</v>
      </c>
      <c r="L3424" s="15">
        <v>59933742.841817997</v>
      </c>
      <c r="M3424" s="15">
        <v>7901371.62882852</v>
      </c>
      <c r="N3424" s="15">
        <v>6135336.1289710104</v>
      </c>
      <c r="O3424" s="15">
        <v>206898.44277412299</v>
      </c>
      <c r="P3424" s="15">
        <v>0</v>
      </c>
      <c r="Q3424" s="15">
        <v>0</v>
      </c>
      <c r="R3424" s="15">
        <v>1031130.43713975</v>
      </c>
      <c r="S3424" s="15">
        <v>0</v>
      </c>
      <c r="T3424" s="15">
        <v>446618.08334715402</v>
      </c>
      <c r="U3424" s="15">
        <v>2568407.1705523301</v>
      </c>
      <c r="V3424" s="15">
        <v>4399013.5484282896</v>
      </c>
      <c r="W3424" s="15">
        <v>2867031.0283675198</v>
      </c>
      <c r="X3424" s="15">
        <v>0</v>
      </c>
      <c r="Y3424" s="15">
        <v>0</v>
      </c>
      <c r="Z3424" s="15">
        <v>0</v>
      </c>
      <c r="AA3424" s="15">
        <v>0</v>
      </c>
      <c r="AB3424" s="15">
        <v>0</v>
      </c>
      <c r="AC3424" s="15">
        <v>523908.72331210802</v>
      </c>
      <c r="AD3424" s="15">
        <v>0</v>
      </c>
      <c r="AE3424" s="15">
        <v>415304.22511465399</v>
      </c>
      <c r="AF3424" s="15">
        <v>50170.227703008699</v>
      </c>
      <c r="AG3424" s="15">
        <v>4139607.8191292798</v>
      </c>
      <c r="AH3424" s="15">
        <v>0</v>
      </c>
      <c r="AI3424" s="15">
        <v>0</v>
      </c>
      <c r="AJ3424" s="15">
        <v>215816.706037792</v>
      </c>
      <c r="AK3424" s="15">
        <v>0</v>
      </c>
      <c r="AL3424" s="15">
        <v>0</v>
      </c>
      <c r="AM3424" s="15">
        <v>0</v>
      </c>
      <c r="AN3424" s="15">
        <v>0</v>
      </c>
      <c r="AO3424" s="15">
        <v>0</v>
      </c>
      <c r="AP3424" s="15">
        <v>0</v>
      </c>
      <c r="AQ3424" s="15">
        <v>0</v>
      </c>
      <c r="AR3424" s="15">
        <v>0</v>
      </c>
      <c r="AS3424" s="15">
        <v>0</v>
      </c>
      <c r="AT3424" s="15">
        <v>0</v>
      </c>
      <c r="AU3424" s="15">
        <v>0</v>
      </c>
      <c r="AV3424" s="15">
        <v>0</v>
      </c>
      <c r="AW3424" s="15">
        <v>0</v>
      </c>
      <c r="AX3424" s="15">
        <v>0</v>
      </c>
      <c r="AY3424" s="15">
        <v>0</v>
      </c>
      <c r="AZ3424" s="15">
        <v>0</v>
      </c>
      <c r="BA3424" s="15">
        <v>0</v>
      </c>
      <c r="BB3424" s="15">
        <v>0</v>
      </c>
      <c r="BC3424" s="15">
        <v>0</v>
      </c>
      <c r="BD3424" s="15">
        <v>0</v>
      </c>
      <c r="BE3424" s="15">
        <v>0</v>
      </c>
      <c r="BF3424" s="15">
        <v>0</v>
      </c>
      <c r="BG3424" s="15">
        <v>291449737.55000001</v>
      </c>
      <c r="BH3424" s="15">
        <v>93297788.150000006</v>
      </c>
      <c r="BI3424" s="15">
        <f t="shared" si="53"/>
        <v>747826814.49000394</v>
      </c>
    </row>
    <row r="3425" spans="1:61">
      <c r="A3425" s="7" t="s">
        <v>1209</v>
      </c>
      <c r="B3425" s="7" t="s">
        <v>1203</v>
      </c>
      <c r="C3425" s="7" t="s">
        <v>1210</v>
      </c>
      <c r="D3425" s="7" t="s">
        <v>16</v>
      </c>
      <c r="E3425" s="7" t="s">
        <v>2121</v>
      </c>
      <c r="F3425" s="15">
        <v>0</v>
      </c>
      <c r="G3425" s="15">
        <v>0</v>
      </c>
      <c r="H3425" s="15">
        <v>0</v>
      </c>
      <c r="I3425" s="15">
        <v>232.73967420817601</v>
      </c>
      <c r="J3425" s="15">
        <v>0</v>
      </c>
      <c r="K3425" s="15">
        <v>13409.0225862562</v>
      </c>
      <c r="L3425" s="15">
        <v>3141.33800130798</v>
      </c>
      <c r="M3425" s="15">
        <v>414.138643495118</v>
      </c>
      <c r="N3425" s="15">
        <v>321.574519108571</v>
      </c>
      <c r="O3425" s="15">
        <v>10.8442741914712</v>
      </c>
      <c r="P3425" s="15">
        <v>0</v>
      </c>
      <c r="Q3425" s="15">
        <v>0</v>
      </c>
      <c r="R3425" s="15">
        <v>54.045168429433502</v>
      </c>
      <c r="S3425" s="15">
        <v>0</v>
      </c>
      <c r="T3425" s="15">
        <v>23.408822655921899</v>
      </c>
      <c r="U3425" s="15">
        <v>134.61924226862101</v>
      </c>
      <c r="V3425" s="15">
        <v>230.567753200699</v>
      </c>
      <c r="W3425" s="15">
        <v>150.271167681121</v>
      </c>
      <c r="X3425" s="15">
        <v>0</v>
      </c>
      <c r="Y3425" s="15">
        <v>0</v>
      </c>
      <c r="Z3425" s="15">
        <v>0</v>
      </c>
      <c r="AA3425" s="15">
        <v>0</v>
      </c>
      <c r="AB3425" s="15">
        <v>0</v>
      </c>
      <c r="AC3425" s="15">
        <v>27.459896607838001</v>
      </c>
      <c r="AD3425" s="15">
        <v>0</v>
      </c>
      <c r="AE3425" s="15">
        <v>21.767553344693699</v>
      </c>
      <c r="AF3425" s="15">
        <v>2.6295978750015698</v>
      </c>
      <c r="AG3425" s="15">
        <v>216.97138767160601</v>
      </c>
      <c r="AH3425" s="15">
        <v>0</v>
      </c>
      <c r="AI3425" s="15">
        <v>0</v>
      </c>
      <c r="AJ3425" s="15">
        <v>11.311711697748301</v>
      </c>
      <c r="AK3425" s="15">
        <v>0</v>
      </c>
      <c r="AL3425" s="15">
        <v>0</v>
      </c>
      <c r="AM3425" s="15">
        <v>0</v>
      </c>
      <c r="AN3425" s="15">
        <v>0</v>
      </c>
      <c r="AO3425" s="15">
        <v>0</v>
      </c>
      <c r="AP3425" s="15">
        <v>0</v>
      </c>
      <c r="AQ3425" s="15">
        <v>0</v>
      </c>
      <c r="AR3425" s="15">
        <v>0</v>
      </c>
      <c r="AS3425" s="15">
        <v>0</v>
      </c>
      <c r="AT3425" s="15">
        <v>0</v>
      </c>
      <c r="AU3425" s="15">
        <v>0</v>
      </c>
      <c r="AV3425" s="15">
        <v>0</v>
      </c>
      <c r="AW3425" s="15">
        <v>0</v>
      </c>
      <c r="AX3425" s="15">
        <v>0</v>
      </c>
      <c r="AY3425" s="15">
        <v>0</v>
      </c>
      <c r="AZ3425" s="15">
        <v>0</v>
      </c>
      <c r="BA3425" s="15">
        <v>0</v>
      </c>
      <c r="BB3425" s="15">
        <v>0</v>
      </c>
      <c r="BC3425" s="15">
        <v>0</v>
      </c>
      <c r="BD3425" s="15">
        <v>0</v>
      </c>
      <c r="BE3425" s="15">
        <v>0</v>
      </c>
      <c r="BF3425" s="15">
        <v>0</v>
      </c>
      <c r="BG3425" s="15">
        <v>15275.9</v>
      </c>
      <c r="BH3425" s="15">
        <v>4890.0600000000004</v>
      </c>
      <c r="BI3425" s="15">
        <f t="shared" si="53"/>
        <v>38568.670000000195</v>
      </c>
    </row>
    <row r="3426" spans="1:61">
      <c r="A3426" s="7" t="s">
        <v>1209</v>
      </c>
      <c r="B3426" s="7" t="s">
        <v>1203</v>
      </c>
      <c r="C3426" s="7" t="s">
        <v>1210</v>
      </c>
      <c r="D3426" s="7" t="s">
        <v>19</v>
      </c>
      <c r="E3426" s="7" t="s">
        <v>2123</v>
      </c>
      <c r="F3426" s="15">
        <v>0</v>
      </c>
      <c r="G3426" s="15">
        <v>0</v>
      </c>
      <c r="H3426" s="15">
        <v>0</v>
      </c>
      <c r="I3426" s="15">
        <v>56137.402792489898</v>
      </c>
      <c r="J3426" s="15">
        <v>0</v>
      </c>
      <c r="K3426" s="15">
        <v>3234290.4343200098</v>
      </c>
      <c r="L3426" s="15">
        <v>757698.73480636801</v>
      </c>
      <c r="M3426" s="15">
        <v>99891.296664039503</v>
      </c>
      <c r="N3426" s="15">
        <v>77564.593868306401</v>
      </c>
      <c r="O3426" s="15">
        <v>2615.6665826312901</v>
      </c>
      <c r="P3426" s="15">
        <v>0</v>
      </c>
      <c r="Q3426" s="15">
        <v>0</v>
      </c>
      <c r="R3426" s="15">
        <v>13035.8324141905</v>
      </c>
      <c r="S3426" s="15">
        <v>0</v>
      </c>
      <c r="T3426" s="15">
        <v>5646.2677057717101</v>
      </c>
      <c r="U3426" s="15">
        <v>32470.504449077202</v>
      </c>
      <c r="V3426" s="15">
        <v>55613.529908139499</v>
      </c>
      <c r="W3426" s="15">
        <v>36245.788763403303</v>
      </c>
      <c r="X3426" s="15">
        <v>0</v>
      </c>
      <c r="Y3426" s="15">
        <v>0</v>
      </c>
      <c r="Z3426" s="15">
        <v>0</v>
      </c>
      <c r="AA3426" s="15">
        <v>0</v>
      </c>
      <c r="AB3426" s="15">
        <v>0</v>
      </c>
      <c r="AC3426" s="15">
        <v>6623.3970712509299</v>
      </c>
      <c r="AD3426" s="15">
        <v>0</v>
      </c>
      <c r="AE3426" s="15">
        <v>5250.3893634613996</v>
      </c>
      <c r="AF3426" s="15">
        <v>634.265711651723</v>
      </c>
      <c r="AG3426" s="15">
        <v>52334.051878373502</v>
      </c>
      <c r="AH3426" s="15">
        <v>0</v>
      </c>
      <c r="AI3426" s="15">
        <v>0</v>
      </c>
      <c r="AJ3426" s="15">
        <v>2728.4137008846301</v>
      </c>
      <c r="AK3426" s="15">
        <v>0</v>
      </c>
      <c r="AL3426" s="15">
        <v>0</v>
      </c>
      <c r="AM3426" s="15">
        <v>0</v>
      </c>
      <c r="AN3426" s="15">
        <v>0</v>
      </c>
      <c r="AO3426" s="15">
        <v>0</v>
      </c>
      <c r="AP3426" s="15">
        <v>0</v>
      </c>
      <c r="AQ3426" s="15">
        <v>0</v>
      </c>
      <c r="AR3426" s="15">
        <v>0</v>
      </c>
      <c r="AS3426" s="15">
        <v>0</v>
      </c>
      <c r="AT3426" s="15">
        <v>0</v>
      </c>
      <c r="AU3426" s="15">
        <v>0</v>
      </c>
      <c r="AV3426" s="15">
        <v>0</v>
      </c>
      <c r="AW3426" s="15">
        <v>0</v>
      </c>
      <c r="AX3426" s="15">
        <v>0</v>
      </c>
      <c r="AY3426" s="15">
        <v>0</v>
      </c>
      <c r="AZ3426" s="15">
        <v>0</v>
      </c>
      <c r="BA3426" s="15">
        <v>0</v>
      </c>
      <c r="BB3426" s="15">
        <v>0</v>
      </c>
      <c r="BC3426" s="15">
        <v>0</v>
      </c>
      <c r="BD3426" s="15">
        <v>0</v>
      </c>
      <c r="BE3426" s="15">
        <v>0</v>
      </c>
      <c r="BF3426" s="15">
        <v>0</v>
      </c>
      <c r="BG3426" s="15">
        <v>3684587.13</v>
      </c>
      <c r="BH3426" s="15">
        <v>1179496.1000000001</v>
      </c>
      <c r="BI3426" s="15">
        <f t="shared" si="53"/>
        <v>9302863.8000000473</v>
      </c>
    </row>
    <row r="3427" spans="1:61">
      <c r="A3427" s="7" t="s">
        <v>1209</v>
      </c>
      <c r="B3427" s="7" t="s">
        <v>1203</v>
      </c>
      <c r="C3427" s="7" t="s">
        <v>1210</v>
      </c>
      <c r="D3427" s="7" t="s">
        <v>22</v>
      </c>
      <c r="E3427" s="7" t="s">
        <v>2298</v>
      </c>
      <c r="F3427" s="15">
        <v>0</v>
      </c>
      <c r="G3427" s="15">
        <v>0</v>
      </c>
      <c r="H3427" s="15">
        <v>0</v>
      </c>
      <c r="I3427" s="15">
        <v>607.68308940796101</v>
      </c>
      <c r="J3427" s="15">
        <v>0</v>
      </c>
      <c r="K3427" s="15">
        <v>35010.946452854703</v>
      </c>
      <c r="L3427" s="15">
        <v>8202.0308226520792</v>
      </c>
      <c r="M3427" s="15">
        <v>1081.3156423740299</v>
      </c>
      <c r="N3427" s="15">
        <v>839.63079312375999</v>
      </c>
      <c r="O3427" s="15">
        <v>28.314390597478599</v>
      </c>
      <c r="P3427" s="15">
        <v>0</v>
      </c>
      <c r="Q3427" s="15">
        <v>0</v>
      </c>
      <c r="R3427" s="15">
        <v>141.11188833836599</v>
      </c>
      <c r="S3427" s="15">
        <v>0</v>
      </c>
      <c r="T3427" s="15">
        <v>61.120415843797801</v>
      </c>
      <c r="U3427" s="15">
        <v>351.49072591028198</v>
      </c>
      <c r="V3427" s="15">
        <v>602.01220552336304</v>
      </c>
      <c r="W3427" s="15">
        <v>392.35788971555297</v>
      </c>
      <c r="X3427" s="15">
        <v>0</v>
      </c>
      <c r="Y3427" s="15">
        <v>0</v>
      </c>
      <c r="Z3427" s="15">
        <v>0</v>
      </c>
      <c r="AA3427" s="15">
        <v>0</v>
      </c>
      <c r="AB3427" s="15">
        <v>0</v>
      </c>
      <c r="AC3427" s="15">
        <v>71.697766451921794</v>
      </c>
      <c r="AD3427" s="15">
        <v>0</v>
      </c>
      <c r="AE3427" s="15">
        <v>56.835063082215797</v>
      </c>
      <c r="AF3427" s="15">
        <v>6.8658777925084502</v>
      </c>
      <c r="AG3427" s="15">
        <v>566.51210680771101</v>
      </c>
      <c r="AH3427" s="15">
        <v>0</v>
      </c>
      <c r="AI3427" s="15">
        <v>0</v>
      </c>
      <c r="AJ3427" s="15">
        <v>29.5348695247867</v>
      </c>
      <c r="AK3427" s="15">
        <v>0</v>
      </c>
      <c r="AL3427" s="15">
        <v>0</v>
      </c>
      <c r="AM3427" s="15">
        <v>0</v>
      </c>
      <c r="AN3427" s="15">
        <v>0</v>
      </c>
      <c r="AO3427" s="15">
        <v>0</v>
      </c>
      <c r="AP3427" s="15">
        <v>0</v>
      </c>
      <c r="AQ3427" s="15">
        <v>0</v>
      </c>
      <c r="AR3427" s="15">
        <v>0</v>
      </c>
      <c r="AS3427" s="15">
        <v>0</v>
      </c>
      <c r="AT3427" s="15">
        <v>0</v>
      </c>
      <c r="AU3427" s="15">
        <v>0</v>
      </c>
      <c r="AV3427" s="15">
        <v>0</v>
      </c>
      <c r="AW3427" s="15">
        <v>0</v>
      </c>
      <c r="AX3427" s="15">
        <v>0</v>
      </c>
      <c r="AY3427" s="15">
        <v>0</v>
      </c>
      <c r="AZ3427" s="15">
        <v>0</v>
      </c>
      <c r="BA3427" s="15">
        <v>0</v>
      </c>
      <c r="BB3427" s="15">
        <v>0</v>
      </c>
      <c r="BC3427" s="15">
        <v>0</v>
      </c>
      <c r="BD3427" s="15">
        <v>0</v>
      </c>
      <c r="BE3427" s="15">
        <v>0</v>
      </c>
      <c r="BF3427" s="15">
        <v>0</v>
      </c>
      <c r="BG3427" s="15">
        <v>39885.379999999997</v>
      </c>
      <c r="BH3427" s="15">
        <v>12767.96</v>
      </c>
      <c r="BI3427" s="15">
        <f t="shared" si="53"/>
        <v>100702.80000000051</v>
      </c>
    </row>
    <row r="3428" spans="1:61">
      <c r="A3428" s="7" t="s">
        <v>1209</v>
      </c>
      <c r="B3428" s="7" t="s">
        <v>1203</v>
      </c>
      <c r="C3428" s="7" t="s">
        <v>1210</v>
      </c>
      <c r="D3428" s="7" t="s">
        <v>23</v>
      </c>
      <c r="E3428" s="7" t="s">
        <v>24</v>
      </c>
      <c r="F3428" s="15">
        <v>0</v>
      </c>
      <c r="G3428" s="15">
        <v>0</v>
      </c>
      <c r="H3428" s="15">
        <v>0</v>
      </c>
      <c r="I3428" s="15">
        <v>56911.437867030298</v>
      </c>
      <c r="J3428" s="15">
        <v>0</v>
      </c>
      <c r="K3428" s="15">
        <v>3278885.5547367502</v>
      </c>
      <c r="L3428" s="15">
        <v>768146.05455222295</v>
      </c>
      <c r="M3428" s="15">
        <v>101268.62022040501</v>
      </c>
      <c r="N3428" s="15">
        <v>78634.071849296699</v>
      </c>
      <c r="O3428" s="15">
        <v>2651.73197891875</v>
      </c>
      <c r="P3428" s="15">
        <v>0</v>
      </c>
      <c r="Q3428" s="15">
        <v>0</v>
      </c>
      <c r="R3428" s="15">
        <v>13215.5733892354</v>
      </c>
      <c r="S3428" s="15">
        <v>0</v>
      </c>
      <c r="T3428" s="15">
        <v>5724.11970866303</v>
      </c>
      <c r="U3428" s="15">
        <v>32918.215032064298</v>
      </c>
      <c r="V3428" s="15">
        <v>56380.3417060957</v>
      </c>
      <c r="W3428" s="15">
        <v>36745.553811511498</v>
      </c>
      <c r="X3428" s="15">
        <v>0</v>
      </c>
      <c r="Y3428" s="15">
        <v>0</v>
      </c>
      <c r="Z3428" s="15">
        <v>0</v>
      </c>
      <c r="AA3428" s="15">
        <v>0</v>
      </c>
      <c r="AB3428" s="15">
        <v>0</v>
      </c>
      <c r="AC3428" s="15">
        <v>6714.7219525374203</v>
      </c>
      <c r="AD3428" s="15">
        <v>0</v>
      </c>
      <c r="AE3428" s="15">
        <v>5322.7829071623</v>
      </c>
      <c r="AF3428" s="15">
        <v>643.01110924718205</v>
      </c>
      <c r="AG3428" s="15">
        <v>53055.645499232996</v>
      </c>
      <c r="AH3428" s="15">
        <v>0</v>
      </c>
      <c r="AI3428" s="15">
        <v>0</v>
      </c>
      <c r="AJ3428" s="15">
        <v>2766.0336796739598</v>
      </c>
      <c r="AK3428" s="15">
        <v>0</v>
      </c>
      <c r="AL3428" s="15">
        <v>0</v>
      </c>
      <c r="AM3428" s="15">
        <v>0</v>
      </c>
      <c r="AN3428" s="15">
        <v>0</v>
      </c>
      <c r="AO3428" s="15">
        <v>0</v>
      </c>
      <c r="AP3428" s="15">
        <v>0</v>
      </c>
      <c r="AQ3428" s="15">
        <v>0</v>
      </c>
      <c r="AR3428" s="15">
        <v>0</v>
      </c>
      <c r="AS3428" s="15">
        <v>0</v>
      </c>
      <c r="AT3428" s="15">
        <v>0</v>
      </c>
      <c r="AU3428" s="15">
        <v>0</v>
      </c>
      <c r="AV3428" s="15">
        <v>0</v>
      </c>
      <c r="AW3428" s="15">
        <v>0</v>
      </c>
      <c r="AX3428" s="15">
        <v>0</v>
      </c>
      <c r="AY3428" s="15">
        <v>0</v>
      </c>
      <c r="AZ3428" s="15">
        <v>0</v>
      </c>
      <c r="BA3428" s="15">
        <v>0</v>
      </c>
      <c r="BB3428" s="15">
        <v>0</v>
      </c>
      <c r="BC3428" s="15">
        <v>0</v>
      </c>
      <c r="BD3428" s="15">
        <v>0</v>
      </c>
      <c r="BE3428" s="15">
        <v>0</v>
      </c>
      <c r="BF3428" s="15">
        <v>0</v>
      </c>
      <c r="BG3428" s="15">
        <v>3735391.04</v>
      </c>
      <c r="BH3428" s="15">
        <v>1195759.26</v>
      </c>
      <c r="BI3428" s="15">
        <f t="shared" si="53"/>
        <v>9431133.7700000461</v>
      </c>
    </row>
    <row r="3429" spans="1:61">
      <c r="A3429" s="7" t="s">
        <v>1211</v>
      </c>
      <c r="B3429" s="7" t="s">
        <v>1203</v>
      </c>
      <c r="C3429" s="7" t="s">
        <v>1212</v>
      </c>
      <c r="D3429" s="7" t="s">
        <v>426</v>
      </c>
      <c r="E3429" s="7" t="s">
        <v>427</v>
      </c>
      <c r="F3429" s="15">
        <v>15422449</v>
      </c>
      <c r="G3429" s="15">
        <v>0</v>
      </c>
      <c r="H3429" s="15">
        <v>0</v>
      </c>
      <c r="I3429" s="15">
        <v>5478173.8092091503</v>
      </c>
      <c r="J3429" s="15">
        <v>0</v>
      </c>
      <c r="K3429" s="15">
        <v>305399481.84498101</v>
      </c>
      <c r="L3429" s="15">
        <v>77355800.629438996</v>
      </c>
      <c r="M3429" s="15">
        <v>10198210.841229999</v>
      </c>
      <c r="N3429" s="15">
        <v>7918808.1971021304</v>
      </c>
      <c r="O3429" s="15">
        <v>267041.35400646803</v>
      </c>
      <c r="P3429" s="15">
        <v>0</v>
      </c>
      <c r="Q3429" s="15">
        <v>0</v>
      </c>
      <c r="R3429" s="15">
        <v>1330868.28103638</v>
      </c>
      <c r="S3429" s="15">
        <v>0</v>
      </c>
      <c r="T3429" s="15">
        <v>576444.87722594198</v>
      </c>
      <c r="U3429" s="15">
        <v>3315013.9621763402</v>
      </c>
      <c r="V3429" s="15">
        <v>5677756.5038220501</v>
      </c>
      <c r="W3429" s="15">
        <v>3700444.0325639299</v>
      </c>
      <c r="X3429" s="15">
        <v>0</v>
      </c>
      <c r="Y3429" s="15">
        <v>0</v>
      </c>
      <c r="Z3429" s="15">
        <v>0</v>
      </c>
      <c r="AA3429" s="15">
        <v>0</v>
      </c>
      <c r="AB3429" s="15">
        <v>0</v>
      </c>
      <c r="AC3429" s="15">
        <v>676202.85153909598</v>
      </c>
      <c r="AD3429" s="15">
        <v>0</v>
      </c>
      <c r="AE3429" s="15">
        <v>536028.38934782695</v>
      </c>
      <c r="AF3429" s="15">
        <v>64754.370471709801</v>
      </c>
      <c r="AG3429" s="15">
        <v>5342944.2914624</v>
      </c>
      <c r="AH3429" s="15">
        <v>0</v>
      </c>
      <c r="AI3429" s="15">
        <v>0</v>
      </c>
      <c r="AJ3429" s="15">
        <v>278552.52439073898</v>
      </c>
      <c r="AK3429" s="15">
        <v>0</v>
      </c>
      <c r="AL3429" s="15">
        <v>0</v>
      </c>
      <c r="AM3429" s="15">
        <v>0</v>
      </c>
      <c r="AN3429" s="15">
        <v>0</v>
      </c>
      <c r="AO3429" s="15">
        <v>0</v>
      </c>
      <c r="AP3429" s="15">
        <v>0</v>
      </c>
      <c r="AQ3429" s="15">
        <v>0</v>
      </c>
      <c r="AR3429" s="15">
        <v>0</v>
      </c>
      <c r="AS3429" s="15">
        <v>0</v>
      </c>
      <c r="AT3429" s="15">
        <v>0</v>
      </c>
      <c r="AU3429" s="15">
        <v>0</v>
      </c>
      <c r="AV3429" s="15">
        <v>0</v>
      </c>
      <c r="AW3429" s="15">
        <v>0</v>
      </c>
      <c r="AX3429" s="15">
        <v>0</v>
      </c>
      <c r="AY3429" s="15">
        <v>0</v>
      </c>
      <c r="AZ3429" s="15">
        <v>0</v>
      </c>
      <c r="BA3429" s="15">
        <v>0</v>
      </c>
      <c r="BB3429" s="15">
        <v>0</v>
      </c>
      <c r="BC3429" s="15">
        <v>0</v>
      </c>
      <c r="BD3429" s="15">
        <v>0</v>
      </c>
      <c r="BE3429" s="15">
        <v>0</v>
      </c>
      <c r="BF3429" s="15">
        <v>0</v>
      </c>
      <c r="BG3429" s="15">
        <v>377613285.24000001</v>
      </c>
      <c r="BH3429" s="15">
        <v>95916495.450000003</v>
      </c>
      <c r="BI3429" s="15">
        <f t="shared" si="53"/>
        <v>917068756.45000422</v>
      </c>
    </row>
    <row r="3430" spans="1:61">
      <c r="A3430" s="7" t="s">
        <v>1211</v>
      </c>
      <c r="B3430" s="7" t="s">
        <v>1203</v>
      </c>
      <c r="C3430" s="7" t="s">
        <v>1212</v>
      </c>
      <c r="D3430" s="7" t="s">
        <v>16</v>
      </c>
      <c r="E3430" s="7" t="s">
        <v>2121</v>
      </c>
      <c r="F3430" s="15">
        <v>0</v>
      </c>
      <c r="G3430" s="15">
        <v>0</v>
      </c>
      <c r="H3430" s="15">
        <v>0</v>
      </c>
      <c r="I3430" s="15">
        <v>0</v>
      </c>
      <c r="J3430" s="15">
        <v>0</v>
      </c>
      <c r="K3430" s="15">
        <v>0</v>
      </c>
      <c r="L3430" s="15">
        <v>0</v>
      </c>
      <c r="M3430" s="15">
        <v>0</v>
      </c>
      <c r="N3430" s="15">
        <v>0</v>
      </c>
      <c r="O3430" s="15">
        <v>0</v>
      </c>
      <c r="P3430" s="15">
        <v>0</v>
      </c>
      <c r="Q3430" s="15">
        <v>0</v>
      </c>
      <c r="R3430" s="15">
        <v>0</v>
      </c>
      <c r="S3430" s="15">
        <v>0</v>
      </c>
      <c r="T3430" s="15">
        <v>0</v>
      </c>
      <c r="U3430" s="15">
        <v>0</v>
      </c>
      <c r="V3430" s="15">
        <v>0</v>
      </c>
      <c r="W3430" s="15">
        <v>0</v>
      </c>
      <c r="X3430" s="15">
        <v>0</v>
      </c>
      <c r="Y3430" s="15">
        <v>0</v>
      </c>
      <c r="Z3430" s="15">
        <v>0</v>
      </c>
      <c r="AA3430" s="15">
        <v>0</v>
      </c>
      <c r="AB3430" s="15">
        <v>0</v>
      </c>
      <c r="AC3430" s="15">
        <v>0</v>
      </c>
      <c r="AD3430" s="15">
        <v>0</v>
      </c>
      <c r="AE3430" s="15">
        <v>0</v>
      </c>
      <c r="AF3430" s="15">
        <v>0</v>
      </c>
      <c r="AG3430" s="15">
        <v>0</v>
      </c>
      <c r="AH3430" s="15">
        <v>0</v>
      </c>
      <c r="AI3430" s="15">
        <v>0</v>
      </c>
      <c r="AJ3430" s="15">
        <v>0</v>
      </c>
      <c r="AK3430" s="15">
        <v>0</v>
      </c>
      <c r="AL3430" s="15">
        <v>0</v>
      </c>
      <c r="AM3430" s="15">
        <v>0</v>
      </c>
      <c r="AN3430" s="15">
        <v>0</v>
      </c>
      <c r="AO3430" s="15">
        <v>0</v>
      </c>
      <c r="AP3430" s="15">
        <v>0</v>
      </c>
      <c r="AQ3430" s="15">
        <v>0</v>
      </c>
      <c r="AR3430" s="15">
        <v>0</v>
      </c>
      <c r="AS3430" s="15">
        <v>0</v>
      </c>
      <c r="AT3430" s="15">
        <v>0</v>
      </c>
      <c r="AU3430" s="15">
        <v>0</v>
      </c>
      <c r="AV3430" s="15">
        <v>0</v>
      </c>
      <c r="AW3430" s="15">
        <v>0</v>
      </c>
      <c r="AX3430" s="15">
        <v>0</v>
      </c>
      <c r="AY3430" s="15">
        <v>0</v>
      </c>
      <c r="AZ3430" s="15">
        <v>0</v>
      </c>
      <c r="BA3430" s="15">
        <v>0</v>
      </c>
      <c r="BB3430" s="15">
        <v>0</v>
      </c>
      <c r="BC3430" s="15">
        <v>0</v>
      </c>
      <c r="BD3430" s="15">
        <v>0</v>
      </c>
      <c r="BE3430" s="15">
        <v>0</v>
      </c>
      <c r="BF3430" s="15">
        <v>0</v>
      </c>
      <c r="BG3430" s="15">
        <v>0</v>
      </c>
      <c r="BH3430" s="15">
        <v>-187405.87</v>
      </c>
      <c r="BI3430" s="15">
        <f t="shared" si="53"/>
        <v>-187405.87</v>
      </c>
    </row>
    <row r="3431" spans="1:61">
      <c r="A3431" s="7" t="s">
        <v>1211</v>
      </c>
      <c r="B3431" s="7" t="s">
        <v>1203</v>
      </c>
      <c r="C3431" s="7" t="s">
        <v>1212</v>
      </c>
      <c r="D3431" s="7" t="s">
        <v>19</v>
      </c>
      <c r="E3431" s="7" t="s">
        <v>2123</v>
      </c>
      <c r="F3431" s="15">
        <v>0</v>
      </c>
      <c r="G3431" s="15">
        <v>0</v>
      </c>
      <c r="H3431" s="15">
        <v>0</v>
      </c>
      <c r="I3431" s="15">
        <v>67279.829467806296</v>
      </c>
      <c r="J3431" s="15">
        <v>0</v>
      </c>
      <c r="K3431" s="15">
        <v>3750743.5458775698</v>
      </c>
      <c r="L3431" s="15">
        <v>950040.15132656496</v>
      </c>
      <c r="M3431" s="15">
        <v>125248.65222809299</v>
      </c>
      <c r="N3431" s="15">
        <v>97254.319348843797</v>
      </c>
      <c r="O3431" s="15">
        <v>3279.6507347401898</v>
      </c>
      <c r="P3431" s="15">
        <v>0</v>
      </c>
      <c r="Q3431" s="15">
        <v>0</v>
      </c>
      <c r="R3431" s="15">
        <v>16344.970807920799</v>
      </c>
      <c r="S3431" s="15">
        <v>0</v>
      </c>
      <c r="T3431" s="15">
        <v>7079.5696500456297</v>
      </c>
      <c r="U3431" s="15">
        <v>40713.1248160998</v>
      </c>
      <c r="V3431" s="15">
        <v>69730.991136993995</v>
      </c>
      <c r="W3431" s="15">
        <v>45446.758744225503</v>
      </c>
      <c r="X3431" s="15">
        <v>0</v>
      </c>
      <c r="Y3431" s="15">
        <v>0</v>
      </c>
      <c r="Z3431" s="15">
        <v>0</v>
      </c>
      <c r="AA3431" s="15">
        <v>0</v>
      </c>
      <c r="AB3431" s="15">
        <v>0</v>
      </c>
      <c r="AC3431" s="15">
        <v>8304.7406164286294</v>
      </c>
      <c r="AD3431" s="15">
        <v>0</v>
      </c>
      <c r="AE3431" s="15">
        <v>6583.1972261630499</v>
      </c>
      <c r="AF3431" s="15">
        <v>795.27651994319206</v>
      </c>
      <c r="AG3431" s="15">
        <v>65619.017085818705</v>
      </c>
      <c r="AH3431" s="15">
        <v>0</v>
      </c>
      <c r="AI3431" s="15">
        <v>0</v>
      </c>
      <c r="AJ3431" s="15">
        <v>3421.0244127945002</v>
      </c>
      <c r="AK3431" s="15">
        <v>0</v>
      </c>
      <c r="AL3431" s="15">
        <v>0</v>
      </c>
      <c r="AM3431" s="15">
        <v>0</v>
      </c>
      <c r="AN3431" s="15">
        <v>0</v>
      </c>
      <c r="AO3431" s="15">
        <v>0</v>
      </c>
      <c r="AP3431" s="15">
        <v>0</v>
      </c>
      <c r="AQ3431" s="15">
        <v>0</v>
      </c>
      <c r="AR3431" s="15">
        <v>0</v>
      </c>
      <c r="AS3431" s="15">
        <v>0</v>
      </c>
      <c r="AT3431" s="15">
        <v>0</v>
      </c>
      <c r="AU3431" s="15">
        <v>0</v>
      </c>
      <c r="AV3431" s="15">
        <v>0</v>
      </c>
      <c r="AW3431" s="15">
        <v>0</v>
      </c>
      <c r="AX3431" s="15">
        <v>0</v>
      </c>
      <c r="AY3431" s="15">
        <v>0</v>
      </c>
      <c r="AZ3431" s="15">
        <v>0</v>
      </c>
      <c r="BA3431" s="15">
        <v>0</v>
      </c>
      <c r="BB3431" s="15">
        <v>0</v>
      </c>
      <c r="BC3431" s="15">
        <v>0</v>
      </c>
      <c r="BD3431" s="15">
        <v>0</v>
      </c>
      <c r="BE3431" s="15">
        <v>0</v>
      </c>
      <c r="BF3431" s="15">
        <v>0</v>
      </c>
      <c r="BG3431" s="15">
        <v>4637632.5999999996</v>
      </c>
      <c r="BH3431" s="15">
        <v>1177992.1000000001</v>
      </c>
      <c r="BI3431" s="15">
        <f t="shared" si="53"/>
        <v>11073509.520000052</v>
      </c>
    </row>
    <row r="3432" spans="1:61">
      <c r="A3432" s="7" t="s">
        <v>1211</v>
      </c>
      <c r="B3432" s="7" t="s">
        <v>1203</v>
      </c>
      <c r="C3432" s="7" t="s">
        <v>1212</v>
      </c>
      <c r="D3432" s="7" t="s">
        <v>22</v>
      </c>
      <c r="E3432" s="7" t="s">
        <v>2298</v>
      </c>
      <c r="F3432" s="15">
        <v>0</v>
      </c>
      <c r="G3432" s="15">
        <v>0</v>
      </c>
      <c r="H3432" s="15">
        <v>0</v>
      </c>
      <c r="I3432" s="15">
        <v>4162.1167528444803</v>
      </c>
      <c r="J3432" s="15">
        <v>0</v>
      </c>
      <c r="K3432" s="15">
        <v>232031.39293612901</v>
      </c>
      <c r="L3432" s="15">
        <v>58772.117304537598</v>
      </c>
      <c r="M3432" s="15">
        <v>7748.2288203358603</v>
      </c>
      <c r="N3432" s="15">
        <v>6016.4217871866103</v>
      </c>
      <c r="O3432" s="15">
        <v>202.88828575394299</v>
      </c>
      <c r="P3432" s="15">
        <v>0</v>
      </c>
      <c r="Q3432" s="15">
        <v>0</v>
      </c>
      <c r="R3432" s="15">
        <v>1011.14520299065</v>
      </c>
      <c r="S3432" s="15">
        <v>0</v>
      </c>
      <c r="T3432" s="15">
        <v>437.96180335867001</v>
      </c>
      <c r="U3432" s="15">
        <v>2518.6267592848399</v>
      </c>
      <c r="V3432" s="15">
        <v>4313.7524084036004</v>
      </c>
      <c r="W3432" s="15">
        <v>2811.4624758722598</v>
      </c>
      <c r="X3432" s="15">
        <v>0</v>
      </c>
      <c r="Y3432" s="15">
        <v>0</v>
      </c>
      <c r="Z3432" s="15">
        <v>0</v>
      </c>
      <c r="AA3432" s="15">
        <v>0</v>
      </c>
      <c r="AB3432" s="15">
        <v>0</v>
      </c>
      <c r="AC3432" s="15">
        <v>513.75427555453598</v>
      </c>
      <c r="AD3432" s="15">
        <v>0</v>
      </c>
      <c r="AE3432" s="15">
        <v>407.254829256123</v>
      </c>
      <c r="AF3432" s="15">
        <v>49.198010057134297</v>
      </c>
      <c r="AG3432" s="15">
        <v>4059.3742950665501</v>
      </c>
      <c r="AH3432" s="15">
        <v>0</v>
      </c>
      <c r="AI3432" s="15">
        <v>0</v>
      </c>
      <c r="AJ3432" s="15">
        <v>211.63405337100599</v>
      </c>
      <c r="AK3432" s="15">
        <v>0</v>
      </c>
      <c r="AL3432" s="15">
        <v>0</v>
      </c>
      <c r="AM3432" s="15">
        <v>0</v>
      </c>
      <c r="AN3432" s="15">
        <v>0</v>
      </c>
      <c r="AO3432" s="15">
        <v>0</v>
      </c>
      <c r="AP3432" s="15">
        <v>0</v>
      </c>
      <c r="AQ3432" s="15">
        <v>0</v>
      </c>
      <c r="AR3432" s="15">
        <v>0</v>
      </c>
      <c r="AS3432" s="15">
        <v>0</v>
      </c>
      <c r="AT3432" s="15">
        <v>0</v>
      </c>
      <c r="AU3432" s="15">
        <v>0</v>
      </c>
      <c r="AV3432" s="15">
        <v>0</v>
      </c>
      <c r="AW3432" s="15">
        <v>0</v>
      </c>
      <c r="AX3432" s="15">
        <v>0</v>
      </c>
      <c r="AY3432" s="15">
        <v>0</v>
      </c>
      <c r="AZ3432" s="15">
        <v>0</v>
      </c>
      <c r="BA3432" s="15">
        <v>0</v>
      </c>
      <c r="BB3432" s="15">
        <v>0</v>
      </c>
      <c r="BC3432" s="15">
        <v>0</v>
      </c>
      <c r="BD3432" s="15">
        <v>0</v>
      </c>
      <c r="BE3432" s="15">
        <v>0</v>
      </c>
      <c r="BF3432" s="15">
        <v>0</v>
      </c>
      <c r="BG3432" s="15">
        <v>286896.81</v>
      </c>
      <c r="BH3432" s="15">
        <v>72873.86</v>
      </c>
      <c r="BI3432" s="15">
        <f t="shared" si="53"/>
        <v>685038.00000000291</v>
      </c>
    </row>
    <row r="3433" spans="1:61">
      <c r="A3433" s="7" t="s">
        <v>1211</v>
      </c>
      <c r="B3433" s="7" t="s">
        <v>1203</v>
      </c>
      <c r="C3433" s="7" t="s">
        <v>1212</v>
      </c>
      <c r="D3433" s="7" t="s">
        <v>662</v>
      </c>
      <c r="E3433" s="7" t="s">
        <v>663</v>
      </c>
      <c r="F3433" s="15">
        <v>0</v>
      </c>
      <c r="G3433" s="15">
        <v>0</v>
      </c>
      <c r="H3433" s="15">
        <v>0</v>
      </c>
      <c r="I3433" s="15">
        <v>233.75531180649901</v>
      </c>
      <c r="J3433" s="15">
        <v>0</v>
      </c>
      <c r="K3433" s="15">
        <v>13031.487059466401</v>
      </c>
      <c r="L3433" s="15">
        <v>3300.79510543795</v>
      </c>
      <c r="M3433" s="15">
        <v>435.16070100818501</v>
      </c>
      <c r="N3433" s="15">
        <v>337.897909726362</v>
      </c>
      <c r="O3433" s="15">
        <v>11.394734293767</v>
      </c>
      <c r="P3433" s="15">
        <v>0</v>
      </c>
      <c r="Q3433" s="15">
        <v>0</v>
      </c>
      <c r="R3433" s="15">
        <v>56.788546848233302</v>
      </c>
      <c r="S3433" s="15">
        <v>0</v>
      </c>
      <c r="T3433" s="15">
        <v>24.5970749939864</v>
      </c>
      <c r="U3433" s="15">
        <v>141.452635378011</v>
      </c>
      <c r="V3433" s="15">
        <v>242.27156496590001</v>
      </c>
      <c r="W3433" s="15">
        <v>157.89905154165899</v>
      </c>
      <c r="X3433" s="15">
        <v>0</v>
      </c>
      <c r="Y3433" s="15">
        <v>0</v>
      </c>
      <c r="Z3433" s="15">
        <v>0</v>
      </c>
      <c r="AA3433" s="15">
        <v>0</v>
      </c>
      <c r="AB3433" s="15">
        <v>0</v>
      </c>
      <c r="AC3433" s="15">
        <v>28.853777538099799</v>
      </c>
      <c r="AD3433" s="15">
        <v>0</v>
      </c>
      <c r="AE3433" s="15">
        <v>22.8724913909268</v>
      </c>
      <c r="AF3433" s="15">
        <v>2.7630883187755799</v>
      </c>
      <c r="AG3433" s="15">
        <v>227.98502791496</v>
      </c>
      <c r="AH3433" s="15">
        <v>0</v>
      </c>
      <c r="AI3433" s="15">
        <v>0</v>
      </c>
      <c r="AJ3433" s="15">
        <v>11.885919370427001</v>
      </c>
      <c r="AK3433" s="15">
        <v>0</v>
      </c>
      <c r="AL3433" s="15">
        <v>0</v>
      </c>
      <c r="AM3433" s="15">
        <v>0</v>
      </c>
      <c r="AN3433" s="15">
        <v>0</v>
      </c>
      <c r="AO3433" s="15">
        <v>0</v>
      </c>
      <c r="AP3433" s="15">
        <v>0</v>
      </c>
      <c r="AQ3433" s="15">
        <v>0</v>
      </c>
      <c r="AR3433" s="15">
        <v>0</v>
      </c>
      <c r="AS3433" s="15">
        <v>0</v>
      </c>
      <c r="AT3433" s="15">
        <v>0</v>
      </c>
      <c r="AU3433" s="15">
        <v>0</v>
      </c>
      <c r="AV3433" s="15">
        <v>0</v>
      </c>
      <c r="AW3433" s="15">
        <v>0</v>
      </c>
      <c r="AX3433" s="15">
        <v>0</v>
      </c>
      <c r="AY3433" s="15">
        <v>0</v>
      </c>
      <c r="AZ3433" s="15">
        <v>0</v>
      </c>
      <c r="BA3433" s="15">
        <v>0</v>
      </c>
      <c r="BB3433" s="15">
        <v>0</v>
      </c>
      <c r="BC3433" s="15">
        <v>0</v>
      </c>
      <c r="BD3433" s="15">
        <v>0</v>
      </c>
      <c r="BE3433" s="15">
        <v>0</v>
      </c>
      <c r="BF3433" s="15">
        <v>0</v>
      </c>
      <c r="BG3433" s="15">
        <v>16112.86</v>
      </c>
      <c r="BH3433" s="15">
        <v>4092.78</v>
      </c>
      <c r="BI3433" s="15">
        <f t="shared" si="53"/>
        <v>38473.500000000146</v>
      </c>
    </row>
    <row r="3434" spans="1:61">
      <c r="A3434" s="7" t="s">
        <v>1211</v>
      </c>
      <c r="B3434" s="7" t="s">
        <v>1203</v>
      </c>
      <c r="C3434" s="7" t="s">
        <v>1212</v>
      </c>
      <c r="D3434" s="7" t="s">
        <v>38</v>
      </c>
      <c r="E3434" s="7" t="s">
        <v>39</v>
      </c>
      <c r="F3434" s="15">
        <v>0</v>
      </c>
      <c r="G3434" s="15">
        <v>0</v>
      </c>
      <c r="H3434" s="15">
        <v>0</v>
      </c>
      <c r="I3434" s="15">
        <v>974772.93170057295</v>
      </c>
      <c r="J3434" s="15">
        <v>0</v>
      </c>
      <c r="K3434" s="15">
        <v>54342041.458674498</v>
      </c>
      <c r="L3434" s="15">
        <v>13764503.133661799</v>
      </c>
      <c r="M3434" s="15">
        <v>1814644.8480869599</v>
      </c>
      <c r="N3434" s="15">
        <v>1409053.4821818899</v>
      </c>
      <c r="O3434" s="15">
        <v>47516.689428982099</v>
      </c>
      <c r="P3434" s="15">
        <v>0</v>
      </c>
      <c r="Q3434" s="15">
        <v>0</v>
      </c>
      <c r="R3434" s="15">
        <v>236811.46695862399</v>
      </c>
      <c r="S3434" s="15">
        <v>0</v>
      </c>
      <c r="T3434" s="15">
        <v>102571.20027712799</v>
      </c>
      <c r="U3434" s="15">
        <v>589865.52655682503</v>
      </c>
      <c r="V3434" s="15">
        <v>1010286.1912502201</v>
      </c>
      <c r="W3434" s="15">
        <v>658448.01640877</v>
      </c>
      <c r="X3434" s="15">
        <v>0</v>
      </c>
      <c r="Y3434" s="15">
        <v>0</v>
      </c>
      <c r="Z3434" s="15">
        <v>0</v>
      </c>
      <c r="AA3434" s="15">
        <v>0</v>
      </c>
      <c r="AB3434" s="15">
        <v>0</v>
      </c>
      <c r="AC3434" s="15">
        <v>120321.891742644</v>
      </c>
      <c r="AD3434" s="15">
        <v>0</v>
      </c>
      <c r="AE3434" s="15">
        <v>95379.5886652872</v>
      </c>
      <c r="AF3434" s="15">
        <v>11522.2352819517</v>
      </c>
      <c r="AG3434" s="15">
        <v>950710.52001789596</v>
      </c>
      <c r="AH3434" s="15">
        <v>0</v>
      </c>
      <c r="AI3434" s="15">
        <v>0</v>
      </c>
      <c r="AJ3434" s="15">
        <v>49564.959106720104</v>
      </c>
      <c r="AK3434" s="15">
        <v>0</v>
      </c>
      <c r="AL3434" s="15">
        <v>0</v>
      </c>
      <c r="AM3434" s="15">
        <v>0</v>
      </c>
      <c r="AN3434" s="15">
        <v>0</v>
      </c>
      <c r="AO3434" s="15">
        <v>0</v>
      </c>
      <c r="AP3434" s="15">
        <v>0</v>
      </c>
      <c r="AQ3434" s="15">
        <v>0</v>
      </c>
      <c r="AR3434" s="15">
        <v>0</v>
      </c>
      <c r="AS3434" s="15">
        <v>0</v>
      </c>
      <c r="AT3434" s="15">
        <v>0</v>
      </c>
      <c r="AU3434" s="15">
        <v>0</v>
      </c>
      <c r="AV3434" s="15">
        <v>0</v>
      </c>
      <c r="AW3434" s="15">
        <v>0</v>
      </c>
      <c r="AX3434" s="15">
        <v>0</v>
      </c>
      <c r="AY3434" s="15">
        <v>0</v>
      </c>
      <c r="AZ3434" s="15">
        <v>0</v>
      </c>
      <c r="BA3434" s="15">
        <v>0</v>
      </c>
      <c r="BB3434" s="15">
        <v>0</v>
      </c>
      <c r="BC3434" s="15">
        <v>0</v>
      </c>
      <c r="BD3434" s="15">
        <v>0</v>
      </c>
      <c r="BE3434" s="15">
        <v>0</v>
      </c>
      <c r="BF3434" s="15">
        <v>0</v>
      </c>
      <c r="BG3434" s="15">
        <v>67191590.090000004</v>
      </c>
      <c r="BH3434" s="15">
        <v>17067148.050000001</v>
      </c>
      <c r="BI3434" s="15">
        <f t="shared" si="53"/>
        <v>160436752.28000078</v>
      </c>
    </row>
    <row r="3435" spans="1:61">
      <c r="A3435" s="7" t="s">
        <v>1211</v>
      </c>
      <c r="B3435" s="7" t="s">
        <v>1203</v>
      </c>
      <c r="C3435" s="7" t="s">
        <v>1212</v>
      </c>
      <c r="D3435" s="7" t="s">
        <v>277</v>
      </c>
      <c r="E3435" s="7" t="s">
        <v>278</v>
      </c>
      <c r="F3435" s="15">
        <v>0</v>
      </c>
      <c r="G3435" s="15">
        <v>0</v>
      </c>
      <c r="H3435" s="15">
        <v>0</v>
      </c>
      <c r="I3435" s="15">
        <v>1108348.5575570799</v>
      </c>
      <c r="J3435" s="15">
        <v>0</v>
      </c>
      <c r="K3435" s="15">
        <v>61788670.2704731</v>
      </c>
      <c r="L3435" s="15">
        <v>15650688.1731614</v>
      </c>
      <c r="M3435" s="15">
        <v>2063310.2689328501</v>
      </c>
      <c r="N3435" s="15">
        <v>1602139.6816718399</v>
      </c>
      <c r="O3435" s="15">
        <v>54028.022810011404</v>
      </c>
      <c r="P3435" s="15">
        <v>0</v>
      </c>
      <c r="Q3435" s="15">
        <v>0</v>
      </c>
      <c r="R3435" s="15">
        <v>269262.34744605399</v>
      </c>
      <c r="S3435" s="15">
        <v>0</v>
      </c>
      <c r="T3435" s="15">
        <v>116626.793971106</v>
      </c>
      <c r="U3435" s="15">
        <v>670696.30705823901</v>
      </c>
      <c r="V3435" s="15">
        <v>1148728.2898167099</v>
      </c>
      <c r="W3435" s="15">
        <v>748676.83075668104</v>
      </c>
      <c r="X3435" s="15">
        <v>0</v>
      </c>
      <c r="Y3435" s="15">
        <v>0</v>
      </c>
      <c r="Z3435" s="15">
        <v>0</v>
      </c>
      <c r="AA3435" s="15">
        <v>0</v>
      </c>
      <c r="AB3435" s="15">
        <v>0</v>
      </c>
      <c r="AC3435" s="15">
        <v>136809.90804991301</v>
      </c>
      <c r="AD3435" s="15">
        <v>0</v>
      </c>
      <c r="AE3435" s="15">
        <v>108449.69744198</v>
      </c>
      <c r="AF3435" s="15">
        <v>13101.156627631301</v>
      </c>
      <c r="AG3435" s="15">
        <v>1080988.8121102001</v>
      </c>
      <c r="AH3435" s="15">
        <v>0</v>
      </c>
      <c r="AI3435" s="15">
        <v>0</v>
      </c>
      <c r="AJ3435" s="15">
        <v>56356.972116028999</v>
      </c>
      <c r="AK3435" s="15">
        <v>0</v>
      </c>
      <c r="AL3435" s="15">
        <v>0</v>
      </c>
      <c r="AM3435" s="15">
        <v>0</v>
      </c>
      <c r="AN3435" s="15">
        <v>0</v>
      </c>
      <c r="AO3435" s="15">
        <v>0</v>
      </c>
      <c r="AP3435" s="15">
        <v>0</v>
      </c>
      <c r="AQ3435" s="15">
        <v>0</v>
      </c>
      <c r="AR3435" s="15">
        <v>0</v>
      </c>
      <c r="AS3435" s="15">
        <v>0</v>
      </c>
      <c r="AT3435" s="15">
        <v>0</v>
      </c>
      <c r="AU3435" s="15">
        <v>0</v>
      </c>
      <c r="AV3435" s="15">
        <v>0</v>
      </c>
      <c r="AW3435" s="15">
        <v>0</v>
      </c>
      <c r="AX3435" s="15">
        <v>0</v>
      </c>
      <c r="AY3435" s="15">
        <v>0</v>
      </c>
      <c r="AZ3435" s="15">
        <v>0</v>
      </c>
      <c r="BA3435" s="15">
        <v>0</v>
      </c>
      <c r="BB3435" s="15">
        <v>0</v>
      </c>
      <c r="BC3435" s="15">
        <v>0</v>
      </c>
      <c r="BD3435" s="15">
        <v>0</v>
      </c>
      <c r="BE3435" s="15">
        <v>0</v>
      </c>
      <c r="BF3435" s="15">
        <v>0</v>
      </c>
      <c r="BG3435" s="15">
        <v>76399025.400000006</v>
      </c>
      <c r="BH3435" s="15">
        <v>19405902.960000001</v>
      </c>
      <c r="BI3435" s="15">
        <f t="shared" si="53"/>
        <v>182421810.45000085</v>
      </c>
    </row>
    <row r="3436" spans="1:61">
      <c r="A3436" s="7" t="s">
        <v>1213</v>
      </c>
      <c r="B3436" s="7" t="s">
        <v>1203</v>
      </c>
      <c r="C3436" s="7" t="s">
        <v>1214</v>
      </c>
      <c r="D3436" s="7" t="s">
        <v>426</v>
      </c>
      <c r="E3436" s="7" t="s">
        <v>427</v>
      </c>
      <c r="F3436" s="15">
        <v>0</v>
      </c>
      <c r="G3436" s="15">
        <v>0</v>
      </c>
      <c r="H3436" s="15">
        <v>0</v>
      </c>
      <c r="I3436" s="15">
        <v>813953.66438167403</v>
      </c>
      <c r="J3436" s="15">
        <v>0</v>
      </c>
      <c r="K3436" s="15">
        <v>54534606.872326598</v>
      </c>
      <c r="L3436" s="15">
        <v>11004732.6007927</v>
      </c>
      <c r="M3436" s="15">
        <v>1450809.7740539</v>
      </c>
      <c r="N3436" s="15">
        <v>1126539.4245138499</v>
      </c>
      <c r="O3436" s="15">
        <v>37990.081473876598</v>
      </c>
      <c r="P3436" s="15">
        <v>0</v>
      </c>
      <c r="Q3436" s="15">
        <v>0</v>
      </c>
      <c r="R3436" s="15">
        <v>189331.051725809</v>
      </c>
      <c r="S3436" s="15">
        <v>0</v>
      </c>
      <c r="T3436" s="15">
        <v>82005.426854758101</v>
      </c>
      <c r="U3436" s="15">
        <v>471597.73867081502</v>
      </c>
      <c r="V3436" s="15">
        <v>807724.88392839301</v>
      </c>
      <c r="W3436" s="15">
        <v>526429.79280381801</v>
      </c>
      <c r="X3436" s="15">
        <v>0</v>
      </c>
      <c r="Y3436" s="15">
        <v>0</v>
      </c>
      <c r="Z3436" s="15">
        <v>0</v>
      </c>
      <c r="AA3436" s="15">
        <v>0</v>
      </c>
      <c r="AB3436" s="15">
        <v>0</v>
      </c>
      <c r="AC3436" s="15">
        <v>96197.770630646206</v>
      </c>
      <c r="AD3436" s="15">
        <v>0</v>
      </c>
      <c r="AE3436" s="15">
        <v>76256.084419216102</v>
      </c>
      <c r="AF3436" s="15">
        <v>9212.0590588320701</v>
      </c>
      <c r="AG3436" s="15">
        <v>760094.18451415503</v>
      </c>
      <c r="AH3436" s="15">
        <v>0</v>
      </c>
      <c r="AI3436" s="15">
        <v>0</v>
      </c>
      <c r="AJ3436" s="15">
        <v>39627.0198495515</v>
      </c>
      <c r="AK3436" s="15">
        <v>0</v>
      </c>
      <c r="AL3436" s="15">
        <v>0</v>
      </c>
      <c r="AM3436" s="15">
        <v>0</v>
      </c>
      <c r="AN3436" s="15">
        <v>0</v>
      </c>
      <c r="AO3436" s="15">
        <v>0</v>
      </c>
      <c r="AP3436" s="15">
        <v>0</v>
      </c>
      <c r="AQ3436" s="15">
        <v>0</v>
      </c>
      <c r="AR3436" s="15">
        <v>0</v>
      </c>
      <c r="AS3436" s="15">
        <v>0</v>
      </c>
      <c r="AT3436" s="15">
        <v>0</v>
      </c>
      <c r="AU3436" s="15">
        <v>0</v>
      </c>
      <c r="AV3436" s="15">
        <v>0</v>
      </c>
      <c r="AW3436" s="15">
        <v>0</v>
      </c>
      <c r="AX3436" s="15">
        <v>0</v>
      </c>
      <c r="AY3436" s="15">
        <v>0</v>
      </c>
      <c r="AZ3436" s="15">
        <v>0</v>
      </c>
      <c r="BA3436" s="15">
        <v>0</v>
      </c>
      <c r="BB3436" s="15">
        <v>0</v>
      </c>
      <c r="BC3436" s="15">
        <v>0</v>
      </c>
      <c r="BD3436" s="15">
        <v>0</v>
      </c>
      <c r="BE3436" s="15">
        <v>0</v>
      </c>
      <c r="BF3436" s="15">
        <v>0</v>
      </c>
      <c r="BG3436" s="15">
        <v>55747467.649999999</v>
      </c>
      <c r="BH3436" s="15">
        <v>17667724.260000002</v>
      </c>
      <c r="BI3436" s="15">
        <f t="shared" si="53"/>
        <v>145442300.33999857</v>
      </c>
    </row>
    <row r="3437" spans="1:61">
      <c r="A3437" s="7" t="s">
        <v>1213</v>
      </c>
      <c r="B3437" s="7" t="s">
        <v>1203</v>
      </c>
      <c r="C3437" s="7" t="s">
        <v>1214</v>
      </c>
      <c r="D3437" s="7" t="s">
        <v>19</v>
      </c>
      <c r="E3437" s="7" t="s">
        <v>2123</v>
      </c>
      <c r="F3437" s="15">
        <v>0</v>
      </c>
      <c r="G3437" s="15">
        <v>0</v>
      </c>
      <c r="H3437" s="15">
        <v>0</v>
      </c>
      <c r="I3437" s="15">
        <v>17931.3356181731</v>
      </c>
      <c r="J3437" s="15">
        <v>0</v>
      </c>
      <c r="K3437" s="15">
        <v>1201393.12767351</v>
      </c>
      <c r="L3437" s="15">
        <v>242433.39920702699</v>
      </c>
      <c r="M3437" s="15">
        <v>31961.225945765302</v>
      </c>
      <c r="N3437" s="15">
        <v>24817.5754862002</v>
      </c>
      <c r="O3437" s="15">
        <v>836.91852605308895</v>
      </c>
      <c r="P3437" s="15">
        <v>0</v>
      </c>
      <c r="Q3437" s="15">
        <v>0</v>
      </c>
      <c r="R3437" s="15">
        <v>4170.9482738383904</v>
      </c>
      <c r="S3437" s="15">
        <v>0</v>
      </c>
      <c r="T3437" s="15">
        <v>1806.5731451203201</v>
      </c>
      <c r="U3437" s="15">
        <v>10389.261328901101</v>
      </c>
      <c r="V3437" s="15">
        <v>17794.116071548699</v>
      </c>
      <c r="W3437" s="15">
        <v>11597.207196482699</v>
      </c>
      <c r="X3437" s="15">
        <v>0</v>
      </c>
      <c r="Y3437" s="15">
        <v>0</v>
      </c>
      <c r="Z3437" s="15">
        <v>0</v>
      </c>
      <c r="AA3437" s="15">
        <v>0</v>
      </c>
      <c r="AB3437" s="15">
        <v>0</v>
      </c>
      <c r="AC3437" s="15">
        <v>2119.2293694119899</v>
      </c>
      <c r="AD3437" s="15">
        <v>0</v>
      </c>
      <c r="AE3437" s="15">
        <v>1679.9155805600301</v>
      </c>
      <c r="AF3437" s="15">
        <v>202.94094116995399</v>
      </c>
      <c r="AG3437" s="15">
        <v>16744.8154856562</v>
      </c>
      <c r="AH3437" s="15">
        <v>0</v>
      </c>
      <c r="AI3437" s="15">
        <v>0</v>
      </c>
      <c r="AJ3437" s="15">
        <v>872.98015054714597</v>
      </c>
      <c r="AK3437" s="15">
        <v>0</v>
      </c>
      <c r="AL3437" s="15">
        <v>0</v>
      </c>
      <c r="AM3437" s="15">
        <v>0</v>
      </c>
      <c r="AN3437" s="15">
        <v>0</v>
      </c>
      <c r="AO3437" s="15">
        <v>0</v>
      </c>
      <c r="AP3437" s="15">
        <v>0</v>
      </c>
      <c r="AQ3437" s="15">
        <v>0</v>
      </c>
      <c r="AR3437" s="15">
        <v>0</v>
      </c>
      <c r="AS3437" s="15">
        <v>0</v>
      </c>
      <c r="AT3437" s="15">
        <v>0</v>
      </c>
      <c r="AU3437" s="15">
        <v>0</v>
      </c>
      <c r="AV3437" s="15">
        <v>0</v>
      </c>
      <c r="AW3437" s="15">
        <v>0</v>
      </c>
      <c r="AX3437" s="15">
        <v>0</v>
      </c>
      <c r="AY3437" s="15">
        <v>0</v>
      </c>
      <c r="AZ3437" s="15">
        <v>0</v>
      </c>
      <c r="BA3437" s="15">
        <v>0</v>
      </c>
      <c r="BB3437" s="15">
        <v>0</v>
      </c>
      <c r="BC3437" s="15">
        <v>0</v>
      </c>
      <c r="BD3437" s="15">
        <v>0</v>
      </c>
      <c r="BE3437" s="15">
        <v>0</v>
      </c>
      <c r="BF3437" s="15">
        <v>0</v>
      </c>
      <c r="BG3437" s="15">
        <v>1228112.3500000001</v>
      </c>
      <c r="BH3437" s="15">
        <v>389218.58</v>
      </c>
      <c r="BI3437" s="15">
        <f t="shared" si="53"/>
        <v>3204082.4999999655</v>
      </c>
    </row>
    <row r="3438" spans="1:61">
      <c r="A3438" s="7" t="s">
        <v>1215</v>
      </c>
      <c r="B3438" s="7" t="s">
        <v>1203</v>
      </c>
      <c r="C3438" s="7" t="s">
        <v>1216</v>
      </c>
      <c r="D3438" s="7" t="s">
        <v>426</v>
      </c>
      <c r="E3438" s="7" t="s">
        <v>427</v>
      </c>
      <c r="F3438" s="15">
        <v>3387584</v>
      </c>
      <c r="G3438" s="15">
        <v>0</v>
      </c>
      <c r="H3438" s="15">
        <v>0</v>
      </c>
      <c r="I3438" s="15">
        <v>1328618.22924377</v>
      </c>
      <c r="J3438" s="15">
        <v>0</v>
      </c>
      <c r="K3438" s="15">
        <v>105381093.224987</v>
      </c>
      <c r="L3438" s="15">
        <v>20374143.079939</v>
      </c>
      <c r="M3438" s="15">
        <v>2322086.4077562098</v>
      </c>
      <c r="N3438" s="15">
        <v>1803076.9892273201</v>
      </c>
      <c r="O3438" s="15">
        <v>60804.254552924402</v>
      </c>
      <c r="P3438" s="15">
        <v>0</v>
      </c>
      <c r="Q3438" s="15">
        <v>0</v>
      </c>
      <c r="R3438" s="15">
        <v>303032.51639955299</v>
      </c>
      <c r="S3438" s="15">
        <v>0</v>
      </c>
      <c r="T3438" s="15">
        <v>0</v>
      </c>
      <c r="U3438" s="15">
        <v>0</v>
      </c>
      <c r="V3438" s="15">
        <v>0</v>
      </c>
      <c r="W3438" s="15">
        <v>842574.45934101206</v>
      </c>
      <c r="X3438" s="15">
        <v>0</v>
      </c>
      <c r="Y3438" s="15">
        <v>0</v>
      </c>
      <c r="Z3438" s="15">
        <v>0</v>
      </c>
      <c r="AA3438" s="15">
        <v>0</v>
      </c>
      <c r="AB3438" s="15">
        <v>0</v>
      </c>
      <c r="AC3438" s="15">
        <v>153968.361807251</v>
      </c>
      <c r="AD3438" s="15">
        <v>0</v>
      </c>
      <c r="AE3438" s="15">
        <v>122051.135877725</v>
      </c>
      <c r="AF3438" s="15">
        <v>14744.2813336976</v>
      </c>
      <c r="AG3438" s="15">
        <v>1216564.2482371801</v>
      </c>
      <c r="AH3438" s="15">
        <v>0</v>
      </c>
      <c r="AI3438" s="15">
        <v>0</v>
      </c>
      <c r="AJ3438" s="15">
        <v>63425.311295765801</v>
      </c>
      <c r="AK3438" s="15">
        <v>0</v>
      </c>
      <c r="AL3438" s="15">
        <v>0</v>
      </c>
      <c r="AM3438" s="15">
        <v>0</v>
      </c>
      <c r="AN3438" s="15">
        <v>0</v>
      </c>
      <c r="AO3438" s="15">
        <v>0</v>
      </c>
      <c r="AP3438" s="15">
        <v>0</v>
      </c>
      <c r="AQ3438" s="15">
        <v>0</v>
      </c>
      <c r="AR3438" s="15">
        <v>0</v>
      </c>
      <c r="AS3438" s="15">
        <v>0</v>
      </c>
      <c r="AT3438" s="15">
        <v>0</v>
      </c>
      <c r="AU3438" s="15">
        <v>0</v>
      </c>
      <c r="AV3438" s="15">
        <v>0</v>
      </c>
      <c r="AW3438" s="15">
        <v>0</v>
      </c>
      <c r="AX3438" s="15">
        <v>0</v>
      </c>
      <c r="AY3438" s="15">
        <v>0</v>
      </c>
      <c r="AZ3438" s="15">
        <v>0</v>
      </c>
      <c r="BA3438" s="15">
        <v>0</v>
      </c>
      <c r="BB3438" s="15">
        <v>0</v>
      </c>
      <c r="BC3438" s="15">
        <v>0</v>
      </c>
      <c r="BD3438" s="15">
        <v>0</v>
      </c>
      <c r="BE3438" s="15">
        <v>0</v>
      </c>
      <c r="BF3438" s="15">
        <v>0</v>
      </c>
      <c r="BG3438" s="15">
        <v>85923262.969999999</v>
      </c>
      <c r="BH3438" s="15">
        <v>0</v>
      </c>
      <c r="BI3438" s="15">
        <f t="shared" si="53"/>
        <v>223297029.46999845</v>
      </c>
    </row>
    <row r="3439" spans="1:61">
      <c r="A3439" s="7" t="s">
        <v>1215</v>
      </c>
      <c r="B3439" s="7" t="s">
        <v>1203</v>
      </c>
      <c r="C3439" s="7" t="s">
        <v>1216</v>
      </c>
      <c r="D3439" s="7" t="s">
        <v>16</v>
      </c>
      <c r="E3439" s="7" t="s">
        <v>2121</v>
      </c>
      <c r="F3439" s="15">
        <v>0</v>
      </c>
      <c r="G3439" s="15">
        <v>0</v>
      </c>
      <c r="H3439" s="15">
        <v>0</v>
      </c>
      <c r="I3439" s="15">
        <v>0</v>
      </c>
      <c r="J3439" s="15">
        <v>0</v>
      </c>
      <c r="K3439" s="15">
        <v>0</v>
      </c>
      <c r="L3439" s="15">
        <v>0</v>
      </c>
      <c r="M3439" s="15">
        <v>0</v>
      </c>
      <c r="N3439" s="15">
        <v>0</v>
      </c>
      <c r="O3439" s="15">
        <v>0</v>
      </c>
      <c r="P3439" s="15">
        <v>0</v>
      </c>
      <c r="Q3439" s="15">
        <v>0</v>
      </c>
      <c r="R3439" s="15">
        <v>0</v>
      </c>
      <c r="S3439" s="15">
        <v>0</v>
      </c>
      <c r="T3439" s="15">
        <v>0</v>
      </c>
      <c r="U3439" s="15">
        <v>0</v>
      </c>
      <c r="V3439" s="15">
        <v>0</v>
      </c>
      <c r="W3439" s="15">
        <v>0</v>
      </c>
      <c r="X3439" s="15">
        <v>0</v>
      </c>
      <c r="Y3439" s="15">
        <v>0</v>
      </c>
      <c r="Z3439" s="15">
        <v>0</v>
      </c>
      <c r="AA3439" s="15">
        <v>0</v>
      </c>
      <c r="AB3439" s="15">
        <v>0</v>
      </c>
      <c r="AC3439" s="15">
        <v>0</v>
      </c>
      <c r="AD3439" s="15">
        <v>0</v>
      </c>
      <c r="AE3439" s="15">
        <v>0</v>
      </c>
      <c r="AF3439" s="15">
        <v>0</v>
      </c>
      <c r="AG3439" s="15">
        <v>0</v>
      </c>
      <c r="AH3439" s="15">
        <v>0</v>
      </c>
      <c r="AI3439" s="15">
        <v>0</v>
      </c>
      <c r="AJ3439" s="15">
        <v>0</v>
      </c>
      <c r="AK3439" s="15">
        <v>0</v>
      </c>
      <c r="AL3439" s="15">
        <v>0</v>
      </c>
      <c r="AM3439" s="15">
        <v>0</v>
      </c>
      <c r="AN3439" s="15">
        <v>0</v>
      </c>
      <c r="AO3439" s="15">
        <v>0</v>
      </c>
      <c r="AP3439" s="15">
        <v>0</v>
      </c>
      <c r="AQ3439" s="15">
        <v>0</v>
      </c>
      <c r="AR3439" s="15">
        <v>0</v>
      </c>
      <c r="AS3439" s="15">
        <v>0</v>
      </c>
      <c r="AT3439" s="15">
        <v>0</v>
      </c>
      <c r="AU3439" s="15">
        <v>0</v>
      </c>
      <c r="AV3439" s="15">
        <v>0</v>
      </c>
      <c r="AW3439" s="15">
        <v>0</v>
      </c>
      <c r="AX3439" s="15">
        <v>0</v>
      </c>
      <c r="AY3439" s="15">
        <v>0</v>
      </c>
      <c r="AZ3439" s="15">
        <v>0</v>
      </c>
      <c r="BA3439" s="15">
        <v>0</v>
      </c>
      <c r="BB3439" s="15">
        <v>0</v>
      </c>
      <c r="BC3439" s="15">
        <v>0</v>
      </c>
      <c r="BD3439" s="15">
        <v>0</v>
      </c>
      <c r="BE3439" s="15">
        <v>0</v>
      </c>
      <c r="BF3439" s="15">
        <v>0</v>
      </c>
      <c r="BG3439" s="15">
        <v>0</v>
      </c>
      <c r="BH3439" s="15">
        <v>-38473.5</v>
      </c>
      <c r="BI3439" s="15">
        <f t="shared" si="53"/>
        <v>-38473.5</v>
      </c>
    </row>
    <row r="3440" spans="1:61">
      <c r="A3440" s="7" t="s">
        <v>1215</v>
      </c>
      <c r="B3440" s="7" t="s">
        <v>1203</v>
      </c>
      <c r="C3440" s="7" t="s">
        <v>1216</v>
      </c>
      <c r="D3440" s="7" t="s">
        <v>19</v>
      </c>
      <c r="E3440" s="7" t="s">
        <v>2123</v>
      </c>
      <c r="F3440" s="15">
        <v>0</v>
      </c>
      <c r="G3440" s="15">
        <v>0</v>
      </c>
      <c r="H3440" s="15">
        <v>0</v>
      </c>
      <c r="I3440" s="15">
        <v>43217.469331453402</v>
      </c>
      <c r="J3440" s="15">
        <v>0</v>
      </c>
      <c r="K3440" s="15">
        <v>3427850.1260352</v>
      </c>
      <c r="L3440" s="15">
        <v>662732.81845085404</v>
      </c>
      <c r="M3440" s="15">
        <v>75533.133524224802</v>
      </c>
      <c r="N3440" s="15">
        <v>58650.726573678498</v>
      </c>
      <c r="O3440" s="15">
        <v>1977.84882709204</v>
      </c>
      <c r="P3440" s="15">
        <v>0</v>
      </c>
      <c r="Q3440" s="15">
        <v>0</v>
      </c>
      <c r="R3440" s="15">
        <v>9857.0817377577696</v>
      </c>
      <c r="S3440" s="15">
        <v>0</v>
      </c>
      <c r="T3440" s="15">
        <v>0</v>
      </c>
      <c r="U3440" s="15">
        <v>0</v>
      </c>
      <c r="V3440" s="15">
        <v>0</v>
      </c>
      <c r="W3440" s="15">
        <v>27407.3733556722</v>
      </c>
      <c r="X3440" s="15">
        <v>0</v>
      </c>
      <c r="Y3440" s="15">
        <v>0</v>
      </c>
      <c r="Z3440" s="15">
        <v>0</v>
      </c>
      <c r="AA3440" s="15">
        <v>0</v>
      </c>
      <c r="AB3440" s="15">
        <v>0</v>
      </c>
      <c r="AC3440" s="15">
        <v>5008.3032190566901</v>
      </c>
      <c r="AD3440" s="15">
        <v>0</v>
      </c>
      <c r="AE3440" s="15">
        <v>3970.0954763107102</v>
      </c>
      <c r="AF3440" s="15">
        <v>479.60393160952498</v>
      </c>
      <c r="AG3440" s="15">
        <v>39572.5626298676</v>
      </c>
      <c r="AH3440" s="15">
        <v>0</v>
      </c>
      <c r="AI3440" s="15">
        <v>0</v>
      </c>
      <c r="AJ3440" s="15">
        <v>2063.1069071834299</v>
      </c>
      <c r="AK3440" s="15">
        <v>0</v>
      </c>
      <c r="AL3440" s="15">
        <v>0</v>
      </c>
      <c r="AM3440" s="15">
        <v>0</v>
      </c>
      <c r="AN3440" s="15">
        <v>0</v>
      </c>
      <c r="AO3440" s="15">
        <v>0</v>
      </c>
      <c r="AP3440" s="15">
        <v>0</v>
      </c>
      <c r="AQ3440" s="15">
        <v>0</v>
      </c>
      <c r="AR3440" s="15">
        <v>0</v>
      </c>
      <c r="AS3440" s="15">
        <v>0</v>
      </c>
      <c r="AT3440" s="15">
        <v>0</v>
      </c>
      <c r="AU3440" s="15">
        <v>0</v>
      </c>
      <c r="AV3440" s="15">
        <v>0</v>
      </c>
      <c r="AW3440" s="15">
        <v>0</v>
      </c>
      <c r="AX3440" s="15">
        <v>0</v>
      </c>
      <c r="AY3440" s="15">
        <v>0</v>
      </c>
      <c r="AZ3440" s="15">
        <v>0</v>
      </c>
      <c r="BA3440" s="15">
        <v>0</v>
      </c>
      <c r="BB3440" s="15">
        <v>0</v>
      </c>
      <c r="BC3440" s="15">
        <v>0</v>
      </c>
      <c r="BD3440" s="15">
        <v>0</v>
      </c>
      <c r="BE3440" s="15">
        <v>0</v>
      </c>
      <c r="BF3440" s="15">
        <v>0</v>
      </c>
      <c r="BG3440" s="15">
        <v>2794923.25</v>
      </c>
      <c r="BH3440" s="15">
        <v>0</v>
      </c>
      <c r="BI3440" s="15">
        <f t="shared" si="53"/>
        <v>7153243.49999996</v>
      </c>
    </row>
    <row r="3441" spans="1:61">
      <c r="A3441" s="7" t="s">
        <v>1215</v>
      </c>
      <c r="B3441" s="7" t="s">
        <v>1203</v>
      </c>
      <c r="C3441" s="7" t="s">
        <v>1216</v>
      </c>
      <c r="D3441" s="7" t="s">
        <v>22</v>
      </c>
      <c r="E3441" s="7" t="s">
        <v>2298</v>
      </c>
      <c r="F3441" s="15">
        <v>0</v>
      </c>
      <c r="G3441" s="15">
        <v>0</v>
      </c>
      <c r="H3441" s="15">
        <v>0</v>
      </c>
      <c r="I3441" s="15">
        <v>1336.2171970408499</v>
      </c>
      <c r="J3441" s="15">
        <v>0</v>
      </c>
      <c r="K3441" s="15">
        <v>105983.81529835</v>
      </c>
      <c r="L3441" s="15">
        <v>20490.672007323701</v>
      </c>
      <c r="M3441" s="15">
        <v>2335.3674688211399</v>
      </c>
      <c r="N3441" s="15">
        <v>1813.3896009883299</v>
      </c>
      <c r="O3441" s="15">
        <v>61.1520215503229</v>
      </c>
      <c r="P3441" s="15">
        <v>0</v>
      </c>
      <c r="Q3441" s="15">
        <v>0</v>
      </c>
      <c r="R3441" s="15">
        <v>304.76569624226698</v>
      </c>
      <c r="S3441" s="15">
        <v>0</v>
      </c>
      <c r="T3441" s="15">
        <v>0</v>
      </c>
      <c r="U3441" s="15">
        <v>0</v>
      </c>
      <c r="V3441" s="15">
        <v>0</v>
      </c>
      <c r="W3441" s="15">
        <v>847.39352326941901</v>
      </c>
      <c r="X3441" s="15">
        <v>0</v>
      </c>
      <c r="Y3441" s="15">
        <v>0</v>
      </c>
      <c r="Z3441" s="15">
        <v>0</v>
      </c>
      <c r="AA3441" s="15">
        <v>0</v>
      </c>
      <c r="AB3441" s="15">
        <v>0</v>
      </c>
      <c r="AC3441" s="15">
        <v>154.84897641676699</v>
      </c>
      <c r="AD3441" s="15">
        <v>0</v>
      </c>
      <c r="AE3441" s="15">
        <v>122.74920145496699</v>
      </c>
      <c r="AF3441" s="15">
        <v>14.8286105387166</v>
      </c>
      <c r="AG3441" s="15">
        <v>1223.5223287014901</v>
      </c>
      <c r="AH3441" s="15">
        <v>0</v>
      </c>
      <c r="AI3441" s="15">
        <v>0</v>
      </c>
      <c r="AJ3441" s="15">
        <v>63.788069300622098</v>
      </c>
      <c r="AK3441" s="15">
        <v>0</v>
      </c>
      <c r="AL3441" s="15">
        <v>0</v>
      </c>
      <c r="AM3441" s="15">
        <v>0</v>
      </c>
      <c r="AN3441" s="15">
        <v>0</v>
      </c>
      <c r="AO3441" s="15">
        <v>0</v>
      </c>
      <c r="AP3441" s="15">
        <v>0</v>
      </c>
      <c r="AQ3441" s="15">
        <v>0</v>
      </c>
      <c r="AR3441" s="15">
        <v>0</v>
      </c>
      <c r="AS3441" s="15">
        <v>0</v>
      </c>
      <c r="AT3441" s="15">
        <v>0</v>
      </c>
      <c r="AU3441" s="15">
        <v>0</v>
      </c>
      <c r="AV3441" s="15">
        <v>0</v>
      </c>
      <c r="AW3441" s="15">
        <v>0</v>
      </c>
      <c r="AX3441" s="15">
        <v>0</v>
      </c>
      <c r="AY3441" s="15">
        <v>0</v>
      </c>
      <c r="AZ3441" s="15">
        <v>0</v>
      </c>
      <c r="BA3441" s="15">
        <v>0</v>
      </c>
      <c r="BB3441" s="15">
        <v>0</v>
      </c>
      <c r="BC3441" s="15">
        <v>0</v>
      </c>
      <c r="BD3441" s="15">
        <v>0</v>
      </c>
      <c r="BE3441" s="15">
        <v>0</v>
      </c>
      <c r="BF3441" s="15">
        <v>0</v>
      </c>
      <c r="BG3441" s="15">
        <v>86414.69</v>
      </c>
      <c r="BH3441" s="15">
        <v>0</v>
      </c>
      <c r="BI3441" s="15">
        <f t="shared" si="53"/>
        <v>221167.19999999861</v>
      </c>
    </row>
    <row r="3442" spans="1:61">
      <c r="A3442" s="7" t="s">
        <v>1215</v>
      </c>
      <c r="B3442" s="7" t="s">
        <v>1203</v>
      </c>
      <c r="C3442" s="7" t="s">
        <v>1216</v>
      </c>
      <c r="D3442" s="7" t="s">
        <v>662</v>
      </c>
      <c r="E3442" s="7" t="s">
        <v>663</v>
      </c>
      <c r="F3442" s="15">
        <v>0</v>
      </c>
      <c r="G3442" s="15">
        <v>0</v>
      </c>
      <c r="H3442" s="15">
        <v>0</v>
      </c>
      <c r="I3442" s="15">
        <v>809040.08422746498</v>
      </c>
      <c r="J3442" s="15">
        <v>0</v>
      </c>
      <c r="K3442" s="15">
        <v>64170072.8336787</v>
      </c>
      <c r="L3442" s="15">
        <v>12406497.269602001</v>
      </c>
      <c r="M3442" s="15">
        <v>1413996.0912502599</v>
      </c>
      <c r="N3442" s="15">
        <v>1097953.8945987399</v>
      </c>
      <c r="O3442" s="15">
        <v>37025.744598496203</v>
      </c>
      <c r="P3442" s="15">
        <v>0</v>
      </c>
      <c r="Q3442" s="15">
        <v>0</v>
      </c>
      <c r="R3442" s="15">
        <v>184526.636166282</v>
      </c>
      <c r="S3442" s="15">
        <v>0</v>
      </c>
      <c r="T3442" s="15">
        <v>0</v>
      </c>
      <c r="U3442" s="15">
        <v>0</v>
      </c>
      <c r="V3442" s="15">
        <v>0</v>
      </c>
      <c r="W3442" s="15">
        <v>513071.77377896098</v>
      </c>
      <c r="X3442" s="15">
        <v>0</v>
      </c>
      <c r="Y3442" s="15">
        <v>0</v>
      </c>
      <c r="Z3442" s="15">
        <v>0</v>
      </c>
      <c r="AA3442" s="15">
        <v>0</v>
      </c>
      <c r="AB3442" s="15">
        <v>0</v>
      </c>
      <c r="AC3442" s="15">
        <v>93756.4859965863</v>
      </c>
      <c r="AD3442" s="15">
        <v>0</v>
      </c>
      <c r="AE3442" s="15">
        <v>74321.019444973397</v>
      </c>
      <c r="AF3442" s="15">
        <v>8978.2861242825202</v>
      </c>
      <c r="AG3442" s="15">
        <v>740806.66680461599</v>
      </c>
      <c r="AH3442" s="15">
        <v>0</v>
      </c>
      <c r="AI3442" s="15">
        <v>0</v>
      </c>
      <c r="AJ3442" s="15">
        <v>38621.793727823897</v>
      </c>
      <c r="AK3442" s="15">
        <v>0</v>
      </c>
      <c r="AL3442" s="15">
        <v>0</v>
      </c>
      <c r="AM3442" s="15">
        <v>0</v>
      </c>
      <c r="AN3442" s="15">
        <v>0</v>
      </c>
      <c r="AO3442" s="15">
        <v>0</v>
      </c>
      <c r="AP3442" s="15">
        <v>0</v>
      </c>
      <c r="AQ3442" s="15">
        <v>0</v>
      </c>
      <c r="AR3442" s="15">
        <v>0</v>
      </c>
      <c r="AS3442" s="15">
        <v>0</v>
      </c>
      <c r="AT3442" s="15">
        <v>0</v>
      </c>
      <c r="AU3442" s="15">
        <v>0</v>
      </c>
      <c r="AV3442" s="15">
        <v>0</v>
      </c>
      <c r="AW3442" s="15">
        <v>0</v>
      </c>
      <c r="AX3442" s="15">
        <v>0</v>
      </c>
      <c r="AY3442" s="15">
        <v>0</v>
      </c>
      <c r="AZ3442" s="15">
        <v>0</v>
      </c>
      <c r="BA3442" s="15">
        <v>0</v>
      </c>
      <c r="BB3442" s="15">
        <v>0</v>
      </c>
      <c r="BC3442" s="15">
        <v>0</v>
      </c>
      <c r="BD3442" s="15">
        <v>0</v>
      </c>
      <c r="BE3442" s="15">
        <v>0</v>
      </c>
      <c r="BF3442" s="15">
        <v>0</v>
      </c>
      <c r="BG3442" s="15">
        <v>52321549.090000004</v>
      </c>
      <c r="BH3442" s="15">
        <v>0</v>
      </c>
      <c r="BI3442" s="15">
        <f t="shared" si="53"/>
        <v>133910217.6699992</v>
      </c>
    </row>
    <row r="3443" spans="1:61">
      <c r="A3443" s="7" t="s">
        <v>1217</v>
      </c>
      <c r="B3443" s="7" t="s">
        <v>1203</v>
      </c>
      <c r="C3443" s="7" t="s">
        <v>1218</v>
      </c>
      <c r="D3443" s="7" t="s">
        <v>426</v>
      </c>
      <c r="E3443" s="7" t="s">
        <v>427</v>
      </c>
      <c r="F3443" s="15">
        <v>13126480</v>
      </c>
      <c r="G3443" s="15">
        <v>0</v>
      </c>
      <c r="H3443" s="15">
        <v>0</v>
      </c>
      <c r="I3443" s="15">
        <v>11556876.572443901</v>
      </c>
      <c r="J3443" s="15">
        <v>0</v>
      </c>
      <c r="K3443" s="15">
        <v>286613516.75508201</v>
      </c>
      <c r="L3443" s="15">
        <v>64913559.237709001</v>
      </c>
      <c r="M3443" s="15">
        <v>8557886.4591386206</v>
      </c>
      <c r="N3443" s="15">
        <v>6645113.0011966303</v>
      </c>
      <c r="O3443" s="15">
        <v>224089.337683547</v>
      </c>
      <c r="P3443" s="15">
        <v>0</v>
      </c>
      <c r="Q3443" s="15">
        <v>0</v>
      </c>
      <c r="R3443" s="15">
        <v>1116806.1034923601</v>
      </c>
      <c r="S3443" s="15">
        <v>0</v>
      </c>
      <c r="T3443" s="15">
        <v>483727.32028901199</v>
      </c>
      <c r="U3443" s="15">
        <v>2781812.81951056</v>
      </c>
      <c r="V3443" s="15">
        <v>4764521.24721043</v>
      </c>
      <c r="W3443" s="15">
        <v>3105248.25243033</v>
      </c>
      <c r="X3443" s="15">
        <v>0</v>
      </c>
      <c r="Y3443" s="15">
        <v>0</v>
      </c>
      <c r="Z3443" s="15">
        <v>0</v>
      </c>
      <c r="AA3443" s="15">
        <v>0</v>
      </c>
      <c r="AB3443" s="15">
        <v>0</v>
      </c>
      <c r="AC3443" s="15">
        <v>567439.43695432902</v>
      </c>
      <c r="AD3443" s="15">
        <v>0</v>
      </c>
      <c r="AE3443" s="15">
        <v>449811.47104370099</v>
      </c>
      <c r="AF3443" s="15">
        <v>54338.863938810799</v>
      </c>
      <c r="AG3443" s="15">
        <v>4483561.9722561697</v>
      </c>
      <c r="AH3443" s="15">
        <v>0</v>
      </c>
      <c r="AI3443" s="15">
        <v>0</v>
      </c>
      <c r="AJ3443" s="15">
        <v>233748.489616698</v>
      </c>
      <c r="AK3443" s="15">
        <v>0</v>
      </c>
      <c r="AL3443" s="15">
        <v>0</v>
      </c>
      <c r="AM3443" s="15">
        <v>0</v>
      </c>
      <c r="AN3443" s="15">
        <v>0</v>
      </c>
      <c r="AO3443" s="15">
        <v>0</v>
      </c>
      <c r="AP3443" s="15">
        <v>0</v>
      </c>
      <c r="AQ3443" s="15">
        <v>0</v>
      </c>
      <c r="AR3443" s="15">
        <v>0</v>
      </c>
      <c r="AS3443" s="15">
        <v>0</v>
      </c>
      <c r="AT3443" s="15">
        <v>0</v>
      </c>
      <c r="AU3443" s="15">
        <v>0</v>
      </c>
      <c r="AV3443" s="15">
        <v>0</v>
      </c>
      <c r="AW3443" s="15">
        <v>0</v>
      </c>
      <c r="AX3443" s="15">
        <v>0</v>
      </c>
      <c r="AY3443" s="15">
        <v>0</v>
      </c>
      <c r="AZ3443" s="15">
        <v>0</v>
      </c>
      <c r="BA3443" s="15">
        <v>0</v>
      </c>
      <c r="BB3443" s="15">
        <v>0</v>
      </c>
      <c r="BC3443" s="15">
        <v>0</v>
      </c>
      <c r="BD3443" s="15">
        <v>0</v>
      </c>
      <c r="BE3443" s="15">
        <v>0</v>
      </c>
      <c r="BF3443" s="15">
        <v>0</v>
      </c>
      <c r="BG3443" s="15">
        <v>317111741.68000001</v>
      </c>
      <c r="BH3443" s="15">
        <v>78340987.579999998</v>
      </c>
      <c r="BI3443" s="15">
        <f t="shared" si="53"/>
        <v>805131266.59999621</v>
      </c>
    </row>
    <row r="3444" spans="1:61">
      <c r="A3444" s="7" t="s">
        <v>1217</v>
      </c>
      <c r="B3444" s="7" t="s">
        <v>1203</v>
      </c>
      <c r="C3444" s="7" t="s">
        <v>1218</v>
      </c>
      <c r="D3444" s="7" t="s">
        <v>16</v>
      </c>
      <c r="E3444" s="7" t="s">
        <v>2121</v>
      </c>
      <c r="F3444" s="15">
        <v>0</v>
      </c>
      <c r="G3444" s="15">
        <v>0</v>
      </c>
      <c r="H3444" s="15">
        <v>0</v>
      </c>
      <c r="I3444" s="15">
        <v>0</v>
      </c>
      <c r="J3444" s="15">
        <v>0</v>
      </c>
      <c r="K3444" s="15">
        <v>0</v>
      </c>
      <c r="L3444" s="15">
        <v>0</v>
      </c>
      <c r="M3444" s="15">
        <v>0</v>
      </c>
      <c r="N3444" s="15">
        <v>0</v>
      </c>
      <c r="O3444" s="15">
        <v>0</v>
      </c>
      <c r="P3444" s="15">
        <v>0</v>
      </c>
      <c r="Q3444" s="15">
        <v>0</v>
      </c>
      <c r="R3444" s="15">
        <v>0</v>
      </c>
      <c r="S3444" s="15">
        <v>0</v>
      </c>
      <c r="T3444" s="15">
        <v>0</v>
      </c>
      <c r="U3444" s="15">
        <v>0</v>
      </c>
      <c r="V3444" s="15">
        <v>0</v>
      </c>
      <c r="W3444" s="15">
        <v>0</v>
      </c>
      <c r="X3444" s="15">
        <v>0</v>
      </c>
      <c r="Y3444" s="15">
        <v>0</v>
      </c>
      <c r="Z3444" s="15">
        <v>0</v>
      </c>
      <c r="AA3444" s="15">
        <v>0</v>
      </c>
      <c r="AB3444" s="15">
        <v>0</v>
      </c>
      <c r="AC3444" s="15">
        <v>0</v>
      </c>
      <c r="AD3444" s="15">
        <v>0</v>
      </c>
      <c r="AE3444" s="15">
        <v>0</v>
      </c>
      <c r="AF3444" s="15">
        <v>0</v>
      </c>
      <c r="AG3444" s="15">
        <v>0</v>
      </c>
      <c r="AH3444" s="15">
        <v>0</v>
      </c>
      <c r="AI3444" s="15">
        <v>0</v>
      </c>
      <c r="AJ3444" s="15">
        <v>0</v>
      </c>
      <c r="AK3444" s="15">
        <v>0</v>
      </c>
      <c r="AL3444" s="15">
        <v>0</v>
      </c>
      <c r="AM3444" s="15">
        <v>0</v>
      </c>
      <c r="AN3444" s="15">
        <v>0</v>
      </c>
      <c r="AO3444" s="15">
        <v>0</v>
      </c>
      <c r="AP3444" s="15">
        <v>0</v>
      </c>
      <c r="AQ3444" s="15">
        <v>0</v>
      </c>
      <c r="AR3444" s="15">
        <v>0</v>
      </c>
      <c r="AS3444" s="15">
        <v>0</v>
      </c>
      <c r="AT3444" s="15">
        <v>0</v>
      </c>
      <c r="AU3444" s="15">
        <v>0</v>
      </c>
      <c r="AV3444" s="15">
        <v>0</v>
      </c>
      <c r="AW3444" s="15">
        <v>0</v>
      </c>
      <c r="AX3444" s="15">
        <v>0</v>
      </c>
      <c r="AY3444" s="15">
        <v>0</v>
      </c>
      <c r="AZ3444" s="15">
        <v>0</v>
      </c>
      <c r="BA3444" s="15">
        <v>0</v>
      </c>
      <c r="BB3444" s="15">
        <v>0</v>
      </c>
      <c r="BC3444" s="15">
        <v>0</v>
      </c>
      <c r="BD3444" s="15">
        <v>0</v>
      </c>
      <c r="BE3444" s="15">
        <v>0</v>
      </c>
      <c r="BF3444" s="15">
        <v>0</v>
      </c>
      <c r="BG3444" s="15">
        <v>0</v>
      </c>
      <c r="BH3444" s="15">
        <v>-226801.65</v>
      </c>
      <c r="BI3444" s="15">
        <f t="shared" si="53"/>
        <v>-226801.65</v>
      </c>
    </row>
    <row r="3445" spans="1:61">
      <c r="A3445" s="7" t="s">
        <v>1217</v>
      </c>
      <c r="B3445" s="7" t="s">
        <v>1203</v>
      </c>
      <c r="C3445" s="7" t="s">
        <v>1218</v>
      </c>
      <c r="D3445" s="7" t="s">
        <v>19</v>
      </c>
      <c r="E3445" s="7" t="s">
        <v>2123</v>
      </c>
      <c r="F3445" s="15">
        <v>0</v>
      </c>
      <c r="G3445" s="15">
        <v>0</v>
      </c>
      <c r="H3445" s="15">
        <v>0</v>
      </c>
      <c r="I3445" s="15">
        <v>541922.21875205298</v>
      </c>
      <c r="J3445" s="15">
        <v>0</v>
      </c>
      <c r="K3445" s="15">
        <v>13439810.6573702</v>
      </c>
      <c r="L3445" s="15">
        <v>3043910.6819805</v>
      </c>
      <c r="M3445" s="15">
        <v>401294.31068102497</v>
      </c>
      <c r="N3445" s="15">
        <v>311601.00732174597</v>
      </c>
      <c r="O3445" s="15">
        <v>10507.9422034933</v>
      </c>
      <c r="P3445" s="15">
        <v>0</v>
      </c>
      <c r="Q3445" s="15">
        <v>0</v>
      </c>
      <c r="R3445" s="15">
        <v>52368.997602994299</v>
      </c>
      <c r="S3445" s="15">
        <v>0</v>
      </c>
      <c r="T3445" s="15">
        <v>22682.822736643</v>
      </c>
      <c r="U3445" s="15">
        <v>130444.083732503</v>
      </c>
      <c r="V3445" s="15">
        <v>223416.76052300099</v>
      </c>
      <c r="W3445" s="15">
        <v>145610.53864202701</v>
      </c>
      <c r="X3445" s="15">
        <v>0</v>
      </c>
      <c r="Y3445" s="15">
        <v>0</v>
      </c>
      <c r="Z3445" s="15">
        <v>0</v>
      </c>
      <c r="AA3445" s="15">
        <v>0</v>
      </c>
      <c r="AB3445" s="15">
        <v>0</v>
      </c>
      <c r="AC3445" s="15">
        <v>26608.230758034199</v>
      </c>
      <c r="AD3445" s="15">
        <v>0</v>
      </c>
      <c r="AE3445" s="15">
        <v>21092.449060964602</v>
      </c>
      <c r="AF3445" s="15">
        <v>2548.0446663591201</v>
      </c>
      <c r="AG3445" s="15">
        <v>210242.08718390699</v>
      </c>
      <c r="AH3445" s="15">
        <v>0</v>
      </c>
      <c r="AI3445" s="15">
        <v>0</v>
      </c>
      <c r="AJ3445" s="15">
        <v>10960.876784395299</v>
      </c>
      <c r="AK3445" s="15">
        <v>0</v>
      </c>
      <c r="AL3445" s="15">
        <v>0</v>
      </c>
      <c r="AM3445" s="15">
        <v>0</v>
      </c>
      <c r="AN3445" s="15">
        <v>0</v>
      </c>
      <c r="AO3445" s="15">
        <v>0</v>
      </c>
      <c r="AP3445" s="15">
        <v>0</v>
      </c>
      <c r="AQ3445" s="15">
        <v>0</v>
      </c>
      <c r="AR3445" s="15">
        <v>0</v>
      </c>
      <c r="AS3445" s="15">
        <v>0</v>
      </c>
      <c r="AT3445" s="15">
        <v>0</v>
      </c>
      <c r="AU3445" s="15">
        <v>0</v>
      </c>
      <c r="AV3445" s="15">
        <v>0</v>
      </c>
      <c r="AW3445" s="15">
        <v>0</v>
      </c>
      <c r="AX3445" s="15">
        <v>0</v>
      </c>
      <c r="AY3445" s="15">
        <v>0</v>
      </c>
      <c r="AZ3445" s="15">
        <v>0</v>
      </c>
      <c r="BA3445" s="15">
        <v>0</v>
      </c>
      <c r="BB3445" s="15">
        <v>0</v>
      </c>
      <c r="BC3445" s="15">
        <v>0</v>
      </c>
      <c r="BD3445" s="15">
        <v>0</v>
      </c>
      <c r="BE3445" s="15">
        <v>0</v>
      </c>
      <c r="BF3445" s="15">
        <v>0</v>
      </c>
      <c r="BG3445" s="15">
        <v>14869925.939999999</v>
      </c>
      <c r="BH3445" s="15">
        <v>3673546.36</v>
      </c>
      <c r="BI3445" s="15">
        <f t="shared" si="53"/>
        <v>37138494.009999849</v>
      </c>
    </row>
    <row r="3446" spans="1:61">
      <c r="A3446" s="7" t="s">
        <v>1217</v>
      </c>
      <c r="B3446" s="7" t="s">
        <v>1203</v>
      </c>
      <c r="C3446" s="7" t="s">
        <v>1218</v>
      </c>
      <c r="D3446" s="7" t="s">
        <v>22</v>
      </c>
      <c r="E3446" s="7" t="s">
        <v>2298</v>
      </c>
      <c r="F3446" s="15">
        <v>0</v>
      </c>
      <c r="G3446" s="15">
        <v>0</v>
      </c>
      <c r="H3446" s="15">
        <v>0</v>
      </c>
      <c r="I3446" s="15">
        <v>14120.470009107399</v>
      </c>
      <c r="J3446" s="15">
        <v>0</v>
      </c>
      <c r="K3446" s="15">
        <v>350191.29452285101</v>
      </c>
      <c r="L3446" s="15">
        <v>79312.949364367494</v>
      </c>
      <c r="M3446" s="15">
        <v>10456.2316928906</v>
      </c>
      <c r="N3446" s="15">
        <v>8119.1590350855904</v>
      </c>
      <c r="O3446" s="15">
        <v>273.79774736593299</v>
      </c>
      <c r="P3446" s="15">
        <v>0</v>
      </c>
      <c r="Q3446" s="15">
        <v>0</v>
      </c>
      <c r="R3446" s="15">
        <v>1364.5405825267201</v>
      </c>
      <c r="S3446" s="15">
        <v>0</v>
      </c>
      <c r="T3446" s="15">
        <v>591.02968487293197</v>
      </c>
      <c r="U3446" s="15">
        <v>3398.8858704703498</v>
      </c>
      <c r="V3446" s="15">
        <v>5821.4067578955801</v>
      </c>
      <c r="W3446" s="15">
        <v>3794.0670685905998</v>
      </c>
      <c r="X3446" s="15">
        <v>0</v>
      </c>
      <c r="Y3446" s="15">
        <v>0</v>
      </c>
      <c r="Z3446" s="15">
        <v>0</v>
      </c>
      <c r="AA3446" s="15">
        <v>0</v>
      </c>
      <c r="AB3446" s="15">
        <v>0</v>
      </c>
      <c r="AC3446" s="15">
        <v>693.31116424686502</v>
      </c>
      <c r="AD3446" s="15">
        <v>0</v>
      </c>
      <c r="AE3446" s="15">
        <v>549.59048379643002</v>
      </c>
      <c r="AF3446" s="15">
        <v>66.392532079685495</v>
      </c>
      <c r="AG3446" s="15">
        <v>5478.1239521215903</v>
      </c>
      <c r="AH3446" s="15">
        <v>0</v>
      </c>
      <c r="AI3446" s="15">
        <v>0</v>
      </c>
      <c r="AJ3446" s="15">
        <v>285.59953172613803</v>
      </c>
      <c r="AK3446" s="15">
        <v>0</v>
      </c>
      <c r="AL3446" s="15">
        <v>0</v>
      </c>
      <c r="AM3446" s="15">
        <v>0</v>
      </c>
      <c r="AN3446" s="15">
        <v>0</v>
      </c>
      <c r="AO3446" s="15">
        <v>0</v>
      </c>
      <c r="AP3446" s="15">
        <v>0</v>
      </c>
      <c r="AQ3446" s="15">
        <v>0</v>
      </c>
      <c r="AR3446" s="15">
        <v>0</v>
      </c>
      <c r="AS3446" s="15">
        <v>0</v>
      </c>
      <c r="AT3446" s="15">
        <v>0</v>
      </c>
      <c r="AU3446" s="15">
        <v>0</v>
      </c>
      <c r="AV3446" s="15">
        <v>0</v>
      </c>
      <c r="AW3446" s="15">
        <v>0</v>
      </c>
      <c r="AX3446" s="15">
        <v>0</v>
      </c>
      <c r="AY3446" s="15">
        <v>0</v>
      </c>
      <c r="AZ3446" s="15">
        <v>0</v>
      </c>
      <c r="BA3446" s="15">
        <v>0</v>
      </c>
      <c r="BB3446" s="15">
        <v>0</v>
      </c>
      <c r="BC3446" s="15">
        <v>0</v>
      </c>
      <c r="BD3446" s="15">
        <v>0</v>
      </c>
      <c r="BE3446" s="15">
        <v>0</v>
      </c>
      <c r="BF3446" s="15">
        <v>0</v>
      </c>
      <c r="BG3446" s="15">
        <v>387454.75</v>
      </c>
      <c r="BH3446" s="15">
        <v>95718.9</v>
      </c>
      <c r="BI3446" s="15">
        <f t="shared" si="53"/>
        <v>967690.49999999499</v>
      </c>
    </row>
    <row r="3447" spans="1:61">
      <c r="A3447" s="7" t="s">
        <v>1217</v>
      </c>
      <c r="B3447" s="7" t="s">
        <v>1203</v>
      </c>
      <c r="C3447" s="7" t="s">
        <v>1218</v>
      </c>
      <c r="D3447" s="7" t="s">
        <v>23</v>
      </c>
      <c r="E3447" s="7" t="s">
        <v>24</v>
      </c>
      <c r="F3447" s="15">
        <v>0</v>
      </c>
      <c r="G3447" s="15">
        <v>0</v>
      </c>
      <c r="H3447" s="15">
        <v>0</v>
      </c>
      <c r="I3447" s="15">
        <v>818327.80592777603</v>
      </c>
      <c r="J3447" s="15">
        <v>0</v>
      </c>
      <c r="K3447" s="15">
        <v>20294740.438318301</v>
      </c>
      <c r="L3447" s="15">
        <v>4596446.9874686999</v>
      </c>
      <c r="M3447" s="15">
        <v>605973.11095146695</v>
      </c>
      <c r="N3447" s="15">
        <v>470532.04283391102</v>
      </c>
      <c r="O3447" s="15">
        <v>15867.482436875</v>
      </c>
      <c r="P3447" s="15">
        <v>0</v>
      </c>
      <c r="Q3447" s="15">
        <v>0</v>
      </c>
      <c r="R3447" s="15">
        <v>79079.626972635597</v>
      </c>
      <c r="S3447" s="15">
        <v>0</v>
      </c>
      <c r="T3447" s="15">
        <v>34252.119437122499</v>
      </c>
      <c r="U3447" s="15">
        <v>196976.64562064799</v>
      </c>
      <c r="V3447" s="15">
        <v>337369.72045047098</v>
      </c>
      <c r="W3447" s="15">
        <v>219878.69934783099</v>
      </c>
      <c r="X3447" s="15">
        <v>0</v>
      </c>
      <c r="Y3447" s="15">
        <v>0</v>
      </c>
      <c r="Z3447" s="15">
        <v>0</v>
      </c>
      <c r="AA3447" s="15">
        <v>0</v>
      </c>
      <c r="AB3447" s="15">
        <v>0</v>
      </c>
      <c r="AC3447" s="15">
        <v>40179.6684881904</v>
      </c>
      <c r="AD3447" s="15">
        <v>0</v>
      </c>
      <c r="AE3447" s="15">
        <v>31850.581069457501</v>
      </c>
      <c r="AF3447" s="15">
        <v>3847.6661946603999</v>
      </c>
      <c r="AG3447" s="15">
        <v>317475.34971914499</v>
      </c>
      <c r="AH3447" s="15">
        <v>0</v>
      </c>
      <c r="AI3447" s="15">
        <v>0</v>
      </c>
      <c r="AJ3447" s="15">
        <v>16551.434762490899</v>
      </c>
      <c r="AK3447" s="15">
        <v>0</v>
      </c>
      <c r="AL3447" s="15">
        <v>0</v>
      </c>
      <c r="AM3447" s="15">
        <v>0</v>
      </c>
      <c r="AN3447" s="15">
        <v>0</v>
      </c>
      <c r="AO3447" s="15">
        <v>0</v>
      </c>
      <c r="AP3447" s="15">
        <v>0</v>
      </c>
      <c r="AQ3447" s="15">
        <v>0</v>
      </c>
      <c r="AR3447" s="15">
        <v>0</v>
      </c>
      <c r="AS3447" s="15">
        <v>0</v>
      </c>
      <c r="AT3447" s="15">
        <v>0</v>
      </c>
      <c r="AU3447" s="15">
        <v>0</v>
      </c>
      <c r="AV3447" s="15">
        <v>0</v>
      </c>
      <c r="AW3447" s="15">
        <v>0</v>
      </c>
      <c r="AX3447" s="15">
        <v>0</v>
      </c>
      <c r="AY3447" s="15">
        <v>0</v>
      </c>
      <c r="AZ3447" s="15">
        <v>0</v>
      </c>
      <c r="BA3447" s="15">
        <v>0</v>
      </c>
      <c r="BB3447" s="15">
        <v>0</v>
      </c>
      <c r="BC3447" s="15">
        <v>0</v>
      </c>
      <c r="BD3447" s="15">
        <v>0</v>
      </c>
      <c r="BE3447" s="15">
        <v>0</v>
      </c>
      <c r="BF3447" s="15">
        <v>0</v>
      </c>
      <c r="BG3447" s="15">
        <v>22454281.16</v>
      </c>
      <c r="BH3447" s="15">
        <v>5547226.2000000002</v>
      </c>
      <c r="BI3447" s="15">
        <f t="shared" si="53"/>
        <v>56080856.739999682</v>
      </c>
    </row>
    <row r="3448" spans="1:61">
      <c r="A3448" s="7" t="s">
        <v>1217</v>
      </c>
      <c r="B3448" s="7" t="s">
        <v>1203</v>
      </c>
      <c r="C3448" s="7" t="s">
        <v>1218</v>
      </c>
      <c r="D3448" s="7" t="s">
        <v>662</v>
      </c>
      <c r="E3448" s="7" t="s">
        <v>663</v>
      </c>
      <c r="F3448" s="15">
        <v>0</v>
      </c>
      <c r="G3448" s="15">
        <v>0</v>
      </c>
      <c r="H3448" s="15">
        <v>0</v>
      </c>
      <c r="I3448" s="15">
        <v>4562085.2793650497</v>
      </c>
      <c r="J3448" s="15">
        <v>0</v>
      </c>
      <c r="K3448" s="15">
        <v>113140890.400537</v>
      </c>
      <c r="L3448" s="15">
        <v>25624673.8617648</v>
      </c>
      <c r="M3448" s="15">
        <v>3378231.7906556898</v>
      </c>
      <c r="N3448" s="15">
        <v>2623163.1022832501</v>
      </c>
      <c r="O3448" s="15">
        <v>88459.426065549007</v>
      </c>
      <c r="P3448" s="15">
        <v>0</v>
      </c>
      <c r="Q3448" s="15">
        <v>0</v>
      </c>
      <c r="R3448" s="15">
        <v>440860.00682882901</v>
      </c>
      <c r="S3448" s="15">
        <v>0</v>
      </c>
      <c r="T3448" s="15">
        <v>190951.70509816601</v>
      </c>
      <c r="U3448" s="15">
        <v>1098122.5969046101</v>
      </c>
      <c r="V3448" s="15">
        <v>1880798.16452728</v>
      </c>
      <c r="W3448" s="15">
        <v>1225798.9650045</v>
      </c>
      <c r="X3448" s="15">
        <v>0</v>
      </c>
      <c r="Y3448" s="15">
        <v>0</v>
      </c>
      <c r="Z3448" s="15">
        <v>0</v>
      </c>
      <c r="AA3448" s="15">
        <v>0</v>
      </c>
      <c r="AB3448" s="15">
        <v>0</v>
      </c>
      <c r="AC3448" s="15">
        <v>223997.12292792299</v>
      </c>
      <c r="AD3448" s="15">
        <v>0</v>
      </c>
      <c r="AE3448" s="15">
        <v>177563.39939036599</v>
      </c>
      <c r="AF3448" s="15">
        <v>21450.3053414758</v>
      </c>
      <c r="AG3448" s="15">
        <v>1769889.2901151299</v>
      </c>
      <c r="AH3448" s="15">
        <v>0</v>
      </c>
      <c r="AI3448" s="15">
        <v>0</v>
      </c>
      <c r="AJ3448" s="15">
        <v>92272.383188449603</v>
      </c>
      <c r="AK3448" s="15">
        <v>0</v>
      </c>
      <c r="AL3448" s="15">
        <v>0</v>
      </c>
      <c r="AM3448" s="15">
        <v>0</v>
      </c>
      <c r="AN3448" s="15">
        <v>0</v>
      </c>
      <c r="AO3448" s="15">
        <v>0</v>
      </c>
      <c r="AP3448" s="15">
        <v>0</v>
      </c>
      <c r="AQ3448" s="15">
        <v>0</v>
      </c>
      <c r="AR3448" s="15">
        <v>0</v>
      </c>
      <c r="AS3448" s="15">
        <v>0</v>
      </c>
      <c r="AT3448" s="15">
        <v>0</v>
      </c>
      <c r="AU3448" s="15">
        <v>0</v>
      </c>
      <c r="AV3448" s="15">
        <v>0</v>
      </c>
      <c r="AW3448" s="15">
        <v>0</v>
      </c>
      <c r="AX3448" s="15">
        <v>0</v>
      </c>
      <c r="AY3448" s="15">
        <v>0</v>
      </c>
      <c r="AZ3448" s="15">
        <v>0</v>
      </c>
      <c r="BA3448" s="15">
        <v>0</v>
      </c>
      <c r="BB3448" s="15">
        <v>0</v>
      </c>
      <c r="BC3448" s="15">
        <v>0</v>
      </c>
      <c r="BD3448" s="15">
        <v>0</v>
      </c>
      <c r="BE3448" s="15">
        <v>0</v>
      </c>
      <c r="BF3448" s="15">
        <v>0</v>
      </c>
      <c r="BG3448" s="15">
        <v>125180086.48</v>
      </c>
      <c r="BH3448" s="15">
        <v>30925160.789999999</v>
      </c>
      <c r="BI3448" s="15">
        <f t="shared" si="53"/>
        <v>312644455.06999803</v>
      </c>
    </row>
    <row r="3449" spans="1:61">
      <c r="A3449" s="7" t="s">
        <v>1217</v>
      </c>
      <c r="B3449" s="7" t="s">
        <v>1203</v>
      </c>
      <c r="C3449" s="7" t="s">
        <v>1218</v>
      </c>
      <c r="D3449" s="7" t="s">
        <v>38</v>
      </c>
      <c r="E3449" s="7" t="s">
        <v>39</v>
      </c>
      <c r="F3449" s="15">
        <v>0</v>
      </c>
      <c r="G3449" s="15">
        <v>0</v>
      </c>
      <c r="H3449" s="15">
        <v>0</v>
      </c>
      <c r="I3449" s="15">
        <v>2148547.16154656</v>
      </c>
      <c r="J3449" s="15">
        <v>0</v>
      </c>
      <c r="K3449" s="15">
        <v>53284523.203555197</v>
      </c>
      <c r="L3449" s="15">
        <v>12068126.0695139</v>
      </c>
      <c r="M3449" s="15">
        <v>1591002.7718442499</v>
      </c>
      <c r="N3449" s="15">
        <v>1235397.6948166001</v>
      </c>
      <c r="O3449" s="15">
        <v>41660.6085039307</v>
      </c>
      <c r="P3449" s="15">
        <v>0</v>
      </c>
      <c r="Q3449" s="15">
        <v>0</v>
      </c>
      <c r="R3449" s="15">
        <v>207626.21878109901</v>
      </c>
      <c r="S3449" s="15">
        <v>0</v>
      </c>
      <c r="T3449" s="15">
        <v>89930.090925052107</v>
      </c>
      <c r="U3449" s="15">
        <v>517168.804204799</v>
      </c>
      <c r="V3449" s="15">
        <v>885775.54131112003</v>
      </c>
      <c r="W3449" s="15">
        <v>577298.91608989995</v>
      </c>
      <c r="X3449" s="15">
        <v>0</v>
      </c>
      <c r="Y3449" s="15">
        <v>0</v>
      </c>
      <c r="Z3449" s="15">
        <v>0</v>
      </c>
      <c r="AA3449" s="15">
        <v>0</v>
      </c>
      <c r="AB3449" s="15">
        <v>0</v>
      </c>
      <c r="AC3449" s="15">
        <v>105493.07020590499</v>
      </c>
      <c r="AD3449" s="15">
        <v>0</v>
      </c>
      <c r="AE3449" s="15">
        <v>83624.771215987901</v>
      </c>
      <c r="AF3449" s="15">
        <v>10102.1769286499</v>
      </c>
      <c r="AG3449" s="15">
        <v>833542.20223120798</v>
      </c>
      <c r="AH3449" s="15">
        <v>0</v>
      </c>
      <c r="AI3449" s="15">
        <v>0</v>
      </c>
      <c r="AJ3449" s="15">
        <v>43456.348325052</v>
      </c>
      <c r="AK3449" s="15">
        <v>0</v>
      </c>
      <c r="AL3449" s="15">
        <v>0</v>
      </c>
      <c r="AM3449" s="15">
        <v>0</v>
      </c>
      <c r="AN3449" s="15">
        <v>0</v>
      </c>
      <c r="AO3449" s="15">
        <v>0</v>
      </c>
      <c r="AP3449" s="15">
        <v>0</v>
      </c>
      <c r="AQ3449" s="15">
        <v>0</v>
      </c>
      <c r="AR3449" s="15">
        <v>0</v>
      </c>
      <c r="AS3449" s="15">
        <v>0</v>
      </c>
      <c r="AT3449" s="15">
        <v>0</v>
      </c>
      <c r="AU3449" s="15">
        <v>0</v>
      </c>
      <c r="AV3449" s="15">
        <v>0</v>
      </c>
      <c r="AW3449" s="15">
        <v>0</v>
      </c>
      <c r="AX3449" s="15">
        <v>0</v>
      </c>
      <c r="AY3449" s="15">
        <v>0</v>
      </c>
      <c r="AZ3449" s="15">
        <v>0</v>
      </c>
      <c r="BA3449" s="15">
        <v>0</v>
      </c>
      <c r="BB3449" s="15">
        <v>0</v>
      </c>
      <c r="BC3449" s="15">
        <v>0</v>
      </c>
      <c r="BD3449" s="15">
        <v>0</v>
      </c>
      <c r="BE3449" s="15">
        <v>0</v>
      </c>
      <c r="BF3449" s="15">
        <v>0</v>
      </c>
      <c r="BG3449" s="15">
        <v>58954469.939999998</v>
      </c>
      <c r="BH3449" s="15">
        <v>14564428.85</v>
      </c>
      <c r="BI3449" s="15">
        <f t="shared" si="53"/>
        <v>147242174.43999925</v>
      </c>
    </row>
    <row r="3450" spans="1:61">
      <c r="A3450" s="7" t="s">
        <v>1217</v>
      </c>
      <c r="B3450" s="7" t="s">
        <v>1203</v>
      </c>
      <c r="C3450" s="7" t="s">
        <v>1218</v>
      </c>
      <c r="D3450" s="7" t="s">
        <v>277</v>
      </c>
      <c r="E3450" s="7" t="s">
        <v>278</v>
      </c>
      <c r="F3450" s="15">
        <v>0</v>
      </c>
      <c r="G3450" s="15">
        <v>0</v>
      </c>
      <c r="H3450" s="15">
        <v>0</v>
      </c>
      <c r="I3450" s="15">
        <v>2023782.4919525799</v>
      </c>
      <c r="J3450" s="15">
        <v>0</v>
      </c>
      <c r="K3450" s="15">
        <v>50190327.250612199</v>
      </c>
      <c r="L3450" s="15">
        <v>11367338.212198401</v>
      </c>
      <c r="M3450" s="15">
        <v>1498614.3250347399</v>
      </c>
      <c r="N3450" s="15">
        <v>1163658.99251136</v>
      </c>
      <c r="O3450" s="15">
        <v>39241.4053567511</v>
      </c>
      <c r="P3450" s="15">
        <v>0</v>
      </c>
      <c r="Q3450" s="15">
        <v>0</v>
      </c>
      <c r="R3450" s="15">
        <v>195569.505738493</v>
      </c>
      <c r="S3450" s="15">
        <v>0</v>
      </c>
      <c r="T3450" s="15">
        <v>84707.911825783594</v>
      </c>
      <c r="U3450" s="15">
        <v>487137.16415716702</v>
      </c>
      <c r="V3450" s="15">
        <v>834339.15921813098</v>
      </c>
      <c r="W3450" s="15">
        <v>543775.56141935301</v>
      </c>
      <c r="X3450" s="15">
        <v>0</v>
      </c>
      <c r="Y3450" s="15">
        <v>0</v>
      </c>
      <c r="Z3450" s="15">
        <v>0</v>
      </c>
      <c r="AA3450" s="15">
        <v>0</v>
      </c>
      <c r="AB3450" s="15">
        <v>0</v>
      </c>
      <c r="AC3450" s="15">
        <v>99367.159504824507</v>
      </c>
      <c r="AD3450" s="15">
        <v>0</v>
      </c>
      <c r="AE3450" s="15">
        <v>78768.737735612594</v>
      </c>
      <c r="AF3450" s="15">
        <v>9515.5503982944992</v>
      </c>
      <c r="AG3450" s="15">
        <v>785138.97454540699</v>
      </c>
      <c r="AH3450" s="15">
        <v>0</v>
      </c>
      <c r="AI3450" s="15">
        <v>0</v>
      </c>
      <c r="AJ3450" s="15">
        <v>40932.867790124597</v>
      </c>
      <c r="AK3450" s="15">
        <v>0</v>
      </c>
      <c r="AL3450" s="15">
        <v>0</v>
      </c>
      <c r="AM3450" s="15">
        <v>0</v>
      </c>
      <c r="AN3450" s="15">
        <v>0</v>
      </c>
      <c r="AO3450" s="15">
        <v>0</v>
      </c>
      <c r="AP3450" s="15">
        <v>0</v>
      </c>
      <c r="AQ3450" s="15">
        <v>0</v>
      </c>
      <c r="AR3450" s="15">
        <v>0</v>
      </c>
      <c r="AS3450" s="15">
        <v>0</v>
      </c>
      <c r="AT3450" s="15">
        <v>0</v>
      </c>
      <c r="AU3450" s="15">
        <v>0</v>
      </c>
      <c r="AV3450" s="15">
        <v>0</v>
      </c>
      <c r="AW3450" s="15">
        <v>0</v>
      </c>
      <c r="AX3450" s="15">
        <v>0</v>
      </c>
      <c r="AY3450" s="15">
        <v>0</v>
      </c>
      <c r="AZ3450" s="15">
        <v>0</v>
      </c>
      <c r="BA3450" s="15">
        <v>0</v>
      </c>
      <c r="BB3450" s="15">
        <v>0</v>
      </c>
      <c r="BC3450" s="15">
        <v>0</v>
      </c>
      <c r="BD3450" s="15">
        <v>0</v>
      </c>
      <c r="BE3450" s="15">
        <v>0</v>
      </c>
      <c r="BF3450" s="15">
        <v>0</v>
      </c>
      <c r="BG3450" s="15">
        <v>55531024.049999997</v>
      </c>
      <c r="BH3450" s="15">
        <v>13718682.390000001</v>
      </c>
      <c r="BI3450" s="15">
        <f t="shared" si="53"/>
        <v>138691921.7099992</v>
      </c>
    </row>
    <row r="3451" spans="1:61">
      <c r="A3451" s="7" t="s">
        <v>1219</v>
      </c>
      <c r="B3451" s="7" t="s">
        <v>1203</v>
      </c>
      <c r="C3451" s="7" t="s">
        <v>1220</v>
      </c>
      <c r="D3451" s="7" t="s">
        <v>426</v>
      </c>
      <c r="E3451" s="7" t="s">
        <v>427</v>
      </c>
      <c r="F3451" s="15">
        <v>0</v>
      </c>
      <c r="G3451" s="15">
        <v>0</v>
      </c>
      <c r="H3451" s="15">
        <v>0</v>
      </c>
      <c r="I3451" s="15">
        <v>2581907.94535877</v>
      </c>
      <c r="J3451" s="15">
        <v>0</v>
      </c>
      <c r="K3451" s="15">
        <v>232623200.62007701</v>
      </c>
      <c r="L3451" s="15">
        <v>0</v>
      </c>
      <c r="M3451" s="15">
        <v>4411534.63113885</v>
      </c>
      <c r="N3451" s="15">
        <v>3425512.7981100902</v>
      </c>
      <c r="O3451" s="15">
        <v>115516.868965634</v>
      </c>
      <c r="P3451" s="15">
        <v>0</v>
      </c>
      <c r="Q3451" s="15">
        <v>0</v>
      </c>
      <c r="R3451" s="15">
        <v>575705.78703648597</v>
      </c>
      <c r="S3451" s="15">
        <v>0</v>
      </c>
      <c r="T3451" s="15">
        <v>0</v>
      </c>
      <c r="U3451" s="15">
        <v>0</v>
      </c>
      <c r="V3451" s="15">
        <v>0</v>
      </c>
      <c r="W3451" s="15">
        <v>1600735.3200638499</v>
      </c>
      <c r="X3451" s="15">
        <v>0</v>
      </c>
      <c r="Y3451" s="15">
        <v>0</v>
      </c>
      <c r="Z3451" s="15">
        <v>0</v>
      </c>
      <c r="AA3451" s="15">
        <v>0</v>
      </c>
      <c r="AB3451" s="15">
        <v>0</v>
      </c>
      <c r="AC3451" s="15">
        <v>292511.45800143201</v>
      </c>
      <c r="AD3451" s="15">
        <v>0</v>
      </c>
      <c r="AE3451" s="15">
        <v>231874.95750420701</v>
      </c>
      <c r="AF3451" s="15">
        <v>28011.118464621999</v>
      </c>
      <c r="AG3451" s="15">
        <v>2311247.2901834599</v>
      </c>
      <c r="AH3451" s="15">
        <v>0</v>
      </c>
      <c r="AI3451" s="15">
        <v>0</v>
      </c>
      <c r="AJ3451" s="15">
        <v>120495.49509550301</v>
      </c>
      <c r="AK3451" s="15">
        <v>0</v>
      </c>
      <c r="AL3451" s="15">
        <v>0</v>
      </c>
      <c r="AM3451" s="15">
        <v>0</v>
      </c>
      <c r="AN3451" s="15">
        <v>0</v>
      </c>
      <c r="AO3451" s="15">
        <v>0</v>
      </c>
      <c r="AP3451" s="15">
        <v>0</v>
      </c>
      <c r="AQ3451" s="15">
        <v>0</v>
      </c>
      <c r="AR3451" s="15">
        <v>0</v>
      </c>
      <c r="AS3451" s="15">
        <v>0</v>
      </c>
      <c r="AT3451" s="15">
        <v>0</v>
      </c>
      <c r="AU3451" s="15">
        <v>0</v>
      </c>
      <c r="AV3451" s="15">
        <v>0</v>
      </c>
      <c r="AW3451" s="15">
        <v>0</v>
      </c>
      <c r="AX3451" s="15">
        <v>0</v>
      </c>
      <c r="AY3451" s="15">
        <v>0</v>
      </c>
      <c r="AZ3451" s="15">
        <v>0</v>
      </c>
      <c r="BA3451" s="15">
        <v>0</v>
      </c>
      <c r="BB3451" s="15">
        <v>0</v>
      </c>
      <c r="BC3451" s="15">
        <v>0</v>
      </c>
      <c r="BD3451" s="15">
        <v>0</v>
      </c>
      <c r="BE3451" s="15">
        <v>0</v>
      </c>
      <c r="BF3451" s="15">
        <v>0</v>
      </c>
      <c r="BG3451" s="15">
        <v>164045612.53999999</v>
      </c>
      <c r="BH3451" s="15">
        <v>0</v>
      </c>
      <c r="BI3451" s="15">
        <f t="shared" si="53"/>
        <v>412363866.82999992</v>
      </c>
    </row>
    <row r="3452" spans="1:61">
      <c r="A3452" s="7" t="s">
        <v>1219</v>
      </c>
      <c r="B3452" s="7" t="s">
        <v>1203</v>
      </c>
      <c r="C3452" s="7" t="s">
        <v>1220</v>
      </c>
      <c r="D3452" s="7" t="s">
        <v>19</v>
      </c>
      <c r="E3452" s="7" t="s">
        <v>2123</v>
      </c>
      <c r="F3452" s="15">
        <v>0</v>
      </c>
      <c r="G3452" s="15">
        <v>0</v>
      </c>
      <c r="H3452" s="15">
        <v>0</v>
      </c>
      <c r="I3452" s="15">
        <v>11603.0546419846</v>
      </c>
      <c r="J3452" s="15">
        <v>0</v>
      </c>
      <c r="K3452" s="15">
        <v>1045405.089922</v>
      </c>
      <c r="L3452" s="15">
        <v>0</v>
      </c>
      <c r="M3452" s="15">
        <v>19825.368860313502</v>
      </c>
      <c r="N3452" s="15">
        <v>15394.201890403299</v>
      </c>
      <c r="O3452" s="15">
        <v>519.13103450827703</v>
      </c>
      <c r="P3452" s="15">
        <v>0</v>
      </c>
      <c r="Q3452" s="15">
        <v>0</v>
      </c>
      <c r="R3452" s="15">
        <v>2587.21296268482</v>
      </c>
      <c r="S3452" s="15">
        <v>0</v>
      </c>
      <c r="T3452" s="15">
        <v>0</v>
      </c>
      <c r="U3452" s="15">
        <v>0</v>
      </c>
      <c r="V3452" s="15">
        <v>0</v>
      </c>
      <c r="W3452" s="15">
        <v>7193.6799371345296</v>
      </c>
      <c r="X3452" s="15">
        <v>0</v>
      </c>
      <c r="Y3452" s="15">
        <v>0</v>
      </c>
      <c r="Z3452" s="15">
        <v>0</v>
      </c>
      <c r="AA3452" s="15">
        <v>0</v>
      </c>
      <c r="AB3452" s="15">
        <v>0</v>
      </c>
      <c r="AC3452" s="15">
        <v>1314.54199856285</v>
      </c>
      <c r="AD3452" s="15">
        <v>0</v>
      </c>
      <c r="AE3452" s="15">
        <v>1042.0424968541399</v>
      </c>
      <c r="AF3452" s="15">
        <v>125.881536060323</v>
      </c>
      <c r="AG3452" s="15">
        <v>10386.709815640301</v>
      </c>
      <c r="AH3452" s="15">
        <v>0</v>
      </c>
      <c r="AI3452" s="15">
        <v>0</v>
      </c>
      <c r="AJ3452" s="15">
        <v>541.50490385196304</v>
      </c>
      <c r="AK3452" s="15">
        <v>0</v>
      </c>
      <c r="AL3452" s="15">
        <v>0</v>
      </c>
      <c r="AM3452" s="15">
        <v>0</v>
      </c>
      <c r="AN3452" s="15">
        <v>0</v>
      </c>
      <c r="AO3452" s="15">
        <v>0</v>
      </c>
      <c r="AP3452" s="15">
        <v>0</v>
      </c>
      <c r="AQ3452" s="15">
        <v>0</v>
      </c>
      <c r="AR3452" s="15">
        <v>0</v>
      </c>
      <c r="AS3452" s="15">
        <v>0</v>
      </c>
      <c r="AT3452" s="15">
        <v>0</v>
      </c>
      <c r="AU3452" s="15">
        <v>0</v>
      </c>
      <c r="AV3452" s="15">
        <v>0</v>
      </c>
      <c r="AW3452" s="15">
        <v>0</v>
      </c>
      <c r="AX3452" s="15">
        <v>0</v>
      </c>
      <c r="AY3452" s="15">
        <v>0</v>
      </c>
      <c r="AZ3452" s="15">
        <v>0</v>
      </c>
      <c r="BA3452" s="15">
        <v>0</v>
      </c>
      <c r="BB3452" s="15">
        <v>0</v>
      </c>
      <c r="BC3452" s="15">
        <v>0</v>
      </c>
      <c r="BD3452" s="15">
        <v>0</v>
      </c>
      <c r="BE3452" s="15">
        <v>0</v>
      </c>
      <c r="BF3452" s="15">
        <v>0</v>
      </c>
      <c r="BG3452" s="15">
        <v>737218.46</v>
      </c>
      <c r="BH3452" s="15">
        <v>0</v>
      </c>
      <c r="BI3452" s="15">
        <f t="shared" si="53"/>
        <v>1853156.8799999987</v>
      </c>
    </row>
    <row r="3453" spans="1:61">
      <c r="A3453" s="7" t="s">
        <v>1219</v>
      </c>
      <c r="B3453" s="7" t="s">
        <v>1203</v>
      </c>
      <c r="C3453" s="7" t="s">
        <v>1220</v>
      </c>
      <c r="D3453" s="7" t="s">
        <v>22</v>
      </c>
      <c r="E3453" s="7" t="s">
        <v>2298</v>
      </c>
      <c r="F3453" s="15">
        <v>0</v>
      </c>
      <c r="G3453" s="15">
        <v>0</v>
      </c>
      <c r="H3453" s="15">
        <v>0</v>
      </c>
      <c r="I3453" s="15">
        <v>0</v>
      </c>
      <c r="J3453" s="15">
        <v>0</v>
      </c>
      <c r="K3453" s="15">
        <v>0</v>
      </c>
      <c r="L3453" s="15">
        <v>0</v>
      </c>
      <c r="M3453" s="15">
        <v>0</v>
      </c>
      <c r="N3453" s="15">
        <v>0</v>
      </c>
      <c r="O3453" s="15">
        <v>0</v>
      </c>
      <c r="P3453" s="15">
        <v>0</v>
      </c>
      <c r="Q3453" s="15">
        <v>0</v>
      </c>
      <c r="R3453" s="15">
        <v>0</v>
      </c>
      <c r="S3453" s="15">
        <v>0</v>
      </c>
      <c r="T3453" s="15">
        <v>0</v>
      </c>
      <c r="U3453" s="15">
        <v>0</v>
      </c>
      <c r="V3453" s="15">
        <v>0</v>
      </c>
      <c r="W3453" s="15">
        <v>0</v>
      </c>
      <c r="X3453" s="15">
        <v>0</v>
      </c>
      <c r="Y3453" s="15">
        <v>0</v>
      </c>
      <c r="Z3453" s="15">
        <v>0</v>
      </c>
      <c r="AA3453" s="15">
        <v>0</v>
      </c>
      <c r="AB3453" s="15">
        <v>0</v>
      </c>
      <c r="AC3453" s="15">
        <v>0</v>
      </c>
      <c r="AD3453" s="15">
        <v>0</v>
      </c>
      <c r="AE3453" s="15">
        <v>0</v>
      </c>
      <c r="AF3453" s="15">
        <v>0</v>
      </c>
      <c r="AG3453" s="15">
        <v>0</v>
      </c>
      <c r="AH3453" s="15">
        <v>0</v>
      </c>
      <c r="AI3453" s="15">
        <v>0</v>
      </c>
      <c r="AJ3453" s="15">
        <v>0</v>
      </c>
      <c r="AK3453" s="15">
        <v>0</v>
      </c>
      <c r="AL3453" s="15">
        <v>0</v>
      </c>
      <c r="AM3453" s="15">
        <v>0</v>
      </c>
      <c r="AN3453" s="15">
        <v>0</v>
      </c>
      <c r="AO3453" s="15">
        <v>0</v>
      </c>
      <c r="AP3453" s="15">
        <v>0</v>
      </c>
      <c r="AQ3453" s="15">
        <v>0</v>
      </c>
      <c r="AR3453" s="15">
        <v>0</v>
      </c>
      <c r="AS3453" s="15">
        <v>0</v>
      </c>
      <c r="AT3453" s="15">
        <v>0</v>
      </c>
      <c r="AU3453" s="15">
        <v>0</v>
      </c>
      <c r="AV3453" s="15">
        <v>0</v>
      </c>
      <c r="AW3453" s="15">
        <v>0</v>
      </c>
      <c r="AX3453" s="15">
        <v>0</v>
      </c>
      <c r="AY3453" s="15">
        <v>0</v>
      </c>
      <c r="AZ3453" s="15">
        <v>0</v>
      </c>
      <c r="BA3453" s="15">
        <v>0</v>
      </c>
      <c r="BB3453" s="15">
        <v>0</v>
      </c>
      <c r="BC3453" s="15">
        <v>0</v>
      </c>
      <c r="BD3453" s="15">
        <v>0</v>
      </c>
      <c r="BE3453" s="15">
        <v>0</v>
      </c>
      <c r="BF3453" s="15">
        <v>0</v>
      </c>
      <c r="BG3453" s="15">
        <v>0</v>
      </c>
      <c r="BH3453" s="15">
        <v>-26522.400000000001</v>
      </c>
      <c r="BI3453" s="15">
        <f t="shared" si="53"/>
        <v>-26522.400000000001</v>
      </c>
    </row>
    <row r="3454" spans="1:61">
      <c r="A3454" s="7" t="s">
        <v>1221</v>
      </c>
      <c r="B3454" s="7" t="s">
        <v>1203</v>
      </c>
      <c r="C3454" s="7" t="s">
        <v>1222</v>
      </c>
      <c r="D3454" s="7" t="s">
        <v>426</v>
      </c>
      <c r="E3454" s="7" t="s">
        <v>427</v>
      </c>
      <c r="F3454" s="15">
        <v>0</v>
      </c>
      <c r="G3454" s="15">
        <v>0</v>
      </c>
      <c r="H3454" s="15">
        <v>0</v>
      </c>
      <c r="I3454" s="15">
        <v>288539.167019254</v>
      </c>
      <c r="J3454" s="15">
        <v>0</v>
      </c>
      <c r="K3454" s="15">
        <v>12208169.4630423</v>
      </c>
      <c r="L3454" s="15">
        <v>3999343.6768936398</v>
      </c>
      <c r="M3454" s="15">
        <v>527254.00634998502</v>
      </c>
      <c r="N3454" s="15">
        <v>409407.50847034599</v>
      </c>
      <c r="O3454" s="15">
        <v>13806.250370379499</v>
      </c>
      <c r="P3454" s="15">
        <v>0</v>
      </c>
      <c r="Q3454" s="15">
        <v>0</v>
      </c>
      <c r="R3454" s="15">
        <v>68806.847803546698</v>
      </c>
      <c r="S3454" s="15">
        <v>0</v>
      </c>
      <c r="T3454" s="15">
        <v>29802.527118502301</v>
      </c>
      <c r="U3454" s="15">
        <v>171388.22348132401</v>
      </c>
      <c r="V3454" s="15">
        <v>293543.57370753202</v>
      </c>
      <c r="W3454" s="15">
        <v>191315.25385160299</v>
      </c>
      <c r="X3454" s="15">
        <v>0</v>
      </c>
      <c r="Y3454" s="15">
        <v>0</v>
      </c>
      <c r="Z3454" s="15">
        <v>0</v>
      </c>
      <c r="AA3454" s="15">
        <v>0</v>
      </c>
      <c r="AB3454" s="15">
        <v>0</v>
      </c>
      <c r="AC3454" s="15">
        <v>34960.137445657303</v>
      </c>
      <c r="AD3454" s="15">
        <v>0</v>
      </c>
      <c r="AE3454" s="15">
        <v>27712.9178695222</v>
      </c>
      <c r="AF3454" s="15">
        <v>3347.89234162198</v>
      </c>
      <c r="AG3454" s="15">
        <v>276233.52665130101</v>
      </c>
      <c r="AH3454" s="15">
        <v>0</v>
      </c>
      <c r="AI3454" s="15">
        <v>0</v>
      </c>
      <c r="AJ3454" s="15">
        <v>14401.387583325401</v>
      </c>
      <c r="AK3454" s="15">
        <v>0</v>
      </c>
      <c r="AL3454" s="15">
        <v>0</v>
      </c>
      <c r="AM3454" s="15">
        <v>0</v>
      </c>
      <c r="AN3454" s="15">
        <v>0</v>
      </c>
      <c r="AO3454" s="15">
        <v>0</v>
      </c>
      <c r="AP3454" s="15">
        <v>0</v>
      </c>
      <c r="AQ3454" s="15">
        <v>0</v>
      </c>
      <c r="AR3454" s="15">
        <v>0</v>
      </c>
      <c r="AS3454" s="15">
        <v>0</v>
      </c>
      <c r="AT3454" s="15">
        <v>0</v>
      </c>
      <c r="AU3454" s="15">
        <v>0</v>
      </c>
      <c r="AV3454" s="15">
        <v>0</v>
      </c>
      <c r="AW3454" s="15">
        <v>0</v>
      </c>
      <c r="AX3454" s="15">
        <v>0</v>
      </c>
      <c r="AY3454" s="15">
        <v>0</v>
      </c>
      <c r="AZ3454" s="15">
        <v>0</v>
      </c>
      <c r="BA3454" s="15">
        <v>0</v>
      </c>
      <c r="BB3454" s="15">
        <v>0</v>
      </c>
      <c r="BC3454" s="15">
        <v>0</v>
      </c>
      <c r="BD3454" s="15">
        <v>0</v>
      </c>
      <c r="BE3454" s="15">
        <v>0</v>
      </c>
      <c r="BF3454" s="15">
        <v>0</v>
      </c>
      <c r="BG3454" s="15">
        <v>20080363.390000001</v>
      </c>
      <c r="BH3454" s="15">
        <v>19775013.329999998</v>
      </c>
      <c r="BI3454" s="15">
        <f t="shared" si="53"/>
        <v>58413409.079999849</v>
      </c>
    </row>
    <row r="3455" spans="1:61">
      <c r="A3455" s="7" t="s">
        <v>1221</v>
      </c>
      <c r="B3455" s="7" t="s">
        <v>1203</v>
      </c>
      <c r="C3455" s="7" t="s">
        <v>1222</v>
      </c>
      <c r="D3455" s="7" t="s">
        <v>16</v>
      </c>
      <c r="E3455" s="7" t="s">
        <v>2121</v>
      </c>
      <c r="F3455" s="15">
        <v>0</v>
      </c>
      <c r="G3455" s="15">
        <v>0</v>
      </c>
      <c r="H3455" s="15">
        <v>0</v>
      </c>
      <c r="I3455" s="15">
        <v>63.552203289250102</v>
      </c>
      <c r="J3455" s="15">
        <v>0</v>
      </c>
      <c r="K3455" s="15">
        <v>2688.9107483044199</v>
      </c>
      <c r="L3455" s="15">
        <v>880.87556709609896</v>
      </c>
      <c r="M3455" s="15">
        <v>116.130347719448</v>
      </c>
      <c r="N3455" s="15">
        <v>90.174063629692895</v>
      </c>
      <c r="O3455" s="15">
        <v>3.0408961087147501</v>
      </c>
      <c r="P3455" s="15">
        <v>0</v>
      </c>
      <c r="Q3455" s="15">
        <v>0</v>
      </c>
      <c r="R3455" s="15">
        <v>15.155054422859999</v>
      </c>
      <c r="S3455" s="15">
        <v>0</v>
      </c>
      <c r="T3455" s="15">
        <v>6.5641565460056297</v>
      </c>
      <c r="U3455" s="15">
        <v>37.749118542862099</v>
      </c>
      <c r="V3455" s="15">
        <v>64.654449041468297</v>
      </c>
      <c r="W3455" s="15">
        <v>42.138147242589703</v>
      </c>
      <c r="X3455" s="15">
        <v>0</v>
      </c>
      <c r="Y3455" s="15">
        <v>0</v>
      </c>
      <c r="Z3455" s="15">
        <v>0</v>
      </c>
      <c r="AA3455" s="15">
        <v>0</v>
      </c>
      <c r="AB3455" s="15">
        <v>0</v>
      </c>
      <c r="AC3455" s="15">
        <v>7.7001461705137499</v>
      </c>
      <c r="AD3455" s="15">
        <v>0</v>
      </c>
      <c r="AE3455" s="15">
        <v>6.1039095952773703</v>
      </c>
      <c r="AF3455" s="15">
        <v>0.737390132796375</v>
      </c>
      <c r="AG3455" s="15">
        <v>60.841824083724802</v>
      </c>
      <c r="AH3455" s="15">
        <v>0</v>
      </c>
      <c r="AI3455" s="15">
        <v>0</v>
      </c>
      <c r="AJ3455" s="15">
        <v>3.1719780742338801</v>
      </c>
      <c r="AK3455" s="15">
        <v>0</v>
      </c>
      <c r="AL3455" s="15">
        <v>0</v>
      </c>
      <c r="AM3455" s="15">
        <v>0</v>
      </c>
      <c r="AN3455" s="15">
        <v>0</v>
      </c>
      <c r="AO3455" s="15">
        <v>0</v>
      </c>
      <c r="AP3455" s="15">
        <v>0</v>
      </c>
      <c r="AQ3455" s="15">
        <v>0</v>
      </c>
      <c r="AR3455" s="15">
        <v>0</v>
      </c>
      <c r="AS3455" s="15">
        <v>0</v>
      </c>
      <c r="AT3455" s="15">
        <v>0</v>
      </c>
      <c r="AU3455" s="15">
        <v>0</v>
      </c>
      <c r="AV3455" s="15">
        <v>0</v>
      </c>
      <c r="AW3455" s="15">
        <v>0</v>
      </c>
      <c r="AX3455" s="15">
        <v>0</v>
      </c>
      <c r="AY3455" s="15">
        <v>0</v>
      </c>
      <c r="AZ3455" s="15">
        <v>0</v>
      </c>
      <c r="BA3455" s="15">
        <v>0</v>
      </c>
      <c r="BB3455" s="15">
        <v>0</v>
      </c>
      <c r="BC3455" s="15">
        <v>0</v>
      </c>
      <c r="BD3455" s="15">
        <v>0</v>
      </c>
      <c r="BE3455" s="15">
        <v>0</v>
      </c>
      <c r="BF3455" s="15">
        <v>0</v>
      </c>
      <c r="BG3455" s="15">
        <v>4422.8100000000004</v>
      </c>
      <c r="BH3455" s="15">
        <v>4355.55</v>
      </c>
      <c r="BI3455" s="15">
        <f t="shared" si="53"/>
        <v>12865.859999999957</v>
      </c>
    </row>
    <row r="3456" spans="1:61">
      <c r="A3456" s="7" t="s">
        <v>1221</v>
      </c>
      <c r="B3456" s="7" t="s">
        <v>1203</v>
      </c>
      <c r="C3456" s="7" t="s">
        <v>1222</v>
      </c>
      <c r="D3456" s="7" t="s">
        <v>19</v>
      </c>
      <c r="E3456" s="7" t="s">
        <v>2123</v>
      </c>
      <c r="F3456" s="15">
        <v>0</v>
      </c>
      <c r="G3456" s="15">
        <v>0</v>
      </c>
      <c r="H3456" s="15">
        <v>0</v>
      </c>
      <c r="I3456" s="15">
        <v>18601.6428343015</v>
      </c>
      <c r="J3456" s="15">
        <v>0</v>
      </c>
      <c r="K3456" s="15">
        <v>787040.49213875004</v>
      </c>
      <c r="L3456" s="15">
        <v>257831.07166256299</v>
      </c>
      <c r="M3456" s="15">
        <v>33991.193675354603</v>
      </c>
      <c r="N3456" s="15">
        <v>26393.824883186298</v>
      </c>
      <c r="O3456" s="15">
        <v>890.06612490014402</v>
      </c>
      <c r="P3456" s="15">
        <v>0</v>
      </c>
      <c r="Q3456" s="15">
        <v>0</v>
      </c>
      <c r="R3456" s="15">
        <v>4435.8636666831098</v>
      </c>
      <c r="S3456" s="15">
        <v>0</v>
      </c>
      <c r="T3456" s="15">
        <v>1921.31962792064</v>
      </c>
      <c r="U3456" s="15">
        <v>11049.1152800489</v>
      </c>
      <c r="V3456" s="15">
        <v>18924.268655865399</v>
      </c>
      <c r="W3456" s="15">
        <v>12333.7779673557</v>
      </c>
      <c r="X3456" s="15">
        <v>0</v>
      </c>
      <c r="Y3456" s="15">
        <v>0</v>
      </c>
      <c r="Z3456" s="15">
        <v>0</v>
      </c>
      <c r="AA3456" s="15">
        <v>0</v>
      </c>
      <c r="AB3456" s="15">
        <v>0</v>
      </c>
      <c r="AC3456" s="15">
        <v>2253.8222346736402</v>
      </c>
      <c r="AD3456" s="15">
        <v>0</v>
      </c>
      <c r="AE3456" s="15">
        <v>1786.6059759948801</v>
      </c>
      <c r="AF3456" s="15">
        <v>215.83308162246701</v>
      </c>
      <c r="AG3456" s="15">
        <v>17808.318554146601</v>
      </c>
      <c r="AH3456" s="15">
        <v>0</v>
      </c>
      <c r="AI3456" s="15">
        <v>0</v>
      </c>
      <c r="AJ3456" s="15">
        <v>928.43363662129104</v>
      </c>
      <c r="AK3456" s="15">
        <v>0</v>
      </c>
      <c r="AL3456" s="15">
        <v>0</v>
      </c>
      <c r="AM3456" s="15">
        <v>0</v>
      </c>
      <c r="AN3456" s="15">
        <v>0</v>
      </c>
      <c r="AO3456" s="15">
        <v>0</v>
      </c>
      <c r="AP3456" s="15">
        <v>0</v>
      </c>
      <c r="AQ3456" s="15">
        <v>0</v>
      </c>
      <c r="AR3456" s="15">
        <v>0</v>
      </c>
      <c r="AS3456" s="15">
        <v>0</v>
      </c>
      <c r="AT3456" s="15">
        <v>0</v>
      </c>
      <c r="AU3456" s="15">
        <v>0</v>
      </c>
      <c r="AV3456" s="15">
        <v>0</v>
      </c>
      <c r="AW3456" s="15">
        <v>0</v>
      </c>
      <c r="AX3456" s="15">
        <v>0</v>
      </c>
      <c r="AY3456" s="15">
        <v>0</v>
      </c>
      <c r="AZ3456" s="15">
        <v>0</v>
      </c>
      <c r="BA3456" s="15">
        <v>0</v>
      </c>
      <c r="BB3456" s="15">
        <v>0</v>
      </c>
      <c r="BC3456" s="15">
        <v>0</v>
      </c>
      <c r="BD3456" s="15">
        <v>0</v>
      </c>
      <c r="BE3456" s="15">
        <v>0</v>
      </c>
      <c r="BF3456" s="15">
        <v>0</v>
      </c>
      <c r="BG3456" s="15">
        <v>1294547.82</v>
      </c>
      <c r="BH3456" s="15">
        <v>1274862.4099999999</v>
      </c>
      <c r="BI3456" s="15">
        <f t="shared" si="53"/>
        <v>3765815.8799999887</v>
      </c>
    </row>
    <row r="3457" spans="1:61">
      <c r="A3457" s="7" t="s">
        <v>1221</v>
      </c>
      <c r="B3457" s="7" t="s">
        <v>1203</v>
      </c>
      <c r="C3457" s="7" t="s">
        <v>1222</v>
      </c>
      <c r="D3457" s="7" t="s">
        <v>662</v>
      </c>
      <c r="E3457" s="7" t="s">
        <v>663</v>
      </c>
      <c r="F3457" s="15">
        <v>0</v>
      </c>
      <c r="G3457" s="15">
        <v>0</v>
      </c>
      <c r="H3457" s="15">
        <v>0</v>
      </c>
      <c r="I3457" s="15">
        <v>868018.63794318796</v>
      </c>
      <c r="J3457" s="15">
        <v>0</v>
      </c>
      <c r="K3457" s="15">
        <v>36726101.134070396</v>
      </c>
      <c r="L3457" s="15">
        <v>12031312.375876701</v>
      </c>
      <c r="M3457" s="15">
        <v>1586149.66962687</v>
      </c>
      <c r="N3457" s="15">
        <v>1231629.4925826499</v>
      </c>
      <c r="O3457" s="15">
        <v>41533.642608733899</v>
      </c>
      <c r="P3457" s="15">
        <v>0</v>
      </c>
      <c r="Q3457" s="15">
        <v>0</v>
      </c>
      <c r="R3457" s="15">
        <v>206993.133475059</v>
      </c>
      <c r="S3457" s="15">
        <v>0</v>
      </c>
      <c r="T3457" s="15">
        <v>89655.589096994401</v>
      </c>
      <c r="U3457" s="15">
        <v>515590.91211985803</v>
      </c>
      <c r="V3457" s="15">
        <v>883073.50318781903</v>
      </c>
      <c r="W3457" s="15">
        <v>575537.83003380499</v>
      </c>
      <c r="X3457" s="15">
        <v>0</v>
      </c>
      <c r="Y3457" s="15">
        <v>0</v>
      </c>
      <c r="Z3457" s="15">
        <v>0</v>
      </c>
      <c r="AA3457" s="15">
        <v>0</v>
      </c>
      <c r="AB3457" s="15">
        <v>0</v>
      </c>
      <c r="AC3457" s="15">
        <v>105171.34017324301</v>
      </c>
      <c r="AD3457" s="15">
        <v>0</v>
      </c>
      <c r="AE3457" s="15">
        <v>83369.372245151302</v>
      </c>
      <c r="AF3457" s="15">
        <v>10071.5371863578</v>
      </c>
      <c r="AG3457" s="15">
        <v>830999.31297058496</v>
      </c>
      <c r="AH3457" s="15">
        <v>0</v>
      </c>
      <c r="AI3457" s="15">
        <v>0</v>
      </c>
      <c r="AJ3457" s="15">
        <v>43324.0068019463</v>
      </c>
      <c r="AK3457" s="15">
        <v>0</v>
      </c>
      <c r="AL3457" s="15">
        <v>0</v>
      </c>
      <c r="AM3457" s="15">
        <v>0</v>
      </c>
      <c r="AN3457" s="15">
        <v>0</v>
      </c>
      <c r="AO3457" s="15">
        <v>0</v>
      </c>
      <c r="AP3457" s="15">
        <v>0</v>
      </c>
      <c r="AQ3457" s="15">
        <v>0</v>
      </c>
      <c r="AR3457" s="15">
        <v>0</v>
      </c>
      <c r="AS3457" s="15">
        <v>0</v>
      </c>
      <c r="AT3457" s="15">
        <v>0</v>
      </c>
      <c r="AU3457" s="15">
        <v>0</v>
      </c>
      <c r="AV3457" s="15">
        <v>0</v>
      </c>
      <c r="AW3457" s="15">
        <v>0</v>
      </c>
      <c r="AX3457" s="15">
        <v>0</v>
      </c>
      <c r="AY3457" s="15">
        <v>0</v>
      </c>
      <c r="AZ3457" s="15">
        <v>0</v>
      </c>
      <c r="BA3457" s="15">
        <v>0</v>
      </c>
      <c r="BB3457" s="15">
        <v>0</v>
      </c>
      <c r="BC3457" s="15">
        <v>0</v>
      </c>
      <c r="BD3457" s="15">
        <v>0</v>
      </c>
      <c r="BE3457" s="15">
        <v>0</v>
      </c>
      <c r="BF3457" s="15">
        <v>0</v>
      </c>
      <c r="BG3457" s="15">
        <v>60408192.979999997</v>
      </c>
      <c r="BH3457" s="15">
        <v>59489601.780000001</v>
      </c>
      <c r="BI3457" s="15">
        <f t="shared" si="53"/>
        <v>175726326.24999934</v>
      </c>
    </row>
    <row r="3458" spans="1:61">
      <c r="A3458" s="7" t="s">
        <v>1223</v>
      </c>
      <c r="B3458" s="7" t="s">
        <v>1203</v>
      </c>
      <c r="C3458" s="7" t="s">
        <v>2247</v>
      </c>
      <c r="D3458" s="7" t="s">
        <v>426</v>
      </c>
      <c r="E3458" s="7" t="s">
        <v>427</v>
      </c>
      <c r="F3458" s="15">
        <v>31966866</v>
      </c>
      <c r="G3458" s="15">
        <v>0</v>
      </c>
      <c r="H3458" s="15">
        <v>0</v>
      </c>
      <c r="I3458" s="15">
        <v>20717043.253476799</v>
      </c>
      <c r="J3458" s="15">
        <v>0</v>
      </c>
      <c r="K3458" s="15">
        <v>206793540.03929901</v>
      </c>
      <c r="L3458" s="15">
        <v>163073099.726805</v>
      </c>
      <c r="M3458" s="15">
        <v>21498761.0011543</v>
      </c>
      <c r="N3458" s="15">
        <v>16693572.403097101</v>
      </c>
      <c r="O3458" s="15">
        <v>562947.72172299598</v>
      </c>
      <c r="P3458" s="15">
        <v>0</v>
      </c>
      <c r="Q3458" s="15">
        <v>0</v>
      </c>
      <c r="R3458" s="15">
        <v>2805592.52953937</v>
      </c>
      <c r="S3458" s="15">
        <v>0</v>
      </c>
      <c r="T3458" s="15">
        <v>1215199.2516057501</v>
      </c>
      <c r="U3458" s="15">
        <v>6988353.2305004699</v>
      </c>
      <c r="V3458" s="15">
        <v>11969229.5857078</v>
      </c>
      <c r="W3458" s="15">
        <v>7800873.5232879501</v>
      </c>
      <c r="X3458" s="15">
        <v>0</v>
      </c>
      <c r="Y3458" s="15">
        <v>0</v>
      </c>
      <c r="Z3458" s="15">
        <v>0</v>
      </c>
      <c r="AA3458" s="15">
        <v>0</v>
      </c>
      <c r="AB3458" s="15">
        <v>0</v>
      </c>
      <c r="AC3458" s="15">
        <v>1425497.1852363199</v>
      </c>
      <c r="AD3458" s="15">
        <v>0</v>
      </c>
      <c r="AE3458" s="15">
        <v>1129997.31111146</v>
      </c>
      <c r="AF3458" s="15">
        <v>136508.19798067299</v>
      </c>
      <c r="AG3458" s="15">
        <v>11263414.674066501</v>
      </c>
      <c r="AH3458" s="15">
        <v>0</v>
      </c>
      <c r="AI3458" s="15">
        <v>0</v>
      </c>
      <c r="AJ3458" s="15">
        <v>587213.49541843205</v>
      </c>
      <c r="AK3458" s="15">
        <v>0</v>
      </c>
      <c r="AL3458" s="15">
        <v>0</v>
      </c>
      <c r="AM3458" s="15">
        <v>0</v>
      </c>
      <c r="AN3458" s="15">
        <v>0</v>
      </c>
      <c r="AO3458" s="15">
        <v>0</v>
      </c>
      <c r="AP3458" s="15">
        <v>0</v>
      </c>
      <c r="AQ3458" s="15">
        <v>0</v>
      </c>
      <c r="AR3458" s="15">
        <v>0</v>
      </c>
      <c r="AS3458" s="15">
        <v>0</v>
      </c>
      <c r="AT3458" s="15">
        <v>0</v>
      </c>
      <c r="AU3458" s="15">
        <v>0</v>
      </c>
      <c r="AV3458" s="15">
        <v>0</v>
      </c>
      <c r="AW3458" s="15">
        <v>0</v>
      </c>
      <c r="AX3458" s="15">
        <v>0</v>
      </c>
      <c r="AY3458" s="15">
        <v>0</v>
      </c>
      <c r="AZ3458" s="15">
        <v>0</v>
      </c>
      <c r="BA3458" s="15">
        <v>0</v>
      </c>
      <c r="BB3458" s="15">
        <v>0</v>
      </c>
      <c r="BC3458" s="15">
        <v>0</v>
      </c>
      <c r="BD3458" s="15">
        <v>0</v>
      </c>
      <c r="BE3458" s="15">
        <v>0</v>
      </c>
      <c r="BF3458" s="15">
        <v>0</v>
      </c>
      <c r="BG3458" s="15">
        <v>798279515.19000006</v>
      </c>
      <c r="BH3458" s="15">
        <v>620944185.78999996</v>
      </c>
      <c r="BI3458" s="15">
        <f t="shared" si="53"/>
        <v>1925851410.1100099</v>
      </c>
    </row>
    <row r="3459" spans="1:61">
      <c r="A3459" s="7" t="s">
        <v>1223</v>
      </c>
      <c r="B3459" s="7" t="s">
        <v>1203</v>
      </c>
      <c r="C3459" s="7" t="s">
        <v>2247</v>
      </c>
      <c r="D3459" s="7" t="s">
        <v>12</v>
      </c>
      <c r="E3459" s="7" t="s">
        <v>13</v>
      </c>
      <c r="F3459" s="15">
        <v>0</v>
      </c>
      <c r="G3459" s="15">
        <v>0</v>
      </c>
      <c r="H3459" s="15">
        <v>0</v>
      </c>
      <c r="I3459" s="15">
        <v>113449.800254938</v>
      </c>
      <c r="J3459" s="15">
        <v>0</v>
      </c>
      <c r="K3459" s="15">
        <v>1132434.0797296399</v>
      </c>
      <c r="L3459" s="15">
        <v>893014.04474573396</v>
      </c>
      <c r="M3459" s="15">
        <v>117730.61008116099</v>
      </c>
      <c r="N3459" s="15">
        <v>91416.638537687206</v>
      </c>
      <c r="O3459" s="15">
        <v>3082.79061843095</v>
      </c>
      <c r="P3459" s="15">
        <v>0</v>
      </c>
      <c r="Q3459" s="15">
        <v>0</v>
      </c>
      <c r="R3459" s="15">
        <v>15363.867718892399</v>
      </c>
      <c r="S3459" s="15">
        <v>0</v>
      </c>
      <c r="T3459" s="15">
        <v>6654.6229921823497</v>
      </c>
      <c r="U3459" s="15">
        <v>38269.325811161601</v>
      </c>
      <c r="V3459" s="15">
        <v>65545.391255393406</v>
      </c>
      <c r="W3459" s="15">
        <v>42718.815238392199</v>
      </c>
      <c r="X3459" s="15">
        <v>0</v>
      </c>
      <c r="Y3459" s="15">
        <v>0</v>
      </c>
      <c r="Z3459" s="15">
        <v>0</v>
      </c>
      <c r="AA3459" s="15">
        <v>0</v>
      </c>
      <c r="AB3459" s="15">
        <v>0</v>
      </c>
      <c r="AC3459" s="15">
        <v>7806.2476845916099</v>
      </c>
      <c r="AD3459" s="15">
        <v>0</v>
      </c>
      <c r="AE3459" s="15">
        <v>6188.0437119180997</v>
      </c>
      <c r="AF3459" s="15">
        <v>747.54044795797995</v>
      </c>
      <c r="AG3459" s="15">
        <v>61680.237345014997</v>
      </c>
      <c r="AH3459" s="15">
        <v>0</v>
      </c>
      <c r="AI3459" s="15">
        <v>0</v>
      </c>
      <c r="AJ3459" s="15">
        <v>3215.6738269610501</v>
      </c>
      <c r="AK3459" s="15">
        <v>0</v>
      </c>
      <c r="AL3459" s="15">
        <v>0</v>
      </c>
      <c r="AM3459" s="15">
        <v>0</v>
      </c>
      <c r="AN3459" s="15">
        <v>0</v>
      </c>
      <c r="AO3459" s="15">
        <v>0</v>
      </c>
      <c r="AP3459" s="15">
        <v>0</v>
      </c>
      <c r="AQ3459" s="15">
        <v>0</v>
      </c>
      <c r="AR3459" s="15">
        <v>0</v>
      </c>
      <c r="AS3459" s="15">
        <v>0</v>
      </c>
      <c r="AT3459" s="15">
        <v>0</v>
      </c>
      <c r="AU3459" s="15">
        <v>0</v>
      </c>
      <c r="AV3459" s="15">
        <v>0</v>
      </c>
      <c r="AW3459" s="15">
        <v>0</v>
      </c>
      <c r="AX3459" s="15">
        <v>0</v>
      </c>
      <c r="AY3459" s="15">
        <v>0</v>
      </c>
      <c r="AZ3459" s="15">
        <v>0</v>
      </c>
      <c r="BA3459" s="15">
        <v>0</v>
      </c>
      <c r="BB3459" s="15">
        <v>0</v>
      </c>
      <c r="BC3459" s="15">
        <v>0</v>
      </c>
      <c r="BD3459" s="15">
        <v>0</v>
      </c>
      <c r="BE3459" s="15">
        <v>0</v>
      </c>
      <c r="BF3459" s="15">
        <v>0</v>
      </c>
      <c r="BG3459" s="15">
        <v>4371504.67</v>
      </c>
      <c r="BH3459" s="15">
        <v>3400388.41</v>
      </c>
      <c r="BI3459" s="15">
        <f t="shared" si="53"/>
        <v>10371210.810000056</v>
      </c>
    </row>
    <row r="3460" spans="1:61">
      <c r="A3460" s="7" t="s">
        <v>1223</v>
      </c>
      <c r="B3460" s="7" t="s">
        <v>1203</v>
      </c>
      <c r="C3460" s="7" t="s">
        <v>2247</v>
      </c>
      <c r="D3460" s="7" t="s">
        <v>16</v>
      </c>
      <c r="E3460" s="7" t="s">
        <v>2121</v>
      </c>
      <c r="F3460" s="15">
        <v>0</v>
      </c>
      <c r="G3460" s="15">
        <v>0</v>
      </c>
      <c r="H3460" s="15">
        <v>0</v>
      </c>
      <c r="I3460" s="15">
        <v>0</v>
      </c>
      <c r="J3460" s="15">
        <v>0</v>
      </c>
      <c r="K3460" s="15">
        <v>0</v>
      </c>
      <c r="L3460" s="15">
        <v>0</v>
      </c>
      <c r="M3460" s="15">
        <v>0</v>
      </c>
      <c r="N3460" s="15">
        <v>0</v>
      </c>
      <c r="O3460" s="15">
        <v>0</v>
      </c>
      <c r="P3460" s="15">
        <v>0</v>
      </c>
      <c r="Q3460" s="15">
        <v>0</v>
      </c>
      <c r="R3460" s="15">
        <v>0</v>
      </c>
      <c r="S3460" s="15">
        <v>0</v>
      </c>
      <c r="T3460" s="15">
        <v>0</v>
      </c>
      <c r="U3460" s="15">
        <v>0</v>
      </c>
      <c r="V3460" s="15">
        <v>0</v>
      </c>
      <c r="W3460" s="15">
        <v>0</v>
      </c>
      <c r="X3460" s="15">
        <v>0</v>
      </c>
      <c r="Y3460" s="15">
        <v>0</v>
      </c>
      <c r="Z3460" s="15">
        <v>0</v>
      </c>
      <c r="AA3460" s="15">
        <v>0</v>
      </c>
      <c r="AB3460" s="15">
        <v>0</v>
      </c>
      <c r="AC3460" s="15">
        <v>0</v>
      </c>
      <c r="AD3460" s="15">
        <v>0</v>
      </c>
      <c r="AE3460" s="15">
        <v>0</v>
      </c>
      <c r="AF3460" s="15">
        <v>0</v>
      </c>
      <c r="AG3460" s="15">
        <v>0</v>
      </c>
      <c r="AH3460" s="15">
        <v>0</v>
      </c>
      <c r="AI3460" s="15">
        <v>0</v>
      </c>
      <c r="AJ3460" s="15">
        <v>0</v>
      </c>
      <c r="AK3460" s="15">
        <v>0</v>
      </c>
      <c r="AL3460" s="15">
        <v>0</v>
      </c>
      <c r="AM3460" s="15">
        <v>0</v>
      </c>
      <c r="AN3460" s="15">
        <v>0</v>
      </c>
      <c r="AO3460" s="15">
        <v>0</v>
      </c>
      <c r="AP3460" s="15">
        <v>0</v>
      </c>
      <c r="AQ3460" s="15">
        <v>0</v>
      </c>
      <c r="AR3460" s="15">
        <v>0</v>
      </c>
      <c r="AS3460" s="15">
        <v>0</v>
      </c>
      <c r="AT3460" s="15">
        <v>0</v>
      </c>
      <c r="AU3460" s="15">
        <v>0</v>
      </c>
      <c r="AV3460" s="15">
        <v>0</v>
      </c>
      <c r="AW3460" s="15">
        <v>0</v>
      </c>
      <c r="AX3460" s="15">
        <v>0</v>
      </c>
      <c r="AY3460" s="15">
        <v>0</v>
      </c>
      <c r="AZ3460" s="15">
        <v>0</v>
      </c>
      <c r="BA3460" s="15">
        <v>0</v>
      </c>
      <c r="BB3460" s="15">
        <v>0</v>
      </c>
      <c r="BC3460" s="15">
        <v>0</v>
      </c>
      <c r="BD3460" s="15">
        <v>0</v>
      </c>
      <c r="BE3460" s="15">
        <v>0</v>
      </c>
      <c r="BF3460" s="15">
        <v>0</v>
      </c>
      <c r="BG3460" s="15">
        <v>0</v>
      </c>
      <c r="BH3460" s="15">
        <v>-64315.29</v>
      </c>
      <c r="BI3460" s="15">
        <f t="shared" si="53"/>
        <v>-64315.29</v>
      </c>
    </row>
    <row r="3461" spans="1:61">
      <c r="A3461" s="7" t="s">
        <v>1223</v>
      </c>
      <c r="B3461" s="7" t="s">
        <v>1203</v>
      </c>
      <c r="C3461" s="7" t="s">
        <v>2247</v>
      </c>
      <c r="D3461" s="7" t="s">
        <v>19</v>
      </c>
      <c r="E3461" s="7" t="s">
        <v>2123</v>
      </c>
      <c r="F3461" s="15">
        <v>0</v>
      </c>
      <c r="G3461" s="15">
        <v>0</v>
      </c>
      <c r="H3461" s="15">
        <v>0</v>
      </c>
      <c r="I3461" s="15">
        <v>466540.469875646</v>
      </c>
      <c r="J3461" s="15">
        <v>0</v>
      </c>
      <c r="K3461" s="15">
        <v>4656917.2133669201</v>
      </c>
      <c r="L3461" s="15">
        <v>3672348.3964273599</v>
      </c>
      <c r="M3461" s="15">
        <v>484144.47643437301</v>
      </c>
      <c r="N3461" s="15">
        <v>375933.33264567202</v>
      </c>
      <c r="O3461" s="15">
        <v>12677.383128212299</v>
      </c>
      <c r="P3461" s="15">
        <v>0</v>
      </c>
      <c r="Q3461" s="15">
        <v>0</v>
      </c>
      <c r="R3461" s="15">
        <v>63180.9491825644</v>
      </c>
      <c r="S3461" s="15">
        <v>0</v>
      </c>
      <c r="T3461" s="15">
        <v>27365.856357978901</v>
      </c>
      <c r="U3461" s="15">
        <v>157375.237379375</v>
      </c>
      <c r="V3461" s="15">
        <v>269542.80717777897</v>
      </c>
      <c r="W3461" s="15">
        <v>175672.90633447299</v>
      </c>
      <c r="X3461" s="15">
        <v>0</v>
      </c>
      <c r="Y3461" s="15">
        <v>0</v>
      </c>
      <c r="Z3461" s="15">
        <v>0</v>
      </c>
      <c r="AA3461" s="15">
        <v>0</v>
      </c>
      <c r="AB3461" s="15">
        <v>0</v>
      </c>
      <c r="AC3461" s="15">
        <v>32101.6912727136</v>
      </c>
      <c r="AD3461" s="15">
        <v>0</v>
      </c>
      <c r="AE3461" s="15">
        <v>25447.138862138701</v>
      </c>
      <c r="AF3461" s="15">
        <v>3074.11622636319</v>
      </c>
      <c r="AG3461" s="15">
        <v>253648.105579033</v>
      </c>
      <c r="AH3461" s="15">
        <v>0</v>
      </c>
      <c r="AI3461" s="15">
        <v>0</v>
      </c>
      <c r="AJ3461" s="15">
        <v>13223.8397496158</v>
      </c>
      <c r="AK3461" s="15">
        <v>0</v>
      </c>
      <c r="AL3461" s="15">
        <v>0</v>
      </c>
      <c r="AM3461" s="15">
        <v>0</v>
      </c>
      <c r="AN3461" s="15">
        <v>0</v>
      </c>
      <c r="AO3461" s="15">
        <v>0</v>
      </c>
      <c r="AP3461" s="15">
        <v>0</v>
      </c>
      <c r="AQ3461" s="15">
        <v>0</v>
      </c>
      <c r="AR3461" s="15">
        <v>0</v>
      </c>
      <c r="AS3461" s="15">
        <v>0</v>
      </c>
      <c r="AT3461" s="15">
        <v>0</v>
      </c>
      <c r="AU3461" s="15">
        <v>0</v>
      </c>
      <c r="AV3461" s="15">
        <v>0</v>
      </c>
      <c r="AW3461" s="15">
        <v>0</v>
      </c>
      <c r="AX3461" s="15">
        <v>0</v>
      </c>
      <c r="AY3461" s="15">
        <v>0</v>
      </c>
      <c r="AZ3461" s="15">
        <v>0</v>
      </c>
      <c r="BA3461" s="15">
        <v>0</v>
      </c>
      <c r="BB3461" s="15">
        <v>0</v>
      </c>
      <c r="BC3461" s="15">
        <v>0</v>
      </c>
      <c r="BD3461" s="15">
        <v>0</v>
      </c>
      <c r="BE3461" s="15">
        <v>0</v>
      </c>
      <c r="BF3461" s="15">
        <v>0</v>
      </c>
      <c r="BG3461" s="15">
        <v>17976971.690000001</v>
      </c>
      <c r="BH3461" s="15">
        <v>13983442.93</v>
      </c>
      <c r="BI3461" s="15">
        <f t="shared" si="53"/>
        <v>42649608.540000215</v>
      </c>
    </row>
    <row r="3462" spans="1:61">
      <c r="A3462" s="7" t="s">
        <v>1223</v>
      </c>
      <c r="B3462" s="7" t="s">
        <v>1203</v>
      </c>
      <c r="C3462" s="7" t="s">
        <v>2247</v>
      </c>
      <c r="D3462" s="7" t="s">
        <v>22</v>
      </c>
      <c r="E3462" s="7" t="s">
        <v>2298</v>
      </c>
      <c r="F3462" s="15">
        <v>0</v>
      </c>
      <c r="G3462" s="15">
        <v>0</v>
      </c>
      <c r="H3462" s="15">
        <v>0</v>
      </c>
      <c r="I3462" s="15">
        <v>5440.8460475396396</v>
      </c>
      <c r="J3462" s="15">
        <v>0</v>
      </c>
      <c r="K3462" s="15">
        <v>54309.478491373498</v>
      </c>
      <c r="L3462" s="15">
        <v>42827.329134418003</v>
      </c>
      <c r="M3462" s="15">
        <v>5646.1458997291802</v>
      </c>
      <c r="N3462" s="15">
        <v>4384.1756913581303</v>
      </c>
      <c r="O3462" s="15">
        <v>147.84503025999999</v>
      </c>
      <c r="P3462" s="15">
        <v>0</v>
      </c>
      <c r="Q3462" s="15">
        <v>0</v>
      </c>
      <c r="R3462" s="15">
        <v>736.82314790694397</v>
      </c>
      <c r="S3462" s="15">
        <v>0</v>
      </c>
      <c r="T3462" s="15">
        <v>319.14361350588501</v>
      </c>
      <c r="U3462" s="15">
        <v>1835.32725146955</v>
      </c>
      <c r="V3462" s="15">
        <v>3143.4377332085601</v>
      </c>
      <c r="W3462" s="15">
        <v>2048.7166704840902</v>
      </c>
      <c r="X3462" s="15">
        <v>0</v>
      </c>
      <c r="Y3462" s="15">
        <v>0</v>
      </c>
      <c r="Z3462" s="15">
        <v>0</v>
      </c>
      <c r="AA3462" s="15">
        <v>0</v>
      </c>
      <c r="AB3462" s="15">
        <v>0</v>
      </c>
      <c r="AC3462" s="15">
        <v>374.37343887237898</v>
      </c>
      <c r="AD3462" s="15">
        <v>0</v>
      </c>
      <c r="AE3462" s="15">
        <v>296.767319962969</v>
      </c>
      <c r="AF3462" s="15">
        <v>35.850680058567598</v>
      </c>
      <c r="AG3462" s="15">
        <v>2958.0719826373102</v>
      </c>
      <c r="AH3462" s="15">
        <v>0</v>
      </c>
      <c r="AI3462" s="15">
        <v>0</v>
      </c>
      <c r="AJ3462" s="15">
        <v>154.21786721776201</v>
      </c>
      <c r="AK3462" s="15">
        <v>0</v>
      </c>
      <c r="AL3462" s="15">
        <v>0</v>
      </c>
      <c r="AM3462" s="15">
        <v>0</v>
      </c>
      <c r="AN3462" s="15">
        <v>0</v>
      </c>
      <c r="AO3462" s="15">
        <v>0</v>
      </c>
      <c r="AP3462" s="15">
        <v>0</v>
      </c>
      <c r="AQ3462" s="15">
        <v>0</v>
      </c>
      <c r="AR3462" s="15">
        <v>0</v>
      </c>
      <c r="AS3462" s="15">
        <v>0</v>
      </c>
      <c r="AT3462" s="15">
        <v>0</v>
      </c>
      <c r="AU3462" s="15">
        <v>0</v>
      </c>
      <c r="AV3462" s="15">
        <v>0</v>
      </c>
      <c r="AW3462" s="15">
        <v>0</v>
      </c>
      <c r="AX3462" s="15">
        <v>0</v>
      </c>
      <c r="AY3462" s="15">
        <v>0</v>
      </c>
      <c r="AZ3462" s="15">
        <v>0</v>
      </c>
      <c r="BA3462" s="15">
        <v>0</v>
      </c>
      <c r="BB3462" s="15">
        <v>0</v>
      </c>
      <c r="BC3462" s="15">
        <v>0</v>
      </c>
      <c r="BD3462" s="15">
        <v>0</v>
      </c>
      <c r="BE3462" s="15">
        <v>0</v>
      </c>
      <c r="BF3462" s="15">
        <v>0</v>
      </c>
      <c r="BG3462" s="15">
        <v>209649.41</v>
      </c>
      <c r="BH3462" s="15">
        <v>163076.44</v>
      </c>
      <c r="BI3462" s="15">
        <f t="shared" si="53"/>
        <v>497384.40000000253</v>
      </c>
    </row>
    <row r="3463" spans="1:61">
      <c r="A3463" s="7" t="s">
        <v>1223</v>
      </c>
      <c r="B3463" s="7" t="s">
        <v>1203</v>
      </c>
      <c r="C3463" s="7" t="s">
        <v>2247</v>
      </c>
      <c r="D3463" s="7" t="s">
        <v>23</v>
      </c>
      <c r="E3463" s="7" t="s">
        <v>24</v>
      </c>
      <c r="F3463" s="15">
        <v>0</v>
      </c>
      <c r="G3463" s="15">
        <v>0</v>
      </c>
      <c r="H3463" s="15">
        <v>0</v>
      </c>
      <c r="I3463" s="15">
        <v>1228041.4900950501</v>
      </c>
      <c r="J3463" s="15">
        <v>0</v>
      </c>
      <c r="K3463" s="15">
        <v>12258073.893303899</v>
      </c>
      <c r="L3463" s="15">
        <v>9666463.0146638099</v>
      </c>
      <c r="M3463" s="15">
        <v>1274379.27179228</v>
      </c>
      <c r="N3463" s="15">
        <v>989542.72953349899</v>
      </c>
      <c r="O3463" s="15">
        <v>33369.779199273602</v>
      </c>
      <c r="P3463" s="15">
        <v>0</v>
      </c>
      <c r="Q3463" s="15">
        <v>0</v>
      </c>
      <c r="R3463" s="15">
        <v>166306.74505141401</v>
      </c>
      <c r="S3463" s="15">
        <v>0</v>
      </c>
      <c r="T3463" s="15">
        <v>72033.2086700582</v>
      </c>
      <c r="U3463" s="15">
        <v>414247.70945796499</v>
      </c>
      <c r="V3463" s="15">
        <v>709498.47214590001</v>
      </c>
      <c r="W3463" s="15">
        <v>462411.36963277101</v>
      </c>
      <c r="X3463" s="15">
        <v>0</v>
      </c>
      <c r="Y3463" s="15">
        <v>0</v>
      </c>
      <c r="Z3463" s="15">
        <v>0</v>
      </c>
      <c r="AA3463" s="15">
        <v>0</v>
      </c>
      <c r="AB3463" s="15">
        <v>0</v>
      </c>
      <c r="AC3463" s="15">
        <v>84499.012048455596</v>
      </c>
      <c r="AD3463" s="15">
        <v>0</v>
      </c>
      <c r="AE3463" s="15">
        <v>66982.704276964301</v>
      </c>
      <c r="AF3463" s="15">
        <v>8091.7787739928599</v>
      </c>
      <c r="AG3463" s="15">
        <v>667659.97303103597</v>
      </c>
      <c r="AH3463" s="15">
        <v>0</v>
      </c>
      <c r="AI3463" s="15">
        <v>0</v>
      </c>
      <c r="AJ3463" s="15">
        <v>34808.178324218803</v>
      </c>
      <c r="AK3463" s="15">
        <v>0</v>
      </c>
      <c r="AL3463" s="15">
        <v>0</v>
      </c>
      <c r="AM3463" s="15">
        <v>0</v>
      </c>
      <c r="AN3463" s="15">
        <v>0</v>
      </c>
      <c r="AO3463" s="15">
        <v>0</v>
      </c>
      <c r="AP3463" s="15">
        <v>0</v>
      </c>
      <c r="AQ3463" s="15">
        <v>0</v>
      </c>
      <c r="AR3463" s="15">
        <v>0</v>
      </c>
      <c r="AS3463" s="15">
        <v>0</v>
      </c>
      <c r="AT3463" s="15">
        <v>0</v>
      </c>
      <c r="AU3463" s="15">
        <v>0</v>
      </c>
      <c r="AV3463" s="15">
        <v>0</v>
      </c>
      <c r="AW3463" s="15">
        <v>0</v>
      </c>
      <c r="AX3463" s="15">
        <v>0</v>
      </c>
      <c r="AY3463" s="15">
        <v>0</v>
      </c>
      <c r="AZ3463" s="15">
        <v>0</v>
      </c>
      <c r="BA3463" s="15">
        <v>0</v>
      </c>
      <c r="BB3463" s="15">
        <v>0</v>
      </c>
      <c r="BC3463" s="15">
        <v>0</v>
      </c>
      <c r="BD3463" s="15">
        <v>0</v>
      </c>
      <c r="BE3463" s="15">
        <v>0</v>
      </c>
      <c r="BF3463" s="15">
        <v>0</v>
      </c>
      <c r="BG3463" s="15">
        <v>47319511.439999998</v>
      </c>
      <c r="BH3463" s="15">
        <v>36807628.090000004</v>
      </c>
      <c r="BI3463" s="15">
        <f t="shared" si="53"/>
        <v>112263548.86000058</v>
      </c>
    </row>
    <row r="3464" spans="1:61">
      <c r="A3464" s="7" t="s">
        <v>1223</v>
      </c>
      <c r="B3464" s="7" t="s">
        <v>1203</v>
      </c>
      <c r="C3464" s="7" t="s">
        <v>2247</v>
      </c>
      <c r="D3464" s="7" t="s">
        <v>666</v>
      </c>
      <c r="E3464" s="7" t="s">
        <v>667</v>
      </c>
      <c r="F3464" s="15">
        <v>0</v>
      </c>
      <c r="G3464" s="15">
        <v>0</v>
      </c>
      <c r="H3464" s="15">
        <v>0</v>
      </c>
      <c r="I3464" s="15">
        <v>9658184.9918704294</v>
      </c>
      <c r="J3464" s="15">
        <v>0</v>
      </c>
      <c r="K3464" s="15">
        <v>96406144.466978103</v>
      </c>
      <c r="L3464" s="15">
        <v>76023887.438420907</v>
      </c>
      <c r="M3464" s="15">
        <v>10022618.010912901</v>
      </c>
      <c r="N3464" s="15">
        <v>7782462.4137538197</v>
      </c>
      <c r="O3464" s="15">
        <v>262443.49498282</v>
      </c>
      <c r="P3464" s="15">
        <v>0</v>
      </c>
      <c r="Q3464" s="15">
        <v>0</v>
      </c>
      <c r="R3464" s="15">
        <v>1307953.6172495801</v>
      </c>
      <c r="S3464" s="15">
        <v>0</v>
      </c>
      <c r="T3464" s="15">
        <v>566519.99179570097</v>
      </c>
      <c r="U3464" s="15">
        <v>3257936.3504192</v>
      </c>
      <c r="V3464" s="15">
        <v>5579996.7270683805</v>
      </c>
      <c r="W3464" s="15">
        <v>3636729.3664579801</v>
      </c>
      <c r="X3464" s="15">
        <v>0</v>
      </c>
      <c r="Y3464" s="15">
        <v>0</v>
      </c>
      <c r="Z3464" s="15">
        <v>0</v>
      </c>
      <c r="AA3464" s="15">
        <v>0</v>
      </c>
      <c r="AB3464" s="15">
        <v>0</v>
      </c>
      <c r="AC3464" s="15">
        <v>664559.86754251097</v>
      </c>
      <c r="AD3464" s="15">
        <v>0</v>
      </c>
      <c r="AE3464" s="15">
        <v>526799.26075836504</v>
      </c>
      <c r="AF3464" s="15">
        <v>63639.4592062722</v>
      </c>
      <c r="AG3464" s="15">
        <v>5250949.2417083401</v>
      </c>
      <c r="AH3464" s="15">
        <v>0</v>
      </c>
      <c r="AI3464" s="15">
        <v>0</v>
      </c>
      <c r="AJ3464" s="15">
        <v>273756.08087907499</v>
      </c>
      <c r="AK3464" s="15">
        <v>0</v>
      </c>
      <c r="AL3464" s="15">
        <v>0</v>
      </c>
      <c r="AM3464" s="15">
        <v>0</v>
      </c>
      <c r="AN3464" s="15">
        <v>0</v>
      </c>
      <c r="AO3464" s="15">
        <v>0</v>
      </c>
      <c r="AP3464" s="15">
        <v>0</v>
      </c>
      <c r="AQ3464" s="15">
        <v>0</v>
      </c>
      <c r="AR3464" s="15">
        <v>0</v>
      </c>
      <c r="AS3464" s="15">
        <v>0</v>
      </c>
      <c r="AT3464" s="15">
        <v>0</v>
      </c>
      <c r="AU3464" s="15">
        <v>0</v>
      </c>
      <c r="AV3464" s="15">
        <v>0</v>
      </c>
      <c r="AW3464" s="15">
        <v>0</v>
      </c>
      <c r="AX3464" s="15">
        <v>0</v>
      </c>
      <c r="AY3464" s="15">
        <v>0</v>
      </c>
      <c r="AZ3464" s="15">
        <v>0</v>
      </c>
      <c r="BA3464" s="15">
        <v>0</v>
      </c>
      <c r="BB3464" s="15">
        <v>0</v>
      </c>
      <c r="BC3464" s="15">
        <v>0</v>
      </c>
      <c r="BD3464" s="15">
        <v>0</v>
      </c>
      <c r="BE3464" s="15">
        <v>0</v>
      </c>
      <c r="BF3464" s="15">
        <v>0</v>
      </c>
      <c r="BG3464" s="15">
        <v>372154034.64999998</v>
      </c>
      <c r="BH3464" s="15">
        <v>289481164.97000003</v>
      </c>
      <c r="BI3464" s="15">
        <f t="shared" si="53"/>
        <v>882919780.40000439</v>
      </c>
    </row>
    <row r="3465" spans="1:61">
      <c r="A3465" s="7" t="s">
        <v>1223</v>
      </c>
      <c r="B3465" s="7" t="s">
        <v>1203</v>
      </c>
      <c r="C3465" s="7" t="s">
        <v>2247</v>
      </c>
      <c r="D3465" s="7" t="s">
        <v>662</v>
      </c>
      <c r="E3465" s="7" t="s">
        <v>663</v>
      </c>
      <c r="F3465" s="15">
        <v>0</v>
      </c>
      <c r="G3465" s="15">
        <v>0</v>
      </c>
      <c r="H3465" s="15">
        <v>0</v>
      </c>
      <c r="I3465" s="15">
        <v>2984522.0921550002</v>
      </c>
      <c r="J3465" s="15">
        <v>0</v>
      </c>
      <c r="K3465" s="15">
        <v>29790925.3367346</v>
      </c>
      <c r="L3465" s="15">
        <v>23492506.281714</v>
      </c>
      <c r="M3465" s="15">
        <v>3097137.2882149802</v>
      </c>
      <c r="N3465" s="15">
        <v>2404896.0570505699</v>
      </c>
      <c r="O3465" s="15">
        <v>81098.923801717901</v>
      </c>
      <c r="P3465" s="15">
        <v>0</v>
      </c>
      <c r="Q3465" s="15">
        <v>0</v>
      </c>
      <c r="R3465" s="15">
        <v>404177.02389022399</v>
      </c>
      <c r="S3465" s="15">
        <v>0</v>
      </c>
      <c r="T3465" s="15">
        <v>175063.061287905</v>
      </c>
      <c r="U3465" s="15">
        <v>1006750.5458681301</v>
      </c>
      <c r="V3465" s="15">
        <v>1724301.5659884301</v>
      </c>
      <c r="W3465" s="15">
        <v>1123803.19351086</v>
      </c>
      <c r="X3465" s="15">
        <v>0</v>
      </c>
      <c r="Y3465" s="15">
        <v>0</v>
      </c>
      <c r="Z3465" s="15">
        <v>0</v>
      </c>
      <c r="AA3465" s="15">
        <v>0</v>
      </c>
      <c r="AB3465" s="15">
        <v>0</v>
      </c>
      <c r="AC3465" s="15">
        <v>205358.83376739</v>
      </c>
      <c r="AD3465" s="15">
        <v>0</v>
      </c>
      <c r="AE3465" s="15">
        <v>162788.76757772401</v>
      </c>
      <c r="AF3465" s="15">
        <v>19665.534683151</v>
      </c>
      <c r="AG3465" s="15">
        <v>1622621.0235001999</v>
      </c>
      <c r="AH3465" s="15">
        <v>0</v>
      </c>
      <c r="AI3465" s="15">
        <v>0</v>
      </c>
      <c r="AJ3465" s="15">
        <v>84594.6802564963</v>
      </c>
      <c r="AK3465" s="15">
        <v>0</v>
      </c>
      <c r="AL3465" s="15">
        <v>0</v>
      </c>
      <c r="AM3465" s="15">
        <v>0</v>
      </c>
      <c r="AN3465" s="15">
        <v>0</v>
      </c>
      <c r="AO3465" s="15">
        <v>0</v>
      </c>
      <c r="AP3465" s="15">
        <v>0</v>
      </c>
      <c r="AQ3465" s="15">
        <v>0</v>
      </c>
      <c r="AR3465" s="15">
        <v>0</v>
      </c>
      <c r="AS3465" s="15">
        <v>0</v>
      </c>
      <c r="AT3465" s="15">
        <v>0</v>
      </c>
      <c r="AU3465" s="15">
        <v>0</v>
      </c>
      <c r="AV3465" s="15">
        <v>0</v>
      </c>
      <c r="AW3465" s="15">
        <v>0</v>
      </c>
      <c r="AX3465" s="15">
        <v>0</v>
      </c>
      <c r="AY3465" s="15">
        <v>0</v>
      </c>
      <c r="AZ3465" s="15">
        <v>0</v>
      </c>
      <c r="BA3465" s="15">
        <v>0</v>
      </c>
      <c r="BB3465" s="15">
        <v>0</v>
      </c>
      <c r="BC3465" s="15">
        <v>0</v>
      </c>
      <c r="BD3465" s="15">
        <v>0</v>
      </c>
      <c r="BE3465" s="15">
        <v>0</v>
      </c>
      <c r="BF3465" s="15">
        <v>0</v>
      </c>
      <c r="BG3465" s="15">
        <v>115001104.14</v>
      </c>
      <c r="BH3465" s="15">
        <v>89453963.950000003</v>
      </c>
      <c r="BI3465" s="15">
        <f t="shared" si="53"/>
        <v>272835278.30000138</v>
      </c>
    </row>
    <row r="3466" spans="1:61">
      <c r="A3466" s="7" t="s">
        <v>1223</v>
      </c>
      <c r="B3466" s="7" t="s">
        <v>1203</v>
      </c>
      <c r="C3466" s="7" t="s">
        <v>2247</v>
      </c>
      <c r="D3466" s="7" t="s">
        <v>277</v>
      </c>
      <c r="E3466" s="7" t="s">
        <v>278</v>
      </c>
      <c r="F3466" s="15">
        <v>0</v>
      </c>
      <c r="G3466" s="15">
        <v>0</v>
      </c>
      <c r="H3466" s="15">
        <v>0</v>
      </c>
      <c r="I3466" s="15">
        <v>1650969.05622562</v>
      </c>
      <c r="J3466" s="15">
        <v>0</v>
      </c>
      <c r="K3466" s="15">
        <v>16479655.4921002</v>
      </c>
      <c r="L3466" s="15">
        <v>12995514.7680915</v>
      </c>
      <c r="M3466" s="15">
        <v>1713265.1955118801</v>
      </c>
      <c r="N3466" s="15">
        <v>1330333.24969045</v>
      </c>
      <c r="O3466" s="15">
        <v>44862.061514564899</v>
      </c>
      <c r="P3466" s="15">
        <v>0</v>
      </c>
      <c r="Q3466" s="15">
        <v>0</v>
      </c>
      <c r="R3466" s="15">
        <v>223581.44422322101</v>
      </c>
      <c r="S3466" s="15">
        <v>0</v>
      </c>
      <c r="T3466" s="15">
        <v>96840.8636793732</v>
      </c>
      <c r="U3466" s="15">
        <v>556911.27331089298</v>
      </c>
      <c r="V3466" s="15">
        <v>953844.01292628399</v>
      </c>
      <c r="W3466" s="15">
        <v>621662.10886858695</v>
      </c>
      <c r="X3466" s="15">
        <v>0</v>
      </c>
      <c r="Y3466" s="15">
        <v>0</v>
      </c>
      <c r="Z3466" s="15">
        <v>0</v>
      </c>
      <c r="AA3466" s="15">
        <v>0</v>
      </c>
      <c r="AB3466" s="15">
        <v>0</v>
      </c>
      <c r="AC3466" s="15">
        <v>113599.789012697</v>
      </c>
      <c r="AD3466" s="15">
        <v>0</v>
      </c>
      <c r="AE3466" s="15">
        <v>90051.006383359403</v>
      </c>
      <c r="AF3466" s="15">
        <v>10878.521999001399</v>
      </c>
      <c r="AG3466" s="15">
        <v>897596.67278778704</v>
      </c>
      <c r="AH3466" s="15">
        <v>0</v>
      </c>
      <c r="AI3466" s="15">
        <v>0</v>
      </c>
      <c r="AJ3466" s="15">
        <v>46795.833675310598</v>
      </c>
      <c r="AK3466" s="15">
        <v>0</v>
      </c>
      <c r="AL3466" s="15">
        <v>0</v>
      </c>
      <c r="AM3466" s="15">
        <v>0</v>
      </c>
      <c r="AN3466" s="15">
        <v>0</v>
      </c>
      <c r="AO3466" s="15">
        <v>0</v>
      </c>
      <c r="AP3466" s="15">
        <v>0</v>
      </c>
      <c r="AQ3466" s="15">
        <v>0</v>
      </c>
      <c r="AR3466" s="15">
        <v>0</v>
      </c>
      <c r="AS3466" s="15">
        <v>0</v>
      </c>
      <c r="AT3466" s="15">
        <v>0</v>
      </c>
      <c r="AU3466" s="15">
        <v>0</v>
      </c>
      <c r="AV3466" s="15">
        <v>0</v>
      </c>
      <c r="AW3466" s="15">
        <v>0</v>
      </c>
      <c r="AX3466" s="15">
        <v>0</v>
      </c>
      <c r="AY3466" s="15">
        <v>0</v>
      </c>
      <c r="AZ3466" s="15">
        <v>0</v>
      </c>
      <c r="BA3466" s="15">
        <v>0</v>
      </c>
      <c r="BB3466" s="15">
        <v>0</v>
      </c>
      <c r="BC3466" s="15">
        <v>0</v>
      </c>
      <c r="BD3466" s="15">
        <v>0</v>
      </c>
      <c r="BE3466" s="15">
        <v>0</v>
      </c>
      <c r="BF3466" s="15">
        <v>0</v>
      </c>
      <c r="BG3466" s="15">
        <v>63615968.810000002</v>
      </c>
      <c r="BH3466" s="15">
        <v>49483877.770000003</v>
      </c>
      <c r="BI3466" s="15">
        <f t="shared" si="53"/>
        <v>150926207.93000072</v>
      </c>
    </row>
    <row r="3467" spans="1:61">
      <c r="A3467" s="7" t="s">
        <v>1224</v>
      </c>
      <c r="B3467" s="7" t="s">
        <v>1203</v>
      </c>
      <c r="C3467" s="7" t="s">
        <v>1225</v>
      </c>
      <c r="D3467" s="7" t="s">
        <v>426</v>
      </c>
      <c r="E3467" s="7" t="s">
        <v>427</v>
      </c>
      <c r="F3467" s="15">
        <v>10266818</v>
      </c>
      <c r="G3467" s="15">
        <v>0</v>
      </c>
      <c r="H3467" s="15">
        <v>0</v>
      </c>
      <c r="I3467" s="15">
        <v>5023778.5310620302</v>
      </c>
      <c r="J3467" s="15">
        <v>0</v>
      </c>
      <c r="K3467" s="15">
        <v>223176984.96472099</v>
      </c>
      <c r="L3467" s="15">
        <v>52741244.902507998</v>
      </c>
      <c r="M3467" s="15">
        <v>6953148.1009037402</v>
      </c>
      <c r="N3467" s="15">
        <v>5399049.8789492799</v>
      </c>
      <c r="O3467" s="15">
        <v>182068.788133731</v>
      </c>
      <c r="P3467" s="15">
        <v>0</v>
      </c>
      <c r="Q3467" s="15">
        <v>0</v>
      </c>
      <c r="R3467" s="15">
        <v>907387.32892938796</v>
      </c>
      <c r="S3467" s="15">
        <v>0</v>
      </c>
      <c r="T3467" s="15">
        <v>393020.86405855801</v>
      </c>
      <c r="U3467" s="15">
        <v>2260179.3845688999</v>
      </c>
      <c r="V3467" s="15">
        <v>3871098.4138408098</v>
      </c>
      <c r="W3467" s="15">
        <v>2522965.1211537202</v>
      </c>
      <c r="X3467" s="15">
        <v>0</v>
      </c>
      <c r="Y3467" s="15">
        <v>0</v>
      </c>
      <c r="Z3467" s="15">
        <v>0</v>
      </c>
      <c r="AA3467" s="15">
        <v>0</v>
      </c>
      <c r="AB3467" s="15">
        <v>0</v>
      </c>
      <c r="AC3467" s="15">
        <v>461035.67564064899</v>
      </c>
      <c r="AD3467" s="15">
        <v>0</v>
      </c>
      <c r="AE3467" s="15">
        <v>365464.43180187501</v>
      </c>
      <c r="AF3467" s="15">
        <v>44149.3659293526</v>
      </c>
      <c r="AG3467" s="15">
        <v>3642823.6626587701</v>
      </c>
      <c r="AH3467" s="15">
        <v>0</v>
      </c>
      <c r="AI3467" s="15">
        <v>0</v>
      </c>
      <c r="AJ3467" s="15">
        <v>189916.98513995999</v>
      </c>
      <c r="AK3467" s="15">
        <v>0</v>
      </c>
      <c r="AL3467" s="15">
        <v>0</v>
      </c>
      <c r="AM3467" s="15">
        <v>0</v>
      </c>
      <c r="AN3467" s="15">
        <v>0</v>
      </c>
      <c r="AO3467" s="15">
        <v>0</v>
      </c>
      <c r="AP3467" s="15">
        <v>0</v>
      </c>
      <c r="AQ3467" s="15">
        <v>0</v>
      </c>
      <c r="AR3467" s="15">
        <v>0</v>
      </c>
      <c r="AS3467" s="15">
        <v>0</v>
      </c>
      <c r="AT3467" s="15">
        <v>0</v>
      </c>
      <c r="AU3467" s="15">
        <v>0</v>
      </c>
      <c r="AV3467" s="15">
        <v>0</v>
      </c>
      <c r="AW3467" s="15">
        <v>0</v>
      </c>
      <c r="AX3467" s="15">
        <v>0</v>
      </c>
      <c r="AY3467" s="15">
        <v>0</v>
      </c>
      <c r="AZ3467" s="15">
        <v>0</v>
      </c>
      <c r="BA3467" s="15">
        <v>0</v>
      </c>
      <c r="BB3467" s="15">
        <v>0</v>
      </c>
      <c r="BC3467" s="15">
        <v>0</v>
      </c>
      <c r="BD3467" s="15">
        <v>0</v>
      </c>
      <c r="BE3467" s="15">
        <v>0</v>
      </c>
      <c r="BF3467" s="15">
        <v>0</v>
      </c>
      <c r="BG3467" s="15">
        <v>259193783.41999999</v>
      </c>
      <c r="BH3467" s="15">
        <v>88699396.810000002</v>
      </c>
      <c r="BI3467" s="15">
        <f t="shared" si="53"/>
        <v>666294314.62999964</v>
      </c>
    </row>
    <row r="3468" spans="1:61">
      <c r="A3468" s="7" t="s">
        <v>1224</v>
      </c>
      <c r="B3468" s="7" t="s">
        <v>1203</v>
      </c>
      <c r="C3468" s="7" t="s">
        <v>1225</v>
      </c>
      <c r="D3468" s="7" t="s">
        <v>19</v>
      </c>
      <c r="E3468" s="7" t="s">
        <v>2123</v>
      </c>
      <c r="F3468" s="15">
        <v>0</v>
      </c>
      <c r="G3468" s="15">
        <v>0</v>
      </c>
      <c r="H3468" s="15">
        <v>0</v>
      </c>
      <c r="I3468" s="15">
        <v>95517.052988942596</v>
      </c>
      <c r="J3468" s="15">
        <v>0</v>
      </c>
      <c r="K3468" s="15">
        <v>4243261.8729076898</v>
      </c>
      <c r="L3468" s="15">
        <v>1002768.78307983</v>
      </c>
      <c r="M3468" s="15">
        <v>132200.13810075101</v>
      </c>
      <c r="N3468" s="15">
        <v>102652.08352417601</v>
      </c>
      <c r="O3468" s="15">
        <v>3461.6721211485801</v>
      </c>
      <c r="P3468" s="15">
        <v>0</v>
      </c>
      <c r="Q3468" s="15">
        <v>0</v>
      </c>
      <c r="R3468" s="15">
        <v>17252.146575123999</v>
      </c>
      <c r="S3468" s="15">
        <v>0</v>
      </c>
      <c r="T3468" s="15">
        <v>7472.5019158249497</v>
      </c>
      <c r="U3468" s="15">
        <v>42972.768943846102</v>
      </c>
      <c r="V3468" s="15">
        <v>73601.1569845372</v>
      </c>
      <c r="W3468" s="15">
        <v>47969.111631111002</v>
      </c>
      <c r="X3468" s="15">
        <v>0</v>
      </c>
      <c r="Y3468" s="15">
        <v>0</v>
      </c>
      <c r="Z3468" s="15">
        <v>0</v>
      </c>
      <c r="AA3468" s="15">
        <v>0</v>
      </c>
      <c r="AB3468" s="15">
        <v>0</v>
      </c>
      <c r="AC3468" s="15">
        <v>8765.6668755761002</v>
      </c>
      <c r="AD3468" s="15">
        <v>0</v>
      </c>
      <c r="AE3468" s="15">
        <v>6948.5717338367504</v>
      </c>
      <c r="AF3468" s="15">
        <v>839.41147063477501</v>
      </c>
      <c r="AG3468" s="15">
        <v>69260.971331471999</v>
      </c>
      <c r="AH3468" s="15">
        <v>0</v>
      </c>
      <c r="AI3468" s="15">
        <v>0</v>
      </c>
      <c r="AJ3468" s="15">
        <v>3610.8898154948902</v>
      </c>
      <c r="AK3468" s="15">
        <v>0</v>
      </c>
      <c r="AL3468" s="15">
        <v>0</v>
      </c>
      <c r="AM3468" s="15">
        <v>0</v>
      </c>
      <c r="AN3468" s="15">
        <v>0</v>
      </c>
      <c r="AO3468" s="15">
        <v>0</v>
      </c>
      <c r="AP3468" s="15">
        <v>0</v>
      </c>
      <c r="AQ3468" s="15">
        <v>0</v>
      </c>
      <c r="AR3468" s="15">
        <v>0</v>
      </c>
      <c r="AS3468" s="15">
        <v>0</v>
      </c>
      <c r="AT3468" s="15">
        <v>0</v>
      </c>
      <c r="AU3468" s="15">
        <v>0</v>
      </c>
      <c r="AV3468" s="15">
        <v>0</v>
      </c>
      <c r="AW3468" s="15">
        <v>0</v>
      </c>
      <c r="AX3468" s="15">
        <v>0</v>
      </c>
      <c r="AY3468" s="15">
        <v>0</v>
      </c>
      <c r="AZ3468" s="15">
        <v>0</v>
      </c>
      <c r="BA3468" s="15">
        <v>0</v>
      </c>
      <c r="BB3468" s="15">
        <v>0</v>
      </c>
      <c r="BC3468" s="15">
        <v>0</v>
      </c>
      <c r="BD3468" s="15">
        <v>0</v>
      </c>
      <c r="BE3468" s="15">
        <v>0</v>
      </c>
      <c r="BF3468" s="15">
        <v>0</v>
      </c>
      <c r="BG3468" s="15">
        <v>4928048.92</v>
      </c>
      <c r="BH3468" s="15">
        <v>1686440.78</v>
      </c>
      <c r="BI3468" s="15">
        <f t="shared" si="53"/>
        <v>12473044.499999994</v>
      </c>
    </row>
    <row r="3469" spans="1:61">
      <c r="A3469" s="7" t="s">
        <v>1224</v>
      </c>
      <c r="B3469" s="7" t="s">
        <v>1203</v>
      </c>
      <c r="C3469" s="7" t="s">
        <v>1225</v>
      </c>
      <c r="D3469" s="7" t="s">
        <v>22</v>
      </c>
      <c r="E3469" s="7" t="s">
        <v>2298</v>
      </c>
      <c r="F3469" s="15">
        <v>0</v>
      </c>
      <c r="G3469" s="15">
        <v>0</v>
      </c>
      <c r="H3469" s="15">
        <v>0</v>
      </c>
      <c r="I3469" s="15">
        <v>589.25065795155399</v>
      </c>
      <c r="J3469" s="15">
        <v>0</v>
      </c>
      <c r="K3469" s="15">
        <v>26176.947175715901</v>
      </c>
      <c r="L3469" s="15">
        <v>6186.14317248117</v>
      </c>
      <c r="M3469" s="15">
        <v>815.55089818539295</v>
      </c>
      <c r="N3469" s="15">
        <v>633.26710638487805</v>
      </c>
      <c r="O3469" s="15">
        <v>21.3552712439263</v>
      </c>
      <c r="P3469" s="15">
        <v>0</v>
      </c>
      <c r="Q3469" s="15">
        <v>0</v>
      </c>
      <c r="R3469" s="15">
        <v>106.429568358284</v>
      </c>
      <c r="S3469" s="15">
        <v>0</v>
      </c>
      <c r="T3469" s="15">
        <v>46.098330430628202</v>
      </c>
      <c r="U3469" s="15">
        <v>265.10169212499397</v>
      </c>
      <c r="V3469" s="15">
        <v>454.05012845355202</v>
      </c>
      <c r="W3469" s="15">
        <v>295.92444181936702</v>
      </c>
      <c r="X3469" s="15">
        <v>0</v>
      </c>
      <c r="Y3469" s="15">
        <v>0</v>
      </c>
      <c r="Z3469" s="15">
        <v>0</v>
      </c>
      <c r="AA3469" s="15">
        <v>0</v>
      </c>
      <c r="AB3469" s="15">
        <v>0</v>
      </c>
      <c r="AC3469" s="15">
        <v>54.075945731023602</v>
      </c>
      <c r="AD3469" s="15">
        <v>0</v>
      </c>
      <c r="AE3469" s="15">
        <v>42.8661724567745</v>
      </c>
      <c r="AF3469" s="15">
        <v>5.1783817222761499</v>
      </c>
      <c r="AG3469" s="15">
        <v>427.27525243223499</v>
      </c>
      <c r="AH3469" s="15">
        <v>0</v>
      </c>
      <c r="AI3469" s="15">
        <v>0</v>
      </c>
      <c r="AJ3469" s="15">
        <v>22.275804508093898</v>
      </c>
      <c r="AK3469" s="15">
        <v>0</v>
      </c>
      <c r="AL3469" s="15">
        <v>0</v>
      </c>
      <c r="AM3469" s="15">
        <v>0</v>
      </c>
      <c r="AN3469" s="15">
        <v>0</v>
      </c>
      <c r="AO3469" s="15">
        <v>0</v>
      </c>
      <c r="AP3469" s="15">
        <v>0</v>
      </c>
      <c r="AQ3469" s="15">
        <v>0</v>
      </c>
      <c r="AR3469" s="15">
        <v>0</v>
      </c>
      <c r="AS3469" s="15">
        <v>0</v>
      </c>
      <c r="AT3469" s="15">
        <v>0</v>
      </c>
      <c r="AU3469" s="15">
        <v>0</v>
      </c>
      <c r="AV3469" s="15">
        <v>0</v>
      </c>
      <c r="AW3469" s="15">
        <v>0</v>
      </c>
      <c r="AX3469" s="15">
        <v>0</v>
      </c>
      <c r="AY3469" s="15">
        <v>0</v>
      </c>
      <c r="AZ3469" s="15">
        <v>0</v>
      </c>
      <c r="BA3469" s="15">
        <v>0</v>
      </c>
      <c r="BB3469" s="15">
        <v>0</v>
      </c>
      <c r="BC3469" s="15">
        <v>0</v>
      </c>
      <c r="BD3469" s="15">
        <v>0</v>
      </c>
      <c r="BE3469" s="15">
        <v>0</v>
      </c>
      <c r="BF3469" s="15">
        <v>0</v>
      </c>
      <c r="BG3469" s="15">
        <v>30401.45</v>
      </c>
      <c r="BH3469" s="15">
        <v>10403.76</v>
      </c>
      <c r="BI3469" s="15">
        <f t="shared" si="53"/>
        <v>76947.000000000044</v>
      </c>
    </row>
    <row r="3470" spans="1:61">
      <c r="A3470" s="7" t="s">
        <v>1224</v>
      </c>
      <c r="B3470" s="7" t="s">
        <v>1203</v>
      </c>
      <c r="C3470" s="7" t="s">
        <v>1225</v>
      </c>
      <c r="D3470" s="7" t="s">
        <v>23</v>
      </c>
      <c r="E3470" s="7" t="s">
        <v>24</v>
      </c>
      <c r="F3470" s="15">
        <v>0</v>
      </c>
      <c r="G3470" s="15">
        <v>0</v>
      </c>
      <c r="H3470" s="15">
        <v>0</v>
      </c>
      <c r="I3470" s="15">
        <v>360643.91796992702</v>
      </c>
      <c r="J3470" s="15">
        <v>0</v>
      </c>
      <c r="K3470" s="15">
        <v>16021291.8942861</v>
      </c>
      <c r="L3470" s="15">
        <v>3786155.9944663602</v>
      </c>
      <c r="M3470" s="15">
        <v>499148.31193901598</v>
      </c>
      <c r="N3470" s="15">
        <v>387583.66628230002</v>
      </c>
      <c r="O3470" s="15">
        <v>13070.241987499499</v>
      </c>
      <c r="P3470" s="15">
        <v>0</v>
      </c>
      <c r="Q3470" s="15">
        <v>0</v>
      </c>
      <c r="R3470" s="15">
        <v>65138.962515567298</v>
      </c>
      <c r="S3470" s="15">
        <v>0</v>
      </c>
      <c r="T3470" s="15">
        <v>28213.939643561502</v>
      </c>
      <c r="U3470" s="15">
        <v>162252.36513232</v>
      </c>
      <c r="V3470" s="15">
        <v>277896.02789667202</v>
      </c>
      <c r="W3470" s="15">
        <v>181117.06568442099</v>
      </c>
      <c r="X3470" s="15">
        <v>0</v>
      </c>
      <c r="Y3470" s="15">
        <v>0</v>
      </c>
      <c r="Z3470" s="15">
        <v>0</v>
      </c>
      <c r="AA3470" s="15">
        <v>0</v>
      </c>
      <c r="AB3470" s="15">
        <v>0</v>
      </c>
      <c r="AC3470" s="15">
        <v>33096.545032570597</v>
      </c>
      <c r="AD3470" s="15">
        <v>0</v>
      </c>
      <c r="AE3470" s="15">
        <v>26235.7354626097</v>
      </c>
      <c r="AF3470" s="15">
        <v>3169.3674803144099</v>
      </c>
      <c r="AG3470" s="15">
        <v>261508.78070197999</v>
      </c>
      <c r="AH3470" s="15">
        <v>0</v>
      </c>
      <c r="AI3470" s="15">
        <v>0</v>
      </c>
      <c r="AJ3470" s="15">
        <v>13633.643518802201</v>
      </c>
      <c r="AK3470" s="15">
        <v>0</v>
      </c>
      <c r="AL3470" s="15">
        <v>0</v>
      </c>
      <c r="AM3470" s="15">
        <v>0</v>
      </c>
      <c r="AN3470" s="15">
        <v>0</v>
      </c>
      <c r="AO3470" s="15">
        <v>0</v>
      </c>
      <c r="AP3470" s="15">
        <v>0</v>
      </c>
      <c r="AQ3470" s="15">
        <v>0</v>
      </c>
      <c r="AR3470" s="15">
        <v>0</v>
      </c>
      <c r="AS3470" s="15">
        <v>0</v>
      </c>
      <c r="AT3470" s="15">
        <v>0</v>
      </c>
      <c r="AU3470" s="15">
        <v>0</v>
      </c>
      <c r="AV3470" s="15">
        <v>0</v>
      </c>
      <c r="AW3470" s="15">
        <v>0</v>
      </c>
      <c r="AX3470" s="15">
        <v>0</v>
      </c>
      <c r="AY3470" s="15">
        <v>0</v>
      </c>
      <c r="AZ3470" s="15">
        <v>0</v>
      </c>
      <c r="BA3470" s="15">
        <v>0</v>
      </c>
      <c r="BB3470" s="15">
        <v>0</v>
      </c>
      <c r="BC3470" s="15">
        <v>0</v>
      </c>
      <c r="BD3470" s="15">
        <v>0</v>
      </c>
      <c r="BE3470" s="15">
        <v>0</v>
      </c>
      <c r="BF3470" s="15">
        <v>0</v>
      </c>
      <c r="BG3470" s="15">
        <v>18606843.640000001</v>
      </c>
      <c r="BH3470" s="15">
        <v>6367497.6500000004</v>
      </c>
      <c r="BI3470" s="15">
        <f t="shared" ref="BI3470:BI3533" si="54">SUM(F3470:BH3470)</f>
        <v>47094497.750000022</v>
      </c>
    </row>
    <row r="3471" spans="1:61">
      <c r="A3471" s="7" t="s">
        <v>1224</v>
      </c>
      <c r="B3471" s="7" t="s">
        <v>1203</v>
      </c>
      <c r="C3471" s="7" t="s">
        <v>1225</v>
      </c>
      <c r="D3471" s="7" t="s">
        <v>662</v>
      </c>
      <c r="E3471" s="7" t="s">
        <v>663</v>
      </c>
      <c r="F3471" s="15">
        <v>0</v>
      </c>
      <c r="G3471" s="15">
        <v>0</v>
      </c>
      <c r="H3471" s="15">
        <v>0</v>
      </c>
      <c r="I3471" s="15">
        <v>2262676.2439534599</v>
      </c>
      <c r="J3471" s="15">
        <v>0</v>
      </c>
      <c r="K3471" s="15">
        <v>100517421.091427</v>
      </c>
      <c r="L3471" s="15">
        <v>23754303.892892499</v>
      </c>
      <c r="M3471" s="15">
        <v>3131651.3917422099</v>
      </c>
      <c r="N3471" s="15">
        <v>2431695.9486738802</v>
      </c>
      <c r="O3471" s="15">
        <v>82002.564230971504</v>
      </c>
      <c r="P3471" s="15">
        <v>0</v>
      </c>
      <c r="Q3471" s="15">
        <v>0</v>
      </c>
      <c r="R3471" s="15">
        <v>408681.18300566898</v>
      </c>
      <c r="S3471" s="15">
        <v>0</v>
      </c>
      <c r="T3471" s="15">
        <v>177013.968069044</v>
      </c>
      <c r="U3471" s="15">
        <v>1017969.67539815</v>
      </c>
      <c r="V3471" s="15">
        <v>1743516.8299809301</v>
      </c>
      <c r="W3471" s="15">
        <v>1136326.6132575499</v>
      </c>
      <c r="X3471" s="15">
        <v>0</v>
      </c>
      <c r="Y3471" s="15">
        <v>0</v>
      </c>
      <c r="Z3471" s="15">
        <v>0</v>
      </c>
      <c r="AA3471" s="15">
        <v>0</v>
      </c>
      <c r="AB3471" s="15">
        <v>0</v>
      </c>
      <c r="AC3471" s="15">
        <v>207647.38422229001</v>
      </c>
      <c r="AD3471" s="15">
        <v>0</v>
      </c>
      <c r="AE3471" s="15">
        <v>164602.73531867701</v>
      </c>
      <c r="AF3471" s="15">
        <v>19884.579078536</v>
      </c>
      <c r="AG3471" s="15">
        <v>1640703.4090865999</v>
      </c>
      <c r="AH3471" s="15">
        <v>0</v>
      </c>
      <c r="AI3471" s="15">
        <v>0</v>
      </c>
      <c r="AJ3471" s="15">
        <v>85537.339662265396</v>
      </c>
      <c r="AK3471" s="15">
        <v>0</v>
      </c>
      <c r="AL3471" s="15">
        <v>0</v>
      </c>
      <c r="AM3471" s="15">
        <v>0</v>
      </c>
      <c r="AN3471" s="15">
        <v>0</v>
      </c>
      <c r="AO3471" s="15">
        <v>0</v>
      </c>
      <c r="AP3471" s="15">
        <v>0</v>
      </c>
      <c r="AQ3471" s="15">
        <v>0</v>
      </c>
      <c r="AR3471" s="15">
        <v>0</v>
      </c>
      <c r="AS3471" s="15">
        <v>0</v>
      </c>
      <c r="AT3471" s="15">
        <v>0</v>
      </c>
      <c r="AU3471" s="15">
        <v>0</v>
      </c>
      <c r="AV3471" s="15">
        <v>0</v>
      </c>
      <c r="AW3471" s="15">
        <v>0</v>
      </c>
      <c r="AX3471" s="15">
        <v>0</v>
      </c>
      <c r="AY3471" s="15">
        <v>0</v>
      </c>
      <c r="AZ3471" s="15">
        <v>0</v>
      </c>
      <c r="BA3471" s="15">
        <v>0</v>
      </c>
      <c r="BB3471" s="15">
        <v>0</v>
      </c>
      <c r="BC3471" s="15">
        <v>0</v>
      </c>
      <c r="BD3471" s="15">
        <v>0</v>
      </c>
      <c r="BE3471" s="15">
        <v>0</v>
      </c>
      <c r="BF3471" s="15">
        <v>0</v>
      </c>
      <c r="BG3471" s="15">
        <v>116739146.19</v>
      </c>
      <c r="BH3471" s="15">
        <v>39949614.969999999</v>
      </c>
      <c r="BI3471" s="15">
        <f t="shared" si="54"/>
        <v>295470396.00999975</v>
      </c>
    </row>
    <row r="3472" spans="1:61">
      <c r="A3472" s="7" t="s">
        <v>1224</v>
      </c>
      <c r="B3472" s="7" t="s">
        <v>1203</v>
      </c>
      <c r="C3472" s="7" t="s">
        <v>1225</v>
      </c>
      <c r="D3472" s="7" t="s">
        <v>38</v>
      </c>
      <c r="E3472" s="7" t="s">
        <v>39</v>
      </c>
      <c r="F3472" s="15">
        <v>0</v>
      </c>
      <c r="G3472" s="15">
        <v>0</v>
      </c>
      <c r="H3472" s="15">
        <v>0</v>
      </c>
      <c r="I3472" s="15">
        <v>931045.00336944999</v>
      </c>
      <c r="J3472" s="15">
        <v>0</v>
      </c>
      <c r="K3472" s="15">
        <v>41360863.2294816</v>
      </c>
      <c r="L3472" s="15">
        <v>9774410.2838832308</v>
      </c>
      <c r="M3472" s="15">
        <v>1288610.5064161101</v>
      </c>
      <c r="N3472" s="15">
        <v>1000593.1554621099</v>
      </c>
      <c r="O3472" s="15">
        <v>33742.378254402502</v>
      </c>
      <c r="P3472" s="15">
        <v>0</v>
      </c>
      <c r="Q3472" s="15">
        <v>0</v>
      </c>
      <c r="R3472" s="15">
        <v>168163.94940520299</v>
      </c>
      <c r="S3472" s="15">
        <v>0</v>
      </c>
      <c r="T3472" s="15">
        <v>72837.627980449295</v>
      </c>
      <c r="U3472" s="15">
        <v>418873.70426670799</v>
      </c>
      <c r="V3472" s="15">
        <v>717421.52116645197</v>
      </c>
      <c r="W3472" s="15">
        <v>467575.16383370297</v>
      </c>
      <c r="X3472" s="15">
        <v>0</v>
      </c>
      <c r="Y3472" s="15">
        <v>0</v>
      </c>
      <c r="Z3472" s="15">
        <v>0</v>
      </c>
      <c r="AA3472" s="15">
        <v>0</v>
      </c>
      <c r="AB3472" s="15">
        <v>0</v>
      </c>
      <c r="AC3472" s="15">
        <v>85442.652283786403</v>
      </c>
      <c r="AD3472" s="15">
        <v>0</v>
      </c>
      <c r="AE3472" s="15">
        <v>67730.659509478704</v>
      </c>
      <c r="AF3472" s="15">
        <v>8182.0976574306796</v>
      </c>
      <c r="AG3472" s="15">
        <v>675115.90097055002</v>
      </c>
      <c r="AH3472" s="15">
        <v>0</v>
      </c>
      <c r="AI3472" s="15">
        <v>0</v>
      </c>
      <c r="AJ3472" s="15">
        <v>35196.866059334301</v>
      </c>
      <c r="AK3472" s="15">
        <v>0</v>
      </c>
      <c r="AL3472" s="15">
        <v>0</v>
      </c>
      <c r="AM3472" s="15">
        <v>0</v>
      </c>
      <c r="AN3472" s="15">
        <v>0</v>
      </c>
      <c r="AO3472" s="15">
        <v>0</v>
      </c>
      <c r="AP3472" s="15">
        <v>0</v>
      </c>
      <c r="AQ3472" s="15">
        <v>0</v>
      </c>
      <c r="AR3472" s="15">
        <v>0</v>
      </c>
      <c r="AS3472" s="15">
        <v>0</v>
      </c>
      <c r="AT3472" s="15">
        <v>0</v>
      </c>
      <c r="AU3472" s="15">
        <v>0</v>
      </c>
      <c r="AV3472" s="15">
        <v>0</v>
      </c>
      <c r="AW3472" s="15">
        <v>0</v>
      </c>
      <c r="AX3472" s="15">
        <v>0</v>
      </c>
      <c r="AY3472" s="15">
        <v>0</v>
      </c>
      <c r="AZ3472" s="15">
        <v>0</v>
      </c>
      <c r="BA3472" s="15">
        <v>0</v>
      </c>
      <c r="BB3472" s="15">
        <v>0</v>
      </c>
      <c r="BC3472" s="15">
        <v>0</v>
      </c>
      <c r="BD3472" s="15">
        <v>0</v>
      </c>
      <c r="BE3472" s="15">
        <v>0</v>
      </c>
      <c r="BF3472" s="15">
        <v>0</v>
      </c>
      <c r="BG3472" s="15">
        <v>48035771.380000003</v>
      </c>
      <c r="BH3472" s="15">
        <v>16438449.6</v>
      </c>
      <c r="BI3472" s="15">
        <f t="shared" si="54"/>
        <v>121580025.67999998</v>
      </c>
    </row>
    <row r="3473" spans="1:61">
      <c r="A3473" s="7" t="s">
        <v>1226</v>
      </c>
      <c r="B3473" s="7" t="s">
        <v>1203</v>
      </c>
      <c r="C3473" s="7" t="s">
        <v>130</v>
      </c>
      <c r="D3473" s="7" t="s">
        <v>426</v>
      </c>
      <c r="E3473" s="7" t="s">
        <v>427</v>
      </c>
      <c r="F3473" s="15">
        <v>0</v>
      </c>
      <c r="G3473" s="15">
        <v>0</v>
      </c>
      <c r="H3473" s="15">
        <v>0</v>
      </c>
      <c r="I3473" s="15">
        <v>5727476.8278026804</v>
      </c>
      <c r="J3473" s="15">
        <v>0</v>
      </c>
      <c r="K3473" s="15">
        <v>141880345.309531</v>
      </c>
      <c r="L3473" s="15">
        <v>41716502.270388097</v>
      </c>
      <c r="M3473" s="15">
        <v>5499700.0805686703</v>
      </c>
      <c r="N3473" s="15">
        <v>4270461.5906713996</v>
      </c>
      <c r="O3473" s="15">
        <v>144010.29972682701</v>
      </c>
      <c r="P3473" s="15">
        <v>0</v>
      </c>
      <c r="Q3473" s="15">
        <v>0</v>
      </c>
      <c r="R3473" s="15">
        <v>717711.83165967802</v>
      </c>
      <c r="S3473" s="15">
        <v>0</v>
      </c>
      <c r="T3473" s="15">
        <v>310866.03877303202</v>
      </c>
      <c r="U3473" s="15">
        <v>1787723.6117907399</v>
      </c>
      <c r="V3473" s="15">
        <v>3061905.2668585698</v>
      </c>
      <c r="W3473" s="15">
        <v>1995578.6459581801</v>
      </c>
      <c r="X3473" s="15">
        <v>0</v>
      </c>
      <c r="Y3473" s="15">
        <v>0</v>
      </c>
      <c r="Z3473" s="15">
        <v>0</v>
      </c>
      <c r="AA3473" s="15">
        <v>0</v>
      </c>
      <c r="AB3473" s="15">
        <v>0</v>
      </c>
      <c r="AC3473" s="15">
        <v>364663.18975587602</v>
      </c>
      <c r="AD3473" s="15">
        <v>0</v>
      </c>
      <c r="AE3473" s="15">
        <v>289070.14221063699</v>
      </c>
      <c r="AF3473" s="15">
        <v>34920.570826862699</v>
      </c>
      <c r="AG3473" s="15">
        <v>2881347.6540296599</v>
      </c>
      <c r="AH3473" s="15">
        <v>0</v>
      </c>
      <c r="AI3473" s="15">
        <v>0</v>
      </c>
      <c r="AJ3473" s="15">
        <v>150217.88944841499</v>
      </c>
      <c r="AK3473" s="15">
        <v>0</v>
      </c>
      <c r="AL3473" s="15">
        <v>0</v>
      </c>
      <c r="AM3473" s="15">
        <v>0</v>
      </c>
      <c r="AN3473" s="15">
        <v>0</v>
      </c>
      <c r="AO3473" s="15">
        <v>0</v>
      </c>
      <c r="AP3473" s="15">
        <v>0</v>
      </c>
      <c r="AQ3473" s="15">
        <v>0</v>
      </c>
      <c r="AR3473" s="15">
        <v>0</v>
      </c>
      <c r="AS3473" s="15">
        <v>0</v>
      </c>
      <c r="AT3473" s="15">
        <v>0</v>
      </c>
      <c r="AU3473" s="15">
        <v>0</v>
      </c>
      <c r="AV3473" s="15">
        <v>0</v>
      </c>
      <c r="AW3473" s="15">
        <v>0</v>
      </c>
      <c r="AX3473" s="15">
        <v>0</v>
      </c>
      <c r="AY3473" s="15">
        <v>0</v>
      </c>
      <c r="AZ3473" s="15">
        <v>0</v>
      </c>
      <c r="BA3473" s="15">
        <v>0</v>
      </c>
      <c r="BB3473" s="15">
        <v>0</v>
      </c>
      <c r="BC3473" s="15">
        <v>0</v>
      </c>
      <c r="BD3473" s="15">
        <v>0</v>
      </c>
      <c r="BE3473" s="15">
        <v>0</v>
      </c>
      <c r="BF3473" s="15">
        <v>0</v>
      </c>
      <c r="BG3473" s="15">
        <v>205042324.74000001</v>
      </c>
      <c r="BH3473" s="15">
        <v>62806508.710000001</v>
      </c>
      <c r="BI3473" s="15">
        <f t="shared" si="54"/>
        <v>478681334.67000031</v>
      </c>
    </row>
    <row r="3474" spans="1:61">
      <c r="A3474" s="7" t="s">
        <v>1226</v>
      </c>
      <c r="B3474" s="7" t="s">
        <v>1203</v>
      </c>
      <c r="C3474" s="7" t="s">
        <v>130</v>
      </c>
      <c r="D3474" s="7" t="s">
        <v>16</v>
      </c>
      <c r="E3474" s="7" t="s">
        <v>2121</v>
      </c>
      <c r="F3474" s="15">
        <v>0</v>
      </c>
      <c r="G3474" s="15">
        <v>0</v>
      </c>
      <c r="H3474" s="15">
        <v>0</v>
      </c>
      <c r="I3474" s="15">
        <v>0</v>
      </c>
      <c r="J3474" s="15">
        <v>0</v>
      </c>
      <c r="K3474" s="15">
        <v>0</v>
      </c>
      <c r="L3474" s="15">
        <v>0</v>
      </c>
      <c r="M3474" s="15">
        <v>0</v>
      </c>
      <c r="N3474" s="15">
        <v>0</v>
      </c>
      <c r="O3474" s="15">
        <v>0</v>
      </c>
      <c r="P3474" s="15">
        <v>0</v>
      </c>
      <c r="Q3474" s="15">
        <v>0</v>
      </c>
      <c r="R3474" s="15">
        <v>0</v>
      </c>
      <c r="S3474" s="15">
        <v>0</v>
      </c>
      <c r="T3474" s="15">
        <v>0</v>
      </c>
      <c r="U3474" s="15">
        <v>0</v>
      </c>
      <c r="V3474" s="15">
        <v>0</v>
      </c>
      <c r="W3474" s="15">
        <v>0</v>
      </c>
      <c r="X3474" s="15">
        <v>0</v>
      </c>
      <c r="Y3474" s="15">
        <v>0</v>
      </c>
      <c r="Z3474" s="15">
        <v>0</v>
      </c>
      <c r="AA3474" s="15">
        <v>0</v>
      </c>
      <c r="AB3474" s="15">
        <v>0</v>
      </c>
      <c r="AC3474" s="15">
        <v>0</v>
      </c>
      <c r="AD3474" s="15">
        <v>0</v>
      </c>
      <c r="AE3474" s="15">
        <v>0</v>
      </c>
      <c r="AF3474" s="15">
        <v>0</v>
      </c>
      <c r="AG3474" s="15">
        <v>0</v>
      </c>
      <c r="AH3474" s="15">
        <v>0</v>
      </c>
      <c r="AI3474" s="15">
        <v>0</v>
      </c>
      <c r="AJ3474" s="15">
        <v>0</v>
      </c>
      <c r="AK3474" s="15">
        <v>0</v>
      </c>
      <c r="AL3474" s="15">
        <v>0</v>
      </c>
      <c r="AM3474" s="15">
        <v>0</v>
      </c>
      <c r="AN3474" s="15">
        <v>0</v>
      </c>
      <c r="AO3474" s="15">
        <v>0</v>
      </c>
      <c r="AP3474" s="15">
        <v>0</v>
      </c>
      <c r="AQ3474" s="15">
        <v>0</v>
      </c>
      <c r="AR3474" s="15">
        <v>0</v>
      </c>
      <c r="AS3474" s="15">
        <v>0</v>
      </c>
      <c r="AT3474" s="15">
        <v>0</v>
      </c>
      <c r="AU3474" s="15">
        <v>0</v>
      </c>
      <c r="AV3474" s="15">
        <v>0</v>
      </c>
      <c r="AW3474" s="15">
        <v>0</v>
      </c>
      <c r="AX3474" s="15">
        <v>0</v>
      </c>
      <c r="AY3474" s="15">
        <v>0</v>
      </c>
      <c r="AZ3474" s="15">
        <v>0</v>
      </c>
      <c r="BA3474" s="15">
        <v>0</v>
      </c>
      <c r="BB3474" s="15">
        <v>0</v>
      </c>
      <c r="BC3474" s="15">
        <v>0</v>
      </c>
      <c r="BD3474" s="15">
        <v>0</v>
      </c>
      <c r="BE3474" s="15">
        <v>0</v>
      </c>
      <c r="BF3474" s="15">
        <v>0</v>
      </c>
      <c r="BG3474" s="15">
        <v>0</v>
      </c>
      <c r="BH3474" s="15">
        <v>-60897.9</v>
      </c>
      <c r="BI3474" s="15">
        <f t="shared" si="54"/>
        <v>-60897.9</v>
      </c>
    </row>
    <row r="3475" spans="1:61">
      <c r="A3475" s="7" t="s">
        <v>1226</v>
      </c>
      <c r="B3475" s="7" t="s">
        <v>1203</v>
      </c>
      <c r="C3475" s="7" t="s">
        <v>130</v>
      </c>
      <c r="D3475" s="7" t="s">
        <v>19</v>
      </c>
      <c r="E3475" s="7" t="s">
        <v>2123</v>
      </c>
      <c r="F3475" s="15">
        <v>0</v>
      </c>
      <c r="G3475" s="15">
        <v>0</v>
      </c>
      <c r="H3475" s="15">
        <v>0</v>
      </c>
      <c r="I3475" s="15">
        <v>73811.014419176397</v>
      </c>
      <c r="J3475" s="15">
        <v>0</v>
      </c>
      <c r="K3475" s="15">
        <v>1828437.2906764201</v>
      </c>
      <c r="L3475" s="15">
        <v>537607.99793205201</v>
      </c>
      <c r="M3475" s="15">
        <v>70875.614891616395</v>
      </c>
      <c r="N3475" s="15">
        <v>55034.199442848498</v>
      </c>
      <c r="O3475" s="15">
        <v>1855.8863927738901</v>
      </c>
      <c r="P3475" s="15">
        <v>0</v>
      </c>
      <c r="Q3475" s="15">
        <v>0</v>
      </c>
      <c r="R3475" s="15">
        <v>9249.2802586806192</v>
      </c>
      <c r="S3475" s="15">
        <v>0</v>
      </c>
      <c r="T3475" s="15">
        <v>4006.1860327266299</v>
      </c>
      <c r="U3475" s="15">
        <v>23038.712727190901</v>
      </c>
      <c r="V3475" s="15">
        <v>39459.318753622101</v>
      </c>
      <c r="W3475" s="15">
        <v>25717.377588750402</v>
      </c>
      <c r="X3475" s="15">
        <v>0</v>
      </c>
      <c r="Y3475" s="15">
        <v>0</v>
      </c>
      <c r="Z3475" s="15">
        <v>0</v>
      </c>
      <c r="AA3475" s="15">
        <v>0</v>
      </c>
      <c r="AB3475" s="15">
        <v>0</v>
      </c>
      <c r="AC3475" s="15">
        <v>4699.4795031829199</v>
      </c>
      <c r="AD3475" s="15">
        <v>0</v>
      </c>
      <c r="AE3475" s="15">
        <v>3725.2984300677499</v>
      </c>
      <c r="AF3475" s="15">
        <v>450.02761849955698</v>
      </c>
      <c r="AG3475" s="15">
        <v>37132.440624789997</v>
      </c>
      <c r="AH3475" s="15">
        <v>0</v>
      </c>
      <c r="AI3475" s="15">
        <v>0</v>
      </c>
      <c r="AJ3475" s="15">
        <v>1935.88470760325</v>
      </c>
      <c r="AK3475" s="15">
        <v>0</v>
      </c>
      <c r="AL3475" s="15">
        <v>0</v>
      </c>
      <c r="AM3475" s="15">
        <v>0</v>
      </c>
      <c r="AN3475" s="15">
        <v>0</v>
      </c>
      <c r="AO3475" s="15">
        <v>0</v>
      </c>
      <c r="AP3475" s="15">
        <v>0</v>
      </c>
      <c r="AQ3475" s="15">
        <v>0</v>
      </c>
      <c r="AR3475" s="15">
        <v>0</v>
      </c>
      <c r="AS3475" s="15">
        <v>0</v>
      </c>
      <c r="AT3475" s="15">
        <v>0</v>
      </c>
      <c r="AU3475" s="15">
        <v>0</v>
      </c>
      <c r="AV3475" s="15">
        <v>0</v>
      </c>
      <c r="AW3475" s="15">
        <v>0</v>
      </c>
      <c r="AX3475" s="15">
        <v>0</v>
      </c>
      <c r="AY3475" s="15">
        <v>0</v>
      </c>
      <c r="AZ3475" s="15">
        <v>0</v>
      </c>
      <c r="BA3475" s="15">
        <v>0</v>
      </c>
      <c r="BB3475" s="15">
        <v>0</v>
      </c>
      <c r="BC3475" s="15">
        <v>0</v>
      </c>
      <c r="BD3475" s="15">
        <v>0</v>
      </c>
      <c r="BE3475" s="15">
        <v>0</v>
      </c>
      <c r="BF3475" s="15">
        <v>0</v>
      </c>
      <c r="BG3475" s="15">
        <v>2642416.98</v>
      </c>
      <c r="BH3475" s="15">
        <v>809398.67</v>
      </c>
      <c r="BI3475" s="15">
        <f t="shared" si="54"/>
        <v>6168851.6600000011</v>
      </c>
    </row>
    <row r="3476" spans="1:61">
      <c r="A3476" s="7" t="s">
        <v>1226</v>
      </c>
      <c r="B3476" s="7" t="s">
        <v>1203</v>
      </c>
      <c r="C3476" s="7" t="s">
        <v>130</v>
      </c>
      <c r="D3476" s="7" t="s">
        <v>23</v>
      </c>
      <c r="E3476" s="7" t="s">
        <v>24</v>
      </c>
      <c r="F3476" s="15">
        <v>0</v>
      </c>
      <c r="G3476" s="15">
        <v>0</v>
      </c>
      <c r="H3476" s="15">
        <v>0</v>
      </c>
      <c r="I3476" s="15">
        <v>92232.9388866964</v>
      </c>
      <c r="J3476" s="15">
        <v>0</v>
      </c>
      <c r="K3476" s="15">
        <v>2284782.9177822699</v>
      </c>
      <c r="L3476" s="15">
        <v>671785.45110719604</v>
      </c>
      <c r="M3476" s="15">
        <v>88564.915525089003</v>
      </c>
      <c r="N3476" s="15">
        <v>68769.762803473204</v>
      </c>
      <c r="O3476" s="15">
        <v>2319.0828305550799</v>
      </c>
      <c r="P3476" s="15">
        <v>0</v>
      </c>
      <c r="Q3476" s="15">
        <v>0</v>
      </c>
      <c r="R3476" s="15">
        <v>11557.737114952601</v>
      </c>
      <c r="S3476" s="15">
        <v>0</v>
      </c>
      <c r="T3476" s="15">
        <v>5006.0592505447803</v>
      </c>
      <c r="U3476" s="15">
        <v>28788.768176624399</v>
      </c>
      <c r="V3476" s="15">
        <v>49307.6672059388</v>
      </c>
      <c r="W3476" s="15">
        <v>32135.980437806498</v>
      </c>
      <c r="X3476" s="15">
        <v>0</v>
      </c>
      <c r="Y3476" s="15">
        <v>0</v>
      </c>
      <c r="Z3476" s="15">
        <v>0</v>
      </c>
      <c r="AA3476" s="15">
        <v>0</v>
      </c>
      <c r="AB3476" s="15">
        <v>0</v>
      </c>
      <c r="AC3476" s="15">
        <v>5872.3865161205704</v>
      </c>
      <c r="AD3476" s="15">
        <v>0</v>
      </c>
      <c r="AE3476" s="15">
        <v>4655.0670674142202</v>
      </c>
      <c r="AF3476" s="15">
        <v>562.34655709611002</v>
      </c>
      <c r="AG3476" s="15">
        <v>46400.0414275617</v>
      </c>
      <c r="AH3476" s="15">
        <v>0</v>
      </c>
      <c r="AI3476" s="15">
        <v>0</v>
      </c>
      <c r="AJ3476" s="15">
        <v>2419.0473106636</v>
      </c>
      <c r="AK3476" s="15">
        <v>0</v>
      </c>
      <c r="AL3476" s="15">
        <v>0</v>
      </c>
      <c r="AM3476" s="15">
        <v>0</v>
      </c>
      <c r="AN3476" s="15">
        <v>0</v>
      </c>
      <c r="AO3476" s="15">
        <v>0</v>
      </c>
      <c r="AP3476" s="15">
        <v>0</v>
      </c>
      <c r="AQ3476" s="15">
        <v>0</v>
      </c>
      <c r="AR3476" s="15">
        <v>0</v>
      </c>
      <c r="AS3476" s="15">
        <v>0</v>
      </c>
      <c r="AT3476" s="15">
        <v>0</v>
      </c>
      <c r="AU3476" s="15">
        <v>0</v>
      </c>
      <c r="AV3476" s="15">
        <v>0</v>
      </c>
      <c r="AW3476" s="15">
        <v>0</v>
      </c>
      <c r="AX3476" s="15">
        <v>0</v>
      </c>
      <c r="AY3476" s="15">
        <v>0</v>
      </c>
      <c r="AZ3476" s="15">
        <v>0</v>
      </c>
      <c r="BA3476" s="15">
        <v>0</v>
      </c>
      <c r="BB3476" s="15">
        <v>0</v>
      </c>
      <c r="BC3476" s="15">
        <v>0</v>
      </c>
      <c r="BD3476" s="15">
        <v>0</v>
      </c>
      <c r="BE3476" s="15">
        <v>0</v>
      </c>
      <c r="BF3476" s="15">
        <v>0</v>
      </c>
      <c r="BG3476" s="15">
        <v>3301917.55</v>
      </c>
      <c r="BH3476" s="15">
        <v>1011410.27</v>
      </c>
      <c r="BI3476" s="15">
        <f t="shared" si="54"/>
        <v>7708487.9900000021</v>
      </c>
    </row>
    <row r="3477" spans="1:61">
      <c r="A3477" s="7" t="s">
        <v>1226</v>
      </c>
      <c r="B3477" s="7" t="s">
        <v>1203</v>
      </c>
      <c r="C3477" s="7" t="s">
        <v>130</v>
      </c>
      <c r="D3477" s="7" t="s">
        <v>666</v>
      </c>
      <c r="E3477" s="7" t="s">
        <v>667</v>
      </c>
      <c r="F3477" s="15">
        <v>0</v>
      </c>
      <c r="G3477" s="15">
        <v>0</v>
      </c>
      <c r="H3477" s="15">
        <v>0</v>
      </c>
      <c r="I3477" s="15">
        <v>3825157.6916473601</v>
      </c>
      <c r="J3477" s="15">
        <v>0</v>
      </c>
      <c r="K3477" s="15">
        <v>94756331.709602803</v>
      </c>
      <c r="L3477" s="15">
        <v>27860819.7511326</v>
      </c>
      <c r="M3477" s="15">
        <v>3673034.5137008</v>
      </c>
      <c r="N3477" s="15">
        <v>2852074.2189904698</v>
      </c>
      <c r="O3477" s="15">
        <v>96178.8449326384</v>
      </c>
      <c r="P3477" s="15">
        <v>0</v>
      </c>
      <c r="Q3477" s="15">
        <v>0</v>
      </c>
      <c r="R3477" s="15">
        <v>479331.65262801701</v>
      </c>
      <c r="S3477" s="15">
        <v>0</v>
      </c>
      <c r="T3477" s="15">
        <v>207615.26498236501</v>
      </c>
      <c r="U3477" s="15">
        <v>1193950.65746681</v>
      </c>
      <c r="V3477" s="15">
        <v>2044926.7338394399</v>
      </c>
      <c r="W3477" s="15">
        <v>1332768.9026727399</v>
      </c>
      <c r="X3477" s="15">
        <v>0</v>
      </c>
      <c r="Y3477" s="15">
        <v>0</v>
      </c>
      <c r="Z3477" s="15">
        <v>0</v>
      </c>
      <c r="AA3477" s="15">
        <v>0</v>
      </c>
      <c r="AB3477" s="15">
        <v>0</v>
      </c>
      <c r="AC3477" s="15">
        <v>243544.27736558701</v>
      </c>
      <c r="AD3477" s="15">
        <v>0</v>
      </c>
      <c r="AE3477" s="15">
        <v>193058.638410385</v>
      </c>
      <c r="AF3477" s="15">
        <v>23322.083023832402</v>
      </c>
      <c r="AG3477" s="15">
        <v>1924339.3683619699</v>
      </c>
      <c r="AH3477" s="15">
        <v>0</v>
      </c>
      <c r="AI3477" s="15">
        <v>0</v>
      </c>
      <c r="AJ3477" s="15">
        <v>100324.651242122</v>
      </c>
      <c r="AK3477" s="15">
        <v>0</v>
      </c>
      <c r="AL3477" s="15">
        <v>0</v>
      </c>
      <c r="AM3477" s="15">
        <v>0</v>
      </c>
      <c r="AN3477" s="15">
        <v>0</v>
      </c>
      <c r="AO3477" s="15">
        <v>0</v>
      </c>
      <c r="AP3477" s="15">
        <v>0</v>
      </c>
      <c r="AQ3477" s="15">
        <v>0</v>
      </c>
      <c r="AR3477" s="15">
        <v>0</v>
      </c>
      <c r="AS3477" s="15">
        <v>0</v>
      </c>
      <c r="AT3477" s="15">
        <v>0</v>
      </c>
      <c r="AU3477" s="15">
        <v>0</v>
      </c>
      <c r="AV3477" s="15">
        <v>0</v>
      </c>
      <c r="AW3477" s="15">
        <v>0</v>
      </c>
      <c r="AX3477" s="15">
        <v>0</v>
      </c>
      <c r="AY3477" s="15">
        <v>0</v>
      </c>
      <c r="AZ3477" s="15">
        <v>0</v>
      </c>
      <c r="BA3477" s="15">
        <v>0</v>
      </c>
      <c r="BB3477" s="15">
        <v>0</v>
      </c>
      <c r="BC3477" s="15">
        <v>0</v>
      </c>
      <c r="BD3477" s="15">
        <v>0</v>
      </c>
      <c r="BE3477" s="15">
        <v>0</v>
      </c>
      <c r="BF3477" s="15">
        <v>0</v>
      </c>
      <c r="BG3477" s="15">
        <v>136939746.62</v>
      </c>
      <c r="BH3477" s="15">
        <v>41946009.93</v>
      </c>
      <c r="BI3477" s="15">
        <f t="shared" si="54"/>
        <v>319692535.50999999</v>
      </c>
    </row>
    <row r="3478" spans="1:61">
      <c r="A3478" s="7" t="s">
        <v>1226</v>
      </c>
      <c r="B3478" s="7" t="s">
        <v>1203</v>
      </c>
      <c r="C3478" s="7" t="s">
        <v>130</v>
      </c>
      <c r="D3478" s="7" t="s">
        <v>38</v>
      </c>
      <c r="E3478" s="7" t="s">
        <v>39</v>
      </c>
      <c r="F3478" s="15">
        <v>0</v>
      </c>
      <c r="G3478" s="15">
        <v>0</v>
      </c>
      <c r="H3478" s="15">
        <v>0</v>
      </c>
      <c r="I3478" s="15">
        <v>491637.72286830202</v>
      </c>
      <c r="J3478" s="15">
        <v>0</v>
      </c>
      <c r="K3478" s="15">
        <v>12178788.668186801</v>
      </c>
      <c r="L3478" s="15">
        <v>3580879.8182623601</v>
      </c>
      <c r="M3478" s="15">
        <v>472085.72035492898</v>
      </c>
      <c r="N3478" s="15">
        <v>366569.795942711</v>
      </c>
      <c r="O3478" s="15">
        <v>12361.6206500553</v>
      </c>
      <c r="P3478" s="15">
        <v>0</v>
      </c>
      <c r="Q3478" s="15">
        <v>0</v>
      </c>
      <c r="R3478" s="15">
        <v>61607.269867938201</v>
      </c>
      <c r="S3478" s="15">
        <v>0</v>
      </c>
      <c r="T3478" s="15">
        <v>26684.258359207801</v>
      </c>
      <c r="U3478" s="15">
        <v>153455.420605497</v>
      </c>
      <c r="V3478" s="15">
        <v>262829.19657211902</v>
      </c>
      <c r="W3478" s="15">
        <v>171297.374184207</v>
      </c>
      <c r="X3478" s="15">
        <v>0</v>
      </c>
      <c r="Y3478" s="15">
        <v>0</v>
      </c>
      <c r="Z3478" s="15">
        <v>0</v>
      </c>
      <c r="AA3478" s="15">
        <v>0</v>
      </c>
      <c r="AB3478" s="15">
        <v>0</v>
      </c>
      <c r="AC3478" s="15">
        <v>31302.122315918801</v>
      </c>
      <c r="AD3478" s="15">
        <v>0</v>
      </c>
      <c r="AE3478" s="15">
        <v>24813.3324216654</v>
      </c>
      <c r="AF3478" s="15">
        <v>2997.52760923287</v>
      </c>
      <c r="AG3478" s="15">
        <v>247330.411280342</v>
      </c>
      <c r="AH3478" s="15">
        <v>0</v>
      </c>
      <c r="AI3478" s="15">
        <v>0</v>
      </c>
      <c r="AJ3478" s="15">
        <v>12894.4705186759</v>
      </c>
      <c r="AK3478" s="15">
        <v>0</v>
      </c>
      <c r="AL3478" s="15">
        <v>0</v>
      </c>
      <c r="AM3478" s="15">
        <v>0</v>
      </c>
      <c r="AN3478" s="15">
        <v>0</v>
      </c>
      <c r="AO3478" s="15">
        <v>0</v>
      </c>
      <c r="AP3478" s="15">
        <v>0</v>
      </c>
      <c r="AQ3478" s="15">
        <v>0</v>
      </c>
      <c r="AR3478" s="15">
        <v>0</v>
      </c>
      <c r="AS3478" s="15">
        <v>0</v>
      </c>
      <c r="AT3478" s="15">
        <v>0</v>
      </c>
      <c r="AU3478" s="15">
        <v>0</v>
      </c>
      <c r="AV3478" s="15">
        <v>0</v>
      </c>
      <c r="AW3478" s="15">
        <v>0</v>
      </c>
      <c r="AX3478" s="15">
        <v>0</v>
      </c>
      <c r="AY3478" s="15">
        <v>0</v>
      </c>
      <c r="AZ3478" s="15">
        <v>0</v>
      </c>
      <c r="BA3478" s="15">
        <v>0</v>
      </c>
      <c r="BB3478" s="15">
        <v>0</v>
      </c>
      <c r="BC3478" s="15">
        <v>0</v>
      </c>
      <c r="BD3478" s="15">
        <v>0</v>
      </c>
      <c r="BE3478" s="15">
        <v>0</v>
      </c>
      <c r="BF3478" s="15">
        <v>0</v>
      </c>
      <c r="BG3478" s="15">
        <v>17600514.969999999</v>
      </c>
      <c r="BH3478" s="15">
        <v>5391213.2400000002</v>
      </c>
      <c r="BI3478" s="15">
        <f t="shared" si="54"/>
        <v>41089262.93999996</v>
      </c>
    </row>
    <row r="3479" spans="1:61">
      <c r="A3479" s="7" t="s">
        <v>1226</v>
      </c>
      <c r="B3479" s="7" t="s">
        <v>1203</v>
      </c>
      <c r="C3479" s="7" t="s">
        <v>130</v>
      </c>
      <c r="D3479" s="7" t="s">
        <v>277</v>
      </c>
      <c r="E3479" s="7" t="s">
        <v>278</v>
      </c>
      <c r="F3479" s="15">
        <v>0</v>
      </c>
      <c r="G3479" s="15">
        <v>0</v>
      </c>
      <c r="H3479" s="15">
        <v>0</v>
      </c>
      <c r="I3479" s="15">
        <v>1478826.8043738301</v>
      </c>
      <c r="J3479" s="15">
        <v>0</v>
      </c>
      <c r="K3479" s="15">
        <v>36633314.104222097</v>
      </c>
      <c r="L3479" s="15">
        <v>10771144.7111763</v>
      </c>
      <c r="M3479" s="15">
        <v>1420015.1549599699</v>
      </c>
      <c r="N3479" s="15">
        <v>1102627.4321491399</v>
      </c>
      <c r="O3479" s="15">
        <v>37183.265466591998</v>
      </c>
      <c r="P3479" s="15">
        <v>0</v>
      </c>
      <c r="Q3479" s="15">
        <v>0</v>
      </c>
      <c r="R3479" s="15">
        <v>185312.22847072801</v>
      </c>
      <c r="S3479" s="15">
        <v>0</v>
      </c>
      <c r="T3479" s="15">
        <v>80265.192602000199</v>
      </c>
      <c r="U3479" s="15">
        <v>461587.82923307002</v>
      </c>
      <c r="V3479" s="15">
        <v>790579.816770909</v>
      </c>
      <c r="W3479" s="15">
        <v>515255.71915952599</v>
      </c>
      <c r="X3479" s="15">
        <v>0</v>
      </c>
      <c r="Y3479" s="15">
        <v>0</v>
      </c>
      <c r="Z3479" s="15">
        <v>0</v>
      </c>
      <c r="AA3479" s="15">
        <v>0</v>
      </c>
      <c r="AB3479" s="15">
        <v>0</v>
      </c>
      <c r="AC3479" s="15">
        <v>94155.544543048003</v>
      </c>
      <c r="AD3479" s="15">
        <v>0</v>
      </c>
      <c r="AE3479" s="15">
        <v>74637.521459733005</v>
      </c>
      <c r="AF3479" s="15">
        <v>9016.4443637935292</v>
      </c>
      <c r="AG3479" s="15">
        <v>743960.08427561703</v>
      </c>
      <c r="AH3479" s="15">
        <v>0</v>
      </c>
      <c r="AI3479" s="15">
        <v>0</v>
      </c>
      <c r="AJ3479" s="15">
        <v>38786.056773625802</v>
      </c>
      <c r="AK3479" s="15">
        <v>0</v>
      </c>
      <c r="AL3479" s="15">
        <v>0</v>
      </c>
      <c r="AM3479" s="15">
        <v>0</v>
      </c>
      <c r="AN3479" s="15">
        <v>0</v>
      </c>
      <c r="AO3479" s="15">
        <v>0</v>
      </c>
      <c r="AP3479" s="15">
        <v>0</v>
      </c>
      <c r="AQ3479" s="15">
        <v>0</v>
      </c>
      <c r="AR3479" s="15">
        <v>0</v>
      </c>
      <c r="AS3479" s="15">
        <v>0</v>
      </c>
      <c r="AT3479" s="15">
        <v>0</v>
      </c>
      <c r="AU3479" s="15">
        <v>0</v>
      </c>
      <c r="AV3479" s="15">
        <v>0</v>
      </c>
      <c r="AW3479" s="15">
        <v>0</v>
      </c>
      <c r="AX3479" s="15">
        <v>0</v>
      </c>
      <c r="AY3479" s="15">
        <v>0</v>
      </c>
      <c r="AZ3479" s="15">
        <v>0</v>
      </c>
      <c r="BA3479" s="15">
        <v>0</v>
      </c>
      <c r="BB3479" s="15">
        <v>0</v>
      </c>
      <c r="BC3479" s="15">
        <v>0</v>
      </c>
      <c r="BD3479" s="15">
        <v>0</v>
      </c>
      <c r="BE3479" s="15">
        <v>0</v>
      </c>
      <c r="BF3479" s="15">
        <v>0</v>
      </c>
      <c r="BG3479" s="15">
        <v>52941652.140000001</v>
      </c>
      <c r="BH3479" s="15">
        <v>16216555.98</v>
      </c>
      <c r="BI3479" s="15">
        <f t="shared" si="54"/>
        <v>123594876.03</v>
      </c>
    </row>
    <row r="3480" spans="1:61">
      <c r="A3480" s="7" t="s">
        <v>1227</v>
      </c>
      <c r="B3480" s="7" t="s">
        <v>1203</v>
      </c>
      <c r="C3480" s="7" t="s">
        <v>1228</v>
      </c>
      <c r="D3480" s="7" t="s">
        <v>426</v>
      </c>
      <c r="E3480" s="7" t="s">
        <v>427</v>
      </c>
      <c r="F3480" s="15">
        <v>0</v>
      </c>
      <c r="G3480" s="15">
        <v>0</v>
      </c>
      <c r="H3480" s="15">
        <v>0</v>
      </c>
      <c r="I3480" s="15">
        <v>1975088.7713196699</v>
      </c>
      <c r="J3480" s="15">
        <v>0</v>
      </c>
      <c r="K3480" s="15">
        <v>122353437.587468</v>
      </c>
      <c r="L3480" s="15">
        <v>27597273.8348395</v>
      </c>
      <c r="M3480" s="15">
        <v>3638289.4251661501</v>
      </c>
      <c r="N3480" s="15">
        <v>2825095.82784943</v>
      </c>
      <c r="O3480" s="15">
        <v>95268.605669169905</v>
      </c>
      <c r="P3480" s="15">
        <v>0</v>
      </c>
      <c r="Q3480" s="15">
        <v>0</v>
      </c>
      <c r="R3480" s="15">
        <v>474797.53981991397</v>
      </c>
      <c r="S3480" s="15">
        <v>0</v>
      </c>
      <c r="T3480" s="15">
        <v>205650.80933335199</v>
      </c>
      <c r="U3480" s="15">
        <v>1182656.49513439</v>
      </c>
      <c r="V3480" s="15">
        <v>2025582.8096739601</v>
      </c>
      <c r="W3480" s="15">
        <v>1320161.34379705</v>
      </c>
      <c r="X3480" s="15">
        <v>0</v>
      </c>
      <c r="Y3480" s="15">
        <v>0</v>
      </c>
      <c r="Z3480" s="15">
        <v>0</v>
      </c>
      <c r="AA3480" s="15">
        <v>0</v>
      </c>
      <c r="AB3480" s="15">
        <v>0</v>
      </c>
      <c r="AC3480" s="15">
        <v>241240.67599415701</v>
      </c>
      <c r="AD3480" s="15">
        <v>0</v>
      </c>
      <c r="AE3480" s="15">
        <v>191232.39030746199</v>
      </c>
      <c r="AF3480" s="15">
        <v>23101.853949606499</v>
      </c>
      <c r="AG3480" s="15">
        <v>1906136.1315667401</v>
      </c>
      <c r="AH3480" s="15">
        <v>0</v>
      </c>
      <c r="AI3480" s="15">
        <v>0</v>
      </c>
      <c r="AJ3480" s="15">
        <v>99375.688111455107</v>
      </c>
      <c r="AK3480" s="15">
        <v>0</v>
      </c>
      <c r="AL3480" s="15">
        <v>0</v>
      </c>
      <c r="AM3480" s="15">
        <v>0</v>
      </c>
      <c r="AN3480" s="15">
        <v>0</v>
      </c>
      <c r="AO3480" s="15">
        <v>0</v>
      </c>
      <c r="AP3480" s="15">
        <v>0</v>
      </c>
      <c r="AQ3480" s="15">
        <v>0</v>
      </c>
      <c r="AR3480" s="15">
        <v>0</v>
      </c>
      <c r="AS3480" s="15">
        <v>0</v>
      </c>
      <c r="AT3480" s="15">
        <v>0</v>
      </c>
      <c r="AU3480" s="15">
        <v>0</v>
      </c>
      <c r="AV3480" s="15">
        <v>0</v>
      </c>
      <c r="AW3480" s="15">
        <v>0</v>
      </c>
      <c r="AX3480" s="15">
        <v>0</v>
      </c>
      <c r="AY3480" s="15">
        <v>0</v>
      </c>
      <c r="AZ3480" s="15">
        <v>0</v>
      </c>
      <c r="BA3480" s="15">
        <v>0</v>
      </c>
      <c r="BB3480" s="15">
        <v>0</v>
      </c>
      <c r="BC3480" s="15">
        <v>0</v>
      </c>
      <c r="BD3480" s="15">
        <v>0</v>
      </c>
      <c r="BE3480" s="15">
        <v>0</v>
      </c>
      <c r="BF3480" s="15">
        <v>0</v>
      </c>
      <c r="BG3480" s="15">
        <v>135965608.97999999</v>
      </c>
      <c r="BH3480" s="15">
        <v>44503728.68</v>
      </c>
      <c r="BI3480" s="15">
        <f t="shared" si="54"/>
        <v>346623727.44999999</v>
      </c>
    </row>
    <row r="3481" spans="1:61">
      <c r="A3481" s="7" t="s">
        <v>1227</v>
      </c>
      <c r="B3481" s="7" t="s">
        <v>1203</v>
      </c>
      <c r="C3481" s="7" t="s">
        <v>1228</v>
      </c>
      <c r="D3481" s="7" t="s">
        <v>16</v>
      </c>
      <c r="E3481" s="7" t="s">
        <v>2121</v>
      </c>
      <c r="F3481" s="15">
        <v>0</v>
      </c>
      <c r="G3481" s="15">
        <v>0</v>
      </c>
      <c r="H3481" s="15">
        <v>0</v>
      </c>
      <c r="I3481" s="15">
        <v>65.767470290756705</v>
      </c>
      <c r="J3481" s="15">
        <v>0</v>
      </c>
      <c r="K3481" s="15">
        <v>4074.1845067192398</v>
      </c>
      <c r="L3481" s="15">
        <v>918.94749916783599</v>
      </c>
      <c r="M3481" s="15">
        <v>121.149537759213</v>
      </c>
      <c r="N3481" s="15">
        <v>94.071420294939401</v>
      </c>
      <c r="O3481" s="15">
        <v>3.1723005487001701</v>
      </c>
      <c r="P3481" s="15">
        <v>0</v>
      </c>
      <c r="Q3481" s="15">
        <v>0</v>
      </c>
      <c r="R3481" s="15">
        <v>15.8100403119433</v>
      </c>
      <c r="S3481" s="15">
        <v>0</v>
      </c>
      <c r="T3481" s="15">
        <v>6.8478610630064898</v>
      </c>
      <c r="U3481" s="15">
        <v>39.380673434719398</v>
      </c>
      <c r="V3481" s="15">
        <v>67.448845434774896</v>
      </c>
      <c r="W3481" s="15">
        <v>43.9593770254519</v>
      </c>
      <c r="X3481" s="15">
        <v>0</v>
      </c>
      <c r="Y3481" s="15">
        <v>0</v>
      </c>
      <c r="Z3481" s="15">
        <v>0</v>
      </c>
      <c r="AA3481" s="15">
        <v>0</v>
      </c>
      <c r="AB3481" s="15">
        <v>0</v>
      </c>
      <c r="AC3481" s="15">
        <v>8.0329498206639798</v>
      </c>
      <c r="AD3481" s="15">
        <v>0</v>
      </c>
      <c r="AE3481" s="15">
        <v>6.3677495061515996</v>
      </c>
      <c r="AF3481" s="15">
        <v>0.76925681283529401</v>
      </c>
      <c r="AG3481" s="15">
        <v>63.471451624522103</v>
      </c>
      <c r="AH3481" s="15">
        <v>0</v>
      </c>
      <c r="AI3481" s="15">
        <v>0</v>
      </c>
      <c r="AJ3481" s="15">
        <v>3.3090601852425898</v>
      </c>
      <c r="AK3481" s="15">
        <v>0</v>
      </c>
      <c r="AL3481" s="15">
        <v>0</v>
      </c>
      <c r="AM3481" s="15">
        <v>0</v>
      </c>
      <c r="AN3481" s="15">
        <v>0</v>
      </c>
      <c r="AO3481" s="15">
        <v>0</v>
      </c>
      <c r="AP3481" s="15">
        <v>0</v>
      </c>
      <c r="AQ3481" s="15">
        <v>0</v>
      </c>
      <c r="AR3481" s="15">
        <v>0</v>
      </c>
      <c r="AS3481" s="15">
        <v>0</v>
      </c>
      <c r="AT3481" s="15">
        <v>0</v>
      </c>
      <c r="AU3481" s="15">
        <v>0</v>
      </c>
      <c r="AV3481" s="15">
        <v>0</v>
      </c>
      <c r="AW3481" s="15">
        <v>0</v>
      </c>
      <c r="AX3481" s="15">
        <v>0</v>
      </c>
      <c r="AY3481" s="15">
        <v>0</v>
      </c>
      <c r="AZ3481" s="15">
        <v>0</v>
      </c>
      <c r="BA3481" s="15">
        <v>0</v>
      </c>
      <c r="BB3481" s="15">
        <v>0</v>
      </c>
      <c r="BC3481" s="15">
        <v>0</v>
      </c>
      <c r="BD3481" s="15">
        <v>0</v>
      </c>
      <c r="BE3481" s="15">
        <v>0</v>
      </c>
      <c r="BF3481" s="15">
        <v>0</v>
      </c>
      <c r="BG3481" s="15">
        <v>4527.45</v>
      </c>
      <c r="BH3481" s="15">
        <v>1481.91</v>
      </c>
      <c r="BI3481" s="15">
        <f t="shared" si="54"/>
        <v>11542.049999999996</v>
      </c>
    </row>
    <row r="3482" spans="1:61">
      <c r="A3482" s="7" t="s">
        <v>1227</v>
      </c>
      <c r="B3482" s="7" t="s">
        <v>1203</v>
      </c>
      <c r="C3482" s="7" t="s">
        <v>1228</v>
      </c>
      <c r="D3482" s="7" t="s">
        <v>19</v>
      </c>
      <c r="E3482" s="7" t="s">
        <v>2123</v>
      </c>
      <c r="F3482" s="15">
        <v>0</v>
      </c>
      <c r="G3482" s="15">
        <v>0</v>
      </c>
      <c r="H3482" s="15">
        <v>0</v>
      </c>
      <c r="I3482" s="15">
        <v>61272.786269787197</v>
      </c>
      <c r="J3482" s="15">
        <v>0</v>
      </c>
      <c r="K3482" s="15">
        <v>3795746.3682311</v>
      </c>
      <c r="L3482" s="15">
        <v>856144.73934813798</v>
      </c>
      <c r="M3482" s="15">
        <v>112869.92948012199</v>
      </c>
      <c r="N3482" s="15">
        <v>87642.386187951895</v>
      </c>
      <c r="O3482" s="15">
        <v>2955.4990125772401</v>
      </c>
      <c r="P3482" s="15">
        <v>0</v>
      </c>
      <c r="Q3482" s="15">
        <v>0</v>
      </c>
      <c r="R3482" s="15">
        <v>14729.549679616801</v>
      </c>
      <c r="S3482" s="15">
        <v>0</v>
      </c>
      <c r="T3482" s="15">
        <v>6379.8641709009999</v>
      </c>
      <c r="U3482" s="15">
        <v>36689.3173153565</v>
      </c>
      <c r="V3482" s="15">
        <v>62839.252782537398</v>
      </c>
      <c r="W3482" s="15">
        <v>40955.102897002696</v>
      </c>
      <c r="X3482" s="15">
        <v>0</v>
      </c>
      <c r="Y3482" s="15">
        <v>0</v>
      </c>
      <c r="Z3482" s="15">
        <v>0</v>
      </c>
      <c r="AA3482" s="15">
        <v>0</v>
      </c>
      <c r="AB3482" s="15">
        <v>0</v>
      </c>
      <c r="AC3482" s="15">
        <v>7483.9615284191104</v>
      </c>
      <c r="AD3482" s="15">
        <v>0</v>
      </c>
      <c r="AE3482" s="15">
        <v>5932.5644240995898</v>
      </c>
      <c r="AF3482" s="15">
        <v>716.68422201817896</v>
      </c>
      <c r="AG3482" s="15">
        <v>59133.682235746201</v>
      </c>
      <c r="AH3482" s="15">
        <v>0</v>
      </c>
      <c r="AI3482" s="15">
        <v>0</v>
      </c>
      <c r="AJ3482" s="15">
        <v>3082.9122146230402</v>
      </c>
      <c r="AK3482" s="15">
        <v>0</v>
      </c>
      <c r="AL3482" s="15">
        <v>0</v>
      </c>
      <c r="AM3482" s="15">
        <v>0</v>
      </c>
      <c r="AN3482" s="15">
        <v>0</v>
      </c>
      <c r="AO3482" s="15">
        <v>0</v>
      </c>
      <c r="AP3482" s="15">
        <v>0</v>
      </c>
      <c r="AQ3482" s="15">
        <v>0</v>
      </c>
      <c r="AR3482" s="15">
        <v>0</v>
      </c>
      <c r="AS3482" s="15">
        <v>0</v>
      </c>
      <c r="AT3482" s="15">
        <v>0</v>
      </c>
      <c r="AU3482" s="15">
        <v>0</v>
      </c>
      <c r="AV3482" s="15">
        <v>0</v>
      </c>
      <c r="AW3482" s="15">
        <v>0</v>
      </c>
      <c r="AX3482" s="15">
        <v>0</v>
      </c>
      <c r="AY3482" s="15">
        <v>0</v>
      </c>
      <c r="AZ3482" s="15">
        <v>0</v>
      </c>
      <c r="BA3482" s="15">
        <v>0</v>
      </c>
      <c r="BB3482" s="15">
        <v>0</v>
      </c>
      <c r="BC3482" s="15">
        <v>0</v>
      </c>
      <c r="BD3482" s="15">
        <v>0</v>
      </c>
      <c r="BE3482" s="15">
        <v>0</v>
      </c>
      <c r="BF3482" s="15">
        <v>0</v>
      </c>
      <c r="BG3482" s="15">
        <v>4218034.0599999996</v>
      </c>
      <c r="BH3482" s="15">
        <v>1380630.33</v>
      </c>
      <c r="BI3482" s="15">
        <f t="shared" si="54"/>
        <v>10753238.989999996</v>
      </c>
    </row>
    <row r="3483" spans="1:61">
      <c r="A3483" s="7" t="s">
        <v>1227</v>
      </c>
      <c r="B3483" s="7" t="s">
        <v>1203</v>
      </c>
      <c r="C3483" s="7" t="s">
        <v>1228</v>
      </c>
      <c r="D3483" s="7" t="s">
        <v>22</v>
      </c>
      <c r="E3483" s="7" t="s">
        <v>2298</v>
      </c>
      <c r="F3483" s="15">
        <v>0</v>
      </c>
      <c r="G3483" s="15">
        <v>0</v>
      </c>
      <c r="H3483" s="15">
        <v>0</v>
      </c>
      <c r="I3483" s="15">
        <v>657.67494064895595</v>
      </c>
      <c r="J3483" s="15">
        <v>0</v>
      </c>
      <c r="K3483" s="15">
        <v>40741.859794872798</v>
      </c>
      <c r="L3483" s="15">
        <v>9189.4783135615598</v>
      </c>
      <c r="M3483" s="15">
        <v>1211.49581553294</v>
      </c>
      <c r="N3483" s="15">
        <v>940.71454300611299</v>
      </c>
      <c r="O3483" s="15">
        <v>31.723016954481601</v>
      </c>
      <c r="P3483" s="15">
        <v>0</v>
      </c>
      <c r="Q3483" s="15">
        <v>0</v>
      </c>
      <c r="R3483" s="15">
        <v>158.10046027080199</v>
      </c>
      <c r="S3483" s="15">
        <v>0</v>
      </c>
      <c r="T3483" s="15">
        <v>68.478635384247994</v>
      </c>
      <c r="U3483" s="15">
        <v>393.80687670352899</v>
      </c>
      <c r="V3483" s="15">
        <v>674.48869816710396</v>
      </c>
      <c r="W3483" s="15">
        <v>439.59392916230797</v>
      </c>
      <c r="X3483" s="15">
        <v>0</v>
      </c>
      <c r="Y3483" s="15">
        <v>0</v>
      </c>
      <c r="Z3483" s="15">
        <v>0</v>
      </c>
      <c r="AA3483" s="15">
        <v>0</v>
      </c>
      <c r="AB3483" s="15">
        <v>0</v>
      </c>
      <c r="AC3483" s="15">
        <v>80.329527244774297</v>
      </c>
      <c r="AD3483" s="15">
        <v>0</v>
      </c>
      <c r="AE3483" s="15">
        <v>63.6775180801543</v>
      </c>
      <c r="AF3483" s="15">
        <v>7.6925709091225603</v>
      </c>
      <c r="AG3483" s="15">
        <v>634.71474568678195</v>
      </c>
      <c r="AH3483" s="15">
        <v>0</v>
      </c>
      <c r="AI3483" s="15">
        <v>0</v>
      </c>
      <c r="AJ3483" s="15">
        <v>33.090613814275102</v>
      </c>
      <c r="AK3483" s="15">
        <v>0</v>
      </c>
      <c r="AL3483" s="15">
        <v>0</v>
      </c>
      <c r="AM3483" s="15">
        <v>0</v>
      </c>
      <c r="AN3483" s="15">
        <v>0</v>
      </c>
      <c r="AO3483" s="15">
        <v>0</v>
      </c>
      <c r="AP3483" s="15">
        <v>0</v>
      </c>
      <c r="AQ3483" s="15">
        <v>0</v>
      </c>
      <c r="AR3483" s="15">
        <v>0</v>
      </c>
      <c r="AS3483" s="15">
        <v>0</v>
      </c>
      <c r="AT3483" s="15">
        <v>0</v>
      </c>
      <c r="AU3483" s="15">
        <v>0</v>
      </c>
      <c r="AV3483" s="15">
        <v>0</v>
      </c>
      <c r="AW3483" s="15">
        <v>0</v>
      </c>
      <c r="AX3483" s="15">
        <v>0</v>
      </c>
      <c r="AY3483" s="15">
        <v>0</v>
      </c>
      <c r="AZ3483" s="15">
        <v>0</v>
      </c>
      <c r="BA3483" s="15">
        <v>0</v>
      </c>
      <c r="BB3483" s="15">
        <v>0</v>
      </c>
      <c r="BC3483" s="15">
        <v>0</v>
      </c>
      <c r="BD3483" s="15">
        <v>0</v>
      </c>
      <c r="BE3483" s="15">
        <v>0</v>
      </c>
      <c r="BF3483" s="15">
        <v>0</v>
      </c>
      <c r="BG3483" s="15">
        <v>45274.51</v>
      </c>
      <c r="BH3483" s="15">
        <v>14819.07</v>
      </c>
      <c r="BI3483" s="15">
        <f t="shared" si="54"/>
        <v>115420.49999999994</v>
      </c>
    </row>
    <row r="3484" spans="1:61">
      <c r="A3484" s="7" t="s">
        <v>1229</v>
      </c>
      <c r="B3484" s="7" t="s">
        <v>1203</v>
      </c>
      <c r="C3484" s="7" t="s">
        <v>1230</v>
      </c>
      <c r="D3484" s="7" t="s">
        <v>426</v>
      </c>
      <c r="E3484" s="7" t="s">
        <v>427</v>
      </c>
      <c r="F3484" s="15">
        <v>4424997</v>
      </c>
      <c r="G3484" s="15">
        <v>0</v>
      </c>
      <c r="H3484" s="15">
        <v>0</v>
      </c>
      <c r="I3484" s="15">
        <v>1584462.0193076101</v>
      </c>
      <c r="J3484" s="15">
        <v>0</v>
      </c>
      <c r="K3484" s="15">
        <v>29820943.978258401</v>
      </c>
      <c r="L3484" s="15">
        <v>21098608.696954001</v>
      </c>
      <c r="M3484" s="15">
        <v>2781537.55843258</v>
      </c>
      <c r="N3484" s="15">
        <v>2159835.77132753</v>
      </c>
      <c r="O3484" s="15">
        <v>72834.761589574497</v>
      </c>
      <c r="P3484" s="15">
        <v>0</v>
      </c>
      <c r="Q3484" s="15">
        <v>0</v>
      </c>
      <c r="R3484" s="15">
        <v>362991.19205622497</v>
      </c>
      <c r="S3484" s="15">
        <v>0</v>
      </c>
      <c r="T3484" s="15">
        <v>157223.917123789</v>
      </c>
      <c r="U3484" s="15">
        <v>904162.00934397697</v>
      </c>
      <c r="V3484" s="15">
        <v>1548594.30505354</v>
      </c>
      <c r="W3484" s="15">
        <v>1009287.26936854</v>
      </c>
      <c r="X3484" s="15">
        <v>0</v>
      </c>
      <c r="Y3484" s="15">
        <v>0</v>
      </c>
      <c r="Z3484" s="15">
        <v>0</v>
      </c>
      <c r="AA3484" s="15">
        <v>0</v>
      </c>
      <c r="AB3484" s="15">
        <v>0</v>
      </c>
      <c r="AC3484" s="15">
        <v>184432.849208217</v>
      </c>
      <c r="AD3484" s="15">
        <v>0</v>
      </c>
      <c r="AE3484" s="15">
        <v>146200.34150446299</v>
      </c>
      <c r="AF3484" s="15">
        <v>17661.653839972299</v>
      </c>
      <c r="AG3484" s="15">
        <v>1457275.14313596</v>
      </c>
      <c r="AH3484" s="15">
        <v>0</v>
      </c>
      <c r="AI3484" s="15">
        <v>0</v>
      </c>
      <c r="AJ3484" s="15">
        <v>75974.523495022397</v>
      </c>
      <c r="AK3484" s="15">
        <v>0</v>
      </c>
      <c r="AL3484" s="15">
        <v>0</v>
      </c>
      <c r="AM3484" s="15">
        <v>0</v>
      </c>
      <c r="AN3484" s="15">
        <v>0</v>
      </c>
      <c r="AO3484" s="15">
        <v>0</v>
      </c>
      <c r="AP3484" s="15">
        <v>0</v>
      </c>
      <c r="AQ3484" s="15">
        <v>0</v>
      </c>
      <c r="AR3484" s="15">
        <v>0</v>
      </c>
      <c r="AS3484" s="15">
        <v>0</v>
      </c>
      <c r="AT3484" s="15">
        <v>0</v>
      </c>
      <c r="AU3484" s="15">
        <v>0</v>
      </c>
      <c r="AV3484" s="15">
        <v>0</v>
      </c>
      <c r="AW3484" s="15">
        <v>0</v>
      </c>
      <c r="AX3484" s="15">
        <v>0</v>
      </c>
      <c r="AY3484" s="15">
        <v>0</v>
      </c>
      <c r="AZ3484" s="15">
        <v>0</v>
      </c>
      <c r="BA3484" s="15">
        <v>0</v>
      </c>
      <c r="BB3484" s="15">
        <v>0</v>
      </c>
      <c r="BC3484" s="15">
        <v>0</v>
      </c>
      <c r="BD3484" s="15">
        <v>0</v>
      </c>
      <c r="BE3484" s="15">
        <v>0</v>
      </c>
      <c r="BF3484" s="15">
        <v>0</v>
      </c>
      <c r="BG3484" s="15">
        <v>103464290.03</v>
      </c>
      <c r="BH3484" s="15">
        <v>93740039.129999995</v>
      </c>
      <c r="BI3484" s="15">
        <f t="shared" si="54"/>
        <v>265011352.14999938</v>
      </c>
    </row>
    <row r="3485" spans="1:61">
      <c r="A3485" s="7" t="s">
        <v>1229</v>
      </c>
      <c r="B3485" s="7" t="s">
        <v>1203</v>
      </c>
      <c r="C3485" s="7" t="s">
        <v>1230</v>
      </c>
      <c r="D3485" s="7" t="s">
        <v>49</v>
      </c>
      <c r="E3485" s="7" t="s">
        <v>50</v>
      </c>
      <c r="F3485" s="15">
        <v>0</v>
      </c>
      <c r="G3485" s="15">
        <v>0</v>
      </c>
      <c r="H3485" s="15">
        <v>0</v>
      </c>
      <c r="I3485" s="15">
        <v>1554047.82434393</v>
      </c>
      <c r="J3485" s="15">
        <v>0</v>
      </c>
      <c r="K3485" s="15">
        <v>29248522.555022199</v>
      </c>
      <c r="L3485" s="15">
        <v>20693614.957405701</v>
      </c>
      <c r="M3485" s="15">
        <v>2728145.1611582502</v>
      </c>
      <c r="N3485" s="15">
        <v>2118377.11505289</v>
      </c>
      <c r="O3485" s="15">
        <v>71436.677815949806</v>
      </c>
      <c r="P3485" s="15">
        <v>0</v>
      </c>
      <c r="Q3485" s="15">
        <v>0</v>
      </c>
      <c r="R3485" s="15">
        <v>356023.47383340402</v>
      </c>
      <c r="S3485" s="15">
        <v>0</v>
      </c>
      <c r="T3485" s="15">
        <v>154205.95972873201</v>
      </c>
      <c r="U3485" s="15">
        <v>886806.36478080903</v>
      </c>
      <c r="V3485" s="15">
        <v>1518868.60097253</v>
      </c>
      <c r="W3485" s="15">
        <v>989913.71581479395</v>
      </c>
      <c r="X3485" s="15">
        <v>0</v>
      </c>
      <c r="Y3485" s="15">
        <v>0</v>
      </c>
      <c r="Z3485" s="15">
        <v>0</v>
      </c>
      <c r="AA3485" s="15">
        <v>0</v>
      </c>
      <c r="AB3485" s="15">
        <v>0</v>
      </c>
      <c r="AC3485" s="15">
        <v>180892.608694294</v>
      </c>
      <c r="AD3485" s="15">
        <v>0</v>
      </c>
      <c r="AE3485" s="15">
        <v>143393.98474987401</v>
      </c>
      <c r="AF3485" s="15">
        <v>17322.633417441299</v>
      </c>
      <c r="AG3485" s="15">
        <v>1429302.33610179</v>
      </c>
      <c r="AH3485" s="15">
        <v>0</v>
      </c>
      <c r="AI3485" s="15">
        <v>0</v>
      </c>
      <c r="AJ3485" s="15">
        <v>74516.171106834401</v>
      </c>
      <c r="AK3485" s="15">
        <v>0</v>
      </c>
      <c r="AL3485" s="15">
        <v>0</v>
      </c>
      <c r="AM3485" s="15">
        <v>0</v>
      </c>
      <c r="AN3485" s="15">
        <v>0</v>
      </c>
      <c r="AO3485" s="15">
        <v>0</v>
      </c>
      <c r="AP3485" s="15">
        <v>0</v>
      </c>
      <c r="AQ3485" s="15">
        <v>0</v>
      </c>
      <c r="AR3485" s="15">
        <v>0</v>
      </c>
      <c r="AS3485" s="15">
        <v>0</v>
      </c>
      <c r="AT3485" s="15">
        <v>0</v>
      </c>
      <c r="AU3485" s="15">
        <v>0</v>
      </c>
      <c r="AV3485" s="15">
        <v>0</v>
      </c>
      <c r="AW3485" s="15">
        <v>0</v>
      </c>
      <c r="AX3485" s="15">
        <v>0</v>
      </c>
      <c r="AY3485" s="15">
        <v>0</v>
      </c>
      <c r="AZ3485" s="15">
        <v>0</v>
      </c>
      <c r="BA3485" s="15">
        <v>0</v>
      </c>
      <c r="BB3485" s="15">
        <v>0</v>
      </c>
      <c r="BC3485" s="15">
        <v>0</v>
      </c>
      <c r="BD3485" s="15">
        <v>0</v>
      </c>
      <c r="BE3485" s="15">
        <v>0</v>
      </c>
      <c r="BF3485" s="15">
        <v>0</v>
      </c>
      <c r="BG3485" s="15">
        <v>101478263.83</v>
      </c>
      <c r="BH3485" s="15">
        <v>91940672.670000002</v>
      </c>
      <c r="BI3485" s="15">
        <f t="shared" si="54"/>
        <v>255584326.63999945</v>
      </c>
    </row>
    <row r="3486" spans="1:61">
      <c r="A3486" s="7" t="s">
        <v>1229</v>
      </c>
      <c r="B3486" s="7" t="s">
        <v>1203</v>
      </c>
      <c r="C3486" s="7" t="s">
        <v>1230</v>
      </c>
      <c r="D3486" s="7" t="s">
        <v>19</v>
      </c>
      <c r="E3486" s="7" t="s">
        <v>2123</v>
      </c>
      <c r="F3486" s="15">
        <v>0</v>
      </c>
      <c r="G3486" s="15">
        <v>0</v>
      </c>
      <c r="H3486" s="15">
        <v>0</v>
      </c>
      <c r="I3486" s="15">
        <v>57720.083297478297</v>
      </c>
      <c r="J3486" s="15">
        <v>0</v>
      </c>
      <c r="K3486" s="15">
        <v>1086341.83051398</v>
      </c>
      <c r="L3486" s="15">
        <v>768597.43976775801</v>
      </c>
      <c r="M3486" s="15">
        <v>101328.133846939</v>
      </c>
      <c r="N3486" s="15">
        <v>78680.270723292895</v>
      </c>
      <c r="O3486" s="15">
        <v>2653.2844932056601</v>
      </c>
      <c r="P3486" s="15">
        <v>0</v>
      </c>
      <c r="Q3486" s="15">
        <v>0</v>
      </c>
      <c r="R3486" s="15">
        <v>13223.341163388701</v>
      </c>
      <c r="S3486" s="15">
        <v>0</v>
      </c>
      <c r="T3486" s="15">
        <v>5727.4819352921904</v>
      </c>
      <c r="U3486" s="15">
        <v>32937.556001850498</v>
      </c>
      <c r="V3486" s="15">
        <v>56413.464754902001</v>
      </c>
      <c r="W3486" s="15">
        <v>36767.145282847399</v>
      </c>
      <c r="X3486" s="15">
        <v>0</v>
      </c>
      <c r="Y3486" s="15">
        <v>0</v>
      </c>
      <c r="Z3486" s="15">
        <v>0</v>
      </c>
      <c r="AA3486" s="15">
        <v>0</v>
      </c>
      <c r="AB3486" s="15">
        <v>0</v>
      </c>
      <c r="AC3486" s="15">
        <v>6718.6712520515202</v>
      </c>
      <c r="AD3486" s="15">
        <v>0</v>
      </c>
      <c r="AE3486" s="15">
        <v>5325.9060721726701</v>
      </c>
      <c r="AF3486" s="15">
        <v>643.39322646554103</v>
      </c>
      <c r="AG3486" s="15">
        <v>53086.8153506823</v>
      </c>
      <c r="AH3486" s="15">
        <v>0</v>
      </c>
      <c r="AI3486" s="15">
        <v>0</v>
      </c>
      <c r="AJ3486" s="15">
        <v>2767.6623176712101</v>
      </c>
      <c r="AK3486" s="15">
        <v>0</v>
      </c>
      <c r="AL3486" s="15">
        <v>0</v>
      </c>
      <c r="AM3486" s="15">
        <v>0</v>
      </c>
      <c r="AN3486" s="15">
        <v>0</v>
      </c>
      <c r="AO3486" s="15">
        <v>0</v>
      </c>
      <c r="AP3486" s="15">
        <v>0</v>
      </c>
      <c r="AQ3486" s="15">
        <v>0</v>
      </c>
      <c r="AR3486" s="15">
        <v>0</v>
      </c>
      <c r="AS3486" s="15">
        <v>0</v>
      </c>
      <c r="AT3486" s="15">
        <v>0</v>
      </c>
      <c r="AU3486" s="15">
        <v>0</v>
      </c>
      <c r="AV3486" s="15">
        <v>0</v>
      </c>
      <c r="AW3486" s="15">
        <v>0</v>
      </c>
      <c r="AX3486" s="15">
        <v>0</v>
      </c>
      <c r="AY3486" s="15">
        <v>0</v>
      </c>
      <c r="AZ3486" s="15">
        <v>0</v>
      </c>
      <c r="BA3486" s="15">
        <v>0</v>
      </c>
      <c r="BB3486" s="15">
        <v>0</v>
      </c>
      <c r="BC3486" s="15">
        <v>0</v>
      </c>
      <c r="BD3486" s="15">
        <v>0</v>
      </c>
      <c r="BE3486" s="15">
        <v>0</v>
      </c>
      <c r="BF3486" s="15">
        <v>0</v>
      </c>
      <c r="BG3486" s="15">
        <v>3769082.1</v>
      </c>
      <c r="BH3486" s="15">
        <v>3414839.1</v>
      </c>
      <c r="BI3486" s="15">
        <f t="shared" si="54"/>
        <v>9492853.6799999774</v>
      </c>
    </row>
    <row r="3487" spans="1:61">
      <c r="A3487" s="7" t="s">
        <v>1229</v>
      </c>
      <c r="B3487" s="7" t="s">
        <v>1203</v>
      </c>
      <c r="C3487" s="7" t="s">
        <v>1230</v>
      </c>
      <c r="D3487" s="7" t="s">
        <v>38</v>
      </c>
      <c r="E3487" s="7" t="s">
        <v>39</v>
      </c>
      <c r="F3487" s="15">
        <v>0</v>
      </c>
      <c r="G3487" s="15">
        <v>0</v>
      </c>
      <c r="H3487" s="15">
        <v>0</v>
      </c>
      <c r="I3487" s="15">
        <v>418535.07305049198</v>
      </c>
      <c r="J3487" s="15">
        <v>0</v>
      </c>
      <c r="K3487" s="15">
        <v>7877191.6362053603</v>
      </c>
      <c r="L3487" s="15">
        <v>5573189.9058723804</v>
      </c>
      <c r="M3487" s="15">
        <v>734742.146561514</v>
      </c>
      <c r="N3487" s="15">
        <v>570519.84289573098</v>
      </c>
      <c r="O3487" s="15">
        <v>19239.276101947002</v>
      </c>
      <c r="P3487" s="15">
        <v>0</v>
      </c>
      <c r="Q3487" s="15">
        <v>0</v>
      </c>
      <c r="R3487" s="15">
        <v>95883.992946909493</v>
      </c>
      <c r="S3487" s="15">
        <v>0</v>
      </c>
      <c r="T3487" s="15">
        <v>41530.641212494796</v>
      </c>
      <c r="U3487" s="15">
        <v>238834.069872894</v>
      </c>
      <c r="V3487" s="15">
        <v>409060.62921873498</v>
      </c>
      <c r="W3487" s="15">
        <v>266602.869533399</v>
      </c>
      <c r="X3487" s="15">
        <v>0</v>
      </c>
      <c r="Y3487" s="15">
        <v>0</v>
      </c>
      <c r="Z3487" s="15">
        <v>0</v>
      </c>
      <c r="AA3487" s="15">
        <v>0</v>
      </c>
      <c r="AB3487" s="15">
        <v>0</v>
      </c>
      <c r="AC3487" s="15">
        <v>48717.870845527199</v>
      </c>
      <c r="AD3487" s="15">
        <v>0</v>
      </c>
      <c r="AE3487" s="15">
        <v>38618.767673785202</v>
      </c>
      <c r="AF3487" s="15">
        <v>4665.3195154122504</v>
      </c>
      <c r="AG3487" s="15">
        <v>384938.70541220199</v>
      </c>
      <c r="AH3487" s="15">
        <v>0</v>
      </c>
      <c r="AI3487" s="15">
        <v>0</v>
      </c>
      <c r="AJ3487" s="15">
        <v>20068.643081050799</v>
      </c>
      <c r="AK3487" s="15">
        <v>0</v>
      </c>
      <c r="AL3487" s="15">
        <v>0</v>
      </c>
      <c r="AM3487" s="15">
        <v>0</v>
      </c>
      <c r="AN3487" s="15">
        <v>0</v>
      </c>
      <c r="AO3487" s="15">
        <v>0</v>
      </c>
      <c r="AP3487" s="15">
        <v>0</v>
      </c>
      <c r="AQ3487" s="15">
        <v>0</v>
      </c>
      <c r="AR3487" s="15">
        <v>0</v>
      </c>
      <c r="AS3487" s="15">
        <v>0</v>
      </c>
      <c r="AT3487" s="15">
        <v>0</v>
      </c>
      <c r="AU3487" s="15">
        <v>0</v>
      </c>
      <c r="AV3487" s="15">
        <v>0</v>
      </c>
      <c r="AW3487" s="15">
        <v>0</v>
      </c>
      <c r="AX3487" s="15">
        <v>0</v>
      </c>
      <c r="AY3487" s="15">
        <v>0</v>
      </c>
      <c r="AZ3487" s="15">
        <v>0</v>
      </c>
      <c r="BA3487" s="15">
        <v>0</v>
      </c>
      <c r="BB3487" s="15">
        <v>0</v>
      </c>
      <c r="BC3487" s="15">
        <v>0</v>
      </c>
      <c r="BD3487" s="15">
        <v>0</v>
      </c>
      <c r="BE3487" s="15">
        <v>0</v>
      </c>
      <c r="BF3487" s="15">
        <v>0</v>
      </c>
      <c r="BG3487" s="15">
        <v>27330055.039999999</v>
      </c>
      <c r="BH3487" s="15">
        <v>24761397.66</v>
      </c>
      <c r="BI3487" s="15">
        <f t="shared" si="54"/>
        <v>68833792.089999825</v>
      </c>
    </row>
    <row r="3488" spans="1:61">
      <c r="A3488" s="7" t="s">
        <v>1231</v>
      </c>
      <c r="B3488" s="7" t="s">
        <v>1203</v>
      </c>
      <c r="C3488" s="7" t="s">
        <v>1232</v>
      </c>
      <c r="D3488" s="7" t="s">
        <v>426</v>
      </c>
      <c r="E3488" s="7" t="s">
        <v>427</v>
      </c>
      <c r="F3488" s="15">
        <v>8685223</v>
      </c>
      <c r="G3488" s="15">
        <v>0</v>
      </c>
      <c r="H3488" s="15">
        <v>0</v>
      </c>
      <c r="I3488" s="15">
        <v>5228236.8499285001</v>
      </c>
      <c r="J3488" s="15">
        <v>0</v>
      </c>
      <c r="K3488" s="15">
        <v>139018009.21244001</v>
      </c>
      <c r="L3488" s="15">
        <v>41626166.851995602</v>
      </c>
      <c r="M3488" s="15">
        <v>5487790.3975217901</v>
      </c>
      <c r="N3488" s="15">
        <v>4261214.14655641</v>
      </c>
      <c r="O3488" s="15">
        <v>143698.44310516899</v>
      </c>
      <c r="P3488" s="15">
        <v>0</v>
      </c>
      <c r="Q3488" s="15">
        <v>0</v>
      </c>
      <c r="R3488" s="15">
        <v>716157.67990341503</v>
      </c>
      <c r="S3488" s="15">
        <v>0</v>
      </c>
      <c r="T3488" s="15">
        <v>310192.61533068999</v>
      </c>
      <c r="U3488" s="15">
        <v>1783852.40304632</v>
      </c>
      <c r="V3488" s="15">
        <v>3055274.72303857</v>
      </c>
      <c r="W3488" s="15">
        <v>1991257.27496748</v>
      </c>
      <c r="X3488" s="15">
        <v>0</v>
      </c>
      <c r="Y3488" s="15">
        <v>0</v>
      </c>
      <c r="Z3488" s="15">
        <v>0</v>
      </c>
      <c r="AA3488" s="15">
        <v>0</v>
      </c>
      <c r="AB3488" s="15">
        <v>0</v>
      </c>
      <c r="AC3488" s="15">
        <v>363873.62421965401</v>
      </c>
      <c r="AD3488" s="15">
        <v>0</v>
      </c>
      <c r="AE3488" s="15">
        <v>288443.87236129801</v>
      </c>
      <c r="AF3488" s="15">
        <v>34845.322264271599</v>
      </c>
      <c r="AG3488" s="15">
        <v>2875108.0479778699</v>
      </c>
      <c r="AH3488" s="15">
        <v>0</v>
      </c>
      <c r="AI3488" s="15">
        <v>0</v>
      </c>
      <c r="AJ3488" s="15">
        <v>149892.70534340499</v>
      </c>
      <c r="AK3488" s="15">
        <v>0</v>
      </c>
      <c r="AL3488" s="15">
        <v>0</v>
      </c>
      <c r="AM3488" s="15">
        <v>0</v>
      </c>
      <c r="AN3488" s="15">
        <v>0</v>
      </c>
      <c r="AO3488" s="15">
        <v>0</v>
      </c>
      <c r="AP3488" s="15">
        <v>0</v>
      </c>
      <c r="AQ3488" s="15">
        <v>0</v>
      </c>
      <c r="AR3488" s="15">
        <v>0</v>
      </c>
      <c r="AS3488" s="15">
        <v>0</v>
      </c>
      <c r="AT3488" s="15">
        <v>0</v>
      </c>
      <c r="AU3488" s="15">
        <v>0</v>
      </c>
      <c r="AV3488" s="15">
        <v>0</v>
      </c>
      <c r="AW3488" s="15">
        <v>0</v>
      </c>
      <c r="AX3488" s="15">
        <v>0</v>
      </c>
      <c r="AY3488" s="15">
        <v>0</v>
      </c>
      <c r="AZ3488" s="15">
        <v>0</v>
      </c>
      <c r="BA3488" s="15">
        <v>0</v>
      </c>
      <c r="BB3488" s="15">
        <v>0</v>
      </c>
      <c r="BC3488" s="15">
        <v>0</v>
      </c>
      <c r="BD3488" s="15">
        <v>0</v>
      </c>
      <c r="BE3488" s="15">
        <v>0</v>
      </c>
      <c r="BF3488" s="15">
        <v>0</v>
      </c>
      <c r="BG3488" s="15">
        <v>205597365.74000001</v>
      </c>
      <c r="BH3488" s="15">
        <v>129408665.26000001</v>
      </c>
      <c r="BI3488" s="15">
        <f t="shared" si="54"/>
        <v>551025268.17000043</v>
      </c>
    </row>
    <row r="3489" spans="1:61">
      <c r="A3489" s="7" t="s">
        <v>1231</v>
      </c>
      <c r="B3489" s="7" t="s">
        <v>1203</v>
      </c>
      <c r="C3489" s="7" t="s">
        <v>1232</v>
      </c>
      <c r="D3489" s="7" t="s">
        <v>2300</v>
      </c>
      <c r="E3489" s="7" t="s">
        <v>2301</v>
      </c>
      <c r="F3489" s="15">
        <v>0</v>
      </c>
      <c r="G3489" s="15">
        <v>0</v>
      </c>
      <c r="H3489" s="15">
        <v>0</v>
      </c>
      <c r="I3489" s="15">
        <v>0</v>
      </c>
      <c r="J3489" s="15">
        <v>0</v>
      </c>
      <c r="K3489" s="15">
        <v>0</v>
      </c>
      <c r="L3489" s="15">
        <v>0</v>
      </c>
      <c r="M3489" s="15">
        <v>0</v>
      </c>
      <c r="N3489" s="15">
        <v>0</v>
      </c>
      <c r="O3489" s="15">
        <v>0</v>
      </c>
      <c r="P3489" s="15">
        <v>0</v>
      </c>
      <c r="Q3489" s="15">
        <v>0</v>
      </c>
      <c r="R3489" s="15">
        <v>0</v>
      </c>
      <c r="S3489" s="15">
        <v>0</v>
      </c>
      <c r="T3489" s="15">
        <v>0</v>
      </c>
      <c r="U3489" s="15">
        <v>0</v>
      </c>
      <c r="V3489" s="15">
        <v>0</v>
      </c>
      <c r="W3489" s="15">
        <v>0</v>
      </c>
      <c r="X3489" s="15">
        <v>0</v>
      </c>
      <c r="Y3489" s="15">
        <v>0</v>
      </c>
      <c r="Z3489" s="15">
        <v>0</v>
      </c>
      <c r="AA3489" s="15">
        <v>0</v>
      </c>
      <c r="AB3489" s="15">
        <v>0</v>
      </c>
      <c r="AC3489" s="15">
        <v>0</v>
      </c>
      <c r="AD3489" s="15">
        <v>0</v>
      </c>
      <c r="AE3489" s="15">
        <v>0</v>
      </c>
      <c r="AF3489" s="15">
        <v>0</v>
      </c>
      <c r="AG3489" s="15">
        <v>0</v>
      </c>
      <c r="AH3489" s="15">
        <v>0</v>
      </c>
      <c r="AI3489" s="15">
        <v>0</v>
      </c>
      <c r="AJ3489" s="15">
        <v>0</v>
      </c>
      <c r="AK3489" s="15">
        <v>0</v>
      </c>
      <c r="AL3489" s="15">
        <v>0</v>
      </c>
      <c r="AM3489" s="15">
        <v>0</v>
      </c>
      <c r="AN3489" s="15">
        <v>0</v>
      </c>
      <c r="AO3489" s="15">
        <v>0</v>
      </c>
      <c r="AP3489" s="15">
        <v>0</v>
      </c>
      <c r="AQ3489" s="15">
        <v>0</v>
      </c>
      <c r="AR3489" s="15">
        <v>0</v>
      </c>
      <c r="AS3489" s="15">
        <v>0</v>
      </c>
      <c r="AT3489" s="15">
        <v>0</v>
      </c>
      <c r="AU3489" s="15">
        <v>0</v>
      </c>
      <c r="AV3489" s="15">
        <v>0</v>
      </c>
      <c r="AW3489" s="15">
        <v>0</v>
      </c>
      <c r="AX3489" s="15">
        <v>0</v>
      </c>
      <c r="AY3489" s="15">
        <v>0</v>
      </c>
      <c r="AZ3489" s="15">
        <v>0</v>
      </c>
      <c r="BA3489" s="15">
        <v>0</v>
      </c>
      <c r="BB3489" s="15">
        <v>0</v>
      </c>
      <c r="BC3489" s="15">
        <v>0</v>
      </c>
      <c r="BD3489" s="15">
        <v>0</v>
      </c>
      <c r="BE3489" s="15">
        <v>0</v>
      </c>
      <c r="BF3489" s="15">
        <v>0</v>
      </c>
      <c r="BG3489" s="15">
        <v>0</v>
      </c>
      <c r="BH3489" s="15">
        <v>-2006470.2</v>
      </c>
      <c r="BI3489" s="15">
        <f t="shared" si="54"/>
        <v>-2006470.2</v>
      </c>
    </row>
    <row r="3490" spans="1:61">
      <c r="A3490" s="7" t="s">
        <v>1231</v>
      </c>
      <c r="B3490" s="7" t="s">
        <v>1203</v>
      </c>
      <c r="C3490" s="7" t="s">
        <v>1232</v>
      </c>
      <c r="D3490" s="7" t="s">
        <v>19</v>
      </c>
      <c r="E3490" s="7" t="s">
        <v>2123</v>
      </c>
      <c r="F3490" s="15">
        <v>0</v>
      </c>
      <c r="G3490" s="15">
        <v>0</v>
      </c>
      <c r="H3490" s="15">
        <v>0</v>
      </c>
      <c r="I3490" s="15">
        <v>59358.334442651103</v>
      </c>
      <c r="J3490" s="15">
        <v>0</v>
      </c>
      <c r="K3490" s="15">
        <v>1578328.9321516501</v>
      </c>
      <c r="L3490" s="15">
        <v>472599.08158142201</v>
      </c>
      <c r="M3490" s="15">
        <v>62305.153174482301</v>
      </c>
      <c r="N3490" s="15">
        <v>48379.325899611998</v>
      </c>
      <c r="O3490" s="15">
        <v>1631.46783314562</v>
      </c>
      <c r="P3490" s="15">
        <v>0</v>
      </c>
      <c r="Q3490" s="15">
        <v>0</v>
      </c>
      <c r="R3490" s="15">
        <v>8130.8342176505203</v>
      </c>
      <c r="S3490" s="15">
        <v>0</v>
      </c>
      <c r="T3490" s="15">
        <v>3521.7450033258401</v>
      </c>
      <c r="U3490" s="15">
        <v>20252.8138215082</v>
      </c>
      <c r="V3490" s="15">
        <v>34687.797058540302</v>
      </c>
      <c r="W3490" s="15">
        <v>22607.567078851502</v>
      </c>
      <c r="X3490" s="15">
        <v>0</v>
      </c>
      <c r="Y3490" s="15">
        <v>0</v>
      </c>
      <c r="Z3490" s="15">
        <v>0</v>
      </c>
      <c r="AA3490" s="15">
        <v>0</v>
      </c>
      <c r="AB3490" s="15">
        <v>0</v>
      </c>
      <c r="AC3490" s="15">
        <v>4131.2076903297102</v>
      </c>
      <c r="AD3490" s="15">
        <v>0</v>
      </c>
      <c r="AE3490" s="15">
        <v>3274.8225329136399</v>
      </c>
      <c r="AF3490" s="15">
        <v>395.61334960425103</v>
      </c>
      <c r="AG3490" s="15">
        <v>32642.2903111136</v>
      </c>
      <c r="AH3490" s="15">
        <v>0</v>
      </c>
      <c r="AI3490" s="15">
        <v>0</v>
      </c>
      <c r="AJ3490" s="15">
        <v>1701.7938532010701</v>
      </c>
      <c r="AK3490" s="15">
        <v>0</v>
      </c>
      <c r="AL3490" s="15">
        <v>0</v>
      </c>
      <c r="AM3490" s="15">
        <v>0</v>
      </c>
      <c r="AN3490" s="15">
        <v>0</v>
      </c>
      <c r="AO3490" s="15">
        <v>0</v>
      </c>
      <c r="AP3490" s="15">
        <v>0</v>
      </c>
      <c r="AQ3490" s="15">
        <v>0</v>
      </c>
      <c r="AR3490" s="15">
        <v>0</v>
      </c>
      <c r="AS3490" s="15">
        <v>0</v>
      </c>
      <c r="AT3490" s="15">
        <v>0</v>
      </c>
      <c r="AU3490" s="15">
        <v>0</v>
      </c>
      <c r="AV3490" s="15">
        <v>0</v>
      </c>
      <c r="AW3490" s="15">
        <v>0</v>
      </c>
      <c r="AX3490" s="15">
        <v>0</v>
      </c>
      <c r="AY3490" s="15">
        <v>0</v>
      </c>
      <c r="AZ3490" s="15">
        <v>0</v>
      </c>
      <c r="BA3490" s="15">
        <v>0</v>
      </c>
      <c r="BB3490" s="15">
        <v>0</v>
      </c>
      <c r="BC3490" s="15">
        <v>0</v>
      </c>
      <c r="BD3490" s="15">
        <v>0</v>
      </c>
      <c r="BE3490" s="15">
        <v>0</v>
      </c>
      <c r="BF3490" s="15">
        <v>0</v>
      </c>
      <c r="BG3490" s="15">
        <v>2334231.9</v>
      </c>
      <c r="BH3490" s="15">
        <v>1469230.0800000001</v>
      </c>
      <c r="BI3490" s="15">
        <f t="shared" si="54"/>
        <v>6157410.7600000016</v>
      </c>
    </row>
    <row r="3491" spans="1:61">
      <c r="A3491" s="7" t="s">
        <v>1231</v>
      </c>
      <c r="B3491" s="7" t="s">
        <v>1203</v>
      </c>
      <c r="C3491" s="7" t="s">
        <v>1232</v>
      </c>
      <c r="D3491" s="7" t="s">
        <v>23</v>
      </c>
      <c r="E3491" s="7" t="s">
        <v>24</v>
      </c>
      <c r="F3491" s="15">
        <v>0</v>
      </c>
      <c r="G3491" s="15">
        <v>0</v>
      </c>
      <c r="H3491" s="15">
        <v>0</v>
      </c>
      <c r="I3491" s="15">
        <v>135650.12384041201</v>
      </c>
      <c r="J3491" s="15">
        <v>0</v>
      </c>
      <c r="K3491" s="15">
        <v>3606915.8125406802</v>
      </c>
      <c r="L3491" s="15">
        <v>1080018.91470393</v>
      </c>
      <c r="M3491" s="15">
        <v>142384.41532048001</v>
      </c>
      <c r="N3491" s="15">
        <v>110560.068964511</v>
      </c>
      <c r="O3491" s="15">
        <v>3728.3528199678299</v>
      </c>
      <c r="P3491" s="15">
        <v>0</v>
      </c>
      <c r="Q3491" s="15">
        <v>0</v>
      </c>
      <c r="R3491" s="15">
        <v>18581.1930018987</v>
      </c>
      <c r="S3491" s="15">
        <v>0</v>
      </c>
      <c r="T3491" s="15">
        <v>8048.1561742109698</v>
      </c>
      <c r="U3491" s="15">
        <v>46283.251186212001</v>
      </c>
      <c r="V3491" s="15">
        <v>79271.158985907503</v>
      </c>
      <c r="W3491" s="15">
        <v>51664.510178255303</v>
      </c>
      <c r="X3491" s="15">
        <v>0</v>
      </c>
      <c r="Y3491" s="15">
        <v>0</v>
      </c>
      <c r="Z3491" s="15">
        <v>0</v>
      </c>
      <c r="AA3491" s="15">
        <v>0</v>
      </c>
      <c r="AB3491" s="15">
        <v>0</v>
      </c>
      <c r="AC3491" s="15">
        <v>9440.9460788546094</v>
      </c>
      <c r="AD3491" s="15">
        <v>0</v>
      </c>
      <c r="AE3491" s="15">
        <v>7483.8704002771301</v>
      </c>
      <c r="AF3491" s="15">
        <v>904.08533815222199</v>
      </c>
      <c r="AG3491" s="15">
        <v>74596.613343578196</v>
      </c>
      <c r="AH3491" s="15">
        <v>0</v>
      </c>
      <c r="AI3491" s="15">
        <v>0</v>
      </c>
      <c r="AJ3491" s="15">
        <v>3889.0671226735699</v>
      </c>
      <c r="AK3491" s="15">
        <v>0</v>
      </c>
      <c r="AL3491" s="15">
        <v>0</v>
      </c>
      <c r="AM3491" s="15">
        <v>0</v>
      </c>
      <c r="AN3491" s="15">
        <v>0</v>
      </c>
      <c r="AO3491" s="15">
        <v>0</v>
      </c>
      <c r="AP3491" s="15">
        <v>0</v>
      </c>
      <c r="AQ3491" s="15">
        <v>0</v>
      </c>
      <c r="AR3491" s="15">
        <v>0</v>
      </c>
      <c r="AS3491" s="15">
        <v>0</v>
      </c>
      <c r="AT3491" s="15">
        <v>0</v>
      </c>
      <c r="AU3491" s="15">
        <v>0</v>
      </c>
      <c r="AV3491" s="15">
        <v>0</v>
      </c>
      <c r="AW3491" s="15">
        <v>0</v>
      </c>
      <c r="AX3491" s="15">
        <v>0</v>
      </c>
      <c r="AY3491" s="15">
        <v>0</v>
      </c>
      <c r="AZ3491" s="15">
        <v>0</v>
      </c>
      <c r="BA3491" s="15">
        <v>0</v>
      </c>
      <c r="BB3491" s="15">
        <v>0</v>
      </c>
      <c r="BC3491" s="15">
        <v>0</v>
      </c>
      <c r="BD3491" s="15">
        <v>0</v>
      </c>
      <c r="BE3491" s="15">
        <v>0</v>
      </c>
      <c r="BF3491" s="15">
        <v>0</v>
      </c>
      <c r="BG3491" s="15">
        <v>5334362.03</v>
      </c>
      <c r="BH3491" s="15">
        <v>3357594.91</v>
      </c>
      <c r="BI3491" s="15">
        <f t="shared" si="54"/>
        <v>14071377.48</v>
      </c>
    </row>
    <row r="3492" spans="1:61">
      <c r="A3492" s="7" t="s">
        <v>1231</v>
      </c>
      <c r="B3492" s="7" t="s">
        <v>1203</v>
      </c>
      <c r="C3492" s="7" t="s">
        <v>1232</v>
      </c>
      <c r="D3492" s="7" t="s">
        <v>666</v>
      </c>
      <c r="E3492" s="7" t="s">
        <v>667</v>
      </c>
      <c r="F3492" s="15">
        <v>0</v>
      </c>
      <c r="G3492" s="15">
        <v>0</v>
      </c>
      <c r="H3492" s="15">
        <v>0</v>
      </c>
      <c r="I3492" s="15">
        <v>7354181.5080476897</v>
      </c>
      <c r="J3492" s="15">
        <v>0</v>
      </c>
      <c r="K3492" s="15">
        <v>195546548.86182299</v>
      </c>
      <c r="L3492" s="15">
        <v>58552509.249469198</v>
      </c>
      <c r="M3492" s="15">
        <v>7719276.65481498</v>
      </c>
      <c r="N3492" s="15">
        <v>5993940.8213430503</v>
      </c>
      <c r="O3492" s="15">
        <v>202130.17568891001</v>
      </c>
      <c r="P3492" s="15">
        <v>0</v>
      </c>
      <c r="Q3492" s="15">
        <v>0</v>
      </c>
      <c r="R3492" s="15">
        <v>1007367.0565372501</v>
      </c>
      <c r="S3492" s="15">
        <v>0</v>
      </c>
      <c r="T3492" s="15">
        <v>436325.44987496297</v>
      </c>
      <c r="U3492" s="15">
        <v>2509215.77046555</v>
      </c>
      <c r="V3492" s="15">
        <v>4297633.3159969701</v>
      </c>
      <c r="W3492" s="15">
        <v>2800957.1581539102</v>
      </c>
      <c r="X3492" s="15">
        <v>0</v>
      </c>
      <c r="Y3492" s="15">
        <v>0</v>
      </c>
      <c r="Z3492" s="15">
        <v>0</v>
      </c>
      <c r="AA3492" s="15">
        <v>0</v>
      </c>
      <c r="AB3492" s="15">
        <v>0</v>
      </c>
      <c r="AC3492" s="15">
        <v>511834.630930899</v>
      </c>
      <c r="AD3492" s="15">
        <v>0</v>
      </c>
      <c r="AE3492" s="15">
        <v>405733.07084550598</v>
      </c>
      <c r="AF3492" s="15">
        <v>49014.3870665258</v>
      </c>
      <c r="AG3492" s="15">
        <v>4044205.9239085801</v>
      </c>
      <c r="AH3492" s="15">
        <v>0</v>
      </c>
      <c r="AI3492" s="15">
        <v>0</v>
      </c>
      <c r="AJ3492" s="15">
        <v>210843.19503290899</v>
      </c>
      <c r="AK3492" s="15">
        <v>0</v>
      </c>
      <c r="AL3492" s="15">
        <v>0</v>
      </c>
      <c r="AM3492" s="15">
        <v>0</v>
      </c>
      <c r="AN3492" s="15">
        <v>0</v>
      </c>
      <c r="AO3492" s="15">
        <v>0</v>
      </c>
      <c r="AP3492" s="15">
        <v>0</v>
      </c>
      <c r="AQ3492" s="15">
        <v>0</v>
      </c>
      <c r="AR3492" s="15">
        <v>0</v>
      </c>
      <c r="AS3492" s="15">
        <v>0</v>
      </c>
      <c r="AT3492" s="15">
        <v>0</v>
      </c>
      <c r="AU3492" s="15">
        <v>0</v>
      </c>
      <c r="AV3492" s="15">
        <v>0</v>
      </c>
      <c r="AW3492" s="15">
        <v>0</v>
      </c>
      <c r="AX3492" s="15">
        <v>0</v>
      </c>
      <c r="AY3492" s="15">
        <v>0</v>
      </c>
      <c r="AZ3492" s="15">
        <v>0</v>
      </c>
      <c r="BA3492" s="15">
        <v>0</v>
      </c>
      <c r="BB3492" s="15">
        <v>0</v>
      </c>
      <c r="BC3492" s="15">
        <v>0</v>
      </c>
      <c r="BD3492" s="15">
        <v>0</v>
      </c>
      <c r="BE3492" s="15">
        <v>0</v>
      </c>
      <c r="BF3492" s="15">
        <v>0</v>
      </c>
      <c r="BG3492" s="15">
        <v>289198899.88</v>
      </c>
      <c r="BH3492" s="15">
        <v>182029781.81</v>
      </c>
      <c r="BI3492" s="15">
        <f t="shared" si="54"/>
        <v>762870398.91999984</v>
      </c>
    </row>
    <row r="3493" spans="1:61">
      <c r="A3493" s="7" t="s">
        <v>1231</v>
      </c>
      <c r="B3493" s="7" t="s">
        <v>1203</v>
      </c>
      <c r="C3493" s="7" t="s">
        <v>1232</v>
      </c>
      <c r="D3493" s="7" t="s">
        <v>662</v>
      </c>
      <c r="E3493" s="7" t="s">
        <v>663</v>
      </c>
      <c r="F3493" s="15">
        <v>0</v>
      </c>
      <c r="G3493" s="15">
        <v>0</v>
      </c>
      <c r="H3493" s="15">
        <v>0</v>
      </c>
      <c r="I3493" s="15">
        <v>2572773.4827936902</v>
      </c>
      <c r="J3493" s="15">
        <v>0</v>
      </c>
      <c r="K3493" s="15">
        <v>68409648.9885353</v>
      </c>
      <c r="L3493" s="15">
        <v>20483903.338966899</v>
      </c>
      <c r="M3493" s="15">
        <v>2700497.7048939602</v>
      </c>
      <c r="N3493" s="15">
        <v>2096909.35499903</v>
      </c>
      <c r="O3493" s="15">
        <v>70712.853023247095</v>
      </c>
      <c r="P3493" s="15">
        <v>0</v>
      </c>
      <c r="Q3493" s="15">
        <v>0</v>
      </c>
      <c r="R3493" s="15">
        <v>352415.458832887</v>
      </c>
      <c r="S3493" s="15">
        <v>0</v>
      </c>
      <c r="T3493" s="15">
        <v>152643.30178387699</v>
      </c>
      <c r="U3493" s="15">
        <v>877819.48131101904</v>
      </c>
      <c r="V3493" s="15">
        <v>1503476.22261814</v>
      </c>
      <c r="W3493" s="15">
        <v>979881.75775289</v>
      </c>
      <c r="X3493" s="15">
        <v>0</v>
      </c>
      <c r="Y3493" s="15">
        <v>0</v>
      </c>
      <c r="Z3493" s="15">
        <v>0</v>
      </c>
      <c r="AA3493" s="15">
        <v>0</v>
      </c>
      <c r="AB3493" s="15">
        <v>0</v>
      </c>
      <c r="AC3493" s="15">
        <v>179059.296346371</v>
      </c>
      <c r="AD3493" s="15">
        <v>0</v>
      </c>
      <c r="AE3493" s="15">
        <v>141940.91954644801</v>
      </c>
      <c r="AF3493" s="15">
        <v>17147.1040226773</v>
      </c>
      <c r="AG3493" s="15">
        <v>1414817.64471045</v>
      </c>
      <c r="AH3493" s="15">
        <v>0</v>
      </c>
      <c r="AI3493" s="15">
        <v>0</v>
      </c>
      <c r="AJ3493" s="15">
        <v>73760.9998630794</v>
      </c>
      <c r="AK3493" s="15">
        <v>0</v>
      </c>
      <c r="AL3493" s="15">
        <v>0</v>
      </c>
      <c r="AM3493" s="15">
        <v>0</v>
      </c>
      <c r="AN3493" s="15">
        <v>0</v>
      </c>
      <c r="AO3493" s="15">
        <v>0</v>
      </c>
      <c r="AP3493" s="15">
        <v>0</v>
      </c>
      <c r="AQ3493" s="15">
        <v>0</v>
      </c>
      <c r="AR3493" s="15">
        <v>0</v>
      </c>
      <c r="AS3493" s="15">
        <v>0</v>
      </c>
      <c r="AT3493" s="15">
        <v>0</v>
      </c>
      <c r="AU3493" s="15">
        <v>0</v>
      </c>
      <c r="AV3493" s="15">
        <v>0</v>
      </c>
      <c r="AW3493" s="15">
        <v>0</v>
      </c>
      <c r="AX3493" s="15">
        <v>0</v>
      </c>
      <c r="AY3493" s="15">
        <v>0</v>
      </c>
      <c r="AZ3493" s="15">
        <v>0</v>
      </c>
      <c r="BA3493" s="15">
        <v>0</v>
      </c>
      <c r="BB3493" s="15">
        <v>0</v>
      </c>
      <c r="BC3493" s="15">
        <v>0</v>
      </c>
      <c r="BD3493" s="15">
        <v>0</v>
      </c>
      <c r="BE3493" s="15">
        <v>0</v>
      </c>
      <c r="BF3493" s="15">
        <v>0</v>
      </c>
      <c r="BG3493" s="15">
        <v>101172817.13</v>
      </c>
      <c r="BH3493" s="15">
        <v>63680967.789999999</v>
      </c>
      <c r="BI3493" s="15">
        <f t="shared" si="54"/>
        <v>266881192.82999995</v>
      </c>
    </row>
    <row r="3494" spans="1:61">
      <c r="A3494" s="7" t="s">
        <v>1231</v>
      </c>
      <c r="B3494" s="7" t="s">
        <v>1203</v>
      </c>
      <c r="C3494" s="7" t="s">
        <v>1232</v>
      </c>
      <c r="D3494" s="7" t="s">
        <v>277</v>
      </c>
      <c r="E3494" s="7" t="s">
        <v>278</v>
      </c>
      <c r="F3494" s="15">
        <v>0</v>
      </c>
      <c r="G3494" s="15">
        <v>0</v>
      </c>
      <c r="H3494" s="15">
        <v>0</v>
      </c>
      <c r="I3494" s="15">
        <v>754180.70094554697</v>
      </c>
      <c r="J3494" s="15">
        <v>0</v>
      </c>
      <c r="K3494" s="15">
        <v>20053548.192508899</v>
      </c>
      <c r="L3494" s="15">
        <v>6004634.5632837396</v>
      </c>
      <c r="M3494" s="15">
        <v>791621.67427472805</v>
      </c>
      <c r="N3494" s="15">
        <v>614686.28223546303</v>
      </c>
      <c r="O3494" s="15">
        <v>20728.7075273421</v>
      </c>
      <c r="P3494" s="15">
        <v>0</v>
      </c>
      <c r="Q3494" s="15">
        <v>0</v>
      </c>
      <c r="R3494" s="15">
        <v>103306.77750846</v>
      </c>
      <c r="S3494" s="15">
        <v>0</v>
      </c>
      <c r="T3494" s="15">
        <v>44745.731835280501</v>
      </c>
      <c r="U3494" s="15">
        <v>257323.28016686399</v>
      </c>
      <c r="V3494" s="15">
        <v>440727.782298912</v>
      </c>
      <c r="W3494" s="15">
        <v>287241.73186959501</v>
      </c>
      <c r="X3494" s="15">
        <v>0</v>
      </c>
      <c r="Y3494" s="15">
        <v>0</v>
      </c>
      <c r="Z3494" s="15">
        <v>0</v>
      </c>
      <c r="AA3494" s="15">
        <v>0</v>
      </c>
      <c r="AB3494" s="15">
        <v>0</v>
      </c>
      <c r="AC3494" s="15">
        <v>52489.294736777003</v>
      </c>
      <c r="AD3494" s="15">
        <v>0</v>
      </c>
      <c r="AE3494" s="15">
        <v>41608.444315958302</v>
      </c>
      <c r="AF3494" s="15">
        <v>5026.4879584216396</v>
      </c>
      <c r="AG3494" s="15">
        <v>414738.47975112102</v>
      </c>
      <c r="AH3494" s="15">
        <v>0</v>
      </c>
      <c r="AI3494" s="15">
        <v>0</v>
      </c>
      <c r="AJ3494" s="15">
        <v>21622.2387828623</v>
      </c>
      <c r="AK3494" s="15">
        <v>0</v>
      </c>
      <c r="AL3494" s="15">
        <v>0</v>
      </c>
      <c r="AM3494" s="15">
        <v>0</v>
      </c>
      <c r="AN3494" s="15">
        <v>0</v>
      </c>
      <c r="AO3494" s="15">
        <v>0</v>
      </c>
      <c r="AP3494" s="15">
        <v>0</v>
      </c>
      <c r="AQ3494" s="15">
        <v>0</v>
      </c>
      <c r="AR3494" s="15">
        <v>0</v>
      </c>
      <c r="AS3494" s="15">
        <v>0</v>
      </c>
      <c r="AT3494" s="15">
        <v>0</v>
      </c>
      <c r="AU3494" s="15">
        <v>0</v>
      </c>
      <c r="AV3494" s="15">
        <v>0</v>
      </c>
      <c r="AW3494" s="15">
        <v>0</v>
      </c>
      <c r="AX3494" s="15">
        <v>0</v>
      </c>
      <c r="AY3494" s="15">
        <v>0</v>
      </c>
      <c r="AZ3494" s="15">
        <v>0</v>
      </c>
      <c r="BA3494" s="15">
        <v>0</v>
      </c>
      <c r="BB3494" s="15">
        <v>0</v>
      </c>
      <c r="BC3494" s="15">
        <v>0</v>
      </c>
      <c r="BD3494" s="15">
        <v>0</v>
      </c>
      <c r="BE3494" s="15">
        <v>0</v>
      </c>
      <c r="BF3494" s="15">
        <v>0</v>
      </c>
      <c r="BG3494" s="15">
        <v>29657716.32</v>
      </c>
      <c r="BH3494" s="15">
        <v>18667386.469999999</v>
      </c>
      <c r="BI3494" s="15">
        <f t="shared" si="54"/>
        <v>78233333.159999967</v>
      </c>
    </row>
    <row r="3495" spans="1:61">
      <c r="A3495" s="7" t="s">
        <v>1233</v>
      </c>
      <c r="B3495" s="7" t="s">
        <v>1203</v>
      </c>
      <c r="C3495" s="7" t="s">
        <v>1234</v>
      </c>
      <c r="D3495" s="7" t="s">
        <v>426</v>
      </c>
      <c r="E3495" s="7" t="s">
        <v>427</v>
      </c>
      <c r="F3495" s="15">
        <v>0</v>
      </c>
      <c r="G3495" s="15">
        <v>0</v>
      </c>
      <c r="H3495" s="15">
        <v>0</v>
      </c>
      <c r="I3495" s="15">
        <v>3405395.8615350998</v>
      </c>
      <c r="J3495" s="15">
        <v>0</v>
      </c>
      <c r="K3495" s="15">
        <v>68938931.108991593</v>
      </c>
      <c r="L3495" s="15">
        <v>48632711.401574403</v>
      </c>
      <c r="M3495" s="15">
        <v>6411498.9727023002</v>
      </c>
      <c r="N3495" s="15">
        <v>4978465.0674597798</v>
      </c>
      <c r="O3495" s="15">
        <v>167886.00342153799</v>
      </c>
      <c r="P3495" s="15">
        <v>0</v>
      </c>
      <c r="Q3495" s="15">
        <v>0</v>
      </c>
      <c r="R3495" s="15">
        <v>836702.20447019895</v>
      </c>
      <c r="S3495" s="15">
        <v>0</v>
      </c>
      <c r="T3495" s="15">
        <v>362404.14957677003</v>
      </c>
      <c r="U3495" s="15">
        <v>2084111.9834402499</v>
      </c>
      <c r="V3495" s="15">
        <v>3569541.03255843</v>
      </c>
      <c r="W3495" s="15">
        <v>2326427.04463821</v>
      </c>
      <c r="X3495" s="15">
        <v>0</v>
      </c>
      <c r="Y3495" s="15">
        <v>0</v>
      </c>
      <c r="Z3495" s="15">
        <v>0</v>
      </c>
      <c r="AA3495" s="15">
        <v>0</v>
      </c>
      <c r="AB3495" s="15">
        <v>0</v>
      </c>
      <c r="AC3495" s="15">
        <v>425121.08394275198</v>
      </c>
      <c r="AD3495" s="15">
        <v>0</v>
      </c>
      <c r="AE3495" s="15">
        <v>336994.97128024802</v>
      </c>
      <c r="AF3495" s="15">
        <v>40710.1811404732</v>
      </c>
      <c r="AG3495" s="15">
        <v>3359048.0051959399</v>
      </c>
      <c r="AH3495" s="15">
        <v>0</v>
      </c>
      <c r="AI3495" s="15">
        <v>0</v>
      </c>
      <c r="AJ3495" s="15">
        <v>175122.488070544</v>
      </c>
      <c r="AK3495" s="15">
        <v>0</v>
      </c>
      <c r="AL3495" s="15">
        <v>0</v>
      </c>
      <c r="AM3495" s="15">
        <v>0</v>
      </c>
      <c r="AN3495" s="15">
        <v>0</v>
      </c>
      <c r="AO3495" s="15">
        <v>0</v>
      </c>
      <c r="AP3495" s="15">
        <v>0</v>
      </c>
      <c r="AQ3495" s="15">
        <v>0</v>
      </c>
      <c r="AR3495" s="15">
        <v>0</v>
      </c>
      <c r="AS3495" s="15">
        <v>0</v>
      </c>
      <c r="AT3495" s="15">
        <v>0</v>
      </c>
      <c r="AU3495" s="15">
        <v>0</v>
      </c>
      <c r="AV3495" s="15">
        <v>0</v>
      </c>
      <c r="AW3495" s="15">
        <v>0</v>
      </c>
      <c r="AX3495" s="15">
        <v>0</v>
      </c>
      <c r="AY3495" s="15">
        <v>0</v>
      </c>
      <c r="AZ3495" s="15">
        <v>0</v>
      </c>
      <c r="BA3495" s="15">
        <v>0</v>
      </c>
      <c r="BB3495" s="15">
        <v>0</v>
      </c>
      <c r="BC3495" s="15">
        <v>0</v>
      </c>
      <c r="BD3495" s="15">
        <v>0</v>
      </c>
      <c r="BE3495" s="15">
        <v>0</v>
      </c>
      <c r="BF3495" s="15">
        <v>0</v>
      </c>
      <c r="BG3495" s="15">
        <v>240094007.28999999</v>
      </c>
      <c r="BH3495" s="15">
        <v>171623203.91</v>
      </c>
      <c r="BI3495" s="15">
        <f t="shared" si="54"/>
        <v>557768282.75999856</v>
      </c>
    </row>
    <row r="3496" spans="1:61">
      <c r="A3496" s="7" t="s">
        <v>1233</v>
      </c>
      <c r="B3496" s="7" t="s">
        <v>1203</v>
      </c>
      <c r="C3496" s="7" t="s">
        <v>1234</v>
      </c>
      <c r="D3496" s="7" t="s">
        <v>49</v>
      </c>
      <c r="E3496" s="7" t="s">
        <v>50</v>
      </c>
      <c r="F3496" s="15">
        <v>0</v>
      </c>
      <c r="G3496" s="15">
        <v>0</v>
      </c>
      <c r="H3496" s="15">
        <v>0</v>
      </c>
      <c r="I3496" s="15">
        <v>424329.54621186899</v>
      </c>
      <c r="J3496" s="15">
        <v>0</v>
      </c>
      <c r="K3496" s="15">
        <v>8590139.4560992308</v>
      </c>
      <c r="L3496" s="15">
        <v>6059881.7873644596</v>
      </c>
      <c r="M3496" s="15">
        <v>798905.19641326799</v>
      </c>
      <c r="N3496" s="15">
        <v>620341.92464031605</v>
      </c>
      <c r="O3496" s="15">
        <v>20919.4450641847</v>
      </c>
      <c r="P3496" s="15">
        <v>0</v>
      </c>
      <c r="Q3496" s="15">
        <v>0</v>
      </c>
      <c r="R3496" s="15">
        <v>104257.326071121</v>
      </c>
      <c r="S3496" s="15">
        <v>0</v>
      </c>
      <c r="T3496" s="15">
        <v>45157.389797815697</v>
      </c>
      <c r="U3496" s="15">
        <v>259690.89296692499</v>
      </c>
      <c r="V3496" s="15">
        <v>444782.864640994</v>
      </c>
      <c r="W3496" s="15">
        <v>289884.57503479498</v>
      </c>
      <c r="X3496" s="15">
        <v>0</v>
      </c>
      <c r="Y3496" s="15">
        <v>0</v>
      </c>
      <c r="Z3496" s="15">
        <v>0</v>
      </c>
      <c r="AA3496" s="15">
        <v>0</v>
      </c>
      <c r="AB3496" s="15">
        <v>0</v>
      </c>
      <c r="AC3496" s="15">
        <v>52972.236993677398</v>
      </c>
      <c r="AD3496" s="15">
        <v>0</v>
      </c>
      <c r="AE3496" s="15">
        <v>41991.277682051601</v>
      </c>
      <c r="AF3496" s="15">
        <v>5072.69445078638</v>
      </c>
      <c r="AG3496" s="15">
        <v>418554.368920315</v>
      </c>
      <c r="AH3496" s="15">
        <v>0</v>
      </c>
      <c r="AI3496" s="15">
        <v>0</v>
      </c>
      <c r="AJ3496" s="15">
        <v>21821.147648006499</v>
      </c>
      <c r="AK3496" s="15">
        <v>0</v>
      </c>
      <c r="AL3496" s="15">
        <v>0</v>
      </c>
      <c r="AM3496" s="15">
        <v>0</v>
      </c>
      <c r="AN3496" s="15">
        <v>0</v>
      </c>
      <c r="AO3496" s="15">
        <v>0</v>
      </c>
      <c r="AP3496" s="15">
        <v>0</v>
      </c>
      <c r="AQ3496" s="15">
        <v>0</v>
      </c>
      <c r="AR3496" s="15">
        <v>0</v>
      </c>
      <c r="AS3496" s="15">
        <v>0</v>
      </c>
      <c r="AT3496" s="15">
        <v>0</v>
      </c>
      <c r="AU3496" s="15">
        <v>0</v>
      </c>
      <c r="AV3496" s="15">
        <v>0</v>
      </c>
      <c r="AW3496" s="15">
        <v>0</v>
      </c>
      <c r="AX3496" s="15">
        <v>0</v>
      </c>
      <c r="AY3496" s="15">
        <v>0</v>
      </c>
      <c r="AZ3496" s="15">
        <v>0</v>
      </c>
      <c r="BA3496" s="15">
        <v>0</v>
      </c>
      <c r="BB3496" s="15">
        <v>0</v>
      </c>
      <c r="BC3496" s="15">
        <v>0</v>
      </c>
      <c r="BD3496" s="15">
        <v>0</v>
      </c>
      <c r="BE3496" s="15">
        <v>0</v>
      </c>
      <c r="BF3496" s="15">
        <v>0</v>
      </c>
      <c r="BG3496" s="15">
        <v>29916927.52</v>
      </c>
      <c r="BH3496" s="15">
        <v>21385119.140000001</v>
      </c>
      <c r="BI3496" s="15">
        <f t="shared" si="54"/>
        <v>69500748.789999813</v>
      </c>
    </row>
    <row r="3497" spans="1:61">
      <c r="A3497" s="7" t="s">
        <v>1233</v>
      </c>
      <c r="B3497" s="7" t="s">
        <v>1203</v>
      </c>
      <c r="C3497" s="7" t="s">
        <v>1234</v>
      </c>
      <c r="D3497" s="7" t="s">
        <v>674</v>
      </c>
      <c r="E3497" s="7" t="s">
        <v>675</v>
      </c>
      <c r="F3497" s="15">
        <v>0</v>
      </c>
      <c r="G3497" s="15">
        <v>0</v>
      </c>
      <c r="H3497" s="15">
        <v>0</v>
      </c>
      <c r="I3497" s="15">
        <v>98942.718324829504</v>
      </c>
      <c r="J3497" s="15">
        <v>0</v>
      </c>
      <c r="K3497" s="15">
        <v>2002999.2164426299</v>
      </c>
      <c r="L3497" s="15">
        <v>1413008.3142256499</v>
      </c>
      <c r="M3497" s="15">
        <v>186284.109892015</v>
      </c>
      <c r="N3497" s="15">
        <v>144647.755176876</v>
      </c>
      <c r="O3497" s="15">
        <v>4877.8756487154997</v>
      </c>
      <c r="P3497" s="15">
        <v>0</v>
      </c>
      <c r="Q3497" s="15">
        <v>0</v>
      </c>
      <c r="R3497" s="15">
        <v>24310.122495227399</v>
      </c>
      <c r="S3497" s="15">
        <v>0</v>
      </c>
      <c r="T3497" s="15">
        <v>10529.539927014501</v>
      </c>
      <c r="U3497" s="15">
        <v>60553.225915408002</v>
      </c>
      <c r="V3497" s="15">
        <v>103711.905250904</v>
      </c>
      <c r="W3497" s="15">
        <v>67593.614704500404</v>
      </c>
      <c r="X3497" s="15">
        <v>0</v>
      </c>
      <c r="Y3497" s="15">
        <v>0</v>
      </c>
      <c r="Z3497" s="15">
        <v>0</v>
      </c>
      <c r="AA3497" s="15">
        <v>0</v>
      </c>
      <c r="AB3497" s="15">
        <v>0</v>
      </c>
      <c r="AC3497" s="15">
        <v>12351.7609619496</v>
      </c>
      <c r="AD3497" s="15">
        <v>0</v>
      </c>
      <c r="AE3497" s="15">
        <v>9791.2841490431092</v>
      </c>
      <c r="AF3497" s="15">
        <v>1182.82165989327</v>
      </c>
      <c r="AG3497" s="15">
        <v>97596.095764285899</v>
      </c>
      <c r="AH3497" s="15">
        <v>0</v>
      </c>
      <c r="AI3497" s="15">
        <v>0</v>
      </c>
      <c r="AJ3497" s="15">
        <v>5088.1294610184896</v>
      </c>
      <c r="AK3497" s="15">
        <v>0</v>
      </c>
      <c r="AL3497" s="15">
        <v>0</v>
      </c>
      <c r="AM3497" s="15">
        <v>0</v>
      </c>
      <c r="AN3497" s="15">
        <v>0</v>
      </c>
      <c r="AO3497" s="15">
        <v>0</v>
      </c>
      <c r="AP3497" s="15">
        <v>0</v>
      </c>
      <c r="AQ3497" s="15">
        <v>0</v>
      </c>
      <c r="AR3497" s="15">
        <v>0</v>
      </c>
      <c r="AS3497" s="15">
        <v>0</v>
      </c>
      <c r="AT3497" s="15">
        <v>0</v>
      </c>
      <c r="AU3497" s="15">
        <v>0</v>
      </c>
      <c r="AV3497" s="15">
        <v>0</v>
      </c>
      <c r="AW3497" s="15">
        <v>0</v>
      </c>
      <c r="AX3497" s="15">
        <v>0</v>
      </c>
      <c r="AY3497" s="15">
        <v>0</v>
      </c>
      <c r="AZ3497" s="15">
        <v>0</v>
      </c>
      <c r="BA3497" s="15">
        <v>0</v>
      </c>
      <c r="BB3497" s="15">
        <v>0</v>
      </c>
      <c r="BC3497" s="15">
        <v>0</v>
      </c>
      <c r="BD3497" s="15">
        <v>0</v>
      </c>
      <c r="BE3497" s="15">
        <v>0</v>
      </c>
      <c r="BF3497" s="15">
        <v>0</v>
      </c>
      <c r="BG3497" s="15">
        <v>6975856.7599999998</v>
      </c>
      <c r="BH3497" s="15">
        <v>4986458.8499999996</v>
      </c>
      <c r="BI3497" s="15">
        <f t="shared" si="54"/>
        <v>16205784.099999962</v>
      </c>
    </row>
    <row r="3498" spans="1:61">
      <c r="A3498" s="7" t="s">
        <v>1233</v>
      </c>
      <c r="B3498" s="7" t="s">
        <v>1203</v>
      </c>
      <c r="C3498" s="7" t="s">
        <v>1234</v>
      </c>
      <c r="D3498" s="7" t="s">
        <v>16</v>
      </c>
      <c r="E3498" s="7" t="s">
        <v>2121</v>
      </c>
      <c r="F3498" s="15">
        <v>0</v>
      </c>
      <c r="G3498" s="15">
        <v>0</v>
      </c>
      <c r="H3498" s="15">
        <v>0</v>
      </c>
      <c r="I3498" s="15">
        <v>0</v>
      </c>
      <c r="J3498" s="15">
        <v>0</v>
      </c>
      <c r="K3498" s="15">
        <v>0</v>
      </c>
      <c r="L3498" s="15">
        <v>0</v>
      </c>
      <c r="M3498" s="15">
        <v>0</v>
      </c>
      <c r="N3498" s="15">
        <v>0</v>
      </c>
      <c r="O3498" s="15">
        <v>0</v>
      </c>
      <c r="P3498" s="15">
        <v>0</v>
      </c>
      <c r="Q3498" s="15">
        <v>0</v>
      </c>
      <c r="R3498" s="15">
        <v>0</v>
      </c>
      <c r="S3498" s="15">
        <v>0</v>
      </c>
      <c r="T3498" s="15">
        <v>0</v>
      </c>
      <c r="U3498" s="15">
        <v>0</v>
      </c>
      <c r="V3498" s="15">
        <v>0</v>
      </c>
      <c r="W3498" s="15">
        <v>0</v>
      </c>
      <c r="X3498" s="15">
        <v>0</v>
      </c>
      <c r="Y3498" s="15">
        <v>0</v>
      </c>
      <c r="Z3498" s="15">
        <v>0</v>
      </c>
      <c r="AA3498" s="15">
        <v>0</v>
      </c>
      <c r="AB3498" s="15">
        <v>0</v>
      </c>
      <c r="AC3498" s="15">
        <v>0</v>
      </c>
      <c r="AD3498" s="15">
        <v>0</v>
      </c>
      <c r="AE3498" s="15">
        <v>0</v>
      </c>
      <c r="AF3498" s="15">
        <v>0</v>
      </c>
      <c r="AG3498" s="15">
        <v>0</v>
      </c>
      <c r="AH3498" s="15">
        <v>0</v>
      </c>
      <c r="AI3498" s="15">
        <v>0</v>
      </c>
      <c r="AJ3498" s="15">
        <v>0</v>
      </c>
      <c r="AK3498" s="15">
        <v>0</v>
      </c>
      <c r="AL3498" s="15">
        <v>0</v>
      </c>
      <c r="AM3498" s="15">
        <v>0</v>
      </c>
      <c r="AN3498" s="15">
        <v>0</v>
      </c>
      <c r="AO3498" s="15">
        <v>0</v>
      </c>
      <c r="AP3498" s="15">
        <v>0</v>
      </c>
      <c r="AQ3498" s="15">
        <v>0</v>
      </c>
      <c r="AR3498" s="15">
        <v>0</v>
      </c>
      <c r="AS3498" s="15">
        <v>0</v>
      </c>
      <c r="AT3498" s="15">
        <v>0</v>
      </c>
      <c r="AU3498" s="15">
        <v>0</v>
      </c>
      <c r="AV3498" s="15">
        <v>0</v>
      </c>
      <c r="AW3498" s="15">
        <v>0</v>
      </c>
      <c r="AX3498" s="15">
        <v>0</v>
      </c>
      <c r="AY3498" s="15">
        <v>0</v>
      </c>
      <c r="AZ3498" s="15">
        <v>0</v>
      </c>
      <c r="BA3498" s="15">
        <v>0</v>
      </c>
      <c r="BB3498" s="15">
        <v>0</v>
      </c>
      <c r="BC3498" s="15">
        <v>0</v>
      </c>
      <c r="BD3498" s="15">
        <v>0</v>
      </c>
      <c r="BE3498" s="15">
        <v>0</v>
      </c>
      <c r="BF3498" s="15">
        <v>0</v>
      </c>
      <c r="BG3498" s="15">
        <v>0</v>
      </c>
      <c r="BH3498" s="15">
        <v>-155608.79999999999</v>
      </c>
      <c r="BI3498" s="15">
        <f t="shared" si="54"/>
        <v>-155608.79999999999</v>
      </c>
    </row>
    <row r="3499" spans="1:61">
      <c r="A3499" s="7" t="s">
        <v>1233</v>
      </c>
      <c r="B3499" s="7" t="s">
        <v>1203</v>
      </c>
      <c r="C3499" s="7" t="s">
        <v>1234</v>
      </c>
      <c r="D3499" s="7" t="s">
        <v>19</v>
      </c>
      <c r="E3499" s="7" t="s">
        <v>2123</v>
      </c>
      <c r="F3499" s="15">
        <v>0</v>
      </c>
      <c r="G3499" s="15">
        <v>0</v>
      </c>
      <c r="H3499" s="15">
        <v>0</v>
      </c>
      <c r="I3499" s="15">
        <v>3903.8483892648501</v>
      </c>
      <c r="J3499" s="15">
        <v>0</v>
      </c>
      <c r="K3499" s="15">
        <v>79029.618320543595</v>
      </c>
      <c r="L3499" s="15">
        <v>55751.148997119897</v>
      </c>
      <c r="M3499" s="15">
        <v>7349.9589930417696</v>
      </c>
      <c r="N3499" s="15">
        <v>5707.1699223399901</v>
      </c>
      <c r="O3499" s="15">
        <v>192.45971120134001</v>
      </c>
      <c r="P3499" s="15">
        <v>0</v>
      </c>
      <c r="Q3499" s="15">
        <v>0</v>
      </c>
      <c r="R3499" s="15">
        <v>959.17146964021799</v>
      </c>
      <c r="S3499" s="15">
        <v>0</v>
      </c>
      <c r="T3499" s="15">
        <v>415.44974890244202</v>
      </c>
      <c r="U3499" s="15">
        <v>2389.1663525817498</v>
      </c>
      <c r="V3499" s="15">
        <v>4092.01971722794</v>
      </c>
      <c r="W3499" s="15">
        <v>2666.9494062458398</v>
      </c>
      <c r="X3499" s="15">
        <v>0</v>
      </c>
      <c r="Y3499" s="15">
        <v>0</v>
      </c>
      <c r="Z3499" s="15">
        <v>0</v>
      </c>
      <c r="AA3499" s="15">
        <v>0</v>
      </c>
      <c r="AB3499" s="15">
        <v>0</v>
      </c>
      <c r="AC3499" s="15">
        <v>487.34664816451402</v>
      </c>
      <c r="AD3499" s="15">
        <v>0</v>
      </c>
      <c r="AE3499" s="15">
        <v>386.32139384515199</v>
      </c>
      <c r="AF3499" s="15">
        <v>46.668986964785702</v>
      </c>
      <c r="AG3499" s="15">
        <v>3850.7165327429102</v>
      </c>
      <c r="AH3499" s="15">
        <v>0</v>
      </c>
      <c r="AI3499" s="15">
        <v>0</v>
      </c>
      <c r="AJ3499" s="15">
        <v>200.755410171336</v>
      </c>
      <c r="AK3499" s="15">
        <v>0</v>
      </c>
      <c r="AL3499" s="15">
        <v>0</v>
      </c>
      <c r="AM3499" s="15">
        <v>0</v>
      </c>
      <c r="AN3499" s="15">
        <v>0</v>
      </c>
      <c r="AO3499" s="15">
        <v>0</v>
      </c>
      <c r="AP3499" s="15">
        <v>0</v>
      </c>
      <c r="AQ3499" s="15">
        <v>0</v>
      </c>
      <c r="AR3499" s="15">
        <v>0</v>
      </c>
      <c r="AS3499" s="15">
        <v>0</v>
      </c>
      <c r="AT3499" s="15">
        <v>0</v>
      </c>
      <c r="AU3499" s="15">
        <v>0</v>
      </c>
      <c r="AV3499" s="15">
        <v>0</v>
      </c>
      <c r="AW3499" s="15">
        <v>0</v>
      </c>
      <c r="AX3499" s="15">
        <v>0</v>
      </c>
      <c r="AY3499" s="15">
        <v>0</v>
      </c>
      <c r="AZ3499" s="15">
        <v>0</v>
      </c>
      <c r="BA3499" s="15">
        <v>0</v>
      </c>
      <c r="BB3499" s="15">
        <v>0</v>
      </c>
      <c r="BC3499" s="15">
        <v>0</v>
      </c>
      <c r="BD3499" s="15">
        <v>0</v>
      </c>
      <c r="BE3499" s="15">
        <v>0</v>
      </c>
      <c r="BF3499" s="15">
        <v>0</v>
      </c>
      <c r="BG3499" s="15">
        <v>275236.90000000002</v>
      </c>
      <c r="BH3499" s="15">
        <v>196743.93</v>
      </c>
      <c r="BI3499" s="15">
        <f t="shared" si="54"/>
        <v>639409.59999999835</v>
      </c>
    </row>
    <row r="3500" spans="1:61">
      <c r="A3500" s="7" t="s">
        <v>1233</v>
      </c>
      <c r="B3500" s="7" t="s">
        <v>1203</v>
      </c>
      <c r="C3500" s="7" t="s">
        <v>1234</v>
      </c>
      <c r="D3500" s="7" t="s">
        <v>23</v>
      </c>
      <c r="E3500" s="7" t="s">
        <v>24</v>
      </c>
      <c r="F3500" s="15">
        <v>0</v>
      </c>
      <c r="G3500" s="15">
        <v>0</v>
      </c>
      <c r="H3500" s="15">
        <v>0</v>
      </c>
      <c r="I3500" s="15">
        <v>9842.8436440394908</v>
      </c>
      <c r="J3500" s="15">
        <v>0</v>
      </c>
      <c r="K3500" s="15">
        <v>199258.807928172</v>
      </c>
      <c r="L3500" s="15">
        <v>140566.381641049</v>
      </c>
      <c r="M3500" s="15">
        <v>18531.584719721999</v>
      </c>
      <c r="N3500" s="15">
        <v>14389.590884223901</v>
      </c>
      <c r="O3500" s="15">
        <v>485.25215537084898</v>
      </c>
      <c r="P3500" s="15">
        <v>0</v>
      </c>
      <c r="Q3500" s="15">
        <v>0</v>
      </c>
      <c r="R3500" s="15">
        <v>2418.3763973657001</v>
      </c>
      <c r="S3500" s="15">
        <v>0</v>
      </c>
      <c r="T3500" s="15">
        <v>1047.4809758614299</v>
      </c>
      <c r="U3500" s="15">
        <v>6023.8483934799197</v>
      </c>
      <c r="V3500" s="15">
        <v>10317.283421087501</v>
      </c>
      <c r="W3500" s="15">
        <v>6724.2278374404304</v>
      </c>
      <c r="X3500" s="15">
        <v>0</v>
      </c>
      <c r="Y3500" s="15">
        <v>0</v>
      </c>
      <c r="Z3500" s="15">
        <v>0</v>
      </c>
      <c r="AA3500" s="15">
        <v>0</v>
      </c>
      <c r="AB3500" s="15">
        <v>0</v>
      </c>
      <c r="AC3500" s="15">
        <v>1228.75593005121</v>
      </c>
      <c r="AD3500" s="15">
        <v>0</v>
      </c>
      <c r="AE3500" s="15">
        <v>974.03912672983995</v>
      </c>
      <c r="AF3500" s="15">
        <v>117.667362027501</v>
      </c>
      <c r="AG3500" s="15">
        <v>9708.8813319524907</v>
      </c>
      <c r="AH3500" s="15">
        <v>0</v>
      </c>
      <c r="AI3500" s="15">
        <v>0</v>
      </c>
      <c r="AJ3500" s="15">
        <v>506.16825142217698</v>
      </c>
      <c r="AK3500" s="15">
        <v>0</v>
      </c>
      <c r="AL3500" s="15">
        <v>0</v>
      </c>
      <c r="AM3500" s="15">
        <v>0</v>
      </c>
      <c r="AN3500" s="15">
        <v>0</v>
      </c>
      <c r="AO3500" s="15">
        <v>0</v>
      </c>
      <c r="AP3500" s="15">
        <v>0</v>
      </c>
      <c r="AQ3500" s="15">
        <v>0</v>
      </c>
      <c r="AR3500" s="15">
        <v>0</v>
      </c>
      <c r="AS3500" s="15">
        <v>0</v>
      </c>
      <c r="AT3500" s="15">
        <v>0</v>
      </c>
      <c r="AU3500" s="15">
        <v>0</v>
      </c>
      <c r="AV3500" s="15">
        <v>0</v>
      </c>
      <c r="AW3500" s="15">
        <v>0</v>
      </c>
      <c r="AX3500" s="15">
        <v>0</v>
      </c>
      <c r="AY3500" s="15">
        <v>0</v>
      </c>
      <c r="AZ3500" s="15">
        <v>0</v>
      </c>
      <c r="BA3500" s="15">
        <v>0</v>
      </c>
      <c r="BB3500" s="15">
        <v>0</v>
      </c>
      <c r="BC3500" s="15">
        <v>0</v>
      </c>
      <c r="BD3500" s="15">
        <v>0</v>
      </c>
      <c r="BE3500" s="15">
        <v>0</v>
      </c>
      <c r="BF3500" s="15">
        <v>0</v>
      </c>
      <c r="BG3500" s="15">
        <v>693959.78</v>
      </c>
      <c r="BH3500" s="15">
        <v>496054.04</v>
      </c>
      <c r="BI3500" s="15">
        <f t="shared" si="54"/>
        <v>1612155.0099999954</v>
      </c>
    </row>
    <row r="3501" spans="1:61">
      <c r="A3501" s="7" t="s">
        <v>1233</v>
      </c>
      <c r="B3501" s="7" t="s">
        <v>1203</v>
      </c>
      <c r="C3501" s="7" t="s">
        <v>1234</v>
      </c>
      <c r="D3501" s="7" t="s">
        <v>38</v>
      </c>
      <c r="E3501" s="7" t="s">
        <v>39</v>
      </c>
      <c r="F3501" s="15">
        <v>0</v>
      </c>
      <c r="G3501" s="15">
        <v>0</v>
      </c>
      <c r="H3501" s="15">
        <v>0</v>
      </c>
      <c r="I3501" s="15">
        <v>696632.18189453403</v>
      </c>
      <c r="J3501" s="15">
        <v>0</v>
      </c>
      <c r="K3501" s="15">
        <v>14102641.792218801</v>
      </c>
      <c r="L3501" s="15">
        <v>9948655.9661976602</v>
      </c>
      <c r="M3501" s="15">
        <v>1311582.1772787301</v>
      </c>
      <c r="N3501" s="15">
        <v>1018430.49191551</v>
      </c>
      <c r="O3501" s="15">
        <v>34343.963999644402</v>
      </c>
      <c r="P3501" s="15">
        <v>0</v>
      </c>
      <c r="Q3501" s="15">
        <v>0</v>
      </c>
      <c r="R3501" s="15">
        <v>171161.799096476</v>
      </c>
      <c r="S3501" s="15">
        <v>0</v>
      </c>
      <c r="T3501" s="15">
        <v>74135.989973715506</v>
      </c>
      <c r="U3501" s="15">
        <v>426340.88293102302</v>
      </c>
      <c r="V3501" s="15">
        <v>730210.89441046806</v>
      </c>
      <c r="W3501" s="15">
        <v>475910.588378468</v>
      </c>
      <c r="X3501" s="15">
        <v>0</v>
      </c>
      <c r="Y3501" s="15">
        <v>0</v>
      </c>
      <c r="Z3501" s="15">
        <v>0</v>
      </c>
      <c r="AA3501" s="15">
        <v>0</v>
      </c>
      <c r="AB3501" s="15">
        <v>0</v>
      </c>
      <c r="AC3501" s="15">
        <v>86965.815522811899</v>
      </c>
      <c r="AD3501" s="15">
        <v>0</v>
      </c>
      <c r="AE3501" s="15">
        <v>68938.106368819805</v>
      </c>
      <c r="AF3501" s="15">
        <v>8327.9663998961096</v>
      </c>
      <c r="AG3501" s="15">
        <v>687150.93225411</v>
      </c>
      <c r="AH3501" s="15">
        <v>0</v>
      </c>
      <c r="AI3501" s="15">
        <v>0</v>
      </c>
      <c r="AJ3501" s="15">
        <v>35824.3111590525</v>
      </c>
      <c r="AK3501" s="15">
        <v>0</v>
      </c>
      <c r="AL3501" s="15">
        <v>0</v>
      </c>
      <c r="AM3501" s="15">
        <v>0</v>
      </c>
      <c r="AN3501" s="15">
        <v>0</v>
      </c>
      <c r="AO3501" s="15">
        <v>0</v>
      </c>
      <c r="AP3501" s="15">
        <v>0</v>
      </c>
      <c r="AQ3501" s="15">
        <v>0</v>
      </c>
      <c r="AR3501" s="15">
        <v>0</v>
      </c>
      <c r="AS3501" s="15">
        <v>0</v>
      </c>
      <c r="AT3501" s="15">
        <v>0</v>
      </c>
      <c r="AU3501" s="15">
        <v>0</v>
      </c>
      <c r="AV3501" s="15">
        <v>0</v>
      </c>
      <c r="AW3501" s="15">
        <v>0</v>
      </c>
      <c r="AX3501" s="15">
        <v>0</v>
      </c>
      <c r="AY3501" s="15">
        <v>0</v>
      </c>
      <c r="AZ3501" s="15">
        <v>0</v>
      </c>
      <c r="BA3501" s="15">
        <v>0</v>
      </c>
      <c r="BB3501" s="15">
        <v>0</v>
      </c>
      <c r="BC3501" s="15">
        <v>0</v>
      </c>
      <c r="BD3501" s="15">
        <v>0</v>
      </c>
      <c r="BE3501" s="15">
        <v>0</v>
      </c>
      <c r="BF3501" s="15">
        <v>0</v>
      </c>
      <c r="BG3501" s="15">
        <v>49115350.75</v>
      </c>
      <c r="BH3501" s="15">
        <v>35108472.509999998</v>
      </c>
      <c r="BI3501" s="15">
        <f t="shared" si="54"/>
        <v>114101077.11999971</v>
      </c>
    </row>
    <row r="3502" spans="1:61">
      <c r="A3502" s="7" t="s">
        <v>1235</v>
      </c>
      <c r="B3502" s="7" t="s">
        <v>1203</v>
      </c>
      <c r="C3502" s="7" t="s">
        <v>1236</v>
      </c>
      <c r="D3502" s="7" t="s">
        <v>426</v>
      </c>
      <c r="E3502" s="7" t="s">
        <v>427</v>
      </c>
      <c r="F3502" s="15">
        <v>16383981</v>
      </c>
      <c r="G3502" s="15">
        <v>0</v>
      </c>
      <c r="H3502" s="15">
        <v>0</v>
      </c>
      <c r="I3502" s="15">
        <v>12685584.701776501</v>
      </c>
      <c r="J3502" s="15">
        <v>0</v>
      </c>
      <c r="K3502" s="15">
        <v>280320960.396918</v>
      </c>
      <c r="L3502" s="15">
        <v>77805238.0876358</v>
      </c>
      <c r="M3502" s="15">
        <v>10257462.4575004</v>
      </c>
      <c r="N3502" s="15">
        <v>7964816.8624584898</v>
      </c>
      <c r="O3502" s="15">
        <v>268592.909586186</v>
      </c>
      <c r="P3502" s="15">
        <v>0</v>
      </c>
      <c r="Q3502" s="15">
        <v>0</v>
      </c>
      <c r="R3502" s="15">
        <v>1338600.9224292</v>
      </c>
      <c r="S3502" s="15">
        <v>0</v>
      </c>
      <c r="T3502" s="15">
        <v>579794.17260318506</v>
      </c>
      <c r="U3502" s="15">
        <v>3334274.2721466301</v>
      </c>
      <c r="V3502" s="15">
        <v>5710744.0107031101</v>
      </c>
      <c r="W3502" s="15">
        <v>3721943.3636397799</v>
      </c>
      <c r="X3502" s="15">
        <v>0</v>
      </c>
      <c r="Y3502" s="15">
        <v>0</v>
      </c>
      <c r="Z3502" s="15">
        <v>0</v>
      </c>
      <c r="AA3502" s="15">
        <v>0</v>
      </c>
      <c r="AB3502" s="15">
        <v>0</v>
      </c>
      <c r="AC3502" s="15">
        <v>680131.42607849301</v>
      </c>
      <c r="AD3502" s="15">
        <v>0</v>
      </c>
      <c r="AE3502" s="15">
        <v>539142.79722462897</v>
      </c>
      <c r="AF3502" s="15">
        <v>65130.572512954699</v>
      </c>
      <c r="AG3502" s="15">
        <v>5373986.6869570604</v>
      </c>
      <c r="AH3502" s="15">
        <v>0</v>
      </c>
      <c r="AI3502" s="15">
        <v>0</v>
      </c>
      <c r="AJ3502" s="15">
        <v>280170.46983776102</v>
      </c>
      <c r="AK3502" s="15">
        <v>0</v>
      </c>
      <c r="AL3502" s="15">
        <v>0</v>
      </c>
      <c r="AM3502" s="15">
        <v>0</v>
      </c>
      <c r="AN3502" s="15">
        <v>0</v>
      </c>
      <c r="AO3502" s="15">
        <v>0</v>
      </c>
      <c r="AP3502" s="15">
        <v>0</v>
      </c>
      <c r="AQ3502" s="15">
        <v>0</v>
      </c>
      <c r="AR3502" s="15">
        <v>0</v>
      </c>
      <c r="AS3502" s="15">
        <v>0</v>
      </c>
      <c r="AT3502" s="15">
        <v>0</v>
      </c>
      <c r="AU3502" s="15">
        <v>0</v>
      </c>
      <c r="AV3502" s="15">
        <v>0</v>
      </c>
      <c r="AW3502" s="15">
        <v>0</v>
      </c>
      <c r="AX3502" s="15">
        <v>0</v>
      </c>
      <c r="AY3502" s="15">
        <v>0</v>
      </c>
      <c r="AZ3502" s="15">
        <v>0</v>
      </c>
      <c r="BA3502" s="15">
        <v>0</v>
      </c>
      <c r="BB3502" s="15">
        <v>0</v>
      </c>
      <c r="BC3502" s="15">
        <v>0</v>
      </c>
      <c r="BD3502" s="15">
        <v>0</v>
      </c>
      <c r="BE3502" s="15">
        <v>0</v>
      </c>
      <c r="BF3502" s="15">
        <v>0</v>
      </c>
      <c r="BG3502" s="15">
        <v>382304507.62</v>
      </c>
      <c r="BH3502" s="15">
        <v>113217161.72</v>
      </c>
      <c r="BI3502" s="15">
        <f t="shared" si="54"/>
        <v>922832224.45000827</v>
      </c>
    </row>
    <row r="3503" spans="1:61">
      <c r="A3503" s="7" t="s">
        <v>1235</v>
      </c>
      <c r="B3503" s="7" t="s">
        <v>1203</v>
      </c>
      <c r="C3503" s="7" t="s">
        <v>1236</v>
      </c>
      <c r="D3503" s="7" t="s">
        <v>49</v>
      </c>
      <c r="E3503" s="7" t="s">
        <v>50</v>
      </c>
      <c r="F3503" s="15">
        <v>0</v>
      </c>
      <c r="G3503" s="15">
        <v>0</v>
      </c>
      <c r="H3503" s="15">
        <v>0</v>
      </c>
      <c r="I3503" s="15">
        <v>3335682.9650922799</v>
      </c>
      <c r="J3503" s="15">
        <v>0</v>
      </c>
      <c r="K3503" s="15">
        <v>73710583.653535306</v>
      </c>
      <c r="L3503" s="15">
        <v>20458939.290952001</v>
      </c>
      <c r="M3503" s="15">
        <v>2697206.6001629499</v>
      </c>
      <c r="N3503" s="15">
        <v>2094353.9105818099</v>
      </c>
      <c r="O3503" s="15">
        <v>70626.684864257099</v>
      </c>
      <c r="P3503" s="15">
        <v>0</v>
      </c>
      <c r="Q3503" s="15">
        <v>0</v>
      </c>
      <c r="R3503" s="15">
        <v>351986.00608283997</v>
      </c>
      <c r="S3503" s="15">
        <v>0</v>
      </c>
      <c r="T3503" s="15">
        <v>152457.264704667</v>
      </c>
      <c r="U3503" s="15">
        <v>876749.64552381996</v>
      </c>
      <c r="V3503" s="15">
        <v>1501643.9495955899</v>
      </c>
      <c r="W3503" s="15">
        <v>978687.49190510798</v>
      </c>
      <c r="X3503" s="15">
        <v>0</v>
      </c>
      <c r="Y3503" s="15">
        <v>0</v>
      </c>
      <c r="Z3503" s="15">
        <v>0</v>
      </c>
      <c r="AA3503" s="15">
        <v>0</v>
      </c>
      <c r="AB3503" s="15">
        <v>0</v>
      </c>
      <c r="AC3503" s="15">
        <v>178841.012482163</v>
      </c>
      <c r="AD3503" s="15">
        <v>0</v>
      </c>
      <c r="AE3503" s="15">
        <v>141767.95841365799</v>
      </c>
      <c r="AF3503" s="15">
        <v>17126.127517618101</v>
      </c>
      <c r="AG3503" s="15">
        <v>1413093.3865275399</v>
      </c>
      <c r="AH3503" s="15">
        <v>0</v>
      </c>
      <c r="AI3503" s="15">
        <v>0</v>
      </c>
      <c r="AJ3503" s="15">
        <v>73671.012060551002</v>
      </c>
      <c r="AK3503" s="15">
        <v>0</v>
      </c>
      <c r="AL3503" s="15">
        <v>0</v>
      </c>
      <c r="AM3503" s="15">
        <v>0</v>
      </c>
      <c r="AN3503" s="15">
        <v>0</v>
      </c>
      <c r="AO3503" s="15">
        <v>0</v>
      </c>
      <c r="AP3503" s="15">
        <v>0</v>
      </c>
      <c r="AQ3503" s="15">
        <v>0</v>
      </c>
      <c r="AR3503" s="15">
        <v>0</v>
      </c>
      <c r="AS3503" s="15">
        <v>0</v>
      </c>
      <c r="AT3503" s="15">
        <v>0</v>
      </c>
      <c r="AU3503" s="15">
        <v>0</v>
      </c>
      <c r="AV3503" s="15">
        <v>0</v>
      </c>
      <c r="AW3503" s="15">
        <v>0</v>
      </c>
      <c r="AX3503" s="15">
        <v>0</v>
      </c>
      <c r="AY3503" s="15">
        <v>0</v>
      </c>
      <c r="AZ3503" s="15">
        <v>0</v>
      </c>
      <c r="BA3503" s="15">
        <v>0</v>
      </c>
      <c r="BB3503" s="15">
        <v>0</v>
      </c>
      <c r="BC3503" s="15">
        <v>0</v>
      </c>
      <c r="BD3503" s="15">
        <v>0</v>
      </c>
      <c r="BE3503" s="15">
        <v>0</v>
      </c>
      <c r="BF3503" s="15">
        <v>0</v>
      </c>
      <c r="BG3503" s="15">
        <v>100527225.47</v>
      </c>
      <c r="BH3503" s="15">
        <v>29770528.25</v>
      </c>
      <c r="BI3503" s="15">
        <f t="shared" si="54"/>
        <v>238351170.68000215</v>
      </c>
    </row>
    <row r="3504" spans="1:61">
      <c r="A3504" s="7" t="s">
        <v>1235</v>
      </c>
      <c r="B3504" s="7" t="s">
        <v>1203</v>
      </c>
      <c r="C3504" s="7" t="s">
        <v>1236</v>
      </c>
      <c r="D3504" s="7" t="s">
        <v>2300</v>
      </c>
      <c r="E3504" s="7" t="s">
        <v>2301</v>
      </c>
      <c r="F3504" s="15">
        <v>0</v>
      </c>
      <c r="G3504" s="15">
        <v>0</v>
      </c>
      <c r="H3504" s="15">
        <v>0</v>
      </c>
      <c r="I3504" s="15">
        <v>0</v>
      </c>
      <c r="J3504" s="15">
        <v>0</v>
      </c>
      <c r="K3504" s="15">
        <v>0</v>
      </c>
      <c r="L3504" s="15">
        <v>0</v>
      </c>
      <c r="M3504" s="15">
        <v>0</v>
      </c>
      <c r="N3504" s="15">
        <v>0</v>
      </c>
      <c r="O3504" s="15">
        <v>0</v>
      </c>
      <c r="P3504" s="15">
        <v>0</v>
      </c>
      <c r="Q3504" s="15">
        <v>0</v>
      </c>
      <c r="R3504" s="15">
        <v>0</v>
      </c>
      <c r="S3504" s="15">
        <v>0</v>
      </c>
      <c r="T3504" s="15">
        <v>0</v>
      </c>
      <c r="U3504" s="15">
        <v>0</v>
      </c>
      <c r="V3504" s="15">
        <v>0</v>
      </c>
      <c r="W3504" s="15">
        <v>0</v>
      </c>
      <c r="X3504" s="15">
        <v>0</v>
      </c>
      <c r="Y3504" s="15">
        <v>0</v>
      </c>
      <c r="Z3504" s="15">
        <v>0</v>
      </c>
      <c r="AA3504" s="15">
        <v>0</v>
      </c>
      <c r="AB3504" s="15">
        <v>0</v>
      </c>
      <c r="AC3504" s="15">
        <v>0</v>
      </c>
      <c r="AD3504" s="15">
        <v>0</v>
      </c>
      <c r="AE3504" s="15">
        <v>0</v>
      </c>
      <c r="AF3504" s="15">
        <v>0</v>
      </c>
      <c r="AG3504" s="15">
        <v>0</v>
      </c>
      <c r="AH3504" s="15">
        <v>0</v>
      </c>
      <c r="AI3504" s="15">
        <v>0</v>
      </c>
      <c r="AJ3504" s="15">
        <v>0</v>
      </c>
      <c r="AK3504" s="15">
        <v>0</v>
      </c>
      <c r="AL3504" s="15">
        <v>0</v>
      </c>
      <c r="AM3504" s="15">
        <v>0</v>
      </c>
      <c r="AN3504" s="15">
        <v>0</v>
      </c>
      <c r="AO3504" s="15">
        <v>0</v>
      </c>
      <c r="AP3504" s="15">
        <v>0</v>
      </c>
      <c r="AQ3504" s="15">
        <v>0</v>
      </c>
      <c r="AR3504" s="15">
        <v>0</v>
      </c>
      <c r="AS3504" s="15">
        <v>0</v>
      </c>
      <c r="AT3504" s="15">
        <v>0</v>
      </c>
      <c r="AU3504" s="15">
        <v>0</v>
      </c>
      <c r="AV3504" s="15">
        <v>0</v>
      </c>
      <c r="AW3504" s="15">
        <v>0</v>
      </c>
      <c r="AX3504" s="15">
        <v>0</v>
      </c>
      <c r="AY3504" s="15">
        <v>0</v>
      </c>
      <c r="AZ3504" s="15">
        <v>0</v>
      </c>
      <c r="BA3504" s="15">
        <v>0</v>
      </c>
      <c r="BB3504" s="15">
        <v>0</v>
      </c>
      <c r="BC3504" s="15">
        <v>0</v>
      </c>
      <c r="BD3504" s="15">
        <v>0</v>
      </c>
      <c r="BE3504" s="15">
        <v>0</v>
      </c>
      <c r="BF3504" s="15">
        <v>0</v>
      </c>
      <c r="BG3504" s="15">
        <v>0</v>
      </c>
      <c r="BH3504" s="15">
        <v>-314609.40999999997</v>
      </c>
      <c r="BI3504" s="15">
        <f t="shared" si="54"/>
        <v>-314609.40999999997</v>
      </c>
    </row>
    <row r="3505" spans="1:61">
      <c r="A3505" s="7" t="s">
        <v>1235</v>
      </c>
      <c r="B3505" s="7" t="s">
        <v>1203</v>
      </c>
      <c r="C3505" s="7" t="s">
        <v>1236</v>
      </c>
      <c r="D3505" s="7" t="s">
        <v>16</v>
      </c>
      <c r="E3505" s="7" t="s">
        <v>2121</v>
      </c>
      <c r="F3505" s="15">
        <v>0</v>
      </c>
      <c r="G3505" s="15">
        <v>0</v>
      </c>
      <c r="H3505" s="15">
        <v>0</v>
      </c>
      <c r="I3505" s="15">
        <v>5500.9976458761403</v>
      </c>
      <c r="J3505" s="15">
        <v>0</v>
      </c>
      <c r="K3505" s="15">
        <v>121558.838593954</v>
      </c>
      <c r="L3505" s="15">
        <v>33739.590379068402</v>
      </c>
      <c r="M3505" s="15">
        <v>4448.06275452725</v>
      </c>
      <c r="N3505" s="15">
        <v>3453.8761783745599</v>
      </c>
      <c r="O3505" s="15">
        <v>116.473067506752</v>
      </c>
      <c r="P3505" s="15">
        <v>0</v>
      </c>
      <c r="Q3505" s="15">
        <v>0</v>
      </c>
      <c r="R3505" s="15">
        <v>580.47308785218502</v>
      </c>
      <c r="S3505" s="15">
        <v>0</v>
      </c>
      <c r="T3505" s="15">
        <v>251.42289090830499</v>
      </c>
      <c r="U3505" s="15">
        <v>1445.8801350493</v>
      </c>
      <c r="V3505" s="15">
        <v>2476.4163495498701</v>
      </c>
      <c r="W3505" s="15">
        <v>1613.9895923440899</v>
      </c>
      <c r="X3505" s="15">
        <v>0</v>
      </c>
      <c r="Y3505" s="15">
        <v>0</v>
      </c>
      <c r="Z3505" s="15">
        <v>0</v>
      </c>
      <c r="AA3505" s="15">
        <v>0</v>
      </c>
      <c r="AB3505" s="15">
        <v>0</v>
      </c>
      <c r="AC3505" s="15">
        <v>294.933301199764</v>
      </c>
      <c r="AD3505" s="15">
        <v>0</v>
      </c>
      <c r="AE3505" s="15">
        <v>233.79476216878001</v>
      </c>
      <c r="AF3505" s="15">
        <v>28.243327721279901</v>
      </c>
      <c r="AG3505" s="15">
        <v>2330.3843542805298</v>
      </c>
      <c r="AH3505" s="15">
        <v>0</v>
      </c>
      <c r="AI3505" s="15">
        <v>0</v>
      </c>
      <c r="AJ3505" s="15">
        <v>121.493579622365</v>
      </c>
      <c r="AK3505" s="15">
        <v>0</v>
      </c>
      <c r="AL3505" s="15">
        <v>0</v>
      </c>
      <c r="AM3505" s="15">
        <v>0</v>
      </c>
      <c r="AN3505" s="15">
        <v>0</v>
      </c>
      <c r="AO3505" s="15">
        <v>0</v>
      </c>
      <c r="AP3505" s="15">
        <v>0</v>
      </c>
      <c r="AQ3505" s="15">
        <v>0</v>
      </c>
      <c r="AR3505" s="15">
        <v>0</v>
      </c>
      <c r="AS3505" s="15">
        <v>0</v>
      </c>
      <c r="AT3505" s="15">
        <v>0</v>
      </c>
      <c r="AU3505" s="15">
        <v>0</v>
      </c>
      <c r="AV3505" s="15">
        <v>0</v>
      </c>
      <c r="AW3505" s="15">
        <v>0</v>
      </c>
      <c r="AX3505" s="15">
        <v>0</v>
      </c>
      <c r="AY3505" s="15">
        <v>0</v>
      </c>
      <c r="AZ3505" s="15">
        <v>0</v>
      </c>
      <c r="BA3505" s="15">
        <v>0</v>
      </c>
      <c r="BB3505" s="15">
        <v>0</v>
      </c>
      <c r="BC3505" s="15">
        <v>0</v>
      </c>
      <c r="BD3505" s="15">
        <v>0</v>
      </c>
      <c r="BE3505" s="15">
        <v>0</v>
      </c>
      <c r="BF3505" s="15">
        <v>0</v>
      </c>
      <c r="BG3505" s="15">
        <v>165783.15</v>
      </c>
      <c r="BH3505" s="15">
        <v>49095.68</v>
      </c>
      <c r="BI3505" s="15">
        <f t="shared" si="54"/>
        <v>393073.70000000356</v>
      </c>
    </row>
    <row r="3506" spans="1:61">
      <c r="A3506" s="7" t="s">
        <v>1235</v>
      </c>
      <c r="B3506" s="7" t="s">
        <v>1203</v>
      </c>
      <c r="C3506" s="7" t="s">
        <v>1236</v>
      </c>
      <c r="D3506" s="7" t="s">
        <v>19</v>
      </c>
      <c r="E3506" s="7" t="s">
        <v>2123</v>
      </c>
      <c r="F3506" s="15">
        <v>0</v>
      </c>
      <c r="G3506" s="15">
        <v>0</v>
      </c>
      <c r="H3506" s="15">
        <v>0</v>
      </c>
      <c r="I3506" s="15">
        <v>280306.15413030499</v>
      </c>
      <c r="J3506" s="15">
        <v>0</v>
      </c>
      <c r="K3506" s="15">
        <v>6194092.9155571098</v>
      </c>
      <c r="L3506" s="15">
        <v>1719218.1182223</v>
      </c>
      <c r="M3506" s="15">
        <v>226653.31714629399</v>
      </c>
      <c r="N3506" s="15">
        <v>175994.03066973199</v>
      </c>
      <c r="O3506" s="15">
        <v>5934.9448435143104</v>
      </c>
      <c r="P3506" s="15">
        <v>0</v>
      </c>
      <c r="Q3506" s="15">
        <v>0</v>
      </c>
      <c r="R3506" s="15">
        <v>29578.3036653298</v>
      </c>
      <c r="S3506" s="15">
        <v>0</v>
      </c>
      <c r="T3506" s="15">
        <v>12811.382252392499</v>
      </c>
      <c r="U3506" s="15">
        <v>73675.563248586899</v>
      </c>
      <c r="V3506" s="15">
        <v>126187.064175188</v>
      </c>
      <c r="W3506" s="15">
        <v>82241.666795742902</v>
      </c>
      <c r="X3506" s="15">
        <v>0</v>
      </c>
      <c r="Y3506" s="15">
        <v>0</v>
      </c>
      <c r="Z3506" s="15">
        <v>0</v>
      </c>
      <c r="AA3506" s="15">
        <v>0</v>
      </c>
      <c r="AB3506" s="15">
        <v>0</v>
      </c>
      <c r="AC3506" s="15">
        <v>15028.477506482101</v>
      </c>
      <c r="AD3506" s="15">
        <v>0</v>
      </c>
      <c r="AE3506" s="15">
        <v>11913.1319186199</v>
      </c>
      <c r="AF3506" s="15">
        <v>1439.15323783653</v>
      </c>
      <c r="AG3506" s="15">
        <v>118745.92901953</v>
      </c>
      <c r="AH3506" s="15">
        <v>0</v>
      </c>
      <c r="AI3506" s="15">
        <v>0</v>
      </c>
      <c r="AJ3506" s="15">
        <v>6190.76761121664</v>
      </c>
      <c r="AK3506" s="15">
        <v>0</v>
      </c>
      <c r="AL3506" s="15">
        <v>0</v>
      </c>
      <c r="AM3506" s="15">
        <v>0</v>
      </c>
      <c r="AN3506" s="15">
        <v>0</v>
      </c>
      <c r="AO3506" s="15">
        <v>0</v>
      </c>
      <c r="AP3506" s="15">
        <v>0</v>
      </c>
      <c r="AQ3506" s="15">
        <v>0</v>
      </c>
      <c r="AR3506" s="15">
        <v>0</v>
      </c>
      <c r="AS3506" s="15">
        <v>0</v>
      </c>
      <c r="AT3506" s="15">
        <v>0</v>
      </c>
      <c r="AU3506" s="15">
        <v>0</v>
      </c>
      <c r="AV3506" s="15">
        <v>0</v>
      </c>
      <c r="AW3506" s="15">
        <v>0</v>
      </c>
      <c r="AX3506" s="15">
        <v>0</v>
      </c>
      <c r="AY3506" s="15">
        <v>0</v>
      </c>
      <c r="AZ3506" s="15">
        <v>0</v>
      </c>
      <c r="BA3506" s="15">
        <v>0</v>
      </c>
      <c r="BB3506" s="15">
        <v>0</v>
      </c>
      <c r="BC3506" s="15">
        <v>0</v>
      </c>
      <c r="BD3506" s="15">
        <v>0</v>
      </c>
      <c r="BE3506" s="15">
        <v>0</v>
      </c>
      <c r="BF3506" s="15">
        <v>0</v>
      </c>
      <c r="BG3506" s="15">
        <v>8447565.3900000006</v>
      </c>
      <c r="BH3506" s="15">
        <v>2501695.27</v>
      </c>
      <c r="BI3506" s="15">
        <f t="shared" si="54"/>
        <v>20029271.580000184</v>
      </c>
    </row>
    <row r="3507" spans="1:61">
      <c r="A3507" s="7" t="s">
        <v>1235</v>
      </c>
      <c r="B3507" s="7" t="s">
        <v>1203</v>
      </c>
      <c r="C3507" s="7" t="s">
        <v>1236</v>
      </c>
      <c r="D3507" s="7" t="s">
        <v>22</v>
      </c>
      <c r="E3507" s="7" t="s">
        <v>2298</v>
      </c>
      <c r="F3507" s="15">
        <v>0</v>
      </c>
      <c r="G3507" s="15">
        <v>0</v>
      </c>
      <c r="H3507" s="15">
        <v>0</v>
      </c>
      <c r="I3507" s="15">
        <v>2827.7269343633402</v>
      </c>
      <c r="J3507" s="15">
        <v>0</v>
      </c>
      <c r="K3507" s="15">
        <v>62485.975113938199</v>
      </c>
      <c r="L3507" s="15">
        <v>17343.4628791016</v>
      </c>
      <c r="M3507" s="15">
        <v>2286.47741126452</v>
      </c>
      <c r="N3507" s="15">
        <v>1775.4268091474801</v>
      </c>
      <c r="O3507" s="15">
        <v>59.871690794789401</v>
      </c>
      <c r="P3507" s="15">
        <v>0</v>
      </c>
      <c r="Q3507" s="15">
        <v>0</v>
      </c>
      <c r="R3507" s="15">
        <v>298.38576397559098</v>
      </c>
      <c r="S3507" s="15">
        <v>0</v>
      </c>
      <c r="T3507" s="15">
        <v>129.24115338785501</v>
      </c>
      <c r="U3507" s="15">
        <v>743.23867504375596</v>
      </c>
      <c r="V3507" s="15">
        <v>1272.9744063005501</v>
      </c>
      <c r="W3507" s="15">
        <v>829.65348030549796</v>
      </c>
      <c r="X3507" s="15">
        <v>0</v>
      </c>
      <c r="Y3507" s="15">
        <v>0</v>
      </c>
      <c r="Z3507" s="15">
        <v>0</v>
      </c>
      <c r="AA3507" s="15">
        <v>0</v>
      </c>
      <c r="AB3507" s="15">
        <v>0</v>
      </c>
      <c r="AC3507" s="15">
        <v>151.60719806315001</v>
      </c>
      <c r="AD3507" s="15">
        <v>0</v>
      </c>
      <c r="AE3507" s="15">
        <v>120.179608982988</v>
      </c>
      <c r="AF3507" s="15">
        <v>14.5181699129402</v>
      </c>
      <c r="AG3507" s="15">
        <v>1197.9082759575399</v>
      </c>
      <c r="AH3507" s="15">
        <v>0</v>
      </c>
      <c r="AI3507" s="15">
        <v>0</v>
      </c>
      <c r="AJ3507" s="15">
        <v>62.4524294621217</v>
      </c>
      <c r="AK3507" s="15">
        <v>0</v>
      </c>
      <c r="AL3507" s="15">
        <v>0</v>
      </c>
      <c r="AM3507" s="15">
        <v>0</v>
      </c>
      <c r="AN3507" s="15">
        <v>0</v>
      </c>
      <c r="AO3507" s="15">
        <v>0</v>
      </c>
      <c r="AP3507" s="15">
        <v>0</v>
      </c>
      <c r="AQ3507" s="15">
        <v>0</v>
      </c>
      <c r="AR3507" s="15">
        <v>0</v>
      </c>
      <c r="AS3507" s="15">
        <v>0</v>
      </c>
      <c r="AT3507" s="15">
        <v>0</v>
      </c>
      <c r="AU3507" s="15">
        <v>0</v>
      </c>
      <c r="AV3507" s="15">
        <v>0</v>
      </c>
      <c r="AW3507" s="15">
        <v>0</v>
      </c>
      <c r="AX3507" s="15">
        <v>0</v>
      </c>
      <c r="AY3507" s="15">
        <v>0</v>
      </c>
      <c r="AZ3507" s="15">
        <v>0</v>
      </c>
      <c r="BA3507" s="15">
        <v>0</v>
      </c>
      <c r="BB3507" s="15">
        <v>0</v>
      </c>
      <c r="BC3507" s="15">
        <v>0</v>
      </c>
      <c r="BD3507" s="15">
        <v>0</v>
      </c>
      <c r="BE3507" s="15">
        <v>0</v>
      </c>
      <c r="BF3507" s="15">
        <v>0</v>
      </c>
      <c r="BG3507" s="15">
        <v>85218.99</v>
      </c>
      <c r="BH3507" s="15">
        <v>25237.09</v>
      </c>
      <c r="BI3507" s="15">
        <f t="shared" si="54"/>
        <v>202055.18000000194</v>
      </c>
    </row>
    <row r="3508" spans="1:61">
      <c r="A3508" s="7" t="s">
        <v>1235</v>
      </c>
      <c r="B3508" s="7" t="s">
        <v>1203</v>
      </c>
      <c r="C3508" s="7" t="s">
        <v>1236</v>
      </c>
      <c r="D3508" s="7" t="s">
        <v>23</v>
      </c>
      <c r="E3508" s="7" t="s">
        <v>24</v>
      </c>
      <c r="F3508" s="15">
        <v>0</v>
      </c>
      <c r="G3508" s="15">
        <v>0</v>
      </c>
      <c r="H3508" s="15">
        <v>0</v>
      </c>
      <c r="I3508" s="15">
        <v>1625262.30317063</v>
      </c>
      <c r="J3508" s="15">
        <v>0</v>
      </c>
      <c r="K3508" s="15">
        <v>35914394.206669599</v>
      </c>
      <c r="L3508" s="15">
        <v>9968316.2759806793</v>
      </c>
      <c r="M3508" s="15">
        <v>1314174.11576061</v>
      </c>
      <c r="N3508" s="15">
        <v>1020443.03849855</v>
      </c>
      <c r="O3508" s="15">
        <v>34411.810027819498</v>
      </c>
      <c r="P3508" s="15">
        <v>0</v>
      </c>
      <c r="Q3508" s="15">
        <v>0</v>
      </c>
      <c r="R3508" s="15">
        <v>171499.987533798</v>
      </c>
      <c r="S3508" s="15">
        <v>0</v>
      </c>
      <c r="T3508" s="15">
        <v>74282.552557313393</v>
      </c>
      <c r="U3508" s="15">
        <v>427183.32740253699</v>
      </c>
      <c r="V3508" s="15">
        <v>731653.85607755498</v>
      </c>
      <c r="W3508" s="15">
        <v>476851.03884984599</v>
      </c>
      <c r="X3508" s="15">
        <v>0</v>
      </c>
      <c r="Y3508" s="15">
        <v>0</v>
      </c>
      <c r="Z3508" s="15">
        <v>0</v>
      </c>
      <c r="AA3508" s="15">
        <v>0</v>
      </c>
      <c r="AB3508" s="15">
        <v>0</v>
      </c>
      <c r="AC3508" s="15">
        <v>87137.644341475097</v>
      </c>
      <c r="AD3508" s="15">
        <v>0</v>
      </c>
      <c r="AE3508" s="15">
        <v>69074.345799168907</v>
      </c>
      <c r="AF3508" s="15">
        <v>8344.4529186268101</v>
      </c>
      <c r="AG3508" s="15">
        <v>688508.90088093502</v>
      </c>
      <c r="AH3508" s="15">
        <v>0</v>
      </c>
      <c r="AI3508" s="15">
        <v>0</v>
      </c>
      <c r="AJ3508" s="15">
        <v>35895.113531909199</v>
      </c>
      <c r="AK3508" s="15">
        <v>0</v>
      </c>
      <c r="AL3508" s="15">
        <v>0</v>
      </c>
      <c r="AM3508" s="15">
        <v>0</v>
      </c>
      <c r="AN3508" s="15">
        <v>0</v>
      </c>
      <c r="AO3508" s="15">
        <v>0</v>
      </c>
      <c r="AP3508" s="15">
        <v>0</v>
      </c>
      <c r="AQ3508" s="15">
        <v>0</v>
      </c>
      <c r="AR3508" s="15">
        <v>0</v>
      </c>
      <c r="AS3508" s="15">
        <v>0</v>
      </c>
      <c r="AT3508" s="15">
        <v>0</v>
      </c>
      <c r="AU3508" s="15">
        <v>0</v>
      </c>
      <c r="AV3508" s="15">
        <v>0</v>
      </c>
      <c r="AW3508" s="15">
        <v>0</v>
      </c>
      <c r="AX3508" s="15">
        <v>0</v>
      </c>
      <c r="AY3508" s="15">
        <v>0</v>
      </c>
      <c r="AZ3508" s="15">
        <v>0</v>
      </c>
      <c r="BA3508" s="15">
        <v>0</v>
      </c>
      <c r="BB3508" s="15">
        <v>0</v>
      </c>
      <c r="BC3508" s="15">
        <v>0</v>
      </c>
      <c r="BD3508" s="15">
        <v>0</v>
      </c>
      <c r="BE3508" s="15">
        <v>0</v>
      </c>
      <c r="BF3508" s="15">
        <v>0</v>
      </c>
      <c r="BG3508" s="15">
        <v>48980407.219999999</v>
      </c>
      <c r="BH3508" s="15">
        <v>14505250.6</v>
      </c>
      <c r="BI3508" s="15">
        <f t="shared" si="54"/>
        <v>116133090.79000105</v>
      </c>
    </row>
    <row r="3509" spans="1:61">
      <c r="A3509" s="7" t="s">
        <v>1235</v>
      </c>
      <c r="B3509" s="7" t="s">
        <v>1203</v>
      </c>
      <c r="C3509" s="7" t="s">
        <v>1236</v>
      </c>
      <c r="D3509" s="7" t="s">
        <v>666</v>
      </c>
      <c r="E3509" s="7" t="s">
        <v>667</v>
      </c>
      <c r="F3509" s="15">
        <v>0</v>
      </c>
      <c r="G3509" s="15">
        <v>0</v>
      </c>
      <c r="H3509" s="15">
        <v>0</v>
      </c>
      <c r="I3509" s="15">
        <v>7248352.9602921102</v>
      </c>
      <c r="J3509" s="15">
        <v>0</v>
      </c>
      <c r="K3509" s="15">
        <v>160171195.170876</v>
      </c>
      <c r="L3509" s="15">
        <v>44456746.856908299</v>
      </c>
      <c r="M3509" s="15">
        <v>5860960.3039027797</v>
      </c>
      <c r="N3509" s="15">
        <v>4550976.9742896101</v>
      </c>
      <c r="O3509" s="15">
        <v>153469.96272389899</v>
      </c>
      <c r="P3509" s="15">
        <v>0</v>
      </c>
      <c r="Q3509" s="15">
        <v>0</v>
      </c>
      <c r="R3509" s="15">
        <v>764856.50341214996</v>
      </c>
      <c r="S3509" s="15">
        <v>0</v>
      </c>
      <c r="T3509" s="15">
        <v>331285.69996145897</v>
      </c>
      <c r="U3509" s="15">
        <v>1905154.3432251301</v>
      </c>
      <c r="V3509" s="15">
        <v>3263033.5320415702</v>
      </c>
      <c r="W3509" s="15">
        <v>2126662.6515134098</v>
      </c>
      <c r="X3509" s="15">
        <v>0</v>
      </c>
      <c r="Y3509" s="15">
        <v>0</v>
      </c>
      <c r="Z3509" s="15">
        <v>0</v>
      </c>
      <c r="AA3509" s="15">
        <v>0</v>
      </c>
      <c r="AB3509" s="15">
        <v>0</v>
      </c>
      <c r="AC3509" s="15">
        <v>388616.90268903098</v>
      </c>
      <c r="AD3509" s="15">
        <v>0</v>
      </c>
      <c r="AE3509" s="15">
        <v>308058.11337462702</v>
      </c>
      <c r="AF3509" s="15">
        <v>37214.632922176803</v>
      </c>
      <c r="AG3509" s="15">
        <v>3070615.4447512901</v>
      </c>
      <c r="AH3509" s="15">
        <v>0</v>
      </c>
      <c r="AI3509" s="15">
        <v>0</v>
      </c>
      <c r="AJ3509" s="15">
        <v>160085.207121007</v>
      </c>
      <c r="AK3509" s="15">
        <v>0</v>
      </c>
      <c r="AL3509" s="15">
        <v>0</v>
      </c>
      <c r="AM3509" s="15">
        <v>0</v>
      </c>
      <c r="AN3509" s="15">
        <v>0</v>
      </c>
      <c r="AO3509" s="15">
        <v>0</v>
      </c>
      <c r="AP3509" s="15">
        <v>0</v>
      </c>
      <c r="AQ3509" s="15">
        <v>0</v>
      </c>
      <c r="AR3509" s="15">
        <v>0</v>
      </c>
      <c r="AS3509" s="15">
        <v>0</v>
      </c>
      <c r="AT3509" s="15">
        <v>0</v>
      </c>
      <c r="AU3509" s="15">
        <v>0</v>
      </c>
      <c r="AV3509" s="15">
        <v>0</v>
      </c>
      <c r="AW3509" s="15">
        <v>0</v>
      </c>
      <c r="AX3509" s="15">
        <v>0</v>
      </c>
      <c r="AY3509" s="15">
        <v>0</v>
      </c>
      <c r="AZ3509" s="15">
        <v>0</v>
      </c>
      <c r="BA3509" s="15">
        <v>0</v>
      </c>
      <c r="BB3509" s="15">
        <v>0</v>
      </c>
      <c r="BC3509" s="15">
        <v>0</v>
      </c>
      <c r="BD3509" s="15">
        <v>0</v>
      </c>
      <c r="BE3509" s="15">
        <v>0</v>
      </c>
      <c r="BF3509" s="15">
        <v>0</v>
      </c>
      <c r="BG3509" s="15">
        <v>218443065.46000001</v>
      </c>
      <c r="BH3509" s="15">
        <v>64690589.25</v>
      </c>
      <c r="BI3509" s="15">
        <f t="shared" si="54"/>
        <v>517930939.97000456</v>
      </c>
    </row>
    <row r="3510" spans="1:61">
      <c r="A3510" s="7" t="s">
        <v>1235</v>
      </c>
      <c r="B3510" s="7" t="s">
        <v>1203</v>
      </c>
      <c r="C3510" s="7" t="s">
        <v>1236</v>
      </c>
      <c r="D3510" s="7" t="s">
        <v>662</v>
      </c>
      <c r="E3510" s="7" t="s">
        <v>663</v>
      </c>
      <c r="F3510" s="15">
        <v>0</v>
      </c>
      <c r="G3510" s="15">
        <v>0</v>
      </c>
      <c r="H3510" s="15">
        <v>0</v>
      </c>
      <c r="I3510" s="15">
        <v>5580575.8860338097</v>
      </c>
      <c r="J3510" s="15">
        <v>0</v>
      </c>
      <c r="K3510" s="15">
        <v>123317326.612608</v>
      </c>
      <c r="L3510" s="15">
        <v>34227672.250548601</v>
      </c>
      <c r="M3510" s="15">
        <v>4512409.08384836</v>
      </c>
      <c r="N3510" s="15">
        <v>3503840.45861809</v>
      </c>
      <c r="O3510" s="15">
        <v>118157.984013651</v>
      </c>
      <c r="P3510" s="15">
        <v>0</v>
      </c>
      <c r="Q3510" s="15">
        <v>0</v>
      </c>
      <c r="R3510" s="15">
        <v>588870.29682477901</v>
      </c>
      <c r="S3510" s="15">
        <v>0</v>
      </c>
      <c r="T3510" s="15">
        <v>255060.011387504</v>
      </c>
      <c r="U3510" s="15">
        <v>1466796.4495131699</v>
      </c>
      <c r="V3510" s="15">
        <v>2512240.5523001798</v>
      </c>
      <c r="W3510" s="15">
        <v>1637337.8029160099</v>
      </c>
      <c r="X3510" s="15">
        <v>0</v>
      </c>
      <c r="Y3510" s="15">
        <v>0</v>
      </c>
      <c r="Z3510" s="15">
        <v>0</v>
      </c>
      <c r="AA3510" s="15">
        <v>0</v>
      </c>
      <c r="AB3510" s="15">
        <v>0</v>
      </c>
      <c r="AC3510" s="15">
        <v>299199.84966683399</v>
      </c>
      <c r="AD3510" s="15">
        <v>0</v>
      </c>
      <c r="AE3510" s="15">
        <v>237176.87154768899</v>
      </c>
      <c r="AF3510" s="15">
        <v>28651.899849635702</v>
      </c>
      <c r="AG3510" s="15">
        <v>2364096.0367321102</v>
      </c>
      <c r="AH3510" s="15">
        <v>0</v>
      </c>
      <c r="AI3510" s="15">
        <v>0</v>
      </c>
      <c r="AJ3510" s="15">
        <v>123251.123595148</v>
      </c>
      <c r="AK3510" s="15">
        <v>0</v>
      </c>
      <c r="AL3510" s="15">
        <v>0</v>
      </c>
      <c r="AM3510" s="15">
        <v>0</v>
      </c>
      <c r="AN3510" s="15">
        <v>0</v>
      </c>
      <c r="AO3510" s="15">
        <v>0</v>
      </c>
      <c r="AP3510" s="15">
        <v>0</v>
      </c>
      <c r="AQ3510" s="15">
        <v>0</v>
      </c>
      <c r="AR3510" s="15">
        <v>0</v>
      </c>
      <c r="AS3510" s="15">
        <v>0</v>
      </c>
      <c r="AT3510" s="15">
        <v>0</v>
      </c>
      <c r="AU3510" s="15">
        <v>0</v>
      </c>
      <c r="AV3510" s="15">
        <v>0</v>
      </c>
      <c r="AW3510" s="15">
        <v>0</v>
      </c>
      <c r="AX3510" s="15">
        <v>0</v>
      </c>
      <c r="AY3510" s="15">
        <v>0</v>
      </c>
      <c r="AZ3510" s="15">
        <v>0</v>
      </c>
      <c r="BA3510" s="15">
        <v>0</v>
      </c>
      <c r="BB3510" s="15">
        <v>0</v>
      </c>
      <c r="BC3510" s="15">
        <v>0</v>
      </c>
      <c r="BD3510" s="15">
        <v>0</v>
      </c>
      <c r="BE3510" s="15">
        <v>0</v>
      </c>
      <c r="BF3510" s="15">
        <v>0</v>
      </c>
      <c r="BG3510" s="15">
        <v>168181393.80000001</v>
      </c>
      <c r="BH3510" s="15">
        <v>49805899.969999999</v>
      </c>
      <c r="BI3510" s="15">
        <f t="shared" si="54"/>
        <v>398759956.94000363</v>
      </c>
    </row>
    <row r="3511" spans="1:61">
      <c r="A3511" s="7" t="s">
        <v>1235</v>
      </c>
      <c r="B3511" s="7" t="s">
        <v>1203</v>
      </c>
      <c r="C3511" s="7" t="s">
        <v>1236</v>
      </c>
      <c r="D3511" s="7" t="s">
        <v>38</v>
      </c>
      <c r="E3511" s="7" t="s">
        <v>39</v>
      </c>
      <c r="F3511" s="15">
        <v>0</v>
      </c>
      <c r="G3511" s="15">
        <v>0</v>
      </c>
      <c r="H3511" s="15">
        <v>0</v>
      </c>
      <c r="I3511" s="15">
        <v>10205502.317707701</v>
      </c>
      <c r="J3511" s="15">
        <v>0</v>
      </c>
      <c r="K3511" s="15">
        <v>225517095.05610499</v>
      </c>
      <c r="L3511" s="15">
        <v>62594003.847687803</v>
      </c>
      <c r="M3511" s="15">
        <v>8252087.6526220301</v>
      </c>
      <c r="N3511" s="15">
        <v>6407663.4117270503</v>
      </c>
      <c r="O3511" s="15">
        <v>216081.92493624799</v>
      </c>
      <c r="P3511" s="15">
        <v>0</v>
      </c>
      <c r="Q3511" s="15">
        <v>0</v>
      </c>
      <c r="R3511" s="15">
        <v>1076899.1053619899</v>
      </c>
      <c r="S3511" s="15">
        <v>0</v>
      </c>
      <c r="T3511" s="15">
        <v>466442.10033665999</v>
      </c>
      <c r="U3511" s="15">
        <v>2682410.35886192</v>
      </c>
      <c r="V3511" s="15">
        <v>4594270.7890243595</v>
      </c>
      <c r="W3511" s="15">
        <v>2994288.5974095701</v>
      </c>
      <c r="X3511" s="15">
        <v>0</v>
      </c>
      <c r="Y3511" s="15">
        <v>0</v>
      </c>
      <c r="Z3511" s="15">
        <v>0</v>
      </c>
      <c r="AA3511" s="15">
        <v>0</v>
      </c>
      <c r="AB3511" s="15">
        <v>0</v>
      </c>
      <c r="AC3511" s="15">
        <v>547163.02073312295</v>
      </c>
      <c r="AD3511" s="15">
        <v>0</v>
      </c>
      <c r="AE3511" s="15">
        <v>433738.23091345897</v>
      </c>
      <c r="AF3511" s="15">
        <v>52397.285924196003</v>
      </c>
      <c r="AG3511" s="15">
        <v>4323350.8646542998</v>
      </c>
      <c r="AH3511" s="15">
        <v>0</v>
      </c>
      <c r="AI3511" s="15">
        <v>0</v>
      </c>
      <c r="AJ3511" s="15">
        <v>225396.02600123899</v>
      </c>
      <c r="AK3511" s="15">
        <v>0</v>
      </c>
      <c r="AL3511" s="15">
        <v>0</v>
      </c>
      <c r="AM3511" s="15">
        <v>0</v>
      </c>
      <c r="AN3511" s="15">
        <v>0</v>
      </c>
      <c r="AO3511" s="15">
        <v>0</v>
      </c>
      <c r="AP3511" s="15">
        <v>0</v>
      </c>
      <c r="AQ3511" s="15">
        <v>0</v>
      </c>
      <c r="AR3511" s="15">
        <v>0</v>
      </c>
      <c r="AS3511" s="15">
        <v>0</v>
      </c>
      <c r="AT3511" s="15">
        <v>0</v>
      </c>
      <c r="AU3511" s="15">
        <v>0</v>
      </c>
      <c r="AV3511" s="15">
        <v>0</v>
      </c>
      <c r="AW3511" s="15">
        <v>0</v>
      </c>
      <c r="AX3511" s="15">
        <v>0</v>
      </c>
      <c r="AY3511" s="15">
        <v>0</v>
      </c>
      <c r="AZ3511" s="15">
        <v>0</v>
      </c>
      <c r="BA3511" s="15">
        <v>0</v>
      </c>
      <c r="BB3511" s="15">
        <v>0</v>
      </c>
      <c r="BC3511" s="15">
        <v>0</v>
      </c>
      <c r="BD3511" s="15">
        <v>0</v>
      </c>
      <c r="BE3511" s="15">
        <v>0</v>
      </c>
      <c r="BF3511" s="15">
        <v>0</v>
      </c>
      <c r="BG3511" s="15">
        <v>307562452.20999998</v>
      </c>
      <c r="BH3511" s="15">
        <v>91082755.239999995</v>
      </c>
      <c r="BI3511" s="15">
        <f t="shared" si="54"/>
        <v>729233998.04000664</v>
      </c>
    </row>
    <row r="3512" spans="1:61">
      <c r="A3512" s="7" t="s">
        <v>1235</v>
      </c>
      <c r="B3512" s="7" t="s">
        <v>1203</v>
      </c>
      <c r="C3512" s="7" t="s">
        <v>1236</v>
      </c>
      <c r="D3512" s="7" t="s">
        <v>277</v>
      </c>
      <c r="E3512" s="7" t="s">
        <v>278</v>
      </c>
      <c r="F3512" s="15">
        <v>0</v>
      </c>
      <c r="G3512" s="15">
        <v>0</v>
      </c>
      <c r="H3512" s="15">
        <v>0</v>
      </c>
      <c r="I3512" s="15">
        <v>1262141.9872196701</v>
      </c>
      <c r="J3512" s="15">
        <v>0</v>
      </c>
      <c r="K3512" s="15">
        <v>27890307.174027499</v>
      </c>
      <c r="L3512" s="15">
        <v>7741169.2188122403</v>
      </c>
      <c r="M3512" s="15">
        <v>1020557.92888504</v>
      </c>
      <c r="N3512" s="15">
        <v>792453.01016485703</v>
      </c>
      <c r="O3512" s="15">
        <v>26723.434246649002</v>
      </c>
      <c r="P3512" s="15">
        <v>0</v>
      </c>
      <c r="Q3512" s="15">
        <v>0</v>
      </c>
      <c r="R3512" s="15">
        <v>133183.01584413901</v>
      </c>
      <c r="S3512" s="15">
        <v>0</v>
      </c>
      <c r="T3512" s="15">
        <v>57686.152147585701</v>
      </c>
      <c r="U3512" s="15">
        <v>331740.92126736598</v>
      </c>
      <c r="V3512" s="15">
        <v>568185.85533248901</v>
      </c>
      <c r="W3512" s="15">
        <v>370311.74389978999</v>
      </c>
      <c r="X3512" s="15">
        <v>0</v>
      </c>
      <c r="Y3512" s="15">
        <v>0</v>
      </c>
      <c r="Z3512" s="15">
        <v>0</v>
      </c>
      <c r="AA3512" s="15">
        <v>0</v>
      </c>
      <c r="AB3512" s="15">
        <v>0</v>
      </c>
      <c r="AC3512" s="15">
        <v>67669.126008913096</v>
      </c>
      <c r="AD3512" s="15">
        <v>0</v>
      </c>
      <c r="AE3512" s="15">
        <v>53641.576441404999</v>
      </c>
      <c r="AF3512" s="15">
        <v>6480.1136213093196</v>
      </c>
      <c r="AG3512" s="15">
        <v>534680.45784426096</v>
      </c>
      <c r="AH3512" s="15">
        <v>0</v>
      </c>
      <c r="AI3512" s="15">
        <v>0</v>
      </c>
      <c r="AJ3512" s="15">
        <v>27875.3342375916</v>
      </c>
      <c r="AK3512" s="15">
        <v>0</v>
      </c>
      <c r="AL3512" s="15">
        <v>0</v>
      </c>
      <c r="AM3512" s="15">
        <v>0</v>
      </c>
      <c r="AN3512" s="15">
        <v>0</v>
      </c>
      <c r="AO3512" s="15">
        <v>0</v>
      </c>
      <c r="AP3512" s="15">
        <v>0</v>
      </c>
      <c r="AQ3512" s="15">
        <v>0</v>
      </c>
      <c r="AR3512" s="15">
        <v>0</v>
      </c>
      <c r="AS3512" s="15">
        <v>0</v>
      </c>
      <c r="AT3512" s="15">
        <v>0</v>
      </c>
      <c r="AU3512" s="15">
        <v>0</v>
      </c>
      <c r="AV3512" s="15">
        <v>0</v>
      </c>
      <c r="AW3512" s="15">
        <v>0</v>
      </c>
      <c r="AX3512" s="15">
        <v>0</v>
      </c>
      <c r="AY3512" s="15">
        <v>0</v>
      </c>
      <c r="AZ3512" s="15">
        <v>0</v>
      </c>
      <c r="BA3512" s="15">
        <v>0</v>
      </c>
      <c r="BB3512" s="15">
        <v>0</v>
      </c>
      <c r="BC3512" s="15">
        <v>0</v>
      </c>
      <c r="BD3512" s="15">
        <v>0</v>
      </c>
      <c r="BE3512" s="15">
        <v>0</v>
      </c>
      <c r="BF3512" s="15">
        <v>0</v>
      </c>
      <c r="BG3512" s="15">
        <v>38037077.689999998</v>
      </c>
      <c r="BH3512" s="15">
        <v>11264449.91</v>
      </c>
      <c r="BI3512" s="15">
        <f t="shared" si="54"/>
        <v>90186334.650000796</v>
      </c>
    </row>
    <row r="3513" spans="1:61">
      <c r="A3513" s="7" t="s">
        <v>1237</v>
      </c>
      <c r="B3513" s="7" t="s">
        <v>1203</v>
      </c>
      <c r="C3513" s="7" t="s">
        <v>1238</v>
      </c>
      <c r="D3513" s="7" t="s">
        <v>426</v>
      </c>
      <c r="E3513" s="7" t="s">
        <v>427</v>
      </c>
      <c r="F3513" s="15">
        <v>2973485</v>
      </c>
      <c r="G3513" s="15">
        <v>0</v>
      </c>
      <c r="H3513" s="15">
        <v>0</v>
      </c>
      <c r="I3513" s="15">
        <v>1128264.5333787899</v>
      </c>
      <c r="J3513" s="15">
        <v>0</v>
      </c>
      <c r="K3513" s="15">
        <v>60649784.111473098</v>
      </c>
      <c r="L3513" s="15">
        <v>15482683.4220047</v>
      </c>
      <c r="M3513" s="15">
        <v>2041161.6301241301</v>
      </c>
      <c r="N3513" s="15">
        <v>1584941.0547169601</v>
      </c>
      <c r="O3513" s="15">
        <v>53447.992479536602</v>
      </c>
      <c r="P3513" s="15">
        <v>0</v>
      </c>
      <c r="Q3513" s="15">
        <v>0</v>
      </c>
      <c r="R3513" s="15">
        <v>266371.750397166</v>
      </c>
      <c r="S3513" s="15">
        <v>0</v>
      </c>
      <c r="T3513" s="15">
        <v>115374.66453898299</v>
      </c>
      <c r="U3513" s="15">
        <v>663496.46765456896</v>
      </c>
      <c r="V3513" s="15">
        <v>1136396.76585295</v>
      </c>
      <c r="W3513" s="15">
        <v>740639.886388554</v>
      </c>
      <c r="X3513" s="15">
        <v>0</v>
      </c>
      <c r="Y3513" s="15">
        <v>0</v>
      </c>
      <c r="Z3513" s="15">
        <v>0</v>
      </c>
      <c r="AA3513" s="15">
        <v>0</v>
      </c>
      <c r="AB3513" s="15">
        <v>0</v>
      </c>
      <c r="AC3513" s="15">
        <v>135341.147170879</v>
      </c>
      <c r="AD3513" s="15">
        <v>0</v>
      </c>
      <c r="AE3513" s="15">
        <v>107285.51357043799</v>
      </c>
      <c r="AF3513" s="15">
        <v>12960.3528361028</v>
      </c>
      <c r="AG3513" s="15">
        <v>1069384.6811087299</v>
      </c>
      <c r="AH3513" s="15">
        <v>0</v>
      </c>
      <c r="AI3513" s="15">
        <v>0</v>
      </c>
      <c r="AJ3513" s="15">
        <v>55751.6563035781</v>
      </c>
      <c r="AK3513" s="15">
        <v>0</v>
      </c>
      <c r="AL3513" s="15">
        <v>0</v>
      </c>
      <c r="AM3513" s="15">
        <v>0</v>
      </c>
      <c r="AN3513" s="15">
        <v>0</v>
      </c>
      <c r="AO3513" s="15">
        <v>0</v>
      </c>
      <c r="AP3513" s="15">
        <v>0</v>
      </c>
      <c r="AQ3513" s="15">
        <v>0</v>
      </c>
      <c r="AR3513" s="15">
        <v>0</v>
      </c>
      <c r="AS3513" s="15">
        <v>0</v>
      </c>
      <c r="AT3513" s="15">
        <v>0</v>
      </c>
      <c r="AU3513" s="15">
        <v>0</v>
      </c>
      <c r="AV3513" s="15">
        <v>0</v>
      </c>
      <c r="AW3513" s="15">
        <v>0</v>
      </c>
      <c r="AX3513" s="15">
        <v>0</v>
      </c>
      <c r="AY3513" s="15">
        <v>0</v>
      </c>
      <c r="AZ3513" s="15">
        <v>0</v>
      </c>
      <c r="BA3513" s="15">
        <v>0</v>
      </c>
      <c r="BB3513" s="15">
        <v>0</v>
      </c>
      <c r="BC3513" s="15">
        <v>0</v>
      </c>
      <c r="BD3513" s="15">
        <v>0</v>
      </c>
      <c r="BE3513" s="15">
        <v>0</v>
      </c>
      <c r="BF3513" s="15">
        <v>0</v>
      </c>
      <c r="BG3513" s="15">
        <v>76886724.769999996</v>
      </c>
      <c r="BH3513" s="15">
        <v>45048208.869999997</v>
      </c>
      <c r="BI3513" s="15">
        <f t="shared" si="54"/>
        <v>210151704.26999918</v>
      </c>
    </row>
    <row r="3514" spans="1:61">
      <c r="A3514" s="7" t="s">
        <v>1237</v>
      </c>
      <c r="B3514" s="7" t="s">
        <v>1203</v>
      </c>
      <c r="C3514" s="7" t="s">
        <v>1238</v>
      </c>
      <c r="D3514" s="7" t="s">
        <v>19</v>
      </c>
      <c r="E3514" s="7" t="s">
        <v>2123</v>
      </c>
      <c r="F3514" s="15">
        <v>0</v>
      </c>
      <c r="G3514" s="15">
        <v>0</v>
      </c>
      <c r="H3514" s="15">
        <v>0</v>
      </c>
      <c r="I3514" s="15">
        <v>22574.4185820333</v>
      </c>
      <c r="J3514" s="15">
        <v>0</v>
      </c>
      <c r="K3514" s="15">
        <v>1213486.3526572399</v>
      </c>
      <c r="L3514" s="15">
        <v>309778.92683975899</v>
      </c>
      <c r="M3514" s="15">
        <v>40839.746060277801</v>
      </c>
      <c r="N3514" s="15">
        <v>31711.6436248182</v>
      </c>
      <c r="O3514" s="15">
        <v>1069.39225590046</v>
      </c>
      <c r="P3514" s="15">
        <v>0</v>
      </c>
      <c r="Q3514" s="15">
        <v>0</v>
      </c>
      <c r="R3514" s="15">
        <v>5329.59001546115</v>
      </c>
      <c r="S3514" s="15">
        <v>0</v>
      </c>
      <c r="T3514" s="15">
        <v>2308.42669782856</v>
      </c>
      <c r="U3514" s="15">
        <v>13275.297189109</v>
      </c>
      <c r="V3514" s="15">
        <v>22737.1290231108</v>
      </c>
      <c r="W3514" s="15">
        <v>14818.789671439299</v>
      </c>
      <c r="X3514" s="15">
        <v>0</v>
      </c>
      <c r="Y3514" s="15">
        <v>0</v>
      </c>
      <c r="Z3514" s="15">
        <v>0</v>
      </c>
      <c r="AA3514" s="15">
        <v>0</v>
      </c>
      <c r="AB3514" s="15">
        <v>0</v>
      </c>
      <c r="AC3514" s="15">
        <v>2707.91788381269</v>
      </c>
      <c r="AD3514" s="15">
        <v>0</v>
      </c>
      <c r="AE3514" s="15">
        <v>2146.57823540251</v>
      </c>
      <c r="AF3514" s="15">
        <v>259.311908898588</v>
      </c>
      <c r="AG3514" s="15">
        <v>21396.345185351998</v>
      </c>
      <c r="AH3514" s="15">
        <v>0</v>
      </c>
      <c r="AI3514" s="15">
        <v>0</v>
      </c>
      <c r="AJ3514" s="15">
        <v>1115.48416954102</v>
      </c>
      <c r="AK3514" s="15">
        <v>0</v>
      </c>
      <c r="AL3514" s="15">
        <v>0</v>
      </c>
      <c r="AM3514" s="15">
        <v>0</v>
      </c>
      <c r="AN3514" s="15">
        <v>0</v>
      </c>
      <c r="AO3514" s="15">
        <v>0</v>
      </c>
      <c r="AP3514" s="15">
        <v>0</v>
      </c>
      <c r="AQ3514" s="15">
        <v>0</v>
      </c>
      <c r="AR3514" s="15">
        <v>0</v>
      </c>
      <c r="AS3514" s="15">
        <v>0</v>
      </c>
      <c r="AT3514" s="15">
        <v>0</v>
      </c>
      <c r="AU3514" s="15">
        <v>0</v>
      </c>
      <c r="AV3514" s="15">
        <v>0</v>
      </c>
      <c r="AW3514" s="15">
        <v>0</v>
      </c>
      <c r="AX3514" s="15">
        <v>0</v>
      </c>
      <c r="AY3514" s="15">
        <v>0</v>
      </c>
      <c r="AZ3514" s="15">
        <v>0</v>
      </c>
      <c r="BA3514" s="15">
        <v>0</v>
      </c>
      <c r="BB3514" s="15">
        <v>0</v>
      </c>
      <c r="BC3514" s="15">
        <v>0</v>
      </c>
      <c r="BD3514" s="15">
        <v>0</v>
      </c>
      <c r="BE3514" s="15">
        <v>0</v>
      </c>
      <c r="BF3514" s="15">
        <v>0</v>
      </c>
      <c r="BG3514" s="15">
        <v>1538356.52</v>
      </c>
      <c r="BH3514" s="15">
        <v>901328.63</v>
      </c>
      <c r="BI3514" s="15">
        <f t="shared" si="54"/>
        <v>4145240.4999999842</v>
      </c>
    </row>
    <row r="3515" spans="1:61">
      <c r="A3515" s="7" t="s">
        <v>1237</v>
      </c>
      <c r="B3515" s="7" t="s">
        <v>1203</v>
      </c>
      <c r="C3515" s="7" t="s">
        <v>1238</v>
      </c>
      <c r="D3515" s="7" t="s">
        <v>38</v>
      </c>
      <c r="E3515" s="7" t="s">
        <v>39</v>
      </c>
      <c r="F3515" s="15">
        <v>0</v>
      </c>
      <c r="G3515" s="15">
        <v>0</v>
      </c>
      <c r="H3515" s="15">
        <v>0</v>
      </c>
      <c r="I3515" s="15">
        <v>734774.04803951201</v>
      </c>
      <c r="J3515" s="15">
        <v>0</v>
      </c>
      <c r="K3515" s="15">
        <v>39497729.535869703</v>
      </c>
      <c r="L3515" s="15">
        <v>10082984.651154799</v>
      </c>
      <c r="M3515" s="15">
        <v>1329291.62381613</v>
      </c>
      <c r="N3515" s="15">
        <v>1032181.30165882</v>
      </c>
      <c r="O3515" s="15">
        <v>34807.615263919601</v>
      </c>
      <c r="P3515" s="15">
        <v>0</v>
      </c>
      <c r="Q3515" s="15">
        <v>0</v>
      </c>
      <c r="R3515" s="15">
        <v>173472.65958681601</v>
      </c>
      <c r="S3515" s="15">
        <v>0</v>
      </c>
      <c r="T3515" s="15">
        <v>75136.9087625557</v>
      </c>
      <c r="U3515" s="15">
        <v>432097.235156813</v>
      </c>
      <c r="V3515" s="15">
        <v>740070.10512352502</v>
      </c>
      <c r="W3515" s="15">
        <v>482336.323939503</v>
      </c>
      <c r="X3515" s="15">
        <v>0</v>
      </c>
      <c r="Y3515" s="15">
        <v>0</v>
      </c>
      <c r="Z3515" s="15">
        <v>0</v>
      </c>
      <c r="AA3515" s="15">
        <v>0</v>
      </c>
      <c r="AB3515" s="15">
        <v>0</v>
      </c>
      <c r="AC3515" s="15">
        <v>88139.934945266999</v>
      </c>
      <c r="AD3515" s="15">
        <v>0</v>
      </c>
      <c r="AE3515" s="15">
        <v>69868.908194850694</v>
      </c>
      <c r="AF3515" s="15">
        <v>8440.3352544332392</v>
      </c>
      <c r="AG3515" s="15">
        <v>696428.97370585403</v>
      </c>
      <c r="AH3515" s="15">
        <v>0</v>
      </c>
      <c r="AI3515" s="15">
        <v>0</v>
      </c>
      <c r="AJ3515" s="15">
        <v>36307.859526888802</v>
      </c>
      <c r="AK3515" s="15">
        <v>0</v>
      </c>
      <c r="AL3515" s="15">
        <v>0</v>
      </c>
      <c r="AM3515" s="15">
        <v>0</v>
      </c>
      <c r="AN3515" s="15">
        <v>0</v>
      </c>
      <c r="AO3515" s="15">
        <v>0</v>
      </c>
      <c r="AP3515" s="15">
        <v>0</v>
      </c>
      <c r="AQ3515" s="15">
        <v>0</v>
      </c>
      <c r="AR3515" s="15">
        <v>0</v>
      </c>
      <c r="AS3515" s="15">
        <v>0</v>
      </c>
      <c r="AT3515" s="15">
        <v>0</v>
      </c>
      <c r="AU3515" s="15">
        <v>0</v>
      </c>
      <c r="AV3515" s="15">
        <v>0</v>
      </c>
      <c r="AW3515" s="15">
        <v>0</v>
      </c>
      <c r="AX3515" s="15">
        <v>0</v>
      </c>
      <c r="AY3515" s="15">
        <v>0</v>
      </c>
      <c r="AZ3515" s="15">
        <v>0</v>
      </c>
      <c r="BA3515" s="15">
        <v>0</v>
      </c>
      <c r="BB3515" s="15">
        <v>0</v>
      </c>
      <c r="BC3515" s="15">
        <v>0</v>
      </c>
      <c r="BD3515" s="15">
        <v>0</v>
      </c>
      <c r="BE3515" s="15">
        <v>0</v>
      </c>
      <c r="BF3515" s="15">
        <v>0</v>
      </c>
      <c r="BG3515" s="15">
        <v>50071918.710000001</v>
      </c>
      <c r="BH3515" s="15">
        <v>29337317.460000001</v>
      </c>
      <c r="BI3515" s="15">
        <f t="shared" si="54"/>
        <v>134923304.1899994</v>
      </c>
    </row>
    <row r="3516" spans="1:61">
      <c r="A3516" s="7" t="s">
        <v>1239</v>
      </c>
      <c r="B3516" s="7" t="s">
        <v>1203</v>
      </c>
      <c r="C3516" s="7" t="s">
        <v>1240</v>
      </c>
      <c r="D3516" s="7" t="s">
        <v>426</v>
      </c>
      <c r="E3516" s="7" t="s">
        <v>427</v>
      </c>
      <c r="F3516" s="15">
        <v>10818587</v>
      </c>
      <c r="G3516" s="15">
        <v>0</v>
      </c>
      <c r="H3516" s="15">
        <v>0</v>
      </c>
      <c r="I3516" s="15">
        <v>3678669.2726786002</v>
      </c>
      <c r="J3516" s="15">
        <v>0</v>
      </c>
      <c r="K3516" s="15">
        <v>140256406.645585</v>
      </c>
      <c r="L3516" s="15">
        <v>53562713.013565198</v>
      </c>
      <c r="M3516" s="15">
        <v>7061446.5355615299</v>
      </c>
      <c r="N3516" s="15">
        <v>5483142.4785532299</v>
      </c>
      <c r="O3516" s="15">
        <v>184904.59852079101</v>
      </c>
      <c r="P3516" s="15">
        <v>0</v>
      </c>
      <c r="Q3516" s="15">
        <v>0</v>
      </c>
      <c r="R3516" s="15">
        <v>921520.38284943101</v>
      </c>
      <c r="S3516" s="15">
        <v>0</v>
      </c>
      <c r="T3516" s="15">
        <v>399142.689979819</v>
      </c>
      <c r="U3516" s="15">
        <v>2295383.03251351</v>
      </c>
      <c r="V3516" s="15">
        <v>3931392.5655294298</v>
      </c>
      <c r="W3516" s="15">
        <v>2562262.0526583102</v>
      </c>
      <c r="X3516" s="15">
        <v>0</v>
      </c>
      <c r="Y3516" s="15">
        <v>0</v>
      </c>
      <c r="Z3516" s="15">
        <v>0</v>
      </c>
      <c r="AA3516" s="15">
        <v>0</v>
      </c>
      <c r="AB3516" s="15">
        <v>0</v>
      </c>
      <c r="AC3516" s="15">
        <v>468216.60616817902</v>
      </c>
      <c r="AD3516" s="15">
        <v>0</v>
      </c>
      <c r="AE3516" s="15">
        <v>371156.70003285399</v>
      </c>
      <c r="AF3516" s="15">
        <v>44837.715492864503</v>
      </c>
      <c r="AG3516" s="15">
        <v>3699562.5149244401</v>
      </c>
      <c r="AH3516" s="15">
        <v>0</v>
      </c>
      <c r="AI3516" s="15">
        <v>0</v>
      </c>
      <c r="AJ3516" s="15">
        <v>192875.50538670801</v>
      </c>
      <c r="AK3516" s="15">
        <v>0</v>
      </c>
      <c r="AL3516" s="15">
        <v>0</v>
      </c>
      <c r="AM3516" s="15">
        <v>0</v>
      </c>
      <c r="AN3516" s="15">
        <v>0</v>
      </c>
      <c r="AO3516" s="15">
        <v>0</v>
      </c>
      <c r="AP3516" s="15">
        <v>0</v>
      </c>
      <c r="AQ3516" s="15">
        <v>0</v>
      </c>
      <c r="AR3516" s="15">
        <v>0</v>
      </c>
      <c r="AS3516" s="15">
        <v>0</v>
      </c>
      <c r="AT3516" s="15">
        <v>0</v>
      </c>
      <c r="AU3516" s="15">
        <v>0</v>
      </c>
      <c r="AV3516" s="15">
        <v>0</v>
      </c>
      <c r="AW3516" s="15">
        <v>0</v>
      </c>
      <c r="AX3516" s="15">
        <v>0</v>
      </c>
      <c r="AY3516" s="15">
        <v>0</v>
      </c>
      <c r="AZ3516" s="15">
        <v>0</v>
      </c>
      <c r="BA3516" s="15">
        <v>0</v>
      </c>
      <c r="BB3516" s="15">
        <v>0</v>
      </c>
      <c r="BC3516" s="15">
        <v>0</v>
      </c>
      <c r="BD3516" s="15">
        <v>0</v>
      </c>
      <c r="BE3516" s="15">
        <v>0</v>
      </c>
      <c r="BF3516" s="15">
        <v>0</v>
      </c>
      <c r="BG3516" s="15">
        <v>258993620.18000001</v>
      </c>
      <c r="BH3516" s="15">
        <v>137072226.12</v>
      </c>
      <c r="BI3516" s="15">
        <f t="shared" si="54"/>
        <v>631998065.6099999</v>
      </c>
    </row>
    <row r="3517" spans="1:61">
      <c r="A3517" s="7" t="s">
        <v>1239</v>
      </c>
      <c r="B3517" s="7" t="s">
        <v>1203</v>
      </c>
      <c r="C3517" s="7" t="s">
        <v>1240</v>
      </c>
      <c r="D3517" s="7" t="s">
        <v>1396</v>
      </c>
      <c r="E3517" s="7" t="s">
        <v>1397</v>
      </c>
      <c r="F3517" s="15">
        <v>0</v>
      </c>
      <c r="G3517" s="15">
        <v>0</v>
      </c>
      <c r="H3517" s="15">
        <v>0</v>
      </c>
      <c r="I3517" s="15">
        <v>421.34357737319198</v>
      </c>
      <c r="J3517" s="15">
        <v>0</v>
      </c>
      <c r="K3517" s="15">
        <v>16064.541752765201</v>
      </c>
      <c r="L3517" s="15">
        <v>6134.9100563520296</v>
      </c>
      <c r="M3517" s="15">
        <v>808.79658490108898</v>
      </c>
      <c r="N3517" s="15">
        <v>628.02244396335902</v>
      </c>
      <c r="O3517" s="15">
        <v>21.178409701608</v>
      </c>
      <c r="P3517" s="15">
        <v>0</v>
      </c>
      <c r="Q3517" s="15">
        <v>0</v>
      </c>
      <c r="R3517" s="15">
        <v>105.54813872935399</v>
      </c>
      <c r="S3517" s="15">
        <v>0</v>
      </c>
      <c r="T3517" s="15">
        <v>45.716588367292701</v>
      </c>
      <c r="U3517" s="15">
        <v>262.90618337014701</v>
      </c>
      <c r="V3517" s="15">
        <v>450.289733823338</v>
      </c>
      <c r="W3517" s="15">
        <v>293.47369372200501</v>
      </c>
      <c r="X3517" s="15">
        <v>0</v>
      </c>
      <c r="Y3517" s="15">
        <v>0</v>
      </c>
      <c r="Z3517" s="15">
        <v>0</v>
      </c>
      <c r="AA3517" s="15">
        <v>0</v>
      </c>
      <c r="AB3517" s="15">
        <v>0</v>
      </c>
      <c r="AC3517" s="15">
        <v>53.628104405479</v>
      </c>
      <c r="AD3517" s="15">
        <v>0</v>
      </c>
      <c r="AE3517" s="15">
        <v>42.511158292846702</v>
      </c>
      <c r="AF3517" s="15">
        <v>5.1355754069320696</v>
      </c>
      <c r="AG3517" s="15">
        <v>423.73662572254102</v>
      </c>
      <c r="AH3517" s="15">
        <v>0</v>
      </c>
      <c r="AI3517" s="15">
        <v>0</v>
      </c>
      <c r="AJ3517" s="15">
        <v>22.091373103547301</v>
      </c>
      <c r="AK3517" s="15">
        <v>0</v>
      </c>
      <c r="AL3517" s="15">
        <v>0</v>
      </c>
      <c r="AM3517" s="15">
        <v>0</v>
      </c>
      <c r="AN3517" s="15">
        <v>0</v>
      </c>
      <c r="AO3517" s="15">
        <v>0</v>
      </c>
      <c r="AP3517" s="15">
        <v>0</v>
      </c>
      <c r="AQ3517" s="15">
        <v>0</v>
      </c>
      <c r="AR3517" s="15">
        <v>0</v>
      </c>
      <c r="AS3517" s="15">
        <v>0</v>
      </c>
      <c r="AT3517" s="15">
        <v>0</v>
      </c>
      <c r="AU3517" s="15">
        <v>0</v>
      </c>
      <c r="AV3517" s="15">
        <v>0</v>
      </c>
      <c r="AW3517" s="15">
        <v>0</v>
      </c>
      <c r="AX3517" s="15">
        <v>0</v>
      </c>
      <c r="AY3517" s="15">
        <v>0</v>
      </c>
      <c r="AZ3517" s="15">
        <v>0</v>
      </c>
      <c r="BA3517" s="15">
        <v>0</v>
      </c>
      <c r="BB3517" s="15">
        <v>0</v>
      </c>
      <c r="BC3517" s="15">
        <v>0</v>
      </c>
      <c r="BD3517" s="15">
        <v>0</v>
      </c>
      <c r="BE3517" s="15">
        <v>0</v>
      </c>
      <c r="BF3517" s="15">
        <v>0</v>
      </c>
      <c r="BG3517" s="15">
        <v>29664.34</v>
      </c>
      <c r="BH3517" s="15">
        <v>15699.83</v>
      </c>
      <c r="BI3517" s="15">
        <f t="shared" si="54"/>
        <v>71147.999999999971</v>
      </c>
    </row>
    <row r="3518" spans="1:61">
      <c r="A3518" s="7" t="s">
        <v>1239</v>
      </c>
      <c r="B3518" s="7" t="s">
        <v>1203</v>
      </c>
      <c r="C3518" s="7" t="s">
        <v>1240</v>
      </c>
      <c r="D3518" s="7" t="s">
        <v>19</v>
      </c>
      <c r="E3518" s="7" t="s">
        <v>2123</v>
      </c>
      <c r="F3518" s="15">
        <v>0</v>
      </c>
      <c r="G3518" s="15">
        <v>0</v>
      </c>
      <c r="H3518" s="15">
        <v>0</v>
      </c>
      <c r="I3518" s="15">
        <v>28235.383744706702</v>
      </c>
      <c r="J3518" s="15">
        <v>0</v>
      </c>
      <c r="K3518" s="15">
        <v>1076528.8126616899</v>
      </c>
      <c r="L3518" s="15">
        <v>411117.076378108</v>
      </c>
      <c r="M3518" s="15">
        <v>54199.6678541125</v>
      </c>
      <c r="N3518" s="15">
        <v>42085.499003318197</v>
      </c>
      <c r="O3518" s="15">
        <v>1419.22306910562</v>
      </c>
      <c r="P3518" s="15">
        <v>0</v>
      </c>
      <c r="Q3518" s="15">
        <v>0</v>
      </c>
      <c r="R3518" s="15">
        <v>7073.0690120932804</v>
      </c>
      <c r="S3518" s="15">
        <v>0</v>
      </c>
      <c r="T3518" s="15">
        <v>3063.5934315096902</v>
      </c>
      <c r="U3518" s="15">
        <v>17618.061304248698</v>
      </c>
      <c r="V3518" s="15">
        <v>30175.144735961399</v>
      </c>
      <c r="W3518" s="15">
        <v>19666.473648126801</v>
      </c>
      <c r="X3518" s="15">
        <v>0</v>
      </c>
      <c r="Y3518" s="15">
        <v>0</v>
      </c>
      <c r="Z3518" s="15">
        <v>0</v>
      </c>
      <c r="AA3518" s="15">
        <v>0</v>
      </c>
      <c r="AB3518" s="15">
        <v>0</v>
      </c>
      <c r="AC3518" s="15">
        <v>3593.7657263699898</v>
      </c>
      <c r="AD3518" s="15">
        <v>0</v>
      </c>
      <c r="AE3518" s="15">
        <v>2848.78880868132</v>
      </c>
      <c r="AF3518" s="15">
        <v>344.14893249024601</v>
      </c>
      <c r="AG3518" s="15">
        <v>28395.748449645998</v>
      </c>
      <c r="AH3518" s="15">
        <v>0</v>
      </c>
      <c r="AI3518" s="15">
        <v>0</v>
      </c>
      <c r="AJ3518" s="15">
        <v>1480.4032398331201</v>
      </c>
      <c r="AK3518" s="15">
        <v>0</v>
      </c>
      <c r="AL3518" s="15">
        <v>0</v>
      </c>
      <c r="AM3518" s="15">
        <v>0</v>
      </c>
      <c r="AN3518" s="15">
        <v>0</v>
      </c>
      <c r="AO3518" s="15">
        <v>0</v>
      </c>
      <c r="AP3518" s="15">
        <v>0</v>
      </c>
      <c r="AQ3518" s="15">
        <v>0</v>
      </c>
      <c r="AR3518" s="15">
        <v>0</v>
      </c>
      <c r="AS3518" s="15">
        <v>0</v>
      </c>
      <c r="AT3518" s="15">
        <v>0</v>
      </c>
      <c r="AU3518" s="15">
        <v>0</v>
      </c>
      <c r="AV3518" s="15">
        <v>0</v>
      </c>
      <c r="AW3518" s="15">
        <v>0</v>
      </c>
      <c r="AX3518" s="15">
        <v>0</v>
      </c>
      <c r="AY3518" s="15">
        <v>0</v>
      </c>
      <c r="AZ3518" s="15">
        <v>0</v>
      </c>
      <c r="BA3518" s="15">
        <v>0</v>
      </c>
      <c r="BB3518" s="15">
        <v>0</v>
      </c>
      <c r="BC3518" s="15">
        <v>0</v>
      </c>
      <c r="BD3518" s="15">
        <v>0</v>
      </c>
      <c r="BE3518" s="15">
        <v>0</v>
      </c>
      <c r="BF3518" s="15">
        <v>0</v>
      </c>
      <c r="BG3518" s="15">
        <v>1987888.48</v>
      </c>
      <c r="BH3518" s="15">
        <v>1052088.8400000001</v>
      </c>
      <c r="BI3518" s="15">
        <f t="shared" si="54"/>
        <v>4767822.1800000016</v>
      </c>
    </row>
    <row r="3519" spans="1:61">
      <c r="A3519" s="7" t="s">
        <v>1241</v>
      </c>
      <c r="B3519" s="7" t="s">
        <v>1203</v>
      </c>
      <c r="C3519" s="7" t="s">
        <v>1242</v>
      </c>
      <c r="D3519" s="7" t="s">
        <v>426</v>
      </c>
      <c r="E3519" s="7" t="s">
        <v>427</v>
      </c>
      <c r="F3519" s="15">
        <v>0</v>
      </c>
      <c r="G3519" s="15">
        <v>0</v>
      </c>
      <c r="H3519" s="15">
        <v>0</v>
      </c>
      <c r="I3519" s="15">
        <v>740137.98304625403</v>
      </c>
      <c r="J3519" s="15">
        <v>0</v>
      </c>
      <c r="K3519" s="15">
        <v>16385857.1790391</v>
      </c>
      <c r="L3519" s="15">
        <v>10251735.3361116</v>
      </c>
      <c r="M3519" s="15">
        <v>1351538.6627455</v>
      </c>
      <c r="N3519" s="15">
        <v>1049456.02138554</v>
      </c>
      <c r="O3519" s="15">
        <v>35390.129739241398</v>
      </c>
      <c r="P3519" s="15">
        <v>0</v>
      </c>
      <c r="Q3519" s="15">
        <v>0</v>
      </c>
      <c r="R3519" s="15">
        <v>176376.221491081</v>
      </c>
      <c r="S3519" s="15">
        <v>0</v>
      </c>
      <c r="T3519" s="15">
        <v>76394.688954092795</v>
      </c>
      <c r="U3519" s="15">
        <v>439328.99178198498</v>
      </c>
      <c r="V3519" s="15">
        <v>752456.05140980706</v>
      </c>
      <c r="W3519" s="15">
        <v>490408.96746264899</v>
      </c>
      <c r="X3519" s="15">
        <v>0</v>
      </c>
      <c r="Y3519" s="15">
        <v>0</v>
      </c>
      <c r="Z3519" s="15">
        <v>0</v>
      </c>
      <c r="AA3519" s="15">
        <v>0</v>
      </c>
      <c r="AB3519" s="15">
        <v>0</v>
      </c>
      <c r="AC3519" s="15">
        <v>89615.232007574101</v>
      </c>
      <c r="AD3519" s="15">
        <v>0</v>
      </c>
      <c r="AE3519" s="15">
        <v>71038.109389797697</v>
      </c>
      <c r="AF3519" s="15">
        <v>8581.5386872292202</v>
      </c>
      <c r="AG3519" s="15">
        <v>708084.76150174905</v>
      </c>
      <c r="AH3519" s="15">
        <v>0</v>
      </c>
      <c r="AI3519" s="15">
        <v>0</v>
      </c>
      <c r="AJ3519" s="15">
        <v>36915.665246813704</v>
      </c>
      <c r="AK3519" s="15">
        <v>0</v>
      </c>
      <c r="AL3519" s="15">
        <v>0</v>
      </c>
      <c r="AM3519" s="15">
        <v>0</v>
      </c>
      <c r="AN3519" s="15">
        <v>0</v>
      </c>
      <c r="AO3519" s="15">
        <v>0</v>
      </c>
      <c r="AP3519" s="15">
        <v>0</v>
      </c>
      <c r="AQ3519" s="15">
        <v>0</v>
      </c>
      <c r="AR3519" s="15">
        <v>0</v>
      </c>
      <c r="AS3519" s="15">
        <v>0</v>
      </c>
      <c r="AT3519" s="15">
        <v>0</v>
      </c>
      <c r="AU3519" s="15">
        <v>0</v>
      </c>
      <c r="AV3519" s="15">
        <v>0</v>
      </c>
      <c r="AW3519" s="15">
        <v>0</v>
      </c>
      <c r="AX3519" s="15">
        <v>0</v>
      </c>
      <c r="AY3519" s="15">
        <v>0</v>
      </c>
      <c r="AZ3519" s="15">
        <v>0</v>
      </c>
      <c r="BA3519" s="15">
        <v>0</v>
      </c>
      <c r="BB3519" s="15">
        <v>0</v>
      </c>
      <c r="BC3519" s="15">
        <v>0</v>
      </c>
      <c r="BD3519" s="15">
        <v>0</v>
      </c>
      <c r="BE3519" s="15">
        <v>0</v>
      </c>
      <c r="BF3519" s="15">
        <v>0</v>
      </c>
      <c r="BG3519" s="15">
        <v>50077163.43</v>
      </c>
      <c r="BH3519" s="15">
        <v>40729353.869999997</v>
      </c>
      <c r="BI3519" s="15">
        <f t="shared" si="54"/>
        <v>123469832.84</v>
      </c>
    </row>
    <row r="3520" spans="1:61">
      <c r="A3520" s="7" t="s">
        <v>1241</v>
      </c>
      <c r="B3520" s="7" t="s">
        <v>1203</v>
      </c>
      <c r="C3520" s="7" t="s">
        <v>1242</v>
      </c>
      <c r="D3520" s="7" t="s">
        <v>19</v>
      </c>
      <c r="E3520" s="7" t="s">
        <v>2123</v>
      </c>
      <c r="F3520" s="15">
        <v>0</v>
      </c>
      <c r="G3520" s="15">
        <v>0</v>
      </c>
      <c r="H3520" s="15">
        <v>0</v>
      </c>
      <c r="I3520" s="15">
        <v>26657.557081527699</v>
      </c>
      <c r="J3520" s="15">
        <v>0</v>
      </c>
      <c r="K3520" s="15">
        <v>590169.58065331099</v>
      </c>
      <c r="L3520" s="15">
        <v>369236.85335310001</v>
      </c>
      <c r="M3520" s="15">
        <v>48678.381430639703</v>
      </c>
      <c r="N3520" s="15">
        <v>37798.267938493002</v>
      </c>
      <c r="O3520" s="15">
        <v>1274.6466540787501</v>
      </c>
      <c r="P3520" s="15">
        <v>0</v>
      </c>
      <c r="Q3520" s="15">
        <v>0</v>
      </c>
      <c r="R3520" s="15">
        <v>6352.5441200452897</v>
      </c>
      <c r="S3520" s="15">
        <v>0</v>
      </c>
      <c r="T3520" s="15">
        <v>2751.5082703058802</v>
      </c>
      <c r="U3520" s="15">
        <v>15823.316657519001</v>
      </c>
      <c r="V3520" s="15">
        <v>27101.217072039301</v>
      </c>
      <c r="W3520" s="15">
        <v>17663.064648597599</v>
      </c>
      <c r="X3520" s="15">
        <v>0</v>
      </c>
      <c r="Y3520" s="15">
        <v>0</v>
      </c>
      <c r="Z3520" s="15">
        <v>0</v>
      </c>
      <c r="AA3520" s="15">
        <v>0</v>
      </c>
      <c r="AB3520" s="15">
        <v>0</v>
      </c>
      <c r="AC3520" s="15">
        <v>3227.6727006820302</v>
      </c>
      <c r="AD3520" s="15">
        <v>0</v>
      </c>
      <c r="AE3520" s="15">
        <v>2558.5802909725799</v>
      </c>
      <c r="AF3520" s="15">
        <v>309.08136407296797</v>
      </c>
      <c r="AG3520" s="15">
        <v>25503.095883018901</v>
      </c>
      <c r="AH3520" s="15">
        <v>0</v>
      </c>
      <c r="AI3520" s="15">
        <v>0</v>
      </c>
      <c r="AJ3520" s="15">
        <v>1329.5918815964999</v>
      </c>
      <c r="AK3520" s="15">
        <v>0</v>
      </c>
      <c r="AL3520" s="15">
        <v>0</v>
      </c>
      <c r="AM3520" s="15">
        <v>0</v>
      </c>
      <c r="AN3520" s="15">
        <v>0</v>
      </c>
      <c r="AO3520" s="15">
        <v>0</v>
      </c>
      <c r="AP3520" s="15">
        <v>0</v>
      </c>
      <c r="AQ3520" s="15">
        <v>0</v>
      </c>
      <c r="AR3520" s="15">
        <v>0</v>
      </c>
      <c r="AS3520" s="15">
        <v>0</v>
      </c>
      <c r="AT3520" s="15">
        <v>0</v>
      </c>
      <c r="AU3520" s="15">
        <v>0</v>
      </c>
      <c r="AV3520" s="15">
        <v>0</v>
      </c>
      <c r="AW3520" s="15">
        <v>0</v>
      </c>
      <c r="AX3520" s="15">
        <v>0</v>
      </c>
      <c r="AY3520" s="15">
        <v>0</v>
      </c>
      <c r="AZ3520" s="15">
        <v>0</v>
      </c>
      <c r="BA3520" s="15">
        <v>0</v>
      </c>
      <c r="BB3520" s="15">
        <v>0</v>
      </c>
      <c r="BC3520" s="15">
        <v>0</v>
      </c>
      <c r="BD3520" s="15">
        <v>0</v>
      </c>
      <c r="BE3520" s="15">
        <v>0</v>
      </c>
      <c r="BF3520" s="15">
        <v>0</v>
      </c>
      <c r="BG3520" s="15">
        <v>1803629.69</v>
      </c>
      <c r="BH3520" s="15">
        <v>1466949.54</v>
      </c>
      <c r="BI3520" s="15">
        <f t="shared" si="54"/>
        <v>4447014.1899999995</v>
      </c>
    </row>
    <row r="3521" spans="1:61">
      <c r="A3521" s="7" t="s">
        <v>1241</v>
      </c>
      <c r="B3521" s="7" t="s">
        <v>1203</v>
      </c>
      <c r="C3521" s="7" t="s">
        <v>1242</v>
      </c>
      <c r="D3521" s="7" t="s">
        <v>23</v>
      </c>
      <c r="E3521" s="7" t="s">
        <v>24</v>
      </c>
      <c r="F3521" s="15">
        <v>0</v>
      </c>
      <c r="G3521" s="15">
        <v>0</v>
      </c>
      <c r="H3521" s="15">
        <v>0</v>
      </c>
      <c r="I3521" s="15">
        <v>14039.5529429905</v>
      </c>
      <c r="J3521" s="15">
        <v>0</v>
      </c>
      <c r="K3521" s="15">
        <v>310820.56947619701</v>
      </c>
      <c r="L3521" s="15">
        <v>194463.443716913</v>
      </c>
      <c r="M3521" s="15">
        <v>25637.109626527901</v>
      </c>
      <c r="N3521" s="15">
        <v>19906.954799078001</v>
      </c>
      <c r="O3521" s="15">
        <v>671.30942001976996</v>
      </c>
      <c r="P3521" s="15">
        <v>0</v>
      </c>
      <c r="Q3521" s="15">
        <v>0</v>
      </c>
      <c r="R3521" s="15">
        <v>3345.6508870372299</v>
      </c>
      <c r="S3521" s="15">
        <v>0</v>
      </c>
      <c r="T3521" s="15">
        <v>1449.1180086717</v>
      </c>
      <c r="U3521" s="15">
        <v>8333.5577700359099</v>
      </c>
      <c r="V3521" s="15">
        <v>14273.212310442101</v>
      </c>
      <c r="W3521" s="15">
        <v>9302.4852394028294</v>
      </c>
      <c r="X3521" s="15">
        <v>0</v>
      </c>
      <c r="Y3521" s="15">
        <v>0</v>
      </c>
      <c r="Z3521" s="15">
        <v>0</v>
      </c>
      <c r="AA3521" s="15">
        <v>0</v>
      </c>
      <c r="AB3521" s="15">
        <v>0</v>
      </c>
      <c r="AC3521" s="15">
        <v>1699.8962667615001</v>
      </c>
      <c r="AD3521" s="15">
        <v>0</v>
      </c>
      <c r="AE3521" s="15">
        <v>1347.50995164869</v>
      </c>
      <c r="AF3521" s="15">
        <v>162.781764335079</v>
      </c>
      <c r="AG3521" s="15">
        <v>13431.540773401101</v>
      </c>
      <c r="AH3521" s="15">
        <v>0</v>
      </c>
      <c r="AI3521" s="15">
        <v>0</v>
      </c>
      <c r="AJ3521" s="15">
        <v>700.24704653749097</v>
      </c>
      <c r="AK3521" s="15">
        <v>0</v>
      </c>
      <c r="AL3521" s="15">
        <v>0</v>
      </c>
      <c r="AM3521" s="15">
        <v>0</v>
      </c>
      <c r="AN3521" s="15">
        <v>0</v>
      </c>
      <c r="AO3521" s="15">
        <v>0</v>
      </c>
      <c r="AP3521" s="15">
        <v>0</v>
      </c>
      <c r="AQ3521" s="15">
        <v>0</v>
      </c>
      <c r="AR3521" s="15">
        <v>0</v>
      </c>
      <c r="AS3521" s="15">
        <v>0</v>
      </c>
      <c r="AT3521" s="15">
        <v>0</v>
      </c>
      <c r="AU3521" s="15">
        <v>0</v>
      </c>
      <c r="AV3521" s="15">
        <v>0</v>
      </c>
      <c r="AW3521" s="15">
        <v>0</v>
      </c>
      <c r="AX3521" s="15">
        <v>0</v>
      </c>
      <c r="AY3521" s="15">
        <v>0</v>
      </c>
      <c r="AZ3521" s="15">
        <v>0</v>
      </c>
      <c r="BA3521" s="15">
        <v>0</v>
      </c>
      <c r="BB3521" s="15">
        <v>0</v>
      </c>
      <c r="BC3521" s="15">
        <v>0</v>
      </c>
      <c r="BD3521" s="15">
        <v>0</v>
      </c>
      <c r="BE3521" s="15">
        <v>0</v>
      </c>
      <c r="BF3521" s="15">
        <v>0</v>
      </c>
      <c r="BG3521" s="15">
        <v>949905.3</v>
      </c>
      <c r="BH3521" s="15">
        <v>772588.27</v>
      </c>
      <c r="BI3521" s="15">
        <f t="shared" si="54"/>
        <v>2342078.5099999998</v>
      </c>
    </row>
    <row r="3522" spans="1:61">
      <c r="A3522" s="7" t="s">
        <v>1241</v>
      </c>
      <c r="B3522" s="7" t="s">
        <v>1203</v>
      </c>
      <c r="C3522" s="7" t="s">
        <v>1242</v>
      </c>
      <c r="D3522" s="7" t="s">
        <v>38</v>
      </c>
      <c r="E3522" s="7" t="s">
        <v>39</v>
      </c>
      <c r="F3522" s="15">
        <v>0</v>
      </c>
      <c r="G3522" s="15">
        <v>0</v>
      </c>
      <c r="H3522" s="15">
        <v>0</v>
      </c>
      <c r="I3522" s="15">
        <v>832341.90692943602</v>
      </c>
      <c r="J3522" s="15">
        <v>0</v>
      </c>
      <c r="K3522" s="15">
        <v>18427152.670831699</v>
      </c>
      <c r="L3522" s="15">
        <v>11528862.366818599</v>
      </c>
      <c r="M3522" s="15">
        <v>1519908.8461970601</v>
      </c>
      <c r="N3522" s="15">
        <v>1180193.7558770501</v>
      </c>
      <c r="O3522" s="15">
        <v>39798.914186788199</v>
      </c>
      <c r="P3522" s="15">
        <v>0</v>
      </c>
      <c r="Q3522" s="15">
        <v>0</v>
      </c>
      <c r="R3522" s="15">
        <v>198348.58350151801</v>
      </c>
      <c r="S3522" s="15">
        <v>0</v>
      </c>
      <c r="T3522" s="15">
        <v>85911.684766699706</v>
      </c>
      <c r="U3522" s="15">
        <v>494059.13379039703</v>
      </c>
      <c r="V3522" s="15">
        <v>846194.51920749794</v>
      </c>
      <c r="W3522" s="15">
        <v>551502.48264943704</v>
      </c>
      <c r="X3522" s="15">
        <v>0</v>
      </c>
      <c r="Y3522" s="15">
        <v>0</v>
      </c>
      <c r="Z3522" s="15">
        <v>0</v>
      </c>
      <c r="AA3522" s="15">
        <v>0</v>
      </c>
      <c r="AB3522" s="15">
        <v>0</v>
      </c>
      <c r="AC3522" s="15">
        <v>100779.19902463201</v>
      </c>
      <c r="AD3522" s="15">
        <v>0</v>
      </c>
      <c r="AE3522" s="15">
        <v>79887.800367720003</v>
      </c>
      <c r="AF3522" s="15">
        <v>9650.5981842992496</v>
      </c>
      <c r="AG3522" s="15">
        <v>796295.60184213403</v>
      </c>
      <c r="AH3522" s="15">
        <v>0</v>
      </c>
      <c r="AI3522" s="15">
        <v>0</v>
      </c>
      <c r="AJ3522" s="15">
        <v>41514.495825005302</v>
      </c>
      <c r="AK3522" s="15">
        <v>0</v>
      </c>
      <c r="AL3522" s="15">
        <v>0</v>
      </c>
      <c r="AM3522" s="15">
        <v>0</v>
      </c>
      <c r="AN3522" s="15">
        <v>0</v>
      </c>
      <c r="AO3522" s="15">
        <v>0</v>
      </c>
      <c r="AP3522" s="15">
        <v>0</v>
      </c>
      <c r="AQ3522" s="15">
        <v>0</v>
      </c>
      <c r="AR3522" s="15">
        <v>0</v>
      </c>
      <c r="AS3522" s="15">
        <v>0</v>
      </c>
      <c r="AT3522" s="15">
        <v>0</v>
      </c>
      <c r="AU3522" s="15">
        <v>0</v>
      </c>
      <c r="AV3522" s="15">
        <v>0</v>
      </c>
      <c r="AW3522" s="15">
        <v>0</v>
      </c>
      <c r="AX3522" s="15">
        <v>0</v>
      </c>
      <c r="AY3522" s="15">
        <v>0</v>
      </c>
      <c r="AZ3522" s="15">
        <v>0</v>
      </c>
      <c r="BA3522" s="15">
        <v>0</v>
      </c>
      <c r="BB3522" s="15">
        <v>0</v>
      </c>
      <c r="BC3522" s="15">
        <v>0</v>
      </c>
      <c r="BD3522" s="15">
        <v>0</v>
      </c>
      <c r="BE3522" s="15">
        <v>0</v>
      </c>
      <c r="BF3522" s="15">
        <v>0</v>
      </c>
      <c r="BG3522" s="15">
        <v>56315609.579999998</v>
      </c>
      <c r="BH3522" s="15">
        <v>45803281.07</v>
      </c>
      <c r="BI3522" s="15">
        <f t="shared" si="54"/>
        <v>138851293.20999998</v>
      </c>
    </row>
    <row r="3523" spans="1:61">
      <c r="A3523" s="7" t="s">
        <v>1243</v>
      </c>
      <c r="B3523" s="7" t="s">
        <v>1203</v>
      </c>
      <c r="C3523" s="7" t="s">
        <v>1244</v>
      </c>
      <c r="D3523" s="7" t="s">
        <v>426</v>
      </c>
      <c r="E3523" s="7" t="s">
        <v>427</v>
      </c>
      <c r="F3523" s="15">
        <v>9987139</v>
      </c>
      <c r="G3523" s="15">
        <v>0</v>
      </c>
      <c r="H3523" s="15">
        <v>0</v>
      </c>
      <c r="I3523" s="15">
        <v>3806742.1768109901</v>
      </c>
      <c r="J3523" s="15">
        <v>0</v>
      </c>
      <c r="K3523" s="15">
        <v>72236469.185757905</v>
      </c>
      <c r="L3523" s="15">
        <v>50473804.293127097</v>
      </c>
      <c r="M3523" s="15">
        <v>6654219.7245741403</v>
      </c>
      <c r="N3523" s="15">
        <v>5166935.00781353</v>
      </c>
      <c r="O3523" s="15">
        <v>174241.43958988201</v>
      </c>
      <c r="P3523" s="15">
        <v>0</v>
      </c>
      <c r="Q3523" s="15">
        <v>0</v>
      </c>
      <c r="R3523" s="15">
        <v>868377.35764181195</v>
      </c>
      <c r="S3523" s="15">
        <v>0</v>
      </c>
      <c r="T3523" s="15">
        <v>376123.74512449198</v>
      </c>
      <c r="U3523" s="15">
        <v>2163010.25077755</v>
      </c>
      <c r="V3523" s="15">
        <v>3704673.4890177902</v>
      </c>
      <c r="W3523" s="15">
        <v>2414498.8424449302</v>
      </c>
      <c r="X3523" s="15">
        <v>0</v>
      </c>
      <c r="Y3523" s="15">
        <v>0</v>
      </c>
      <c r="Z3523" s="15">
        <v>0</v>
      </c>
      <c r="AA3523" s="15">
        <v>0</v>
      </c>
      <c r="AB3523" s="15">
        <v>0</v>
      </c>
      <c r="AC3523" s="15">
        <v>441214.67045877298</v>
      </c>
      <c r="AD3523" s="15">
        <v>0</v>
      </c>
      <c r="AE3523" s="15">
        <v>349752.62879235903</v>
      </c>
      <c r="AF3523" s="15">
        <v>42251.197468877697</v>
      </c>
      <c r="AG3523" s="15">
        <v>3486212.1817134302</v>
      </c>
      <c r="AH3523" s="15">
        <v>0</v>
      </c>
      <c r="AI3523" s="15">
        <v>0</v>
      </c>
      <c r="AJ3523" s="15">
        <v>181752.208886507</v>
      </c>
      <c r="AK3523" s="15">
        <v>0</v>
      </c>
      <c r="AL3523" s="15">
        <v>0</v>
      </c>
      <c r="AM3523" s="15">
        <v>0</v>
      </c>
      <c r="AN3523" s="15">
        <v>0</v>
      </c>
      <c r="AO3523" s="15">
        <v>0</v>
      </c>
      <c r="AP3523" s="15">
        <v>0</v>
      </c>
      <c r="AQ3523" s="15">
        <v>0</v>
      </c>
      <c r="AR3523" s="15">
        <v>0</v>
      </c>
      <c r="AS3523" s="15">
        <v>0</v>
      </c>
      <c r="AT3523" s="15">
        <v>0</v>
      </c>
      <c r="AU3523" s="15">
        <v>0</v>
      </c>
      <c r="AV3523" s="15">
        <v>0</v>
      </c>
      <c r="AW3523" s="15">
        <v>0</v>
      </c>
      <c r="AX3523" s="15">
        <v>0</v>
      </c>
      <c r="AY3523" s="15">
        <v>0</v>
      </c>
      <c r="AZ3523" s="15">
        <v>0</v>
      </c>
      <c r="BA3523" s="15">
        <v>0</v>
      </c>
      <c r="BB3523" s="15">
        <v>0</v>
      </c>
      <c r="BC3523" s="15">
        <v>0</v>
      </c>
      <c r="BD3523" s="15">
        <v>0</v>
      </c>
      <c r="BE3523" s="15">
        <v>0</v>
      </c>
      <c r="BF3523" s="15">
        <v>0</v>
      </c>
      <c r="BG3523" s="15">
        <v>245356780.28999999</v>
      </c>
      <c r="BH3523" s="15">
        <v>228145712.72999999</v>
      </c>
      <c r="BI3523" s="15">
        <f t="shared" si="54"/>
        <v>636029910.42000008</v>
      </c>
    </row>
    <row r="3524" spans="1:61">
      <c r="A3524" s="7" t="s">
        <v>1243</v>
      </c>
      <c r="B3524" s="7" t="s">
        <v>1203</v>
      </c>
      <c r="C3524" s="7" t="s">
        <v>1244</v>
      </c>
      <c r="D3524" s="7" t="s">
        <v>16</v>
      </c>
      <c r="E3524" s="7" t="s">
        <v>2121</v>
      </c>
      <c r="F3524" s="15">
        <v>0</v>
      </c>
      <c r="G3524" s="15">
        <v>0</v>
      </c>
      <c r="H3524" s="15">
        <v>0</v>
      </c>
      <c r="I3524" s="15">
        <v>810.77970137505895</v>
      </c>
      <c r="J3524" s="15">
        <v>0</v>
      </c>
      <c r="K3524" s="15">
        <v>15385.298030317699</v>
      </c>
      <c r="L3524" s="15">
        <v>10750.1727386033</v>
      </c>
      <c r="M3524" s="15">
        <v>1417.2502445894199</v>
      </c>
      <c r="N3524" s="15">
        <v>1100.4806283384401</v>
      </c>
      <c r="O3524" s="15">
        <v>37.110845913970302</v>
      </c>
      <c r="P3524" s="15">
        <v>0</v>
      </c>
      <c r="Q3524" s="15">
        <v>0</v>
      </c>
      <c r="R3524" s="15">
        <v>184.951515497565</v>
      </c>
      <c r="S3524" s="15">
        <v>0</v>
      </c>
      <c r="T3524" s="15">
        <v>80.108786880747502</v>
      </c>
      <c r="U3524" s="15">
        <v>460.68914671435903</v>
      </c>
      <c r="V3524" s="15">
        <v>789.04058263126205</v>
      </c>
      <c r="W3524" s="15">
        <v>514.25249190053705</v>
      </c>
      <c r="X3524" s="15">
        <v>0</v>
      </c>
      <c r="Y3524" s="15">
        <v>0</v>
      </c>
      <c r="Z3524" s="15">
        <v>0</v>
      </c>
      <c r="AA3524" s="15">
        <v>0</v>
      </c>
      <c r="AB3524" s="15">
        <v>0</v>
      </c>
      <c r="AC3524" s="15">
        <v>93.972189904528094</v>
      </c>
      <c r="AD3524" s="15">
        <v>0</v>
      </c>
      <c r="AE3524" s="15">
        <v>74.4921296889529</v>
      </c>
      <c r="AF3524" s="15">
        <v>8.9988792714227994</v>
      </c>
      <c r="AG3524" s="15">
        <v>742.51155984185505</v>
      </c>
      <c r="AH3524" s="15">
        <v>0</v>
      </c>
      <c r="AI3524" s="15">
        <v>0</v>
      </c>
      <c r="AJ3524" s="15">
        <v>38.710528530909897</v>
      </c>
      <c r="AK3524" s="15">
        <v>0</v>
      </c>
      <c r="AL3524" s="15">
        <v>0</v>
      </c>
      <c r="AM3524" s="15">
        <v>0</v>
      </c>
      <c r="AN3524" s="15">
        <v>0</v>
      </c>
      <c r="AO3524" s="15">
        <v>0</v>
      </c>
      <c r="AP3524" s="15">
        <v>0</v>
      </c>
      <c r="AQ3524" s="15">
        <v>0</v>
      </c>
      <c r="AR3524" s="15">
        <v>0</v>
      </c>
      <c r="AS3524" s="15">
        <v>0</v>
      </c>
      <c r="AT3524" s="15">
        <v>0</v>
      </c>
      <c r="AU3524" s="15">
        <v>0</v>
      </c>
      <c r="AV3524" s="15">
        <v>0</v>
      </c>
      <c r="AW3524" s="15">
        <v>0</v>
      </c>
      <c r="AX3524" s="15">
        <v>0</v>
      </c>
      <c r="AY3524" s="15">
        <v>0</v>
      </c>
      <c r="AZ3524" s="15">
        <v>0</v>
      </c>
      <c r="BA3524" s="15">
        <v>0</v>
      </c>
      <c r="BB3524" s="15">
        <v>0</v>
      </c>
      <c r="BC3524" s="15">
        <v>0</v>
      </c>
      <c r="BD3524" s="15">
        <v>0</v>
      </c>
      <c r="BE3524" s="15">
        <v>0</v>
      </c>
      <c r="BF3524" s="15">
        <v>0</v>
      </c>
      <c r="BG3524" s="15">
        <v>52257.36</v>
      </c>
      <c r="BH3524" s="15">
        <v>48591.67</v>
      </c>
      <c r="BI3524" s="15">
        <f t="shared" si="54"/>
        <v>133337.85000000003</v>
      </c>
    </row>
    <row r="3525" spans="1:61">
      <c r="A3525" s="7" t="s">
        <v>1243</v>
      </c>
      <c r="B3525" s="7" t="s">
        <v>1203</v>
      </c>
      <c r="C3525" s="7" t="s">
        <v>1244</v>
      </c>
      <c r="D3525" s="7" t="s">
        <v>19</v>
      </c>
      <c r="E3525" s="7" t="s">
        <v>2123</v>
      </c>
      <c r="F3525" s="15">
        <v>0</v>
      </c>
      <c r="G3525" s="15">
        <v>0</v>
      </c>
      <c r="H3525" s="15">
        <v>0</v>
      </c>
      <c r="I3525" s="15">
        <v>102170.83424682901</v>
      </c>
      <c r="J3525" s="15">
        <v>0</v>
      </c>
      <c r="K3525" s="15">
        <v>1938786.4943186201</v>
      </c>
      <c r="L3525" s="15">
        <v>1354688.72140957</v>
      </c>
      <c r="M3525" s="15">
        <v>178595.54152705599</v>
      </c>
      <c r="N3525" s="15">
        <v>138677.65026569201</v>
      </c>
      <c r="O3525" s="15">
        <v>4676.5429378724502</v>
      </c>
      <c r="P3525" s="15">
        <v>0</v>
      </c>
      <c r="Q3525" s="15">
        <v>0</v>
      </c>
      <c r="R3525" s="15">
        <v>23306.763355759002</v>
      </c>
      <c r="S3525" s="15">
        <v>0</v>
      </c>
      <c r="T3525" s="15">
        <v>10094.9512823597</v>
      </c>
      <c r="U3525" s="15">
        <v>58053.987252564599</v>
      </c>
      <c r="V3525" s="15">
        <v>99431.367664133606</v>
      </c>
      <c r="W3525" s="15">
        <v>64803.800615480897</v>
      </c>
      <c r="X3525" s="15">
        <v>0</v>
      </c>
      <c r="Y3525" s="15">
        <v>0</v>
      </c>
      <c r="Z3525" s="15">
        <v>0</v>
      </c>
      <c r="AA3525" s="15">
        <v>0</v>
      </c>
      <c r="AB3525" s="15">
        <v>0</v>
      </c>
      <c r="AC3525" s="15">
        <v>11841.9553699527</v>
      </c>
      <c r="AD3525" s="15">
        <v>0</v>
      </c>
      <c r="AE3525" s="15">
        <v>9387.1652462874608</v>
      </c>
      <c r="AF3525" s="15">
        <v>1133.99854595329</v>
      </c>
      <c r="AG3525" s="15">
        <v>93567.988170269906</v>
      </c>
      <c r="AH3525" s="15">
        <v>0</v>
      </c>
      <c r="AI3525" s="15">
        <v>0</v>
      </c>
      <c r="AJ3525" s="15">
        <v>4878.1277915949504</v>
      </c>
      <c r="AK3525" s="15">
        <v>0</v>
      </c>
      <c r="AL3525" s="15">
        <v>0</v>
      </c>
      <c r="AM3525" s="15">
        <v>0</v>
      </c>
      <c r="AN3525" s="15">
        <v>0</v>
      </c>
      <c r="AO3525" s="15">
        <v>0</v>
      </c>
      <c r="AP3525" s="15">
        <v>0</v>
      </c>
      <c r="AQ3525" s="15">
        <v>0</v>
      </c>
      <c r="AR3525" s="15">
        <v>0</v>
      </c>
      <c r="AS3525" s="15">
        <v>0</v>
      </c>
      <c r="AT3525" s="15">
        <v>0</v>
      </c>
      <c r="AU3525" s="15">
        <v>0</v>
      </c>
      <c r="AV3525" s="15">
        <v>0</v>
      </c>
      <c r="AW3525" s="15">
        <v>0</v>
      </c>
      <c r="AX3525" s="15">
        <v>0</v>
      </c>
      <c r="AY3525" s="15">
        <v>0</v>
      </c>
      <c r="AZ3525" s="15">
        <v>0</v>
      </c>
      <c r="BA3525" s="15">
        <v>0</v>
      </c>
      <c r="BB3525" s="15">
        <v>0</v>
      </c>
      <c r="BC3525" s="15">
        <v>0</v>
      </c>
      <c r="BD3525" s="15">
        <v>0</v>
      </c>
      <c r="BE3525" s="15">
        <v>0</v>
      </c>
      <c r="BF3525" s="15">
        <v>0</v>
      </c>
      <c r="BG3525" s="15">
        <v>6585238.9699999997</v>
      </c>
      <c r="BH3525" s="15">
        <v>6123303.5300000003</v>
      </c>
      <c r="BI3525" s="15">
        <f t="shared" si="54"/>
        <v>16802638.389999997</v>
      </c>
    </row>
    <row r="3526" spans="1:61">
      <c r="A3526" s="7" t="s">
        <v>1243</v>
      </c>
      <c r="B3526" s="7" t="s">
        <v>1203</v>
      </c>
      <c r="C3526" s="7" t="s">
        <v>1244</v>
      </c>
      <c r="D3526" s="7" t="s">
        <v>22</v>
      </c>
      <c r="E3526" s="7" t="s">
        <v>2298</v>
      </c>
      <c r="F3526" s="15">
        <v>0</v>
      </c>
      <c r="G3526" s="15">
        <v>0</v>
      </c>
      <c r="H3526" s="15">
        <v>0</v>
      </c>
      <c r="I3526" s="15">
        <v>233.943519930219</v>
      </c>
      <c r="J3526" s="15">
        <v>0</v>
      </c>
      <c r="K3526" s="15">
        <v>4439.2956191228104</v>
      </c>
      <c r="L3526" s="15">
        <v>3101.8700222285802</v>
      </c>
      <c r="M3526" s="15">
        <v>408.935386861442</v>
      </c>
      <c r="N3526" s="15">
        <v>317.53423448056901</v>
      </c>
      <c r="O3526" s="15">
        <v>10.7080158839424</v>
      </c>
      <c r="P3526" s="15">
        <v>0</v>
      </c>
      <c r="Q3526" s="15">
        <v>0</v>
      </c>
      <c r="R3526" s="15">
        <v>53.366171450206799</v>
      </c>
      <c r="S3526" s="15">
        <v>0</v>
      </c>
      <c r="T3526" s="15">
        <v>23.114702487540999</v>
      </c>
      <c r="U3526" s="15">
        <v>132.92789692837999</v>
      </c>
      <c r="V3526" s="15">
        <v>227.67088391025101</v>
      </c>
      <c r="W3526" s="15">
        <v>148.38314018476601</v>
      </c>
      <c r="X3526" s="15">
        <v>0</v>
      </c>
      <c r="Y3526" s="15">
        <v>0</v>
      </c>
      <c r="Z3526" s="15">
        <v>0</v>
      </c>
      <c r="AA3526" s="15">
        <v>0</v>
      </c>
      <c r="AB3526" s="15">
        <v>0</v>
      </c>
      <c r="AC3526" s="15">
        <v>27.114868372421999</v>
      </c>
      <c r="AD3526" s="15">
        <v>0</v>
      </c>
      <c r="AE3526" s="15">
        <v>21.494064290184401</v>
      </c>
      <c r="AF3526" s="15">
        <v>2.5965493322209898</v>
      </c>
      <c r="AG3526" s="15">
        <v>214.245333971338</v>
      </c>
      <c r="AH3526" s="15">
        <v>0</v>
      </c>
      <c r="AI3526" s="15">
        <v>0</v>
      </c>
      <c r="AJ3526" s="15">
        <v>11.169590565132999</v>
      </c>
      <c r="AK3526" s="15">
        <v>0</v>
      </c>
      <c r="AL3526" s="15">
        <v>0</v>
      </c>
      <c r="AM3526" s="15">
        <v>0</v>
      </c>
      <c r="AN3526" s="15">
        <v>0</v>
      </c>
      <c r="AO3526" s="15">
        <v>0</v>
      </c>
      <c r="AP3526" s="15">
        <v>0</v>
      </c>
      <c r="AQ3526" s="15">
        <v>0</v>
      </c>
      <c r="AR3526" s="15">
        <v>0</v>
      </c>
      <c r="AS3526" s="15">
        <v>0</v>
      </c>
      <c r="AT3526" s="15">
        <v>0</v>
      </c>
      <c r="AU3526" s="15">
        <v>0</v>
      </c>
      <c r="AV3526" s="15">
        <v>0</v>
      </c>
      <c r="AW3526" s="15">
        <v>0</v>
      </c>
      <c r="AX3526" s="15">
        <v>0</v>
      </c>
      <c r="AY3526" s="15">
        <v>0</v>
      </c>
      <c r="AZ3526" s="15">
        <v>0</v>
      </c>
      <c r="BA3526" s="15">
        <v>0</v>
      </c>
      <c r="BB3526" s="15">
        <v>0</v>
      </c>
      <c r="BC3526" s="15">
        <v>0</v>
      </c>
      <c r="BD3526" s="15">
        <v>0</v>
      </c>
      <c r="BE3526" s="15">
        <v>0</v>
      </c>
      <c r="BF3526" s="15">
        <v>0</v>
      </c>
      <c r="BG3526" s="15">
        <v>15078.42</v>
      </c>
      <c r="BH3526" s="15">
        <v>14020.71</v>
      </c>
      <c r="BI3526" s="15">
        <f t="shared" si="54"/>
        <v>38473.5</v>
      </c>
    </row>
    <row r="3527" spans="1:61">
      <c r="A3527" s="7" t="s">
        <v>1243</v>
      </c>
      <c r="B3527" s="7" t="s">
        <v>1203</v>
      </c>
      <c r="C3527" s="7" t="s">
        <v>1244</v>
      </c>
      <c r="D3527" s="7" t="s">
        <v>23</v>
      </c>
      <c r="E3527" s="7" t="s">
        <v>24</v>
      </c>
      <c r="F3527" s="15">
        <v>0</v>
      </c>
      <c r="G3527" s="15">
        <v>0</v>
      </c>
      <c r="H3527" s="15">
        <v>0</v>
      </c>
      <c r="I3527" s="15">
        <v>64647.747266867198</v>
      </c>
      <c r="J3527" s="15">
        <v>0</v>
      </c>
      <c r="K3527" s="15">
        <v>1226751.0607413501</v>
      </c>
      <c r="L3527" s="15">
        <v>857168.04342996399</v>
      </c>
      <c r="M3527" s="15">
        <v>113004.84640986301</v>
      </c>
      <c r="N3527" s="15">
        <v>87747.132065897895</v>
      </c>
      <c r="O3527" s="15">
        <v>2959.0437247468599</v>
      </c>
      <c r="P3527" s="15">
        <v>0</v>
      </c>
      <c r="Q3527" s="15">
        <v>0</v>
      </c>
      <c r="R3527" s="15">
        <v>14747.1610478561</v>
      </c>
      <c r="S3527" s="15">
        <v>0</v>
      </c>
      <c r="T3527" s="15">
        <v>6387.4966274300004</v>
      </c>
      <c r="U3527" s="15">
        <v>36733.178537731401</v>
      </c>
      <c r="V3527" s="15">
        <v>62914.372526515603</v>
      </c>
      <c r="W3527" s="15">
        <v>41004.066914057701</v>
      </c>
      <c r="X3527" s="15">
        <v>0</v>
      </c>
      <c r="Y3527" s="15">
        <v>0</v>
      </c>
      <c r="Z3527" s="15">
        <v>0</v>
      </c>
      <c r="AA3527" s="15">
        <v>0</v>
      </c>
      <c r="AB3527" s="15">
        <v>0</v>
      </c>
      <c r="AC3527" s="15">
        <v>7492.8989622690397</v>
      </c>
      <c r="AD3527" s="15">
        <v>0</v>
      </c>
      <c r="AE3527" s="15">
        <v>5939.6508883174401</v>
      </c>
      <c r="AF3527" s="15">
        <v>717.52816682182299</v>
      </c>
      <c r="AG3527" s="15">
        <v>59204.367822694701</v>
      </c>
      <c r="AH3527" s="15">
        <v>0</v>
      </c>
      <c r="AI3527" s="15">
        <v>0</v>
      </c>
      <c r="AJ3527" s="15">
        <v>3086.5948676180001</v>
      </c>
      <c r="AK3527" s="15">
        <v>0</v>
      </c>
      <c r="AL3527" s="15">
        <v>0</v>
      </c>
      <c r="AM3527" s="15">
        <v>0</v>
      </c>
      <c r="AN3527" s="15">
        <v>0</v>
      </c>
      <c r="AO3527" s="15">
        <v>0</v>
      </c>
      <c r="AP3527" s="15">
        <v>0</v>
      </c>
      <c r="AQ3527" s="15">
        <v>0</v>
      </c>
      <c r="AR3527" s="15">
        <v>0</v>
      </c>
      <c r="AS3527" s="15">
        <v>0</v>
      </c>
      <c r="AT3527" s="15">
        <v>0</v>
      </c>
      <c r="AU3527" s="15">
        <v>0</v>
      </c>
      <c r="AV3527" s="15">
        <v>0</v>
      </c>
      <c r="AW3527" s="15">
        <v>0</v>
      </c>
      <c r="AX3527" s="15">
        <v>0</v>
      </c>
      <c r="AY3527" s="15">
        <v>0</v>
      </c>
      <c r="AZ3527" s="15">
        <v>0</v>
      </c>
      <c r="BA3527" s="15">
        <v>0</v>
      </c>
      <c r="BB3527" s="15">
        <v>0</v>
      </c>
      <c r="BC3527" s="15">
        <v>0</v>
      </c>
      <c r="BD3527" s="15">
        <v>0</v>
      </c>
      <c r="BE3527" s="15">
        <v>0</v>
      </c>
      <c r="BF3527" s="15">
        <v>0</v>
      </c>
      <c r="BG3527" s="15">
        <v>4166755.3</v>
      </c>
      <c r="BH3527" s="15">
        <v>3874469.49</v>
      </c>
      <c r="BI3527" s="15">
        <f t="shared" si="54"/>
        <v>10631729.98</v>
      </c>
    </row>
    <row r="3528" spans="1:61">
      <c r="A3528" s="7" t="s">
        <v>1243</v>
      </c>
      <c r="B3528" s="7" t="s">
        <v>1203</v>
      </c>
      <c r="C3528" s="7" t="s">
        <v>1244</v>
      </c>
      <c r="D3528" s="7" t="s">
        <v>662</v>
      </c>
      <c r="E3528" s="7" t="s">
        <v>663</v>
      </c>
      <c r="F3528" s="15">
        <v>0</v>
      </c>
      <c r="G3528" s="15">
        <v>0</v>
      </c>
      <c r="H3528" s="15">
        <v>0</v>
      </c>
      <c r="I3528" s="15">
        <v>1385375.9652724401</v>
      </c>
      <c r="J3528" s="15">
        <v>0</v>
      </c>
      <c r="K3528" s="15">
        <v>26288795.925214801</v>
      </c>
      <c r="L3528" s="15">
        <v>18368776.264785402</v>
      </c>
      <c r="M3528" s="15">
        <v>2421649.7062034998</v>
      </c>
      <c r="N3528" s="15">
        <v>1880386.75630673</v>
      </c>
      <c r="O3528" s="15">
        <v>63411.150887163698</v>
      </c>
      <c r="P3528" s="15">
        <v>0</v>
      </c>
      <c r="Q3528" s="15">
        <v>0</v>
      </c>
      <c r="R3528" s="15">
        <v>316025.89936142298</v>
      </c>
      <c r="S3528" s="15">
        <v>0</v>
      </c>
      <c r="T3528" s="15">
        <v>136881.55705366001</v>
      </c>
      <c r="U3528" s="15">
        <v>787177.66396658204</v>
      </c>
      <c r="V3528" s="15">
        <v>1348230.4218371699</v>
      </c>
      <c r="W3528" s="15">
        <v>878701.13318352401</v>
      </c>
      <c r="X3528" s="15">
        <v>0</v>
      </c>
      <c r="Y3528" s="15">
        <v>0</v>
      </c>
      <c r="Z3528" s="15">
        <v>0</v>
      </c>
      <c r="AA3528" s="15">
        <v>0</v>
      </c>
      <c r="AB3528" s="15">
        <v>0</v>
      </c>
      <c r="AC3528" s="15">
        <v>160569.897195203</v>
      </c>
      <c r="AD3528" s="15">
        <v>0</v>
      </c>
      <c r="AE3528" s="15">
        <v>127284.39784322301</v>
      </c>
      <c r="AF3528" s="15">
        <v>15376.3482680611</v>
      </c>
      <c r="AG3528" s="15">
        <v>1268726.4705779899</v>
      </c>
      <c r="AH3528" s="15">
        <v>0</v>
      </c>
      <c r="AI3528" s="15">
        <v>0</v>
      </c>
      <c r="AJ3528" s="15">
        <v>66144.522043118501</v>
      </c>
      <c r="AK3528" s="15">
        <v>0</v>
      </c>
      <c r="AL3528" s="15">
        <v>0</v>
      </c>
      <c r="AM3528" s="15">
        <v>0</v>
      </c>
      <c r="AN3528" s="15">
        <v>0</v>
      </c>
      <c r="AO3528" s="15">
        <v>0</v>
      </c>
      <c r="AP3528" s="15">
        <v>0</v>
      </c>
      <c r="AQ3528" s="15">
        <v>0</v>
      </c>
      <c r="AR3528" s="15">
        <v>0</v>
      </c>
      <c r="AS3528" s="15">
        <v>0</v>
      </c>
      <c r="AT3528" s="15">
        <v>0</v>
      </c>
      <c r="AU3528" s="15">
        <v>0</v>
      </c>
      <c r="AV3528" s="15">
        <v>0</v>
      </c>
      <c r="AW3528" s="15">
        <v>0</v>
      </c>
      <c r="AX3528" s="15">
        <v>0</v>
      </c>
      <c r="AY3528" s="15">
        <v>0</v>
      </c>
      <c r="AZ3528" s="15">
        <v>0</v>
      </c>
      <c r="BA3528" s="15">
        <v>0</v>
      </c>
      <c r="BB3528" s="15">
        <v>0</v>
      </c>
      <c r="BC3528" s="15">
        <v>0</v>
      </c>
      <c r="BD3528" s="15">
        <v>0</v>
      </c>
      <c r="BE3528" s="15">
        <v>0</v>
      </c>
      <c r="BF3528" s="15">
        <v>0</v>
      </c>
      <c r="BG3528" s="15">
        <v>89291937.980000004</v>
      </c>
      <c r="BH3528" s="15">
        <v>83028367.129999995</v>
      </c>
      <c r="BI3528" s="15">
        <f t="shared" si="54"/>
        <v>227833819.19</v>
      </c>
    </row>
    <row r="3529" spans="1:61">
      <c r="A3529" s="7" t="s">
        <v>1243</v>
      </c>
      <c r="B3529" s="7" t="s">
        <v>1203</v>
      </c>
      <c r="C3529" s="7" t="s">
        <v>1244</v>
      </c>
      <c r="D3529" s="7" t="s">
        <v>38</v>
      </c>
      <c r="E3529" s="7" t="s">
        <v>39</v>
      </c>
      <c r="F3529" s="15">
        <v>0</v>
      </c>
      <c r="G3529" s="15">
        <v>0</v>
      </c>
      <c r="H3529" s="15">
        <v>0</v>
      </c>
      <c r="I3529" s="15">
        <v>435202.55318055698</v>
      </c>
      <c r="J3529" s="15">
        <v>0</v>
      </c>
      <c r="K3529" s="15">
        <v>8258372.7403168902</v>
      </c>
      <c r="L3529" s="15">
        <v>5770374.63448771</v>
      </c>
      <c r="M3529" s="15">
        <v>760737.99565409205</v>
      </c>
      <c r="N3529" s="15">
        <v>590705.43868621299</v>
      </c>
      <c r="O3529" s="15">
        <v>19920.0039974594</v>
      </c>
      <c r="P3529" s="15">
        <v>0</v>
      </c>
      <c r="Q3529" s="15">
        <v>0</v>
      </c>
      <c r="R3529" s="15">
        <v>99276.500907265494</v>
      </c>
      <c r="S3529" s="15">
        <v>0</v>
      </c>
      <c r="T3529" s="15">
        <v>43000.026423417803</v>
      </c>
      <c r="U3529" s="15">
        <v>247284.302422262</v>
      </c>
      <c r="V3529" s="15">
        <v>423533.63748724299</v>
      </c>
      <c r="W3529" s="15">
        <v>276035.521208797</v>
      </c>
      <c r="X3529" s="15">
        <v>0</v>
      </c>
      <c r="Y3529" s="15">
        <v>0</v>
      </c>
      <c r="Z3529" s="15">
        <v>0</v>
      </c>
      <c r="AA3529" s="15">
        <v>0</v>
      </c>
      <c r="AB3529" s="15">
        <v>0</v>
      </c>
      <c r="AC3529" s="15">
        <v>50441.4909562471</v>
      </c>
      <c r="AD3529" s="15">
        <v>0</v>
      </c>
      <c r="AE3529" s="15">
        <v>39985.171036605199</v>
      </c>
      <c r="AF3529" s="15">
        <v>4830.3321210987397</v>
      </c>
      <c r="AG3529" s="15">
        <v>398558.23482163099</v>
      </c>
      <c r="AH3529" s="15">
        <v>0</v>
      </c>
      <c r="AI3529" s="15">
        <v>0</v>
      </c>
      <c r="AJ3529" s="15">
        <v>20778.666292519301</v>
      </c>
      <c r="AK3529" s="15">
        <v>0</v>
      </c>
      <c r="AL3529" s="15">
        <v>0</v>
      </c>
      <c r="AM3529" s="15">
        <v>0</v>
      </c>
      <c r="AN3529" s="15">
        <v>0</v>
      </c>
      <c r="AO3529" s="15">
        <v>0</v>
      </c>
      <c r="AP3529" s="15">
        <v>0</v>
      </c>
      <c r="AQ3529" s="15">
        <v>0</v>
      </c>
      <c r="AR3529" s="15">
        <v>0</v>
      </c>
      <c r="AS3529" s="15">
        <v>0</v>
      </c>
      <c r="AT3529" s="15">
        <v>0</v>
      </c>
      <c r="AU3529" s="15">
        <v>0</v>
      </c>
      <c r="AV3529" s="15">
        <v>0</v>
      </c>
      <c r="AW3529" s="15">
        <v>0</v>
      </c>
      <c r="AX3529" s="15">
        <v>0</v>
      </c>
      <c r="AY3529" s="15">
        <v>0</v>
      </c>
      <c r="AZ3529" s="15">
        <v>0</v>
      </c>
      <c r="BA3529" s="15">
        <v>0</v>
      </c>
      <c r="BB3529" s="15">
        <v>0</v>
      </c>
      <c r="BC3529" s="15">
        <v>0</v>
      </c>
      <c r="BD3529" s="15">
        <v>0</v>
      </c>
      <c r="BE3529" s="15">
        <v>0</v>
      </c>
      <c r="BF3529" s="15">
        <v>0</v>
      </c>
      <c r="BG3529" s="15">
        <v>28050204.68</v>
      </c>
      <c r="BH3529" s="15">
        <v>26082564.050000001</v>
      </c>
      <c r="BI3529" s="15">
        <f t="shared" si="54"/>
        <v>71571805.980000004</v>
      </c>
    </row>
    <row r="3530" spans="1:61">
      <c r="A3530" s="7" t="s">
        <v>1245</v>
      </c>
      <c r="B3530" s="7" t="s">
        <v>1203</v>
      </c>
      <c r="C3530" s="7" t="s">
        <v>699</v>
      </c>
      <c r="D3530" s="7" t="s">
        <v>426</v>
      </c>
      <c r="E3530" s="7" t="s">
        <v>427</v>
      </c>
      <c r="F3530" s="15">
        <v>7542658</v>
      </c>
      <c r="G3530" s="15">
        <v>0</v>
      </c>
      <c r="H3530" s="15">
        <v>0</v>
      </c>
      <c r="I3530" s="15">
        <v>2651020.9829523801</v>
      </c>
      <c r="J3530" s="15">
        <v>0</v>
      </c>
      <c r="K3530" s="15">
        <v>122610319.72916099</v>
      </c>
      <c r="L3530" s="15">
        <v>38239822.5886802</v>
      </c>
      <c r="M3530" s="15">
        <v>5041351.5029173903</v>
      </c>
      <c r="N3530" s="15">
        <v>3914558.8279260201</v>
      </c>
      <c r="O3530" s="15">
        <v>132008.476888695</v>
      </c>
      <c r="P3530" s="15">
        <v>0</v>
      </c>
      <c r="Q3530" s="15">
        <v>0</v>
      </c>
      <c r="R3530" s="15">
        <v>657897.67327632802</v>
      </c>
      <c r="S3530" s="15">
        <v>0</v>
      </c>
      <c r="T3530" s="15">
        <v>284957.979262334</v>
      </c>
      <c r="U3530" s="15">
        <v>1638733.7258928299</v>
      </c>
      <c r="V3530" s="15">
        <v>2806723.8677109201</v>
      </c>
      <c r="W3530" s="15">
        <v>1829265.59840279</v>
      </c>
      <c r="X3530" s="15">
        <v>0</v>
      </c>
      <c r="Y3530" s="15">
        <v>0</v>
      </c>
      <c r="Z3530" s="15">
        <v>0</v>
      </c>
      <c r="AA3530" s="15">
        <v>0</v>
      </c>
      <c r="AB3530" s="15">
        <v>0</v>
      </c>
      <c r="AC3530" s="15">
        <v>334271.97419160203</v>
      </c>
      <c r="AD3530" s="15">
        <v>0</v>
      </c>
      <c r="AE3530" s="15">
        <v>264978.51752189302</v>
      </c>
      <c r="AF3530" s="15">
        <v>32010.6348430301</v>
      </c>
      <c r="AG3530" s="15">
        <v>2641213.85344639</v>
      </c>
      <c r="AH3530" s="15">
        <v>0</v>
      </c>
      <c r="AI3530" s="15">
        <v>0</v>
      </c>
      <c r="AJ3530" s="15">
        <v>137698.52692259901</v>
      </c>
      <c r="AK3530" s="15">
        <v>0</v>
      </c>
      <c r="AL3530" s="15">
        <v>0</v>
      </c>
      <c r="AM3530" s="15">
        <v>0</v>
      </c>
      <c r="AN3530" s="15">
        <v>0</v>
      </c>
      <c r="AO3530" s="15">
        <v>0</v>
      </c>
      <c r="AP3530" s="15">
        <v>0</v>
      </c>
      <c r="AQ3530" s="15">
        <v>0</v>
      </c>
      <c r="AR3530" s="15">
        <v>0</v>
      </c>
      <c r="AS3530" s="15">
        <v>0</v>
      </c>
      <c r="AT3530" s="15">
        <v>0</v>
      </c>
      <c r="AU3530" s="15">
        <v>0</v>
      </c>
      <c r="AV3530" s="15">
        <v>0</v>
      </c>
      <c r="AW3530" s="15">
        <v>0</v>
      </c>
      <c r="AX3530" s="15">
        <v>0</v>
      </c>
      <c r="AY3530" s="15">
        <v>0</v>
      </c>
      <c r="AZ3530" s="15">
        <v>0</v>
      </c>
      <c r="BA3530" s="15">
        <v>0</v>
      </c>
      <c r="BB3530" s="15">
        <v>0</v>
      </c>
      <c r="BC3530" s="15">
        <v>0</v>
      </c>
      <c r="BD3530" s="15">
        <v>0</v>
      </c>
      <c r="BE3530" s="15">
        <v>0</v>
      </c>
      <c r="BF3530" s="15">
        <v>0</v>
      </c>
      <c r="BG3530" s="15">
        <v>186442379.52000001</v>
      </c>
      <c r="BH3530" s="15">
        <v>97636588.469999999</v>
      </c>
      <c r="BI3530" s="15">
        <f t="shared" si="54"/>
        <v>474838460.44999647</v>
      </c>
    </row>
    <row r="3531" spans="1:61">
      <c r="A3531" s="7" t="s">
        <v>1245</v>
      </c>
      <c r="B3531" s="7" t="s">
        <v>1203</v>
      </c>
      <c r="C3531" s="7" t="s">
        <v>699</v>
      </c>
      <c r="D3531" s="7" t="s">
        <v>16</v>
      </c>
      <c r="E3531" s="7" t="s">
        <v>2121</v>
      </c>
      <c r="F3531" s="15">
        <v>0</v>
      </c>
      <c r="G3531" s="15">
        <v>0</v>
      </c>
      <c r="H3531" s="15">
        <v>0</v>
      </c>
      <c r="I3531" s="15">
        <v>632.91839317498795</v>
      </c>
      <c r="J3531" s="15">
        <v>0</v>
      </c>
      <c r="K3531" s="15">
        <v>29272.618756577402</v>
      </c>
      <c r="L3531" s="15">
        <v>9129.5720493204299</v>
      </c>
      <c r="M3531" s="15">
        <v>1203.59820355073</v>
      </c>
      <c r="N3531" s="15">
        <v>934.58192118896704</v>
      </c>
      <c r="O3531" s="15">
        <v>31.516383165259601</v>
      </c>
      <c r="P3531" s="15">
        <v>0</v>
      </c>
      <c r="Q3531" s="15">
        <v>0</v>
      </c>
      <c r="R3531" s="15">
        <v>157.06987644431501</v>
      </c>
      <c r="S3531" s="15">
        <v>0</v>
      </c>
      <c r="T3531" s="15">
        <v>68.032334529563101</v>
      </c>
      <c r="U3531" s="15">
        <v>391.23972360213497</v>
      </c>
      <c r="V3531" s="15">
        <v>670.09170122037699</v>
      </c>
      <c r="W3531" s="15">
        <v>436.72828343364699</v>
      </c>
      <c r="X3531" s="15">
        <v>0</v>
      </c>
      <c r="Y3531" s="15">
        <v>0</v>
      </c>
      <c r="Z3531" s="15">
        <v>0</v>
      </c>
      <c r="AA3531" s="15">
        <v>0</v>
      </c>
      <c r="AB3531" s="15">
        <v>0</v>
      </c>
      <c r="AC3531" s="15">
        <v>79.805811477645193</v>
      </c>
      <c r="AD3531" s="15">
        <v>0</v>
      </c>
      <c r="AE3531" s="15">
        <v>63.262335007651302</v>
      </c>
      <c r="AF3531" s="15">
        <v>7.6423837078794703</v>
      </c>
      <c r="AG3531" s="15">
        <v>630.57698860350001</v>
      </c>
      <c r="AH3531" s="15">
        <v>0</v>
      </c>
      <c r="AI3531" s="15">
        <v>0</v>
      </c>
      <c r="AJ3531" s="15">
        <v>32.874854994680199</v>
      </c>
      <c r="AK3531" s="15">
        <v>0</v>
      </c>
      <c r="AL3531" s="15">
        <v>0</v>
      </c>
      <c r="AM3531" s="15">
        <v>0</v>
      </c>
      <c r="AN3531" s="15">
        <v>0</v>
      </c>
      <c r="AO3531" s="15">
        <v>0</v>
      </c>
      <c r="AP3531" s="15">
        <v>0</v>
      </c>
      <c r="AQ3531" s="15">
        <v>0</v>
      </c>
      <c r="AR3531" s="15">
        <v>0</v>
      </c>
      <c r="AS3531" s="15">
        <v>0</v>
      </c>
      <c r="AT3531" s="15">
        <v>0</v>
      </c>
      <c r="AU3531" s="15">
        <v>0</v>
      </c>
      <c r="AV3531" s="15">
        <v>0</v>
      </c>
      <c r="AW3531" s="15">
        <v>0</v>
      </c>
      <c r="AX3531" s="15">
        <v>0</v>
      </c>
      <c r="AY3531" s="15">
        <v>0</v>
      </c>
      <c r="AZ3531" s="15">
        <v>0</v>
      </c>
      <c r="BA3531" s="15">
        <v>0</v>
      </c>
      <c r="BB3531" s="15">
        <v>0</v>
      </c>
      <c r="BC3531" s="15">
        <v>0</v>
      </c>
      <c r="BD3531" s="15">
        <v>0</v>
      </c>
      <c r="BE3531" s="15">
        <v>0</v>
      </c>
      <c r="BF3531" s="15">
        <v>0</v>
      </c>
      <c r="BG3531" s="15">
        <v>44512.21</v>
      </c>
      <c r="BH3531" s="15">
        <v>23310.26</v>
      </c>
      <c r="BI3531" s="15">
        <f t="shared" si="54"/>
        <v>111564.59999999916</v>
      </c>
    </row>
    <row r="3532" spans="1:61">
      <c r="A3532" s="7" t="s">
        <v>1245</v>
      </c>
      <c r="B3532" s="7" t="s">
        <v>1203</v>
      </c>
      <c r="C3532" s="7" t="s">
        <v>699</v>
      </c>
      <c r="D3532" s="7" t="s">
        <v>19</v>
      </c>
      <c r="E3532" s="7" t="s">
        <v>2123</v>
      </c>
      <c r="F3532" s="15">
        <v>0</v>
      </c>
      <c r="G3532" s="15">
        <v>0</v>
      </c>
      <c r="H3532" s="15">
        <v>0</v>
      </c>
      <c r="I3532" s="15">
        <v>58284.322868847499</v>
      </c>
      <c r="J3532" s="15">
        <v>0</v>
      </c>
      <c r="K3532" s="15">
        <v>2695663.10795036</v>
      </c>
      <c r="L3532" s="15">
        <v>840725.96201179002</v>
      </c>
      <c r="M3532" s="15">
        <v>110837.205959853</v>
      </c>
      <c r="N3532" s="15">
        <v>86063.977646017694</v>
      </c>
      <c r="O3532" s="15">
        <v>2902.2873594296598</v>
      </c>
      <c r="P3532" s="15">
        <v>0</v>
      </c>
      <c r="Q3532" s="15">
        <v>0</v>
      </c>
      <c r="R3532" s="15">
        <v>14464.284006231101</v>
      </c>
      <c r="S3532" s="15">
        <v>0</v>
      </c>
      <c r="T3532" s="15">
        <v>6264.9760127072204</v>
      </c>
      <c r="U3532" s="15">
        <v>36028.566424109202</v>
      </c>
      <c r="V3532" s="15">
        <v>61707.546323220398</v>
      </c>
      <c r="W3532" s="15">
        <v>40217.526543847198</v>
      </c>
      <c r="X3532" s="15">
        <v>0</v>
      </c>
      <c r="Y3532" s="15">
        <v>0</v>
      </c>
      <c r="Z3532" s="15">
        <v>0</v>
      </c>
      <c r="AA3532" s="15">
        <v>0</v>
      </c>
      <c r="AB3532" s="15">
        <v>0</v>
      </c>
      <c r="AC3532" s="15">
        <v>7349.1744482885197</v>
      </c>
      <c r="AD3532" s="15">
        <v>0</v>
      </c>
      <c r="AE3532" s="15">
        <v>5825.7152877586104</v>
      </c>
      <c r="AF3532" s="15">
        <v>703.77344744745801</v>
      </c>
      <c r="AG3532" s="15">
        <v>58068.707109402501</v>
      </c>
      <c r="AH3532" s="15">
        <v>0</v>
      </c>
      <c r="AI3532" s="15">
        <v>0</v>
      </c>
      <c r="AJ3532" s="15">
        <v>3027.3866006082799</v>
      </c>
      <c r="AK3532" s="15">
        <v>0</v>
      </c>
      <c r="AL3532" s="15">
        <v>0</v>
      </c>
      <c r="AM3532" s="15">
        <v>0</v>
      </c>
      <c r="AN3532" s="15">
        <v>0</v>
      </c>
      <c r="AO3532" s="15">
        <v>0</v>
      </c>
      <c r="AP3532" s="15">
        <v>0</v>
      </c>
      <c r="AQ3532" s="15">
        <v>0</v>
      </c>
      <c r="AR3532" s="15">
        <v>0</v>
      </c>
      <c r="AS3532" s="15">
        <v>0</v>
      </c>
      <c r="AT3532" s="15">
        <v>0</v>
      </c>
      <c r="AU3532" s="15">
        <v>0</v>
      </c>
      <c r="AV3532" s="15">
        <v>0</v>
      </c>
      <c r="AW3532" s="15">
        <v>0</v>
      </c>
      <c r="AX3532" s="15">
        <v>0</v>
      </c>
      <c r="AY3532" s="15">
        <v>0</v>
      </c>
      <c r="AZ3532" s="15">
        <v>0</v>
      </c>
      <c r="BA3532" s="15">
        <v>0</v>
      </c>
      <c r="BB3532" s="15">
        <v>0</v>
      </c>
      <c r="BC3532" s="15">
        <v>0</v>
      </c>
      <c r="BD3532" s="15">
        <v>0</v>
      </c>
      <c r="BE3532" s="15">
        <v>0</v>
      </c>
      <c r="BF3532" s="15">
        <v>0</v>
      </c>
      <c r="BG3532" s="15">
        <v>4099050.11</v>
      </c>
      <c r="BH3532" s="15">
        <v>2146600.31</v>
      </c>
      <c r="BI3532" s="15">
        <f t="shared" si="54"/>
        <v>10273784.939999918</v>
      </c>
    </row>
    <row r="3533" spans="1:61">
      <c r="A3533" s="7" t="s">
        <v>1245</v>
      </c>
      <c r="B3533" s="7" t="s">
        <v>1203</v>
      </c>
      <c r="C3533" s="7" t="s">
        <v>699</v>
      </c>
      <c r="D3533" s="7" t="s">
        <v>22</v>
      </c>
      <c r="E3533" s="7" t="s">
        <v>2298</v>
      </c>
      <c r="F3533" s="15">
        <v>0</v>
      </c>
      <c r="G3533" s="15">
        <v>0</v>
      </c>
      <c r="H3533" s="15">
        <v>0</v>
      </c>
      <c r="I3533" s="15">
        <v>393.52613635179802</v>
      </c>
      <c r="J3533" s="15">
        <v>0</v>
      </c>
      <c r="K3533" s="15">
        <v>18200.672763495098</v>
      </c>
      <c r="L3533" s="15">
        <v>5676.4430515153799</v>
      </c>
      <c r="M3533" s="15">
        <v>748.35453649445697</v>
      </c>
      <c r="N3533" s="15">
        <v>581.08978426868305</v>
      </c>
      <c r="O3533" s="15">
        <v>19.595765635109998</v>
      </c>
      <c r="P3533" s="15">
        <v>0</v>
      </c>
      <c r="Q3533" s="15">
        <v>0</v>
      </c>
      <c r="R3533" s="15">
        <v>97.660460307236207</v>
      </c>
      <c r="S3533" s="15">
        <v>0</v>
      </c>
      <c r="T3533" s="15">
        <v>42.300084881574897</v>
      </c>
      <c r="U3533" s="15">
        <v>243.25893903027401</v>
      </c>
      <c r="V3533" s="15">
        <v>416.63917659247397</v>
      </c>
      <c r="W3533" s="15">
        <v>271.54210695798099</v>
      </c>
      <c r="X3533" s="15">
        <v>0</v>
      </c>
      <c r="Y3533" s="15">
        <v>0</v>
      </c>
      <c r="Z3533" s="15">
        <v>0</v>
      </c>
      <c r="AA3533" s="15">
        <v>0</v>
      </c>
      <c r="AB3533" s="15">
        <v>0</v>
      </c>
      <c r="AC3533" s="15">
        <v>49.620413923623701</v>
      </c>
      <c r="AD3533" s="15">
        <v>0</v>
      </c>
      <c r="AE3533" s="15">
        <v>39.3342689051401</v>
      </c>
      <c r="AF3533" s="15">
        <v>4.7517622579949901</v>
      </c>
      <c r="AG3533" s="15">
        <v>392.07033430118702</v>
      </c>
      <c r="AH3533" s="15">
        <v>0</v>
      </c>
      <c r="AI3533" s="15">
        <v>0</v>
      </c>
      <c r="AJ3533" s="15">
        <v>20.440415081451601</v>
      </c>
      <c r="AK3533" s="15">
        <v>0</v>
      </c>
      <c r="AL3533" s="15">
        <v>0</v>
      </c>
      <c r="AM3533" s="15">
        <v>0</v>
      </c>
      <c r="AN3533" s="15">
        <v>0</v>
      </c>
      <c r="AO3533" s="15">
        <v>0</v>
      </c>
      <c r="AP3533" s="15">
        <v>0</v>
      </c>
      <c r="AQ3533" s="15">
        <v>0</v>
      </c>
      <c r="AR3533" s="15">
        <v>0</v>
      </c>
      <c r="AS3533" s="15">
        <v>0</v>
      </c>
      <c r="AT3533" s="15">
        <v>0</v>
      </c>
      <c r="AU3533" s="15">
        <v>0</v>
      </c>
      <c r="AV3533" s="15">
        <v>0</v>
      </c>
      <c r="AW3533" s="15">
        <v>0</v>
      </c>
      <c r="AX3533" s="15">
        <v>0</v>
      </c>
      <c r="AY3533" s="15">
        <v>0</v>
      </c>
      <c r="AZ3533" s="15">
        <v>0</v>
      </c>
      <c r="BA3533" s="15">
        <v>0</v>
      </c>
      <c r="BB3533" s="15">
        <v>0</v>
      </c>
      <c r="BC3533" s="15">
        <v>0</v>
      </c>
      <c r="BD3533" s="15">
        <v>0</v>
      </c>
      <c r="BE3533" s="15">
        <v>0</v>
      </c>
      <c r="BF3533" s="15">
        <v>0</v>
      </c>
      <c r="BG3533" s="15">
        <v>27676.11</v>
      </c>
      <c r="BH3533" s="15">
        <v>14493.49</v>
      </c>
      <c r="BI3533" s="15">
        <f t="shared" si="54"/>
        <v>69366.89999999947</v>
      </c>
    </row>
    <row r="3534" spans="1:61">
      <c r="A3534" s="7" t="s">
        <v>1245</v>
      </c>
      <c r="B3534" s="7" t="s">
        <v>1203</v>
      </c>
      <c r="C3534" s="7" t="s">
        <v>699</v>
      </c>
      <c r="D3534" s="7" t="s">
        <v>662</v>
      </c>
      <c r="E3534" s="7" t="s">
        <v>663</v>
      </c>
      <c r="F3534" s="15">
        <v>0</v>
      </c>
      <c r="G3534" s="15">
        <v>0</v>
      </c>
      <c r="H3534" s="15">
        <v>0</v>
      </c>
      <c r="I3534" s="15">
        <v>1165995.24964846</v>
      </c>
      <c r="J3534" s="15">
        <v>0</v>
      </c>
      <c r="K3534" s="15">
        <v>53927543.871367402</v>
      </c>
      <c r="L3534" s="15">
        <v>16818973.434206799</v>
      </c>
      <c r="M3534" s="15">
        <v>2217331.3383824602</v>
      </c>
      <c r="N3534" s="15">
        <v>1721735.5227222501</v>
      </c>
      <c r="O3534" s="15">
        <v>58061.123603076099</v>
      </c>
      <c r="P3534" s="15">
        <v>0</v>
      </c>
      <c r="Q3534" s="15">
        <v>0</v>
      </c>
      <c r="R3534" s="15">
        <v>289362.31237998803</v>
      </c>
      <c r="S3534" s="15">
        <v>0</v>
      </c>
      <c r="T3534" s="15">
        <v>125332.712304402</v>
      </c>
      <c r="U3534" s="15">
        <v>720762.20901948097</v>
      </c>
      <c r="V3534" s="15">
        <v>1234477.85508707</v>
      </c>
      <c r="W3534" s="15">
        <v>804563.604663593</v>
      </c>
      <c r="X3534" s="15">
        <v>0</v>
      </c>
      <c r="Y3534" s="15">
        <v>0</v>
      </c>
      <c r="Z3534" s="15">
        <v>0</v>
      </c>
      <c r="AA3534" s="15">
        <v>0</v>
      </c>
      <c r="AB3534" s="15">
        <v>0</v>
      </c>
      <c r="AC3534" s="15">
        <v>147022.425135222</v>
      </c>
      <c r="AD3534" s="15">
        <v>0</v>
      </c>
      <c r="AE3534" s="15">
        <v>116545.17058757201</v>
      </c>
      <c r="AF3534" s="15">
        <v>14079.197563965499</v>
      </c>
      <c r="AG3534" s="15">
        <v>1161681.79212013</v>
      </c>
      <c r="AH3534" s="15">
        <v>0</v>
      </c>
      <c r="AI3534" s="15">
        <v>0</v>
      </c>
      <c r="AJ3534" s="15">
        <v>60563.771206568497</v>
      </c>
      <c r="AK3534" s="15">
        <v>0</v>
      </c>
      <c r="AL3534" s="15">
        <v>0</v>
      </c>
      <c r="AM3534" s="15">
        <v>0</v>
      </c>
      <c r="AN3534" s="15">
        <v>0</v>
      </c>
      <c r="AO3534" s="15">
        <v>0</v>
      </c>
      <c r="AP3534" s="15">
        <v>0</v>
      </c>
      <c r="AQ3534" s="15">
        <v>0</v>
      </c>
      <c r="AR3534" s="15">
        <v>0</v>
      </c>
      <c r="AS3534" s="15">
        <v>0</v>
      </c>
      <c r="AT3534" s="15">
        <v>0</v>
      </c>
      <c r="AU3534" s="15">
        <v>0</v>
      </c>
      <c r="AV3534" s="15">
        <v>0</v>
      </c>
      <c r="AW3534" s="15">
        <v>0</v>
      </c>
      <c r="AX3534" s="15">
        <v>0</v>
      </c>
      <c r="AY3534" s="15">
        <v>0</v>
      </c>
      <c r="AZ3534" s="15">
        <v>0</v>
      </c>
      <c r="BA3534" s="15">
        <v>0</v>
      </c>
      <c r="BB3534" s="15">
        <v>0</v>
      </c>
      <c r="BC3534" s="15">
        <v>0</v>
      </c>
      <c r="BD3534" s="15">
        <v>0</v>
      </c>
      <c r="BE3534" s="15">
        <v>0</v>
      </c>
      <c r="BF3534" s="15">
        <v>0</v>
      </c>
      <c r="BG3534" s="15">
        <v>82002719.049999997</v>
      </c>
      <c r="BH3534" s="15">
        <v>42943378.82</v>
      </c>
      <c r="BI3534" s="15">
        <f t="shared" ref="BI3534:BI3597" si="55">SUM(F3534:BH3534)</f>
        <v>205530129.45999843</v>
      </c>
    </row>
    <row r="3535" spans="1:61">
      <c r="A3535" s="7" t="s">
        <v>1246</v>
      </c>
      <c r="B3535" s="7" t="s">
        <v>1203</v>
      </c>
      <c r="C3535" s="7" t="s">
        <v>1247</v>
      </c>
      <c r="D3535" s="7" t="s">
        <v>426</v>
      </c>
      <c r="E3535" s="7" t="s">
        <v>427</v>
      </c>
      <c r="F3535" s="15">
        <v>11318324</v>
      </c>
      <c r="G3535" s="15">
        <v>0</v>
      </c>
      <c r="H3535" s="15">
        <v>0</v>
      </c>
      <c r="I3535" s="15">
        <v>3974435.1474691299</v>
      </c>
      <c r="J3535" s="15">
        <v>0</v>
      </c>
      <c r="K3535" s="15">
        <v>197079584.017021</v>
      </c>
      <c r="L3535" s="15">
        <v>56096861.2979066</v>
      </c>
      <c r="M3535" s="15">
        <v>7395536.0631538397</v>
      </c>
      <c r="N3535" s="15">
        <v>5742559.5329919998</v>
      </c>
      <c r="O3535" s="15">
        <v>193653.48827594801</v>
      </c>
      <c r="P3535" s="15">
        <v>0</v>
      </c>
      <c r="Q3535" s="15">
        <v>0</v>
      </c>
      <c r="R3535" s="15">
        <v>965119.11047404201</v>
      </c>
      <c r="S3535" s="15">
        <v>0</v>
      </c>
      <c r="T3535" s="15">
        <v>418026.18524202902</v>
      </c>
      <c r="U3535" s="15">
        <v>2403981.4611529899</v>
      </c>
      <c r="V3535" s="15">
        <v>4117394.08293613</v>
      </c>
      <c r="W3535" s="15">
        <v>2683487.0172953899</v>
      </c>
      <c r="X3535" s="15">
        <v>0</v>
      </c>
      <c r="Y3535" s="15">
        <v>0</v>
      </c>
      <c r="Z3535" s="15">
        <v>0</v>
      </c>
      <c r="AA3535" s="15">
        <v>0</v>
      </c>
      <c r="AB3535" s="15">
        <v>0</v>
      </c>
      <c r="AC3535" s="15">
        <v>490368.602076546</v>
      </c>
      <c r="AD3535" s="15">
        <v>0</v>
      </c>
      <c r="AE3535" s="15">
        <v>388716.55893269199</v>
      </c>
      <c r="AF3535" s="15">
        <v>46958.072169209103</v>
      </c>
      <c r="AG3535" s="15">
        <v>3874595.0008885502</v>
      </c>
      <c r="AH3535" s="15">
        <v>0</v>
      </c>
      <c r="AI3535" s="15">
        <v>0</v>
      </c>
      <c r="AJ3535" s="15">
        <v>202000.27201414201</v>
      </c>
      <c r="AK3535" s="15">
        <v>0</v>
      </c>
      <c r="AL3535" s="15">
        <v>0</v>
      </c>
      <c r="AM3535" s="15">
        <v>0</v>
      </c>
      <c r="AN3535" s="15">
        <v>0</v>
      </c>
      <c r="AO3535" s="15">
        <v>0</v>
      </c>
      <c r="AP3535" s="15">
        <v>0</v>
      </c>
      <c r="AQ3535" s="15">
        <v>0</v>
      </c>
      <c r="AR3535" s="15">
        <v>0</v>
      </c>
      <c r="AS3535" s="15">
        <v>0</v>
      </c>
      <c r="AT3535" s="15">
        <v>0</v>
      </c>
      <c r="AU3535" s="15">
        <v>0</v>
      </c>
      <c r="AV3535" s="15">
        <v>0</v>
      </c>
      <c r="AW3535" s="15">
        <v>0</v>
      </c>
      <c r="AX3535" s="15">
        <v>0</v>
      </c>
      <c r="AY3535" s="15">
        <v>0</v>
      </c>
      <c r="AZ3535" s="15">
        <v>0</v>
      </c>
      <c r="BA3535" s="15">
        <v>0</v>
      </c>
      <c r="BB3535" s="15">
        <v>0</v>
      </c>
      <c r="BC3535" s="15">
        <v>0</v>
      </c>
      <c r="BD3535" s="15">
        <v>0</v>
      </c>
      <c r="BE3535" s="15">
        <v>0</v>
      </c>
      <c r="BF3535" s="15">
        <v>0</v>
      </c>
      <c r="BG3535" s="15">
        <v>273189074.17000002</v>
      </c>
      <c r="BH3535" s="15">
        <v>66395530.969999999</v>
      </c>
      <c r="BI3535" s="15">
        <f t="shared" si="55"/>
        <v>636976205.05000019</v>
      </c>
    </row>
    <row r="3536" spans="1:61">
      <c r="A3536" s="7" t="s">
        <v>1246</v>
      </c>
      <c r="B3536" s="7" t="s">
        <v>1203</v>
      </c>
      <c r="C3536" s="7" t="s">
        <v>1247</v>
      </c>
      <c r="D3536" s="7" t="s">
        <v>19</v>
      </c>
      <c r="E3536" s="7" t="s">
        <v>2123</v>
      </c>
      <c r="F3536" s="15">
        <v>0</v>
      </c>
      <c r="G3536" s="15">
        <v>0</v>
      </c>
      <c r="H3536" s="15">
        <v>0</v>
      </c>
      <c r="I3536" s="15">
        <v>46046.453063315203</v>
      </c>
      <c r="J3536" s="15">
        <v>0</v>
      </c>
      <c r="K3536" s="15">
        <v>2283296.9915124099</v>
      </c>
      <c r="L3536" s="15">
        <v>649919.14445961604</v>
      </c>
      <c r="M3536" s="15">
        <v>85682.164024469996</v>
      </c>
      <c r="N3536" s="15">
        <v>66531.3404767951</v>
      </c>
      <c r="O3536" s="15">
        <v>2243.6034122041101</v>
      </c>
      <c r="P3536" s="15">
        <v>0</v>
      </c>
      <c r="Q3536" s="15">
        <v>0</v>
      </c>
      <c r="R3536" s="15">
        <v>11181.541570567701</v>
      </c>
      <c r="S3536" s="15">
        <v>0</v>
      </c>
      <c r="T3536" s="15">
        <v>4843.1091221204397</v>
      </c>
      <c r="U3536" s="15">
        <v>27851.711100771201</v>
      </c>
      <c r="V3536" s="15">
        <v>47702.726638732602</v>
      </c>
      <c r="W3536" s="15">
        <v>31089.967354629702</v>
      </c>
      <c r="X3536" s="15">
        <v>0</v>
      </c>
      <c r="Y3536" s="15">
        <v>0</v>
      </c>
      <c r="Z3536" s="15">
        <v>0</v>
      </c>
      <c r="AA3536" s="15">
        <v>0</v>
      </c>
      <c r="AB3536" s="15">
        <v>0</v>
      </c>
      <c r="AC3536" s="15">
        <v>5681.2437444399302</v>
      </c>
      <c r="AD3536" s="15">
        <v>0</v>
      </c>
      <c r="AE3536" s="15">
        <v>4503.5377661717503</v>
      </c>
      <c r="AF3536" s="15">
        <v>544.04024367089096</v>
      </c>
      <c r="AG3536" s="15">
        <v>44889.739102015803</v>
      </c>
      <c r="AH3536" s="15">
        <v>0</v>
      </c>
      <c r="AI3536" s="15">
        <v>0</v>
      </c>
      <c r="AJ3536" s="15">
        <v>2340.30640806885</v>
      </c>
      <c r="AK3536" s="15">
        <v>0</v>
      </c>
      <c r="AL3536" s="15">
        <v>0</v>
      </c>
      <c r="AM3536" s="15">
        <v>0</v>
      </c>
      <c r="AN3536" s="15">
        <v>0</v>
      </c>
      <c r="AO3536" s="15">
        <v>0</v>
      </c>
      <c r="AP3536" s="15">
        <v>0</v>
      </c>
      <c r="AQ3536" s="15">
        <v>0</v>
      </c>
      <c r="AR3536" s="15">
        <v>0</v>
      </c>
      <c r="AS3536" s="15">
        <v>0</v>
      </c>
      <c r="AT3536" s="15">
        <v>0</v>
      </c>
      <c r="AU3536" s="15">
        <v>0</v>
      </c>
      <c r="AV3536" s="15">
        <v>0</v>
      </c>
      <c r="AW3536" s="15">
        <v>0</v>
      </c>
      <c r="AX3536" s="15">
        <v>0</v>
      </c>
      <c r="AY3536" s="15">
        <v>0</v>
      </c>
      <c r="AZ3536" s="15">
        <v>0</v>
      </c>
      <c r="BA3536" s="15">
        <v>0</v>
      </c>
      <c r="BB3536" s="15">
        <v>0</v>
      </c>
      <c r="BC3536" s="15">
        <v>0</v>
      </c>
      <c r="BD3536" s="15">
        <v>0</v>
      </c>
      <c r="BE3536" s="15">
        <v>0</v>
      </c>
      <c r="BF3536" s="15">
        <v>0</v>
      </c>
      <c r="BG3536" s="15">
        <v>3165075.65</v>
      </c>
      <c r="BH3536" s="15">
        <v>769236.03</v>
      </c>
      <c r="BI3536" s="15">
        <f t="shared" si="55"/>
        <v>7248659.299999998</v>
      </c>
    </row>
    <row r="3537" spans="1:61">
      <c r="A3537" s="7" t="s">
        <v>1246</v>
      </c>
      <c r="B3537" s="7" t="s">
        <v>1203</v>
      </c>
      <c r="C3537" s="7" t="s">
        <v>1247</v>
      </c>
      <c r="D3537" s="7" t="s">
        <v>22</v>
      </c>
      <c r="E3537" s="7" t="s">
        <v>2298</v>
      </c>
      <c r="F3537" s="15">
        <v>0</v>
      </c>
      <c r="G3537" s="15">
        <v>0</v>
      </c>
      <c r="H3537" s="15">
        <v>0</v>
      </c>
      <c r="I3537" s="15">
        <v>244.39946877681999</v>
      </c>
      <c r="J3537" s="15">
        <v>0</v>
      </c>
      <c r="K3537" s="15">
        <v>12118.991467551899</v>
      </c>
      <c r="L3537" s="15">
        <v>3449.5576333622498</v>
      </c>
      <c r="M3537" s="15">
        <v>454.77282131665601</v>
      </c>
      <c r="N3537" s="15">
        <v>353.126531747846</v>
      </c>
      <c r="O3537" s="15">
        <v>11.908310968807299</v>
      </c>
      <c r="P3537" s="15">
        <v>0</v>
      </c>
      <c r="Q3537" s="15">
        <v>0</v>
      </c>
      <c r="R3537" s="15">
        <v>59.347954905344302</v>
      </c>
      <c r="S3537" s="15">
        <v>0</v>
      </c>
      <c r="T3537" s="15">
        <v>25.7056345913734</v>
      </c>
      <c r="U3537" s="15">
        <v>147.82774664954499</v>
      </c>
      <c r="V3537" s="15">
        <v>253.19042562694901</v>
      </c>
      <c r="W3537" s="15">
        <v>165.01534863743299</v>
      </c>
      <c r="X3537" s="15">
        <v>0</v>
      </c>
      <c r="Y3537" s="15">
        <v>0</v>
      </c>
      <c r="Z3537" s="15">
        <v>0</v>
      </c>
      <c r="AA3537" s="15">
        <v>0</v>
      </c>
      <c r="AB3537" s="15">
        <v>0</v>
      </c>
      <c r="AC3537" s="15">
        <v>30.154178243078398</v>
      </c>
      <c r="AD3537" s="15">
        <v>0</v>
      </c>
      <c r="AE3537" s="15">
        <v>23.903301219646199</v>
      </c>
      <c r="AF3537" s="15">
        <v>2.8875871582019399</v>
      </c>
      <c r="AG3537" s="15">
        <v>238.26001049369</v>
      </c>
      <c r="AH3537" s="15">
        <v>0</v>
      </c>
      <c r="AI3537" s="15">
        <v>0</v>
      </c>
      <c r="AJ3537" s="15">
        <v>12.4215787504966</v>
      </c>
      <c r="AK3537" s="15">
        <v>0</v>
      </c>
      <c r="AL3537" s="15">
        <v>0</v>
      </c>
      <c r="AM3537" s="15">
        <v>0</v>
      </c>
      <c r="AN3537" s="15">
        <v>0</v>
      </c>
      <c r="AO3537" s="15">
        <v>0</v>
      </c>
      <c r="AP3537" s="15">
        <v>0</v>
      </c>
      <c r="AQ3537" s="15">
        <v>0</v>
      </c>
      <c r="AR3537" s="15">
        <v>0</v>
      </c>
      <c r="AS3537" s="15">
        <v>0</v>
      </c>
      <c r="AT3537" s="15">
        <v>0</v>
      </c>
      <c r="AU3537" s="15">
        <v>0</v>
      </c>
      <c r="AV3537" s="15">
        <v>0</v>
      </c>
      <c r="AW3537" s="15">
        <v>0</v>
      </c>
      <c r="AX3537" s="15">
        <v>0</v>
      </c>
      <c r="AY3537" s="15">
        <v>0</v>
      </c>
      <c r="AZ3537" s="15">
        <v>0</v>
      </c>
      <c r="BA3537" s="15">
        <v>0</v>
      </c>
      <c r="BB3537" s="15">
        <v>0</v>
      </c>
      <c r="BC3537" s="15">
        <v>0</v>
      </c>
      <c r="BD3537" s="15">
        <v>0</v>
      </c>
      <c r="BE3537" s="15">
        <v>0</v>
      </c>
      <c r="BF3537" s="15">
        <v>0</v>
      </c>
      <c r="BG3537" s="15">
        <v>16799.18</v>
      </c>
      <c r="BH3537" s="15">
        <v>4082.85</v>
      </c>
      <c r="BI3537" s="15">
        <f t="shared" si="55"/>
        <v>38473.500000000036</v>
      </c>
    </row>
    <row r="3538" spans="1:61">
      <c r="A3538" s="7" t="s">
        <v>1248</v>
      </c>
      <c r="B3538" s="7" t="s">
        <v>1203</v>
      </c>
      <c r="C3538" s="7" t="s">
        <v>1249</v>
      </c>
      <c r="D3538" s="7" t="s">
        <v>426</v>
      </c>
      <c r="E3538" s="7" t="s">
        <v>427</v>
      </c>
      <c r="F3538" s="15">
        <v>44143738</v>
      </c>
      <c r="G3538" s="15">
        <v>0</v>
      </c>
      <c r="H3538" s="15">
        <v>0</v>
      </c>
      <c r="I3538" s="15">
        <v>33639968.410785303</v>
      </c>
      <c r="J3538" s="15">
        <v>0</v>
      </c>
      <c r="K3538" s="15">
        <v>226710991.985504</v>
      </c>
      <c r="L3538" s="15">
        <v>221797684.927039</v>
      </c>
      <c r="M3538" s="15">
        <v>29240723.666962702</v>
      </c>
      <c r="N3538" s="15">
        <v>22705128.2105253</v>
      </c>
      <c r="O3538" s="15">
        <v>765672.12214490306</v>
      </c>
      <c r="P3538" s="15">
        <v>0</v>
      </c>
      <c r="Q3538" s="15">
        <v>0</v>
      </c>
      <c r="R3538" s="15">
        <v>3815920.2342536598</v>
      </c>
      <c r="S3538" s="15">
        <v>0</v>
      </c>
      <c r="T3538" s="15">
        <v>1652806.8214581299</v>
      </c>
      <c r="U3538" s="15">
        <v>9504943.0610209703</v>
      </c>
      <c r="V3538" s="15">
        <v>16279492.9179557</v>
      </c>
      <c r="W3538" s="15">
        <v>10610062.383210599</v>
      </c>
      <c r="X3538" s="15">
        <v>0</v>
      </c>
      <c r="Y3538" s="15">
        <v>0</v>
      </c>
      <c r="Z3538" s="15">
        <v>0</v>
      </c>
      <c r="AA3538" s="15">
        <v>0</v>
      </c>
      <c r="AB3538" s="15">
        <v>0</v>
      </c>
      <c r="AC3538" s="15">
        <v>1938836.1363873901</v>
      </c>
      <c r="AD3538" s="15">
        <v>0</v>
      </c>
      <c r="AE3538" s="15">
        <v>1536922.5663945</v>
      </c>
      <c r="AF3538" s="15">
        <v>185666.39382963299</v>
      </c>
      <c r="AG3538" s="15">
        <v>15319505.873926399</v>
      </c>
      <c r="AH3538" s="15">
        <v>0</v>
      </c>
      <c r="AI3538" s="15">
        <v>0</v>
      </c>
      <c r="AJ3538" s="15">
        <v>798676.29859600205</v>
      </c>
      <c r="AK3538" s="15">
        <v>0</v>
      </c>
      <c r="AL3538" s="15">
        <v>0</v>
      </c>
      <c r="AM3538" s="15">
        <v>0</v>
      </c>
      <c r="AN3538" s="15">
        <v>0</v>
      </c>
      <c r="AO3538" s="15">
        <v>0</v>
      </c>
      <c r="AP3538" s="15">
        <v>0</v>
      </c>
      <c r="AQ3538" s="15">
        <v>0</v>
      </c>
      <c r="AR3538" s="15">
        <v>0</v>
      </c>
      <c r="AS3538" s="15">
        <v>0</v>
      </c>
      <c r="AT3538" s="15">
        <v>0</v>
      </c>
      <c r="AU3538" s="15">
        <v>0</v>
      </c>
      <c r="AV3538" s="15">
        <v>0</v>
      </c>
      <c r="AW3538" s="15">
        <v>0</v>
      </c>
      <c r="AX3538" s="15">
        <v>0</v>
      </c>
      <c r="AY3538" s="15">
        <v>0</v>
      </c>
      <c r="AZ3538" s="15">
        <v>0</v>
      </c>
      <c r="BA3538" s="15">
        <v>0</v>
      </c>
      <c r="BB3538" s="15">
        <v>0</v>
      </c>
      <c r="BC3538" s="15">
        <v>0</v>
      </c>
      <c r="BD3538" s="15">
        <v>0</v>
      </c>
      <c r="BE3538" s="15">
        <v>0</v>
      </c>
      <c r="BF3538" s="15">
        <v>0</v>
      </c>
      <c r="BG3538" s="15">
        <v>1095633202.4400001</v>
      </c>
      <c r="BH3538" s="15">
        <v>861881288.5</v>
      </c>
      <c r="BI3538" s="15">
        <f t="shared" si="55"/>
        <v>2598161230.9499941</v>
      </c>
    </row>
    <row r="3539" spans="1:61">
      <c r="A3539" s="7" t="s">
        <v>1248</v>
      </c>
      <c r="B3539" s="7" t="s">
        <v>1203</v>
      </c>
      <c r="C3539" s="7" t="s">
        <v>1249</v>
      </c>
      <c r="D3539" s="7" t="s">
        <v>674</v>
      </c>
      <c r="E3539" s="7" t="s">
        <v>675</v>
      </c>
      <c r="F3539" s="15">
        <v>0</v>
      </c>
      <c r="G3539" s="15">
        <v>0</v>
      </c>
      <c r="H3539" s="15">
        <v>0</v>
      </c>
      <c r="I3539" s="15">
        <v>2184996.9476974099</v>
      </c>
      <c r="J3539" s="15">
        <v>0</v>
      </c>
      <c r="K3539" s="15">
        <v>14725424.8116048</v>
      </c>
      <c r="L3539" s="15">
        <v>14406293.6877359</v>
      </c>
      <c r="M3539" s="15">
        <v>1899255.4089406601</v>
      </c>
      <c r="N3539" s="15">
        <v>1474752.74742442</v>
      </c>
      <c r="O3539" s="15">
        <v>49732.247943706003</v>
      </c>
      <c r="P3539" s="15">
        <v>0</v>
      </c>
      <c r="Q3539" s="15">
        <v>0</v>
      </c>
      <c r="R3539" s="15">
        <v>247853.207312402</v>
      </c>
      <c r="S3539" s="15">
        <v>0</v>
      </c>
      <c r="T3539" s="15">
        <v>107353.782736063</v>
      </c>
      <c r="U3539" s="15">
        <v>617368.93812629103</v>
      </c>
      <c r="V3539" s="15">
        <v>1057392.26331706</v>
      </c>
      <c r="W3539" s="15">
        <v>689149.09904497897</v>
      </c>
      <c r="X3539" s="15">
        <v>0</v>
      </c>
      <c r="Y3539" s="15">
        <v>0</v>
      </c>
      <c r="Z3539" s="15">
        <v>0</v>
      </c>
      <c r="AA3539" s="15">
        <v>0</v>
      </c>
      <c r="AB3539" s="15">
        <v>0</v>
      </c>
      <c r="AC3539" s="15">
        <v>125932.075451464</v>
      </c>
      <c r="AD3539" s="15">
        <v>0</v>
      </c>
      <c r="AE3539" s="15">
        <v>99826.8213397785</v>
      </c>
      <c r="AF3539" s="15">
        <v>12059.4793328542</v>
      </c>
      <c r="AG3539" s="15">
        <v>995038.79331913695</v>
      </c>
      <c r="AH3539" s="15">
        <v>0</v>
      </c>
      <c r="AI3539" s="15">
        <v>0</v>
      </c>
      <c r="AJ3539" s="15">
        <v>51875.948672741099</v>
      </c>
      <c r="AK3539" s="15">
        <v>0</v>
      </c>
      <c r="AL3539" s="15">
        <v>0</v>
      </c>
      <c r="AM3539" s="15">
        <v>0</v>
      </c>
      <c r="AN3539" s="15">
        <v>0</v>
      </c>
      <c r="AO3539" s="15">
        <v>0</v>
      </c>
      <c r="AP3539" s="15">
        <v>0</v>
      </c>
      <c r="AQ3539" s="15">
        <v>0</v>
      </c>
      <c r="AR3539" s="15">
        <v>0</v>
      </c>
      <c r="AS3539" s="15">
        <v>0</v>
      </c>
      <c r="AT3539" s="15">
        <v>0</v>
      </c>
      <c r="AU3539" s="15">
        <v>0</v>
      </c>
      <c r="AV3539" s="15">
        <v>0</v>
      </c>
      <c r="AW3539" s="15">
        <v>0</v>
      </c>
      <c r="AX3539" s="15">
        <v>0</v>
      </c>
      <c r="AY3539" s="15">
        <v>0</v>
      </c>
      <c r="AZ3539" s="15">
        <v>0</v>
      </c>
      <c r="BA3539" s="15">
        <v>0</v>
      </c>
      <c r="BB3539" s="15">
        <v>0</v>
      </c>
      <c r="BC3539" s="15">
        <v>0</v>
      </c>
      <c r="BD3539" s="15">
        <v>0</v>
      </c>
      <c r="BE3539" s="15">
        <v>0</v>
      </c>
      <c r="BF3539" s="15">
        <v>0</v>
      </c>
      <c r="BG3539" s="15">
        <v>71164014.599999994</v>
      </c>
      <c r="BH3539" s="15">
        <v>55981264.960000001</v>
      </c>
      <c r="BI3539" s="15">
        <f t="shared" si="55"/>
        <v>165889585.81999967</v>
      </c>
    </row>
    <row r="3540" spans="1:61">
      <c r="A3540" s="7" t="s">
        <v>1248</v>
      </c>
      <c r="B3540" s="7" t="s">
        <v>1203</v>
      </c>
      <c r="C3540" s="7" t="s">
        <v>1249</v>
      </c>
      <c r="D3540" s="7" t="s">
        <v>12</v>
      </c>
      <c r="E3540" s="7" t="s">
        <v>13</v>
      </c>
      <c r="F3540" s="15">
        <v>0</v>
      </c>
      <c r="G3540" s="15">
        <v>0</v>
      </c>
      <c r="H3540" s="15">
        <v>0</v>
      </c>
      <c r="I3540" s="15">
        <v>173622.61770855001</v>
      </c>
      <c r="J3540" s="15">
        <v>0</v>
      </c>
      <c r="K3540" s="15">
        <v>1170100.8577405601</v>
      </c>
      <c r="L3540" s="15">
        <v>1144742.29548866</v>
      </c>
      <c r="M3540" s="15">
        <v>150917.23406977701</v>
      </c>
      <c r="N3540" s="15">
        <v>117185.716323555</v>
      </c>
      <c r="O3540" s="15">
        <v>3951.7872469415602</v>
      </c>
      <c r="P3540" s="15">
        <v>0</v>
      </c>
      <c r="Q3540" s="15">
        <v>0</v>
      </c>
      <c r="R3540" s="15">
        <v>19694.728958952499</v>
      </c>
      <c r="S3540" s="15">
        <v>0</v>
      </c>
      <c r="T3540" s="15">
        <v>8530.4671931886805</v>
      </c>
      <c r="U3540" s="15">
        <v>49056.915728139596</v>
      </c>
      <c r="V3540" s="15">
        <v>84021.725016752898</v>
      </c>
      <c r="W3540" s="15">
        <v>54760.657992574801</v>
      </c>
      <c r="X3540" s="15">
        <v>0</v>
      </c>
      <c r="Y3540" s="15">
        <v>0</v>
      </c>
      <c r="Z3540" s="15">
        <v>0</v>
      </c>
      <c r="AA3540" s="15">
        <v>0</v>
      </c>
      <c r="AB3540" s="15">
        <v>0</v>
      </c>
      <c r="AC3540" s="15">
        <v>10006.7218017834</v>
      </c>
      <c r="AD3540" s="15">
        <v>0</v>
      </c>
      <c r="AE3540" s="15">
        <v>7932.3653320436197</v>
      </c>
      <c r="AF3540" s="15">
        <v>958.261462185921</v>
      </c>
      <c r="AG3540" s="15">
        <v>79067.039521352199</v>
      </c>
      <c r="AH3540" s="15">
        <v>0</v>
      </c>
      <c r="AI3540" s="15">
        <v>0</v>
      </c>
      <c r="AJ3540" s="15">
        <v>4122.1284149468702</v>
      </c>
      <c r="AK3540" s="15">
        <v>0</v>
      </c>
      <c r="AL3540" s="15">
        <v>0</v>
      </c>
      <c r="AM3540" s="15">
        <v>0</v>
      </c>
      <c r="AN3540" s="15">
        <v>0</v>
      </c>
      <c r="AO3540" s="15">
        <v>0</v>
      </c>
      <c r="AP3540" s="15">
        <v>0</v>
      </c>
      <c r="AQ3540" s="15">
        <v>0</v>
      </c>
      <c r="AR3540" s="15">
        <v>0</v>
      </c>
      <c r="AS3540" s="15">
        <v>0</v>
      </c>
      <c r="AT3540" s="15">
        <v>0</v>
      </c>
      <c r="AU3540" s="15">
        <v>0</v>
      </c>
      <c r="AV3540" s="15">
        <v>0</v>
      </c>
      <c r="AW3540" s="15">
        <v>0</v>
      </c>
      <c r="AX3540" s="15">
        <v>0</v>
      </c>
      <c r="AY3540" s="15">
        <v>0</v>
      </c>
      <c r="AZ3540" s="15">
        <v>0</v>
      </c>
      <c r="BA3540" s="15">
        <v>0</v>
      </c>
      <c r="BB3540" s="15">
        <v>0</v>
      </c>
      <c r="BC3540" s="15">
        <v>0</v>
      </c>
      <c r="BD3540" s="15">
        <v>0</v>
      </c>
      <c r="BE3540" s="15">
        <v>0</v>
      </c>
      <c r="BF3540" s="15">
        <v>0</v>
      </c>
      <c r="BG3540" s="15">
        <v>5654782.5</v>
      </c>
      <c r="BH3540" s="15">
        <v>4448342.04</v>
      </c>
      <c r="BI3540" s="15">
        <f t="shared" si="55"/>
        <v>13181796.059999965</v>
      </c>
    </row>
    <row r="3541" spans="1:61">
      <c r="A3541" s="7" t="s">
        <v>1248</v>
      </c>
      <c r="B3541" s="7" t="s">
        <v>1203</v>
      </c>
      <c r="C3541" s="7" t="s">
        <v>1249</v>
      </c>
      <c r="D3541" s="7" t="s">
        <v>16</v>
      </c>
      <c r="E3541" s="7" t="s">
        <v>2121</v>
      </c>
      <c r="F3541" s="15">
        <v>0</v>
      </c>
      <c r="G3541" s="15">
        <v>0</v>
      </c>
      <c r="H3541" s="15">
        <v>0</v>
      </c>
      <c r="I3541" s="15">
        <v>0</v>
      </c>
      <c r="J3541" s="15">
        <v>0</v>
      </c>
      <c r="K3541" s="15">
        <v>0</v>
      </c>
      <c r="L3541" s="15">
        <v>0</v>
      </c>
      <c r="M3541" s="15">
        <v>0</v>
      </c>
      <c r="N3541" s="15">
        <v>0</v>
      </c>
      <c r="O3541" s="15">
        <v>0</v>
      </c>
      <c r="P3541" s="15">
        <v>0</v>
      </c>
      <c r="Q3541" s="15">
        <v>0</v>
      </c>
      <c r="R3541" s="15">
        <v>0</v>
      </c>
      <c r="S3541" s="15">
        <v>0</v>
      </c>
      <c r="T3541" s="15">
        <v>0</v>
      </c>
      <c r="U3541" s="15">
        <v>0</v>
      </c>
      <c r="V3541" s="15">
        <v>0</v>
      </c>
      <c r="W3541" s="15">
        <v>0</v>
      </c>
      <c r="X3541" s="15">
        <v>0</v>
      </c>
      <c r="Y3541" s="15">
        <v>0</v>
      </c>
      <c r="Z3541" s="15">
        <v>0</v>
      </c>
      <c r="AA3541" s="15">
        <v>0</v>
      </c>
      <c r="AB3541" s="15">
        <v>0</v>
      </c>
      <c r="AC3541" s="15">
        <v>0</v>
      </c>
      <c r="AD3541" s="15">
        <v>0</v>
      </c>
      <c r="AE3541" s="15">
        <v>0</v>
      </c>
      <c r="AF3541" s="15">
        <v>0</v>
      </c>
      <c r="AG3541" s="15">
        <v>0</v>
      </c>
      <c r="AH3541" s="15">
        <v>0</v>
      </c>
      <c r="AI3541" s="15">
        <v>0</v>
      </c>
      <c r="AJ3541" s="15">
        <v>0</v>
      </c>
      <c r="AK3541" s="15">
        <v>0</v>
      </c>
      <c r="AL3541" s="15">
        <v>0</v>
      </c>
      <c r="AM3541" s="15">
        <v>0</v>
      </c>
      <c r="AN3541" s="15">
        <v>0</v>
      </c>
      <c r="AO3541" s="15">
        <v>0</v>
      </c>
      <c r="AP3541" s="15">
        <v>0</v>
      </c>
      <c r="AQ3541" s="15">
        <v>0</v>
      </c>
      <c r="AR3541" s="15">
        <v>0</v>
      </c>
      <c r="AS3541" s="15">
        <v>0</v>
      </c>
      <c r="AT3541" s="15">
        <v>0</v>
      </c>
      <c r="AU3541" s="15">
        <v>0</v>
      </c>
      <c r="AV3541" s="15">
        <v>0</v>
      </c>
      <c r="AW3541" s="15">
        <v>0</v>
      </c>
      <c r="AX3541" s="15">
        <v>0</v>
      </c>
      <c r="AY3541" s="15">
        <v>0</v>
      </c>
      <c r="AZ3541" s="15">
        <v>0</v>
      </c>
      <c r="BA3541" s="15">
        <v>0</v>
      </c>
      <c r="BB3541" s="15">
        <v>0</v>
      </c>
      <c r="BC3541" s="15">
        <v>0</v>
      </c>
      <c r="BD3541" s="15">
        <v>0</v>
      </c>
      <c r="BE3541" s="15">
        <v>0</v>
      </c>
      <c r="BF3541" s="15">
        <v>0</v>
      </c>
      <c r="BG3541" s="15">
        <v>0</v>
      </c>
      <c r="BH3541" s="15">
        <v>-377507.41</v>
      </c>
      <c r="BI3541" s="15">
        <f t="shared" si="55"/>
        <v>-377507.41</v>
      </c>
    </row>
    <row r="3542" spans="1:61">
      <c r="A3542" s="7" t="s">
        <v>1248</v>
      </c>
      <c r="B3542" s="7" t="s">
        <v>1203</v>
      </c>
      <c r="C3542" s="7" t="s">
        <v>1249</v>
      </c>
      <c r="D3542" s="7" t="s">
        <v>19</v>
      </c>
      <c r="E3542" s="7" t="s">
        <v>2123</v>
      </c>
      <c r="F3542" s="15">
        <v>0</v>
      </c>
      <c r="G3542" s="15">
        <v>0</v>
      </c>
      <c r="H3542" s="15">
        <v>0</v>
      </c>
      <c r="I3542" s="15">
        <v>1329669.5127103999</v>
      </c>
      <c r="J3542" s="15">
        <v>0</v>
      </c>
      <c r="K3542" s="15">
        <v>8961087.3160870094</v>
      </c>
      <c r="L3542" s="15">
        <v>8766881.5866865106</v>
      </c>
      <c r="M3542" s="15">
        <v>1155782.8567129199</v>
      </c>
      <c r="N3542" s="15">
        <v>897453.77864376898</v>
      </c>
      <c r="O3542" s="15">
        <v>30264.3232334885</v>
      </c>
      <c r="P3542" s="15">
        <v>0</v>
      </c>
      <c r="Q3542" s="15">
        <v>0</v>
      </c>
      <c r="R3542" s="15">
        <v>150829.89188524499</v>
      </c>
      <c r="S3542" s="15">
        <v>0</v>
      </c>
      <c r="T3542" s="15">
        <v>65329.6345007282</v>
      </c>
      <c r="U3542" s="15">
        <v>375696.93449045601</v>
      </c>
      <c r="V3542" s="15">
        <v>643471.03870794398</v>
      </c>
      <c r="W3542" s="15">
        <v>419378.41042643198</v>
      </c>
      <c r="X3542" s="15">
        <v>0</v>
      </c>
      <c r="Y3542" s="15">
        <v>0</v>
      </c>
      <c r="Z3542" s="15">
        <v>0</v>
      </c>
      <c r="AA3542" s="15">
        <v>0</v>
      </c>
      <c r="AB3542" s="15">
        <v>0</v>
      </c>
      <c r="AC3542" s="15">
        <v>76635.366276651795</v>
      </c>
      <c r="AD3542" s="15">
        <v>0</v>
      </c>
      <c r="AE3542" s="15">
        <v>60749.137899790403</v>
      </c>
      <c r="AF3542" s="15">
        <v>7338.7388595464199</v>
      </c>
      <c r="AG3542" s="15">
        <v>605526.13075037801</v>
      </c>
      <c r="AH3542" s="15">
        <v>0</v>
      </c>
      <c r="AI3542" s="15">
        <v>0</v>
      </c>
      <c r="AJ3542" s="15">
        <v>31568.8621285093</v>
      </c>
      <c r="AK3542" s="15">
        <v>0</v>
      </c>
      <c r="AL3542" s="15">
        <v>0</v>
      </c>
      <c r="AM3542" s="15">
        <v>0</v>
      </c>
      <c r="AN3542" s="15">
        <v>0</v>
      </c>
      <c r="AO3542" s="15">
        <v>0</v>
      </c>
      <c r="AP3542" s="15">
        <v>0</v>
      </c>
      <c r="AQ3542" s="15">
        <v>0</v>
      </c>
      <c r="AR3542" s="15">
        <v>0</v>
      </c>
      <c r="AS3542" s="15">
        <v>0</v>
      </c>
      <c r="AT3542" s="15">
        <v>0</v>
      </c>
      <c r="AU3542" s="15">
        <v>0</v>
      </c>
      <c r="AV3542" s="15">
        <v>0</v>
      </c>
      <c r="AW3542" s="15">
        <v>0</v>
      </c>
      <c r="AX3542" s="15">
        <v>0</v>
      </c>
      <c r="AY3542" s="15">
        <v>0</v>
      </c>
      <c r="AZ3542" s="15">
        <v>0</v>
      </c>
      <c r="BA3542" s="15">
        <v>0</v>
      </c>
      <c r="BB3542" s="15">
        <v>0</v>
      </c>
      <c r="BC3542" s="15">
        <v>0</v>
      </c>
      <c r="BD3542" s="15">
        <v>0</v>
      </c>
      <c r="BE3542" s="15">
        <v>0</v>
      </c>
      <c r="BF3542" s="15">
        <v>0</v>
      </c>
      <c r="BG3542" s="15">
        <v>43306523.030000001</v>
      </c>
      <c r="BH3542" s="15">
        <v>34067132.859999999</v>
      </c>
      <c r="BI3542" s="15">
        <f t="shared" si="55"/>
        <v>100951319.40999977</v>
      </c>
    </row>
    <row r="3543" spans="1:61">
      <c r="A3543" s="7" t="s">
        <v>1248</v>
      </c>
      <c r="B3543" s="7" t="s">
        <v>1203</v>
      </c>
      <c r="C3543" s="7" t="s">
        <v>1249</v>
      </c>
      <c r="D3543" s="7" t="s">
        <v>22</v>
      </c>
      <c r="E3543" s="7" t="s">
        <v>2298</v>
      </c>
      <c r="F3543" s="15">
        <v>0</v>
      </c>
      <c r="G3543" s="15">
        <v>0</v>
      </c>
      <c r="H3543" s="15">
        <v>0</v>
      </c>
      <c r="I3543" s="15">
        <v>18804.0707793736</v>
      </c>
      <c r="J3543" s="15">
        <v>0</v>
      </c>
      <c r="K3543" s="15">
        <v>126726.91863737399</v>
      </c>
      <c r="L3543" s="15">
        <v>123980.478077145</v>
      </c>
      <c r="M3543" s="15">
        <v>16344.980790689</v>
      </c>
      <c r="N3543" s="15">
        <v>12691.713402102499</v>
      </c>
      <c r="O3543" s="15">
        <v>427.99543099421697</v>
      </c>
      <c r="P3543" s="15">
        <v>0</v>
      </c>
      <c r="Q3543" s="15">
        <v>0</v>
      </c>
      <c r="R3543" s="15">
        <v>2133.0232328739098</v>
      </c>
      <c r="S3543" s="15">
        <v>0</v>
      </c>
      <c r="T3543" s="15">
        <v>923.88601784078003</v>
      </c>
      <c r="U3543" s="15">
        <v>5313.0734217946201</v>
      </c>
      <c r="V3543" s="15">
        <v>9099.9115499586405</v>
      </c>
      <c r="W3543" s="15">
        <v>5930.8130611530296</v>
      </c>
      <c r="X3543" s="15">
        <v>0</v>
      </c>
      <c r="Y3543" s="15">
        <v>0</v>
      </c>
      <c r="Z3543" s="15">
        <v>0</v>
      </c>
      <c r="AA3543" s="15">
        <v>0</v>
      </c>
      <c r="AB3543" s="15">
        <v>0</v>
      </c>
      <c r="AC3543" s="15">
        <v>1083.7706948186899</v>
      </c>
      <c r="AD3543" s="15">
        <v>0</v>
      </c>
      <c r="AE3543" s="15">
        <v>859.10903268366201</v>
      </c>
      <c r="AF3543" s="15">
        <v>103.783807650786</v>
      </c>
      <c r="AG3543" s="15">
        <v>8563.29795678355</v>
      </c>
      <c r="AH3543" s="15">
        <v>0</v>
      </c>
      <c r="AI3543" s="15">
        <v>0</v>
      </c>
      <c r="AJ3543" s="15">
        <v>446.44410676058402</v>
      </c>
      <c r="AK3543" s="15">
        <v>0</v>
      </c>
      <c r="AL3543" s="15">
        <v>0</v>
      </c>
      <c r="AM3543" s="15">
        <v>0</v>
      </c>
      <c r="AN3543" s="15">
        <v>0</v>
      </c>
      <c r="AO3543" s="15">
        <v>0</v>
      </c>
      <c r="AP3543" s="15">
        <v>0</v>
      </c>
      <c r="AQ3543" s="15">
        <v>0</v>
      </c>
      <c r="AR3543" s="15">
        <v>0</v>
      </c>
      <c r="AS3543" s="15">
        <v>0</v>
      </c>
      <c r="AT3543" s="15">
        <v>0</v>
      </c>
      <c r="AU3543" s="15">
        <v>0</v>
      </c>
      <c r="AV3543" s="15">
        <v>0</v>
      </c>
      <c r="AW3543" s="15">
        <v>0</v>
      </c>
      <c r="AX3543" s="15">
        <v>0</v>
      </c>
      <c r="AY3543" s="15">
        <v>0</v>
      </c>
      <c r="AZ3543" s="15">
        <v>0</v>
      </c>
      <c r="BA3543" s="15">
        <v>0</v>
      </c>
      <c r="BB3543" s="15">
        <v>0</v>
      </c>
      <c r="BC3543" s="15">
        <v>0</v>
      </c>
      <c r="BD3543" s="15">
        <v>0</v>
      </c>
      <c r="BE3543" s="15">
        <v>0</v>
      </c>
      <c r="BF3543" s="15">
        <v>0</v>
      </c>
      <c r="BG3543" s="15">
        <v>612437.09</v>
      </c>
      <c r="BH3543" s="15">
        <v>481774.44</v>
      </c>
      <c r="BI3543" s="15">
        <f t="shared" si="55"/>
        <v>1427644.7999999966</v>
      </c>
    </row>
    <row r="3544" spans="1:61">
      <c r="A3544" s="7" t="s">
        <v>1248</v>
      </c>
      <c r="B3544" s="7" t="s">
        <v>1203</v>
      </c>
      <c r="C3544" s="7" t="s">
        <v>1249</v>
      </c>
      <c r="D3544" s="7" t="s">
        <v>23</v>
      </c>
      <c r="E3544" s="7" t="s">
        <v>24</v>
      </c>
      <c r="F3544" s="15">
        <v>0</v>
      </c>
      <c r="G3544" s="15">
        <v>0</v>
      </c>
      <c r="H3544" s="15">
        <v>0</v>
      </c>
      <c r="I3544" s="15">
        <v>4131779.8676735801</v>
      </c>
      <c r="J3544" s="15">
        <v>0</v>
      </c>
      <c r="K3544" s="15">
        <v>27845445.662359498</v>
      </c>
      <c r="L3544" s="15">
        <v>27241975.9164914</v>
      </c>
      <c r="M3544" s="15">
        <v>3591449.0729613202</v>
      </c>
      <c r="N3544" s="15">
        <v>2788724.1298097898</v>
      </c>
      <c r="O3544" s="15">
        <v>94042.5573795409</v>
      </c>
      <c r="P3544" s="15">
        <v>0</v>
      </c>
      <c r="Q3544" s="15">
        <v>0</v>
      </c>
      <c r="R3544" s="15">
        <v>468684.81587166397</v>
      </c>
      <c r="S3544" s="15">
        <v>0</v>
      </c>
      <c r="T3544" s="15">
        <v>203003.577966048</v>
      </c>
      <c r="U3544" s="15">
        <v>1167430.7152535601</v>
      </c>
      <c r="V3544" s="15">
        <v>1999504.8827923001</v>
      </c>
      <c r="W3544" s="15">
        <v>1303165.3779929001</v>
      </c>
      <c r="X3544" s="15">
        <v>0</v>
      </c>
      <c r="Y3544" s="15">
        <v>0</v>
      </c>
      <c r="Z3544" s="15">
        <v>0</v>
      </c>
      <c r="AA3544" s="15">
        <v>0</v>
      </c>
      <c r="AB3544" s="15">
        <v>0</v>
      </c>
      <c r="AC3544" s="15">
        <v>238134.70979583601</v>
      </c>
      <c r="AD3544" s="15">
        <v>0</v>
      </c>
      <c r="AE3544" s="15">
        <v>188770.264004353</v>
      </c>
      <c r="AF3544" s="15">
        <v>22804.2029873869</v>
      </c>
      <c r="AG3544" s="15">
        <v>1881595.8796293801</v>
      </c>
      <c r="AH3544" s="15">
        <v>0</v>
      </c>
      <c r="AI3544" s="15">
        <v>0</v>
      </c>
      <c r="AJ3544" s="15">
        <v>98096.247030630897</v>
      </c>
      <c r="AK3544" s="15">
        <v>0</v>
      </c>
      <c r="AL3544" s="15">
        <v>0</v>
      </c>
      <c r="AM3544" s="15">
        <v>0</v>
      </c>
      <c r="AN3544" s="15">
        <v>0</v>
      </c>
      <c r="AO3544" s="15">
        <v>0</v>
      </c>
      <c r="AP3544" s="15">
        <v>0</v>
      </c>
      <c r="AQ3544" s="15">
        <v>0</v>
      </c>
      <c r="AR3544" s="15">
        <v>0</v>
      </c>
      <c r="AS3544" s="15">
        <v>0</v>
      </c>
      <c r="AT3544" s="15">
        <v>0</v>
      </c>
      <c r="AU3544" s="15">
        <v>0</v>
      </c>
      <c r="AV3544" s="15">
        <v>0</v>
      </c>
      <c r="AW3544" s="15">
        <v>0</v>
      </c>
      <c r="AX3544" s="15">
        <v>0</v>
      </c>
      <c r="AY3544" s="15">
        <v>0</v>
      </c>
      <c r="AZ3544" s="15">
        <v>0</v>
      </c>
      <c r="BA3544" s="15">
        <v>0</v>
      </c>
      <c r="BB3544" s="15">
        <v>0</v>
      </c>
      <c r="BC3544" s="15">
        <v>0</v>
      </c>
      <c r="BD3544" s="15">
        <v>0</v>
      </c>
      <c r="BE3544" s="15">
        <v>0</v>
      </c>
      <c r="BF3544" s="15">
        <v>0</v>
      </c>
      <c r="BG3544" s="15">
        <v>134569543.97</v>
      </c>
      <c r="BH3544" s="15">
        <v>105859307.37</v>
      </c>
      <c r="BI3544" s="15">
        <f t="shared" si="55"/>
        <v>313693459.21999919</v>
      </c>
    </row>
    <row r="3545" spans="1:61">
      <c r="A3545" s="7" t="s">
        <v>1248</v>
      </c>
      <c r="B3545" s="7" t="s">
        <v>1203</v>
      </c>
      <c r="C3545" s="7" t="s">
        <v>1249</v>
      </c>
      <c r="D3545" s="7" t="s">
        <v>666</v>
      </c>
      <c r="E3545" s="7" t="s">
        <v>667</v>
      </c>
      <c r="F3545" s="15">
        <v>0</v>
      </c>
      <c r="G3545" s="15">
        <v>0</v>
      </c>
      <c r="H3545" s="15">
        <v>0</v>
      </c>
      <c r="I3545" s="15">
        <v>16426599.856853399</v>
      </c>
      <c r="J3545" s="15">
        <v>0</v>
      </c>
      <c r="K3545" s="15">
        <v>110704347.370974</v>
      </c>
      <c r="L3545" s="15">
        <v>108305149.843862</v>
      </c>
      <c r="M3545" s="15">
        <v>14278422.0643923</v>
      </c>
      <c r="N3545" s="15">
        <v>11087051.309277499</v>
      </c>
      <c r="O3545" s="15">
        <v>373882.32409842702</v>
      </c>
      <c r="P3545" s="15">
        <v>0</v>
      </c>
      <c r="Q3545" s="15">
        <v>0</v>
      </c>
      <c r="R3545" s="15">
        <v>1863336.90948587</v>
      </c>
      <c r="S3545" s="15">
        <v>0</v>
      </c>
      <c r="T3545" s="15">
        <v>807075.55861038703</v>
      </c>
      <c r="U3545" s="15">
        <v>4641321.1338066598</v>
      </c>
      <c r="V3545" s="15">
        <v>7949374.7666540397</v>
      </c>
      <c r="W3545" s="15">
        <v>5180957.5769213298</v>
      </c>
      <c r="X3545" s="15">
        <v>0</v>
      </c>
      <c r="Y3545" s="15">
        <v>0</v>
      </c>
      <c r="Z3545" s="15">
        <v>0</v>
      </c>
      <c r="AA3545" s="15">
        <v>0</v>
      </c>
      <c r="AB3545" s="15">
        <v>0</v>
      </c>
      <c r="AC3545" s="15">
        <v>946745.40152755496</v>
      </c>
      <c r="AD3545" s="15">
        <v>0</v>
      </c>
      <c r="AE3545" s="15">
        <v>750488.57658963697</v>
      </c>
      <c r="AF3545" s="15">
        <v>90662.0220643996</v>
      </c>
      <c r="AG3545" s="15">
        <v>7480607.2919801697</v>
      </c>
      <c r="AH3545" s="15">
        <v>0</v>
      </c>
      <c r="AI3545" s="15">
        <v>0</v>
      </c>
      <c r="AJ3545" s="15">
        <v>389998.462899359</v>
      </c>
      <c r="AK3545" s="15">
        <v>0</v>
      </c>
      <c r="AL3545" s="15">
        <v>0</v>
      </c>
      <c r="AM3545" s="15">
        <v>0</v>
      </c>
      <c r="AN3545" s="15">
        <v>0</v>
      </c>
      <c r="AO3545" s="15">
        <v>0</v>
      </c>
      <c r="AP3545" s="15">
        <v>0</v>
      </c>
      <c r="AQ3545" s="15">
        <v>0</v>
      </c>
      <c r="AR3545" s="15">
        <v>0</v>
      </c>
      <c r="AS3545" s="15">
        <v>0</v>
      </c>
      <c r="AT3545" s="15">
        <v>0</v>
      </c>
      <c r="AU3545" s="15">
        <v>0</v>
      </c>
      <c r="AV3545" s="15">
        <v>0</v>
      </c>
      <c r="AW3545" s="15">
        <v>0</v>
      </c>
      <c r="AX3545" s="15">
        <v>0</v>
      </c>
      <c r="AY3545" s="15">
        <v>0</v>
      </c>
      <c r="AZ3545" s="15">
        <v>0</v>
      </c>
      <c r="BA3545" s="15">
        <v>0</v>
      </c>
      <c r="BB3545" s="15">
        <v>0</v>
      </c>
      <c r="BC3545" s="15">
        <v>0</v>
      </c>
      <c r="BD3545" s="15">
        <v>0</v>
      </c>
      <c r="BE3545" s="15">
        <v>0</v>
      </c>
      <c r="BF3545" s="15">
        <v>0</v>
      </c>
      <c r="BG3545" s="15">
        <v>535004313.55000001</v>
      </c>
      <c r="BH3545" s="15">
        <v>420861841.43000001</v>
      </c>
      <c r="BI3545" s="15">
        <f t="shared" si="55"/>
        <v>1247142175.4499972</v>
      </c>
    </row>
    <row r="3546" spans="1:61">
      <c r="A3546" s="7" t="s">
        <v>1248</v>
      </c>
      <c r="B3546" s="7" t="s">
        <v>1203</v>
      </c>
      <c r="C3546" s="7" t="s">
        <v>1249</v>
      </c>
      <c r="D3546" s="7" t="s">
        <v>27</v>
      </c>
      <c r="E3546" s="7" t="s">
        <v>2299</v>
      </c>
      <c r="F3546" s="15">
        <v>0</v>
      </c>
      <c r="G3546" s="15">
        <v>0</v>
      </c>
      <c r="H3546" s="15">
        <v>0</v>
      </c>
      <c r="I3546" s="15">
        <v>819.64653528388601</v>
      </c>
      <c r="J3546" s="15">
        <v>0</v>
      </c>
      <c r="K3546" s="15">
        <v>5523.8719853290504</v>
      </c>
      <c r="L3546" s="15">
        <v>5404.1579874417703</v>
      </c>
      <c r="M3546" s="15">
        <v>712.45779871587001</v>
      </c>
      <c r="N3546" s="15">
        <v>553.21632421530103</v>
      </c>
      <c r="O3546" s="15">
        <v>18.655799387680801</v>
      </c>
      <c r="P3546" s="15">
        <v>0</v>
      </c>
      <c r="Q3546" s="15">
        <v>0</v>
      </c>
      <c r="R3546" s="15">
        <v>92.9758839465173</v>
      </c>
      <c r="S3546" s="15">
        <v>0</v>
      </c>
      <c r="T3546" s="15">
        <v>40.271065898723897</v>
      </c>
      <c r="U3546" s="15">
        <v>231.590397259073</v>
      </c>
      <c r="V3546" s="15">
        <v>396.65405756156702</v>
      </c>
      <c r="W3546" s="15">
        <v>258.516915513995</v>
      </c>
      <c r="X3546" s="15">
        <v>0</v>
      </c>
      <c r="Y3546" s="15">
        <v>0</v>
      </c>
      <c r="Z3546" s="15">
        <v>0</v>
      </c>
      <c r="AA3546" s="15">
        <v>0</v>
      </c>
      <c r="AB3546" s="15">
        <v>0</v>
      </c>
      <c r="AC3546" s="15">
        <v>47.240244172275098</v>
      </c>
      <c r="AD3546" s="15">
        <v>0</v>
      </c>
      <c r="AE3546" s="15">
        <v>37.447516036935099</v>
      </c>
      <c r="AF3546" s="15">
        <v>4.5238097302232099</v>
      </c>
      <c r="AG3546" s="15">
        <v>373.26372481964501</v>
      </c>
      <c r="AH3546" s="15">
        <v>0</v>
      </c>
      <c r="AI3546" s="15">
        <v>0</v>
      </c>
      <c r="AJ3546" s="15">
        <v>19.459954687344201</v>
      </c>
      <c r="AK3546" s="15">
        <v>0</v>
      </c>
      <c r="AL3546" s="15">
        <v>0</v>
      </c>
      <c r="AM3546" s="15">
        <v>0</v>
      </c>
      <c r="AN3546" s="15">
        <v>0</v>
      </c>
      <c r="AO3546" s="15">
        <v>0</v>
      </c>
      <c r="AP3546" s="15">
        <v>0</v>
      </c>
      <c r="AQ3546" s="15">
        <v>0</v>
      </c>
      <c r="AR3546" s="15">
        <v>0</v>
      </c>
      <c r="AS3546" s="15">
        <v>0</v>
      </c>
      <c r="AT3546" s="15">
        <v>0</v>
      </c>
      <c r="AU3546" s="15">
        <v>0</v>
      </c>
      <c r="AV3546" s="15">
        <v>0</v>
      </c>
      <c r="AW3546" s="15">
        <v>0</v>
      </c>
      <c r="AX3546" s="15">
        <v>0</v>
      </c>
      <c r="AY3546" s="15">
        <v>0</v>
      </c>
      <c r="AZ3546" s="15">
        <v>0</v>
      </c>
      <c r="BA3546" s="15">
        <v>0</v>
      </c>
      <c r="BB3546" s="15">
        <v>0</v>
      </c>
      <c r="BC3546" s="15">
        <v>0</v>
      </c>
      <c r="BD3546" s="15">
        <v>0</v>
      </c>
      <c r="BE3546" s="15">
        <v>0</v>
      </c>
      <c r="BF3546" s="15">
        <v>0</v>
      </c>
      <c r="BG3546" s="15">
        <v>26695.39</v>
      </c>
      <c r="BH3546" s="15">
        <v>20999.96</v>
      </c>
      <c r="BI3546" s="15">
        <f t="shared" si="55"/>
        <v>62229.299999999857</v>
      </c>
    </row>
    <row r="3547" spans="1:61">
      <c r="A3547" s="7" t="s">
        <v>1248</v>
      </c>
      <c r="B3547" s="7" t="s">
        <v>1203</v>
      </c>
      <c r="C3547" s="7" t="s">
        <v>1249</v>
      </c>
      <c r="D3547" s="7" t="s">
        <v>662</v>
      </c>
      <c r="E3547" s="7" t="s">
        <v>663</v>
      </c>
      <c r="F3547" s="15">
        <v>0</v>
      </c>
      <c r="G3547" s="15">
        <v>0</v>
      </c>
      <c r="H3547" s="15">
        <v>0</v>
      </c>
      <c r="I3547" s="15">
        <v>13948755.485842301</v>
      </c>
      <c r="J3547" s="15">
        <v>0</v>
      </c>
      <c r="K3547" s="15">
        <v>94005325.883262798</v>
      </c>
      <c r="L3547" s="15">
        <v>91968031.497355297</v>
      </c>
      <c r="M3547" s="15">
        <v>12124616.1613153</v>
      </c>
      <c r="N3547" s="15">
        <v>9414642.6600619797</v>
      </c>
      <c r="O3547" s="15">
        <v>317484.63862115302</v>
      </c>
      <c r="P3547" s="15">
        <v>0</v>
      </c>
      <c r="Q3547" s="15">
        <v>0</v>
      </c>
      <c r="R3547" s="15">
        <v>1582264.8122349901</v>
      </c>
      <c r="S3547" s="15">
        <v>0</v>
      </c>
      <c r="T3547" s="15">
        <v>685333.52755646501</v>
      </c>
      <c r="U3547" s="15">
        <v>3941208.4175003902</v>
      </c>
      <c r="V3547" s="15">
        <v>6750263.9530797098</v>
      </c>
      <c r="W3547" s="15">
        <v>4399444.2582617803</v>
      </c>
      <c r="X3547" s="15">
        <v>0</v>
      </c>
      <c r="Y3547" s="15">
        <v>0</v>
      </c>
      <c r="Z3547" s="15">
        <v>0</v>
      </c>
      <c r="AA3547" s="15">
        <v>0</v>
      </c>
      <c r="AB3547" s="15">
        <v>0</v>
      </c>
      <c r="AC3547" s="15">
        <v>803935.09480562096</v>
      </c>
      <c r="AD3547" s="15">
        <v>0</v>
      </c>
      <c r="AE3547" s="15">
        <v>637282.31898210698</v>
      </c>
      <c r="AF3547" s="15">
        <v>76986.253311620705</v>
      </c>
      <c r="AG3547" s="15">
        <v>6352206.9637500802</v>
      </c>
      <c r="AH3547" s="15">
        <v>0</v>
      </c>
      <c r="AI3547" s="15">
        <v>0</v>
      </c>
      <c r="AJ3547" s="15">
        <v>331169.76405606198</v>
      </c>
      <c r="AK3547" s="15">
        <v>0</v>
      </c>
      <c r="AL3547" s="15">
        <v>0</v>
      </c>
      <c r="AM3547" s="15">
        <v>0</v>
      </c>
      <c r="AN3547" s="15">
        <v>0</v>
      </c>
      <c r="AO3547" s="15">
        <v>0</v>
      </c>
      <c r="AP3547" s="15">
        <v>0</v>
      </c>
      <c r="AQ3547" s="15">
        <v>0</v>
      </c>
      <c r="AR3547" s="15">
        <v>0</v>
      </c>
      <c r="AS3547" s="15">
        <v>0</v>
      </c>
      <c r="AT3547" s="15">
        <v>0</v>
      </c>
      <c r="AU3547" s="15">
        <v>0</v>
      </c>
      <c r="AV3547" s="15">
        <v>0</v>
      </c>
      <c r="AW3547" s="15">
        <v>0</v>
      </c>
      <c r="AX3547" s="15">
        <v>0</v>
      </c>
      <c r="AY3547" s="15">
        <v>0</v>
      </c>
      <c r="AZ3547" s="15">
        <v>0</v>
      </c>
      <c r="BA3547" s="15">
        <v>0</v>
      </c>
      <c r="BB3547" s="15">
        <v>0</v>
      </c>
      <c r="BC3547" s="15">
        <v>0</v>
      </c>
      <c r="BD3547" s="15">
        <v>0</v>
      </c>
      <c r="BE3547" s="15">
        <v>0</v>
      </c>
      <c r="BF3547" s="15">
        <v>0</v>
      </c>
      <c r="BG3547" s="15">
        <v>454302437.41000003</v>
      </c>
      <c r="BH3547" s="15">
        <v>357377605.24000001</v>
      </c>
      <c r="BI3547" s="15">
        <f t="shared" si="55"/>
        <v>1059018994.3399976</v>
      </c>
    </row>
    <row r="3548" spans="1:61">
      <c r="A3548" s="7" t="s">
        <v>1248</v>
      </c>
      <c r="B3548" s="7" t="s">
        <v>1203</v>
      </c>
      <c r="C3548" s="7" t="s">
        <v>1249</v>
      </c>
      <c r="D3548" s="7" t="s">
        <v>277</v>
      </c>
      <c r="E3548" s="7" t="s">
        <v>278</v>
      </c>
      <c r="F3548" s="15">
        <v>0</v>
      </c>
      <c r="G3548" s="15">
        <v>0</v>
      </c>
      <c r="H3548" s="15">
        <v>0</v>
      </c>
      <c r="I3548" s="15">
        <v>6366359.5834085299</v>
      </c>
      <c r="J3548" s="15">
        <v>0</v>
      </c>
      <c r="K3548" s="15">
        <v>42905025.321849696</v>
      </c>
      <c r="L3548" s="15">
        <v>41975182.609278597</v>
      </c>
      <c r="M3548" s="15">
        <v>5533803.0960601298</v>
      </c>
      <c r="N3548" s="15">
        <v>4296942.5182115603</v>
      </c>
      <c r="O3548" s="15">
        <v>144903.34809598501</v>
      </c>
      <c r="P3548" s="15">
        <v>0</v>
      </c>
      <c r="Q3548" s="15">
        <v>0</v>
      </c>
      <c r="R3548" s="15">
        <v>722162.40087414905</v>
      </c>
      <c r="S3548" s="15">
        <v>0</v>
      </c>
      <c r="T3548" s="15">
        <v>312793.472895752</v>
      </c>
      <c r="U3548" s="15">
        <v>1798809.2202512999</v>
      </c>
      <c r="V3548" s="15">
        <v>3080891.8868672298</v>
      </c>
      <c r="W3548" s="15">
        <v>2007952.90617035</v>
      </c>
      <c r="X3548" s="15">
        <v>0</v>
      </c>
      <c r="Y3548" s="15">
        <v>0</v>
      </c>
      <c r="Z3548" s="15">
        <v>0</v>
      </c>
      <c r="AA3548" s="15">
        <v>0</v>
      </c>
      <c r="AB3548" s="15">
        <v>0</v>
      </c>
      <c r="AC3548" s="15">
        <v>366924.48300846899</v>
      </c>
      <c r="AD3548" s="15">
        <v>0</v>
      </c>
      <c r="AE3548" s="15">
        <v>290862.39291430003</v>
      </c>
      <c r="AF3548" s="15">
        <v>35137.340536123003</v>
      </c>
      <c r="AG3548" s="15">
        <v>2899214.4654418202</v>
      </c>
      <c r="AH3548" s="15">
        <v>0</v>
      </c>
      <c r="AI3548" s="15">
        <v>0</v>
      </c>
      <c r="AJ3548" s="15">
        <v>151149.38413490599</v>
      </c>
      <c r="AK3548" s="15">
        <v>0</v>
      </c>
      <c r="AL3548" s="15">
        <v>0</v>
      </c>
      <c r="AM3548" s="15">
        <v>0</v>
      </c>
      <c r="AN3548" s="15">
        <v>0</v>
      </c>
      <c r="AO3548" s="15">
        <v>0</v>
      </c>
      <c r="AP3548" s="15">
        <v>0</v>
      </c>
      <c r="AQ3548" s="15">
        <v>0</v>
      </c>
      <c r="AR3548" s="15">
        <v>0</v>
      </c>
      <c r="AS3548" s="15">
        <v>0</v>
      </c>
      <c r="AT3548" s="15">
        <v>0</v>
      </c>
      <c r="AU3548" s="15">
        <v>0</v>
      </c>
      <c r="AV3548" s="15">
        <v>0</v>
      </c>
      <c r="AW3548" s="15">
        <v>0</v>
      </c>
      <c r="AX3548" s="15">
        <v>0</v>
      </c>
      <c r="AY3548" s="15">
        <v>0</v>
      </c>
      <c r="AZ3548" s="15">
        <v>0</v>
      </c>
      <c r="BA3548" s="15">
        <v>0</v>
      </c>
      <c r="BB3548" s="15">
        <v>0</v>
      </c>
      <c r="BC3548" s="15">
        <v>0</v>
      </c>
      <c r="BD3548" s="15">
        <v>0</v>
      </c>
      <c r="BE3548" s="15">
        <v>0</v>
      </c>
      <c r="BF3548" s="15">
        <v>0</v>
      </c>
      <c r="BG3548" s="15">
        <v>207348439.02000001</v>
      </c>
      <c r="BH3548" s="15">
        <v>163110920.13999999</v>
      </c>
      <c r="BI3548" s="15">
        <f t="shared" si="55"/>
        <v>483347473.5899989</v>
      </c>
    </row>
    <row r="3549" spans="1:61">
      <c r="A3549" s="7" t="s">
        <v>1250</v>
      </c>
      <c r="B3549" s="7" t="s">
        <v>1203</v>
      </c>
      <c r="C3549" s="7" t="s">
        <v>1251</v>
      </c>
      <c r="D3549" s="7" t="s">
        <v>426</v>
      </c>
      <c r="E3549" s="7" t="s">
        <v>427</v>
      </c>
      <c r="F3549" s="15">
        <v>8545383</v>
      </c>
      <c r="G3549" s="15">
        <v>0</v>
      </c>
      <c r="H3549" s="15">
        <v>0</v>
      </c>
      <c r="I3549" s="15">
        <v>3079645.8903130498</v>
      </c>
      <c r="J3549" s="15">
        <v>0</v>
      </c>
      <c r="K3549" s="15">
        <v>65580822.246819101</v>
      </c>
      <c r="L3549" s="15">
        <v>43593219.4611471</v>
      </c>
      <c r="M3549" s="15">
        <v>5747117.2651407802</v>
      </c>
      <c r="N3549" s="15">
        <v>4462579.0986055098</v>
      </c>
      <c r="O3549" s="15">
        <v>150489.04059388899</v>
      </c>
      <c r="P3549" s="15">
        <v>0</v>
      </c>
      <c r="Q3549" s="15">
        <v>0</v>
      </c>
      <c r="R3549" s="15">
        <v>749999.83124732506</v>
      </c>
      <c r="S3549" s="15">
        <v>0</v>
      </c>
      <c r="T3549" s="15">
        <v>324850.99916178401</v>
      </c>
      <c r="U3549" s="15">
        <v>1868148.71541482</v>
      </c>
      <c r="V3549" s="15">
        <v>3199652.6800301601</v>
      </c>
      <c r="W3549" s="15">
        <v>2085354.48882215</v>
      </c>
      <c r="X3549" s="15">
        <v>0</v>
      </c>
      <c r="Y3549" s="15">
        <v>0</v>
      </c>
      <c r="Z3549" s="15">
        <v>0</v>
      </c>
      <c r="AA3549" s="15">
        <v>0</v>
      </c>
      <c r="AB3549" s="15">
        <v>0</v>
      </c>
      <c r="AC3549" s="15">
        <v>381068.23431337997</v>
      </c>
      <c r="AD3549" s="15">
        <v>0</v>
      </c>
      <c r="AE3549" s="15">
        <v>302074.51995918399</v>
      </c>
      <c r="AF3549" s="15">
        <v>36491.988410327198</v>
      </c>
      <c r="AG3549" s="15">
        <v>3010971.8576624999</v>
      </c>
      <c r="AH3549" s="15">
        <v>0</v>
      </c>
      <c r="AI3549" s="15">
        <v>0</v>
      </c>
      <c r="AJ3549" s="15">
        <v>156975.57235753699</v>
      </c>
      <c r="AK3549" s="15">
        <v>0</v>
      </c>
      <c r="AL3549" s="15">
        <v>0</v>
      </c>
      <c r="AM3549" s="15">
        <v>0</v>
      </c>
      <c r="AN3549" s="15">
        <v>0</v>
      </c>
      <c r="AO3549" s="15">
        <v>0</v>
      </c>
      <c r="AP3549" s="15">
        <v>0</v>
      </c>
      <c r="AQ3549" s="15">
        <v>0</v>
      </c>
      <c r="AR3549" s="15">
        <v>0</v>
      </c>
      <c r="AS3549" s="15">
        <v>0</v>
      </c>
      <c r="AT3549" s="15">
        <v>0</v>
      </c>
      <c r="AU3549" s="15">
        <v>0</v>
      </c>
      <c r="AV3549" s="15">
        <v>0</v>
      </c>
      <c r="AW3549" s="15">
        <v>0</v>
      </c>
      <c r="AX3549" s="15">
        <v>0</v>
      </c>
      <c r="AY3549" s="15">
        <v>0</v>
      </c>
      <c r="AZ3549" s="15">
        <v>0</v>
      </c>
      <c r="BA3549" s="15">
        <v>0</v>
      </c>
      <c r="BB3549" s="15">
        <v>0</v>
      </c>
      <c r="BC3549" s="15">
        <v>0</v>
      </c>
      <c r="BD3549" s="15">
        <v>0</v>
      </c>
      <c r="BE3549" s="15">
        <v>0</v>
      </c>
      <c r="BF3549" s="15">
        <v>0</v>
      </c>
      <c r="BG3549" s="15">
        <v>212670231.65000001</v>
      </c>
      <c r="BH3549" s="15">
        <v>174040862.28999999</v>
      </c>
      <c r="BI3549" s="15">
        <f t="shared" si="55"/>
        <v>529985938.82999861</v>
      </c>
    </row>
    <row r="3550" spans="1:61">
      <c r="A3550" s="7" t="s">
        <v>1250</v>
      </c>
      <c r="B3550" s="7" t="s">
        <v>1203</v>
      </c>
      <c r="C3550" s="7" t="s">
        <v>1251</v>
      </c>
      <c r="D3550" s="7" t="s">
        <v>16</v>
      </c>
      <c r="E3550" s="7" t="s">
        <v>2121</v>
      </c>
      <c r="F3550" s="15">
        <v>0</v>
      </c>
      <c r="G3550" s="15">
        <v>0</v>
      </c>
      <c r="H3550" s="15">
        <v>0</v>
      </c>
      <c r="I3550" s="15">
        <v>367.88874887281798</v>
      </c>
      <c r="J3550" s="15">
        <v>0</v>
      </c>
      <c r="K3550" s="15">
        <v>7834.1625971745898</v>
      </c>
      <c r="L3550" s="15">
        <v>5207.5646155764198</v>
      </c>
      <c r="M3550" s="15">
        <v>686.53989958666705</v>
      </c>
      <c r="N3550" s="15">
        <v>533.09136823035396</v>
      </c>
      <c r="O3550" s="15">
        <v>17.977139851467999</v>
      </c>
      <c r="P3550" s="15">
        <v>0</v>
      </c>
      <c r="Q3550" s="15">
        <v>0</v>
      </c>
      <c r="R3550" s="15">
        <v>89.593579716515904</v>
      </c>
      <c r="S3550" s="15">
        <v>0</v>
      </c>
      <c r="T3550" s="15">
        <v>38.8060939173645</v>
      </c>
      <c r="U3550" s="15">
        <v>223.165558022146</v>
      </c>
      <c r="V3550" s="15">
        <v>382.22453593981197</v>
      </c>
      <c r="W3550" s="15">
        <v>249.11255422652201</v>
      </c>
      <c r="X3550" s="15">
        <v>0</v>
      </c>
      <c r="Y3550" s="15">
        <v>0</v>
      </c>
      <c r="Z3550" s="15">
        <v>0</v>
      </c>
      <c r="AA3550" s="15">
        <v>0</v>
      </c>
      <c r="AB3550" s="15">
        <v>0</v>
      </c>
      <c r="AC3550" s="15">
        <v>45.521699880395197</v>
      </c>
      <c r="AD3550" s="15">
        <v>0</v>
      </c>
      <c r="AE3550" s="15">
        <v>36.085258231700401</v>
      </c>
      <c r="AF3550" s="15">
        <v>4.3592648110565699</v>
      </c>
      <c r="AG3550" s="15">
        <v>359.68507713532102</v>
      </c>
      <c r="AH3550" s="15">
        <v>0</v>
      </c>
      <c r="AI3550" s="15">
        <v>0</v>
      </c>
      <c r="AJ3550" s="15">
        <v>18.752008826683099</v>
      </c>
      <c r="AK3550" s="15">
        <v>0</v>
      </c>
      <c r="AL3550" s="15">
        <v>0</v>
      </c>
      <c r="AM3550" s="15">
        <v>0</v>
      </c>
      <c r="AN3550" s="15">
        <v>0</v>
      </c>
      <c r="AO3550" s="15">
        <v>0</v>
      </c>
      <c r="AP3550" s="15">
        <v>0</v>
      </c>
      <c r="AQ3550" s="15">
        <v>0</v>
      </c>
      <c r="AR3550" s="15">
        <v>0</v>
      </c>
      <c r="AS3550" s="15">
        <v>0</v>
      </c>
      <c r="AT3550" s="15">
        <v>0</v>
      </c>
      <c r="AU3550" s="15">
        <v>0</v>
      </c>
      <c r="AV3550" s="15">
        <v>0</v>
      </c>
      <c r="AW3550" s="15">
        <v>0</v>
      </c>
      <c r="AX3550" s="15">
        <v>0</v>
      </c>
      <c r="AY3550" s="15">
        <v>0</v>
      </c>
      <c r="AZ3550" s="15">
        <v>0</v>
      </c>
      <c r="BA3550" s="15">
        <v>0</v>
      </c>
      <c r="BB3550" s="15">
        <v>0</v>
      </c>
      <c r="BC3550" s="15">
        <v>0</v>
      </c>
      <c r="BD3550" s="15">
        <v>0</v>
      </c>
      <c r="BE3550" s="15">
        <v>0</v>
      </c>
      <c r="BF3550" s="15">
        <v>0</v>
      </c>
      <c r="BG3550" s="15">
        <v>25405.18</v>
      </c>
      <c r="BH3550" s="15">
        <v>20790.59</v>
      </c>
      <c r="BI3550" s="15">
        <f t="shared" si="55"/>
        <v>62290.299999999828</v>
      </c>
    </row>
    <row r="3551" spans="1:61">
      <c r="A3551" s="7" t="s">
        <v>1250</v>
      </c>
      <c r="B3551" s="7" t="s">
        <v>1203</v>
      </c>
      <c r="C3551" s="7" t="s">
        <v>1251</v>
      </c>
      <c r="D3551" s="7" t="s">
        <v>19</v>
      </c>
      <c r="E3551" s="7" t="s">
        <v>2123</v>
      </c>
      <c r="F3551" s="15">
        <v>0</v>
      </c>
      <c r="G3551" s="15">
        <v>0</v>
      </c>
      <c r="H3551" s="15">
        <v>0</v>
      </c>
      <c r="I3551" s="15">
        <v>55029.643718886</v>
      </c>
      <c r="J3551" s="15">
        <v>0</v>
      </c>
      <c r="K3551" s="15">
        <v>1171852.0283081001</v>
      </c>
      <c r="L3551" s="15">
        <v>778959.471623627</v>
      </c>
      <c r="M3551" s="15">
        <v>102694.214456977</v>
      </c>
      <c r="N3551" s="15">
        <v>79741.030823074703</v>
      </c>
      <c r="O3551" s="15">
        <v>2689.0618540032401</v>
      </c>
      <c r="P3551" s="15">
        <v>0</v>
      </c>
      <c r="Q3551" s="15">
        <v>0</v>
      </c>
      <c r="R3551" s="15">
        <v>13401.6133584012</v>
      </c>
      <c r="S3551" s="15">
        <v>0</v>
      </c>
      <c r="T3551" s="15">
        <v>5804.70462588799</v>
      </c>
      <c r="U3551" s="15">
        <v>33381.6165509606</v>
      </c>
      <c r="V3551" s="15">
        <v>57174.023662941203</v>
      </c>
      <c r="W3551" s="15">
        <v>37262.8278168037</v>
      </c>
      <c r="X3551" s="15">
        <v>0</v>
      </c>
      <c r="Y3551" s="15">
        <v>0</v>
      </c>
      <c r="Z3551" s="15">
        <v>0</v>
      </c>
      <c r="AA3551" s="15">
        <v>0</v>
      </c>
      <c r="AB3551" s="15">
        <v>0</v>
      </c>
      <c r="AC3551" s="15">
        <v>6809.2403846854604</v>
      </c>
      <c r="AD3551" s="15">
        <v>0</v>
      </c>
      <c r="AE3551" s="15">
        <v>5397.7157770621598</v>
      </c>
      <c r="AF3551" s="15">
        <v>652.06883919043401</v>
      </c>
      <c r="AG3551" s="15">
        <v>53802.519664985499</v>
      </c>
      <c r="AH3551" s="15">
        <v>0</v>
      </c>
      <c r="AI3551" s="15">
        <v>0</v>
      </c>
      <c r="AJ3551" s="15">
        <v>2804.9685343938499</v>
      </c>
      <c r="AK3551" s="15">
        <v>0</v>
      </c>
      <c r="AL3551" s="15">
        <v>0</v>
      </c>
      <c r="AM3551" s="15">
        <v>0</v>
      </c>
      <c r="AN3551" s="15">
        <v>0</v>
      </c>
      <c r="AO3551" s="15">
        <v>0</v>
      </c>
      <c r="AP3551" s="15">
        <v>0</v>
      </c>
      <c r="AQ3551" s="15">
        <v>0</v>
      </c>
      <c r="AR3551" s="15">
        <v>0</v>
      </c>
      <c r="AS3551" s="15">
        <v>0</v>
      </c>
      <c r="AT3551" s="15">
        <v>0</v>
      </c>
      <c r="AU3551" s="15">
        <v>0</v>
      </c>
      <c r="AV3551" s="15">
        <v>0</v>
      </c>
      <c r="AW3551" s="15">
        <v>0</v>
      </c>
      <c r="AX3551" s="15">
        <v>0</v>
      </c>
      <c r="AY3551" s="15">
        <v>0</v>
      </c>
      <c r="AZ3551" s="15">
        <v>0</v>
      </c>
      <c r="BA3551" s="15">
        <v>0</v>
      </c>
      <c r="BB3551" s="15">
        <v>0</v>
      </c>
      <c r="BC3551" s="15">
        <v>0</v>
      </c>
      <c r="BD3551" s="15">
        <v>0</v>
      </c>
      <c r="BE3551" s="15">
        <v>0</v>
      </c>
      <c r="BF3551" s="15">
        <v>0</v>
      </c>
      <c r="BG3551" s="15">
        <v>3800166.48</v>
      </c>
      <c r="BH3551" s="15">
        <v>3109905.15</v>
      </c>
      <c r="BI3551" s="15">
        <f t="shared" si="55"/>
        <v>9317528.3799999803</v>
      </c>
    </row>
    <row r="3552" spans="1:61">
      <c r="A3552" s="7" t="s">
        <v>1250</v>
      </c>
      <c r="B3552" s="7" t="s">
        <v>1203</v>
      </c>
      <c r="C3552" s="7" t="s">
        <v>1251</v>
      </c>
      <c r="D3552" s="7" t="s">
        <v>22</v>
      </c>
      <c r="E3552" s="7" t="s">
        <v>2298</v>
      </c>
      <c r="F3552" s="15">
        <v>0</v>
      </c>
      <c r="G3552" s="15">
        <v>0</v>
      </c>
      <c r="H3552" s="15">
        <v>0</v>
      </c>
      <c r="I3552" s="15">
        <v>686.74137562716498</v>
      </c>
      <c r="J3552" s="15">
        <v>0</v>
      </c>
      <c r="K3552" s="15">
        <v>14624.1047473036</v>
      </c>
      <c r="L3552" s="15">
        <v>9721.0096767722407</v>
      </c>
      <c r="M3552" s="15">
        <v>1281.5704652823599</v>
      </c>
      <c r="N3552" s="15">
        <v>995.12665357440005</v>
      </c>
      <c r="O3552" s="15">
        <v>33.558095454849202</v>
      </c>
      <c r="P3552" s="15">
        <v>0</v>
      </c>
      <c r="Q3552" s="15">
        <v>0</v>
      </c>
      <c r="R3552" s="15">
        <v>167.245174989444</v>
      </c>
      <c r="S3552" s="15">
        <v>0</v>
      </c>
      <c r="T3552" s="15">
        <v>72.439699232935297</v>
      </c>
      <c r="U3552" s="15">
        <v>416.58523882097398</v>
      </c>
      <c r="V3552" s="15">
        <v>713.50212370997303</v>
      </c>
      <c r="W3552" s="15">
        <v>465.02073982876999</v>
      </c>
      <c r="X3552" s="15">
        <v>0</v>
      </c>
      <c r="Y3552" s="15">
        <v>0</v>
      </c>
      <c r="Z3552" s="15">
        <v>0</v>
      </c>
      <c r="AA3552" s="15">
        <v>0</v>
      </c>
      <c r="AB3552" s="15">
        <v>0</v>
      </c>
      <c r="AC3552" s="15">
        <v>84.975783827400704</v>
      </c>
      <c r="AD3552" s="15">
        <v>0</v>
      </c>
      <c r="AE3552" s="15">
        <v>67.360689756963595</v>
      </c>
      <c r="AF3552" s="15">
        <v>8.1374804808260599</v>
      </c>
      <c r="AG3552" s="15">
        <v>671.427504704326</v>
      </c>
      <c r="AH3552" s="15">
        <v>0</v>
      </c>
      <c r="AI3552" s="15">
        <v>0</v>
      </c>
      <c r="AJ3552" s="15">
        <v>35.004550633487902</v>
      </c>
      <c r="AK3552" s="15">
        <v>0</v>
      </c>
      <c r="AL3552" s="15">
        <v>0</v>
      </c>
      <c r="AM3552" s="15">
        <v>0</v>
      </c>
      <c r="AN3552" s="15">
        <v>0</v>
      </c>
      <c r="AO3552" s="15">
        <v>0</v>
      </c>
      <c r="AP3552" s="15">
        <v>0</v>
      </c>
      <c r="AQ3552" s="15">
        <v>0</v>
      </c>
      <c r="AR3552" s="15">
        <v>0</v>
      </c>
      <c r="AS3552" s="15">
        <v>0</v>
      </c>
      <c r="AT3552" s="15">
        <v>0</v>
      </c>
      <c r="AU3552" s="15">
        <v>0</v>
      </c>
      <c r="AV3552" s="15">
        <v>0</v>
      </c>
      <c r="AW3552" s="15">
        <v>0</v>
      </c>
      <c r="AX3552" s="15">
        <v>0</v>
      </c>
      <c r="AY3552" s="15">
        <v>0</v>
      </c>
      <c r="AZ3552" s="15">
        <v>0</v>
      </c>
      <c r="BA3552" s="15">
        <v>0</v>
      </c>
      <c r="BB3552" s="15">
        <v>0</v>
      </c>
      <c r="BC3552" s="15">
        <v>0</v>
      </c>
      <c r="BD3552" s="15">
        <v>0</v>
      </c>
      <c r="BE3552" s="15">
        <v>0</v>
      </c>
      <c r="BF3552" s="15">
        <v>0</v>
      </c>
      <c r="BG3552" s="15">
        <v>47424.1</v>
      </c>
      <c r="BH3552" s="15">
        <v>38809.99</v>
      </c>
      <c r="BI3552" s="15">
        <f t="shared" si="55"/>
        <v>116277.8999999997</v>
      </c>
    </row>
    <row r="3553" spans="1:61">
      <c r="A3553" s="7" t="s">
        <v>1250</v>
      </c>
      <c r="B3553" s="7" t="s">
        <v>1203</v>
      </c>
      <c r="C3553" s="7" t="s">
        <v>1251</v>
      </c>
      <c r="D3553" s="7" t="s">
        <v>23</v>
      </c>
      <c r="E3553" s="7" t="s">
        <v>24</v>
      </c>
      <c r="F3553" s="15">
        <v>0</v>
      </c>
      <c r="G3553" s="15">
        <v>0</v>
      </c>
      <c r="H3553" s="15">
        <v>0</v>
      </c>
      <c r="I3553" s="15">
        <v>86047.974727704699</v>
      </c>
      <c r="J3553" s="15">
        <v>0</v>
      </c>
      <c r="K3553" s="15">
        <v>1832385.0001932399</v>
      </c>
      <c r="L3553" s="15">
        <v>1218032.3258239201</v>
      </c>
      <c r="M3553" s="15">
        <v>160579.436338286</v>
      </c>
      <c r="N3553" s="15">
        <v>124688.326896621</v>
      </c>
      <c r="O3553" s="15">
        <v>4204.7941948621701</v>
      </c>
      <c r="P3553" s="15">
        <v>0</v>
      </c>
      <c r="Q3553" s="15">
        <v>0</v>
      </c>
      <c r="R3553" s="15">
        <v>20955.645169449101</v>
      </c>
      <c r="S3553" s="15">
        <v>0</v>
      </c>
      <c r="T3553" s="15">
        <v>9076.6184041053402</v>
      </c>
      <c r="U3553" s="15">
        <v>52197.693883327498</v>
      </c>
      <c r="V3553" s="15">
        <v>89401.068419811098</v>
      </c>
      <c r="W3553" s="15">
        <v>58266.611403895302</v>
      </c>
      <c r="X3553" s="15">
        <v>0</v>
      </c>
      <c r="Y3553" s="15">
        <v>0</v>
      </c>
      <c r="Z3553" s="15">
        <v>0</v>
      </c>
      <c r="AA3553" s="15">
        <v>0</v>
      </c>
      <c r="AB3553" s="15">
        <v>0</v>
      </c>
      <c r="AC3553" s="15">
        <v>10647.3766671906</v>
      </c>
      <c r="AD3553" s="15">
        <v>0</v>
      </c>
      <c r="AE3553" s="15">
        <v>8440.2238390755901</v>
      </c>
      <c r="AF3553" s="15">
        <v>1019.61777695693</v>
      </c>
      <c r="AG3553" s="15">
        <v>84129.162748525006</v>
      </c>
      <c r="AH3553" s="15">
        <v>0</v>
      </c>
      <c r="AI3553" s="15">
        <v>0</v>
      </c>
      <c r="AJ3553" s="15">
        <v>4386.0335130008198</v>
      </c>
      <c r="AK3553" s="15">
        <v>0</v>
      </c>
      <c r="AL3553" s="15">
        <v>0</v>
      </c>
      <c r="AM3553" s="15">
        <v>0</v>
      </c>
      <c r="AN3553" s="15">
        <v>0</v>
      </c>
      <c r="AO3553" s="15">
        <v>0</v>
      </c>
      <c r="AP3553" s="15">
        <v>0</v>
      </c>
      <c r="AQ3553" s="15">
        <v>0</v>
      </c>
      <c r="AR3553" s="15">
        <v>0</v>
      </c>
      <c r="AS3553" s="15">
        <v>0</v>
      </c>
      <c r="AT3553" s="15">
        <v>0</v>
      </c>
      <c r="AU3553" s="15">
        <v>0</v>
      </c>
      <c r="AV3553" s="15">
        <v>0</v>
      </c>
      <c r="AW3553" s="15">
        <v>0</v>
      </c>
      <c r="AX3553" s="15">
        <v>0</v>
      </c>
      <c r="AY3553" s="15">
        <v>0</v>
      </c>
      <c r="AZ3553" s="15">
        <v>0</v>
      </c>
      <c r="BA3553" s="15">
        <v>0</v>
      </c>
      <c r="BB3553" s="15">
        <v>0</v>
      </c>
      <c r="BC3553" s="15">
        <v>0</v>
      </c>
      <c r="BD3553" s="15">
        <v>0</v>
      </c>
      <c r="BE3553" s="15">
        <v>0</v>
      </c>
      <c r="BF3553" s="15">
        <v>0</v>
      </c>
      <c r="BG3553" s="15">
        <v>5942190.5499999998</v>
      </c>
      <c r="BH3553" s="15">
        <v>4862852.49</v>
      </c>
      <c r="BI3553" s="15">
        <f t="shared" si="55"/>
        <v>14569500.949999971</v>
      </c>
    </row>
    <row r="3554" spans="1:61">
      <c r="A3554" s="7" t="s">
        <v>1250</v>
      </c>
      <c r="B3554" s="7" t="s">
        <v>1203</v>
      </c>
      <c r="C3554" s="7" t="s">
        <v>1251</v>
      </c>
      <c r="D3554" s="7" t="s">
        <v>662</v>
      </c>
      <c r="E3554" s="7" t="s">
        <v>663</v>
      </c>
      <c r="F3554" s="15">
        <v>0</v>
      </c>
      <c r="G3554" s="15">
        <v>0</v>
      </c>
      <c r="H3554" s="15">
        <v>0</v>
      </c>
      <c r="I3554" s="15">
        <v>995243.45886764396</v>
      </c>
      <c r="J3554" s="15">
        <v>0</v>
      </c>
      <c r="K3554" s="15">
        <v>21193632.869808201</v>
      </c>
      <c r="L3554" s="15">
        <v>14087939.9986075</v>
      </c>
      <c r="M3554" s="15">
        <v>1857285.24291318</v>
      </c>
      <c r="N3554" s="15">
        <v>1442163.4225989301</v>
      </c>
      <c r="O3554" s="15">
        <v>48633.264542992802</v>
      </c>
      <c r="P3554" s="15">
        <v>0</v>
      </c>
      <c r="Q3554" s="15">
        <v>0</v>
      </c>
      <c r="R3554" s="15">
        <v>242376.056464355</v>
      </c>
      <c r="S3554" s="15">
        <v>0</v>
      </c>
      <c r="T3554" s="15">
        <v>104981.495774996</v>
      </c>
      <c r="U3554" s="15">
        <v>603726.16054880002</v>
      </c>
      <c r="V3554" s="15">
        <v>1034025.83084792</v>
      </c>
      <c r="W3554" s="15">
        <v>673920.14807571005</v>
      </c>
      <c r="X3554" s="15">
        <v>0</v>
      </c>
      <c r="Y3554" s="15">
        <v>0</v>
      </c>
      <c r="Z3554" s="15">
        <v>0</v>
      </c>
      <c r="AA3554" s="15">
        <v>0</v>
      </c>
      <c r="AB3554" s="15">
        <v>0</v>
      </c>
      <c r="AC3554" s="15">
        <v>123149.115544606</v>
      </c>
      <c r="AD3554" s="15">
        <v>0</v>
      </c>
      <c r="AE3554" s="15">
        <v>97620.863173136095</v>
      </c>
      <c r="AF3554" s="15">
        <v>11793.0483113954</v>
      </c>
      <c r="AG3554" s="15">
        <v>973050.19892028801</v>
      </c>
      <c r="AH3554" s="15">
        <v>0</v>
      </c>
      <c r="AI3554" s="15">
        <v>0</v>
      </c>
      <c r="AJ3554" s="15">
        <v>50729.504999992598</v>
      </c>
      <c r="AK3554" s="15">
        <v>0</v>
      </c>
      <c r="AL3554" s="15">
        <v>0</v>
      </c>
      <c r="AM3554" s="15">
        <v>0</v>
      </c>
      <c r="AN3554" s="15">
        <v>0</v>
      </c>
      <c r="AO3554" s="15">
        <v>0</v>
      </c>
      <c r="AP3554" s="15">
        <v>0</v>
      </c>
      <c r="AQ3554" s="15">
        <v>0</v>
      </c>
      <c r="AR3554" s="15">
        <v>0</v>
      </c>
      <c r="AS3554" s="15">
        <v>0</v>
      </c>
      <c r="AT3554" s="15">
        <v>0</v>
      </c>
      <c r="AU3554" s="15">
        <v>0</v>
      </c>
      <c r="AV3554" s="15">
        <v>0</v>
      </c>
      <c r="AW3554" s="15">
        <v>0</v>
      </c>
      <c r="AX3554" s="15">
        <v>0</v>
      </c>
      <c r="AY3554" s="15">
        <v>0</v>
      </c>
      <c r="AZ3554" s="15">
        <v>0</v>
      </c>
      <c r="BA3554" s="15">
        <v>0</v>
      </c>
      <c r="BB3554" s="15">
        <v>0</v>
      </c>
      <c r="BC3554" s="15">
        <v>0</v>
      </c>
      <c r="BD3554" s="15">
        <v>0</v>
      </c>
      <c r="BE3554" s="15">
        <v>0</v>
      </c>
      <c r="BF3554" s="15">
        <v>0</v>
      </c>
      <c r="BG3554" s="15">
        <v>68728244.890000001</v>
      </c>
      <c r="BH3554" s="15">
        <v>56244463.130000003</v>
      </c>
      <c r="BI3554" s="15">
        <f t="shared" si="55"/>
        <v>168512978.69999963</v>
      </c>
    </row>
    <row r="3555" spans="1:61">
      <c r="A3555" s="7" t="s">
        <v>1250</v>
      </c>
      <c r="B3555" s="7" t="s">
        <v>1203</v>
      </c>
      <c r="C3555" s="7" t="s">
        <v>1251</v>
      </c>
      <c r="D3555" s="7" t="s">
        <v>277</v>
      </c>
      <c r="E3555" s="7" t="s">
        <v>278</v>
      </c>
      <c r="F3555" s="15">
        <v>0</v>
      </c>
      <c r="G3555" s="15">
        <v>0</v>
      </c>
      <c r="H3555" s="15">
        <v>0</v>
      </c>
      <c r="I3555" s="15">
        <v>698328.40224735998</v>
      </c>
      <c r="J3555" s="15">
        <v>0</v>
      </c>
      <c r="K3555" s="15">
        <v>14870849.5875264</v>
      </c>
      <c r="L3555" s="15">
        <v>9885027.1685056705</v>
      </c>
      <c r="M3555" s="15">
        <v>1303193.73078507</v>
      </c>
      <c r="N3555" s="15">
        <v>1011916.903055</v>
      </c>
      <c r="O3555" s="15">
        <v>34124.303577962899</v>
      </c>
      <c r="P3555" s="15">
        <v>0</v>
      </c>
      <c r="Q3555" s="15">
        <v>0</v>
      </c>
      <c r="R3555" s="15">
        <v>170067.01500590201</v>
      </c>
      <c r="S3555" s="15">
        <v>0</v>
      </c>
      <c r="T3555" s="15">
        <v>73661.936239704199</v>
      </c>
      <c r="U3555" s="15">
        <v>423614.06280495302</v>
      </c>
      <c r="V3555" s="15">
        <v>725540.67038038897</v>
      </c>
      <c r="W3555" s="15">
        <v>472866.79058756999</v>
      </c>
      <c r="X3555" s="15">
        <v>0</v>
      </c>
      <c r="Y3555" s="15">
        <v>0</v>
      </c>
      <c r="Z3555" s="15">
        <v>0</v>
      </c>
      <c r="AA3555" s="15">
        <v>0</v>
      </c>
      <c r="AB3555" s="15">
        <v>0</v>
      </c>
      <c r="AC3555" s="15">
        <v>86409.535606781807</v>
      </c>
      <c r="AD3555" s="15">
        <v>0</v>
      </c>
      <c r="AE3555" s="15">
        <v>68497.231303853594</v>
      </c>
      <c r="AF3555" s="15">
        <v>8274.7799159540791</v>
      </c>
      <c r="AG3555" s="15">
        <v>682756.14842181804</v>
      </c>
      <c r="AH3555" s="15">
        <v>0</v>
      </c>
      <c r="AI3555" s="15">
        <v>0</v>
      </c>
      <c r="AJ3555" s="15">
        <v>35595.164035291098</v>
      </c>
      <c r="AK3555" s="15">
        <v>0</v>
      </c>
      <c r="AL3555" s="15">
        <v>0</v>
      </c>
      <c r="AM3555" s="15">
        <v>0</v>
      </c>
      <c r="AN3555" s="15">
        <v>0</v>
      </c>
      <c r="AO3555" s="15">
        <v>0</v>
      </c>
      <c r="AP3555" s="15">
        <v>0</v>
      </c>
      <c r="AQ3555" s="15">
        <v>0</v>
      </c>
      <c r="AR3555" s="15">
        <v>0</v>
      </c>
      <c r="AS3555" s="15">
        <v>0</v>
      </c>
      <c r="AT3555" s="15">
        <v>0</v>
      </c>
      <c r="AU3555" s="15">
        <v>0</v>
      </c>
      <c r="AV3555" s="15">
        <v>0</v>
      </c>
      <c r="AW3555" s="15">
        <v>0</v>
      </c>
      <c r="AX3555" s="15">
        <v>0</v>
      </c>
      <c r="AY3555" s="15">
        <v>0</v>
      </c>
      <c r="AZ3555" s="15">
        <v>0</v>
      </c>
      <c r="BA3555" s="15">
        <v>0</v>
      </c>
      <c r="BB3555" s="15">
        <v>0</v>
      </c>
      <c r="BC3555" s="15">
        <v>0</v>
      </c>
      <c r="BD3555" s="15">
        <v>0</v>
      </c>
      <c r="BE3555" s="15">
        <v>0</v>
      </c>
      <c r="BF3555" s="15">
        <v>0</v>
      </c>
      <c r="BG3555" s="15">
        <v>48224266.149999999</v>
      </c>
      <c r="BH3555" s="15">
        <v>39464822.109999999</v>
      </c>
      <c r="BI3555" s="15">
        <f t="shared" si="55"/>
        <v>118239811.68999967</v>
      </c>
    </row>
    <row r="3556" spans="1:61">
      <c r="A3556" s="7" t="s">
        <v>1252</v>
      </c>
      <c r="B3556" s="7" t="s">
        <v>1203</v>
      </c>
      <c r="C3556" s="7" t="s">
        <v>1253</v>
      </c>
      <c r="D3556" s="7" t="s">
        <v>426</v>
      </c>
      <c r="E3556" s="7" t="s">
        <v>427</v>
      </c>
      <c r="F3556" s="15">
        <v>8556223</v>
      </c>
      <c r="G3556" s="15">
        <v>0</v>
      </c>
      <c r="H3556" s="15">
        <v>0</v>
      </c>
      <c r="I3556" s="15">
        <v>3013699.3832820202</v>
      </c>
      <c r="J3556" s="15">
        <v>0</v>
      </c>
      <c r="K3556" s="15">
        <v>41548034.364613399</v>
      </c>
      <c r="L3556" s="15">
        <v>42687502.171558604</v>
      </c>
      <c r="M3556" s="15">
        <v>5627711.5353961997</v>
      </c>
      <c r="N3556" s="15">
        <v>4369861.7485789303</v>
      </c>
      <c r="O3556" s="15">
        <v>147362.250609407</v>
      </c>
      <c r="P3556" s="15">
        <v>0</v>
      </c>
      <c r="Q3556" s="15">
        <v>0</v>
      </c>
      <c r="R3556" s="15">
        <v>734417.807755708</v>
      </c>
      <c r="S3556" s="15">
        <v>0</v>
      </c>
      <c r="T3556" s="15">
        <v>318101.93411727698</v>
      </c>
      <c r="U3556" s="15">
        <v>1829334.8944272301</v>
      </c>
      <c r="V3556" s="15">
        <v>3133174.3698375099</v>
      </c>
      <c r="W3556" s="15">
        <v>2042028.0474258901</v>
      </c>
      <c r="X3556" s="15">
        <v>0</v>
      </c>
      <c r="Y3556" s="15">
        <v>0</v>
      </c>
      <c r="Z3556" s="15">
        <v>0</v>
      </c>
      <c r="AA3556" s="15">
        <v>0</v>
      </c>
      <c r="AB3556" s="15">
        <v>0</v>
      </c>
      <c r="AC3556" s="15">
        <v>373151.17577303603</v>
      </c>
      <c r="AD3556" s="15">
        <v>0</v>
      </c>
      <c r="AE3556" s="15">
        <v>295798.65045183199</v>
      </c>
      <c r="AF3556" s="15">
        <v>35733.412884593301</v>
      </c>
      <c r="AG3556" s="15">
        <v>2948414.17393813</v>
      </c>
      <c r="AH3556" s="15">
        <v>0</v>
      </c>
      <c r="AI3556" s="15">
        <v>0</v>
      </c>
      <c r="AJ3556" s="15">
        <v>153714.309350208</v>
      </c>
      <c r="AK3556" s="15">
        <v>0</v>
      </c>
      <c r="AL3556" s="15">
        <v>0</v>
      </c>
      <c r="AM3556" s="15">
        <v>0</v>
      </c>
      <c r="AN3556" s="15">
        <v>0</v>
      </c>
      <c r="AO3556" s="15">
        <v>0</v>
      </c>
      <c r="AP3556" s="15">
        <v>0</v>
      </c>
      <c r="AQ3556" s="15">
        <v>0</v>
      </c>
      <c r="AR3556" s="15">
        <v>0</v>
      </c>
      <c r="AS3556" s="15">
        <v>0</v>
      </c>
      <c r="AT3556" s="15">
        <v>0</v>
      </c>
      <c r="AU3556" s="15">
        <v>0</v>
      </c>
      <c r="AV3556" s="15">
        <v>0</v>
      </c>
      <c r="AW3556" s="15">
        <v>0</v>
      </c>
      <c r="AX3556" s="15">
        <v>0</v>
      </c>
      <c r="AY3556" s="15">
        <v>0</v>
      </c>
      <c r="AZ3556" s="15">
        <v>0</v>
      </c>
      <c r="BA3556" s="15">
        <v>0</v>
      </c>
      <c r="BB3556" s="15">
        <v>0</v>
      </c>
      <c r="BC3556" s="15">
        <v>0</v>
      </c>
      <c r="BD3556" s="15">
        <v>0</v>
      </c>
      <c r="BE3556" s="15">
        <v>0</v>
      </c>
      <c r="BF3556" s="15">
        <v>0</v>
      </c>
      <c r="BG3556" s="15">
        <v>208370051.90000001</v>
      </c>
      <c r="BH3556" s="15">
        <v>204717570.71000001</v>
      </c>
      <c r="BI3556" s="15">
        <f t="shared" si="55"/>
        <v>530901885.84000003</v>
      </c>
    </row>
    <row r="3557" spans="1:61">
      <c r="A3557" s="7" t="s">
        <v>1252</v>
      </c>
      <c r="B3557" s="7" t="s">
        <v>1203</v>
      </c>
      <c r="C3557" s="7" t="s">
        <v>1253</v>
      </c>
      <c r="D3557" s="7" t="s">
        <v>16</v>
      </c>
      <c r="E3557" s="7" t="s">
        <v>2121</v>
      </c>
      <c r="F3557" s="15">
        <v>0</v>
      </c>
      <c r="G3557" s="15">
        <v>0</v>
      </c>
      <c r="H3557" s="15">
        <v>0</v>
      </c>
      <c r="I3557" s="15">
        <v>0</v>
      </c>
      <c r="J3557" s="15">
        <v>0</v>
      </c>
      <c r="K3557" s="15">
        <v>0</v>
      </c>
      <c r="L3557" s="15">
        <v>0</v>
      </c>
      <c r="M3557" s="15">
        <v>0</v>
      </c>
      <c r="N3557" s="15">
        <v>0</v>
      </c>
      <c r="O3557" s="15">
        <v>0</v>
      </c>
      <c r="P3557" s="15">
        <v>0</v>
      </c>
      <c r="Q3557" s="15">
        <v>0</v>
      </c>
      <c r="R3557" s="15">
        <v>0</v>
      </c>
      <c r="S3557" s="15">
        <v>0</v>
      </c>
      <c r="T3557" s="15">
        <v>0</v>
      </c>
      <c r="U3557" s="15">
        <v>0</v>
      </c>
      <c r="V3557" s="15">
        <v>0</v>
      </c>
      <c r="W3557" s="15">
        <v>0</v>
      </c>
      <c r="X3557" s="15">
        <v>0</v>
      </c>
      <c r="Y3557" s="15">
        <v>0</v>
      </c>
      <c r="Z3557" s="15">
        <v>0</v>
      </c>
      <c r="AA3557" s="15">
        <v>0</v>
      </c>
      <c r="AB3557" s="15">
        <v>0</v>
      </c>
      <c r="AC3557" s="15">
        <v>0</v>
      </c>
      <c r="AD3557" s="15">
        <v>0</v>
      </c>
      <c r="AE3557" s="15">
        <v>0</v>
      </c>
      <c r="AF3557" s="15">
        <v>0</v>
      </c>
      <c r="AG3557" s="15">
        <v>0</v>
      </c>
      <c r="AH3557" s="15">
        <v>0</v>
      </c>
      <c r="AI3557" s="15">
        <v>0</v>
      </c>
      <c r="AJ3557" s="15">
        <v>0</v>
      </c>
      <c r="AK3557" s="15">
        <v>0</v>
      </c>
      <c r="AL3557" s="15">
        <v>0</v>
      </c>
      <c r="AM3557" s="15">
        <v>0</v>
      </c>
      <c r="AN3557" s="15">
        <v>0</v>
      </c>
      <c r="AO3557" s="15">
        <v>0</v>
      </c>
      <c r="AP3557" s="15">
        <v>0</v>
      </c>
      <c r="AQ3557" s="15">
        <v>0</v>
      </c>
      <c r="AR3557" s="15">
        <v>0</v>
      </c>
      <c r="AS3557" s="15">
        <v>0</v>
      </c>
      <c r="AT3557" s="15">
        <v>0</v>
      </c>
      <c r="AU3557" s="15">
        <v>0</v>
      </c>
      <c r="AV3557" s="15">
        <v>0</v>
      </c>
      <c r="AW3557" s="15">
        <v>0</v>
      </c>
      <c r="AX3557" s="15">
        <v>0</v>
      </c>
      <c r="AY3557" s="15">
        <v>0</v>
      </c>
      <c r="AZ3557" s="15">
        <v>0</v>
      </c>
      <c r="BA3557" s="15">
        <v>0</v>
      </c>
      <c r="BB3557" s="15">
        <v>0</v>
      </c>
      <c r="BC3557" s="15">
        <v>0</v>
      </c>
      <c r="BD3557" s="15">
        <v>0</v>
      </c>
      <c r="BE3557" s="15">
        <v>0</v>
      </c>
      <c r="BF3557" s="15">
        <v>0</v>
      </c>
      <c r="BG3557" s="15">
        <v>0</v>
      </c>
      <c r="BH3557" s="15">
        <v>-190444.79999999999</v>
      </c>
      <c r="BI3557" s="15">
        <f t="shared" si="55"/>
        <v>-190444.79999999999</v>
      </c>
    </row>
    <row r="3558" spans="1:61">
      <c r="A3558" s="7" t="s">
        <v>1252</v>
      </c>
      <c r="B3558" s="7" t="s">
        <v>1203</v>
      </c>
      <c r="C3558" s="7" t="s">
        <v>1253</v>
      </c>
      <c r="D3558" s="7" t="s">
        <v>19</v>
      </c>
      <c r="E3558" s="7" t="s">
        <v>2123</v>
      </c>
      <c r="F3558" s="15">
        <v>0</v>
      </c>
      <c r="G3558" s="15">
        <v>0</v>
      </c>
      <c r="H3558" s="15">
        <v>0</v>
      </c>
      <c r="I3558" s="15">
        <v>54705.543217351304</v>
      </c>
      <c r="J3558" s="15">
        <v>0</v>
      </c>
      <c r="K3558" s="15">
        <v>754191.94168400497</v>
      </c>
      <c r="L3558" s="15">
        <v>774875.89101996599</v>
      </c>
      <c r="M3558" s="15">
        <v>102155.848165296</v>
      </c>
      <c r="N3558" s="15">
        <v>79322.994876946002</v>
      </c>
      <c r="O3558" s="15">
        <v>2674.9622122362498</v>
      </c>
      <c r="P3558" s="15">
        <v>0</v>
      </c>
      <c r="Q3558" s="15">
        <v>0</v>
      </c>
      <c r="R3558" s="15">
        <v>13331.364549711099</v>
      </c>
      <c r="S3558" s="15">
        <v>0</v>
      </c>
      <c r="T3558" s="15">
        <v>5774.2783506908399</v>
      </c>
      <c r="U3558" s="15">
        <v>33206.616320541099</v>
      </c>
      <c r="V3558" s="15">
        <v>56874.287743318499</v>
      </c>
      <c r="W3558" s="15">
        <v>37067.483976402596</v>
      </c>
      <c r="X3558" s="15">
        <v>0</v>
      </c>
      <c r="Y3558" s="15">
        <v>0</v>
      </c>
      <c r="Z3558" s="15">
        <v>0</v>
      </c>
      <c r="AA3558" s="15">
        <v>0</v>
      </c>
      <c r="AB3558" s="15">
        <v>0</v>
      </c>
      <c r="AC3558" s="15">
        <v>6773.5481136895496</v>
      </c>
      <c r="AD3558" s="15">
        <v>0</v>
      </c>
      <c r="AE3558" s="15">
        <v>5369.4226921546197</v>
      </c>
      <c r="AF3558" s="15">
        <v>648.64325012162203</v>
      </c>
      <c r="AG3558" s="15">
        <v>53520.4672071069</v>
      </c>
      <c r="AH3558" s="15">
        <v>0</v>
      </c>
      <c r="AI3558" s="15">
        <v>0</v>
      </c>
      <c r="AJ3558" s="15">
        <v>2790.2666204634502</v>
      </c>
      <c r="AK3558" s="15">
        <v>0</v>
      </c>
      <c r="AL3558" s="15">
        <v>0</v>
      </c>
      <c r="AM3558" s="15">
        <v>0</v>
      </c>
      <c r="AN3558" s="15">
        <v>0</v>
      </c>
      <c r="AO3558" s="15">
        <v>0</v>
      </c>
      <c r="AP3558" s="15">
        <v>0</v>
      </c>
      <c r="AQ3558" s="15">
        <v>0</v>
      </c>
      <c r="AR3558" s="15">
        <v>0</v>
      </c>
      <c r="AS3558" s="15">
        <v>0</v>
      </c>
      <c r="AT3558" s="15">
        <v>0</v>
      </c>
      <c r="AU3558" s="15">
        <v>0</v>
      </c>
      <c r="AV3558" s="15">
        <v>0</v>
      </c>
      <c r="AW3558" s="15">
        <v>0</v>
      </c>
      <c r="AX3558" s="15">
        <v>0</v>
      </c>
      <c r="AY3558" s="15">
        <v>0</v>
      </c>
      <c r="AZ3558" s="15">
        <v>0</v>
      </c>
      <c r="BA3558" s="15">
        <v>0</v>
      </c>
      <c r="BB3558" s="15">
        <v>0</v>
      </c>
      <c r="BC3558" s="15">
        <v>0</v>
      </c>
      <c r="BD3558" s="15">
        <v>0</v>
      </c>
      <c r="BE3558" s="15">
        <v>0</v>
      </c>
      <c r="BF3558" s="15">
        <v>0</v>
      </c>
      <c r="BG3558" s="15">
        <v>3782393.48</v>
      </c>
      <c r="BH3558" s="15">
        <v>3716092.58</v>
      </c>
      <c r="BI3558" s="15">
        <f t="shared" si="55"/>
        <v>9481769.620000001</v>
      </c>
    </row>
    <row r="3559" spans="1:61">
      <c r="A3559" s="7" t="s">
        <v>1252</v>
      </c>
      <c r="B3559" s="7" t="s">
        <v>1203</v>
      </c>
      <c r="C3559" s="7" t="s">
        <v>1253</v>
      </c>
      <c r="D3559" s="7" t="s">
        <v>22</v>
      </c>
      <c r="E3559" s="7" t="s">
        <v>2298</v>
      </c>
      <c r="F3559" s="15">
        <v>0</v>
      </c>
      <c r="G3559" s="15">
        <v>0</v>
      </c>
      <c r="H3559" s="15">
        <v>0</v>
      </c>
      <c r="I3559" s="15">
        <v>247.43395694148401</v>
      </c>
      <c r="J3559" s="15">
        <v>0</v>
      </c>
      <c r="K3559" s="15">
        <v>3411.2209741309098</v>
      </c>
      <c r="L3559" s="15">
        <v>3504.7747737712898</v>
      </c>
      <c r="M3559" s="15">
        <v>462.05236708508397</v>
      </c>
      <c r="N3559" s="15">
        <v>358.77904403344797</v>
      </c>
      <c r="O3559" s="15">
        <v>12.098892468956</v>
      </c>
      <c r="P3559" s="15">
        <v>0</v>
      </c>
      <c r="Q3559" s="15">
        <v>0</v>
      </c>
      <c r="R3559" s="15">
        <v>60.297953149987201</v>
      </c>
      <c r="S3559" s="15">
        <v>0</v>
      </c>
      <c r="T3559" s="15">
        <v>26.117143835248701</v>
      </c>
      <c r="U3559" s="15">
        <v>150.19400209928</v>
      </c>
      <c r="V3559" s="15">
        <v>257.24321955173099</v>
      </c>
      <c r="W3559" s="15">
        <v>167.656761906301</v>
      </c>
      <c r="X3559" s="15">
        <v>0</v>
      </c>
      <c r="Y3559" s="15">
        <v>0</v>
      </c>
      <c r="Z3559" s="15">
        <v>0</v>
      </c>
      <c r="AA3559" s="15">
        <v>0</v>
      </c>
      <c r="AB3559" s="15">
        <v>0</v>
      </c>
      <c r="AC3559" s="15">
        <v>30.6368553118058</v>
      </c>
      <c r="AD3559" s="15">
        <v>0</v>
      </c>
      <c r="AE3559" s="15">
        <v>24.2859758824188</v>
      </c>
      <c r="AF3559" s="15">
        <v>2.9338227276769202</v>
      </c>
      <c r="AG3559" s="15">
        <v>242.073841142502</v>
      </c>
      <c r="AH3559" s="15">
        <v>0</v>
      </c>
      <c r="AI3559" s="15">
        <v>0</v>
      </c>
      <c r="AJ3559" s="15">
        <v>12.6204159618697</v>
      </c>
      <c r="AK3559" s="15">
        <v>0</v>
      </c>
      <c r="AL3559" s="15">
        <v>0</v>
      </c>
      <c r="AM3559" s="15">
        <v>0</v>
      </c>
      <c r="AN3559" s="15">
        <v>0</v>
      </c>
      <c r="AO3559" s="15">
        <v>0</v>
      </c>
      <c r="AP3559" s="15">
        <v>0</v>
      </c>
      <c r="AQ3559" s="15">
        <v>0</v>
      </c>
      <c r="AR3559" s="15">
        <v>0</v>
      </c>
      <c r="AS3559" s="15">
        <v>0</v>
      </c>
      <c r="AT3559" s="15">
        <v>0</v>
      </c>
      <c r="AU3559" s="15">
        <v>0</v>
      </c>
      <c r="AV3559" s="15">
        <v>0</v>
      </c>
      <c r="AW3559" s="15">
        <v>0</v>
      </c>
      <c r="AX3559" s="15">
        <v>0</v>
      </c>
      <c r="AY3559" s="15">
        <v>0</v>
      </c>
      <c r="AZ3559" s="15">
        <v>0</v>
      </c>
      <c r="BA3559" s="15">
        <v>0</v>
      </c>
      <c r="BB3559" s="15">
        <v>0</v>
      </c>
      <c r="BC3559" s="15">
        <v>0</v>
      </c>
      <c r="BD3559" s="15">
        <v>0</v>
      </c>
      <c r="BE3559" s="15">
        <v>0</v>
      </c>
      <c r="BF3559" s="15">
        <v>0</v>
      </c>
      <c r="BG3559" s="15">
        <v>17107.830000000002</v>
      </c>
      <c r="BH3559" s="15">
        <v>16807.95</v>
      </c>
      <c r="BI3559" s="15">
        <f t="shared" si="55"/>
        <v>42886.2</v>
      </c>
    </row>
    <row r="3560" spans="1:61">
      <c r="A3560" s="7" t="s">
        <v>1252</v>
      </c>
      <c r="B3560" s="7" t="s">
        <v>1203</v>
      </c>
      <c r="C3560" s="7" t="s">
        <v>1253</v>
      </c>
      <c r="D3560" s="7" t="s">
        <v>662</v>
      </c>
      <c r="E3560" s="7" t="s">
        <v>663</v>
      </c>
      <c r="F3560" s="15">
        <v>0</v>
      </c>
      <c r="G3560" s="15">
        <v>0</v>
      </c>
      <c r="H3560" s="15">
        <v>0</v>
      </c>
      <c r="I3560" s="15">
        <v>1086532.63954327</v>
      </c>
      <c r="J3560" s="15">
        <v>0</v>
      </c>
      <c r="K3560" s="15">
        <v>14979362.4727279</v>
      </c>
      <c r="L3560" s="15">
        <v>15390176.162647599</v>
      </c>
      <c r="M3560" s="15">
        <v>2028965.56407131</v>
      </c>
      <c r="N3560" s="15">
        <v>1575471.4775008301</v>
      </c>
      <c r="O3560" s="15">
        <v>53128.688286522898</v>
      </c>
      <c r="P3560" s="15">
        <v>0</v>
      </c>
      <c r="Q3560" s="15">
        <v>0</v>
      </c>
      <c r="R3560" s="15">
        <v>264780.529741948</v>
      </c>
      <c r="S3560" s="15">
        <v>0</v>
      </c>
      <c r="T3560" s="15">
        <v>114685.670388221</v>
      </c>
      <c r="U3560" s="15">
        <v>659532.29525037506</v>
      </c>
      <c r="V3560" s="15">
        <v>1129607.0991996201</v>
      </c>
      <c r="W3560" s="15">
        <v>736214.81183527398</v>
      </c>
      <c r="X3560" s="15">
        <v>0</v>
      </c>
      <c r="Y3560" s="15">
        <v>0</v>
      </c>
      <c r="Z3560" s="15">
        <v>0</v>
      </c>
      <c r="AA3560" s="15">
        <v>0</v>
      </c>
      <c r="AB3560" s="15">
        <v>0</v>
      </c>
      <c r="AC3560" s="15">
        <v>134532.63925740801</v>
      </c>
      <c r="AD3560" s="15">
        <v>0</v>
      </c>
      <c r="AE3560" s="15">
        <v>106644.64087946199</v>
      </c>
      <c r="AF3560" s="15">
        <v>12883.010042993899</v>
      </c>
      <c r="AG3560" s="15">
        <v>1062995.2850131399</v>
      </c>
      <c r="AH3560" s="15">
        <v>0</v>
      </c>
      <c r="AI3560" s="15">
        <v>0</v>
      </c>
      <c r="AJ3560" s="15">
        <v>55418.803614037701</v>
      </c>
      <c r="AK3560" s="15">
        <v>0</v>
      </c>
      <c r="AL3560" s="15">
        <v>0</v>
      </c>
      <c r="AM3560" s="15">
        <v>0</v>
      </c>
      <c r="AN3560" s="15">
        <v>0</v>
      </c>
      <c r="AO3560" s="15">
        <v>0</v>
      </c>
      <c r="AP3560" s="15">
        <v>0</v>
      </c>
      <c r="AQ3560" s="15">
        <v>0</v>
      </c>
      <c r="AR3560" s="15">
        <v>0</v>
      </c>
      <c r="AS3560" s="15">
        <v>0</v>
      </c>
      <c r="AT3560" s="15">
        <v>0</v>
      </c>
      <c r="AU3560" s="15">
        <v>0</v>
      </c>
      <c r="AV3560" s="15">
        <v>0</v>
      </c>
      <c r="AW3560" s="15">
        <v>0</v>
      </c>
      <c r="AX3560" s="15">
        <v>0</v>
      </c>
      <c r="AY3560" s="15">
        <v>0</v>
      </c>
      <c r="AZ3560" s="15">
        <v>0</v>
      </c>
      <c r="BA3560" s="15">
        <v>0</v>
      </c>
      <c r="BB3560" s="15">
        <v>0</v>
      </c>
      <c r="BC3560" s="15">
        <v>0</v>
      </c>
      <c r="BD3560" s="15">
        <v>0</v>
      </c>
      <c r="BE3560" s="15">
        <v>0</v>
      </c>
      <c r="BF3560" s="15">
        <v>0</v>
      </c>
      <c r="BG3560" s="15">
        <v>75123903.790000007</v>
      </c>
      <c r="BH3560" s="15">
        <v>73807070.370000005</v>
      </c>
      <c r="BI3560" s="15">
        <f t="shared" si="55"/>
        <v>188321905.94999993</v>
      </c>
    </row>
    <row r="3561" spans="1:61">
      <c r="A3561" s="7" t="s">
        <v>1254</v>
      </c>
      <c r="B3561" s="7" t="s">
        <v>1203</v>
      </c>
      <c r="C3561" s="7" t="s">
        <v>1255</v>
      </c>
      <c r="D3561" s="7" t="s">
        <v>426</v>
      </c>
      <c r="E3561" s="7" t="s">
        <v>427</v>
      </c>
      <c r="F3561" s="15">
        <v>0</v>
      </c>
      <c r="G3561" s="15">
        <v>0</v>
      </c>
      <c r="H3561" s="15">
        <v>0</v>
      </c>
      <c r="I3561" s="15">
        <v>3745708.58145164</v>
      </c>
      <c r="J3561" s="15">
        <v>0</v>
      </c>
      <c r="K3561" s="15">
        <v>39242314.361904398</v>
      </c>
      <c r="L3561" s="15">
        <v>30825468.9156822</v>
      </c>
      <c r="M3561" s="15">
        <v>4063879.2449496202</v>
      </c>
      <c r="N3561" s="15">
        <v>3155561.4777924102</v>
      </c>
      <c r="O3561" s="15">
        <v>106413.142864409</v>
      </c>
      <c r="P3561" s="15">
        <v>0</v>
      </c>
      <c r="Q3561" s="15">
        <v>0</v>
      </c>
      <c r="R3561" s="15">
        <v>530337.15550720401</v>
      </c>
      <c r="S3561" s="15">
        <v>0</v>
      </c>
      <c r="T3561" s="15">
        <v>229707.334700212</v>
      </c>
      <c r="U3561" s="15">
        <v>1320998.0889570101</v>
      </c>
      <c r="V3561" s="15">
        <v>2262525.94343501</v>
      </c>
      <c r="W3561" s="15">
        <v>1474587.79231307</v>
      </c>
      <c r="X3561" s="15">
        <v>0</v>
      </c>
      <c r="Y3561" s="15">
        <v>0</v>
      </c>
      <c r="Z3561" s="15">
        <v>0</v>
      </c>
      <c r="AA3561" s="15">
        <v>0</v>
      </c>
      <c r="AB3561" s="15">
        <v>0</v>
      </c>
      <c r="AC3561" s="15">
        <v>269459.75522943301</v>
      </c>
      <c r="AD3561" s="15">
        <v>0</v>
      </c>
      <c r="AE3561" s="15">
        <v>213601.71963019</v>
      </c>
      <c r="AF3561" s="15">
        <v>25803.8776300844</v>
      </c>
      <c r="AG3561" s="15">
        <v>2129106.78885548</v>
      </c>
      <c r="AH3561" s="15">
        <v>0</v>
      </c>
      <c r="AI3561" s="15">
        <v>0</v>
      </c>
      <c r="AJ3561" s="15">
        <v>111000.06909847401</v>
      </c>
      <c r="AK3561" s="15">
        <v>0</v>
      </c>
      <c r="AL3561" s="15">
        <v>0</v>
      </c>
      <c r="AM3561" s="15">
        <v>0</v>
      </c>
      <c r="AN3561" s="15">
        <v>0</v>
      </c>
      <c r="AO3561" s="15">
        <v>0</v>
      </c>
      <c r="AP3561" s="15">
        <v>0</v>
      </c>
      <c r="AQ3561" s="15">
        <v>0</v>
      </c>
      <c r="AR3561" s="15">
        <v>0</v>
      </c>
      <c r="AS3561" s="15">
        <v>0</v>
      </c>
      <c r="AT3561" s="15">
        <v>0</v>
      </c>
      <c r="AU3561" s="15">
        <v>0</v>
      </c>
      <c r="AV3561" s="15">
        <v>0</v>
      </c>
      <c r="AW3561" s="15">
        <v>0</v>
      </c>
      <c r="AX3561" s="15">
        <v>0</v>
      </c>
      <c r="AY3561" s="15">
        <v>0</v>
      </c>
      <c r="AZ3561" s="15">
        <v>0</v>
      </c>
      <c r="BA3561" s="15">
        <v>0</v>
      </c>
      <c r="BB3561" s="15">
        <v>0</v>
      </c>
      <c r="BC3561" s="15">
        <v>0</v>
      </c>
      <c r="BD3561" s="15">
        <v>0</v>
      </c>
      <c r="BE3561" s="15">
        <v>0</v>
      </c>
      <c r="BF3561" s="15">
        <v>0</v>
      </c>
      <c r="BG3561" s="15">
        <v>152452638.03</v>
      </c>
      <c r="BH3561" s="15">
        <v>169794881.63</v>
      </c>
      <c r="BI3561" s="15">
        <f t="shared" si="55"/>
        <v>411953993.91000086</v>
      </c>
    </row>
    <row r="3562" spans="1:61">
      <c r="A3562" s="7" t="s">
        <v>1254</v>
      </c>
      <c r="B3562" s="7" t="s">
        <v>1203</v>
      </c>
      <c r="C3562" s="7" t="s">
        <v>1255</v>
      </c>
      <c r="D3562" s="7" t="s">
        <v>12</v>
      </c>
      <c r="E3562" s="7" t="s">
        <v>13</v>
      </c>
      <c r="F3562" s="15">
        <v>0</v>
      </c>
      <c r="G3562" s="15">
        <v>0</v>
      </c>
      <c r="H3562" s="15">
        <v>0</v>
      </c>
      <c r="I3562" s="15">
        <v>0</v>
      </c>
      <c r="J3562" s="15">
        <v>0</v>
      </c>
      <c r="K3562" s="15">
        <v>0</v>
      </c>
      <c r="L3562" s="15">
        <v>0</v>
      </c>
      <c r="M3562" s="15">
        <v>0</v>
      </c>
      <c r="N3562" s="15">
        <v>0</v>
      </c>
      <c r="O3562" s="15">
        <v>0</v>
      </c>
      <c r="P3562" s="15">
        <v>0</v>
      </c>
      <c r="Q3562" s="15">
        <v>0</v>
      </c>
      <c r="R3562" s="15">
        <v>0</v>
      </c>
      <c r="S3562" s="15">
        <v>0</v>
      </c>
      <c r="T3562" s="15">
        <v>0</v>
      </c>
      <c r="U3562" s="15">
        <v>0</v>
      </c>
      <c r="V3562" s="15">
        <v>0</v>
      </c>
      <c r="W3562" s="15">
        <v>0</v>
      </c>
      <c r="X3562" s="15">
        <v>0</v>
      </c>
      <c r="Y3562" s="15">
        <v>0</v>
      </c>
      <c r="Z3562" s="15">
        <v>0</v>
      </c>
      <c r="AA3562" s="15">
        <v>0</v>
      </c>
      <c r="AB3562" s="15">
        <v>0</v>
      </c>
      <c r="AC3562" s="15">
        <v>0</v>
      </c>
      <c r="AD3562" s="15">
        <v>0</v>
      </c>
      <c r="AE3562" s="15">
        <v>0</v>
      </c>
      <c r="AF3562" s="15">
        <v>0</v>
      </c>
      <c r="AG3562" s="15">
        <v>0</v>
      </c>
      <c r="AH3562" s="15">
        <v>0</v>
      </c>
      <c r="AI3562" s="15">
        <v>0</v>
      </c>
      <c r="AJ3562" s="15">
        <v>0</v>
      </c>
      <c r="AK3562" s="15">
        <v>0</v>
      </c>
      <c r="AL3562" s="15">
        <v>0</v>
      </c>
      <c r="AM3562" s="15">
        <v>0</v>
      </c>
      <c r="AN3562" s="15">
        <v>0</v>
      </c>
      <c r="AO3562" s="15">
        <v>0</v>
      </c>
      <c r="AP3562" s="15">
        <v>0</v>
      </c>
      <c r="AQ3562" s="15">
        <v>0</v>
      </c>
      <c r="AR3562" s="15">
        <v>0</v>
      </c>
      <c r="AS3562" s="15">
        <v>0</v>
      </c>
      <c r="AT3562" s="15">
        <v>0</v>
      </c>
      <c r="AU3562" s="15">
        <v>0</v>
      </c>
      <c r="AV3562" s="15">
        <v>0</v>
      </c>
      <c r="AW3562" s="15">
        <v>0</v>
      </c>
      <c r="AX3562" s="15">
        <v>0</v>
      </c>
      <c r="AY3562" s="15">
        <v>0</v>
      </c>
      <c r="AZ3562" s="15">
        <v>0</v>
      </c>
      <c r="BA3562" s="15">
        <v>0</v>
      </c>
      <c r="BB3562" s="15">
        <v>0</v>
      </c>
      <c r="BC3562" s="15">
        <v>0</v>
      </c>
      <c r="BD3562" s="15">
        <v>0</v>
      </c>
      <c r="BE3562" s="15">
        <v>0</v>
      </c>
      <c r="BF3562" s="15">
        <v>0</v>
      </c>
      <c r="BG3562" s="15">
        <v>0</v>
      </c>
      <c r="BH3562" s="15">
        <v>-39772.199999999997</v>
      </c>
      <c r="BI3562" s="15">
        <f t="shared" si="55"/>
        <v>-39772.199999999997</v>
      </c>
    </row>
    <row r="3563" spans="1:61">
      <c r="A3563" s="7" t="s">
        <v>1254</v>
      </c>
      <c r="B3563" s="7" t="s">
        <v>1203</v>
      </c>
      <c r="C3563" s="7" t="s">
        <v>1255</v>
      </c>
      <c r="D3563" s="7" t="s">
        <v>16</v>
      </c>
      <c r="E3563" s="7" t="s">
        <v>2121</v>
      </c>
      <c r="F3563" s="15">
        <v>0</v>
      </c>
      <c r="G3563" s="15">
        <v>0</v>
      </c>
      <c r="H3563" s="15">
        <v>0</v>
      </c>
      <c r="I3563" s="15">
        <v>3601.6785574086998</v>
      </c>
      <c r="J3563" s="15">
        <v>0</v>
      </c>
      <c r="K3563" s="15">
        <v>37733.368495417599</v>
      </c>
      <c r="L3563" s="15">
        <v>29640.1676749381</v>
      </c>
      <c r="M3563" s="15">
        <v>3907.6149193541501</v>
      </c>
      <c r="N3563" s="15">
        <v>3034.22379611423</v>
      </c>
      <c r="O3563" s="15">
        <v>102.321343624836</v>
      </c>
      <c r="P3563" s="15">
        <v>0</v>
      </c>
      <c r="Q3563" s="15">
        <v>0</v>
      </c>
      <c r="R3563" s="15">
        <v>509.94462587027101</v>
      </c>
      <c r="S3563" s="15">
        <v>0</v>
      </c>
      <c r="T3563" s="15">
        <v>220.874625956252</v>
      </c>
      <c r="U3563" s="15">
        <v>1270.20305715574</v>
      </c>
      <c r="V3563" s="15">
        <v>2175.5272731048099</v>
      </c>
      <c r="W3563" s="15">
        <v>1417.8869276937601</v>
      </c>
      <c r="X3563" s="15">
        <v>0</v>
      </c>
      <c r="Y3563" s="15">
        <v>0</v>
      </c>
      <c r="Z3563" s="15">
        <v>0</v>
      </c>
      <c r="AA3563" s="15">
        <v>0</v>
      </c>
      <c r="AB3563" s="15">
        <v>0</v>
      </c>
      <c r="AC3563" s="15">
        <v>259.09848601151202</v>
      </c>
      <c r="AD3563" s="15">
        <v>0</v>
      </c>
      <c r="AE3563" s="15">
        <v>205.38830415887099</v>
      </c>
      <c r="AF3563" s="15">
        <v>24.8116666679541</v>
      </c>
      <c r="AG3563" s="15">
        <v>2047.2383531989001</v>
      </c>
      <c r="AH3563" s="15">
        <v>0</v>
      </c>
      <c r="AI3563" s="15">
        <v>0</v>
      </c>
      <c r="AJ3563" s="15">
        <v>106.73189332522</v>
      </c>
      <c r="AK3563" s="15">
        <v>0</v>
      </c>
      <c r="AL3563" s="15">
        <v>0</v>
      </c>
      <c r="AM3563" s="15">
        <v>0</v>
      </c>
      <c r="AN3563" s="15">
        <v>0</v>
      </c>
      <c r="AO3563" s="15">
        <v>0</v>
      </c>
      <c r="AP3563" s="15">
        <v>0</v>
      </c>
      <c r="AQ3563" s="15">
        <v>0</v>
      </c>
      <c r="AR3563" s="15">
        <v>0</v>
      </c>
      <c r="AS3563" s="15">
        <v>0</v>
      </c>
      <c r="AT3563" s="15">
        <v>0</v>
      </c>
      <c r="AU3563" s="15">
        <v>0</v>
      </c>
      <c r="AV3563" s="15">
        <v>0</v>
      </c>
      <c r="AW3563" s="15">
        <v>0</v>
      </c>
      <c r="AX3563" s="15">
        <v>0</v>
      </c>
      <c r="AY3563" s="15">
        <v>0</v>
      </c>
      <c r="AZ3563" s="15">
        <v>0</v>
      </c>
      <c r="BA3563" s="15">
        <v>0</v>
      </c>
      <c r="BB3563" s="15">
        <v>0</v>
      </c>
      <c r="BC3563" s="15">
        <v>0</v>
      </c>
      <c r="BD3563" s="15">
        <v>0</v>
      </c>
      <c r="BE3563" s="15">
        <v>0</v>
      </c>
      <c r="BF3563" s="15">
        <v>0</v>
      </c>
      <c r="BG3563" s="15">
        <v>146590.53</v>
      </c>
      <c r="BH3563" s="15">
        <v>163265.94</v>
      </c>
      <c r="BI3563" s="15">
        <f t="shared" si="55"/>
        <v>396113.55000000086</v>
      </c>
    </row>
    <row r="3564" spans="1:61">
      <c r="A3564" s="7" t="s">
        <v>1254</v>
      </c>
      <c r="B3564" s="7" t="s">
        <v>1203</v>
      </c>
      <c r="C3564" s="7" t="s">
        <v>1255</v>
      </c>
      <c r="D3564" s="7" t="s">
        <v>19</v>
      </c>
      <c r="E3564" s="7" t="s">
        <v>2123</v>
      </c>
      <c r="F3564" s="15">
        <v>0</v>
      </c>
      <c r="G3564" s="15">
        <v>0</v>
      </c>
      <c r="H3564" s="15">
        <v>0</v>
      </c>
      <c r="I3564" s="15">
        <v>222451.297738102</v>
      </c>
      <c r="J3564" s="15">
        <v>0</v>
      </c>
      <c r="K3564" s="15">
        <v>2330534.6815499198</v>
      </c>
      <c r="L3564" s="15">
        <v>1830672.4654542</v>
      </c>
      <c r="M3564" s="15">
        <v>241346.91533841399</v>
      </c>
      <c r="N3564" s="15">
        <v>187403.459335655</v>
      </c>
      <c r="O3564" s="15">
        <v>6319.6965839247996</v>
      </c>
      <c r="P3564" s="15">
        <v>0</v>
      </c>
      <c r="Q3564" s="15">
        <v>0</v>
      </c>
      <c r="R3564" s="15">
        <v>31495.826735028699</v>
      </c>
      <c r="S3564" s="15">
        <v>0</v>
      </c>
      <c r="T3564" s="15">
        <v>13641.9301162557</v>
      </c>
      <c r="U3564" s="15">
        <v>78451.842370544502</v>
      </c>
      <c r="V3564" s="15">
        <v>134367.58929286199</v>
      </c>
      <c r="W3564" s="15">
        <v>87573.275094903205</v>
      </c>
      <c r="X3564" s="15">
        <v>0</v>
      </c>
      <c r="Y3564" s="15">
        <v>0</v>
      </c>
      <c r="Z3564" s="15">
        <v>0</v>
      </c>
      <c r="AA3564" s="15">
        <v>0</v>
      </c>
      <c r="AB3564" s="15">
        <v>0</v>
      </c>
      <c r="AC3564" s="15">
        <v>16002.7591403676</v>
      </c>
      <c r="AD3564" s="15">
        <v>0</v>
      </c>
      <c r="AE3564" s="15">
        <v>12685.444875802699</v>
      </c>
      <c r="AF3564" s="15">
        <v>1532.4486517482601</v>
      </c>
      <c r="AG3564" s="15">
        <v>126444.051346982</v>
      </c>
      <c r="AH3564" s="15">
        <v>0</v>
      </c>
      <c r="AI3564" s="15">
        <v>0</v>
      </c>
      <c r="AJ3564" s="15">
        <v>6592.1063753457302</v>
      </c>
      <c r="AK3564" s="15">
        <v>0</v>
      </c>
      <c r="AL3564" s="15">
        <v>0</v>
      </c>
      <c r="AM3564" s="15">
        <v>0</v>
      </c>
      <c r="AN3564" s="15">
        <v>0</v>
      </c>
      <c r="AO3564" s="15">
        <v>0</v>
      </c>
      <c r="AP3564" s="15">
        <v>0</v>
      </c>
      <c r="AQ3564" s="15">
        <v>0</v>
      </c>
      <c r="AR3564" s="15">
        <v>0</v>
      </c>
      <c r="AS3564" s="15">
        <v>0</v>
      </c>
      <c r="AT3564" s="15">
        <v>0</v>
      </c>
      <c r="AU3564" s="15">
        <v>0</v>
      </c>
      <c r="AV3564" s="15">
        <v>0</v>
      </c>
      <c r="AW3564" s="15">
        <v>0</v>
      </c>
      <c r="AX3564" s="15">
        <v>0</v>
      </c>
      <c r="AY3564" s="15">
        <v>0</v>
      </c>
      <c r="AZ3564" s="15">
        <v>0</v>
      </c>
      <c r="BA3564" s="15">
        <v>0</v>
      </c>
      <c r="BB3564" s="15">
        <v>0</v>
      </c>
      <c r="BC3564" s="15">
        <v>0</v>
      </c>
      <c r="BD3564" s="15">
        <v>0</v>
      </c>
      <c r="BE3564" s="15">
        <v>0</v>
      </c>
      <c r="BF3564" s="15">
        <v>0</v>
      </c>
      <c r="BG3564" s="15">
        <v>9053904.3300000001</v>
      </c>
      <c r="BH3564" s="15">
        <v>10083830.85</v>
      </c>
      <c r="BI3564" s="15">
        <f t="shared" si="55"/>
        <v>24465250.970000058</v>
      </c>
    </row>
    <row r="3565" spans="1:61">
      <c r="A3565" s="7" t="s">
        <v>1254</v>
      </c>
      <c r="B3565" s="7" t="s">
        <v>1203</v>
      </c>
      <c r="C3565" s="7" t="s">
        <v>1255</v>
      </c>
      <c r="D3565" s="7" t="s">
        <v>22</v>
      </c>
      <c r="E3565" s="7" t="s">
        <v>2298</v>
      </c>
      <c r="F3565" s="15">
        <v>0</v>
      </c>
      <c r="G3565" s="15">
        <v>0</v>
      </c>
      <c r="H3565" s="15">
        <v>0</v>
      </c>
      <c r="I3565" s="15">
        <v>719.29241694365203</v>
      </c>
      <c r="J3565" s="15">
        <v>0</v>
      </c>
      <c r="K3565" s="15">
        <v>7535.7435128863199</v>
      </c>
      <c r="L3565" s="15">
        <v>5919.4476979812398</v>
      </c>
      <c r="M3565" s="15">
        <v>780.39106906018606</v>
      </c>
      <c r="N3565" s="15">
        <v>605.96583872414897</v>
      </c>
      <c r="O3565" s="15">
        <v>20.4346294061795</v>
      </c>
      <c r="P3565" s="15">
        <v>0</v>
      </c>
      <c r="Q3565" s="15">
        <v>0</v>
      </c>
      <c r="R3565" s="15">
        <v>101.841210036676</v>
      </c>
      <c r="S3565" s="15">
        <v>0</v>
      </c>
      <c r="T3565" s="15">
        <v>44.110944664618401</v>
      </c>
      <c r="U3565" s="15">
        <v>253.67267301280401</v>
      </c>
      <c r="V3565" s="15">
        <v>434.475271864418</v>
      </c>
      <c r="W3565" s="15">
        <v>283.16666768492001</v>
      </c>
      <c r="X3565" s="15">
        <v>0</v>
      </c>
      <c r="Y3565" s="15">
        <v>0</v>
      </c>
      <c r="Z3565" s="15">
        <v>0</v>
      </c>
      <c r="AA3565" s="15">
        <v>0</v>
      </c>
      <c r="AB3565" s="15">
        <v>0</v>
      </c>
      <c r="AC3565" s="15">
        <v>51.744644409285399</v>
      </c>
      <c r="AD3565" s="15">
        <v>0</v>
      </c>
      <c r="AE3565" s="15">
        <v>41.018166212112597</v>
      </c>
      <c r="AF3565" s="15">
        <v>4.9551461635247103</v>
      </c>
      <c r="AG3565" s="15">
        <v>408.854649203245</v>
      </c>
      <c r="AH3565" s="15">
        <v>0</v>
      </c>
      <c r="AI3565" s="15">
        <v>0</v>
      </c>
      <c r="AJ3565" s="15">
        <v>21.315461746842999</v>
      </c>
      <c r="AK3565" s="15">
        <v>0</v>
      </c>
      <c r="AL3565" s="15">
        <v>0</v>
      </c>
      <c r="AM3565" s="15">
        <v>0</v>
      </c>
      <c r="AN3565" s="15">
        <v>0</v>
      </c>
      <c r="AO3565" s="15">
        <v>0</v>
      </c>
      <c r="AP3565" s="15">
        <v>0</v>
      </c>
      <c r="AQ3565" s="15">
        <v>0</v>
      </c>
      <c r="AR3565" s="15">
        <v>0</v>
      </c>
      <c r="AS3565" s="15">
        <v>0</v>
      </c>
      <c r="AT3565" s="15">
        <v>0</v>
      </c>
      <c r="AU3565" s="15">
        <v>0</v>
      </c>
      <c r="AV3565" s="15">
        <v>0</v>
      </c>
      <c r="AW3565" s="15">
        <v>0</v>
      </c>
      <c r="AX3565" s="15">
        <v>0</v>
      </c>
      <c r="AY3565" s="15">
        <v>0</v>
      </c>
      <c r="AZ3565" s="15">
        <v>0</v>
      </c>
      <c r="BA3565" s="15">
        <v>0</v>
      </c>
      <c r="BB3565" s="15">
        <v>0</v>
      </c>
      <c r="BC3565" s="15">
        <v>0</v>
      </c>
      <c r="BD3565" s="15">
        <v>0</v>
      </c>
      <c r="BE3565" s="15">
        <v>0</v>
      </c>
      <c r="BF3565" s="15">
        <v>0</v>
      </c>
      <c r="BG3565" s="15">
        <v>29275.64</v>
      </c>
      <c r="BH3565" s="15">
        <v>32605.89</v>
      </c>
      <c r="BI3565" s="15">
        <f t="shared" si="55"/>
        <v>79107.960000000166</v>
      </c>
    </row>
    <row r="3566" spans="1:61">
      <c r="A3566" s="7" t="s">
        <v>1254</v>
      </c>
      <c r="B3566" s="7" t="s">
        <v>1203</v>
      </c>
      <c r="C3566" s="7" t="s">
        <v>1255</v>
      </c>
      <c r="D3566" s="7" t="s">
        <v>23</v>
      </c>
      <c r="E3566" s="7" t="s">
        <v>24</v>
      </c>
      <c r="F3566" s="15">
        <v>0</v>
      </c>
      <c r="G3566" s="15">
        <v>0</v>
      </c>
      <c r="H3566" s="15">
        <v>0</v>
      </c>
      <c r="I3566" s="15">
        <v>169733.499880577</v>
      </c>
      <c r="J3566" s="15">
        <v>0</v>
      </c>
      <c r="K3566" s="15">
        <v>1778231.0650228199</v>
      </c>
      <c r="L3566" s="15">
        <v>1396829.0940805101</v>
      </c>
      <c r="M3566" s="15">
        <v>184151.12450366199</v>
      </c>
      <c r="N3566" s="15">
        <v>142991.501358726</v>
      </c>
      <c r="O3566" s="15">
        <v>4822.01825873707</v>
      </c>
      <c r="P3566" s="15">
        <v>0</v>
      </c>
      <c r="Q3566" s="15">
        <v>0</v>
      </c>
      <c r="R3566" s="15">
        <v>24031.7631667069</v>
      </c>
      <c r="S3566" s="15">
        <v>0</v>
      </c>
      <c r="T3566" s="15">
        <v>10408.9864491796</v>
      </c>
      <c r="U3566" s="15">
        <v>59859.870061576599</v>
      </c>
      <c r="V3566" s="15">
        <v>102524.379192628</v>
      </c>
      <c r="W3566" s="15">
        <v>66819.652791427798</v>
      </c>
      <c r="X3566" s="15">
        <v>0</v>
      </c>
      <c r="Y3566" s="15">
        <v>0</v>
      </c>
      <c r="Z3566" s="15">
        <v>0</v>
      </c>
      <c r="AA3566" s="15">
        <v>0</v>
      </c>
      <c r="AB3566" s="15">
        <v>0</v>
      </c>
      <c r="AC3566" s="15">
        <v>12210.3325278792</v>
      </c>
      <c r="AD3566" s="15">
        <v>0</v>
      </c>
      <c r="AE3566" s="15">
        <v>9679.1746247625306</v>
      </c>
      <c r="AF3566" s="15">
        <v>1169.2800882408701</v>
      </c>
      <c r="AG3566" s="15">
        <v>96478.607193698102</v>
      </c>
      <c r="AH3566" s="15">
        <v>0</v>
      </c>
      <c r="AI3566" s="15">
        <v>0</v>
      </c>
      <c r="AJ3566" s="15">
        <v>5029.8707989099203</v>
      </c>
      <c r="AK3566" s="15">
        <v>0</v>
      </c>
      <c r="AL3566" s="15">
        <v>0</v>
      </c>
      <c r="AM3566" s="15">
        <v>0</v>
      </c>
      <c r="AN3566" s="15">
        <v>0</v>
      </c>
      <c r="AO3566" s="15">
        <v>0</v>
      </c>
      <c r="AP3566" s="15">
        <v>0</v>
      </c>
      <c r="AQ3566" s="15">
        <v>0</v>
      </c>
      <c r="AR3566" s="15">
        <v>0</v>
      </c>
      <c r="AS3566" s="15">
        <v>0</v>
      </c>
      <c r="AT3566" s="15">
        <v>0</v>
      </c>
      <c r="AU3566" s="15">
        <v>0</v>
      </c>
      <c r="AV3566" s="15">
        <v>0</v>
      </c>
      <c r="AW3566" s="15">
        <v>0</v>
      </c>
      <c r="AX3566" s="15">
        <v>0</v>
      </c>
      <c r="AY3566" s="15">
        <v>0</v>
      </c>
      <c r="AZ3566" s="15">
        <v>0</v>
      </c>
      <c r="BA3566" s="15">
        <v>0</v>
      </c>
      <c r="BB3566" s="15">
        <v>0</v>
      </c>
      <c r="BC3566" s="15">
        <v>0</v>
      </c>
      <c r="BD3566" s="15">
        <v>0</v>
      </c>
      <c r="BE3566" s="15">
        <v>0</v>
      </c>
      <c r="BF3566" s="15">
        <v>0</v>
      </c>
      <c r="BG3566" s="15">
        <v>6908257.6200000001</v>
      </c>
      <c r="BH3566" s="15">
        <v>7694106.1799999997</v>
      </c>
      <c r="BI3566" s="15">
        <f t="shared" si="55"/>
        <v>18667334.020000041</v>
      </c>
    </row>
    <row r="3567" spans="1:61">
      <c r="A3567" s="7" t="s">
        <v>1254</v>
      </c>
      <c r="B3567" s="7" t="s">
        <v>1203</v>
      </c>
      <c r="C3567" s="7" t="s">
        <v>1255</v>
      </c>
      <c r="D3567" s="7" t="s">
        <v>662</v>
      </c>
      <c r="E3567" s="7" t="s">
        <v>663</v>
      </c>
      <c r="F3567" s="15">
        <v>0</v>
      </c>
      <c r="G3567" s="15">
        <v>0</v>
      </c>
      <c r="H3567" s="15">
        <v>0</v>
      </c>
      <c r="I3567" s="15">
        <v>14450256.649956601</v>
      </c>
      <c r="J3567" s="15">
        <v>0</v>
      </c>
      <c r="K3567" s="15">
        <v>151389650.779515</v>
      </c>
      <c r="L3567" s="15">
        <v>118919004.90941</v>
      </c>
      <c r="M3567" s="15">
        <v>15677700.7092194</v>
      </c>
      <c r="N3567" s="15">
        <v>12173577.37188</v>
      </c>
      <c r="O3567" s="15">
        <v>410522.386320633</v>
      </c>
      <c r="P3567" s="15">
        <v>0</v>
      </c>
      <c r="Q3567" s="15">
        <v>0</v>
      </c>
      <c r="R3567" s="15">
        <v>2045943.46875673</v>
      </c>
      <c r="S3567" s="15">
        <v>0</v>
      </c>
      <c r="T3567" s="15">
        <v>886168.76316339895</v>
      </c>
      <c r="U3567" s="15">
        <v>5096168.3228792902</v>
      </c>
      <c r="V3567" s="15">
        <v>8728410.0855359305</v>
      </c>
      <c r="W3567" s="15">
        <v>5688689.2262074202</v>
      </c>
      <c r="X3567" s="15">
        <v>0</v>
      </c>
      <c r="Y3567" s="15">
        <v>0</v>
      </c>
      <c r="Z3567" s="15">
        <v>0</v>
      </c>
      <c r="AA3567" s="15">
        <v>0</v>
      </c>
      <c r="AB3567" s="15">
        <v>0</v>
      </c>
      <c r="AC3567" s="15">
        <v>1039526.30997011</v>
      </c>
      <c r="AD3567" s="15">
        <v>0</v>
      </c>
      <c r="AE3567" s="15">
        <v>824036.25439865596</v>
      </c>
      <c r="AF3567" s="15">
        <v>99546.626815876603</v>
      </c>
      <c r="AG3567" s="15">
        <v>8213703.459601</v>
      </c>
      <c r="AH3567" s="15">
        <v>0</v>
      </c>
      <c r="AI3567" s="15">
        <v>0</v>
      </c>
      <c r="AJ3567" s="15">
        <v>428217.90637387102</v>
      </c>
      <c r="AK3567" s="15">
        <v>0</v>
      </c>
      <c r="AL3567" s="15">
        <v>0</v>
      </c>
      <c r="AM3567" s="15">
        <v>0</v>
      </c>
      <c r="AN3567" s="15">
        <v>0</v>
      </c>
      <c r="AO3567" s="15">
        <v>0</v>
      </c>
      <c r="AP3567" s="15">
        <v>0</v>
      </c>
      <c r="AQ3567" s="15">
        <v>0</v>
      </c>
      <c r="AR3567" s="15">
        <v>0</v>
      </c>
      <c r="AS3567" s="15">
        <v>0</v>
      </c>
      <c r="AT3567" s="15">
        <v>0</v>
      </c>
      <c r="AU3567" s="15">
        <v>0</v>
      </c>
      <c r="AV3567" s="15">
        <v>0</v>
      </c>
      <c r="AW3567" s="15">
        <v>0</v>
      </c>
      <c r="AX3567" s="15">
        <v>0</v>
      </c>
      <c r="AY3567" s="15">
        <v>0</v>
      </c>
      <c r="AZ3567" s="15">
        <v>0</v>
      </c>
      <c r="BA3567" s="15">
        <v>0</v>
      </c>
      <c r="BB3567" s="15">
        <v>0</v>
      </c>
      <c r="BC3567" s="15">
        <v>0</v>
      </c>
      <c r="BD3567" s="15">
        <v>0</v>
      </c>
      <c r="BE3567" s="15">
        <v>0</v>
      </c>
      <c r="BF3567" s="15">
        <v>0</v>
      </c>
      <c r="BG3567" s="15">
        <v>588134313.85000002</v>
      </c>
      <c r="BH3567" s="15">
        <v>655037508.64999998</v>
      </c>
      <c r="BI3567" s="15">
        <f t="shared" si="55"/>
        <v>1589242945.7300038</v>
      </c>
    </row>
    <row r="3568" spans="1:61">
      <c r="A3568" s="7" t="s">
        <v>1256</v>
      </c>
      <c r="B3568" s="7" t="s">
        <v>1203</v>
      </c>
      <c r="C3568" s="7" t="s">
        <v>595</v>
      </c>
      <c r="D3568" s="7" t="s">
        <v>426</v>
      </c>
      <c r="E3568" s="7" t="s">
        <v>427</v>
      </c>
      <c r="F3568" s="15">
        <v>4730693</v>
      </c>
      <c r="G3568" s="15">
        <v>0</v>
      </c>
      <c r="H3568" s="15">
        <v>0</v>
      </c>
      <c r="I3568" s="15">
        <v>1663540.30508112</v>
      </c>
      <c r="J3568" s="15">
        <v>0</v>
      </c>
      <c r="K3568" s="15">
        <v>88792321.621170104</v>
      </c>
      <c r="L3568" s="15">
        <v>23494094.5381121</v>
      </c>
      <c r="M3568" s="15">
        <v>3097346.8469905499</v>
      </c>
      <c r="N3568" s="15">
        <v>2405058.79401753</v>
      </c>
      <c r="O3568" s="15">
        <v>81104.206539625593</v>
      </c>
      <c r="P3568" s="15">
        <v>0</v>
      </c>
      <c r="Q3568" s="15">
        <v>0</v>
      </c>
      <c r="R3568" s="15">
        <v>404204.48805364402</v>
      </c>
      <c r="S3568" s="15">
        <v>0</v>
      </c>
      <c r="T3568" s="15">
        <v>175074.68739586201</v>
      </c>
      <c r="U3568" s="15">
        <v>1006818.62140828</v>
      </c>
      <c r="V3568" s="15">
        <v>1724418.3220077299</v>
      </c>
      <c r="W3568" s="15">
        <v>1123879.1978497501</v>
      </c>
      <c r="X3568" s="15">
        <v>0</v>
      </c>
      <c r="Y3568" s="15">
        <v>0</v>
      </c>
      <c r="Z3568" s="15">
        <v>0</v>
      </c>
      <c r="AA3568" s="15">
        <v>0</v>
      </c>
      <c r="AB3568" s="15">
        <v>0</v>
      </c>
      <c r="AC3568" s="15">
        <v>205372.53717804101</v>
      </c>
      <c r="AD3568" s="15">
        <v>0</v>
      </c>
      <c r="AE3568" s="15">
        <v>162799.73451803601</v>
      </c>
      <c r="AF3568" s="15">
        <v>19666.704957903999</v>
      </c>
      <c r="AG3568" s="15">
        <v>1622730.6984131499</v>
      </c>
      <c r="AH3568" s="15">
        <v>0</v>
      </c>
      <c r="AI3568" s="15">
        <v>0</v>
      </c>
      <c r="AJ3568" s="15">
        <v>84600.166305320206</v>
      </c>
      <c r="AK3568" s="15">
        <v>0</v>
      </c>
      <c r="AL3568" s="15">
        <v>0</v>
      </c>
      <c r="AM3568" s="15">
        <v>0</v>
      </c>
      <c r="AN3568" s="15">
        <v>0</v>
      </c>
      <c r="AO3568" s="15">
        <v>0</v>
      </c>
      <c r="AP3568" s="15">
        <v>0</v>
      </c>
      <c r="AQ3568" s="15">
        <v>0</v>
      </c>
      <c r="AR3568" s="15">
        <v>0</v>
      </c>
      <c r="AS3568" s="15">
        <v>0</v>
      </c>
      <c r="AT3568" s="15">
        <v>0</v>
      </c>
      <c r="AU3568" s="15">
        <v>0</v>
      </c>
      <c r="AV3568" s="15">
        <v>0</v>
      </c>
      <c r="AW3568" s="15">
        <v>0</v>
      </c>
      <c r="AX3568" s="15">
        <v>0</v>
      </c>
      <c r="AY3568" s="15">
        <v>0</v>
      </c>
      <c r="AZ3568" s="15">
        <v>0</v>
      </c>
      <c r="BA3568" s="15">
        <v>0</v>
      </c>
      <c r="BB3568" s="15">
        <v>0</v>
      </c>
      <c r="BC3568" s="15">
        <v>0</v>
      </c>
      <c r="BD3568" s="15">
        <v>0</v>
      </c>
      <c r="BE3568" s="15">
        <v>0</v>
      </c>
      <c r="BF3568" s="15">
        <v>0</v>
      </c>
      <c r="BG3568" s="15">
        <v>114556203.28</v>
      </c>
      <c r="BH3568" s="15">
        <v>30658321.539999999</v>
      </c>
      <c r="BI3568" s="15">
        <f t="shared" si="55"/>
        <v>276008249.28999877</v>
      </c>
    </row>
    <row r="3569" spans="1:61">
      <c r="A3569" s="7" t="s">
        <v>1256</v>
      </c>
      <c r="B3569" s="7" t="s">
        <v>1203</v>
      </c>
      <c r="C3569" s="7" t="s">
        <v>595</v>
      </c>
      <c r="D3569" s="7" t="s">
        <v>16</v>
      </c>
      <c r="E3569" s="7" t="s">
        <v>2121</v>
      </c>
      <c r="F3569" s="15">
        <v>0</v>
      </c>
      <c r="G3569" s="15">
        <v>0</v>
      </c>
      <c r="H3569" s="15">
        <v>0</v>
      </c>
      <c r="I3569" s="15">
        <v>47.477586544159998</v>
      </c>
      <c r="J3569" s="15">
        <v>0</v>
      </c>
      <c r="K3569" s="15">
        <v>2534.1406645512202</v>
      </c>
      <c r="L3569" s="15">
        <v>670.52352341742801</v>
      </c>
      <c r="M3569" s="15">
        <v>88.398551292152007</v>
      </c>
      <c r="N3569" s="15">
        <v>68.640589403207997</v>
      </c>
      <c r="O3569" s="15">
        <v>2.3147211842833899</v>
      </c>
      <c r="P3569" s="15">
        <v>0</v>
      </c>
      <c r="Q3569" s="15">
        <v>0</v>
      </c>
      <c r="R3569" s="15">
        <v>11.536031621529601</v>
      </c>
      <c r="S3569" s="15">
        <v>0</v>
      </c>
      <c r="T3569" s="15">
        <v>4.9966469686007899</v>
      </c>
      <c r="U3569" s="15">
        <v>28.734691961582801</v>
      </c>
      <c r="V3569" s="15">
        <v>49.215050498860798</v>
      </c>
      <c r="W3569" s="15">
        <v>32.075611103688097</v>
      </c>
      <c r="X3569" s="15">
        <v>0</v>
      </c>
      <c r="Y3569" s="15">
        <v>0</v>
      </c>
      <c r="Z3569" s="15">
        <v>0</v>
      </c>
      <c r="AA3569" s="15">
        <v>0</v>
      </c>
      <c r="AB3569" s="15">
        <v>0</v>
      </c>
      <c r="AC3569" s="15">
        <v>5.8613502647828604</v>
      </c>
      <c r="AD3569" s="15">
        <v>0</v>
      </c>
      <c r="AE3569" s="15">
        <v>4.6463187344110901</v>
      </c>
      <c r="AF3569" s="15">
        <v>0.56128948834324599</v>
      </c>
      <c r="AG3569" s="15">
        <v>46.312876782398597</v>
      </c>
      <c r="AH3569" s="15">
        <v>0</v>
      </c>
      <c r="AI3569" s="15">
        <v>0</v>
      </c>
      <c r="AJ3569" s="15">
        <v>2.4144961833162899</v>
      </c>
      <c r="AK3569" s="15">
        <v>0</v>
      </c>
      <c r="AL3569" s="15">
        <v>0</v>
      </c>
      <c r="AM3569" s="15">
        <v>0</v>
      </c>
      <c r="AN3569" s="15">
        <v>0</v>
      </c>
      <c r="AO3569" s="15">
        <v>0</v>
      </c>
      <c r="AP3569" s="15">
        <v>0</v>
      </c>
      <c r="AQ3569" s="15">
        <v>0</v>
      </c>
      <c r="AR3569" s="15">
        <v>0</v>
      </c>
      <c r="AS3569" s="15">
        <v>0</v>
      </c>
      <c r="AT3569" s="15">
        <v>0</v>
      </c>
      <c r="AU3569" s="15">
        <v>0</v>
      </c>
      <c r="AV3569" s="15">
        <v>0</v>
      </c>
      <c r="AW3569" s="15">
        <v>0</v>
      </c>
      <c r="AX3569" s="15">
        <v>0</v>
      </c>
      <c r="AY3569" s="15">
        <v>0</v>
      </c>
      <c r="AZ3569" s="15">
        <v>0</v>
      </c>
      <c r="BA3569" s="15">
        <v>0</v>
      </c>
      <c r="BB3569" s="15">
        <v>0</v>
      </c>
      <c r="BC3569" s="15">
        <v>0</v>
      </c>
      <c r="BD3569" s="15">
        <v>0</v>
      </c>
      <c r="BE3569" s="15">
        <v>0</v>
      </c>
      <c r="BF3569" s="15">
        <v>0</v>
      </c>
      <c r="BG3569" s="15">
        <v>3269.44</v>
      </c>
      <c r="BH3569" s="15">
        <v>874.99</v>
      </c>
      <c r="BI3569" s="15">
        <f t="shared" si="55"/>
        <v>7742.2799999999661</v>
      </c>
    </row>
    <row r="3570" spans="1:61">
      <c r="A3570" s="7" t="s">
        <v>1256</v>
      </c>
      <c r="B3570" s="7" t="s">
        <v>1203</v>
      </c>
      <c r="C3570" s="7" t="s">
        <v>595</v>
      </c>
      <c r="D3570" s="7" t="s">
        <v>19</v>
      </c>
      <c r="E3570" s="7" t="s">
        <v>2123</v>
      </c>
      <c r="F3570" s="15">
        <v>0</v>
      </c>
      <c r="G3570" s="15">
        <v>0</v>
      </c>
      <c r="H3570" s="15">
        <v>0</v>
      </c>
      <c r="I3570" s="15">
        <v>41446.849653283702</v>
      </c>
      <c r="J3570" s="15">
        <v>0</v>
      </c>
      <c r="K3570" s="15">
        <v>2212246.9731319202</v>
      </c>
      <c r="L3570" s="15">
        <v>585351.73514397303</v>
      </c>
      <c r="M3570" s="15">
        <v>77169.918095269793</v>
      </c>
      <c r="N3570" s="15">
        <v>59921.668226783098</v>
      </c>
      <c r="O3570" s="15">
        <v>2020.6987738315299</v>
      </c>
      <c r="P3570" s="15">
        <v>0</v>
      </c>
      <c r="Q3570" s="15">
        <v>0</v>
      </c>
      <c r="R3570" s="15">
        <v>10070.6923627708</v>
      </c>
      <c r="S3570" s="15">
        <v>0</v>
      </c>
      <c r="T3570" s="15">
        <v>4361.95878418353</v>
      </c>
      <c r="U3570" s="15">
        <v>25084.7303802479</v>
      </c>
      <c r="V3570" s="15">
        <v>42963.616038228298</v>
      </c>
      <c r="W3570" s="15">
        <v>28001.2765542583</v>
      </c>
      <c r="X3570" s="15">
        <v>0</v>
      </c>
      <c r="Y3570" s="15">
        <v>0</v>
      </c>
      <c r="Z3570" s="15">
        <v>0</v>
      </c>
      <c r="AA3570" s="15">
        <v>0</v>
      </c>
      <c r="AB3570" s="15">
        <v>0</v>
      </c>
      <c r="AC3570" s="15">
        <v>5116.8250299271403</v>
      </c>
      <c r="AD3570" s="15">
        <v>0</v>
      </c>
      <c r="AE3570" s="15">
        <v>4056.13022994025</v>
      </c>
      <c r="AF3570" s="15">
        <v>489.99291515572202</v>
      </c>
      <c r="AG3570" s="15">
        <v>40430.084608992001</v>
      </c>
      <c r="AH3570" s="15">
        <v>0</v>
      </c>
      <c r="AI3570" s="15">
        <v>0</v>
      </c>
      <c r="AJ3570" s="15">
        <v>2107.8000712032199</v>
      </c>
      <c r="AK3570" s="15">
        <v>0</v>
      </c>
      <c r="AL3570" s="15">
        <v>0</v>
      </c>
      <c r="AM3570" s="15">
        <v>0</v>
      </c>
      <c r="AN3570" s="15">
        <v>0</v>
      </c>
      <c r="AO3570" s="15">
        <v>0</v>
      </c>
      <c r="AP3570" s="15">
        <v>0</v>
      </c>
      <c r="AQ3570" s="15">
        <v>0</v>
      </c>
      <c r="AR3570" s="15">
        <v>0</v>
      </c>
      <c r="AS3570" s="15">
        <v>0</v>
      </c>
      <c r="AT3570" s="15">
        <v>0</v>
      </c>
      <c r="AU3570" s="15">
        <v>0</v>
      </c>
      <c r="AV3570" s="15">
        <v>0</v>
      </c>
      <c r="AW3570" s="15">
        <v>0</v>
      </c>
      <c r="AX3570" s="15">
        <v>0</v>
      </c>
      <c r="AY3570" s="15">
        <v>0</v>
      </c>
      <c r="AZ3570" s="15">
        <v>0</v>
      </c>
      <c r="BA3570" s="15">
        <v>0</v>
      </c>
      <c r="BB3570" s="15">
        <v>0</v>
      </c>
      <c r="BC3570" s="15">
        <v>0</v>
      </c>
      <c r="BD3570" s="15">
        <v>0</v>
      </c>
      <c r="BE3570" s="15">
        <v>0</v>
      </c>
      <c r="BF3570" s="15">
        <v>0</v>
      </c>
      <c r="BG3570" s="15">
        <v>2854150.1</v>
      </c>
      <c r="BH3570" s="15">
        <v>763847.34</v>
      </c>
      <c r="BI3570" s="15">
        <f t="shared" si="55"/>
        <v>6758838.3899999689</v>
      </c>
    </row>
    <row r="3571" spans="1:61">
      <c r="A3571" s="7" t="s">
        <v>1256</v>
      </c>
      <c r="B3571" s="7" t="s">
        <v>1203</v>
      </c>
      <c r="C3571" s="7" t="s">
        <v>595</v>
      </c>
      <c r="D3571" s="7" t="s">
        <v>22</v>
      </c>
      <c r="E3571" s="7" t="s">
        <v>2298</v>
      </c>
      <c r="F3571" s="15">
        <v>0</v>
      </c>
      <c r="G3571" s="15">
        <v>0</v>
      </c>
      <c r="H3571" s="15">
        <v>0</v>
      </c>
      <c r="I3571" s="15">
        <v>578.80731575800803</v>
      </c>
      <c r="J3571" s="15">
        <v>0</v>
      </c>
      <c r="K3571" s="15">
        <v>30894.1389520257</v>
      </c>
      <c r="L3571" s="15">
        <v>8174.4660795017198</v>
      </c>
      <c r="M3571" s="15">
        <v>1077.6817423673499</v>
      </c>
      <c r="N3571" s="15">
        <v>836.80907553219504</v>
      </c>
      <c r="O3571" s="15">
        <v>28.219158826809899</v>
      </c>
      <c r="P3571" s="15">
        <v>0</v>
      </c>
      <c r="Q3571" s="15">
        <v>0</v>
      </c>
      <c r="R3571" s="15">
        <v>140.637719466774</v>
      </c>
      <c r="S3571" s="15">
        <v>0</v>
      </c>
      <c r="T3571" s="15">
        <v>60.914971256936198</v>
      </c>
      <c r="U3571" s="15">
        <v>350.30950673845302</v>
      </c>
      <c r="V3571" s="15">
        <v>599.98903372320501</v>
      </c>
      <c r="W3571" s="15">
        <v>391.03921904191901</v>
      </c>
      <c r="X3571" s="15">
        <v>0</v>
      </c>
      <c r="Y3571" s="15">
        <v>0</v>
      </c>
      <c r="Z3571" s="15">
        <v>0</v>
      </c>
      <c r="AA3571" s="15">
        <v>0</v>
      </c>
      <c r="AB3571" s="15">
        <v>0</v>
      </c>
      <c r="AC3571" s="15">
        <v>71.456715903638496</v>
      </c>
      <c r="AD3571" s="15">
        <v>0</v>
      </c>
      <c r="AE3571" s="15">
        <v>56.644060293992098</v>
      </c>
      <c r="AF3571" s="15">
        <v>6.8427754180167204</v>
      </c>
      <c r="AG3571" s="15">
        <v>564.60814137041996</v>
      </c>
      <c r="AH3571" s="15">
        <v>0</v>
      </c>
      <c r="AI3571" s="15">
        <v>0</v>
      </c>
      <c r="AJ3571" s="15">
        <v>29.435532774467799</v>
      </c>
      <c r="AK3571" s="15">
        <v>0</v>
      </c>
      <c r="AL3571" s="15">
        <v>0</v>
      </c>
      <c r="AM3571" s="15">
        <v>0</v>
      </c>
      <c r="AN3571" s="15">
        <v>0</v>
      </c>
      <c r="AO3571" s="15">
        <v>0</v>
      </c>
      <c r="AP3571" s="15">
        <v>0</v>
      </c>
      <c r="AQ3571" s="15">
        <v>0</v>
      </c>
      <c r="AR3571" s="15">
        <v>0</v>
      </c>
      <c r="AS3571" s="15">
        <v>0</v>
      </c>
      <c r="AT3571" s="15">
        <v>0</v>
      </c>
      <c r="AU3571" s="15">
        <v>0</v>
      </c>
      <c r="AV3571" s="15">
        <v>0</v>
      </c>
      <c r="AW3571" s="15">
        <v>0</v>
      </c>
      <c r="AX3571" s="15">
        <v>0</v>
      </c>
      <c r="AY3571" s="15">
        <v>0</v>
      </c>
      <c r="AZ3571" s="15">
        <v>0</v>
      </c>
      <c r="BA3571" s="15">
        <v>0</v>
      </c>
      <c r="BB3571" s="15">
        <v>0</v>
      </c>
      <c r="BC3571" s="15">
        <v>0</v>
      </c>
      <c r="BD3571" s="15">
        <v>0</v>
      </c>
      <c r="BE3571" s="15">
        <v>0</v>
      </c>
      <c r="BF3571" s="15">
        <v>0</v>
      </c>
      <c r="BG3571" s="15">
        <v>39858.339999999997</v>
      </c>
      <c r="BH3571" s="15">
        <v>10667.16</v>
      </c>
      <c r="BI3571" s="15">
        <f t="shared" si="55"/>
        <v>94387.499999999622</v>
      </c>
    </row>
    <row r="3572" spans="1:61">
      <c r="A3572" s="7" t="s">
        <v>1256</v>
      </c>
      <c r="B3572" s="7" t="s">
        <v>1203</v>
      </c>
      <c r="C3572" s="7" t="s">
        <v>595</v>
      </c>
      <c r="D3572" s="7" t="s">
        <v>662</v>
      </c>
      <c r="E3572" s="7" t="s">
        <v>663</v>
      </c>
      <c r="F3572" s="15">
        <v>0</v>
      </c>
      <c r="G3572" s="15">
        <v>0</v>
      </c>
      <c r="H3572" s="15">
        <v>0</v>
      </c>
      <c r="I3572" s="15">
        <v>1558275.60787663</v>
      </c>
      <c r="J3572" s="15">
        <v>0</v>
      </c>
      <c r="K3572" s="15">
        <v>83173764.126056999</v>
      </c>
      <c r="L3572" s="15">
        <v>22007446.610139299</v>
      </c>
      <c r="M3572" s="15">
        <v>2901354.43430907</v>
      </c>
      <c r="N3572" s="15">
        <v>2252872.64924064</v>
      </c>
      <c r="O3572" s="15">
        <v>75972.133864663905</v>
      </c>
      <c r="P3572" s="15">
        <v>0</v>
      </c>
      <c r="Q3572" s="15">
        <v>0</v>
      </c>
      <c r="R3572" s="15">
        <v>378627.43235279701</v>
      </c>
      <c r="S3572" s="15">
        <v>0</v>
      </c>
      <c r="T3572" s="15">
        <v>163996.396175261</v>
      </c>
      <c r="U3572" s="15">
        <v>943109.64062874601</v>
      </c>
      <c r="V3572" s="15">
        <v>1615301.41515216</v>
      </c>
      <c r="W3572" s="15">
        <v>1052762.9146465501</v>
      </c>
      <c r="X3572" s="15">
        <v>0</v>
      </c>
      <c r="Y3572" s="15">
        <v>0</v>
      </c>
      <c r="Z3572" s="15">
        <v>0</v>
      </c>
      <c r="AA3572" s="15">
        <v>0</v>
      </c>
      <c r="AB3572" s="15">
        <v>0</v>
      </c>
      <c r="AC3572" s="15">
        <v>192377.07330251401</v>
      </c>
      <c r="AD3572" s="15">
        <v>0</v>
      </c>
      <c r="AE3572" s="15">
        <v>152498.171816688</v>
      </c>
      <c r="AF3572" s="15">
        <v>18422.244732876301</v>
      </c>
      <c r="AG3572" s="15">
        <v>1520048.3317213701</v>
      </c>
      <c r="AH3572" s="15">
        <v>0</v>
      </c>
      <c r="AI3572" s="15">
        <v>0</v>
      </c>
      <c r="AJ3572" s="15">
        <v>79246.877982591497</v>
      </c>
      <c r="AK3572" s="15">
        <v>0</v>
      </c>
      <c r="AL3572" s="15">
        <v>0</v>
      </c>
      <c r="AM3572" s="15">
        <v>0</v>
      </c>
      <c r="AN3572" s="15">
        <v>0</v>
      </c>
      <c r="AO3572" s="15">
        <v>0</v>
      </c>
      <c r="AP3572" s="15">
        <v>0</v>
      </c>
      <c r="AQ3572" s="15">
        <v>0</v>
      </c>
      <c r="AR3572" s="15">
        <v>0</v>
      </c>
      <c r="AS3572" s="15">
        <v>0</v>
      </c>
      <c r="AT3572" s="15">
        <v>0</v>
      </c>
      <c r="AU3572" s="15">
        <v>0</v>
      </c>
      <c r="AV3572" s="15">
        <v>0</v>
      </c>
      <c r="AW3572" s="15">
        <v>0</v>
      </c>
      <c r="AX3572" s="15">
        <v>0</v>
      </c>
      <c r="AY3572" s="15">
        <v>0</v>
      </c>
      <c r="AZ3572" s="15">
        <v>0</v>
      </c>
      <c r="BA3572" s="15">
        <v>0</v>
      </c>
      <c r="BB3572" s="15">
        <v>0</v>
      </c>
      <c r="BC3572" s="15">
        <v>0</v>
      </c>
      <c r="BD3572" s="15">
        <v>0</v>
      </c>
      <c r="BE3572" s="15">
        <v>0</v>
      </c>
      <c r="BF3572" s="15">
        <v>0</v>
      </c>
      <c r="BG3572" s="15">
        <v>107307371.36</v>
      </c>
      <c r="BH3572" s="15">
        <v>28718339.109999999</v>
      </c>
      <c r="BI3572" s="15">
        <f t="shared" si="55"/>
        <v>254111786.52999884</v>
      </c>
    </row>
    <row r="3573" spans="1:61">
      <c r="A3573" s="7" t="s">
        <v>1256</v>
      </c>
      <c r="B3573" s="7" t="s">
        <v>1203</v>
      </c>
      <c r="C3573" s="7" t="s">
        <v>595</v>
      </c>
      <c r="D3573" s="7" t="s">
        <v>38</v>
      </c>
      <c r="E3573" s="7" t="s">
        <v>39</v>
      </c>
      <c r="F3573" s="15">
        <v>0</v>
      </c>
      <c r="G3573" s="15">
        <v>0</v>
      </c>
      <c r="H3573" s="15">
        <v>0</v>
      </c>
      <c r="I3573" s="15">
        <v>289256.95248627901</v>
      </c>
      <c r="J3573" s="15">
        <v>0</v>
      </c>
      <c r="K3573" s="15">
        <v>15439239.0000246</v>
      </c>
      <c r="L3573" s="15">
        <v>4085161.1270022499</v>
      </c>
      <c r="M3573" s="15">
        <v>538567.72031128302</v>
      </c>
      <c r="N3573" s="15">
        <v>418192.438850415</v>
      </c>
      <c r="O3573" s="15">
        <v>14102.426941994599</v>
      </c>
      <c r="P3573" s="15">
        <v>0</v>
      </c>
      <c r="Q3573" s="15">
        <v>0</v>
      </c>
      <c r="R3573" s="15">
        <v>70283.213480645005</v>
      </c>
      <c r="S3573" s="15">
        <v>0</v>
      </c>
      <c r="T3573" s="15">
        <v>30442.046026137999</v>
      </c>
      <c r="U3573" s="15">
        <v>175065.96338271099</v>
      </c>
      <c r="V3573" s="15">
        <v>299842.44271805498</v>
      </c>
      <c r="W3573" s="15">
        <v>195420.496118902</v>
      </c>
      <c r="X3573" s="15">
        <v>0</v>
      </c>
      <c r="Y3573" s="15">
        <v>0</v>
      </c>
      <c r="Z3573" s="15">
        <v>0</v>
      </c>
      <c r="AA3573" s="15">
        <v>0</v>
      </c>
      <c r="AB3573" s="15">
        <v>0</v>
      </c>
      <c r="AC3573" s="15">
        <v>35710.246422672899</v>
      </c>
      <c r="AD3573" s="15">
        <v>0</v>
      </c>
      <c r="AE3573" s="15">
        <v>28307.6730563292</v>
      </c>
      <c r="AF3573" s="15">
        <v>3419.6533286235599</v>
      </c>
      <c r="AG3573" s="15">
        <v>282160.96423707099</v>
      </c>
      <c r="AH3573" s="15">
        <v>0</v>
      </c>
      <c r="AI3573" s="15">
        <v>0</v>
      </c>
      <c r="AJ3573" s="15">
        <v>14710.3056118115</v>
      </c>
      <c r="AK3573" s="15">
        <v>0</v>
      </c>
      <c r="AL3573" s="15">
        <v>0</v>
      </c>
      <c r="AM3573" s="15">
        <v>0</v>
      </c>
      <c r="AN3573" s="15">
        <v>0</v>
      </c>
      <c r="AO3573" s="15">
        <v>0</v>
      </c>
      <c r="AP3573" s="15">
        <v>0</v>
      </c>
      <c r="AQ3573" s="15">
        <v>0</v>
      </c>
      <c r="AR3573" s="15">
        <v>0</v>
      </c>
      <c r="AS3573" s="15">
        <v>0</v>
      </c>
      <c r="AT3573" s="15">
        <v>0</v>
      </c>
      <c r="AU3573" s="15">
        <v>0</v>
      </c>
      <c r="AV3573" s="15">
        <v>0</v>
      </c>
      <c r="AW3573" s="15">
        <v>0</v>
      </c>
      <c r="AX3573" s="15">
        <v>0</v>
      </c>
      <c r="AY3573" s="15">
        <v>0</v>
      </c>
      <c r="AZ3573" s="15">
        <v>0</v>
      </c>
      <c r="BA3573" s="15">
        <v>0</v>
      </c>
      <c r="BB3573" s="15">
        <v>0</v>
      </c>
      <c r="BC3573" s="15">
        <v>0</v>
      </c>
      <c r="BD3573" s="15">
        <v>0</v>
      </c>
      <c r="BE3573" s="15">
        <v>0</v>
      </c>
      <c r="BF3573" s="15">
        <v>0</v>
      </c>
      <c r="BG3573" s="15">
        <v>19919071.48</v>
      </c>
      <c r="BH3573" s="15">
        <v>5330879.3499999996</v>
      </c>
      <c r="BI3573" s="15">
        <f t="shared" si="55"/>
        <v>47169833.499999784</v>
      </c>
    </row>
    <row r="3574" spans="1:61">
      <c r="A3574" s="7" t="s">
        <v>1257</v>
      </c>
      <c r="B3574" s="7" t="s">
        <v>1203</v>
      </c>
      <c r="C3574" s="7" t="s">
        <v>1258</v>
      </c>
      <c r="D3574" s="7" t="s">
        <v>426</v>
      </c>
      <c r="E3574" s="7" t="s">
        <v>427</v>
      </c>
      <c r="F3574" s="15">
        <v>0</v>
      </c>
      <c r="G3574" s="15">
        <v>0</v>
      </c>
      <c r="H3574" s="15">
        <v>0</v>
      </c>
      <c r="I3574" s="15">
        <v>3452350.8578180401</v>
      </c>
      <c r="J3574" s="15">
        <v>0</v>
      </c>
      <c r="K3574" s="15">
        <v>135277311.58084801</v>
      </c>
      <c r="L3574" s="15">
        <v>48138657.498413101</v>
      </c>
      <c r="M3574" s="15">
        <v>6346365.4448855398</v>
      </c>
      <c r="N3574" s="15">
        <v>4927888.9459721297</v>
      </c>
      <c r="O3574" s="15">
        <v>166180.262994894</v>
      </c>
      <c r="P3574" s="15">
        <v>0</v>
      </c>
      <c r="Q3574" s="15">
        <v>0</v>
      </c>
      <c r="R3574" s="15">
        <v>828201.89912626904</v>
      </c>
      <c r="S3574" s="15">
        <v>0</v>
      </c>
      <c r="T3574" s="15">
        <v>358722.79167605902</v>
      </c>
      <c r="U3574" s="15">
        <v>2062939.27262763</v>
      </c>
      <c r="V3574" s="15">
        <v>3533278.3860568702</v>
      </c>
      <c r="W3574" s="15">
        <v>2302792.9561375999</v>
      </c>
      <c r="X3574" s="15">
        <v>0</v>
      </c>
      <c r="Y3574" s="15">
        <v>0</v>
      </c>
      <c r="Z3574" s="15">
        <v>0</v>
      </c>
      <c r="AA3574" s="15">
        <v>0</v>
      </c>
      <c r="AB3574" s="15">
        <v>0</v>
      </c>
      <c r="AC3574" s="15">
        <v>420802.353104921</v>
      </c>
      <c r="AD3574" s="15">
        <v>0</v>
      </c>
      <c r="AE3574" s="15">
        <v>333571.51916995499</v>
      </c>
      <c r="AF3574" s="15">
        <v>40296.767729522697</v>
      </c>
      <c r="AG3574" s="15">
        <v>3324923.9926859299</v>
      </c>
      <c r="AH3574" s="15">
        <v>0</v>
      </c>
      <c r="AI3574" s="15">
        <v>0</v>
      </c>
      <c r="AJ3574" s="15">
        <v>173343.33075186901</v>
      </c>
      <c r="AK3574" s="15">
        <v>0</v>
      </c>
      <c r="AL3574" s="15">
        <v>0</v>
      </c>
      <c r="AM3574" s="15">
        <v>0</v>
      </c>
      <c r="AN3574" s="15">
        <v>0</v>
      </c>
      <c r="AO3574" s="15">
        <v>0</v>
      </c>
      <c r="AP3574" s="15">
        <v>0</v>
      </c>
      <c r="AQ3574" s="15">
        <v>0</v>
      </c>
      <c r="AR3574" s="15">
        <v>0</v>
      </c>
      <c r="AS3574" s="15">
        <v>0</v>
      </c>
      <c r="AT3574" s="15">
        <v>0</v>
      </c>
      <c r="AU3574" s="15">
        <v>0</v>
      </c>
      <c r="AV3574" s="15">
        <v>0</v>
      </c>
      <c r="AW3574" s="15">
        <v>0</v>
      </c>
      <c r="AX3574" s="15">
        <v>0</v>
      </c>
      <c r="AY3574" s="15">
        <v>0</v>
      </c>
      <c r="AZ3574" s="15">
        <v>0</v>
      </c>
      <c r="BA3574" s="15">
        <v>0</v>
      </c>
      <c r="BB3574" s="15">
        <v>0</v>
      </c>
      <c r="BC3574" s="15">
        <v>0</v>
      </c>
      <c r="BD3574" s="15">
        <v>0</v>
      </c>
      <c r="BE3574" s="15">
        <v>0</v>
      </c>
      <c r="BF3574" s="15">
        <v>0</v>
      </c>
      <c r="BG3574" s="15">
        <v>240081454.19</v>
      </c>
      <c r="BH3574" s="15">
        <v>109307157.02</v>
      </c>
      <c r="BI3574" s="15">
        <f t="shared" si="55"/>
        <v>561076239.06999826</v>
      </c>
    </row>
    <row r="3575" spans="1:61">
      <c r="A3575" s="7" t="s">
        <v>1257</v>
      </c>
      <c r="B3575" s="7" t="s">
        <v>1203</v>
      </c>
      <c r="C3575" s="7" t="s">
        <v>1258</v>
      </c>
      <c r="D3575" s="7" t="s">
        <v>16</v>
      </c>
      <c r="E3575" s="7" t="s">
        <v>2121</v>
      </c>
      <c r="F3575" s="15">
        <v>0</v>
      </c>
      <c r="G3575" s="15">
        <v>0</v>
      </c>
      <c r="H3575" s="15">
        <v>0</v>
      </c>
      <c r="I3575" s="15">
        <v>112.41312401607</v>
      </c>
      <c r="J3575" s="15">
        <v>0</v>
      </c>
      <c r="K3575" s="15">
        <v>4404.8087316680003</v>
      </c>
      <c r="L3575" s="15">
        <v>1567.45855163643</v>
      </c>
      <c r="M3575" s="15">
        <v>206.64607833576801</v>
      </c>
      <c r="N3575" s="15">
        <v>160.45860169933599</v>
      </c>
      <c r="O3575" s="15">
        <v>5.4110498273268997</v>
      </c>
      <c r="P3575" s="15">
        <v>0</v>
      </c>
      <c r="Q3575" s="15">
        <v>0</v>
      </c>
      <c r="R3575" s="15">
        <v>26.967352575418101</v>
      </c>
      <c r="S3575" s="15">
        <v>0</v>
      </c>
      <c r="T3575" s="15">
        <v>11.680489999083701</v>
      </c>
      <c r="U3575" s="15">
        <v>67.172039529631903</v>
      </c>
      <c r="V3575" s="15">
        <v>115.04823169860001</v>
      </c>
      <c r="W3575" s="15">
        <v>74.981993668290499</v>
      </c>
      <c r="X3575" s="15">
        <v>0</v>
      </c>
      <c r="Y3575" s="15">
        <v>0</v>
      </c>
      <c r="Z3575" s="15">
        <v>0</v>
      </c>
      <c r="AA3575" s="15">
        <v>0</v>
      </c>
      <c r="AB3575" s="15">
        <v>0</v>
      </c>
      <c r="AC3575" s="15">
        <v>13.7018828774937</v>
      </c>
      <c r="AD3575" s="15">
        <v>0</v>
      </c>
      <c r="AE3575" s="15">
        <v>10.8615311991726</v>
      </c>
      <c r="AF3575" s="15">
        <v>1.3121162172632099</v>
      </c>
      <c r="AG3575" s="15">
        <v>108.26393623562301</v>
      </c>
      <c r="AH3575" s="15">
        <v>0</v>
      </c>
      <c r="AI3575" s="15">
        <v>0</v>
      </c>
      <c r="AJ3575" s="15">
        <v>5.6442888164281602</v>
      </c>
      <c r="AK3575" s="15">
        <v>0</v>
      </c>
      <c r="AL3575" s="15">
        <v>0</v>
      </c>
      <c r="AM3575" s="15">
        <v>0</v>
      </c>
      <c r="AN3575" s="15">
        <v>0</v>
      </c>
      <c r="AO3575" s="15">
        <v>0</v>
      </c>
      <c r="AP3575" s="15">
        <v>0</v>
      </c>
      <c r="AQ3575" s="15">
        <v>0</v>
      </c>
      <c r="AR3575" s="15">
        <v>0</v>
      </c>
      <c r="AS3575" s="15">
        <v>0</v>
      </c>
      <c r="AT3575" s="15">
        <v>0</v>
      </c>
      <c r="AU3575" s="15">
        <v>0</v>
      </c>
      <c r="AV3575" s="15">
        <v>0</v>
      </c>
      <c r="AW3575" s="15">
        <v>0</v>
      </c>
      <c r="AX3575" s="15">
        <v>0</v>
      </c>
      <c r="AY3575" s="15">
        <v>0</v>
      </c>
      <c r="AZ3575" s="15">
        <v>0</v>
      </c>
      <c r="BA3575" s="15">
        <v>0</v>
      </c>
      <c r="BB3575" s="15">
        <v>0</v>
      </c>
      <c r="BC3575" s="15">
        <v>0</v>
      </c>
      <c r="BD3575" s="15">
        <v>0</v>
      </c>
      <c r="BE3575" s="15">
        <v>0</v>
      </c>
      <c r="BF3575" s="15">
        <v>0</v>
      </c>
      <c r="BG3575" s="15">
        <v>7817.36</v>
      </c>
      <c r="BH3575" s="15">
        <v>3559.18</v>
      </c>
      <c r="BI3575" s="15">
        <f t="shared" si="55"/>
        <v>18269.369999999933</v>
      </c>
    </row>
    <row r="3576" spans="1:61">
      <c r="A3576" s="7" t="s">
        <v>1257</v>
      </c>
      <c r="B3576" s="7" t="s">
        <v>1203</v>
      </c>
      <c r="C3576" s="7" t="s">
        <v>1258</v>
      </c>
      <c r="D3576" s="7" t="s">
        <v>19</v>
      </c>
      <c r="E3576" s="7" t="s">
        <v>2123</v>
      </c>
      <c r="F3576" s="15">
        <v>0</v>
      </c>
      <c r="G3576" s="15">
        <v>0</v>
      </c>
      <c r="H3576" s="15">
        <v>0</v>
      </c>
      <c r="I3576" s="15">
        <v>32366.864342443499</v>
      </c>
      <c r="J3576" s="15">
        <v>0</v>
      </c>
      <c r="K3576" s="15">
        <v>1268266.9209684699</v>
      </c>
      <c r="L3576" s="15">
        <v>451314.90426301601</v>
      </c>
      <c r="M3576" s="15">
        <v>59499.152282571398</v>
      </c>
      <c r="N3576" s="15">
        <v>46200.4933964663</v>
      </c>
      <c r="O3576" s="15">
        <v>1557.9917135498799</v>
      </c>
      <c r="P3576" s="15">
        <v>0</v>
      </c>
      <c r="Q3576" s="15">
        <v>0</v>
      </c>
      <c r="R3576" s="15">
        <v>7764.6507035835302</v>
      </c>
      <c r="S3576" s="15">
        <v>0</v>
      </c>
      <c r="T3576" s="15">
        <v>3363.1378770290698</v>
      </c>
      <c r="U3576" s="15">
        <v>19340.698073207499</v>
      </c>
      <c r="V3576" s="15">
        <v>33125.585120241602</v>
      </c>
      <c r="W3576" s="15">
        <v>21589.4010457406</v>
      </c>
      <c r="X3576" s="15">
        <v>0</v>
      </c>
      <c r="Y3576" s="15">
        <v>0</v>
      </c>
      <c r="Z3576" s="15">
        <v>0</v>
      </c>
      <c r="AA3576" s="15">
        <v>0</v>
      </c>
      <c r="AB3576" s="15">
        <v>0</v>
      </c>
      <c r="AC3576" s="15">
        <v>3945.15309679045</v>
      </c>
      <c r="AD3576" s="15">
        <v>0</v>
      </c>
      <c r="AE3576" s="15">
        <v>3127.3368652630102</v>
      </c>
      <c r="AF3576" s="15">
        <v>377.79474574167398</v>
      </c>
      <c r="AG3576" s="15">
        <v>31172.197801534501</v>
      </c>
      <c r="AH3576" s="15">
        <v>0</v>
      </c>
      <c r="AI3576" s="15">
        <v>0</v>
      </c>
      <c r="AJ3576" s="15">
        <v>1625.14770432663</v>
      </c>
      <c r="AK3576" s="15">
        <v>0</v>
      </c>
      <c r="AL3576" s="15">
        <v>0</v>
      </c>
      <c r="AM3576" s="15">
        <v>0</v>
      </c>
      <c r="AN3576" s="15">
        <v>0</v>
      </c>
      <c r="AO3576" s="15">
        <v>0</v>
      </c>
      <c r="AP3576" s="15">
        <v>0</v>
      </c>
      <c r="AQ3576" s="15">
        <v>0</v>
      </c>
      <c r="AR3576" s="15">
        <v>0</v>
      </c>
      <c r="AS3576" s="15">
        <v>0</v>
      </c>
      <c r="AT3576" s="15">
        <v>0</v>
      </c>
      <c r="AU3576" s="15">
        <v>0</v>
      </c>
      <c r="AV3576" s="15">
        <v>0</v>
      </c>
      <c r="AW3576" s="15">
        <v>0</v>
      </c>
      <c r="AX3576" s="15">
        <v>0</v>
      </c>
      <c r="AY3576" s="15">
        <v>0</v>
      </c>
      <c r="AZ3576" s="15">
        <v>0</v>
      </c>
      <c r="BA3576" s="15">
        <v>0</v>
      </c>
      <c r="BB3576" s="15">
        <v>0</v>
      </c>
      <c r="BC3576" s="15">
        <v>0</v>
      </c>
      <c r="BD3576" s="15">
        <v>0</v>
      </c>
      <c r="BE3576" s="15">
        <v>0</v>
      </c>
      <c r="BF3576" s="15">
        <v>0</v>
      </c>
      <c r="BG3576" s="15">
        <v>2250838.4</v>
      </c>
      <c r="BH3576" s="15">
        <v>1024788.64</v>
      </c>
      <c r="BI3576" s="15">
        <f t="shared" si="55"/>
        <v>5260264.4699999755</v>
      </c>
    </row>
    <row r="3577" spans="1:61">
      <c r="A3577" s="7" t="s">
        <v>1257</v>
      </c>
      <c r="B3577" s="7" t="s">
        <v>1203</v>
      </c>
      <c r="C3577" s="7" t="s">
        <v>1258</v>
      </c>
      <c r="D3577" s="7" t="s">
        <v>22</v>
      </c>
      <c r="E3577" s="7" t="s">
        <v>2298</v>
      </c>
      <c r="F3577" s="15">
        <v>0</v>
      </c>
      <c r="G3577" s="15">
        <v>0</v>
      </c>
      <c r="H3577" s="15">
        <v>0</v>
      </c>
      <c r="I3577" s="15">
        <v>1044.1784712742201</v>
      </c>
      <c r="J3577" s="15">
        <v>0</v>
      </c>
      <c r="K3577" s="15">
        <v>40915.208859696002</v>
      </c>
      <c r="L3577" s="15">
        <v>14559.745479535401</v>
      </c>
      <c r="M3577" s="15">
        <v>1919.4857189504601</v>
      </c>
      <c r="N3577" s="15">
        <v>1490.4613575302801</v>
      </c>
      <c r="O3577" s="15">
        <v>50.261940375210102</v>
      </c>
      <c r="P3577" s="15">
        <v>0</v>
      </c>
      <c r="Q3577" s="15">
        <v>0</v>
      </c>
      <c r="R3577" s="15">
        <v>250.49325185987601</v>
      </c>
      <c r="S3577" s="15">
        <v>0</v>
      </c>
      <c r="T3577" s="15">
        <v>108.497262198971</v>
      </c>
      <c r="U3577" s="15">
        <v>623.94491890818301</v>
      </c>
      <c r="V3577" s="15">
        <v>1068.65535273864</v>
      </c>
      <c r="W3577" s="15">
        <v>696.489704444616</v>
      </c>
      <c r="X3577" s="15">
        <v>0</v>
      </c>
      <c r="Y3577" s="15">
        <v>0</v>
      </c>
      <c r="Z3577" s="15">
        <v>0</v>
      </c>
      <c r="AA3577" s="15">
        <v>0</v>
      </c>
      <c r="AB3577" s="15">
        <v>0</v>
      </c>
      <c r="AC3577" s="15">
        <v>127.27349445919199</v>
      </c>
      <c r="AD3577" s="15">
        <v>0</v>
      </c>
      <c r="AE3577" s="15">
        <v>100.890150883343</v>
      </c>
      <c r="AF3577" s="15">
        <v>12.1879319507227</v>
      </c>
      <c r="AG3577" s="15">
        <v>1005.6376639482201</v>
      </c>
      <c r="AH3577" s="15">
        <v>0</v>
      </c>
      <c r="AI3577" s="15">
        <v>0</v>
      </c>
      <c r="AJ3577" s="15">
        <v>52.428441246109202</v>
      </c>
      <c r="AK3577" s="15">
        <v>0</v>
      </c>
      <c r="AL3577" s="15">
        <v>0</v>
      </c>
      <c r="AM3577" s="15">
        <v>0</v>
      </c>
      <c r="AN3577" s="15">
        <v>0</v>
      </c>
      <c r="AO3577" s="15">
        <v>0</v>
      </c>
      <c r="AP3577" s="15">
        <v>0</v>
      </c>
      <c r="AQ3577" s="15">
        <v>0</v>
      </c>
      <c r="AR3577" s="15">
        <v>0</v>
      </c>
      <c r="AS3577" s="15">
        <v>0</v>
      </c>
      <c r="AT3577" s="15">
        <v>0</v>
      </c>
      <c r="AU3577" s="15">
        <v>0</v>
      </c>
      <c r="AV3577" s="15">
        <v>0</v>
      </c>
      <c r="AW3577" s="15">
        <v>0</v>
      </c>
      <c r="AX3577" s="15">
        <v>0</v>
      </c>
      <c r="AY3577" s="15">
        <v>0</v>
      </c>
      <c r="AZ3577" s="15">
        <v>0</v>
      </c>
      <c r="BA3577" s="15">
        <v>0</v>
      </c>
      <c r="BB3577" s="15">
        <v>0</v>
      </c>
      <c r="BC3577" s="15">
        <v>0</v>
      </c>
      <c r="BD3577" s="15">
        <v>0</v>
      </c>
      <c r="BE3577" s="15">
        <v>0</v>
      </c>
      <c r="BF3577" s="15">
        <v>0</v>
      </c>
      <c r="BG3577" s="15">
        <v>72613.679999999993</v>
      </c>
      <c r="BH3577" s="15">
        <v>33060.43</v>
      </c>
      <c r="BI3577" s="15">
        <f t="shared" si="55"/>
        <v>169699.94999999943</v>
      </c>
    </row>
    <row r="3578" spans="1:61">
      <c r="A3578" s="7" t="s">
        <v>1257</v>
      </c>
      <c r="B3578" s="7" t="s">
        <v>1203</v>
      </c>
      <c r="C3578" s="7" t="s">
        <v>1258</v>
      </c>
      <c r="D3578" s="7" t="s">
        <v>23</v>
      </c>
      <c r="E3578" s="7" t="s">
        <v>24</v>
      </c>
      <c r="F3578" s="15">
        <v>0</v>
      </c>
      <c r="G3578" s="15">
        <v>0</v>
      </c>
      <c r="H3578" s="15">
        <v>0</v>
      </c>
      <c r="I3578" s="15">
        <v>47697.087339428799</v>
      </c>
      <c r="J3578" s="15">
        <v>0</v>
      </c>
      <c r="K3578" s="15">
        <v>1868968.13540928</v>
      </c>
      <c r="L3578" s="15">
        <v>665075.43574404402</v>
      </c>
      <c r="M3578" s="15">
        <v>87680.296522339399</v>
      </c>
      <c r="N3578" s="15">
        <v>68082.8684960463</v>
      </c>
      <c r="O3578" s="15">
        <v>2295.9180119851098</v>
      </c>
      <c r="P3578" s="15">
        <v>0</v>
      </c>
      <c r="Q3578" s="15">
        <v>0</v>
      </c>
      <c r="R3578" s="15">
        <v>11442.2953935433</v>
      </c>
      <c r="S3578" s="15">
        <v>0</v>
      </c>
      <c r="T3578" s="15">
        <v>4956.0525653034701</v>
      </c>
      <c r="U3578" s="15">
        <v>28501.2151762137</v>
      </c>
      <c r="V3578" s="15">
        <v>48815.168189707998</v>
      </c>
      <c r="W3578" s="15">
        <v>31814.992530317599</v>
      </c>
      <c r="X3578" s="15">
        <v>0</v>
      </c>
      <c r="Y3578" s="15">
        <v>0</v>
      </c>
      <c r="Z3578" s="15">
        <v>0</v>
      </c>
      <c r="AA3578" s="15">
        <v>0</v>
      </c>
      <c r="AB3578" s="15">
        <v>0</v>
      </c>
      <c r="AC3578" s="15">
        <v>5813.73313874822</v>
      </c>
      <c r="AD3578" s="15">
        <v>0</v>
      </c>
      <c r="AE3578" s="15">
        <v>4608.5668980501496</v>
      </c>
      <c r="AF3578" s="15">
        <v>556.73323165840895</v>
      </c>
      <c r="AG3578" s="15">
        <v>45936.579625726299</v>
      </c>
      <c r="AH3578" s="15">
        <v>0</v>
      </c>
      <c r="AI3578" s="15">
        <v>0</v>
      </c>
      <c r="AJ3578" s="15">
        <v>2394.8817275787901</v>
      </c>
      <c r="AK3578" s="15">
        <v>0</v>
      </c>
      <c r="AL3578" s="15">
        <v>0</v>
      </c>
      <c r="AM3578" s="15">
        <v>0</v>
      </c>
      <c r="AN3578" s="15">
        <v>0</v>
      </c>
      <c r="AO3578" s="15">
        <v>0</v>
      </c>
      <c r="AP3578" s="15">
        <v>0</v>
      </c>
      <c r="AQ3578" s="15">
        <v>0</v>
      </c>
      <c r="AR3578" s="15">
        <v>0</v>
      </c>
      <c r="AS3578" s="15">
        <v>0</v>
      </c>
      <c r="AT3578" s="15">
        <v>0</v>
      </c>
      <c r="AU3578" s="15">
        <v>0</v>
      </c>
      <c r="AV3578" s="15">
        <v>0</v>
      </c>
      <c r="AW3578" s="15">
        <v>0</v>
      </c>
      <c r="AX3578" s="15">
        <v>0</v>
      </c>
      <c r="AY3578" s="15">
        <v>0</v>
      </c>
      <c r="AZ3578" s="15">
        <v>0</v>
      </c>
      <c r="BA3578" s="15">
        <v>0</v>
      </c>
      <c r="BB3578" s="15">
        <v>0</v>
      </c>
      <c r="BC3578" s="15">
        <v>0</v>
      </c>
      <c r="BD3578" s="15">
        <v>0</v>
      </c>
      <c r="BE3578" s="15">
        <v>0</v>
      </c>
      <c r="BF3578" s="15">
        <v>0</v>
      </c>
      <c r="BG3578" s="15">
        <v>3316924.2</v>
      </c>
      <c r="BH3578" s="15">
        <v>1510168.94</v>
      </c>
      <c r="BI3578" s="15">
        <f t="shared" si="55"/>
        <v>7751733.0999999717</v>
      </c>
    </row>
    <row r="3579" spans="1:61">
      <c r="A3579" s="7" t="s">
        <v>1257</v>
      </c>
      <c r="B3579" s="7" t="s">
        <v>1203</v>
      </c>
      <c r="C3579" s="7" t="s">
        <v>1258</v>
      </c>
      <c r="D3579" s="7" t="s">
        <v>662</v>
      </c>
      <c r="E3579" s="7" t="s">
        <v>663</v>
      </c>
      <c r="F3579" s="15">
        <v>0</v>
      </c>
      <c r="G3579" s="15">
        <v>0</v>
      </c>
      <c r="H3579" s="15">
        <v>0</v>
      </c>
      <c r="I3579" s="15">
        <v>2875122.5989055699</v>
      </c>
      <c r="J3579" s="15">
        <v>0</v>
      </c>
      <c r="K3579" s="15">
        <v>112659133.345185</v>
      </c>
      <c r="L3579" s="15">
        <v>40089940.957547203</v>
      </c>
      <c r="M3579" s="15">
        <v>5285261.9745132299</v>
      </c>
      <c r="N3579" s="15">
        <v>4103952.77217452</v>
      </c>
      <c r="O3579" s="15">
        <v>138395.15428934799</v>
      </c>
      <c r="P3579" s="15">
        <v>0</v>
      </c>
      <c r="Q3579" s="15">
        <v>0</v>
      </c>
      <c r="R3579" s="15">
        <v>689727.69417167699</v>
      </c>
      <c r="S3579" s="15">
        <v>0</v>
      </c>
      <c r="T3579" s="15">
        <v>298744.84012965602</v>
      </c>
      <c r="U3579" s="15">
        <v>1718018.69716399</v>
      </c>
      <c r="V3579" s="15">
        <v>2942519.1570468498</v>
      </c>
      <c r="W3579" s="15">
        <v>1917769.1785869901</v>
      </c>
      <c r="X3579" s="15">
        <v>0</v>
      </c>
      <c r="Y3579" s="15">
        <v>0</v>
      </c>
      <c r="Z3579" s="15">
        <v>0</v>
      </c>
      <c r="AA3579" s="15">
        <v>0</v>
      </c>
      <c r="AB3579" s="15">
        <v>0</v>
      </c>
      <c r="AC3579" s="15">
        <v>350444.78528154502</v>
      </c>
      <c r="AD3579" s="15">
        <v>0</v>
      </c>
      <c r="AE3579" s="15">
        <v>277798.82538443501</v>
      </c>
      <c r="AF3579" s="15">
        <v>33559.204244734297</v>
      </c>
      <c r="AG3579" s="15">
        <v>2769001.3282880802</v>
      </c>
      <c r="AH3579" s="15">
        <v>0</v>
      </c>
      <c r="AI3579" s="15">
        <v>0</v>
      </c>
      <c r="AJ3579" s="15">
        <v>144360.56708594499</v>
      </c>
      <c r="AK3579" s="15">
        <v>0</v>
      </c>
      <c r="AL3579" s="15">
        <v>0</v>
      </c>
      <c r="AM3579" s="15">
        <v>0</v>
      </c>
      <c r="AN3579" s="15">
        <v>0</v>
      </c>
      <c r="AO3579" s="15">
        <v>0</v>
      </c>
      <c r="AP3579" s="15">
        <v>0</v>
      </c>
      <c r="AQ3579" s="15">
        <v>0</v>
      </c>
      <c r="AR3579" s="15">
        <v>0</v>
      </c>
      <c r="AS3579" s="15">
        <v>0</v>
      </c>
      <c r="AT3579" s="15">
        <v>0</v>
      </c>
      <c r="AU3579" s="15">
        <v>0</v>
      </c>
      <c r="AV3579" s="15">
        <v>0</v>
      </c>
      <c r="AW3579" s="15">
        <v>0</v>
      </c>
      <c r="AX3579" s="15">
        <v>0</v>
      </c>
      <c r="AY3579" s="15">
        <v>0</v>
      </c>
      <c r="AZ3579" s="15">
        <v>0</v>
      </c>
      <c r="BA3579" s="15">
        <v>0</v>
      </c>
      <c r="BB3579" s="15">
        <v>0</v>
      </c>
      <c r="BC3579" s="15">
        <v>0</v>
      </c>
      <c r="BD3579" s="15">
        <v>0</v>
      </c>
      <c r="BE3579" s="15">
        <v>0</v>
      </c>
      <c r="BF3579" s="15">
        <v>0</v>
      </c>
      <c r="BG3579" s="15">
        <v>199940169.16999999</v>
      </c>
      <c r="BH3579" s="15">
        <v>91031152.5</v>
      </c>
      <c r="BI3579" s="15">
        <f t="shared" si="55"/>
        <v>467265072.74999869</v>
      </c>
    </row>
    <row r="3580" spans="1:61">
      <c r="A3580" s="7" t="s">
        <v>1259</v>
      </c>
      <c r="B3580" s="7" t="s">
        <v>1203</v>
      </c>
      <c r="C3580" s="7" t="s">
        <v>1260</v>
      </c>
      <c r="D3580" s="7" t="s">
        <v>426</v>
      </c>
      <c r="E3580" s="7" t="s">
        <v>427</v>
      </c>
      <c r="F3580" s="15">
        <v>10730781</v>
      </c>
      <c r="G3580" s="15">
        <v>0</v>
      </c>
      <c r="H3580" s="15">
        <v>0</v>
      </c>
      <c r="I3580" s="15">
        <v>3777964.84469742</v>
      </c>
      <c r="J3580" s="15">
        <v>0</v>
      </c>
      <c r="K3580" s="15">
        <v>207568307.52077401</v>
      </c>
      <c r="L3580" s="15">
        <v>53683092.3287526</v>
      </c>
      <c r="M3580" s="15">
        <v>7077316.6373169804</v>
      </c>
      <c r="N3580" s="15">
        <v>5495465.1885288497</v>
      </c>
      <c r="O3580" s="15">
        <v>185320.37189306901</v>
      </c>
      <c r="P3580" s="15">
        <v>0</v>
      </c>
      <c r="Q3580" s="15">
        <v>0</v>
      </c>
      <c r="R3580" s="15">
        <v>923591.11937175295</v>
      </c>
      <c r="S3580" s="15">
        <v>0</v>
      </c>
      <c r="T3580" s="15">
        <v>400039.18714277702</v>
      </c>
      <c r="U3580" s="15">
        <v>2300540.9161523501</v>
      </c>
      <c r="V3580" s="15">
        <v>3940228.6821958302</v>
      </c>
      <c r="W3580" s="15">
        <v>2568020.0842215102</v>
      </c>
      <c r="X3580" s="15">
        <v>0</v>
      </c>
      <c r="Y3580" s="15">
        <v>0</v>
      </c>
      <c r="Z3580" s="15">
        <v>0</v>
      </c>
      <c r="AA3580" s="15">
        <v>0</v>
      </c>
      <c r="AB3580" s="15">
        <v>0</v>
      </c>
      <c r="AC3580" s="15">
        <v>469269.005132841</v>
      </c>
      <c r="AD3580" s="15">
        <v>0</v>
      </c>
      <c r="AE3580" s="15">
        <v>371991.27577268501</v>
      </c>
      <c r="AF3580" s="15">
        <v>44938.163311012198</v>
      </c>
      <c r="AG3580" s="15">
        <v>3707876.9657798898</v>
      </c>
      <c r="AH3580" s="15">
        <v>0</v>
      </c>
      <c r="AI3580" s="15">
        <v>0</v>
      </c>
      <c r="AJ3580" s="15">
        <v>193308.86895030001</v>
      </c>
      <c r="AK3580" s="15">
        <v>0</v>
      </c>
      <c r="AL3580" s="15">
        <v>0</v>
      </c>
      <c r="AM3580" s="15">
        <v>0</v>
      </c>
      <c r="AN3580" s="15">
        <v>0</v>
      </c>
      <c r="AO3580" s="15">
        <v>0</v>
      </c>
      <c r="AP3580" s="15">
        <v>0</v>
      </c>
      <c r="AQ3580" s="15">
        <v>0</v>
      </c>
      <c r="AR3580" s="15">
        <v>0</v>
      </c>
      <c r="AS3580" s="15">
        <v>0</v>
      </c>
      <c r="AT3580" s="15">
        <v>0</v>
      </c>
      <c r="AU3580" s="15">
        <v>0</v>
      </c>
      <c r="AV3580" s="15">
        <v>0</v>
      </c>
      <c r="AW3580" s="15">
        <v>0</v>
      </c>
      <c r="AX3580" s="15">
        <v>0</v>
      </c>
      <c r="AY3580" s="15">
        <v>0</v>
      </c>
      <c r="AZ3580" s="15">
        <v>0</v>
      </c>
      <c r="BA3580" s="15">
        <v>0</v>
      </c>
      <c r="BB3580" s="15">
        <v>0</v>
      </c>
      <c r="BC3580" s="15">
        <v>0</v>
      </c>
      <c r="BD3580" s="15">
        <v>0</v>
      </c>
      <c r="BE3580" s="15">
        <v>0</v>
      </c>
      <c r="BF3580" s="15">
        <v>0</v>
      </c>
      <c r="BG3580" s="15">
        <v>260789964.50999999</v>
      </c>
      <c r="BH3580" s="15">
        <v>44025536.590000004</v>
      </c>
      <c r="BI3580" s="15">
        <f t="shared" si="55"/>
        <v>608253553.25999391</v>
      </c>
    </row>
    <row r="3581" spans="1:61">
      <c r="A3581" s="7" t="s">
        <v>1259</v>
      </c>
      <c r="B3581" s="7" t="s">
        <v>1203</v>
      </c>
      <c r="C3581" s="7" t="s">
        <v>1260</v>
      </c>
      <c r="D3581" s="7" t="s">
        <v>16</v>
      </c>
      <c r="E3581" s="7" t="s">
        <v>2121</v>
      </c>
      <c r="F3581" s="15">
        <v>0</v>
      </c>
      <c r="G3581" s="15">
        <v>0</v>
      </c>
      <c r="H3581" s="15">
        <v>0</v>
      </c>
      <c r="I3581" s="15">
        <v>192.52002200436701</v>
      </c>
      <c r="J3581" s="15">
        <v>0</v>
      </c>
      <c r="K3581" s="15">
        <v>10577.402589491099</v>
      </c>
      <c r="L3581" s="15">
        <v>2735.61839277032</v>
      </c>
      <c r="M3581" s="15">
        <v>360.65056472415699</v>
      </c>
      <c r="N3581" s="15">
        <v>280.04153625324199</v>
      </c>
      <c r="O3581" s="15">
        <v>9.4436776257425894</v>
      </c>
      <c r="P3581" s="15">
        <v>0</v>
      </c>
      <c r="Q3581" s="15">
        <v>0</v>
      </c>
      <c r="R3581" s="15">
        <v>47.064964851129702</v>
      </c>
      <c r="S3581" s="15">
        <v>0</v>
      </c>
      <c r="T3581" s="15">
        <v>20.385460499832799</v>
      </c>
      <c r="U3581" s="15">
        <v>117.232479921361</v>
      </c>
      <c r="V3581" s="15">
        <v>200.78876955757701</v>
      </c>
      <c r="W3581" s="15">
        <v>130.86285962027699</v>
      </c>
      <c r="X3581" s="15">
        <v>0</v>
      </c>
      <c r="Y3581" s="15">
        <v>0</v>
      </c>
      <c r="Z3581" s="15">
        <v>0</v>
      </c>
      <c r="AA3581" s="15">
        <v>0</v>
      </c>
      <c r="AB3581" s="15">
        <v>0</v>
      </c>
      <c r="AC3581" s="15">
        <v>23.9133191831957</v>
      </c>
      <c r="AD3581" s="15">
        <v>0</v>
      </c>
      <c r="AE3581" s="15">
        <v>18.956176550373801</v>
      </c>
      <c r="AF3581" s="15">
        <v>2.2899885375097502</v>
      </c>
      <c r="AG3581" s="15">
        <v>188.948437686852</v>
      </c>
      <c r="AH3581" s="15">
        <v>0</v>
      </c>
      <c r="AI3581" s="15">
        <v>0</v>
      </c>
      <c r="AJ3581" s="15">
        <v>9.8507607227170304</v>
      </c>
      <c r="AK3581" s="15">
        <v>0</v>
      </c>
      <c r="AL3581" s="15">
        <v>0</v>
      </c>
      <c r="AM3581" s="15">
        <v>0</v>
      </c>
      <c r="AN3581" s="15">
        <v>0</v>
      </c>
      <c r="AO3581" s="15">
        <v>0</v>
      </c>
      <c r="AP3581" s="15">
        <v>0</v>
      </c>
      <c r="AQ3581" s="15">
        <v>0</v>
      </c>
      <c r="AR3581" s="15">
        <v>0</v>
      </c>
      <c r="AS3581" s="15">
        <v>0</v>
      </c>
      <c r="AT3581" s="15">
        <v>0</v>
      </c>
      <c r="AU3581" s="15">
        <v>0</v>
      </c>
      <c r="AV3581" s="15">
        <v>0</v>
      </c>
      <c r="AW3581" s="15">
        <v>0</v>
      </c>
      <c r="AX3581" s="15">
        <v>0</v>
      </c>
      <c r="AY3581" s="15">
        <v>0</v>
      </c>
      <c r="AZ3581" s="15">
        <v>0</v>
      </c>
      <c r="BA3581" s="15">
        <v>0</v>
      </c>
      <c r="BB3581" s="15">
        <v>0</v>
      </c>
      <c r="BC3581" s="15">
        <v>0</v>
      </c>
      <c r="BD3581" s="15">
        <v>0</v>
      </c>
      <c r="BE3581" s="15">
        <v>0</v>
      </c>
      <c r="BF3581" s="15">
        <v>0</v>
      </c>
      <c r="BG3581" s="15">
        <v>13289.5</v>
      </c>
      <c r="BH3581" s="15">
        <v>2243.48</v>
      </c>
      <c r="BI3581" s="15">
        <f t="shared" si="55"/>
        <v>30448.94999999975</v>
      </c>
    </row>
    <row r="3582" spans="1:61">
      <c r="A3582" s="7" t="s">
        <v>1259</v>
      </c>
      <c r="B3582" s="7" t="s">
        <v>1203</v>
      </c>
      <c r="C3582" s="7" t="s">
        <v>1260</v>
      </c>
      <c r="D3582" s="7" t="s">
        <v>19</v>
      </c>
      <c r="E3582" s="7" t="s">
        <v>2123</v>
      </c>
      <c r="F3582" s="15">
        <v>0</v>
      </c>
      <c r="G3582" s="15">
        <v>0</v>
      </c>
      <c r="H3582" s="15">
        <v>0</v>
      </c>
      <c r="I3582" s="15">
        <v>67531.211922157003</v>
      </c>
      <c r="J3582" s="15">
        <v>0</v>
      </c>
      <c r="K3582" s="15">
        <v>3710288.4594553499</v>
      </c>
      <c r="L3582" s="15">
        <v>959586.55882624199</v>
      </c>
      <c r="M3582" s="15">
        <v>126507.20409579101</v>
      </c>
      <c r="N3582" s="15">
        <v>98231.571629963393</v>
      </c>
      <c r="O3582" s="15">
        <v>3312.6060782087902</v>
      </c>
      <c r="P3582" s="15">
        <v>0</v>
      </c>
      <c r="Q3582" s="15">
        <v>0</v>
      </c>
      <c r="R3582" s="15">
        <v>16509.213339890499</v>
      </c>
      <c r="S3582" s="15">
        <v>0</v>
      </c>
      <c r="T3582" s="15">
        <v>7150.7100342724198</v>
      </c>
      <c r="U3582" s="15">
        <v>41122.223877316297</v>
      </c>
      <c r="V3582" s="15">
        <v>70431.681896827999</v>
      </c>
      <c r="W3582" s="15">
        <v>45903.420401416501</v>
      </c>
      <c r="X3582" s="15">
        <v>0</v>
      </c>
      <c r="Y3582" s="15">
        <v>0</v>
      </c>
      <c r="Z3582" s="15">
        <v>0</v>
      </c>
      <c r="AA3582" s="15">
        <v>0</v>
      </c>
      <c r="AB3582" s="15">
        <v>0</v>
      </c>
      <c r="AC3582" s="15">
        <v>8388.1946859840991</v>
      </c>
      <c r="AD3582" s="15">
        <v>0</v>
      </c>
      <c r="AE3582" s="15">
        <v>6649.3529479654699</v>
      </c>
      <c r="AF3582" s="15">
        <v>803.27074356127901</v>
      </c>
      <c r="AG3582" s="15">
        <v>66278.389410852396</v>
      </c>
      <c r="AH3582" s="15">
        <v>0</v>
      </c>
      <c r="AI3582" s="15">
        <v>0</v>
      </c>
      <c r="AJ3582" s="15">
        <v>3455.4006540949499</v>
      </c>
      <c r="AK3582" s="15">
        <v>0</v>
      </c>
      <c r="AL3582" s="15">
        <v>0</v>
      </c>
      <c r="AM3582" s="15">
        <v>0</v>
      </c>
      <c r="AN3582" s="15">
        <v>0</v>
      </c>
      <c r="AO3582" s="15">
        <v>0</v>
      </c>
      <c r="AP3582" s="15">
        <v>0</v>
      </c>
      <c r="AQ3582" s="15">
        <v>0</v>
      </c>
      <c r="AR3582" s="15">
        <v>0</v>
      </c>
      <c r="AS3582" s="15">
        <v>0</v>
      </c>
      <c r="AT3582" s="15">
        <v>0</v>
      </c>
      <c r="AU3582" s="15">
        <v>0</v>
      </c>
      <c r="AV3582" s="15">
        <v>0</v>
      </c>
      <c r="AW3582" s="15">
        <v>0</v>
      </c>
      <c r="AX3582" s="15">
        <v>0</v>
      </c>
      <c r="AY3582" s="15">
        <v>0</v>
      </c>
      <c r="AZ3582" s="15">
        <v>0</v>
      </c>
      <c r="BA3582" s="15">
        <v>0</v>
      </c>
      <c r="BB3582" s="15">
        <v>0</v>
      </c>
      <c r="BC3582" s="15">
        <v>0</v>
      </c>
      <c r="BD3582" s="15">
        <v>0</v>
      </c>
      <c r="BE3582" s="15">
        <v>0</v>
      </c>
      <c r="BF3582" s="15">
        <v>0</v>
      </c>
      <c r="BG3582" s="15">
        <v>4661626.8499999996</v>
      </c>
      <c r="BH3582" s="15">
        <v>786957.52</v>
      </c>
      <c r="BI3582" s="15">
        <f t="shared" si="55"/>
        <v>10680733.839999894</v>
      </c>
    </row>
    <row r="3583" spans="1:61">
      <c r="A3583" s="7" t="s">
        <v>1259</v>
      </c>
      <c r="B3583" s="7" t="s">
        <v>1203</v>
      </c>
      <c r="C3583" s="7" t="s">
        <v>1260</v>
      </c>
      <c r="D3583" s="7" t="s">
        <v>23</v>
      </c>
      <c r="E3583" s="7" t="s">
        <v>24</v>
      </c>
      <c r="F3583" s="15">
        <v>0</v>
      </c>
      <c r="G3583" s="15">
        <v>0</v>
      </c>
      <c r="H3583" s="15">
        <v>0</v>
      </c>
      <c r="I3583" s="15">
        <v>89997.196505619097</v>
      </c>
      <c r="J3583" s="15">
        <v>0</v>
      </c>
      <c r="K3583" s="15">
        <v>4944610.7966052396</v>
      </c>
      <c r="L3583" s="15">
        <v>1278817.56658511</v>
      </c>
      <c r="M3583" s="15">
        <v>168593.06063556499</v>
      </c>
      <c r="N3583" s="15">
        <v>130910.815953194</v>
      </c>
      <c r="O3583" s="15">
        <v>4414.6292015299996</v>
      </c>
      <c r="P3583" s="15">
        <v>0</v>
      </c>
      <c r="Q3583" s="15">
        <v>0</v>
      </c>
      <c r="R3583" s="15">
        <v>22001.425338197299</v>
      </c>
      <c r="S3583" s="15">
        <v>0</v>
      </c>
      <c r="T3583" s="15">
        <v>9529.57658824379</v>
      </c>
      <c r="U3583" s="15">
        <v>54802.583245520502</v>
      </c>
      <c r="V3583" s="15">
        <v>93862.581989445607</v>
      </c>
      <c r="W3583" s="15">
        <v>61174.367060202101</v>
      </c>
      <c r="X3583" s="15">
        <v>0</v>
      </c>
      <c r="Y3583" s="15">
        <v>0</v>
      </c>
      <c r="Z3583" s="15">
        <v>0</v>
      </c>
      <c r="AA3583" s="15">
        <v>0</v>
      </c>
      <c r="AB3583" s="15">
        <v>0</v>
      </c>
      <c r="AC3583" s="15">
        <v>11178.7421548437</v>
      </c>
      <c r="AD3583" s="15">
        <v>0</v>
      </c>
      <c r="AE3583" s="15">
        <v>8861.4302462551295</v>
      </c>
      <c r="AF3583" s="15">
        <v>1070.4992979961601</v>
      </c>
      <c r="AG3583" s="15">
        <v>88327.590548206295</v>
      </c>
      <c r="AH3583" s="15">
        <v>0</v>
      </c>
      <c r="AI3583" s="15">
        <v>0</v>
      </c>
      <c r="AJ3583" s="15">
        <v>4604.9280446897601</v>
      </c>
      <c r="AK3583" s="15">
        <v>0</v>
      </c>
      <c r="AL3583" s="15">
        <v>0</v>
      </c>
      <c r="AM3583" s="15">
        <v>0</v>
      </c>
      <c r="AN3583" s="15">
        <v>0</v>
      </c>
      <c r="AO3583" s="15">
        <v>0</v>
      </c>
      <c r="AP3583" s="15">
        <v>0</v>
      </c>
      <c r="AQ3583" s="15">
        <v>0</v>
      </c>
      <c r="AR3583" s="15">
        <v>0</v>
      </c>
      <c r="AS3583" s="15">
        <v>0</v>
      </c>
      <c r="AT3583" s="15">
        <v>0</v>
      </c>
      <c r="AU3583" s="15">
        <v>0</v>
      </c>
      <c r="AV3583" s="15">
        <v>0</v>
      </c>
      <c r="AW3583" s="15">
        <v>0</v>
      </c>
      <c r="AX3583" s="15">
        <v>0</v>
      </c>
      <c r="AY3583" s="15">
        <v>0</v>
      </c>
      <c r="AZ3583" s="15">
        <v>0</v>
      </c>
      <c r="BA3583" s="15">
        <v>0</v>
      </c>
      <c r="BB3583" s="15">
        <v>0</v>
      </c>
      <c r="BC3583" s="15">
        <v>0</v>
      </c>
      <c r="BD3583" s="15">
        <v>0</v>
      </c>
      <c r="BE3583" s="15">
        <v>0</v>
      </c>
      <c r="BF3583" s="15">
        <v>0</v>
      </c>
      <c r="BG3583" s="15">
        <v>6212436.2300000004</v>
      </c>
      <c r="BH3583" s="15">
        <v>1048759.06</v>
      </c>
      <c r="BI3583" s="15">
        <f t="shared" si="55"/>
        <v>14233953.079999859</v>
      </c>
    </row>
    <row r="3584" spans="1:61">
      <c r="A3584" s="7" t="s">
        <v>1259</v>
      </c>
      <c r="B3584" s="7" t="s">
        <v>1203</v>
      </c>
      <c r="C3584" s="7" t="s">
        <v>1260</v>
      </c>
      <c r="D3584" s="7" t="s">
        <v>277</v>
      </c>
      <c r="E3584" s="7" t="s">
        <v>278</v>
      </c>
      <c r="F3584" s="15">
        <v>0</v>
      </c>
      <c r="G3584" s="15">
        <v>0</v>
      </c>
      <c r="H3584" s="15">
        <v>0</v>
      </c>
      <c r="I3584" s="15">
        <v>1334597.2268539299</v>
      </c>
      <c r="J3584" s="15">
        <v>0</v>
      </c>
      <c r="K3584" s="15">
        <v>73325215.8205764</v>
      </c>
      <c r="L3584" s="15">
        <v>18963994.9274421</v>
      </c>
      <c r="M3584" s="15">
        <v>2500120.4473851798</v>
      </c>
      <c r="N3584" s="15">
        <v>1941318.38234993</v>
      </c>
      <c r="O3584" s="15">
        <v>65465.949148565298</v>
      </c>
      <c r="P3584" s="15">
        <v>0</v>
      </c>
      <c r="Q3584" s="15">
        <v>0</v>
      </c>
      <c r="R3584" s="15">
        <v>326266.176984285</v>
      </c>
      <c r="S3584" s="15">
        <v>0</v>
      </c>
      <c r="T3584" s="15">
        <v>141317.14077302601</v>
      </c>
      <c r="U3584" s="15">
        <v>812685.04424286797</v>
      </c>
      <c r="V3584" s="15">
        <v>1391918.2651499801</v>
      </c>
      <c r="W3584" s="15">
        <v>907174.26545606297</v>
      </c>
      <c r="X3584" s="15">
        <v>0</v>
      </c>
      <c r="Y3584" s="15">
        <v>0</v>
      </c>
      <c r="Z3584" s="15">
        <v>0</v>
      </c>
      <c r="AA3584" s="15">
        <v>0</v>
      </c>
      <c r="AB3584" s="15">
        <v>0</v>
      </c>
      <c r="AC3584" s="15">
        <v>165773.144707214</v>
      </c>
      <c r="AD3584" s="15">
        <v>0</v>
      </c>
      <c r="AE3584" s="15">
        <v>131408.98485513599</v>
      </c>
      <c r="AF3584" s="15">
        <v>15874.776658910199</v>
      </c>
      <c r="AG3584" s="15">
        <v>1309838.1058232801</v>
      </c>
      <c r="AH3584" s="15">
        <v>0</v>
      </c>
      <c r="AI3584" s="15">
        <v>0</v>
      </c>
      <c r="AJ3584" s="15">
        <v>68287.951591037796</v>
      </c>
      <c r="AK3584" s="15">
        <v>0</v>
      </c>
      <c r="AL3584" s="15">
        <v>0</v>
      </c>
      <c r="AM3584" s="15">
        <v>0</v>
      </c>
      <c r="AN3584" s="15">
        <v>0</v>
      </c>
      <c r="AO3584" s="15">
        <v>0</v>
      </c>
      <c r="AP3584" s="15">
        <v>0</v>
      </c>
      <c r="AQ3584" s="15">
        <v>0</v>
      </c>
      <c r="AR3584" s="15">
        <v>0</v>
      </c>
      <c r="AS3584" s="15">
        <v>0</v>
      </c>
      <c r="AT3584" s="15">
        <v>0</v>
      </c>
      <c r="AU3584" s="15">
        <v>0</v>
      </c>
      <c r="AV3584" s="15">
        <v>0</v>
      </c>
      <c r="AW3584" s="15">
        <v>0</v>
      </c>
      <c r="AX3584" s="15">
        <v>0</v>
      </c>
      <c r="AY3584" s="15">
        <v>0</v>
      </c>
      <c r="AZ3584" s="15">
        <v>0</v>
      </c>
      <c r="BA3584" s="15">
        <v>0</v>
      </c>
      <c r="BB3584" s="15">
        <v>0</v>
      </c>
      <c r="BC3584" s="15">
        <v>0</v>
      </c>
      <c r="BD3584" s="15">
        <v>0</v>
      </c>
      <c r="BE3584" s="15">
        <v>0</v>
      </c>
      <c r="BF3584" s="15">
        <v>0</v>
      </c>
      <c r="BG3584" s="15">
        <v>92126204.909999996</v>
      </c>
      <c r="BH3584" s="15">
        <v>15552383.75</v>
      </c>
      <c r="BI3584" s="15">
        <f t="shared" si="55"/>
        <v>211079845.26999789</v>
      </c>
    </row>
    <row r="3585" spans="1:61">
      <c r="A3585" s="7" t="s">
        <v>1261</v>
      </c>
      <c r="B3585" s="7" t="s">
        <v>1203</v>
      </c>
      <c r="C3585" s="7" t="s">
        <v>1262</v>
      </c>
      <c r="D3585" s="7" t="s">
        <v>426</v>
      </c>
      <c r="E3585" s="7" t="s">
        <v>427</v>
      </c>
      <c r="F3585" s="15">
        <v>0</v>
      </c>
      <c r="G3585" s="15">
        <v>0</v>
      </c>
      <c r="H3585" s="15">
        <v>0</v>
      </c>
      <c r="I3585" s="15">
        <v>1778007.7644915599</v>
      </c>
      <c r="J3585" s="15">
        <v>0</v>
      </c>
      <c r="K3585" s="15">
        <v>116726621.687488</v>
      </c>
      <c r="L3585" s="15">
        <v>25293522.440133601</v>
      </c>
      <c r="M3585" s="15">
        <v>3334574.4769366202</v>
      </c>
      <c r="N3585" s="15">
        <v>2589263.5114064701</v>
      </c>
      <c r="O3585" s="15">
        <v>87316.255651037602</v>
      </c>
      <c r="P3585" s="15">
        <v>0</v>
      </c>
      <c r="Q3585" s="15">
        <v>0</v>
      </c>
      <c r="R3585" s="15">
        <v>435162.53141695802</v>
      </c>
      <c r="S3585" s="15">
        <v>0</v>
      </c>
      <c r="T3585" s="15">
        <v>188483.81890787001</v>
      </c>
      <c r="U3585" s="15">
        <v>1083931.3448099799</v>
      </c>
      <c r="V3585" s="15">
        <v>1856492.2200038501</v>
      </c>
      <c r="W3585" s="15">
        <v>1209957.96656947</v>
      </c>
      <c r="X3585" s="15">
        <v>0</v>
      </c>
      <c r="Y3585" s="15">
        <v>0</v>
      </c>
      <c r="Z3585" s="15">
        <v>0</v>
      </c>
      <c r="AA3585" s="15">
        <v>0</v>
      </c>
      <c r="AB3585" s="15">
        <v>0</v>
      </c>
      <c r="AC3585" s="15">
        <v>221102.19655839499</v>
      </c>
      <c r="AD3585" s="15">
        <v>0</v>
      </c>
      <c r="AE3585" s="15">
        <v>175268.45480763301</v>
      </c>
      <c r="AF3585" s="15">
        <v>21173.415591638</v>
      </c>
      <c r="AG3585" s="15">
        <v>1747016.97106228</v>
      </c>
      <c r="AH3585" s="15">
        <v>0</v>
      </c>
      <c r="AI3585" s="15">
        <v>0</v>
      </c>
      <c r="AJ3585" s="15">
        <v>91080.044163265993</v>
      </c>
      <c r="AK3585" s="15">
        <v>0</v>
      </c>
      <c r="AL3585" s="15">
        <v>0</v>
      </c>
      <c r="AM3585" s="15">
        <v>0</v>
      </c>
      <c r="AN3585" s="15">
        <v>0</v>
      </c>
      <c r="AO3585" s="15">
        <v>0</v>
      </c>
      <c r="AP3585" s="15">
        <v>0</v>
      </c>
      <c r="AQ3585" s="15">
        <v>0</v>
      </c>
      <c r="AR3585" s="15">
        <v>0</v>
      </c>
      <c r="AS3585" s="15">
        <v>0</v>
      </c>
      <c r="AT3585" s="15">
        <v>0</v>
      </c>
      <c r="AU3585" s="15">
        <v>0</v>
      </c>
      <c r="AV3585" s="15">
        <v>0</v>
      </c>
      <c r="AW3585" s="15">
        <v>0</v>
      </c>
      <c r="AX3585" s="15">
        <v>0</v>
      </c>
      <c r="AY3585" s="15">
        <v>0</v>
      </c>
      <c r="AZ3585" s="15">
        <v>0</v>
      </c>
      <c r="BA3585" s="15">
        <v>0</v>
      </c>
      <c r="BB3585" s="15">
        <v>0</v>
      </c>
      <c r="BC3585" s="15">
        <v>0</v>
      </c>
      <c r="BD3585" s="15">
        <v>0</v>
      </c>
      <c r="BE3585" s="15">
        <v>0</v>
      </c>
      <c r="BF3585" s="15">
        <v>0</v>
      </c>
      <c r="BG3585" s="15">
        <v>123443652.34999999</v>
      </c>
      <c r="BH3585" s="15">
        <v>25742934.870000001</v>
      </c>
      <c r="BI3585" s="15">
        <f t="shared" si="55"/>
        <v>306025562.31999856</v>
      </c>
    </row>
    <row r="3586" spans="1:61">
      <c r="A3586" s="7" t="s">
        <v>1261</v>
      </c>
      <c r="B3586" s="7" t="s">
        <v>1203</v>
      </c>
      <c r="C3586" s="7" t="s">
        <v>1262</v>
      </c>
      <c r="D3586" s="7" t="s">
        <v>19</v>
      </c>
      <c r="E3586" s="7" t="s">
        <v>2123</v>
      </c>
      <c r="F3586" s="15">
        <v>0</v>
      </c>
      <c r="G3586" s="15">
        <v>0</v>
      </c>
      <c r="H3586" s="15">
        <v>0</v>
      </c>
      <c r="I3586" s="15">
        <v>37479.926690289598</v>
      </c>
      <c r="J3586" s="15">
        <v>0</v>
      </c>
      <c r="K3586" s="15">
        <v>2460565.8709838502</v>
      </c>
      <c r="L3586" s="15">
        <v>533180.66755827295</v>
      </c>
      <c r="M3586" s="15">
        <v>70291.935409311802</v>
      </c>
      <c r="N3586" s="15">
        <v>54580.980200110404</v>
      </c>
      <c r="O3586" s="15">
        <v>1840.60324483865</v>
      </c>
      <c r="P3586" s="15">
        <v>0</v>
      </c>
      <c r="Q3586" s="15">
        <v>0</v>
      </c>
      <c r="R3586" s="15">
        <v>9173.1094214498207</v>
      </c>
      <c r="S3586" s="15">
        <v>0</v>
      </c>
      <c r="T3586" s="15">
        <v>3973.1883381245598</v>
      </c>
      <c r="U3586" s="15">
        <v>22848.981962912101</v>
      </c>
      <c r="V3586" s="15">
        <v>39134.357957505898</v>
      </c>
      <c r="W3586" s="15">
        <v>25505.5893405075</v>
      </c>
      <c r="X3586" s="15">
        <v>0</v>
      </c>
      <c r="Y3586" s="15">
        <v>0</v>
      </c>
      <c r="Z3586" s="15">
        <v>0</v>
      </c>
      <c r="AA3586" s="15">
        <v>0</v>
      </c>
      <c r="AB3586" s="15">
        <v>0</v>
      </c>
      <c r="AC3586" s="15">
        <v>4660.77498848289</v>
      </c>
      <c r="AD3586" s="15">
        <v>0</v>
      </c>
      <c r="AE3586" s="15">
        <v>3694.6120081702302</v>
      </c>
      <c r="AF3586" s="15">
        <v>446.32992049084697</v>
      </c>
      <c r="AG3586" s="15">
        <v>36826.649078684102</v>
      </c>
      <c r="AH3586" s="15">
        <v>0</v>
      </c>
      <c r="AI3586" s="15">
        <v>0</v>
      </c>
      <c r="AJ3586" s="15">
        <v>1919.94289696689</v>
      </c>
      <c r="AK3586" s="15">
        <v>0</v>
      </c>
      <c r="AL3586" s="15">
        <v>0</v>
      </c>
      <c r="AM3586" s="15">
        <v>0</v>
      </c>
      <c r="AN3586" s="15">
        <v>0</v>
      </c>
      <c r="AO3586" s="15">
        <v>0</v>
      </c>
      <c r="AP3586" s="15">
        <v>0</v>
      </c>
      <c r="AQ3586" s="15">
        <v>0</v>
      </c>
      <c r="AR3586" s="15">
        <v>0</v>
      </c>
      <c r="AS3586" s="15">
        <v>0</v>
      </c>
      <c r="AT3586" s="15">
        <v>0</v>
      </c>
      <c r="AU3586" s="15">
        <v>0</v>
      </c>
      <c r="AV3586" s="15">
        <v>0</v>
      </c>
      <c r="AW3586" s="15">
        <v>0</v>
      </c>
      <c r="AX3586" s="15">
        <v>0</v>
      </c>
      <c r="AY3586" s="15">
        <v>0</v>
      </c>
      <c r="AZ3586" s="15">
        <v>0</v>
      </c>
      <c r="BA3586" s="15">
        <v>0</v>
      </c>
      <c r="BB3586" s="15">
        <v>0</v>
      </c>
      <c r="BC3586" s="15">
        <v>0</v>
      </c>
      <c r="BD3586" s="15">
        <v>0</v>
      </c>
      <c r="BE3586" s="15">
        <v>0</v>
      </c>
      <c r="BF3586" s="15">
        <v>0</v>
      </c>
      <c r="BG3586" s="15">
        <v>2602159.0699999998</v>
      </c>
      <c r="BH3586" s="15">
        <v>542654.16</v>
      </c>
      <c r="BI3586" s="15">
        <f t="shared" si="55"/>
        <v>6450936.7499999683</v>
      </c>
    </row>
    <row r="3587" spans="1:61">
      <c r="A3587" s="7" t="s">
        <v>1261</v>
      </c>
      <c r="B3587" s="7" t="s">
        <v>1203</v>
      </c>
      <c r="C3587" s="7" t="s">
        <v>1262</v>
      </c>
      <c r="D3587" s="7" t="s">
        <v>22</v>
      </c>
      <c r="E3587" s="7" t="s">
        <v>2298</v>
      </c>
      <c r="F3587" s="15">
        <v>0</v>
      </c>
      <c r="G3587" s="15">
        <v>0</v>
      </c>
      <c r="H3587" s="15">
        <v>0</v>
      </c>
      <c r="I3587" s="15">
        <v>361.55214731825902</v>
      </c>
      <c r="J3587" s="15">
        <v>0</v>
      </c>
      <c r="K3587" s="15">
        <v>23735.982239867</v>
      </c>
      <c r="L3587" s="15">
        <v>5143.35625192725</v>
      </c>
      <c r="M3587" s="15">
        <v>678.07497054089401</v>
      </c>
      <c r="N3587" s="15">
        <v>526.51838828697498</v>
      </c>
      <c r="O3587" s="15">
        <v>17.755479113698001</v>
      </c>
      <c r="P3587" s="15">
        <v>0</v>
      </c>
      <c r="Q3587" s="15">
        <v>0</v>
      </c>
      <c r="R3587" s="15">
        <v>88.488897972412303</v>
      </c>
      <c r="S3587" s="15">
        <v>0</v>
      </c>
      <c r="T3587" s="15">
        <v>38.327576977918</v>
      </c>
      <c r="U3587" s="15">
        <v>220.413944802814</v>
      </c>
      <c r="V3587" s="15">
        <v>377.511708343961</v>
      </c>
      <c r="W3587" s="15">
        <v>246.04105207781299</v>
      </c>
      <c r="X3587" s="15">
        <v>0</v>
      </c>
      <c r="Y3587" s="15">
        <v>0</v>
      </c>
      <c r="Z3587" s="15">
        <v>0</v>
      </c>
      <c r="AA3587" s="15">
        <v>0</v>
      </c>
      <c r="AB3587" s="15">
        <v>0</v>
      </c>
      <c r="AC3587" s="15">
        <v>44.9604189244534</v>
      </c>
      <c r="AD3587" s="15">
        <v>0</v>
      </c>
      <c r="AE3587" s="15">
        <v>35.640275289221698</v>
      </c>
      <c r="AF3587" s="15">
        <v>4.3055458058743197</v>
      </c>
      <c r="AG3587" s="15">
        <v>355.250269376429</v>
      </c>
      <c r="AH3587" s="15">
        <v>0</v>
      </c>
      <c r="AI3587" s="15">
        <v>0</v>
      </c>
      <c r="AJ3587" s="15">
        <v>18.520833374699802</v>
      </c>
      <c r="AK3587" s="15">
        <v>0</v>
      </c>
      <c r="AL3587" s="15">
        <v>0</v>
      </c>
      <c r="AM3587" s="15">
        <v>0</v>
      </c>
      <c r="AN3587" s="15">
        <v>0</v>
      </c>
      <c r="AO3587" s="15">
        <v>0</v>
      </c>
      <c r="AP3587" s="15">
        <v>0</v>
      </c>
      <c r="AQ3587" s="15">
        <v>0</v>
      </c>
      <c r="AR3587" s="15">
        <v>0</v>
      </c>
      <c r="AS3587" s="15">
        <v>0</v>
      </c>
      <c r="AT3587" s="15">
        <v>0</v>
      </c>
      <c r="AU3587" s="15">
        <v>0</v>
      </c>
      <c r="AV3587" s="15">
        <v>0</v>
      </c>
      <c r="AW3587" s="15">
        <v>0</v>
      </c>
      <c r="AX3587" s="15">
        <v>0</v>
      </c>
      <c r="AY3587" s="15">
        <v>0</v>
      </c>
      <c r="AZ3587" s="15">
        <v>0</v>
      </c>
      <c r="BA3587" s="15">
        <v>0</v>
      </c>
      <c r="BB3587" s="15">
        <v>0</v>
      </c>
      <c r="BC3587" s="15">
        <v>0</v>
      </c>
      <c r="BD3587" s="15">
        <v>0</v>
      </c>
      <c r="BE3587" s="15">
        <v>0</v>
      </c>
      <c r="BF3587" s="15">
        <v>0</v>
      </c>
      <c r="BG3587" s="15">
        <v>25101.86</v>
      </c>
      <c r="BH3587" s="15">
        <v>5234.74</v>
      </c>
      <c r="BI3587" s="15">
        <f t="shared" si="55"/>
        <v>62229.299999999668</v>
      </c>
    </row>
    <row r="3588" spans="1:61">
      <c r="A3588" s="7" t="s">
        <v>1261</v>
      </c>
      <c r="B3588" s="7" t="s">
        <v>1203</v>
      </c>
      <c r="C3588" s="7" t="s">
        <v>1262</v>
      </c>
      <c r="D3588" s="7" t="s">
        <v>23</v>
      </c>
      <c r="E3588" s="7" t="s">
        <v>24</v>
      </c>
      <c r="F3588" s="15">
        <v>0</v>
      </c>
      <c r="G3588" s="15">
        <v>0</v>
      </c>
      <c r="H3588" s="15">
        <v>0</v>
      </c>
      <c r="I3588" s="15">
        <v>29872.761904490599</v>
      </c>
      <c r="J3588" s="15">
        <v>0</v>
      </c>
      <c r="K3588" s="15">
        <v>1961153.74028359</v>
      </c>
      <c r="L3588" s="15">
        <v>424962.92123677599</v>
      </c>
      <c r="M3588" s="15">
        <v>56025.036218446803</v>
      </c>
      <c r="N3588" s="15">
        <v>43502.876606587502</v>
      </c>
      <c r="O3588" s="15">
        <v>1467.0226798480701</v>
      </c>
      <c r="P3588" s="15">
        <v>0</v>
      </c>
      <c r="Q3588" s="15">
        <v>0</v>
      </c>
      <c r="R3588" s="15">
        <v>7311.2766717819104</v>
      </c>
      <c r="S3588" s="15">
        <v>0</v>
      </c>
      <c r="T3588" s="15">
        <v>3166.7647113419898</v>
      </c>
      <c r="U3588" s="15">
        <v>18211.406964008602</v>
      </c>
      <c r="V3588" s="15">
        <v>31191.399257794299</v>
      </c>
      <c r="W3588" s="15">
        <v>20328.8123773224</v>
      </c>
      <c r="X3588" s="15">
        <v>0</v>
      </c>
      <c r="Y3588" s="15">
        <v>0</v>
      </c>
      <c r="Z3588" s="15">
        <v>0</v>
      </c>
      <c r="AA3588" s="15">
        <v>0</v>
      </c>
      <c r="AB3588" s="15">
        <v>0</v>
      </c>
      <c r="AC3588" s="15">
        <v>3714.79439305912</v>
      </c>
      <c r="AD3588" s="15">
        <v>0</v>
      </c>
      <c r="AE3588" s="15">
        <v>2944.7300087205299</v>
      </c>
      <c r="AF3588" s="15">
        <v>355.73995530593402</v>
      </c>
      <c r="AG3588" s="15">
        <v>29352.0776803648</v>
      </c>
      <c r="AH3588" s="15">
        <v>0</v>
      </c>
      <c r="AI3588" s="15">
        <v>0</v>
      </c>
      <c r="AJ3588" s="15">
        <v>1530.25905053783</v>
      </c>
      <c r="AK3588" s="15">
        <v>0</v>
      </c>
      <c r="AL3588" s="15">
        <v>0</v>
      </c>
      <c r="AM3588" s="15">
        <v>0</v>
      </c>
      <c r="AN3588" s="15">
        <v>0</v>
      </c>
      <c r="AO3588" s="15">
        <v>0</v>
      </c>
      <c r="AP3588" s="15">
        <v>0</v>
      </c>
      <c r="AQ3588" s="15">
        <v>0</v>
      </c>
      <c r="AR3588" s="15">
        <v>0</v>
      </c>
      <c r="AS3588" s="15">
        <v>0</v>
      </c>
      <c r="AT3588" s="15">
        <v>0</v>
      </c>
      <c r="AU3588" s="15">
        <v>0</v>
      </c>
      <c r="AV3588" s="15">
        <v>0</v>
      </c>
      <c r="AW3588" s="15">
        <v>0</v>
      </c>
      <c r="AX3588" s="15">
        <v>0</v>
      </c>
      <c r="AY3588" s="15">
        <v>0</v>
      </c>
      <c r="AZ3588" s="15">
        <v>0</v>
      </c>
      <c r="BA3588" s="15">
        <v>0</v>
      </c>
      <c r="BB3588" s="15">
        <v>0</v>
      </c>
      <c r="BC3588" s="15">
        <v>0</v>
      </c>
      <c r="BD3588" s="15">
        <v>0</v>
      </c>
      <c r="BE3588" s="15">
        <v>0</v>
      </c>
      <c r="BF3588" s="15">
        <v>0</v>
      </c>
      <c r="BG3588" s="15">
        <v>2074008.29</v>
      </c>
      <c r="BH3588" s="15">
        <v>432513.61</v>
      </c>
      <c r="BI3588" s="15">
        <f t="shared" si="55"/>
        <v>5141613.5199999772</v>
      </c>
    </row>
    <row r="3589" spans="1:61">
      <c r="A3589" s="7" t="s">
        <v>1261</v>
      </c>
      <c r="B3589" s="7" t="s">
        <v>1203</v>
      </c>
      <c r="C3589" s="7" t="s">
        <v>1262</v>
      </c>
      <c r="D3589" s="7" t="s">
        <v>38</v>
      </c>
      <c r="E3589" s="7" t="s">
        <v>39</v>
      </c>
      <c r="F3589" s="15">
        <v>0</v>
      </c>
      <c r="G3589" s="15">
        <v>0</v>
      </c>
      <c r="H3589" s="15">
        <v>0</v>
      </c>
      <c r="I3589" s="15">
        <v>793567.99476533197</v>
      </c>
      <c r="J3589" s="15">
        <v>0</v>
      </c>
      <c r="K3589" s="15">
        <v>52097922.719004601</v>
      </c>
      <c r="L3589" s="15">
        <v>11289112.614819501</v>
      </c>
      <c r="M3589" s="15">
        <v>1488301.47646457</v>
      </c>
      <c r="N3589" s="15">
        <v>1155651.11339851</v>
      </c>
      <c r="O3589" s="15">
        <v>38971.3629440902</v>
      </c>
      <c r="P3589" s="15">
        <v>0</v>
      </c>
      <c r="Q3589" s="15">
        <v>0</v>
      </c>
      <c r="R3589" s="15">
        <v>194223.59359173701</v>
      </c>
      <c r="S3589" s="15">
        <v>0</v>
      </c>
      <c r="T3589" s="15">
        <v>84124.900466451407</v>
      </c>
      <c r="U3589" s="15">
        <v>483784.85231763002</v>
      </c>
      <c r="V3589" s="15">
        <v>828597.51107284497</v>
      </c>
      <c r="W3589" s="15">
        <v>540033.59066063701</v>
      </c>
      <c r="X3589" s="15">
        <v>0</v>
      </c>
      <c r="Y3589" s="15">
        <v>0</v>
      </c>
      <c r="Z3589" s="15">
        <v>0</v>
      </c>
      <c r="AA3589" s="15">
        <v>0</v>
      </c>
      <c r="AB3589" s="15">
        <v>0</v>
      </c>
      <c r="AC3589" s="15">
        <v>98683.273642075597</v>
      </c>
      <c r="AD3589" s="15">
        <v>0</v>
      </c>
      <c r="AE3589" s="15">
        <v>78226.562900913399</v>
      </c>
      <c r="AF3589" s="15">
        <v>9450.2089861199402</v>
      </c>
      <c r="AG3589" s="15">
        <v>779736.05190827197</v>
      </c>
      <c r="AH3589" s="15">
        <v>0</v>
      </c>
      <c r="AI3589" s="15">
        <v>0</v>
      </c>
      <c r="AJ3589" s="15">
        <v>40651.233056032099</v>
      </c>
      <c r="AK3589" s="15">
        <v>0</v>
      </c>
      <c r="AL3589" s="15">
        <v>0</v>
      </c>
      <c r="AM3589" s="15">
        <v>0</v>
      </c>
      <c r="AN3589" s="15">
        <v>0</v>
      </c>
      <c r="AO3589" s="15">
        <v>0</v>
      </c>
      <c r="AP3589" s="15">
        <v>0</v>
      </c>
      <c r="AQ3589" s="15">
        <v>0</v>
      </c>
      <c r="AR3589" s="15">
        <v>0</v>
      </c>
      <c r="AS3589" s="15">
        <v>0</v>
      </c>
      <c r="AT3589" s="15">
        <v>0</v>
      </c>
      <c r="AU3589" s="15">
        <v>0</v>
      </c>
      <c r="AV3589" s="15">
        <v>0</v>
      </c>
      <c r="AW3589" s="15">
        <v>0</v>
      </c>
      <c r="AX3589" s="15">
        <v>0</v>
      </c>
      <c r="AY3589" s="15">
        <v>0</v>
      </c>
      <c r="AZ3589" s="15">
        <v>0</v>
      </c>
      <c r="BA3589" s="15">
        <v>0</v>
      </c>
      <c r="BB3589" s="15">
        <v>0</v>
      </c>
      <c r="BC3589" s="15">
        <v>0</v>
      </c>
      <c r="BD3589" s="15">
        <v>0</v>
      </c>
      <c r="BE3589" s="15">
        <v>0</v>
      </c>
      <c r="BF3589" s="15">
        <v>0</v>
      </c>
      <c r="BG3589" s="15">
        <v>55095896.43</v>
      </c>
      <c r="BH3589" s="15">
        <v>11489696.279999999</v>
      </c>
      <c r="BI3589" s="15">
        <f t="shared" si="55"/>
        <v>136586631.76999933</v>
      </c>
    </row>
    <row r="3590" spans="1:61">
      <c r="A3590" s="7" t="s">
        <v>1263</v>
      </c>
      <c r="B3590" s="7" t="s">
        <v>1203</v>
      </c>
      <c r="C3590" s="7" t="s">
        <v>1264</v>
      </c>
      <c r="D3590" s="7" t="s">
        <v>426</v>
      </c>
      <c r="E3590" s="7" t="s">
        <v>427</v>
      </c>
      <c r="F3590" s="15">
        <v>6608227</v>
      </c>
      <c r="G3590" s="15">
        <v>0</v>
      </c>
      <c r="H3590" s="15">
        <v>0</v>
      </c>
      <c r="I3590" s="15">
        <v>2461329.9891630602</v>
      </c>
      <c r="J3590" s="15">
        <v>0</v>
      </c>
      <c r="K3590" s="15">
        <v>158404438.93097699</v>
      </c>
      <c r="L3590" s="15">
        <v>33892751.401499197</v>
      </c>
      <c r="M3590" s="15">
        <v>4468254.6996772299</v>
      </c>
      <c r="N3590" s="15">
        <v>3469554.8036424601</v>
      </c>
      <c r="O3590" s="15">
        <v>117001.813956638</v>
      </c>
      <c r="P3590" s="15">
        <v>0</v>
      </c>
      <c r="Q3590" s="15">
        <v>0</v>
      </c>
      <c r="R3590" s="15">
        <v>583108.10562764504</v>
      </c>
      <c r="S3590" s="15">
        <v>0</v>
      </c>
      <c r="T3590" s="15">
        <v>252564.19002931201</v>
      </c>
      <c r="U3590" s="15">
        <v>1452444.0300243599</v>
      </c>
      <c r="V3590" s="15">
        <v>2487657.9614908998</v>
      </c>
      <c r="W3590" s="15">
        <v>1621316.59272586</v>
      </c>
      <c r="X3590" s="15">
        <v>0</v>
      </c>
      <c r="Y3590" s="15">
        <v>0</v>
      </c>
      <c r="Z3590" s="15">
        <v>0</v>
      </c>
      <c r="AA3590" s="15">
        <v>0</v>
      </c>
      <c r="AB3590" s="15">
        <v>0</v>
      </c>
      <c r="AC3590" s="15">
        <v>296272.505026503</v>
      </c>
      <c r="AD3590" s="15">
        <v>0</v>
      </c>
      <c r="AE3590" s="15">
        <v>234856.04712559801</v>
      </c>
      <c r="AF3590" s="15">
        <v>28371.6993722189</v>
      </c>
      <c r="AG3590" s="15">
        <v>2340962.85186886</v>
      </c>
      <c r="AH3590" s="15">
        <v>0</v>
      </c>
      <c r="AI3590" s="15">
        <v>0</v>
      </c>
      <c r="AJ3590" s="15">
        <v>122044.947797826</v>
      </c>
      <c r="AK3590" s="15">
        <v>0</v>
      </c>
      <c r="AL3590" s="15">
        <v>0</v>
      </c>
      <c r="AM3590" s="15">
        <v>0</v>
      </c>
      <c r="AN3590" s="15">
        <v>0</v>
      </c>
      <c r="AO3590" s="15">
        <v>0</v>
      </c>
      <c r="AP3590" s="15">
        <v>0</v>
      </c>
      <c r="AQ3590" s="15">
        <v>0</v>
      </c>
      <c r="AR3590" s="15">
        <v>0</v>
      </c>
      <c r="AS3590" s="15">
        <v>0</v>
      </c>
      <c r="AT3590" s="15">
        <v>0</v>
      </c>
      <c r="AU3590" s="15">
        <v>0</v>
      </c>
      <c r="AV3590" s="15">
        <v>0</v>
      </c>
      <c r="AW3590" s="15">
        <v>0</v>
      </c>
      <c r="AX3590" s="15">
        <v>0</v>
      </c>
      <c r="AY3590" s="15">
        <v>0</v>
      </c>
      <c r="AZ3590" s="15">
        <v>0</v>
      </c>
      <c r="BA3590" s="15">
        <v>0</v>
      </c>
      <c r="BB3590" s="15">
        <v>0</v>
      </c>
      <c r="BC3590" s="15">
        <v>0</v>
      </c>
      <c r="BD3590" s="15">
        <v>0</v>
      </c>
      <c r="BE3590" s="15">
        <v>0</v>
      </c>
      <c r="BF3590" s="15">
        <v>0</v>
      </c>
      <c r="BG3590" s="15">
        <v>163891830.81</v>
      </c>
      <c r="BH3590" s="15">
        <v>37245457.869999997</v>
      </c>
      <c r="BI3590" s="15">
        <f t="shared" si="55"/>
        <v>419978446.25000471</v>
      </c>
    </row>
    <row r="3591" spans="1:61">
      <c r="A3591" s="7" t="s">
        <v>1263</v>
      </c>
      <c r="B3591" s="7" t="s">
        <v>1203</v>
      </c>
      <c r="C3591" s="7" t="s">
        <v>1264</v>
      </c>
      <c r="D3591" s="7" t="s">
        <v>16</v>
      </c>
      <c r="E3591" s="7" t="s">
        <v>2121</v>
      </c>
      <c r="F3591" s="15">
        <v>0</v>
      </c>
      <c r="G3591" s="15">
        <v>0</v>
      </c>
      <c r="H3591" s="15">
        <v>0</v>
      </c>
      <c r="I3591" s="15">
        <v>0</v>
      </c>
      <c r="J3591" s="15">
        <v>0</v>
      </c>
      <c r="K3591" s="15">
        <v>0</v>
      </c>
      <c r="L3591" s="15">
        <v>0</v>
      </c>
      <c r="M3591" s="15">
        <v>0</v>
      </c>
      <c r="N3591" s="15">
        <v>0</v>
      </c>
      <c r="O3591" s="15">
        <v>0</v>
      </c>
      <c r="P3591" s="15">
        <v>0</v>
      </c>
      <c r="Q3591" s="15">
        <v>0</v>
      </c>
      <c r="R3591" s="15">
        <v>0</v>
      </c>
      <c r="S3591" s="15">
        <v>0</v>
      </c>
      <c r="T3591" s="15">
        <v>0</v>
      </c>
      <c r="U3591" s="15">
        <v>0</v>
      </c>
      <c r="V3591" s="15">
        <v>0</v>
      </c>
      <c r="W3591" s="15">
        <v>0</v>
      </c>
      <c r="X3591" s="15">
        <v>0</v>
      </c>
      <c r="Y3591" s="15">
        <v>0</v>
      </c>
      <c r="Z3591" s="15">
        <v>0</v>
      </c>
      <c r="AA3591" s="15">
        <v>0</v>
      </c>
      <c r="AB3591" s="15">
        <v>0</v>
      </c>
      <c r="AC3591" s="15">
        <v>0</v>
      </c>
      <c r="AD3591" s="15">
        <v>0</v>
      </c>
      <c r="AE3591" s="15">
        <v>0</v>
      </c>
      <c r="AF3591" s="15">
        <v>0</v>
      </c>
      <c r="AG3591" s="15">
        <v>0</v>
      </c>
      <c r="AH3591" s="15">
        <v>0</v>
      </c>
      <c r="AI3591" s="15">
        <v>0</v>
      </c>
      <c r="AJ3591" s="15">
        <v>0</v>
      </c>
      <c r="AK3591" s="15">
        <v>0</v>
      </c>
      <c r="AL3591" s="15">
        <v>0</v>
      </c>
      <c r="AM3591" s="15">
        <v>0</v>
      </c>
      <c r="AN3591" s="15">
        <v>0</v>
      </c>
      <c r="AO3591" s="15">
        <v>0</v>
      </c>
      <c r="AP3591" s="15">
        <v>0</v>
      </c>
      <c r="AQ3591" s="15">
        <v>0</v>
      </c>
      <c r="AR3591" s="15">
        <v>0</v>
      </c>
      <c r="AS3591" s="15">
        <v>0</v>
      </c>
      <c r="AT3591" s="15">
        <v>0</v>
      </c>
      <c r="AU3591" s="15">
        <v>0</v>
      </c>
      <c r="AV3591" s="15">
        <v>0</v>
      </c>
      <c r="AW3591" s="15">
        <v>0</v>
      </c>
      <c r="AX3591" s="15">
        <v>0</v>
      </c>
      <c r="AY3591" s="15">
        <v>0</v>
      </c>
      <c r="AZ3591" s="15">
        <v>0</v>
      </c>
      <c r="BA3591" s="15">
        <v>0</v>
      </c>
      <c r="BB3591" s="15">
        <v>0</v>
      </c>
      <c r="BC3591" s="15">
        <v>0</v>
      </c>
      <c r="BD3591" s="15">
        <v>0</v>
      </c>
      <c r="BE3591" s="15">
        <v>0</v>
      </c>
      <c r="BF3591" s="15">
        <v>0</v>
      </c>
      <c r="BG3591" s="15">
        <v>0</v>
      </c>
      <c r="BH3591" s="15">
        <v>-141502.76999999999</v>
      </c>
      <c r="BI3591" s="15">
        <f t="shared" si="55"/>
        <v>-141502.76999999999</v>
      </c>
    </row>
    <row r="3592" spans="1:61">
      <c r="A3592" s="7" t="s">
        <v>1263</v>
      </c>
      <c r="B3592" s="7" t="s">
        <v>1203</v>
      </c>
      <c r="C3592" s="7" t="s">
        <v>1264</v>
      </c>
      <c r="D3592" s="7" t="s">
        <v>19</v>
      </c>
      <c r="E3592" s="7" t="s">
        <v>2123</v>
      </c>
      <c r="F3592" s="15">
        <v>0</v>
      </c>
      <c r="G3592" s="15">
        <v>0</v>
      </c>
      <c r="H3592" s="15">
        <v>0</v>
      </c>
      <c r="I3592" s="15">
        <v>63270.361840314203</v>
      </c>
      <c r="J3592" s="15">
        <v>0</v>
      </c>
      <c r="K3592" s="15">
        <v>4071906.7383901598</v>
      </c>
      <c r="L3592" s="15">
        <v>871238.98639281804</v>
      </c>
      <c r="M3592" s="15">
        <v>114859.889932676</v>
      </c>
      <c r="N3592" s="15">
        <v>89187.548527738603</v>
      </c>
      <c r="O3592" s="15">
        <v>3007.6207325320202</v>
      </c>
      <c r="P3592" s="15">
        <v>0</v>
      </c>
      <c r="Q3592" s="15">
        <v>0</v>
      </c>
      <c r="R3592" s="15">
        <v>14989.2379313293</v>
      </c>
      <c r="S3592" s="15">
        <v>0</v>
      </c>
      <c r="T3592" s="15">
        <v>6492.3548493772596</v>
      </c>
      <c r="U3592" s="15">
        <v>37336.179925916098</v>
      </c>
      <c r="V3592" s="15">
        <v>63947.142419529002</v>
      </c>
      <c r="W3592" s="15">
        <v>41677.177758010403</v>
      </c>
      <c r="X3592" s="15">
        <v>0</v>
      </c>
      <c r="Y3592" s="15">
        <v>0</v>
      </c>
      <c r="Z3592" s="15">
        <v>0</v>
      </c>
      <c r="AA3592" s="15">
        <v>0</v>
      </c>
      <c r="AB3592" s="15">
        <v>0</v>
      </c>
      <c r="AC3592" s="15">
        <v>7615.9103732113599</v>
      </c>
      <c r="AD3592" s="15">
        <v>0</v>
      </c>
      <c r="AE3592" s="15">
        <v>6037.1535500915097</v>
      </c>
      <c r="AF3592" s="15">
        <v>729.316139326486</v>
      </c>
      <c r="AG3592" s="15">
        <v>60176.232908469399</v>
      </c>
      <c r="AH3592" s="15">
        <v>0</v>
      </c>
      <c r="AI3592" s="15">
        <v>0</v>
      </c>
      <c r="AJ3592" s="15">
        <v>3137.2583286064801</v>
      </c>
      <c r="AK3592" s="15">
        <v>0</v>
      </c>
      <c r="AL3592" s="15">
        <v>0</v>
      </c>
      <c r="AM3592" s="15">
        <v>0</v>
      </c>
      <c r="AN3592" s="15">
        <v>0</v>
      </c>
      <c r="AO3592" s="15">
        <v>0</v>
      </c>
      <c r="AP3592" s="15">
        <v>0</v>
      </c>
      <c r="AQ3592" s="15">
        <v>0</v>
      </c>
      <c r="AR3592" s="15">
        <v>0</v>
      </c>
      <c r="AS3592" s="15">
        <v>0</v>
      </c>
      <c r="AT3592" s="15">
        <v>0</v>
      </c>
      <c r="AU3592" s="15">
        <v>0</v>
      </c>
      <c r="AV3592" s="15">
        <v>0</v>
      </c>
      <c r="AW3592" s="15">
        <v>0</v>
      </c>
      <c r="AX3592" s="15">
        <v>0</v>
      </c>
      <c r="AY3592" s="15">
        <v>0</v>
      </c>
      <c r="AZ3592" s="15">
        <v>0</v>
      </c>
      <c r="BA3592" s="15">
        <v>0</v>
      </c>
      <c r="BB3592" s="15">
        <v>0</v>
      </c>
      <c r="BC3592" s="15">
        <v>0</v>
      </c>
      <c r="BD3592" s="15">
        <v>0</v>
      </c>
      <c r="BE3592" s="15">
        <v>0</v>
      </c>
      <c r="BF3592" s="15">
        <v>0</v>
      </c>
      <c r="BG3592" s="15">
        <v>4212964.32</v>
      </c>
      <c r="BH3592" s="15">
        <v>957422.86</v>
      </c>
      <c r="BI3592" s="15">
        <f t="shared" si="55"/>
        <v>10625996.290000107</v>
      </c>
    </row>
    <row r="3593" spans="1:61">
      <c r="A3593" s="7" t="s">
        <v>1263</v>
      </c>
      <c r="B3593" s="7" t="s">
        <v>1203</v>
      </c>
      <c r="C3593" s="7" t="s">
        <v>1264</v>
      </c>
      <c r="D3593" s="7" t="s">
        <v>22</v>
      </c>
      <c r="E3593" s="7" t="s">
        <v>2298</v>
      </c>
      <c r="F3593" s="15">
        <v>0</v>
      </c>
      <c r="G3593" s="15">
        <v>0</v>
      </c>
      <c r="H3593" s="15">
        <v>0</v>
      </c>
      <c r="I3593" s="15">
        <v>229.082721886559</v>
      </c>
      <c r="J3593" s="15">
        <v>0</v>
      </c>
      <c r="K3593" s="15">
        <v>14743.1348860136</v>
      </c>
      <c r="L3593" s="15">
        <v>3154.4911805669999</v>
      </c>
      <c r="M3593" s="15">
        <v>415.87270020324797</v>
      </c>
      <c r="N3593" s="15">
        <v>322.920966165641</v>
      </c>
      <c r="O3593" s="15">
        <v>10.8896792079333</v>
      </c>
      <c r="P3593" s="15">
        <v>0</v>
      </c>
      <c r="Q3593" s="15">
        <v>0</v>
      </c>
      <c r="R3593" s="15">
        <v>54.271468100349402</v>
      </c>
      <c r="S3593" s="15">
        <v>0</v>
      </c>
      <c r="T3593" s="15">
        <v>23.5068407559049</v>
      </c>
      <c r="U3593" s="15">
        <v>135.182943063642</v>
      </c>
      <c r="V3593" s="15">
        <v>231.53313836430601</v>
      </c>
      <c r="W3593" s="15">
        <v>150.90037489356601</v>
      </c>
      <c r="X3593" s="15">
        <v>0</v>
      </c>
      <c r="Y3593" s="15">
        <v>0</v>
      </c>
      <c r="Z3593" s="15">
        <v>0</v>
      </c>
      <c r="AA3593" s="15">
        <v>0</v>
      </c>
      <c r="AB3593" s="15">
        <v>0</v>
      </c>
      <c r="AC3593" s="15">
        <v>27.574893318022401</v>
      </c>
      <c r="AD3593" s="15">
        <v>0</v>
      </c>
      <c r="AE3593" s="15">
        <v>21.8586954061144</v>
      </c>
      <c r="AF3593" s="15">
        <v>2.64063175005036</v>
      </c>
      <c r="AG3593" s="15">
        <v>217.87982282042299</v>
      </c>
      <c r="AH3593" s="15">
        <v>0</v>
      </c>
      <c r="AI3593" s="15">
        <v>0</v>
      </c>
      <c r="AJ3593" s="15">
        <v>11.359057484013301</v>
      </c>
      <c r="AK3593" s="15">
        <v>0</v>
      </c>
      <c r="AL3593" s="15">
        <v>0</v>
      </c>
      <c r="AM3593" s="15">
        <v>0</v>
      </c>
      <c r="AN3593" s="15">
        <v>0</v>
      </c>
      <c r="AO3593" s="15">
        <v>0</v>
      </c>
      <c r="AP3593" s="15">
        <v>0</v>
      </c>
      <c r="AQ3593" s="15">
        <v>0</v>
      </c>
      <c r="AR3593" s="15">
        <v>0</v>
      </c>
      <c r="AS3593" s="15">
        <v>0</v>
      </c>
      <c r="AT3593" s="15">
        <v>0</v>
      </c>
      <c r="AU3593" s="15">
        <v>0</v>
      </c>
      <c r="AV3593" s="15">
        <v>0</v>
      </c>
      <c r="AW3593" s="15">
        <v>0</v>
      </c>
      <c r="AX3593" s="15">
        <v>0</v>
      </c>
      <c r="AY3593" s="15">
        <v>0</v>
      </c>
      <c r="AZ3593" s="15">
        <v>0</v>
      </c>
      <c r="BA3593" s="15">
        <v>0</v>
      </c>
      <c r="BB3593" s="15">
        <v>0</v>
      </c>
      <c r="BC3593" s="15">
        <v>0</v>
      </c>
      <c r="BD3593" s="15">
        <v>0</v>
      </c>
      <c r="BE3593" s="15">
        <v>0</v>
      </c>
      <c r="BF3593" s="15">
        <v>0</v>
      </c>
      <c r="BG3593" s="15">
        <v>15253.86</v>
      </c>
      <c r="BH3593" s="15">
        <v>3466.54</v>
      </c>
      <c r="BI3593" s="15">
        <f t="shared" si="55"/>
        <v>38473.500000000371</v>
      </c>
    </row>
    <row r="3594" spans="1:61">
      <c r="A3594" s="7" t="s">
        <v>1263</v>
      </c>
      <c r="B3594" s="7" t="s">
        <v>1203</v>
      </c>
      <c r="C3594" s="7" t="s">
        <v>1264</v>
      </c>
      <c r="D3594" s="7" t="s">
        <v>277</v>
      </c>
      <c r="E3594" s="7" t="s">
        <v>278</v>
      </c>
      <c r="F3594" s="15">
        <v>0</v>
      </c>
      <c r="G3594" s="15">
        <v>0</v>
      </c>
      <c r="H3594" s="15">
        <v>0</v>
      </c>
      <c r="I3594" s="15">
        <v>1026751.56627527</v>
      </c>
      <c r="J3594" s="15">
        <v>0</v>
      </c>
      <c r="K3594" s="15">
        <v>66078911.195747599</v>
      </c>
      <c r="L3594" s="15">
        <v>14138468.120928699</v>
      </c>
      <c r="M3594" s="15">
        <v>1863946.5376889401</v>
      </c>
      <c r="N3594" s="15">
        <v>1447335.72686413</v>
      </c>
      <c r="O3594" s="15">
        <v>48807.675633073297</v>
      </c>
      <c r="P3594" s="15">
        <v>0</v>
      </c>
      <c r="Q3594" s="15">
        <v>0</v>
      </c>
      <c r="R3594" s="15">
        <v>243245.384973582</v>
      </c>
      <c r="S3594" s="15">
        <v>0</v>
      </c>
      <c r="T3594" s="15">
        <v>105357.948279751</v>
      </c>
      <c r="U3594" s="15">
        <v>605891.60710700694</v>
      </c>
      <c r="V3594" s="15">
        <v>1037734.3629516599</v>
      </c>
      <c r="W3594" s="15">
        <v>676337.32914269599</v>
      </c>
      <c r="X3594" s="15">
        <v>0</v>
      </c>
      <c r="Y3594" s="15">
        <v>0</v>
      </c>
      <c r="Z3594" s="15">
        <v>0</v>
      </c>
      <c r="AA3594" s="15">
        <v>0</v>
      </c>
      <c r="AB3594" s="15">
        <v>0</v>
      </c>
      <c r="AC3594" s="15">
        <v>123591.009705976</v>
      </c>
      <c r="AD3594" s="15">
        <v>0</v>
      </c>
      <c r="AE3594" s="15">
        <v>97970.9406284945</v>
      </c>
      <c r="AF3594" s="15">
        <v>11835.343857416899</v>
      </c>
      <c r="AG3594" s="15">
        <v>976540.03540008503</v>
      </c>
      <c r="AH3594" s="15">
        <v>0</v>
      </c>
      <c r="AI3594" s="15">
        <v>0</v>
      </c>
      <c r="AJ3594" s="15">
        <v>50911.434817406102</v>
      </c>
      <c r="AK3594" s="15">
        <v>0</v>
      </c>
      <c r="AL3594" s="15">
        <v>0</v>
      </c>
      <c r="AM3594" s="15">
        <v>0</v>
      </c>
      <c r="AN3594" s="15">
        <v>0</v>
      </c>
      <c r="AO3594" s="15">
        <v>0</v>
      </c>
      <c r="AP3594" s="15">
        <v>0</v>
      </c>
      <c r="AQ3594" s="15">
        <v>0</v>
      </c>
      <c r="AR3594" s="15">
        <v>0</v>
      </c>
      <c r="AS3594" s="15">
        <v>0</v>
      </c>
      <c r="AT3594" s="15">
        <v>0</v>
      </c>
      <c r="AU3594" s="15">
        <v>0</v>
      </c>
      <c r="AV3594" s="15">
        <v>0</v>
      </c>
      <c r="AW3594" s="15">
        <v>0</v>
      </c>
      <c r="AX3594" s="15">
        <v>0</v>
      </c>
      <c r="AY3594" s="15">
        <v>0</v>
      </c>
      <c r="AZ3594" s="15">
        <v>0</v>
      </c>
      <c r="BA3594" s="15">
        <v>0</v>
      </c>
      <c r="BB3594" s="15">
        <v>0</v>
      </c>
      <c r="BC3594" s="15">
        <v>0</v>
      </c>
      <c r="BD3594" s="15">
        <v>0</v>
      </c>
      <c r="BE3594" s="15">
        <v>0</v>
      </c>
      <c r="BF3594" s="15">
        <v>0</v>
      </c>
      <c r="BG3594" s="15">
        <v>68367994.010000005</v>
      </c>
      <c r="BH3594" s="15">
        <v>15537060.199999999</v>
      </c>
      <c r="BI3594" s="15">
        <f t="shared" si="55"/>
        <v>172438690.4300018</v>
      </c>
    </row>
    <row r="3595" spans="1:61">
      <c r="A3595" s="7" t="s">
        <v>1265</v>
      </c>
      <c r="B3595" s="7" t="s">
        <v>1203</v>
      </c>
      <c r="C3595" s="7" t="s">
        <v>1266</v>
      </c>
      <c r="D3595" s="7" t="s">
        <v>426</v>
      </c>
      <c r="E3595" s="7" t="s">
        <v>427</v>
      </c>
      <c r="F3595" s="15">
        <v>3980546</v>
      </c>
      <c r="G3595" s="15">
        <v>0</v>
      </c>
      <c r="H3595" s="15">
        <v>0</v>
      </c>
      <c r="I3595" s="15">
        <v>1416752.84476651</v>
      </c>
      <c r="J3595" s="15">
        <v>0</v>
      </c>
      <c r="K3595" s="15">
        <v>89681715.984439299</v>
      </c>
      <c r="L3595" s="15">
        <v>19871560.117707599</v>
      </c>
      <c r="M3595" s="15">
        <v>2619769.5512746698</v>
      </c>
      <c r="N3595" s="15">
        <v>2034224.7866473999</v>
      </c>
      <c r="O3595" s="15">
        <v>68598.788123109407</v>
      </c>
      <c r="P3595" s="15">
        <v>0</v>
      </c>
      <c r="Q3595" s="15">
        <v>0</v>
      </c>
      <c r="R3595" s="15">
        <v>341880.54840376799</v>
      </c>
      <c r="S3595" s="15">
        <v>0</v>
      </c>
      <c r="T3595" s="15">
        <v>148079.97183740899</v>
      </c>
      <c r="U3595" s="15">
        <v>851578.15089113405</v>
      </c>
      <c r="V3595" s="15">
        <v>1458531.87418214</v>
      </c>
      <c r="W3595" s="15">
        <v>950588.996890079</v>
      </c>
      <c r="X3595" s="15">
        <v>0</v>
      </c>
      <c r="Y3595" s="15">
        <v>0</v>
      </c>
      <c r="Z3595" s="15">
        <v>0</v>
      </c>
      <c r="AA3595" s="15">
        <v>0</v>
      </c>
      <c r="AB3595" s="15">
        <v>0</v>
      </c>
      <c r="AC3595" s="15">
        <v>173706.469729284</v>
      </c>
      <c r="AD3595" s="15">
        <v>0</v>
      </c>
      <c r="AE3595" s="15">
        <v>137697.64908427201</v>
      </c>
      <c r="AF3595" s="15">
        <v>16634.723331523499</v>
      </c>
      <c r="AG3595" s="15">
        <v>1372523.51804202</v>
      </c>
      <c r="AH3595" s="15">
        <v>0</v>
      </c>
      <c r="AI3595" s="15">
        <v>0</v>
      </c>
      <c r="AJ3595" s="15">
        <v>71555.714649761707</v>
      </c>
      <c r="AK3595" s="15">
        <v>0</v>
      </c>
      <c r="AL3595" s="15">
        <v>0</v>
      </c>
      <c r="AM3595" s="15">
        <v>0</v>
      </c>
      <c r="AN3595" s="15">
        <v>0</v>
      </c>
      <c r="AO3595" s="15">
        <v>0</v>
      </c>
      <c r="AP3595" s="15">
        <v>0</v>
      </c>
      <c r="AQ3595" s="15">
        <v>0</v>
      </c>
      <c r="AR3595" s="15">
        <v>0</v>
      </c>
      <c r="AS3595" s="15">
        <v>0</v>
      </c>
      <c r="AT3595" s="15">
        <v>0</v>
      </c>
      <c r="AU3595" s="15">
        <v>0</v>
      </c>
      <c r="AV3595" s="15">
        <v>0</v>
      </c>
      <c r="AW3595" s="15">
        <v>0</v>
      </c>
      <c r="AX3595" s="15">
        <v>0</v>
      </c>
      <c r="AY3595" s="15">
        <v>0</v>
      </c>
      <c r="AZ3595" s="15">
        <v>0</v>
      </c>
      <c r="BA3595" s="15">
        <v>0</v>
      </c>
      <c r="BB3595" s="15">
        <v>0</v>
      </c>
      <c r="BC3595" s="15">
        <v>0</v>
      </c>
      <c r="BD3595" s="15">
        <v>0</v>
      </c>
      <c r="BE3595" s="15">
        <v>0</v>
      </c>
      <c r="BF3595" s="15">
        <v>0</v>
      </c>
      <c r="BG3595" s="15">
        <v>97746746.5</v>
      </c>
      <c r="BH3595" s="15">
        <v>20138076.620000001</v>
      </c>
      <c r="BI3595" s="15">
        <f t="shared" si="55"/>
        <v>243080768.81</v>
      </c>
    </row>
    <row r="3596" spans="1:61">
      <c r="A3596" s="7" t="s">
        <v>1265</v>
      </c>
      <c r="B3596" s="7" t="s">
        <v>1203</v>
      </c>
      <c r="C3596" s="7" t="s">
        <v>1266</v>
      </c>
      <c r="D3596" s="7" t="s">
        <v>19</v>
      </c>
      <c r="E3596" s="7" t="s">
        <v>2123</v>
      </c>
      <c r="F3596" s="15">
        <v>0</v>
      </c>
      <c r="G3596" s="15">
        <v>0</v>
      </c>
      <c r="H3596" s="15">
        <v>0</v>
      </c>
      <c r="I3596" s="15">
        <v>36504.1993310986</v>
      </c>
      <c r="J3596" s="15">
        <v>0</v>
      </c>
      <c r="K3596" s="15">
        <v>2310748.3064136701</v>
      </c>
      <c r="L3596" s="15">
        <v>512012.65925551002</v>
      </c>
      <c r="M3596" s="15">
        <v>67501.251368254394</v>
      </c>
      <c r="N3596" s="15">
        <v>52414.0448140597</v>
      </c>
      <c r="O3596" s="15">
        <v>1767.5234214408799</v>
      </c>
      <c r="P3596" s="15">
        <v>0</v>
      </c>
      <c r="Q3596" s="15">
        <v>0</v>
      </c>
      <c r="R3596" s="15">
        <v>8808.9293291048907</v>
      </c>
      <c r="S3596" s="15">
        <v>0</v>
      </c>
      <c r="T3596" s="15">
        <v>3815.4437655546899</v>
      </c>
      <c r="U3596" s="15">
        <v>21941.850112368498</v>
      </c>
      <c r="V3596" s="15">
        <v>37580.682094681601</v>
      </c>
      <c r="W3596" s="15">
        <v>24492.973741050399</v>
      </c>
      <c r="X3596" s="15">
        <v>0</v>
      </c>
      <c r="Y3596" s="15">
        <v>0</v>
      </c>
      <c r="Z3596" s="15">
        <v>0</v>
      </c>
      <c r="AA3596" s="15">
        <v>0</v>
      </c>
      <c r="AB3596" s="15">
        <v>0</v>
      </c>
      <c r="AC3596" s="15">
        <v>4475.7387426628302</v>
      </c>
      <c r="AD3596" s="15">
        <v>0</v>
      </c>
      <c r="AE3596" s="15">
        <v>3547.93177099591</v>
      </c>
      <c r="AF3596" s="15">
        <v>428.61199012569398</v>
      </c>
      <c r="AG3596" s="15">
        <v>35364.581955354501</v>
      </c>
      <c r="AH3596" s="15">
        <v>0</v>
      </c>
      <c r="AI3596" s="15">
        <v>0</v>
      </c>
      <c r="AJ3596" s="15">
        <v>1843.7118940704199</v>
      </c>
      <c r="AK3596" s="15">
        <v>0</v>
      </c>
      <c r="AL3596" s="15">
        <v>0</v>
      </c>
      <c r="AM3596" s="15">
        <v>0</v>
      </c>
      <c r="AN3596" s="15">
        <v>0</v>
      </c>
      <c r="AO3596" s="15">
        <v>0</v>
      </c>
      <c r="AP3596" s="15">
        <v>0</v>
      </c>
      <c r="AQ3596" s="15">
        <v>0</v>
      </c>
      <c r="AR3596" s="15">
        <v>0</v>
      </c>
      <c r="AS3596" s="15">
        <v>0</v>
      </c>
      <c r="AT3596" s="15">
        <v>0</v>
      </c>
      <c r="AU3596" s="15">
        <v>0</v>
      </c>
      <c r="AV3596" s="15">
        <v>0</v>
      </c>
      <c r="AW3596" s="15">
        <v>0</v>
      </c>
      <c r="AX3596" s="15">
        <v>0</v>
      </c>
      <c r="AY3596" s="15">
        <v>0</v>
      </c>
      <c r="AZ3596" s="15">
        <v>0</v>
      </c>
      <c r="BA3596" s="15">
        <v>0</v>
      </c>
      <c r="BB3596" s="15">
        <v>0</v>
      </c>
      <c r="BC3596" s="15">
        <v>0</v>
      </c>
      <c r="BD3596" s="15">
        <v>0</v>
      </c>
      <c r="BE3596" s="15">
        <v>0</v>
      </c>
      <c r="BF3596" s="15">
        <v>0</v>
      </c>
      <c r="BG3596" s="15">
        <v>2518552.71</v>
      </c>
      <c r="BH3596" s="15">
        <v>518879.75</v>
      </c>
      <c r="BI3596" s="15">
        <f t="shared" si="55"/>
        <v>6160680.9000000022</v>
      </c>
    </row>
    <row r="3597" spans="1:61">
      <c r="A3597" s="7" t="s">
        <v>1265</v>
      </c>
      <c r="B3597" s="7" t="s">
        <v>1203</v>
      </c>
      <c r="C3597" s="7" t="s">
        <v>1266</v>
      </c>
      <c r="D3597" s="7" t="s">
        <v>662</v>
      </c>
      <c r="E3597" s="7" t="s">
        <v>663</v>
      </c>
      <c r="F3597" s="15">
        <v>0</v>
      </c>
      <c r="G3597" s="15">
        <v>0</v>
      </c>
      <c r="H3597" s="15">
        <v>0</v>
      </c>
      <c r="I3597" s="15">
        <v>759442.01127464196</v>
      </c>
      <c r="J3597" s="15">
        <v>0</v>
      </c>
      <c r="K3597" s="15">
        <v>48073355.217443503</v>
      </c>
      <c r="L3597" s="15">
        <v>10652032.6666039</v>
      </c>
      <c r="M3597" s="15">
        <v>1404312.0255205899</v>
      </c>
      <c r="N3597" s="15">
        <v>1090434.2059823701</v>
      </c>
      <c r="O3597" s="15">
        <v>36771.9760123745</v>
      </c>
      <c r="P3597" s="15">
        <v>0</v>
      </c>
      <c r="Q3597" s="15">
        <v>0</v>
      </c>
      <c r="R3597" s="15">
        <v>183263.052729727</v>
      </c>
      <c r="S3597" s="15">
        <v>0</v>
      </c>
      <c r="T3597" s="15">
        <v>79377.396034259</v>
      </c>
      <c r="U3597" s="15">
        <v>456483.44808998</v>
      </c>
      <c r="V3597" s="15">
        <v>781837.41372307797</v>
      </c>
      <c r="W3597" s="15">
        <v>509557.62846039998</v>
      </c>
      <c r="X3597" s="15">
        <v>0</v>
      </c>
      <c r="Y3597" s="15">
        <v>0</v>
      </c>
      <c r="Z3597" s="15">
        <v>0</v>
      </c>
      <c r="AA3597" s="15">
        <v>0</v>
      </c>
      <c r="AB3597" s="15">
        <v>0</v>
      </c>
      <c r="AC3597" s="15">
        <v>93114.329171766498</v>
      </c>
      <c r="AD3597" s="15">
        <v>0</v>
      </c>
      <c r="AE3597" s="15">
        <v>73812.013121868004</v>
      </c>
      <c r="AF3597" s="15">
        <v>8916.9453871620408</v>
      </c>
      <c r="AG3597" s="15">
        <v>735733.14139727096</v>
      </c>
      <c r="AH3597" s="15">
        <v>0</v>
      </c>
      <c r="AI3597" s="15">
        <v>0</v>
      </c>
      <c r="AJ3597" s="15">
        <v>38357.019047147602</v>
      </c>
      <c r="AK3597" s="15">
        <v>0</v>
      </c>
      <c r="AL3597" s="15">
        <v>0</v>
      </c>
      <c r="AM3597" s="15">
        <v>0</v>
      </c>
      <c r="AN3597" s="15">
        <v>0</v>
      </c>
      <c r="AO3597" s="15">
        <v>0</v>
      </c>
      <c r="AP3597" s="15">
        <v>0</v>
      </c>
      <c r="AQ3597" s="15">
        <v>0</v>
      </c>
      <c r="AR3597" s="15">
        <v>0</v>
      </c>
      <c r="AS3597" s="15">
        <v>0</v>
      </c>
      <c r="AT3597" s="15">
        <v>0</v>
      </c>
      <c r="AU3597" s="15">
        <v>0</v>
      </c>
      <c r="AV3597" s="15">
        <v>0</v>
      </c>
      <c r="AW3597" s="15">
        <v>0</v>
      </c>
      <c r="AX3597" s="15">
        <v>0</v>
      </c>
      <c r="AY3597" s="15">
        <v>0</v>
      </c>
      <c r="AZ3597" s="15">
        <v>0</v>
      </c>
      <c r="BA3597" s="15">
        <v>0</v>
      </c>
      <c r="BB3597" s="15">
        <v>0</v>
      </c>
      <c r="BC3597" s="15">
        <v>0</v>
      </c>
      <c r="BD3597" s="15">
        <v>0</v>
      </c>
      <c r="BE3597" s="15">
        <v>0</v>
      </c>
      <c r="BF3597" s="15">
        <v>0</v>
      </c>
      <c r="BG3597" s="15">
        <v>52396567.280000001</v>
      </c>
      <c r="BH3597" s="15">
        <v>10794897.27</v>
      </c>
      <c r="BI3597" s="15">
        <f t="shared" si="55"/>
        <v>128168265.04000004</v>
      </c>
    </row>
    <row r="3598" spans="1:61">
      <c r="A3598" s="7" t="s">
        <v>1265</v>
      </c>
      <c r="B3598" s="7" t="s">
        <v>1203</v>
      </c>
      <c r="C3598" s="7" t="s">
        <v>1266</v>
      </c>
      <c r="D3598" s="7" t="s">
        <v>38</v>
      </c>
      <c r="E3598" s="7" t="s">
        <v>39</v>
      </c>
      <c r="F3598" s="15">
        <v>0</v>
      </c>
      <c r="G3598" s="15">
        <v>0</v>
      </c>
      <c r="H3598" s="15">
        <v>0</v>
      </c>
      <c r="I3598" s="15">
        <v>164265.94462770701</v>
      </c>
      <c r="J3598" s="15">
        <v>0</v>
      </c>
      <c r="K3598" s="15">
        <v>10398180.4917043</v>
      </c>
      <c r="L3598" s="15">
        <v>2304015.5564321298</v>
      </c>
      <c r="M3598" s="15">
        <v>303750.171836049</v>
      </c>
      <c r="N3598" s="15">
        <v>235858.96255518199</v>
      </c>
      <c r="O3598" s="15">
        <v>7953.7124439059298</v>
      </c>
      <c r="P3598" s="15">
        <v>0</v>
      </c>
      <c r="Q3598" s="15">
        <v>0</v>
      </c>
      <c r="R3598" s="15">
        <v>39639.469538272897</v>
      </c>
      <c r="S3598" s="15">
        <v>0</v>
      </c>
      <c r="T3598" s="15">
        <v>17169.188362085199</v>
      </c>
      <c r="U3598" s="15">
        <v>98736.550907369005</v>
      </c>
      <c r="V3598" s="15">
        <v>169110.03000077599</v>
      </c>
      <c r="W3598" s="15">
        <v>110216.40090836601</v>
      </c>
      <c r="X3598" s="15">
        <v>0</v>
      </c>
      <c r="Y3598" s="15">
        <v>0</v>
      </c>
      <c r="Z3598" s="15">
        <v>0</v>
      </c>
      <c r="AA3598" s="15">
        <v>0</v>
      </c>
      <c r="AB3598" s="15">
        <v>0</v>
      </c>
      <c r="AC3598" s="15">
        <v>20140.4623561759</v>
      </c>
      <c r="AD3598" s="15">
        <v>0</v>
      </c>
      <c r="AE3598" s="15">
        <v>15965.406022227</v>
      </c>
      <c r="AF3598" s="15">
        <v>1928.7192905715301</v>
      </c>
      <c r="AG3598" s="15">
        <v>159137.758606071</v>
      </c>
      <c r="AH3598" s="15">
        <v>0</v>
      </c>
      <c r="AI3598" s="15">
        <v>0</v>
      </c>
      <c r="AJ3598" s="15">
        <v>8296.5544088185306</v>
      </c>
      <c r="AK3598" s="15">
        <v>0</v>
      </c>
      <c r="AL3598" s="15">
        <v>0</v>
      </c>
      <c r="AM3598" s="15">
        <v>0</v>
      </c>
      <c r="AN3598" s="15">
        <v>0</v>
      </c>
      <c r="AO3598" s="15">
        <v>0</v>
      </c>
      <c r="AP3598" s="15">
        <v>0</v>
      </c>
      <c r="AQ3598" s="15">
        <v>0</v>
      </c>
      <c r="AR3598" s="15">
        <v>0</v>
      </c>
      <c r="AS3598" s="15">
        <v>0</v>
      </c>
      <c r="AT3598" s="15">
        <v>0</v>
      </c>
      <c r="AU3598" s="15">
        <v>0</v>
      </c>
      <c r="AV3598" s="15">
        <v>0</v>
      </c>
      <c r="AW3598" s="15">
        <v>0</v>
      </c>
      <c r="AX3598" s="15">
        <v>0</v>
      </c>
      <c r="AY3598" s="15">
        <v>0</v>
      </c>
      <c r="AZ3598" s="15">
        <v>0</v>
      </c>
      <c r="BA3598" s="15">
        <v>0</v>
      </c>
      <c r="BB3598" s="15">
        <v>0</v>
      </c>
      <c r="BC3598" s="15">
        <v>0</v>
      </c>
      <c r="BD3598" s="15">
        <v>0</v>
      </c>
      <c r="BE3598" s="15">
        <v>0</v>
      </c>
      <c r="BF3598" s="15">
        <v>0</v>
      </c>
      <c r="BG3598" s="15">
        <v>11333283.51</v>
      </c>
      <c r="BH3598" s="15">
        <v>2334916.91</v>
      </c>
      <c r="BI3598" s="15">
        <f t="shared" ref="BI3598:BI3661" si="56">SUM(F3598:BH3598)</f>
        <v>27722565.800000008</v>
      </c>
    </row>
    <row r="3599" spans="1:61">
      <c r="A3599" s="7" t="s">
        <v>1267</v>
      </c>
      <c r="B3599" s="7" t="s">
        <v>1203</v>
      </c>
      <c r="C3599" s="7" t="s">
        <v>1268</v>
      </c>
      <c r="D3599" s="7" t="s">
        <v>426</v>
      </c>
      <c r="E3599" s="7" t="s">
        <v>427</v>
      </c>
      <c r="F3599" s="15">
        <v>7717187</v>
      </c>
      <c r="G3599" s="15">
        <v>0</v>
      </c>
      <c r="H3599" s="15">
        <v>0</v>
      </c>
      <c r="I3599" s="15">
        <v>3793418.5302797002</v>
      </c>
      <c r="J3599" s="15">
        <v>0</v>
      </c>
      <c r="K3599" s="15">
        <v>166985503.23919699</v>
      </c>
      <c r="L3599" s="15">
        <v>39861806.027714498</v>
      </c>
      <c r="M3599" s="15">
        <v>5255185.98565068</v>
      </c>
      <c r="N3599" s="15">
        <v>4080599.0973544498</v>
      </c>
      <c r="O3599" s="15">
        <v>137607.64423893101</v>
      </c>
      <c r="P3599" s="15">
        <v>0</v>
      </c>
      <c r="Q3599" s="15">
        <v>0</v>
      </c>
      <c r="R3599" s="15">
        <v>685802.94428818801</v>
      </c>
      <c r="S3599" s="15">
        <v>0</v>
      </c>
      <c r="T3599" s="15">
        <v>297044.75014909502</v>
      </c>
      <c r="U3599" s="15">
        <v>1708242.4778086201</v>
      </c>
      <c r="V3599" s="15">
        <v>2925774.3519021999</v>
      </c>
      <c r="W3599" s="15">
        <v>1906855.9231797999</v>
      </c>
      <c r="X3599" s="15">
        <v>0</v>
      </c>
      <c r="Y3599" s="15">
        <v>0</v>
      </c>
      <c r="Z3599" s="15">
        <v>0</v>
      </c>
      <c r="AA3599" s="15">
        <v>0</v>
      </c>
      <c r="AB3599" s="15">
        <v>0</v>
      </c>
      <c r="AC3599" s="15">
        <v>348450.56673727202</v>
      </c>
      <c r="AD3599" s="15">
        <v>0</v>
      </c>
      <c r="AE3599" s="15">
        <v>276217.94736231002</v>
      </c>
      <c r="AF3599" s="15">
        <v>33368.135974639197</v>
      </c>
      <c r="AG3599" s="15">
        <v>2753244.3810129999</v>
      </c>
      <c r="AH3599" s="15">
        <v>0</v>
      </c>
      <c r="AI3599" s="15">
        <v>0</v>
      </c>
      <c r="AJ3599" s="15">
        <v>143539.38714689299</v>
      </c>
      <c r="AK3599" s="15">
        <v>0</v>
      </c>
      <c r="AL3599" s="15">
        <v>0</v>
      </c>
      <c r="AM3599" s="15">
        <v>0</v>
      </c>
      <c r="AN3599" s="15">
        <v>0</v>
      </c>
      <c r="AO3599" s="15">
        <v>0</v>
      </c>
      <c r="AP3599" s="15">
        <v>0</v>
      </c>
      <c r="AQ3599" s="15">
        <v>0</v>
      </c>
      <c r="AR3599" s="15">
        <v>0</v>
      </c>
      <c r="AS3599" s="15">
        <v>0</v>
      </c>
      <c r="AT3599" s="15">
        <v>0</v>
      </c>
      <c r="AU3599" s="15">
        <v>0</v>
      </c>
      <c r="AV3599" s="15">
        <v>0</v>
      </c>
      <c r="AW3599" s="15">
        <v>0</v>
      </c>
      <c r="AX3599" s="15">
        <v>0</v>
      </c>
      <c r="AY3599" s="15">
        <v>0</v>
      </c>
      <c r="AZ3599" s="15">
        <v>0</v>
      </c>
      <c r="BA3599" s="15">
        <v>0</v>
      </c>
      <c r="BB3599" s="15">
        <v>0</v>
      </c>
      <c r="BC3599" s="15">
        <v>0</v>
      </c>
      <c r="BD3599" s="15">
        <v>0</v>
      </c>
      <c r="BE3599" s="15">
        <v>0</v>
      </c>
      <c r="BF3599" s="15">
        <v>0</v>
      </c>
      <c r="BG3599" s="15">
        <v>195214543.72</v>
      </c>
      <c r="BH3599" s="15">
        <v>113596135.66</v>
      </c>
      <c r="BI3599" s="15">
        <f t="shared" si="56"/>
        <v>547720527.76999724</v>
      </c>
    </row>
    <row r="3600" spans="1:61">
      <c r="A3600" s="7" t="s">
        <v>1267</v>
      </c>
      <c r="B3600" s="7" t="s">
        <v>1203</v>
      </c>
      <c r="C3600" s="7" t="s">
        <v>1268</v>
      </c>
      <c r="D3600" s="7" t="s">
        <v>16</v>
      </c>
      <c r="E3600" s="7" t="s">
        <v>2121</v>
      </c>
      <c r="F3600" s="15">
        <v>0</v>
      </c>
      <c r="G3600" s="15">
        <v>0</v>
      </c>
      <c r="H3600" s="15">
        <v>0</v>
      </c>
      <c r="I3600" s="15">
        <v>0</v>
      </c>
      <c r="J3600" s="15">
        <v>0</v>
      </c>
      <c r="K3600" s="15">
        <v>0</v>
      </c>
      <c r="L3600" s="15">
        <v>0</v>
      </c>
      <c r="M3600" s="15">
        <v>0</v>
      </c>
      <c r="N3600" s="15">
        <v>0</v>
      </c>
      <c r="O3600" s="15">
        <v>0</v>
      </c>
      <c r="P3600" s="15">
        <v>0</v>
      </c>
      <c r="Q3600" s="15">
        <v>0</v>
      </c>
      <c r="R3600" s="15">
        <v>0</v>
      </c>
      <c r="S3600" s="15">
        <v>0</v>
      </c>
      <c r="T3600" s="15">
        <v>0</v>
      </c>
      <c r="U3600" s="15">
        <v>0</v>
      </c>
      <c r="V3600" s="15">
        <v>0</v>
      </c>
      <c r="W3600" s="15">
        <v>0</v>
      </c>
      <c r="X3600" s="15">
        <v>0</v>
      </c>
      <c r="Y3600" s="15">
        <v>0</v>
      </c>
      <c r="Z3600" s="15">
        <v>0</v>
      </c>
      <c r="AA3600" s="15">
        <v>0</v>
      </c>
      <c r="AB3600" s="15">
        <v>0</v>
      </c>
      <c r="AC3600" s="15">
        <v>0</v>
      </c>
      <c r="AD3600" s="15">
        <v>0</v>
      </c>
      <c r="AE3600" s="15">
        <v>0</v>
      </c>
      <c r="AF3600" s="15">
        <v>0</v>
      </c>
      <c r="AG3600" s="15">
        <v>0</v>
      </c>
      <c r="AH3600" s="15">
        <v>0</v>
      </c>
      <c r="AI3600" s="15">
        <v>0</v>
      </c>
      <c r="AJ3600" s="15">
        <v>0</v>
      </c>
      <c r="AK3600" s="15">
        <v>0</v>
      </c>
      <c r="AL3600" s="15">
        <v>0</v>
      </c>
      <c r="AM3600" s="15">
        <v>0</v>
      </c>
      <c r="AN3600" s="15">
        <v>0</v>
      </c>
      <c r="AO3600" s="15">
        <v>0</v>
      </c>
      <c r="AP3600" s="15">
        <v>0</v>
      </c>
      <c r="AQ3600" s="15">
        <v>0</v>
      </c>
      <c r="AR3600" s="15">
        <v>0</v>
      </c>
      <c r="AS3600" s="15">
        <v>0</v>
      </c>
      <c r="AT3600" s="15">
        <v>0</v>
      </c>
      <c r="AU3600" s="15">
        <v>0</v>
      </c>
      <c r="AV3600" s="15">
        <v>0</v>
      </c>
      <c r="AW3600" s="15">
        <v>0</v>
      </c>
      <c r="AX3600" s="15">
        <v>0</v>
      </c>
      <c r="AY3600" s="15">
        <v>0</v>
      </c>
      <c r="AZ3600" s="15">
        <v>0</v>
      </c>
      <c r="BA3600" s="15">
        <v>0</v>
      </c>
      <c r="BB3600" s="15">
        <v>0</v>
      </c>
      <c r="BC3600" s="15">
        <v>0</v>
      </c>
      <c r="BD3600" s="15">
        <v>0</v>
      </c>
      <c r="BE3600" s="15">
        <v>0</v>
      </c>
      <c r="BF3600" s="15">
        <v>0</v>
      </c>
      <c r="BG3600" s="15">
        <v>0</v>
      </c>
      <c r="BH3600" s="15">
        <v>-109696.14</v>
      </c>
      <c r="BI3600" s="15">
        <f t="shared" si="56"/>
        <v>-109696.14</v>
      </c>
    </row>
    <row r="3601" spans="1:61">
      <c r="A3601" s="7" t="s">
        <v>1267</v>
      </c>
      <c r="B3601" s="7" t="s">
        <v>1203</v>
      </c>
      <c r="C3601" s="7" t="s">
        <v>1268</v>
      </c>
      <c r="D3601" s="7" t="s">
        <v>19</v>
      </c>
      <c r="E3601" s="7" t="s">
        <v>2123</v>
      </c>
      <c r="F3601" s="15">
        <v>0</v>
      </c>
      <c r="G3601" s="15">
        <v>0</v>
      </c>
      <c r="H3601" s="15">
        <v>0</v>
      </c>
      <c r="I3601" s="15">
        <v>47279.283251885397</v>
      </c>
      <c r="J3601" s="15">
        <v>0</v>
      </c>
      <c r="K3601" s="15">
        <v>2081224.32143613</v>
      </c>
      <c r="L3601" s="15">
        <v>496817.73921662802</v>
      </c>
      <c r="M3601" s="15">
        <v>65498.026324713697</v>
      </c>
      <c r="N3601" s="15">
        <v>50858.559112638497</v>
      </c>
      <c r="O3601" s="15">
        <v>1715.0732875018</v>
      </c>
      <c r="P3601" s="15">
        <v>0</v>
      </c>
      <c r="Q3601" s="15">
        <v>0</v>
      </c>
      <c r="R3601" s="15">
        <v>8547.5070570679709</v>
      </c>
      <c r="S3601" s="15">
        <v>0</v>
      </c>
      <c r="T3601" s="15">
        <v>3702.2181361435601</v>
      </c>
      <c r="U3601" s="15">
        <v>21290.6852556712</v>
      </c>
      <c r="V3601" s="15">
        <v>36465.3974272872</v>
      </c>
      <c r="W3601" s="15">
        <v>23766.104528915701</v>
      </c>
      <c r="X3601" s="15">
        <v>0</v>
      </c>
      <c r="Y3601" s="15">
        <v>0</v>
      </c>
      <c r="Z3601" s="15">
        <v>0</v>
      </c>
      <c r="AA3601" s="15">
        <v>0</v>
      </c>
      <c r="AB3601" s="15">
        <v>0</v>
      </c>
      <c r="AC3601" s="15">
        <v>4342.9146856718598</v>
      </c>
      <c r="AD3601" s="15">
        <v>0</v>
      </c>
      <c r="AE3601" s="15">
        <v>3442.6432170230601</v>
      </c>
      <c r="AF3601" s="15">
        <v>415.88386299575302</v>
      </c>
      <c r="AG3601" s="15">
        <v>34315.069616633496</v>
      </c>
      <c r="AH3601" s="15">
        <v>0</v>
      </c>
      <c r="AI3601" s="15">
        <v>0</v>
      </c>
      <c r="AJ3601" s="15">
        <v>1789.0035830608999</v>
      </c>
      <c r="AK3601" s="15">
        <v>0</v>
      </c>
      <c r="AL3601" s="15">
        <v>0</v>
      </c>
      <c r="AM3601" s="15">
        <v>0</v>
      </c>
      <c r="AN3601" s="15">
        <v>0</v>
      </c>
      <c r="AO3601" s="15">
        <v>0</v>
      </c>
      <c r="AP3601" s="15">
        <v>0</v>
      </c>
      <c r="AQ3601" s="15">
        <v>0</v>
      </c>
      <c r="AR3601" s="15">
        <v>0</v>
      </c>
      <c r="AS3601" s="15">
        <v>0</v>
      </c>
      <c r="AT3601" s="15">
        <v>0</v>
      </c>
      <c r="AU3601" s="15">
        <v>0</v>
      </c>
      <c r="AV3601" s="15">
        <v>0</v>
      </c>
      <c r="AW3601" s="15">
        <v>0</v>
      </c>
      <c r="AX3601" s="15">
        <v>0</v>
      </c>
      <c r="AY3601" s="15">
        <v>0</v>
      </c>
      <c r="AZ3601" s="15">
        <v>0</v>
      </c>
      <c r="BA3601" s="15">
        <v>0</v>
      </c>
      <c r="BB3601" s="15">
        <v>0</v>
      </c>
      <c r="BC3601" s="15">
        <v>0</v>
      </c>
      <c r="BD3601" s="15">
        <v>0</v>
      </c>
      <c r="BE3601" s="15">
        <v>0</v>
      </c>
      <c r="BF3601" s="15">
        <v>0</v>
      </c>
      <c r="BG3601" s="15">
        <v>2433057.0499999998</v>
      </c>
      <c r="BH3601" s="15">
        <v>1415805.78</v>
      </c>
      <c r="BI3601" s="15">
        <f t="shared" si="56"/>
        <v>6730333.2599999681</v>
      </c>
    </row>
    <row r="3602" spans="1:61">
      <c r="A3602" s="7" t="s">
        <v>1267</v>
      </c>
      <c r="B3602" s="7" t="s">
        <v>1203</v>
      </c>
      <c r="C3602" s="7" t="s">
        <v>1268</v>
      </c>
      <c r="D3602" s="7" t="s">
        <v>23</v>
      </c>
      <c r="E3602" s="7" t="s">
        <v>24</v>
      </c>
      <c r="F3602" s="15">
        <v>0</v>
      </c>
      <c r="G3602" s="15">
        <v>0</v>
      </c>
      <c r="H3602" s="15">
        <v>0</v>
      </c>
      <c r="I3602" s="15">
        <v>67429.060122368595</v>
      </c>
      <c r="J3602" s="15">
        <v>0</v>
      </c>
      <c r="K3602" s="15">
        <v>2968213.3536289702</v>
      </c>
      <c r="L3602" s="15">
        <v>708554.59100390202</v>
      </c>
      <c r="M3602" s="15">
        <v>93412.379612787103</v>
      </c>
      <c r="N3602" s="15">
        <v>72533.773870321704</v>
      </c>
      <c r="O3602" s="15">
        <v>2446.0138111889801</v>
      </c>
      <c r="P3602" s="15">
        <v>0</v>
      </c>
      <c r="Q3602" s="15">
        <v>0</v>
      </c>
      <c r="R3602" s="15">
        <v>12190.336392724899</v>
      </c>
      <c r="S3602" s="15">
        <v>0</v>
      </c>
      <c r="T3602" s="15">
        <v>5280.0523213979404</v>
      </c>
      <c r="U3602" s="15">
        <v>30364.480960989102</v>
      </c>
      <c r="V3602" s="15">
        <v>52006.445664815903</v>
      </c>
      <c r="W3602" s="15">
        <v>33894.8897050136</v>
      </c>
      <c r="X3602" s="15">
        <v>0</v>
      </c>
      <c r="Y3602" s="15">
        <v>0</v>
      </c>
      <c r="Z3602" s="15">
        <v>0</v>
      </c>
      <c r="AA3602" s="15">
        <v>0</v>
      </c>
      <c r="AB3602" s="15">
        <v>0</v>
      </c>
      <c r="AC3602" s="15">
        <v>6193.8048824969801</v>
      </c>
      <c r="AD3602" s="15">
        <v>0</v>
      </c>
      <c r="AE3602" s="15">
        <v>4909.8501604559597</v>
      </c>
      <c r="AF3602" s="15">
        <v>593.12781567485501</v>
      </c>
      <c r="AG3602" s="15">
        <v>48939.6778702429</v>
      </c>
      <c r="AH3602" s="15">
        <v>0</v>
      </c>
      <c r="AI3602" s="15">
        <v>0</v>
      </c>
      <c r="AJ3602" s="15">
        <v>2551.4521766049702</v>
      </c>
      <c r="AK3602" s="15">
        <v>0</v>
      </c>
      <c r="AL3602" s="15">
        <v>0</v>
      </c>
      <c r="AM3602" s="15">
        <v>0</v>
      </c>
      <c r="AN3602" s="15">
        <v>0</v>
      </c>
      <c r="AO3602" s="15">
        <v>0</v>
      </c>
      <c r="AP3602" s="15">
        <v>0</v>
      </c>
      <c r="AQ3602" s="15">
        <v>0</v>
      </c>
      <c r="AR3602" s="15">
        <v>0</v>
      </c>
      <c r="AS3602" s="15">
        <v>0</v>
      </c>
      <c r="AT3602" s="15">
        <v>0</v>
      </c>
      <c r="AU3602" s="15">
        <v>0</v>
      </c>
      <c r="AV3602" s="15">
        <v>0</v>
      </c>
      <c r="AW3602" s="15">
        <v>0</v>
      </c>
      <c r="AX3602" s="15">
        <v>0</v>
      </c>
      <c r="AY3602" s="15">
        <v>0</v>
      </c>
      <c r="AZ3602" s="15">
        <v>0</v>
      </c>
      <c r="BA3602" s="15">
        <v>0</v>
      </c>
      <c r="BB3602" s="15">
        <v>0</v>
      </c>
      <c r="BC3602" s="15">
        <v>0</v>
      </c>
      <c r="BD3602" s="15">
        <v>0</v>
      </c>
      <c r="BE3602" s="15">
        <v>0</v>
      </c>
      <c r="BF3602" s="15">
        <v>0</v>
      </c>
      <c r="BG3602" s="15">
        <v>3469992.33</v>
      </c>
      <c r="BH3602" s="15">
        <v>2019202.62</v>
      </c>
      <c r="BI3602" s="15">
        <f t="shared" si="56"/>
        <v>9598708.2399999574</v>
      </c>
    </row>
    <row r="3603" spans="1:61">
      <c r="A3603" s="7" t="s">
        <v>1267</v>
      </c>
      <c r="B3603" s="7" t="s">
        <v>1203</v>
      </c>
      <c r="C3603" s="7" t="s">
        <v>1268</v>
      </c>
      <c r="D3603" s="7" t="s">
        <v>662</v>
      </c>
      <c r="E3603" s="7" t="s">
        <v>663</v>
      </c>
      <c r="F3603" s="15">
        <v>0</v>
      </c>
      <c r="G3603" s="15">
        <v>0</v>
      </c>
      <c r="H3603" s="15">
        <v>0</v>
      </c>
      <c r="I3603" s="15">
        <v>4290412.1263442803</v>
      </c>
      <c r="J3603" s="15">
        <v>0</v>
      </c>
      <c r="K3603" s="15">
        <v>188863059.08573899</v>
      </c>
      <c r="L3603" s="15">
        <v>45084288.642065398</v>
      </c>
      <c r="M3603" s="15">
        <v>5943692.60841031</v>
      </c>
      <c r="N3603" s="15">
        <v>4615217.5696648303</v>
      </c>
      <c r="O3603" s="15">
        <v>155636.268660512</v>
      </c>
      <c r="P3603" s="15">
        <v>0</v>
      </c>
      <c r="Q3603" s="15">
        <v>0</v>
      </c>
      <c r="R3603" s="15">
        <v>775653.212259628</v>
      </c>
      <c r="S3603" s="15">
        <v>0</v>
      </c>
      <c r="T3603" s="15">
        <v>335961.97939503798</v>
      </c>
      <c r="U3603" s="15">
        <v>1932047.3559731599</v>
      </c>
      <c r="V3603" s="15">
        <v>3309093.8050072398</v>
      </c>
      <c r="W3603" s="15">
        <v>2156682.0825854898</v>
      </c>
      <c r="X3603" s="15">
        <v>0</v>
      </c>
      <c r="Y3603" s="15">
        <v>0</v>
      </c>
      <c r="Z3603" s="15">
        <v>0</v>
      </c>
      <c r="AA3603" s="15">
        <v>0</v>
      </c>
      <c r="AB3603" s="15">
        <v>0</v>
      </c>
      <c r="AC3603" s="15">
        <v>394102.713694209</v>
      </c>
      <c r="AD3603" s="15">
        <v>0</v>
      </c>
      <c r="AE3603" s="15">
        <v>312406.559259834</v>
      </c>
      <c r="AF3603" s="15">
        <v>37739.852345936903</v>
      </c>
      <c r="AG3603" s="15">
        <v>3113959.87149787</v>
      </c>
      <c r="AH3603" s="15">
        <v>0</v>
      </c>
      <c r="AI3603" s="15">
        <v>0</v>
      </c>
      <c r="AJ3603" s="15">
        <v>162345.157094397</v>
      </c>
      <c r="AK3603" s="15">
        <v>0</v>
      </c>
      <c r="AL3603" s="15">
        <v>0</v>
      </c>
      <c r="AM3603" s="15">
        <v>0</v>
      </c>
      <c r="AN3603" s="15">
        <v>0</v>
      </c>
      <c r="AO3603" s="15">
        <v>0</v>
      </c>
      <c r="AP3603" s="15">
        <v>0</v>
      </c>
      <c r="AQ3603" s="15">
        <v>0</v>
      </c>
      <c r="AR3603" s="15">
        <v>0</v>
      </c>
      <c r="AS3603" s="15">
        <v>0</v>
      </c>
      <c r="AT3603" s="15">
        <v>0</v>
      </c>
      <c r="AU3603" s="15">
        <v>0</v>
      </c>
      <c r="AV3603" s="15">
        <v>0</v>
      </c>
      <c r="AW3603" s="15">
        <v>0</v>
      </c>
      <c r="AX3603" s="15">
        <v>0</v>
      </c>
      <c r="AY3603" s="15">
        <v>0</v>
      </c>
      <c r="AZ3603" s="15">
        <v>0</v>
      </c>
      <c r="BA3603" s="15">
        <v>0</v>
      </c>
      <c r="BB3603" s="15">
        <v>0</v>
      </c>
      <c r="BC3603" s="15">
        <v>0</v>
      </c>
      <c r="BD3603" s="15">
        <v>0</v>
      </c>
      <c r="BE3603" s="15">
        <v>0</v>
      </c>
      <c r="BF3603" s="15">
        <v>0</v>
      </c>
      <c r="BG3603" s="15">
        <v>220790518.90000001</v>
      </c>
      <c r="BH3603" s="15">
        <v>128478899.47</v>
      </c>
      <c r="BI3603" s="15">
        <f t="shared" si="56"/>
        <v>610751717.25999713</v>
      </c>
    </row>
    <row r="3604" spans="1:61">
      <c r="A3604" s="7" t="s">
        <v>1269</v>
      </c>
      <c r="B3604" s="7" t="s">
        <v>1203</v>
      </c>
      <c r="C3604" s="7" t="s">
        <v>1270</v>
      </c>
      <c r="D3604" s="7" t="s">
        <v>426</v>
      </c>
      <c r="E3604" s="7" t="s">
        <v>427</v>
      </c>
      <c r="F3604" s="15">
        <v>0</v>
      </c>
      <c r="G3604" s="15">
        <v>0</v>
      </c>
      <c r="H3604" s="15">
        <v>0</v>
      </c>
      <c r="I3604" s="15">
        <v>931533.81618631596</v>
      </c>
      <c r="J3604" s="15">
        <v>0</v>
      </c>
      <c r="K3604" s="15">
        <v>66365872.326133199</v>
      </c>
      <c r="L3604" s="15">
        <v>12536242.000385299</v>
      </c>
      <c r="M3604" s="15">
        <v>1652716.9565298799</v>
      </c>
      <c r="N3604" s="15">
        <v>1283318.30909391</v>
      </c>
      <c r="O3604" s="15">
        <v>43276.498252045902</v>
      </c>
      <c r="P3604" s="15">
        <v>0</v>
      </c>
      <c r="Q3604" s="15">
        <v>0</v>
      </c>
      <c r="R3604" s="15">
        <v>215679.96437115301</v>
      </c>
      <c r="S3604" s="15">
        <v>0</v>
      </c>
      <c r="T3604" s="15">
        <v>93418.3025440075</v>
      </c>
      <c r="U3604" s="15">
        <v>537229.60831974901</v>
      </c>
      <c r="V3604" s="15">
        <v>920134.35857576004</v>
      </c>
      <c r="W3604" s="15">
        <v>599691.82591005298</v>
      </c>
      <c r="X3604" s="15">
        <v>0</v>
      </c>
      <c r="Y3604" s="15">
        <v>0</v>
      </c>
      <c r="Z3604" s="15">
        <v>0</v>
      </c>
      <c r="AA3604" s="15">
        <v>0</v>
      </c>
      <c r="AB3604" s="15">
        <v>0</v>
      </c>
      <c r="AC3604" s="15">
        <v>109585.307808073</v>
      </c>
      <c r="AD3604" s="15">
        <v>0</v>
      </c>
      <c r="AE3604" s="15">
        <v>86868.712648969304</v>
      </c>
      <c r="AF3604" s="15">
        <v>10493.9369336409</v>
      </c>
      <c r="AG3604" s="15">
        <v>865874.68029723398</v>
      </c>
      <c r="AH3604" s="15">
        <v>0</v>
      </c>
      <c r="AI3604" s="15">
        <v>0</v>
      </c>
      <c r="AJ3604" s="15">
        <v>45141.796009872</v>
      </c>
      <c r="AK3604" s="15">
        <v>0</v>
      </c>
      <c r="AL3604" s="15">
        <v>0</v>
      </c>
      <c r="AM3604" s="15">
        <v>0</v>
      </c>
      <c r="AN3604" s="15">
        <v>0</v>
      </c>
      <c r="AO3604" s="15">
        <v>0</v>
      </c>
      <c r="AP3604" s="15">
        <v>0</v>
      </c>
      <c r="AQ3604" s="15">
        <v>0</v>
      </c>
      <c r="AR3604" s="15">
        <v>0</v>
      </c>
      <c r="AS3604" s="15">
        <v>0</v>
      </c>
      <c r="AT3604" s="15">
        <v>0</v>
      </c>
      <c r="AU3604" s="15">
        <v>0</v>
      </c>
      <c r="AV3604" s="15">
        <v>0</v>
      </c>
      <c r="AW3604" s="15">
        <v>0</v>
      </c>
      <c r="AX3604" s="15">
        <v>0</v>
      </c>
      <c r="AY3604" s="15">
        <v>0</v>
      </c>
      <c r="AZ3604" s="15">
        <v>0</v>
      </c>
      <c r="BA3604" s="15">
        <v>0</v>
      </c>
      <c r="BB3604" s="15">
        <v>0</v>
      </c>
      <c r="BC3604" s="15">
        <v>0</v>
      </c>
      <c r="BD3604" s="15">
        <v>0</v>
      </c>
      <c r="BE3604" s="15">
        <v>0</v>
      </c>
      <c r="BF3604" s="15">
        <v>0</v>
      </c>
      <c r="BG3604" s="15">
        <v>61673522.170000002</v>
      </c>
      <c r="BH3604" s="15">
        <v>19863780.710000001</v>
      </c>
      <c r="BI3604" s="15">
        <f t="shared" si="56"/>
        <v>167834381.27999917</v>
      </c>
    </row>
    <row r="3605" spans="1:61">
      <c r="A3605" s="7" t="s">
        <v>1269</v>
      </c>
      <c r="B3605" s="7" t="s">
        <v>1203</v>
      </c>
      <c r="C3605" s="7" t="s">
        <v>1270</v>
      </c>
      <c r="D3605" s="7" t="s">
        <v>16</v>
      </c>
      <c r="E3605" s="7" t="s">
        <v>2121</v>
      </c>
      <c r="F3605" s="15">
        <v>0</v>
      </c>
      <c r="G3605" s="15">
        <v>0</v>
      </c>
      <c r="H3605" s="15">
        <v>0</v>
      </c>
      <c r="I3605" s="15">
        <v>64.062011438648696</v>
      </c>
      <c r="J3605" s="15">
        <v>0</v>
      </c>
      <c r="K3605" s="15">
        <v>4564.0117387239297</v>
      </c>
      <c r="L3605" s="15">
        <v>862.12316125486097</v>
      </c>
      <c r="M3605" s="15">
        <v>113.65810959769701</v>
      </c>
      <c r="N3605" s="15">
        <v>88.254393740826004</v>
      </c>
      <c r="O3605" s="15">
        <v>2.9761448031992002</v>
      </c>
      <c r="P3605" s="15">
        <v>0</v>
      </c>
      <c r="Q3605" s="15">
        <v>0</v>
      </c>
      <c r="R3605" s="15">
        <v>14.832410916866399</v>
      </c>
      <c r="S3605" s="15">
        <v>0</v>
      </c>
      <c r="T3605" s="15">
        <v>6.42441987844742</v>
      </c>
      <c r="U3605" s="15">
        <v>36.945528670401998</v>
      </c>
      <c r="V3605" s="15">
        <v>63.278065465724701</v>
      </c>
      <c r="W3605" s="15">
        <v>41.241084267229802</v>
      </c>
      <c r="X3605" s="15">
        <v>0</v>
      </c>
      <c r="Y3605" s="15">
        <v>0</v>
      </c>
      <c r="Z3605" s="15">
        <v>0</v>
      </c>
      <c r="AA3605" s="15">
        <v>0</v>
      </c>
      <c r="AB3605" s="15">
        <v>0</v>
      </c>
      <c r="AC3605" s="15">
        <v>7.5362323088274303</v>
      </c>
      <c r="AD3605" s="15">
        <v>0</v>
      </c>
      <c r="AE3605" s="15">
        <v>5.9740015517224201</v>
      </c>
      <c r="AF3605" s="15">
        <v>0.72167289710597504</v>
      </c>
      <c r="AG3605" s="15">
        <v>59.546602291615898</v>
      </c>
      <c r="AH3605" s="15">
        <v>0</v>
      </c>
      <c r="AI3605" s="15">
        <v>0</v>
      </c>
      <c r="AJ3605" s="15">
        <v>3.1044221928355298</v>
      </c>
      <c r="AK3605" s="15">
        <v>0</v>
      </c>
      <c r="AL3605" s="15">
        <v>0</v>
      </c>
      <c r="AM3605" s="15">
        <v>0</v>
      </c>
      <c r="AN3605" s="15">
        <v>0</v>
      </c>
      <c r="AO3605" s="15">
        <v>0</v>
      </c>
      <c r="AP3605" s="15">
        <v>0</v>
      </c>
      <c r="AQ3605" s="15">
        <v>0</v>
      </c>
      <c r="AR3605" s="15">
        <v>0</v>
      </c>
      <c r="AS3605" s="15">
        <v>0</v>
      </c>
      <c r="AT3605" s="15">
        <v>0</v>
      </c>
      <c r="AU3605" s="15">
        <v>0</v>
      </c>
      <c r="AV3605" s="15">
        <v>0</v>
      </c>
      <c r="AW3605" s="15">
        <v>0</v>
      </c>
      <c r="AX3605" s="15">
        <v>0</v>
      </c>
      <c r="AY3605" s="15">
        <v>0</v>
      </c>
      <c r="AZ3605" s="15">
        <v>0</v>
      </c>
      <c r="BA3605" s="15">
        <v>0</v>
      </c>
      <c r="BB3605" s="15">
        <v>0</v>
      </c>
      <c r="BC3605" s="15">
        <v>0</v>
      </c>
      <c r="BD3605" s="15">
        <v>0</v>
      </c>
      <c r="BE3605" s="15">
        <v>0</v>
      </c>
      <c r="BF3605" s="15">
        <v>0</v>
      </c>
      <c r="BG3605" s="15">
        <v>4241.32</v>
      </c>
      <c r="BH3605" s="15">
        <v>1366.04</v>
      </c>
      <c r="BI3605" s="15">
        <f t="shared" si="56"/>
        <v>11542.049999999941</v>
      </c>
    </row>
    <row r="3606" spans="1:61">
      <c r="A3606" s="7" t="s">
        <v>1269</v>
      </c>
      <c r="B3606" s="7" t="s">
        <v>1203</v>
      </c>
      <c r="C3606" s="7" t="s">
        <v>1270</v>
      </c>
      <c r="D3606" s="7" t="s">
        <v>19</v>
      </c>
      <c r="E3606" s="7" t="s">
        <v>2123</v>
      </c>
      <c r="F3606" s="15">
        <v>0</v>
      </c>
      <c r="G3606" s="15">
        <v>0</v>
      </c>
      <c r="H3606" s="15">
        <v>0</v>
      </c>
      <c r="I3606" s="15">
        <v>25609.327961028099</v>
      </c>
      <c r="J3606" s="15">
        <v>0</v>
      </c>
      <c r="K3606" s="15">
        <v>1824502.08493529</v>
      </c>
      <c r="L3606" s="15">
        <v>344640.98587535298</v>
      </c>
      <c r="M3606" s="15">
        <v>45435.785401547197</v>
      </c>
      <c r="N3606" s="15">
        <v>35280.436292185601</v>
      </c>
      <c r="O3606" s="15">
        <v>1189.73892035266</v>
      </c>
      <c r="P3606" s="15">
        <v>0</v>
      </c>
      <c r="Q3606" s="15">
        <v>0</v>
      </c>
      <c r="R3606" s="15">
        <v>5929.38103397738</v>
      </c>
      <c r="S3606" s="15">
        <v>0</v>
      </c>
      <c r="T3606" s="15">
        <v>2568.2158885078302</v>
      </c>
      <c r="U3606" s="15">
        <v>14769.2858710814</v>
      </c>
      <c r="V3606" s="15">
        <v>25295.938963813001</v>
      </c>
      <c r="W3606" s="15">
        <v>16486.470355045702</v>
      </c>
      <c r="X3606" s="15">
        <v>0</v>
      </c>
      <c r="Y3606" s="15">
        <v>0</v>
      </c>
      <c r="Z3606" s="15">
        <v>0</v>
      </c>
      <c r="AA3606" s="15">
        <v>0</v>
      </c>
      <c r="AB3606" s="15">
        <v>0</v>
      </c>
      <c r="AC3606" s="15">
        <v>3012.6722600973699</v>
      </c>
      <c r="AD3606" s="15">
        <v>0</v>
      </c>
      <c r="AE3606" s="15">
        <v>2388.1573734890699</v>
      </c>
      <c r="AF3606" s="15">
        <v>288.49481131687099</v>
      </c>
      <c r="AG3606" s="15">
        <v>23804.255170965302</v>
      </c>
      <c r="AH3606" s="15">
        <v>0</v>
      </c>
      <c r="AI3606" s="15">
        <v>0</v>
      </c>
      <c r="AJ3606" s="15">
        <v>1241.01888592676</v>
      </c>
      <c r="AK3606" s="15">
        <v>0</v>
      </c>
      <c r="AL3606" s="15">
        <v>0</v>
      </c>
      <c r="AM3606" s="15">
        <v>0</v>
      </c>
      <c r="AN3606" s="15">
        <v>0</v>
      </c>
      <c r="AO3606" s="15">
        <v>0</v>
      </c>
      <c r="AP3606" s="15">
        <v>0</v>
      </c>
      <c r="AQ3606" s="15">
        <v>0</v>
      </c>
      <c r="AR3606" s="15">
        <v>0</v>
      </c>
      <c r="AS3606" s="15">
        <v>0</v>
      </c>
      <c r="AT3606" s="15">
        <v>0</v>
      </c>
      <c r="AU3606" s="15">
        <v>0</v>
      </c>
      <c r="AV3606" s="15">
        <v>0</v>
      </c>
      <c r="AW3606" s="15">
        <v>0</v>
      </c>
      <c r="AX3606" s="15">
        <v>0</v>
      </c>
      <c r="AY3606" s="15">
        <v>0</v>
      </c>
      <c r="AZ3606" s="15">
        <v>0</v>
      </c>
      <c r="BA3606" s="15">
        <v>0</v>
      </c>
      <c r="BB3606" s="15">
        <v>0</v>
      </c>
      <c r="BC3606" s="15">
        <v>0</v>
      </c>
      <c r="BD3606" s="15">
        <v>0</v>
      </c>
      <c r="BE3606" s="15">
        <v>0</v>
      </c>
      <c r="BF3606" s="15">
        <v>0</v>
      </c>
      <c r="BG3606" s="15">
        <v>1695502.01</v>
      </c>
      <c r="BH3606" s="15">
        <v>546086.54</v>
      </c>
      <c r="BI3606" s="15">
        <f t="shared" si="56"/>
        <v>4614030.7999999765</v>
      </c>
    </row>
    <row r="3607" spans="1:61">
      <c r="A3607" s="7" t="s">
        <v>1269</v>
      </c>
      <c r="B3607" s="7" t="s">
        <v>1203</v>
      </c>
      <c r="C3607" s="7" t="s">
        <v>1270</v>
      </c>
      <c r="D3607" s="7" t="s">
        <v>22</v>
      </c>
      <c r="E3607" s="7" t="s">
        <v>2298</v>
      </c>
      <c r="F3607" s="15">
        <v>0</v>
      </c>
      <c r="G3607" s="15">
        <v>0</v>
      </c>
      <c r="H3607" s="15">
        <v>0</v>
      </c>
      <c r="I3607" s="15">
        <v>345.39226542972398</v>
      </c>
      <c r="J3607" s="15">
        <v>0</v>
      </c>
      <c r="K3607" s="15">
        <v>24607.006843601601</v>
      </c>
      <c r="L3607" s="15">
        <v>4648.1630073451997</v>
      </c>
      <c r="M3607" s="15">
        <v>612.79112342584096</v>
      </c>
      <c r="N3607" s="15">
        <v>475.826223743588</v>
      </c>
      <c r="O3607" s="15">
        <v>16.045974404164902</v>
      </c>
      <c r="P3607" s="15">
        <v>0</v>
      </c>
      <c r="Q3607" s="15">
        <v>0</v>
      </c>
      <c r="R3607" s="15">
        <v>79.9693904907638</v>
      </c>
      <c r="S3607" s="15">
        <v>0</v>
      </c>
      <c r="T3607" s="15">
        <v>34.637453399566802</v>
      </c>
      <c r="U3607" s="15">
        <v>199.19293132388901</v>
      </c>
      <c r="V3607" s="15">
        <v>341.16559708943902</v>
      </c>
      <c r="W3607" s="15">
        <v>222.352548787486</v>
      </c>
      <c r="X3607" s="15">
        <v>0</v>
      </c>
      <c r="Y3607" s="15">
        <v>0</v>
      </c>
      <c r="Z3607" s="15">
        <v>0</v>
      </c>
      <c r="AA3607" s="15">
        <v>0</v>
      </c>
      <c r="AB3607" s="15">
        <v>0</v>
      </c>
      <c r="AC3607" s="15">
        <v>40.631823626758901</v>
      </c>
      <c r="AD3607" s="15">
        <v>0</v>
      </c>
      <c r="AE3607" s="15">
        <v>32.209009415918203</v>
      </c>
      <c r="AF3607" s="15">
        <v>3.89092117517069</v>
      </c>
      <c r="AG3607" s="15">
        <v>321.04730092405299</v>
      </c>
      <c r="AH3607" s="15">
        <v>0</v>
      </c>
      <c r="AI3607" s="15">
        <v>0</v>
      </c>
      <c r="AJ3607" s="15">
        <v>16.737585816527901</v>
      </c>
      <c r="AK3607" s="15">
        <v>0</v>
      </c>
      <c r="AL3607" s="15">
        <v>0</v>
      </c>
      <c r="AM3607" s="15">
        <v>0</v>
      </c>
      <c r="AN3607" s="15">
        <v>0</v>
      </c>
      <c r="AO3607" s="15">
        <v>0</v>
      </c>
      <c r="AP3607" s="15">
        <v>0</v>
      </c>
      <c r="AQ3607" s="15">
        <v>0</v>
      </c>
      <c r="AR3607" s="15">
        <v>0</v>
      </c>
      <c r="AS3607" s="15">
        <v>0</v>
      </c>
      <c r="AT3607" s="15">
        <v>0</v>
      </c>
      <c r="AU3607" s="15">
        <v>0</v>
      </c>
      <c r="AV3607" s="15">
        <v>0</v>
      </c>
      <c r="AW3607" s="15">
        <v>0</v>
      </c>
      <c r="AX3607" s="15">
        <v>0</v>
      </c>
      <c r="AY3607" s="15">
        <v>0</v>
      </c>
      <c r="AZ3607" s="15">
        <v>0</v>
      </c>
      <c r="BA3607" s="15">
        <v>0</v>
      </c>
      <c r="BB3607" s="15">
        <v>0</v>
      </c>
      <c r="BC3607" s="15">
        <v>0</v>
      </c>
      <c r="BD3607" s="15">
        <v>0</v>
      </c>
      <c r="BE3607" s="15">
        <v>0</v>
      </c>
      <c r="BF3607" s="15">
        <v>0</v>
      </c>
      <c r="BG3607" s="15">
        <v>22867.19</v>
      </c>
      <c r="BH3607" s="15">
        <v>7365.05</v>
      </c>
      <c r="BI3607" s="15">
        <f t="shared" si="56"/>
        <v>62229.299999999697</v>
      </c>
    </row>
    <row r="3608" spans="1:61">
      <c r="A3608" s="7" t="s">
        <v>1269</v>
      </c>
      <c r="B3608" s="7" t="s">
        <v>1203</v>
      </c>
      <c r="C3608" s="7" t="s">
        <v>1270</v>
      </c>
      <c r="D3608" s="7" t="s">
        <v>662</v>
      </c>
      <c r="E3608" s="7" t="s">
        <v>663</v>
      </c>
      <c r="F3608" s="15">
        <v>0</v>
      </c>
      <c r="G3608" s="15">
        <v>0</v>
      </c>
      <c r="H3608" s="15">
        <v>0</v>
      </c>
      <c r="I3608" s="15">
        <v>907099.06044302206</v>
      </c>
      <c r="J3608" s="15">
        <v>0</v>
      </c>
      <c r="K3608" s="15">
        <v>64625051.0571656</v>
      </c>
      <c r="L3608" s="15">
        <v>12207407.9785864</v>
      </c>
      <c r="M3608" s="15">
        <v>1609365.0841191299</v>
      </c>
      <c r="N3608" s="15">
        <v>1249656.0105506501</v>
      </c>
      <c r="O3608" s="15">
        <v>42141.326725430801</v>
      </c>
      <c r="P3608" s="15">
        <v>0</v>
      </c>
      <c r="Q3608" s="15">
        <v>0</v>
      </c>
      <c r="R3608" s="15">
        <v>210022.534488782</v>
      </c>
      <c r="S3608" s="15">
        <v>0</v>
      </c>
      <c r="T3608" s="15">
        <v>90967.877916417303</v>
      </c>
      <c r="U3608" s="15">
        <v>523137.71597052598</v>
      </c>
      <c r="V3608" s="15">
        <v>895998.61823854095</v>
      </c>
      <c r="W3608" s="15">
        <v>583961.50776942703</v>
      </c>
      <c r="X3608" s="15">
        <v>0</v>
      </c>
      <c r="Y3608" s="15">
        <v>0</v>
      </c>
      <c r="Z3608" s="15">
        <v>0</v>
      </c>
      <c r="AA3608" s="15">
        <v>0</v>
      </c>
      <c r="AB3608" s="15">
        <v>0</v>
      </c>
      <c r="AC3608" s="15">
        <v>106710.811807159</v>
      </c>
      <c r="AD3608" s="15">
        <v>0</v>
      </c>
      <c r="AE3608" s="15">
        <v>84590.088149858901</v>
      </c>
      <c r="AF3608" s="15">
        <v>10218.6739412476</v>
      </c>
      <c r="AG3608" s="15">
        <v>843162.207652941</v>
      </c>
      <c r="AH3608" s="15">
        <v>0</v>
      </c>
      <c r="AI3608" s="15">
        <v>0</v>
      </c>
      <c r="AJ3608" s="15">
        <v>43957.696474086399</v>
      </c>
      <c r="AK3608" s="15">
        <v>0</v>
      </c>
      <c r="AL3608" s="15">
        <v>0</v>
      </c>
      <c r="AM3608" s="15">
        <v>0</v>
      </c>
      <c r="AN3608" s="15">
        <v>0</v>
      </c>
      <c r="AO3608" s="15">
        <v>0</v>
      </c>
      <c r="AP3608" s="15">
        <v>0</v>
      </c>
      <c r="AQ3608" s="15">
        <v>0</v>
      </c>
      <c r="AR3608" s="15">
        <v>0</v>
      </c>
      <c r="AS3608" s="15">
        <v>0</v>
      </c>
      <c r="AT3608" s="15">
        <v>0</v>
      </c>
      <c r="AU3608" s="15">
        <v>0</v>
      </c>
      <c r="AV3608" s="15">
        <v>0</v>
      </c>
      <c r="AW3608" s="15">
        <v>0</v>
      </c>
      <c r="AX3608" s="15">
        <v>0</v>
      </c>
      <c r="AY3608" s="15">
        <v>0</v>
      </c>
      <c r="AZ3608" s="15">
        <v>0</v>
      </c>
      <c r="BA3608" s="15">
        <v>0</v>
      </c>
      <c r="BB3608" s="15">
        <v>0</v>
      </c>
      <c r="BC3608" s="15">
        <v>0</v>
      </c>
      <c r="BD3608" s="15">
        <v>0</v>
      </c>
      <c r="BE3608" s="15">
        <v>0</v>
      </c>
      <c r="BF3608" s="15">
        <v>0</v>
      </c>
      <c r="BG3608" s="15">
        <v>60055784.390000001</v>
      </c>
      <c r="BH3608" s="15">
        <v>19342740.449999999</v>
      </c>
      <c r="BI3608" s="15">
        <f t="shared" si="56"/>
        <v>163431973.0899992</v>
      </c>
    </row>
    <row r="3609" spans="1:61">
      <c r="A3609" s="7" t="s">
        <v>1269</v>
      </c>
      <c r="B3609" s="7" t="s">
        <v>1203</v>
      </c>
      <c r="C3609" s="7" t="s">
        <v>1270</v>
      </c>
      <c r="D3609" s="7" t="s">
        <v>38</v>
      </c>
      <c r="E3609" s="7" t="s">
        <v>39</v>
      </c>
      <c r="F3609" s="15">
        <v>0</v>
      </c>
      <c r="G3609" s="15">
        <v>0</v>
      </c>
      <c r="H3609" s="15">
        <v>0</v>
      </c>
      <c r="I3609" s="15">
        <v>126964.34113264301</v>
      </c>
      <c r="J3609" s="15">
        <v>0</v>
      </c>
      <c r="K3609" s="15">
        <v>9045403.5131831393</v>
      </c>
      <c r="L3609" s="15">
        <v>1708639.7489835599</v>
      </c>
      <c r="M3609" s="15">
        <v>225258.72471664901</v>
      </c>
      <c r="N3609" s="15">
        <v>174911.16344506</v>
      </c>
      <c r="O3609" s="15">
        <v>5898.4139830732802</v>
      </c>
      <c r="P3609" s="15">
        <v>0</v>
      </c>
      <c r="Q3609" s="15">
        <v>0</v>
      </c>
      <c r="R3609" s="15">
        <v>29396.3183043678</v>
      </c>
      <c r="S3609" s="15">
        <v>0</v>
      </c>
      <c r="T3609" s="15">
        <v>12732.5417780191</v>
      </c>
      <c r="U3609" s="15">
        <v>73222.251379462803</v>
      </c>
      <c r="V3609" s="15">
        <v>125410.640558767</v>
      </c>
      <c r="W3609" s="15">
        <v>81735.602332736802</v>
      </c>
      <c r="X3609" s="15">
        <v>0</v>
      </c>
      <c r="Y3609" s="15">
        <v>0</v>
      </c>
      <c r="Z3609" s="15">
        <v>0</v>
      </c>
      <c r="AA3609" s="15">
        <v>0</v>
      </c>
      <c r="AB3609" s="15">
        <v>0</v>
      </c>
      <c r="AC3609" s="15">
        <v>14936.040068444599</v>
      </c>
      <c r="AD3609" s="15">
        <v>0</v>
      </c>
      <c r="AE3609" s="15">
        <v>11839.8588165814</v>
      </c>
      <c r="AF3609" s="15">
        <v>1430.28171980044</v>
      </c>
      <c r="AG3609" s="15">
        <v>118015.262975046</v>
      </c>
      <c r="AH3609" s="15">
        <v>0</v>
      </c>
      <c r="AI3609" s="15">
        <v>0</v>
      </c>
      <c r="AJ3609" s="15">
        <v>6152.6466225368204</v>
      </c>
      <c r="AK3609" s="15">
        <v>0</v>
      </c>
      <c r="AL3609" s="15">
        <v>0</v>
      </c>
      <c r="AM3609" s="15">
        <v>0</v>
      </c>
      <c r="AN3609" s="15">
        <v>0</v>
      </c>
      <c r="AO3609" s="15">
        <v>0</v>
      </c>
      <c r="AP3609" s="15">
        <v>0</v>
      </c>
      <c r="AQ3609" s="15">
        <v>0</v>
      </c>
      <c r="AR3609" s="15">
        <v>0</v>
      </c>
      <c r="AS3609" s="15">
        <v>0</v>
      </c>
      <c r="AT3609" s="15">
        <v>0</v>
      </c>
      <c r="AU3609" s="15">
        <v>0</v>
      </c>
      <c r="AV3609" s="15">
        <v>0</v>
      </c>
      <c r="AW3609" s="15">
        <v>0</v>
      </c>
      <c r="AX3609" s="15">
        <v>0</v>
      </c>
      <c r="AY3609" s="15">
        <v>0</v>
      </c>
      <c r="AZ3609" s="15">
        <v>0</v>
      </c>
      <c r="BA3609" s="15">
        <v>0</v>
      </c>
      <c r="BB3609" s="15">
        <v>0</v>
      </c>
      <c r="BC3609" s="15">
        <v>0</v>
      </c>
      <c r="BD3609" s="15">
        <v>0</v>
      </c>
      <c r="BE3609" s="15">
        <v>0</v>
      </c>
      <c r="BF3609" s="15">
        <v>0</v>
      </c>
      <c r="BG3609" s="15">
        <v>8405854.9199999999</v>
      </c>
      <c r="BH3609" s="15">
        <v>2707354.03</v>
      </c>
      <c r="BI3609" s="15">
        <f t="shared" si="56"/>
        <v>22875156.299999885</v>
      </c>
    </row>
    <row r="3610" spans="1:61">
      <c r="A3610" s="7" t="s">
        <v>1271</v>
      </c>
      <c r="B3610" s="7" t="s">
        <v>1203</v>
      </c>
      <c r="C3610" s="7" t="s">
        <v>1272</v>
      </c>
      <c r="D3610" s="7" t="s">
        <v>426</v>
      </c>
      <c r="E3610" s="7" t="s">
        <v>427</v>
      </c>
      <c r="F3610" s="15">
        <v>0</v>
      </c>
      <c r="G3610" s="15">
        <v>0</v>
      </c>
      <c r="H3610" s="15">
        <v>0</v>
      </c>
      <c r="I3610" s="15">
        <v>488566.79922062601</v>
      </c>
      <c r="J3610" s="15">
        <v>0</v>
      </c>
      <c r="K3610" s="15">
        <v>36992360.125915401</v>
      </c>
      <c r="L3610" s="15">
        <v>6781104.4222019603</v>
      </c>
      <c r="M3610" s="15">
        <v>893987.700537925</v>
      </c>
      <c r="N3610" s="15">
        <v>694172.51852405898</v>
      </c>
      <c r="O3610" s="15">
        <v>23409.2365972806</v>
      </c>
      <c r="P3610" s="15">
        <v>0</v>
      </c>
      <c r="Q3610" s="15">
        <v>0</v>
      </c>
      <c r="R3610" s="15">
        <v>116665.662760562</v>
      </c>
      <c r="S3610" s="15">
        <v>0</v>
      </c>
      <c r="T3610" s="15">
        <v>50532.027464859697</v>
      </c>
      <c r="U3610" s="15">
        <v>290598.22670822701</v>
      </c>
      <c r="V3610" s="15">
        <v>497719.06278262002</v>
      </c>
      <c r="W3610" s="15">
        <v>324385.41427135898</v>
      </c>
      <c r="X3610" s="15">
        <v>0</v>
      </c>
      <c r="Y3610" s="15">
        <v>0</v>
      </c>
      <c r="Z3610" s="15">
        <v>0</v>
      </c>
      <c r="AA3610" s="15">
        <v>0</v>
      </c>
      <c r="AB3610" s="15">
        <v>0</v>
      </c>
      <c r="AC3610" s="15">
        <v>59276.749964496601</v>
      </c>
      <c r="AD3610" s="15">
        <v>0</v>
      </c>
      <c r="AE3610" s="15">
        <v>46988.955169964298</v>
      </c>
      <c r="AF3610" s="15">
        <v>5676.3255089739696</v>
      </c>
      <c r="AG3610" s="15">
        <v>468369.14218820998</v>
      </c>
      <c r="AH3610" s="15">
        <v>0</v>
      </c>
      <c r="AI3610" s="15">
        <v>0</v>
      </c>
      <c r="AJ3610" s="15">
        <v>24418.200183459401</v>
      </c>
      <c r="AK3610" s="15">
        <v>0</v>
      </c>
      <c r="AL3610" s="15">
        <v>0</v>
      </c>
      <c r="AM3610" s="15">
        <v>0</v>
      </c>
      <c r="AN3610" s="15">
        <v>0</v>
      </c>
      <c r="AO3610" s="15">
        <v>0</v>
      </c>
      <c r="AP3610" s="15">
        <v>0</v>
      </c>
      <c r="AQ3610" s="15">
        <v>0</v>
      </c>
      <c r="AR3610" s="15">
        <v>0</v>
      </c>
      <c r="AS3610" s="15">
        <v>0</v>
      </c>
      <c r="AT3610" s="15">
        <v>0</v>
      </c>
      <c r="AU3610" s="15">
        <v>0</v>
      </c>
      <c r="AV3610" s="15">
        <v>0</v>
      </c>
      <c r="AW3610" s="15">
        <v>0</v>
      </c>
      <c r="AX3610" s="15">
        <v>0</v>
      </c>
      <c r="AY3610" s="15">
        <v>0</v>
      </c>
      <c r="AZ3610" s="15">
        <v>0</v>
      </c>
      <c r="BA3610" s="15">
        <v>0</v>
      </c>
      <c r="BB3610" s="15">
        <v>0</v>
      </c>
      <c r="BC3610" s="15">
        <v>0</v>
      </c>
      <c r="BD3610" s="15">
        <v>0</v>
      </c>
      <c r="BE3610" s="15">
        <v>0</v>
      </c>
      <c r="BF3610" s="15">
        <v>0</v>
      </c>
      <c r="BG3610" s="15">
        <v>32788746.23</v>
      </c>
      <c r="BH3610" s="15">
        <v>6518978.1500000004</v>
      </c>
      <c r="BI3610" s="15">
        <f t="shared" si="56"/>
        <v>87065954.949999988</v>
      </c>
    </row>
    <row r="3611" spans="1:61">
      <c r="A3611" s="7" t="s">
        <v>1271</v>
      </c>
      <c r="B3611" s="7" t="s">
        <v>1203</v>
      </c>
      <c r="C3611" s="7" t="s">
        <v>1272</v>
      </c>
      <c r="D3611" s="7" t="s">
        <v>19</v>
      </c>
      <c r="E3611" s="7" t="s">
        <v>2123</v>
      </c>
      <c r="F3611" s="15">
        <v>0</v>
      </c>
      <c r="G3611" s="15">
        <v>0</v>
      </c>
      <c r="H3611" s="15">
        <v>0</v>
      </c>
      <c r="I3611" s="15">
        <v>54727.632329903397</v>
      </c>
      <c r="J3611" s="15">
        <v>0</v>
      </c>
      <c r="K3611" s="15">
        <v>4143761.48198367</v>
      </c>
      <c r="L3611" s="15">
        <v>759596.82524674397</v>
      </c>
      <c r="M3611" s="15">
        <v>100141.536961871</v>
      </c>
      <c r="N3611" s="15">
        <v>77758.903036209202</v>
      </c>
      <c r="O3611" s="15">
        <v>2622.2250379341799</v>
      </c>
      <c r="P3611" s="15">
        <v>0</v>
      </c>
      <c r="Q3611" s="15">
        <v>0</v>
      </c>
      <c r="R3611" s="15">
        <v>13068.5005761132</v>
      </c>
      <c r="S3611" s="15">
        <v>0</v>
      </c>
      <c r="T3611" s="15">
        <v>5660.4301078031003</v>
      </c>
      <c r="U3611" s="15">
        <v>32551.849475608698</v>
      </c>
      <c r="V3611" s="15">
        <v>55752.838537132702</v>
      </c>
      <c r="W3611" s="15">
        <v>36336.578158290999</v>
      </c>
      <c r="X3611" s="15">
        <v>0</v>
      </c>
      <c r="Y3611" s="15">
        <v>0</v>
      </c>
      <c r="Z3611" s="15">
        <v>0</v>
      </c>
      <c r="AA3611" s="15">
        <v>0</v>
      </c>
      <c r="AB3611" s="15">
        <v>0</v>
      </c>
      <c r="AC3611" s="15">
        <v>6639.9849169931604</v>
      </c>
      <c r="AD3611" s="15">
        <v>0</v>
      </c>
      <c r="AE3611" s="15">
        <v>5263.5469012843196</v>
      </c>
      <c r="AF3611" s="15">
        <v>635.84315580907003</v>
      </c>
      <c r="AG3611" s="15">
        <v>52465.157782392504</v>
      </c>
      <c r="AH3611" s="15">
        <v>0</v>
      </c>
      <c r="AI3611" s="15">
        <v>0</v>
      </c>
      <c r="AJ3611" s="15">
        <v>2735.2457922440099</v>
      </c>
      <c r="AK3611" s="15">
        <v>0</v>
      </c>
      <c r="AL3611" s="15">
        <v>0</v>
      </c>
      <c r="AM3611" s="15">
        <v>0</v>
      </c>
      <c r="AN3611" s="15">
        <v>0</v>
      </c>
      <c r="AO3611" s="15">
        <v>0</v>
      </c>
      <c r="AP3611" s="15">
        <v>0</v>
      </c>
      <c r="AQ3611" s="15">
        <v>0</v>
      </c>
      <c r="AR3611" s="15">
        <v>0</v>
      </c>
      <c r="AS3611" s="15">
        <v>0</v>
      </c>
      <c r="AT3611" s="15">
        <v>0</v>
      </c>
      <c r="AU3611" s="15">
        <v>0</v>
      </c>
      <c r="AV3611" s="15">
        <v>0</v>
      </c>
      <c r="AW3611" s="15">
        <v>0</v>
      </c>
      <c r="AX3611" s="15">
        <v>0</v>
      </c>
      <c r="AY3611" s="15">
        <v>0</v>
      </c>
      <c r="AZ3611" s="15">
        <v>0</v>
      </c>
      <c r="BA3611" s="15">
        <v>0</v>
      </c>
      <c r="BB3611" s="15">
        <v>0</v>
      </c>
      <c r="BC3611" s="15">
        <v>0</v>
      </c>
      <c r="BD3611" s="15">
        <v>0</v>
      </c>
      <c r="BE3611" s="15">
        <v>0</v>
      </c>
      <c r="BF3611" s="15">
        <v>0</v>
      </c>
      <c r="BG3611" s="15">
        <v>3672886.59</v>
      </c>
      <c r="BH3611" s="15">
        <v>730234.31</v>
      </c>
      <c r="BI3611" s="15">
        <f t="shared" si="56"/>
        <v>9752839.4800000042</v>
      </c>
    </row>
    <row r="3612" spans="1:61">
      <c r="A3612" s="7" t="s">
        <v>1271</v>
      </c>
      <c r="B3612" s="7" t="s">
        <v>1203</v>
      </c>
      <c r="C3612" s="7" t="s">
        <v>1272</v>
      </c>
      <c r="D3612" s="7" t="s">
        <v>23</v>
      </c>
      <c r="E3612" s="7" t="s">
        <v>24</v>
      </c>
      <c r="F3612" s="15">
        <v>0</v>
      </c>
      <c r="G3612" s="15">
        <v>0</v>
      </c>
      <c r="H3612" s="15">
        <v>0</v>
      </c>
      <c r="I3612" s="15">
        <v>44138.449532296298</v>
      </c>
      <c r="J3612" s="15">
        <v>0</v>
      </c>
      <c r="K3612" s="15">
        <v>3341990.1292984001</v>
      </c>
      <c r="L3612" s="15">
        <v>612623.36243489105</v>
      </c>
      <c r="M3612" s="15">
        <v>80765.273173766895</v>
      </c>
      <c r="N3612" s="15">
        <v>62713.4277737628</v>
      </c>
      <c r="O3612" s="15">
        <v>2114.85391513896</v>
      </c>
      <c r="P3612" s="15">
        <v>0</v>
      </c>
      <c r="Q3612" s="15">
        <v>0</v>
      </c>
      <c r="R3612" s="15">
        <v>10539.8923466013</v>
      </c>
      <c r="S3612" s="15">
        <v>0</v>
      </c>
      <c r="T3612" s="15">
        <v>4565.2003934371296</v>
      </c>
      <c r="U3612" s="15">
        <v>26253.431842272399</v>
      </c>
      <c r="V3612" s="15">
        <v>44965.289841506303</v>
      </c>
      <c r="W3612" s="15">
        <v>29305.857990493099</v>
      </c>
      <c r="X3612" s="15">
        <v>0</v>
      </c>
      <c r="Y3612" s="15">
        <v>0</v>
      </c>
      <c r="Z3612" s="15">
        <v>0</v>
      </c>
      <c r="AA3612" s="15">
        <v>0</v>
      </c>
      <c r="AB3612" s="15">
        <v>0</v>
      </c>
      <c r="AC3612" s="15">
        <v>5355.2223379079396</v>
      </c>
      <c r="AD3612" s="15">
        <v>0</v>
      </c>
      <c r="AE3612" s="15">
        <v>4245.1096342472101</v>
      </c>
      <c r="AF3612" s="15">
        <v>512.81463948513897</v>
      </c>
      <c r="AG3612" s="15">
        <v>42313.7384241775</v>
      </c>
      <c r="AH3612" s="15">
        <v>0</v>
      </c>
      <c r="AI3612" s="15">
        <v>0</v>
      </c>
      <c r="AJ3612" s="15">
        <v>2206.0064216120099</v>
      </c>
      <c r="AK3612" s="15">
        <v>0</v>
      </c>
      <c r="AL3612" s="15">
        <v>0</v>
      </c>
      <c r="AM3612" s="15">
        <v>0</v>
      </c>
      <c r="AN3612" s="15">
        <v>0</v>
      </c>
      <c r="AO3612" s="15">
        <v>0</v>
      </c>
      <c r="AP3612" s="15">
        <v>0</v>
      </c>
      <c r="AQ3612" s="15">
        <v>0</v>
      </c>
      <c r="AR3612" s="15">
        <v>0</v>
      </c>
      <c r="AS3612" s="15">
        <v>0</v>
      </c>
      <c r="AT3612" s="15">
        <v>0</v>
      </c>
      <c r="AU3612" s="15">
        <v>0</v>
      </c>
      <c r="AV3612" s="15">
        <v>0</v>
      </c>
      <c r="AW3612" s="15">
        <v>0</v>
      </c>
      <c r="AX3612" s="15">
        <v>0</v>
      </c>
      <c r="AY3612" s="15">
        <v>0</v>
      </c>
      <c r="AZ3612" s="15">
        <v>0</v>
      </c>
      <c r="BA3612" s="15">
        <v>0</v>
      </c>
      <c r="BB3612" s="15">
        <v>0</v>
      </c>
      <c r="BC3612" s="15">
        <v>0</v>
      </c>
      <c r="BD3612" s="15">
        <v>0</v>
      </c>
      <c r="BE3612" s="15">
        <v>0</v>
      </c>
      <c r="BF3612" s="15">
        <v>0</v>
      </c>
      <c r="BG3612" s="15">
        <v>2962224.25</v>
      </c>
      <c r="BH3612" s="15">
        <v>588942.16</v>
      </c>
      <c r="BI3612" s="15">
        <f t="shared" si="56"/>
        <v>7865774.4699999969</v>
      </c>
    </row>
    <row r="3613" spans="1:61">
      <c r="A3613" s="7" t="s">
        <v>1271</v>
      </c>
      <c r="B3613" s="7" t="s">
        <v>1203</v>
      </c>
      <c r="C3613" s="7" t="s">
        <v>1272</v>
      </c>
      <c r="D3613" s="7" t="s">
        <v>662</v>
      </c>
      <c r="E3613" s="7" t="s">
        <v>663</v>
      </c>
      <c r="F3613" s="15">
        <v>0</v>
      </c>
      <c r="G3613" s="15">
        <v>0</v>
      </c>
      <c r="H3613" s="15">
        <v>0</v>
      </c>
      <c r="I3613" s="15">
        <v>984918.58636038494</v>
      </c>
      <c r="J3613" s="15">
        <v>0</v>
      </c>
      <c r="K3613" s="15">
        <v>74574168.976426795</v>
      </c>
      <c r="L3613" s="15">
        <v>13670261.246019101</v>
      </c>
      <c r="M3613" s="15">
        <v>1802220.5021749099</v>
      </c>
      <c r="N3613" s="15">
        <v>1399406.21574287</v>
      </c>
      <c r="O3613" s="15">
        <v>47191.483854304497</v>
      </c>
      <c r="P3613" s="15">
        <v>0</v>
      </c>
      <c r="Q3613" s="15">
        <v>0</v>
      </c>
      <c r="R3613" s="15">
        <v>235190.31548240999</v>
      </c>
      <c r="S3613" s="15">
        <v>0</v>
      </c>
      <c r="T3613" s="15">
        <v>101869.24927360599</v>
      </c>
      <c r="U3613" s="15">
        <v>585826.94342898496</v>
      </c>
      <c r="V3613" s="15">
        <v>1003368.94873428</v>
      </c>
      <c r="W3613" s="15">
        <v>653939.694980787</v>
      </c>
      <c r="X3613" s="15">
        <v>0</v>
      </c>
      <c r="Y3613" s="15">
        <v>0</v>
      </c>
      <c r="Z3613" s="15">
        <v>0</v>
      </c>
      <c r="AA3613" s="15">
        <v>0</v>
      </c>
      <c r="AB3613" s="15">
        <v>0</v>
      </c>
      <c r="AC3613" s="15">
        <v>119498.03562625201</v>
      </c>
      <c r="AD3613" s="15">
        <v>0</v>
      </c>
      <c r="AE3613" s="15">
        <v>94726.648176626695</v>
      </c>
      <c r="AF3613" s="15">
        <v>11443.0995002904</v>
      </c>
      <c r="AG3613" s="15">
        <v>944201.43602619902</v>
      </c>
      <c r="AH3613" s="15">
        <v>0</v>
      </c>
      <c r="AI3613" s="15">
        <v>0</v>
      </c>
      <c r="AJ3613" s="15">
        <v>49225.488192244702</v>
      </c>
      <c r="AK3613" s="15">
        <v>0</v>
      </c>
      <c r="AL3613" s="15">
        <v>0</v>
      </c>
      <c r="AM3613" s="15">
        <v>0</v>
      </c>
      <c r="AN3613" s="15">
        <v>0</v>
      </c>
      <c r="AO3613" s="15">
        <v>0</v>
      </c>
      <c r="AP3613" s="15">
        <v>0</v>
      </c>
      <c r="AQ3613" s="15">
        <v>0</v>
      </c>
      <c r="AR3613" s="15">
        <v>0</v>
      </c>
      <c r="AS3613" s="15">
        <v>0</v>
      </c>
      <c r="AT3613" s="15">
        <v>0</v>
      </c>
      <c r="AU3613" s="15">
        <v>0</v>
      </c>
      <c r="AV3613" s="15">
        <v>0</v>
      </c>
      <c r="AW3613" s="15">
        <v>0</v>
      </c>
      <c r="AX3613" s="15">
        <v>0</v>
      </c>
      <c r="AY3613" s="15">
        <v>0</v>
      </c>
      <c r="AZ3613" s="15">
        <v>0</v>
      </c>
      <c r="BA3613" s="15">
        <v>0</v>
      </c>
      <c r="BB3613" s="15">
        <v>0</v>
      </c>
      <c r="BC3613" s="15">
        <v>0</v>
      </c>
      <c r="BD3613" s="15">
        <v>0</v>
      </c>
      <c r="BE3613" s="15">
        <v>0</v>
      </c>
      <c r="BF3613" s="15">
        <v>0</v>
      </c>
      <c r="BG3613" s="15">
        <v>66099959.369999997</v>
      </c>
      <c r="BH3613" s="15">
        <v>13141831.91</v>
      </c>
      <c r="BI3613" s="15">
        <f t="shared" si="56"/>
        <v>175519248.15000004</v>
      </c>
    </row>
    <row r="3614" spans="1:61">
      <c r="A3614" s="7" t="s">
        <v>1271</v>
      </c>
      <c r="B3614" s="7" t="s">
        <v>1203</v>
      </c>
      <c r="C3614" s="7" t="s">
        <v>1272</v>
      </c>
      <c r="D3614" s="7" t="s">
        <v>38</v>
      </c>
      <c r="E3614" s="7" t="s">
        <v>39</v>
      </c>
      <c r="F3614" s="15">
        <v>0</v>
      </c>
      <c r="G3614" s="15">
        <v>0</v>
      </c>
      <c r="H3614" s="15">
        <v>0</v>
      </c>
      <c r="I3614" s="15">
        <v>181516.53255633201</v>
      </c>
      <c r="J3614" s="15">
        <v>0</v>
      </c>
      <c r="K3614" s="15">
        <v>13743719.2863755</v>
      </c>
      <c r="L3614" s="15">
        <v>2519374.1440966502</v>
      </c>
      <c r="M3614" s="15">
        <v>332141.98715204402</v>
      </c>
      <c r="N3614" s="15">
        <v>257904.934922691</v>
      </c>
      <c r="O3614" s="15">
        <v>8697.2005951029005</v>
      </c>
      <c r="P3614" s="15">
        <v>0</v>
      </c>
      <c r="Q3614" s="15">
        <v>0</v>
      </c>
      <c r="R3614" s="15">
        <v>43344.628833693198</v>
      </c>
      <c r="S3614" s="15">
        <v>0</v>
      </c>
      <c r="T3614" s="15">
        <v>18774.092760897202</v>
      </c>
      <c r="U3614" s="15">
        <v>107965.54854575</v>
      </c>
      <c r="V3614" s="15">
        <v>184916.86010512299</v>
      </c>
      <c r="W3614" s="15">
        <v>120518.45459887</v>
      </c>
      <c r="X3614" s="15">
        <v>0</v>
      </c>
      <c r="Y3614" s="15">
        <v>0</v>
      </c>
      <c r="Z3614" s="15">
        <v>0</v>
      </c>
      <c r="AA3614" s="15">
        <v>0</v>
      </c>
      <c r="AB3614" s="15">
        <v>0</v>
      </c>
      <c r="AC3614" s="15">
        <v>22023.007154657698</v>
      </c>
      <c r="AD3614" s="15">
        <v>0</v>
      </c>
      <c r="AE3614" s="15">
        <v>17457.7401176317</v>
      </c>
      <c r="AF3614" s="15">
        <v>2108.9171955475599</v>
      </c>
      <c r="AG3614" s="15">
        <v>174012.52557891401</v>
      </c>
      <c r="AH3614" s="15">
        <v>0</v>
      </c>
      <c r="AI3614" s="15">
        <v>0</v>
      </c>
      <c r="AJ3614" s="15">
        <v>9072.0594105830605</v>
      </c>
      <c r="AK3614" s="15">
        <v>0</v>
      </c>
      <c r="AL3614" s="15">
        <v>0</v>
      </c>
      <c r="AM3614" s="15">
        <v>0</v>
      </c>
      <c r="AN3614" s="15">
        <v>0</v>
      </c>
      <c r="AO3614" s="15">
        <v>0</v>
      </c>
      <c r="AP3614" s="15">
        <v>0</v>
      </c>
      <c r="AQ3614" s="15">
        <v>0</v>
      </c>
      <c r="AR3614" s="15">
        <v>0</v>
      </c>
      <c r="AS3614" s="15">
        <v>0</v>
      </c>
      <c r="AT3614" s="15">
        <v>0</v>
      </c>
      <c r="AU3614" s="15">
        <v>0</v>
      </c>
      <c r="AV3614" s="15">
        <v>0</v>
      </c>
      <c r="AW3614" s="15">
        <v>0</v>
      </c>
      <c r="AX3614" s="15">
        <v>0</v>
      </c>
      <c r="AY3614" s="15">
        <v>0</v>
      </c>
      <c r="AZ3614" s="15">
        <v>0</v>
      </c>
      <c r="BA3614" s="15">
        <v>0</v>
      </c>
      <c r="BB3614" s="15">
        <v>0</v>
      </c>
      <c r="BC3614" s="15">
        <v>0</v>
      </c>
      <c r="BD3614" s="15">
        <v>0</v>
      </c>
      <c r="BE3614" s="15">
        <v>0</v>
      </c>
      <c r="BF3614" s="15">
        <v>0</v>
      </c>
      <c r="BG3614" s="15">
        <v>12181956.560000001</v>
      </c>
      <c r="BH3614" s="15">
        <v>2421986.7400000002</v>
      </c>
      <c r="BI3614" s="15">
        <f t="shared" si="56"/>
        <v>32347491.219999991</v>
      </c>
    </row>
    <row r="3615" spans="1:61">
      <c r="A3615" s="7" t="s">
        <v>1273</v>
      </c>
      <c r="B3615" s="7" t="s">
        <v>1274</v>
      </c>
      <c r="C3615" s="7" t="s">
        <v>1275</v>
      </c>
      <c r="D3615" s="7" t="s">
        <v>1276</v>
      </c>
      <c r="E3615" s="7" t="s">
        <v>1277</v>
      </c>
      <c r="F3615" s="15">
        <v>106846544</v>
      </c>
      <c r="G3615" s="15">
        <v>0</v>
      </c>
      <c r="H3615" s="15">
        <v>0</v>
      </c>
      <c r="I3615" s="15">
        <v>31619507.1463334</v>
      </c>
      <c r="J3615" s="15">
        <v>0</v>
      </c>
      <c r="K3615" s="15">
        <v>305713715.92006898</v>
      </c>
      <c r="L3615" s="15">
        <v>283500587.42752498</v>
      </c>
      <c r="M3615" s="15">
        <v>0</v>
      </c>
      <c r="N3615" s="15">
        <v>0</v>
      </c>
      <c r="O3615" s="15">
        <v>3045245.2450837102</v>
      </c>
      <c r="P3615" s="15">
        <v>0</v>
      </c>
      <c r="Q3615" s="15">
        <v>0</v>
      </c>
      <c r="R3615" s="15">
        <v>0</v>
      </c>
      <c r="S3615" s="15">
        <v>0</v>
      </c>
      <c r="T3615" s="15">
        <v>0</v>
      </c>
      <c r="U3615" s="15">
        <v>9686982.0081222299</v>
      </c>
      <c r="V3615" s="15">
        <v>11638854.243115401</v>
      </c>
      <c r="W3615" s="15">
        <v>2421670.5033439901</v>
      </c>
      <c r="X3615" s="15">
        <v>0</v>
      </c>
      <c r="Y3615" s="15">
        <v>0</v>
      </c>
      <c r="Z3615" s="15">
        <v>0</v>
      </c>
      <c r="AA3615" s="15">
        <v>0</v>
      </c>
      <c r="AB3615" s="15">
        <v>0</v>
      </c>
      <c r="AC3615" s="15">
        <v>797267.13131343503</v>
      </c>
      <c r="AD3615" s="15">
        <v>0</v>
      </c>
      <c r="AE3615" s="15">
        <v>286098.93806942302</v>
      </c>
      <c r="AF3615" s="15">
        <v>757547.74935492605</v>
      </c>
      <c r="AG3615" s="15">
        <v>5285691.4701844398</v>
      </c>
      <c r="AH3615" s="15">
        <v>0</v>
      </c>
      <c r="AI3615" s="15">
        <v>0</v>
      </c>
      <c r="AJ3615" s="15">
        <v>632081.32748508197</v>
      </c>
      <c r="AK3615" s="15">
        <v>0</v>
      </c>
      <c r="AL3615" s="15">
        <v>0</v>
      </c>
      <c r="AM3615" s="15">
        <v>0</v>
      </c>
      <c r="AN3615" s="15">
        <v>0</v>
      </c>
      <c r="AO3615" s="15">
        <v>0</v>
      </c>
      <c r="AP3615" s="15">
        <v>0</v>
      </c>
      <c r="AQ3615" s="15">
        <v>0</v>
      </c>
      <c r="AR3615" s="15">
        <v>0</v>
      </c>
      <c r="AS3615" s="15">
        <v>0</v>
      </c>
      <c r="AT3615" s="15">
        <v>0</v>
      </c>
      <c r="AU3615" s="15">
        <v>0</v>
      </c>
      <c r="AV3615" s="15">
        <v>0</v>
      </c>
      <c r="AW3615" s="15">
        <v>0</v>
      </c>
      <c r="AX3615" s="15">
        <v>0</v>
      </c>
      <c r="AY3615" s="15">
        <v>0</v>
      </c>
      <c r="AZ3615" s="15">
        <v>0</v>
      </c>
      <c r="BA3615" s="15">
        <v>0</v>
      </c>
      <c r="BB3615" s="15">
        <v>0</v>
      </c>
      <c r="BC3615" s="15">
        <v>0</v>
      </c>
      <c r="BD3615" s="15">
        <v>0</v>
      </c>
      <c r="BE3615" s="15">
        <v>0</v>
      </c>
      <c r="BF3615" s="15">
        <v>0</v>
      </c>
      <c r="BG3615" s="15">
        <v>1766155744.1199999</v>
      </c>
      <c r="BH3615" s="15">
        <v>2186859761.8899999</v>
      </c>
      <c r="BI3615" s="15">
        <f t="shared" si="56"/>
        <v>4715247299.1199999</v>
      </c>
    </row>
    <row r="3616" spans="1:61">
      <c r="A3616" s="7" t="s">
        <v>1273</v>
      </c>
      <c r="B3616" s="7" t="s">
        <v>1274</v>
      </c>
      <c r="C3616" s="7" t="s">
        <v>1275</v>
      </c>
      <c r="D3616" s="7" t="s">
        <v>271</v>
      </c>
      <c r="E3616" s="7" t="s">
        <v>272</v>
      </c>
      <c r="F3616" s="15">
        <v>0</v>
      </c>
      <c r="G3616" s="15">
        <v>0</v>
      </c>
      <c r="H3616" s="15">
        <v>0</v>
      </c>
      <c r="I3616" s="15">
        <v>15854302.0747358</v>
      </c>
      <c r="J3616" s="15">
        <v>0</v>
      </c>
      <c r="K3616" s="15">
        <v>153287575.86750701</v>
      </c>
      <c r="L3616" s="15">
        <v>142149715.70049399</v>
      </c>
      <c r="M3616" s="15">
        <v>0</v>
      </c>
      <c r="N3616" s="15">
        <v>0</v>
      </c>
      <c r="O3616" s="15">
        <v>1526913.0471822901</v>
      </c>
      <c r="P3616" s="15">
        <v>0</v>
      </c>
      <c r="Q3616" s="15">
        <v>0</v>
      </c>
      <c r="R3616" s="15">
        <v>0</v>
      </c>
      <c r="S3616" s="15">
        <v>0</v>
      </c>
      <c r="T3616" s="15">
        <v>0</v>
      </c>
      <c r="U3616" s="15">
        <v>4857138.9249851098</v>
      </c>
      <c r="V3616" s="15">
        <v>5835825.0215664497</v>
      </c>
      <c r="W3616" s="15">
        <v>1214247.12623787</v>
      </c>
      <c r="X3616" s="15">
        <v>0</v>
      </c>
      <c r="Y3616" s="15">
        <v>0</v>
      </c>
      <c r="Z3616" s="15">
        <v>0</v>
      </c>
      <c r="AA3616" s="15">
        <v>0</v>
      </c>
      <c r="AB3616" s="15">
        <v>0</v>
      </c>
      <c r="AC3616" s="15">
        <v>399756.82971918199</v>
      </c>
      <c r="AD3616" s="15">
        <v>0</v>
      </c>
      <c r="AE3616" s="15">
        <v>143452.55181941501</v>
      </c>
      <c r="AF3616" s="15">
        <v>379841.178381618</v>
      </c>
      <c r="AG3616" s="15">
        <v>2650292.7086855699</v>
      </c>
      <c r="AH3616" s="15">
        <v>0</v>
      </c>
      <c r="AI3616" s="15">
        <v>0</v>
      </c>
      <c r="AJ3616" s="15">
        <v>316931.19868601603</v>
      </c>
      <c r="AK3616" s="15">
        <v>0</v>
      </c>
      <c r="AL3616" s="15">
        <v>0</v>
      </c>
      <c r="AM3616" s="15">
        <v>0</v>
      </c>
      <c r="AN3616" s="15">
        <v>0</v>
      </c>
      <c r="AO3616" s="15">
        <v>0</v>
      </c>
      <c r="AP3616" s="15">
        <v>0</v>
      </c>
      <c r="AQ3616" s="15">
        <v>0</v>
      </c>
      <c r="AR3616" s="15">
        <v>0</v>
      </c>
      <c r="AS3616" s="15">
        <v>0</v>
      </c>
      <c r="AT3616" s="15">
        <v>0</v>
      </c>
      <c r="AU3616" s="15">
        <v>0</v>
      </c>
      <c r="AV3616" s="15">
        <v>0</v>
      </c>
      <c r="AW3616" s="15">
        <v>0</v>
      </c>
      <c r="AX3616" s="15">
        <v>0</v>
      </c>
      <c r="AY3616" s="15">
        <v>0</v>
      </c>
      <c r="AZ3616" s="15">
        <v>0</v>
      </c>
      <c r="BA3616" s="15">
        <v>0</v>
      </c>
      <c r="BB3616" s="15">
        <v>0</v>
      </c>
      <c r="BC3616" s="15">
        <v>0</v>
      </c>
      <c r="BD3616" s="15">
        <v>0</v>
      </c>
      <c r="BE3616" s="15">
        <v>0</v>
      </c>
      <c r="BF3616" s="15">
        <v>0</v>
      </c>
      <c r="BG3616" s="15">
        <v>885566196.50999999</v>
      </c>
      <c r="BH3616" s="15">
        <v>1096510932.3499999</v>
      </c>
      <c r="BI3616" s="15">
        <f t="shared" si="56"/>
        <v>2310693121.0900002</v>
      </c>
    </row>
    <row r="3617" spans="1:61">
      <c r="A3617" s="7" t="s">
        <v>1273</v>
      </c>
      <c r="B3617" s="7" t="s">
        <v>1274</v>
      </c>
      <c r="C3617" s="7" t="s">
        <v>1275</v>
      </c>
      <c r="D3617" s="7" t="s">
        <v>828</v>
      </c>
      <c r="E3617" s="7" t="s">
        <v>829</v>
      </c>
      <c r="F3617" s="15">
        <v>0</v>
      </c>
      <c r="G3617" s="15">
        <v>0</v>
      </c>
      <c r="H3617" s="15">
        <v>0</v>
      </c>
      <c r="I3617" s="15">
        <v>6067814.2313521504</v>
      </c>
      <c r="J3617" s="15">
        <v>0</v>
      </c>
      <c r="K3617" s="15">
        <v>58666759.971761703</v>
      </c>
      <c r="L3617" s="15">
        <v>54404038.969624102</v>
      </c>
      <c r="M3617" s="15">
        <v>0</v>
      </c>
      <c r="N3617" s="15">
        <v>0</v>
      </c>
      <c r="O3617" s="15">
        <v>584385.52981111698</v>
      </c>
      <c r="P3617" s="15">
        <v>0</v>
      </c>
      <c r="Q3617" s="15">
        <v>0</v>
      </c>
      <c r="R3617" s="15">
        <v>0</v>
      </c>
      <c r="S3617" s="15">
        <v>0</v>
      </c>
      <c r="T3617" s="15">
        <v>0</v>
      </c>
      <c r="U3617" s="15">
        <v>1858941.28633034</v>
      </c>
      <c r="V3617" s="15">
        <v>2233507.4701250698</v>
      </c>
      <c r="W3617" s="15">
        <v>464720.92926155397</v>
      </c>
      <c r="X3617" s="15">
        <v>0</v>
      </c>
      <c r="Y3617" s="15">
        <v>0</v>
      </c>
      <c r="Z3617" s="15">
        <v>0</v>
      </c>
      <c r="AA3617" s="15">
        <v>0</v>
      </c>
      <c r="AB3617" s="15">
        <v>0</v>
      </c>
      <c r="AC3617" s="15">
        <v>152996.3393542</v>
      </c>
      <c r="AD3617" s="15">
        <v>0</v>
      </c>
      <c r="AE3617" s="15">
        <v>54902.664989630903</v>
      </c>
      <c r="AF3617" s="15">
        <v>145374.15125389301</v>
      </c>
      <c r="AG3617" s="15">
        <v>1014329.34349329</v>
      </c>
      <c r="AH3617" s="15">
        <v>0</v>
      </c>
      <c r="AI3617" s="15">
        <v>0</v>
      </c>
      <c r="AJ3617" s="15">
        <v>121297.02264289399</v>
      </c>
      <c r="AK3617" s="15">
        <v>0</v>
      </c>
      <c r="AL3617" s="15">
        <v>0</v>
      </c>
      <c r="AM3617" s="15">
        <v>0</v>
      </c>
      <c r="AN3617" s="15">
        <v>0</v>
      </c>
      <c r="AO3617" s="15">
        <v>0</v>
      </c>
      <c r="AP3617" s="15">
        <v>0</v>
      </c>
      <c r="AQ3617" s="15">
        <v>0</v>
      </c>
      <c r="AR3617" s="15">
        <v>0</v>
      </c>
      <c r="AS3617" s="15">
        <v>0</v>
      </c>
      <c r="AT3617" s="15">
        <v>0</v>
      </c>
      <c r="AU3617" s="15">
        <v>0</v>
      </c>
      <c r="AV3617" s="15">
        <v>0</v>
      </c>
      <c r="AW3617" s="15">
        <v>0</v>
      </c>
      <c r="AX3617" s="15">
        <v>0</v>
      </c>
      <c r="AY3617" s="15">
        <v>0</v>
      </c>
      <c r="AZ3617" s="15">
        <v>0</v>
      </c>
      <c r="BA3617" s="15">
        <v>0</v>
      </c>
      <c r="BB3617" s="15">
        <v>0</v>
      </c>
      <c r="BC3617" s="15">
        <v>0</v>
      </c>
      <c r="BD3617" s="15">
        <v>0</v>
      </c>
      <c r="BE3617" s="15">
        <v>0</v>
      </c>
      <c r="BF3617" s="15">
        <v>0</v>
      </c>
      <c r="BG3617" s="15">
        <v>338927008.25</v>
      </c>
      <c r="BH3617" s="15">
        <v>419660519.20999998</v>
      </c>
      <c r="BI3617" s="15">
        <f t="shared" si="56"/>
        <v>884356595.36999989</v>
      </c>
    </row>
    <row r="3618" spans="1:61">
      <c r="A3618" s="7" t="s">
        <v>1273</v>
      </c>
      <c r="B3618" s="7" t="s">
        <v>1274</v>
      </c>
      <c r="C3618" s="7" t="s">
        <v>1275</v>
      </c>
      <c r="D3618" s="7" t="s">
        <v>49</v>
      </c>
      <c r="E3618" s="7" t="s">
        <v>50</v>
      </c>
      <c r="F3618" s="15">
        <v>0</v>
      </c>
      <c r="G3618" s="15">
        <v>0</v>
      </c>
      <c r="H3618" s="15">
        <v>0</v>
      </c>
      <c r="I3618" s="15">
        <v>9488991.8370533194</v>
      </c>
      <c r="J3618" s="15">
        <v>0</v>
      </c>
      <c r="K3618" s="15">
        <v>91744470.950021401</v>
      </c>
      <c r="L3618" s="15">
        <v>85078326.725644499</v>
      </c>
      <c r="M3618" s="15">
        <v>0</v>
      </c>
      <c r="N3618" s="15">
        <v>0</v>
      </c>
      <c r="O3618" s="15">
        <v>913875.95444464905</v>
      </c>
      <c r="P3618" s="15">
        <v>0</v>
      </c>
      <c r="Q3618" s="15">
        <v>0</v>
      </c>
      <c r="R3618" s="15">
        <v>0</v>
      </c>
      <c r="S3618" s="15">
        <v>0</v>
      </c>
      <c r="T3618" s="15">
        <v>0</v>
      </c>
      <c r="U3618" s="15">
        <v>2907056.4817900201</v>
      </c>
      <c r="V3618" s="15">
        <v>3492811.9655521498</v>
      </c>
      <c r="W3618" s="15">
        <v>726741.61339445901</v>
      </c>
      <c r="X3618" s="15">
        <v>0</v>
      </c>
      <c r="Y3618" s="15">
        <v>0</v>
      </c>
      <c r="Z3618" s="15">
        <v>0</v>
      </c>
      <c r="AA3618" s="15">
        <v>0</v>
      </c>
      <c r="AB3618" s="15">
        <v>0</v>
      </c>
      <c r="AC3618" s="15">
        <v>239259.30489594501</v>
      </c>
      <c r="AD3618" s="15">
        <v>0</v>
      </c>
      <c r="AE3618" s="15">
        <v>85858.089924250598</v>
      </c>
      <c r="AF3618" s="15">
        <v>227339.54632941101</v>
      </c>
      <c r="AG3618" s="15">
        <v>1586232.2895054601</v>
      </c>
      <c r="AH3618" s="15">
        <v>0</v>
      </c>
      <c r="AI3618" s="15">
        <v>0</v>
      </c>
      <c r="AJ3618" s="15">
        <v>189687.16144442701</v>
      </c>
      <c r="AK3618" s="15">
        <v>0</v>
      </c>
      <c r="AL3618" s="15">
        <v>0</v>
      </c>
      <c r="AM3618" s="15">
        <v>0</v>
      </c>
      <c r="AN3618" s="15">
        <v>0</v>
      </c>
      <c r="AO3618" s="15">
        <v>0</v>
      </c>
      <c r="AP3618" s="15">
        <v>0</v>
      </c>
      <c r="AQ3618" s="15">
        <v>0</v>
      </c>
      <c r="AR3618" s="15">
        <v>0</v>
      </c>
      <c r="AS3618" s="15">
        <v>0</v>
      </c>
      <c r="AT3618" s="15">
        <v>0</v>
      </c>
      <c r="AU3618" s="15">
        <v>0</v>
      </c>
      <c r="AV3618" s="15">
        <v>0</v>
      </c>
      <c r="AW3618" s="15">
        <v>0</v>
      </c>
      <c r="AX3618" s="15">
        <v>0</v>
      </c>
      <c r="AY3618" s="15">
        <v>0</v>
      </c>
      <c r="AZ3618" s="15">
        <v>0</v>
      </c>
      <c r="BA3618" s="15">
        <v>0</v>
      </c>
      <c r="BB3618" s="15">
        <v>0</v>
      </c>
      <c r="BC3618" s="15">
        <v>0</v>
      </c>
      <c r="BD3618" s="15">
        <v>0</v>
      </c>
      <c r="BE3618" s="15">
        <v>0</v>
      </c>
      <c r="BF3618" s="15">
        <v>0</v>
      </c>
      <c r="BG3618" s="15">
        <v>530022095.60000002</v>
      </c>
      <c r="BH3618" s="15">
        <v>656275075.20000005</v>
      </c>
      <c r="BI3618" s="15">
        <f t="shared" si="56"/>
        <v>1382977822.72</v>
      </c>
    </row>
    <row r="3619" spans="1:61">
      <c r="A3619" s="7" t="s">
        <v>1273</v>
      </c>
      <c r="B3619" s="7" t="s">
        <v>1274</v>
      </c>
      <c r="C3619" s="7" t="s">
        <v>1275</v>
      </c>
      <c r="D3619" s="7" t="s">
        <v>1278</v>
      </c>
      <c r="E3619" s="7" t="s">
        <v>1279</v>
      </c>
      <c r="F3619" s="15">
        <v>0</v>
      </c>
      <c r="G3619" s="15">
        <v>0</v>
      </c>
      <c r="H3619" s="15">
        <v>0</v>
      </c>
      <c r="I3619" s="15">
        <v>10103897.7608025</v>
      </c>
      <c r="J3619" s="15">
        <v>0</v>
      </c>
      <c r="K3619" s="15">
        <v>97689698.812702194</v>
      </c>
      <c r="L3619" s="15">
        <v>90591574.917299598</v>
      </c>
      <c r="M3619" s="15">
        <v>0</v>
      </c>
      <c r="N3619" s="15">
        <v>0</v>
      </c>
      <c r="O3619" s="15">
        <v>973096.97050302394</v>
      </c>
      <c r="P3619" s="15">
        <v>0</v>
      </c>
      <c r="Q3619" s="15">
        <v>0</v>
      </c>
      <c r="R3619" s="15">
        <v>0</v>
      </c>
      <c r="S3619" s="15">
        <v>0</v>
      </c>
      <c r="T3619" s="15">
        <v>0</v>
      </c>
      <c r="U3619" s="15">
        <v>3095439.6400878099</v>
      </c>
      <c r="V3619" s="15">
        <v>3719153.2676674402</v>
      </c>
      <c r="W3619" s="15">
        <v>773835.94446620299</v>
      </c>
      <c r="X3619" s="15">
        <v>0</v>
      </c>
      <c r="Y3619" s="15">
        <v>0</v>
      </c>
      <c r="Z3619" s="15">
        <v>0</v>
      </c>
      <c r="AA3619" s="15">
        <v>0</v>
      </c>
      <c r="AB3619" s="15">
        <v>0</v>
      </c>
      <c r="AC3619" s="15">
        <v>254763.793298826</v>
      </c>
      <c r="AD3619" s="15">
        <v>0</v>
      </c>
      <c r="AE3619" s="15">
        <v>91421.868353277401</v>
      </c>
      <c r="AF3619" s="15">
        <v>242071.61019256301</v>
      </c>
      <c r="AG3619" s="15">
        <v>1689023.36025444</v>
      </c>
      <c r="AH3619" s="15">
        <v>0</v>
      </c>
      <c r="AI3619" s="15">
        <v>0</v>
      </c>
      <c r="AJ3619" s="15">
        <v>201979.27437215499</v>
      </c>
      <c r="AK3619" s="15">
        <v>0</v>
      </c>
      <c r="AL3619" s="15">
        <v>0</v>
      </c>
      <c r="AM3619" s="15">
        <v>0</v>
      </c>
      <c r="AN3619" s="15">
        <v>0</v>
      </c>
      <c r="AO3619" s="15">
        <v>0</v>
      </c>
      <c r="AP3619" s="15">
        <v>0</v>
      </c>
      <c r="AQ3619" s="15">
        <v>0</v>
      </c>
      <c r="AR3619" s="15">
        <v>0</v>
      </c>
      <c r="AS3619" s="15">
        <v>0</v>
      </c>
      <c r="AT3619" s="15">
        <v>0</v>
      </c>
      <c r="AU3619" s="15">
        <v>0</v>
      </c>
      <c r="AV3619" s="15">
        <v>0</v>
      </c>
      <c r="AW3619" s="15">
        <v>0</v>
      </c>
      <c r="AX3619" s="15">
        <v>0</v>
      </c>
      <c r="AY3619" s="15">
        <v>0</v>
      </c>
      <c r="AZ3619" s="15">
        <v>0</v>
      </c>
      <c r="BA3619" s="15">
        <v>0</v>
      </c>
      <c r="BB3619" s="15">
        <v>0</v>
      </c>
      <c r="BC3619" s="15">
        <v>0</v>
      </c>
      <c r="BD3619" s="15">
        <v>0</v>
      </c>
      <c r="BE3619" s="15">
        <v>0</v>
      </c>
      <c r="BF3619" s="15">
        <v>0</v>
      </c>
      <c r="BG3619" s="15">
        <v>564368602.76999998</v>
      </c>
      <c r="BH3619" s="15">
        <v>698803031.60000002</v>
      </c>
      <c r="BI3619" s="15">
        <f t="shared" si="56"/>
        <v>1472597591.5900002</v>
      </c>
    </row>
    <row r="3620" spans="1:61">
      <c r="A3620" s="7" t="s">
        <v>1273</v>
      </c>
      <c r="B3620" s="7" t="s">
        <v>1274</v>
      </c>
      <c r="C3620" s="7" t="s">
        <v>1275</v>
      </c>
      <c r="D3620" s="7" t="s">
        <v>273</v>
      </c>
      <c r="E3620" s="7" t="s">
        <v>274</v>
      </c>
      <c r="F3620" s="15">
        <v>0</v>
      </c>
      <c r="G3620" s="15">
        <v>0</v>
      </c>
      <c r="H3620" s="15">
        <v>0</v>
      </c>
      <c r="I3620" s="15">
        <v>242668.43813916401</v>
      </c>
      <c r="J3620" s="15">
        <v>0</v>
      </c>
      <c r="K3620" s="15">
        <v>2346243.7164725401</v>
      </c>
      <c r="L3620" s="15">
        <v>2175765.8790880502</v>
      </c>
      <c r="M3620" s="15">
        <v>0</v>
      </c>
      <c r="N3620" s="15">
        <v>0</v>
      </c>
      <c r="O3620" s="15">
        <v>23371.170965923</v>
      </c>
      <c r="P3620" s="15">
        <v>0</v>
      </c>
      <c r="Q3620" s="15">
        <v>0</v>
      </c>
      <c r="R3620" s="15">
        <v>0</v>
      </c>
      <c r="S3620" s="15">
        <v>0</v>
      </c>
      <c r="T3620" s="15">
        <v>0</v>
      </c>
      <c r="U3620" s="15">
        <v>74344.131403256106</v>
      </c>
      <c r="V3620" s="15">
        <v>89324.054541239297</v>
      </c>
      <c r="W3620" s="15">
        <v>18585.457262647898</v>
      </c>
      <c r="X3620" s="15">
        <v>0</v>
      </c>
      <c r="Y3620" s="15">
        <v>0</v>
      </c>
      <c r="Z3620" s="15">
        <v>0</v>
      </c>
      <c r="AA3620" s="15">
        <v>0</v>
      </c>
      <c r="AB3620" s="15">
        <v>0</v>
      </c>
      <c r="AC3620" s="15">
        <v>6118.7408342624403</v>
      </c>
      <c r="AD3620" s="15">
        <v>0</v>
      </c>
      <c r="AE3620" s="15">
        <v>2195.7072933893301</v>
      </c>
      <c r="AF3620" s="15">
        <v>5813.9087463011301</v>
      </c>
      <c r="AG3620" s="15">
        <v>40565.796538795803</v>
      </c>
      <c r="AH3620" s="15">
        <v>0</v>
      </c>
      <c r="AI3620" s="15">
        <v>0</v>
      </c>
      <c r="AJ3620" s="15">
        <v>4850.9987144287597</v>
      </c>
      <c r="AK3620" s="15">
        <v>0</v>
      </c>
      <c r="AL3620" s="15">
        <v>0</v>
      </c>
      <c r="AM3620" s="15">
        <v>0</v>
      </c>
      <c r="AN3620" s="15">
        <v>0</v>
      </c>
      <c r="AO3620" s="15">
        <v>0</v>
      </c>
      <c r="AP3620" s="15">
        <v>0</v>
      </c>
      <c r="AQ3620" s="15">
        <v>0</v>
      </c>
      <c r="AR3620" s="15">
        <v>0</v>
      </c>
      <c r="AS3620" s="15">
        <v>0</v>
      </c>
      <c r="AT3620" s="15">
        <v>0</v>
      </c>
      <c r="AU3620" s="15">
        <v>0</v>
      </c>
      <c r="AV3620" s="15">
        <v>0</v>
      </c>
      <c r="AW3620" s="15">
        <v>0</v>
      </c>
      <c r="AX3620" s="15">
        <v>0</v>
      </c>
      <c r="AY3620" s="15">
        <v>0</v>
      </c>
      <c r="AZ3620" s="15">
        <v>0</v>
      </c>
      <c r="BA3620" s="15">
        <v>0</v>
      </c>
      <c r="BB3620" s="15">
        <v>0</v>
      </c>
      <c r="BC3620" s="15">
        <v>0</v>
      </c>
      <c r="BD3620" s="15">
        <v>0</v>
      </c>
      <c r="BE3620" s="15">
        <v>0</v>
      </c>
      <c r="BF3620" s="15">
        <v>0</v>
      </c>
      <c r="BG3620" s="15">
        <v>13554615.33</v>
      </c>
      <c r="BH3620" s="15">
        <v>16783368.600000001</v>
      </c>
      <c r="BI3620" s="15">
        <f t="shared" si="56"/>
        <v>35367831.93</v>
      </c>
    </row>
    <row r="3621" spans="1:61">
      <c r="A3621" s="7" t="s">
        <v>1273</v>
      </c>
      <c r="B3621" s="7" t="s">
        <v>1274</v>
      </c>
      <c r="C3621" s="7" t="s">
        <v>1275</v>
      </c>
      <c r="D3621" s="7" t="s">
        <v>10</v>
      </c>
      <c r="E3621" s="7" t="s">
        <v>11</v>
      </c>
      <c r="F3621" s="15">
        <v>0</v>
      </c>
      <c r="G3621" s="15">
        <v>0</v>
      </c>
      <c r="H3621" s="15">
        <v>0</v>
      </c>
      <c r="I3621" s="15">
        <v>230952.84939307999</v>
      </c>
      <c r="J3621" s="15">
        <v>0</v>
      </c>
      <c r="K3621" s="15">
        <v>2232971.3573183902</v>
      </c>
      <c r="L3621" s="15">
        <v>2070723.87839516</v>
      </c>
      <c r="M3621" s="15">
        <v>0</v>
      </c>
      <c r="N3621" s="15">
        <v>0</v>
      </c>
      <c r="O3621" s="15">
        <v>22242.853539681699</v>
      </c>
      <c r="P3621" s="15">
        <v>0</v>
      </c>
      <c r="Q3621" s="15">
        <v>0</v>
      </c>
      <c r="R3621" s="15">
        <v>0</v>
      </c>
      <c r="S3621" s="15">
        <v>0</v>
      </c>
      <c r="T3621" s="15">
        <v>0</v>
      </c>
      <c r="U3621" s="15">
        <v>70754.932594031998</v>
      </c>
      <c r="V3621" s="15">
        <v>85011.652416914396</v>
      </c>
      <c r="W3621" s="15">
        <v>17688.1853486867</v>
      </c>
      <c r="X3621" s="15">
        <v>0</v>
      </c>
      <c r="Y3621" s="15">
        <v>0</v>
      </c>
      <c r="Z3621" s="15">
        <v>0</v>
      </c>
      <c r="AA3621" s="15">
        <v>0</v>
      </c>
      <c r="AB3621" s="15">
        <v>0</v>
      </c>
      <c r="AC3621" s="15">
        <v>5823.3392080444501</v>
      </c>
      <c r="AD3621" s="15">
        <v>0</v>
      </c>
      <c r="AE3621" s="15">
        <v>2089.7025576545002</v>
      </c>
      <c r="AF3621" s="15">
        <v>5533.2238562460698</v>
      </c>
      <c r="AG3621" s="15">
        <v>38607.354010998701</v>
      </c>
      <c r="AH3621" s="15">
        <v>0</v>
      </c>
      <c r="AI3621" s="15">
        <v>0</v>
      </c>
      <c r="AJ3621" s="15">
        <v>4616.8013611106599</v>
      </c>
      <c r="AK3621" s="15">
        <v>0</v>
      </c>
      <c r="AL3621" s="15">
        <v>0</v>
      </c>
      <c r="AM3621" s="15">
        <v>0</v>
      </c>
      <c r="AN3621" s="15">
        <v>0</v>
      </c>
      <c r="AO3621" s="15">
        <v>0</v>
      </c>
      <c r="AP3621" s="15">
        <v>0</v>
      </c>
      <c r="AQ3621" s="15">
        <v>0</v>
      </c>
      <c r="AR3621" s="15">
        <v>0</v>
      </c>
      <c r="AS3621" s="15">
        <v>0</v>
      </c>
      <c r="AT3621" s="15">
        <v>0</v>
      </c>
      <c r="AU3621" s="15">
        <v>0</v>
      </c>
      <c r="AV3621" s="15">
        <v>0</v>
      </c>
      <c r="AW3621" s="15">
        <v>0</v>
      </c>
      <c r="AX3621" s="15">
        <v>0</v>
      </c>
      <c r="AY3621" s="15">
        <v>0</v>
      </c>
      <c r="AZ3621" s="15">
        <v>0</v>
      </c>
      <c r="BA3621" s="15">
        <v>0</v>
      </c>
      <c r="BB3621" s="15">
        <v>0</v>
      </c>
      <c r="BC3621" s="15">
        <v>0</v>
      </c>
      <c r="BD3621" s="15">
        <v>0</v>
      </c>
      <c r="BE3621" s="15">
        <v>0</v>
      </c>
      <c r="BF3621" s="15">
        <v>0</v>
      </c>
      <c r="BG3621" s="15">
        <v>12900223.26</v>
      </c>
      <c r="BH3621" s="15">
        <v>15973098.220000001</v>
      </c>
      <c r="BI3621" s="15">
        <f t="shared" si="56"/>
        <v>33660337.609999999</v>
      </c>
    </row>
    <row r="3622" spans="1:61">
      <c r="A3622" s="7" t="s">
        <v>1273</v>
      </c>
      <c r="B3622" s="7" t="s">
        <v>1274</v>
      </c>
      <c r="C3622" s="7" t="s">
        <v>1275</v>
      </c>
      <c r="D3622" s="7" t="s">
        <v>12</v>
      </c>
      <c r="E3622" s="7" t="s">
        <v>13</v>
      </c>
      <c r="F3622" s="15">
        <v>0</v>
      </c>
      <c r="G3622" s="15">
        <v>0</v>
      </c>
      <c r="H3622" s="15">
        <v>0</v>
      </c>
      <c r="I3622" s="15">
        <v>100635.884843686</v>
      </c>
      <c r="J3622" s="15">
        <v>0</v>
      </c>
      <c r="K3622" s="15">
        <v>972999.67921970203</v>
      </c>
      <c r="L3622" s="15">
        <v>902301.61834708205</v>
      </c>
      <c r="M3622" s="15">
        <v>0</v>
      </c>
      <c r="N3622" s="15">
        <v>0</v>
      </c>
      <c r="O3622" s="15">
        <v>9692.1482168188904</v>
      </c>
      <c r="P3622" s="15">
        <v>0</v>
      </c>
      <c r="Q3622" s="15">
        <v>0</v>
      </c>
      <c r="R3622" s="15">
        <v>0</v>
      </c>
      <c r="S3622" s="15">
        <v>0</v>
      </c>
      <c r="T3622" s="15">
        <v>0</v>
      </c>
      <c r="U3622" s="15">
        <v>30830.904521713699</v>
      </c>
      <c r="V3622" s="15">
        <v>37043.1578804171</v>
      </c>
      <c r="W3622" s="15">
        <v>7707.4874309714696</v>
      </c>
      <c r="X3622" s="15">
        <v>0</v>
      </c>
      <c r="Y3622" s="15">
        <v>0</v>
      </c>
      <c r="Z3622" s="15">
        <v>0</v>
      </c>
      <c r="AA3622" s="15">
        <v>0</v>
      </c>
      <c r="AB3622" s="15">
        <v>0</v>
      </c>
      <c r="AC3622" s="15">
        <v>2537.4741878549098</v>
      </c>
      <c r="AD3622" s="15">
        <v>0</v>
      </c>
      <c r="AE3622" s="15">
        <v>910.57142833404305</v>
      </c>
      <c r="AF3622" s="15">
        <v>2411.05870862748</v>
      </c>
      <c r="AG3622" s="15">
        <v>16822.850389507701</v>
      </c>
      <c r="AH3622" s="15">
        <v>0</v>
      </c>
      <c r="AI3622" s="15">
        <v>0</v>
      </c>
      <c r="AJ3622" s="15">
        <v>2011.73482528519</v>
      </c>
      <c r="AK3622" s="15">
        <v>0</v>
      </c>
      <c r="AL3622" s="15">
        <v>0</v>
      </c>
      <c r="AM3622" s="15">
        <v>0</v>
      </c>
      <c r="AN3622" s="15">
        <v>0</v>
      </c>
      <c r="AO3622" s="15">
        <v>0</v>
      </c>
      <c r="AP3622" s="15">
        <v>0</v>
      </c>
      <c r="AQ3622" s="15">
        <v>0</v>
      </c>
      <c r="AR3622" s="15">
        <v>0</v>
      </c>
      <c r="AS3622" s="15">
        <v>0</v>
      </c>
      <c r="AT3622" s="15">
        <v>0</v>
      </c>
      <c r="AU3622" s="15">
        <v>0</v>
      </c>
      <c r="AV3622" s="15">
        <v>0</v>
      </c>
      <c r="AW3622" s="15">
        <v>0</v>
      </c>
      <c r="AX3622" s="15">
        <v>0</v>
      </c>
      <c r="AY3622" s="15">
        <v>0</v>
      </c>
      <c r="AZ3622" s="15">
        <v>0</v>
      </c>
      <c r="BA3622" s="15">
        <v>0</v>
      </c>
      <c r="BB3622" s="15">
        <v>0</v>
      </c>
      <c r="BC3622" s="15">
        <v>0</v>
      </c>
      <c r="BD3622" s="15">
        <v>0</v>
      </c>
      <c r="BE3622" s="15">
        <v>0</v>
      </c>
      <c r="BF3622" s="15">
        <v>0</v>
      </c>
      <c r="BG3622" s="15">
        <v>5621170.6699999999</v>
      </c>
      <c r="BH3622" s="15">
        <v>6960151.7300000004</v>
      </c>
      <c r="BI3622" s="15">
        <f t="shared" si="56"/>
        <v>14667226.970000001</v>
      </c>
    </row>
    <row r="3623" spans="1:61">
      <c r="A3623" s="7" t="s">
        <v>1273</v>
      </c>
      <c r="B3623" s="7" t="s">
        <v>1274</v>
      </c>
      <c r="C3623" s="7" t="s">
        <v>1275</v>
      </c>
      <c r="D3623" s="7" t="s">
        <v>15</v>
      </c>
      <c r="E3623" s="7" t="s">
        <v>2120</v>
      </c>
      <c r="F3623" s="15">
        <v>0</v>
      </c>
      <c r="G3623" s="15">
        <v>0</v>
      </c>
      <c r="H3623" s="15">
        <v>0</v>
      </c>
      <c r="I3623" s="15">
        <v>464903.868205862</v>
      </c>
      <c r="J3623" s="15">
        <v>0</v>
      </c>
      <c r="K3623" s="15">
        <v>4494930.5641315002</v>
      </c>
      <c r="L3623" s="15">
        <v>4168329.3519954202</v>
      </c>
      <c r="M3623" s="15">
        <v>0</v>
      </c>
      <c r="N3623" s="15">
        <v>0</v>
      </c>
      <c r="O3623" s="15">
        <v>44774.457980098501</v>
      </c>
      <c r="P3623" s="15">
        <v>0</v>
      </c>
      <c r="Q3623" s="15">
        <v>0</v>
      </c>
      <c r="R3623" s="15">
        <v>0</v>
      </c>
      <c r="S3623" s="15">
        <v>0</v>
      </c>
      <c r="T3623" s="15">
        <v>0</v>
      </c>
      <c r="U3623" s="15">
        <v>142428.387197011</v>
      </c>
      <c r="V3623" s="15">
        <v>171126.903846634</v>
      </c>
      <c r="W3623" s="15">
        <v>35605.994088216299</v>
      </c>
      <c r="X3623" s="15">
        <v>0</v>
      </c>
      <c r="Y3623" s="15">
        <v>0</v>
      </c>
      <c r="Z3623" s="15">
        <v>0</v>
      </c>
      <c r="AA3623" s="15">
        <v>0</v>
      </c>
      <c r="AB3623" s="15">
        <v>0</v>
      </c>
      <c r="AC3623" s="15">
        <v>11722.275480944299</v>
      </c>
      <c r="AD3623" s="15">
        <v>0</v>
      </c>
      <c r="AE3623" s="15">
        <v>4206.5330867590001</v>
      </c>
      <c r="AF3623" s="15">
        <v>11138.278575812299</v>
      </c>
      <c r="AG3623" s="15">
        <v>77715.8985830819</v>
      </c>
      <c r="AH3623" s="15">
        <v>0</v>
      </c>
      <c r="AI3623" s="15">
        <v>0</v>
      </c>
      <c r="AJ3623" s="15">
        <v>9293.5368286594803</v>
      </c>
      <c r="AK3623" s="15">
        <v>0</v>
      </c>
      <c r="AL3623" s="15">
        <v>0</v>
      </c>
      <c r="AM3623" s="15">
        <v>0</v>
      </c>
      <c r="AN3623" s="15">
        <v>0</v>
      </c>
      <c r="AO3623" s="15">
        <v>0</v>
      </c>
      <c r="AP3623" s="15">
        <v>0</v>
      </c>
      <c r="AQ3623" s="15">
        <v>0</v>
      </c>
      <c r="AR3623" s="15">
        <v>0</v>
      </c>
      <c r="AS3623" s="15">
        <v>0</v>
      </c>
      <c r="AT3623" s="15">
        <v>0</v>
      </c>
      <c r="AU3623" s="15">
        <v>0</v>
      </c>
      <c r="AV3623" s="15">
        <v>0</v>
      </c>
      <c r="AW3623" s="15">
        <v>0</v>
      </c>
      <c r="AX3623" s="15">
        <v>0</v>
      </c>
      <c r="AY3623" s="15">
        <v>0</v>
      </c>
      <c r="AZ3623" s="15">
        <v>0</v>
      </c>
      <c r="BA3623" s="15">
        <v>0</v>
      </c>
      <c r="BB3623" s="15">
        <v>0</v>
      </c>
      <c r="BC3623" s="15">
        <v>0</v>
      </c>
      <c r="BD3623" s="15">
        <v>0</v>
      </c>
      <c r="BE3623" s="15">
        <v>0</v>
      </c>
      <c r="BF3623" s="15">
        <v>0</v>
      </c>
      <c r="BG3623" s="15">
        <v>25967913.850000001</v>
      </c>
      <c r="BH3623" s="15">
        <v>32153555.02</v>
      </c>
      <c r="BI3623" s="15">
        <f t="shared" si="56"/>
        <v>67757644.920000002</v>
      </c>
    </row>
    <row r="3624" spans="1:61">
      <c r="A3624" s="7" t="s">
        <v>1273</v>
      </c>
      <c r="B3624" s="7" t="s">
        <v>1274</v>
      </c>
      <c r="C3624" s="7" t="s">
        <v>1275</v>
      </c>
      <c r="D3624" s="7" t="s">
        <v>16</v>
      </c>
      <c r="E3624" s="7" t="s">
        <v>2121</v>
      </c>
      <c r="F3624" s="15">
        <v>0</v>
      </c>
      <c r="G3624" s="15">
        <v>0</v>
      </c>
      <c r="H3624" s="15">
        <v>0</v>
      </c>
      <c r="I3624" s="15">
        <v>4224.4004438671</v>
      </c>
      <c r="J3624" s="15">
        <v>0</v>
      </c>
      <c r="K3624" s="15">
        <v>40843.6839718029</v>
      </c>
      <c r="L3624" s="15">
        <v>37875.985916633603</v>
      </c>
      <c r="M3624" s="15">
        <v>0</v>
      </c>
      <c r="N3624" s="15">
        <v>0</v>
      </c>
      <c r="O3624" s="15">
        <v>406.84806709606102</v>
      </c>
      <c r="P3624" s="15">
        <v>0</v>
      </c>
      <c r="Q3624" s="15">
        <v>0</v>
      </c>
      <c r="R3624" s="15">
        <v>0</v>
      </c>
      <c r="S3624" s="15">
        <v>0</v>
      </c>
      <c r="T3624" s="15">
        <v>0</v>
      </c>
      <c r="U3624" s="15">
        <v>1294.19130113132</v>
      </c>
      <c r="V3624" s="15">
        <v>1554.9635483936499</v>
      </c>
      <c r="W3624" s="15">
        <v>323.53780537697401</v>
      </c>
      <c r="X3624" s="15">
        <v>0</v>
      </c>
      <c r="Y3624" s="15">
        <v>0</v>
      </c>
      <c r="Z3624" s="15">
        <v>0</v>
      </c>
      <c r="AA3624" s="15">
        <v>0</v>
      </c>
      <c r="AB3624" s="15">
        <v>0</v>
      </c>
      <c r="AC3624" s="15">
        <v>106.515753323236</v>
      </c>
      <c r="AD3624" s="15">
        <v>0</v>
      </c>
      <c r="AE3624" s="15">
        <v>38.223128380118503</v>
      </c>
      <c r="AF3624" s="15">
        <v>101.20920082072099</v>
      </c>
      <c r="AG3624" s="15">
        <v>706.17411237483498</v>
      </c>
      <c r="AH3624" s="15">
        <v>0</v>
      </c>
      <c r="AI3624" s="15">
        <v>0</v>
      </c>
      <c r="AJ3624" s="15">
        <v>84.446750799457703</v>
      </c>
      <c r="AK3624" s="15">
        <v>0</v>
      </c>
      <c r="AL3624" s="15">
        <v>0</v>
      </c>
      <c r="AM3624" s="15">
        <v>0</v>
      </c>
      <c r="AN3624" s="15">
        <v>0</v>
      </c>
      <c r="AO3624" s="15">
        <v>0</v>
      </c>
      <c r="AP3624" s="15">
        <v>0</v>
      </c>
      <c r="AQ3624" s="15">
        <v>0</v>
      </c>
      <c r="AR3624" s="15">
        <v>0</v>
      </c>
      <c r="AS3624" s="15">
        <v>0</v>
      </c>
      <c r="AT3624" s="15">
        <v>0</v>
      </c>
      <c r="AU3624" s="15">
        <v>0</v>
      </c>
      <c r="AV3624" s="15">
        <v>0</v>
      </c>
      <c r="AW3624" s="15">
        <v>0</v>
      </c>
      <c r="AX3624" s="15">
        <v>0</v>
      </c>
      <c r="AY3624" s="15">
        <v>0</v>
      </c>
      <c r="AZ3624" s="15">
        <v>0</v>
      </c>
      <c r="BA3624" s="15">
        <v>0</v>
      </c>
      <c r="BB3624" s="15">
        <v>0</v>
      </c>
      <c r="BC3624" s="15">
        <v>0</v>
      </c>
      <c r="BD3624" s="15">
        <v>0</v>
      </c>
      <c r="BE3624" s="15">
        <v>0</v>
      </c>
      <c r="BF3624" s="15">
        <v>0</v>
      </c>
      <c r="BG3624" s="15">
        <v>235960.32000000001</v>
      </c>
      <c r="BH3624" s="15">
        <v>292166.83</v>
      </c>
      <c r="BI3624" s="15">
        <f t="shared" si="56"/>
        <v>615687.33000000007</v>
      </c>
    </row>
    <row r="3625" spans="1:61">
      <c r="A3625" s="7" t="s">
        <v>1273</v>
      </c>
      <c r="B3625" s="7" t="s">
        <v>1274</v>
      </c>
      <c r="C3625" s="7" t="s">
        <v>1275</v>
      </c>
      <c r="D3625" s="7" t="s">
        <v>192</v>
      </c>
      <c r="E3625" s="7" t="s">
        <v>193</v>
      </c>
      <c r="F3625" s="15">
        <v>0</v>
      </c>
      <c r="G3625" s="15">
        <v>0</v>
      </c>
      <c r="H3625" s="15">
        <v>0</v>
      </c>
      <c r="I3625" s="15">
        <v>7118905.0671580704</v>
      </c>
      <c r="J3625" s="15">
        <v>0</v>
      </c>
      <c r="K3625" s="15">
        <v>68829248.7068533</v>
      </c>
      <c r="L3625" s="15">
        <v>63828122.274009898</v>
      </c>
      <c r="M3625" s="15">
        <v>0</v>
      </c>
      <c r="N3625" s="15">
        <v>0</v>
      </c>
      <c r="O3625" s="15">
        <v>685615.10796601302</v>
      </c>
      <c r="P3625" s="15">
        <v>0</v>
      </c>
      <c r="Q3625" s="15">
        <v>0</v>
      </c>
      <c r="R3625" s="15">
        <v>0</v>
      </c>
      <c r="S3625" s="15">
        <v>0</v>
      </c>
      <c r="T3625" s="15">
        <v>0</v>
      </c>
      <c r="U3625" s="15">
        <v>2180954.4653540598</v>
      </c>
      <c r="V3625" s="15">
        <v>2620404.4883993799</v>
      </c>
      <c r="W3625" s="15">
        <v>545221.73092258</v>
      </c>
      <c r="X3625" s="15">
        <v>0</v>
      </c>
      <c r="Y3625" s="15">
        <v>0</v>
      </c>
      <c r="Z3625" s="15">
        <v>0</v>
      </c>
      <c r="AA3625" s="15">
        <v>0</v>
      </c>
      <c r="AB3625" s="15">
        <v>0</v>
      </c>
      <c r="AC3625" s="15">
        <v>179498.97178090399</v>
      </c>
      <c r="AD3625" s="15">
        <v>0</v>
      </c>
      <c r="AE3625" s="15">
        <v>64413.122269906497</v>
      </c>
      <c r="AF3625" s="15">
        <v>170556.43804120299</v>
      </c>
      <c r="AG3625" s="15">
        <v>1190035.4934815499</v>
      </c>
      <c r="AH3625" s="15">
        <v>0</v>
      </c>
      <c r="AI3625" s="15">
        <v>0</v>
      </c>
      <c r="AJ3625" s="15">
        <v>142308.57376318501</v>
      </c>
      <c r="AK3625" s="15">
        <v>0</v>
      </c>
      <c r="AL3625" s="15">
        <v>0</v>
      </c>
      <c r="AM3625" s="15">
        <v>0</v>
      </c>
      <c r="AN3625" s="15">
        <v>0</v>
      </c>
      <c r="AO3625" s="15">
        <v>0</v>
      </c>
      <c r="AP3625" s="15">
        <v>0</v>
      </c>
      <c r="AQ3625" s="15">
        <v>0</v>
      </c>
      <c r="AR3625" s="15">
        <v>0</v>
      </c>
      <c r="AS3625" s="15">
        <v>0</v>
      </c>
      <c r="AT3625" s="15">
        <v>0</v>
      </c>
      <c r="AU3625" s="15">
        <v>0</v>
      </c>
      <c r="AV3625" s="15">
        <v>0</v>
      </c>
      <c r="AW3625" s="15">
        <v>0</v>
      </c>
      <c r="AX3625" s="15">
        <v>0</v>
      </c>
      <c r="AY3625" s="15">
        <v>0</v>
      </c>
      <c r="AZ3625" s="15">
        <v>0</v>
      </c>
      <c r="BA3625" s="15">
        <v>0</v>
      </c>
      <c r="BB3625" s="15">
        <v>0</v>
      </c>
      <c r="BC3625" s="15">
        <v>0</v>
      </c>
      <c r="BD3625" s="15">
        <v>0</v>
      </c>
      <c r="BE3625" s="15">
        <v>0</v>
      </c>
      <c r="BF3625" s="15">
        <v>0</v>
      </c>
      <c r="BG3625" s="15">
        <v>397637288.23000002</v>
      </c>
      <c r="BH3625" s="15">
        <v>492355778.00999999</v>
      </c>
      <c r="BI3625" s="15">
        <f t="shared" si="56"/>
        <v>1037548350.6800001</v>
      </c>
    </row>
    <row r="3626" spans="1:61">
      <c r="A3626" s="7" t="s">
        <v>1273</v>
      </c>
      <c r="B3626" s="7" t="s">
        <v>1274</v>
      </c>
      <c r="C3626" s="7" t="s">
        <v>1275</v>
      </c>
      <c r="D3626" s="7" t="s">
        <v>19</v>
      </c>
      <c r="E3626" s="7" t="s">
        <v>2123</v>
      </c>
      <c r="F3626" s="15">
        <v>0</v>
      </c>
      <c r="G3626" s="15">
        <v>0</v>
      </c>
      <c r="H3626" s="15">
        <v>0</v>
      </c>
      <c r="I3626" s="15">
        <v>573828.61757754104</v>
      </c>
      <c r="J3626" s="15">
        <v>0</v>
      </c>
      <c r="K3626" s="15">
        <v>5548071.2640155498</v>
      </c>
      <c r="L3626" s="15">
        <v>5144948.95233755</v>
      </c>
      <c r="M3626" s="15">
        <v>0</v>
      </c>
      <c r="N3626" s="15">
        <v>0</v>
      </c>
      <c r="O3626" s="15">
        <v>55264.899009458597</v>
      </c>
      <c r="P3626" s="15">
        <v>0</v>
      </c>
      <c r="Q3626" s="15">
        <v>0</v>
      </c>
      <c r="R3626" s="15">
        <v>0</v>
      </c>
      <c r="S3626" s="15">
        <v>0</v>
      </c>
      <c r="T3626" s="15">
        <v>0</v>
      </c>
      <c r="U3626" s="15">
        <v>175798.67606709001</v>
      </c>
      <c r="V3626" s="15">
        <v>211221.117698157</v>
      </c>
      <c r="W3626" s="15">
        <v>43948.307945822402</v>
      </c>
      <c r="X3626" s="15">
        <v>0</v>
      </c>
      <c r="Y3626" s="15">
        <v>0</v>
      </c>
      <c r="Z3626" s="15">
        <v>0</v>
      </c>
      <c r="AA3626" s="15">
        <v>0</v>
      </c>
      <c r="AB3626" s="15">
        <v>0</v>
      </c>
      <c r="AC3626" s="15">
        <v>14468.748474931601</v>
      </c>
      <c r="AD3626" s="15">
        <v>0</v>
      </c>
      <c r="AE3626" s="15">
        <v>5192.1036391554599</v>
      </c>
      <c r="AF3626" s="15">
        <v>13747.9238923471</v>
      </c>
      <c r="AG3626" s="15">
        <v>95924.361352009902</v>
      </c>
      <c r="AH3626" s="15">
        <v>0</v>
      </c>
      <c r="AI3626" s="15">
        <v>0</v>
      </c>
      <c r="AJ3626" s="15">
        <v>11470.967990385099</v>
      </c>
      <c r="AK3626" s="15">
        <v>0</v>
      </c>
      <c r="AL3626" s="15">
        <v>0</v>
      </c>
      <c r="AM3626" s="15">
        <v>0</v>
      </c>
      <c r="AN3626" s="15">
        <v>0</v>
      </c>
      <c r="AO3626" s="15">
        <v>0</v>
      </c>
      <c r="AP3626" s="15">
        <v>0</v>
      </c>
      <c r="AQ3626" s="15">
        <v>0</v>
      </c>
      <c r="AR3626" s="15">
        <v>0</v>
      </c>
      <c r="AS3626" s="15">
        <v>0</v>
      </c>
      <c r="AT3626" s="15">
        <v>0</v>
      </c>
      <c r="AU3626" s="15">
        <v>0</v>
      </c>
      <c r="AV3626" s="15">
        <v>0</v>
      </c>
      <c r="AW3626" s="15">
        <v>0</v>
      </c>
      <c r="AX3626" s="15">
        <v>0</v>
      </c>
      <c r="AY3626" s="15">
        <v>0</v>
      </c>
      <c r="AZ3626" s="15">
        <v>0</v>
      </c>
      <c r="BA3626" s="15">
        <v>0</v>
      </c>
      <c r="BB3626" s="15">
        <v>0</v>
      </c>
      <c r="BC3626" s="15">
        <v>0</v>
      </c>
      <c r="BD3626" s="15">
        <v>0</v>
      </c>
      <c r="BE3626" s="15">
        <v>0</v>
      </c>
      <c r="BF3626" s="15">
        <v>0</v>
      </c>
      <c r="BG3626" s="15">
        <v>32052071.68</v>
      </c>
      <c r="BH3626" s="15">
        <v>39686978.950000003</v>
      </c>
      <c r="BI3626" s="15">
        <f t="shared" si="56"/>
        <v>83632936.569999993</v>
      </c>
    </row>
    <row r="3627" spans="1:61">
      <c r="A3627" s="7" t="s">
        <v>1273</v>
      </c>
      <c r="B3627" s="7" t="s">
        <v>1274</v>
      </c>
      <c r="C3627" s="7" t="s">
        <v>1275</v>
      </c>
      <c r="D3627" s="7" t="s">
        <v>23</v>
      </c>
      <c r="E3627" s="7" t="s">
        <v>24</v>
      </c>
      <c r="F3627" s="15">
        <v>0</v>
      </c>
      <c r="G3627" s="15">
        <v>0</v>
      </c>
      <c r="H3627" s="15">
        <v>0</v>
      </c>
      <c r="I3627" s="15">
        <v>1079324.8239652</v>
      </c>
      <c r="J3627" s="15">
        <v>0</v>
      </c>
      <c r="K3627" s="15">
        <v>10435469.5059641</v>
      </c>
      <c r="L3627" s="15">
        <v>9677229.3193294592</v>
      </c>
      <c r="M3627" s="15">
        <v>0</v>
      </c>
      <c r="N3627" s="15">
        <v>0</v>
      </c>
      <c r="O3627" s="15">
        <v>103948.76722365301</v>
      </c>
      <c r="P3627" s="15">
        <v>0</v>
      </c>
      <c r="Q3627" s="15">
        <v>0</v>
      </c>
      <c r="R3627" s="15">
        <v>0</v>
      </c>
      <c r="S3627" s="15">
        <v>0</v>
      </c>
      <c r="T3627" s="15">
        <v>0</v>
      </c>
      <c r="U3627" s="15">
        <v>330662.97024440003</v>
      </c>
      <c r="V3627" s="15">
        <v>397289.69363660301</v>
      </c>
      <c r="W3627" s="15">
        <v>82663.182497661895</v>
      </c>
      <c r="X3627" s="15">
        <v>0</v>
      </c>
      <c r="Y3627" s="15">
        <v>0</v>
      </c>
      <c r="Z3627" s="15">
        <v>0</v>
      </c>
      <c r="AA3627" s="15">
        <v>0</v>
      </c>
      <c r="AB3627" s="15">
        <v>0</v>
      </c>
      <c r="AC3627" s="15">
        <v>27214.535703410002</v>
      </c>
      <c r="AD3627" s="15">
        <v>0</v>
      </c>
      <c r="AE3627" s="15">
        <v>9765.9234389495905</v>
      </c>
      <c r="AF3627" s="15">
        <v>25858.7234593426</v>
      </c>
      <c r="AG3627" s="15">
        <v>180425.899404089</v>
      </c>
      <c r="AH3627" s="15">
        <v>0</v>
      </c>
      <c r="AI3627" s="15">
        <v>0</v>
      </c>
      <c r="AJ3627" s="15">
        <v>21575.955133084299</v>
      </c>
      <c r="AK3627" s="15">
        <v>0</v>
      </c>
      <c r="AL3627" s="15">
        <v>0</v>
      </c>
      <c r="AM3627" s="15">
        <v>0</v>
      </c>
      <c r="AN3627" s="15">
        <v>0</v>
      </c>
      <c r="AO3627" s="15">
        <v>0</v>
      </c>
      <c r="AP3627" s="15">
        <v>0</v>
      </c>
      <c r="AQ3627" s="15">
        <v>0</v>
      </c>
      <c r="AR3627" s="15">
        <v>0</v>
      </c>
      <c r="AS3627" s="15">
        <v>0</v>
      </c>
      <c r="AT3627" s="15">
        <v>0</v>
      </c>
      <c r="AU3627" s="15">
        <v>0</v>
      </c>
      <c r="AV3627" s="15">
        <v>0</v>
      </c>
      <c r="AW3627" s="15">
        <v>0</v>
      </c>
      <c r="AX3627" s="15">
        <v>0</v>
      </c>
      <c r="AY3627" s="15">
        <v>0</v>
      </c>
      <c r="AZ3627" s="15">
        <v>0</v>
      </c>
      <c r="BA3627" s="15">
        <v>0</v>
      </c>
      <c r="BB3627" s="15">
        <v>0</v>
      </c>
      <c r="BC3627" s="15">
        <v>0</v>
      </c>
      <c r="BD3627" s="15">
        <v>0</v>
      </c>
      <c r="BE3627" s="15">
        <v>0</v>
      </c>
      <c r="BF3627" s="15">
        <v>0</v>
      </c>
      <c r="BG3627" s="15">
        <v>60287332.409999996</v>
      </c>
      <c r="BH3627" s="15">
        <v>74647970.230000004</v>
      </c>
      <c r="BI3627" s="15">
        <f t="shared" si="56"/>
        <v>157306731.93999994</v>
      </c>
    </row>
    <row r="3628" spans="1:61">
      <c r="A3628" s="7" t="s">
        <v>1273</v>
      </c>
      <c r="B3628" s="7" t="s">
        <v>1274</v>
      </c>
      <c r="C3628" s="7" t="s">
        <v>1275</v>
      </c>
      <c r="D3628" s="7" t="s">
        <v>27</v>
      </c>
      <c r="E3628" s="7" t="s">
        <v>2299</v>
      </c>
      <c r="F3628" s="15">
        <v>0</v>
      </c>
      <c r="G3628" s="15">
        <v>0</v>
      </c>
      <c r="H3628" s="15">
        <v>0</v>
      </c>
      <c r="I3628" s="15">
        <v>0</v>
      </c>
      <c r="J3628" s="15">
        <v>0</v>
      </c>
      <c r="K3628" s="15">
        <v>0</v>
      </c>
      <c r="L3628" s="15">
        <v>0</v>
      </c>
      <c r="M3628" s="15">
        <v>0</v>
      </c>
      <c r="N3628" s="15">
        <v>0</v>
      </c>
      <c r="O3628" s="15">
        <v>0</v>
      </c>
      <c r="P3628" s="15">
        <v>0</v>
      </c>
      <c r="Q3628" s="15">
        <v>0</v>
      </c>
      <c r="R3628" s="15">
        <v>0</v>
      </c>
      <c r="S3628" s="15">
        <v>0</v>
      </c>
      <c r="T3628" s="15">
        <v>0</v>
      </c>
      <c r="U3628" s="15">
        <v>0</v>
      </c>
      <c r="V3628" s="15">
        <v>0</v>
      </c>
      <c r="W3628" s="15">
        <v>0</v>
      </c>
      <c r="X3628" s="15">
        <v>0</v>
      </c>
      <c r="Y3628" s="15">
        <v>0</v>
      </c>
      <c r="Z3628" s="15">
        <v>0</v>
      </c>
      <c r="AA3628" s="15">
        <v>0</v>
      </c>
      <c r="AB3628" s="15">
        <v>0</v>
      </c>
      <c r="AC3628" s="15">
        <v>0</v>
      </c>
      <c r="AD3628" s="15">
        <v>0</v>
      </c>
      <c r="AE3628" s="15">
        <v>0</v>
      </c>
      <c r="AF3628" s="15">
        <v>0</v>
      </c>
      <c r="AG3628" s="15">
        <v>0</v>
      </c>
      <c r="AH3628" s="15">
        <v>0</v>
      </c>
      <c r="AI3628" s="15">
        <v>0</v>
      </c>
      <c r="AJ3628" s="15">
        <v>0</v>
      </c>
      <c r="AK3628" s="15">
        <v>0</v>
      </c>
      <c r="AL3628" s="15">
        <v>0</v>
      </c>
      <c r="AM3628" s="15">
        <v>0</v>
      </c>
      <c r="AN3628" s="15">
        <v>0</v>
      </c>
      <c r="AO3628" s="15">
        <v>0</v>
      </c>
      <c r="AP3628" s="15">
        <v>0</v>
      </c>
      <c r="AQ3628" s="15">
        <v>0</v>
      </c>
      <c r="AR3628" s="15">
        <v>0</v>
      </c>
      <c r="AS3628" s="15">
        <v>0</v>
      </c>
      <c r="AT3628" s="15">
        <v>0</v>
      </c>
      <c r="AU3628" s="15">
        <v>0</v>
      </c>
      <c r="AV3628" s="15">
        <v>0</v>
      </c>
      <c r="AW3628" s="15">
        <v>0</v>
      </c>
      <c r="AX3628" s="15">
        <v>0</v>
      </c>
      <c r="AY3628" s="15">
        <v>0</v>
      </c>
      <c r="AZ3628" s="15">
        <v>0</v>
      </c>
      <c r="BA3628" s="15">
        <v>0</v>
      </c>
      <c r="BB3628" s="15">
        <v>0</v>
      </c>
      <c r="BC3628" s="15">
        <v>0</v>
      </c>
      <c r="BD3628" s="15">
        <v>0</v>
      </c>
      <c r="BE3628" s="15">
        <v>0</v>
      </c>
      <c r="BF3628" s="15">
        <v>0</v>
      </c>
      <c r="BG3628" s="15">
        <v>0</v>
      </c>
      <c r="BH3628" s="15">
        <v>-253643.4</v>
      </c>
      <c r="BI3628" s="15">
        <f t="shared" si="56"/>
        <v>-253643.4</v>
      </c>
    </row>
    <row r="3629" spans="1:61">
      <c r="A3629" s="7" t="s">
        <v>1280</v>
      </c>
      <c r="B3629" s="7" t="s">
        <v>1274</v>
      </c>
      <c r="C3629" s="7" t="s">
        <v>723</v>
      </c>
      <c r="D3629" s="7" t="s">
        <v>1276</v>
      </c>
      <c r="E3629" s="7" t="s">
        <v>1277</v>
      </c>
      <c r="F3629" s="15">
        <v>0</v>
      </c>
      <c r="G3629" s="15">
        <v>0</v>
      </c>
      <c r="H3629" s="15">
        <v>0</v>
      </c>
      <c r="I3629" s="15">
        <v>721529.54507586895</v>
      </c>
      <c r="J3629" s="15">
        <v>0</v>
      </c>
      <c r="K3629" s="15">
        <v>35002530.648935303</v>
      </c>
      <c r="L3629" s="15">
        <v>8004288.6451696996</v>
      </c>
      <c r="M3629" s="15">
        <v>0</v>
      </c>
      <c r="N3629" s="15">
        <v>0</v>
      </c>
      <c r="O3629" s="15">
        <v>85978.782550850097</v>
      </c>
      <c r="P3629" s="15">
        <v>0</v>
      </c>
      <c r="Q3629" s="15">
        <v>0</v>
      </c>
      <c r="R3629" s="15">
        <v>0</v>
      </c>
      <c r="S3629" s="15">
        <v>0</v>
      </c>
      <c r="T3629" s="15">
        <v>0</v>
      </c>
      <c r="U3629" s="15">
        <v>273499.96361777902</v>
      </c>
      <c r="V3629" s="15">
        <v>328608.66886662098</v>
      </c>
      <c r="W3629" s="15">
        <v>68372.870106779301</v>
      </c>
      <c r="X3629" s="15">
        <v>0</v>
      </c>
      <c r="Y3629" s="15">
        <v>0</v>
      </c>
      <c r="Z3629" s="15">
        <v>0</v>
      </c>
      <c r="AA3629" s="15">
        <v>0</v>
      </c>
      <c r="AB3629" s="15">
        <v>0</v>
      </c>
      <c r="AC3629" s="15">
        <v>22509.829675061101</v>
      </c>
      <c r="AD3629" s="15">
        <v>0</v>
      </c>
      <c r="AE3629" s="15">
        <v>8077.6434274066296</v>
      </c>
      <c r="AF3629" s="15">
        <v>21388.402525707501</v>
      </c>
      <c r="AG3629" s="15">
        <v>149234.895973334</v>
      </c>
      <c r="AH3629" s="15">
        <v>0</v>
      </c>
      <c r="AI3629" s="15">
        <v>0</v>
      </c>
      <c r="AJ3629" s="15">
        <v>17845.9740759907</v>
      </c>
      <c r="AK3629" s="15">
        <v>0</v>
      </c>
      <c r="AL3629" s="15">
        <v>0</v>
      </c>
      <c r="AM3629" s="15">
        <v>0</v>
      </c>
      <c r="AN3629" s="15">
        <v>0</v>
      </c>
      <c r="AO3629" s="15">
        <v>0</v>
      </c>
      <c r="AP3629" s="15">
        <v>0</v>
      </c>
      <c r="AQ3629" s="15">
        <v>0</v>
      </c>
      <c r="AR3629" s="15">
        <v>0</v>
      </c>
      <c r="AS3629" s="15">
        <v>0</v>
      </c>
      <c r="AT3629" s="15">
        <v>0</v>
      </c>
      <c r="AU3629" s="15">
        <v>0</v>
      </c>
      <c r="AV3629" s="15">
        <v>0</v>
      </c>
      <c r="AW3629" s="15">
        <v>0</v>
      </c>
      <c r="AX3629" s="15">
        <v>0</v>
      </c>
      <c r="AY3629" s="15">
        <v>0</v>
      </c>
      <c r="AZ3629" s="15">
        <v>0</v>
      </c>
      <c r="BA3629" s="15">
        <v>0</v>
      </c>
      <c r="BB3629" s="15">
        <v>0</v>
      </c>
      <c r="BC3629" s="15">
        <v>0</v>
      </c>
      <c r="BD3629" s="15">
        <v>0</v>
      </c>
      <c r="BE3629" s="15">
        <v>0</v>
      </c>
      <c r="BF3629" s="15">
        <v>0</v>
      </c>
      <c r="BG3629" s="15">
        <v>50311489.590000004</v>
      </c>
      <c r="BH3629" s="15">
        <v>22868255.399999999</v>
      </c>
      <c r="BI3629" s="15">
        <f t="shared" si="56"/>
        <v>117883610.8600004</v>
      </c>
    </row>
    <row r="3630" spans="1:61">
      <c r="A3630" s="7" t="s">
        <v>1280</v>
      </c>
      <c r="B3630" s="7" t="s">
        <v>1274</v>
      </c>
      <c r="C3630" s="7" t="s">
        <v>723</v>
      </c>
      <c r="D3630" s="7" t="s">
        <v>271</v>
      </c>
      <c r="E3630" s="7" t="s">
        <v>272</v>
      </c>
      <c r="F3630" s="15">
        <v>0</v>
      </c>
      <c r="G3630" s="15">
        <v>0</v>
      </c>
      <c r="H3630" s="15">
        <v>0</v>
      </c>
      <c r="I3630" s="15">
        <v>723837.55238040595</v>
      </c>
      <c r="J3630" s="15">
        <v>0</v>
      </c>
      <c r="K3630" s="15">
        <v>35114495.705621399</v>
      </c>
      <c r="L3630" s="15">
        <v>8029892.52623979</v>
      </c>
      <c r="M3630" s="15">
        <v>0</v>
      </c>
      <c r="N3630" s="15">
        <v>0</v>
      </c>
      <c r="O3630" s="15">
        <v>86253.808929904</v>
      </c>
      <c r="P3630" s="15">
        <v>0</v>
      </c>
      <c r="Q3630" s="15">
        <v>0</v>
      </c>
      <c r="R3630" s="15">
        <v>0</v>
      </c>
      <c r="S3630" s="15">
        <v>0</v>
      </c>
      <c r="T3630" s="15">
        <v>0</v>
      </c>
      <c r="U3630" s="15">
        <v>274374.82718799397</v>
      </c>
      <c r="V3630" s="15">
        <v>329659.81252838101</v>
      </c>
      <c r="W3630" s="15">
        <v>68591.579215388396</v>
      </c>
      <c r="X3630" s="15">
        <v>0</v>
      </c>
      <c r="Y3630" s="15">
        <v>0</v>
      </c>
      <c r="Z3630" s="15">
        <v>0</v>
      </c>
      <c r="AA3630" s="15">
        <v>0</v>
      </c>
      <c r="AB3630" s="15">
        <v>0</v>
      </c>
      <c r="AC3630" s="15">
        <v>22581.833450469199</v>
      </c>
      <c r="AD3630" s="15">
        <v>0</v>
      </c>
      <c r="AE3630" s="15">
        <v>8103.4819535780598</v>
      </c>
      <c r="AF3630" s="15">
        <v>21456.819113217502</v>
      </c>
      <c r="AG3630" s="15">
        <v>149712.26413150399</v>
      </c>
      <c r="AH3630" s="15">
        <v>0</v>
      </c>
      <c r="AI3630" s="15">
        <v>0</v>
      </c>
      <c r="AJ3630" s="15">
        <v>17903.059248462199</v>
      </c>
      <c r="AK3630" s="15">
        <v>0</v>
      </c>
      <c r="AL3630" s="15">
        <v>0</v>
      </c>
      <c r="AM3630" s="15">
        <v>0</v>
      </c>
      <c r="AN3630" s="15">
        <v>0</v>
      </c>
      <c r="AO3630" s="15">
        <v>0</v>
      </c>
      <c r="AP3630" s="15">
        <v>0</v>
      </c>
      <c r="AQ3630" s="15">
        <v>0</v>
      </c>
      <c r="AR3630" s="15">
        <v>0</v>
      </c>
      <c r="AS3630" s="15">
        <v>0</v>
      </c>
      <c r="AT3630" s="15">
        <v>0</v>
      </c>
      <c r="AU3630" s="15">
        <v>0</v>
      </c>
      <c r="AV3630" s="15">
        <v>0</v>
      </c>
      <c r="AW3630" s="15">
        <v>0</v>
      </c>
      <c r="AX3630" s="15">
        <v>0</v>
      </c>
      <c r="AY3630" s="15">
        <v>0</v>
      </c>
      <c r="AZ3630" s="15">
        <v>0</v>
      </c>
      <c r="BA3630" s="15">
        <v>0</v>
      </c>
      <c r="BB3630" s="15">
        <v>0</v>
      </c>
      <c r="BC3630" s="15">
        <v>0</v>
      </c>
      <c r="BD3630" s="15">
        <v>0</v>
      </c>
      <c r="BE3630" s="15">
        <v>0</v>
      </c>
      <c r="BF3630" s="15">
        <v>0</v>
      </c>
      <c r="BG3630" s="15">
        <v>50472424.5</v>
      </c>
      <c r="BH3630" s="15">
        <v>22941405.699999999</v>
      </c>
      <c r="BI3630" s="15">
        <f t="shared" si="56"/>
        <v>118260693.47000049</v>
      </c>
    </row>
    <row r="3631" spans="1:61">
      <c r="A3631" s="7" t="s">
        <v>1280</v>
      </c>
      <c r="B3631" s="7" t="s">
        <v>1274</v>
      </c>
      <c r="C3631" s="7" t="s">
        <v>723</v>
      </c>
      <c r="D3631" s="7" t="s">
        <v>828</v>
      </c>
      <c r="E3631" s="7" t="s">
        <v>829</v>
      </c>
      <c r="F3631" s="15">
        <v>0</v>
      </c>
      <c r="G3631" s="15">
        <v>0</v>
      </c>
      <c r="H3631" s="15">
        <v>0</v>
      </c>
      <c r="I3631" s="15">
        <v>830429.69965901796</v>
      </c>
      <c r="J3631" s="15">
        <v>0</v>
      </c>
      <c r="K3631" s="15">
        <v>40285448.063037403</v>
      </c>
      <c r="L3631" s="15">
        <v>9212372.6061604694</v>
      </c>
      <c r="M3631" s="15">
        <v>0</v>
      </c>
      <c r="N3631" s="15">
        <v>0</v>
      </c>
      <c r="O3631" s="15">
        <v>98955.524493792997</v>
      </c>
      <c r="P3631" s="15">
        <v>0</v>
      </c>
      <c r="Q3631" s="15">
        <v>0</v>
      </c>
      <c r="R3631" s="15">
        <v>0</v>
      </c>
      <c r="S3631" s="15">
        <v>0</v>
      </c>
      <c r="T3631" s="15">
        <v>0</v>
      </c>
      <c r="U3631" s="15">
        <v>314779.19954058499</v>
      </c>
      <c r="V3631" s="15">
        <v>378205.43878569</v>
      </c>
      <c r="W3631" s="15">
        <v>78692.358996369905</v>
      </c>
      <c r="X3631" s="15">
        <v>0</v>
      </c>
      <c r="Y3631" s="15">
        <v>0</v>
      </c>
      <c r="Z3631" s="15">
        <v>0</v>
      </c>
      <c r="AA3631" s="15">
        <v>0</v>
      </c>
      <c r="AB3631" s="15">
        <v>0</v>
      </c>
      <c r="AC3631" s="15">
        <v>25907.228919463101</v>
      </c>
      <c r="AD3631" s="15">
        <v>0</v>
      </c>
      <c r="AE3631" s="15">
        <v>9296.79879521578</v>
      </c>
      <c r="AF3631" s="15">
        <v>24616.545236192502</v>
      </c>
      <c r="AG3631" s="15">
        <v>171758.85684452401</v>
      </c>
      <c r="AH3631" s="15">
        <v>0</v>
      </c>
      <c r="AI3631" s="15">
        <v>0</v>
      </c>
      <c r="AJ3631" s="15">
        <v>20539.459531749701</v>
      </c>
      <c r="AK3631" s="15">
        <v>0</v>
      </c>
      <c r="AL3631" s="15">
        <v>0</v>
      </c>
      <c r="AM3631" s="15">
        <v>0</v>
      </c>
      <c r="AN3631" s="15">
        <v>0</v>
      </c>
      <c r="AO3631" s="15">
        <v>0</v>
      </c>
      <c r="AP3631" s="15">
        <v>0</v>
      </c>
      <c r="AQ3631" s="15">
        <v>0</v>
      </c>
      <c r="AR3631" s="15">
        <v>0</v>
      </c>
      <c r="AS3631" s="15">
        <v>0</v>
      </c>
      <c r="AT3631" s="15">
        <v>0</v>
      </c>
      <c r="AU3631" s="15">
        <v>0</v>
      </c>
      <c r="AV3631" s="15">
        <v>0</v>
      </c>
      <c r="AW3631" s="15">
        <v>0</v>
      </c>
      <c r="AX3631" s="15">
        <v>0</v>
      </c>
      <c r="AY3631" s="15">
        <v>0</v>
      </c>
      <c r="AZ3631" s="15">
        <v>0</v>
      </c>
      <c r="BA3631" s="15">
        <v>0</v>
      </c>
      <c r="BB3631" s="15">
        <v>0</v>
      </c>
      <c r="BC3631" s="15">
        <v>0</v>
      </c>
      <c r="BD3631" s="15">
        <v>0</v>
      </c>
      <c r="BE3631" s="15">
        <v>0</v>
      </c>
      <c r="BF3631" s="15">
        <v>0</v>
      </c>
      <c r="BG3631" s="15">
        <v>57904981.810000002</v>
      </c>
      <c r="BH3631" s="15">
        <v>26319751.68</v>
      </c>
      <c r="BI3631" s="15">
        <f t="shared" si="56"/>
        <v>135675735.27000046</v>
      </c>
    </row>
    <row r="3632" spans="1:61">
      <c r="A3632" s="7" t="s">
        <v>1280</v>
      </c>
      <c r="B3632" s="7" t="s">
        <v>1274</v>
      </c>
      <c r="C3632" s="7" t="s">
        <v>723</v>
      </c>
      <c r="D3632" s="7" t="s">
        <v>1278</v>
      </c>
      <c r="E3632" s="7" t="s">
        <v>1279</v>
      </c>
      <c r="F3632" s="15">
        <v>0</v>
      </c>
      <c r="G3632" s="15">
        <v>0</v>
      </c>
      <c r="H3632" s="15">
        <v>0</v>
      </c>
      <c r="I3632" s="15">
        <v>3180262.8873227402</v>
      </c>
      <c r="J3632" s="15">
        <v>0</v>
      </c>
      <c r="K3632" s="15">
        <v>154279543.98385799</v>
      </c>
      <c r="L3632" s="15">
        <v>35280249.147628903</v>
      </c>
      <c r="M3632" s="15">
        <v>0</v>
      </c>
      <c r="N3632" s="15">
        <v>0</v>
      </c>
      <c r="O3632" s="15">
        <v>378965.95241281303</v>
      </c>
      <c r="P3632" s="15">
        <v>0</v>
      </c>
      <c r="Q3632" s="15">
        <v>0</v>
      </c>
      <c r="R3632" s="15">
        <v>0</v>
      </c>
      <c r="S3632" s="15">
        <v>0</v>
      </c>
      <c r="T3632" s="15">
        <v>0</v>
      </c>
      <c r="U3632" s="15">
        <v>1205497.1136161599</v>
      </c>
      <c r="V3632" s="15">
        <v>1448398.0055718401</v>
      </c>
      <c r="W3632" s="15">
        <v>301364.930631447</v>
      </c>
      <c r="X3632" s="15">
        <v>0</v>
      </c>
      <c r="Y3632" s="15">
        <v>0</v>
      </c>
      <c r="Z3632" s="15">
        <v>0</v>
      </c>
      <c r="AA3632" s="15">
        <v>0</v>
      </c>
      <c r="AB3632" s="15">
        <v>0</v>
      </c>
      <c r="AC3632" s="15">
        <v>99215.862197334602</v>
      </c>
      <c r="AD3632" s="15">
        <v>0</v>
      </c>
      <c r="AE3632" s="15">
        <v>35603.572694319198</v>
      </c>
      <c r="AF3632" s="15">
        <v>94272.983325270805</v>
      </c>
      <c r="AG3632" s="15">
        <v>657777.91692169604</v>
      </c>
      <c r="AH3632" s="15">
        <v>0</v>
      </c>
      <c r="AI3632" s="15">
        <v>0</v>
      </c>
      <c r="AJ3632" s="15">
        <v>78659.133821095296</v>
      </c>
      <c r="AK3632" s="15">
        <v>0</v>
      </c>
      <c r="AL3632" s="15">
        <v>0</v>
      </c>
      <c r="AM3632" s="15">
        <v>0</v>
      </c>
      <c r="AN3632" s="15">
        <v>0</v>
      </c>
      <c r="AO3632" s="15">
        <v>0</v>
      </c>
      <c r="AP3632" s="15">
        <v>0</v>
      </c>
      <c r="AQ3632" s="15">
        <v>0</v>
      </c>
      <c r="AR3632" s="15">
        <v>0</v>
      </c>
      <c r="AS3632" s="15">
        <v>0</v>
      </c>
      <c r="AT3632" s="15">
        <v>0</v>
      </c>
      <c r="AU3632" s="15">
        <v>0</v>
      </c>
      <c r="AV3632" s="15">
        <v>0</v>
      </c>
      <c r="AW3632" s="15">
        <v>0</v>
      </c>
      <c r="AX3632" s="15">
        <v>0</v>
      </c>
      <c r="AY3632" s="15">
        <v>0</v>
      </c>
      <c r="AZ3632" s="15">
        <v>0</v>
      </c>
      <c r="BA3632" s="15">
        <v>0</v>
      </c>
      <c r="BB3632" s="15">
        <v>0</v>
      </c>
      <c r="BC3632" s="15">
        <v>0</v>
      </c>
      <c r="BD3632" s="15">
        <v>0</v>
      </c>
      <c r="BE3632" s="15">
        <v>0</v>
      </c>
      <c r="BF3632" s="15">
        <v>0</v>
      </c>
      <c r="BG3632" s="15">
        <v>221756356.66999999</v>
      </c>
      <c r="BH3632" s="15">
        <v>100795683.88</v>
      </c>
      <c r="BI3632" s="15">
        <f t="shared" si="56"/>
        <v>519591852.04000163</v>
      </c>
    </row>
    <row r="3633" spans="1:61">
      <c r="A3633" s="7" t="s">
        <v>1280</v>
      </c>
      <c r="B3633" s="7" t="s">
        <v>1274</v>
      </c>
      <c r="C3633" s="7" t="s">
        <v>723</v>
      </c>
      <c r="D3633" s="7" t="s">
        <v>15</v>
      </c>
      <c r="E3633" s="7" t="s">
        <v>2120</v>
      </c>
      <c r="F3633" s="15">
        <v>0</v>
      </c>
      <c r="G3633" s="15">
        <v>0</v>
      </c>
      <c r="H3633" s="15">
        <v>0</v>
      </c>
      <c r="I3633" s="15">
        <v>211476.79002384201</v>
      </c>
      <c r="J3633" s="15">
        <v>0</v>
      </c>
      <c r="K3633" s="15">
        <v>10259070.9900447</v>
      </c>
      <c r="L3633" s="15">
        <v>2346017.9567931402</v>
      </c>
      <c r="M3633" s="15">
        <v>0</v>
      </c>
      <c r="N3633" s="15">
        <v>0</v>
      </c>
      <c r="O3633" s="15">
        <v>25199.961759154001</v>
      </c>
      <c r="P3633" s="15">
        <v>0</v>
      </c>
      <c r="Q3633" s="15">
        <v>0</v>
      </c>
      <c r="R3633" s="15">
        <v>0</v>
      </c>
      <c r="S3633" s="15">
        <v>0</v>
      </c>
      <c r="T3633" s="15">
        <v>0</v>
      </c>
      <c r="U3633" s="15">
        <v>80161.505197189996</v>
      </c>
      <c r="V3633" s="15">
        <v>96313.597884080402</v>
      </c>
      <c r="W3633" s="15">
        <v>20039.754703847098</v>
      </c>
      <c r="X3633" s="15">
        <v>0</v>
      </c>
      <c r="Y3633" s="15">
        <v>0</v>
      </c>
      <c r="Z3633" s="15">
        <v>0</v>
      </c>
      <c r="AA3633" s="15">
        <v>0</v>
      </c>
      <c r="AB3633" s="15">
        <v>0</v>
      </c>
      <c r="AC3633" s="15">
        <v>6597.5212742879403</v>
      </c>
      <c r="AD3633" s="15">
        <v>0</v>
      </c>
      <c r="AE3633" s="15">
        <v>2367.51788564045</v>
      </c>
      <c r="AF3633" s="15">
        <v>6268.8364471601199</v>
      </c>
      <c r="AG3633" s="15">
        <v>43740.020038492199</v>
      </c>
      <c r="AH3633" s="15">
        <v>0</v>
      </c>
      <c r="AI3633" s="15">
        <v>0</v>
      </c>
      <c r="AJ3633" s="15">
        <v>5230.5679485964301</v>
      </c>
      <c r="AK3633" s="15">
        <v>0</v>
      </c>
      <c r="AL3633" s="15">
        <v>0</v>
      </c>
      <c r="AM3633" s="15">
        <v>0</v>
      </c>
      <c r="AN3633" s="15">
        <v>0</v>
      </c>
      <c r="AO3633" s="15">
        <v>0</v>
      </c>
      <c r="AP3633" s="15">
        <v>0</v>
      </c>
      <c r="AQ3633" s="15">
        <v>0</v>
      </c>
      <c r="AR3633" s="15">
        <v>0</v>
      </c>
      <c r="AS3633" s="15">
        <v>0</v>
      </c>
      <c r="AT3633" s="15">
        <v>0</v>
      </c>
      <c r="AU3633" s="15">
        <v>0</v>
      </c>
      <c r="AV3633" s="15">
        <v>0</v>
      </c>
      <c r="AW3633" s="15">
        <v>0</v>
      </c>
      <c r="AX3633" s="15">
        <v>0</v>
      </c>
      <c r="AY3633" s="15">
        <v>0</v>
      </c>
      <c r="AZ3633" s="15">
        <v>0</v>
      </c>
      <c r="BA3633" s="15">
        <v>0</v>
      </c>
      <c r="BB3633" s="15">
        <v>0</v>
      </c>
      <c r="BC3633" s="15">
        <v>0</v>
      </c>
      <c r="BD3633" s="15">
        <v>0</v>
      </c>
      <c r="BE3633" s="15">
        <v>0</v>
      </c>
      <c r="BF3633" s="15">
        <v>0</v>
      </c>
      <c r="BG3633" s="15">
        <v>14746052.18</v>
      </c>
      <c r="BH3633" s="15">
        <v>6702574.1100000003</v>
      </c>
      <c r="BI3633" s="15">
        <f t="shared" si="56"/>
        <v>34551111.310000136</v>
      </c>
    </row>
    <row r="3634" spans="1:61">
      <c r="A3634" s="7" t="s">
        <v>1280</v>
      </c>
      <c r="B3634" s="7" t="s">
        <v>1274</v>
      </c>
      <c r="C3634" s="7" t="s">
        <v>723</v>
      </c>
      <c r="D3634" s="7" t="s">
        <v>19</v>
      </c>
      <c r="E3634" s="7" t="s">
        <v>2123</v>
      </c>
      <c r="F3634" s="15">
        <v>0</v>
      </c>
      <c r="G3634" s="15">
        <v>0</v>
      </c>
      <c r="H3634" s="15">
        <v>0</v>
      </c>
      <c r="I3634" s="15">
        <v>31083.525539374801</v>
      </c>
      <c r="J3634" s="15">
        <v>0</v>
      </c>
      <c r="K3634" s="15">
        <v>1507910.6085039501</v>
      </c>
      <c r="L3634" s="15">
        <v>344825.11800746701</v>
      </c>
      <c r="M3634" s="15">
        <v>0</v>
      </c>
      <c r="N3634" s="15">
        <v>0</v>
      </c>
      <c r="O3634" s="15">
        <v>3703.9698533518699</v>
      </c>
      <c r="P3634" s="15">
        <v>0</v>
      </c>
      <c r="Q3634" s="15">
        <v>0</v>
      </c>
      <c r="R3634" s="15">
        <v>0</v>
      </c>
      <c r="S3634" s="15">
        <v>0</v>
      </c>
      <c r="T3634" s="15">
        <v>0</v>
      </c>
      <c r="U3634" s="15">
        <v>11782.390841995801</v>
      </c>
      <c r="V3634" s="15">
        <v>14156.4763645286</v>
      </c>
      <c r="W3634" s="15">
        <v>2945.5063464393002</v>
      </c>
      <c r="X3634" s="15">
        <v>0</v>
      </c>
      <c r="Y3634" s="15">
        <v>0</v>
      </c>
      <c r="Z3634" s="15">
        <v>0</v>
      </c>
      <c r="AA3634" s="15">
        <v>0</v>
      </c>
      <c r="AB3634" s="15">
        <v>0</v>
      </c>
      <c r="AC3634" s="15">
        <v>969.72448372598205</v>
      </c>
      <c r="AD3634" s="15">
        <v>0</v>
      </c>
      <c r="AE3634" s="15">
        <v>347.98524535451401</v>
      </c>
      <c r="AF3634" s="15">
        <v>921.41335125002195</v>
      </c>
      <c r="AG3634" s="15">
        <v>6429.0460896723398</v>
      </c>
      <c r="AH3634" s="15">
        <v>0</v>
      </c>
      <c r="AI3634" s="15">
        <v>0</v>
      </c>
      <c r="AJ3634" s="15">
        <v>768.805372907839</v>
      </c>
      <c r="AK3634" s="15">
        <v>0</v>
      </c>
      <c r="AL3634" s="15">
        <v>0</v>
      </c>
      <c r="AM3634" s="15">
        <v>0</v>
      </c>
      <c r="AN3634" s="15">
        <v>0</v>
      </c>
      <c r="AO3634" s="15">
        <v>0</v>
      </c>
      <c r="AP3634" s="15">
        <v>0</v>
      </c>
      <c r="AQ3634" s="15">
        <v>0</v>
      </c>
      <c r="AR3634" s="15">
        <v>0</v>
      </c>
      <c r="AS3634" s="15">
        <v>0</v>
      </c>
      <c r="AT3634" s="15">
        <v>0</v>
      </c>
      <c r="AU3634" s="15">
        <v>0</v>
      </c>
      <c r="AV3634" s="15">
        <v>0</v>
      </c>
      <c r="AW3634" s="15">
        <v>0</v>
      </c>
      <c r="AX3634" s="15">
        <v>0</v>
      </c>
      <c r="AY3634" s="15">
        <v>0</v>
      </c>
      <c r="AZ3634" s="15">
        <v>0</v>
      </c>
      <c r="BA3634" s="15">
        <v>0</v>
      </c>
      <c r="BB3634" s="15">
        <v>0</v>
      </c>
      <c r="BC3634" s="15">
        <v>0</v>
      </c>
      <c r="BD3634" s="15">
        <v>0</v>
      </c>
      <c r="BE3634" s="15">
        <v>0</v>
      </c>
      <c r="BF3634" s="15">
        <v>0</v>
      </c>
      <c r="BG3634" s="15">
        <v>2167421.25</v>
      </c>
      <c r="BH3634" s="15">
        <v>985165.48</v>
      </c>
      <c r="BI3634" s="15">
        <f t="shared" si="56"/>
        <v>5078431.3000000175</v>
      </c>
    </row>
    <row r="3635" spans="1:61">
      <c r="A3635" s="7" t="s">
        <v>1281</v>
      </c>
      <c r="B3635" s="7" t="s">
        <v>1274</v>
      </c>
      <c r="C3635" s="7" t="s">
        <v>1282</v>
      </c>
      <c r="D3635" s="7" t="s">
        <v>1276</v>
      </c>
      <c r="E3635" s="7" t="s">
        <v>1277</v>
      </c>
      <c r="F3635" s="15">
        <v>9886069</v>
      </c>
      <c r="G3635" s="15">
        <v>0</v>
      </c>
      <c r="H3635" s="15">
        <v>0</v>
      </c>
      <c r="I3635" s="15">
        <v>2156153.97555889</v>
      </c>
      <c r="J3635" s="15">
        <v>0</v>
      </c>
      <c r="K3635" s="15">
        <v>44410975.808356903</v>
      </c>
      <c r="L3635" s="15">
        <v>24198414.8593532</v>
      </c>
      <c r="M3635" s="15">
        <v>0</v>
      </c>
      <c r="N3635" s="15">
        <v>0</v>
      </c>
      <c r="O3635" s="15">
        <v>259929.248966424</v>
      </c>
      <c r="P3635" s="15">
        <v>0</v>
      </c>
      <c r="Q3635" s="15">
        <v>0</v>
      </c>
      <c r="R3635" s="15">
        <v>0</v>
      </c>
      <c r="S3635" s="15">
        <v>0</v>
      </c>
      <c r="T3635" s="15">
        <v>0</v>
      </c>
      <c r="U3635" s="15">
        <v>826839.83034349198</v>
      </c>
      <c r="V3635" s="15">
        <v>993443.56566927501</v>
      </c>
      <c r="W3635" s="15">
        <v>206703.73983911501</v>
      </c>
      <c r="X3635" s="15">
        <v>0</v>
      </c>
      <c r="Y3635" s="15">
        <v>0</v>
      </c>
      <c r="Z3635" s="15">
        <v>0</v>
      </c>
      <c r="AA3635" s="15">
        <v>0</v>
      </c>
      <c r="AB3635" s="15">
        <v>0</v>
      </c>
      <c r="AC3635" s="15">
        <v>68051.487847831202</v>
      </c>
      <c r="AD3635" s="15">
        <v>0</v>
      </c>
      <c r="AE3635" s="15">
        <v>24420.1218632198</v>
      </c>
      <c r="AF3635" s="15">
        <v>64661.0619768529</v>
      </c>
      <c r="AG3635" s="15">
        <v>451164.19069700502</v>
      </c>
      <c r="AH3635" s="15">
        <v>0</v>
      </c>
      <c r="AI3635" s="15">
        <v>0</v>
      </c>
      <c r="AJ3635" s="15">
        <v>53951.869527840798</v>
      </c>
      <c r="AK3635" s="15">
        <v>0</v>
      </c>
      <c r="AL3635" s="15">
        <v>0</v>
      </c>
      <c r="AM3635" s="15">
        <v>0</v>
      </c>
      <c r="AN3635" s="15">
        <v>0</v>
      </c>
      <c r="AO3635" s="15">
        <v>0</v>
      </c>
      <c r="AP3635" s="15">
        <v>0</v>
      </c>
      <c r="AQ3635" s="15">
        <v>0</v>
      </c>
      <c r="AR3635" s="15">
        <v>0</v>
      </c>
      <c r="AS3635" s="15">
        <v>0</v>
      </c>
      <c r="AT3635" s="15">
        <v>0</v>
      </c>
      <c r="AU3635" s="15">
        <v>0</v>
      </c>
      <c r="AV3635" s="15">
        <v>0</v>
      </c>
      <c r="AW3635" s="15">
        <v>0</v>
      </c>
      <c r="AX3635" s="15">
        <v>0</v>
      </c>
      <c r="AY3635" s="15">
        <v>0</v>
      </c>
      <c r="AZ3635" s="15">
        <v>0</v>
      </c>
      <c r="BA3635" s="15">
        <v>0</v>
      </c>
      <c r="BB3635" s="15">
        <v>0</v>
      </c>
      <c r="BC3635" s="15">
        <v>0</v>
      </c>
      <c r="BD3635" s="15">
        <v>0</v>
      </c>
      <c r="BE3635" s="15">
        <v>0</v>
      </c>
      <c r="BF3635" s="15">
        <v>0</v>
      </c>
      <c r="BG3635" s="15">
        <v>151833978.43000001</v>
      </c>
      <c r="BH3635" s="15">
        <v>174186604.62</v>
      </c>
      <c r="BI3635" s="15">
        <f t="shared" si="56"/>
        <v>409621361.81000006</v>
      </c>
    </row>
    <row r="3636" spans="1:61">
      <c r="A3636" s="7" t="s">
        <v>1281</v>
      </c>
      <c r="B3636" s="7" t="s">
        <v>1274</v>
      </c>
      <c r="C3636" s="7" t="s">
        <v>1282</v>
      </c>
      <c r="D3636" s="7" t="s">
        <v>828</v>
      </c>
      <c r="E3636" s="7" t="s">
        <v>829</v>
      </c>
      <c r="F3636" s="15">
        <v>0</v>
      </c>
      <c r="G3636" s="15">
        <v>0</v>
      </c>
      <c r="H3636" s="15">
        <v>0</v>
      </c>
      <c r="I3636" s="15">
        <v>1863733.29388673</v>
      </c>
      <c r="J3636" s="15">
        <v>0</v>
      </c>
      <c r="K3636" s="15">
        <v>38387895.839664303</v>
      </c>
      <c r="L3636" s="15">
        <v>20916591.274966698</v>
      </c>
      <c r="M3636" s="15">
        <v>0</v>
      </c>
      <c r="N3636" s="15">
        <v>0</v>
      </c>
      <c r="O3636" s="15">
        <v>224677.272980065</v>
      </c>
      <c r="P3636" s="15">
        <v>0</v>
      </c>
      <c r="Q3636" s="15">
        <v>0</v>
      </c>
      <c r="R3636" s="15">
        <v>0</v>
      </c>
      <c r="S3636" s="15">
        <v>0</v>
      </c>
      <c r="T3636" s="15">
        <v>0</v>
      </c>
      <c r="U3636" s="15">
        <v>714702.63162600796</v>
      </c>
      <c r="V3636" s="15">
        <v>858711.33041667298</v>
      </c>
      <c r="W3636" s="15">
        <v>178670.28341944001</v>
      </c>
      <c r="X3636" s="15">
        <v>0</v>
      </c>
      <c r="Y3636" s="15">
        <v>0</v>
      </c>
      <c r="Z3636" s="15">
        <v>0</v>
      </c>
      <c r="AA3636" s="15">
        <v>0</v>
      </c>
      <c r="AB3636" s="15">
        <v>0</v>
      </c>
      <c r="AC3636" s="15">
        <v>58822.247872003602</v>
      </c>
      <c r="AD3636" s="15">
        <v>0</v>
      </c>
      <c r="AE3636" s="15">
        <v>21108.230058318</v>
      </c>
      <c r="AF3636" s="15">
        <v>55891.636399991599</v>
      </c>
      <c r="AG3636" s="15">
        <v>389976.65878361702</v>
      </c>
      <c r="AH3636" s="15">
        <v>0</v>
      </c>
      <c r="AI3636" s="15">
        <v>0</v>
      </c>
      <c r="AJ3636" s="15">
        <v>46634.839926219101</v>
      </c>
      <c r="AK3636" s="15">
        <v>0</v>
      </c>
      <c r="AL3636" s="15">
        <v>0</v>
      </c>
      <c r="AM3636" s="15">
        <v>0</v>
      </c>
      <c r="AN3636" s="15">
        <v>0</v>
      </c>
      <c r="AO3636" s="15">
        <v>0</v>
      </c>
      <c r="AP3636" s="15">
        <v>0</v>
      </c>
      <c r="AQ3636" s="15">
        <v>0</v>
      </c>
      <c r="AR3636" s="15">
        <v>0</v>
      </c>
      <c r="AS3636" s="15">
        <v>0</v>
      </c>
      <c r="AT3636" s="15">
        <v>0</v>
      </c>
      <c r="AU3636" s="15">
        <v>0</v>
      </c>
      <c r="AV3636" s="15">
        <v>0</v>
      </c>
      <c r="AW3636" s="15">
        <v>0</v>
      </c>
      <c r="AX3636" s="15">
        <v>0</v>
      </c>
      <c r="AY3636" s="15">
        <v>0</v>
      </c>
      <c r="AZ3636" s="15">
        <v>0</v>
      </c>
      <c r="BA3636" s="15">
        <v>0</v>
      </c>
      <c r="BB3636" s="15">
        <v>0</v>
      </c>
      <c r="BC3636" s="15">
        <v>0</v>
      </c>
      <c r="BD3636" s="15">
        <v>0</v>
      </c>
      <c r="BE3636" s="15">
        <v>0</v>
      </c>
      <c r="BF3636" s="15">
        <v>0</v>
      </c>
      <c r="BG3636" s="15">
        <v>131242037.42</v>
      </c>
      <c r="BH3636" s="15">
        <v>150563168.5</v>
      </c>
      <c r="BI3636" s="15">
        <f t="shared" si="56"/>
        <v>345522621.46000004</v>
      </c>
    </row>
    <row r="3637" spans="1:61">
      <c r="A3637" s="7" t="s">
        <v>1281</v>
      </c>
      <c r="B3637" s="7" t="s">
        <v>1274</v>
      </c>
      <c r="C3637" s="7" t="s">
        <v>1282</v>
      </c>
      <c r="D3637" s="7" t="s">
        <v>49</v>
      </c>
      <c r="E3637" s="7" t="s">
        <v>50</v>
      </c>
      <c r="F3637" s="15">
        <v>0</v>
      </c>
      <c r="G3637" s="15">
        <v>0</v>
      </c>
      <c r="H3637" s="15">
        <v>0</v>
      </c>
      <c r="I3637" s="15">
        <v>663069.38755574799</v>
      </c>
      <c r="J3637" s="15">
        <v>0</v>
      </c>
      <c r="K3637" s="15">
        <v>13657446.9466483</v>
      </c>
      <c r="L3637" s="15">
        <v>7441596.61252956</v>
      </c>
      <c r="M3637" s="15">
        <v>0</v>
      </c>
      <c r="N3637" s="15">
        <v>0</v>
      </c>
      <c r="O3637" s="15">
        <v>79934.517605736895</v>
      </c>
      <c r="P3637" s="15">
        <v>0</v>
      </c>
      <c r="Q3637" s="15">
        <v>0</v>
      </c>
      <c r="R3637" s="15">
        <v>0</v>
      </c>
      <c r="S3637" s="15">
        <v>0</v>
      </c>
      <c r="T3637" s="15">
        <v>0</v>
      </c>
      <c r="U3637" s="15">
        <v>254273.20410660599</v>
      </c>
      <c r="V3637" s="15">
        <v>305507.87380051502</v>
      </c>
      <c r="W3637" s="15">
        <v>63566.388919454497</v>
      </c>
      <c r="X3637" s="15">
        <v>0</v>
      </c>
      <c r="Y3637" s="15">
        <v>0</v>
      </c>
      <c r="Z3637" s="15">
        <v>0</v>
      </c>
      <c r="AA3637" s="15">
        <v>0</v>
      </c>
      <c r="AB3637" s="15">
        <v>0</v>
      </c>
      <c r="AC3637" s="15">
        <v>20927.474976745401</v>
      </c>
      <c r="AD3637" s="15">
        <v>0</v>
      </c>
      <c r="AE3637" s="15">
        <v>7509.7768672502698</v>
      </c>
      <c r="AF3637" s="15">
        <v>19884.837191454601</v>
      </c>
      <c r="AG3637" s="15">
        <v>138743.87775808299</v>
      </c>
      <c r="AH3637" s="15">
        <v>0</v>
      </c>
      <c r="AI3637" s="15">
        <v>0</v>
      </c>
      <c r="AJ3637" s="15">
        <v>16591.5020405906</v>
      </c>
      <c r="AK3637" s="15">
        <v>0</v>
      </c>
      <c r="AL3637" s="15">
        <v>0</v>
      </c>
      <c r="AM3637" s="15">
        <v>0</v>
      </c>
      <c r="AN3637" s="15">
        <v>0</v>
      </c>
      <c r="AO3637" s="15">
        <v>0</v>
      </c>
      <c r="AP3637" s="15">
        <v>0</v>
      </c>
      <c r="AQ3637" s="15">
        <v>0</v>
      </c>
      <c r="AR3637" s="15">
        <v>0</v>
      </c>
      <c r="AS3637" s="15">
        <v>0</v>
      </c>
      <c r="AT3637" s="15">
        <v>0</v>
      </c>
      <c r="AU3637" s="15">
        <v>0</v>
      </c>
      <c r="AV3637" s="15">
        <v>0</v>
      </c>
      <c r="AW3637" s="15">
        <v>0</v>
      </c>
      <c r="AX3637" s="15">
        <v>0</v>
      </c>
      <c r="AY3637" s="15">
        <v>0</v>
      </c>
      <c r="AZ3637" s="15">
        <v>0</v>
      </c>
      <c r="BA3637" s="15">
        <v>0</v>
      </c>
      <c r="BB3637" s="15">
        <v>0</v>
      </c>
      <c r="BC3637" s="15">
        <v>0</v>
      </c>
      <c r="BD3637" s="15">
        <v>0</v>
      </c>
      <c r="BE3637" s="15">
        <v>0</v>
      </c>
      <c r="BF3637" s="15">
        <v>0</v>
      </c>
      <c r="BG3637" s="15">
        <v>46692612.969999999</v>
      </c>
      <c r="BH3637" s="15">
        <v>53566585</v>
      </c>
      <c r="BI3637" s="15">
        <f t="shared" si="56"/>
        <v>122928250.37000005</v>
      </c>
    </row>
    <row r="3638" spans="1:61">
      <c r="A3638" s="7" t="s">
        <v>1281</v>
      </c>
      <c r="B3638" s="7" t="s">
        <v>1274</v>
      </c>
      <c r="C3638" s="7" t="s">
        <v>1282</v>
      </c>
      <c r="D3638" s="7" t="s">
        <v>1278</v>
      </c>
      <c r="E3638" s="7" t="s">
        <v>1279</v>
      </c>
      <c r="F3638" s="15">
        <v>0</v>
      </c>
      <c r="G3638" s="15">
        <v>0</v>
      </c>
      <c r="H3638" s="15">
        <v>0</v>
      </c>
      <c r="I3638" s="15">
        <v>1324772.46279572</v>
      </c>
      <c r="J3638" s="15">
        <v>0</v>
      </c>
      <c r="K3638" s="15">
        <v>27286751.5324586</v>
      </c>
      <c r="L3638" s="15">
        <v>14867859.166072899</v>
      </c>
      <c r="M3638" s="15">
        <v>0</v>
      </c>
      <c r="N3638" s="15">
        <v>0</v>
      </c>
      <c r="O3638" s="15">
        <v>159704.32316487699</v>
      </c>
      <c r="P3638" s="15">
        <v>0</v>
      </c>
      <c r="Q3638" s="15">
        <v>0</v>
      </c>
      <c r="R3638" s="15">
        <v>0</v>
      </c>
      <c r="S3638" s="15">
        <v>0</v>
      </c>
      <c r="T3638" s="15">
        <v>0</v>
      </c>
      <c r="U3638" s="15">
        <v>508022.45609468402</v>
      </c>
      <c r="V3638" s="15">
        <v>610386.22197615099</v>
      </c>
      <c r="W3638" s="15">
        <v>127001.793749341</v>
      </c>
      <c r="X3638" s="15">
        <v>0</v>
      </c>
      <c r="Y3638" s="15">
        <v>0</v>
      </c>
      <c r="Z3638" s="15">
        <v>0</v>
      </c>
      <c r="AA3638" s="15">
        <v>0</v>
      </c>
      <c r="AB3638" s="15">
        <v>0</v>
      </c>
      <c r="AC3638" s="15">
        <v>41811.8270656975</v>
      </c>
      <c r="AD3638" s="15">
        <v>0</v>
      </c>
      <c r="AE3638" s="15">
        <v>15004.0791841518</v>
      </c>
      <c r="AF3638" s="15">
        <v>39728.699941226703</v>
      </c>
      <c r="AG3638" s="15">
        <v>277201.86165275302</v>
      </c>
      <c r="AH3638" s="15">
        <v>0</v>
      </c>
      <c r="AI3638" s="15">
        <v>0</v>
      </c>
      <c r="AJ3638" s="15">
        <v>33148.815843870601</v>
      </c>
      <c r="AK3638" s="15">
        <v>0</v>
      </c>
      <c r="AL3638" s="15">
        <v>0</v>
      </c>
      <c r="AM3638" s="15">
        <v>0</v>
      </c>
      <c r="AN3638" s="15">
        <v>0</v>
      </c>
      <c r="AO3638" s="15">
        <v>0</v>
      </c>
      <c r="AP3638" s="15">
        <v>0</v>
      </c>
      <c r="AQ3638" s="15">
        <v>0</v>
      </c>
      <c r="AR3638" s="15">
        <v>0</v>
      </c>
      <c r="AS3638" s="15">
        <v>0</v>
      </c>
      <c r="AT3638" s="15">
        <v>0</v>
      </c>
      <c r="AU3638" s="15">
        <v>0</v>
      </c>
      <c r="AV3638" s="15">
        <v>0</v>
      </c>
      <c r="AW3638" s="15">
        <v>0</v>
      </c>
      <c r="AX3638" s="15">
        <v>0</v>
      </c>
      <c r="AY3638" s="15">
        <v>0</v>
      </c>
      <c r="AZ3638" s="15">
        <v>0</v>
      </c>
      <c r="BA3638" s="15">
        <v>0</v>
      </c>
      <c r="BB3638" s="15">
        <v>0</v>
      </c>
      <c r="BC3638" s="15">
        <v>0</v>
      </c>
      <c r="BD3638" s="15">
        <v>0</v>
      </c>
      <c r="BE3638" s="15">
        <v>0</v>
      </c>
      <c r="BF3638" s="15">
        <v>0</v>
      </c>
      <c r="BG3638" s="15">
        <v>93289011.75</v>
      </c>
      <c r="BH3638" s="15">
        <v>107022791.42</v>
      </c>
      <c r="BI3638" s="15">
        <f t="shared" si="56"/>
        <v>245603196.40999997</v>
      </c>
    </row>
    <row r="3639" spans="1:61">
      <c r="A3639" s="7" t="s">
        <v>1281</v>
      </c>
      <c r="B3639" s="7" t="s">
        <v>1274</v>
      </c>
      <c r="C3639" s="7" t="s">
        <v>1282</v>
      </c>
      <c r="D3639" s="7" t="s">
        <v>273</v>
      </c>
      <c r="E3639" s="7" t="s">
        <v>274</v>
      </c>
      <c r="F3639" s="15">
        <v>0</v>
      </c>
      <c r="G3639" s="15">
        <v>0</v>
      </c>
      <c r="H3639" s="15">
        <v>0</v>
      </c>
      <c r="I3639" s="15">
        <v>1566.96280869675</v>
      </c>
      <c r="J3639" s="15">
        <v>0</v>
      </c>
      <c r="K3639" s="15">
        <v>32275.221611475099</v>
      </c>
      <c r="L3639" s="15">
        <v>17585.950049876501</v>
      </c>
      <c r="M3639" s="15">
        <v>0</v>
      </c>
      <c r="N3639" s="15">
        <v>0</v>
      </c>
      <c r="O3639" s="15">
        <v>188.90091832021801</v>
      </c>
      <c r="P3639" s="15">
        <v>0</v>
      </c>
      <c r="Q3639" s="15">
        <v>0</v>
      </c>
      <c r="R3639" s="15">
        <v>0</v>
      </c>
      <c r="S3639" s="15">
        <v>0</v>
      </c>
      <c r="T3639" s="15">
        <v>0</v>
      </c>
      <c r="U3639" s="15">
        <v>600.89737448437404</v>
      </c>
      <c r="V3639" s="15">
        <v>721.97493202652004</v>
      </c>
      <c r="W3639" s="15">
        <v>150.219824937347</v>
      </c>
      <c r="X3639" s="15">
        <v>0</v>
      </c>
      <c r="Y3639" s="15">
        <v>0</v>
      </c>
      <c r="Z3639" s="15">
        <v>0</v>
      </c>
      <c r="AA3639" s="15">
        <v>0</v>
      </c>
      <c r="AB3639" s="15">
        <v>0</v>
      </c>
      <c r="AC3639" s="15">
        <v>49.455721503558202</v>
      </c>
      <c r="AD3639" s="15">
        <v>0</v>
      </c>
      <c r="AE3639" s="15">
        <v>17.747073343214801</v>
      </c>
      <c r="AF3639" s="15">
        <v>46.991764241837501</v>
      </c>
      <c r="AG3639" s="15">
        <v>327.87895273329298</v>
      </c>
      <c r="AH3639" s="15">
        <v>0</v>
      </c>
      <c r="AI3639" s="15">
        <v>0</v>
      </c>
      <c r="AJ3639" s="15">
        <v>39.208968361302901</v>
      </c>
      <c r="AK3639" s="15">
        <v>0</v>
      </c>
      <c r="AL3639" s="15">
        <v>0</v>
      </c>
      <c r="AM3639" s="15">
        <v>0</v>
      </c>
      <c r="AN3639" s="15">
        <v>0</v>
      </c>
      <c r="AO3639" s="15">
        <v>0</v>
      </c>
      <c r="AP3639" s="15">
        <v>0</v>
      </c>
      <c r="AQ3639" s="15">
        <v>0</v>
      </c>
      <c r="AR3639" s="15">
        <v>0</v>
      </c>
      <c r="AS3639" s="15">
        <v>0</v>
      </c>
      <c r="AT3639" s="15">
        <v>0</v>
      </c>
      <c r="AU3639" s="15">
        <v>0</v>
      </c>
      <c r="AV3639" s="15">
        <v>0</v>
      </c>
      <c r="AW3639" s="15">
        <v>0</v>
      </c>
      <c r="AX3639" s="15">
        <v>0</v>
      </c>
      <c r="AY3639" s="15">
        <v>0</v>
      </c>
      <c r="AZ3639" s="15">
        <v>0</v>
      </c>
      <c r="BA3639" s="15">
        <v>0</v>
      </c>
      <c r="BB3639" s="15">
        <v>0</v>
      </c>
      <c r="BC3639" s="15">
        <v>0</v>
      </c>
      <c r="BD3639" s="15">
        <v>0</v>
      </c>
      <c r="BE3639" s="15">
        <v>0</v>
      </c>
      <c r="BF3639" s="15">
        <v>0</v>
      </c>
      <c r="BG3639" s="15">
        <v>110343.78</v>
      </c>
      <c r="BH3639" s="15">
        <v>126588.32</v>
      </c>
      <c r="BI3639" s="15">
        <f t="shared" si="56"/>
        <v>290503.51</v>
      </c>
    </row>
    <row r="3640" spans="1:61">
      <c r="A3640" s="7" t="s">
        <v>1281</v>
      </c>
      <c r="B3640" s="7" t="s">
        <v>1274</v>
      </c>
      <c r="C3640" s="7" t="s">
        <v>1282</v>
      </c>
      <c r="D3640" s="7" t="s">
        <v>15</v>
      </c>
      <c r="E3640" s="7" t="s">
        <v>2120</v>
      </c>
      <c r="F3640" s="15">
        <v>0</v>
      </c>
      <c r="G3640" s="15">
        <v>0</v>
      </c>
      <c r="H3640" s="15">
        <v>0</v>
      </c>
      <c r="I3640" s="15">
        <v>139005.375734751</v>
      </c>
      <c r="J3640" s="15">
        <v>0</v>
      </c>
      <c r="K3640" s="15">
        <v>2863137.0713621699</v>
      </c>
      <c r="L3640" s="15">
        <v>1560050.80705698</v>
      </c>
      <c r="M3640" s="15">
        <v>0</v>
      </c>
      <c r="N3640" s="15">
        <v>0</v>
      </c>
      <c r="O3640" s="15">
        <v>16757.413119192399</v>
      </c>
      <c r="P3640" s="15">
        <v>0</v>
      </c>
      <c r="Q3640" s="15">
        <v>0</v>
      </c>
      <c r="R3640" s="15">
        <v>0</v>
      </c>
      <c r="S3640" s="15">
        <v>0</v>
      </c>
      <c r="T3640" s="15">
        <v>0</v>
      </c>
      <c r="U3640" s="15">
        <v>53305.646346320398</v>
      </c>
      <c r="V3640" s="15">
        <v>64046.444587211598</v>
      </c>
      <c r="W3640" s="15">
        <v>13326.0107338423</v>
      </c>
      <c r="X3640" s="15">
        <v>0</v>
      </c>
      <c r="Y3640" s="15">
        <v>0</v>
      </c>
      <c r="Z3640" s="15">
        <v>0</v>
      </c>
      <c r="AA3640" s="15">
        <v>0</v>
      </c>
      <c r="AB3640" s="15">
        <v>0</v>
      </c>
      <c r="AC3640" s="15">
        <v>4387.2203677590596</v>
      </c>
      <c r="AD3640" s="15">
        <v>0</v>
      </c>
      <c r="AE3640" s="15">
        <v>1574.34406520313</v>
      </c>
      <c r="AF3640" s="15">
        <v>4168.6425540043601</v>
      </c>
      <c r="AG3640" s="15">
        <v>29086.163862507099</v>
      </c>
      <c r="AH3640" s="15">
        <v>0</v>
      </c>
      <c r="AI3640" s="15">
        <v>0</v>
      </c>
      <c r="AJ3640" s="15">
        <v>3478.2302100506699</v>
      </c>
      <c r="AK3640" s="15">
        <v>0</v>
      </c>
      <c r="AL3640" s="15">
        <v>0</v>
      </c>
      <c r="AM3640" s="15">
        <v>0</v>
      </c>
      <c r="AN3640" s="15">
        <v>0</v>
      </c>
      <c r="AO3640" s="15">
        <v>0</v>
      </c>
      <c r="AP3640" s="15">
        <v>0</v>
      </c>
      <c r="AQ3640" s="15">
        <v>0</v>
      </c>
      <c r="AR3640" s="15">
        <v>0</v>
      </c>
      <c r="AS3640" s="15">
        <v>0</v>
      </c>
      <c r="AT3640" s="15">
        <v>0</v>
      </c>
      <c r="AU3640" s="15">
        <v>0</v>
      </c>
      <c r="AV3640" s="15">
        <v>0</v>
      </c>
      <c r="AW3640" s="15">
        <v>0</v>
      </c>
      <c r="AX3640" s="15">
        <v>0</v>
      </c>
      <c r="AY3640" s="15">
        <v>0</v>
      </c>
      <c r="AZ3640" s="15">
        <v>0</v>
      </c>
      <c r="BA3640" s="15">
        <v>0</v>
      </c>
      <c r="BB3640" s="15">
        <v>0</v>
      </c>
      <c r="BC3640" s="15">
        <v>0</v>
      </c>
      <c r="BD3640" s="15">
        <v>0</v>
      </c>
      <c r="BE3640" s="15">
        <v>0</v>
      </c>
      <c r="BF3640" s="15">
        <v>0</v>
      </c>
      <c r="BG3640" s="15">
        <v>9788604.8300000001</v>
      </c>
      <c r="BH3640" s="15">
        <v>11229659.24</v>
      </c>
      <c r="BI3640" s="15">
        <f t="shared" si="56"/>
        <v>25770587.43999999</v>
      </c>
    </row>
    <row r="3641" spans="1:61">
      <c r="A3641" s="7" t="s">
        <v>1281</v>
      </c>
      <c r="B3641" s="7" t="s">
        <v>1274</v>
      </c>
      <c r="C3641" s="7" t="s">
        <v>1282</v>
      </c>
      <c r="D3641" s="7" t="s">
        <v>16</v>
      </c>
      <c r="E3641" s="7" t="s">
        <v>2121</v>
      </c>
      <c r="F3641" s="15">
        <v>0</v>
      </c>
      <c r="G3641" s="15">
        <v>0</v>
      </c>
      <c r="H3641" s="15">
        <v>0</v>
      </c>
      <c r="I3641" s="15">
        <v>0</v>
      </c>
      <c r="J3641" s="15">
        <v>0</v>
      </c>
      <c r="K3641" s="15">
        <v>0</v>
      </c>
      <c r="L3641" s="15">
        <v>0</v>
      </c>
      <c r="M3641" s="15">
        <v>0</v>
      </c>
      <c r="N3641" s="15">
        <v>0</v>
      </c>
      <c r="O3641" s="15">
        <v>0</v>
      </c>
      <c r="P3641" s="15">
        <v>0</v>
      </c>
      <c r="Q3641" s="15">
        <v>0</v>
      </c>
      <c r="R3641" s="15">
        <v>0</v>
      </c>
      <c r="S3641" s="15">
        <v>0</v>
      </c>
      <c r="T3641" s="15">
        <v>0</v>
      </c>
      <c r="U3641" s="15">
        <v>0</v>
      </c>
      <c r="V3641" s="15">
        <v>0</v>
      </c>
      <c r="W3641" s="15">
        <v>0</v>
      </c>
      <c r="X3641" s="15">
        <v>0</v>
      </c>
      <c r="Y3641" s="15">
        <v>0</v>
      </c>
      <c r="Z3641" s="15">
        <v>0</v>
      </c>
      <c r="AA3641" s="15">
        <v>0</v>
      </c>
      <c r="AB3641" s="15">
        <v>0</v>
      </c>
      <c r="AC3641" s="15">
        <v>0</v>
      </c>
      <c r="AD3641" s="15">
        <v>0</v>
      </c>
      <c r="AE3641" s="15">
        <v>0</v>
      </c>
      <c r="AF3641" s="15">
        <v>0</v>
      </c>
      <c r="AG3641" s="15">
        <v>0</v>
      </c>
      <c r="AH3641" s="15">
        <v>0</v>
      </c>
      <c r="AI3641" s="15">
        <v>0</v>
      </c>
      <c r="AJ3641" s="15">
        <v>0</v>
      </c>
      <c r="AK3641" s="15">
        <v>0</v>
      </c>
      <c r="AL3641" s="15">
        <v>0</v>
      </c>
      <c r="AM3641" s="15">
        <v>0</v>
      </c>
      <c r="AN3641" s="15">
        <v>0</v>
      </c>
      <c r="AO3641" s="15">
        <v>0</v>
      </c>
      <c r="AP3641" s="15">
        <v>0</v>
      </c>
      <c r="AQ3641" s="15">
        <v>0</v>
      </c>
      <c r="AR3641" s="15">
        <v>0</v>
      </c>
      <c r="AS3641" s="15">
        <v>0</v>
      </c>
      <c r="AT3641" s="15">
        <v>0</v>
      </c>
      <c r="AU3641" s="15">
        <v>0</v>
      </c>
      <c r="AV3641" s="15">
        <v>0</v>
      </c>
      <c r="AW3641" s="15">
        <v>0</v>
      </c>
      <c r="AX3641" s="15">
        <v>0</v>
      </c>
      <c r="AY3641" s="15">
        <v>0</v>
      </c>
      <c r="AZ3641" s="15">
        <v>0</v>
      </c>
      <c r="BA3641" s="15">
        <v>0</v>
      </c>
      <c r="BB3641" s="15">
        <v>0</v>
      </c>
      <c r="BC3641" s="15">
        <v>0</v>
      </c>
      <c r="BD3641" s="15">
        <v>0</v>
      </c>
      <c r="BE3641" s="15">
        <v>0</v>
      </c>
      <c r="BF3641" s="15">
        <v>0</v>
      </c>
      <c r="BG3641" s="15">
        <v>0</v>
      </c>
      <c r="BH3641" s="15">
        <v>-96543.360000000001</v>
      </c>
      <c r="BI3641" s="15">
        <f t="shared" si="56"/>
        <v>-96543.360000000001</v>
      </c>
    </row>
    <row r="3642" spans="1:61">
      <c r="A3642" s="7" t="s">
        <v>1281</v>
      </c>
      <c r="B3642" s="7" t="s">
        <v>1274</v>
      </c>
      <c r="C3642" s="7" t="s">
        <v>1282</v>
      </c>
      <c r="D3642" s="7" t="s">
        <v>192</v>
      </c>
      <c r="E3642" s="7" t="s">
        <v>193</v>
      </c>
      <c r="F3642" s="15">
        <v>0</v>
      </c>
      <c r="G3642" s="15">
        <v>0</v>
      </c>
      <c r="H3642" s="15">
        <v>0</v>
      </c>
      <c r="I3642" s="15">
        <v>559493.38022250298</v>
      </c>
      <c r="J3642" s="15">
        <v>0</v>
      </c>
      <c r="K3642" s="15">
        <v>11524059.624524999</v>
      </c>
      <c r="L3642" s="15">
        <v>6279167.9440131597</v>
      </c>
      <c r="M3642" s="15">
        <v>0</v>
      </c>
      <c r="N3642" s="15">
        <v>0</v>
      </c>
      <c r="O3642" s="15">
        <v>67448.195152771805</v>
      </c>
      <c r="P3642" s="15">
        <v>0</v>
      </c>
      <c r="Q3642" s="15">
        <v>0</v>
      </c>
      <c r="R3642" s="15">
        <v>0</v>
      </c>
      <c r="S3642" s="15">
        <v>0</v>
      </c>
      <c r="T3642" s="15">
        <v>0</v>
      </c>
      <c r="U3642" s="15">
        <v>214553.97751061301</v>
      </c>
      <c r="V3642" s="15">
        <v>257785.43875676801</v>
      </c>
      <c r="W3642" s="15">
        <v>53636.880954776003</v>
      </c>
      <c r="X3642" s="15">
        <v>0</v>
      </c>
      <c r="Y3642" s="15">
        <v>0</v>
      </c>
      <c r="Z3642" s="15">
        <v>0</v>
      </c>
      <c r="AA3642" s="15">
        <v>0</v>
      </c>
      <c r="AB3642" s="15">
        <v>0</v>
      </c>
      <c r="AC3642" s="15">
        <v>17658.4591809054</v>
      </c>
      <c r="AD3642" s="15">
        <v>0</v>
      </c>
      <c r="AE3642" s="15">
        <v>6336.6979731383799</v>
      </c>
      <c r="AF3642" s="15">
        <v>16778.688602157301</v>
      </c>
      <c r="AG3642" s="15">
        <v>117071.128013011</v>
      </c>
      <c r="AH3642" s="15">
        <v>0</v>
      </c>
      <c r="AI3642" s="15">
        <v>0</v>
      </c>
      <c r="AJ3642" s="15">
        <v>13999.795095167399</v>
      </c>
      <c r="AK3642" s="15">
        <v>0</v>
      </c>
      <c r="AL3642" s="15">
        <v>0</v>
      </c>
      <c r="AM3642" s="15">
        <v>0</v>
      </c>
      <c r="AN3642" s="15">
        <v>0</v>
      </c>
      <c r="AO3642" s="15">
        <v>0</v>
      </c>
      <c r="AP3642" s="15">
        <v>0</v>
      </c>
      <c r="AQ3642" s="15">
        <v>0</v>
      </c>
      <c r="AR3642" s="15">
        <v>0</v>
      </c>
      <c r="AS3642" s="15">
        <v>0</v>
      </c>
      <c r="AT3642" s="15">
        <v>0</v>
      </c>
      <c r="AU3642" s="15">
        <v>0</v>
      </c>
      <c r="AV3642" s="15">
        <v>0</v>
      </c>
      <c r="AW3642" s="15">
        <v>0</v>
      </c>
      <c r="AX3642" s="15">
        <v>0</v>
      </c>
      <c r="AY3642" s="15">
        <v>0</v>
      </c>
      <c r="AZ3642" s="15">
        <v>0</v>
      </c>
      <c r="BA3642" s="15">
        <v>0</v>
      </c>
      <c r="BB3642" s="15">
        <v>0</v>
      </c>
      <c r="BC3642" s="15">
        <v>0</v>
      </c>
      <c r="BD3642" s="15">
        <v>0</v>
      </c>
      <c r="BE3642" s="15">
        <v>0</v>
      </c>
      <c r="BF3642" s="15">
        <v>0</v>
      </c>
      <c r="BG3642" s="15">
        <v>39398905.079999998</v>
      </c>
      <c r="BH3642" s="15">
        <v>45199115.32</v>
      </c>
      <c r="BI3642" s="15">
        <f t="shared" si="56"/>
        <v>103726010.60999997</v>
      </c>
    </row>
    <row r="3643" spans="1:61">
      <c r="A3643" s="7" t="s">
        <v>1281</v>
      </c>
      <c r="B3643" s="7" t="s">
        <v>1274</v>
      </c>
      <c r="C3643" s="7" t="s">
        <v>1282</v>
      </c>
      <c r="D3643" s="7" t="s">
        <v>19</v>
      </c>
      <c r="E3643" s="7" t="s">
        <v>2123</v>
      </c>
      <c r="F3643" s="15">
        <v>0</v>
      </c>
      <c r="G3643" s="15">
        <v>0</v>
      </c>
      <c r="H3643" s="15">
        <v>0</v>
      </c>
      <c r="I3643" s="15">
        <v>54301.161437701398</v>
      </c>
      <c r="J3643" s="15">
        <v>0</v>
      </c>
      <c r="K3643" s="15">
        <v>1118457.9553741501</v>
      </c>
      <c r="L3643" s="15">
        <v>609419.38595716795</v>
      </c>
      <c r="M3643" s="15">
        <v>0</v>
      </c>
      <c r="N3643" s="15">
        <v>0</v>
      </c>
      <c r="O3643" s="15">
        <v>6546.1280921960497</v>
      </c>
      <c r="P3643" s="15">
        <v>0</v>
      </c>
      <c r="Q3643" s="15">
        <v>0</v>
      </c>
      <c r="R3643" s="15">
        <v>0</v>
      </c>
      <c r="S3643" s="15">
        <v>0</v>
      </c>
      <c r="T3643" s="15">
        <v>0</v>
      </c>
      <c r="U3643" s="15">
        <v>20823.356596768801</v>
      </c>
      <c r="V3643" s="15">
        <v>25019.149861349801</v>
      </c>
      <c r="W3643" s="15">
        <v>5205.6825597861098</v>
      </c>
      <c r="X3643" s="15">
        <v>0</v>
      </c>
      <c r="Y3643" s="15">
        <v>0</v>
      </c>
      <c r="Z3643" s="15">
        <v>0</v>
      </c>
      <c r="AA3643" s="15">
        <v>0</v>
      </c>
      <c r="AB3643" s="15">
        <v>0</v>
      </c>
      <c r="AC3643" s="15">
        <v>1713.8269667141999</v>
      </c>
      <c r="AD3643" s="15">
        <v>0</v>
      </c>
      <c r="AE3643" s="15">
        <v>615.00291475209701</v>
      </c>
      <c r="AF3643" s="15">
        <v>1628.4415700080899</v>
      </c>
      <c r="AG3643" s="15">
        <v>11362.240281377701</v>
      </c>
      <c r="AH3643" s="15">
        <v>0</v>
      </c>
      <c r="AI3643" s="15">
        <v>0</v>
      </c>
      <c r="AJ3643" s="15">
        <v>1358.7383880308</v>
      </c>
      <c r="AK3643" s="15">
        <v>0</v>
      </c>
      <c r="AL3643" s="15">
        <v>0</v>
      </c>
      <c r="AM3643" s="15">
        <v>0</v>
      </c>
      <c r="AN3643" s="15">
        <v>0</v>
      </c>
      <c r="AO3643" s="15">
        <v>0</v>
      </c>
      <c r="AP3643" s="15">
        <v>0</v>
      </c>
      <c r="AQ3643" s="15">
        <v>0</v>
      </c>
      <c r="AR3643" s="15">
        <v>0</v>
      </c>
      <c r="AS3643" s="15">
        <v>0</v>
      </c>
      <c r="AT3643" s="15">
        <v>0</v>
      </c>
      <c r="AU3643" s="15">
        <v>0</v>
      </c>
      <c r="AV3643" s="15">
        <v>0</v>
      </c>
      <c r="AW3643" s="15">
        <v>0</v>
      </c>
      <c r="AX3643" s="15">
        <v>0</v>
      </c>
      <c r="AY3643" s="15">
        <v>0</v>
      </c>
      <c r="AZ3643" s="15">
        <v>0</v>
      </c>
      <c r="BA3643" s="15">
        <v>0</v>
      </c>
      <c r="BB3643" s="15">
        <v>0</v>
      </c>
      <c r="BC3643" s="15">
        <v>0</v>
      </c>
      <c r="BD3643" s="15">
        <v>0</v>
      </c>
      <c r="BE3643" s="15">
        <v>0</v>
      </c>
      <c r="BF3643" s="15">
        <v>0</v>
      </c>
      <c r="BG3643" s="15">
        <v>3823827.74</v>
      </c>
      <c r="BH3643" s="15">
        <v>4386762.28</v>
      </c>
      <c r="BI3643" s="15">
        <f t="shared" si="56"/>
        <v>10067041.090000004</v>
      </c>
    </row>
    <row r="3644" spans="1:61">
      <c r="A3644" s="7" t="s">
        <v>1283</v>
      </c>
      <c r="B3644" s="7" t="s">
        <v>1274</v>
      </c>
      <c r="C3644" s="7" t="s">
        <v>1284</v>
      </c>
      <c r="D3644" s="7" t="s">
        <v>1276</v>
      </c>
      <c r="E3644" s="7" t="s">
        <v>1277</v>
      </c>
      <c r="F3644" s="15">
        <v>12344780</v>
      </c>
      <c r="G3644" s="15">
        <v>0</v>
      </c>
      <c r="H3644" s="15">
        <v>0</v>
      </c>
      <c r="I3644" s="15">
        <v>3109587.14349123</v>
      </c>
      <c r="J3644" s="15">
        <v>0</v>
      </c>
      <c r="K3644" s="15">
        <v>44360790.982540801</v>
      </c>
      <c r="L3644" s="15">
        <v>33820709.218702398</v>
      </c>
      <c r="M3644" s="15">
        <v>0</v>
      </c>
      <c r="N3644" s="15">
        <v>0</v>
      </c>
      <c r="O3644" s="15">
        <v>363288.03012337699</v>
      </c>
      <c r="P3644" s="15">
        <v>0</v>
      </c>
      <c r="Q3644" s="15">
        <v>0</v>
      </c>
      <c r="R3644" s="15">
        <v>0</v>
      </c>
      <c r="S3644" s="15">
        <v>0</v>
      </c>
      <c r="T3644" s="15">
        <v>0</v>
      </c>
      <c r="U3644" s="15">
        <v>1155625.9629103399</v>
      </c>
      <c r="V3644" s="15">
        <v>1388477.89850625</v>
      </c>
      <c r="W3644" s="15">
        <v>288897.65628266102</v>
      </c>
      <c r="X3644" s="15">
        <v>0</v>
      </c>
      <c r="Y3644" s="15">
        <v>0</v>
      </c>
      <c r="Z3644" s="15">
        <v>0</v>
      </c>
      <c r="AA3644" s="15">
        <v>0</v>
      </c>
      <c r="AB3644" s="15">
        <v>0</v>
      </c>
      <c r="AC3644" s="15">
        <v>95111.347941584696</v>
      </c>
      <c r="AD3644" s="15">
        <v>0</v>
      </c>
      <c r="AE3644" s="15">
        <v>34130.793033722701</v>
      </c>
      <c r="AF3644" s="15">
        <v>90372.8990925377</v>
      </c>
      <c r="AG3644" s="15">
        <v>630565.91611983196</v>
      </c>
      <c r="AH3644" s="15">
        <v>0</v>
      </c>
      <c r="AI3644" s="15">
        <v>0</v>
      </c>
      <c r="AJ3644" s="15">
        <v>75405.321256083407</v>
      </c>
      <c r="AK3644" s="15">
        <v>0</v>
      </c>
      <c r="AL3644" s="15">
        <v>0</v>
      </c>
      <c r="AM3644" s="15">
        <v>0</v>
      </c>
      <c r="AN3644" s="15">
        <v>0</v>
      </c>
      <c r="AO3644" s="15">
        <v>0</v>
      </c>
      <c r="AP3644" s="15">
        <v>0</v>
      </c>
      <c r="AQ3644" s="15">
        <v>0</v>
      </c>
      <c r="AR3644" s="15">
        <v>0</v>
      </c>
      <c r="AS3644" s="15">
        <v>0</v>
      </c>
      <c r="AT3644" s="15">
        <v>0</v>
      </c>
      <c r="AU3644" s="15">
        <v>0</v>
      </c>
      <c r="AV3644" s="15">
        <v>0</v>
      </c>
      <c r="AW3644" s="15">
        <v>0</v>
      </c>
      <c r="AX3644" s="15">
        <v>0</v>
      </c>
      <c r="AY3644" s="15">
        <v>0</v>
      </c>
      <c r="AZ3644" s="15">
        <v>0</v>
      </c>
      <c r="BA3644" s="15">
        <v>0</v>
      </c>
      <c r="BB3644" s="15">
        <v>0</v>
      </c>
      <c r="BC3644" s="15">
        <v>0</v>
      </c>
      <c r="BD3644" s="15">
        <v>0</v>
      </c>
      <c r="BE3644" s="15">
        <v>0</v>
      </c>
      <c r="BF3644" s="15">
        <v>0</v>
      </c>
      <c r="BG3644" s="15">
        <v>215362977.53999999</v>
      </c>
      <c r="BH3644" s="15">
        <v>227657923.11000001</v>
      </c>
      <c r="BI3644" s="15">
        <f t="shared" si="56"/>
        <v>540778643.82000089</v>
      </c>
    </row>
    <row r="3645" spans="1:61">
      <c r="A3645" s="7" t="s">
        <v>1283</v>
      </c>
      <c r="B3645" s="7" t="s">
        <v>1274</v>
      </c>
      <c r="C3645" s="7" t="s">
        <v>1284</v>
      </c>
      <c r="D3645" s="7" t="s">
        <v>271</v>
      </c>
      <c r="E3645" s="7" t="s">
        <v>272</v>
      </c>
      <c r="F3645" s="15">
        <v>0</v>
      </c>
      <c r="G3645" s="15">
        <v>0</v>
      </c>
      <c r="H3645" s="15">
        <v>0</v>
      </c>
      <c r="I3645" s="15">
        <v>2553429.4276829399</v>
      </c>
      <c r="J3645" s="15">
        <v>0</v>
      </c>
      <c r="K3645" s="15">
        <v>36426748.601403497</v>
      </c>
      <c r="L3645" s="15">
        <v>27771787.764463399</v>
      </c>
      <c r="M3645" s="15">
        <v>0</v>
      </c>
      <c r="N3645" s="15">
        <v>0</v>
      </c>
      <c r="O3645" s="15">
        <v>298313.02486043802</v>
      </c>
      <c r="P3645" s="15">
        <v>0</v>
      </c>
      <c r="Q3645" s="15">
        <v>0</v>
      </c>
      <c r="R3645" s="15">
        <v>0</v>
      </c>
      <c r="S3645" s="15">
        <v>0</v>
      </c>
      <c r="T3645" s="15">
        <v>0</v>
      </c>
      <c r="U3645" s="15">
        <v>948939.26586560404</v>
      </c>
      <c r="V3645" s="15">
        <v>1140145.0295915201</v>
      </c>
      <c r="W3645" s="15">
        <v>237227.562084837</v>
      </c>
      <c r="X3645" s="15">
        <v>0</v>
      </c>
      <c r="Y3645" s="15">
        <v>0</v>
      </c>
      <c r="Z3645" s="15">
        <v>0</v>
      </c>
      <c r="AA3645" s="15">
        <v>0</v>
      </c>
      <c r="AB3645" s="15">
        <v>0</v>
      </c>
      <c r="AC3645" s="15">
        <v>78100.436982115498</v>
      </c>
      <c r="AD3645" s="15">
        <v>0</v>
      </c>
      <c r="AE3645" s="15">
        <v>28026.412285914099</v>
      </c>
      <c r="AF3645" s="15">
        <v>74209.471984381904</v>
      </c>
      <c r="AG3645" s="15">
        <v>517787.568579446</v>
      </c>
      <c r="AH3645" s="15">
        <v>0</v>
      </c>
      <c r="AI3645" s="15">
        <v>0</v>
      </c>
      <c r="AJ3645" s="15">
        <v>61918.884216570303</v>
      </c>
      <c r="AK3645" s="15">
        <v>0</v>
      </c>
      <c r="AL3645" s="15">
        <v>0</v>
      </c>
      <c r="AM3645" s="15">
        <v>0</v>
      </c>
      <c r="AN3645" s="15">
        <v>0</v>
      </c>
      <c r="AO3645" s="15">
        <v>0</v>
      </c>
      <c r="AP3645" s="15">
        <v>0</v>
      </c>
      <c r="AQ3645" s="15">
        <v>0</v>
      </c>
      <c r="AR3645" s="15">
        <v>0</v>
      </c>
      <c r="AS3645" s="15">
        <v>0</v>
      </c>
      <c r="AT3645" s="15">
        <v>0</v>
      </c>
      <c r="AU3645" s="15">
        <v>0</v>
      </c>
      <c r="AV3645" s="15">
        <v>0</v>
      </c>
      <c r="AW3645" s="15">
        <v>0</v>
      </c>
      <c r="AX3645" s="15">
        <v>0</v>
      </c>
      <c r="AY3645" s="15">
        <v>0</v>
      </c>
      <c r="AZ3645" s="15">
        <v>0</v>
      </c>
      <c r="BA3645" s="15">
        <v>0</v>
      </c>
      <c r="BB3645" s="15">
        <v>0</v>
      </c>
      <c r="BC3645" s="15">
        <v>0</v>
      </c>
      <c r="BD3645" s="15">
        <v>0</v>
      </c>
      <c r="BE3645" s="15">
        <v>0</v>
      </c>
      <c r="BF3645" s="15">
        <v>0</v>
      </c>
      <c r="BG3645" s="15">
        <v>176844751.11000001</v>
      </c>
      <c r="BH3645" s="15">
        <v>186940713.81999999</v>
      </c>
      <c r="BI3645" s="15">
        <f t="shared" si="56"/>
        <v>433922098.38000071</v>
      </c>
    </row>
    <row r="3646" spans="1:61">
      <c r="A3646" s="7" t="s">
        <v>1283</v>
      </c>
      <c r="B3646" s="7" t="s">
        <v>1274</v>
      </c>
      <c r="C3646" s="7" t="s">
        <v>1284</v>
      </c>
      <c r="D3646" s="7" t="s">
        <v>828</v>
      </c>
      <c r="E3646" s="7" t="s">
        <v>829</v>
      </c>
      <c r="F3646" s="15">
        <v>0</v>
      </c>
      <c r="G3646" s="15">
        <v>0</v>
      </c>
      <c r="H3646" s="15">
        <v>0</v>
      </c>
      <c r="I3646" s="15">
        <v>5033318.4176406702</v>
      </c>
      <c r="J3646" s="15">
        <v>0</v>
      </c>
      <c r="K3646" s="15">
        <v>71804383.016211197</v>
      </c>
      <c r="L3646" s="15">
        <v>54743729.875677697</v>
      </c>
      <c r="M3646" s="15">
        <v>0</v>
      </c>
      <c r="N3646" s="15">
        <v>0</v>
      </c>
      <c r="O3646" s="15">
        <v>588034.43947720504</v>
      </c>
      <c r="P3646" s="15">
        <v>0</v>
      </c>
      <c r="Q3646" s="15">
        <v>0</v>
      </c>
      <c r="R3646" s="15">
        <v>0</v>
      </c>
      <c r="S3646" s="15">
        <v>0</v>
      </c>
      <c r="T3646" s="15">
        <v>0</v>
      </c>
      <c r="U3646" s="15">
        <v>1870548.4601694799</v>
      </c>
      <c r="V3646" s="15">
        <v>2247453.13655758</v>
      </c>
      <c r="W3646" s="15">
        <v>467622.815210175</v>
      </c>
      <c r="X3646" s="15">
        <v>0</v>
      </c>
      <c r="Y3646" s="15">
        <v>0</v>
      </c>
      <c r="Z3646" s="15">
        <v>0</v>
      </c>
      <c r="AA3646" s="15">
        <v>0</v>
      </c>
      <c r="AB3646" s="15">
        <v>0</v>
      </c>
      <c r="AC3646" s="15">
        <v>153951.530293352</v>
      </c>
      <c r="AD3646" s="15">
        <v>0</v>
      </c>
      <c r="AE3646" s="15">
        <v>55245.645565810497</v>
      </c>
      <c r="AF3646" s="15">
        <v>146281.66263491401</v>
      </c>
      <c r="AG3646" s="15">
        <v>1020662.51649698</v>
      </c>
      <c r="AH3646" s="15">
        <v>0</v>
      </c>
      <c r="AI3646" s="15">
        <v>0</v>
      </c>
      <c r="AJ3646" s="15">
        <v>122054.464066325</v>
      </c>
      <c r="AK3646" s="15">
        <v>0</v>
      </c>
      <c r="AL3646" s="15">
        <v>0</v>
      </c>
      <c r="AM3646" s="15">
        <v>0</v>
      </c>
      <c r="AN3646" s="15">
        <v>0</v>
      </c>
      <c r="AO3646" s="15">
        <v>0</v>
      </c>
      <c r="AP3646" s="15">
        <v>0</v>
      </c>
      <c r="AQ3646" s="15">
        <v>0</v>
      </c>
      <c r="AR3646" s="15">
        <v>0</v>
      </c>
      <c r="AS3646" s="15">
        <v>0</v>
      </c>
      <c r="AT3646" s="15">
        <v>0</v>
      </c>
      <c r="AU3646" s="15">
        <v>0</v>
      </c>
      <c r="AV3646" s="15">
        <v>0</v>
      </c>
      <c r="AW3646" s="15">
        <v>0</v>
      </c>
      <c r="AX3646" s="15">
        <v>0</v>
      </c>
      <c r="AY3646" s="15">
        <v>0</v>
      </c>
      <c r="AZ3646" s="15">
        <v>0</v>
      </c>
      <c r="BA3646" s="15">
        <v>0</v>
      </c>
      <c r="BB3646" s="15">
        <v>0</v>
      </c>
      <c r="BC3646" s="15">
        <v>0</v>
      </c>
      <c r="BD3646" s="15">
        <v>0</v>
      </c>
      <c r="BE3646" s="15">
        <v>0</v>
      </c>
      <c r="BF3646" s="15">
        <v>0</v>
      </c>
      <c r="BG3646" s="15">
        <v>348596257.79000002</v>
      </c>
      <c r="BH3646" s="15">
        <v>368497412.88999999</v>
      </c>
      <c r="BI3646" s="15">
        <f t="shared" si="56"/>
        <v>855346956.6600014</v>
      </c>
    </row>
    <row r="3647" spans="1:61">
      <c r="A3647" s="7" t="s">
        <v>1283</v>
      </c>
      <c r="B3647" s="7" t="s">
        <v>1274</v>
      </c>
      <c r="C3647" s="7" t="s">
        <v>1284</v>
      </c>
      <c r="D3647" s="7" t="s">
        <v>273</v>
      </c>
      <c r="E3647" s="7" t="s">
        <v>274</v>
      </c>
      <c r="F3647" s="15">
        <v>0</v>
      </c>
      <c r="G3647" s="15">
        <v>0</v>
      </c>
      <c r="H3647" s="15">
        <v>0</v>
      </c>
      <c r="I3647" s="15">
        <v>2619.4929031666802</v>
      </c>
      <c r="J3647" s="15">
        <v>0</v>
      </c>
      <c r="K3647" s="15">
        <v>37369.197837357096</v>
      </c>
      <c r="L3647" s="15">
        <v>28490.311957936901</v>
      </c>
      <c r="M3647" s="15">
        <v>0</v>
      </c>
      <c r="N3647" s="15">
        <v>0</v>
      </c>
      <c r="O3647" s="15">
        <v>306.03111371407499</v>
      </c>
      <c r="P3647" s="15">
        <v>0</v>
      </c>
      <c r="Q3647" s="15">
        <v>0</v>
      </c>
      <c r="R3647" s="15">
        <v>0</v>
      </c>
      <c r="S3647" s="15">
        <v>0</v>
      </c>
      <c r="T3647" s="15">
        <v>0</v>
      </c>
      <c r="U3647" s="15">
        <v>973.49064968158802</v>
      </c>
      <c r="V3647" s="15">
        <v>1169.6433749907401</v>
      </c>
      <c r="W3647" s="15">
        <v>243.36522035020801</v>
      </c>
      <c r="X3647" s="15">
        <v>0</v>
      </c>
      <c r="Y3647" s="15">
        <v>0</v>
      </c>
      <c r="Z3647" s="15">
        <v>0</v>
      </c>
      <c r="AA3647" s="15">
        <v>0</v>
      </c>
      <c r="AB3647" s="15">
        <v>0</v>
      </c>
      <c r="AC3647" s="15">
        <v>80.121086641706597</v>
      </c>
      <c r="AD3647" s="15">
        <v>0</v>
      </c>
      <c r="AE3647" s="15">
        <v>28.751524239616302</v>
      </c>
      <c r="AF3647" s="15">
        <v>76.129452846179305</v>
      </c>
      <c r="AG3647" s="15">
        <v>531.18400161643603</v>
      </c>
      <c r="AH3647" s="15">
        <v>0</v>
      </c>
      <c r="AI3647" s="15">
        <v>0</v>
      </c>
      <c r="AJ3647" s="15">
        <v>63.520877459490698</v>
      </c>
      <c r="AK3647" s="15">
        <v>0</v>
      </c>
      <c r="AL3647" s="15">
        <v>0</v>
      </c>
      <c r="AM3647" s="15">
        <v>0</v>
      </c>
      <c r="AN3647" s="15">
        <v>0</v>
      </c>
      <c r="AO3647" s="15">
        <v>0</v>
      </c>
      <c r="AP3647" s="15">
        <v>0</v>
      </c>
      <c r="AQ3647" s="15">
        <v>0</v>
      </c>
      <c r="AR3647" s="15">
        <v>0</v>
      </c>
      <c r="AS3647" s="15">
        <v>0</v>
      </c>
      <c r="AT3647" s="15">
        <v>0</v>
      </c>
      <c r="AU3647" s="15">
        <v>0</v>
      </c>
      <c r="AV3647" s="15">
        <v>0</v>
      </c>
      <c r="AW3647" s="15">
        <v>0</v>
      </c>
      <c r="AX3647" s="15">
        <v>0</v>
      </c>
      <c r="AY3647" s="15">
        <v>0</v>
      </c>
      <c r="AZ3647" s="15">
        <v>0</v>
      </c>
      <c r="BA3647" s="15">
        <v>0</v>
      </c>
      <c r="BB3647" s="15">
        <v>0</v>
      </c>
      <c r="BC3647" s="15">
        <v>0</v>
      </c>
      <c r="BD3647" s="15">
        <v>0</v>
      </c>
      <c r="BE3647" s="15">
        <v>0</v>
      </c>
      <c r="BF3647" s="15">
        <v>0</v>
      </c>
      <c r="BG3647" s="15">
        <v>181420.15</v>
      </c>
      <c r="BH3647" s="15">
        <v>191777.31</v>
      </c>
      <c r="BI3647" s="15">
        <f t="shared" si="56"/>
        <v>445148.70000000071</v>
      </c>
    </row>
    <row r="3648" spans="1:61">
      <c r="A3648" s="7" t="s">
        <v>1283</v>
      </c>
      <c r="B3648" s="7" t="s">
        <v>1274</v>
      </c>
      <c r="C3648" s="7" t="s">
        <v>1284</v>
      </c>
      <c r="D3648" s="7" t="s">
        <v>16</v>
      </c>
      <c r="E3648" s="7" t="s">
        <v>2121</v>
      </c>
      <c r="F3648" s="15">
        <v>0</v>
      </c>
      <c r="G3648" s="15">
        <v>0</v>
      </c>
      <c r="H3648" s="15">
        <v>0</v>
      </c>
      <c r="I3648" s="15">
        <v>630.91337924236802</v>
      </c>
      <c r="J3648" s="15">
        <v>0</v>
      </c>
      <c r="K3648" s="15">
        <v>9000.4927513420207</v>
      </c>
      <c r="L3648" s="15">
        <v>6861.9842303529304</v>
      </c>
      <c r="M3648" s="15">
        <v>0</v>
      </c>
      <c r="N3648" s="15">
        <v>0</v>
      </c>
      <c r="O3648" s="15">
        <v>73.708588358166807</v>
      </c>
      <c r="P3648" s="15">
        <v>0</v>
      </c>
      <c r="Q3648" s="15">
        <v>0</v>
      </c>
      <c r="R3648" s="15">
        <v>0</v>
      </c>
      <c r="S3648" s="15">
        <v>0</v>
      </c>
      <c r="T3648" s="15">
        <v>0</v>
      </c>
      <c r="U3648" s="15">
        <v>234.4683868809</v>
      </c>
      <c r="V3648" s="15">
        <v>281.712408280153</v>
      </c>
      <c r="W3648" s="15">
        <v>58.615304273432798</v>
      </c>
      <c r="X3648" s="15">
        <v>0</v>
      </c>
      <c r="Y3648" s="15">
        <v>0</v>
      </c>
      <c r="Z3648" s="15">
        <v>0</v>
      </c>
      <c r="AA3648" s="15">
        <v>0</v>
      </c>
      <c r="AB3648" s="15">
        <v>0</v>
      </c>
      <c r="AC3648" s="15">
        <v>19.297424116164201</v>
      </c>
      <c r="AD3648" s="15">
        <v>0</v>
      </c>
      <c r="AE3648" s="15">
        <v>6.9248980573515597</v>
      </c>
      <c r="AF3648" s="15">
        <v>18.336026143453601</v>
      </c>
      <c r="AG3648" s="15">
        <v>127.937393170324</v>
      </c>
      <c r="AH3648" s="15">
        <v>0</v>
      </c>
      <c r="AI3648" s="15">
        <v>0</v>
      </c>
      <c r="AJ3648" s="15">
        <v>15.2992097829163</v>
      </c>
      <c r="AK3648" s="15">
        <v>0</v>
      </c>
      <c r="AL3648" s="15">
        <v>0</v>
      </c>
      <c r="AM3648" s="15">
        <v>0</v>
      </c>
      <c r="AN3648" s="15">
        <v>0</v>
      </c>
      <c r="AO3648" s="15">
        <v>0</v>
      </c>
      <c r="AP3648" s="15">
        <v>0</v>
      </c>
      <c r="AQ3648" s="15">
        <v>0</v>
      </c>
      <c r="AR3648" s="15">
        <v>0</v>
      </c>
      <c r="AS3648" s="15">
        <v>0</v>
      </c>
      <c r="AT3648" s="15">
        <v>0</v>
      </c>
      <c r="AU3648" s="15">
        <v>0</v>
      </c>
      <c r="AV3648" s="15">
        <v>0</v>
      </c>
      <c r="AW3648" s="15">
        <v>0</v>
      </c>
      <c r="AX3648" s="15">
        <v>0</v>
      </c>
      <c r="AY3648" s="15">
        <v>0</v>
      </c>
      <c r="AZ3648" s="15">
        <v>0</v>
      </c>
      <c r="BA3648" s="15">
        <v>0</v>
      </c>
      <c r="BB3648" s="15">
        <v>0</v>
      </c>
      <c r="BC3648" s="15">
        <v>0</v>
      </c>
      <c r="BD3648" s="15">
        <v>0</v>
      </c>
      <c r="BE3648" s="15">
        <v>0</v>
      </c>
      <c r="BF3648" s="15">
        <v>0</v>
      </c>
      <c r="BG3648" s="15">
        <v>43695.63</v>
      </c>
      <c r="BH3648" s="15">
        <v>46190.18</v>
      </c>
      <c r="BI3648" s="15">
        <f t="shared" si="56"/>
        <v>107215.50000000017</v>
      </c>
    </row>
    <row r="3649" spans="1:61">
      <c r="A3649" s="7" t="s">
        <v>1283</v>
      </c>
      <c r="B3649" s="7" t="s">
        <v>1274</v>
      </c>
      <c r="C3649" s="7" t="s">
        <v>1284</v>
      </c>
      <c r="D3649" s="7" t="s">
        <v>192</v>
      </c>
      <c r="E3649" s="7" t="s">
        <v>193</v>
      </c>
      <c r="F3649" s="15">
        <v>0</v>
      </c>
      <c r="G3649" s="15">
        <v>0</v>
      </c>
      <c r="H3649" s="15">
        <v>0</v>
      </c>
      <c r="I3649" s="15">
        <v>504.73063058089201</v>
      </c>
      <c r="J3649" s="15">
        <v>0</v>
      </c>
      <c r="K3649" s="15">
        <v>7200.3931623368799</v>
      </c>
      <c r="L3649" s="15">
        <v>5489.5865923484698</v>
      </c>
      <c r="M3649" s="15">
        <v>0</v>
      </c>
      <c r="N3649" s="15">
        <v>0</v>
      </c>
      <c r="O3649" s="15">
        <v>58.966862179908297</v>
      </c>
      <c r="P3649" s="15">
        <v>0</v>
      </c>
      <c r="Q3649" s="15">
        <v>0</v>
      </c>
      <c r="R3649" s="15">
        <v>0</v>
      </c>
      <c r="S3649" s="15">
        <v>0</v>
      </c>
      <c r="T3649" s="15">
        <v>0</v>
      </c>
      <c r="U3649" s="15">
        <v>187.57468244498801</v>
      </c>
      <c r="V3649" s="15">
        <v>225.369894112011</v>
      </c>
      <c r="W3649" s="15">
        <v>46.892236654020003</v>
      </c>
      <c r="X3649" s="15">
        <v>0</v>
      </c>
      <c r="Y3649" s="15">
        <v>0</v>
      </c>
      <c r="Z3649" s="15">
        <v>0</v>
      </c>
      <c r="AA3649" s="15">
        <v>0</v>
      </c>
      <c r="AB3649" s="15">
        <v>0</v>
      </c>
      <c r="AC3649" s="15">
        <v>15.437937065837399</v>
      </c>
      <c r="AD3649" s="15">
        <v>0</v>
      </c>
      <c r="AE3649" s="15">
        <v>5.5399176466865603</v>
      </c>
      <c r="AF3649" s="15">
        <v>14.6688187986228</v>
      </c>
      <c r="AG3649" s="15">
        <v>102.349899771149</v>
      </c>
      <c r="AH3649" s="15">
        <v>0</v>
      </c>
      <c r="AI3649" s="15">
        <v>0</v>
      </c>
      <c r="AJ3649" s="15">
        <v>12.2393660606685</v>
      </c>
      <c r="AK3649" s="15">
        <v>0</v>
      </c>
      <c r="AL3649" s="15">
        <v>0</v>
      </c>
      <c r="AM3649" s="15">
        <v>0</v>
      </c>
      <c r="AN3649" s="15">
        <v>0</v>
      </c>
      <c r="AO3649" s="15">
        <v>0</v>
      </c>
      <c r="AP3649" s="15">
        <v>0</v>
      </c>
      <c r="AQ3649" s="15">
        <v>0</v>
      </c>
      <c r="AR3649" s="15">
        <v>0</v>
      </c>
      <c r="AS3649" s="15">
        <v>0</v>
      </c>
      <c r="AT3649" s="15">
        <v>0</v>
      </c>
      <c r="AU3649" s="15">
        <v>0</v>
      </c>
      <c r="AV3649" s="15">
        <v>0</v>
      </c>
      <c r="AW3649" s="15">
        <v>0</v>
      </c>
      <c r="AX3649" s="15">
        <v>0</v>
      </c>
      <c r="AY3649" s="15">
        <v>0</v>
      </c>
      <c r="AZ3649" s="15">
        <v>0</v>
      </c>
      <c r="BA3649" s="15">
        <v>0</v>
      </c>
      <c r="BB3649" s="15">
        <v>0</v>
      </c>
      <c r="BC3649" s="15">
        <v>0</v>
      </c>
      <c r="BD3649" s="15">
        <v>0</v>
      </c>
      <c r="BE3649" s="15">
        <v>0</v>
      </c>
      <c r="BF3649" s="15">
        <v>0</v>
      </c>
      <c r="BG3649" s="15">
        <v>34956.5</v>
      </c>
      <c r="BH3649" s="15">
        <v>36952.15</v>
      </c>
      <c r="BI3649" s="15">
        <f t="shared" si="56"/>
        <v>85772.40000000014</v>
      </c>
    </row>
    <row r="3650" spans="1:61">
      <c r="A3650" s="7" t="s">
        <v>1283</v>
      </c>
      <c r="B3650" s="7" t="s">
        <v>1274</v>
      </c>
      <c r="C3650" s="7" t="s">
        <v>1284</v>
      </c>
      <c r="D3650" s="7" t="s">
        <v>19</v>
      </c>
      <c r="E3650" s="7" t="s">
        <v>2123</v>
      </c>
      <c r="F3650" s="15">
        <v>0</v>
      </c>
      <c r="G3650" s="15">
        <v>0</v>
      </c>
      <c r="H3650" s="15">
        <v>0</v>
      </c>
      <c r="I3650" s="15">
        <v>22179.8537050458</v>
      </c>
      <c r="J3650" s="15">
        <v>0</v>
      </c>
      <c r="K3650" s="15">
        <v>316413.66163103998</v>
      </c>
      <c r="L3650" s="15">
        <v>241234.07644061299</v>
      </c>
      <c r="M3650" s="15">
        <v>0</v>
      </c>
      <c r="N3650" s="15">
        <v>0</v>
      </c>
      <c r="O3650" s="15">
        <v>2591.2363889838298</v>
      </c>
      <c r="P3650" s="15">
        <v>0</v>
      </c>
      <c r="Q3650" s="15">
        <v>0</v>
      </c>
      <c r="R3650" s="15">
        <v>0</v>
      </c>
      <c r="S3650" s="15">
        <v>0</v>
      </c>
      <c r="T3650" s="15">
        <v>0</v>
      </c>
      <c r="U3650" s="15">
        <v>8242.7710214695908</v>
      </c>
      <c r="V3650" s="15">
        <v>9903.6416220135397</v>
      </c>
      <c r="W3650" s="15">
        <v>2060.6297416337602</v>
      </c>
      <c r="X3650" s="15">
        <v>0</v>
      </c>
      <c r="Y3650" s="15">
        <v>0</v>
      </c>
      <c r="Z3650" s="15">
        <v>0</v>
      </c>
      <c r="AA3650" s="15">
        <v>0</v>
      </c>
      <c r="AB3650" s="15">
        <v>0</v>
      </c>
      <c r="AC3650" s="15">
        <v>678.40381558356603</v>
      </c>
      <c r="AD3650" s="15">
        <v>0</v>
      </c>
      <c r="AE3650" s="15">
        <v>243.445821388121</v>
      </c>
      <c r="AF3650" s="15">
        <v>644.60572683063003</v>
      </c>
      <c r="AG3650" s="15">
        <v>4497.6580894991903</v>
      </c>
      <c r="AH3650" s="15">
        <v>0</v>
      </c>
      <c r="AI3650" s="15">
        <v>0</v>
      </c>
      <c r="AJ3650" s="15">
        <v>537.84599590418998</v>
      </c>
      <c r="AK3650" s="15">
        <v>0</v>
      </c>
      <c r="AL3650" s="15">
        <v>0</v>
      </c>
      <c r="AM3650" s="15">
        <v>0</v>
      </c>
      <c r="AN3650" s="15">
        <v>0</v>
      </c>
      <c r="AO3650" s="15">
        <v>0</v>
      </c>
      <c r="AP3650" s="15">
        <v>0</v>
      </c>
      <c r="AQ3650" s="15">
        <v>0</v>
      </c>
      <c r="AR3650" s="15">
        <v>0</v>
      </c>
      <c r="AS3650" s="15">
        <v>0</v>
      </c>
      <c r="AT3650" s="15">
        <v>0</v>
      </c>
      <c r="AU3650" s="15">
        <v>0</v>
      </c>
      <c r="AV3650" s="15">
        <v>0</v>
      </c>
      <c r="AW3650" s="15">
        <v>0</v>
      </c>
      <c r="AX3650" s="15">
        <v>0</v>
      </c>
      <c r="AY3650" s="15">
        <v>0</v>
      </c>
      <c r="AZ3650" s="15">
        <v>0</v>
      </c>
      <c r="BA3650" s="15">
        <v>0</v>
      </c>
      <c r="BB3650" s="15">
        <v>0</v>
      </c>
      <c r="BC3650" s="15">
        <v>0</v>
      </c>
      <c r="BD3650" s="15">
        <v>0</v>
      </c>
      <c r="BE3650" s="15">
        <v>0</v>
      </c>
      <c r="BF3650" s="15">
        <v>0</v>
      </c>
      <c r="BG3650" s="15">
        <v>1536126.53</v>
      </c>
      <c r="BH3650" s="15">
        <v>1623823.08</v>
      </c>
      <c r="BI3650" s="15">
        <f t="shared" si="56"/>
        <v>3769177.4400000055</v>
      </c>
    </row>
    <row r="3651" spans="1:61">
      <c r="A3651" s="7" t="s">
        <v>1283</v>
      </c>
      <c r="B3651" s="7" t="s">
        <v>1274</v>
      </c>
      <c r="C3651" s="7" t="s">
        <v>1284</v>
      </c>
      <c r="D3651" s="7" t="s">
        <v>23</v>
      </c>
      <c r="E3651" s="7" t="s">
        <v>24</v>
      </c>
      <c r="F3651" s="15">
        <v>0</v>
      </c>
      <c r="G3651" s="15">
        <v>0</v>
      </c>
      <c r="H3651" s="15">
        <v>0</v>
      </c>
      <c r="I3651" s="15">
        <v>13255.0205668772</v>
      </c>
      <c r="J3651" s="15">
        <v>0</v>
      </c>
      <c r="K3651" s="15">
        <v>189093.65446383701</v>
      </c>
      <c r="L3651" s="15">
        <v>144165.18193375401</v>
      </c>
      <c r="M3651" s="15">
        <v>0</v>
      </c>
      <c r="N3651" s="15">
        <v>0</v>
      </c>
      <c r="O3651" s="15">
        <v>1548.5625868581601</v>
      </c>
      <c r="P3651" s="15">
        <v>0</v>
      </c>
      <c r="Q3651" s="15">
        <v>0</v>
      </c>
      <c r="R3651" s="15">
        <v>0</v>
      </c>
      <c r="S3651" s="15">
        <v>0</v>
      </c>
      <c r="T3651" s="15">
        <v>0</v>
      </c>
      <c r="U3651" s="15">
        <v>4926.0063150364003</v>
      </c>
      <c r="V3651" s="15">
        <v>5918.5680452395</v>
      </c>
      <c r="W3651" s="15">
        <v>1231.46392078595</v>
      </c>
      <c r="X3651" s="15">
        <v>0</v>
      </c>
      <c r="Y3651" s="15">
        <v>0</v>
      </c>
      <c r="Z3651" s="15">
        <v>0</v>
      </c>
      <c r="AA3651" s="15">
        <v>0</v>
      </c>
      <c r="AB3651" s="15">
        <v>0</v>
      </c>
      <c r="AC3651" s="15">
        <v>405.42451937645001</v>
      </c>
      <c r="AD3651" s="15">
        <v>0</v>
      </c>
      <c r="AE3651" s="15">
        <v>145.486954617999</v>
      </c>
      <c r="AF3651" s="15">
        <v>385.22626345019899</v>
      </c>
      <c r="AG3651" s="15">
        <v>2687.8694184322399</v>
      </c>
      <c r="AH3651" s="15">
        <v>0</v>
      </c>
      <c r="AI3651" s="15">
        <v>0</v>
      </c>
      <c r="AJ3651" s="15">
        <v>321.425011739404</v>
      </c>
      <c r="AK3651" s="15">
        <v>0</v>
      </c>
      <c r="AL3651" s="15">
        <v>0</v>
      </c>
      <c r="AM3651" s="15">
        <v>0</v>
      </c>
      <c r="AN3651" s="15">
        <v>0</v>
      </c>
      <c r="AO3651" s="15">
        <v>0</v>
      </c>
      <c r="AP3651" s="15">
        <v>0</v>
      </c>
      <c r="AQ3651" s="15">
        <v>0</v>
      </c>
      <c r="AR3651" s="15">
        <v>0</v>
      </c>
      <c r="AS3651" s="15">
        <v>0</v>
      </c>
      <c r="AT3651" s="15">
        <v>0</v>
      </c>
      <c r="AU3651" s="15">
        <v>0</v>
      </c>
      <c r="AV3651" s="15">
        <v>0</v>
      </c>
      <c r="AW3651" s="15">
        <v>0</v>
      </c>
      <c r="AX3651" s="15">
        <v>0</v>
      </c>
      <c r="AY3651" s="15">
        <v>0</v>
      </c>
      <c r="AZ3651" s="15">
        <v>0</v>
      </c>
      <c r="BA3651" s="15">
        <v>0</v>
      </c>
      <c r="BB3651" s="15">
        <v>0</v>
      </c>
      <c r="BC3651" s="15">
        <v>0</v>
      </c>
      <c r="BD3651" s="15">
        <v>0</v>
      </c>
      <c r="BE3651" s="15">
        <v>0</v>
      </c>
      <c r="BF3651" s="15">
        <v>0</v>
      </c>
      <c r="BG3651" s="15">
        <v>918012.75</v>
      </c>
      <c r="BH3651" s="15">
        <v>970421.56</v>
      </c>
      <c r="BI3651" s="15">
        <f t="shared" si="56"/>
        <v>2252518.2000000048</v>
      </c>
    </row>
    <row r="3652" spans="1:61">
      <c r="A3652" s="7" t="s">
        <v>1285</v>
      </c>
      <c r="B3652" s="7" t="s">
        <v>1274</v>
      </c>
      <c r="C3652" s="7" t="s">
        <v>2248</v>
      </c>
      <c r="D3652" s="7" t="s">
        <v>271</v>
      </c>
      <c r="E3652" s="7" t="s">
        <v>272</v>
      </c>
      <c r="F3652" s="15">
        <v>0</v>
      </c>
      <c r="G3652" s="15">
        <v>0</v>
      </c>
      <c r="H3652" s="15">
        <v>0</v>
      </c>
      <c r="I3652" s="15">
        <v>1258244.7982938499</v>
      </c>
      <c r="J3652" s="15">
        <v>0</v>
      </c>
      <c r="K3652" s="15">
        <v>63188182.5305259</v>
      </c>
      <c r="L3652" s="15">
        <v>13102906.733604301</v>
      </c>
      <c r="M3652" s="15">
        <v>0</v>
      </c>
      <c r="N3652" s="15">
        <v>0</v>
      </c>
      <c r="O3652" s="15">
        <v>140746.09104137801</v>
      </c>
      <c r="P3652" s="15">
        <v>0</v>
      </c>
      <c r="Q3652" s="15">
        <v>0</v>
      </c>
      <c r="R3652" s="15">
        <v>0</v>
      </c>
      <c r="S3652" s="15">
        <v>0</v>
      </c>
      <c r="T3652" s="15">
        <v>0</v>
      </c>
      <c r="U3652" s="15">
        <v>447715.46820933197</v>
      </c>
      <c r="V3652" s="15">
        <v>537927.51098801696</v>
      </c>
      <c r="W3652" s="15">
        <v>111925.466582526</v>
      </c>
      <c r="X3652" s="15">
        <v>0</v>
      </c>
      <c r="Y3652" s="15">
        <v>0</v>
      </c>
      <c r="Z3652" s="15">
        <v>0</v>
      </c>
      <c r="AA3652" s="15">
        <v>0</v>
      </c>
      <c r="AB3652" s="15">
        <v>0</v>
      </c>
      <c r="AC3652" s="15">
        <v>36848.365116150002</v>
      </c>
      <c r="AD3652" s="15">
        <v>0</v>
      </c>
      <c r="AE3652" s="15">
        <v>13223.219293886999</v>
      </c>
      <c r="AF3652" s="15">
        <v>35012.550352521801</v>
      </c>
      <c r="AG3652" s="15">
        <v>244295.433380817</v>
      </c>
      <c r="AH3652" s="15">
        <v>0</v>
      </c>
      <c r="AI3652" s="15">
        <v>0</v>
      </c>
      <c r="AJ3652" s="15">
        <v>29213.7626104675</v>
      </c>
      <c r="AK3652" s="15">
        <v>0</v>
      </c>
      <c r="AL3652" s="15">
        <v>0</v>
      </c>
      <c r="AM3652" s="15">
        <v>0</v>
      </c>
      <c r="AN3652" s="15">
        <v>0</v>
      </c>
      <c r="AO3652" s="15">
        <v>0</v>
      </c>
      <c r="AP3652" s="15">
        <v>0</v>
      </c>
      <c r="AQ3652" s="15">
        <v>0</v>
      </c>
      <c r="AR3652" s="15">
        <v>0</v>
      </c>
      <c r="AS3652" s="15">
        <v>0</v>
      </c>
      <c r="AT3652" s="15">
        <v>0</v>
      </c>
      <c r="AU3652" s="15">
        <v>0</v>
      </c>
      <c r="AV3652" s="15">
        <v>0</v>
      </c>
      <c r="AW3652" s="15">
        <v>0</v>
      </c>
      <c r="AX3652" s="15">
        <v>0</v>
      </c>
      <c r="AY3652" s="15">
        <v>0</v>
      </c>
      <c r="AZ3652" s="15">
        <v>0</v>
      </c>
      <c r="BA3652" s="15">
        <v>0</v>
      </c>
      <c r="BB3652" s="15">
        <v>0</v>
      </c>
      <c r="BC3652" s="15">
        <v>0</v>
      </c>
      <c r="BD3652" s="15">
        <v>0</v>
      </c>
      <c r="BE3652" s="15">
        <v>0</v>
      </c>
      <c r="BF3652" s="15">
        <v>0</v>
      </c>
      <c r="BG3652" s="15">
        <v>82670133.129999995</v>
      </c>
      <c r="BH3652" s="15">
        <v>73307859.579999998</v>
      </c>
      <c r="BI3652" s="15">
        <f t="shared" si="56"/>
        <v>235124234.63999909</v>
      </c>
    </row>
    <row r="3653" spans="1:61">
      <c r="A3653" s="7" t="s">
        <v>1285</v>
      </c>
      <c r="B3653" s="7" t="s">
        <v>1274</v>
      </c>
      <c r="C3653" s="7" t="s">
        <v>2248</v>
      </c>
      <c r="D3653" s="7" t="s">
        <v>828</v>
      </c>
      <c r="E3653" s="7" t="s">
        <v>829</v>
      </c>
      <c r="F3653" s="15">
        <v>0</v>
      </c>
      <c r="G3653" s="15">
        <v>0</v>
      </c>
      <c r="H3653" s="15">
        <v>0</v>
      </c>
      <c r="I3653" s="15">
        <v>720642.02573871706</v>
      </c>
      <c r="J3653" s="15">
        <v>0</v>
      </c>
      <c r="K3653" s="15">
        <v>36190143.542251803</v>
      </c>
      <c r="L3653" s="15">
        <v>7504505.69267119</v>
      </c>
      <c r="M3653" s="15">
        <v>0</v>
      </c>
      <c r="N3653" s="15">
        <v>0</v>
      </c>
      <c r="O3653" s="15">
        <v>80610.345697751502</v>
      </c>
      <c r="P3653" s="15">
        <v>0</v>
      </c>
      <c r="Q3653" s="15">
        <v>0</v>
      </c>
      <c r="R3653" s="15">
        <v>0</v>
      </c>
      <c r="S3653" s="15">
        <v>0</v>
      </c>
      <c r="T3653" s="15">
        <v>0</v>
      </c>
      <c r="U3653" s="15">
        <v>256422.74253978801</v>
      </c>
      <c r="V3653" s="15">
        <v>308090.42226491898</v>
      </c>
      <c r="W3653" s="15">
        <v>64103.7380636526</v>
      </c>
      <c r="X3653" s="15">
        <v>0</v>
      </c>
      <c r="Y3653" s="15">
        <v>0</v>
      </c>
      <c r="Z3653" s="15">
        <v>0</v>
      </c>
      <c r="AA3653" s="15">
        <v>0</v>
      </c>
      <c r="AB3653" s="15">
        <v>0</v>
      </c>
      <c r="AC3653" s="15">
        <v>21104.3832793662</v>
      </c>
      <c r="AD3653" s="15">
        <v>0</v>
      </c>
      <c r="AE3653" s="15">
        <v>7573.4130207852904</v>
      </c>
      <c r="AF3653" s="15">
        <v>20052.946172742799</v>
      </c>
      <c r="AG3653" s="15">
        <v>139916.776313312</v>
      </c>
      <c r="AH3653" s="15">
        <v>0</v>
      </c>
      <c r="AI3653" s="15">
        <v>0</v>
      </c>
      <c r="AJ3653" s="15">
        <v>16731.7719855502</v>
      </c>
      <c r="AK3653" s="15">
        <v>0</v>
      </c>
      <c r="AL3653" s="15">
        <v>0</v>
      </c>
      <c r="AM3653" s="15">
        <v>0</v>
      </c>
      <c r="AN3653" s="15">
        <v>0</v>
      </c>
      <c r="AO3653" s="15">
        <v>0</v>
      </c>
      <c r="AP3653" s="15">
        <v>0</v>
      </c>
      <c r="AQ3653" s="15">
        <v>0</v>
      </c>
      <c r="AR3653" s="15">
        <v>0</v>
      </c>
      <c r="AS3653" s="15">
        <v>0</v>
      </c>
      <c r="AT3653" s="15">
        <v>0</v>
      </c>
      <c r="AU3653" s="15">
        <v>0</v>
      </c>
      <c r="AV3653" s="15">
        <v>0</v>
      </c>
      <c r="AW3653" s="15">
        <v>0</v>
      </c>
      <c r="AX3653" s="15">
        <v>0</v>
      </c>
      <c r="AY3653" s="15">
        <v>0</v>
      </c>
      <c r="AZ3653" s="15">
        <v>0</v>
      </c>
      <c r="BA3653" s="15">
        <v>0</v>
      </c>
      <c r="BB3653" s="15">
        <v>0</v>
      </c>
      <c r="BC3653" s="15">
        <v>0</v>
      </c>
      <c r="BD3653" s="15">
        <v>0</v>
      </c>
      <c r="BE3653" s="15">
        <v>0</v>
      </c>
      <c r="BF3653" s="15">
        <v>0</v>
      </c>
      <c r="BG3653" s="15">
        <v>47348156.960000001</v>
      </c>
      <c r="BH3653" s="15">
        <v>41986046.369999997</v>
      </c>
      <c r="BI3653" s="15">
        <f t="shared" si="56"/>
        <v>134664101.12999958</v>
      </c>
    </row>
    <row r="3654" spans="1:61">
      <c r="A3654" s="7" t="s">
        <v>1285</v>
      </c>
      <c r="B3654" s="7" t="s">
        <v>1274</v>
      </c>
      <c r="C3654" s="7" t="s">
        <v>2248</v>
      </c>
      <c r="D3654" s="7" t="s">
        <v>1278</v>
      </c>
      <c r="E3654" s="7" t="s">
        <v>1279</v>
      </c>
      <c r="F3654" s="15">
        <v>0</v>
      </c>
      <c r="G3654" s="15">
        <v>0</v>
      </c>
      <c r="H3654" s="15">
        <v>0</v>
      </c>
      <c r="I3654" s="15">
        <v>878059.07945233595</v>
      </c>
      <c r="J3654" s="15">
        <v>0</v>
      </c>
      <c r="K3654" s="15">
        <v>44095518.980291702</v>
      </c>
      <c r="L3654" s="15">
        <v>9143790.0162664</v>
      </c>
      <c r="M3654" s="15">
        <v>0</v>
      </c>
      <c r="N3654" s="15">
        <v>0</v>
      </c>
      <c r="O3654" s="15">
        <v>98218.870687074203</v>
      </c>
      <c r="P3654" s="15">
        <v>0</v>
      </c>
      <c r="Q3654" s="15">
        <v>0</v>
      </c>
      <c r="R3654" s="15">
        <v>0</v>
      </c>
      <c r="S3654" s="15">
        <v>0</v>
      </c>
      <c r="T3654" s="15">
        <v>0</v>
      </c>
      <c r="U3654" s="15">
        <v>312435.72984010697</v>
      </c>
      <c r="V3654" s="15">
        <v>375389.698213492</v>
      </c>
      <c r="W3654" s="15">
        <v>78106.559461232901</v>
      </c>
      <c r="X3654" s="15">
        <v>0</v>
      </c>
      <c r="Y3654" s="15">
        <v>0</v>
      </c>
      <c r="Z3654" s="15">
        <v>0</v>
      </c>
      <c r="AA3654" s="15">
        <v>0</v>
      </c>
      <c r="AB3654" s="15">
        <v>0</v>
      </c>
      <c r="AC3654" s="15">
        <v>25714.425044381602</v>
      </c>
      <c r="AD3654" s="15">
        <v>0</v>
      </c>
      <c r="AE3654" s="15">
        <v>9227.7494620527596</v>
      </c>
      <c r="AF3654" s="15">
        <v>24433.312002164199</v>
      </c>
      <c r="AG3654" s="15">
        <v>170480.19879727199</v>
      </c>
      <c r="AH3654" s="15">
        <v>0</v>
      </c>
      <c r="AI3654" s="15">
        <v>0</v>
      </c>
      <c r="AJ3654" s="15">
        <v>20386.660481226601</v>
      </c>
      <c r="AK3654" s="15">
        <v>0</v>
      </c>
      <c r="AL3654" s="15">
        <v>0</v>
      </c>
      <c r="AM3654" s="15">
        <v>0</v>
      </c>
      <c r="AN3654" s="15">
        <v>0</v>
      </c>
      <c r="AO3654" s="15">
        <v>0</v>
      </c>
      <c r="AP3654" s="15">
        <v>0</v>
      </c>
      <c r="AQ3654" s="15">
        <v>0</v>
      </c>
      <c r="AR3654" s="15">
        <v>0</v>
      </c>
      <c r="AS3654" s="15">
        <v>0</v>
      </c>
      <c r="AT3654" s="15">
        <v>0</v>
      </c>
      <c r="AU3654" s="15">
        <v>0</v>
      </c>
      <c r="AV3654" s="15">
        <v>0</v>
      </c>
      <c r="AW3654" s="15">
        <v>0</v>
      </c>
      <c r="AX3654" s="15">
        <v>0</v>
      </c>
      <c r="AY3654" s="15">
        <v>0</v>
      </c>
      <c r="AZ3654" s="15">
        <v>0</v>
      </c>
      <c r="BA3654" s="15">
        <v>0</v>
      </c>
      <c r="BB3654" s="15">
        <v>0</v>
      </c>
      <c r="BC3654" s="15">
        <v>0</v>
      </c>
      <c r="BD3654" s="15">
        <v>0</v>
      </c>
      <c r="BE3654" s="15">
        <v>0</v>
      </c>
      <c r="BF3654" s="15">
        <v>0</v>
      </c>
      <c r="BG3654" s="15">
        <v>57690888.990000002</v>
      </c>
      <c r="BH3654" s="15">
        <v>51157478.880000003</v>
      </c>
      <c r="BI3654" s="15">
        <f t="shared" si="56"/>
        <v>164080129.14999944</v>
      </c>
    </row>
    <row r="3655" spans="1:61">
      <c r="A3655" s="7" t="s">
        <v>1285</v>
      </c>
      <c r="B3655" s="7" t="s">
        <v>1274</v>
      </c>
      <c r="C3655" s="7" t="s">
        <v>2248</v>
      </c>
      <c r="D3655" s="7" t="s">
        <v>16</v>
      </c>
      <c r="E3655" s="7" t="s">
        <v>2121</v>
      </c>
      <c r="F3655" s="15">
        <v>0</v>
      </c>
      <c r="G3655" s="15">
        <v>0</v>
      </c>
      <c r="H3655" s="15">
        <v>0</v>
      </c>
      <c r="I3655" s="15">
        <v>0</v>
      </c>
      <c r="J3655" s="15">
        <v>0</v>
      </c>
      <c r="K3655" s="15">
        <v>0</v>
      </c>
      <c r="L3655" s="15">
        <v>0</v>
      </c>
      <c r="M3655" s="15">
        <v>0</v>
      </c>
      <c r="N3655" s="15">
        <v>0</v>
      </c>
      <c r="O3655" s="15">
        <v>0</v>
      </c>
      <c r="P3655" s="15">
        <v>0</v>
      </c>
      <c r="Q3655" s="15">
        <v>0</v>
      </c>
      <c r="R3655" s="15">
        <v>0</v>
      </c>
      <c r="S3655" s="15">
        <v>0</v>
      </c>
      <c r="T3655" s="15">
        <v>0</v>
      </c>
      <c r="U3655" s="15">
        <v>0</v>
      </c>
      <c r="V3655" s="15">
        <v>0</v>
      </c>
      <c r="W3655" s="15">
        <v>0</v>
      </c>
      <c r="X3655" s="15">
        <v>0</v>
      </c>
      <c r="Y3655" s="15">
        <v>0</v>
      </c>
      <c r="Z3655" s="15">
        <v>0</v>
      </c>
      <c r="AA3655" s="15">
        <v>0</v>
      </c>
      <c r="AB3655" s="15">
        <v>0</v>
      </c>
      <c r="AC3655" s="15">
        <v>0</v>
      </c>
      <c r="AD3655" s="15">
        <v>0</v>
      </c>
      <c r="AE3655" s="15">
        <v>0</v>
      </c>
      <c r="AF3655" s="15">
        <v>0</v>
      </c>
      <c r="AG3655" s="15">
        <v>0</v>
      </c>
      <c r="AH3655" s="15">
        <v>0</v>
      </c>
      <c r="AI3655" s="15">
        <v>0</v>
      </c>
      <c r="AJ3655" s="15">
        <v>0</v>
      </c>
      <c r="AK3655" s="15">
        <v>0</v>
      </c>
      <c r="AL3655" s="15">
        <v>0</v>
      </c>
      <c r="AM3655" s="15">
        <v>0</v>
      </c>
      <c r="AN3655" s="15">
        <v>0</v>
      </c>
      <c r="AO3655" s="15">
        <v>0</v>
      </c>
      <c r="AP3655" s="15">
        <v>0</v>
      </c>
      <c r="AQ3655" s="15">
        <v>0</v>
      </c>
      <c r="AR3655" s="15">
        <v>0</v>
      </c>
      <c r="AS3655" s="15">
        <v>0</v>
      </c>
      <c r="AT3655" s="15">
        <v>0</v>
      </c>
      <c r="AU3655" s="15">
        <v>0</v>
      </c>
      <c r="AV3655" s="15">
        <v>0</v>
      </c>
      <c r="AW3655" s="15">
        <v>0</v>
      </c>
      <c r="AX3655" s="15">
        <v>0</v>
      </c>
      <c r="AY3655" s="15">
        <v>0</v>
      </c>
      <c r="AZ3655" s="15">
        <v>0</v>
      </c>
      <c r="BA3655" s="15">
        <v>0</v>
      </c>
      <c r="BB3655" s="15">
        <v>0</v>
      </c>
      <c r="BC3655" s="15">
        <v>0</v>
      </c>
      <c r="BD3655" s="15">
        <v>0</v>
      </c>
      <c r="BE3655" s="15">
        <v>0</v>
      </c>
      <c r="BF3655" s="15">
        <v>0</v>
      </c>
      <c r="BG3655" s="15">
        <v>0</v>
      </c>
      <c r="BH3655" s="15">
        <v>-209130</v>
      </c>
      <c r="BI3655" s="15">
        <f t="shared" si="56"/>
        <v>-209130</v>
      </c>
    </row>
    <row r="3656" spans="1:61">
      <c r="A3656" s="7" t="s">
        <v>1285</v>
      </c>
      <c r="B3656" s="7" t="s">
        <v>1274</v>
      </c>
      <c r="C3656" s="7" t="s">
        <v>2248</v>
      </c>
      <c r="D3656" s="7" t="s">
        <v>19</v>
      </c>
      <c r="E3656" s="7" t="s">
        <v>2123</v>
      </c>
      <c r="F3656" s="15">
        <v>0</v>
      </c>
      <c r="G3656" s="15">
        <v>0</v>
      </c>
      <c r="H3656" s="15">
        <v>0</v>
      </c>
      <c r="I3656" s="15">
        <v>10716.0965157338</v>
      </c>
      <c r="J3656" s="15">
        <v>0</v>
      </c>
      <c r="K3656" s="15">
        <v>538154.94693011395</v>
      </c>
      <c r="L3656" s="15">
        <v>111593.557457466</v>
      </c>
      <c r="M3656" s="15">
        <v>0</v>
      </c>
      <c r="N3656" s="15">
        <v>0</v>
      </c>
      <c r="O3656" s="15">
        <v>1198.6925738590901</v>
      </c>
      <c r="P3656" s="15">
        <v>0</v>
      </c>
      <c r="Q3656" s="15">
        <v>0</v>
      </c>
      <c r="R3656" s="15">
        <v>0</v>
      </c>
      <c r="S3656" s="15">
        <v>0</v>
      </c>
      <c r="T3656" s="15">
        <v>0</v>
      </c>
      <c r="U3656" s="15">
        <v>3813.0594105565101</v>
      </c>
      <c r="V3656" s="15">
        <v>4581.3685333986896</v>
      </c>
      <c r="W3656" s="15">
        <v>953.23589184969705</v>
      </c>
      <c r="X3656" s="15">
        <v>0</v>
      </c>
      <c r="Y3656" s="15">
        <v>0</v>
      </c>
      <c r="Z3656" s="15">
        <v>0</v>
      </c>
      <c r="AA3656" s="15">
        <v>0</v>
      </c>
      <c r="AB3656" s="15">
        <v>0</v>
      </c>
      <c r="AC3656" s="15">
        <v>313.82656027435797</v>
      </c>
      <c r="AD3656" s="15">
        <v>0</v>
      </c>
      <c r="AE3656" s="15">
        <v>112.618223730509</v>
      </c>
      <c r="AF3656" s="15">
        <v>298.191472238448</v>
      </c>
      <c r="AG3656" s="15">
        <v>2080.5915081164198</v>
      </c>
      <c r="AH3656" s="15">
        <v>0</v>
      </c>
      <c r="AI3656" s="15">
        <v>0</v>
      </c>
      <c r="AJ3656" s="15">
        <v>248.80492265575299</v>
      </c>
      <c r="AK3656" s="15">
        <v>0</v>
      </c>
      <c r="AL3656" s="15">
        <v>0</v>
      </c>
      <c r="AM3656" s="15">
        <v>0</v>
      </c>
      <c r="AN3656" s="15">
        <v>0</v>
      </c>
      <c r="AO3656" s="15">
        <v>0</v>
      </c>
      <c r="AP3656" s="15">
        <v>0</v>
      </c>
      <c r="AQ3656" s="15">
        <v>0</v>
      </c>
      <c r="AR3656" s="15">
        <v>0</v>
      </c>
      <c r="AS3656" s="15">
        <v>0</v>
      </c>
      <c r="AT3656" s="15">
        <v>0</v>
      </c>
      <c r="AU3656" s="15">
        <v>0</v>
      </c>
      <c r="AV3656" s="15">
        <v>0</v>
      </c>
      <c r="AW3656" s="15">
        <v>0</v>
      </c>
      <c r="AX3656" s="15">
        <v>0</v>
      </c>
      <c r="AY3656" s="15">
        <v>0</v>
      </c>
      <c r="AZ3656" s="15">
        <v>0</v>
      </c>
      <c r="BA3656" s="15">
        <v>0</v>
      </c>
      <c r="BB3656" s="15">
        <v>0</v>
      </c>
      <c r="BC3656" s="15">
        <v>0</v>
      </c>
      <c r="BD3656" s="15">
        <v>0</v>
      </c>
      <c r="BE3656" s="15">
        <v>0</v>
      </c>
      <c r="BF3656" s="15">
        <v>0</v>
      </c>
      <c r="BG3656" s="15">
        <v>704076.92</v>
      </c>
      <c r="BH3656" s="15">
        <v>624341.23</v>
      </c>
      <c r="BI3656" s="15">
        <f t="shared" si="56"/>
        <v>2002483.1399999931</v>
      </c>
    </row>
    <row r="3657" spans="1:61">
      <c r="A3657" s="7" t="s">
        <v>1286</v>
      </c>
      <c r="B3657" s="7" t="s">
        <v>1274</v>
      </c>
      <c r="C3657" s="7" t="s">
        <v>1287</v>
      </c>
      <c r="D3657" s="7" t="s">
        <v>1276</v>
      </c>
      <c r="E3657" s="7" t="s">
        <v>1277</v>
      </c>
      <c r="F3657" s="15">
        <v>5323903</v>
      </c>
      <c r="G3657" s="15">
        <v>0</v>
      </c>
      <c r="H3657" s="15">
        <v>0</v>
      </c>
      <c r="I3657" s="15">
        <v>1082595.07440615</v>
      </c>
      <c r="J3657" s="15">
        <v>0</v>
      </c>
      <c r="K3657" s="15">
        <v>62258136.194303401</v>
      </c>
      <c r="L3657" s="15">
        <v>11948814.1894875</v>
      </c>
      <c r="M3657" s="15">
        <v>0</v>
      </c>
      <c r="N3657" s="15">
        <v>0</v>
      </c>
      <c r="O3657" s="15">
        <v>128348.969267337</v>
      </c>
      <c r="P3657" s="15">
        <v>0</v>
      </c>
      <c r="Q3657" s="15">
        <v>0</v>
      </c>
      <c r="R3657" s="15">
        <v>0</v>
      </c>
      <c r="S3657" s="15">
        <v>0</v>
      </c>
      <c r="T3657" s="15">
        <v>0</v>
      </c>
      <c r="U3657" s="15">
        <v>408281.36661202798</v>
      </c>
      <c r="V3657" s="15">
        <v>490547.35324329103</v>
      </c>
      <c r="W3657" s="15">
        <v>102067.01003191</v>
      </c>
      <c r="X3657" s="15">
        <v>0</v>
      </c>
      <c r="Y3657" s="15">
        <v>0</v>
      </c>
      <c r="Z3657" s="15">
        <v>0</v>
      </c>
      <c r="AA3657" s="15">
        <v>0</v>
      </c>
      <c r="AB3657" s="15">
        <v>0</v>
      </c>
      <c r="AC3657" s="15">
        <v>33602.996638370001</v>
      </c>
      <c r="AD3657" s="15">
        <v>0</v>
      </c>
      <c r="AE3657" s="15">
        <v>12058.3360345448</v>
      </c>
      <c r="AF3657" s="15">
        <v>31928.657153546101</v>
      </c>
      <c r="AG3657" s="15">
        <v>222778.30462916501</v>
      </c>
      <c r="AH3657" s="15">
        <v>0</v>
      </c>
      <c r="AI3657" s="15">
        <v>0</v>
      </c>
      <c r="AJ3657" s="15">
        <v>26640.708191941099</v>
      </c>
      <c r="AK3657" s="15">
        <v>0</v>
      </c>
      <c r="AL3657" s="15">
        <v>0</v>
      </c>
      <c r="AM3657" s="15">
        <v>0</v>
      </c>
      <c r="AN3657" s="15">
        <v>0</v>
      </c>
      <c r="AO3657" s="15">
        <v>0</v>
      </c>
      <c r="AP3657" s="15">
        <v>0</v>
      </c>
      <c r="AQ3657" s="15">
        <v>0</v>
      </c>
      <c r="AR3657" s="15">
        <v>0</v>
      </c>
      <c r="AS3657" s="15">
        <v>0</v>
      </c>
      <c r="AT3657" s="15">
        <v>0</v>
      </c>
      <c r="AU3657" s="15">
        <v>0</v>
      </c>
      <c r="AV3657" s="15">
        <v>0</v>
      </c>
      <c r="AW3657" s="15">
        <v>0</v>
      </c>
      <c r="AX3657" s="15">
        <v>0</v>
      </c>
      <c r="AY3657" s="15">
        <v>0</v>
      </c>
      <c r="AZ3657" s="15">
        <v>0</v>
      </c>
      <c r="BA3657" s="15">
        <v>0</v>
      </c>
      <c r="BB3657" s="15">
        <v>0</v>
      </c>
      <c r="BC3657" s="15">
        <v>0</v>
      </c>
      <c r="BD3657" s="15">
        <v>0</v>
      </c>
      <c r="BE3657" s="15">
        <v>0</v>
      </c>
      <c r="BF3657" s="15">
        <v>0</v>
      </c>
      <c r="BG3657" s="15">
        <v>75914421.640000001</v>
      </c>
      <c r="BH3657" s="15">
        <v>66842398.43</v>
      </c>
      <c r="BI3657" s="15">
        <f t="shared" si="56"/>
        <v>224826522.22999921</v>
      </c>
    </row>
    <row r="3658" spans="1:61">
      <c r="A3658" s="7" t="s">
        <v>1286</v>
      </c>
      <c r="B3658" s="7" t="s">
        <v>1274</v>
      </c>
      <c r="C3658" s="7" t="s">
        <v>1287</v>
      </c>
      <c r="D3658" s="7" t="s">
        <v>271</v>
      </c>
      <c r="E3658" s="7" t="s">
        <v>272</v>
      </c>
      <c r="F3658" s="15">
        <v>0</v>
      </c>
      <c r="G3658" s="15">
        <v>0</v>
      </c>
      <c r="H3658" s="15">
        <v>0</v>
      </c>
      <c r="I3658" s="15">
        <v>941122.68245072197</v>
      </c>
      <c r="J3658" s="15">
        <v>0</v>
      </c>
      <c r="K3658" s="15">
        <v>54122308.076919504</v>
      </c>
      <c r="L3658" s="15">
        <v>10387355.649372701</v>
      </c>
      <c r="M3658" s="15">
        <v>0</v>
      </c>
      <c r="N3658" s="15">
        <v>0</v>
      </c>
      <c r="O3658" s="15">
        <v>111576.460213364</v>
      </c>
      <c r="P3658" s="15">
        <v>0</v>
      </c>
      <c r="Q3658" s="15">
        <v>0</v>
      </c>
      <c r="R3658" s="15">
        <v>0</v>
      </c>
      <c r="S3658" s="15">
        <v>0</v>
      </c>
      <c r="T3658" s="15">
        <v>0</v>
      </c>
      <c r="U3658" s="15">
        <v>354927.58467549202</v>
      </c>
      <c r="V3658" s="15">
        <v>426443.13822199102</v>
      </c>
      <c r="W3658" s="15">
        <v>88728.999920536196</v>
      </c>
      <c r="X3658" s="15">
        <v>0</v>
      </c>
      <c r="Y3658" s="15">
        <v>0</v>
      </c>
      <c r="Z3658" s="15">
        <v>0</v>
      </c>
      <c r="AA3658" s="15">
        <v>0</v>
      </c>
      <c r="AB3658" s="15">
        <v>0</v>
      </c>
      <c r="AC3658" s="15">
        <v>29211.792185580402</v>
      </c>
      <c r="AD3658" s="15">
        <v>0</v>
      </c>
      <c r="AE3658" s="15">
        <v>10482.565294275</v>
      </c>
      <c r="AF3658" s="15">
        <v>27756.2536333151</v>
      </c>
      <c r="AG3658" s="15">
        <v>193665.86880088301</v>
      </c>
      <c r="AH3658" s="15">
        <v>0</v>
      </c>
      <c r="AI3658" s="15">
        <v>0</v>
      </c>
      <c r="AJ3658" s="15">
        <v>23159.3283109474</v>
      </c>
      <c r="AK3658" s="15">
        <v>0</v>
      </c>
      <c r="AL3658" s="15">
        <v>0</v>
      </c>
      <c r="AM3658" s="15">
        <v>0</v>
      </c>
      <c r="AN3658" s="15">
        <v>0</v>
      </c>
      <c r="AO3658" s="15">
        <v>0</v>
      </c>
      <c r="AP3658" s="15">
        <v>0</v>
      </c>
      <c r="AQ3658" s="15">
        <v>0</v>
      </c>
      <c r="AR3658" s="15">
        <v>0</v>
      </c>
      <c r="AS3658" s="15">
        <v>0</v>
      </c>
      <c r="AT3658" s="15">
        <v>0</v>
      </c>
      <c r="AU3658" s="15">
        <v>0</v>
      </c>
      <c r="AV3658" s="15">
        <v>0</v>
      </c>
      <c r="AW3658" s="15">
        <v>0</v>
      </c>
      <c r="AX3658" s="15">
        <v>0</v>
      </c>
      <c r="AY3658" s="15">
        <v>0</v>
      </c>
      <c r="AZ3658" s="15">
        <v>0</v>
      </c>
      <c r="BA3658" s="15">
        <v>0</v>
      </c>
      <c r="BB3658" s="15">
        <v>0</v>
      </c>
      <c r="BC3658" s="15">
        <v>0</v>
      </c>
      <c r="BD3658" s="15">
        <v>0</v>
      </c>
      <c r="BE3658" s="15">
        <v>0</v>
      </c>
      <c r="BF3658" s="15">
        <v>0</v>
      </c>
      <c r="BG3658" s="15">
        <v>65994004.43</v>
      </c>
      <c r="BH3658" s="15">
        <v>58107503.719999999</v>
      </c>
      <c r="BI3658" s="15">
        <f t="shared" si="56"/>
        <v>190818246.5499993</v>
      </c>
    </row>
    <row r="3659" spans="1:61">
      <c r="A3659" s="7" t="s">
        <v>1286</v>
      </c>
      <c r="B3659" s="7" t="s">
        <v>1274</v>
      </c>
      <c r="C3659" s="7" t="s">
        <v>1287</v>
      </c>
      <c r="D3659" s="7" t="s">
        <v>19</v>
      </c>
      <c r="E3659" s="7" t="s">
        <v>2123</v>
      </c>
      <c r="F3659" s="15">
        <v>0</v>
      </c>
      <c r="G3659" s="15">
        <v>0</v>
      </c>
      <c r="H3659" s="15">
        <v>0</v>
      </c>
      <c r="I3659" s="15">
        <v>7191.2431424138103</v>
      </c>
      <c r="J3659" s="15">
        <v>0</v>
      </c>
      <c r="K3659" s="15">
        <v>413555.72877729998</v>
      </c>
      <c r="L3659" s="15">
        <v>79371.161140063094</v>
      </c>
      <c r="M3659" s="15">
        <v>0</v>
      </c>
      <c r="N3659" s="15">
        <v>0</v>
      </c>
      <c r="O3659" s="15">
        <v>852.57051957854105</v>
      </c>
      <c r="P3659" s="15">
        <v>0</v>
      </c>
      <c r="Q3659" s="15">
        <v>0</v>
      </c>
      <c r="R3659" s="15">
        <v>0</v>
      </c>
      <c r="S3659" s="15">
        <v>0</v>
      </c>
      <c r="T3659" s="15">
        <v>0</v>
      </c>
      <c r="U3659" s="15">
        <v>2712.04871261274</v>
      </c>
      <c r="V3659" s="15">
        <v>3258.50853512808</v>
      </c>
      <c r="W3659" s="15">
        <v>677.990047535808</v>
      </c>
      <c r="X3659" s="15">
        <v>0</v>
      </c>
      <c r="Y3659" s="15">
        <v>0</v>
      </c>
      <c r="Z3659" s="15">
        <v>0</v>
      </c>
      <c r="AA3659" s="15">
        <v>0</v>
      </c>
      <c r="AB3659" s="15">
        <v>0</v>
      </c>
      <c r="AC3659" s="15">
        <v>223.211175492173</v>
      </c>
      <c r="AD3659" s="15">
        <v>0</v>
      </c>
      <c r="AE3659" s="15">
        <v>80.098670654776797</v>
      </c>
      <c r="AF3659" s="15">
        <v>212.08921251361701</v>
      </c>
      <c r="AG3659" s="15">
        <v>1479.82656980206</v>
      </c>
      <c r="AH3659" s="15">
        <v>0</v>
      </c>
      <c r="AI3659" s="15">
        <v>0</v>
      </c>
      <c r="AJ3659" s="15">
        <v>176.96349690066199</v>
      </c>
      <c r="AK3659" s="15">
        <v>0</v>
      </c>
      <c r="AL3659" s="15">
        <v>0</v>
      </c>
      <c r="AM3659" s="15">
        <v>0</v>
      </c>
      <c r="AN3659" s="15">
        <v>0</v>
      </c>
      <c r="AO3659" s="15">
        <v>0</v>
      </c>
      <c r="AP3659" s="15">
        <v>0</v>
      </c>
      <c r="AQ3659" s="15">
        <v>0</v>
      </c>
      <c r="AR3659" s="15">
        <v>0</v>
      </c>
      <c r="AS3659" s="15">
        <v>0</v>
      </c>
      <c r="AT3659" s="15">
        <v>0</v>
      </c>
      <c r="AU3659" s="15">
        <v>0</v>
      </c>
      <c r="AV3659" s="15">
        <v>0</v>
      </c>
      <c r="AW3659" s="15">
        <v>0</v>
      </c>
      <c r="AX3659" s="15">
        <v>0</v>
      </c>
      <c r="AY3659" s="15">
        <v>0</v>
      </c>
      <c r="AZ3659" s="15">
        <v>0</v>
      </c>
      <c r="BA3659" s="15">
        <v>0</v>
      </c>
      <c r="BB3659" s="15">
        <v>0</v>
      </c>
      <c r="BC3659" s="15">
        <v>0</v>
      </c>
      <c r="BD3659" s="15">
        <v>0</v>
      </c>
      <c r="BE3659" s="15">
        <v>0</v>
      </c>
      <c r="BF3659" s="15">
        <v>0</v>
      </c>
      <c r="BG3659" s="15">
        <v>504268.93</v>
      </c>
      <c r="BH3659" s="15">
        <v>444007.13</v>
      </c>
      <c r="BI3659" s="15">
        <f t="shared" si="56"/>
        <v>1458067.4999999953</v>
      </c>
    </row>
    <row r="3660" spans="1:61">
      <c r="A3660" s="7" t="s">
        <v>1288</v>
      </c>
      <c r="B3660" s="7" t="s">
        <v>1274</v>
      </c>
      <c r="C3660" s="7" t="s">
        <v>1289</v>
      </c>
      <c r="D3660" s="7" t="s">
        <v>1276</v>
      </c>
      <c r="E3660" s="7" t="s">
        <v>1277</v>
      </c>
      <c r="F3660" s="15">
        <v>15077784</v>
      </c>
      <c r="G3660" s="15">
        <v>0</v>
      </c>
      <c r="H3660" s="15">
        <v>0</v>
      </c>
      <c r="I3660" s="15">
        <v>3214834.81845725</v>
      </c>
      <c r="J3660" s="15">
        <v>0</v>
      </c>
      <c r="K3660" s="15">
        <v>192388462.304869</v>
      </c>
      <c r="L3660" s="15">
        <v>35609733.759955302</v>
      </c>
      <c r="M3660" s="15">
        <v>0</v>
      </c>
      <c r="N3660" s="15">
        <v>0</v>
      </c>
      <c r="O3660" s="15">
        <v>382504.99822699098</v>
      </c>
      <c r="P3660" s="15">
        <v>0</v>
      </c>
      <c r="Q3660" s="15">
        <v>0</v>
      </c>
      <c r="R3660" s="15">
        <v>0</v>
      </c>
      <c r="S3660" s="15">
        <v>0</v>
      </c>
      <c r="T3660" s="15">
        <v>0</v>
      </c>
      <c r="U3660" s="15">
        <v>1216755.3271778901</v>
      </c>
      <c r="V3660" s="15">
        <v>1461924.5272991101</v>
      </c>
      <c r="W3660" s="15">
        <v>304179.55711054499</v>
      </c>
      <c r="X3660" s="15">
        <v>0</v>
      </c>
      <c r="Y3660" s="15">
        <v>0</v>
      </c>
      <c r="Z3660" s="15">
        <v>0</v>
      </c>
      <c r="AA3660" s="15">
        <v>0</v>
      </c>
      <c r="AB3660" s="15">
        <v>0</v>
      </c>
      <c r="AC3660" s="15">
        <v>100142.463765883</v>
      </c>
      <c r="AD3660" s="15">
        <v>0</v>
      </c>
      <c r="AE3660" s="15">
        <v>35936.058292385998</v>
      </c>
      <c r="AF3660" s="15">
        <v>95153.426210361795</v>
      </c>
      <c r="AG3660" s="15">
        <v>663921.14401886996</v>
      </c>
      <c r="AH3660" s="15">
        <v>0</v>
      </c>
      <c r="AI3660" s="15">
        <v>0</v>
      </c>
      <c r="AJ3660" s="15">
        <v>79393.8846143228</v>
      </c>
      <c r="AK3660" s="15">
        <v>0</v>
      </c>
      <c r="AL3660" s="15">
        <v>0</v>
      </c>
      <c r="AM3660" s="15">
        <v>0</v>
      </c>
      <c r="AN3660" s="15">
        <v>0</v>
      </c>
      <c r="AO3660" s="15">
        <v>0</v>
      </c>
      <c r="AP3660" s="15">
        <v>0</v>
      </c>
      <c r="AQ3660" s="15">
        <v>0</v>
      </c>
      <c r="AR3660" s="15">
        <v>0</v>
      </c>
      <c r="AS3660" s="15">
        <v>0</v>
      </c>
      <c r="AT3660" s="15">
        <v>0</v>
      </c>
      <c r="AU3660" s="15">
        <v>0</v>
      </c>
      <c r="AV3660" s="15">
        <v>0</v>
      </c>
      <c r="AW3660" s="15">
        <v>0</v>
      </c>
      <c r="AX3660" s="15">
        <v>0</v>
      </c>
      <c r="AY3660" s="15">
        <v>0</v>
      </c>
      <c r="AZ3660" s="15">
        <v>0</v>
      </c>
      <c r="BA3660" s="15">
        <v>0</v>
      </c>
      <c r="BB3660" s="15">
        <v>0</v>
      </c>
      <c r="BC3660" s="15">
        <v>0</v>
      </c>
      <c r="BD3660" s="15">
        <v>0</v>
      </c>
      <c r="BE3660" s="15">
        <v>0</v>
      </c>
      <c r="BF3660" s="15">
        <v>0</v>
      </c>
      <c r="BG3660" s="15">
        <v>230171643.86000001</v>
      </c>
      <c r="BH3660" s="15">
        <v>139446648.25</v>
      </c>
      <c r="BI3660" s="15">
        <f t="shared" si="56"/>
        <v>620249018.37999797</v>
      </c>
    </row>
    <row r="3661" spans="1:61">
      <c r="A3661" s="7" t="s">
        <v>1288</v>
      </c>
      <c r="B3661" s="7" t="s">
        <v>1274</v>
      </c>
      <c r="C3661" s="7" t="s">
        <v>1289</v>
      </c>
      <c r="D3661" s="7" t="s">
        <v>271</v>
      </c>
      <c r="E3661" s="7" t="s">
        <v>272</v>
      </c>
      <c r="F3661" s="15">
        <v>0</v>
      </c>
      <c r="G3661" s="15">
        <v>0</v>
      </c>
      <c r="H3661" s="15">
        <v>0</v>
      </c>
      <c r="I3661" s="15">
        <v>2343156.1820773701</v>
      </c>
      <c r="J3661" s="15">
        <v>0</v>
      </c>
      <c r="K3661" s="15">
        <v>140223756.512113</v>
      </c>
      <c r="L3661" s="15">
        <v>25954418.349185899</v>
      </c>
      <c r="M3661" s="15">
        <v>0</v>
      </c>
      <c r="N3661" s="15">
        <v>0</v>
      </c>
      <c r="O3661" s="15">
        <v>278791.60264326597</v>
      </c>
      <c r="P3661" s="15">
        <v>0</v>
      </c>
      <c r="Q3661" s="15">
        <v>0</v>
      </c>
      <c r="R3661" s="15">
        <v>0</v>
      </c>
      <c r="S3661" s="15">
        <v>0</v>
      </c>
      <c r="T3661" s="15">
        <v>0</v>
      </c>
      <c r="U3661" s="15">
        <v>886841.13739959302</v>
      </c>
      <c r="V3661" s="15">
        <v>1065534.5258190599</v>
      </c>
      <c r="W3661" s="15">
        <v>221703.52442778501</v>
      </c>
      <c r="X3661" s="15">
        <v>0</v>
      </c>
      <c r="Y3661" s="15">
        <v>0</v>
      </c>
      <c r="Z3661" s="15">
        <v>0</v>
      </c>
      <c r="AA3661" s="15">
        <v>0</v>
      </c>
      <c r="AB3661" s="15">
        <v>0</v>
      </c>
      <c r="AC3661" s="15">
        <v>72989.576856111002</v>
      </c>
      <c r="AD3661" s="15">
        <v>0</v>
      </c>
      <c r="AE3661" s="15">
        <v>26192.262402988799</v>
      </c>
      <c r="AF3661" s="15">
        <v>69353.279860782102</v>
      </c>
      <c r="AG3661" s="15">
        <v>483903.84603531199</v>
      </c>
      <c r="AH3661" s="15">
        <v>0</v>
      </c>
      <c r="AI3661" s="15">
        <v>0</v>
      </c>
      <c r="AJ3661" s="15">
        <v>57866.821176978003</v>
      </c>
      <c r="AK3661" s="15">
        <v>0</v>
      </c>
      <c r="AL3661" s="15">
        <v>0</v>
      </c>
      <c r="AM3661" s="15">
        <v>0</v>
      </c>
      <c r="AN3661" s="15">
        <v>0</v>
      </c>
      <c r="AO3661" s="15">
        <v>0</v>
      </c>
      <c r="AP3661" s="15">
        <v>0</v>
      </c>
      <c r="AQ3661" s="15">
        <v>0</v>
      </c>
      <c r="AR3661" s="15">
        <v>0</v>
      </c>
      <c r="AS3661" s="15">
        <v>0</v>
      </c>
      <c r="AT3661" s="15">
        <v>0</v>
      </c>
      <c r="AU3661" s="15">
        <v>0</v>
      </c>
      <c r="AV3661" s="15">
        <v>0</v>
      </c>
      <c r="AW3661" s="15">
        <v>0</v>
      </c>
      <c r="AX3661" s="15">
        <v>0</v>
      </c>
      <c r="AY3661" s="15">
        <v>0</v>
      </c>
      <c r="AZ3661" s="15">
        <v>0</v>
      </c>
      <c r="BA3661" s="15">
        <v>0</v>
      </c>
      <c r="BB3661" s="15">
        <v>0</v>
      </c>
      <c r="BC3661" s="15">
        <v>0</v>
      </c>
      <c r="BD3661" s="15">
        <v>0</v>
      </c>
      <c r="BE3661" s="15">
        <v>0</v>
      </c>
      <c r="BF3661" s="15">
        <v>0</v>
      </c>
      <c r="BG3661" s="15">
        <v>167762308.40000001</v>
      </c>
      <c r="BH3661" s="15">
        <v>101636722.98999999</v>
      </c>
      <c r="BI3661" s="15">
        <f t="shared" si="56"/>
        <v>441083539.00999808</v>
      </c>
    </row>
    <row r="3662" spans="1:61">
      <c r="A3662" s="7" t="s">
        <v>1288</v>
      </c>
      <c r="B3662" s="7" t="s">
        <v>1274</v>
      </c>
      <c r="C3662" s="7" t="s">
        <v>1289</v>
      </c>
      <c r="D3662" s="7" t="s">
        <v>828</v>
      </c>
      <c r="E3662" s="7" t="s">
        <v>829</v>
      </c>
      <c r="F3662" s="15">
        <v>0</v>
      </c>
      <c r="G3662" s="15">
        <v>0</v>
      </c>
      <c r="H3662" s="15">
        <v>0</v>
      </c>
      <c r="I3662" s="15">
        <v>1449061.5147346901</v>
      </c>
      <c r="J3662" s="15">
        <v>0</v>
      </c>
      <c r="K3662" s="15">
        <v>86717586.547340497</v>
      </c>
      <c r="L3662" s="15">
        <v>16050807.4770268</v>
      </c>
      <c r="M3662" s="15">
        <v>0</v>
      </c>
      <c r="N3662" s="15">
        <v>0</v>
      </c>
      <c r="O3662" s="15">
        <v>172411.12014283199</v>
      </c>
      <c r="P3662" s="15">
        <v>0</v>
      </c>
      <c r="Q3662" s="15">
        <v>0</v>
      </c>
      <c r="R3662" s="15">
        <v>0</v>
      </c>
      <c r="S3662" s="15">
        <v>0</v>
      </c>
      <c r="T3662" s="15">
        <v>0</v>
      </c>
      <c r="U3662" s="15">
        <v>548442.89583375806</v>
      </c>
      <c r="V3662" s="15">
        <v>658950.98491325905</v>
      </c>
      <c r="W3662" s="15">
        <v>137106.54346759099</v>
      </c>
      <c r="X3662" s="15">
        <v>0</v>
      </c>
      <c r="Y3662" s="15">
        <v>0</v>
      </c>
      <c r="Z3662" s="15">
        <v>0</v>
      </c>
      <c r="AA3662" s="15">
        <v>0</v>
      </c>
      <c r="AB3662" s="15">
        <v>0</v>
      </c>
      <c r="AC3662" s="15">
        <v>45138.428077461998</v>
      </c>
      <c r="AD3662" s="15">
        <v>0</v>
      </c>
      <c r="AE3662" s="15">
        <v>16197.895693984099</v>
      </c>
      <c r="AF3662" s="15">
        <v>42889.658630346101</v>
      </c>
      <c r="AG3662" s="15">
        <v>299257.23495742498</v>
      </c>
      <c r="AH3662" s="15">
        <v>0</v>
      </c>
      <c r="AI3662" s="15">
        <v>0</v>
      </c>
      <c r="AJ3662" s="15">
        <v>35786.169180260003</v>
      </c>
      <c r="AK3662" s="15">
        <v>0</v>
      </c>
      <c r="AL3662" s="15">
        <v>0</v>
      </c>
      <c r="AM3662" s="15">
        <v>0</v>
      </c>
      <c r="AN3662" s="15">
        <v>0</v>
      </c>
      <c r="AO3662" s="15">
        <v>0</v>
      </c>
      <c r="AP3662" s="15">
        <v>0</v>
      </c>
      <c r="AQ3662" s="15">
        <v>0</v>
      </c>
      <c r="AR3662" s="15">
        <v>0</v>
      </c>
      <c r="AS3662" s="15">
        <v>0</v>
      </c>
      <c r="AT3662" s="15">
        <v>0</v>
      </c>
      <c r="AU3662" s="15">
        <v>0</v>
      </c>
      <c r="AV3662" s="15">
        <v>0</v>
      </c>
      <c r="AW3662" s="15">
        <v>0</v>
      </c>
      <c r="AX3662" s="15">
        <v>0</v>
      </c>
      <c r="AY3662" s="15">
        <v>0</v>
      </c>
      <c r="AZ3662" s="15">
        <v>0</v>
      </c>
      <c r="BA3662" s="15">
        <v>0</v>
      </c>
      <c r="BB3662" s="15">
        <v>0</v>
      </c>
      <c r="BC3662" s="15">
        <v>0</v>
      </c>
      <c r="BD3662" s="15">
        <v>0</v>
      </c>
      <c r="BE3662" s="15">
        <v>0</v>
      </c>
      <c r="BF3662" s="15">
        <v>0</v>
      </c>
      <c r="BG3662" s="15">
        <v>103748058.52</v>
      </c>
      <c r="BH3662" s="15">
        <v>62854480.159999996</v>
      </c>
      <c r="BI3662" s="15">
        <f t="shared" ref="BI3662:BI3725" si="57">SUM(F3662:BH3662)</f>
        <v>272776175.1499989</v>
      </c>
    </row>
    <row r="3663" spans="1:61">
      <c r="A3663" s="7" t="s">
        <v>1288</v>
      </c>
      <c r="B3663" s="7" t="s">
        <v>1274</v>
      </c>
      <c r="C3663" s="7" t="s">
        <v>1289</v>
      </c>
      <c r="D3663" s="7" t="s">
        <v>273</v>
      </c>
      <c r="E3663" s="7" t="s">
        <v>274</v>
      </c>
      <c r="F3663" s="15">
        <v>0</v>
      </c>
      <c r="G3663" s="15">
        <v>0</v>
      </c>
      <c r="H3663" s="15">
        <v>0</v>
      </c>
      <c r="I3663" s="15">
        <v>2860.1059781977001</v>
      </c>
      <c r="J3663" s="15">
        <v>0</v>
      </c>
      <c r="K3663" s="15">
        <v>171160.082009587</v>
      </c>
      <c r="L3663" s="15">
        <v>31680.511802392401</v>
      </c>
      <c r="M3663" s="15">
        <v>0</v>
      </c>
      <c r="N3663" s="15">
        <v>0</v>
      </c>
      <c r="O3663" s="15">
        <v>340.298924796552</v>
      </c>
      <c r="P3663" s="15">
        <v>0</v>
      </c>
      <c r="Q3663" s="15">
        <v>0</v>
      </c>
      <c r="R3663" s="15">
        <v>0</v>
      </c>
      <c r="S3663" s="15">
        <v>0</v>
      </c>
      <c r="T3663" s="15">
        <v>0</v>
      </c>
      <c r="U3663" s="15">
        <v>1082.4970431716899</v>
      </c>
      <c r="V3663" s="15">
        <v>1300.61397126729</v>
      </c>
      <c r="W3663" s="15">
        <v>270.61600948906403</v>
      </c>
      <c r="X3663" s="15">
        <v>0</v>
      </c>
      <c r="Y3663" s="15">
        <v>0</v>
      </c>
      <c r="Z3663" s="15">
        <v>0</v>
      </c>
      <c r="AA3663" s="15">
        <v>0</v>
      </c>
      <c r="AB3663" s="15">
        <v>0</v>
      </c>
      <c r="AC3663" s="15">
        <v>89.092620760433107</v>
      </c>
      <c r="AD3663" s="15">
        <v>0</v>
      </c>
      <c r="AE3663" s="15">
        <v>31.970829283302798</v>
      </c>
      <c r="AF3663" s="15">
        <v>84.654079764150893</v>
      </c>
      <c r="AG3663" s="15">
        <v>590.66326585683601</v>
      </c>
      <c r="AH3663" s="15">
        <v>0</v>
      </c>
      <c r="AI3663" s="15">
        <v>0</v>
      </c>
      <c r="AJ3663" s="15">
        <v>70.633465431587297</v>
      </c>
      <c r="AK3663" s="15">
        <v>0</v>
      </c>
      <c r="AL3663" s="15">
        <v>0</v>
      </c>
      <c r="AM3663" s="15">
        <v>0</v>
      </c>
      <c r="AN3663" s="15">
        <v>0</v>
      </c>
      <c r="AO3663" s="15">
        <v>0</v>
      </c>
      <c r="AP3663" s="15">
        <v>0</v>
      </c>
      <c r="AQ3663" s="15">
        <v>0</v>
      </c>
      <c r="AR3663" s="15">
        <v>0</v>
      </c>
      <c r="AS3663" s="15">
        <v>0</v>
      </c>
      <c r="AT3663" s="15">
        <v>0</v>
      </c>
      <c r="AU3663" s="15">
        <v>0</v>
      </c>
      <c r="AV3663" s="15">
        <v>0</v>
      </c>
      <c r="AW3663" s="15">
        <v>0</v>
      </c>
      <c r="AX3663" s="15">
        <v>0</v>
      </c>
      <c r="AY3663" s="15">
        <v>0</v>
      </c>
      <c r="AZ3663" s="15">
        <v>0</v>
      </c>
      <c r="BA3663" s="15">
        <v>0</v>
      </c>
      <c r="BB3663" s="15">
        <v>0</v>
      </c>
      <c r="BC3663" s="15">
        <v>0</v>
      </c>
      <c r="BD3663" s="15">
        <v>0</v>
      </c>
      <c r="BE3663" s="15">
        <v>0</v>
      </c>
      <c r="BF3663" s="15">
        <v>0</v>
      </c>
      <c r="BG3663" s="15">
        <v>204774.22</v>
      </c>
      <c r="BH3663" s="15">
        <v>124059.94</v>
      </c>
      <c r="BI3663" s="15">
        <f t="shared" si="57"/>
        <v>538395.89999999804</v>
      </c>
    </row>
    <row r="3664" spans="1:61">
      <c r="A3664" s="7" t="s">
        <v>1288</v>
      </c>
      <c r="B3664" s="7" t="s">
        <v>1274</v>
      </c>
      <c r="C3664" s="7" t="s">
        <v>1289</v>
      </c>
      <c r="D3664" s="7" t="s">
        <v>15</v>
      </c>
      <c r="E3664" s="7" t="s">
        <v>2120</v>
      </c>
      <c r="F3664" s="15">
        <v>0</v>
      </c>
      <c r="G3664" s="15">
        <v>0</v>
      </c>
      <c r="H3664" s="15">
        <v>0</v>
      </c>
      <c r="I3664" s="15">
        <v>354284.20420032</v>
      </c>
      <c r="J3664" s="15">
        <v>0</v>
      </c>
      <c r="K3664" s="15">
        <v>21201771.510522801</v>
      </c>
      <c r="L3664" s="15">
        <v>3924296.8610702301</v>
      </c>
      <c r="M3664" s="15">
        <v>0</v>
      </c>
      <c r="N3664" s="15">
        <v>0</v>
      </c>
      <c r="O3664" s="15">
        <v>42153.1700855866</v>
      </c>
      <c r="P3664" s="15">
        <v>0</v>
      </c>
      <c r="Q3664" s="15">
        <v>0</v>
      </c>
      <c r="R3664" s="15">
        <v>0</v>
      </c>
      <c r="S3664" s="15">
        <v>0</v>
      </c>
      <c r="T3664" s="15">
        <v>0</v>
      </c>
      <c r="U3664" s="15">
        <v>134089.99750804799</v>
      </c>
      <c r="V3664" s="15">
        <v>161108.36077221701</v>
      </c>
      <c r="W3664" s="15">
        <v>33521.477279703802</v>
      </c>
      <c r="X3664" s="15">
        <v>0</v>
      </c>
      <c r="Y3664" s="15">
        <v>0</v>
      </c>
      <c r="Z3664" s="15">
        <v>0</v>
      </c>
      <c r="AA3664" s="15">
        <v>0</v>
      </c>
      <c r="AB3664" s="15">
        <v>0</v>
      </c>
      <c r="AC3664" s="15">
        <v>11035.9925425285</v>
      </c>
      <c r="AD3664" s="15">
        <v>0</v>
      </c>
      <c r="AE3664" s="15">
        <v>3960.25877943054</v>
      </c>
      <c r="AF3664" s="15">
        <v>10486.186005055601</v>
      </c>
      <c r="AG3664" s="15">
        <v>73166.052827986001</v>
      </c>
      <c r="AH3664" s="15">
        <v>0</v>
      </c>
      <c r="AI3664" s="15">
        <v>0</v>
      </c>
      <c r="AJ3664" s="15">
        <v>8749.4384058138403</v>
      </c>
      <c r="AK3664" s="15">
        <v>0</v>
      </c>
      <c r="AL3664" s="15">
        <v>0</v>
      </c>
      <c r="AM3664" s="15">
        <v>0</v>
      </c>
      <c r="AN3664" s="15">
        <v>0</v>
      </c>
      <c r="AO3664" s="15">
        <v>0</v>
      </c>
      <c r="AP3664" s="15">
        <v>0</v>
      </c>
      <c r="AQ3664" s="15">
        <v>0</v>
      </c>
      <c r="AR3664" s="15">
        <v>0</v>
      </c>
      <c r="AS3664" s="15">
        <v>0</v>
      </c>
      <c r="AT3664" s="15">
        <v>0</v>
      </c>
      <c r="AU3664" s="15">
        <v>0</v>
      </c>
      <c r="AV3664" s="15">
        <v>0</v>
      </c>
      <c r="AW3664" s="15">
        <v>0</v>
      </c>
      <c r="AX3664" s="15">
        <v>0</v>
      </c>
      <c r="AY3664" s="15">
        <v>0</v>
      </c>
      <c r="AZ3664" s="15">
        <v>0</v>
      </c>
      <c r="BA3664" s="15">
        <v>0</v>
      </c>
      <c r="BB3664" s="15">
        <v>0</v>
      </c>
      <c r="BC3664" s="15">
        <v>0</v>
      </c>
      <c r="BD3664" s="15">
        <v>0</v>
      </c>
      <c r="BE3664" s="15">
        <v>0</v>
      </c>
      <c r="BF3664" s="15">
        <v>0</v>
      </c>
      <c r="BG3664" s="15">
        <v>25365588.690000001</v>
      </c>
      <c r="BH3664" s="15">
        <v>15367428.689999999</v>
      </c>
      <c r="BI3664" s="15">
        <f t="shared" si="57"/>
        <v>66691640.889999725</v>
      </c>
    </row>
    <row r="3665" spans="1:61">
      <c r="A3665" s="7" t="s">
        <v>1288</v>
      </c>
      <c r="B3665" s="7" t="s">
        <v>1274</v>
      </c>
      <c r="C3665" s="7" t="s">
        <v>1289</v>
      </c>
      <c r="D3665" s="7" t="s">
        <v>192</v>
      </c>
      <c r="E3665" s="7" t="s">
        <v>193</v>
      </c>
      <c r="F3665" s="15">
        <v>0</v>
      </c>
      <c r="G3665" s="15">
        <v>0</v>
      </c>
      <c r="H3665" s="15">
        <v>0</v>
      </c>
      <c r="I3665" s="15">
        <v>1248320.3748363501</v>
      </c>
      <c r="J3665" s="15">
        <v>0</v>
      </c>
      <c r="K3665" s="15">
        <v>74704440.800430298</v>
      </c>
      <c r="L3665" s="15">
        <v>13827259.7832513</v>
      </c>
      <c r="M3665" s="15">
        <v>0</v>
      </c>
      <c r="N3665" s="15">
        <v>0</v>
      </c>
      <c r="O3665" s="15">
        <v>148526.69257596001</v>
      </c>
      <c r="P3665" s="15">
        <v>0</v>
      </c>
      <c r="Q3665" s="15">
        <v>0</v>
      </c>
      <c r="R3665" s="15">
        <v>0</v>
      </c>
      <c r="S3665" s="15">
        <v>0</v>
      </c>
      <c r="T3665" s="15">
        <v>0</v>
      </c>
      <c r="U3665" s="15">
        <v>472466.09915582399</v>
      </c>
      <c r="V3665" s="15">
        <v>567665.30069381301</v>
      </c>
      <c r="W3665" s="15">
        <v>118112.923429145</v>
      </c>
      <c r="X3665" s="15">
        <v>0</v>
      </c>
      <c r="Y3665" s="15">
        <v>0</v>
      </c>
      <c r="Z3665" s="15">
        <v>0</v>
      </c>
      <c r="AA3665" s="15">
        <v>0</v>
      </c>
      <c r="AB3665" s="15">
        <v>0</v>
      </c>
      <c r="AC3665" s="15">
        <v>38885.319142229499</v>
      </c>
      <c r="AD3665" s="15">
        <v>0</v>
      </c>
      <c r="AE3665" s="15">
        <v>13953.9716006994</v>
      </c>
      <c r="AF3665" s="15">
        <v>36948.075836407297</v>
      </c>
      <c r="AG3665" s="15">
        <v>257800.583285064</v>
      </c>
      <c r="AH3665" s="15">
        <v>0</v>
      </c>
      <c r="AI3665" s="15">
        <v>0</v>
      </c>
      <c r="AJ3665" s="15">
        <v>30828.645761969801</v>
      </c>
      <c r="AK3665" s="15">
        <v>0</v>
      </c>
      <c r="AL3665" s="15">
        <v>0</v>
      </c>
      <c r="AM3665" s="15">
        <v>0</v>
      </c>
      <c r="AN3665" s="15">
        <v>0</v>
      </c>
      <c r="AO3665" s="15">
        <v>0</v>
      </c>
      <c r="AP3665" s="15">
        <v>0</v>
      </c>
      <c r="AQ3665" s="15">
        <v>0</v>
      </c>
      <c r="AR3665" s="15">
        <v>0</v>
      </c>
      <c r="AS3665" s="15">
        <v>0</v>
      </c>
      <c r="AT3665" s="15">
        <v>0</v>
      </c>
      <c r="AU3665" s="15">
        <v>0</v>
      </c>
      <c r="AV3665" s="15">
        <v>0</v>
      </c>
      <c r="AW3665" s="15">
        <v>0</v>
      </c>
      <c r="AX3665" s="15">
        <v>0</v>
      </c>
      <c r="AY3665" s="15">
        <v>0</v>
      </c>
      <c r="AZ3665" s="15">
        <v>0</v>
      </c>
      <c r="BA3665" s="15">
        <v>0</v>
      </c>
      <c r="BB3665" s="15">
        <v>0</v>
      </c>
      <c r="BC3665" s="15">
        <v>0</v>
      </c>
      <c r="BD3665" s="15">
        <v>0</v>
      </c>
      <c r="BE3665" s="15">
        <v>0</v>
      </c>
      <c r="BF3665" s="15">
        <v>0</v>
      </c>
      <c r="BG3665" s="15">
        <v>89375650.370000005</v>
      </c>
      <c r="BH3665" s="15">
        <v>54147134.159999996</v>
      </c>
      <c r="BI3665" s="15">
        <f t="shared" si="57"/>
        <v>234987993.09999904</v>
      </c>
    </row>
    <row r="3666" spans="1:61">
      <c r="A3666" s="7" t="s">
        <v>1288</v>
      </c>
      <c r="B3666" s="7" t="s">
        <v>1274</v>
      </c>
      <c r="C3666" s="7" t="s">
        <v>1289</v>
      </c>
      <c r="D3666" s="7" t="s">
        <v>19</v>
      </c>
      <c r="E3666" s="7" t="s">
        <v>2123</v>
      </c>
      <c r="F3666" s="15">
        <v>0</v>
      </c>
      <c r="G3666" s="15">
        <v>0</v>
      </c>
      <c r="H3666" s="15">
        <v>0</v>
      </c>
      <c r="I3666" s="15">
        <v>53101.7997147977</v>
      </c>
      <c r="J3666" s="15">
        <v>0</v>
      </c>
      <c r="K3666" s="15">
        <v>3177822.2427159199</v>
      </c>
      <c r="L3666" s="15">
        <v>588192.25770543597</v>
      </c>
      <c r="M3666" s="15">
        <v>0</v>
      </c>
      <c r="N3666" s="15">
        <v>0</v>
      </c>
      <c r="O3666" s="15">
        <v>6318.11740035402</v>
      </c>
      <c r="P3666" s="15">
        <v>0</v>
      </c>
      <c r="Q3666" s="15">
        <v>0</v>
      </c>
      <c r="R3666" s="15">
        <v>0</v>
      </c>
      <c r="S3666" s="15">
        <v>0</v>
      </c>
      <c r="T3666" s="15">
        <v>0</v>
      </c>
      <c r="U3666" s="15">
        <v>20098.045882407001</v>
      </c>
      <c r="V3666" s="15">
        <v>24147.686531540501</v>
      </c>
      <c r="W3666" s="15">
        <v>5024.3582738012501</v>
      </c>
      <c r="X3666" s="15">
        <v>0</v>
      </c>
      <c r="Y3666" s="15">
        <v>0</v>
      </c>
      <c r="Z3666" s="15">
        <v>0</v>
      </c>
      <c r="AA3666" s="15">
        <v>0</v>
      </c>
      <c r="AB3666" s="15">
        <v>0</v>
      </c>
      <c r="AC3666" s="15">
        <v>1654.1269938074699</v>
      </c>
      <c r="AD3666" s="15">
        <v>0</v>
      </c>
      <c r="AE3666" s="15">
        <v>593.58240088283196</v>
      </c>
      <c r="AF3666" s="15">
        <v>1571.7193778634601</v>
      </c>
      <c r="AG3666" s="15">
        <v>10966.475606677601</v>
      </c>
      <c r="AH3666" s="15">
        <v>0</v>
      </c>
      <c r="AI3666" s="15">
        <v>0</v>
      </c>
      <c r="AJ3666" s="15">
        <v>1311.4073964747899</v>
      </c>
      <c r="AK3666" s="15">
        <v>0</v>
      </c>
      <c r="AL3666" s="15">
        <v>0</v>
      </c>
      <c r="AM3666" s="15">
        <v>0</v>
      </c>
      <c r="AN3666" s="15">
        <v>0</v>
      </c>
      <c r="AO3666" s="15">
        <v>0</v>
      </c>
      <c r="AP3666" s="15">
        <v>0</v>
      </c>
      <c r="AQ3666" s="15">
        <v>0</v>
      </c>
      <c r="AR3666" s="15">
        <v>0</v>
      </c>
      <c r="AS3666" s="15">
        <v>0</v>
      </c>
      <c r="AT3666" s="15">
        <v>0</v>
      </c>
      <c r="AU3666" s="15">
        <v>0</v>
      </c>
      <c r="AV3666" s="15">
        <v>0</v>
      </c>
      <c r="AW3666" s="15">
        <v>0</v>
      </c>
      <c r="AX3666" s="15">
        <v>0</v>
      </c>
      <c r="AY3666" s="15">
        <v>0</v>
      </c>
      <c r="AZ3666" s="15">
        <v>0</v>
      </c>
      <c r="BA3666" s="15">
        <v>0</v>
      </c>
      <c r="BB3666" s="15">
        <v>0</v>
      </c>
      <c r="BC3666" s="15">
        <v>0</v>
      </c>
      <c r="BD3666" s="15">
        <v>0</v>
      </c>
      <c r="BE3666" s="15">
        <v>0</v>
      </c>
      <c r="BF3666" s="15">
        <v>0</v>
      </c>
      <c r="BG3666" s="15">
        <v>3801914.94</v>
      </c>
      <c r="BH3666" s="15">
        <v>2303343.2200000002</v>
      </c>
      <c r="BI3666" s="15">
        <f t="shared" si="57"/>
        <v>9996059.9799999632</v>
      </c>
    </row>
    <row r="3667" spans="1:61">
      <c r="A3667" s="7" t="s">
        <v>1290</v>
      </c>
      <c r="B3667" s="7" t="s">
        <v>1274</v>
      </c>
      <c r="C3667" s="7" t="s">
        <v>1291</v>
      </c>
      <c r="D3667" s="7" t="s">
        <v>1276</v>
      </c>
      <c r="E3667" s="7" t="s">
        <v>1277</v>
      </c>
      <c r="F3667" s="15">
        <v>7623988</v>
      </c>
      <c r="G3667" s="15">
        <v>0</v>
      </c>
      <c r="H3667" s="15">
        <v>0</v>
      </c>
      <c r="I3667" s="15">
        <v>3145902.0800361801</v>
      </c>
      <c r="J3667" s="15">
        <v>0</v>
      </c>
      <c r="K3667" s="15">
        <v>95698205.695365503</v>
      </c>
      <c r="L3667" s="15">
        <v>18803710.779643901</v>
      </c>
      <c r="M3667" s="15">
        <v>0</v>
      </c>
      <c r="N3667" s="15">
        <v>0</v>
      </c>
      <c r="O3667" s="15">
        <v>201981.69608678599</v>
      </c>
      <c r="P3667" s="15">
        <v>0</v>
      </c>
      <c r="Q3667" s="15">
        <v>0</v>
      </c>
      <c r="R3667" s="15">
        <v>0</v>
      </c>
      <c r="S3667" s="15">
        <v>0</v>
      </c>
      <c r="T3667" s="15">
        <v>0</v>
      </c>
      <c r="U3667" s="15">
        <v>642507.49267828395</v>
      </c>
      <c r="V3667" s="15">
        <v>771968.92046042904</v>
      </c>
      <c r="W3667" s="15">
        <v>160621.80296825399</v>
      </c>
      <c r="X3667" s="15">
        <v>0</v>
      </c>
      <c r="Y3667" s="15">
        <v>0</v>
      </c>
      <c r="Z3667" s="15">
        <v>0</v>
      </c>
      <c r="AA3667" s="15">
        <v>0</v>
      </c>
      <c r="AB3667" s="15">
        <v>0</v>
      </c>
      <c r="AC3667" s="15">
        <v>52880.252287749703</v>
      </c>
      <c r="AD3667" s="15">
        <v>0</v>
      </c>
      <c r="AE3667" s="15">
        <v>18975.927592571301</v>
      </c>
      <c r="AF3667" s="15">
        <v>50245.905417613401</v>
      </c>
      <c r="AG3667" s="15">
        <v>350583.455417505</v>
      </c>
      <c r="AH3667" s="15">
        <v>0</v>
      </c>
      <c r="AI3667" s="15">
        <v>0</v>
      </c>
      <c r="AJ3667" s="15">
        <v>41923.872046401397</v>
      </c>
      <c r="AK3667" s="15">
        <v>0</v>
      </c>
      <c r="AL3667" s="15">
        <v>0</v>
      </c>
      <c r="AM3667" s="15">
        <v>0</v>
      </c>
      <c r="AN3667" s="15">
        <v>0</v>
      </c>
      <c r="AO3667" s="15">
        <v>0</v>
      </c>
      <c r="AP3667" s="15">
        <v>0</v>
      </c>
      <c r="AQ3667" s="15">
        <v>0</v>
      </c>
      <c r="AR3667" s="15">
        <v>0</v>
      </c>
      <c r="AS3667" s="15">
        <v>0</v>
      </c>
      <c r="AT3667" s="15">
        <v>0</v>
      </c>
      <c r="AU3667" s="15">
        <v>0</v>
      </c>
      <c r="AV3667" s="15">
        <v>0</v>
      </c>
      <c r="AW3667" s="15">
        <v>0</v>
      </c>
      <c r="AX3667" s="15">
        <v>0</v>
      </c>
      <c r="AY3667" s="15">
        <v>0</v>
      </c>
      <c r="AZ3667" s="15">
        <v>0</v>
      </c>
      <c r="BA3667" s="15">
        <v>0</v>
      </c>
      <c r="BB3667" s="15">
        <v>0</v>
      </c>
      <c r="BC3667" s="15">
        <v>0</v>
      </c>
      <c r="BD3667" s="15">
        <v>0</v>
      </c>
      <c r="BE3667" s="15">
        <v>0</v>
      </c>
      <c r="BF3667" s="15">
        <v>0</v>
      </c>
      <c r="BG3667" s="15">
        <v>118462771.55</v>
      </c>
      <c r="BH3667" s="15">
        <v>62026485.520000003</v>
      </c>
      <c r="BI3667" s="15">
        <f t="shared" si="57"/>
        <v>308052752.95000112</v>
      </c>
    </row>
    <row r="3668" spans="1:61">
      <c r="A3668" s="7" t="s">
        <v>1290</v>
      </c>
      <c r="B3668" s="7" t="s">
        <v>1274</v>
      </c>
      <c r="C3668" s="7" t="s">
        <v>1291</v>
      </c>
      <c r="D3668" s="7" t="s">
        <v>828</v>
      </c>
      <c r="E3668" s="7" t="s">
        <v>829</v>
      </c>
      <c r="F3668" s="15">
        <v>0</v>
      </c>
      <c r="G3668" s="15">
        <v>0</v>
      </c>
      <c r="H3668" s="15">
        <v>0</v>
      </c>
      <c r="I3668" s="15">
        <v>2943612.3790930598</v>
      </c>
      <c r="J3668" s="15">
        <v>0</v>
      </c>
      <c r="K3668" s="15">
        <v>89544561.710780203</v>
      </c>
      <c r="L3668" s="15">
        <v>17594583.180163302</v>
      </c>
      <c r="M3668" s="15">
        <v>0</v>
      </c>
      <c r="N3668" s="15">
        <v>0</v>
      </c>
      <c r="O3668" s="15">
        <v>188993.74672985301</v>
      </c>
      <c r="P3668" s="15">
        <v>0</v>
      </c>
      <c r="Q3668" s="15">
        <v>0</v>
      </c>
      <c r="R3668" s="15">
        <v>0</v>
      </c>
      <c r="S3668" s="15">
        <v>0</v>
      </c>
      <c r="T3668" s="15">
        <v>0</v>
      </c>
      <c r="U3668" s="15">
        <v>601192.58673368697</v>
      </c>
      <c r="V3668" s="15">
        <v>722329.30737510102</v>
      </c>
      <c r="W3668" s="15">
        <v>150293.40250925999</v>
      </c>
      <c r="X3668" s="15">
        <v>0</v>
      </c>
      <c r="Y3668" s="15">
        <v>0</v>
      </c>
      <c r="Z3668" s="15">
        <v>0</v>
      </c>
      <c r="AA3668" s="15">
        <v>0</v>
      </c>
      <c r="AB3668" s="15">
        <v>0</v>
      </c>
      <c r="AC3668" s="15">
        <v>49479.914276923002</v>
      </c>
      <c r="AD3668" s="15">
        <v>0</v>
      </c>
      <c r="AE3668" s="15">
        <v>17755.726003278502</v>
      </c>
      <c r="AF3668" s="15">
        <v>47014.962774786902</v>
      </c>
      <c r="AG3668" s="15">
        <v>328040.02572779299</v>
      </c>
      <c r="AH3668" s="15">
        <v>0</v>
      </c>
      <c r="AI3668" s="15">
        <v>0</v>
      </c>
      <c r="AJ3668" s="15">
        <v>39228.057833853898</v>
      </c>
      <c r="AK3668" s="15">
        <v>0</v>
      </c>
      <c r="AL3668" s="15">
        <v>0</v>
      </c>
      <c r="AM3668" s="15">
        <v>0</v>
      </c>
      <c r="AN3668" s="15">
        <v>0</v>
      </c>
      <c r="AO3668" s="15">
        <v>0</v>
      </c>
      <c r="AP3668" s="15">
        <v>0</v>
      </c>
      <c r="AQ3668" s="15">
        <v>0</v>
      </c>
      <c r="AR3668" s="15">
        <v>0</v>
      </c>
      <c r="AS3668" s="15">
        <v>0</v>
      </c>
      <c r="AT3668" s="15">
        <v>0</v>
      </c>
      <c r="AU3668" s="15">
        <v>0</v>
      </c>
      <c r="AV3668" s="15">
        <v>0</v>
      </c>
      <c r="AW3668" s="15">
        <v>0</v>
      </c>
      <c r="AX3668" s="15">
        <v>0</v>
      </c>
      <c r="AY3668" s="15">
        <v>0</v>
      </c>
      <c r="AZ3668" s="15">
        <v>0</v>
      </c>
      <c r="BA3668" s="15">
        <v>0</v>
      </c>
      <c r="BB3668" s="15">
        <v>0</v>
      </c>
      <c r="BC3668" s="15">
        <v>0</v>
      </c>
      <c r="BD3668" s="15">
        <v>0</v>
      </c>
      <c r="BE3668" s="15">
        <v>0</v>
      </c>
      <c r="BF3668" s="15">
        <v>0</v>
      </c>
      <c r="BG3668" s="15">
        <v>110845306.68000001</v>
      </c>
      <c r="BH3668" s="15">
        <v>58038020.899999999</v>
      </c>
      <c r="BI3668" s="15">
        <f t="shared" si="57"/>
        <v>281110412.58000112</v>
      </c>
    </row>
    <row r="3669" spans="1:61">
      <c r="A3669" s="7" t="s">
        <v>1290</v>
      </c>
      <c r="B3669" s="7" t="s">
        <v>1274</v>
      </c>
      <c r="C3669" s="7" t="s">
        <v>1291</v>
      </c>
      <c r="D3669" s="7" t="s">
        <v>49</v>
      </c>
      <c r="E3669" s="7" t="s">
        <v>50</v>
      </c>
      <c r="F3669" s="15">
        <v>0</v>
      </c>
      <c r="G3669" s="15">
        <v>0</v>
      </c>
      <c r="H3669" s="15">
        <v>0</v>
      </c>
      <c r="I3669" s="15">
        <v>1055299.51628746</v>
      </c>
      <c r="J3669" s="15">
        <v>0</v>
      </c>
      <c r="K3669" s="15">
        <v>32102165.805089299</v>
      </c>
      <c r="L3669" s="15">
        <v>6307744.6103914501</v>
      </c>
      <c r="M3669" s="15">
        <v>0</v>
      </c>
      <c r="N3669" s="15">
        <v>0</v>
      </c>
      <c r="O3669" s="15">
        <v>67755.187782848501</v>
      </c>
      <c r="P3669" s="15">
        <v>0</v>
      </c>
      <c r="Q3669" s="15">
        <v>0</v>
      </c>
      <c r="R3669" s="15">
        <v>0</v>
      </c>
      <c r="S3669" s="15">
        <v>0</v>
      </c>
      <c r="T3669" s="15">
        <v>0</v>
      </c>
      <c r="U3669" s="15">
        <v>215530.49935574</v>
      </c>
      <c r="V3669" s="15">
        <v>258958.60952591099</v>
      </c>
      <c r="W3669" s="15">
        <v>53880.924029163602</v>
      </c>
      <c r="X3669" s="15">
        <v>0</v>
      </c>
      <c r="Y3669" s="15">
        <v>0</v>
      </c>
      <c r="Z3669" s="15">
        <v>0</v>
      </c>
      <c r="AA3669" s="15">
        <v>0</v>
      </c>
      <c r="AB3669" s="15">
        <v>0</v>
      </c>
      <c r="AC3669" s="15">
        <v>17738.792639019201</v>
      </c>
      <c r="AD3669" s="15">
        <v>0</v>
      </c>
      <c r="AE3669" s="15">
        <v>6365.5151050715403</v>
      </c>
      <c r="AF3669" s="15">
        <v>16855.095401450901</v>
      </c>
      <c r="AG3669" s="15">
        <v>117603.962713367</v>
      </c>
      <c r="AH3669" s="15">
        <v>0</v>
      </c>
      <c r="AI3669" s="15">
        <v>0</v>
      </c>
      <c r="AJ3669" s="15">
        <v>14063.451679639</v>
      </c>
      <c r="AK3669" s="15">
        <v>0</v>
      </c>
      <c r="AL3669" s="15">
        <v>0</v>
      </c>
      <c r="AM3669" s="15">
        <v>0</v>
      </c>
      <c r="AN3669" s="15">
        <v>0</v>
      </c>
      <c r="AO3669" s="15">
        <v>0</v>
      </c>
      <c r="AP3669" s="15">
        <v>0</v>
      </c>
      <c r="AQ3669" s="15">
        <v>0</v>
      </c>
      <c r="AR3669" s="15">
        <v>0</v>
      </c>
      <c r="AS3669" s="15">
        <v>0</v>
      </c>
      <c r="AT3669" s="15">
        <v>0</v>
      </c>
      <c r="AU3669" s="15">
        <v>0</v>
      </c>
      <c r="AV3669" s="15">
        <v>0</v>
      </c>
      <c r="AW3669" s="15">
        <v>0</v>
      </c>
      <c r="AX3669" s="15">
        <v>0</v>
      </c>
      <c r="AY3669" s="15">
        <v>0</v>
      </c>
      <c r="AZ3669" s="15">
        <v>0</v>
      </c>
      <c r="BA3669" s="15">
        <v>0</v>
      </c>
      <c r="BB3669" s="15">
        <v>0</v>
      </c>
      <c r="BC3669" s="15">
        <v>0</v>
      </c>
      <c r="BD3669" s="15">
        <v>0</v>
      </c>
      <c r="BE3669" s="15">
        <v>0</v>
      </c>
      <c r="BF3669" s="15">
        <v>0</v>
      </c>
      <c r="BG3669" s="15">
        <v>39738587.640000001</v>
      </c>
      <c r="BH3669" s="15">
        <v>20806915.960000001</v>
      </c>
      <c r="BI3669" s="15">
        <f t="shared" si="57"/>
        <v>100779465.57000041</v>
      </c>
    </row>
    <row r="3670" spans="1:61">
      <c r="A3670" s="7" t="s">
        <v>1290</v>
      </c>
      <c r="B3670" s="7" t="s">
        <v>1274</v>
      </c>
      <c r="C3670" s="7" t="s">
        <v>1291</v>
      </c>
      <c r="D3670" s="7" t="s">
        <v>16</v>
      </c>
      <c r="E3670" s="7" t="s">
        <v>2121</v>
      </c>
      <c r="F3670" s="15">
        <v>0</v>
      </c>
      <c r="G3670" s="15">
        <v>0</v>
      </c>
      <c r="H3670" s="15">
        <v>0</v>
      </c>
      <c r="I3670" s="15">
        <v>14.9691941198704</v>
      </c>
      <c r="J3670" s="15">
        <v>0</v>
      </c>
      <c r="K3670" s="15">
        <v>455.36223999722898</v>
      </c>
      <c r="L3670" s="15">
        <v>89.473985417611203</v>
      </c>
      <c r="M3670" s="15">
        <v>0</v>
      </c>
      <c r="N3670" s="15">
        <v>0</v>
      </c>
      <c r="O3670" s="15">
        <v>0.96109260252277096</v>
      </c>
      <c r="P3670" s="15">
        <v>0</v>
      </c>
      <c r="Q3670" s="15">
        <v>0</v>
      </c>
      <c r="R3670" s="15">
        <v>0</v>
      </c>
      <c r="S3670" s="15">
        <v>0</v>
      </c>
      <c r="T3670" s="15">
        <v>0</v>
      </c>
      <c r="U3670" s="15">
        <v>3.05725325731113</v>
      </c>
      <c r="V3670" s="15">
        <v>3.6732715548304902</v>
      </c>
      <c r="W3670" s="15">
        <v>0.76428918871108498</v>
      </c>
      <c r="X3670" s="15">
        <v>0</v>
      </c>
      <c r="Y3670" s="15">
        <v>0</v>
      </c>
      <c r="Z3670" s="15">
        <v>0</v>
      </c>
      <c r="AA3670" s="15">
        <v>0</v>
      </c>
      <c r="AB3670" s="15">
        <v>0</v>
      </c>
      <c r="AC3670" s="15">
        <v>0.25162091554799598</v>
      </c>
      <c r="AD3670" s="15">
        <v>0</v>
      </c>
      <c r="AE3670" s="15">
        <v>9.0293447320057105E-2</v>
      </c>
      <c r="AF3670" s="15">
        <v>0.23908586242972099</v>
      </c>
      <c r="AG3670" s="15">
        <v>1.6681866332277</v>
      </c>
      <c r="AH3670" s="15">
        <v>0</v>
      </c>
      <c r="AI3670" s="15">
        <v>0</v>
      </c>
      <c r="AJ3670" s="15">
        <v>0.19948700339458</v>
      </c>
      <c r="AK3670" s="15">
        <v>0</v>
      </c>
      <c r="AL3670" s="15">
        <v>0</v>
      </c>
      <c r="AM3670" s="15">
        <v>0</v>
      </c>
      <c r="AN3670" s="15">
        <v>0</v>
      </c>
      <c r="AO3670" s="15">
        <v>0</v>
      </c>
      <c r="AP3670" s="15">
        <v>0</v>
      </c>
      <c r="AQ3670" s="15">
        <v>0</v>
      </c>
      <c r="AR3670" s="15">
        <v>0</v>
      </c>
      <c r="AS3670" s="15">
        <v>0</v>
      </c>
      <c r="AT3670" s="15">
        <v>0</v>
      </c>
      <c r="AU3670" s="15">
        <v>0</v>
      </c>
      <c r="AV3670" s="15">
        <v>0</v>
      </c>
      <c r="AW3670" s="15">
        <v>0</v>
      </c>
      <c r="AX3670" s="15">
        <v>0</v>
      </c>
      <c r="AY3670" s="15">
        <v>0</v>
      </c>
      <c r="AZ3670" s="15">
        <v>0</v>
      </c>
      <c r="BA3670" s="15">
        <v>0</v>
      </c>
      <c r="BB3670" s="15">
        <v>0</v>
      </c>
      <c r="BC3670" s="15">
        <v>0</v>
      </c>
      <c r="BD3670" s="15">
        <v>0</v>
      </c>
      <c r="BE3670" s="15">
        <v>0</v>
      </c>
      <c r="BF3670" s="15">
        <v>0</v>
      </c>
      <c r="BG3670" s="15">
        <v>563.69000000000005</v>
      </c>
      <c r="BH3670" s="15">
        <v>295.14</v>
      </c>
      <c r="BI3670" s="15">
        <f t="shared" si="57"/>
        <v>1429.5400000000063</v>
      </c>
    </row>
    <row r="3671" spans="1:61">
      <c r="A3671" s="7" t="s">
        <v>1290</v>
      </c>
      <c r="B3671" s="7" t="s">
        <v>1274</v>
      </c>
      <c r="C3671" s="7" t="s">
        <v>1291</v>
      </c>
      <c r="D3671" s="7" t="s">
        <v>19</v>
      </c>
      <c r="E3671" s="7" t="s">
        <v>2123</v>
      </c>
      <c r="F3671" s="15">
        <v>0</v>
      </c>
      <c r="G3671" s="15">
        <v>0</v>
      </c>
      <c r="H3671" s="15">
        <v>0</v>
      </c>
      <c r="I3671" s="15">
        <v>145681.05538984001</v>
      </c>
      <c r="J3671" s="15">
        <v>0</v>
      </c>
      <c r="K3671" s="15">
        <v>4431611.4265242796</v>
      </c>
      <c r="L3671" s="15">
        <v>870765.95581523399</v>
      </c>
      <c r="M3671" s="15">
        <v>0</v>
      </c>
      <c r="N3671" s="15">
        <v>0</v>
      </c>
      <c r="O3671" s="15">
        <v>9353.4083092041001</v>
      </c>
      <c r="P3671" s="15">
        <v>0</v>
      </c>
      <c r="Q3671" s="15">
        <v>0</v>
      </c>
      <c r="R3671" s="15">
        <v>0</v>
      </c>
      <c r="S3671" s="15">
        <v>0</v>
      </c>
      <c r="T3671" s="15">
        <v>0</v>
      </c>
      <c r="U3671" s="15">
        <v>29753.363978886398</v>
      </c>
      <c r="V3671" s="15">
        <v>35748.489367964503</v>
      </c>
      <c r="W3671" s="15">
        <v>7438.1062028367396</v>
      </c>
      <c r="X3671" s="15">
        <v>0</v>
      </c>
      <c r="Y3671" s="15">
        <v>0</v>
      </c>
      <c r="Z3671" s="15">
        <v>0</v>
      </c>
      <c r="AA3671" s="15">
        <v>0</v>
      </c>
      <c r="AB3671" s="15">
        <v>0</v>
      </c>
      <c r="AC3671" s="15">
        <v>2448.7891760673601</v>
      </c>
      <c r="AD3671" s="15">
        <v>0</v>
      </c>
      <c r="AE3671" s="15">
        <v>878.74100603130501</v>
      </c>
      <c r="AF3671" s="15">
        <v>2326.79732045945</v>
      </c>
      <c r="AG3671" s="15">
        <v>16234.887955206699</v>
      </c>
      <c r="AH3671" s="15">
        <v>0</v>
      </c>
      <c r="AI3671" s="15">
        <v>0</v>
      </c>
      <c r="AJ3671" s="15">
        <v>1941.4189540438999</v>
      </c>
      <c r="AK3671" s="15">
        <v>0</v>
      </c>
      <c r="AL3671" s="15">
        <v>0</v>
      </c>
      <c r="AM3671" s="15">
        <v>0</v>
      </c>
      <c r="AN3671" s="15">
        <v>0</v>
      </c>
      <c r="AO3671" s="15">
        <v>0</v>
      </c>
      <c r="AP3671" s="15">
        <v>0</v>
      </c>
      <c r="AQ3671" s="15">
        <v>0</v>
      </c>
      <c r="AR3671" s="15">
        <v>0</v>
      </c>
      <c r="AS3671" s="15">
        <v>0</v>
      </c>
      <c r="AT3671" s="15">
        <v>0</v>
      </c>
      <c r="AU3671" s="15">
        <v>0</v>
      </c>
      <c r="AV3671" s="15">
        <v>0</v>
      </c>
      <c r="AW3671" s="15">
        <v>0</v>
      </c>
      <c r="AX3671" s="15">
        <v>0</v>
      </c>
      <c r="AY3671" s="15">
        <v>0</v>
      </c>
      <c r="AZ3671" s="15">
        <v>0</v>
      </c>
      <c r="BA3671" s="15">
        <v>0</v>
      </c>
      <c r="BB3671" s="15">
        <v>0</v>
      </c>
      <c r="BC3671" s="15">
        <v>0</v>
      </c>
      <c r="BD3671" s="15">
        <v>0</v>
      </c>
      <c r="BE3671" s="15">
        <v>0</v>
      </c>
      <c r="BF3671" s="15">
        <v>0</v>
      </c>
      <c r="BG3671" s="15">
        <v>5485797.4400000004</v>
      </c>
      <c r="BH3671" s="15">
        <v>2872334.76</v>
      </c>
      <c r="BI3671" s="15">
        <f t="shared" si="57"/>
        <v>13912314.640000055</v>
      </c>
    </row>
    <row r="3672" spans="1:61">
      <c r="A3672" s="7" t="s">
        <v>1292</v>
      </c>
      <c r="B3672" s="7" t="s">
        <v>1274</v>
      </c>
      <c r="C3672" s="7" t="s">
        <v>1293</v>
      </c>
      <c r="D3672" s="7" t="s">
        <v>271</v>
      </c>
      <c r="E3672" s="7" t="s">
        <v>272</v>
      </c>
      <c r="F3672" s="15">
        <v>0</v>
      </c>
      <c r="G3672" s="15">
        <v>0</v>
      </c>
      <c r="H3672" s="15">
        <v>0</v>
      </c>
      <c r="I3672" s="15">
        <v>245885.07600188701</v>
      </c>
      <c r="J3672" s="15">
        <v>0</v>
      </c>
      <c r="K3672" s="15">
        <v>14806978.3125208</v>
      </c>
      <c r="L3672" s="15">
        <v>2672770.6691164402</v>
      </c>
      <c r="M3672" s="15">
        <v>0</v>
      </c>
      <c r="N3672" s="15">
        <v>0</v>
      </c>
      <c r="O3672" s="15">
        <v>28709.786920994</v>
      </c>
      <c r="P3672" s="15">
        <v>0</v>
      </c>
      <c r="Q3672" s="15">
        <v>0</v>
      </c>
      <c r="R3672" s="15">
        <v>0</v>
      </c>
      <c r="S3672" s="15">
        <v>0</v>
      </c>
      <c r="T3672" s="15">
        <v>0</v>
      </c>
      <c r="U3672" s="15">
        <v>91326.3067925746</v>
      </c>
      <c r="V3672" s="15">
        <v>109728.190038628</v>
      </c>
      <c r="W3672" s="15">
        <v>22830.838600388801</v>
      </c>
      <c r="X3672" s="15">
        <v>0</v>
      </c>
      <c r="Y3672" s="15">
        <v>0</v>
      </c>
      <c r="Z3672" s="15">
        <v>0</v>
      </c>
      <c r="AA3672" s="15">
        <v>0</v>
      </c>
      <c r="AB3672" s="15">
        <v>0</v>
      </c>
      <c r="AC3672" s="15">
        <v>7516.4181070417198</v>
      </c>
      <c r="AD3672" s="15">
        <v>0</v>
      </c>
      <c r="AE3672" s="15">
        <v>2697.3781089834401</v>
      </c>
      <c r="AF3672" s="15">
        <v>7141.8335153590697</v>
      </c>
      <c r="AG3672" s="15">
        <v>49832.298354090002</v>
      </c>
      <c r="AH3672" s="15">
        <v>0</v>
      </c>
      <c r="AI3672" s="15">
        <v>0</v>
      </c>
      <c r="AJ3672" s="15">
        <v>5959.0319229910701</v>
      </c>
      <c r="AK3672" s="15">
        <v>0</v>
      </c>
      <c r="AL3672" s="15">
        <v>0</v>
      </c>
      <c r="AM3672" s="15">
        <v>0</v>
      </c>
      <c r="AN3672" s="15">
        <v>0</v>
      </c>
      <c r="AO3672" s="15">
        <v>0</v>
      </c>
      <c r="AP3672" s="15">
        <v>0</v>
      </c>
      <c r="AQ3672" s="15">
        <v>0</v>
      </c>
      <c r="AR3672" s="15">
        <v>0</v>
      </c>
      <c r="AS3672" s="15">
        <v>0</v>
      </c>
      <c r="AT3672" s="15">
        <v>0</v>
      </c>
      <c r="AU3672" s="15">
        <v>0</v>
      </c>
      <c r="AV3672" s="15">
        <v>0</v>
      </c>
      <c r="AW3672" s="15">
        <v>0</v>
      </c>
      <c r="AX3672" s="15">
        <v>0</v>
      </c>
      <c r="AY3672" s="15">
        <v>0</v>
      </c>
      <c r="AZ3672" s="15">
        <v>0</v>
      </c>
      <c r="BA3672" s="15">
        <v>0</v>
      </c>
      <c r="BB3672" s="15">
        <v>0</v>
      </c>
      <c r="BC3672" s="15">
        <v>0</v>
      </c>
      <c r="BD3672" s="15">
        <v>0</v>
      </c>
      <c r="BE3672" s="15">
        <v>0</v>
      </c>
      <c r="BF3672" s="15">
        <v>0</v>
      </c>
      <c r="BG3672" s="15">
        <v>17053972.510000002</v>
      </c>
      <c r="BH3672" s="15">
        <v>6561429.3200000003</v>
      </c>
      <c r="BI3672" s="15">
        <f t="shared" si="57"/>
        <v>41666777.970000178</v>
      </c>
    </row>
    <row r="3673" spans="1:61">
      <c r="A3673" s="7" t="s">
        <v>1292</v>
      </c>
      <c r="B3673" s="7" t="s">
        <v>1274</v>
      </c>
      <c r="C3673" s="7" t="s">
        <v>1293</v>
      </c>
      <c r="D3673" s="7" t="s">
        <v>273</v>
      </c>
      <c r="E3673" s="7" t="s">
        <v>274</v>
      </c>
      <c r="F3673" s="15">
        <v>0</v>
      </c>
      <c r="G3673" s="15">
        <v>0</v>
      </c>
      <c r="H3673" s="15">
        <v>0</v>
      </c>
      <c r="I3673" s="15">
        <v>1713.5815355730299</v>
      </c>
      <c r="J3673" s="15">
        <v>0</v>
      </c>
      <c r="K3673" s="15">
        <v>103190.340164326</v>
      </c>
      <c r="L3673" s="15">
        <v>18626.630545824399</v>
      </c>
      <c r="M3673" s="15">
        <v>0</v>
      </c>
      <c r="N3673" s="15">
        <v>0</v>
      </c>
      <c r="O3673" s="15">
        <v>200.07949062217099</v>
      </c>
      <c r="P3673" s="15">
        <v>0</v>
      </c>
      <c r="Q3673" s="15">
        <v>0</v>
      </c>
      <c r="R3673" s="15">
        <v>0</v>
      </c>
      <c r="S3673" s="15">
        <v>0</v>
      </c>
      <c r="T3673" s="15">
        <v>0</v>
      </c>
      <c r="U3673" s="15">
        <v>636.45616715116398</v>
      </c>
      <c r="V3673" s="15">
        <v>764.69952320570098</v>
      </c>
      <c r="W3673" s="15">
        <v>159.108897959199</v>
      </c>
      <c r="X3673" s="15">
        <v>0</v>
      </c>
      <c r="Y3673" s="15">
        <v>0</v>
      </c>
      <c r="Z3673" s="15">
        <v>0</v>
      </c>
      <c r="AA3673" s="15">
        <v>0</v>
      </c>
      <c r="AB3673" s="15">
        <v>0</v>
      </c>
      <c r="AC3673" s="15">
        <v>52.382175816862599</v>
      </c>
      <c r="AD3673" s="15">
        <v>0</v>
      </c>
      <c r="AE3673" s="15">
        <v>18.798120638999102</v>
      </c>
      <c r="AF3673" s="15">
        <v>49.771682938422899</v>
      </c>
      <c r="AG3673" s="15">
        <v>347.28299790785002</v>
      </c>
      <c r="AH3673" s="15">
        <v>0</v>
      </c>
      <c r="AI3673" s="15">
        <v>0</v>
      </c>
      <c r="AJ3673" s="15">
        <v>41.5286980371651</v>
      </c>
      <c r="AK3673" s="15">
        <v>0</v>
      </c>
      <c r="AL3673" s="15">
        <v>0</v>
      </c>
      <c r="AM3673" s="15">
        <v>0</v>
      </c>
      <c r="AN3673" s="15">
        <v>0</v>
      </c>
      <c r="AO3673" s="15">
        <v>0</v>
      </c>
      <c r="AP3673" s="15">
        <v>0</v>
      </c>
      <c r="AQ3673" s="15">
        <v>0</v>
      </c>
      <c r="AR3673" s="15">
        <v>0</v>
      </c>
      <c r="AS3673" s="15">
        <v>0</v>
      </c>
      <c r="AT3673" s="15">
        <v>0</v>
      </c>
      <c r="AU3673" s="15">
        <v>0</v>
      </c>
      <c r="AV3673" s="15">
        <v>0</v>
      </c>
      <c r="AW3673" s="15">
        <v>0</v>
      </c>
      <c r="AX3673" s="15">
        <v>0</v>
      </c>
      <c r="AY3673" s="15">
        <v>0</v>
      </c>
      <c r="AZ3673" s="15">
        <v>0</v>
      </c>
      <c r="BA3673" s="15">
        <v>0</v>
      </c>
      <c r="BB3673" s="15">
        <v>0</v>
      </c>
      <c r="BC3673" s="15">
        <v>0</v>
      </c>
      <c r="BD3673" s="15">
        <v>0</v>
      </c>
      <c r="BE3673" s="15">
        <v>0</v>
      </c>
      <c r="BF3673" s="15">
        <v>0</v>
      </c>
      <c r="BG3673" s="15">
        <v>118849.72</v>
      </c>
      <c r="BH3673" s="15">
        <v>45726.82</v>
      </c>
      <c r="BI3673" s="15">
        <f t="shared" si="57"/>
        <v>290377.20000000094</v>
      </c>
    </row>
    <row r="3674" spans="1:61">
      <c r="A3674" s="7" t="s">
        <v>1292</v>
      </c>
      <c r="B3674" s="7" t="s">
        <v>1274</v>
      </c>
      <c r="C3674" s="7" t="s">
        <v>1293</v>
      </c>
      <c r="D3674" s="7" t="s">
        <v>16</v>
      </c>
      <c r="E3674" s="7" t="s">
        <v>2121</v>
      </c>
      <c r="F3674" s="15">
        <v>0</v>
      </c>
      <c r="G3674" s="15">
        <v>0</v>
      </c>
      <c r="H3674" s="15">
        <v>0</v>
      </c>
      <c r="I3674" s="15">
        <v>122.80498811609399</v>
      </c>
      <c r="J3674" s="15">
        <v>0</v>
      </c>
      <c r="K3674" s="15">
        <v>7395.20602580383</v>
      </c>
      <c r="L3674" s="15">
        <v>1334.8901673697801</v>
      </c>
      <c r="M3674" s="15">
        <v>0</v>
      </c>
      <c r="N3674" s="15">
        <v>0</v>
      </c>
      <c r="O3674" s="15">
        <v>14.3388329986372</v>
      </c>
      <c r="P3674" s="15">
        <v>0</v>
      </c>
      <c r="Q3674" s="15">
        <v>0</v>
      </c>
      <c r="R3674" s="15">
        <v>0</v>
      </c>
      <c r="S3674" s="15">
        <v>0</v>
      </c>
      <c r="T3674" s="15">
        <v>0</v>
      </c>
      <c r="U3674" s="15">
        <v>45.612064801618402</v>
      </c>
      <c r="V3674" s="15">
        <v>54.802712278441803</v>
      </c>
      <c r="W3674" s="15">
        <v>11.402647564424401</v>
      </c>
      <c r="X3674" s="15">
        <v>0</v>
      </c>
      <c r="Y3674" s="15">
        <v>0</v>
      </c>
      <c r="Z3674" s="15">
        <v>0</v>
      </c>
      <c r="AA3674" s="15">
        <v>0</v>
      </c>
      <c r="AB3674" s="15">
        <v>0</v>
      </c>
      <c r="AC3674" s="15">
        <v>3.7540043150230602</v>
      </c>
      <c r="AD3674" s="15">
        <v>0</v>
      </c>
      <c r="AE3674" s="15">
        <v>1.3471801217239501</v>
      </c>
      <c r="AF3674" s="15">
        <v>3.5669215645038399</v>
      </c>
      <c r="AG3674" s="15">
        <v>24.8882726299531</v>
      </c>
      <c r="AH3674" s="15">
        <v>0</v>
      </c>
      <c r="AI3674" s="15">
        <v>0</v>
      </c>
      <c r="AJ3674" s="15">
        <v>2.9761824360610301</v>
      </c>
      <c r="AK3674" s="15">
        <v>0</v>
      </c>
      <c r="AL3674" s="15">
        <v>0</v>
      </c>
      <c r="AM3674" s="15">
        <v>0</v>
      </c>
      <c r="AN3674" s="15">
        <v>0</v>
      </c>
      <c r="AO3674" s="15">
        <v>0</v>
      </c>
      <c r="AP3674" s="15">
        <v>0</v>
      </c>
      <c r="AQ3674" s="15">
        <v>0</v>
      </c>
      <c r="AR3674" s="15">
        <v>0</v>
      </c>
      <c r="AS3674" s="15">
        <v>0</v>
      </c>
      <c r="AT3674" s="15">
        <v>0</v>
      </c>
      <c r="AU3674" s="15">
        <v>0</v>
      </c>
      <c r="AV3674" s="15">
        <v>0</v>
      </c>
      <c r="AW3674" s="15">
        <v>0</v>
      </c>
      <c r="AX3674" s="15">
        <v>0</v>
      </c>
      <c r="AY3674" s="15">
        <v>0</v>
      </c>
      <c r="AZ3674" s="15">
        <v>0</v>
      </c>
      <c r="BA3674" s="15">
        <v>0</v>
      </c>
      <c r="BB3674" s="15">
        <v>0</v>
      </c>
      <c r="BC3674" s="15">
        <v>0</v>
      </c>
      <c r="BD3674" s="15">
        <v>0</v>
      </c>
      <c r="BE3674" s="15">
        <v>0</v>
      </c>
      <c r="BF3674" s="15">
        <v>0</v>
      </c>
      <c r="BG3674" s="15">
        <v>8517.44</v>
      </c>
      <c r="BH3674" s="15">
        <v>3277.04</v>
      </c>
      <c r="BI3674" s="15">
        <f t="shared" si="57"/>
        <v>20810.070000000094</v>
      </c>
    </row>
    <row r="3675" spans="1:61">
      <c r="A3675" s="7" t="s">
        <v>1292</v>
      </c>
      <c r="B3675" s="7" t="s">
        <v>1274</v>
      </c>
      <c r="C3675" s="7" t="s">
        <v>1293</v>
      </c>
      <c r="D3675" s="7" t="s">
        <v>192</v>
      </c>
      <c r="E3675" s="7" t="s">
        <v>193</v>
      </c>
      <c r="F3675" s="15">
        <v>0</v>
      </c>
      <c r="G3675" s="15">
        <v>0</v>
      </c>
      <c r="H3675" s="15">
        <v>0</v>
      </c>
      <c r="I3675" s="15">
        <v>417762.97654432798</v>
      </c>
      <c r="J3675" s="15">
        <v>0</v>
      </c>
      <c r="K3675" s="15">
        <v>25157311.025328498</v>
      </c>
      <c r="L3675" s="15">
        <v>4541083.3732011197</v>
      </c>
      <c r="M3675" s="15">
        <v>0</v>
      </c>
      <c r="N3675" s="15">
        <v>0</v>
      </c>
      <c r="O3675" s="15">
        <v>48778.422160016897</v>
      </c>
      <c r="P3675" s="15">
        <v>0</v>
      </c>
      <c r="Q3675" s="15">
        <v>0</v>
      </c>
      <c r="R3675" s="15">
        <v>0</v>
      </c>
      <c r="S3675" s="15">
        <v>0</v>
      </c>
      <c r="T3675" s="15">
        <v>0</v>
      </c>
      <c r="U3675" s="15">
        <v>155164.96723930401</v>
      </c>
      <c r="V3675" s="15">
        <v>186430.08362576301</v>
      </c>
      <c r="W3675" s="15">
        <v>38789.987769035601</v>
      </c>
      <c r="X3675" s="15">
        <v>0</v>
      </c>
      <c r="Y3675" s="15">
        <v>0</v>
      </c>
      <c r="Z3675" s="15">
        <v>0</v>
      </c>
      <c r="AA3675" s="15">
        <v>0</v>
      </c>
      <c r="AB3675" s="15">
        <v>0</v>
      </c>
      <c r="AC3675" s="15">
        <v>12770.523743886501</v>
      </c>
      <c r="AD3675" s="15">
        <v>0</v>
      </c>
      <c r="AE3675" s="15">
        <v>4582.8918371027503</v>
      </c>
      <c r="AF3675" s="15">
        <v>12134.0980748972</v>
      </c>
      <c r="AG3675" s="15">
        <v>84665.932666405206</v>
      </c>
      <c r="AH3675" s="15">
        <v>0</v>
      </c>
      <c r="AI3675" s="15">
        <v>0</v>
      </c>
      <c r="AJ3675" s="15">
        <v>10124.4978099131</v>
      </c>
      <c r="AK3675" s="15">
        <v>0</v>
      </c>
      <c r="AL3675" s="15">
        <v>0</v>
      </c>
      <c r="AM3675" s="15">
        <v>0</v>
      </c>
      <c r="AN3675" s="15">
        <v>0</v>
      </c>
      <c r="AO3675" s="15">
        <v>0</v>
      </c>
      <c r="AP3675" s="15">
        <v>0</v>
      </c>
      <c r="AQ3675" s="15">
        <v>0</v>
      </c>
      <c r="AR3675" s="15">
        <v>0</v>
      </c>
      <c r="AS3675" s="15">
        <v>0</v>
      </c>
      <c r="AT3675" s="15">
        <v>0</v>
      </c>
      <c r="AU3675" s="15">
        <v>0</v>
      </c>
      <c r="AV3675" s="15">
        <v>0</v>
      </c>
      <c r="AW3675" s="15">
        <v>0</v>
      </c>
      <c r="AX3675" s="15">
        <v>0</v>
      </c>
      <c r="AY3675" s="15">
        <v>0</v>
      </c>
      <c r="AZ3675" s="15">
        <v>0</v>
      </c>
      <c r="BA3675" s="15">
        <v>0</v>
      </c>
      <c r="BB3675" s="15">
        <v>0</v>
      </c>
      <c r="BC3675" s="15">
        <v>0</v>
      </c>
      <c r="BD3675" s="15">
        <v>0</v>
      </c>
      <c r="BE3675" s="15">
        <v>0</v>
      </c>
      <c r="BF3675" s="15">
        <v>0</v>
      </c>
      <c r="BG3675" s="15">
        <v>28974992.859999999</v>
      </c>
      <c r="BH3675" s="15">
        <v>11147981.35</v>
      </c>
      <c r="BI3675" s="15">
        <f t="shared" si="57"/>
        <v>70792572.990000263</v>
      </c>
    </row>
    <row r="3676" spans="1:61">
      <c r="A3676" s="7" t="s">
        <v>1292</v>
      </c>
      <c r="B3676" s="7" t="s">
        <v>1274</v>
      </c>
      <c r="C3676" s="7" t="s">
        <v>1293</v>
      </c>
      <c r="D3676" s="7" t="s">
        <v>19</v>
      </c>
      <c r="E3676" s="7" t="s">
        <v>2123</v>
      </c>
      <c r="F3676" s="15">
        <v>0</v>
      </c>
      <c r="G3676" s="15">
        <v>0</v>
      </c>
      <c r="H3676" s="15">
        <v>0</v>
      </c>
      <c r="I3676" s="15">
        <v>782.56093005668595</v>
      </c>
      <c r="J3676" s="15">
        <v>0</v>
      </c>
      <c r="K3676" s="15">
        <v>47125.115960622803</v>
      </c>
      <c r="L3676" s="15">
        <v>8506.4369690982894</v>
      </c>
      <c r="M3676" s="15">
        <v>0</v>
      </c>
      <c r="N3676" s="15">
        <v>0</v>
      </c>
      <c r="O3676" s="15">
        <v>91.372595360158996</v>
      </c>
      <c r="P3676" s="15">
        <v>0</v>
      </c>
      <c r="Q3676" s="15">
        <v>0</v>
      </c>
      <c r="R3676" s="15">
        <v>0</v>
      </c>
      <c r="S3676" s="15">
        <v>0</v>
      </c>
      <c r="T3676" s="15">
        <v>0</v>
      </c>
      <c r="U3676" s="15">
        <v>290.65773630641598</v>
      </c>
      <c r="V3676" s="15">
        <v>349.22410032484601</v>
      </c>
      <c r="W3676" s="15">
        <v>72.662084985415106</v>
      </c>
      <c r="X3676" s="15">
        <v>0</v>
      </c>
      <c r="Y3676" s="15">
        <v>0</v>
      </c>
      <c r="Z3676" s="15">
        <v>0</v>
      </c>
      <c r="AA3676" s="15">
        <v>0</v>
      </c>
      <c r="AB3676" s="15">
        <v>0</v>
      </c>
      <c r="AC3676" s="15">
        <v>23.921968914031801</v>
      </c>
      <c r="AD3676" s="15">
        <v>0</v>
      </c>
      <c r="AE3676" s="15">
        <v>8.5847533164820096</v>
      </c>
      <c r="AF3676" s="15">
        <v>22.729805195849</v>
      </c>
      <c r="AG3676" s="15">
        <v>158.59770906364301</v>
      </c>
      <c r="AH3676" s="15">
        <v>0</v>
      </c>
      <c r="AI3676" s="15">
        <v>0</v>
      </c>
      <c r="AJ3676" s="15">
        <v>18.965386755955802</v>
      </c>
      <c r="AK3676" s="15">
        <v>0</v>
      </c>
      <c r="AL3676" s="15">
        <v>0</v>
      </c>
      <c r="AM3676" s="15">
        <v>0</v>
      </c>
      <c r="AN3676" s="15">
        <v>0</v>
      </c>
      <c r="AO3676" s="15">
        <v>0</v>
      </c>
      <c r="AP3676" s="15">
        <v>0</v>
      </c>
      <c r="AQ3676" s="15">
        <v>0</v>
      </c>
      <c r="AR3676" s="15">
        <v>0</v>
      </c>
      <c r="AS3676" s="15">
        <v>0</v>
      </c>
      <c r="AT3676" s="15">
        <v>0</v>
      </c>
      <c r="AU3676" s="15">
        <v>0</v>
      </c>
      <c r="AV3676" s="15">
        <v>0</v>
      </c>
      <c r="AW3676" s="15">
        <v>0</v>
      </c>
      <c r="AX3676" s="15">
        <v>0</v>
      </c>
      <c r="AY3676" s="15">
        <v>0</v>
      </c>
      <c r="AZ3676" s="15">
        <v>0</v>
      </c>
      <c r="BA3676" s="15">
        <v>0</v>
      </c>
      <c r="BB3676" s="15">
        <v>0</v>
      </c>
      <c r="BC3676" s="15">
        <v>0</v>
      </c>
      <c r="BD3676" s="15">
        <v>0</v>
      </c>
      <c r="BE3676" s="15">
        <v>0</v>
      </c>
      <c r="BF3676" s="15">
        <v>0</v>
      </c>
      <c r="BG3676" s="15">
        <v>54276.47</v>
      </c>
      <c r="BH3676" s="15">
        <v>20882.599999999999</v>
      </c>
      <c r="BI3676" s="15">
        <f t="shared" si="57"/>
        <v>132609.90000000058</v>
      </c>
    </row>
    <row r="3677" spans="1:61">
      <c r="A3677" s="7" t="s">
        <v>1294</v>
      </c>
      <c r="B3677" s="7" t="s">
        <v>1274</v>
      </c>
      <c r="C3677" s="7" t="s">
        <v>1295</v>
      </c>
      <c r="D3677" s="7" t="s">
        <v>1276</v>
      </c>
      <c r="E3677" s="7" t="s">
        <v>1277</v>
      </c>
      <c r="F3677" s="15">
        <v>0</v>
      </c>
      <c r="G3677" s="15">
        <v>7585421.8913368499</v>
      </c>
      <c r="H3677" s="15">
        <v>0</v>
      </c>
      <c r="I3677" s="15">
        <v>12313575.8224866</v>
      </c>
      <c r="J3677" s="15">
        <v>0</v>
      </c>
      <c r="K3677" s="15">
        <v>498920971.29504502</v>
      </c>
      <c r="L3677" s="15">
        <v>115507479.290664</v>
      </c>
      <c r="M3677" s="15">
        <v>0</v>
      </c>
      <c r="N3677" s="15">
        <v>0</v>
      </c>
      <c r="O3677" s="15">
        <v>1240733.2041867201</v>
      </c>
      <c r="P3677" s="15">
        <v>0</v>
      </c>
      <c r="Q3677" s="15">
        <v>0</v>
      </c>
      <c r="R3677" s="15">
        <v>0</v>
      </c>
      <c r="S3677" s="15">
        <v>0</v>
      </c>
      <c r="T3677" s="15">
        <v>0</v>
      </c>
      <c r="U3677" s="15">
        <v>3946795.8043690599</v>
      </c>
      <c r="V3677" s="15">
        <v>4742052.66938888</v>
      </c>
      <c r="W3677" s="15">
        <v>986668.36170218198</v>
      </c>
      <c r="X3677" s="15">
        <v>0</v>
      </c>
      <c r="Y3677" s="15">
        <v>0</v>
      </c>
      <c r="Z3677" s="15">
        <v>0</v>
      </c>
      <c r="AA3677" s="15">
        <v>0</v>
      </c>
      <c r="AB3677" s="15">
        <v>0</v>
      </c>
      <c r="AC3677" s="15">
        <v>324832.83015973098</v>
      </c>
      <c r="AD3677" s="15">
        <v>0</v>
      </c>
      <c r="AE3677" s="15">
        <v>116566.318045115</v>
      </c>
      <c r="AF3677" s="15">
        <v>308649.73552407202</v>
      </c>
      <c r="AG3677" s="15">
        <v>2153564.7041845298</v>
      </c>
      <c r="AH3677" s="15">
        <v>0</v>
      </c>
      <c r="AI3677" s="15">
        <v>0</v>
      </c>
      <c r="AJ3677" s="15">
        <v>257530.59424427501</v>
      </c>
      <c r="AK3677" s="15">
        <v>0</v>
      </c>
      <c r="AL3677" s="15">
        <v>0</v>
      </c>
      <c r="AM3677" s="15">
        <v>0</v>
      </c>
      <c r="AN3677" s="15">
        <v>0</v>
      </c>
      <c r="AO3677" s="15">
        <v>0</v>
      </c>
      <c r="AP3677" s="15">
        <v>0</v>
      </c>
      <c r="AQ3677" s="15">
        <v>0</v>
      </c>
      <c r="AR3677" s="15">
        <v>0</v>
      </c>
      <c r="AS3677" s="15">
        <v>0</v>
      </c>
      <c r="AT3677" s="15">
        <v>0</v>
      </c>
      <c r="AU3677" s="15">
        <v>0</v>
      </c>
      <c r="AV3677" s="15">
        <v>0</v>
      </c>
      <c r="AW3677" s="15">
        <v>0</v>
      </c>
      <c r="AX3677" s="15">
        <v>0</v>
      </c>
      <c r="AY3677" s="15">
        <v>0</v>
      </c>
      <c r="AZ3677" s="15">
        <v>0</v>
      </c>
      <c r="BA3677" s="15">
        <v>0</v>
      </c>
      <c r="BB3677" s="15">
        <v>0</v>
      </c>
      <c r="BC3677" s="15">
        <v>0</v>
      </c>
      <c r="BD3677" s="15">
        <v>0</v>
      </c>
      <c r="BE3677" s="15">
        <v>0</v>
      </c>
      <c r="BF3677" s="15">
        <v>0</v>
      </c>
      <c r="BG3677" s="15">
        <v>745749686.12</v>
      </c>
      <c r="BH3677" s="15">
        <v>641250358.07000005</v>
      </c>
      <c r="BI3677" s="15">
        <f t="shared" si="57"/>
        <v>2035404886.7113371</v>
      </c>
    </row>
    <row r="3678" spans="1:61">
      <c r="A3678" s="7" t="s">
        <v>1294</v>
      </c>
      <c r="B3678" s="7" t="s">
        <v>1274</v>
      </c>
      <c r="C3678" s="7" t="s">
        <v>1295</v>
      </c>
      <c r="D3678" s="7" t="s">
        <v>271</v>
      </c>
      <c r="E3678" s="7" t="s">
        <v>272</v>
      </c>
      <c r="F3678" s="15">
        <v>0</v>
      </c>
      <c r="G3678" s="15">
        <v>6409586.0764837097</v>
      </c>
      <c r="H3678" s="15">
        <v>0</v>
      </c>
      <c r="I3678" s="15">
        <v>10404816.669943601</v>
      </c>
      <c r="J3678" s="15">
        <v>0</v>
      </c>
      <c r="K3678" s="15">
        <v>421581944.509992</v>
      </c>
      <c r="L3678" s="15">
        <v>97602366.960855901</v>
      </c>
      <c r="M3678" s="15">
        <v>0</v>
      </c>
      <c r="N3678" s="15">
        <v>0</v>
      </c>
      <c r="O3678" s="15">
        <v>1048403.94959029</v>
      </c>
      <c r="P3678" s="15">
        <v>0</v>
      </c>
      <c r="Q3678" s="15">
        <v>0</v>
      </c>
      <c r="R3678" s="15">
        <v>0</v>
      </c>
      <c r="S3678" s="15">
        <v>0</v>
      </c>
      <c r="T3678" s="15">
        <v>0</v>
      </c>
      <c r="U3678" s="15">
        <v>3334992.80551551</v>
      </c>
      <c r="V3678" s="15">
        <v>4006974.8524311399</v>
      </c>
      <c r="W3678" s="15">
        <v>833722.35372906004</v>
      </c>
      <c r="X3678" s="15">
        <v>0</v>
      </c>
      <c r="Y3678" s="15">
        <v>0</v>
      </c>
      <c r="Z3678" s="15">
        <v>0</v>
      </c>
      <c r="AA3678" s="15">
        <v>0</v>
      </c>
      <c r="AB3678" s="15">
        <v>0</v>
      </c>
      <c r="AC3678" s="15">
        <v>274479.65521264798</v>
      </c>
      <c r="AD3678" s="15">
        <v>0</v>
      </c>
      <c r="AE3678" s="15">
        <v>98497.072388582106</v>
      </c>
      <c r="AF3678" s="15">
        <v>260805.143822635</v>
      </c>
      <c r="AG3678" s="15">
        <v>1819735.0840185401</v>
      </c>
      <c r="AH3678" s="15">
        <v>0</v>
      </c>
      <c r="AI3678" s="15">
        <v>0</v>
      </c>
      <c r="AJ3678" s="15">
        <v>217610.11250038299</v>
      </c>
      <c r="AK3678" s="15">
        <v>0</v>
      </c>
      <c r="AL3678" s="15">
        <v>0</v>
      </c>
      <c r="AM3678" s="15">
        <v>0</v>
      </c>
      <c r="AN3678" s="15">
        <v>0</v>
      </c>
      <c r="AO3678" s="15">
        <v>0</v>
      </c>
      <c r="AP3678" s="15">
        <v>0</v>
      </c>
      <c r="AQ3678" s="15">
        <v>0</v>
      </c>
      <c r="AR3678" s="15">
        <v>0</v>
      </c>
      <c r="AS3678" s="15">
        <v>0</v>
      </c>
      <c r="AT3678" s="15">
        <v>0</v>
      </c>
      <c r="AU3678" s="15">
        <v>0</v>
      </c>
      <c r="AV3678" s="15">
        <v>0</v>
      </c>
      <c r="AW3678" s="15">
        <v>0</v>
      </c>
      <c r="AX3678" s="15">
        <v>0</v>
      </c>
      <c r="AY3678" s="15">
        <v>0</v>
      </c>
      <c r="AZ3678" s="15">
        <v>0</v>
      </c>
      <c r="BA3678" s="15">
        <v>0</v>
      </c>
      <c r="BB3678" s="15">
        <v>0</v>
      </c>
      <c r="BC3678" s="15">
        <v>0</v>
      </c>
      <c r="BD3678" s="15">
        <v>0</v>
      </c>
      <c r="BE3678" s="15">
        <v>0</v>
      </c>
      <c r="BF3678" s="15">
        <v>0</v>
      </c>
      <c r="BG3678" s="15">
        <v>630149103.53999996</v>
      </c>
      <c r="BH3678" s="15">
        <v>541848485.88999999</v>
      </c>
      <c r="BI3678" s="15">
        <f t="shared" si="57"/>
        <v>1719891524.6764841</v>
      </c>
    </row>
    <row r="3679" spans="1:61">
      <c r="A3679" s="7" t="s">
        <v>1294</v>
      </c>
      <c r="B3679" s="7" t="s">
        <v>1274</v>
      </c>
      <c r="C3679" s="7" t="s">
        <v>1295</v>
      </c>
      <c r="D3679" s="7" t="s">
        <v>828</v>
      </c>
      <c r="E3679" s="7" t="s">
        <v>829</v>
      </c>
      <c r="F3679" s="15">
        <v>0</v>
      </c>
      <c r="G3679" s="15">
        <v>7300432.5979227703</v>
      </c>
      <c r="H3679" s="15">
        <v>0</v>
      </c>
      <c r="I3679" s="15">
        <v>11850946.673663801</v>
      </c>
      <c r="J3679" s="15">
        <v>0</v>
      </c>
      <c r="K3679" s="15">
        <v>480176181.998456</v>
      </c>
      <c r="L3679" s="15">
        <v>111167787.26316001</v>
      </c>
      <c r="M3679" s="15">
        <v>0</v>
      </c>
      <c r="N3679" s="15">
        <v>0</v>
      </c>
      <c r="O3679" s="15">
        <v>1194118.04101691</v>
      </c>
      <c r="P3679" s="15">
        <v>0</v>
      </c>
      <c r="Q3679" s="15">
        <v>0</v>
      </c>
      <c r="R3679" s="15">
        <v>0</v>
      </c>
      <c r="S3679" s="15">
        <v>0</v>
      </c>
      <c r="T3679" s="15">
        <v>0</v>
      </c>
      <c r="U3679" s="15">
        <v>3798512.0880972799</v>
      </c>
      <c r="V3679" s="15">
        <v>4563890.6292359196</v>
      </c>
      <c r="W3679" s="15">
        <v>949598.58189775504</v>
      </c>
      <c r="X3679" s="15">
        <v>0</v>
      </c>
      <c r="Y3679" s="15">
        <v>0</v>
      </c>
      <c r="Z3679" s="15">
        <v>0</v>
      </c>
      <c r="AA3679" s="15">
        <v>0</v>
      </c>
      <c r="AB3679" s="15">
        <v>0</v>
      </c>
      <c r="AC3679" s="15">
        <v>312628.64691573201</v>
      </c>
      <c r="AD3679" s="15">
        <v>0</v>
      </c>
      <c r="AE3679" s="15">
        <v>112186.84474864601</v>
      </c>
      <c r="AF3679" s="15">
        <v>297053.56179774198</v>
      </c>
      <c r="AG3679" s="15">
        <v>2072653.8607061999</v>
      </c>
      <c r="AH3679" s="15">
        <v>0</v>
      </c>
      <c r="AI3679" s="15">
        <v>0</v>
      </c>
      <c r="AJ3679" s="15">
        <v>247855.00030400901</v>
      </c>
      <c r="AK3679" s="15">
        <v>0</v>
      </c>
      <c r="AL3679" s="15">
        <v>0</v>
      </c>
      <c r="AM3679" s="15">
        <v>0</v>
      </c>
      <c r="AN3679" s="15">
        <v>0</v>
      </c>
      <c r="AO3679" s="15">
        <v>0</v>
      </c>
      <c r="AP3679" s="15">
        <v>0</v>
      </c>
      <c r="AQ3679" s="15">
        <v>0</v>
      </c>
      <c r="AR3679" s="15">
        <v>0</v>
      </c>
      <c r="AS3679" s="15">
        <v>0</v>
      </c>
      <c r="AT3679" s="15">
        <v>0</v>
      </c>
      <c r="AU3679" s="15">
        <v>0</v>
      </c>
      <c r="AV3679" s="15">
        <v>0</v>
      </c>
      <c r="AW3679" s="15">
        <v>0</v>
      </c>
      <c r="AX3679" s="15">
        <v>0</v>
      </c>
      <c r="AY3679" s="15">
        <v>0</v>
      </c>
      <c r="AZ3679" s="15">
        <v>0</v>
      </c>
      <c r="BA3679" s="15">
        <v>0</v>
      </c>
      <c r="BB3679" s="15">
        <v>0</v>
      </c>
      <c r="BC3679" s="15">
        <v>0</v>
      </c>
      <c r="BD3679" s="15">
        <v>0</v>
      </c>
      <c r="BE3679" s="15">
        <v>0</v>
      </c>
      <c r="BF3679" s="15">
        <v>0</v>
      </c>
      <c r="BG3679" s="15">
        <v>717731379.53999996</v>
      </c>
      <c r="BH3679" s="15">
        <v>617158160.02999997</v>
      </c>
      <c r="BI3679" s="15">
        <f t="shared" si="57"/>
        <v>1958933385.3579228</v>
      </c>
    </row>
    <row r="3680" spans="1:61">
      <c r="A3680" s="7" t="s">
        <v>1294</v>
      </c>
      <c r="B3680" s="7" t="s">
        <v>1274</v>
      </c>
      <c r="C3680" s="7" t="s">
        <v>1295</v>
      </c>
      <c r="D3680" s="7" t="s">
        <v>1278</v>
      </c>
      <c r="E3680" s="7" t="s">
        <v>1279</v>
      </c>
      <c r="F3680" s="15">
        <v>0</v>
      </c>
      <c r="G3680" s="15">
        <v>18024614.282002099</v>
      </c>
      <c r="H3680" s="15">
        <v>0</v>
      </c>
      <c r="I3680" s="15">
        <v>29259737.6667987</v>
      </c>
      <c r="J3680" s="15">
        <v>0</v>
      </c>
      <c r="K3680" s="15">
        <v>1185544877.2158101</v>
      </c>
      <c r="L3680" s="15">
        <v>274470924.71921003</v>
      </c>
      <c r="M3680" s="15">
        <v>0</v>
      </c>
      <c r="N3680" s="15">
        <v>0</v>
      </c>
      <c r="O3680" s="15">
        <v>2948252.2861225898</v>
      </c>
      <c r="P3680" s="15">
        <v>0</v>
      </c>
      <c r="Q3680" s="15">
        <v>0</v>
      </c>
      <c r="R3680" s="15">
        <v>0</v>
      </c>
      <c r="S3680" s="15">
        <v>0</v>
      </c>
      <c r="T3680" s="15">
        <v>0</v>
      </c>
      <c r="U3680" s="15">
        <v>9378446.3201477993</v>
      </c>
      <c r="V3680" s="15">
        <v>11268149.8135642</v>
      </c>
      <c r="W3680" s="15">
        <v>2344538.8929846999</v>
      </c>
      <c r="X3680" s="15">
        <v>0</v>
      </c>
      <c r="Y3680" s="15">
        <v>0</v>
      </c>
      <c r="Z3680" s="15">
        <v>0</v>
      </c>
      <c r="AA3680" s="15">
        <v>0</v>
      </c>
      <c r="AB3680" s="15">
        <v>0</v>
      </c>
      <c r="AC3680" s="15">
        <v>771873.54291356006</v>
      </c>
      <c r="AD3680" s="15">
        <v>0</v>
      </c>
      <c r="AE3680" s="15">
        <v>276986.95618182601</v>
      </c>
      <c r="AF3680" s="15">
        <v>733418.98588621395</v>
      </c>
      <c r="AG3680" s="15">
        <v>5117338.7163332896</v>
      </c>
      <c r="AH3680" s="15">
        <v>0</v>
      </c>
      <c r="AI3680" s="15">
        <v>0</v>
      </c>
      <c r="AJ3680" s="15">
        <v>611948.77405161306</v>
      </c>
      <c r="AK3680" s="15">
        <v>0</v>
      </c>
      <c r="AL3680" s="15">
        <v>0</v>
      </c>
      <c r="AM3680" s="15">
        <v>0</v>
      </c>
      <c r="AN3680" s="15">
        <v>0</v>
      </c>
      <c r="AO3680" s="15">
        <v>0</v>
      </c>
      <c r="AP3680" s="15">
        <v>0</v>
      </c>
      <c r="AQ3680" s="15">
        <v>0</v>
      </c>
      <c r="AR3680" s="15">
        <v>0</v>
      </c>
      <c r="AS3680" s="15">
        <v>0</v>
      </c>
      <c r="AT3680" s="15">
        <v>0</v>
      </c>
      <c r="AU3680" s="15">
        <v>0</v>
      </c>
      <c r="AV3680" s="15">
        <v>0</v>
      </c>
      <c r="AW3680" s="15">
        <v>0</v>
      </c>
      <c r="AX3680" s="15">
        <v>0</v>
      </c>
      <c r="AY3680" s="15">
        <v>0</v>
      </c>
      <c r="AZ3680" s="15">
        <v>0</v>
      </c>
      <c r="BA3680" s="15">
        <v>0</v>
      </c>
      <c r="BB3680" s="15">
        <v>0</v>
      </c>
      <c r="BC3680" s="15">
        <v>0</v>
      </c>
      <c r="BD3680" s="15">
        <v>0</v>
      </c>
      <c r="BE3680" s="15">
        <v>0</v>
      </c>
      <c r="BF3680" s="15">
        <v>0</v>
      </c>
      <c r="BG3680" s="15">
        <v>1772063655.24</v>
      </c>
      <c r="BH3680" s="15">
        <v>1523750495.05</v>
      </c>
      <c r="BI3680" s="15">
        <f t="shared" si="57"/>
        <v>4836565258.4620066</v>
      </c>
    </row>
    <row r="3681" spans="1:61">
      <c r="A3681" s="7" t="s">
        <v>1294</v>
      </c>
      <c r="B3681" s="7" t="s">
        <v>1274</v>
      </c>
      <c r="C3681" s="7" t="s">
        <v>1295</v>
      </c>
      <c r="D3681" s="7" t="s">
        <v>273</v>
      </c>
      <c r="E3681" s="7" t="s">
        <v>274</v>
      </c>
      <c r="F3681" s="15">
        <v>0</v>
      </c>
      <c r="G3681" s="15">
        <v>69930.770762245797</v>
      </c>
      <c r="H3681" s="15">
        <v>0</v>
      </c>
      <c r="I3681" s="15">
        <v>113520.099533196</v>
      </c>
      <c r="J3681" s="15">
        <v>0</v>
      </c>
      <c r="K3681" s="15">
        <v>4599602.8397521097</v>
      </c>
      <c r="L3681" s="15">
        <v>1064875.12116174</v>
      </c>
      <c r="M3681" s="15">
        <v>0</v>
      </c>
      <c r="N3681" s="15">
        <v>0</v>
      </c>
      <c r="O3681" s="15">
        <v>11438.444759174399</v>
      </c>
      <c r="P3681" s="15">
        <v>0</v>
      </c>
      <c r="Q3681" s="15">
        <v>0</v>
      </c>
      <c r="R3681" s="15">
        <v>0</v>
      </c>
      <c r="S3681" s="15">
        <v>0</v>
      </c>
      <c r="T3681" s="15">
        <v>0</v>
      </c>
      <c r="U3681" s="15">
        <v>36385.9092604912</v>
      </c>
      <c r="V3681" s="15">
        <v>43717.462642949497</v>
      </c>
      <c r="W3681" s="15">
        <v>9096.1953084452198</v>
      </c>
      <c r="X3681" s="15">
        <v>0</v>
      </c>
      <c r="Y3681" s="15">
        <v>0</v>
      </c>
      <c r="Z3681" s="15">
        <v>0</v>
      </c>
      <c r="AA3681" s="15">
        <v>0</v>
      </c>
      <c r="AB3681" s="15">
        <v>0</v>
      </c>
      <c r="AC3681" s="15">
        <v>2994.6666787110298</v>
      </c>
      <c r="AD3681" s="15">
        <v>0</v>
      </c>
      <c r="AE3681" s="15">
        <v>1074.6366626122301</v>
      </c>
      <c r="AF3681" s="15">
        <v>2845.4730943063801</v>
      </c>
      <c r="AG3681" s="15">
        <v>19853.930579918</v>
      </c>
      <c r="AH3681" s="15">
        <v>0</v>
      </c>
      <c r="AI3681" s="15">
        <v>0</v>
      </c>
      <c r="AJ3681" s="15">
        <v>2374.2005663428399</v>
      </c>
      <c r="AK3681" s="15">
        <v>0</v>
      </c>
      <c r="AL3681" s="15">
        <v>0</v>
      </c>
      <c r="AM3681" s="15">
        <v>0</v>
      </c>
      <c r="AN3681" s="15">
        <v>0</v>
      </c>
      <c r="AO3681" s="15">
        <v>0</v>
      </c>
      <c r="AP3681" s="15">
        <v>0</v>
      </c>
      <c r="AQ3681" s="15">
        <v>0</v>
      </c>
      <c r="AR3681" s="15">
        <v>0</v>
      </c>
      <c r="AS3681" s="15">
        <v>0</v>
      </c>
      <c r="AT3681" s="15">
        <v>0</v>
      </c>
      <c r="AU3681" s="15">
        <v>0</v>
      </c>
      <c r="AV3681" s="15">
        <v>0</v>
      </c>
      <c r="AW3681" s="15">
        <v>0</v>
      </c>
      <c r="AX3681" s="15">
        <v>0</v>
      </c>
      <c r="AY3681" s="15">
        <v>0</v>
      </c>
      <c r="AZ3681" s="15">
        <v>0</v>
      </c>
      <c r="BA3681" s="15">
        <v>0</v>
      </c>
      <c r="BB3681" s="15">
        <v>0</v>
      </c>
      <c r="BC3681" s="15">
        <v>0</v>
      </c>
      <c r="BD3681" s="15">
        <v>0</v>
      </c>
      <c r="BE3681" s="15">
        <v>0</v>
      </c>
      <c r="BF3681" s="15">
        <v>0</v>
      </c>
      <c r="BG3681" s="15">
        <v>6875141.7000000002</v>
      </c>
      <c r="BH3681" s="15">
        <v>5911751.8300000001</v>
      </c>
      <c r="BI3681" s="15">
        <f t="shared" si="57"/>
        <v>18764603.28076224</v>
      </c>
    </row>
    <row r="3682" spans="1:61">
      <c r="A3682" s="7" t="s">
        <v>1294</v>
      </c>
      <c r="B3682" s="7" t="s">
        <v>1274</v>
      </c>
      <c r="C3682" s="7" t="s">
        <v>1295</v>
      </c>
      <c r="D3682" s="7" t="s">
        <v>15</v>
      </c>
      <c r="E3682" s="7" t="s">
        <v>2120</v>
      </c>
      <c r="F3682" s="15">
        <v>0</v>
      </c>
      <c r="G3682" s="15">
        <v>212810.515584212</v>
      </c>
      <c r="H3682" s="15">
        <v>0</v>
      </c>
      <c r="I3682" s="15">
        <v>345459.81186114898</v>
      </c>
      <c r="J3682" s="15">
        <v>0</v>
      </c>
      <c r="K3682" s="15">
        <v>13997326.8010755</v>
      </c>
      <c r="L3682" s="15">
        <v>3240585.2401898098</v>
      </c>
      <c r="M3682" s="15">
        <v>0</v>
      </c>
      <c r="N3682" s="15">
        <v>0</v>
      </c>
      <c r="O3682" s="15">
        <v>34809.0161190617</v>
      </c>
      <c r="P3682" s="15">
        <v>0</v>
      </c>
      <c r="Q3682" s="15">
        <v>0</v>
      </c>
      <c r="R3682" s="15">
        <v>0</v>
      </c>
      <c r="S3682" s="15">
        <v>0</v>
      </c>
      <c r="T3682" s="15">
        <v>0</v>
      </c>
      <c r="U3682" s="15">
        <v>110728.13906272499</v>
      </c>
      <c r="V3682" s="15">
        <v>133039.22813478301</v>
      </c>
      <c r="W3682" s="15">
        <v>27681.1765742756</v>
      </c>
      <c r="X3682" s="15">
        <v>0</v>
      </c>
      <c r="Y3682" s="15">
        <v>0</v>
      </c>
      <c r="Z3682" s="15">
        <v>0</v>
      </c>
      <c r="AA3682" s="15">
        <v>0</v>
      </c>
      <c r="AB3682" s="15">
        <v>0</v>
      </c>
      <c r="AC3682" s="15">
        <v>9113.2494744848009</v>
      </c>
      <c r="AD3682" s="15">
        <v>0</v>
      </c>
      <c r="AE3682" s="15">
        <v>3270.2911714462698</v>
      </c>
      <c r="AF3682" s="15">
        <v>8659.2295448753594</v>
      </c>
      <c r="AG3682" s="15">
        <v>60418.684894097598</v>
      </c>
      <c r="AH3682" s="15">
        <v>0</v>
      </c>
      <c r="AI3682" s="15">
        <v>0</v>
      </c>
      <c r="AJ3682" s="15">
        <v>7225.0718977707202</v>
      </c>
      <c r="AK3682" s="15">
        <v>0</v>
      </c>
      <c r="AL3682" s="15">
        <v>0</v>
      </c>
      <c r="AM3682" s="15">
        <v>0</v>
      </c>
      <c r="AN3682" s="15">
        <v>0</v>
      </c>
      <c r="AO3682" s="15">
        <v>0</v>
      </c>
      <c r="AP3682" s="15">
        <v>0</v>
      </c>
      <c r="AQ3682" s="15">
        <v>0</v>
      </c>
      <c r="AR3682" s="15">
        <v>0</v>
      </c>
      <c r="AS3682" s="15">
        <v>0</v>
      </c>
      <c r="AT3682" s="15">
        <v>0</v>
      </c>
      <c r="AU3682" s="15">
        <v>0</v>
      </c>
      <c r="AV3682" s="15">
        <v>0</v>
      </c>
      <c r="AW3682" s="15">
        <v>0</v>
      </c>
      <c r="AX3682" s="15">
        <v>0</v>
      </c>
      <c r="AY3682" s="15">
        <v>0</v>
      </c>
      <c r="AZ3682" s="15">
        <v>0</v>
      </c>
      <c r="BA3682" s="15">
        <v>0</v>
      </c>
      <c r="BB3682" s="15">
        <v>0</v>
      </c>
      <c r="BC3682" s="15">
        <v>0</v>
      </c>
      <c r="BD3682" s="15">
        <v>0</v>
      </c>
      <c r="BE3682" s="15">
        <v>0</v>
      </c>
      <c r="BF3682" s="15">
        <v>0</v>
      </c>
      <c r="BG3682" s="15">
        <v>20922155.359999999</v>
      </c>
      <c r="BH3682" s="15">
        <v>17990405.98</v>
      </c>
      <c r="BI3682" s="15">
        <f t="shared" si="57"/>
        <v>57103687.795584187</v>
      </c>
    </row>
    <row r="3683" spans="1:61">
      <c r="A3683" s="7" t="s">
        <v>1294</v>
      </c>
      <c r="B3683" s="7" t="s">
        <v>1274</v>
      </c>
      <c r="C3683" s="7" t="s">
        <v>1295</v>
      </c>
      <c r="D3683" s="7" t="s">
        <v>16</v>
      </c>
      <c r="E3683" s="7" t="s">
        <v>2121</v>
      </c>
      <c r="F3683" s="15">
        <v>0</v>
      </c>
      <c r="G3683" s="15">
        <v>519.73764048146802</v>
      </c>
      <c r="H3683" s="15">
        <v>0</v>
      </c>
      <c r="I3683" s="15">
        <v>843.70110661583203</v>
      </c>
      <c r="J3683" s="15">
        <v>0</v>
      </c>
      <c r="K3683" s="15">
        <v>34185.047598177604</v>
      </c>
      <c r="L3683" s="15">
        <v>7914.3369484899304</v>
      </c>
      <c r="M3683" s="15">
        <v>0</v>
      </c>
      <c r="N3683" s="15">
        <v>0</v>
      </c>
      <c r="O3683" s="15">
        <v>85.012509158850406</v>
      </c>
      <c r="P3683" s="15">
        <v>0</v>
      </c>
      <c r="Q3683" s="15">
        <v>0</v>
      </c>
      <c r="R3683" s="15">
        <v>0</v>
      </c>
      <c r="S3683" s="15">
        <v>0</v>
      </c>
      <c r="T3683" s="15">
        <v>0</v>
      </c>
      <c r="U3683" s="15">
        <v>270.42640056285802</v>
      </c>
      <c r="V3683" s="15">
        <v>324.91577933744497</v>
      </c>
      <c r="W3683" s="15">
        <v>67.604504218081203</v>
      </c>
      <c r="X3683" s="15">
        <v>0</v>
      </c>
      <c r="Y3683" s="15">
        <v>0</v>
      </c>
      <c r="Z3683" s="15">
        <v>0</v>
      </c>
      <c r="AA3683" s="15">
        <v>0</v>
      </c>
      <c r="AB3683" s="15">
        <v>0</v>
      </c>
      <c r="AC3683" s="15">
        <v>22.256883152531099</v>
      </c>
      <c r="AD3683" s="15">
        <v>0</v>
      </c>
      <c r="AE3683" s="15">
        <v>7.9868864208557797</v>
      </c>
      <c r="AF3683" s="15">
        <v>21.148050507212901</v>
      </c>
      <c r="AG3683" s="15">
        <v>147.557862174463</v>
      </c>
      <c r="AH3683" s="15">
        <v>0</v>
      </c>
      <c r="AI3683" s="15">
        <v>0</v>
      </c>
      <c r="AJ3683" s="15">
        <v>17.645471184295701</v>
      </c>
      <c r="AK3683" s="15">
        <v>0</v>
      </c>
      <c r="AL3683" s="15">
        <v>0</v>
      </c>
      <c r="AM3683" s="15">
        <v>0</v>
      </c>
      <c r="AN3683" s="15">
        <v>0</v>
      </c>
      <c r="AO3683" s="15">
        <v>0</v>
      </c>
      <c r="AP3683" s="15">
        <v>0</v>
      </c>
      <c r="AQ3683" s="15">
        <v>0</v>
      </c>
      <c r="AR3683" s="15">
        <v>0</v>
      </c>
      <c r="AS3683" s="15">
        <v>0</v>
      </c>
      <c r="AT3683" s="15">
        <v>0</v>
      </c>
      <c r="AU3683" s="15">
        <v>0</v>
      </c>
      <c r="AV3683" s="15">
        <v>0</v>
      </c>
      <c r="AW3683" s="15">
        <v>0</v>
      </c>
      <c r="AX3683" s="15">
        <v>0</v>
      </c>
      <c r="AY3683" s="15">
        <v>0</v>
      </c>
      <c r="AZ3683" s="15">
        <v>0</v>
      </c>
      <c r="BA3683" s="15">
        <v>0</v>
      </c>
      <c r="BB3683" s="15">
        <v>0</v>
      </c>
      <c r="BC3683" s="15">
        <v>0</v>
      </c>
      <c r="BD3683" s="15">
        <v>0</v>
      </c>
      <c r="BE3683" s="15">
        <v>0</v>
      </c>
      <c r="BF3683" s="15">
        <v>0</v>
      </c>
      <c r="BG3683" s="15">
        <v>51097.24</v>
      </c>
      <c r="BH3683" s="15">
        <v>43937.16</v>
      </c>
      <c r="BI3683" s="15">
        <f t="shared" si="57"/>
        <v>139461.77764048142</v>
      </c>
    </row>
    <row r="3684" spans="1:61">
      <c r="A3684" s="7" t="s">
        <v>1294</v>
      </c>
      <c r="B3684" s="7" t="s">
        <v>1274</v>
      </c>
      <c r="C3684" s="7" t="s">
        <v>1295</v>
      </c>
      <c r="D3684" s="7" t="s">
        <v>192</v>
      </c>
      <c r="E3684" s="7" t="s">
        <v>193</v>
      </c>
      <c r="F3684" s="15">
        <v>0</v>
      </c>
      <c r="G3684" s="15">
        <v>3175592.02728053</v>
      </c>
      <c r="H3684" s="15">
        <v>0</v>
      </c>
      <c r="I3684" s="15">
        <v>5155005.7161436798</v>
      </c>
      <c r="J3684" s="15">
        <v>0</v>
      </c>
      <c r="K3684" s="15">
        <v>208870314.846571</v>
      </c>
      <c r="L3684" s="15">
        <v>48356523.286545597</v>
      </c>
      <c r="M3684" s="15">
        <v>0</v>
      </c>
      <c r="N3684" s="15">
        <v>0</v>
      </c>
      <c r="O3684" s="15">
        <v>519425.62030695297</v>
      </c>
      <c r="P3684" s="15">
        <v>0</v>
      </c>
      <c r="Q3684" s="15">
        <v>0</v>
      </c>
      <c r="R3684" s="15">
        <v>0</v>
      </c>
      <c r="S3684" s="15">
        <v>0</v>
      </c>
      <c r="T3684" s="15">
        <v>0</v>
      </c>
      <c r="U3684" s="15">
        <v>1652302.7287345501</v>
      </c>
      <c r="V3684" s="15">
        <v>1985232.313453</v>
      </c>
      <c r="W3684" s="15">
        <v>413062.87611633301</v>
      </c>
      <c r="X3684" s="15">
        <v>0</v>
      </c>
      <c r="Y3684" s="15">
        <v>0</v>
      </c>
      <c r="Z3684" s="15">
        <v>0</v>
      </c>
      <c r="AA3684" s="15">
        <v>0</v>
      </c>
      <c r="AB3684" s="15">
        <v>0</v>
      </c>
      <c r="AC3684" s="15">
        <v>135989.34382704599</v>
      </c>
      <c r="AD3684" s="15">
        <v>0</v>
      </c>
      <c r="AE3684" s="15">
        <v>48799.799870891104</v>
      </c>
      <c r="AF3684" s="15">
        <v>129214.38693764601</v>
      </c>
      <c r="AG3684" s="15">
        <v>901577.13081874105</v>
      </c>
      <c r="AH3684" s="15">
        <v>0</v>
      </c>
      <c r="AI3684" s="15">
        <v>0</v>
      </c>
      <c r="AJ3684" s="15">
        <v>107813.66067416</v>
      </c>
      <c r="AK3684" s="15">
        <v>0</v>
      </c>
      <c r="AL3684" s="15">
        <v>0</v>
      </c>
      <c r="AM3684" s="15">
        <v>0</v>
      </c>
      <c r="AN3684" s="15">
        <v>0</v>
      </c>
      <c r="AO3684" s="15">
        <v>0</v>
      </c>
      <c r="AP3684" s="15">
        <v>0</v>
      </c>
      <c r="AQ3684" s="15">
        <v>0</v>
      </c>
      <c r="AR3684" s="15">
        <v>0</v>
      </c>
      <c r="AS3684" s="15">
        <v>0</v>
      </c>
      <c r="AT3684" s="15">
        <v>0</v>
      </c>
      <c r="AU3684" s="15">
        <v>0</v>
      </c>
      <c r="AV3684" s="15">
        <v>0</v>
      </c>
      <c r="AW3684" s="15">
        <v>0</v>
      </c>
      <c r="AX3684" s="15">
        <v>0</v>
      </c>
      <c r="AY3684" s="15">
        <v>0</v>
      </c>
      <c r="AZ3684" s="15">
        <v>0</v>
      </c>
      <c r="BA3684" s="15">
        <v>0</v>
      </c>
      <c r="BB3684" s="15">
        <v>0</v>
      </c>
      <c r="BC3684" s="15">
        <v>0</v>
      </c>
      <c r="BD3684" s="15">
        <v>0</v>
      </c>
      <c r="BE3684" s="15">
        <v>0</v>
      </c>
      <c r="BF3684" s="15">
        <v>0</v>
      </c>
      <c r="BG3684" s="15">
        <v>312203696.98000002</v>
      </c>
      <c r="BH3684" s="15">
        <v>268455671.13</v>
      </c>
      <c r="BI3684" s="15">
        <f t="shared" si="57"/>
        <v>852110221.84728014</v>
      </c>
    </row>
    <row r="3685" spans="1:61">
      <c r="A3685" s="7" t="s">
        <v>1294</v>
      </c>
      <c r="B3685" s="7" t="s">
        <v>1274</v>
      </c>
      <c r="C3685" s="7" t="s">
        <v>1295</v>
      </c>
      <c r="D3685" s="7" t="s">
        <v>19</v>
      </c>
      <c r="E3685" s="7" t="s">
        <v>2123</v>
      </c>
      <c r="F3685" s="15">
        <v>0</v>
      </c>
      <c r="G3685" s="15">
        <v>191870.34293341899</v>
      </c>
      <c r="H3685" s="15">
        <v>0</v>
      </c>
      <c r="I3685" s="15">
        <v>311467.18661693099</v>
      </c>
      <c r="J3685" s="15">
        <v>0</v>
      </c>
      <c r="K3685" s="15">
        <v>12620014.974827399</v>
      </c>
      <c r="L3685" s="15">
        <v>2921717.4707428901</v>
      </c>
      <c r="M3685" s="15">
        <v>0</v>
      </c>
      <c r="N3685" s="15">
        <v>0</v>
      </c>
      <c r="O3685" s="15">
        <v>31383.871429494098</v>
      </c>
      <c r="P3685" s="15">
        <v>0</v>
      </c>
      <c r="Q3685" s="15">
        <v>0</v>
      </c>
      <c r="R3685" s="15">
        <v>0</v>
      </c>
      <c r="S3685" s="15">
        <v>0</v>
      </c>
      <c r="T3685" s="15">
        <v>0</v>
      </c>
      <c r="U3685" s="15">
        <v>99832.688981655199</v>
      </c>
      <c r="V3685" s="15">
        <v>119948.406946634</v>
      </c>
      <c r="W3685" s="15">
        <v>24957.398498501701</v>
      </c>
      <c r="X3685" s="15">
        <v>0</v>
      </c>
      <c r="Y3685" s="15">
        <v>0</v>
      </c>
      <c r="Z3685" s="15">
        <v>0</v>
      </c>
      <c r="AA3685" s="15">
        <v>0</v>
      </c>
      <c r="AB3685" s="15">
        <v>0</v>
      </c>
      <c r="AC3685" s="15">
        <v>8216.5220882389494</v>
      </c>
      <c r="AD3685" s="15">
        <v>0</v>
      </c>
      <c r="AE3685" s="15">
        <v>2948.50039169812</v>
      </c>
      <c r="AF3685" s="15">
        <v>7807.1769045499505</v>
      </c>
      <c r="AG3685" s="15">
        <v>54473.594776990001</v>
      </c>
      <c r="AH3685" s="15">
        <v>0</v>
      </c>
      <c r="AI3685" s="15">
        <v>0</v>
      </c>
      <c r="AJ3685" s="15">
        <v>6514.1377950156102</v>
      </c>
      <c r="AK3685" s="15">
        <v>0</v>
      </c>
      <c r="AL3685" s="15">
        <v>0</v>
      </c>
      <c r="AM3685" s="15">
        <v>0</v>
      </c>
      <c r="AN3685" s="15">
        <v>0</v>
      </c>
      <c r="AO3685" s="15">
        <v>0</v>
      </c>
      <c r="AP3685" s="15">
        <v>0</v>
      </c>
      <c r="AQ3685" s="15">
        <v>0</v>
      </c>
      <c r="AR3685" s="15">
        <v>0</v>
      </c>
      <c r="AS3685" s="15">
        <v>0</v>
      </c>
      <c r="AT3685" s="15">
        <v>0</v>
      </c>
      <c r="AU3685" s="15">
        <v>0</v>
      </c>
      <c r="AV3685" s="15">
        <v>0</v>
      </c>
      <c r="AW3685" s="15">
        <v>0</v>
      </c>
      <c r="AX3685" s="15">
        <v>0</v>
      </c>
      <c r="AY3685" s="15">
        <v>0</v>
      </c>
      <c r="AZ3685" s="15">
        <v>0</v>
      </c>
      <c r="BA3685" s="15">
        <v>0</v>
      </c>
      <c r="BB3685" s="15">
        <v>0</v>
      </c>
      <c r="BC3685" s="15">
        <v>0</v>
      </c>
      <c r="BD3685" s="15">
        <v>0</v>
      </c>
      <c r="BE3685" s="15">
        <v>0</v>
      </c>
      <c r="BF3685" s="15">
        <v>0</v>
      </c>
      <c r="BG3685" s="15">
        <v>18863452.829999998</v>
      </c>
      <c r="BH3685" s="15">
        <v>16220182.33</v>
      </c>
      <c r="BI3685" s="15">
        <f t="shared" si="57"/>
        <v>51484787.432933412</v>
      </c>
    </row>
    <row r="3686" spans="1:61">
      <c r="A3686" s="7" t="s">
        <v>1294</v>
      </c>
      <c r="B3686" s="7" t="s">
        <v>1274</v>
      </c>
      <c r="C3686" s="7" t="s">
        <v>1295</v>
      </c>
      <c r="D3686" s="7" t="s">
        <v>23</v>
      </c>
      <c r="E3686" s="7" t="s">
        <v>24</v>
      </c>
      <c r="F3686" s="15">
        <v>0</v>
      </c>
      <c r="G3686" s="15">
        <v>548544.65439906903</v>
      </c>
      <c r="H3686" s="15">
        <v>0</v>
      </c>
      <c r="I3686" s="15">
        <v>890464.14170804201</v>
      </c>
      <c r="J3686" s="15">
        <v>0</v>
      </c>
      <c r="K3686" s="15">
        <v>36079790.378443196</v>
      </c>
      <c r="L3686" s="15">
        <v>8352997.5281095402</v>
      </c>
      <c r="M3686" s="15">
        <v>0</v>
      </c>
      <c r="N3686" s="15">
        <v>0</v>
      </c>
      <c r="O3686" s="15">
        <v>89724.418291005102</v>
      </c>
      <c r="P3686" s="15">
        <v>0</v>
      </c>
      <c r="Q3686" s="15">
        <v>0</v>
      </c>
      <c r="R3686" s="15">
        <v>0</v>
      </c>
      <c r="S3686" s="15">
        <v>0</v>
      </c>
      <c r="T3686" s="15">
        <v>0</v>
      </c>
      <c r="U3686" s="15">
        <v>285415.07268882601</v>
      </c>
      <c r="V3686" s="15">
        <v>342924.58348861401</v>
      </c>
      <c r="W3686" s="15">
        <v>71351.556080822294</v>
      </c>
      <c r="X3686" s="15">
        <v>0</v>
      </c>
      <c r="Y3686" s="15">
        <v>0</v>
      </c>
      <c r="Z3686" s="15">
        <v>0</v>
      </c>
      <c r="AA3686" s="15">
        <v>0</v>
      </c>
      <c r="AB3686" s="15">
        <v>0</v>
      </c>
      <c r="AC3686" s="15">
        <v>23490.4946764981</v>
      </c>
      <c r="AD3686" s="15">
        <v>0</v>
      </c>
      <c r="AE3686" s="15">
        <v>8429.5681324800407</v>
      </c>
      <c r="AF3686" s="15">
        <v>22320.203797336399</v>
      </c>
      <c r="AG3686" s="15">
        <v>155736.41430967799</v>
      </c>
      <c r="AH3686" s="15">
        <v>0</v>
      </c>
      <c r="AI3686" s="15">
        <v>0</v>
      </c>
      <c r="AJ3686" s="15">
        <v>18623.490273922798</v>
      </c>
      <c r="AK3686" s="15">
        <v>0</v>
      </c>
      <c r="AL3686" s="15">
        <v>0</v>
      </c>
      <c r="AM3686" s="15">
        <v>0</v>
      </c>
      <c r="AN3686" s="15">
        <v>0</v>
      </c>
      <c r="AO3686" s="15">
        <v>0</v>
      </c>
      <c r="AP3686" s="15">
        <v>0</v>
      </c>
      <c r="AQ3686" s="15">
        <v>0</v>
      </c>
      <c r="AR3686" s="15">
        <v>0</v>
      </c>
      <c r="AS3686" s="15">
        <v>0</v>
      </c>
      <c r="AT3686" s="15">
        <v>0</v>
      </c>
      <c r="AU3686" s="15">
        <v>0</v>
      </c>
      <c r="AV3686" s="15">
        <v>0</v>
      </c>
      <c r="AW3686" s="15">
        <v>0</v>
      </c>
      <c r="AX3686" s="15">
        <v>0</v>
      </c>
      <c r="AY3686" s="15">
        <v>0</v>
      </c>
      <c r="AZ3686" s="15">
        <v>0</v>
      </c>
      <c r="BA3686" s="15">
        <v>0</v>
      </c>
      <c r="BB3686" s="15">
        <v>0</v>
      </c>
      <c r="BC3686" s="15">
        <v>0</v>
      </c>
      <c r="BD3686" s="15">
        <v>0</v>
      </c>
      <c r="BE3686" s="15">
        <v>0</v>
      </c>
      <c r="BF3686" s="15">
        <v>0</v>
      </c>
      <c r="BG3686" s="15">
        <v>53929367.359999999</v>
      </c>
      <c r="BH3686" s="15">
        <v>46372431.359999999</v>
      </c>
      <c r="BI3686" s="15">
        <f t="shared" si="57"/>
        <v>147191611.22439903</v>
      </c>
    </row>
    <row r="3687" spans="1:61">
      <c r="A3687" s="7" t="s">
        <v>1294</v>
      </c>
      <c r="B3687" s="7" t="s">
        <v>1274</v>
      </c>
      <c r="C3687" s="7" t="s">
        <v>1295</v>
      </c>
      <c r="D3687" s="7" t="s">
        <v>279</v>
      </c>
      <c r="E3687" s="7" t="s">
        <v>280</v>
      </c>
      <c r="F3687" s="15">
        <v>0</v>
      </c>
      <c r="G3687" s="15">
        <v>392.10364580249501</v>
      </c>
      <c r="H3687" s="15">
        <v>0</v>
      </c>
      <c r="I3687" s="15">
        <v>636.51014301217106</v>
      </c>
      <c r="J3687" s="15">
        <v>0</v>
      </c>
      <c r="K3687" s="15">
        <v>25790.092445026999</v>
      </c>
      <c r="L3687" s="15">
        <v>5970.7824292609503</v>
      </c>
      <c r="M3687" s="15">
        <v>0</v>
      </c>
      <c r="N3687" s="15">
        <v>0</v>
      </c>
      <c r="O3687" s="15">
        <v>64.135656499929496</v>
      </c>
      <c r="P3687" s="15">
        <v>0</v>
      </c>
      <c r="Q3687" s="15">
        <v>0</v>
      </c>
      <c r="R3687" s="15">
        <v>0</v>
      </c>
      <c r="S3687" s="15">
        <v>0</v>
      </c>
      <c r="T3687" s="15">
        <v>0</v>
      </c>
      <c r="U3687" s="15">
        <v>204.01673714398501</v>
      </c>
      <c r="V3687" s="15">
        <v>245.12494715401201</v>
      </c>
      <c r="W3687" s="15">
        <v>51.0026030672392</v>
      </c>
      <c r="X3687" s="15">
        <v>0</v>
      </c>
      <c r="Y3687" s="15">
        <v>0</v>
      </c>
      <c r="Z3687" s="15">
        <v>0</v>
      </c>
      <c r="AA3687" s="15">
        <v>0</v>
      </c>
      <c r="AB3687" s="15">
        <v>0</v>
      </c>
      <c r="AC3687" s="15">
        <v>16.791173754941401</v>
      </c>
      <c r="AD3687" s="15">
        <v>0</v>
      </c>
      <c r="AE3687" s="15">
        <v>6.0255156454069798</v>
      </c>
      <c r="AF3687" s="15">
        <v>15.9546414568162</v>
      </c>
      <c r="AG3687" s="15">
        <v>111.32150381071401</v>
      </c>
      <c r="AH3687" s="15">
        <v>0</v>
      </c>
      <c r="AI3687" s="15">
        <v>0</v>
      </c>
      <c r="AJ3687" s="15">
        <v>13.3122041668096</v>
      </c>
      <c r="AK3687" s="15">
        <v>0</v>
      </c>
      <c r="AL3687" s="15">
        <v>0</v>
      </c>
      <c r="AM3687" s="15">
        <v>0</v>
      </c>
      <c r="AN3687" s="15">
        <v>0</v>
      </c>
      <c r="AO3687" s="15">
        <v>0</v>
      </c>
      <c r="AP3687" s="15">
        <v>0</v>
      </c>
      <c r="AQ3687" s="15">
        <v>0</v>
      </c>
      <c r="AR3687" s="15">
        <v>0</v>
      </c>
      <c r="AS3687" s="15">
        <v>0</v>
      </c>
      <c r="AT3687" s="15">
        <v>0</v>
      </c>
      <c r="AU3687" s="15">
        <v>0</v>
      </c>
      <c r="AV3687" s="15">
        <v>0</v>
      </c>
      <c r="AW3687" s="15">
        <v>0</v>
      </c>
      <c r="AX3687" s="15">
        <v>0</v>
      </c>
      <c r="AY3687" s="15">
        <v>0</v>
      </c>
      <c r="AZ3687" s="15">
        <v>0</v>
      </c>
      <c r="BA3687" s="15">
        <v>0</v>
      </c>
      <c r="BB3687" s="15">
        <v>0</v>
      </c>
      <c r="BC3687" s="15">
        <v>0</v>
      </c>
      <c r="BD3687" s="15">
        <v>0</v>
      </c>
      <c r="BE3687" s="15">
        <v>0</v>
      </c>
      <c r="BF3687" s="15">
        <v>0</v>
      </c>
      <c r="BG3687" s="15">
        <v>38549.089999999997</v>
      </c>
      <c r="BH3687" s="15">
        <v>33147.339999999997</v>
      </c>
      <c r="BI3687" s="15">
        <f t="shared" si="57"/>
        <v>105213.60364580248</v>
      </c>
    </row>
    <row r="3688" spans="1:61">
      <c r="A3688" s="7" t="s">
        <v>1296</v>
      </c>
      <c r="B3688" s="7" t="s">
        <v>1274</v>
      </c>
      <c r="C3688" s="7" t="s">
        <v>1297</v>
      </c>
      <c r="D3688" s="7" t="s">
        <v>1276</v>
      </c>
      <c r="E3688" s="7" t="s">
        <v>1277</v>
      </c>
      <c r="F3688" s="15">
        <v>29532627</v>
      </c>
      <c r="G3688" s="15">
        <v>0</v>
      </c>
      <c r="H3688" s="15">
        <v>0</v>
      </c>
      <c r="I3688" s="15">
        <v>6948689.9622234097</v>
      </c>
      <c r="J3688" s="15">
        <v>0</v>
      </c>
      <c r="K3688" s="15">
        <v>306444922.49414998</v>
      </c>
      <c r="L3688" s="15">
        <v>77250753.433235094</v>
      </c>
      <c r="M3688" s="15">
        <v>0</v>
      </c>
      <c r="N3688" s="15">
        <v>0</v>
      </c>
      <c r="O3688" s="15">
        <v>829795.39654332702</v>
      </c>
      <c r="P3688" s="15">
        <v>0</v>
      </c>
      <c r="Q3688" s="15">
        <v>0</v>
      </c>
      <c r="R3688" s="15">
        <v>0</v>
      </c>
      <c r="S3688" s="15">
        <v>0</v>
      </c>
      <c r="T3688" s="15">
        <v>0</v>
      </c>
      <c r="U3688" s="15">
        <v>2639594.9233886702</v>
      </c>
      <c r="V3688" s="15">
        <v>3171458.0344062601</v>
      </c>
      <c r="W3688" s="15">
        <v>659878.11015027401</v>
      </c>
      <c r="X3688" s="15">
        <v>0</v>
      </c>
      <c r="Y3688" s="15">
        <v>0</v>
      </c>
      <c r="Z3688" s="15">
        <v>0</v>
      </c>
      <c r="AA3688" s="15">
        <v>0</v>
      </c>
      <c r="AB3688" s="15">
        <v>0</v>
      </c>
      <c r="AC3688" s="15">
        <v>217246.52639278001</v>
      </c>
      <c r="AD3688" s="15">
        <v>0</v>
      </c>
      <c r="AE3688" s="15">
        <v>77958.995787499603</v>
      </c>
      <c r="AF3688" s="15">
        <v>206423.33625495</v>
      </c>
      <c r="AG3688" s="15">
        <v>1440291.86046767</v>
      </c>
      <c r="AH3688" s="15">
        <v>0</v>
      </c>
      <c r="AI3688" s="15">
        <v>0</v>
      </c>
      <c r="AJ3688" s="15">
        <v>172235.08700376301</v>
      </c>
      <c r="AK3688" s="15">
        <v>0</v>
      </c>
      <c r="AL3688" s="15">
        <v>0</v>
      </c>
      <c r="AM3688" s="15">
        <v>0</v>
      </c>
      <c r="AN3688" s="15">
        <v>0</v>
      </c>
      <c r="AO3688" s="15">
        <v>0</v>
      </c>
      <c r="AP3688" s="15">
        <v>0</v>
      </c>
      <c r="AQ3688" s="15">
        <v>0</v>
      </c>
      <c r="AR3688" s="15">
        <v>0</v>
      </c>
      <c r="AS3688" s="15">
        <v>0</v>
      </c>
      <c r="AT3688" s="15">
        <v>0</v>
      </c>
      <c r="AU3688" s="15">
        <v>0</v>
      </c>
      <c r="AV3688" s="15">
        <v>0</v>
      </c>
      <c r="AW3688" s="15">
        <v>0</v>
      </c>
      <c r="AX3688" s="15">
        <v>0</v>
      </c>
      <c r="AY3688" s="15">
        <v>0</v>
      </c>
      <c r="AZ3688" s="15">
        <v>0</v>
      </c>
      <c r="BA3688" s="15">
        <v>0</v>
      </c>
      <c r="BB3688" s="15">
        <v>0</v>
      </c>
      <c r="BC3688" s="15">
        <v>0</v>
      </c>
      <c r="BD3688" s="15">
        <v>0</v>
      </c>
      <c r="BE3688" s="15">
        <v>0</v>
      </c>
      <c r="BF3688" s="15">
        <v>0</v>
      </c>
      <c r="BG3688" s="15">
        <v>471581472.81999999</v>
      </c>
      <c r="BH3688" s="15">
        <v>335242346.44</v>
      </c>
      <c r="BI3688" s="15">
        <f t="shared" si="57"/>
        <v>1236415694.4200037</v>
      </c>
    </row>
    <row r="3689" spans="1:61">
      <c r="A3689" s="7" t="s">
        <v>1296</v>
      </c>
      <c r="B3689" s="7" t="s">
        <v>1274</v>
      </c>
      <c r="C3689" s="7" t="s">
        <v>1297</v>
      </c>
      <c r="D3689" s="7" t="s">
        <v>828</v>
      </c>
      <c r="E3689" s="7" t="s">
        <v>829</v>
      </c>
      <c r="F3689" s="15">
        <v>0</v>
      </c>
      <c r="G3689" s="15">
        <v>0</v>
      </c>
      <c r="H3689" s="15">
        <v>0</v>
      </c>
      <c r="I3689" s="15">
        <v>3427872.1567427898</v>
      </c>
      <c r="J3689" s="15">
        <v>0</v>
      </c>
      <c r="K3689" s="15">
        <v>151172958.227191</v>
      </c>
      <c r="L3689" s="15">
        <v>38108723.834392801</v>
      </c>
      <c r="M3689" s="15">
        <v>0</v>
      </c>
      <c r="N3689" s="15">
        <v>0</v>
      </c>
      <c r="O3689" s="15">
        <v>409348.02834318299</v>
      </c>
      <c r="P3689" s="15">
        <v>0</v>
      </c>
      <c r="Q3689" s="15">
        <v>0</v>
      </c>
      <c r="R3689" s="15">
        <v>0</v>
      </c>
      <c r="S3689" s="15">
        <v>0</v>
      </c>
      <c r="T3689" s="15">
        <v>0</v>
      </c>
      <c r="U3689" s="15">
        <v>1302143.8562022799</v>
      </c>
      <c r="V3689" s="15">
        <v>1564518.3123037</v>
      </c>
      <c r="W3689" s="15">
        <v>325525.79161330202</v>
      </c>
      <c r="X3689" s="15">
        <v>0</v>
      </c>
      <c r="Y3689" s="15">
        <v>0</v>
      </c>
      <c r="Z3689" s="15">
        <v>0</v>
      </c>
      <c r="AA3689" s="15">
        <v>0</v>
      </c>
      <c r="AB3689" s="15">
        <v>0</v>
      </c>
      <c r="AC3689" s="15">
        <v>107170.31886865399</v>
      </c>
      <c r="AD3689" s="15">
        <v>0</v>
      </c>
      <c r="AE3689" s="15">
        <v>38458.108288096701</v>
      </c>
      <c r="AF3689" s="15">
        <v>101831.109273421</v>
      </c>
      <c r="AG3689" s="15">
        <v>710513.26119328302</v>
      </c>
      <c r="AH3689" s="15">
        <v>0</v>
      </c>
      <c r="AI3689" s="15">
        <v>0</v>
      </c>
      <c r="AJ3689" s="15">
        <v>84965.635589453901</v>
      </c>
      <c r="AK3689" s="15">
        <v>0</v>
      </c>
      <c r="AL3689" s="15">
        <v>0</v>
      </c>
      <c r="AM3689" s="15">
        <v>0</v>
      </c>
      <c r="AN3689" s="15">
        <v>0</v>
      </c>
      <c r="AO3689" s="15">
        <v>0</v>
      </c>
      <c r="AP3689" s="15">
        <v>0</v>
      </c>
      <c r="AQ3689" s="15">
        <v>0</v>
      </c>
      <c r="AR3689" s="15">
        <v>0</v>
      </c>
      <c r="AS3689" s="15">
        <v>0</v>
      </c>
      <c r="AT3689" s="15">
        <v>0</v>
      </c>
      <c r="AU3689" s="15">
        <v>0</v>
      </c>
      <c r="AV3689" s="15">
        <v>0</v>
      </c>
      <c r="AW3689" s="15">
        <v>0</v>
      </c>
      <c r="AX3689" s="15">
        <v>0</v>
      </c>
      <c r="AY3689" s="15">
        <v>0</v>
      </c>
      <c r="AZ3689" s="15">
        <v>0</v>
      </c>
      <c r="BA3689" s="15">
        <v>0</v>
      </c>
      <c r="BB3689" s="15">
        <v>0</v>
      </c>
      <c r="BC3689" s="15">
        <v>0</v>
      </c>
      <c r="BD3689" s="15">
        <v>0</v>
      </c>
      <c r="BE3689" s="15">
        <v>0</v>
      </c>
      <c r="BF3689" s="15">
        <v>0</v>
      </c>
      <c r="BG3689" s="15">
        <v>232636800.49000001</v>
      </c>
      <c r="BH3689" s="15">
        <v>165379073.09</v>
      </c>
      <c r="BI3689" s="15">
        <f t="shared" si="57"/>
        <v>595369902.22000194</v>
      </c>
    </row>
    <row r="3690" spans="1:61">
      <c r="A3690" s="7" t="s">
        <v>1296</v>
      </c>
      <c r="B3690" s="7" t="s">
        <v>1274</v>
      </c>
      <c r="C3690" s="7" t="s">
        <v>1297</v>
      </c>
      <c r="D3690" s="7" t="s">
        <v>49</v>
      </c>
      <c r="E3690" s="7" t="s">
        <v>50</v>
      </c>
      <c r="F3690" s="15">
        <v>0</v>
      </c>
      <c r="G3690" s="15">
        <v>0</v>
      </c>
      <c r="H3690" s="15">
        <v>0</v>
      </c>
      <c r="I3690" s="15">
        <v>1085442.7838762</v>
      </c>
      <c r="J3690" s="15">
        <v>0</v>
      </c>
      <c r="K3690" s="15">
        <v>47869228.816527002</v>
      </c>
      <c r="L3690" s="15">
        <v>12067205.950900501</v>
      </c>
      <c r="M3690" s="15">
        <v>0</v>
      </c>
      <c r="N3690" s="15">
        <v>0</v>
      </c>
      <c r="O3690" s="15">
        <v>129620.896912696</v>
      </c>
      <c r="P3690" s="15">
        <v>0</v>
      </c>
      <c r="Q3690" s="15">
        <v>0</v>
      </c>
      <c r="R3690" s="15">
        <v>0</v>
      </c>
      <c r="S3690" s="15">
        <v>0</v>
      </c>
      <c r="T3690" s="15">
        <v>0</v>
      </c>
      <c r="U3690" s="15">
        <v>412326.536012511</v>
      </c>
      <c r="V3690" s="15">
        <v>495407.94833663502</v>
      </c>
      <c r="W3690" s="15">
        <v>103078.4128799</v>
      </c>
      <c r="X3690" s="15">
        <v>0</v>
      </c>
      <c r="Y3690" s="15">
        <v>0</v>
      </c>
      <c r="Z3690" s="15">
        <v>0</v>
      </c>
      <c r="AA3690" s="15">
        <v>0</v>
      </c>
      <c r="AB3690" s="15">
        <v>0</v>
      </c>
      <c r="AC3690" s="15">
        <v>33935.702366516402</v>
      </c>
      <c r="AD3690" s="15">
        <v>0</v>
      </c>
      <c r="AE3690" s="15">
        <v>12177.8392583082</v>
      </c>
      <c r="AF3690" s="15">
        <v>32245.030643141799</v>
      </c>
      <c r="AG3690" s="15">
        <v>224985.488648859</v>
      </c>
      <c r="AH3690" s="15">
        <v>0</v>
      </c>
      <c r="AI3690" s="15">
        <v>0</v>
      </c>
      <c r="AJ3690" s="15">
        <v>26904.5436384247</v>
      </c>
      <c r="AK3690" s="15">
        <v>0</v>
      </c>
      <c r="AL3690" s="15">
        <v>0</v>
      </c>
      <c r="AM3690" s="15">
        <v>0</v>
      </c>
      <c r="AN3690" s="15">
        <v>0</v>
      </c>
      <c r="AO3690" s="15">
        <v>0</v>
      </c>
      <c r="AP3690" s="15">
        <v>0</v>
      </c>
      <c r="AQ3690" s="15">
        <v>0</v>
      </c>
      <c r="AR3690" s="15">
        <v>0</v>
      </c>
      <c r="AS3690" s="15">
        <v>0</v>
      </c>
      <c r="AT3690" s="15">
        <v>0</v>
      </c>
      <c r="AU3690" s="15">
        <v>0</v>
      </c>
      <c r="AV3690" s="15">
        <v>0</v>
      </c>
      <c r="AW3690" s="15">
        <v>0</v>
      </c>
      <c r="AX3690" s="15">
        <v>0</v>
      </c>
      <c r="AY3690" s="15">
        <v>0</v>
      </c>
      <c r="AZ3690" s="15">
        <v>0</v>
      </c>
      <c r="BA3690" s="15">
        <v>0</v>
      </c>
      <c r="BB3690" s="15">
        <v>0</v>
      </c>
      <c r="BC3690" s="15">
        <v>0</v>
      </c>
      <c r="BD3690" s="15">
        <v>0</v>
      </c>
      <c r="BE3690" s="15">
        <v>0</v>
      </c>
      <c r="BF3690" s="15">
        <v>0</v>
      </c>
      <c r="BG3690" s="15">
        <v>73664922.370000005</v>
      </c>
      <c r="BH3690" s="15">
        <v>52367624.359999999</v>
      </c>
      <c r="BI3690" s="15">
        <f t="shared" si="57"/>
        <v>188525106.68000072</v>
      </c>
    </row>
    <row r="3691" spans="1:61">
      <c r="A3691" s="7" t="s">
        <v>1296</v>
      </c>
      <c r="B3691" s="7" t="s">
        <v>1274</v>
      </c>
      <c r="C3691" s="7" t="s">
        <v>1297</v>
      </c>
      <c r="D3691" s="7" t="s">
        <v>1278</v>
      </c>
      <c r="E3691" s="7" t="s">
        <v>1279</v>
      </c>
      <c r="F3691" s="15">
        <v>0</v>
      </c>
      <c r="G3691" s="15">
        <v>0</v>
      </c>
      <c r="H3691" s="15">
        <v>0</v>
      </c>
      <c r="I3691" s="15">
        <v>6888665.0553956302</v>
      </c>
      <c r="J3691" s="15">
        <v>0</v>
      </c>
      <c r="K3691" s="15">
        <v>303797757.62990099</v>
      </c>
      <c r="L3691" s="15">
        <v>76583437.823758394</v>
      </c>
      <c r="M3691" s="15">
        <v>0</v>
      </c>
      <c r="N3691" s="15">
        <v>0</v>
      </c>
      <c r="O3691" s="15">
        <v>822627.37039243802</v>
      </c>
      <c r="P3691" s="15">
        <v>0</v>
      </c>
      <c r="Q3691" s="15">
        <v>0</v>
      </c>
      <c r="R3691" s="15">
        <v>0</v>
      </c>
      <c r="S3691" s="15">
        <v>0</v>
      </c>
      <c r="T3691" s="15">
        <v>0</v>
      </c>
      <c r="U3691" s="15">
        <v>2616793.2960026599</v>
      </c>
      <c r="V3691" s="15">
        <v>3144062.0109747299</v>
      </c>
      <c r="W3691" s="15">
        <v>654177.881431652</v>
      </c>
      <c r="X3691" s="15">
        <v>0</v>
      </c>
      <c r="Y3691" s="15">
        <v>0</v>
      </c>
      <c r="Z3691" s="15">
        <v>0</v>
      </c>
      <c r="AA3691" s="15">
        <v>0</v>
      </c>
      <c r="AB3691" s="15">
        <v>0</v>
      </c>
      <c r="AC3691" s="15">
        <v>215369.88452556799</v>
      </c>
      <c r="AD3691" s="15">
        <v>0</v>
      </c>
      <c r="AE3691" s="15">
        <v>77285.562164187606</v>
      </c>
      <c r="AF3691" s="15">
        <v>204640.18841080301</v>
      </c>
      <c r="AG3691" s="15">
        <v>1427850.17934512</v>
      </c>
      <c r="AH3691" s="15">
        <v>0</v>
      </c>
      <c r="AI3691" s="15">
        <v>0</v>
      </c>
      <c r="AJ3691" s="15">
        <v>170747.267701695</v>
      </c>
      <c r="AK3691" s="15">
        <v>0</v>
      </c>
      <c r="AL3691" s="15">
        <v>0</v>
      </c>
      <c r="AM3691" s="15">
        <v>0</v>
      </c>
      <c r="AN3691" s="15">
        <v>0</v>
      </c>
      <c r="AO3691" s="15">
        <v>0</v>
      </c>
      <c r="AP3691" s="15">
        <v>0</v>
      </c>
      <c r="AQ3691" s="15">
        <v>0</v>
      </c>
      <c r="AR3691" s="15">
        <v>0</v>
      </c>
      <c r="AS3691" s="15">
        <v>0</v>
      </c>
      <c r="AT3691" s="15">
        <v>0</v>
      </c>
      <c r="AU3691" s="15">
        <v>0</v>
      </c>
      <c r="AV3691" s="15">
        <v>0</v>
      </c>
      <c r="AW3691" s="15">
        <v>0</v>
      </c>
      <c r="AX3691" s="15">
        <v>0</v>
      </c>
      <c r="AY3691" s="15">
        <v>0</v>
      </c>
      <c r="AZ3691" s="15">
        <v>0</v>
      </c>
      <c r="BA3691" s="15">
        <v>0</v>
      </c>
      <c r="BB3691" s="15">
        <v>0</v>
      </c>
      <c r="BC3691" s="15">
        <v>0</v>
      </c>
      <c r="BD3691" s="15">
        <v>0</v>
      </c>
      <c r="BE3691" s="15">
        <v>0</v>
      </c>
      <c r="BF3691" s="15">
        <v>0</v>
      </c>
      <c r="BG3691" s="15">
        <v>467507807.99000001</v>
      </c>
      <c r="BH3691" s="15">
        <v>332346420.63</v>
      </c>
      <c r="BI3691" s="15">
        <f t="shared" si="57"/>
        <v>1196457642.7700038</v>
      </c>
    </row>
    <row r="3692" spans="1:61">
      <c r="A3692" s="7" t="s">
        <v>1296</v>
      </c>
      <c r="B3692" s="7" t="s">
        <v>1274</v>
      </c>
      <c r="C3692" s="7" t="s">
        <v>1297</v>
      </c>
      <c r="D3692" s="7" t="s">
        <v>273</v>
      </c>
      <c r="E3692" s="7" t="s">
        <v>274</v>
      </c>
      <c r="F3692" s="15">
        <v>0</v>
      </c>
      <c r="G3692" s="15">
        <v>0</v>
      </c>
      <c r="H3692" s="15">
        <v>0</v>
      </c>
      <c r="I3692" s="15">
        <v>9582.1536035884801</v>
      </c>
      <c r="J3692" s="15">
        <v>0</v>
      </c>
      <c r="K3692" s="15">
        <v>422583.58544451999</v>
      </c>
      <c r="L3692" s="15">
        <v>106527.790045959</v>
      </c>
      <c r="M3692" s="15">
        <v>0</v>
      </c>
      <c r="N3692" s="15">
        <v>0</v>
      </c>
      <c r="O3692" s="15">
        <v>1144.27712165252</v>
      </c>
      <c r="P3692" s="15">
        <v>0</v>
      </c>
      <c r="Q3692" s="15">
        <v>0</v>
      </c>
      <c r="R3692" s="15">
        <v>0</v>
      </c>
      <c r="S3692" s="15">
        <v>0</v>
      </c>
      <c r="T3692" s="15">
        <v>0</v>
      </c>
      <c r="U3692" s="15">
        <v>3639.9672664442</v>
      </c>
      <c r="V3692" s="15">
        <v>4373.3996189537402</v>
      </c>
      <c r="W3692" s="15">
        <v>909.96338093668305</v>
      </c>
      <c r="X3692" s="15">
        <v>0</v>
      </c>
      <c r="Y3692" s="15">
        <v>0</v>
      </c>
      <c r="Z3692" s="15">
        <v>0</v>
      </c>
      <c r="AA3692" s="15">
        <v>0</v>
      </c>
      <c r="AB3692" s="15">
        <v>0</v>
      </c>
      <c r="AC3692" s="15">
        <v>299.58015065555901</v>
      </c>
      <c r="AD3692" s="15">
        <v>0</v>
      </c>
      <c r="AE3692" s="15">
        <v>107.50444709412599</v>
      </c>
      <c r="AF3692" s="15">
        <v>284.65511141142002</v>
      </c>
      <c r="AG3692" s="15">
        <v>1986.14385100345</v>
      </c>
      <c r="AH3692" s="15">
        <v>0</v>
      </c>
      <c r="AI3692" s="15">
        <v>0</v>
      </c>
      <c r="AJ3692" s="15">
        <v>237.50995778625801</v>
      </c>
      <c r="AK3692" s="15">
        <v>0</v>
      </c>
      <c r="AL3692" s="15">
        <v>0</v>
      </c>
      <c r="AM3692" s="15">
        <v>0</v>
      </c>
      <c r="AN3692" s="15">
        <v>0</v>
      </c>
      <c r="AO3692" s="15">
        <v>0</v>
      </c>
      <c r="AP3692" s="15">
        <v>0</v>
      </c>
      <c r="AQ3692" s="15">
        <v>0</v>
      </c>
      <c r="AR3692" s="15">
        <v>0</v>
      </c>
      <c r="AS3692" s="15">
        <v>0</v>
      </c>
      <c r="AT3692" s="15">
        <v>0</v>
      </c>
      <c r="AU3692" s="15">
        <v>0</v>
      </c>
      <c r="AV3692" s="15">
        <v>0</v>
      </c>
      <c r="AW3692" s="15">
        <v>0</v>
      </c>
      <c r="AX3692" s="15">
        <v>0</v>
      </c>
      <c r="AY3692" s="15">
        <v>0</v>
      </c>
      <c r="AZ3692" s="15">
        <v>0</v>
      </c>
      <c r="BA3692" s="15">
        <v>0</v>
      </c>
      <c r="BB3692" s="15">
        <v>0</v>
      </c>
      <c r="BC3692" s="15">
        <v>0</v>
      </c>
      <c r="BD3692" s="15">
        <v>0</v>
      </c>
      <c r="BE3692" s="15">
        <v>0</v>
      </c>
      <c r="BF3692" s="15">
        <v>0</v>
      </c>
      <c r="BG3692" s="15">
        <v>650304.75</v>
      </c>
      <c r="BH3692" s="15">
        <v>462294.86</v>
      </c>
      <c r="BI3692" s="15">
        <f t="shared" si="57"/>
        <v>1664276.1400000053</v>
      </c>
    </row>
    <row r="3693" spans="1:61">
      <c r="A3693" s="7" t="s">
        <v>1296</v>
      </c>
      <c r="B3693" s="7" t="s">
        <v>1274</v>
      </c>
      <c r="C3693" s="7" t="s">
        <v>1297</v>
      </c>
      <c r="D3693" s="7" t="s">
        <v>192</v>
      </c>
      <c r="E3693" s="7" t="s">
        <v>193</v>
      </c>
      <c r="F3693" s="15">
        <v>0</v>
      </c>
      <c r="G3693" s="15">
        <v>0</v>
      </c>
      <c r="H3693" s="15">
        <v>0</v>
      </c>
      <c r="I3693" s="15">
        <v>1737776.54937223</v>
      </c>
      <c r="J3693" s="15">
        <v>0</v>
      </c>
      <c r="K3693" s="15">
        <v>76637870.286290407</v>
      </c>
      <c r="L3693" s="15">
        <v>19319403.868561398</v>
      </c>
      <c r="M3693" s="15">
        <v>0</v>
      </c>
      <c r="N3693" s="15">
        <v>0</v>
      </c>
      <c r="O3693" s="15">
        <v>207520.98434805201</v>
      </c>
      <c r="P3693" s="15">
        <v>0</v>
      </c>
      <c r="Q3693" s="15">
        <v>0</v>
      </c>
      <c r="R3693" s="15">
        <v>0</v>
      </c>
      <c r="S3693" s="15">
        <v>0</v>
      </c>
      <c r="T3693" s="15">
        <v>0</v>
      </c>
      <c r="U3693" s="15">
        <v>660128.19432788296</v>
      </c>
      <c r="V3693" s="15">
        <v>793140.20764654595</v>
      </c>
      <c r="W3693" s="15">
        <v>165026.89161516301</v>
      </c>
      <c r="X3693" s="15">
        <v>0</v>
      </c>
      <c r="Y3693" s="15">
        <v>0</v>
      </c>
      <c r="Z3693" s="15">
        <v>0</v>
      </c>
      <c r="AA3693" s="15">
        <v>0</v>
      </c>
      <c r="AB3693" s="15">
        <v>0</v>
      </c>
      <c r="AC3693" s="15">
        <v>54330.517126303101</v>
      </c>
      <c r="AD3693" s="15">
        <v>0</v>
      </c>
      <c r="AE3693" s="15">
        <v>19496.526025572901</v>
      </c>
      <c r="AF3693" s="15">
        <v>51623.778717600202</v>
      </c>
      <c r="AG3693" s="15">
        <v>360198.17159485799</v>
      </c>
      <c r="AH3693" s="15">
        <v>0</v>
      </c>
      <c r="AI3693" s="15">
        <v>0</v>
      </c>
      <c r="AJ3693" s="15">
        <v>43073.744375041097</v>
      </c>
      <c r="AK3693" s="15">
        <v>0</v>
      </c>
      <c r="AL3693" s="15">
        <v>0</v>
      </c>
      <c r="AM3693" s="15">
        <v>0</v>
      </c>
      <c r="AN3693" s="15">
        <v>0</v>
      </c>
      <c r="AO3693" s="15">
        <v>0</v>
      </c>
      <c r="AP3693" s="15">
        <v>0</v>
      </c>
      <c r="AQ3693" s="15">
        <v>0</v>
      </c>
      <c r="AR3693" s="15">
        <v>0</v>
      </c>
      <c r="AS3693" s="15">
        <v>0</v>
      </c>
      <c r="AT3693" s="15">
        <v>0</v>
      </c>
      <c r="AU3693" s="15">
        <v>0</v>
      </c>
      <c r="AV3693" s="15">
        <v>0</v>
      </c>
      <c r="AW3693" s="15">
        <v>0</v>
      </c>
      <c r="AX3693" s="15">
        <v>0</v>
      </c>
      <c r="AY3693" s="15">
        <v>0</v>
      </c>
      <c r="AZ3693" s="15">
        <v>0</v>
      </c>
      <c r="BA3693" s="15">
        <v>0</v>
      </c>
      <c r="BB3693" s="15">
        <v>0</v>
      </c>
      <c r="BC3693" s="15">
        <v>0</v>
      </c>
      <c r="BD3693" s="15">
        <v>0</v>
      </c>
      <c r="BE3693" s="15">
        <v>0</v>
      </c>
      <c r="BF3693" s="15">
        <v>0</v>
      </c>
      <c r="BG3693" s="15">
        <v>117936363.41</v>
      </c>
      <c r="BH3693" s="15">
        <v>83839729.659999996</v>
      </c>
      <c r="BI3693" s="15">
        <f t="shared" si="57"/>
        <v>301825682.79000103</v>
      </c>
    </row>
    <row r="3694" spans="1:61">
      <c r="A3694" s="7" t="s">
        <v>1296</v>
      </c>
      <c r="B3694" s="7" t="s">
        <v>1274</v>
      </c>
      <c r="C3694" s="7" t="s">
        <v>1297</v>
      </c>
      <c r="D3694" s="7" t="s">
        <v>19</v>
      </c>
      <c r="E3694" s="7" t="s">
        <v>2123</v>
      </c>
      <c r="F3694" s="15">
        <v>0</v>
      </c>
      <c r="G3694" s="15">
        <v>0</v>
      </c>
      <c r="H3694" s="15">
        <v>0</v>
      </c>
      <c r="I3694" s="15">
        <v>27837.507544543299</v>
      </c>
      <c r="J3694" s="15">
        <v>0</v>
      </c>
      <c r="K3694" s="15">
        <v>1227664.9106946599</v>
      </c>
      <c r="L3694" s="15">
        <v>309478.25319741899</v>
      </c>
      <c r="M3694" s="15">
        <v>0</v>
      </c>
      <c r="N3694" s="15">
        <v>0</v>
      </c>
      <c r="O3694" s="15">
        <v>3324.2864104287901</v>
      </c>
      <c r="P3694" s="15">
        <v>0</v>
      </c>
      <c r="Q3694" s="15">
        <v>0</v>
      </c>
      <c r="R3694" s="15">
        <v>0</v>
      </c>
      <c r="S3694" s="15">
        <v>0</v>
      </c>
      <c r="T3694" s="15">
        <v>0</v>
      </c>
      <c r="U3694" s="15">
        <v>10574.618236508401</v>
      </c>
      <c r="V3694" s="15">
        <v>12705.342653068599</v>
      </c>
      <c r="W3694" s="15">
        <v>2643.57194948291</v>
      </c>
      <c r="X3694" s="15">
        <v>0</v>
      </c>
      <c r="Y3694" s="15">
        <v>0</v>
      </c>
      <c r="Z3694" s="15">
        <v>0</v>
      </c>
      <c r="AA3694" s="15">
        <v>0</v>
      </c>
      <c r="AB3694" s="15">
        <v>0</v>
      </c>
      <c r="AC3694" s="15">
        <v>870.322586036026</v>
      </c>
      <c r="AD3694" s="15">
        <v>0</v>
      </c>
      <c r="AE3694" s="15">
        <v>312.31557965569903</v>
      </c>
      <c r="AF3694" s="15">
        <v>826.96324222361602</v>
      </c>
      <c r="AG3694" s="15">
        <v>5770.0279837041198</v>
      </c>
      <c r="AH3694" s="15">
        <v>0</v>
      </c>
      <c r="AI3694" s="15">
        <v>0</v>
      </c>
      <c r="AJ3694" s="15">
        <v>689.99992228292899</v>
      </c>
      <c r="AK3694" s="15">
        <v>0</v>
      </c>
      <c r="AL3694" s="15">
        <v>0</v>
      </c>
      <c r="AM3694" s="15">
        <v>0</v>
      </c>
      <c r="AN3694" s="15">
        <v>0</v>
      </c>
      <c r="AO3694" s="15">
        <v>0</v>
      </c>
      <c r="AP3694" s="15">
        <v>0</v>
      </c>
      <c r="AQ3694" s="15">
        <v>0</v>
      </c>
      <c r="AR3694" s="15">
        <v>0</v>
      </c>
      <c r="AS3694" s="15">
        <v>0</v>
      </c>
      <c r="AT3694" s="15">
        <v>0</v>
      </c>
      <c r="AU3694" s="15">
        <v>0</v>
      </c>
      <c r="AV3694" s="15">
        <v>0</v>
      </c>
      <c r="AW3694" s="15">
        <v>0</v>
      </c>
      <c r="AX3694" s="15">
        <v>0</v>
      </c>
      <c r="AY3694" s="15">
        <v>0</v>
      </c>
      <c r="AZ3694" s="15">
        <v>0</v>
      </c>
      <c r="BA3694" s="15">
        <v>0</v>
      </c>
      <c r="BB3694" s="15">
        <v>0</v>
      </c>
      <c r="BC3694" s="15">
        <v>0</v>
      </c>
      <c r="BD3694" s="15">
        <v>0</v>
      </c>
      <c r="BE3694" s="15">
        <v>0</v>
      </c>
      <c r="BF3694" s="15">
        <v>0</v>
      </c>
      <c r="BG3694" s="15">
        <v>1889227.02</v>
      </c>
      <c r="BH3694" s="15">
        <v>1343031.76</v>
      </c>
      <c r="BI3694" s="15">
        <f t="shared" si="57"/>
        <v>4834956.9000000134</v>
      </c>
    </row>
    <row r="3695" spans="1:61">
      <c r="A3695" s="7" t="s">
        <v>1296</v>
      </c>
      <c r="B3695" s="7" t="s">
        <v>1274</v>
      </c>
      <c r="C3695" s="7" t="s">
        <v>1297</v>
      </c>
      <c r="D3695" s="7" t="s">
        <v>23</v>
      </c>
      <c r="E3695" s="7" t="s">
        <v>24</v>
      </c>
      <c r="F3695" s="15">
        <v>0</v>
      </c>
      <c r="G3695" s="15">
        <v>0</v>
      </c>
      <c r="H3695" s="15">
        <v>0</v>
      </c>
      <c r="I3695" s="15">
        <v>8480.8312451549791</v>
      </c>
      <c r="J3695" s="15">
        <v>0</v>
      </c>
      <c r="K3695" s="15">
        <v>374014.049804562</v>
      </c>
      <c r="L3695" s="15">
        <v>94284.045912261601</v>
      </c>
      <c r="M3695" s="15">
        <v>0</v>
      </c>
      <c r="N3695" s="15">
        <v>0</v>
      </c>
      <c r="O3695" s="15">
        <v>1012.7599251584199</v>
      </c>
      <c r="P3695" s="15">
        <v>0</v>
      </c>
      <c r="Q3695" s="15">
        <v>0</v>
      </c>
      <c r="R3695" s="15">
        <v>0</v>
      </c>
      <c r="S3695" s="15">
        <v>0</v>
      </c>
      <c r="T3695" s="15">
        <v>0</v>
      </c>
      <c r="U3695" s="15">
        <v>3221.6085654315398</v>
      </c>
      <c r="V3695" s="15">
        <v>3870.7440592563298</v>
      </c>
      <c r="W3695" s="15">
        <v>805.37697393043197</v>
      </c>
      <c r="X3695" s="15">
        <v>0</v>
      </c>
      <c r="Y3695" s="15">
        <v>0</v>
      </c>
      <c r="Z3695" s="15">
        <v>0</v>
      </c>
      <c r="AA3695" s="15">
        <v>0</v>
      </c>
      <c r="AB3695" s="15">
        <v>0</v>
      </c>
      <c r="AC3695" s="15">
        <v>265.14798313777999</v>
      </c>
      <c r="AD3695" s="15">
        <v>0</v>
      </c>
      <c r="AE3695" s="15">
        <v>95.148451133942601</v>
      </c>
      <c r="AF3695" s="15">
        <v>251.93834943816501</v>
      </c>
      <c r="AG3695" s="15">
        <v>1757.86691862823</v>
      </c>
      <c r="AH3695" s="15">
        <v>0</v>
      </c>
      <c r="AI3695" s="15">
        <v>0</v>
      </c>
      <c r="AJ3695" s="15">
        <v>210.21181191196899</v>
      </c>
      <c r="AK3695" s="15">
        <v>0</v>
      </c>
      <c r="AL3695" s="15">
        <v>0</v>
      </c>
      <c r="AM3695" s="15">
        <v>0</v>
      </c>
      <c r="AN3695" s="15">
        <v>0</v>
      </c>
      <c r="AO3695" s="15">
        <v>0</v>
      </c>
      <c r="AP3695" s="15">
        <v>0</v>
      </c>
      <c r="AQ3695" s="15">
        <v>0</v>
      </c>
      <c r="AR3695" s="15">
        <v>0</v>
      </c>
      <c r="AS3695" s="15">
        <v>0</v>
      </c>
      <c r="AT3695" s="15">
        <v>0</v>
      </c>
      <c r="AU3695" s="15">
        <v>0</v>
      </c>
      <c r="AV3695" s="15">
        <v>0</v>
      </c>
      <c r="AW3695" s="15">
        <v>0</v>
      </c>
      <c r="AX3695" s="15">
        <v>0</v>
      </c>
      <c r="AY3695" s="15">
        <v>0</v>
      </c>
      <c r="AZ3695" s="15">
        <v>0</v>
      </c>
      <c r="BA3695" s="15">
        <v>0</v>
      </c>
      <c r="BB3695" s="15">
        <v>0</v>
      </c>
      <c r="BC3695" s="15">
        <v>0</v>
      </c>
      <c r="BD3695" s="15">
        <v>0</v>
      </c>
      <c r="BE3695" s="15">
        <v>0</v>
      </c>
      <c r="BF3695" s="15">
        <v>0</v>
      </c>
      <c r="BG3695" s="15">
        <v>575562.15</v>
      </c>
      <c r="BH3695" s="15">
        <v>409161.12</v>
      </c>
      <c r="BI3695" s="15">
        <f t="shared" si="57"/>
        <v>1472993.0000000056</v>
      </c>
    </row>
    <row r="3696" spans="1:61">
      <c r="A3696" s="7" t="s">
        <v>1298</v>
      </c>
      <c r="B3696" s="7" t="s">
        <v>1274</v>
      </c>
      <c r="C3696" s="7" t="s">
        <v>1299</v>
      </c>
      <c r="D3696" s="7" t="s">
        <v>1276</v>
      </c>
      <c r="E3696" s="7" t="s">
        <v>1277</v>
      </c>
      <c r="F3696" s="15">
        <v>19750657</v>
      </c>
      <c r="G3696" s="15">
        <v>0</v>
      </c>
      <c r="H3696" s="15">
        <v>0</v>
      </c>
      <c r="I3696" s="15">
        <v>4530778.25976827</v>
      </c>
      <c r="J3696" s="15">
        <v>0</v>
      </c>
      <c r="K3696" s="15">
        <v>87109566.069141403</v>
      </c>
      <c r="L3696" s="15">
        <v>51470220.497767903</v>
      </c>
      <c r="M3696" s="15">
        <v>0</v>
      </c>
      <c r="N3696" s="15">
        <v>0</v>
      </c>
      <c r="O3696" s="15">
        <v>552871.85059083102</v>
      </c>
      <c r="P3696" s="15">
        <v>0</v>
      </c>
      <c r="Q3696" s="15">
        <v>0</v>
      </c>
      <c r="R3696" s="15">
        <v>0</v>
      </c>
      <c r="S3696" s="15">
        <v>0</v>
      </c>
      <c r="T3696" s="15">
        <v>0</v>
      </c>
      <c r="U3696" s="15">
        <v>1758695.0079151799</v>
      </c>
      <c r="V3696" s="15">
        <v>2113062.3530242499</v>
      </c>
      <c r="W3696" s="15">
        <v>439660.15411419701</v>
      </c>
      <c r="X3696" s="15">
        <v>0</v>
      </c>
      <c r="Y3696" s="15">
        <v>0</v>
      </c>
      <c r="Z3696" s="15">
        <v>0</v>
      </c>
      <c r="AA3696" s="15">
        <v>0</v>
      </c>
      <c r="AB3696" s="15">
        <v>0</v>
      </c>
      <c r="AC3696" s="15">
        <v>144745.96758869101</v>
      </c>
      <c r="AD3696" s="15">
        <v>0</v>
      </c>
      <c r="AE3696" s="15">
        <v>51942.192886338104</v>
      </c>
      <c r="AF3696" s="15">
        <v>137534.56695928899</v>
      </c>
      <c r="AG3696" s="15">
        <v>959630.118102676</v>
      </c>
      <c r="AH3696" s="15">
        <v>0</v>
      </c>
      <c r="AI3696" s="15">
        <v>0</v>
      </c>
      <c r="AJ3696" s="15">
        <v>114755.672142514</v>
      </c>
      <c r="AK3696" s="15">
        <v>0</v>
      </c>
      <c r="AL3696" s="15">
        <v>0</v>
      </c>
      <c r="AM3696" s="15">
        <v>0</v>
      </c>
      <c r="AN3696" s="15">
        <v>0</v>
      </c>
      <c r="AO3696" s="15">
        <v>0</v>
      </c>
      <c r="AP3696" s="15">
        <v>0</v>
      </c>
      <c r="AQ3696" s="15">
        <v>0</v>
      </c>
      <c r="AR3696" s="15">
        <v>0</v>
      </c>
      <c r="AS3696" s="15">
        <v>0</v>
      </c>
      <c r="AT3696" s="15">
        <v>0</v>
      </c>
      <c r="AU3696" s="15">
        <v>0</v>
      </c>
      <c r="AV3696" s="15">
        <v>0</v>
      </c>
      <c r="AW3696" s="15">
        <v>0</v>
      </c>
      <c r="AX3696" s="15">
        <v>0</v>
      </c>
      <c r="AY3696" s="15">
        <v>0</v>
      </c>
      <c r="AZ3696" s="15">
        <v>0</v>
      </c>
      <c r="BA3696" s="15">
        <v>0</v>
      </c>
      <c r="BB3696" s="15">
        <v>0</v>
      </c>
      <c r="BC3696" s="15">
        <v>0</v>
      </c>
      <c r="BD3696" s="15">
        <v>0</v>
      </c>
      <c r="BE3696" s="15">
        <v>0</v>
      </c>
      <c r="BF3696" s="15">
        <v>0</v>
      </c>
      <c r="BG3696" s="15">
        <v>320674172.81999999</v>
      </c>
      <c r="BH3696" s="15">
        <v>400642387.69999999</v>
      </c>
      <c r="BI3696" s="15">
        <f t="shared" si="57"/>
        <v>890450680.23000145</v>
      </c>
    </row>
    <row r="3697" spans="1:61">
      <c r="A3697" s="7" t="s">
        <v>1298</v>
      </c>
      <c r="B3697" s="7" t="s">
        <v>1274</v>
      </c>
      <c r="C3697" s="7" t="s">
        <v>1299</v>
      </c>
      <c r="D3697" s="7" t="s">
        <v>271</v>
      </c>
      <c r="E3697" s="7" t="s">
        <v>272</v>
      </c>
      <c r="F3697" s="15">
        <v>0</v>
      </c>
      <c r="G3697" s="15">
        <v>0</v>
      </c>
      <c r="H3697" s="15">
        <v>0</v>
      </c>
      <c r="I3697" s="15">
        <v>2688665.8067447599</v>
      </c>
      <c r="J3697" s="15">
        <v>0</v>
      </c>
      <c r="K3697" s="15">
        <v>51692777.333678797</v>
      </c>
      <c r="L3697" s="15">
        <v>30543587.433263499</v>
      </c>
      <c r="M3697" s="15">
        <v>0</v>
      </c>
      <c r="N3697" s="15">
        <v>0</v>
      </c>
      <c r="O3697" s="15">
        <v>328086.60123466101</v>
      </c>
      <c r="P3697" s="15">
        <v>0</v>
      </c>
      <c r="Q3697" s="15">
        <v>0</v>
      </c>
      <c r="R3697" s="15">
        <v>0</v>
      </c>
      <c r="S3697" s="15">
        <v>0</v>
      </c>
      <c r="T3697" s="15">
        <v>0</v>
      </c>
      <c r="U3697" s="15">
        <v>1043649.2057583299</v>
      </c>
      <c r="V3697" s="15">
        <v>1253938.76512211</v>
      </c>
      <c r="W3697" s="15">
        <v>260904.23216064301</v>
      </c>
      <c r="X3697" s="15">
        <v>0</v>
      </c>
      <c r="Y3697" s="15">
        <v>0</v>
      </c>
      <c r="Z3697" s="15">
        <v>0</v>
      </c>
      <c r="AA3697" s="15">
        <v>0</v>
      </c>
      <c r="AB3697" s="15">
        <v>0</v>
      </c>
      <c r="AC3697" s="15">
        <v>85895.515385430204</v>
      </c>
      <c r="AD3697" s="15">
        <v>0</v>
      </c>
      <c r="AE3697" s="15">
        <v>30823.666472695801</v>
      </c>
      <c r="AF3697" s="15">
        <v>81616.107923984295</v>
      </c>
      <c r="AG3697" s="15">
        <v>569466.11326705304</v>
      </c>
      <c r="AH3697" s="15">
        <v>0</v>
      </c>
      <c r="AI3697" s="15">
        <v>0</v>
      </c>
      <c r="AJ3697" s="15">
        <v>68098.598988900601</v>
      </c>
      <c r="AK3697" s="15">
        <v>0</v>
      </c>
      <c r="AL3697" s="15">
        <v>0</v>
      </c>
      <c r="AM3697" s="15">
        <v>0</v>
      </c>
      <c r="AN3697" s="15">
        <v>0</v>
      </c>
      <c r="AO3697" s="15">
        <v>0</v>
      </c>
      <c r="AP3697" s="15">
        <v>0</v>
      </c>
      <c r="AQ3697" s="15">
        <v>0</v>
      </c>
      <c r="AR3697" s="15">
        <v>0</v>
      </c>
      <c r="AS3697" s="15">
        <v>0</v>
      </c>
      <c r="AT3697" s="15">
        <v>0</v>
      </c>
      <c r="AU3697" s="15">
        <v>0</v>
      </c>
      <c r="AV3697" s="15">
        <v>0</v>
      </c>
      <c r="AW3697" s="15">
        <v>0</v>
      </c>
      <c r="AX3697" s="15">
        <v>0</v>
      </c>
      <c r="AY3697" s="15">
        <v>0</v>
      </c>
      <c r="AZ3697" s="15">
        <v>0</v>
      </c>
      <c r="BA3697" s="15">
        <v>0</v>
      </c>
      <c r="BB3697" s="15">
        <v>0</v>
      </c>
      <c r="BC3697" s="15">
        <v>0</v>
      </c>
      <c r="BD3697" s="15">
        <v>0</v>
      </c>
      <c r="BE3697" s="15">
        <v>0</v>
      </c>
      <c r="BF3697" s="15">
        <v>0</v>
      </c>
      <c r="BG3697" s="15">
        <v>190295272.49000001</v>
      </c>
      <c r="BH3697" s="15">
        <v>237750211.30000001</v>
      </c>
      <c r="BI3697" s="15">
        <f t="shared" si="57"/>
        <v>516692993.17000091</v>
      </c>
    </row>
    <row r="3698" spans="1:61">
      <c r="A3698" s="7" t="s">
        <v>1298</v>
      </c>
      <c r="B3698" s="7" t="s">
        <v>1274</v>
      </c>
      <c r="C3698" s="7" t="s">
        <v>1299</v>
      </c>
      <c r="D3698" s="7" t="s">
        <v>828</v>
      </c>
      <c r="E3698" s="7" t="s">
        <v>829</v>
      </c>
      <c r="F3698" s="15">
        <v>0</v>
      </c>
      <c r="G3698" s="15">
        <v>0</v>
      </c>
      <c r="H3698" s="15">
        <v>0</v>
      </c>
      <c r="I3698" s="15">
        <v>2775920.6495523402</v>
      </c>
      <c r="J3698" s="15">
        <v>0</v>
      </c>
      <c r="K3698" s="15">
        <v>53370354.795787603</v>
      </c>
      <c r="L3698" s="15">
        <v>31534813.607071899</v>
      </c>
      <c r="M3698" s="15">
        <v>0</v>
      </c>
      <c r="N3698" s="15">
        <v>0</v>
      </c>
      <c r="O3698" s="15">
        <v>338733.94340198801</v>
      </c>
      <c r="P3698" s="15">
        <v>0</v>
      </c>
      <c r="Q3698" s="15">
        <v>0</v>
      </c>
      <c r="R3698" s="15">
        <v>0</v>
      </c>
      <c r="S3698" s="15">
        <v>0</v>
      </c>
      <c r="T3698" s="15">
        <v>0</v>
      </c>
      <c r="U3698" s="15">
        <v>1077518.5870575099</v>
      </c>
      <c r="V3698" s="15">
        <v>1294632.6399676099</v>
      </c>
      <c r="W3698" s="15">
        <v>269371.31561441399</v>
      </c>
      <c r="X3698" s="15">
        <v>0</v>
      </c>
      <c r="Y3698" s="15">
        <v>0</v>
      </c>
      <c r="Z3698" s="15">
        <v>0</v>
      </c>
      <c r="AA3698" s="15">
        <v>0</v>
      </c>
      <c r="AB3698" s="15">
        <v>0</v>
      </c>
      <c r="AC3698" s="15">
        <v>88683.0688530388</v>
      </c>
      <c r="AD3698" s="15">
        <v>0</v>
      </c>
      <c r="AE3698" s="15">
        <v>31823.982006921498</v>
      </c>
      <c r="AF3698" s="15">
        <v>84264.7824634563</v>
      </c>
      <c r="AG3698" s="15">
        <v>587946.90625839902</v>
      </c>
      <c r="AH3698" s="15">
        <v>0</v>
      </c>
      <c r="AI3698" s="15">
        <v>0</v>
      </c>
      <c r="AJ3698" s="15">
        <v>70308.591965821397</v>
      </c>
      <c r="AK3698" s="15">
        <v>0</v>
      </c>
      <c r="AL3698" s="15">
        <v>0</v>
      </c>
      <c r="AM3698" s="15">
        <v>0</v>
      </c>
      <c r="AN3698" s="15">
        <v>0</v>
      </c>
      <c r="AO3698" s="15">
        <v>0</v>
      </c>
      <c r="AP3698" s="15">
        <v>0</v>
      </c>
      <c r="AQ3698" s="15">
        <v>0</v>
      </c>
      <c r="AR3698" s="15">
        <v>0</v>
      </c>
      <c r="AS3698" s="15">
        <v>0</v>
      </c>
      <c r="AT3698" s="15">
        <v>0</v>
      </c>
      <c r="AU3698" s="15">
        <v>0</v>
      </c>
      <c r="AV3698" s="15">
        <v>0</v>
      </c>
      <c r="AW3698" s="15">
        <v>0</v>
      </c>
      <c r="AX3698" s="15">
        <v>0</v>
      </c>
      <c r="AY3698" s="15">
        <v>0</v>
      </c>
      <c r="AZ3698" s="15">
        <v>0</v>
      </c>
      <c r="BA3698" s="15">
        <v>0</v>
      </c>
      <c r="BB3698" s="15">
        <v>0</v>
      </c>
      <c r="BC3698" s="15">
        <v>0</v>
      </c>
      <c r="BD3698" s="15">
        <v>0</v>
      </c>
      <c r="BE3698" s="15">
        <v>0</v>
      </c>
      <c r="BF3698" s="15">
        <v>0</v>
      </c>
      <c r="BG3698" s="15">
        <v>196470894.63999999</v>
      </c>
      <c r="BH3698" s="15">
        <v>245465881.02000001</v>
      </c>
      <c r="BI3698" s="15">
        <f t="shared" si="57"/>
        <v>533461148.53000104</v>
      </c>
    </row>
    <row r="3699" spans="1:61">
      <c r="A3699" s="7" t="s">
        <v>1298</v>
      </c>
      <c r="B3699" s="7" t="s">
        <v>1274</v>
      </c>
      <c r="C3699" s="7" t="s">
        <v>1299</v>
      </c>
      <c r="D3699" s="7" t="s">
        <v>273</v>
      </c>
      <c r="E3699" s="7" t="s">
        <v>274</v>
      </c>
      <c r="F3699" s="15">
        <v>0</v>
      </c>
      <c r="G3699" s="15">
        <v>0</v>
      </c>
      <c r="H3699" s="15">
        <v>0</v>
      </c>
      <c r="I3699" s="15">
        <v>2914.2747301875002</v>
      </c>
      <c r="J3699" s="15">
        <v>0</v>
      </c>
      <c r="K3699" s="15">
        <v>56030.375489150698</v>
      </c>
      <c r="L3699" s="15">
        <v>33106.533657971398</v>
      </c>
      <c r="M3699" s="15">
        <v>0</v>
      </c>
      <c r="N3699" s="15">
        <v>0</v>
      </c>
      <c r="O3699" s="15">
        <v>355.61671104408998</v>
      </c>
      <c r="P3699" s="15">
        <v>0</v>
      </c>
      <c r="Q3699" s="15">
        <v>0</v>
      </c>
      <c r="R3699" s="15">
        <v>0</v>
      </c>
      <c r="S3699" s="15">
        <v>0</v>
      </c>
      <c r="T3699" s="15">
        <v>0</v>
      </c>
      <c r="U3699" s="15">
        <v>1131.2229656403999</v>
      </c>
      <c r="V3699" s="15">
        <v>1359.15815466194</v>
      </c>
      <c r="W3699" s="15">
        <v>282.79699502903401</v>
      </c>
      <c r="X3699" s="15">
        <v>0</v>
      </c>
      <c r="Y3699" s="15">
        <v>0</v>
      </c>
      <c r="Z3699" s="15">
        <v>0</v>
      </c>
      <c r="AA3699" s="15">
        <v>0</v>
      </c>
      <c r="AB3699" s="15">
        <v>0</v>
      </c>
      <c r="AC3699" s="15">
        <v>93.103103143660604</v>
      </c>
      <c r="AD3699" s="15">
        <v>0</v>
      </c>
      <c r="AE3699" s="15">
        <v>33.410114439571402</v>
      </c>
      <c r="AF3699" s="15">
        <v>88.464605866021202</v>
      </c>
      <c r="AG3699" s="15">
        <v>617.250645070524</v>
      </c>
      <c r="AH3699" s="15">
        <v>0</v>
      </c>
      <c r="AI3699" s="15">
        <v>0</v>
      </c>
      <c r="AJ3699" s="15">
        <v>73.812827796104301</v>
      </c>
      <c r="AK3699" s="15">
        <v>0</v>
      </c>
      <c r="AL3699" s="15">
        <v>0</v>
      </c>
      <c r="AM3699" s="15">
        <v>0</v>
      </c>
      <c r="AN3699" s="15">
        <v>0</v>
      </c>
      <c r="AO3699" s="15">
        <v>0</v>
      </c>
      <c r="AP3699" s="15">
        <v>0</v>
      </c>
      <c r="AQ3699" s="15">
        <v>0</v>
      </c>
      <c r="AR3699" s="15">
        <v>0</v>
      </c>
      <c r="AS3699" s="15">
        <v>0</v>
      </c>
      <c r="AT3699" s="15">
        <v>0</v>
      </c>
      <c r="AU3699" s="15">
        <v>0</v>
      </c>
      <c r="AV3699" s="15">
        <v>0</v>
      </c>
      <c r="AW3699" s="15">
        <v>0</v>
      </c>
      <c r="AX3699" s="15">
        <v>0</v>
      </c>
      <c r="AY3699" s="15">
        <v>0</v>
      </c>
      <c r="AZ3699" s="15">
        <v>0</v>
      </c>
      <c r="BA3699" s="15">
        <v>0</v>
      </c>
      <c r="BB3699" s="15">
        <v>0</v>
      </c>
      <c r="BC3699" s="15">
        <v>0</v>
      </c>
      <c r="BD3699" s="15">
        <v>0</v>
      </c>
      <c r="BE3699" s="15">
        <v>0</v>
      </c>
      <c r="BF3699" s="15">
        <v>0</v>
      </c>
      <c r="BG3699" s="15">
        <v>206263.17</v>
      </c>
      <c r="BH3699" s="15">
        <v>257700.11</v>
      </c>
      <c r="BI3699" s="15">
        <f t="shared" si="57"/>
        <v>560049.30000000098</v>
      </c>
    </row>
    <row r="3700" spans="1:61">
      <c r="A3700" s="7" t="s">
        <v>1298</v>
      </c>
      <c r="B3700" s="7" t="s">
        <v>1274</v>
      </c>
      <c r="C3700" s="7" t="s">
        <v>1299</v>
      </c>
      <c r="D3700" s="7" t="s">
        <v>12</v>
      </c>
      <c r="E3700" s="7" t="s">
        <v>13</v>
      </c>
      <c r="F3700" s="15">
        <v>0</v>
      </c>
      <c r="G3700" s="15">
        <v>0</v>
      </c>
      <c r="H3700" s="15">
        <v>0</v>
      </c>
      <c r="I3700" s="15">
        <v>10361.3940107408</v>
      </c>
      <c r="J3700" s="15">
        <v>0</v>
      </c>
      <c r="K3700" s="15">
        <v>199210.04392591899</v>
      </c>
      <c r="L3700" s="15">
        <v>117706.761139169</v>
      </c>
      <c r="M3700" s="15">
        <v>0</v>
      </c>
      <c r="N3700" s="15">
        <v>0</v>
      </c>
      <c r="O3700" s="15">
        <v>1264.3574134462301</v>
      </c>
      <c r="P3700" s="15">
        <v>0</v>
      </c>
      <c r="Q3700" s="15">
        <v>0</v>
      </c>
      <c r="R3700" s="15">
        <v>0</v>
      </c>
      <c r="S3700" s="15">
        <v>0</v>
      </c>
      <c r="T3700" s="15">
        <v>0</v>
      </c>
      <c r="U3700" s="15">
        <v>4021.94300337801</v>
      </c>
      <c r="V3700" s="15">
        <v>4832.3423380395398</v>
      </c>
      <c r="W3700" s="15">
        <v>1005.45465401638</v>
      </c>
      <c r="X3700" s="15">
        <v>0</v>
      </c>
      <c r="Y3700" s="15">
        <v>0</v>
      </c>
      <c r="Z3700" s="15">
        <v>0</v>
      </c>
      <c r="AA3700" s="15">
        <v>0</v>
      </c>
      <c r="AB3700" s="15">
        <v>0</v>
      </c>
      <c r="AC3700" s="15">
        <v>331.018186206503</v>
      </c>
      <c r="AD3700" s="15">
        <v>0</v>
      </c>
      <c r="AE3700" s="15">
        <v>118.786110336985</v>
      </c>
      <c r="AF3700" s="15">
        <v>314.52650221613402</v>
      </c>
      <c r="AG3700" s="15">
        <v>2194.56905373783</v>
      </c>
      <c r="AH3700" s="15">
        <v>0</v>
      </c>
      <c r="AI3700" s="15">
        <v>0</v>
      </c>
      <c r="AJ3700" s="15">
        <v>262.43366279787699</v>
      </c>
      <c r="AK3700" s="15">
        <v>0</v>
      </c>
      <c r="AL3700" s="15">
        <v>0</v>
      </c>
      <c r="AM3700" s="15">
        <v>0</v>
      </c>
      <c r="AN3700" s="15">
        <v>0</v>
      </c>
      <c r="AO3700" s="15">
        <v>0</v>
      </c>
      <c r="AP3700" s="15">
        <v>0</v>
      </c>
      <c r="AQ3700" s="15">
        <v>0</v>
      </c>
      <c r="AR3700" s="15">
        <v>0</v>
      </c>
      <c r="AS3700" s="15">
        <v>0</v>
      </c>
      <c r="AT3700" s="15">
        <v>0</v>
      </c>
      <c r="AU3700" s="15">
        <v>0</v>
      </c>
      <c r="AV3700" s="15">
        <v>0</v>
      </c>
      <c r="AW3700" s="15">
        <v>0</v>
      </c>
      <c r="AX3700" s="15">
        <v>0</v>
      </c>
      <c r="AY3700" s="15">
        <v>0</v>
      </c>
      <c r="AZ3700" s="15">
        <v>0</v>
      </c>
      <c r="BA3700" s="15">
        <v>0</v>
      </c>
      <c r="BB3700" s="15">
        <v>0</v>
      </c>
      <c r="BC3700" s="15">
        <v>0</v>
      </c>
      <c r="BD3700" s="15">
        <v>0</v>
      </c>
      <c r="BE3700" s="15">
        <v>0</v>
      </c>
      <c r="BF3700" s="15">
        <v>0</v>
      </c>
      <c r="BG3700" s="15">
        <v>733346.75</v>
      </c>
      <c r="BH3700" s="15">
        <v>916225.31</v>
      </c>
      <c r="BI3700" s="15">
        <f t="shared" si="57"/>
        <v>1991195.6900000044</v>
      </c>
    </row>
    <row r="3701" spans="1:61">
      <c r="A3701" s="7" t="s">
        <v>1298</v>
      </c>
      <c r="B3701" s="7" t="s">
        <v>1274</v>
      </c>
      <c r="C3701" s="7" t="s">
        <v>1299</v>
      </c>
      <c r="D3701" s="7" t="s">
        <v>15</v>
      </c>
      <c r="E3701" s="7" t="s">
        <v>2120</v>
      </c>
      <c r="F3701" s="15">
        <v>0</v>
      </c>
      <c r="G3701" s="15">
        <v>0</v>
      </c>
      <c r="H3701" s="15">
        <v>0</v>
      </c>
      <c r="I3701" s="15">
        <v>240872.47253230499</v>
      </c>
      <c r="J3701" s="15">
        <v>0</v>
      </c>
      <c r="K3701" s="15">
        <v>4631057.9236696996</v>
      </c>
      <c r="L3701" s="15">
        <v>2736342.0945068202</v>
      </c>
      <c r="M3701" s="15">
        <v>0</v>
      </c>
      <c r="N3701" s="15">
        <v>0</v>
      </c>
      <c r="O3701" s="15">
        <v>29392.656627635399</v>
      </c>
      <c r="P3701" s="15">
        <v>0</v>
      </c>
      <c r="Q3701" s="15">
        <v>0</v>
      </c>
      <c r="R3701" s="15">
        <v>0</v>
      </c>
      <c r="S3701" s="15">
        <v>0</v>
      </c>
      <c r="T3701" s="15">
        <v>0</v>
      </c>
      <c r="U3701" s="15">
        <v>93498.5538242646</v>
      </c>
      <c r="V3701" s="15">
        <v>112337.996786872</v>
      </c>
      <c r="W3701" s="15">
        <v>23373.915544663501</v>
      </c>
      <c r="X3701" s="15">
        <v>0</v>
      </c>
      <c r="Y3701" s="15">
        <v>0</v>
      </c>
      <c r="Z3701" s="15">
        <v>0</v>
      </c>
      <c r="AA3701" s="15">
        <v>0</v>
      </c>
      <c r="AB3701" s="15">
        <v>0</v>
      </c>
      <c r="AC3701" s="15">
        <v>7695.2163851761798</v>
      </c>
      <c r="AD3701" s="15">
        <v>0</v>
      </c>
      <c r="AE3701" s="15">
        <v>2761.4338446839001</v>
      </c>
      <c r="AF3701" s="15">
        <v>7311.8323834806797</v>
      </c>
      <c r="AG3701" s="15">
        <v>51017.389510401998</v>
      </c>
      <c r="AH3701" s="15">
        <v>0</v>
      </c>
      <c r="AI3701" s="15">
        <v>0</v>
      </c>
      <c r="AJ3701" s="15">
        <v>6100.8243840843998</v>
      </c>
      <c r="AK3701" s="15">
        <v>0</v>
      </c>
      <c r="AL3701" s="15">
        <v>0</v>
      </c>
      <c r="AM3701" s="15">
        <v>0</v>
      </c>
      <c r="AN3701" s="15">
        <v>0</v>
      </c>
      <c r="AO3701" s="15">
        <v>0</v>
      </c>
      <c r="AP3701" s="15">
        <v>0</v>
      </c>
      <c r="AQ3701" s="15">
        <v>0</v>
      </c>
      <c r="AR3701" s="15">
        <v>0</v>
      </c>
      <c r="AS3701" s="15">
        <v>0</v>
      </c>
      <c r="AT3701" s="15">
        <v>0</v>
      </c>
      <c r="AU3701" s="15">
        <v>0</v>
      </c>
      <c r="AV3701" s="15">
        <v>0</v>
      </c>
      <c r="AW3701" s="15">
        <v>0</v>
      </c>
      <c r="AX3701" s="15">
        <v>0</v>
      </c>
      <c r="AY3701" s="15">
        <v>0</v>
      </c>
      <c r="AZ3701" s="15">
        <v>0</v>
      </c>
      <c r="BA3701" s="15">
        <v>0</v>
      </c>
      <c r="BB3701" s="15">
        <v>0</v>
      </c>
      <c r="BC3701" s="15">
        <v>0</v>
      </c>
      <c r="BD3701" s="15">
        <v>0</v>
      </c>
      <c r="BE3701" s="15">
        <v>0</v>
      </c>
      <c r="BF3701" s="15">
        <v>0</v>
      </c>
      <c r="BG3701" s="15">
        <v>17048192.710000001</v>
      </c>
      <c r="BH3701" s="15">
        <v>21299590.719999999</v>
      </c>
      <c r="BI3701" s="15">
        <f t="shared" si="57"/>
        <v>46289545.740000084</v>
      </c>
    </row>
    <row r="3702" spans="1:61">
      <c r="A3702" s="7" t="s">
        <v>1298</v>
      </c>
      <c r="B3702" s="7" t="s">
        <v>1274</v>
      </c>
      <c r="C3702" s="7" t="s">
        <v>1299</v>
      </c>
      <c r="D3702" s="7" t="s">
        <v>16</v>
      </c>
      <c r="E3702" s="7" t="s">
        <v>2121</v>
      </c>
      <c r="F3702" s="15">
        <v>0</v>
      </c>
      <c r="G3702" s="15">
        <v>0</v>
      </c>
      <c r="H3702" s="15">
        <v>0</v>
      </c>
      <c r="I3702" s="15">
        <v>108.28727586680201</v>
      </c>
      <c r="J3702" s="15">
        <v>0</v>
      </c>
      <c r="K3702" s="15">
        <v>2081.95084171896</v>
      </c>
      <c r="L3702" s="15">
        <v>1230.1573033176801</v>
      </c>
      <c r="M3702" s="15">
        <v>0</v>
      </c>
      <c r="N3702" s="15">
        <v>0</v>
      </c>
      <c r="O3702" s="15">
        <v>13.2138416782684</v>
      </c>
      <c r="P3702" s="15">
        <v>0</v>
      </c>
      <c r="Q3702" s="15">
        <v>0</v>
      </c>
      <c r="R3702" s="15">
        <v>0</v>
      </c>
      <c r="S3702" s="15">
        <v>0</v>
      </c>
      <c r="T3702" s="15">
        <v>0</v>
      </c>
      <c r="U3702" s="15">
        <v>42.033461045480301</v>
      </c>
      <c r="V3702" s="15">
        <v>50.502971636796097</v>
      </c>
      <c r="W3702" s="15">
        <v>10.5080402673777</v>
      </c>
      <c r="X3702" s="15">
        <v>0</v>
      </c>
      <c r="Y3702" s="15">
        <v>0</v>
      </c>
      <c r="Z3702" s="15">
        <v>0</v>
      </c>
      <c r="AA3702" s="15">
        <v>0</v>
      </c>
      <c r="AB3702" s="15">
        <v>0</v>
      </c>
      <c r="AC3702" s="15">
        <v>3.4594821516790302</v>
      </c>
      <c r="AD3702" s="15">
        <v>0</v>
      </c>
      <c r="AE3702" s="15">
        <v>1.24143761793745</v>
      </c>
      <c r="AF3702" s="15">
        <v>3.2871270098977199</v>
      </c>
      <c r="AG3702" s="15">
        <v>22.9355146889027</v>
      </c>
      <c r="AH3702" s="15">
        <v>0</v>
      </c>
      <c r="AI3702" s="15">
        <v>0</v>
      </c>
      <c r="AJ3702" s="15">
        <v>2.7427030002594299</v>
      </c>
      <c r="AK3702" s="15">
        <v>0</v>
      </c>
      <c r="AL3702" s="15">
        <v>0</v>
      </c>
      <c r="AM3702" s="15">
        <v>0</v>
      </c>
      <c r="AN3702" s="15">
        <v>0</v>
      </c>
      <c r="AO3702" s="15">
        <v>0</v>
      </c>
      <c r="AP3702" s="15">
        <v>0</v>
      </c>
      <c r="AQ3702" s="15">
        <v>0</v>
      </c>
      <c r="AR3702" s="15">
        <v>0</v>
      </c>
      <c r="AS3702" s="15">
        <v>0</v>
      </c>
      <c r="AT3702" s="15">
        <v>0</v>
      </c>
      <c r="AU3702" s="15">
        <v>0</v>
      </c>
      <c r="AV3702" s="15">
        <v>0</v>
      </c>
      <c r="AW3702" s="15">
        <v>0</v>
      </c>
      <c r="AX3702" s="15">
        <v>0</v>
      </c>
      <c r="AY3702" s="15">
        <v>0</v>
      </c>
      <c r="AZ3702" s="15">
        <v>0</v>
      </c>
      <c r="BA3702" s="15">
        <v>0</v>
      </c>
      <c r="BB3702" s="15">
        <v>0</v>
      </c>
      <c r="BC3702" s="15">
        <v>0</v>
      </c>
      <c r="BD3702" s="15">
        <v>0</v>
      </c>
      <c r="BE3702" s="15">
        <v>0</v>
      </c>
      <c r="BF3702" s="15">
        <v>0</v>
      </c>
      <c r="BG3702" s="15">
        <v>7664.24</v>
      </c>
      <c r="BH3702" s="15">
        <v>9575.51</v>
      </c>
      <c r="BI3702" s="15">
        <f t="shared" si="57"/>
        <v>20810.070000000043</v>
      </c>
    </row>
    <row r="3703" spans="1:61">
      <c r="A3703" s="7" t="s">
        <v>1298</v>
      </c>
      <c r="B3703" s="7" t="s">
        <v>1274</v>
      </c>
      <c r="C3703" s="7" t="s">
        <v>1299</v>
      </c>
      <c r="D3703" s="7" t="s">
        <v>192</v>
      </c>
      <c r="E3703" s="7" t="s">
        <v>193</v>
      </c>
      <c r="F3703" s="15">
        <v>0</v>
      </c>
      <c r="G3703" s="15">
        <v>0</v>
      </c>
      <c r="H3703" s="15">
        <v>0</v>
      </c>
      <c r="I3703" s="15">
        <v>682135.23562479997</v>
      </c>
      <c r="J3703" s="15">
        <v>0</v>
      </c>
      <c r="K3703" s="15">
        <v>13114855.984761201</v>
      </c>
      <c r="L3703" s="15">
        <v>7749143.51882252</v>
      </c>
      <c r="M3703" s="15">
        <v>0</v>
      </c>
      <c r="N3703" s="15">
        <v>0</v>
      </c>
      <c r="O3703" s="15">
        <v>83238.0991632074</v>
      </c>
      <c r="P3703" s="15">
        <v>0</v>
      </c>
      <c r="Q3703" s="15">
        <v>0</v>
      </c>
      <c r="R3703" s="15">
        <v>0</v>
      </c>
      <c r="S3703" s="15">
        <v>0</v>
      </c>
      <c r="T3703" s="15">
        <v>0</v>
      </c>
      <c r="U3703" s="15">
        <v>264781.84648077202</v>
      </c>
      <c r="V3703" s="15">
        <v>318133.928307453</v>
      </c>
      <c r="W3703" s="15">
        <v>66193.414381939394</v>
      </c>
      <c r="X3703" s="15">
        <v>0</v>
      </c>
      <c r="Y3703" s="15">
        <v>0</v>
      </c>
      <c r="Z3703" s="15">
        <v>0</v>
      </c>
      <c r="AA3703" s="15">
        <v>0</v>
      </c>
      <c r="AB3703" s="15">
        <v>0</v>
      </c>
      <c r="AC3703" s="15">
        <v>21792.354215079398</v>
      </c>
      <c r="AD3703" s="15">
        <v>0</v>
      </c>
      <c r="AE3703" s="15">
        <v>7820.2017295817104</v>
      </c>
      <c r="AF3703" s="15">
        <v>20706.635562458101</v>
      </c>
      <c r="AG3703" s="15">
        <v>144477.941579534</v>
      </c>
      <c r="AH3703" s="15">
        <v>0</v>
      </c>
      <c r="AI3703" s="15">
        <v>0</v>
      </c>
      <c r="AJ3703" s="15">
        <v>17277.1393716848</v>
      </c>
      <c r="AK3703" s="15">
        <v>0</v>
      </c>
      <c r="AL3703" s="15">
        <v>0</v>
      </c>
      <c r="AM3703" s="15">
        <v>0</v>
      </c>
      <c r="AN3703" s="15">
        <v>0</v>
      </c>
      <c r="AO3703" s="15">
        <v>0</v>
      </c>
      <c r="AP3703" s="15">
        <v>0</v>
      </c>
      <c r="AQ3703" s="15">
        <v>0</v>
      </c>
      <c r="AR3703" s="15">
        <v>0</v>
      </c>
      <c r="AS3703" s="15">
        <v>0</v>
      </c>
      <c r="AT3703" s="15">
        <v>0</v>
      </c>
      <c r="AU3703" s="15">
        <v>0</v>
      </c>
      <c r="AV3703" s="15">
        <v>0</v>
      </c>
      <c r="AW3703" s="15">
        <v>0</v>
      </c>
      <c r="AX3703" s="15">
        <v>0</v>
      </c>
      <c r="AY3703" s="15">
        <v>0</v>
      </c>
      <c r="AZ3703" s="15">
        <v>0</v>
      </c>
      <c r="BA3703" s="15">
        <v>0</v>
      </c>
      <c r="BB3703" s="15">
        <v>0</v>
      </c>
      <c r="BC3703" s="15">
        <v>0</v>
      </c>
      <c r="BD3703" s="15">
        <v>0</v>
      </c>
      <c r="BE3703" s="15">
        <v>0</v>
      </c>
      <c r="BF3703" s="15">
        <v>0</v>
      </c>
      <c r="BG3703" s="15">
        <v>48279377.159999996</v>
      </c>
      <c r="BH3703" s="15">
        <v>60319060.850000001</v>
      </c>
      <c r="BI3703" s="15">
        <f t="shared" si="57"/>
        <v>131088994.31000021</v>
      </c>
    </row>
    <row r="3704" spans="1:61">
      <c r="A3704" s="7" t="s">
        <v>1298</v>
      </c>
      <c r="B3704" s="7" t="s">
        <v>1274</v>
      </c>
      <c r="C3704" s="7" t="s">
        <v>1299</v>
      </c>
      <c r="D3704" s="7" t="s">
        <v>19</v>
      </c>
      <c r="E3704" s="7" t="s">
        <v>2123</v>
      </c>
      <c r="F3704" s="15">
        <v>0</v>
      </c>
      <c r="G3704" s="15">
        <v>0</v>
      </c>
      <c r="H3704" s="15">
        <v>0</v>
      </c>
      <c r="I3704" s="15">
        <v>63770.619760730799</v>
      </c>
      <c r="J3704" s="15">
        <v>0</v>
      </c>
      <c r="K3704" s="15">
        <v>1226065.52270373</v>
      </c>
      <c r="L3704" s="15">
        <v>724442.39646634099</v>
      </c>
      <c r="M3704" s="15">
        <v>0</v>
      </c>
      <c r="N3704" s="15">
        <v>0</v>
      </c>
      <c r="O3704" s="15">
        <v>7781.6610169403202</v>
      </c>
      <c r="P3704" s="15">
        <v>0</v>
      </c>
      <c r="Q3704" s="15">
        <v>0</v>
      </c>
      <c r="R3704" s="15">
        <v>0</v>
      </c>
      <c r="S3704" s="15">
        <v>0</v>
      </c>
      <c r="T3704" s="15">
        <v>0</v>
      </c>
      <c r="U3704" s="15">
        <v>24753.599535147099</v>
      </c>
      <c r="V3704" s="15">
        <v>29741.3133284338</v>
      </c>
      <c r="W3704" s="15">
        <v>6188.2084940953901</v>
      </c>
      <c r="X3704" s="15">
        <v>0</v>
      </c>
      <c r="Y3704" s="15">
        <v>0</v>
      </c>
      <c r="Z3704" s="15">
        <v>0</v>
      </c>
      <c r="AA3704" s="15">
        <v>0</v>
      </c>
      <c r="AB3704" s="15">
        <v>0</v>
      </c>
      <c r="AC3704" s="15">
        <v>2037.2968023973799</v>
      </c>
      <c r="AD3704" s="15">
        <v>0</v>
      </c>
      <c r="AE3704" s="15">
        <v>731.08539905959003</v>
      </c>
      <c r="AF3704" s="15">
        <v>1935.79647262768</v>
      </c>
      <c r="AG3704" s="15">
        <v>13506.7760688869</v>
      </c>
      <c r="AH3704" s="15">
        <v>0</v>
      </c>
      <c r="AI3704" s="15">
        <v>0</v>
      </c>
      <c r="AJ3704" s="15">
        <v>1615.1839516334201</v>
      </c>
      <c r="AK3704" s="15">
        <v>0</v>
      </c>
      <c r="AL3704" s="15">
        <v>0</v>
      </c>
      <c r="AM3704" s="15">
        <v>0</v>
      </c>
      <c r="AN3704" s="15">
        <v>0</v>
      </c>
      <c r="AO3704" s="15">
        <v>0</v>
      </c>
      <c r="AP3704" s="15">
        <v>0</v>
      </c>
      <c r="AQ3704" s="15">
        <v>0</v>
      </c>
      <c r="AR3704" s="15">
        <v>0</v>
      </c>
      <c r="AS3704" s="15">
        <v>0</v>
      </c>
      <c r="AT3704" s="15">
        <v>0</v>
      </c>
      <c r="AU3704" s="15">
        <v>0</v>
      </c>
      <c r="AV3704" s="15">
        <v>0</v>
      </c>
      <c r="AW3704" s="15">
        <v>0</v>
      </c>
      <c r="AX3704" s="15">
        <v>0</v>
      </c>
      <c r="AY3704" s="15">
        <v>0</v>
      </c>
      <c r="AZ3704" s="15">
        <v>0</v>
      </c>
      <c r="BA3704" s="15">
        <v>0</v>
      </c>
      <c r="BB3704" s="15">
        <v>0</v>
      </c>
      <c r="BC3704" s="15">
        <v>0</v>
      </c>
      <c r="BD3704" s="15">
        <v>0</v>
      </c>
      <c r="BE3704" s="15">
        <v>0</v>
      </c>
      <c r="BF3704" s="15">
        <v>0</v>
      </c>
      <c r="BG3704" s="15">
        <v>4513483.0199999996</v>
      </c>
      <c r="BH3704" s="15">
        <v>5639034.1699999999</v>
      </c>
      <c r="BI3704" s="15">
        <f t="shared" si="57"/>
        <v>12255086.650000023</v>
      </c>
    </row>
    <row r="3705" spans="1:61">
      <c r="A3705" s="7" t="s">
        <v>1300</v>
      </c>
      <c r="B3705" s="7" t="s">
        <v>1274</v>
      </c>
      <c r="C3705" s="7" t="s">
        <v>1301</v>
      </c>
      <c r="D3705" s="7" t="s">
        <v>1276</v>
      </c>
      <c r="E3705" s="7" t="s">
        <v>1277</v>
      </c>
      <c r="F3705" s="15">
        <v>0</v>
      </c>
      <c r="G3705" s="15">
        <v>0</v>
      </c>
      <c r="H3705" s="15">
        <v>0</v>
      </c>
      <c r="I3705" s="15">
        <v>15290720.3727766</v>
      </c>
      <c r="J3705" s="15">
        <v>0</v>
      </c>
      <c r="K3705" s="15">
        <v>572375253.28304899</v>
      </c>
      <c r="L3705" s="15">
        <v>171185785.253517</v>
      </c>
      <c r="M3705" s="15">
        <v>0</v>
      </c>
      <c r="N3705" s="15">
        <v>0</v>
      </c>
      <c r="O3705" s="15">
        <v>1838806.44351204</v>
      </c>
      <c r="P3705" s="15">
        <v>0</v>
      </c>
      <c r="Q3705" s="15">
        <v>0</v>
      </c>
      <c r="R3705" s="15">
        <v>0</v>
      </c>
      <c r="S3705" s="15">
        <v>0</v>
      </c>
      <c r="T3705" s="15">
        <v>0</v>
      </c>
      <c r="U3705" s="15">
        <v>5849277.7806053702</v>
      </c>
      <c r="V3705" s="15">
        <v>7027874.1000523698</v>
      </c>
      <c r="W3705" s="15">
        <v>1462273.9973997001</v>
      </c>
      <c r="X3705" s="15">
        <v>0</v>
      </c>
      <c r="Y3705" s="15">
        <v>0</v>
      </c>
      <c r="Z3705" s="15">
        <v>0</v>
      </c>
      <c r="AA3705" s="15">
        <v>0</v>
      </c>
      <c r="AB3705" s="15">
        <v>0</v>
      </c>
      <c r="AC3705" s="15">
        <v>481412.65985058999</v>
      </c>
      <c r="AD3705" s="15">
        <v>0</v>
      </c>
      <c r="AE3705" s="15">
        <v>172755.06418529301</v>
      </c>
      <c r="AF3705" s="15">
        <v>457428.865032556</v>
      </c>
      <c r="AG3705" s="15">
        <v>3191652.0114783701</v>
      </c>
      <c r="AH3705" s="15">
        <v>0</v>
      </c>
      <c r="AI3705" s="15">
        <v>0</v>
      </c>
      <c r="AJ3705" s="15">
        <v>381668.75853364402</v>
      </c>
      <c r="AK3705" s="15">
        <v>0</v>
      </c>
      <c r="AL3705" s="15">
        <v>0</v>
      </c>
      <c r="AM3705" s="15">
        <v>0</v>
      </c>
      <c r="AN3705" s="15">
        <v>0</v>
      </c>
      <c r="AO3705" s="15">
        <v>0</v>
      </c>
      <c r="AP3705" s="15">
        <v>0</v>
      </c>
      <c r="AQ3705" s="15">
        <v>0</v>
      </c>
      <c r="AR3705" s="15">
        <v>0</v>
      </c>
      <c r="AS3705" s="15">
        <v>0</v>
      </c>
      <c r="AT3705" s="15">
        <v>0</v>
      </c>
      <c r="AU3705" s="15">
        <v>0</v>
      </c>
      <c r="AV3705" s="15">
        <v>0</v>
      </c>
      <c r="AW3705" s="15">
        <v>0</v>
      </c>
      <c r="AX3705" s="15">
        <v>0</v>
      </c>
      <c r="AY3705" s="15">
        <v>0</v>
      </c>
      <c r="AZ3705" s="15">
        <v>0</v>
      </c>
      <c r="BA3705" s="15">
        <v>0</v>
      </c>
      <c r="BB3705" s="15">
        <v>0</v>
      </c>
      <c r="BC3705" s="15">
        <v>0</v>
      </c>
      <c r="BD3705" s="15">
        <v>0</v>
      </c>
      <c r="BE3705" s="15">
        <v>0</v>
      </c>
      <c r="BF3705" s="15">
        <v>0</v>
      </c>
      <c r="BG3705" s="15">
        <v>1084579951</v>
      </c>
      <c r="BH3705" s="15">
        <v>812481088.46000004</v>
      </c>
      <c r="BI3705" s="15">
        <f t="shared" si="57"/>
        <v>2676775948.0499926</v>
      </c>
    </row>
    <row r="3706" spans="1:61">
      <c r="A3706" s="7" t="s">
        <v>1300</v>
      </c>
      <c r="B3706" s="7" t="s">
        <v>1274</v>
      </c>
      <c r="C3706" s="7" t="s">
        <v>1301</v>
      </c>
      <c r="D3706" s="7" t="s">
        <v>828</v>
      </c>
      <c r="E3706" s="7" t="s">
        <v>829</v>
      </c>
      <c r="F3706" s="15">
        <v>0</v>
      </c>
      <c r="G3706" s="15">
        <v>0</v>
      </c>
      <c r="H3706" s="15">
        <v>0</v>
      </c>
      <c r="I3706" s="15">
        <v>10251437.881691599</v>
      </c>
      <c r="J3706" s="15">
        <v>0</v>
      </c>
      <c r="K3706" s="15">
        <v>383740544.003106</v>
      </c>
      <c r="L3706" s="15">
        <v>114768984.127094</v>
      </c>
      <c r="M3706" s="15">
        <v>0</v>
      </c>
      <c r="N3706" s="15">
        <v>0</v>
      </c>
      <c r="O3706" s="15">
        <v>1232800.6511504201</v>
      </c>
      <c r="P3706" s="15">
        <v>0</v>
      </c>
      <c r="Q3706" s="15">
        <v>0</v>
      </c>
      <c r="R3706" s="15">
        <v>0</v>
      </c>
      <c r="S3706" s="15">
        <v>0</v>
      </c>
      <c r="T3706" s="15">
        <v>0</v>
      </c>
      <c r="U3706" s="15">
        <v>3921561.9904601201</v>
      </c>
      <c r="V3706" s="15">
        <v>4711734.5043668197</v>
      </c>
      <c r="W3706" s="15">
        <v>980360.02784045704</v>
      </c>
      <c r="X3706" s="15">
        <v>0</v>
      </c>
      <c r="Y3706" s="15">
        <v>0</v>
      </c>
      <c r="Z3706" s="15">
        <v>0</v>
      </c>
      <c r="AA3706" s="15">
        <v>0</v>
      </c>
      <c r="AB3706" s="15">
        <v>0</v>
      </c>
      <c r="AC3706" s="15">
        <v>322756.01525646698</v>
      </c>
      <c r="AD3706" s="15">
        <v>0</v>
      </c>
      <c r="AE3706" s="15">
        <v>115821.084034486</v>
      </c>
      <c r="AF3706" s="15">
        <v>306676.43386656302</v>
      </c>
      <c r="AG3706" s="15">
        <v>2139796.00293385</v>
      </c>
      <c r="AH3706" s="15">
        <v>0</v>
      </c>
      <c r="AI3706" s="15">
        <v>0</v>
      </c>
      <c r="AJ3706" s="15">
        <v>255884.18819404001</v>
      </c>
      <c r="AK3706" s="15">
        <v>0</v>
      </c>
      <c r="AL3706" s="15">
        <v>0</v>
      </c>
      <c r="AM3706" s="15">
        <v>0</v>
      </c>
      <c r="AN3706" s="15">
        <v>0</v>
      </c>
      <c r="AO3706" s="15">
        <v>0</v>
      </c>
      <c r="AP3706" s="15">
        <v>0</v>
      </c>
      <c r="AQ3706" s="15">
        <v>0</v>
      </c>
      <c r="AR3706" s="15">
        <v>0</v>
      </c>
      <c r="AS3706" s="15">
        <v>0</v>
      </c>
      <c r="AT3706" s="15">
        <v>0</v>
      </c>
      <c r="AU3706" s="15">
        <v>0</v>
      </c>
      <c r="AV3706" s="15">
        <v>0</v>
      </c>
      <c r="AW3706" s="15">
        <v>0</v>
      </c>
      <c r="AX3706" s="15">
        <v>0</v>
      </c>
      <c r="AY3706" s="15">
        <v>0</v>
      </c>
      <c r="AZ3706" s="15">
        <v>0</v>
      </c>
      <c r="BA3706" s="15">
        <v>0</v>
      </c>
      <c r="BB3706" s="15">
        <v>0</v>
      </c>
      <c r="BC3706" s="15">
        <v>0</v>
      </c>
      <c r="BD3706" s="15">
        <v>0</v>
      </c>
      <c r="BE3706" s="15">
        <v>0</v>
      </c>
      <c r="BF3706" s="15">
        <v>0</v>
      </c>
      <c r="BG3706" s="15">
        <v>727140626.75999999</v>
      </c>
      <c r="BH3706" s="15">
        <v>544715958.78999996</v>
      </c>
      <c r="BI3706" s="15">
        <f t="shared" si="57"/>
        <v>1794604942.4599948</v>
      </c>
    </row>
    <row r="3707" spans="1:61">
      <c r="A3707" s="7" t="s">
        <v>1300</v>
      </c>
      <c r="B3707" s="7" t="s">
        <v>1274</v>
      </c>
      <c r="C3707" s="7" t="s">
        <v>1301</v>
      </c>
      <c r="D3707" s="7" t="s">
        <v>49</v>
      </c>
      <c r="E3707" s="7" t="s">
        <v>50</v>
      </c>
      <c r="F3707" s="15">
        <v>0</v>
      </c>
      <c r="G3707" s="15">
        <v>0</v>
      </c>
      <c r="H3707" s="15">
        <v>0</v>
      </c>
      <c r="I3707" s="15">
        <v>3376315.4777852301</v>
      </c>
      <c r="J3707" s="15">
        <v>0</v>
      </c>
      <c r="K3707" s="15">
        <v>126385113.300576</v>
      </c>
      <c r="L3707" s="15">
        <v>37799214.310222499</v>
      </c>
      <c r="M3707" s="15">
        <v>0</v>
      </c>
      <c r="N3707" s="15">
        <v>0</v>
      </c>
      <c r="O3707" s="15">
        <v>406023.42496134102</v>
      </c>
      <c r="P3707" s="15">
        <v>0</v>
      </c>
      <c r="Q3707" s="15">
        <v>0</v>
      </c>
      <c r="R3707" s="15">
        <v>0</v>
      </c>
      <c r="S3707" s="15">
        <v>0</v>
      </c>
      <c r="T3707" s="15">
        <v>0</v>
      </c>
      <c r="U3707" s="15">
        <v>1291568.1291042401</v>
      </c>
      <c r="V3707" s="15">
        <v>1551811.7865904099</v>
      </c>
      <c r="W3707" s="15">
        <v>322881.99704269302</v>
      </c>
      <c r="X3707" s="15">
        <v>0</v>
      </c>
      <c r="Y3707" s="15">
        <v>0</v>
      </c>
      <c r="Z3707" s="15">
        <v>0</v>
      </c>
      <c r="AA3707" s="15">
        <v>0</v>
      </c>
      <c r="AB3707" s="15">
        <v>0</v>
      </c>
      <c r="AC3707" s="15">
        <v>106299.832514703</v>
      </c>
      <c r="AD3707" s="15">
        <v>0</v>
      </c>
      <c r="AE3707" s="15">
        <v>38145.723867466899</v>
      </c>
      <c r="AF3707" s="15">
        <v>101004.015464492</v>
      </c>
      <c r="AG3707" s="15">
        <v>704742.73437399894</v>
      </c>
      <c r="AH3707" s="15">
        <v>0</v>
      </c>
      <c r="AI3707" s="15">
        <v>0</v>
      </c>
      <c r="AJ3707" s="15">
        <v>84275.567495072595</v>
      </c>
      <c r="AK3707" s="15">
        <v>0</v>
      </c>
      <c r="AL3707" s="15">
        <v>0</v>
      </c>
      <c r="AM3707" s="15">
        <v>0</v>
      </c>
      <c r="AN3707" s="15">
        <v>0</v>
      </c>
      <c r="AO3707" s="15">
        <v>0</v>
      </c>
      <c r="AP3707" s="15">
        <v>0</v>
      </c>
      <c r="AQ3707" s="15">
        <v>0</v>
      </c>
      <c r="AR3707" s="15">
        <v>0</v>
      </c>
      <c r="AS3707" s="15">
        <v>0</v>
      </c>
      <c r="AT3707" s="15">
        <v>0</v>
      </c>
      <c r="AU3707" s="15">
        <v>0</v>
      </c>
      <c r="AV3707" s="15">
        <v>0</v>
      </c>
      <c r="AW3707" s="15">
        <v>0</v>
      </c>
      <c r="AX3707" s="15">
        <v>0</v>
      </c>
      <c r="AY3707" s="15">
        <v>0</v>
      </c>
      <c r="AZ3707" s="15">
        <v>0</v>
      </c>
      <c r="BA3707" s="15">
        <v>0</v>
      </c>
      <c r="BB3707" s="15">
        <v>0</v>
      </c>
      <c r="BC3707" s="15">
        <v>0</v>
      </c>
      <c r="BD3707" s="15">
        <v>0</v>
      </c>
      <c r="BE3707" s="15">
        <v>0</v>
      </c>
      <c r="BF3707" s="15">
        <v>0</v>
      </c>
      <c r="BG3707" s="15">
        <v>239484078.33000001</v>
      </c>
      <c r="BH3707" s="15">
        <v>179402435.44</v>
      </c>
      <c r="BI3707" s="15">
        <f t="shared" si="57"/>
        <v>591053910.06999803</v>
      </c>
    </row>
    <row r="3708" spans="1:61">
      <c r="A3708" s="7" t="s">
        <v>1300</v>
      </c>
      <c r="B3708" s="7" t="s">
        <v>1274</v>
      </c>
      <c r="C3708" s="7" t="s">
        <v>1301</v>
      </c>
      <c r="D3708" s="7" t="s">
        <v>1278</v>
      </c>
      <c r="E3708" s="7" t="s">
        <v>1279</v>
      </c>
      <c r="F3708" s="15">
        <v>0</v>
      </c>
      <c r="G3708" s="15">
        <v>0</v>
      </c>
      <c r="H3708" s="15">
        <v>0</v>
      </c>
      <c r="I3708" s="15">
        <v>23326237.472928401</v>
      </c>
      <c r="J3708" s="15">
        <v>0</v>
      </c>
      <c r="K3708" s="15">
        <v>873167565.43913698</v>
      </c>
      <c r="L3708" s="15">
        <v>261146641.98048899</v>
      </c>
      <c r="M3708" s="15">
        <v>0</v>
      </c>
      <c r="N3708" s="15">
        <v>0</v>
      </c>
      <c r="O3708" s="15">
        <v>2805128.51732466</v>
      </c>
      <c r="P3708" s="15">
        <v>0</v>
      </c>
      <c r="Q3708" s="15">
        <v>0</v>
      </c>
      <c r="R3708" s="15">
        <v>0</v>
      </c>
      <c r="S3708" s="15">
        <v>0</v>
      </c>
      <c r="T3708" s="15">
        <v>0</v>
      </c>
      <c r="U3708" s="15">
        <v>8923166.4191860799</v>
      </c>
      <c r="V3708" s="15">
        <v>10721133.876696199</v>
      </c>
      <c r="W3708" s="15">
        <v>2230722.2735275198</v>
      </c>
      <c r="X3708" s="15">
        <v>0</v>
      </c>
      <c r="Y3708" s="15">
        <v>0</v>
      </c>
      <c r="Z3708" s="15">
        <v>0</v>
      </c>
      <c r="AA3708" s="15">
        <v>0</v>
      </c>
      <c r="AB3708" s="15">
        <v>0</v>
      </c>
      <c r="AC3708" s="15">
        <v>734402.680343427</v>
      </c>
      <c r="AD3708" s="15">
        <v>0</v>
      </c>
      <c r="AE3708" s="15">
        <v>263540.60198573902</v>
      </c>
      <c r="AF3708" s="15">
        <v>697815.01934457</v>
      </c>
      <c r="AG3708" s="15">
        <v>4868915.9788209004</v>
      </c>
      <c r="AH3708" s="15">
        <v>0</v>
      </c>
      <c r="AI3708" s="15">
        <v>0</v>
      </c>
      <c r="AJ3708" s="15">
        <v>582241.77020489902</v>
      </c>
      <c r="AK3708" s="15">
        <v>0</v>
      </c>
      <c r="AL3708" s="15">
        <v>0</v>
      </c>
      <c r="AM3708" s="15">
        <v>0</v>
      </c>
      <c r="AN3708" s="15">
        <v>0</v>
      </c>
      <c r="AO3708" s="15">
        <v>0</v>
      </c>
      <c r="AP3708" s="15">
        <v>0</v>
      </c>
      <c r="AQ3708" s="15">
        <v>0</v>
      </c>
      <c r="AR3708" s="15">
        <v>0</v>
      </c>
      <c r="AS3708" s="15">
        <v>0</v>
      </c>
      <c r="AT3708" s="15">
        <v>0</v>
      </c>
      <c r="AU3708" s="15">
        <v>0</v>
      </c>
      <c r="AV3708" s="15">
        <v>0</v>
      </c>
      <c r="AW3708" s="15">
        <v>0</v>
      </c>
      <c r="AX3708" s="15">
        <v>0</v>
      </c>
      <c r="AY3708" s="15">
        <v>0</v>
      </c>
      <c r="AZ3708" s="15">
        <v>0</v>
      </c>
      <c r="BA3708" s="15">
        <v>0</v>
      </c>
      <c r="BB3708" s="15">
        <v>0</v>
      </c>
      <c r="BC3708" s="15">
        <v>0</v>
      </c>
      <c r="BD3708" s="15">
        <v>0</v>
      </c>
      <c r="BE3708" s="15">
        <v>0</v>
      </c>
      <c r="BF3708" s="15">
        <v>0</v>
      </c>
      <c r="BG3708" s="15">
        <v>1654543989.97</v>
      </c>
      <c r="BH3708" s="15">
        <v>1239452841.28</v>
      </c>
      <c r="BI3708" s="15">
        <f t="shared" si="57"/>
        <v>4083464343.2799883</v>
      </c>
    </row>
    <row r="3709" spans="1:61">
      <c r="A3709" s="7" t="s">
        <v>1300</v>
      </c>
      <c r="B3709" s="7" t="s">
        <v>1274</v>
      </c>
      <c r="C3709" s="7" t="s">
        <v>1301</v>
      </c>
      <c r="D3709" s="7" t="s">
        <v>273</v>
      </c>
      <c r="E3709" s="7" t="s">
        <v>274</v>
      </c>
      <c r="F3709" s="15">
        <v>0</v>
      </c>
      <c r="G3709" s="15">
        <v>0</v>
      </c>
      <c r="H3709" s="15">
        <v>0</v>
      </c>
      <c r="I3709" s="15">
        <v>42235.854445541401</v>
      </c>
      <c r="J3709" s="15">
        <v>0</v>
      </c>
      <c r="K3709" s="15">
        <v>1581008.43495465</v>
      </c>
      <c r="L3709" s="15">
        <v>472847.43510095001</v>
      </c>
      <c r="M3709" s="15">
        <v>0</v>
      </c>
      <c r="N3709" s="15">
        <v>0</v>
      </c>
      <c r="O3709" s="15">
        <v>5079.1303096464599</v>
      </c>
      <c r="P3709" s="15">
        <v>0</v>
      </c>
      <c r="Q3709" s="15">
        <v>0</v>
      </c>
      <c r="R3709" s="15">
        <v>0</v>
      </c>
      <c r="S3709" s="15">
        <v>0</v>
      </c>
      <c r="T3709" s="15">
        <v>0</v>
      </c>
      <c r="U3709" s="15">
        <v>16156.808765729</v>
      </c>
      <c r="V3709" s="15">
        <v>19412.314156229801</v>
      </c>
      <c r="W3709" s="15">
        <v>4039.0766561679602</v>
      </c>
      <c r="X3709" s="15">
        <v>0</v>
      </c>
      <c r="Y3709" s="15">
        <v>0</v>
      </c>
      <c r="Z3709" s="15">
        <v>0</v>
      </c>
      <c r="AA3709" s="15">
        <v>0</v>
      </c>
      <c r="AB3709" s="15">
        <v>0</v>
      </c>
      <c r="AC3709" s="15">
        <v>1329.7525907210299</v>
      </c>
      <c r="AD3709" s="15">
        <v>0</v>
      </c>
      <c r="AE3709" s="15">
        <v>477.18207957361801</v>
      </c>
      <c r="AF3709" s="15">
        <v>1263.50482460598</v>
      </c>
      <c r="AG3709" s="15">
        <v>8815.9449987470998</v>
      </c>
      <c r="AH3709" s="15">
        <v>0</v>
      </c>
      <c r="AI3709" s="15">
        <v>0</v>
      </c>
      <c r="AJ3709" s="15">
        <v>1054.24111741246</v>
      </c>
      <c r="AK3709" s="15">
        <v>0</v>
      </c>
      <c r="AL3709" s="15">
        <v>0</v>
      </c>
      <c r="AM3709" s="15">
        <v>0</v>
      </c>
      <c r="AN3709" s="15">
        <v>0</v>
      </c>
      <c r="AO3709" s="15">
        <v>0</v>
      </c>
      <c r="AP3709" s="15">
        <v>0</v>
      </c>
      <c r="AQ3709" s="15">
        <v>0</v>
      </c>
      <c r="AR3709" s="15">
        <v>0</v>
      </c>
      <c r="AS3709" s="15">
        <v>0</v>
      </c>
      <c r="AT3709" s="15">
        <v>0</v>
      </c>
      <c r="AU3709" s="15">
        <v>0</v>
      </c>
      <c r="AV3709" s="15">
        <v>0</v>
      </c>
      <c r="AW3709" s="15">
        <v>0</v>
      </c>
      <c r="AX3709" s="15">
        <v>0</v>
      </c>
      <c r="AY3709" s="15">
        <v>0</v>
      </c>
      <c r="AZ3709" s="15">
        <v>0</v>
      </c>
      <c r="BA3709" s="15">
        <v>0</v>
      </c>
      <c r="BB3709" s="15">
        <v>0</v>
      </c>
      <c r="BC3709" s="15">
        <v>0</v>
      </c>
      <c r="BD3709" s="15">
        <v>0</v>
      </c>
      <c r="BE3709" s="15">
        <v>0</v>
      </c>
      <c r="BF3709" s="15">
        <v>0</v>
      </c>
      <c r="BG3709" s="15">
        <v>2995814.45</v>
      </c>
      <c r="BH3709" s="15">
        <v>2244226.0499999998</v>
      </c>
      <c r="BI3709" s="15">
        <f t="shared" si="57"/>
        <v>7393760.1799999746</v>
      </c>
    </row>
    <row r="3710" spans="1:61">
      <c r="A3710" s="7" t="s">
        <v>1300</v>
      </c>
      <c r="B3710" s="7" t="s">
        <v>1274</v>
      </c>
      <c r="C3710" s="7" t="s">
        <v>1301</v>
      </c>
      <c r="D3710" s="7" t="s">
        <v>192</v>
      </c>
      <c r="E3710" s="7" t="s">
        <v>193</v>
      </c>
      <c r="F3710" s="15">
        <v>0</v>
      </c>
      <c r="G3710" s="15">
        <v>0</v>
      </c>
      <c r="H3710" s="15">
        <v>0</v>
      </c>
      <c r="I3710" s="15">
        <v>927103.48875985702</v>
      </c>
      <c r="J3710" s="15">
        <v>0</v>
      </c>
      <c r="K3710" s="15">
        <v>34704126.506903298</v>
      </c>
      <c r="L3710" s="15">
        <v>10379297.6959536</v>
      </c>
      <c r="M3710" s="15">
        <v>0</v>
      </c>
      <c r="N3710" s="15">
        <v>0</v>
      </c>
      <c r="O3710" s="15">
        <v>111490.095127844</v>
      </c>
      <c r="P3710" s="15">
        <v>0</v>
      </c>
      <c r="Q3710" s="15">
        <v>0</v>
      </c>
      <c r="R3710" s="15">
        <v>0</v>
      </c>
      <c r="S3710" s="15">
        <v>0</v>
      </c>
      <c r="T3710" s="15">
        <v>0</v>
      </c>
      <c r="U3710" s="15">
        <v>354652.08341521898</v>
      </c>
      <c r="V3710" s="15">
        <v>426112.468077294</v>
      </c>
      <c r="W3710" s="15">
        <v>88660.265276037695</v>
      </c>
      <c r="X3710" s="15">
        <v>0</v>
      </c>
      <c r="Y3710" s="15">
        <v>0</v>
      </c>
      <c r="Z3710" s="15">
        <v>0</v>
      </c>
      <c r="AA3710" s="15">
        <v>0</v>
      </c>
      <c r="AB3710" s="15">
        <v>0</v>
      </c>
      <c r="AC3710" s="15">
        <v>29188.9031778559</v>
      </c>
      <c r="AD3710" s="15">
        <v>0</v>
      </c>
      <c r="AE3710" s="15">
        <v>10474.4458601355</v>
      </c>
      <c r="AF3710" s="15">
        <v>27734.723171458802</v>
      </c>
      <c r="AG3710" s="15">
        <v>193515.52069562199</v>
      </c>
      <c r="AH3710" s="15">
        <v>0</v>
      </c>
      <c r="AI3710" s="15">
        <v>0</v>
      </c>
      <c r="AJ3710" s="15">
        <v>23141.2535813008</v>
      </c>
      <c r="AK3710" s="15">
        <v>0</v>
      </c>
      <c r="AL3710" s="15">
        <v>0</v>
      </c>
      <c r="AM3710" s="15">
        <v>0</v>
      </c>
      <c r="AN3710" s="15">
        <v>0</v>
      </c>
      <c r="AO3710" s="15">
        <v>0</v>
      </c>
      <c r="AP3710" s="15">
        <v>0</v>
      </c>
      <c r="AQ3710" s="15">
        <v>0</v>
      </c>
      <c r="AR3710" s="15">
        <v>0</v>
      </c>
      <c r="AS3710" s="15">
        <v>0</v>
      </c>
      <c r="AT3710" s="15">
        <v>0</v>
      </c>
      <c r="AU3710" s="15">
        <v>0</v>
      </c>
      <c r="AV3710" s="15">
        <v>0</v>
      </c>
      <c r="AW3710" s="15">
        <v>0</v>
      </c>
      <c r="AX3710" s="15">
        <v>0</v>
      </c>
      <c r="AY3710" s="15">
        <v>0</v>
      </c>
      <c r="AZ3710" s="15">
        <v>0</v>
      </c>
      <c r="BA3710" s="15">
        <v>0</v>
      </c>
      <c r="BB3710" s="15">
        <v>0</v>
      </c>
      <c r="BC3710" s="15">
        <v>0</v>
      </c>
      <c r="BD3710" s="15">
        <v>0</v>
      </c>
      <c r="BE3710" s="15">
        <v>0</v>
      </c>
      <c r="BF3710" s="15">
        <v>0</v>
      </c>
      <c r="BG3710" s="15">
        <v>65760005.539999999</v>
      </c>
      <c r="BH3710" s="15">
        <v>49262169.030000001</v>
      </c>
      <c r="BI3710" s="15">
        <f t="shared" si="57"/>
        <v>162297672.0199995</v>
      </c>
    </row>
    <row r="3711" spans="1:61">
      <c r="A3711" s="7" t="s">
        <v>1300</v>
      </c>
      <c r="B3711" s="7" t="s">
        <v>1274</v>
      </c>
      <c r="C3711" s="7" t="s">
        <v>1301</v>
      </c>
      <c r="D3711" s="7" t="s">
        <v>19</v>
      </c>
      <c r="E3711" s="7" t="s">
        <v>2123</v>
      </c>
      <c r="F3711" s="15">
        <v>0</v>
      </c>
      <c r="G3711" s="15">
        <v>0</v>
      </c>
      <c r="H3711" s="15">
        <v>0</v>
      </c>
      <c r="I3711" s="15">
        <v>97216.587540470398</v>
      </c>
      <c r="J3711" s="15">
        <v>0</v>
      </c>
      <c r="K3711" s="15">
        <v>3639094.0099760802</v>
      </c>
      <c r="L3711" s="15">
        <v>1088378.9299693201</v>
      </c>
      <c r="M3711" s="15">
        <v>0</v>
      </c>
      <c r="N3711" s="15">
        <v>0</v>
      </c>
      <c r="O3711" s="15">
        <v>11690.9133924086</v>
      </c>
      <c r="P3711" s="15">
        <v>0</v>
      </c>
      <c r="Q3711" s="15">
        <v>0</v>
      </c>
      <c r="R3711" s="15">
        <v>0</v>
      </c>
      <c r="S3711" s="15">
        <v>0</v>
      </c>
      <c r="T3711" s="15">
        <v>0</v>
      </c>
      <c r="U3711" s="15">
        <v>37189.014745123597</v>
      </c>
      <c r="V3711" s="15">
        <v>44682.390431228698</v>
      </c>
      <c r="W3711" s="15">
        <v>9296.9647348634298</v>
      </c>
      <c r="X3711" s="15">
        <v>0</v>
      </c>
      <c r="Y3711" s="15">
        <v>0</v>
      </c>
      <c r="Z3711" s="15">
        <v>0</v>
      </c>
      <c r="AA3711" s="15">
        <v>0</v>
      </c>
      <c r="AB3711" s="15">
        <v>0</v>
      </c>
      <c r="AC3711" s="15">
        <v>3060.7646238028201</v>
      </c>
      <c r="AD3711" s="15">
        <v>0</v>
      </c>
      <c r="AE3711" s="15">
        <v>1098.3562193923899</v>
      </c>
      <c r="AF3711" s="15">
        <v>2908.2784994321601</v>
      </c>
      <c r="AG3711" s="15">
        <v>20292.145144778598</v>
      </c>
      <c r="AH3711" s="15">
        <v>0</v>
      </c>
      <c r="AI3711" s="15">
        <v>0</v>
      </c>
      <c r="AJ3711" s="15">
        <v>2426.6047230520999</v>
      </c>
      <c r="AK3711" s="15">
        <v>0</v>
      </c>
      <c r="AL3711" s="15">
        <v>0</v>
      </c>
      <c r="AM3711" s="15">
        <v>0</v>
      </c>
      <c r="AN3711" s="15">
        <v>0</v>
      </c>
      <c r="AO3711" s="15">
        <v>0</v>
      </c>
      <c r="AP3711" s="15">
        <v>0</v>
      </c>
      <c r="AQ3711" s="15">
        <v>0</v>
      </c>
      <c r="AR3711" s="15">
        <v>0</v>
      </c>
      <c r="AS3711" s="15">
        <v>0</v>
      </c>
      <c r="AT3711" s="15">
        <v>0</v>
      </c>
      <c r="AU3711" s="15">
        <v>0</v>
      </c>
      <c r="AV3711" s="15">
        <v>0</v>
      </c>
      <c r="AW3711" s="15">
        <v>0</v>
      </c>
      <c r="AX3711" s="15">
        <v>0</v>
      </c>
      <c r="AY3711" s="15">
        <v>0</v>
      </c>
      <c r="AZ3711" s="15">
        <v>0</v>
      </c>
      <c r="BA3711" s="15">
        <v>0</v>
      </c>
      <c r="BB3711" s="15">
        <v>0</v>
      </c>
      <c r="BC3711" s="15">
        <v>0</v>
      </c>
      <c r="BD3711" s="15">
        <v>0</v>
      </c>
      <c r="BE3711" s="15">
        <v>0</v>
      </c>
      <c r="BF3711" s="15">
        <v>0</v>
      </c>
      <c r="BG3711" s="15">
        <v>6895630.7699999996</v>
      </c>
      <c r="BH3711" s="15">
        <v>5165658.45</v>
      </c>
      <c r="BI3711" s="15">
        <f t="shared" si="57"/>
        <v>17018624.179999951</v>
      </c>
    </row>
    <row r="3712" spans="1:61">
      <c r="A3712" s="7" t="s">
        <v>1300</v>
      </c>
      <c r="B3712" s="7" t="s">
        <v>1274</v>
      </c>
      <c r="C3712" s="7" t="s">
        <v>1301</v>
      </c>
      <c r="D3712" s="7" t="s">
        <v>23</v>
      </c>
      <c r="E3712" s="7" t="s">
        <v>24</v>
      </c>
      <c r="F3712" s="15">
        <v>0</v>
      </c>
      <c r="G3712" s="15">
        <v>0</v>
      </c>
      <c r="H3712" s="15">
        <v>0</v>
      </c>
      <c r="I3712" s="15">
        <v>15448.864059283</v>
      </c>
      <c r="J3712" s="15">
        <v>0</v>
      </c>
      <c r="K3712" s="15">
        <v>578295.02229408803</v>
      </c>
      <c r="L3712" s="15">
        <v>172956.26764398001</v>
      </c>
      <c r="M3712" s="15">
        <v>0</v>
      </c>
      <c r="N3712" s="15">
        <v>0</v>
      </c>
      <c r="O3712" s="15">
        <v>1857.8242283292</v>
      </c>
      <c r="P3712" s="15">
        <v>0</v>
      </c>
      <c r="Q3712" s="15">
        <v>0</v>
      </c>
      <c r="R3712" s="15">
        <v>0</v>
      </c>
      <c r="S3712" s="15">
        <v>0</v>
      </c>
      <c r="T3712" s="15">
        <v>0</v>
      </c>
      <c r="U3712" s="15">
        <v>5909.7737107560497</v>
      </c>
      <c r="V3712" s="15">
        <v>7100.5596172412197</v>
      </c>
      <c r="W3712" s="15">
        <v>1477.3975098957501</v>
      </c>
      <c r="X3712" s="15">
        <v>0</v>
      </c>
      <c r="Y3712" s="15">
        <v>0</v>
      </c>
      <c r="Z3712" s="15">
        <v>0</v>
      </c>
      <c r="AA3712" s="15">
        <v>0</v>
      </c>
      <c r="AB3712" s="15">
        <v>0</v>
      </c>
      <c r="AC3712" s="15">
        <v>486.391651742639</v>
      </c>
      <c r="AD3712" s="15">
        <v>0</v>
      </c>
      <c r="AE3712" s="15">
        <v>174.54177678266399</v>
      </c>
      <c r="AF3712" s="15">
        <v>462.15980545047699</v>
      </c>
      <c r="AG3712" s="15">
        <v>3224.6615494749899</v>
      </c>
      <c r="AH3712" s="15">
        <v>0</v>
      </c>
      <c r="AI3712" s="15">
        <v>0</v>
      </c>
      <c r="AJ3712" s="15">
        <v>385.61615296813397</v>
      </c>
      <c r="AK3712" s="15">
        <v>0</v>
      </c>
      <c r="AL3712" s="15">
        <v>0</v>
      </c>
      <c r="AM3712" s="15">
        <v>0</v>
      </c>
      <c r="AN3712" s="15">
        <v>0</v>
      </c>
      <c r="AO3712" s="15">
        <v>0</v>
      </c>
      <c r="AP3712" s="15">
        <v>0</v>
      </c>
      <c r="AQ3712" s="15">
        <v>0</v>
      </c>
      <c r="AR3712" s="15">
        <v>0</v>
      </c>
      <c r="AS3712" s="15">
        <v>0</v>
      </c>
      <c r="AT3712" s="15">
        <v>0</v>
      </c>
      <c r="AU3712" s="15">
        <v>0</v>
      </c>
      <c r="AV3712" s="15">
        <v>0</v>
      </c>
      <c r="AW3712" s="15">
        <v>0</v>
      </c>
      <c r="AX3712" s="15">
        <v>0</v>
      </c>
      <c r="AY3712" s="15">
        <v>0</v>
      </c>
      <c r="AZ3712" s="15">
        <v>0</v>
      </c>
      <c r="BA3712" s="15">
        <v>0</v>
      </c>
      <c r="BB3712" s="15">
        <v>0</v>
      </c>
      <c r="BC3712" s="15">
        <v>0</v>
      </c>
      <c r="BD3712" s="15">
        <v>0</v>
      </c>
      <c r="BE3712" s="15">
        <v>0</v>
      </c>
      <c r="BF3712" s="15">
        <v>0</v>
      </c>
      <c r="BG3712" s="15">
        <v>1095797.18</v>
      </c>
      <c r="BH3712" s="15">
        <v>820884.14</v>
      </c>
      <c r="BI3712" s="15">
        <f t="shared" si="57"/>
        <v>2704460.3999999925</v>
      </c>
    </row>
    <row r="3713" spans="1:61">
      <c r="A3713" s="7" t="s">
        <v>1300</v>
      </c>
      <c r="B3713" s="7" t="s">
        <v>1274</v>
      </c>
      <c r="C3713" s="7" t="s">
        <v>1301</v>
      </c>
      <c r="D3713" s="7" t="s">
        <v>277</v>
      </c>
      <c r="E3713" s="7" t="s">
        <v>278</v>
      </c>
      <c r="F3713" s="15">
        <v>0</v>
      </c>
      <c r="G3713" s="15">
        <v>0</v>
      </c>
      <c r="H3713" s="15">
        <v>0</v>
      </c>
      <c r="I3713" s="15">
        <v>0</v>
      </c>
      <c r="J3713" s="15">
        <v>0</v>
      </c>
      <c r="K3713" s="15">
        <v>0</v>
      </c>
      <c r="L3713" s="15">
        <v>0</v>
      </c>
      <c r="M3713" s="15">
        <v>0</v>
      </c>
      <c r="N3713" s="15">
        <v>0</v>
      </c>
      <c r="O3713" s="15">
        <v>0</v>
      </c>
      <c r="P3713" s="15">
        <v>0</v>
      </c>
      <c r="Q3713" s="15">
        <v>0</v>
      </c>
      <c r="R3713" s="15">
        <v>0</v>
      </c>
      <c r="S3713" s="15">
        <v>0</v>
      </c>
      <c r="T3713" s="15">
        <v>0</v>
      </c>
      <c r="U3713" s="15">
        <v>0</v>
      </c>
      <c r="V3713" s="15">
        <v>0</v>
      </c>
      <c r="W3713" s="15">
        <v>0</v>
      </c>
      <c r="X3713" s="15">
        <v>0</v>
      </c>
      <c r="Y3713" s="15">
        <v>0</v>
      </c>
      <c r="Z3713" s="15">
        <v>0</v>
      </c>
      <c r="AA3713" s="15">
        <v>0</v>
      </c>
      <c r="AB3713" s="15">
        <v>0</v>
      </c>
      <c r="AC3713" s="15">
        <v>0</v>
      </c>
      <c r="AD3713" s="15">
        <v>0</v>
      </c>
      <c r="AE3713" s="15">
        <v>0</v>
      </c>
      <c r="AF3713" s="15">
        <v>0</v>
      </c>
      <c r="AG3713" s="15">
        <v>0</v>
      </c>
      <c r="AH3713" s="15">
        <v>0</v>
      </c>
      <c r="AI3713" s="15">
        <v>0</v>
      </c>
      <c r="AJ3713" s="15">
        <v>0</v>
      </c>
      <c r="AK3713" s="15">
        <v>0</v>
      </c>
      <c r="AL3713" s="15">
        <v>0</v>
      </c>
      <c r="AM3713" s="15">
        <v>0</v>
      </c>
      <c r="AN3713" s="15">
        <v>0</v>
      </c>
      <c r="AO3713" s="15">
        <v>0</v>
      </c>
      <c r="AP3713" s="15">
        <v>0</v>
      </c>
      <c r="AQ3713" s="15">
        <v>0</v>
      </c>
      <c r="AR3713" s="15">
        <v>0</v>
      </c>
      <c r="AS3713" s="15">
        <v>0</v>
      </c>
      <c r="AT3713" s="15">
        <v>0</v>
      </c>
      <c r="AU3713" s="15">
        <v>0</v>
      </c>
      <c r="AV3713" s="15">
        <v>0</v>
      </c>
      <c r="AW3713" s="15">
        <v>0</v>
      </c>
      <c r="AX3713" s="15">
        <v>0</v>
      </c>
      <c r="AY3713" s="15">
        <v>0</v>
      </c>
      <c r="AZ3713" s="15">
        <v>0</v>
      </c>
      <c r="BA3713" s="15">
        <v>0</v>
      </c>
      <c r="BB3713" s="15">
        <v>0</v>
      </c>
      <c r="BC3713" s="15">
        <v>0</v>
      </c>
      <c r="BD3713" s="15">
        <v>0</v>
      </c>
      <c r="BE3713" s="15">
        <v>0</v>
      </c>
      <c r="BF3713" s="15">
        <v>0</v>
      </c>
      <c r="BG3713" s="15">
        <v>0</v>
      </c>
      <c r="BH3713" s="15">
        <v>-473078.7</v>
      </c>
      <c r="BI3713" s="15">
        <f t="shared" si="57"/>
        <v>-473078.7</v>
      </c>
    </row>
    <row r="3714" spans="1:61">
      <c r="A3714" s="7" t="s">
        <v>1302</v>
      </c>
      <c r="B3714" s="7" t="s">
        <v>1274</v>
      </c>
      <c r="C3714" s="7" t="s">
        <v>1303</v>
      </c>
      <c r="D3714" s="7" t="s">
        <v>1276</v>
      </c>
      <c r="E3714" s="7" t="s">
        <v>1277</v>
      </c>
      <c r="F3714" s="15">
        <v>0</v>
      </c>
      <c r="G3714" s="15">
        <v>0</v>
      </c>
      <c r="H3714" s="15">
        <v>0</v>
      </c>
      <c r="I3714" s="15">
        <v>2482125.0816506199</v>
      </c>
      <c r="J3714" s="15">
        <v>0</v>
      </c>
      <c r="K3714" s="15">
        <v>156164660.87683499</v>
      </c>
      <c r="L3714" s="15">
        <v>26078170.710634001</v>
      </c>
      <c r="M3714" s="15">
        <v>0</v>
      </c>
      <c r="N3714" s="15">
        <v>0</v>
      </c>
      <c r="O3714" s="15">
        <v>280120.76225104602</v>
      </c>
      <c r="P3714" s="15">
        <v>0</v>
      </c>
      <c r="Q3714" s="15">
        <v>0</v>
      </c>
      <c r="R3714" s="15">
        <v>0</v>
      </c>
      <c r="S3714" s="15">
        <v>0</v>
      </c>
      <c r="T3714" s="15">
        <v>0</v>
      </c>
      <c r="U3714" s="15">
        <v>891069.38716028305</v>
      </c>
      <c r="V3714" s="15">
        <v>1070615.5959186</v>
      </c>
      <c r="W3714" s="15">
        <v>222760.77182587099</v>
      </c>
      <c r="X3714" s="15">
        <v>0</v>
      </c>
      <c r="Y3714" s="15">
        <v>0</v>
      </c>
      <c r="Z3714" s="15">
        <v>0</v>
      </c>
      <c r="AA3714" s="15">
        <v>0</v>
      </c>
      <c r="AB3714" s="15">
        <v>0</v>
      </c>
      <c r="AC3714" s="15">
        <v>73337.641229971996</v>
      </c>
      <c r="AD3714" s="15">
        <v>0</v>
      </c>
      <c r="AE3714" s="15">
        <v>26317.3912974263</v>
      </c>
      <c r="AF3714" s="15">
        <v>69683.909097530501</v>
      </c>
      <c r="AG3714" s="15">
        <v>486211.32034259703</v>
      </c>
      <c r="AH3714" s="15">
        <v>0</v>
      </c>
      <c r="AI3714" s="15">
        <v>0</v>
      </c>
      <c r="AJ3714" s="15">
        <v>58143.141754721801</v>
      </c>
      <c r="AK3714" s="15">
        <v>0</v>
      </c>
      <c r="AL3714" s="15">
        <v>0</v>
      </c>
      <c r="AM3714" s="15">
        <v>0</v>
      </c>
      <c r="AN3714" s="15">
        <v>0</v>
      </c>
      <c r="AO3714" s="15">
        <v>0</v>
      </c>
      <c r="AP3714" s="15">
        <v>0</v>
      </c>
      <c r="AQ3714" s="15">
        <v>0</v>
      </c>
      <c r="AR3714" s="15">
        <v>0</v>
      </c>
      <c r="AS3714" s="15">
        <v>0</v>
      </c>
      <c r="AT3714" s="15">
        <v>0</v>
      </c>
      <c r="AU3714" s="15">
        <v>0</v>
      </c>
      <c r="AV3714" s="15">
        <v>0</v>
      </c>
      <c r="AW3714" s="15">
        <v>0</v>
      </c>
      <c r="AX3714" s="15">
        <v>0</v>
      </c>
      <c r="AY3714" s="15">
        <v>0</v>
      </c>
      <c r="AZ3714" s="15">
        <v>0</v>
      </c>
      <c r="BA3714" s="15">
        <v>0</v>
      </c>
      <c r="BB3714" s="15">
        <v>0</v>
      </c>
      <c r="BC3714" s="15">
        <v>0</v>
      </c>
      <c r="BD3714" s="15">
        <v>0</v>
      </c>
      <c r="BE3714" s="15">
        <v>0</v>
      </c>
      <c r="BF3714" s="15">
        <v>0</v>
      </c>
      <c r="BG3714" s="15">
        <v>160177339.31999999</v>
      </c>
      <c r="BH3714" s="15">
        <v>89659892.159999996</v>
      </c>
      <c r="BI3714" s="15">
        <f t="shared" si="57"/>
        <v>437740448.06999755</v>
      </c>
    </row>
    <row r="3715" spans="1:61">
      <c r="A3715" s="7" t="s">
        <v>1302</v>
      </c>
      <c r="B3715" s="7" t="s">
        <v>1274</v>
      </c>
      <c r="C3715" s="7" t="s">
        <v>1303</v>
      </c>
      <c r="D3715" s="7" t="s">
        <v>19</v>
      </c>
      <c r="E3715" s="7" t="s">
        <v>2123</v>
      </c>
      <c r="F3715" s="15">
        <v>0</v>
      </c>
      <c r="G3715" s="15">
        <v>0</v>
      </c>
      <c r="H3715" s="15">
        <v>0</v>
      </c>
      <c r="I3715" s="15">
        <v>66077.918349723899</v>
      </c>
      <c r="J3715" s="15">
        <v>0</v>
      </c>
      <c r="K3715" s="15">
        <v>4157339.1231636298</v>
      </c>
      <c r="L3715" s="15">
        <v>694240.28936587903</v>
      </c>
      <c r="M3715" s="15">
        <v>0</v>
      </c>
      <c r="N3715" s="15">
        <v>0</v>
      </c>
      <c r="O3715" s="15">
        <v>7457.2377487833701</v>
      </c>
      <c r="P3715" s="15">
        <v>0</v>
      </c>
      <c r="Q3715" s="15">
        <v>0</v>
      </c>
      <c r="R3715" s="15">
        <v>0</v>
      </c>
      <c r="S3715" s="15">
        <v>0</v>
      </c>
      <c r="T3715" s="15">
        <v>0</v>
      </c>
      <c r="U3715" s="15">
        <v>23721.612840542399</v>
      </c>
      <c r="V3715" s="15">
        <v>28501.404080734501</v>
      </c>
      <c r="W3715" s="15">
        <v>5930.2281746586305</v>
      </c>
      <c r="X3715" s="15">
        <v>0</v>
      </c>
      <c r="Y3715" s="15">
        <v>0</v>
      </c>
      <c r="Z3715" s="15">
        <v>0</v>
      </c>
      <c r="AA3715" s="15">
        <v>0</v>
      </c>
      <c r="AB3715" s="15">
        <v>0</v>
      </c>
      <c r="AC3715" s="15">
        <v>1952.3587690966899</v>
      </c>
      <c r="AD3715" s="15">
        <v>0</v>
      </c>
      <c r="AE3715" s="15">
        <v>700.60870267368796</v>
      </c>
      <c r="AF3715" s="15">
        <v>1855.09090161328</v>
      </c>
      <c r="AG3715" s="15">
        <v>12943.6796573299</v>
      </c>
      <c r="AH3715" s="15">
        <v>0</v>
      </c>
      <c r="AI3715" s="15">
        <v>0</v>
      </c>
      <c r="AJ3715" s="15">
        <v>1547.85824528633</v>
      </c>
      <c r="AK3715" s="15">
        <v>0</v>
      </c>
      <c r="AL3715" s="15">
        <v>0</v>
      </c>
      <c r="AM3715" s="15">
        <v>0</v>
      </c>
      <c r="AN3715" s="15">
        <v>0</v>
      </c>
      <c r="AO3715" s="15">
        <v>0</v>
      </c>
      <c r="AP3715" s="15">
        <v>0</v>
      </c>
      <c r="AQ3715" s="15">
        <v>0</v>
      </c>
      <c r="AR3715" s="15">
        <v>0</v>
      </c>
      <c r="AS3715" s="15">
        <v>0</v>
      </c>
      <c r="AT3715" s="15">
        <v>0</v>
      </c>
      <c r="AU3715" s="15">
        <v>0</v>
      </c>
      <c r="AV3715" s="15">
        <v>0</v>
      </c>
      <c r="AW3715" s="15">
        <v>0</v>
      </c>
      <c r="AX3715" s="15">
        <v>0</v>
      </c>
      <c r="AY3715" s="15">
        <v>0</v>
      </c>
      <c r="AZ3715" s="15">
        <v>0</v>
      </c>
      <c r="BA3715" s="15">
        <v>0</v>
      </c>
      <c r="BB3715" s="15">
        <v>0</v>
      </c>
      <c r="BC3715" s="15">
        <v>0</v>
      </c>
      <c r="BD3715" s="15">
        <v>0</v>
      </c>
      <c r="BE3715" s="15">
        <v>0</v>
      </c>
      <c r="BF3715" s="15">
        <v>0</v>
      </c>
      <c r="BG3715" s="15">
        <v>4264162.68</v>
      </c>
      <c r="BH3715" s="15">
        <v>2386881.7400000002</v>
      </c>
      <c r="BI3715" s="15">
        <f t="shared" si="57"/>
        <v>11653311.829999952</v>
      </c>
    </row>
    <row r="3716" spans="1:61">
      <c r="A3716" s="7" t="s">
        <v>1304</v>
      </c>
      <c r="B3716" s="7" t="s">
        <v>1274</v>
      </c>
      <c r="C3716" s="7" t="s">
        <v>420</v>
      </c>
      <c r="D3716" s="7" t="s">
        <v>1276</v>
      </c>
      <c r="E3716" s="7" t="s">
        <v>1277</v>
      </c>
      <c r="F3716" s="15">
        <v>19127717</v>
      </c>
      <c r="G3716" s="15">
        <v>0</v>
      </c>
      <c r="H3716" s="15">
        <v>0</v>
      </c>
      <c r="I3716" s="15">
        <v>4152432.0248066098</v>
      </c>
      <c r="J3716" s="15">
        <v>0</v>
      </c>
      <c r="K3716" s="15">
        <v>68754715.105981901</v>
      </c>
      <c r="L3716" s="15">
        <v>47041280.382591203</v>
      </c>
      <c r="M3716" s="15">
        <v>0</v>
      </c>
      <c r="N3716" s="15">
        <v>0</v>
      </c>
      <c r="O3716" s="15">
        <v>505298.13894571399</v>
      </c>
      <c r="P3716" s="15">
        <v>0</v>
      </c>
      <c r="Q3716" s="15">
        <v>0</v>
      </c>
      <c r="R3716" s="15">
        <v>0</v>
      </c>
      <c r="S3716" s="15">
        <v>0</v>
      </c>
      <c r="T3716" s="15">
        <v>0</v>
      </c>
      <c r="U3716" s="15">
        <v>1607362.1072289399</v>
      </c>
      <c r="V3716" s="15">
        <v>1931236.1714987201</v>
      </c>
      <c r="W3716" s="15">
        <v>401828.06209269603</v>
      </c>
      <c r="X3716" s="15">
        <v>0</v>
      </c>
      <c r="Y3716" s="15">
        <v>0</v>
      </c>
      <c r="Z3716" s="15">
        <v>0</v>
      </c>
      <c r="AA3716" s="15">
        <v>0</v>
      </c>
      <c r="AB3716" s="15">
        <v>0</v>
      </c>
      <c r="AC3716" s="15">
        <v>132290.43825731799</v>
      </c>
      <c r="AD3716" s="15">
        <v>0</v>
      </c>
      <c r="AE3716" s="15">
        <v>47472.753744027003</v>
      </c>
      <c r="AF3716" s="15">
        <v>125700.003999029</v>
      </c>
      <c r="AG3716" s="15">
        <v>877055.48312466196</v>
      </c>
      <c r="AH3716" s="15">
        <v>0</v>
      </c>
      <c r="AI3716" s="15">
        <v>0</v>
      </c>
      <c r="AJ3716" s="15">
        <v>104881.01772924401</v>
      </c>
      <c r="AK3716" s="15">
        <v>0</v>
      </c>
      <c r="AL3716" s="15">
        <v>0</v>
      </c>
      <c r="AM3716" s="15">
        <v>0</v>
      </c>
      <c r="AN3716" s="15">
        <v>0</v>
      </c>
      <c r="AO3716" s="15">
        <v>0</v>
      </c>
      <c r="AP3716" s="15">
        <v>0</v>
      </c>
      <c r="AQ3716" s="15">
        <v>0</v>
      </c>
      <c r="AR3716" s="15">
        <v>0</v>
      </c>
      <c r="AS3716" s="15">
        <v>0</v>
      </c>
      <c r="AT3716" s="15">
        <v>0</v>
      </c>
      <c r="AU3716" s="15">
        <v>0</v>
      </c>
      <c r="AV3716" s="15">
        <v>0</v>
      </c>
      <c r="AW3716" s="15">
        <v>0</v>
      </c>
      <c r="AX3716" s="15">
        <v>0</v>
      </c>
      <c r="AY3716" s="15">
        <v>0</v>
      </c>
      <c r="AZ3716" s="15">
        <v>0</v>
      </c>
      <c r="BA3716" s="15">
        <v>0</v>
      </c>
      <c r="BB3716" s="15">
        <v>0</v>
      </c>
      <c r="BC3716" s="15">
        <v>0</v>
      </c>
      <c r="BD3716" s="15">
        <v>0</v>
      </c>
      <c r="BE3716" s="15">
        <v>0</v>
      </c>
      <c r="BF3716" s="15">
        <v>0</v>
      </c>
      <c r="BG3716" s="15">
        <v>293645425.86000001</v>
      </c>
      <c r="BH3716" s="15">
        <v>405250761.22000003</v>
      </c>
      <c r="BI3716" s="15">
        <f t="shared" si="57"/>
        <v>843705455.7700001</v>
      </c>
    </row>
    <row r="3717" spans="1:61">
      <c r="A3717" s="7" t="s">
        <v>1304</v>
      </c>
      <c r="B3717" s="7" t="s">
        <v>1274</v>
      </c>
      <c r="C3717" s="7" t="s">
        <v>420</v>
      </c>
      <c r="D3717" s="7" t="s">
        <v>271</v>
      </c>
      <c r="E3717" s="7" t="s">
        <v>272</v>
      </c>
      <c r="F3717" s="15">
        <v>0</v>
      </c>
      <c r="G3717" s="15">
        <v>0</v>
      </c>
      <c r="H3717" s="15">
        <v>0</v>
      </c>
      <c r="I3717" s="15">
        <v>1616828.4957043</v>
      </c>
      <c r="J3717" s="15">
        <v>0</v>
      </c>
      <c r="K3717" s="15">
        <v>26770957.822617099</v>
      </c>
      <c r="L3717" s="15">
        <v>18316418.460945498</v>
      </c>
      <c r="M3717" s="15">
        <v>0</v>
      </c>
      <c r="N3717" s="15">
        <v>0</v>
      </c>
      <c r="O3717" s="15">
        <v>196747.45426129599</v>
      </c>
      <c r="P3717" s="15">
        <v>0</v>
      </c>
      <c r="Q3717" s="15">
        <v>0</v>
      </c>
      <c r="R3717" s="15">
        <v>0</v>
      </c>
      <c r="S3717" s="15">
        <v>0</v>
      </c>
      <c r="T3717" s="15">
        <v>0</v>
      </c>
      <c r="U3717" s="15">
        <v>625857.05012331705</v>
      </c>
      <c r="V3717" s="15">
        <v>751963.58552297403</v>
      </c>
      <c r="W3717" s="15">
        <v>156459.40915682199</v>
      </c>
      <c r="X3717" s="15">
        <v>0</v>
      </c>
      <c r="Y3717" s="15">
        <v>0</v>
      </c>
      <c r="Z3717" s="15">
        <v>0</v>
      </c>
      <c r="AA3717" s="15">
        <v>0</v>
      </c>
      <c r="AB3717" s="15">
        <v>0</v>
      </c>
      <c r="AC3717" s="15">
        <v>51509.801727242702</v>
      </c>
      <c r="AD3717" s="15">
        <v>0</v>
      </c>
      <c r="AE3717" s="15">
        <v>18484.420832023199</v>
      </c>
      <c r="AF3717" s="15">
        <v>48943.690627961398</v>
      </c>
      <c r="AG3717" s="15">
        <v>341498.25667421898</v>
      </c>
      <c r="AH3717" s="15">
        <v>0</v>
      </c>
      <c r="AI3717" s="15">
        <v>0</v>
      </c>
      <c r="AJ3717" s="15">
        <v>40837.4218072859</v>
      </c>
      <c r="AK3717" s="15">
        <v>0</v>
      </c>
      <c r="AL3717" s="15">
        <v>0</v>
      </c>
      <c r="AM3717" s="15">
        <v>0</v>
      </c>
      <c r="AN3717" s="15">
        <v>0</v>
      </c>
      <c r="AO3717" s="15">
        <v>0</v>
      </c>
      <c r="AP3717" s="15">
        <v>0</v>
      </c>
      <c r="AQ3717" s="15">
        <v>0</v>
      </c>
      <c r="AR3717" s="15">
        <v>0</v>
      </c>
      <c r="AS3717" s="15">
        <v>0</v>
      </c>
      <c r="AT3717" s="15">
        <v>0</v>
      </c>
      <c r="AU3717" s="15">
        <v>0</v>
      </c>
      <c r="AV3717" s="15">
        <v>0</v>
      </c>
      <c r="AW3717" s="15">
        <v>0</v>
      </c>
      <c r="AX3717" s="15">
        <v>0</v>
      </c>
      <c r="AY3717" s="15">
        <v>0</v>
      </c>
      <c r="AZ3717" s="15">
        <v>0</v>
      </c>
      <c r="BA3717" s="15">
        <v>0</v>
      </c>
      <c r="BB3717" s="15">
        <v>0</v>
      </c>
      <c r="BC3717" s="15">
        <v>0</v>
      </c>
      <c r="BD3717" s="15">
        <v>0</v>
      </c>
      <c r="BE3717" s="15">
        <v>0</v>
      </c>
      <c r="BF3717" s="15">
        <v>0</v>
      </c>
      <c r="BG3717" s="15">
        <v>114336439.3</v>
      </c>
      <c r="BH3717" s="15">
        <v>157792102.25999999</v>
      </c>
      <c r="BI3717" s="15">
        <f t="shared" si="57"/>
        <v>321065047.43000007</v>
      </c>
    </row>
    <row r="3718" spans="1:61">
      <c r="A3718" s="7" t="s">
        <v>1304</v>
      </c>
      <c r="B3718" s="7" t="s">
        <v>1274</v>
      </c>
      <c r="C3718" s="7" t="s">
        <v>420</v>
      </c>
      <c r="D3718" s="7" t="s">
        <v>273</v>
      </c>
      <c r="E3718" s="7" t="s">
        <v>274</v>
      </c>
      <c r="F3718" s="15">
        <v>0</v>
      </c>
      <c r="G3718" s="15">
        <v>0</v>
      </c>
      <c r="H3718" s="15">
        <v>0</v>
      </c>
      <c r="I3718" s="15">
        <v>0</v>
      </c>
      <c r="J3718" s="15">
        <v>0</v>
      </c>
      <c r="K3718" s="15">
        <v>0</v>
      </c>
      <c r="L3718" s="15">
        <v>0</v>
      </c>
      <c r="M3718" s="15">
        <v>0</v>
      </c>
      <c r="N3718" s="15">
        <v>0</v>
      </c>
      <c r="O3718" s="15">
        <v>0</v>
      </c>
      <c r="P3718" s="15">
        <v>0</v>
      </c>
      <c r="Q3718" s="15">
        <v>0</v>
      </c>
      <c r="R3718" s="15">
        <v>0</v>
      </c>
      <c r="S3718" s="15">
        <v>0</v>
      </c>
      <c r="T3718" s="15">
        <v>0</v>
      </c>
      <c r="U3718" s="15">
        <v>0</v>
      </c>
      <c r="V3718" s="15">
        <v>0</v>
      </c>
      <c r="W3718" s="15">
        <v>0</v>
      </c>
      <c r="X3718" s="15">
        <v>0</v>
      </c>
      <c r="Y3718" s="15">
        <v>0</v>
      </c>
      <c r="Z3718" s="15">
        <v>0</v>
      </c>
      <c r="AA3718" s="15">
        <v>0</v>
      </c>
      <c r="AB3718" s="15">
        <v>0</v>
      </c>
      <c r="AC3718" s="15">
        <v>0</v>
      </c>
      <c r="AD3718" s="15">
        <v>0</v>
      </c>
      <c r="AE3718" s="15">
        <v>0</v>
      </c>
      <c r="AF3718" s="15">
        <v>0</v>
      </c>
      <c r="AG3718" s="15">
        <v>0</v>
      </c>
      <c r="AH3718" s="15">
        <v>0</v>
      </c>
      <c r="AI3718" s="15">
        <v>0</v>
      </c>
      <c r="AJ3718" s="15">
        <v>0</v>
      </c>
      <c r="AK3718" s="15">
        <v>0</v>
      </c>
      <c r="AL3718" s="15">
        <v>0</v>
      </c>
      <c r="AM3718" s="15">
        <v>0</v>
      </c>
      <c r="AN3718" s="15">
        <v>0</v>
      </c>
      <c r="AO3718" s="15">
        <v>0</v>
      </c>
      <c r="AP3718" s="15">
        <v>0</v>
      </c>
      <c r="AQ3718" s="15">
        <v>0</v>
      </c>
      <c r="AR3718" s="15">
        <v>0</v>
      </c>
      <c r="AS3718" s="15">
        <v>0</v>
      </c>
      <c r="AT3718" s="15">
        <v>0</v>
      </c>
      <c r="AU3718" s="15">
        <v>0</v>
      </c>
      <c r="AV3718" s="15">
        <v>0</v>
      </c>
      <c r="AW3718" s="15">
        <v>0</v>
      </c>
      <c r="AX3718" s="15">
        <v>0</v>
      </c>
      <c r="AY3718" s="15">
        <v>0</v>
      </c>
      <c r="AZ3718" s="15">
        <v>0</v>
      </c>
      <c r="BA3718" s="15">
        <v>0</v>
      </c>
      <c r="BB3718" s="15">
        <v>0</v>
      </c>
      <c r="BC3718" s="15">
        <v>0</v>
      </c>
      <c r="BD3718" s="15">
        <v>0</v>
      </c>
      <c r="BE3718" s="15">
        <v>0</v>
      </c>
      <c r="BF3718" s="15">
        <v>0</v>
      </c>
      <c r="BG3718" s="15">
        <v>0</v>
      </c>
      <c r="BH3718" s="15">
        <v>-10709.88</v>
      </c>
      <c r="BI3718" s="15">
        <f t="shared" si="57"/>
        <v>-10709.88</v>
      </c>
    </row>
    <row r="3719" spans="1:61">
      <c r="A3719" s="7" t="s">
        <v>1304</v>
      </c>
      <c r="B3719" s="7" t="s">
        <v>1274</v>
      </c>
      <c r="C3719" s="7" t="s">
        <v>420</v>
      </c>
      <c r="D3719" s="7" t="s">
        <v>192</v>
      </c>
      <c r="E3719" s="7" t="s">
        <v>193</v>
      </c>
      <c r="F3719" s="15">
        <v>0</v>
      </c>
      <c r="G3719" s="15">
        <v>0</v>
      </c>
      <c r="H3719" s="15">
        <v>0</v>
      </c>
      <c r="I3719" s="15">
        <v>556040.24667718401</v>
      </c>
      <c r="J3719" s="15">
        <v>0</v>
      </c>
      <c r="K3719" s="15">
        <v>9206746.4366331603</v>
      </c>
      <c r="L3719" s="15">
        <v>6299162.7537032999</v>
      </c>
      <c r="M3719" s="15">
        <v>0</v>
      </c>
      <c r="N3719" s="15">
        <v>0</v>
      </c>
      <c r="O3719" s="15">
        <v>67663.022572412199</v>
      </c>
      <c r="P3719" s="15">
        <v>0</v>
      </c>
      <c r="Q3719" s="15">
        <v>0</v>
      </c>
      <c r="R3719" s="15">
        <v>0</v>
      </c>
      <c r="S3719" s="15">
        <v>0</v>
      </c>
      <c r="T3719" s="15">
        <v>0</v>
      </c>
      <c r="U3719" s="15">
        <v>215237.24344283799</v>
      </c>
      <c r="V3719" s="15">
        <v>258606.28922445999</v>
      </c>
      <c r="W3719" s="15">
        <v>53807.641746584202</v>
      </c>
      <c r="X3719" s="15">
        <v>0</v>
      </c>
      <c r="Y3719" s="15">
        <v>0</v>
      </c>
      <c r="Z3719" s="15">
        <v>0</v>
      </c>
      <c r="AA3719" s="15">
        <v>0</v>
      </c>
      <c r="AB3719" s="15">
        <v>0</v>
      </c>
      <c r="AC3719" s="15">
        <v>17714.6326495393</v>
      </c>
      <c r="AD3719" s="15">
        <v>0</v>
      </c>
      <c r="AE3719" s="15">
        <v>6356.9401123437601</v>
      </c>
      <c r="AF3719" s="15">
        <v>16832.126525707099</v>
      </c>
      <c r="AG3719" s="15">
        <v>117443.980846123</v>
      </c>
      <c r="AH3719" s="15">
        <v>0</v>
      </c>
      <c r="AI3719" s="15">
        <v>0</v>
      </c>
      <c r="AJ3719" s="15">
        <v>14044.315866348001</v>
      </c>
      <c r="AK3719" s="15">
        <v>0</v>
      </c>
      <c r="AL3719" s="15">
        <v>0</v>
      </c>
      <c r="AM3719" s="15">
        <v>0</v>
      </c>
      <c r="AN3719" s="15">
        <v>0</v>
      </c>
      <c r="AO3719" s="15">
        <v>0</v>
      </c>
      <c r="AP3719" s="15">
        <v>0</v>
      </c>
      <c r="AQ3719" s="15">
        <v>0</v>
      </c>
      <c r="AR3719" s="15">
        <v>0</v>
      </c>
      <c r="AS3719" s="15">
        <v>0</v>
      </c>
      <c r="AT3719" s="15">
        <v>0</v>
      </c>
      <c r="AU3719" s="15">
        <v>0</v>
      </c>
      <c r="AV3719" s="15">
        <v>0</v>
      </c>
      <c r="AW3719" s="15">
        <v>0</v>
      </c>
      <c r="AX3719" s="15">
        <v>0</v>
      </c>
      <c r="AY3719" s="15">
        <v>0</v>
      </c>
      <c r="AZ3719" s="15">
        <v>0</v>
      </c>
      <c r="BA3719" s="15">
        <v>0</v>
      </c>
      <c r="BB3719" s="15">
        <v>0</v>
      </c>
      <c r="BC3719" s="15">
        <v>0</v>
      </c>
      <c r="BD3719" s="15">
        <v>0</v>
      </c>
      <c r="BE3719" s="15">
        <v>0</v>
      </c>
      <c r="BF3719" s="15">
        <v>0</v>
      </c>
      <c r="BG3719" s="15">
        <v>39321215.640000001</v>
      </c>
      <c r="BH3719" s="15">
        <v>54265965.579999998</v>
      </c>
      <c r="BI3719" s="15">
        <f t="shared" si="57"/>
        <v>110416836.84999999</v>
      </c>
    </row>
    <row r="3720" spans="1:61">
      <c r="A3720" s="7" t="s">
        <v>1304</v>
      </c>
      <c r="B3720" s="7" t="s">
        <v>1274</v>
      </c>
      <c r="C3720" s="7" t="s">
        <v>420</v>
      </c>
      <c r="D3720" s="7" t="s">
        <v>19</v>
      </c>
      <c r="E3720" s="7" t="s">
        <v>2123</v>
      </c>
      <c r="F3720" s="15">
        <v>0</v>
      </c>
      <c r="G3720" s="15">
        <v>0</v>
      </c>
      <c r="H3720" s="15">
        <v>0</v>
      </c>
      <c r="I3720" s="15">
        <v>87547.232812575996</v>
      </c>
      <c r="J3720" s="15">
        <v>0</v>
      </c>
      <c r="K3720" s="15">
        <v>1449580.63476694</v>
      </c>
      <c r="L3720" s="15">
        <v>991788.40276095096</v>
      </c>
      <c r="M3720" s="15">
        <v>0</v>
      </c>
      <c r="N3720" s="15">
        <v>0</v>
      </c>
      <c r="O3720" s="15">
        <v>10653.3842205646</v>
      </c>
      <c r="P3720" s="15">
        <v>0</v>
      </c>
      <c r="Q3720" s="15">
        <v>0</v>
      </c>
      <c r="R3720" s="15">
        <v>0</v>
      </c>
      <c r="S3720" s="15">
        <v>0</v>
      </c>
      <c r="T3720" s="15">
        <v>0</v>
      </c>
      <c r="U3720" s="15">
        <v>33888.599205242397</v>
      </c>
      <c r="V3720" s="15">
        <v>40716.953754382201</v>
      </c>
      <c r="W3720" s="15">
        <v>8471.8870032059895</v>
      </c>
      <c r="X3720" s="15">
        <v>0</v>
      </c>
      <c r="Y3720" s="15">
        <v>0</v>
      </c>
      <c r="Z3720" s="15">
        <v>0</v>
      </c>
      <c r="AA3720" s="15">
        <v>0</v>
      </c>
      <c r="AB3720" s="15">
        <v>0</v>
      </c>
      <c r="AC3720" s="15">
        <v>2789.1273662765102</v>
      </c>
      <c r="AD3720" s="15">
        <v>0</v>
      </c>
      <c r="AE3720" s="15">
        <v>1000.88531237931</v>
      </c>
      <c r="AF3720" s="15">
        <v>2650.1788467343299</v>
      </c>
      <c r="AG3720" s="15">
        <v>18491.279354353101</v>
      </c>
      <c r="AH3720" s="15">
        <v>0</v>
      </c>
      <c r="AI3720" s="15">
        <v>0</v>
      </c>
      <c r="AJ3720" s="15">
        <v>2211.2445963976202</v>
      </c>
      <c r="AK3720" s="15">
        <v>0</v>
      </c>
      <c r="AL3720" s="15">
        <v>0</v>
      </c>
      <c r="AM3720" s="15">
        <v>0</v>
      </c>
      <c r="AN3720" s="15">
        <v>0</v>
      </c>
      <c r="AO3720" s="15">
        <v>0</v>
      </c>
      <c r="AP3720" s="15">
        <v>0</v>
      </c>
      <c r="AQ3720" s="15">
        <v>0</v>
      </c>
      <c r="AR3720" s="15">
        <v>0</v>
      </c>
      <c r="AS3720" s="15">
        <v>0</v>
      </c>
      <c r="AT3720" s="15">
        <v>0</v>
      </c>
      <c r="AU3720" s="15">
        <v>0</v>
      </c>
      <c r="AV3720" s="15">
        <v>0</v>
      </c>
      <c r="AW3720" s="15">
        <v>0</v>
      </c>
      <c r="AX3720" s="15">
        <v>0</v>
      </c>
      <c r="AY3720" s="15">
        <v>0</v>
      </c>
      <c r="AZ3720" s="15">
        <v>0</v>
      </c>
      <c r="BA3720" s="15">
        <v>0</v>
      </c>
      <c r="BB3720" s="15">
        <v>0</v>
      </c>
      <c r="BC3720" s="15">
        <v>0</v>
      </c>
      <c r="BD3720" s="15">
        <v>0</v>
      </c>
      <c r="BE3720" s="15">
        <v>0</v>
      </c>
      <c r="BF3720" s="15">
        <v>0</v>
      </c>
      <c r="BG3720" s="15">
        <v>6191033.2000000002</v>
      </c>
      <c r="BH3720" s="15">
        <v>8544049.0299999993</v>
      </c>
      <c r="BI3720" s="15">
        <f t="shared" si="57"/>
        <v>17384872.040000003</v>
      </c>
    </row>
    <row r="3721" spans="1:61">
      <c r="A3721" s="7" t="s">
        <v>1305</v>
      </c>
      <c r="B3721" s="7" t="s">
        <v>1306</v>
      </c>
      <c r="C3721" s="7" t="s">
        <v>1307</v>
      </c>
      <c r="D3721" s="7" t="s">
        <v>287</v>
      </c>
      <c r="E3721" s="7" t="s">
        <v>288</v>
      </c>
      <c r="F3721" s="15">
        <v>0</v>
      </c>
      <c r="G3721" s="15">
        <v>6407713.8545834301</v>
      </c>
      <c r="H3721" s="15">
        <v>0</v>
      </c>
      <c r="I3721" s="15">
        <v>8894106.1538832206</v>
      </c>
      <c r="J3721" s="15">
        <v>0</v>
      </c>
      <c r="K3721" s="15">
        <v>107746346.496117</v>
      </c>
      <c r="L3721" s="15">
        <v>0</v>
      </c>
      <c r="M3721" s="15">
        <v>0</v>
      </c>
      <c r="N3721" s="15">
        <v>0</v>
      </c>
      <c r="O3721" s="15">
        <v>0</v>
      </c>
      <c r="P3721" s="15">
        <v>0</v>
      </c>
      <c r="Q3721" s="15">
        <v>0</v>
      </c>
      <c r="R3721" s="15">
        <v>0</v>
      </c>
      <c r="S3721" s="15">
        <v>0</v>
      </c>
      <c r="T3721" s="15">
        <v>0</v>
      </c>
      <c r="U3721" s="15">
        <v>0</v>
      </c>
      <c r="V3721" s="15">
        <v>0</v>
      </c>
      <c r="W3721" s="15">
        <v>0</v>
      </c>
      <c r="X3721" s="15">
        <v>0</v>
      </c>
      <c r="Y3721" s="15">
        <v>0</v>
      </c>
      <c r="Z3721" s="15">
        <v>0</v>
      </c>
      <c r="AA3721" s="15">
        <v>0</v>
      </c>
      <c r="AB3721" s="15">
        <v>0</v>
      </c>
      <c r="AC3721" s="15">
        <v>0</v>
      </c>
      <c r="AD3721" s="15">
        <v>0</v>
      </c>
      <c r="AE3721" s="15">
        <v>0</v>
      </c>
      <c r="AF3721" s="15">
        <v>0</v>
      </c>
      <c r="AG3721" s="15">
        <v>0</v>
      </c>
      <c r="AH3721" s="15">
        <v>0</v>
      </c>
      <c r="AI3721" s="15">
        <v>0</v>
      </c>
      <c r="AJ3721" s="15">
        <v>0</v>
      </c>
      <c r="AK3721" s="15">
        <v>0</v>
      </c>
      <c r="AL3721" s="15">
        <v>0</v>
      </c>
      <c r="AM3721" s="15">
        <v>0</v>
      </c>
      <c r="AN3721" s="15">
        <v>0</v>
      </c>
      <c r="AO3721" s="15">
        <v>0</v>
      </c>
      <c r="AP3721" s="15">
        <v>0</v>
      </c>
      <c r="AQ3721" s="15">
        <v>0</v>
      </c>
      <c r="AR3721" s="15">
        <v>0</v>
      </c>
      <c r="AS3721" s="15">
        <v>0</v>
      </c>
      <c r="AT3721" s="15">
        <v>0</v>
      </c>
      <c r="AU3721" s="15">
        <v>0</v>
      </c>
      <c r="AV3721" s="15">
        <v>0</v>
      </c>
      <c r="AW3721" s="15">
        <v>0</v>
      </c>
      <c r="AX3721" s="15">
        <v>0</v>
      </c>
      <c r="AY3721" s="15">
        <v>0</v>
      </c>
      <c r="AZ3721" s="15">
        <v>0</v>
      </c>
      <c r="BA3721" s="15">
        <v>0</v>
      </c>
      <c r="BB3721" s="15">
        <v>0</v>
      </c>
      <c r="BC3721" s="15">
        <v>0</v>
      </c>
      <c r="BD3721" s="15">
        <v>0</v>
      </c>
      <c r="BE3721" s="15">
        <v>0</v>
      </c>
      <c r="BF3721" s="15">
        <v>0</v>
      </c>
      <c r="BG3721" s="15">
        <v>387107292.82999998</v>
      </c>
      <c r="BH3721" s="15">
        <v>505122269.00999999</v>
      </c>
      <c r="BI3721" s="15">
        <f t="shared" si="57"/>
        <v>1015277728.3445836</v>
      </c>
    </row>
    <row r="3722" spans="1:61">
      <c r="A3722" s="7" t="s">
        <v>1305</v>
      </c>
      <c r="B3722" s="7" t="s">
        <v>1306</v>
      </c>
      <c r="C3722" s="7" t="s">
        <v>1307</v>
      </c>
      <c r="D3722" s="7" t="s">
        <v>271</v>
      </c>
      <c r="E3722" s="7" t="s">
        <v>272</v>
      </c>
      <c r="F3722" s="15">
        <v>0</v>
      </c>
      <c r="G3722" s="15">
        <v>14940668.837286299</v>
      </c>
      <c r="H3722" s="15">
        <v>0</v>
      </c>
      <c r="I3722" s="15">
        <v>20738113.1031291</v>
      </c>
      <c r="J3722" s="15">
        <v>0</v>
      </c>
      <c r="K3722" s="15">
        <v>251228834.176871</v>
      </c>
      <c r="L3722" s="15">
        <v>0</v>
      </c>
      <c r="M3722" s="15">
        <v>0</v>
      </c>
      <c r="N3722" s="15">
        <v>0</v>
      </c>
      <c r="O3722" s="15">
        <v>0</v>
      </c>
      <c r="P3722" s="15">
        <v>0</v>
      </c>
      <c r="Q3722" s="15">
        <v>0</v>
      </c>
      <c r="R3722" s="15">
        <v>0</v>
      </c>
      <c r="S3722" s="15">
        <v>0</v>
      </c>
      <c r="T3722" s="15">
        <v>0</v>
      </c>
      <c r="U3722" s="15">
        <v>0</v>
      </c>
      <c r="V3722" s="15">
        <v>0</v>
      </c>
      <c r="W3722" s="15">
        <v>0</v>
      </c>
      <c r="X3722" s="15">
        <v>0</v>
      </c>
      <c r="Y3722" s="15">
        <v>0</v>
      </c>
      <c r="Z3722" s="15">
        <v>0</v>
      </c>
      <c r="AA3722" s="15">
        <v>0</v>
      </c>
      <c r="AB3722" s="15">
        <v>0</v>
      </c>
      <c r="AC3722" s="15">
        <v>0</v>
      </c>
      <c r="AD3722" s="15">
        <v>0</v>
      </c>
      <c r="AE3722" s="15">
        <v>0</v>
      </c>
      <c r="AF3722" s="15">
        <v>0</v>
      </c>
      <c r="AG3722" s="15">
        <v>0</v>
      </c>
      <c r="AH3722" s="15">
        <v>0</v>
      </c>
      <c r="AI3722" s="15">
        <v>0</v>
      </c>
      <c r="AJ3722" s="15">
        <v>0</v>
      </c>
      <c r="AK3722" s="15">
        <v>0</v>
      </c>
      <c r="AL3722" s="15">
        <v>0</v>
      </c>
      <c r="AM3722" s="15">
        <v>0</v>
      </c>
      <c r="AN3722" s="15">
        <v>0</v>
      </c>
      <c r="AO3722" s="15">
        <v>0</v>
      </c>
      <c r="AP3722" s="15">
        <v>0</v>
      </c>
      <c r="AQ3722" s="15">
        <v>0</v>
      </c>
      <c r="AR3722" s="15">
        <v>0</v>
      </c>
      <c r="AS3722" s="15">
        <v>0</v>
      </c>
      <c r="AT3722" s="15">
        <v>0</v>
      </c>
      <c r="AU3722" s="15">
        <v>0</v>
      </c>
      <c r="AV3722" s="15">
        <v>0</v>
      </c>
      <c r="AW3722" s="15">
        <v>0</v>
      </c>
      <c r="AX3722" s="15">
        <v>0</v>
      </c>
      <c r="AY3722" s="15">
        <v>0</v>
      </c>
      <c r="AZ3722" s="15">
        <v>0</v>
      </c>
      <c r="BA3722" s="15">
        <v>0</v>
      </c>
      <c r="BB3722" s="15">
        <v>0</v>
      </c>
      <c r="BC3722" s="15">
        <v>0</v>
      </c>
      <c r="BD3722" s="15">
        <v>0</v>
      </c>
      <c r="BE3722" s="15">
        <v>0</v>
      </c>
      <c r="BF3722" s="15">
        <v>0</v>
      </c>
      <c r="BG3722" s="15">
        <v>902606139.80999994</v>
      </c>
      <c r="BH3722" s="15">
        <v>1177778021.25</v>
      </c>
      <c r="BI3722" s="15">
        <f t="shared" si="57"/>
        <v>2367291777.1772861</v>
      </c>
    </row>
    <row r="3723" spans="1:61">
      <c r="A3723" s="7" t="s">
        <v>1305</v>
      </c>
      <c r="B3723" s="7" t="s">
        <v>1306</v>
      </c>
      <c r="C3723" s="7" t="s">
        <v>1307</v>
      </c>
      <c r="D3723" s="7" t="s">
        <v>828</v>
      </c>
      <c r="E3723" s="7" t="s">
        <v>829</v>
      </c>
      <c r="F3723" s="15">
        <v>0</v>
      </c>
      <c r="G3723" s="15">
        <v>2277839.0487161898</v>
      </c>
      <c r="H3723" s="15">
        <v>0</v>
      </c>
      <c r="I3723" s="15">
        <v>3161711.4559899801</v>
      </c>
      <c r="J3723" s="15">
        <v>0</v>
      </c>
      <c r="K3723" s="15">
        <v>38302090.414010003</v>
      </c>
      <c r="L3723" s="15">
        <v>0</v>
      </c>
      <c r="M3723" s="15">
        <v>0</v>
      </c>
      <c r="N3723" s="15">
        <v>0</v>
      </c>
      <c r="O3723" s="15">
        <v>0</v>
      </c>
      <c r="P3723" s="15">
        <v>0</v>
      </c>
      <c r="Q3723" s="15">
        <v>0</v>
      </c>
      <c r="R3723" s="15">
        <v>0</v>
      </c>
      <c r="S3723" s="15">
        <v>0</v>
      </c>
      <c r="T3723" s="15">
        <v>0</v>
      </c>
      <c r="U3723" s="15">
        <v>0</v>
      </c>
      <c r="V3723" s="15">
        <v>0</v>
      </c>
      <c r="W3723" s="15">
        <v>0</v>
      </c>
      <c r="X3723" s="15">
        <v>0</v>
      </c>
      <c r="Y3723" s="15">
        <v>0</v>
      </c>
      <c r="Z3723" s="15">
        <v>0</v>
      </c>
      <c r="AA3723" s="15">
        <v>0</v>
      </c>
      <c r="AB3723" s="15">
        <v>0</v>
      </c>
      <c r="AC3723" s="15">
        <v>0</v>
      </c>
      <c r="AD3723" s="15">
        <v>0</v>
      </c>
      <c r="AE3723" s="15">
        <v>0</v>
      </c>
      <c r="AF3723" s="15">
        <v>0</v>
      </c>
      <c r="AG3723" s="15">
        <v>0</v>
      </c>
      <c r="AH3723" s="15">
        <v>0</v>
      </c>
      <c r="AI3723" s="15">
        <v>0</v>
      </c>
      <c r="AJ3723" s="15">
        <v>0</v>
      </c>
      <c r="AK3723" s="15">
        <v>0</v>
      </c>
      <c r="AL3723" s="15">
        <v>0</v>
      </c>
      <c r="AM3723" s="15">
        <v>0</v>
      </c>
      <c r="AN3723" s="15">
        <v>0</v>
      </c>
      <c r="AO3723" s="15">
        <v>0</v>
      </c>
      <c r="AP3723" s="15">
        <v>0</v>
      </c>
      <c r="AQ3723" s="15">
        <v>0</v>
      </c>
      <c r="AR3723" s="15">
        <v>0</v>
      </c>
      <c r="AS3723" s="15">
        <v>0</v>
      </c>
      <c r="AT3723" s="15">
        <v>0</v>
      </c>
      <c r="AU3723" s="15">
        <v>0</v>
      </c>
      <c r="AV3723" s="15">
        <v>0</v>
      </c>
      <c r="AW3723" s="15">
        <v>0</v>
      </c>
      <c r="AX3723" s="15">
        <v>0</v>
      </c>
      <c r="AY3723" s="15">
        <v>0</v>
      </c>
      <c r="AZ3723" s="15">
        <v>0</v>
      </c>
      <c r="BA3723" s="15">
        <v>0</v>
      </c>
      <c r="BB3723" s="15">
        <v>0</v>
      </c>
      <c r="BC3723" s="15">
        <v>0</v>
      </c>
      <c r="BD3723" s="15">
        <v>0</v>
      </c>
      <c r="BE3723" s="15">
        <v>0</v>
      </c>
      <c r="BF3723" s="15">
        <v>0</v>
      </c>
      <c r="BG3723" s="15">
        <v>137610406.43000001</v>
      </c>
      <c r="BH3723" s="15">
        <v>179562829.28</v>
      </c>
      <c r="BI3723" s="15">
        <f t="shared" si="57"/>
        <v>360914876.62871623</v>
      </c>
    </row>
    <row r="3724" spans="1:61">
      <c r="A3724" s="7" t="s">
        <v>1305</v>
      </c>
      <c r="B3724" s="7" t="s">
        <v>1306</v>
      </c>
      <c r="C3724" s="7" t="s">
        <v>1307</v>
      </c>
      <c r="D3724" s="7" t="s">
        <v>273</v>
      </c>
      <c r="E3724" s="7" t="s">
        <v>274</v>
      </c>
      <c r="F3724" s="15">
        <v>0</v>
      </c>
      <c r="G3724" s="15">
        <v>292997.68726540502</v>
      </c>
      <c r="H3724" s="15">
        <v>0</v>
      </c>
      <c r="I3724" s="15">
        <v>406689.904156184</v>
      </c>
      <c r="J3724" s="15">
        <v>0</v>
      </c>
      <c r="K3724" s="15">
        <v>4926785.2858438203</v>
      </c>
      <c r="L3724" s="15">
        <v>0</v>
      </c>
      <c r="M3724" s="15">
        <v>0</v>
      </c>
      <c r="N3724" s="15">
        <v>0</v>
      </c>
      <c r="O3724" s="15">
        <v>0</v>
      </c>
      <c r="P3724" s="15">
        <v>0</v>
      </c>
      <c r="Q3724" s="15">
        <v>0</v>
      </c>
      <c r="R3724" s="15">
        <v>0</v>
      </c>
      <c r="S3724" s="15">
        <v>0</v>
      </c>
      <c r="T3724" s="15">
        <v>0</v>
      </c>
      <c r="U3724" s="15">
        <v>0</v>
      </c>
      <c r="V3724" s="15">
        <v>0</v>
      </c>
      <c r="W3724" s="15">
        <v>0</v>
      </c>
      <c r="X3724" s="15">
        <v>0</v>
      </c>
      <c r="Y3724" s="15">
        <v>0</v>
      </c>
      <c r="Z3724" s="15">
        <v>0</v>
      </c>
      <c r="AA3724" s="15">
        <v>0</v>
      </c>
      <c r="AB3724" s="15">
        <v>0</v>
      </c>
      <c r="AC3724" s="15">
        <v>0</v>
      </c>
      <c r="AD3724" s="15">
        <v>0</v>
      </c>
      <c r="AE3724" s="15">
        <v>0</v>
      </c>
      <c r="AF3724" s="15">
        <v>0</v>
      </c>
      <c r="AG3724" s="15">
        <v>0</v>
      </c>
      <c r="AH3724" s="15">
        <v>0</v>
      </c>
      <c r="AI3724" s="15">
        <v>0</v>
      </c>
      <c r="AJ3724" s="15">
        <v>0</v>
      </c>
      <c r="AK3724" s="15">
        <v>0</v>
      </c>
      <c r="AL3724" s="15">
        <v>0</v>
      </c>
      <c r="AM3724" s="15">
        <v>0</v>
      </c>
      <c r="AN3724" s="15">
        <v>0</v>
      </c>
      <c r="AO3724" s="15">
        <v>0</v>
      </c>
      <c r="AP3724" s="15">
        <v>0</v>
      </c>
      <c r="AQ3724" s="15">
        <v>0</v>
      </c>
      <c r="AR3724" s="15">
        <v>0</v>
      </c>
      <c r="AS3724" s="15">
        <v>0</v>
      </c>
      <c r="AT3724" s="15">
        <v>0</v>
      </c>
      <c r="AU3724" s="15">
        <v>0</v>
      </c>
      <c r="AV3724" s="15">
        <v>0</v>
      </c>
      <c r="AW3724" s="15">
        <v>0</v>
      </c>
      <c r="AX3724" s="15">
        <v>0</v>
      </c>
      <c r="AY3724" s="15">
        <v>0</v>
      </c>
      <c r="AZ3724" s="15">
        <v>0</v>
      </c>
      <c r="BA3724" s="15">
        <v>0</v>
      </c>
      <c r="BB3724" s="15">
        <v>0</v>
      </c>
      <c r="BC3724" s="15">
        <v>0</v>
      </c>
      <c r="BD3724" s="15">
        <v>0</v>
      </c>
      <c r="BE3724" s="15">
        <v>0</v>
      </c>
      <c r="BF3724" s="15">
        <v>0</v>
      </c>
      <c r="BG3724" s="15">
        <v>17700781.300000001</v>
      </c>
      <c r="BH3724" s="15">
        <v>23097107.640000001</v>
      </c>
      <c r="BI3724" s="15">
        <f t="shared" si="57"/>
        <v>46424361.817265406</v>
      </c>
    </row>
    <row r="3725" spans="1:61">
      <c r="A3725" s="7" t="s">
        <v>1305</v>
      </c>
      <c r="B3725" s="7" t="s">
        <v>1306</v>
      </c>
      <c r="C3725" s="7" t="s">
        <v>1307</v>
      </c>
      <c r="D3725" s="7" t="s">
        <v>10</v>
      </c>
      <c r="E3725" s="7" t="s">
        <v>11</v>
      </c>
      <c r="F3725" s="15">
        <v>0</v>
      </c>
      <c r="G3725" s="15">
        <v>1707788.91542519</v>
      </c>
      <c r="H3725" s="15">
        <v>0</v>
      </c>
      <c r="I3725" s="15">
        <v>2370464.1385245202</v>
      </c>
      <c r="J3725" s="15">
        <v>0</v>
      </c>
      <c r="K3725" s="15">
        <v>28716640.661475498</v>
      </c>
      <c r="L3725" s="15">
        <v>0</v>
      </c>
      <c r="M3725" s="15">
        <v>0</v>
      </c>
      <c r="N3725" s="15">
        <v>0</v>
      </c>
      <c r="O3725" s="15">
        <v>0</v>
      </c>
      <c r="P3725" s="15">
        <v>0</v>
      </c>
      <c r="Q3725" s="15">
        <v>0</v>
      </c>
      <c r="R3725" s="15">
        <v>0</v>
      </c>
      <c r="S3725" s="15">
        <v>0</v>
      </c>
      <c r="T3725" s="15">
        <v>0</v>
      </c>
      <c r="U3725" s="15">
        <v>0</v>
      </c>
      <c r="V3725" s="15">
        <v>0</v>
      </c>
      <c r="W3725" s="15">
        <v>0</v>
      </c>
      <c r="X3725" s="15">
        <v>0</v>
      </c>
      <c r="Y3725" s="15">
        <v>0</v>
      </c>
      <c r="Z3725" s="15">
        <v>0</v>
      </c>
      <c r="AA3725" s="15">
        <v>0</v>
      </c>
      <c r="AB3725" s="15">
        <v>0</v>
      </c>
      <c r="AC3725" s="15">
        <v>0</v>
      </c>
      <c r="AD3725" s="15">
        <v>0</v>
      </c>
      <c r="AE3725" s="15">
        <v>0</v>
      </c>
      <c r="AF3725" s="15">
        <v>0</v>
      </c>
      <c r="AG3725" s="15">
        <v>0</v>
      </c>
      <c r="AH3725" s="15">
        <v>0</v>
      </c>
      <c r="AI3725" s="15">
        <v>0</v>
      </c>
      <c r="AJ3725" s="15">
        <v>0</v>
      </c>
      <c r="AK3725" s="15">
        <v>0</v>
      </c>
      <c r="AL3725" s="15">
        <v>0</v>
      </c>
      <c r="AM3725" s="15">
        <v>0</v>
      </c>
      <c r="AN3725" s="15">
        <v>0</v>
      </c>
      <c r="AO3725" s="15">
        <v>0</v>
      </c>
      <c r="AP3725" s="15">
        <v>0</v>
      </c>
      <c r="AQ3725" s="15">
        <v>0</v>
      </c>
      <c r="AR3725" s="15">
        <v>0</v>
      </c>
      <c r="AS3725" s="15">
        <v>0</v>
      </c>
      <c r="AT3725" s="15">
        <v>0</v>
      </c>
      <c r="AU3725" s="15">
        <v>0</v>
      </c>
      <c r="AV3725" s="15">
        <v>0</v>
      </c>
      <c r="AW3725" s="15">
        <v>0</v>
      </c>
      <c r="AX3725" s="15">
        <v>0</v>
      </c>
      <c r="AY3725" s="15">
        <v>0</v>
      </c>
      <c r="AZ3725" s="15">
        <v>0</v>
      </c>
      <c r="BA3725" s="15">
        <v>0</v>
      </c>
      <c r="BB3725" s="15">
        <v>0</v>
      </c>
      <c r="BC3725" s="15">
        <v>0</v>
      </c>
      <c r="BD3725" s="15">
        <v>0</v>
      </c>
      <c r="BE3725" s="15">
        <v>0</v>
      </c>
      <c r="BF3725" s="15">
        <v>0</v>
      </c>
      <c r="BG3725" s="15">
        <v>103172138.93000001</v>
      </c>
      <c r="BH3725" s="15">
        <v>134625582.83000001</v>
      </c>
      <c r="BI3725" s="15">
        <f t="shared" si="57"/>
        <v>270592615.47542524</v>
      </c>
    </row>
    <row r="3726" spans="1:61">
      <c r="A3726" s="7" t="s">
        <v>1305</v>
      </c>
      <c r="B3726" s="7" t="s">
        <v>1306</v>
      </c>
      <c r="C3726" s="7" t="s">
        <v>1307</v>
      </c>
      <c r="D3726" s="7" t="s">
        <v>12</v>
      </c>
      <c r="E3726" s="7" t="s">
        <v>13</v>
      </c>
      <c r="F3726" s="15">
        <v>0</v>
      </c>
      <c r="G3726" s="15">
        <v>255775.59882686799</v>
      </c>
      <c r="H3726" s="15">
        <v>0</v>
      </c>
      <c r="I3726" s="15">
        <v>355024.48754199297</v>
      </c>
      <c r="J3726" s="15">
        <v>0</v>
      </c>
      <c r="K3726" s="15">
        <v>4300892.16245801</v>
      </c>
      <c r="L3726" s="15">
        <v>0</v>
      </c>
      <c r="M3726" s="15">
        <v>0</v>
      </c>
      <c r="N3726" s="15">
        <v>0</v>
      </c>
      <c r="O3726" s="15">
        <v>0</v>
      </c>
      <c r="P3726" s="15">
        <v>0</v>
      </c>
      <c r="Q3726" s="15">
        <v>0</v>
      </c>
      <c r="R3726" s="15">
        <v>0</v>
      </c>
      <c r="S3726" s="15">
        <v>0</v>
      </c>
      <c r="T3726" s="15">
        <v>0</v>
      </c>
      <c r="U3726" s="15">
        <v>0</v>
      </c>
      <c r="V3726" s="15">
        <v>0</v>
      </c>
      <c r="W3726" s="15">
        <v>0</v>
      </c>
      <c r="X3726" s="15">
        <v>0</v>
      </c>
      <c r="Y3726" s="15">
        <v>0</v>
      </c>
      <c r="Z3726" s="15">
        <v>0</v>
      </c>
      <c r="AA3726" s="15">
        <v>0</v>
      </c>
      <c r="AB3726" s="15">
        <v>0</v>
      </c>
      <c r="AC3726" s="15">
        <v>0</v>
      </c>
      <c r="AD3726" s="15">
        <v>0</v>
      </c>
      <c r="AE3726" s="15">
        <v>0</v>
      </c>
      <c r="AF3726" s="15">
        <v>0</v>
      </c>
      <c r="AG3726" s="15">
        <v>0</v>
      </c>
      <c r="AH3726" s="15">
        <v>0</v>
      </c>
      <c r="AI3726" s="15">
        <v>0</v>
      </c>
      <c r="AJ3726" s="15">
        <v>0</v>
      </c>
      <c r="AK3726" s="15">
        <v>0</v>
      </c>
      <c r="AL3726" s="15">
        <v>0</v>
      </c>
      <c r="AM3726" s="15">
        <v>0</v>
      </c>
      <c r="AN3726" s="15">
        <v>0</v>
      </c>
      <c r="AO3726" s="15">
        <v>0</v>
      </c>
      <c r="AP3726" s="15">
        <v>0</v>
      </c>
      <c r="AQ3726" s="15">
        <v>0</v>
      </c>
      <c r="AR3726" s="15">
        <v>0</v>
      </c>
      <c r="AS3726" s="15">
        <v>0</v>
      </c>
      <c r="AT3726" s="15">
        <v>0</v>
      </c>
      <c r="AU3726" s="15">
        <v>0</v>
      </c>
      <c r="AV3726" s="15">
        <v>0</v>
      </c>
      <c r="AW3726" s="15">
        <v>0</v>
      </c>
      <c r="AX3726" s="15">
        <v>0</v>
      </c>
      <c r="AY3726" s="15">
        <v>0</v>
      </c>
      <c r="AZ3726" s="15">
        <v>0</v>
      </c>
      <c r="BA3726" s="15">
        <v>0</v>
      </c>
      <c r="BB3726" s="15">
        <v>0</v>
      </c>
      <c r="BC3726" s="15">
        <v>0</v>
      </c>
      <c r="BD3726" s="15">
        <v>0</v>
      </c>
      <c r="BE3726" s="15">
        <v>0</v>
      </c>
      <c r="BF3726" s="15">
        <v>0</v>
      </c>
      <c r="BG3726" s="15">
        <v>15452094.449999999</v>
      </c>
      <c r="BH3726" s="15">
        <v>20162877.710000001</v>
      </c>
      <c r="BI3726" s="15">
        <f t="shared" ref="BI3726:BI3789" si="58">SUM(F3726:BH3726)</f>
        <v>40526664.408826873</v>
      </c>
    </row>
    <row r="3727" spans="1:61">
      <c r="A3727" s="7" t="s">
        <v>1305</v>
      </c>
      <c r="B3727" s="7" t="s">
        <v>1306</v>
      </c>
      <c r="C3727" s="7" t="s">
        <v>1307</v>
      </c>
      <c r="D3727" s="7" t="s">
        <v>15</v>
      </c>
      <c r="E3727" s="7" t="s">
        <v>2120</v>
      </c>
      <c r="F3727" s="15">
        <v>0</v>
      </c>
      <c r="G3727" s="15">
        <v>1621014.32605175</v>
      </c>
      <c r="H3727" s="15">
        <v>0</v>
      </c>
      <c r="I3727" s="15">
        <v>2250018.30919103</v>
      </c>
      <c r="J3727" s="15">
        <v>0</v>
      </c>
      <c r="K3727" s="15">
        <v>27257517.300809</v>
      </c>
      <c r="L3727" s="15">
        <v>0</v>
      </c>
      <c r="M3727" s="15">
        <v>0</v>
      </c>
      <c r="N3727" s="15">
        <v>0</v>
      </c>
      <c r="O3727" s="15">
        <v>0</v>
      </c>
      <c r="P3727" s="15">
        <v>0</v>
      </c>
      <c r="Q3727" s="15">
        <v>0</v>
      </c>
      <c r="R3727" s="15">
        <v>0</v>
      </c>
      <c r="S3727" s="15">
        <v>0</v>
      </c>
      <c r="T3727" s="15">
        <v>0</v>
      </c>
      <c r="U3727" s="15">
        <v>0</v>
      </c>
      <c r="V3727" s="15">
        <v>0</v>
      </c>
      <c r="W3727" s="15">
        <v>0</v>
      </c>
      <c r="X3727" s="15">
        <v>0</v>
      </c>
      <c r="Y3727" s="15">
        <v>0</v>
      </c>
      <c r="Z3727" s="15">
        <v>0</v>
      </c>
      <c r="AA3727" s="15">
        <v>0</v>
      </c>
      <c r="AB3727" s="15">
        <v>0</v>
      </c>
      <c r="AC3727" s="15">
        <v>0</v>
      </c>
      <c r="AD3727" s="15">
        <v>0</v>
      </c>
      <c r="AE3727" s="15">
        <v>0</v>
      </c>
      <c r="AF3727" s="15">
        <v>0</v>
      </c>
      <c r="AG3727" s="15">
        <v>0</v>
      </c>
      <c r="AH3727" s="15">
        <v>0</v>
      </c>
      <c r="AI3727" s="15">
        <v>0</v>
      </c>
      <c r="AJ3727" s="15">
        <v>0</v>
      </c>
      <c r="AK3727" s="15">
        <v>0</v>
      </c>
      <c r="AL3727" s="15">
        <v>0</v>
      </c>
      <c r="AM3727" s="15">
        <v>0</v>
      </c>
      <c r="AN3727" s="15">
        <v>0</v>
      </c>
      <c r="AO3727" s="15">
        <v>0</v>
      </c>
      <c r="AP3727" s="15">
        <v>0</v>
      </c>
      <c r="AQ3727" s="15">
        <v>0</v>
      </c>
      <c r="AR3727" s="15">
        <v>0</v>
      </c>
      <c r="AS3727" s="15">
        <v>0</v>
      </c>
      <c r="AT3727" s="15">
        <v>0</v>
      </c>
      <c r="AU3727" s="15">
        <v>0</v>
      </c>
      <c r="AV3727" s="15">
        <v>0</v>
      </c>
      <c r="AW3727" s="15">
        <v>0</v>
      </c>
      <c r="AX3727" s="15">
        <v>0</v>
      </c>
      <c r="AY3727" s="15">
        <v>0</v>
      </c>
      <c r="AZ3727" s="15">
        <v>0</v>
      </c>
      <c r="BA3727" s="15">
        <v>0</v>
      </c>
      <c r="BB3727" s="15">
        <v>0</v>
      </c>
      <c r="BC3727" s="15">
        <v>0</v>
      </c>
      <c r="BD3727" s="15">
        <v>0</v>
      </c>
      <c r="BE3727" s="15">
        <v>0</v>
      </c>
      <c r="BF3727" s="15">
        <v>0</v>
      </c>
      <c r="BG3727" s="15">
        <v>97929851.700000003</v>
      </c>
      <c r="BH3727" s="15">
        <v>127785112.33</v>
      </c>
      <c r="BI3727" s="15">
        <f t="shared" si="58"/>
        <v>256843513.96605176</v>
      </c>
    </row>
    <row r="3728" spans="1:61">
      <c r="A3728" s="7" t="s">
        <v>1305</v>
      </c>
      <c r="B3728" s="7" t="s">
        <v>1306</v>
      </c>
      <c r="C3728" s="7" t="s">
        <v>1307</v>
      </c>
      <c r="D3728" s="7" t="s">
        <v>16</v>
      </c>
      <c r="E3728" s="7" t="s">
        <v>2121</v>
      </c>
      <c r="F3728" s="15">
        <v>0</v>
      </c>
      <c r="G3728" s="15">
        <v>391860.678017586</v>
      </c>
      <c r="H3728" s="15">
        <v>0</v>
      </c>
      <c r="I3728" s="15">
        <v>543914.81063532003</v>
      </c>
      <c r="J3728" s="15">
        <v>0</v>
      </c>
      <c r="K3728" s="15">
        <v>6589176.31936468</v>
      </c>
      <c r="L3728" s="15">
        <v>0</v>
      </c>
      <c r="M3728" s="15">
        <v>0</v>
      </c>
      <c r="N3728" s="15">
        <v>0</v>
      </c>
      <c r="O3728" s="15">
        <v>0</v>
      </c>
      <c r="P3728" s="15">
        <v>0</v>
      </c>
      <c r="Q3728" s="15">
        <v>0</v>
      </c>
      <c r="R3728" s="15">
        <v>0</v>
      </c>
      <c r="S3728" s="15">
        <v>0</v>
      </c>
      <c r="T3728" s="15">
        <v>0</v>
      </c>
      <c r="U3728" s="15">
        <v>0</v>
      </c>
      <c r="V3728" s="15">
        <v>0</v>
      </c>
      <c r="W3728" s="15">
        <v>0</v>
      </c>
      <c r="X3728" s="15">
        <v>0</v>
      </c>
      <c r="Y3728" s="15">
        <v>0</v>
      </c>
      <c r="Z3728" s="15">
        <v>0</v>
      </c>
      <c r="AA3728" s="15">
        <v>0</v>
      </c>
      <c r="AB3728" s="15">
        <v>0</v>
      </c>
      <c r="AC3728" s="15">
        <v>0</v>
      </c>
      <c r="AD3728" s="15">
        <v>0</v>
      </c>
      <c r="AE3728" s="15">
        <v>0</v>
      </c>
      <c r="AF3728" s="15">
        <v>0</v>
      </c>
      <c r="AG3728" s="15">
        <v>0</v>
      </c>
      <c r="AH3728" s="15">
        <v>0</v>
      </c>
      <c r="AI3728" s="15">
        <v>0</v>
      </c>
      <c r="AJ3728" s="15">
        <v>0</v>
      </c>
      <c r="AK3728" s="15">
        <v>0</v>
      </c>
      <c r="AL3728" s="15">
        <v>0</v>
      </c>
      <c r="AM3728" s="15">
        <v>0</v>
      </c>
      <c r="AN3728" s="15">
        <v>0</v>
      </c>
      <c r="AO3728" s="15">
        <v>0</v>
      </c>
      <c r="AP3728" s="15">
        <v>0</v>
      </c>
      <c r="AQ3728" s="15">
        <v>0</v>
      </c>
      <c r="AR3728" s="15">
        <v>0</v>
      </c>
      <c r="AS3728" s="15">
        <v>0</v>
      </c>
      <c r="AT3728" s="15">
        <v>0</v>
      </c>
      <c r="AU3728" s="15">
        <v>0</v>
      </c>
      <c r="AV3728" s="15">
        <v>0</v>
      </c>
      <c r="AW3728" s="15">
        <v>0</v>
      </c>
      <c r="AX3728" s="15">
        <v>0</v>
      </c>
      <c r="AY3728" s="15">
        <v>0</v>
      </c>
      <c r="AZ3728" s="15">
        <v>0</v>
      </c>
      <c r="BA3728" s="15">
        <v>0</v>
      </c>
      <c r="BB3728" s="15">
        <v>0</v>
      </c>
      <c r="BC3728" s="15">
        <v>0</v>
      </c>
      <c r="BD3728" s="15">
        <v>0</v>
      </c>
      <c r="BE3728" s="15">
        <v>0</v>
      </c>
      <c r="BF3728" s="15">
        <v>0</v>
      </c>
      <c r="BG3728" s="15">
        <v>23673361.460000001</v>
      </c>
      <c r="BH3728" s="15">
        <v>30890510.91</v>
      </c>
      <c r="BI3728" s="15">
        <f t="shared" si="58"/>
        <v>62088824.178017586</v>
      </c>
    </row>
    <row r="3729" spans="1:61">
      <c r="A3729" s="7" t="s">
        <v>1305</v>
      </c>
      <c r="B3729" s="7" t="s">
        <v>1306</v>
      </c>
      <c r="C3729" s="7" t="s">
        <v>1307</v>
      </c>
      <c r="D3729" s="7" t="s">
        <v>192</v>
      </c>
      <c r="E3729" s="7" t="s">
        <v>193</v>
      </c>
      <c r="F3729" s="15">
        <v>0</v>
      </c>
      <c r="G3729" s="15">
        <v>10957831.9996217</v>
      </c>
      <c r="H3729" s="15">
        <v>0</v>
      </c>
      <c r="I3729" s="15">
        <v>15209811.6789876</v>
      </c>
      <c r="J3729" s="15">
        <v>0</v>
      </c>
      <c r="K3729" s="15">
        <v>184257036.17101201</v>
      </c>
      <c r="L3729" s="15">
        <v>0</v>
      </c>
      <c r="M3729" s="15">
        <v>0</v>
      </c>
      <c r="N3729" s="15">
        <v>0</v>
      </c>
      <c r="O3729" s="15">
        <v>0</v>
      </c>
      <c r="P3729" s="15">
        <v>0</v>
      </c>
      <c r="Q3729" s="15">
        <v>0</v>
      </c>
      <c r="R3729" s="15">
        <v>0</v>
      </c>
      <c r="S3729" s="15">
        <v>0</v>
      </c>
      <c r="T3729" s="15">
        <v>0</v>
      </c>
      <c r="U3729" s="15">
        <v>0</v>
      </c>
      <c r="V3729" s="15">
        <v>0</v>
      </c>
      <c r="W3729" s="15">
        <v>0</v>
      </c>
      <c r="X3729" s="15">
        <v>0</v>
      </c>
      <c r="Y3729" s="15">
        <v>0</v>
      </c>
      <c r="Z3729" s="15">
        <v>0</v>
      </c>
      <c r="AA3729" s="15">
        <v>0</v>
      </c>
      <c r="AB3729" s="15">
        <v>0</v>
      </c>
      <c r="AC3729" s="15">
        <v>0</v>
      </c>
      <c r="AD3729" s="15">
        <v>0</v>
      </c>
      <c r="AE3729" s="15">
        <v>0</v>
      </c>
      <c r="AF3729" s="15">
        <v>0</v>
      </c>
      <c r="AG3729" s="15">
        <v>0</v>
      </c>
      <c r="AH3729" s="15">
        <v>0</v>
      </c>
      <c r="AI3729" s="15">
        <v>0</v>
      </c>
      <c r="AJ3729" s="15">
        <v>0</v>
      </c>
      <c r="AK3729" s="15">
        <v>0</v>
      </c>
      <c r="AL3729" s="15">
        <v>0</v>
      </c>
      <c r="AM3729" s="15">
        <v>0</v>
      </c>
      <c r="AN3729" s="15">
        <v>0</v>
      </c>
      <c r="AO3729" s="15">
        <v>0</v>
      </c>
      <c r="AP3729" s="15">
        <v>0</v>
      </c>
      <c r="AQ3729" s="15">
        <v>0</v>
      </c>
      <c r="AR3729" s="15">
        <v>0</v>
      </c>
      <c r="AS3729" s="15">
        <v>0</v>
      </c>
      <c r="AT3729" s="15">
        <v>0</v>
      </c>
      <c r="AU3729" s="15">
        <v>0</v>
      </c>
      <c r="AV3729" s="15">
        <v>0</v>
      </c>
      <c r="AW3729" s="15">
        <v>0</v>
      </c>
      <c r="AX3729" s="15">
        <v>0</v>
      </c>
      <c r="AY3729" s="15">
        <v>0</v>
      </c>
      <c r="AZ3729" s="15">
        <v>0</v>
      </c>
      <c r="BA3729" s="15">
        <v>0</v>
      </c>
      <c r="BB3729" s="15">
        <v>0</v>
      </c>
      <c r="BC3729" s="15">
        <v>0</v>
      </c>
      <c r="BD3729" s="15">
        <v>0</v>
      </c>
      <c r="BE3729" s="15">
        <v>0</v>
      </c>
      <c r="BF3729" s="15">
        <v>0</v>
      </c>
      <c r="BG3729" s="15">
        <v>661992213.96000004</v>
      </c>
      <c r="BH3729" s="15">
        <v>863809634.61000001</v>
      </c>
      <c r="BI3729" s="15">
        <f t="shared" si="58"/>
        <v>1736226528.4196215</v>
      </c>
    </row>
    <row r="3730" spans="1:61">
      <c r="A3730" s="7" t="s">
        <v>1305</v>
      </c>
      <c r="B3730" s="7" t="s">
        <v>1306</v>
      </c>
      <c r="C3730" s="7" t="s">
        <v>1307</v>
      </c>
      <c r="D3730" s="7" t="s">
        <v>19</v>
      </c>
      <c r="E3730" s="7" t="s">
        <v>2123</v>
      </c>
      <c r="F3730" s="15">
        <v>0</v>
      </c>
      <c r="G3730" s="15">
        <v>1058466.3638106999</v>
      </c>
      <c r="H3730" s="15">
        <v>0</v>
      </c>
      <c r="I3730" s="15">
        <v>1469184.23851172</v>
      </c>
      <c r="J3730" s="15">
        <v>0</v>
      </c>
      <c r="K3730" s="15">
        <v>17798217.301488299</v>
      </c>
      <c r="L3730" s="15">
        <v>0</v>
      </c>
      <c r="M3730" s="15">
        <v>0</v>
      </c>
      <c r="N3730" s="15">
        <v>0</v>
      </c>
      <c r="O3730" s="15">
        <v>0</v>
      </c>
      <c r="P3730" s="15">
        <v>0</v>
      </c>
      <c r="Q3730" s="15">
        <v>0</v>
      </c>
      <c r="R3730" s="15">
        <v>0</v>
      </c>
      <c r="S3730" s="15">
        <v>0</v>
      </c>
      <c r="T3730" s="15">
        <v>0</v>
      </c>
      <c r="U3730" s="15">
        <v>0</v>
      </c>
      <c r="V3730" s="15">
        <v>0</v>
      </c>
      <c r="W3730" s="15">
        <v>0</v>
      </c>
      <c r="X3730" s="15">
        <v>0</v>
      </c>
      <c r="Y3730" s="15">
        <v>0</v>
      </c>
      <c r="Z3730" s="15">
        <v>0</v>
      </c>
      <c r="AA3730" s="15">
        <v>0</v>
      </c>
      <c r="AB3730" s="15">
        <v>0</v>
      </c>
      <c r="AC3730" s="15">
        <v>0</v>
      </c>
      <c r="AD3730" s="15">
        <v>0</v>
      </c>
      <c r="AE3730" s="15">
        <v>0</v>
      </c>
      <c r="AF3730" s="15">
        <v>0</v>
      </c>
      <c r="AG3730" s="15">
        <v>0</v>
      </c>
      <c r="AH3730" s="15">
        <v>0</v>
      </c>
      <c r="AI3730" s="15">
        <v>0</v>
      </c>
      <c r="AJ3730" s="15">
        <v>0</v>
      </c>
      <c r="AK3730" s="15">
        <v>0</v>
      </c>
      <c r="AL3730" s="15">
        <v>0</v>
      </c>
      <c r="AM3730" s="15">
        <v>0</v>
      </c>
      <c r="AN3730" s="15">
        <v>0</v>
      </c>
      <c r="AO3730" s="15">
        <v>0</v>
      </c>
      <c r="AP3730" s="15">
        <v>0</v>
      </c>
      <c r="AQ3730" s="15">
        <v>0</v>
      </c>
      <c r="AR3730" s="15">
        <v>0</v>
      </c>
      <c r="AS3730" s="15">
        <v>0</v>
      </c>
      <c r="AT3730" s="15">
        <v>0</v>
      </c>
      <c r="AU3730" s="15">
        <v>0</v>
      </c>
      <c r="AV3730" s="15">
        <v>0</v>
      </c>
      <c r="AW3730" s="15">
        <v>0</v>
      </c>
      <c r="AX3730" s="15">
        <v>0</v>
      </c>
      <c r="AY3730" s="15">
        <v>0</v>
      </c>
      <c r="AZ3730" s="15">
        <v>0</v>
      </c>
      <c r="BA3730" s="15">
        <v>0</v>
      </c>
      <c r="BB3730" s="15">
        <v>0</v>
      </c>
      <c r="BC3730" s="15">
        <v>0</v>
      </c>
      <c r="BD3730" s="15">
        <v>0</v>
      </c>
      <c r="BE3730" s="15">
        <v>0</v>
      </c>
      <c r="BF3730" s="15">
        <v>0</v>
      </c>
      <c r="BG3730" s="15">
        <v>63944810.560000002</v>
      </c>
      <c r="BH3730" s="15">
        <v>83439264.519999996</v>
      </c>
      <c r="BI3730" s="15">
        <f t="shared" si="58"/>
        <v>167709942.98381072</v>
      </c>
    </row>
    <row r="3731" spans="1:61">
      <c r="A3731" s="7" t="s">
        <v>1305</v>
      </c>
      <c r="B3731" s="7" t="s">
        <v>1306</v>
      </c>
      <c r="C3731" s="7" t="s">
        <v>1307</v>
      </c>
      <c r="D3731" s="7" t="s">
        <v>22</v>
      </c>
      <c r="E3731" s="7" t="s">
        <v>2298</v>
      </c>
      <c r="F3731" s="15">
        <v>0</v>
      </c>
      <c r="G3731" s="15">
        <v>9721385.1846955605</v>
      </c>
      <c r="H3731" s="15">
        <v>0</v>
      </c>
      <c r="I3731" s="15">
        <v>13493585.037918501</v>
      </c>
      <c r="J3731" s="15">
        <v>0</v>
      </c>
      <c r="K3731" s="15">
        <v>163466059.862082</v>
      </c>
      <c r="L3731" s="15">
        <v>0</v>
      </c>
      <c r="M3731" s="15">
        <v>0</v>
      </c>
      <c r="N3731" s="15">
        <v>0</v>
      </c>
      <c r="O3731" s="15">
        <v>0</v>
      </c>
      <c r="P3731" s="15">
        <v>0</v>
      </c>
      <c r="Q3731" s="15">
        <v>0</v>
      </c>
      <c r="R3731" s="15">
        <v>0</v>
      </c>
      <c r="S3731" s="15">
        <v>0</v>
      </c>
      <c r="T3731" s="15">
        <v>0</v>
      </c>
      <c r="U3731" s="15">
        <v>0</v>
      </c>
      <c r="V3731" s="15">
        <v>0</v>
      </c>
      <c r="W3731" s="15">
        <v>0</v>
      </c>
      <c r="X3731" s="15">
        <v>0</v>
      </c>
      <c r="Y3731" s="15">
        <v>0</v>
      </c>
      <c r="Z3731" s="15">
        <v>0</v>
      </c>
      <c r="AA3731" s="15">
        <v>0</v>
      </c>
      <c r="AB3731" s="15">
        <v>0</v>
      </c>
      <c r="AC3731" s="15">
        <v>0</v>
      </c>
      <c r="AD3731" s="15">
        <v>0</v>
      </c>
      <c r="AE3731" s="15">
        <v>0</v>
      </c>
      <c r="AF3731" s="15">
        <v>0</v>
      </c>
      <c r="AG3731" s="15">
        <v>0</v>
      </c>
      <c r="AH3731" s="15">
        <v>0</v>
      </c>
      <c r="AI3731" s="15">
        <v>0</v>
      </c>
      <c r="AJ3731" s="15">
        <v>0</v>
      </c>
      <c r="AK3731" s="15">
        <v>0</v>
      </c>
      <c r="AL3731" s="15">
        <v>0</v>
      </c>
      <c r="AM3731" s="15">
        <v>0</v>
      </c>
      <c r="AN3731" s="15">
        <v>0</v>
      </c>
      <c r="AO3731" s="15">
        <v>0</v>
      </c>
      <c r="AP3731" s="15">
        <v>0</v>
      </c>
      <c r="AQ3731" s="15">
        <v>0</v>
      </c>
      <c r="AR3731" s="15">
        <v>0</v>
      </c>
      <c r="AS3731" s="15">
        <v>0</v>
      </c>
      <c r="AT3731" s="15">
        <v>0</v>
      </c>
      <c r="AU3731" s="15">
        <v>0</v>
      </c>
      <c r="AV3731" s="15">
        <v>0</v>
      </c>
      <c r="AW3731" s="15">
        <v>0</v>
      </c>
      <c r="AX3731" s="15">
        <v>0</v>
      </c>
      <c r="AY3731" s="15">
        <v>0</v>
      </c>
      <c r="AZ3731" s="15">
        <v>0</v>
      </c>
      <c r="BA3731" s="15">
        <v>0</v>
      </c>
      <c r="BB3731" s="15">
        <v>0</v>
      </c>
      <c r="BC3731" s="15">
        <v>0</v>
      </c>
      <c r="BD3731" s="15">
        <v>0</v>
      </c>
      <c r="BE3731" s="15">
        <v>0</v>
      </c>
      <c r="BF3731" s="15">
        <v>0</v>
      </c>
      <c r="BG3731" s="15">
        <v>587295123.82000005</v>
      </c>
      <c r="BH3731" s="15">
        <v>766340110.39999998</v>
      </c>
      <c r="BI3731" s="15">
        <f t="shared" si="58"/>
        <v>1540316264.3046961</v>
      </c>
    </row>
    <row r="3732" spans="1:61">
      <c r="A3732" s="7" t="s">
        <v>1305</v>
      </c>
      <c r="B3732" s="7" t="s">
        <v>1306</v>
      </c>
      <c r="C3732" s="7" t="s">
        <v>1307</v>
      </c>
      <c r="D3732" s="7" t="s">
        <v>23</v>
      </c>
      <c r="E3732" s="7" t="s">
        <v>24</v>
      </c>
      <c r="F3732" s="15">
        <v>0</v>
      </c>
      <c r="G3732" s="15">
        <v>3806317.4907112801</v>
      </c>
      <c r="H3732" s="15">
        <v>0</v>
      </c>
      <c r="I3732" s="15">
        <v>5283287.0796115501</v>
      </c>
      <c r="J3732" s="15">
        <v>0</v>
      </c>
      <c r="K3732" s="15">
        <v>64003607.610388502</v>
      </c>
      <c r="L3732" s="15">
        <v>0</v>
      </c>
      <c r="M3732" s="15">
        <v>0</v>
      </c>
      <c r="N3732" s="15">
        <v>0</v>
      </c>
      <c r="O3732" s="15">
        <v>0</v>
      </c>
      <c r="P3732" s="15">
        <v>0</v>
      </c>
      <c r="Q3732" s="15">
        <v>0</v>
      </c>
      <c r="R3732" s="15">
        <v>0</v>
      </c>
      <c r="S3732" s="15">
        <v>0</v>
      </c>
      <c r="T3732" s="15">
        <v>0</v>
      </c>
      <c r="U3732" s="15">
        <v>0</v>
      </c>
      <c r="V3732" s="15">
        <v>0</v>
      </c>
      <c r="W3732" s="15">
        <v>0</v>
      </c>
      <c r="X3732" s="15">
        <v>0</v>
      </c>
      <c r="Y3732" s="15">
        <v>0</v>
      </c>
      <c r="Z3732" s="15">
        <v>0</v>
      </c>
      <c r="AA3732" s="15">
        <v>0</v>
      </c>
      <c r="AB3732" s="15">
        <v>0</v>
      </c>
      <c r="AC3732" s="15">
        <v>0</v>
      </c>
      <c r="AD3732" s="15">
        <v>0</v>
      </c>
      <c r="AE3732" s="15">
        <v>0</v>
      </c>
      <c r="AF3732" s="15">
        <v>0</v>
      </c>
      <c r="AG3732" s="15">
        <v>0</v>
      </c>
      <c r="AH3732" s="15">
        <v>0</v>
      </c>
      <c r="AI3732" s="15">
        <v>0</v>
      </c>
      <c r="AJ3732" s="15">
        <v>0</v>
      </c>
      <c r="AK3732" s="15">
        <v>0</v>
      </c>
      <c r="AL3732" s="15">
        <v>0</v>
      </c>
      <c r="AM3732" s="15">
        <v>0</v>
      </c>
      <c r="AN3732" s="15">
        <v>0</v>
      </c>
      <c r="AO3732" s="15">
        <v>0</v>
      </c>
      <c r="AP3732" s="15">
        <v>0</v>
      </c>
      <c r="AQ3732" s="15">
        <v>0</v>
      </c>
      <c r="AR3732" s="15">
        <v>0</v>
      </c>
      <c r="AS3732" s="15">
        <v>0</v>
      </c>
      <c r="AT3732" s="15">
        <v>0</v>
      </c>
      <c r="AU3732" s="15">
        <v>0</v>
      </c>
      <c r="AV3732" s="15">
        <v>0</v>
      </c>
      <c r="AW3732" s="15">
        <v>0</v>
      </c>
      <c r="AX3732" s="15">
        <v>0</v>
      </c>
      <c r="AY3732" s="15">
        <v>0</v>
      </c>
      <c r="AZ3732" s="15">
        <v>0</v>
      </c>
      <c r="BA3732" s="15">
        <v>0</v>
      </c>
      <c r="BB3732" s="15">
        <v>0</v>
      </c>
      <c r="BC3732" s="15">
        <v>0</v>
      </c>
      <c r="BD3732" s="15">
        <v>0</v>
      </c>
      <c r="BE3732" s="15">
        <v>0</v>
      </c>
      <c r="BF3732" s="15">
        <v>0</v>
      </c>
      <c r="BG3732" s="15">
        <v>229949915.55000001</v>
      </c>
      <c r="BH3732" s="15">
        <v>300053306.27999997</v>
      </c>
      <c r="BI3732" s="15">
        <f t="shared" si="58"/>
        <v>603096434.01071131</v>
      </c>
    </row>
    <row r="3733" spans="1:61">
      <c r="A3733" s="7" t="s">
        <v>1305</v>
      </c>
      <c r="B3733" s="7" t="s">
        <v>1306</v>
      </c>
      <c r="C3733" s="7" t="s">
        <v>1307</v>
      </c>
      <c r="D3733" s="7" t="s">
        <v>27</v>
      </c>
      <c r="E3733" s="7" t="s">
        <v>2299</v>
      </c>
      <c r="F3733" s="15">
        <v>0</v>
      </c>
      <c r="G3733" s="15">
        <v>32043411.099938702</v>
      </c>
      <c r="H3733" s="15">
        <v>0</v>
      </c>
      <c r="I3733" s="15">
        <v>44477251.375936002</v>
      </c>
      <c r="J3733" s="15">
        <v>0</v>
      </c>
      <c r="K3733" s="15">
        <v>538813148.28406405</v>
      </c>
      <c r="L3733" s="15">
        <v>0</v>
      </c>
      <c r="M3733" s="15">
        <v>0</v>
      </c>
      <c r="N3733" s="15">
        <v>0</v>
      </c>
      <c r="O3733" s="15">
        <v>0</v>
      </c>
      <c r="P3733" s="15">
        <v>0</v>
      </c>
      <c r="Q3733" s="15">
        <v>0</v>
      </c>
      <c r="R3733" s="15">
        <v>0</v>
      </c>
      <c r="S3733" s="15">
        <v>0</v>
      </c>
      <c r="T3733" s="15">
        <v>0</v>
      </c>
      <c r="U3733" s="15">
        <v>0</v>
      </c>
      <c r="V3733" s="15">
        <v>0</v>
      </c>
      <c r="W3733" s="15">
        <v>0</v>
      </c>
      <c r="X3733" s="15">
        <v>0</v>
      </c>
      <c r="Y3733" s="15">
        <v>0</v>
      </c>
      <c r="Z3733" s="15">
        <v>0</v>
      </c>
      <c r="AA3733" s="15">
        <v>0</v>
      </c>
      <c r="AB3733" s="15">
        <v>0</v>
      </c>
      <c r="AC3733" s="15">
        <v>0</v>
      </c>
      <c r="AD3733" s="15">
        <v>0</v>
      </c>
      <c r="AE3733" s="15">
        <v>0</v>
      </c>
      <c r="AF3733" s="15">
        <v>0</v>
      </c>
      <c r="AG3733" s="15">
        <v>0</v>
      </c>
      <c r="AH3733" s="15">
        <v>0</v>
      </c>
      <c r="AI3733" s="15">
        <v>0</v>
      </c>
      <c r="AJ3733" s="15">
        <v>0</v>
      </c>
      <c r="AK3733" s="15">
        <v>0</v>
      </c>
      <c r="AL3733" s="15">
        <v>0</v>
      </c>
      <c r="AM3733" s="15">
        <v>0</v>
      </c>
      <c r="AN3733" s="15">
        <v>0</v>
      </c>
      <c r="AO3733" s="15">
        <v>0</v>
      </c>
      <c r="AP3733" s="15">
        <v>0</v>
      </c>
      <c r="AQ3733" s="15">
        <v>0</v>
      </c>
      <c r="AR3733" s="15">
        <v>0</v>
      </c>
      <c r="AS3733" s="15">
        <v>0</v>
      </c>
      <c r="AT3733" s="15">
        <v>0</v>
      </c>
      <c r="AU3733" s="15">
        <v>0</v>
      </c>
      <c r="AV3733" s="15">
        <v>0</v>
      </c>
      <c r="AW3733" s="15">
        <v>0</v>
      </c>
      <c r="AX3733" s="15">
        <v>0</v>
      </c>
      <c r="AY3733" s="15">
        <v>0</v>
      </c>
      <c r="AZ3733" s="15">
        <v>0</v>
      </c>
      <c r="BA3733" s="15">
        <v>0</v>
      </c>
      <c r="BB3733" s="15">
        <v>0</v>
      </c>
      <c r="BC3733" s="15">
        <v>0</v>
      </c>
      <c r="BD3733" s="15">
        <v>0</v>
      </c>
      <c r="BE3733" s="15">
        <v>0</v>
      </c>
      <c r="BF3733" s="15">
        <v>0</v>
      </c>
      <c r="BG3733" s="15">
        <v>1935828972.1099999</v>
      </c>
      <c r="BH3733" s="15">
        <v>2525993028.0799999</v>
      </c>
      <c r="BI3733" s="15">
        <f t="shared" si="58"/>
        <v>5077155810.9499388</v>
      </c>
    </row>
    <row r="3734" spans="1:61">
      <c r="A3734" s="7" t="s">
        <v>1305</v>
      </c>
      <c r="B3734" s="7" t="s">
        <v>1306</v>
      </c>
      <c r="C3734" s="7" t="s">
        <v>1307</v>
      </c>
      <c r="D3734" s="7" t="s">
        <v>275</v>
      </c>
      <c r="E3734" s="7" t="s">
        <v>276</v>
      </c>
      <c r="F3734" s="15">
        <v>0</v>
      </c>
      <c r="G3734" s="15">
        <v>3195225.4491262902</v>
      </c>
      <c r="H3734" s="15">
        <v>0</v>
      </c>
      <c r="I3734" s="15">
        <v>4435072.3167500002</v>
      </c>
      <c r="J3734" s="15">
        <v>0</v>
      </c>
      <c r="K3734" s="15">
        <v>53728034.083250001</v>
      </c>
      <c r="L3734" s="15">
        <v>0</v>
      </c>
      <c r="M3734" s="15">
        <v>0</v>
      </c>
      <c r="N3734" s="15">
        <v>0</v>
      </c>
      <c r="O3734" s="15">
        <v>0</v>
      </c>
      <c r="P3734" s="15">
        <v>0</v>
      </c>
      <c r="Q3734" s="15">
        <v>0</v>
      </c>
      <c r="R3734" s="15">
        <v>0</v>
      </c>
      <c r="S3734" s="15">
        <v>0</v>
      </c>
      <c r="T3734" s="15">
        <v>0</v>
      </c>
      <c r="U3734" s="15">
        <v>0</v>
      </c>
      <c r="V3734" s="15">
        <v>0</v>
      </c>
      <c r="W3734" s="15">
        <v>0</v>
      </c>
      <c r="X3734" s="15">
        <v>0</v>
      </c>
      <c r="Y3734" s="15">
        <v>0</v>
      </c>
      <c r="Z3734" s="15">
        <v>0</v>
      </c>
      <c r="AA3734" s="15">
        <v>0</v>
      </c>
      <c r="AB3734" s="15">
        <v>0</v>
      </c>
      <c r="AC3734" s="15">
        <v>0</v>
      </c>
      <c r="AD3734" s="15">
        <v>0</v>
      </c>
      <c r="AE3734" s="15">
        <v>0</v>
      </c>
      <c r="AF3734" s="15">
        <v>0</v>
      </c>
      <c r="AG3734" s="15">
        <v>0</v>
      </c>
      <c r="AH3734" s="15">
        <v>0</v>
      </c>
      <c r="AI3734" s="15">
        <v>0</v>
      </c>
      <c r="AJ3734" s="15">
        <v>0</v>
      </c>
      <c r="AK3734" s="15">
        <v>0</v>
      </c>
      <c r="AL3734" s="15">
        <v>0</v>
      </c>
      <c r="AM3734" s="15">
        <v>0</v>
      </c>
      <c r="AN3734" s="15">
        <v>0</v>
      </c>
      <c r="AO3734" s="15">
        <v>0</v>
      </c>
      <c r="AP3734" s="15">
        <v>0</v>
      </c>
      <c r="AQ3734" s="15">
        <v>0</v>
      </c>
      <c r="AR3734" s="15">
        <v>0</v>
      </c>
      <c r="AS3734" s="15">
        <v>0</v>
      </c>
      <c r="AT3734" s="15">
        <v>0</v>
      </c>
      <c r="AU3734" s="15">
        <v>0</v>
      </c>
      <c r="AV3734" s="15">
        <v>0</v>
      </c>
      <c r="AW3734" s="15">
        <v>0</v>
      </c>
      <c r="AX3734" s="15">
        <v>0</v>
      </c>
      <c r="AY3734" s="15">
        <v>0</v>
      </c>
      <c r="AZ3734" s="15">
        <v>0</v>
      </c>
      <c r="BA3734" s="15">
        <v>0</v>
      </c>
      <c r="BB3734" s="15">
        <v>0</v>
      </c>
      <c r="BC3734" s="15">
        <v>0</v>
      </c>
      <c r="BD3734" s="15">
        <v>0</v>
      </c>
      <c r="BE3734" s="15">
        <v>0</v>
      </c>
      <c r="BF3734" s="15">
        <v>0</v>
      </c>
      <c r="BG3734" s="15">
        <v>193032195.53</v>
      </c>
      <c r="BH3734" s="15">
        <v>251880712.13999999</v>
      </c>
      <c r="BI3734" s="15">
        <f t="shared" si="58"/>
        <v>506271239.5191263</v>
      </c>
    </row>
    <row r="3735" spans="1:61">
      <c r="A3735" s="7" t="s">
        <v>1305</v>
      </c>
      <c r="B3735" s="7" t="s">
        <v>1306</v>
      </c>
      <c r="C3735" s="7" t="s">
        <v>1307</v>
      </c>
      <c r="D3735" s="7" t="s">
        <v>277</v>
      </c>
      <c r="E3735" s="7" t="s">
        <v>278</v>
      </c>
      <c r="F3735" s="15">
        <v>0</v>
      </c>
      <c r="G3735" s="15">
        <v>14117654.2380939</v>
      </c>
      <c r="H3735" s="15">
        <v>0</v>
      </c>
      <c r="I3735" s="15">
        <v>19595743.238067798</v>
      </c>
      <c r="J3735" s="15">
        <v>0</v>
      </c>
      <c r="K3735" s="15">
        <v>237389761.741932</v>
      </c>
      <c r="L3735" s="15">
        <v>0</v>
      </c>
      <c r="M3735" s="15">
        <v>0</v>
      </c>
      <c r="N3735" s="15">
        <v>0</v>
      </c>
      <c r="O3735" s="15">
        <v>0</v>
      </c>
      <c r="P3735" s="15">
        <v>0</v>
      </c>
      <c r="Q3735" s="15">
        <v>0</v>
      </c>
      <c r="R3735" s="15">
        <v>0</v>
      </c>
      <c r="S3735" s="15">
        <v>0</v>
      </c>
      <c r="T3735" s="15">
        <v>0</v>
      </c>
      <c r="U3735" s="15">
        <v>0</v>
      </c>
      <c r="V3735" s="15">
        <v>0</v>
      </c>
      <c r="W3735" s="15">
        <v>0</v>
      </c>
      <c r="X3735" s="15">
        <v>0</v>
      </c>
      <c r="Y3735" s="15">
        <v>0</v>
      </c>
      <c r="Z3735" s="15">
        <v>0</v>
      </c>
      <c r="AA3735" s="15">
        <v>0</v>
      </c>
      <c r="AB3735" s="15">
        <v>0</v>
      </c>
      <c r="AC3735" s="15">
        <v>0</v>
      </c>
      <c r="AD3735" s="15">
        <v>0</v>
      </c>
      <c r="AE3735" s="15">
        <v>0</v>
      </c>
      <c r="AF3735" s="15">
        <v>0</v>
      </c>
      <c r="AG3735" s="15">
        <v>0</v>
      </c>
      <c r="AH3735" s="15">
        <v>0</v>
      </c>
      <c r="AI3735" s="15">
        <v>0</v>
      </c>
      <c r="AJ3735" s="15">
        <v>0</v>
      </c>
      <c r="AK3735" s="15">
        <v>0</v>
      </c>
      <c r="AL3735" s="15">
        <v>0</v>
      </c>
      <c r="AM3735" s="15">
        <v>0</v>
      </c>
      <c r="AN3735" s="15">
        <v>0</v>
      </c>
      <c r="AO3735" s="15">
        <v>0</v>
      </c>
      <c r="AP3735" s="15">
        <v>0</v>
      </c>
      <c r="AQ3735" s="15">
        <v>0</v>
      </c>
      <c r="AR3735" s="15">
        <v>0</v>
      </c>
      <c r="AS3735" s="15">
        <v>0</v>
      </c>
      <c r="AT3735" s="15">
        <v>0</v>
      </c>
      <c r="AU3735" s="15">
        <v>0</v>
      </c>
      <c r="AV3735" s="15">
        <v>0</v>
      </c>
      <c r="AW3735" s="15">
        <v>0</v>
      </c>
      <c r="AX3735" s="15">
        <v>0</v>
      </c>
      <c r="AY3735" s="15">
        <v>0</v>
      </c>
      <c r="AZ3735" s="15">
        <v>0</v>
      </c>
      <c r="BA3735" s="15">
        <v>0</v>
      </c>
      <c r="BB3735" s="15">
        <v>0</v>
      </c>
      <c r="BC3735" s="15">
        <v>0</v>
      </c>
      <c r="BD3735" s="15">
        <v>0</v>
      </c>
      <c r="BE3735" s="15">
        <v>0</v>
      </c>
      <c r="BF3735" s="15">
        <v>0</v>
      </c>
      <c r="BG3735" s="15">
        <v>852885605.96000004</v>
      </c>
      <c r="BH3735" s="15">
        <v>1112899499.5899999</v>
      </c>
      <c r="BI3735" s="15">
        <f t="shared" si="58"/>
        <v>2236888264.7680936</v>
      </c>
    </row>
    <row r="3736" spans="1:61">
      <c r="A3736" s="7" t="s">
        <v>1305</v>
      </c>
      <c r="B3736" s="7" t="s">
        <v>1306</v>
      </c>
      <c r="C3736" s="7" t="s">
        <v>1307</v>
      </c>
      <c r="D3736" s="7" t="s">
        <v>279</v>
      </c>
      <c r="E3736" s="7" t="s">
        <v>280</v>
      </c>
      <c r="F3736" s="15">
        <v>0</v>
      </c>
      <c r="G3736" s="15">
        <v>21252913.2278184</v>
      </c>
      <c r="H3736" s="15">
        <v>0</v>
      </c>
      <c r="I3736" s="15">
        <v>29499704.671156</v>
      </c>
      <c r="J3736" s="15">
        <v>0</v>
      </c>
      <c r="K3736" s="15">
        <v>357369852.12884402</v>
      </c>
      <c r="L3736" s="15">
        <v>0</v>
      </c>
      <c r="M3736" s="15">
        <v>0</v>
      </c>
      <c r="N3736" s="15">
        <v>0</v>
      </c>
      <c r="O3736" s="15">
        <v>0</v>
      </c>
      <c r="P3736" s="15">
        <v>0</v>
      </c>
      <c r="Q3736" s="15">
        <v>0</v>
      </c>
      <c r="R3736" s="15">
        <v>0</v>
      </c>
      <c r="S3736" s="15">
        <v>0</v>
      </c>
      <c r="T3736" s="15">
        <v>0</v>
      </c>
      <c r="U3736" s="15">
        <v>0</v>
      </c>
      <c r="V3736" s="15">
        <v>0</v>
      </c>
      <c r="W3736" s="15">
        <v>0</v>
      </c>
      <c r="X3736" s="15">
        <v>0</v>
      </c>
      <c r="Y3736" s="15">
        <v>0</v>
      </c>
      <c r="Z3736" s="15">
        <v>0</v>
      </c>
      <c r="AA3736" s="15">
        <v>0</v>
      </c>
      <c r="AB3736" s="15">
        <v>0</v>
      </c>
      <c r="AC3736" s="15">
        <v>0</v>
      </c>
      <c r="AD3736" s="15">
        <v>0</v>
      </c>
      <c r="AE3736" s="15">
        <v>0</v>
      </c>
      <c r="AF3736" s="15">
        <v>0</v>
      </c>
      <c r="AG3736" s="15">
        <v>0</v>
      </c>
      <c r="AH3736" s="15">
        <v>0</v>
      </c>
      <c r="AI3736" s="15">
        <v>0</v>
      </c>
      <c r="AJ3736" s="15">
        <v>0</v>
      </c>
      <c r="AK3736" s="15">
        <v>0</v>
      </c>
      <c r="AL3736" s="15">
        <v>0</v>
      </c>
      <c r="AM3736" s="15">
        <v>0</v>
      </c>
      <c r="AN3736" s="15">
        <v>0</v>
      </c>
      <c r="AO3736" s="15">
        <v>0</v>
      </c>
      <c r="AP3736" s="15">
        <v>0</v>
      </c>
      <c r="AQ3736" s="15">
        <v>0</v>
      </c>
      <c r="AR3736" s="15">
        <v>0</v>
      </c>
      <c r="AS3736" s="15">
        <v>0</v>
      </c>
      <c r="AT3736" s="15">
        <v>0</v>
      </c>
      <c r="AU3736" s="15">
        <v>0</v>
      </c>
      <c r="AV3736" s="15">
        <v>0</v>
      </c>
      <c r="AW3736" s="15">
        <v>0</v>
      </c>
      <c r="AX3736" s="15">
        <v>0</v>
      </c>
      <c r="AY3736" s="15">
        <v>0</v>
      </c>
      <c r="AZ3736" s="15">
        <v>0</v>
      </c>
      <c r="BA3736" s="15">
        <v>0</v>
      </c>
      <c r="BB3736" s="15">
        <v>0</v>
      </c>
      <c r="BC3736" s="15">
        <v>0</v>
      </c>
      <c r="BD3736" s="15">
        <v>0</v>
      </c>
      <c r="BE3736" s="15">
        <v>0</v>
      </c>
      <c r="BF3736" s="15">
        <v>0</v>
      </c>
      <c r="BG3736" s="15">
        <v>1283945864.5999999</v>
      </c>
      <c r="BH3736" s="15">
        <v>1675374399.8499999</v>
      </c>
      <c r="BI3736" s="15">
        <f t="shared" si="58"/>
        <v>3367442734.4778185</v>
      </c>
    </row>
    <row r="3737" spans="1:61">
      <c r="A3737" s="7" t="s">
        <v>1308</v>
      </c>
      <c r="B3737" s="7" t="s">
        <v>1306</v>
      </c>
      <c r="C3737" s="7" t="s">
        <v>1309</v>
      </c>
      <c r="D3737" s="7" t="s">
        <v>273</v>
      </c>
      <c r="E3737" s="7" t="s">
        <v>274</v>
      </c>
      <c r="F3737" s="15">
        <v>0</v>
      </c>
      <c r="G3737" s="15">
        <v>0</v>
      </c>
      <c r="H3737" s="15">
        <v>0</v>
      </c>
      <c r="I3737" s="15">
        <v>23663.582229461699</v>
      </c>
      <c r="J3737" s="15">
        <v>0</v>
      </c>
      <c r="K3737" s="15">
        <v>1498476.38227564</v>
      </c>
      <c r="L3737" s="15">
        <v>128273.381687564</v>
      </c>
      <c r="M3737" s="15">
        <v>0</v>
      </c>
      <c r="N3737" s="15">
        <v>0</v>
      </c>
      <c r="O3737" s="15">
        <v>6445.4190539885303</v>
      </c>
      <c r="P3737" s="15">
        <v>0</v>
      </c>
      <c r="Q3737" s="15">
        <v>0</v>
      </c>
      <c r="R3737" s="15">
        <v>0</v>
      </c>
      <c r="S3737" s="15">
        <v>0</v>
      </c>
      <c r="T3737" s="15">
        <v>0</v>
      </c>
      <c r="U3737" s="15">
        <v>14604.166145409599</v>
      </c>
      <c r="V3737" s="15">
        <v>74335.833286080102</v>
      </c>
      <c r="W3737" s="15">
        <v>5939.2784147122802</v>
      </c>
      <c r="X3737" s="15">
        <v>0</v>
      </c>
      <c r="Y3737" s="15">
        <v>0</v>
      </c>
      <c r="Z3737" s="15">
        <v>0</v>
      </c>
      <c r="AA3737" s="15">
        <v>0</v>
      </c>
      <c r="AB3737" s="15">
        <v>0</v>
      </c>
      <c r="AC3737" s="15">
        <v>729.873100375749</v>
      </c>
      <c r="AD3737" s="15">
        <v>0</v>
      </c>
      <c r="AE3737" s="15">
        <v>118.41074603425101</v>
      </c>
      <c r="AF3737" s="15">
        <v>681.04317875507002</v>
      </c>
      <c r="AG3737" s="15">
        <v>6737.2739718534103</v>
      </c>
      <c r="AH3737" s="15">
        <v>2507.6377698728002</v>
      </c>
      <c r="AI3737" s="15">
        <v>5100.2454078218198</v>
      </c>
      <c r="AJ3737" s="15">
        <v>2554.8932348906001</v>
      </c>
      <c r="AK3737" s="15">
        <v>0</v>
      </c>
      <c r="AL3737" s="15">
        <v>0</v>
      </c>
      <c r="AM3737" s="15">
        <v>0</v>
      </c>
      <c r="AN3737" s="15">
        <v>0</v>
      </c>
      <c r="AO3737" s="15">
        <v>0</v>
      </c>
      <c r="AP3737" s="15">
        <v>0</v>
      </c>
      <c r="AQ3737" s="15">
        <v>0</v>
      </c>
      <c r="AR3737" s="15">
        <v>0</v>
      </c>
      <c r="AS3737" s="15">
        <v>0</v>
      </c>
      <c r="AT3737" s="15">
        <v>0</v>
      </c>
      <c r="AU3737" s="15">
        <v>0</v>
      </c>
      <c r="AV3737" s="15">
        <v>0</v>
      </c>
      <c r="AW3737" s="15">
        <v>0</v>
      </c>
      <c r="AX3737" s="15">
        <v>0</v>
      </c>
      <c r="AY3737" s="15">
        <v>0</v>
      </c>
      <c r="AZ3737" s="15">
        <v>1554.4094975534099</v>
      </c>
      <c r="BA3737" s="15">
        <v>0</v>
      </c>
      <c r="BB3737" s="15">
        <v>0</v>
      </c>
      <c r="BC3737" s="15">
        <v>0</v>
      </c>
      <c r="BD3737" s="15">
        <v>0</v>
      </c>
      <c r="BE3737" s="15">
        <v>0</v>
      </c>
      <c r="BF3737" s="15">
        <v>0</v>
      </c>
      <c r="BG3737" s="15">
        <v>1632032.32</v>
      </c>
      <c r="BH3737" s="15">
        <v>310877.65000000002</v>
      </c>
      <c r="BI3737" s="15">
        <f t="shared" si="58"/>
        <v>3714631.8000000133</v>
      </c>
    </row>
    <row r="3738" spans="1:61">
      <c r="A3738" s="7" t="s">
        <v>1308</v>
      </c>
      <c r="B3738" s="7" t="s">
        <v>1306</v>
      </c>
      <c r="C3738" s="7" t="s">
        <v>1309</v>
      </c>
      <c r="D3738" s="7" t="s">
        <v>10</v>
      </c>
      <c r="E3738" s="7" t="s">
        <v>11</v>
      </c>
      <c r="F3738" s="15">
        <v>0</v>
      </c>
      <c r="G3738" s="15">
        <v>0</v>
      </c>
      <c r="H3738" s="15">
        <v>0</v>
      </c>
      <c r="I3738" s="15">
        <v>100394.209401026</v>
      </c>
      <c r="J3738" s="15">
        <v>0</v>
      </c>
      <c r="K3738" s="15">
        <v>6357378.6185835302</v>
      </c>
      <c r="L3738" s="15">
        <v>544207.74576073303</v>
      </c>
      <c r="M3738" s="15">
        <v>0</v>
      </c>
      <c r="N3738" s="15">
        <v>0</v>
      </c>
      <c r="O3738" s="15">
        <v>27345.088495428899</v>
      </c>
      <c r="P3738" s="15">
        <v>0</v>
      </c>
      <c r="Q3738" s="15">
        <v>0</v>
      </c>
      <c r="R3738" s="15">
        <v>0</v>
      </c>
      <c r="S3738" s="15">
        <v>0</v>
      </c>
      <c r="T3738" s="15">
        <v>0</v>
      </c>
      <c r="U3738" s="15">
        <v>61959.077028676104</v>
      </c>
      <c r="V3738" s="15">
        <v>315374.36473295401</v>
      </c>
      <c r="W3738" s="15">
        <v>25197.755567001601</v>
      </c>
      <c r="X3738" s="15">
        <v>0</v>
      </c>
      <c r="Y3738" s="15">
        <v>0</v>
      </c>
      <c r="Z3738" s="15">
        <v>0</v>
      </c>
      <c r="AA3738" s="15">
        <v>0</v>
      </c>
      <c r="AB3738" s="15">
        <v>0</v>
      </c>
      <c r="AC3738" s="15">
        <v>3096.53171547586</v>
      </c>
      <c r="AD3738" s="15">
        <v>0</v>
      </c>
      <c r="AE3738" s="15">
        <v>502.36490474776002</v>
      </c>
      <c r="AF3738" s="15">
        <v>2889.3677565838402</v>
      </c>
      <c r="AG3738" s="15">
        <v>28583.301013496701</v>
      </c>
      <c r="AH3738" s="15">
        <v>10638.808145331999</v>
      </c>
      <c r="AI3738" s="15">
        <v>21638.106204900399</v>
      </c>
      <c r="AJ3738" s="15">
        <v>10839.292374826</v>
      </c>
      <c r="AK3738" s="15">
        <v>0</v>
      </c>
      <c r="AL3738" s="15">
        <v>0</v>
      </c>
      <c r="AM3738" s="15">
        <v>0</v>
      </c>
      <c r="AN3738" s="15">
        <v>0</v>
      </c>
      <c r="AO3738" s="15">
        <v>0</v>
      </c>
      <c r="AP3738" s="15">
        <v>0</v>
      </c>
      <c r="AQ3738" s="15">
        <v>0</v>
      </c>
      <c r="AR3738" s="15">
        <v>0</v>
      </c>
      <c r="AS3738" s="15">
        <v>0</v>
      </c>
      <c r="AT3738" s="15">
        <v>0</v>
      </c>
      <c r="AU3738" s="15">
        <v>0</v>
      </c>
      <c r="AV3738" s="15">
        <v>0</v>
      </c>
      <c r="AW3738" s="15">
        <v>0</v>
      </c>
      <c r="AX3738" s="15">
        <v>0</v>
      </c>
      <c r="AY3738" s="15">
        <v>0</v>
      </c>
      <c r="AZ3738" s="15">
        <v>6594.6783153579399</v>
      </c>
      <c r="BA3738" s="15">
        <v>0</v>
      </c>
      <c r="BB3738" s="15">
        <v>0</v>
      </c>
      <c r="BC3738" s="15">
        <v>0</v>
      </c>
      <c r="BD3738" s="15">
        <v>0</v>
      </c>
      <c r="BE3738" s="15">
        <v>0</v>
      </c>
      <c r="BF3738" s="15">
        <v>0</v>
      </c>
      <c r="BG3738" s="15">
        <v>6923997.9400000004</v>
      </c>
      <c r="BH3738" s="15">
        <v>1318917.6200000001</v>
      </c>
      <c r="BI3738" s="15">
        <f t="shared" si="58"/>
        <v>15759554.870000072</v>
      </c>
    </row>
    <row r="3739" spans="1:61">
      <c r="A3739" s="7" t="s">
        <v>1308</v>
      </c>
      <c r="B3739" s="7" t="s">
        <v>1306</v>
      </c>
      <c r="C3739" s="7" t="s">
        <v>1309</v>
      </c>
      <c r="D3739" s="7" t="s">
        <v>16</v>
      </c>
      <c r="E3739" s="7" t="s">
        <v>2121</v>
      </c>
      <c r="F3739" s="15">
        <v>0</v>
      </c>
      <c r="G3739" s="15">
        <v>0</v>
      </c>
      <c r="H3739" s="15">
        <v>0</v>
      </c>
      <c r="I3739" s="15">
        <v>0</v>
      </c>
      <c r="J3739" s="15">
        <v>0</v>
      </c>
      <c r="K3739" s="15">
        <v>0</v>
      </c>
      <c r="L3739" s="15">
        <v>0</v>
      </c>
      <c r="M3739" s="15">
        <v>0</v>
      </c>
      <c r="N3739" s="15">
        <v>0</v>
      </c>
      <c r="O3739" s="15">
        <v>0</v>
      </c>
      <c r="P3739" s="15">
        <v>0</v>
      </c>
      <c r="Q3739" s="15">
        <v>0</v>
      </c>
      <c r="R3739" s="15">
        <v>0</v>
      </c>
      <c r="S3739" s="15">
        <v>0</v>
      </c>
      <c r="T3739" s="15">
        <v>0</v>
      </c>
      <c r="U3739" s="15">
        <v>0</v>
      </c>
      <c r="V3739" s="15">
        <v>0</v>
      </c>
      <c r="W3739" s="15">
        <v>0</v>
      </c>
      <c r="X3739" s="15">
        <v>0</v>
      </c>
      <c r="Y3739" s="15">
        <v>0</v>
      </c>
      <c r="Z3739" s="15">
        <v>0</v>
      </c>
      <c r="AA3739" s="15">
        <v>0</v>
      </c>
      <c r="AB3739" s="15">
        <v>0</v>
      </c>
      <c r="AC3739" s="15">
        <v>0</v>
      </c>
      <c r="AD3739" s="15">
        <v>0</v>
      </c>
      <c r="AE3739" s="15">
        <v>0</v>
      </c>
      <c r="AF3739" s="15">
        <v>0</v>
      </c>
      <c r="AG3739" s="15">
        <v>0</v>
      </c>
      <c r="AH3739" s="15">
        <v>0</v>
      </c>
      <c r="AI3739" s="15">
        <v>0</v>
      </c>
      <c r="AJ3739" s="15">
        <v>0</v>
      </c>
      <c r="AK3739" s="15">
        <v>0</v>
      </c>
      <c r="AL3739" s="15">
        <v>0</v>
      </c>
      <c r="AM3739" s="15">
        <v>0</v>
      </c>
      <c r="AN3739" s="15">
        <v>0</v>
      </c>
      <c r="AO3739" s="15">
        <v>0</v>
      </c>
      <c r="AP3739" s="15">
        <v>0</v>
      </c>
      <c r="AQ3739" s="15">
        <v>0</v>
      </c>
      <c r="AR3739" s="15">
        <v>0</v>
      </c>
      <c r="AS3739" s="15">
        <v>0</v>
      </c>
      <c r="AT3739" s="15">
        <v>0</v>
      </c>
      <c r="AU3739" s="15">
        <v>0</v>
      </c>
      <c r="AV3739" s="15">
        <v>0</v>
      </c>
      <c r="AW3739" s="15">
        <v>0</v>
      </c>
      <c r="AX3739" s="15">
        <v>0</v>
      </c>
      <c r="AY3739" s="15">
        <v>0</v>
      </c>
      <c r="AZ3739" s="15">
        <v>0</v>
      </c>
      <c r="BA3739" s="15">
        <v>0</v>
      </c>
      <c r="BB3739" s="15">
        <v>0</v>
      </c>
      <c r="BC3739" s="15">
        <v>0</v>
      </c>
      <c r="BD3739" s="15">
        <v>0</v>
      </c>
      <c r="BE3739" s="15">
        <v>0</v>
      </c>
      <c r="BF3739" s="15">
        <v>0</v>
      </c>
      <c r="BG3739" s="15">
        <v>0</v>
      </c>
      <c r="BH3739" s="15">
        <v>-82845.45</v>
      </c>
      <c r="BI3739" s="15">
        <f t="shared" si="58"/>
        <v>-82845.45</v>
      </c>
    </row>
    <row r="3740" spans="1:61">
      <c r="A3740" s="7" t="s">
        <v>1308</v>
      </c>
      <c r="B3740" s="7" t="s">
        <v>1306</v>
      </c>
      <c r="C3740" s="7" t="s">
        <v>1309</v>
      </c>
      <c r="D3740" s="7" t="s">
        <v>192</v>
      </c>
      <c r="E3740" s="7" t="s">
        <v>193</v>
      </c>
      <c r="F3740" s="15">
        <v>0</v>
      </c>
      <c r="G3740" s="15">
        <v>0</v>
      </c>
      <c r="H3740" s="15">
        <v>0</v>
      </c>
      <c r="I3740" s="15">
        <v>1071530.62260145</v>
      </c>
      <c r="J3740" s="15">
        <v>0</v>
      </c>
      <c r="K3740" s="15">
        <v>67853772.741740897</v>
      </c>
      <c r="L3740" s="15">
        <v>5808455.1700605396</v>
      </c>
      <c r="M3740" s="15">
        <v>0</v>
      </c>
      <c r="N3740" s="15">
        <v>0</v>
      </c>
      <c r="O3740" s="15">
        <v>291860.45565192902</v>
      </c>
      <c r="P3740" s="15">
        <v>0</v>
      </c>
      <c r="Q3740" s="15">
        <v>0</v>
      </c>
      <c r="R3740" s="15">
        <v>0</v>
      </c>
      <c r="S3740" s="15">
        <v>0</v>
      </c>
      <c r="T3740" s="15">
        <v>0</v>
      </c>
      <c r="U3740" s="15">
        <v>661303.56302870705</v>
      </c>
      <c r="V3740" s="15">
        <v>3366063.5549701899</v>
      </c>
      <c r="W3740" s="15">
        <v>268941.47453281801</v>
      </c>
      <c r="X3740" s="15">
        <v>0</v>
      </c>
      <c r="Y3740" s="15">
        <v>0</v>
      </c>
      <c r="Z3740" s="15">
        <v>0</v>
      </c>
      <c r="AA3740" s="15">
        <v>0</v>
      </c>
      <c r="AB3740" s="15">
        <v>0</v>
      </c>
      <c r="AC3740" s="15">
        <v>33049.999365352603</v>
      </c>
      <c r="AD3740" s="15">
        <v>0</v>
      </c>
      <c r="AE3740" s="15">
        <v>5361.8568478112202</v>
      </c>
      <c r="AF3740" s="15">
        <v>30838.890505822299</v>
      </c>
      <c r="AG3740" s="15">
        <v>305076.18431112199</v>
      </c>
      <c r="AH3740" s="15">
        <v>113550.46056658799</v>
      </c>
      <c r="AI3740" s="15">
        <v>230948.51338523801</v>
      </c>
      <c r="AJ3740" s="15">
        <v>115690.275128933</v>
      </c>
      <c r="AK3740" s="15">
        <v>0</v>
      </c>
      <c r="AL3740" s="15">
        <v>0</v>
      </c>
      <c r="AM3740" s="15">
        <v>0</v>
      </c>
      <c r="AN3740" s="15">
        <v>0</v>
      </c>
      <c r="AO3740" s="15">
        <v>0</v>
      </c>
      <c r="AP3740" s="15">
        <v>0</v>
      </c>
      <c r="AQ3740" s="15">
        <v>0</v>
      </c>
      <c r="AR3740" s="15">
        <v>0</v>
      </c>
      <c r="AS3740" s="15">
        <v>0</v>
      </c>
      <c r="AT3740" s="15">
        <v>0</v>
      </c>
      <c r="AU3740" s="15">
        <v>0</v>
      </c>
      <c r="AV3740" s="15">
        <v>0</v>
      </c>
      <c r="AW3740" s="15">
        <v>0</v>
      </c>
      <c r="AX3740" s="15">
        <v>0</v>
      </c>
      <c r="AY3740" s="15">
        <v>0</v>
      </c>
      <c r="AZ3740" s="15">
        <v>70386.527303431998</v>
      </c>
      <c r="BA3740" s="15">
        <v>0</v>
      </c>
      <c r="BB3740" s="15">
        <v>0</v>
      </c>
      <c r="BC3740" s="15">
        <v>0</v>
      </c>
      <c r="BD3740" s="15">
        <v>0</v>
      </c>
      <c r="BE3740" s="15">
        <v>0</v>
      </c>
      <c r="BF3740" s="15">
        <v>0</v>
      </c>
      <c r="BG3740" s="15">
        <v>73901431.769999996</v>
      </c>
      <c r="BH3740" s="15">
        <v>14077112.84</v>
      </c>
      <c r="BI3740" s="15">
        <f t="shared" si="58"/>
        <v>168205374.90000084</v>
      </c>
    </row>
    <row r="3741" spans="1:61">
      <c r="A3741" s="7" t="s">
        <v>1308</v>
      </c>
      <c r="B3741" s="7" t="s">
        <v>1306</v>
      </c>
      <c r="C3741" s="7" t="s">
        <v>1309</v>
      </c>
      <c r="D3741" s="7" t="s">
        <v>19</v>
      </c>
      <c r="E3741" s="7" t="s">
        <v>2123</v>
      </c>
      <c r="F3741" s="15">
        <v>0</v>
      </c>
      <c r="G3741" s="15">
        <v>0</v>
      </c>
      <c r="H3741" s="15">
        <v>0</v>
      </c>
      <c r="I3741" s="15">
        <v>12964.461562033101</v>
      </c>
      <c r="J3741" s="15">
        <v>0</v>
      </c>
      <c r="K3741" s="15">
        <v>820963.59170168696</v>
      </c>
      <c r="L3741" s="15">
        <v>70276.567182206694</v>
      </c>
      <c r="M3741" s="15">
        <v>0</v>
      </c>
      <c r="N3741" s="15">
        <v>0</v>
      </c>
      <c r="O3741" s="15">
        <v>3531.2230737658401</v>
      </c>
      <c r="P3741" s="15">
        <v>0</v>
      </c>
      <c r="Q3741" s="15">
        <v>0</v>
      </c>
      <c r="R3741" s="15">
        <v>0</v>
      </c>
      <c r="S3741" s="15">
        <v>0</v>
      </c>
      <c r="T3741" s="15">
        <v>0</v>
      </c>
      <c r="U3741" s="15">
        <v>8001.1195600800602</v>
      </c>
      <c r="V3741" s="15">
        <v>40726.042404485699</v>
      </c>
      <c r="W3741" s="15">
        <v>3253.9260525773002</v>
      </c>
      <c r="X3741" s="15">
        <v>0</v>
      </c>
      <c r="Y3741" s="15">
        <v>0</v>
      </c>
      <c r="Z3741" s="15">
        <v>0</v>
      </c>
      <c r="AA3741" s="15">
        <v>0</v>
      </c>
      <c r="AB3741" s="15">
        <v>0</v>
      </c>
      <c r="AC3741" s="15">
        <v>399.87232969328102</v>
      </c>
      <c r="AD3741" s="15">
        <v>0</v>
      </c>
      <c r="AE3741" s="15">
        <v>64.873168846829998</v>
      </c>
      <c r="AF3741" s="15">
        <v>373.12009768589598</v>
      </c>
      <c r="AG3741" s="15">
        <v>3691.1203297121001</v>
      </c>
      <c r="AH3741" s="15">
        <v>1373.8483532954899</v>
      </c>
      <c r="AI3741" s="15">
        <v>2794.2487703454599</v>
      </c>
      <c r="AJ3741" s="15">
        <v>1399.7379947656</v>
      </c>
      <c r="AK3741" s="15">
        <v>0</v>
      </c>
      <c r="AL3741" s="15">
        <v>0</v>
      </c>
      <c r="AM3741" s="15">
        <v>0</v>
      </c>
      <c r="AN3741" s="15">
        <v>0</v>
      </c>
      <c r="AO3741" s="15">
        <v>0</v>
      </c>
      <c r="AP3741" s="15">
        <v>0</v>
      </c>
      <c r="AQ3741" s="15">
        <v>0</v>
      </c>
      <c r="AR3741" s="15">
        <v>0</v>
      </c>
      <c r="AS3741" s="15">
        <v>0</v>
      </c>
      <c r="AT3741" s="15">
        <v>0</v>
      </c>
      <c r="AU3741" s="15">
        <v>0</v>
      </c>
      <c r="AV3741" s="15">
        <v>0</v>
      </c>
      <c r="AW3741" s="15">
        <v>0</v>
      </c>
      <c r="AX3741" s="15">
        <v>0</v>
      </c>
      <c r="AY3741" s="15">
        <v>0</v>
      </c>
      <c r="AZ3741" s="15">
        <v>851.60741882945501</v>
      </c>
      <c r="BA3741" s="15">
        <v>0</v>
      </c>
      <c r="BB3741" s="15">
        <v>0</v>
      </c>
      <c r="BC3741" s="15">
        <v>0</v>
      </c>
      <c r="BD3741" s="15">
        <v>0</v>
      </c>
      <c r="BE3741" s="15">
        <v>0</v>
      </c>
      <c r="BF3741" s="15">
        <v>0</v>
      </c>
      <c r="BG3741" s="15">
        <v>894134.29</v>
      </c>
      <c r="BH3741" s="15">
        <v>170319.15</v>
      </c>
      <c r="BI3741" s="15">
        <f t="shared" si="58"/>
        <v>2035118.8000000096</v>
      </c>
    </row>
    <row r="3742" spans="1:61">
      <c r="A3742" s="7" t="s">
        <v>1308</v>
      </c>
      <c r="B3742" s="7" t="s">
        <v>1306</v>
      </c>
      <c r="C3742" s="7" t="s">
        <v>1309</v>
      </c>
      <c r="D3742" s="7" t="s">
        <v>22</v>
      </c>
      <c r="E3742" s="7" t="s">
        <v>2298</v>
      </c>
      <c r="F3742" s="15">
        <v>0</v>
      </c>
      <c r="G3742" s="15">
        <v>0</v>
      </c>
      <c r="H3742" s="15">
        <v>0</v>
      </c>
      <c r="I3742" s="15">
        <v>410455.65780085302</v>
      </c>
      <c r="J3742" s="15">
        <v>0</v>
      </c>
      <c r="K3742" s="15">
        <v>25991758.273193002</v>
      </c>
      <c r="L3742" s="15">
        <v>2224960.4792869501</v>
      </c>
      <c r="M3742" s="15">
        <v>0</v>
      </c>
      <c r="N3742" s="15">
        <v>0</v>
      </c>
      <c r="O3742" s="15">
        <v>111798.741710088</v>
      </c>
      <c r="P3742" s="15">
        <v>0</v>
      </c>
      <c r="Q3742" s="15">
        <v>0</v>
      </c>
      <c r="R3742" s="15">
        <v>0</v>
      </c>
      <c r="S3742" s="15">
        <v>0</v>
      </c>
      <c r="T3742" s="15">
        <v>0</v>
      </c>
      <c r="U3742" s="15">
        <v>253315.94192801201</v>
      </c>
      <c r="V3742" s="15">
        <v>1289389.0305257801</v>
      </c>
      <c r="W3742" s="15">
        <v>103019.500806518</v>
      </c>
      <c r="X3742" s="15">
        <v>0</v>
      </c>
      <c r="Y3742" s="15">
        <v>0</v>
      </c>
      <c r="Z3742" s="15">
        <v>0</v>
      </c>
      <c r="AA3742" s="15">
        <v>0</v>
      </c>
      <c r="AB3742" s="15">
        <v>0</v>
      </c>
      <c r="AC3742" s="15">
        <v>12659.9827794835</v>
      </c>
      <c r="AD3742" s="15">
        <v>0</v>
      </c>
      <c r="AE3742" s="15">
        <v>2053.8885525821702</v>
      </c>
      <c r="AF3742" s="15">
        <v>11813.005453530401</v>
      </c>
      <c r="AG3742" s="15">
        <v>116861.098758697</v>
      </c>
      <c r="AH3742" s="15">
        <v>43496.124144633301</v>
      </c>
      <c r="AI3742" s="15">
        <v>88466.089517373402</v>
      </c>
      <c r="AJ3742" s="15">
        <v>44315.791800632498</v>
      </c>
      <c r="AK3742" s="15">
        <v>0</v>
      </c>
      <c r="AL3742" s="15">
        <v>0</v>
      </c>
      <c r="AM3742" s="15">
        <v>0</v>
      </c>
      <c r="AN3742" s="15">
        <v>0</v>
      </c>
      <c r="AO3742" s="15">
        <v>0</v>
      </c>
      <c r="AP3742" s="15">
        <v>0</v>
      </c>
      <c r="AQ3742" s="15">
        <v>0</v>
      </c>
      <c r="AR3742" s="15">
        <v>0</v>
      </c>
      <c r="AS3742" s="15">
        <v>0</v>
      </c>
      <c r="AT3742" s="15">
        <v>0</v>
      </c>
      <c r="AU3742" s="15">
        <v>0</v>
      </c>
      <c r="AV3742" s="15">
        <v>0</v>
      </c>
      <c r="AW3742" s="15">
        <v>0</v>
      </c>
      <c r="AX3742" s="15">
        <v>0</v>
      </c>
      <c r="AY3742" s="15">
        <v>0</v>
      </c>
      <c r="AZ3742" s="15">
        <v>26961.943742221501</v>
      </c>
      <c r="BA3742" s="15">
        <v>0</v>
      </c>
      <c r="BB3742" s="15">
        <v>0</v>
      </c>
      <c r="BC3742" s="15">
        <v>0</v>
      </c>
      <c r="BD3742" s="15">
        <v>0</v>
      </c>
      <c r="BE3742" s="15">
        <v>0</v>
      </c>
      <c r="BF3742" s="15">
        <v>0</v>
      </c>
      <c r="BG3742" s="15">
        <v>28308347.100000001</v>
      </c>
      <c r="BH3742" s="15">
        <v>5392314.9699999997</v>
      </c>
      <c r="BI3742" s="15">
        <f t="shared" si="58"/>
        <v>64431987.620000362</v>
      </c>
    </row>
    <row r="3743" spans="1:61">
      <c r="A3743" s="7" t="s">
        <v>1308</v>
      </c>
      <c r="B3743" s="7" t="s">
        <v>1306</v>
      </c>
      <c r="C3743" s="7" t="s">
        <v>1309</v>
      </c>
      <c r="D3743" s="7" t="s">
        <v>277</v>
      </c>
      <c r="E3743" s="7" t="s">
        <v>278</v>
      </c>
      <c r="F3743" s="15">
        <v>0</v>
      </c>
      <c r="G3743" s="15">
        <v>0</v>
      </c>
      <c r="H3743" s="15">
        <v>0</v>
      </c>
      <c r="I3743" s="15">
        <v>1642432.46640573</v>
      </c>
      <c r="J3743" s="15">
        <v>0</v>
      </c>
      <c r="K3743" s="15">
        <v>104005650.392506</v>
      </c>
      <c r="L3743" s="15">
        <v>8903147.6560217608</v>
      </c>
      <c r="M3743" s="15">
        <v>0</v>
      </c>
      <c r="N3743" s="15">
        <v>0</v>
      </c>
      <c r="O3743" s="15">
        <v>447361.072013892</v>
      </c>
      <c r="P3743" s="15">
        <v>0</v>
      </c>
      <c r="Q3743" s="15">
        <v>0</v>
      </c>
      <c r="R3743" s="15">
        <v>0</v>
      </c>
      <c r="S3743" s="15">
        <v>0</v>
      </c>
      <c r="T3743" s="15">
        <v>0</v>
      </c>
      <c r="U3743" s="15">
        <v>1013640.13231017</v>
      </c>
      <c r="V3743" s="15">
        <v>5159471.8340816097</v>
      </c>
      <c r="W3743" s="15">
        <v>412231.06462728098</v>
      </c>
      <c r="X3743" s="15">
        <v>0</v>
      </c>
      <c r="Y3743" s="15">
        <v>0</v>
      </c>
      <c r="Z3743" s="15">
        <v>0</v>
      </c>
      <c r="AA3743" s="15">
        <v>0</v>
      </c>
      <c r="AB3743" s="15">
        <v>0</v>
      </c>
      <c r="AC3743" s="15">
        <v>50658.740709208701</v>
      </c>
      <c r="AD3743" s="15">
        <v>0</v>
      </c>
      <c r="AE3743" s="15">
        <v>8218.6057787921509</v>
      </c>
      <c r="AF3743" s="15">
        <v>47269.573007371902</v>
      </c>
      <c r="AG3743" s="15">
        <v>467618.02161405201</v>
      </c>
      <c r="AH3743" s="15">
        <v>174049.12102008599</v>
      </c>
      <c r="AI3743" s="15">
        <v>353995.79671474901</v>
      </c>
      <c r="AJ3743" s="15">
        <v>177329.00946671801</v>
      </c>
      <c r="AK3743" s="15">
        <v>0</v>
      </c>
      <c r="AL3743" s="15">
        <v>0</v>
      </c>
      <c r="AM3743" s="15">
        <v>0</v>
      </c>
      <c r="AN3743" s="15">
        <v>0</v>
      </c>
      <c r="AO3743" s="15">
        <v>0</v>
      </c>
      <c r="AP3743" s="15">
        <v>0</v>
      </c>
      <c r="AQ3743" s="15">
        <v>0</v>
      </c>
      <c r="AR3743" s="15">
        <v>0</v>
      </c>
      <c r="AS3743" s="15">
        <v>0</v>
      </c>
      <c r="AT3743" s="15">
        <v>0</v>
      </c>
      <c r="AU3743" s="15">
        <v>0</v>
      </c>
      <c r="AV3743" s="15">
        <v>0</v>
      </c>
      <c r="AW3743" s="15">
        <v>0</v>
      </c>
      <c r="AX3743" s="15">
        <v>0</v>
      </c>
      <c r="AY3743" s="15">
        <v>0</v>
      </c>
      <c r="AZ3743" s="15">
        <v>107887.833723356</v>
      </c>
      <c r="BA3743" s="15">
        <v>0</v>
      </c>
      <c r="BB3743" s="15">
        <v>0</v>
      </c>
      <c r="BC3743" s="15">
        <v>0</v>
      </c>
      <c r="BD3743" s="15">
        <v>0</v>
      </c>
      <c r="BE3743" s="15">
        <v>0</v>
      </c>
      <c r="BF3743" s="15">
        <v>0</v>
      </c>
      <c r="BG3743" s="15">
        <v>113275447.58</v>
      </c>
      <c r="BH3743" s="15">
        <v>21577271.489999998</v>
      </c>
      <c r="BI3743" s="15">
        <f t="shared" si="58"/>
        <v>257823680.39000076</v>
      </c>
    </row>
    <row r="3744" spans="1:61">
      <c r="A3744" s="7" t="s">
        <v>1310</v>
      </c>
      <c r="B3744" s="7" t="s">
        <v>1306</v>
      </c>
      <c r="C3744" s="7" t="s">
        <v>1311</v>
      </c>
      <c r="D3744" s="7" t="s">
        <v>287</v>
      </c>
      <c r="E3744" s="7" t="s">
        <v>288</v>
      </c>
      <c r="F3744" s="15">
        <v>0</v>
      </c>
      <c r="G3744" s="15">
        <v>0</v>
      </c>
      <c r="H3744" s="15">
        <v>0</v>
      </c>
      <c r="I3744" s="15">
        <v>1020335.4423887701</v>
      </c>
      <c r="J3744" s="15">
        <v>0</v>
      </c>
      <c r="K3744" s="15">
        <v>23557899.576620001</v>
      </c>
      <c r="L3744" s="15">
        <v>5599157.0422144597</v>
      </c>
      <c r="M3744" s="15">
        <v>0</v>
      </c>
      <c r="N3744" s="15">
        <v>0</v>
      </c>
      <c r="O3744" s="15">
        <v>281344.18758717697</v>
      </c>
      <c r="P3744" s="15">
        <v>0</v>
      </c>
      <c r="Q3744" s="15">
        <v>0</v>
      </c>
      <c r="R3744" s="15">
        <v>0</v>
      </c>
      <c r="S3744" s="15">
        <v>0</v>
      </c>
      <c r="T3744" s="15">
        <v>0</v>
      </c>
      <c r="U3744" s="15">
        <v>637474.58974864695</v>
      </c>
      <c r="V3744" s="15">
        <v>2101978.66542101</v>
      </c>
      <c r="W3744" s="15">
        <v>259249.59637230699</v>
      </c>
      <c r="X3744" s="15">
        <v>0</v>
      </c>
      <c r="Y3744" s="15">
        <v>0</v>
      </c>
      <c r="Z3744" s="15">
        <v>0</v>
      </c>
      <c r="AA3744" s="15">
        <v>0</v>
      </c>
      <c r="AB3744" s="15">
        <v>0</v>
      </c>
      <c r="AC3744" s="15">
        <v>31858.5165405062</v>
      </c>
      <c r="AD3744" s="15">
        <v>0</v>
      </c>
      <c r="AE3744" s="15">
        <v>5169.2431150825096</v>
      </c>
      <c r="AF3744" s="15">
        <v>29728.1399233011</v>
      </c>
      <c r="AG3744" s="15">
        <v>294084.81898272998</v>
      </c>
      <c r="AH3744" s="15">
        <v>109459.098064565</v>
      </c>
      <c r="AI3744" s="15">
        <v>222626.612786463</v>
      </c>
      <c r="AJ3744" s="15">
        <v>111521.33512032501</v>
      </c>
      <c r="AK3744" s="15">
        <v>0</v>
      </c>
      <c r="AL3744" s="15">
        <v>0</v>
      </c>
      <c r="AM3744" s="15">
        <v>0</v>
      </c>
      <c r="AN3744" s="15">
        <v>0</v>
      </c>
      <c r="AO3744" s="15">
        <v>0</v>
      </c>
      <c r="AP3744" s="15">
        <v>0</v>
      </c>
      <c r="AQ3744" s="15">
        <v>0</v>
      </c>
      <c r="AR3744" s="15">
        <v>0</v>
      </c>
      <c r="AS3744" s="15">
        <v>0</v>
      </c>
      <c r="AT3744" s="15">
        <v>0</v>
      </c>
      <c r="AU3744" s="15">
        <v>0</v>
      </c>
      <c r="AV3744" s="15">
        <v>0</v>
      </c>
      <c r="AW3744" s="15">
        <v>0</v>
      </c>
      <c r="AX3744" s="15">
        <v>0</v>
      </c>
      <c r="AY3744" s="15">
        <v>0</v>
      </c>
      <c r="AZ3744" s="15">
        <v>67850.645114677696</v>
      </c>
      <c r="BA3744" s="15">
        <v>0</v>
      </c>
      <c r="BB3744" s="15">
        <v>0</v>
      </c>
      <c r="BC3744" s="15">
        <v>0</v>
      </c>
      <c r="BD3744" s="15">
        <v>0</v>
      </c>
      <c r="BE3744" s="15">
        <v>0</v>
      </c>
      <c r="BF3744" s="15">
        <v>0</v>
      </c>
      <c r="BG3744" s="15">
        <v>71071269.709999993</v>
      </c>
      <c r="BH3744" s="15">
        <v>58386033.149999999</v>
      </c>
      <c r="BI3744" s="15">
        <f t="shared" si="58"/>
        <v>163787040.37</v>
      </c>
    </row>
    <row r="3745" spans="1:61">
      <c r="A3745" s="7" t="s">
        <v>1310</v>
      </c>
      <c r="B3745" s="7" t="s">
        <v>1306</v>
      </c>
      <c r="C3745" s="7" t="s">
        <v>1311</v>
      </c>
      <c r="D3745" s="7" t="s">
        <v>271</v>
      </c>
      <c r="E3745" s="7" t="s">
        <v>272</v>
      </c>
      <c r="F3745" s="15">
        <v>0</v>
      </c>
      <c r="G3745" s="15">
        <v>0</v>
      </c>
      <c r="H3745" s="15">
        <v>0</v>
      </c>
      <c r="I3745" s="15">
        <v>1474389.48213624</v>
      </c>
      <c r="J3745" s="15">
        <v>0</v>
      </c>
      <c r="K3745" s="15">
        <v>34041274.9709775</v>
      </c>
      <c r="L3745" s="15">
        <v>8090808.0900756903</v>
      </c>
      <c r="M3745" s="15">
        <v>0</v>
      </c>
      <c r="N3745" s="15">
        <v>0</v>
      </c>
      <c r="O3745" s="15">
        <v>406543.665745412</v>
      </c>
      <c r="P3745" s="15">
        <v>0</v>
      </c>
      <c r="Q3745" s="15">
        <v>0</v>
      </c>
      <c r="R3745" s="15">
        <v>0</v>
      </c>
      <c r="S3745" s="15">
        <v>0</v>
      </c>
      <c r="T3745" s="15">
        <v>0</v>
      </c>
      <c r="U3745" s="15">
        <v>921153.76101617306</v>
      </c>
      <c r="V3745" s="15">
        <v>3037368.9937849399</v>
      </c>
      <c r="W3745" s="15">
        <v>374616.87819499802</v>
      </c>
      <c r="X3745" s="15">
        <v>0</v>
      </c>
      <c r="Y3745" s="15">
        <v>0</v>
      </c>
      <c r="Z3745" s="15">
        <v>0</v>
      </c>
      <c r="AA3745" s="15">
        <v>0</v>
      </c>
      <c r="AB3745" s="15">
        <v>0</v>
      </c>
      <c r="AC3745" s="15">
        <v>46035.7052714124</v>
      </c>
      <c r="AD3745" s="15">
        <v>0</v>
      </c>
      <c r="AE3745" s="15">
        <v>7469.5804564425198</v>
      </c>
      <c r="AF3745" s="15">
        <v>42957.301104599697</v>
      </c>
      <c r="AG3745" s="15">
        <v>424953.93764716998</v>
      </c>
      <c r="AH3745" s="15">
        <v>158168.90819031399</v>
      </c>
      <c r="AI3745" s="15">
        <v>321696.49577938701</v>
      </c>
      <c r="AJ3745" s="15">
        <v>161148.85037243299</v>
      </c>
      <c r="AK3745" s="15">
        <v>0</v>
      </c>
      <c r="AL3745" s="15">
        <v>0</v>
      </c>
      <c r="AM3745" s="15">
        <v>0</v>
      </c>
      <c r="AN3745" s="15">
        <v>0</v>
      </c>
      <c r="AO3745" s="15">
        <v>0</v>
      </c>
      <c r="AP3745" s="15">
        <v>0</v>
      </c>
      <c r="AQ3745" s="15">
        <v>0</v>
      </c>
      <c r="AR3745" s="15">
        <v>0</v>
      </c>
      <c r="AS3745" s="15">
        <v>0</v>
      </c>
      <c r="AT3745" s="15">
        <v>0</v>
      </c>
      <c r="AU3745" s="15">
        <v>0</v>
      </c>
      <c r="AV3745" s="15">
        <v>0</v>
      </c>
      <c r="AW3745" s="15">
        <v>0</v>
      </c>
      <c r="AX3745" s="15">
        <v>0</v>
      </c>
      <c r="AY3745" s="15">
        <v>0</v>
      </c>
      <c r="AZ3745" s="15">
        <v>98044.499247260494</v>
      </c>
      <c r="BA3745" s="15">
        <v>0</v>
      </c>
      <c r="BB3745" s="15">
        <v>0</v>
      </c>
      <c r="BC3745" s="15">
        <v>0</v>
      </c>
      <c r="BD3745" s="15">
        <v>0</v>
      </c>
      <c r="BE3745" s="15">
        <v>0</v>
      </c>
      <c r="BF3745" s="15">
        <v>0</v>
      </c>
      <c r="BG3745" s="15">
        <v>102698316.84999999</v>
      </c>
      <c r="BH3745" s="15">
        <v>84368090.75</v>
      </c>
      <c r="BI3745" s="15">
        <f t="shared" si="58"/>
        <v>236673038.71999997</v>
      </c>
    </row>
    <row r="3746" spans="1:61">
      <c r="A3746" s="7" t="s">
        <v>1310</v>
      </c>
      <c r="B3746" s="7" t="s">
        <v>1306</v>
      </c>
      <c r="C3746" s="7" t="s">
        <v>1311</v>
      </c>
      <c r="D3746" s="7" t="s">
        <v>828</v>
      </c>
      <c r="E3746" s="7" t="s">
        <v>829</v>
      </c>
      <c r="F3746" s="15">
        <v>0</v>
      </c>
      <c r="G3746" s="15">
        <v>0</v>
      </c>
      <c r="H3746" s="15">
        <v>0</v>
      </c>
      <c r="I3746" s="15">
        <v>688138.28655408998</v>
      </c>
      <c r="J3746" s="15">
        <v>0</v>
      </c>
      <c r="K3746" s="15">
        <v>15888003.0781992</v>
      </c>
      <c r="L3746" s="15">
        <v>3776203.5631696</v>
      </c>
      <c r="M3746" s="15">
        <v>0</v>
      </c>
      <c r="N3746" s="15">
        <v>0</v>
      </c>
      <c r="O3746" s="15">
        <v>189745.15549997301</v>
      </c>
      <c r="P3746" s="15">
        <v>0</v>
      </c>
      <c r="Q3746" s="15">
        <v>0</v>
      </c>
      <c r="R3746" s="15">
        <v>0</v>
      </c>
      <c r="S3746" s="15">
        <v>0</v>
      </c>
      <c r="T3746" s="15">
        <v>0</v>
      </c>
      <c r="U3746" s="15">
        <v>429927.89791208698</v>
      </c>
      <c r="V3746" s="15">
        <v>1417623.98629384</v>
      </c>
      <c r="W3746" s="15">
        <v>174844.04209248701</v>
      </c>
      <c r="X3746" s="15">
        <v>0</v>
      </c>
      <c r="Y3746" s="15">
        <v>0</v>
      </c>
      <c r="Z3746" s="15">
        <v>0</v>
      </c>
      <c r="AA3746" s="15">
        <v>0</v>
      </c>
      <c r="AB3746" s="15">
        <v>0</v>
      </c>
      <c r="AC3746" s="15">
        <v>21486.134925406001</v>
      </c>
      <c r="AD3746" s="15">
        <v>0</v>
      </c>
      <c r="AE3746" s="15">
        <v>3486.2594713622002</v>
      </c>
      <c r="AF3746" s="15">
        <v>20049.3586906745</v>
      </c>
      <c r="AG3746" s="15">
        <v>198337.737795878</v>
      </c>
      <c r="AH3746" s="15">
        <v>73821.797284197106</v>
      </c>
      <c r="AI3746" s="15">
        <v>150144.638223638</v>
      </c>
      <c r="AJ3746" s="15">
        <v>75212.618591645994</v>
      </c>
      <c r="AK3746" s="15">
        <v>0</v>
      </c>
      <c r="AL3746" s="15">
        <v>0</v>
      </c>
      <c r="AM3746" s="15">
        <v>0</v>
      </c>
      <c r="AN3746" s="15">
        <v>0</v>
      </c>
      <c r="AO3746" s="15">
        <v>0</v>
      </c>
      <c r="AP3746" s="15">
        <v>0</v>
      </c>
      <c r="AQ3746" s="15">
        <v>0</v>
      </c>
      <c r="AR3746" s="15">
        <v>0</v>
      </c>
      <c r="AS3746" s="15">
        <v>0</v>
      </c>
      <c r="AT3746" s="15">
        <v>0</v>
      </c>
      <c r="AU3746" s="15">
        <v>0</v>
      </c>
      <c r="AV3746" s="15">
        <v>0</v>
      </c>
      <c r="AW3746" s="15">
        <v>0</v>
      </c>
      <c r="AX3746" s="15">
        <v>0</v>
      </c>
      <c r="AY3746" s="15">
        <v>0</v>
      </c>
      <c r="AZ3746" s="15">
        <v>45760.075295917799</v>
      </c>
      <c r="BA3746" s="15">
        <v>0</v>
      </c>
      <c r="BB3746" s="15">
        <v>0</v>
      </c>
      <c r="BC3746" s="15">
        <v>0</v>
      </c>
      <c r="BD3746" s="15">
        <v>0</v>
      </c>
      <c r="BE3746" s="15">
        <v>0</v>
      </c>
      <c r="BF3746" s="15">
        <v>0</v>
      </c>
      <c r="BG3746" s="15">
        <v>47932140.479999997</v>
      </c>
      <c r="BH3746" s="15">
        <v>39376917.770000003</v>
      </c>
      <c r="BI3746" s="15">
        <f t="shared" si="58"/>
        <v>110461842.88</v>
      </c>
    </row>
    <row r="3747" spans="1:61">
      <c r="A3747" s="7" t="s">
        <v>1310</v>
      </c>
      <c r="B3747" s="7" t="s">
        <v>1306</v>
      </c>
      <c r="C3747" s="7" t="s">
        <v>1311</v>
      </c>
      <c r="D3747" s="7" t="s">
        <v>16</v>
      </c>
      <c r="E3747" s="7" t="s">
        <v>2121</v>
      </c>
      <c r="F3747" s="15">
        <v>0</v>
      </c>
      <c r="G3747" s="15">
        <v>0</v>
      </c>
      <c r="H3747" s="15">
        <v>0</v>
      </c>
      <c r="I3747" s="15">
        <v>479.35267890959</v>
      </c>
      <c r="J3747" s="15">
        <v>0</v>
      </c>
      <c r="K3747" s="15">
        <v>11067.4801662267</v>
      </c>
      <c r="L3747" s="15">
        <v>2630.4789741865402</v>
      </c>
      <c r="M3747" s="15">
        <v>0</v>
      </c>
      <c r="N3747" s="15">
        <v>0</v>
      </c>
      <c r="O3747" s="15">
        <v>132.17524787712799</v>
      </c>
      <c r="P3747" s="15">
        <v>0</v>
      </c>
      <c r="Q3747" s="15">
        <v>0</v>
      </c>
      <c r="R3747" s="15">
        <v>0</v>
      </c>
      <c r="S3747" s="15">
        <v>0</v>
      </c>
      <c r="T3747" s="15">
        <v>0</v>
      </c>
      <c r="U3747" s="15">
        <v>299.48499252109099</v>
      </c>
      <c r="V3747" s="15">
        <v>987.50769837165603</v>
      </c>
      <c r="W3747" s="15">
        <v>121.79522867142001</v>
      </c>
      <c r="X3747" s="15">
        <v>0</v>
      </c>
      <c r="Y3747" s="15">
        <v>0</v>
      </c>
      <c r="Z3747" s="15">
        <v>0</v>
      </c>
      <c r="AA3747" s="15">
        <v>0</v>
      </c>
      <c r="AB3747" s="15">
        <v>0</v>
      </c>
      <c r="AC3747" s="15">
        <v>14.9671025971852</v>
      </c>
      <c r="AD3747" s="15">
        <v>0</v>
      </c>
      <c r="AE3747" s="15">
        <v>2.4285057954554699</v>
      </c>
      <c r="AF3747" s="15">
        <v>13.966253566445999</v>
      </c>
      <c r="AG3747" s="15">
        <v>138.16078511982201</v>
      </c>
      <c r="AH3747" s="15">
        <v>51.423786441679198</v>
      </c>
      <c r="AI3747" s="15">
        <v>104.589783714577</v>
      </c>
      <c r="AJ3747" s="15">
        <v>52.392623567351599</v>
      </c>
      <c r="AK3747" s="15">
        <v>0</v>
      </c>
      <c r="AL3747" s="15">
        <v>0</v>
      </c>
      <c r="AM3747" s="15">
        <v>0</v>
      </c>
      <c r="AN3747" s="15">
        <v>0</v>
      </c>
      <c r="AO3747" s="15">
        <v>0</v>
      </c>
      <c r="AP3747" s="15">
        <v>0</v>
      </c>
      <c r="AQ3747" s="15">
        <v>0</v>
      </c>
      <c r="AR3747" s="15">
        <v>0</v>
      </c>
      <c r="AS3747" s="15">
        <v>0</v>
      </c>
      <c r="AT3747" s="15">
        <v>0</v>
      </c>
      <c r="AU3747" s="15">
        <v>0</v>
      </c>
      <c r="AV3747" s="15">
        <v>0</v>
      </c>
      <c r="AW3747" s="15">
        <v>0</v>
      </c>
      <c r="AX3747" s="15">
        <v>0</v>
      </c>
      <c r="AY3747" s="15">
        <v>0</v>
      </c>
      <c r="AZ3747" s="15">
        <v>31.876172433371199</v>
      </c>
      <c r="BA3747" s="15">
        <v>0</v>
      </c>
      <c r="BB3747" s="15">
        <v>0</v>
      </c>
      <c r="BC3747" s="15">
        <v>0</v>
      </c>
      <c r="BD3747" s="15">
        <v>0</v>
      </c>
      <c r="BE3747" s="15">
        <v>0</v>
      </c>
      <c r="BF3747" s="15">
        <v>0</v>
      </c>
      <c r="BG3747" s="15">
        <v>33389.22</v>
      </c>
      <c r="BH3747" s="15">
        <v>27429.7</v>
      </c>
      <c r="BI3747" s="15">
        <f t="shared" si="58"/>
        <v>76947.000000000015</v>
      </c>
    </row>
    <row r="3748" spans="1:61">
      <c r="A3748" s="7" t="s">
        <v>1310</v>
      </c>
      <c r="B3748" s="7" t="s">
        <v>1306</v>
      </c>
      <c r="C3748" s="7" t="s">
        <v>1311</v>
      </c>
      <c r="D3748" s="7" t="s">
        <v>19</v>
      </c>
      <c r="E3748" s="7" t="s">
        <v>2123</v>
      </c>
      <c r="F3748" s="15">
        <v>0</v>
      </c>
      <c r="G3748" s="15">
        <v>0</v>
      </c>
      <c r="H3748" s="15">
        <v>0</v>
      </c>
      <c r="I3748" s="15">
        <v>88053.695997638497</v>
      </c>
      <c r="J3748" s="15">
        <v>0</v>
      </c>
      <c r="K3748" s="15">
        <v>2033017.81108982</v>
      </c>
      <c r="L3748" s="15">
        <v>483200.37857739301</v>
      </c>
      <c r="M3748" s="15">
        <v>0</v>
      </c>
      <c r="N3748" s="15">
        <v>0</v>
      </c>
      <c r="O3748" s="15">
        <v>24279.657978463601</v>
      </c>
      <c r="P3748" s="15">
        <v>0</v>
      </c>
      <c r="Q3748" s="15">
        <v>0</v>
      </c>
      <c r="R3748" s="15">
        <v>0</v>
      </c>
      <c r="S3748" s="15">
        <v>0</v>
      </c>
      <c r="T3748" s="15">
        <v>0</v>
      </c>
      <c r="U3748" s="15">
        <v>55013.274458576503</v>
      </c>
      <c r="V3748" s="15">
        <v>181398.17819636199</v>
      </c>
      <c r="W3748" s="15">
        <v>22372.921882468101</v>
      </c>
      <c r="X3748" s="15">
        <v>0</v>
      </c>
      <c r="Y3748" s="15">
        <v>0</v>
      </c>
      <c r="Z3748" s="15">
        <v>0</v>
      </c>
      <c r="AA3748" s="15">
        <v>0</v>
      </c>
      <c r="AB3748" s="15">
        <v>0</v>
      </c>
      <c r="AC3748" s="15">
        <v>2749.3508642862498</v>
      </c>
      <c r="AD3748" s="15">
        <v>0</v>
      </c>
      <c r="AE3748" s="15">
        <v>446.09933447742497</v>
      </c>
      <c r="AF3748" s="15">
        <v>2565.5019777154898</v>
      </c>
      <c r="AG3748" s="15">
        <v>25379.158826043302</v>
      </c>
      <c r="AH3748" s="15">
        <v>9446.1857784613094</v>
      </c>
      <c r="AI3748" s="15">
        <v>19212.403361574001</v>
      </c>
      <c r="AJ3748" s="15">
        <v>9624.1543045353501</v>
      </c>
      <c r="AK3748" s="15">
        <v>0</v>
      </c>
      <c r="AL3748" s="15">
        <v>0</v>
      </c>
      <c r="AM3748" s="15">
        <v>0</v>
      </c>
      <c r="AN3748" s="15">
        <v>0</v>
      </c>
      <c r="AO3748" s="15">
        <v>0</v>
      </c>
      <c r="AP3748" s="15">
        <v>0</v>
      </c>
      <c r="AQ3748" s="15">
        <v>0</v>
      </c>
      <c r="AR3748" s="15">
        <v>0</v>
      </c>
      <c r="AS3748" s="15">
        <v>0</v>
      </c>
      <c r="AT3748" s="15">
        <v>0</v>
      </c>
      <c r="AU3748" s="15">
        <v>0</v>
      </c>
      <c r="AV3748" s="15">
        <v>0</v>
      </c>
      <c r="AW3748" s="15">
        <v>0</v>
      </c>
      <c r="AX3748" s="15">
        <v>0</v>
      </c>
      <c r="AY3748" s="15">
        <v>0</v>
      </c>
      <c r="AZ3748" s="15">
        <v>5855.4273721828004</v>
      </c>
      <c r="BA3748" s="15">
        <v>0</v>
      </c>
      <c r="BB3748" s="15">
        <v>0</v>
      </c>
      <c r="BC3748" s="15">
        <v>0</v>
      </c>
      <c r="BD3748" s="15">
        <v>0</v>
      </c>
      <c r="BE3748" s="15">
        <v>0</v>
      </c>
      <c r="BF3748" s="15">
        <v>0</v>
      </c>
      <c r="BG3748" s="15">
        <v>6133363.3300000001</v>
      </c>
      <c r="BH3748" s="15">
        <v>5038642.99</v>
      </c>
      <c r="BI3748" s="15">
        <f t="shared" si="58"/>
        <v>14134620.519999998</v>
      </c>
    </row>
    <row r="3749" spans="1:61">
      <c r="A3749" s="7" t="s">
        <v>1310</v>
      </c>
      <c r="B3749" s="7" t="s">
        <v>1306</v>
      </c>
      <c r="C3749" s="7" t="s">
        <v>1311</v>
      </c>
      <c r="D3749" s="7" t="s">
        <v>22</v>
      </c>
      <c r="E3749" s="7" t="s">
        <v>2298</v>
      </c>
      <c r="F3749" s="15">
        <v>0</v>
      </c>
      <c r="G3749" s="15">
        <v>0</v>
      </c>
      <c r="H3749" s="15">
        <v>0</v>
      </c>
      <c r="I3749" s="15">
        <v>1219871.3068329699</v>
      </c>
      <c r="J3749" s="15">
        <v>0</v>
      </c>
      <c r="K3749" s="15">
        <v>28164860.837816101</v>
      </c>
      <c r="L3749" s="15">
        <v>6694123.0643311096</v>
      </c>
      <c r="M3749" s="15">
        <v>0</v>
      </c>
      <c r="N3749" s="15">
        <v>0</v>
      </c>
      <c r="O3749" s="15">
        <v>336363.59918884397</v>
      </c>
      <c r="P3749" s="15">
        <v>0</v>
      </c>
      <c r="Q3749" s="15">
        <v>0</v>
      </c>
      <c r="R3749" s="15">
        <v>0</v>
      </c>
      <c r="S3749" s="15">
        <v>0</v>
      </c>
      <c r="T3749" s="15">
        <v>0</v>
      </c>
      <c r="U3749" s="15">
        <v>762138.53656687401</v>
      </c>
      <c r="V3749" s="15">
        <v>2513039.6877315799</v>
      </c>
      <c r="W3749" s="15">
        <v>309948.20995555201</v>
      </c>
      <c r="X3749" s="15">
        <v>0</v>
      </c>
      <c r="Y3749" s="15">
        <v>0</v>
      </c>
      <c r="Z3749" s="15">
        <v>0</v>
      </c>
      <c r="AA3749" s="15">
        <v>0</v>
      </c>
      <c r="AB3749" s="15">
        <v>0</v>
      </c>
      <c r="AC3749" s="15">
        <v>38088.738851452297</v>
      </c>
      <c r="AD3749" s="15">
        <v>0</v>
      </c>
      <c r="AE3749" s="15">
        <v>6180.1355634281299</v>
      </c>
      <c r="AF3749" s="15">
        <v>35541.747734499397</v>
      </c>
      <c r="AG3749" s="15">
        <v>351595.77678916801</v>
      </c>
      <c r="AH3749" s="15">
        <v>130864.819013022</v>
      </c>
      <c r="AI3749" s="15">
        <v>266163.26924782398</v>
      </c>
      <c r="AJ3749" s="15">
        <v>133330.345258313</v>
      </c>
      <c r="AK3749" s="15">
        <v>0</v>
      </c>
      <c r="AL3749" s="15">
        <v>0</v>
      </c>
      <c r="AM3749" s="15">
        <v>0</v>
      </c>
      <c r="AN3749" s="15">
        <v>0</v>
      </c>
      <c r="AO3749" s="15">
        <v>0</v>
      </c>
      <c r="AP3749" s="15">
        <v>0</v>
      </c>
      <c r="AQ3749" s="15">
        <v>0</v>
      </c>
      <c r="AR3749" s="15">
        <v>0</v>
      </c>
      <c r="AS3749" s="15">
        <v>0</v>
      </c>
      <c r="AT3749" s="15">
        <v>0</v>
      </c>
      <c r="AU3749" s="15">
        <v>0</v>
      </c>
      <c r="AV3749" s="15">
        <v>0</v>
      </c>
      <c r="AW3749" s="15">
        <v>0</v>
      </c>
      <c r="AX3749" s="15">
        <v>0</v>
      </c>
      <c r="AY3749" s="15">
        <v>0</v>
      </c>
      <c r="AZ3749" s="15">
        <v>81119.4551193144</v>
      </c>
      <c r="BA3749" s="15">
        <v>0</v>
      </c>
      <c r="BB3749" s="15">
        <v>0</v>
      </c>
      <c r="BC3749" s="15">
        <v>0</v>
      </c>
      <c r="BD3749" s="15">
        <v>0</v>
      </c>
      <c r="BE3749" s="15">
        <v>0</v>
      </c>
      <c r="BF3749" s="15">
        <v>0</v>
      </c>
      <c r="BG3749" s="15">
        <v>84969902.109999999</v>
      </c>
      <c r="BH3749" s="15">
        <v>69803952.310000002</v>
      </c>
      <c r="BI3749" s="15">
        <f t="shared" si="58"/>
        <v>195817083.95000005</v>
      </c>
    </row>
    <row r="3750" spans="1:61">
      <c r="A3750" s="7" t="s">
        <v>1310</v>
      </c>
      <c r="B3750" s="7" t="s">
        <v>1306</v>
      </c>
      <c r="C3750" s="7" t="s">
        <v>1311</v>
      </c>
      <c r="D3750" s="7" t="s">
        <v>23</v>
      </c>
      <c r="E3750" s="7" t="s">
        <v>24</v>
      </c>
      <c r="F3750" s="15">
        <v>0</v>
      </c>
      <c r="G3750" s="15">
        <v>0</v>
      </c>
      <c r="H3750" s="15">
        <v>0</v>
      </c>
      <c r="I3750" s="15">
        <v>133938.05940452899</v>
      </c>
      <c r="J3750" s="15">
        <v>0</v>
      </c>
      <c r="K3750" s="15">
        <v>3092413.7512582899</v>
      </c>
      <c r="L3750" s="15">
        <v>734993.80437052401</v>
      </c>
      <c r="M3750" s="15">
        <v>0</v>
      </c>
      <c r="N3750" s="15">
        <v>0</v>
      </c>
      <c r="O3750" s="15">
        <v>36931.672609498703</v>
      </c>
      <c r="P3750" s="15">
        <v>0</v>
      </c>
      <c r="Q3750" s="15">
        <v>0</v>
      </c>
      <c r="R3750" s="15">
        <v>0</v>
      </c>
      <c r="S3750" s="15">
        <v>0</v>
      </c>
      <c r="T3750" s="15">
        <v>0</v>
      </c>
      <c r="U3750" s="15">
        <v>83680.430889216601</v>
      </c>
      <c r="V3750" s="15">
        <v>275923.90860900702</v>
      </c>
      <c r="W3750" s="15">
        <v>34031.345376204001</v>
      </c>
      <c r="X3750" s="15">
        <v>0</v>
      </c>
      <c r="Y3750" s="15">
        <v>0</v>
      </c>
      <c r="Z3750" s="15">
        <v>0</v>
      </c>
      <c r="AA3750" s="15">
        <v>0</v>
      </c>
      <c r="AB3750" s="15">
        <v>0</v>
      </c>
      <c r="AC3750" s="15">
        <v>4182.0245614055902</v>
      </c>
      <c r="AD3750" s="15">
        <v>0</v>
      </c>
      <c r="AE3750" s="15">
        <v>678.55958213452595</v>
      </c>
      <c r="AF3750" s="15">
        <v>3902.37289191029</v>
      </c>
      <c r="AG3750" s="15">
        <v>38604.118134583798</v>
      </c>
      <c r="AH3750" s="15">
        <v>14368.548390923899</v>
      </c>
      <c r="AI3750" s="15">
        <v>29223.8956422146</v>
      </c>
      <c r="AJ3750" s="15">
        <v>14639.2554719541</v>
      </c>
      <c r="AK3750" s="15">
        <v>0</v>
      </c>
      <c r="AL3750" s="15">
        <v>0</v>
      </c>
      <c r="AM3750" s="15">
        <v>0</v>
      </c>
      <c r="AN3750" s="15">
        <v>0</v>
      </c>
      <c r="AO3750" s="15">
        <v>0</v>
      </c>
      <c r="AP3750" s="15">
        <v>0</v>
      </c>
      <c r="AQ3750" s="15">
        <v>0</v>
      </c>
      <c r="AR3750" s="15">
        <v>0</v>
      </c>
      <c r="AS3750" s="15">
        <v>0</v>
      </c>
      <c r="AT3750" s="15">
        <v>0</v>
      </c>
      <c r="AU3750" s="15">
        <v>0</v>
      </c>
      <c r="AV3750" s="15">
        <v>0</v>
      </c>
      <c r="AW3750" s="15">
        <v>0</v>
      </c>
      <c r="AX3750" s="15">
        <v>0</v>
      </c>
      <c r="AY3750" s="15">
        <v>0</v>
      </c>
      <c r="AZ3750" s="15">
        <v>8906.6628076050201</v>
      </c>
      <c r="BA3750" s="15">
        <v>0</v>
      </c>
      <c r="BB3750" s="15">
        <v>0</v>
      </c>
      <c r="BC3750" s="15">
        <v>0</v>
      </c>
      <c r="BD3750" s="15">
        <v>0</v>
      </c>
      <c r="BE3750" s="15">
        <v>0</v>
      </c>
      <c r="BF3750" s="15">
        <v>0</v>
      </c>
      <c r="BG3750" s="15">
        <v>9329429.8599999994</v>
      </c>
      <c r="BH3750" s="15">
        <v>7664255.9400000004</v>
      </c>
      <c r="BI3750" s="15">
        <f t="shared" si="58"/>
        <v>21500104.210000001</v>
      </c>
    </row>
    <row r="3751" spans="1:61">
      <c r="A3751" s="7" t="s">
        <v>1310</v>
      </c>
      <c r="B3751" s="7" t="s">
        <v>1306</v>
      </c>
      <c r="C3751" s="7" t="s">
        <v>1311</v>
      </c>
      <c r="D3751" s="7" t="s">
        <v>27</v>
      </c>
      <c r="E3751" s="7" t="s">
        <v>2299</v>
      </c>
      <c r="F3751" s="15">
        <v>0</v>
      </c>
      <c r="G3751" s="15">
        <v>0</v>
      </c>
      <c r="H3751" s="15">
        <v>0</v>
      </c>
      <c r="I3751" s="15">
        <v>1389413.84695384</v>
      </c>
      <c r="J3751" s="15">
        <v>0</v>
      </c>
      <c r="K3751" s="15">
        <v>32079324.619238399</v>
      </c>
      <c r="L3751" s="15">
        <v>7624498.7702364204</v>
      </c>
      <c r="M3751" s="15">
        <v>0</v>
      </c>
      <c r="N3751" s="15">
        <v>0</v>
      </c>
      <c r="O3751" s="15">
        <v>383112.74288231198</v>
      </c>
      <c r="P3751" s="15">
        <v>0</v>
      </c>
      <c r="Q3751" s="15">
        <v>0</v>
      </c>
      <c r="R3751" s="15">
        <v>0</v>
      </c>
      <c r="S3751" s="15">
        <v>0</v>
      </c>
      <c r="T3751" s="15">
        <v>0</v>
      </c>
      <c r="U3751" s="15">
        <v>868063.565452924</v>
      </c>
      <c r="V3751" s="15">
        <v>2862311.8852953599</v>
      </c>
      <c r="W3751" s="15">
        <v>353026.038352228</v>
      </c>
      <c r="X3751" s="15">
        <v>0</v>
      </c>
      <c r="Y3751" s="15">
        <v>0</v>
      </c>
      <c r="Z3751" s="15">
        <v>0</v>
      </c>
      <c r="AA3751" s="15">
        <v>0</v>
      </c>
      <c r="AB3751" s="15">
        <v>0</v>
      </c>
      <c r="AC3751" s="15">
        <v>43382.462458773603</v>
      </c>
      <c r="AD3751" s="15">
        <v>0</v>
      </c>
      <c r="AE3751" s="15">
        <v>7039.0752530870204</v>
      </c>
      <c r="AF3751" s="15">
        <v>40481.480440309402</v>
      </c>
      <c r="AG3751" s="15">
        <v>400461.94878510199</v>
      </c>
      <c r="AH3751" s="15">
        <v>149052.92926993701</v>
      </c>
      <c r="AI3751" s="15">
        <v>303155.69336861599</v>
      </c>
      <c r="AJ3751" s="15">
        <v>151861.124106595</v>
      </c>
      <c r="AK3751" s="15">
        <v>0</v>
      </c>
      <c r="AL3751" s="15">
        <v>0</v>
      </c>
      <c r="AM3751" s="15">
        <v>0</v>
      </c>
      <c r="AN3751" s="15">
        <v>0</v>
      </c>
      <c r="AO3751" s="15">
        <v>0</v>
      </c>
      <c r="AP3751" s="15">
        <v>0</v>
      </c>
      <c r="AQ3751" s="15">
        <v>0</v>
      </c>
      <c r="AR3751" s="15">
        <v>0</v>
      </c>
      <c r="AS3751" s="15">
        <v>0</v>
      </c>
      <c r="AT3751" s="15">
        <v>0</v>
      </c>
      <c r="AU3751" s="15">
        <v>0</v>
      </c>
      <c r="AV3751" s="15">
        <v>0</v>
      </c>
      <c r="AW3751" s="15">
        <v>0</v>
      </c>
      <c r="AX3751" s="15">
        <v>0</v>
      </c>
      <c r="AY3751" s="15">
        <v>0</v>
      </c>
      <c r="AZ3751" s="15">
        <v>92393.757906101906</v>
      </c>
      <c r="BA3751" s="15">
        <v>0</v>
      </c>
      <c r="BB3751" s="15">
        <v>0</v>
      </c>
      <c r="BC3751" s="15">
        <v>0</v>
      </c>
      <c r="BD3751" s="15">
        <v>0</v>
      </c>
      <c r="BE3751" s="15">
        <v>0</v>
      </c>
      <c r="BF3751" s="15">
        <v>0</v>
      </c>
      <c r="BG3751" s="15">
        <v>96779355.260000005</v>
      </c>
      <c r="BH3751" s="15">
        <v>79505581.760000005</v>
      </c>
      <c r="BI3751" s="15">
        <f t="shared" si="58"/>
        <v>223032516.96000004</v>
      </c>
    </row>
    <row r="3752" spans="1:61">
      <c r="A3752" s="7" t="s">
        <v>1310</v>
      </c>
      <c r="B3752" s="7" t="s">
        <v>1306</v>
      </c>
      <c r="C3752" s="7" t="s">
        <v>1311</v>
      </c>
      <c r="D3752" s="7" t="s">
        <v>277</v>
      </c>
      <c r="E3752" s="7" t="s">
        <v>278</v>
      </c>
      <c r="F3752" s="15">
        <v>0</v>
      </c>
      <c r="G3752" s="15">
        <v>0</v>
      </c>
      <c r="H3752" s="15">
        <v>0</v>
      </c>
      <c r="I3752" s="15">
        <v>3029797.5270527001</v>
      </c>
      <c r="J3752" s="15">
        <v>0</v>
      </c>
      <c r="K3752" s="15">
        <v>69953137.874635398</v>
      </c>
      <c r="L3752" s="15">
        <v>16626210.808050301</v>
      </c>
      <c r="M3752" s="15">
        <v>0</v>
      </c>
      <c r="N3752" s="15">
        <v>0</v>
      </c>
      <c r="O3752" s="15">
        <v>835427.14326048701</v>
      </c>
      <c r="P3752" s="15">
        <v>0</v>
      </c>
      <c r="Q3752" s="15">
        <v>0</v>
      </c>
      <c r="R3752" s="15">
        <v>0</v>
      </c>
      <c r="S3752" s="15">
        <v>0</v>
      </c>
      <c r="T3752" s="15">
        <v>0</v>
      </c>
      <c r="U3752" s="15">
        <v>1892925.45896241</v>
      </c>
      <c r="V3752" s="15">
        <v>6241643.1869701799</v>
      </c>
      <c r="W3752" s="15">
        <v>769819.17254516098</v>
      </c>
      <c r="X3752" s="15">
        <v>0</v>
      </c>
      <c r="Y3752" s="15">
        <v>0</v>
      </c>
      <c r="Z3752" s="15">
        <v>0</v>
      </c>
      <c r="AA3752" s="15">
        <v>0</v>
      </c>
      <c r="AB3752" s="15">
        <v>0</v>
      </c>
      <c r="AC3752" s="15">
        <v>94601.099422766798</v>
      </c>
      <c r="AD3752" s="15">
        <v>0</v>
      </c>
      <c r="AE3752" s="15">
        <v>15349.618719648101</v>
      </c>
      <c r="AF3752" s="15">
        <v>88275.130983027295</v>
      </c>
      <c r="AG3752" s="15">
        <v>873259.34225277603</v>
      </c>
      <c r="AH3752" s="15">
        <v>325029.29022343399</v>
      </c>
      <c r="AI3752" s="15">
        <v>661070.40180570201</v>
      </c>
      <c r="AJ3752" s="15">
        <v>331152.92415024602</v>
      </c>
      <c r="AK3752" s="15">
        <v>0</v>
      </c>
      <c r="AL3752" s="15">
        <v>0</v>
      </c>
      <c r="AM3752" s="15">
        <v>0</v>
      </c>
      <c r="AN3752" s="15">
        <v>0</v>
      </c>
      <c r="AO3752" s="15">
        <v>0</v>
      </c>
      <c r="AP3752" s="15">
        <v>0</v>
      </c>
      <c r="AQ3752" s="15">
        <v>0</v>
      </c>
      <c r="AR3752" s="15">
        <v>0</v>
      </c>
      <c r="AS3752" s="15">
        <v>0</v>
      </c>
      <c r="AT3752" s="15">
        <v>0</v>
      </c>
      <c r="AU3752" s="15">
        <v>0</v>
      </c>
      <c r="AV3752" s="15">
        <v>0</v>
      </c>
      <c r="AW3752" s="15">
        <v>0</v>
      </c>
      <c r="AX3752" s="15">
        <v>0</v>
      </c>
      <c r="AY3752" s="15">
        <v>0</v>
      </c>
      <c r="AZ3752" s="15">
        <v>201476.600965755</v>
      </c>
      <c r="BA3752" s="15">
        <v>0</v>
      </c>
      <c r="BB3752" s="15">
        <v>0</v>
      </c>
      <c r="BC3752" s="15">
        <v>0</v>
      </c>
      <c r="BD3752" s="15">
        <v>0</v>
      </c>
      <c r="BE3752" s="15">
        <v>0</v>
      </c>
      <c r="BF3752" s="15">
        <v>0</v>
      </c>
      <c r="BG3752" s="15">
        <v>211039966.18000001</v>
      </c>
      <c r="BH3752" s="15">
        <v>173372257.33000001</v>
      </c>
      <c r="BI3752" s="15">
        <f t="shared" si="58"/>
        <v>486351399.09000003</v>
      </c>
    </row>
    <row r="3753" spans="1:61">
      <c r="A3753" s="7" t="s">
        <v>1312</v>
      </c>
      <c r="B3753" s="7" t="s">
        <v>1306</v>
      </c>
      <c r="C3753" s="7" t="s">
        <v>1313</v>
      </c>
      <c r="D3753" s="7" t="s">
        <v>287</v>
      </c>
      <c r="E3753" s="7" t="s">
        <v>288</v>
      </c>
      <c r="F3753" s="15">
        <v>0</v>
      </c>
      <c r="G3753" s="15">
        <v>0</v>
      </c>
      <c r="H3753" s="15">
        <v>0</v>
      </c>
      <c r="I3753" s="15">
        <v>379707.85172946798</v>
      </c>
      <c r="J3753" s="15">
        <v>0</v>
      </c>
      <c r="K3753" s="15">
        <v>26382977.226302199</v>
      </c>
      <c r="L3753" s="15">
        <v>2116082.9804515499</v>
      </c>
      <c r="M3753" s="15">
        <v>0</v>
      </c>
      <c r="N3753" s="15">
        <v>0</v>
      </c>
      <c r="O3753" s="15">
        <v>106328.09952338799</v>
      </c>
      <c r="P3753" s="15">
        <v>0</v>
      </c>
      <c r="Q3753" s="15">
        <v>0</v>
      </c>
      <c r="R3753" s="15">
        <v>0</v>
      </c>
      <c r="S3753" s="15">
        <v>0</v>
      </c>
      <c r="T3753" s="15">
        <v>0</v>
      </c>
      <c r="U3753" s="15">
        <v>240920.04296129601</v>
      </c>
      <c r="V3753" s="15">
        <v>794398.36239654</v>
      </c>
      <c r="W3753" s="15">
        <v>97977.905230434306</v>
      </c>
      <c r="X3753" s="15">
        <v>0</v>
      </c>
      <c r="Y3753" s="15">
        <v>0</v>
      </c>
      <c r="Z3753" s="15">
        <v>0</v>
      </c>
      <c r="AA3753" s="15">
        <v>0</v>
      </c>
      <c r="AB3753" s="15">
        <v>0</v>
      </c>
      <c r="AC3753" s="15">
        <v>12040.277436881701</v>
      </c>
      <c r="AD3753" s="15">
        <v>0</v>
      </c>
      <c r="AE3753" s="15">
        <v>1953.5937900418701</v>
      </c>
      <c r="AF3753" s="15">
        <v>11235.1257319747</v>
      </c>
      <c r="AG3753" s="15">
        <v>111143.125937542</v>
      </c>
      <c r="AH3753" s="15">
        <v>41367.760020914699</v>
      </c>
      <c r="AI3753" s="15">
        <v>84137.0262882713</v>
      </c>
      <c r="AJ3753" s="15">
        <v>42147.1053347165</v>
      </c>
      <c r="AK3753" s="15">
        <v>0</v>
      </c>
      <c r="AL3753" s="15">
        <v>0</v>
      </c>
      <c r="AM3753" s="15">
        <v>0</v>
      </c>
      <c r="AN3753" s="15">
        <v>0</v>
      </c>
      <c r="AO3753" s="15">
        <v>0</v>
      </c>
      <c r="AP3753" s="15">
        <v>0</v>
      </c>
      <c r="AQ3753" s="15">
        <v>0</v>
      </c>
      <c r="AR3753" s="15">
        <v>0</v>
      </c>
      <c r="AS3753" s="15">
        <v>0</v>
      </c>
      <c r="AT3753" s="15">
        <v>0</v>
      </c>
      <c r="AU3753" s="15">
        <v>0</v>
      </c>
      <c r="AV3753" s="15">
        <v>0</v>
      </c>
      <c r="AW3753" s="15">
        <v>0</v>
      </c>
      <c r="AX3753" s="15">
        <v>0</v>
      </c>
      <c r="AY3753" s="15">
        <v>0</v>
      </c>
      <c r="AZ3753" s="15">
        <v>25642.706865052402</v>
      </c>
      <c r="BA3753" s="15">
        <v>0</v>
      </c>
      <c r="BB3753" s="15">
        <v>0</v>
      </c>
      <c r="BC3753" s="15">
        <v>0</v>
      </c>
      <c r="BD3753" s="15">
        <v>0</v>
      </c>
      <c r="BE3753" s="15">
        <v>0</v>
      </c>
      <c r="BF3753" s="15">
        <v>0</v>
      </c>
      <c r="BG3753" s="15">
        <v>27090815.27</v>
      </c>
      <c r="BH3753" s="15">
        <v>2163299.63</v>
      </c>
      <c r="BI3753" s="15">
        <f t="shared" si="58"/>
        <v>59702174.090000279</v>
      </c>
    </row>
    <row r="3754" spans="1:61">
      <c r="A3754" s="7" t="s">
        <v>1312</v>
      </c>
      <c r="B3754" s="7" t="s">
        <v>1306</v>
      </c>
      <c r="C3754" s="7" t="s">
        <v>1313</v>
      </c>
      <c r="D3754" s="7" t="s">
        <v>271</v>
      </c>
      <c r="E3754" s="7" t="s">
        <v>272</v>
      </c>
      <c r="F3754" s="15">
        <v>0</v>
      </c>
      <c r="G3754" s="15">
        <v>0</v>
      </c>
      <c r="H3754" s="15">
        <v>0</v>
      </c>
      <c r="I3754" s="15">
        <v>325041.71127262799</v>
      </c>
      <c r="J3754" s="15">
        <v>0</v>
      </c>
      <c r="K3754" s="15">
        <v>22584647.715459701</v>
      </c>
      <c r="L3754" s="15">
        <v>1811432.7371110199</v>
      </c>
      <c r="M3754" s="15">
        <v>0</v>
      </c>
      <c r="N3754" s="15">
        <v>0</v>
      </c>
      <c r="O3754" s="15">
        <v>91020.154753271694</v>
      </c>
      <c r="P3754" s="15">
        <v>0</v>
      </c>
      <c r="Q3754" s="15">
        <v>0</v>
      </c>
      <c r="R3754" s="15">
        <v>0</v>
      </c>
      <c r="S3754" s="15">
        <v>0</v>
      </c>
      <c r="T3754" s="15">
        <v>0</v>
      </c>
      <c r="U3754" s="15">
        <v>206235.037509332</v>
      </c>
      <c r="V3754" s="15">
        <v>680029.66483167303</v>
      </c>
      <c r="W3754" s="15">
        <v>83872.129159177493</v>
      </c>
      <c r="X3754" s="15">
        <v>0</v>
      </c>
      <c r="Y3754" s="15">
        <v>0</v>
      </c>
      <c r="Z3754" s="15">
        <v>0</v>
      </c>
      <c r="AA3754" s="15">
        <v>0</v>
      </c>
      <c r="AB3754" s="15">
        <v>0</v>
      </c>
      <c r="AC3754" s="15">
        <v>10306.851344937601</v>
      </c>
      <c r="AD3754" s="15">
        <v>0</v>
      </c>
      <c r="AE3754" s="15">
        <v>1672.3369447182499</v>
      </c>
      <c r="AF3754" s="15">
        <v>9617.6164850182704</v>
      </c>
      <c r="AG3754" s="15">
        <v>95141.9668736975</v>
      </c>
      <c r="AH3754" s="15">
        <v>35412.087075548901</v>
      </c>
      <c r="AI3754" s="15">
        <v>72023.9070157932</v>
      </c>
      <c r="AJ3754" s="15">
        <v>36079.230863375902</v>
      </c>
      <c r="AK3754" s="15">
        <v>0</v>
      </c>
      <c r="AL3754" s="15">
        <v>0</v>
      </c>
      <c r="AM3754" s="15">
        <v>0</v>
      </c>
      <c r="AN3754" s="15">
        <v>0</v>
      </c>
      <c r="AO3754" s="15">
        <v>0</v>
      </c>
      <c r="AP3754" s="15">
        <v>0</v>
      </c>
      <c r="AQ3754" s="15">
        <v>0</v>
      </c>
      <c r="AR3754" s="15">
        <v>0</v>
      </c>
      <c r="AS3754" s="15">
        <v>0</v>
      </c>
      <c r="AT3754" s="15">
        <v>0</v>
      </c>
      <c r="AU3754" s="15">
        <v>0</v>
      </c>
      <c r="AV3754" s="15">
        <v>0</v>
      </c>
      <c r="AW3754" s="15">
        <v>0</v>
      </c>
      <c r="AX3754" s="15">
        <v>0</v>
      </c>
      <c r="AY3754" s="15">
        <v>0</v>
      </c>
      <c r="AZ3754" s="15">
        <v>21950.953300321598</v>
      </c>
      <c r="BA3754" s="15">
        <v>0</v>
      </c>
      <c r="BB3754" s="15">
        <v>0</v>
      </c>
      <c r="BC3754" s="15">
        <v>0</v>
      </c>
      <c r="BD3754" s="15">
        <v>0</v>
      </c>
      <c r="BE3754" s="15">
        <v>0</v>
      </c>
      <c r="BF3754" s="15">
        <v>0</v>
      </c>
      <c r="BG3754" s="15">
        <v>23190579.059999999</v>
      </c>
      <c r="BH3754" s="15">
        <v>1851851.66</v>
      </c>
      <c r="BI3754" s="15">
        <f t="shared" si="58"/>
        <v>51106914.820000216</v>
      </c>
    </row>
    <row r="3755" spans="1:61">
      <c r="A3755" s="7" t="s">
        <v>1312</v>
      </c>
      <c r="B3755" s="7" t="s">
        <v>1306</v>
      </c>
      <c r="C3755" s="7" t="s">
        <v>1313</v>
      </c>
      <c r="D3755" s="7" t="s">
        <v>273</v>
      </c>
      <c r="E3755" s="7" t="s">
        <v>274</v>
      </c>
      <c r="F3755" s="15">
        <v>0</v>
      </c>
      <c r="G3755" s="15">
        <v>0</v>
      </c>
      <c r="H3755" s="15">
        <v>0</v>
      </c>
      <c r="I3755" s="15">
        <v>82216.398901733002</v>
      </c>
      <c r="J3755" s="15">
        <v>0</v>
      </c>
      <c r="K3755" s="15">
        <v>5712585.0044271396</v>
      </c>
      <c r="L3755" s="15">
        <v>458185.73842377902</v>
      </c>
      <c r="M3755" s="15">
        <v>0</v>
      </c>
      <c r="N3755" s="15">
        <v>0</v>
      </c>
      <c r="O3755" s="15">
        <v>23022.735519060199</v>
      </c>
      <c r="P3755" s="15">
        <v>0</v>
      </c>
      <c r="Q3755" s="15">
        <v>0</v>
      </c>
      <c r="R3755" s="15">
        <v>0</v>
      </c>
      <c r="S3755" s="15">
        <v>0</v>
      </c>
      <c r="T3755" s="15">
        <v>0</v>
      </c>
      <c r="U3755" s="15">
        <v>52165.311476468902</v>
      </c>
      <c r="V3755" s="15">
        <v>172007.43243047499</v>
      </c>
      <c r="W3755" s="15">
        <v>21214.706262436801</v>
      </c>
      <c r="X3755" s="15">
        <v>0</v>
      </c>
      <c r="Y3755" s="15">
        <v>0</v>
      </c>
      <c r="Z3755" s="15">
        <v>0</v>
      </c>
      <c r="AA3755" s="15">
        <v>0</v>
      </c>
      <c r="AB3755" s="15">
        <v>0</v>
      </c>
      <c r="AC3755" s="15">
        <v>2607.0260283779498</v>
      </c>
      <c r="AD3755" s="15">
        <v>0</v>
      </c>
      <c r="AE3755" s="15">
        <v>423.00269958195798</v>
      </c>
      <c r="AF3755" s="15">
        <v>2432.69022403382</v>
      </c>
      <c r="AG3755" s="15">
        <v>24065.3110954812</v>
      </c>
      <c r="AH3755" s="15">
        <v>8957.1712674877399</v>
      </c>
      <c r="AI3755" s="15">
        <v>18217.804251913702</v>
      </c>
      <c r="AJ3755" s="15">
        <v>9125.9193323746804</v>
      </c>
      <c r="AK3755" s="15">
        <v>0</v>
      </c>
      <c r="AL3755" s="15">
        <v>0</v>
      </c>
      <c r="AM3755" s="15">
        <v>0</v>
      </c>
      <c r="AN3755" s="15">
        <v>0</v>
      </c>
      <c r="AO3755" s="15">
        <v>0</v>
      </c>
      <c r="AP3755" s="15">
        <v>0</v>
      </c>
      <c r="AQ3755" s="15">
        <v>0</v>
      </c>
      <c r="AR3755" s="15">
        <v>0</v>
      </c>
      <c r="AS3755" s="15">
        <v>0</v>
      </c>
      <c r="AT3755" s="15">
        <v>0</v>
      </c>
      <c r="AU3755" s="15">
        <v>0</v>
      </c>
      <c r="AV3755" s="15">
        <v>0</v>
      </c>
      <c r="AW3755" s="15">
        <v>0</v>
      </c>
      <c r="AX3755" s="15">
        <v>0</v>
      </c>
      <c r="AY3755" s="15">
        <v>0</v>
      </c>
      <c r="AZ3755" s="15">
        <v>5552.2976597266297</v>
      </c>
      <c r="BA3755" s="15">
        <v>0</v>
      </c>
      <c r="BB3755" s="15">
        <v>0</v>
      </c>
      <c r="BC3755" s="15">
        <v>0</v>
      </c>
      <c r="BD3755" s="15">
        <v>0</v>
      </c>
      <c r="BE3755" s="15">
        <v>0</v>
      </c>
      <c r="BF3755" s="15">
        <v>0</v>
      </c>
      <c r="BG3755" s="15">
        <v>5865849.9199999999</v>
      </c>
      <c r="BH3755" s="15">
        <v>468409.34</v>
      </c>
      <c r="BI3755" s="15">
        <f t="shared" si="58"/>
        <v>12927037.810000069</v>
      </c>
    </row>
    <row r="3756" spans="1:61">
      <c r="A3756" s="7" t="s">
        <v>1312</v>
      </c>
      <c r="B3756" s="7" t="s">
        <v>1306</v>
      </c>
      <c r="C3756" s="7" t="s">
        <v>1313</v>
      </c>
      <c r="D3756" s="7" t="s">
        <v>16</v>
      </c>
      <c r="E3756" s="7" t="s">
        <v>2121</v>
      </c>
      <c r="F3756" s="15">
        <v>0</v>
      </c>
      <c r="G3756" s="15">
        <v>0</v>
      </c>
      <c r="H3756" s="15">
        <v>0</v>
      </c>
      <c r="I3756" s="15">
        <v>407.82125281183801</v>
      </c>
      <c r="J3756" s="15">
        <v>0</v>
      </c>
      <c r="K3756" s="15">
        <v>28336.361169067</v>
      </c>
      <c r="L3756" s="15">
        <v>2272.7568266257899</v>
      </c>
      <c r="M3756" s="15">
        <v>0</v>
      </c>
      <c r="N3756" s="15">
        <v>0</v>
      </c>
      <c r="O3756" s="15">
        <v>114.200584895002</v>
      </c>
      <c r="P3756" s="15">
        <v>0</v>
      </c>
      <c r="Q3756" s="15">
        <v>0</v>
      </c>
      <c r="R3756" s="15">
        <v>0</v>
      </c>
      <c r="S3756" s="15">
        <v>0</v>
      </c>
      <c r="T3756" s="15">
        <v>0</v>
      </c>
      <c r="U3756" s="15">
        <v>258.757656183417</v>
      </c>
      <c r="V3756" s="15">
        <v>853.21526512717799</v>
      </c>
      <c r="W3756" s="15">
        <v>105.23214591681401</v>
      </c>
      <c r="X3756" s="15">
        <v>0</v>
      </c>
      <c r="Y3756" s="15">
        <v>0</v>
      </c>
      <c r="Z3756" s="15">
        <v>0</v>
      </c>
      <c r="AA3756" s="15">
        <v>0</v>
      </c>
      <c r="AB3756" s="15">
        <v>0</v>
      </c>
      <c r="AC3756" s="15">
        <v>12.931734242908499</v>
      </c>
      <c r="AD3756" s="15">
        <v>0</v>
      </c>
      <c r="AE3756" s="15">
        <v>2.09823700856189</v>
      </c>
      <c r="AF3756" s="15">
        <v>12.0669694625566</v>
      </c>
      <c r="AG3756" s="15">
        <v>119.37211373117999</v>
      </c>
      <c r="AH3756" s="15">
        <v>44.430610641596097</v>
      </c>
      <c r="AI3756" s="15">
        <v>90.366494431072098</v>
      </c>
      <c r="AJ3756" s="15">
        <v>45.267658337081002</v>
      </c>
      <c r="AK3756" s="15">
        <v>0</v>
      </c>
      <c r="AL3756" s="15">
        <v>0</v>
      </c>
      <c r="AM3756" s="15">
        <v>0</v>
      </c>
      <c r="AN3756" s="15">
        <v>0</v>
      </c>
      <c r="AO3756" s="15">
        <v>0</v>
      </c>
      <c r="AP3756" s="15">
        <v>0</v>
      </c>
      <c r="AQ3756" s="15">
        <v>0</v>
      </c>
      <c r="AR3756" s="15">
        <v>0</v>
      </c>
      <c r="AS3756" s="15">
        <v>0</v>
      </c>
      <c r="AT3756" s="15">
        <v>0</v>
      </c>
      <c r="AU3756" s="15">
        <v>0</v>
      </c>
      <c r="AV3756" s="15">
        <v>0</v>
      </c>
      <c r="AW3756" s="15">
        <v>0</v>
      </c>
      <c r="AX3756" s="15">
        <v>0</v>
      </c>
      <c r="AY3756" s="15">
        <v>0</v>
      </c>
      <c r="AZ3756" s="15">
        <v>27.541281518305698</v>
      </c>
      <c r="BA3756" s="15">
        <v>0</v>
      </c>
      <c r="BB3756" s="15">
        <v>0</v>
      </c>
      <c r="BC3756" s="15">
        <v>0</v>
      </c>
      <c r="BD3756" s="15">
        <v>0</v>
      </c>
      <c r="BE3756" s="15">
        <v>0</v>
      </c>
      <c r="BF3756" s="15">
        <v>0</v>
      </c>
      <c r="BG3756" s="15">
        <v>29096.61</v>
      </c>
      <c r="BH3756" s="15">
        <v>2323.4699999999998</v>
      </c>
      <c r="BI3756" s="15">
        <f t="shared" si="58"/>
        <v>64122.500000000306</v>
      </c>
    </row>
    <row r="3757" spans="1:61">
      <c r="A3757" s="7" t="s">
        <v>1312</v>
      </c>
      <c r="B3757" s="7" t="s">
        <v>1306</v>
      </c>
      <c r="C3757" s="7" t="s">
        <v>1313</v>
      </c>
      <c r="D3757" s="7" t="s">
        <v>192</v>
      </c>
      <c r="E3757" s="7" t="s">
        <v>193</v>
      </c>
      <c r="F3757" s="15">
        <v>0</v>
      </c>
      <c r="G3757" s="15">
        <v>0</v>
      </c>
      <c r="H3757" s="15">
        <v>0</v>
      </c>
      <c r="I3757" s="15">
        <v>2027679.64677917</v>
      </c>
      <c r="J3757" s="15">
        <v>0</v>
      </c>
      <c r="K3757" s="15">
        <v>140887858.124477</v>
      </c>
      <c r="L3757" s="15">
        <v>11300104.464035301</v>
      </c>
      <c r="M3757" s="15">
        <v>0</v>
      </c>
      <c r="N3757" s="15">
        <v>0</v>
      </c>
      <c r="O3757" s="15">
        <v>567803.17368283798</v>
      </c>
      <c r="P3757" s="15">
        <v>0</v>
      </c>
      <c r="Q3757" s="15">
        <v>0</v>
      </c>
      <c r="R3757" s="15">
        <v>0</v>
      </c>
      <c r="S3757" s="15">
        <v>0</v>
      </c>
      <c r="T3757" s="15">
        <v>0</v>
      </c>
      <c r="U3757" s="15">
        <v>1286538.23034935</v>
      </c>
      <c r="V3757" s="15">
        <v>4242170.3515728395</v>
      </c>
      <c r="W3757" s="15">
        <v>523212.262703894</v>
      </c>
      <c r="X3757" s="15">
        <v>0</v>
      </c>
      <c r="Y3757" s="15">
        <v>0</v>
      </c>
      <c r="Z3757" s="15">
        <v>0</v>
      </c>
      <c r="AA3757" s="15">
        <v>0</v>
      </c>
      <c r="AB3757" s="15">
        <v>0</v>
      </c>
      <c r="AC3757" s="15">
        <v>64296.340960928101</v>
      </c>
      <c r="AD3757" s="15">
        <v>0</v>
      </c>
      <c r="AE3757" s="15">
        <v>10432.3951904065</v>
      </c>
      <c r="AF3757" s="15">
        <v>59996.746635518801</v>
      </c>
      <c r="AG3757" s="15">
        <v>593515.91840016202</v>
      </c>
      <c r="AH3757" s="15">
        <v>220908.165699498</v>
      </c>
      <c r="AI3757" s="15">
        <v>449300.52135661797</v>
      </c>
      <c r="AJ3757" s="15">
        <v>225069.951196982</v>
      </c>
      <c r="AK3757" s="15">
        <v>0</v>
      </c>
      <c r="AL3757" s="15">
        <v>0</v>
      </c>
      <c r="AM3757" s="15">
        <v>0</v>
      </c>
      <c r="AN3757" s="15">
        <v>0</v>
      </c>
      <c r="AO3757" s="15">
        <v>0</v>
      </c>
      <c r="AP3757" s="15">
        <v>0</v>
      </c>
      <c r="AQ3757" s="15">
        <v>0</v>
      </c>
      <c r="AR3757" s="15">
        <v>0</v>
      </c>
      <c r="AS3757" s="15">
        <v>0</v>
      </c>
      <c r="AT3757" s="15">
        <v>0</v>
      </c>
      <c r="AU3757" s="15">
        <v>0</v>
      </c>
      <c r="AV3757" s="15">
        <v>0</v>
      </c>
      <c r="AW3757" s="15">
        <v>0</v>
      </c>
      <c r="AX3757" s="15">
        <v>0</v>
      </c>
      <c r="AY3757" s="15">
        <v>0</v>
      </c>
      <c r="AZ3757" s="15">
        <v>136934.736960974</v>
      </c>
      <c r="BA3757" s="15">
        <v>0</v>
      </c>
      <c r="BB3757" s="15">
        <v>0</v>
      </c>
      <c r="BC3757" s="15">
        <v>0</v>
      </c>
      <c r="BD3757" s="15">
        <v>0</v>
      </c>
      <c r="BE3757" s="15">
        <v>0</v>
      </c>
      <c r="BF3757" s="15">
        <v>0</v>
      </c>
      <c r="BG3757" s="15">
        <v>144667787.28</v>
      </c>
      <c r="BH3757" s="15">
        <v>11552246.310000001</v>
      </c>
      <c r="BI3757" s="15">
        <f t="shared" si="58"/>
        <v>318815854.62000149</v>
      </c>
    </row>
    <row r="3758" spans="1:61">
      <c r="A3758" s="7" t="s">
        <v>1312</v>
      </c>
      <c r="B3758" s="7" t="s">
        <v>1306</v>
      </c>
      <c r="C3758" s="7" t="s">
        <v>1313</v>
      </c>
      <c r="D3758" s="7" t="s">
        <v>19</v>
      </c>
      <c r="E3758" s="7" t="s">
        <v>2123</v>
      </c>
      <c r="F3758" s="15">
        <v>0</v>
      </c>
      <c r="G3758" s="15">
        <v>0</v>
      </c>
      <c r="H3758" s="15">
        <v>0</v>
      </c>
      <c r="I3758" s="15">
        <v>34054.552883607597</v>
      </c>
      <c r="J3758" s="15">
        <v>0</v>
      </c>
      <c r="K3758" s="15">
        <v>2366188.8714912701</v>
      </c>
      <c r="L3758" s="15">
        <v>189783.433330823</v>
      </c>
      <c r="M3758" s="15">
        <v>0</v>
      </c>
      <c r="N3758" s="15">
        <v>0</v>
      </c>
      <c r="O3758" s="15">
        <v>9536.1627939486498</v>
      </c>
      <c r="P3758" s="15">
        <v>0</v>
      </c>
      <c r="Q3758" s="15">
        <v>0</v>
      </c>
      <c r="R3758" s="15">
        <v>0</v>
      </c>
      <c r="S3758" s="15">
        <v>0</v>
      </c>
      <c r="T3758" s="15">
        <v>0</v>
      </c>
      <c r="U3758" s="15">
        <v>21607.2022381879</v>
      </c>
      <c r="V3758" s="15">
        <v>71246.567379804197</v>
      </c>
      <c r="W3758" s="15">
        <v>8787.2656303988006</v>
      </c>
      <c r="X3758" s="15">
        <v>0</v>
      </c>
      <c r="Y3758" s="15">
        <v>0</v>
      </c>
      <c r="Z3758" s="15">
        <v>0</v>
      </c>
      <c r="AA3758" s="15">
        <v>0</v>
      </c>
      <c r="AB3758" s="15">
        <v>0</v>
      </c>
      <c r="AC3758" s="15">
        <v>1079.84668433911</v>
      </c>
      <c r="AD3758" s="15">
        <v>0</v>
      </c>
      <c r="AE3758" s="15">
        <v>175.210395921621</v>
      </c>
      <c r="AF3758" s="15">
        <v>1007.63569057327</v>
      </c>
      <c r="AG3758" s="15">
        <v>9968.0041975696295</v>
      </c>
      <c r="AH3758" s="15">
        <v>3710.1170410148202</v>
      </c>
      <c r="AI3758" s="15">
        <v>7545.9298462040497</v>
      </c>
      <c r="AJ3758" s="15">
        <v>3780.0135577251599</v>
      </c>
      <c r="AK3758" s="15">
        <v>0</v>
      </c>
      <c r="AL3758" s="15">
        <v>0</v>
      </c>
      <c r="AM3758" s="15">
        <v>0</v>
      </c>
      <c r="AN3758" s="15">
        <v>0</v>
      </c>
      <c r="AO3758" s="15">
        <v>0</v>
      </c>
      <c r="AP3758" s="15">
        <v>0</v>
      </c>
      <c r="AQ3758" s="15">
        <v>0</v>
      </c>
      <c r="AR3758" s="15">
        <v>0</v>
      </c>
      <c r="AS3758" s="15">
        <v>0</v>
      </c>
      <c r="AT3758" s="15">
        <v>0</v>
      </c>
      <c r="AU3758" s="15">
        <v>0</v>
      </c>
      <c r="AV3758" s="15">
        <v>0</v>
      </c>
      <c r="AW3758" s="15">
        <v>0</v>
      </c>
      <c r="AX3758" s="15">
        <v>0</v>
      </c>
      <c r="AY3758" s="15">
        <v>0</v>
      </c>
      <c r="AZ3758" s="15">
        <v>2299.79683864147</v>
      </c>
      <c r="BA3758" s="15">
        <v>0</v>
      </c>
      <c r="BB3758" s="15">
        <v>0</v>
      </c>
      <c r="BC3758" s="15">
        <v>0</v>
      </c>
      <c r="BD3758" s="15">
        <v>0</v>
      </c>
      <c r="BE3758" s="15">
        <v>0</v>
      </c>
      <c r="BF3758" s="15">
        <v>0</v>
      </c>
      <c r="BG3758" s="15">
        <v>2429672.17</v>
      </c>
      <c r="BH3758" s="15">
        <v>194018.11</v>
      </c>
      <c r="BI3758" s="15">
        <f t="shared" si="58"/>
        <v>5354460.8900000295</v>
      </c>
    </row>
    <row r="3759" spans="1:61">
      <c r="A3759" s="7" t="s">
        <v>1312</v>
      </c>
      <c r="B3759" s="7" t="s">
        <v>1306</v>
      </c>
      <c r="C3759" s="7" t="s">
        <v>1313</v>
      </c>
      <c r="D3759" s="7" t="s">
        <v>22</v>
      </c>
      <c r="E3759" s="7" t="s">
        <v>2298</v>
      </c>
      <c r="F3759" s="15">
        <v>0</v>
      </c>
      <c r="G3759" s="15">
        <v>0</v>
      </c>
      <c r="H3759" s="15">
        <v>0</v>
      </c>
      <c r="I3759" s="15">
        <v>642684.33223113697</v>
      </c>
      <c r="J3759" s="15">
        <v>0</v>
      </c>
      <c r="K3759" s="15">
        <v>44655189.571997598</v>
      </c>
      <c r="L3759" s="15">
        <v>3581630.9066111399</v>
      </c>
      <c r="M3759" s="15">
        <v>0</v>
      </c>
      <c r="N3759" s="15">
        <v>0</v>
      </c>
      <c r="O3759" s="15">
        <v>179968.37128425299</v>
      </c>
      <c r="P3759" s="15">
        <v>0</v>
      </c>
      <c r="Q3759" s="15">
        <v>0</v>
      </c>
      <c r="R3759" s="15">
        <v>0</v>
      </c>
      <c r="S3759" s="15">
        <v>0</v>
      </c>
      <c r="T3759" s="15">
        <v>0</v>
      </c>
      <c r="U3759" s="15">
        <v>407775.44163609698</v>
      </c>
      <c r="V3759" s="15">
        <v>1344579.46744299</v>
      </c>
      <c r="W3759" s="15">
        <v>165835.03424967601</v>
      </c>
      <c r="X3759" s="15">
        <v>0</v>
      </c>
      <c r="Y3759" s="15">
        <v>0</v>
      </c>
      <c r="Z3759" s="15">
        <v>0</v>
      </c>
      <c r="AA3759" s="15">
        <v>0</v>
      </c>
      <c r="AB3759" s="15">
        <v>0</v>
      </c>
      <c r="AC3759" s="15">
        <v>20379.0825740236</v>
      </c>
      <c r="AD3759" s="15">
        <v>0</v>
      </c>
      <c r="AE3759" s="15">
        <v>3306.60563031627</v>
      </c>
      <c r="AF3759" s="15">
        <v>19016.302258957701</v>
      </c>
      <c r="AG3759" s="15">
        <v>188118.16861280601</v>
      </c>
      <c r="AH3759" s="15">
        <v>70018.070745299294</v>
      </c>
      <c r="AI3759" s="15">
        <v>142408.29708867101</v>
      </c>
      <c r="AJ3759" s="15">
        <v>71337.171786525694</v>
      </c>
      <c r="AK3759" s="15">
        <v>0</v>
      </c>
      <c r="AL3759" s="15">
        <v>0</v>
      </c>
      <c r="AM3759" s="15">
        <v>0</v>
      </c>
      <c r="AN3759" s="15">
        <v>0</v>
      </c>
      <c r="AO3759" s="15">
        <v>0</v>
      </c>
      <c r="AP3759" s="15">
        <v>0</v>
      </c>
      <c r="AQ3759" s="15">
        <v>0</v>
      </c>
      <c r="AR3759" s="15">
        <v>0</v>
      </c>
      <c r="AS3759" s="15">
        <v>0</v>
      </c>
      <c r="AT3759" s="15">
        <v>0</v>
      </c>
      <c r="AU3759" s="15">
        <v>0</v>
      </c>
      <c r="AV3759" s="15">
        <v>0</v>
      </c>
      <c r="AW3759" s="15">
        <v>0</v>
      </c>
      <c r="AX3759" s="15">
        <v>0</v>
      </c>
      <c r="AY3759" s="15">
        <v>0</v>
      </c>
      <c r="AZ3759" s="15">
        <v>43402.225851012103</v>
      </c>
      <c r="BA3759" s="15">
        <v>0</v>
      </c>
      <c r="BB3759" s="15">
        <v>0</v>
      </c>
      <c r="BC3759" s="15">
        <v>0</v>
      </c>
      <c r="BD3759" s="15">
        <v>0</v>
      </c>
      <c r="BE3759" s="15">
        <v>0</v>
      </c>
      <c r="BF3759" s="15">
        <v>0</v>
      </c>
      <c r="BG3759" s="15">
        <v>45853259.130000003</v>
      </c>
      <c r="BH3759" s="15">
        <v>3661548.67</v>
      </c>
      <c r="BI3759" s="15">
        <f t="shared" si="58"/>
        <v>101050456.85000052</v>
      </c>
    </row>
    <row r="3760" spans="1:61">
      <c r="A3760" s="7" t="s">
        <v>1312</v>
      </c>
      <c r="B3760" s="7" t="s">
        <v>1306</v>
      </c>
      <c r="C3760" s="7" t="s">
        <v>1313</v>
      </c>
      <c r="D3760" s="7" t="s">
        <v>27</v>
      </c>
      <c r="E3760" s="7" t="s">
        <v>2299</v>
      </c>
      <c r="F3760" s="15">
        <v>0</v>
      </c>
      <c r="G3760" s="15">
        <v>0</v>
      </c>
      <c r="H3760" s="15">
        <v>0</v>
      </c>
      <c r="I3760" s="15">
        <v>387.31260417630199</v>
      </c>
      <c r="J3760" s="15">
        <v>0</v>
      </c>
      <c r="K3760" s="15">
        <v>26911.372964506401</v>
      </c>
      <c r="L3760" s="15">
        <v>2158.4636874872299</v>
      </c>
      <c r="M3760" s="15">
        <v>0</v>
      </c>
      <c r="N3760" s="15">
        <v>0</v>
      </c>
      <c r="O3760" s="15">
        <v>108.457628505565</v>
      </c>
      <c r="P3760" s="15">
        <v>0</v>
      </c>
      <c r="Q3760" s="15">
        <v>0</v>
      </c>
      <c r="R3760" s="15">
        <v>0</v>
      </c>
      <c r="S3760" s="15">
        <v>0</v>
      </c>
      <c r="T3760" s="15">
        <v>0</v>
      </c>
      <c r="U3760" s="15">
        <v>245.74516648154</v>
      </c>
      <c r="V3760" s="15">
        <v>810.30849662916205</v>
      </c>
      <c r="W3760" s="15">
        <v>99.9401973219545</v>
      </c>
      <c r="X3760" s="15">
        <v>0</v>
      </c>
      <c r="Y3760" s="15">
        <v>0</v>
      </c>
      <c r="Z3760" s="15">
        <v>0</v>
      </c>
      <c r="AA3760" s="15">
        <v>0</v>
      </c>
      <c r="AB3760" s="15">
        <v>0</v>
      </c>
      <c r="AC3760" s="15">
        <v>12.281418958927199</v>
      </c>
      <c r="AD3760" s="15">
        <v>0</v>
      </c>
      <c r="AE3760" s="15">
        <v>1.9927201791520099</v>
      </c>
      <c r="AF3760" s="15">
        <v>11.4601417528749</v>
      </c>
      <c r="AG3760" s="15">
        <v>113.369089807061</v>
      </c>
      <c r="AH3760" s="15">
        <v>42.1962695521404</v>
      </c>
      <c r="AI3760" s="15">
        <v>85.822114583445497</v>
      </c>
      <c r="AJ3760" s="15">
        <v>42.991223519160897</v>
      </c>
      <c r="AK3760" s="15">
        <v>0</v>
      </c>
      <c r="AL3760" s="15">
        <v>0</v>
      </c>
      <c r="AM3760" s="15">
        <v>0</v>
      </c>
      <c r="AN3760" s="15">
        <v>0</v>
      </c>
      <c r="AO3760" s="15">
        <v>0</v>
      </c>
      <c r="AP3760" s="15">
        <v>0</v>
      </c>
      <c r="AQ3760" s="15">
        <v>0</v>
      </c>
      <c r="AR3760" s="15">
        <v>0</v>
      </c>
      <c r="AS3760" s="15">
        <v>0</v>
      </c>
      <c r="AT3760" s="15">
        <v>0</v>
      </c>
      <c r="AU3760" s="15">
        <v>0</v>
      </c>
      <c r="AV3760" s="15">
        <v>0</v>
      </c>
      <c r="AW3760" s="15">
        <v>0</v>
      </c>
      <c r="AX3760" s="15">
        <v>0</v>
      </c>
      <c r="AY3760" s="15">
        <v>0</v>
      </c>
      <c r="AZ3760" s="15">
        <v>26.156276539440899</v>
      </c>
      <c r="BA3760" s="15">
        <v>0</v>
      </c>
      <c r="BB3760" s="15">
        <v>0</v>
      </c>
      <c r="BC3760" s="15">
        <v>0</v>
      </c>
      <c r="BD3760" s="15">
        <v>0</v>
      </c>
      <c r="BE3760" s="15">
        <v>0</v>
      </c>
      <c r="BF3760" s="15">
        <v>0</v>
      </c>
      <c r="BG3760" s="15">
        <v>27633.4</v>
      </c>
      <c r="BH3760" s="15">
        <v>2206.63</v>
      </c>
      <c r="BI3760" s="15">
        <f t="shared" si="58"/>
        <v>60897.900000000358</v>
      </c>
    </row>
    <row r="3761" spans="1:61">
      <c r="A3761" s="7" t="s">
        <v>1312</v>
      </c>
      <c r="B3761" s="7" t="s">
        <v>1306</v>
      </c>
      <c r="C3761" s="7" t="s">
        <v>1313</v>
      </c>
      <c r="D3761" s="7" t="s">
        <v>275</v>
      </c>
      <c r="E3761" s="7" t="s">
        <v>276</v>
      </c>
      <c r="F3761" s="15">
        <v>0</v>
      </c>
      <c r="G3761" s="15">
        <v>0</v>
      </c>
      <c r="H3761" s="15">
        <v>0</v>
      </c>
      <c r="I3761" s="15">
        <v>4696375.8566960301</v>
      </c>
      <c r="J3761" s="15">
        <v>0</v>
      </c>
      <c r="K3761" s="15">
        <v>326315025.37810498</v>
      </c>
      <c r="L3761" s="15">
        <v>26172545.484359901</v>
      </c>
      <c r="M3761" s="15">
        <v>0</v>
      </c>
      <c r="N3761" s="15">
        <v>0</v>
      </c>
      <c r="O3761" s="15">
        <v>1315107.6998159999</v>
      </c>
      <c r="P3761" s="15">
        <v>0</v>
      </c>
      <c r="Q3761" s="15">
        <v>0</v>
      </c>
      <c r="R3761" s="15">
        <v>0</v>
      </c>
      <c r="S3761" s="15">
        <v>0</v>
      </c>
      <c r="T3761" s="15">
        <v>0</v>
      </c>
      <c r="U3761" s="15">
        <v>2979793.7230008398</v>
      </c>
      <c r="V3761" s="15">
        <v>9825430.9800685197</v>
      </c>
      <c r="W3761" s="15">
        <v>1211829.21690464</v>
      </c>
      <c r="X3761" s="15">
        <v>0</v>
      </c>
      <c r="Y3761" s="15">
        <v>0</v>
      </c>
      <c r="Z3761" s="15">
        <v>0</v>
      </c>
      <c r="AA3761" s="15">
        <v>0</v>
      </c>
      <c r="AB3761" s="15">
        <v>0</v>
      </c>
      <c r="AC3761" s="15">
        <v>148918.880673504</v>
      </c>
      <c r="AD3761" s="15">
        <v>0</v>
      </c>
      <c r="AE3761" s="15">
        <v>24162.8153527906</v>
      </c>
      <c r="AF3761" s="15">
        <v>138960.448129431</v>
      </c>
      <c r="AG3761" s="15">
        <v>1374661.8378139001</v>
      </c>
      <c r="AH3761" s="15">
        <v>511652.70489649399</v>
      </c>
      <c r="AI3761" s="15">
        <v>1040639.78955053</v>
      </c>
      <c r="AJ3761" s="15">
        <v>521291.95385881403</v>
      </c>
      <c r="AK3761" s="15">
        <v>0</v>
      </c>
      <c r="AL3761" s="15">
        <v>0</v>
      </c>
      <c r="AM3761" s="15">
        <v>0</v>
      </c>
      <c r="AN3761" s="15">
        <v>0</v>
      </c>
      <c r="AO3761" s="15">
        <v>0</v>
      </c>
      <c r="AP3761" s="15">
        <v>0</v>
      </c>
      <c r="AQ3761" s="15">
        <v>0</v>
      </c>
      <c r="AR3761" s="15">
        <v>0</v>
      </c>
      <c r="AS3761" s="15">
        <v>0</v>
      </c>
      <c r="AT3761" s="15">
        <v>0</v>
      </c>
      <c r="AU3761" s="15">
        <v>0</v>
      </c>
      <c r="AV3761" s="15">
        <v>0</v>
      </c>
      <c r="AW3761" s="15">
        <v>0</v>
      </c>
      <c r="AX3761" s="15">
        <v>0</v>
      </c>
      <c r="AY3761" s="15">
        <v>0</v>
      </c>
      <c r="AZ3761" s="15">
        <v>317159.07077730697</v>
      </c>
      <c r="BA3761" s="15">
        <v>0</v>
      </c>
      <c r="BB3761" s="15">
        <v>0</v>
      </c>
      <c r="BC3761" s="15">
        <v>0</v>
      </c>
      <c r="BD3761" s="15">
        <v>0</v>
      </c>
      <c r="BE3761" s="15">
        <v>0</v>
      </c>
      <c r="BF3761" s="15">
        <v>0</v>
      </c>
      <c r="BG3761" s="15">
        <v>335069844.19999999</v>
      </c>
      <c r="BH3761" s="15">
        <v>26756539.530000001</v>
      </c>
      <c r="BI3761" s="15">
        <f t="shared" si="58"/>
        <v>738419939.57000363</v>
      </c>
    </row>
    <row r="3762" spans="1:61">
      <c r="A3762" s="7" t="s">
        <v>1312</v>
      </c>
      <c r="B3762" s="7" t="s">
        <v>1306</v>
      </c>
      <c r="C3762" s="7" t="s">
        <v>1313</v>
      </c>
      <c r="D3762" s="7" t="s">
        <v>277</v>
      </c>
      <c r="E3762" s="7" t="s">
        <v>278</v>
      </c>
      <c r="F3762" s="15">
        <v>0</v>
      </c>
      <c r="G3762" s="15">
        <v>0</v>
      </c>
      <c r="H3762" s="15">
        <v>0</v>
      </c>
      <c r="I3762" s="15">
        <v>1684346.5156525499</v>
      </c>
      <c r="J3762" s="15">
        <v>0</v>
      </c>
      <c r="K3762" s="15">
        <v>117032280.373606</v>
      </c>
      <c r="L3762" s="15">
        <v>9386735.0351624005</v>
      </c>
      <c r="M3762" s="15">
        <v>0</v>
      </c>
      <c r="N3762" s="15">
        <v>0</v>
      </c>
      <c r="O3762" s="15">
        <v>471660.94441411999</v>
      </c>
      <c r="P3762" s="15">
        <v>0</v>
      </c>
      <c r="Q3762" s="15">
        <v>0</v>
      </c>
      <c r="R3762" s="15">
        <v>0</v>
      </c>
      <c r="S3762" s="15">
        <v>0</v>
      </c>
      <c r="T3762" s="15">
        <v>0</v>
      </c>
      <c r="U3762" s="15">
        <v>1068697.5080037101</v>
      </c>
      <c r="V3762" s="15">
        <v>3523872.6501131901</v>
      </c>
      <c r="W3762" s="15">
        <v>434620.30751841498</v>
      </c>
      <c r="X3762" s="15">
        <v>0</v>
      </c>
      <c r="Y3762" s="15">
        <v>0</v>
      </c>
      <c r="Z3762" s="15">
        <v>0</v>
      </c>
      <c r="AA3762" s="15">
        <v>0</v>
      </c>
      <c r="AB3762" s="15">
        <v>0</v>
      </c>
      <c r="AC3762" s="15">
        <v>53409.481146970596</v>
      </c>
      <c r="AD3762" s="15">
        <v>0</v>
      </c>
      <c r="AE3762" s="15">
        <v>8665.9490402160809</v>
      </c>
      <c r="AF3762" s="15">
        <v>49837.907731896797</v>
      </c>
      <c r="AG3762" s="15">
        <v>493019.92586924299</v>
      </c>
      <c r="AH3762" s="15">
        <v>183503.29637434601</v>
      </c>
      <c r="AI3762" s="15">
        <v>373223.53599099698</v>
      </c>
      <c r="AJ3762" s="15">
        <v>186960.39518811399</v>
      </c>
      <c r="AK3762" s="15">
        <v>0</v>
      </c>
      <c r="AL3762" s="15">
        <v>0</v>
      </c>
      <c r="AM3762" s="15">
        <v>0</v>
      </c>
      <c r="AN3762" s="15">
        <v>0</v>
      </c>
      <c r="AO3762" s="15">
        <v>0</v>
      </c>
      <c r="AP3762" s="15">
        <v>0</v>
      </c>
      <c r="AQ3762" s="15">
        <v>0</v>
      </c>
      <c r="AR3762" s="15">
        <v>0</v>
      </c>
      <c r="AS3762" s="15">
        <v>0</v>
      </c>
      <c r="AT3762" s="15">
        <v>0</v>
      </c>
      <c r="AU3762" s="15">
        <v>0</v>
      </c>
      <c r="AV3762" s="15">
        <v>0</v>
      </c>
      <c r="AW3762" s="15">
        <v>0</v>
      </c>
      <c r="AX3762" s="15">
        <v>0</v>
      </c>
      <c r="AY3762" s="15">
        <v>0</v>
      </c>
      <c r="AZ3762" s="15">
        <v>113748.51418880701</v>
      </c>
      <c r="BA3762" s="15">
        <v>0</v>
      </c>
      <c r="BB3762" s="15">
        <v>0</v>
      </c>
      <c r="BC3762" s="15">
        <v>0</v>
      </c>
      <c r="BD3762" s="15">
        <v>0</v>
      </c>
      <c r="BE3762" s="15">
        <v>0</v>
      </c>
      <c r="BF3762" s="15">
        <v>0</v>
      </c>
      <c r="BG3762" s="15">
        <v>120172179.95999999</v>
      </c>
      <c r="BH3762" s="15">
        <v>9596183.4299999997</v>
      </c>
      <c r="BI3762" s="15">
        <f t="shared" si="58"/>
        <v>264832945.73000097</v>
      </c>
    </row>
    <row r="3763" spans="1:61">
      <c r="A3763" s="7" t="s">
        <v>1314</v>
      </c>
      <c r="B3763" s="7" t="s">
        <v>1306</v>
      </c>
      <c r="C3763" s="7" t="s">
        <v>1315</v>
      </c>
      <c r="D3763" s="7" t="s">
        <v>16</v>
      </c>
      <c r="E3763" s="7" t="s">
        <v>2121</v>
      </c>
      <c r="F3763" s="15">
        <v>0</v>
      </c>
      <c r="G3763" s="15">
        <v>0</v>
      </c>
      <c r="H3763" s="15">
        <v>0</v>
      </c>
      <c r="I3763" s="15">
        <v>1158.01632649267</v>
      </c>
      <c r="J3763" s="15">
        <v>0</v>
      </c>
      <c r="K3763" s="15">
        <v>36376.739442945502</v>
      </c>
      <c r="L3763" s="15">
        <v>6534.7680887698398</v>
      </c>
      <c r="M3763" s="15">
        <v>0</v>
      </c>
      <c r="N3763" s="15">
        <v>0</v>
      </c>
      <c r="O3763" s="15">
        <v>328.35622977252899</v>
      </c>
      <c r="P3763" s="15">
        <v>0</v>
      </c>
      <c r="Q3763" s="15">
        <v>0</v>
      </c>
      <c r="R3763" s="15">
        <v>0</v>
      </c>
      <c r="S3763" s="15">
        <v>0</v>
      </c>
      <c r="T3763" s="15">
        <v>0</v>
      </c>
      <c r="U3763" s="15">
        <v>743.99583132949897</v>
      </c>
      <c r="V3763" s="15">
        <v>2453.2161648994202</v>
      </c>
      <c r="W3763" s="15">
        <v>302.56983810137302</v>
      </c>
      <c r="X3763" s="15">
        <v>0</v>
      </c>
      <c r="Y3763" s="15">
        <v>0</v>
      </c>
      <c r="Z3763" s="15">
        <v>0</v>
      </c>
      <c r="AA3763" s="15">
        <v>0</v>
      </c>
      <c r="AB3763" s="15">
        <v>0</v>
      </c>
      <c r="AC3763" s="15">
        <v>37.1820861751998</v>
      </c>
      <c r="AD3763" s="15">
        <v>0</v>
      </c>
      <c r="AE3763" s="15">
        <v>6.0328347820258399</v>
      </c>
      <c r="AF3763" s="15">
        <v>34.695683300592101</v>
      </c>
      <c r="AG3763" s="15">
        <v>343.22608147705301</v>
      </c>
      <c r="AH3763" s="15">
        <v>127.749559449972</v>
      </c>
      <c r="AI3763" s="15">
        <v>259.82718837590397</v>
      </c>
      <c r="AJ3763" s="15">
        <v>130.156421906497</v>
      </c>
      <c r="AK3763" s="15">
        <v>0</v>
      </c>
      <c r="AL3763" s="15">
        <v>0</v>
      </c>
      <c r="AM3763" s="15">
        <v>0</v>
      </c>
      <c r="AN3763" s="15">
        <v>0</v>
      </c>
      <c r="AO3763" s="15">
        <v>0</v>
      </c>
      <c r="AP3763" s="15">
        <v>0</v>
      </c>
      <c r="AQ3763" s="15">
        <v>0</v>
      </c>
      <c r="AR3763" s="15">
        <v>0</v>
      </c>
      <c r="AS3763" s="15">
        <v>0</v>
      </c>
      <c r="AT3763" s="15">
        <v>0</v>
      </c>
      <c r="AU3763" s="15">
        <v>0</v>
      </c>
      <c r="AV3763" s="15">
        <v>0</v>
      </c>
      <c r="AW3763" s="15">
        <v>0</v>
      </c>
      <c r="AX3763" s="15">
        <v>0</v>
      </c>
      <c r="AY3763" s="15">
        <v>0</v>
      </c>
      <c r="AZ3763" s="15">
        <v>79.188222221932307</v>
      </c>
      <c r="BA3763" s="15">
        <v>0</v>
      </c>
      <c r="BB3763" s="15">
        <v>0</v>
      </c>
      <c r="BC3763" s="15">
        <v>0</v>
      </c>
      <c r="BD3763" s="15">
        <v>0</v>
      </c>
      <c r="BE3763" s="15">
        <v>0</v>
      </c>
      <c r="BF3763" s="15">
        <v>0</v>
      </c>
      <c r="BG3763" s="15">
        <v>83325.78</v>
      </c>
      <c r="BH3763" s="15">
        <v>74379.5</v>
      </c>
      <c r="BI3763" s="15">
        <f t="shared" si="58"/>
        <v>206621</v>
      </c>
    </row>
    <row r="3764" spans="1:61">
      <c r="A3764" s="7" t="s">
        <v>1314</v>
      </c>
      <c r="B3764" s="7" t="s">
        <v>1306</v>
      </c>
      <c r="C3764" s="7" t="s">
        <v>1315</v>
      </c>
      <c r="D3764" s="7" t="s">
        <v>19</v>
      </c>
      <c r="E3764" s="7" t="s">
        <v>2123</v>
      </c>
      <c r="F3764" s="15">
        <v>0</v>
      </c>
      <c r="G3764" s="15">
        <v>0</v>
      </c>
      <c r="H3764" s="15">
        <v>0</v>
      </c>
      <c r="I3764" s="15">
        <v>14967.225819388401</v>
      </c>
      <c r="J3764" s="15">
        <v>0</v>
      </c>
      <c r="K3764" s="15">
        <v>470165.110249041</v>
      </c>
      <c r="L3764" s="15">
        <v>84461.114601193898</v>
      </c>
      <c r="M3764" s="15">
        <v>0</v>
      </c>
      <c r="N3764" s="15">
        <v>0</v>
      </c>
      <c r="O3764" s="15">
        <v>4243.9659336180503</v>
      </c>
      <c r="P3764" s="15">
        <v>0</v>
      </c>
      <c r="Q3764" s="15">
        <v>0</v>
      </c>
      <c r="R3764" s="15">
        <v>0</v>
      </c>
      <c r="S3764" s="15">
        <v>0</v>
      </c>
      <c r="T3764" s="15">
        <v>0</v>
      </c>
      <c r="U3764" s="15">
        <v>9616.0592570563003</v>
      </c>
      <c r="V3764" s="15">
        <v>31707.5325138396</v>
      </c>
      <c r="W3764" s="15">
        <v>3910.6798318768701</v>
      </c>
      <c r="X3764" s="15">
        <v>0</v>
      </c>
      <c r="Y3764" s="15">
        <v>0</v>
      </c>
      <c r="Z3764" s="15">
        <v>0</v>
      </c>
      <c r="AA3764" s="15">
        <v>0</v>
      </c>
      <c r="AB3764" s="15">
        <v>0</v>
      </c>
      <c r="AC3764" s="15">
        <v>480.57412273772098</v>
      </c>
      <c r="AD3764" s="15">
        <v>0</v>
      </c>
      <c r="AE3764" s="15">
        <v>77.973685213161602</v>
      </c>
      <c r="AF3764" s="15">
        <v>448.43765587551098</v>
      </c>
      <c r="AG3764" s="15">
        <v>4436.1570308165701</v>
      </c>
      <c r="AH3764" s="15">
        <v>1651.1481408955899</v>
      </c>
      <c r="AI3764" s="15">
        <v>3358.23607445791</v>
      </c>
      <c r="AJ3764" s="15">
        <v>1682.2565571405701</v>
      </c>
      <c r="AK3764" s="15">
        <v>0</v>
      </c>
      <c r="AL3764" s="15">
        <v>0</v>
      </c>
      <c r="AM3764" s="15">
        <v>0</v>
      </c>
      <c r="AN3764" s="15">
        <v>0</v>
      </c>
      <c r="AO3764" s="15">
        <v>0</v>
      </c>
      <c r="AP3764" s="15">
        <v>0</v>
      </c>
      <c r="AQ3764" s="15">
        <v>0</v>
      </c>
      <c r="AR3764" s="15">
        <v>0</v>
      </c>
      <c r="AS3764" s="15">
        <v>0</v>
      </c>
      <c r="AT3764" s="15">
        <v>0</v>
      </c>
      <c r="AU3764" s="15">
        <v>0</v>
      </c>
      <c r="AV3764" s="15">
        <v>0</v>
      </c>
      <c r="AW3764" s="15">
        <v>0</v>
      </c>
      <c r="AX3764" s="15">
        <v>0</v>
      </c>
      <c r="AY3764" s="15">
        <v>0</v>
      </c>
      <c r="AZ3764" s="15">
        <v>1023.49852684833</v>
      </c>
      <c r="BA3764" s="15">
        <v>0</v>
      </c>
      <c r="BB3764" s="15">
        <v>0</v>
      </c>
      <c r="BC3764" s="15">
        <v>0</v>
      </c>
      <c r="BD3764" s="15">
        <v>0</v>
      </c>
      <c r="BE3764" s="15">
        <v>0</v>
      </c>
      <c r="BF3764" s="15">
        <v>0</v>
      </c>
      <c r="BG3764" s="15">
        <v>1076975.82</v>
      </c>
      <c r="BH3764" s="15">
        <v>961346.25</v>
      </c>
      <c r="BI3764" s="15">
        <f t="shared" si="58"/>
        <v>2670552.0399999996</v>
      </c>
    </row>
    <row r="3765" spans="1:61">
      <c r="A3765" s="7" t="s">
        <v>1314</v>
      </c>
      <c r="B3765" s="7" t="s">
        <v>1306</v>
      </c>
      <c r="C3765" s="7" t="s">
        <v>1315</v>
      </c>
      <c r="D3765" s="7" t="s">
        <v>22</v>
      </c>
      <c r="E3765" s="7" t="s">
        <v>2298</v>
      </c>
      <c r="F3765" s="15">
        <v>0</v>
      </c>
      <c r="G3765" s="15">
        <v>0</v>
      </c>
      <c r="H3765" s="15">
        <v>0</v>
      </c>
      <c r="I3765" s="15">
        <v>342518.05788548401</v>
      </c>
      <c r="J3765" s="15">
        <v>0</v>
      </c>
      <c r="K3765" s="15">
        <v>10759511.641723599</v>
      </c>
      <c r="L3765" s="15">
        <v>1932853.6422941701</v>
      </c>
      <c r="M3765" s="15">
        <v>0</v>
      </c>
      <c r="N3765" s="15">
        <v>0</v>
      </c>
      <c r="O3765" s="15">
        <v>97121.202476412305</v>
      </c>
      <c r="P3765" s="15">
        <v>0</v>
      </c>
      <c r="Q3765" s="15">
        <v>0</v>
      </c>
      <c r="R3765" s="15">
        <v>0</v>
      </c>
      <c r="S3765" s="15">
        <v>0</v>
      </c>
      <c r="T3765" s="15">
        <v>0</v>
      </c>
      <c r="U3765" s="15">
        <v>220059.079817722</v>
      </c>
      <c r="V3765" s="15">
        <v>725612.25360231602</v>
      </c>
      <c r="W3765" s="15">
        <v>89494.103796526397</v>
      </c>
      <c r="X3765" s="15">
        <v>0</v>
      </c>
      <c r="Y3765" s="15">
        <v>0</v>
      </c>
      <c r="Z3765" s="15">
        <v>0</v>
      </c>
      <c r="AA3765" s="15">
        <v>0</v>
      </c>
      <c r="AB3765" s="15">
        <v>0</v>
      </c>
      <c r="AC3765" s="15">
        <v>10997.7170904254</v>
      </c>
      <c r="AD3765" s="15">
        <v>0</v>
      </c>
      <c r="AE3765" s="15">
        <v>1784.39181366461</v>
      </c>
      <c r="AF3765" s="15">
        <v>10262.2888721455</v>
      </c>
      <c r="AG3765" s="15">
        <v>101519.40707021501</v>
      </c>
      <c r="AH3765" s="15">
        <v>37785.763462470102</v>
      </c>
      <c r="AI3765" s="15">
        <v>76851.683272812195</v>
      </c>
      <c r="AJ3765" s="15">
        <v>38497.665216656198</v>
      </c>
      <c r="AK3765" s="15">
        <v>0</v>
      </c>
      <c r="AL3765" s="15">
        <v>0</v>
      </c>
      <c r="AM3765" s="15">
        <v>0</v>
      </c>
      <c r="AN3765" s="15">
        <v>0</v>
      </c>
      <c r="AO3765" s="15">
        <v>0</v>
      </c>
      <c r="AP3765" s="15">
        <v>0</v>
      </c>
      <c r="AQ3765" s="15">
        <v>0</v>
      </c>
      <c r="AR3765" s="15">
        <v>0</v>
      </c>
      <c r="AS3765" s="15">
        <v>0</v>
      </c>
      <c r="AT3765" s="15">
        <v>0</v>
      </c>
      <c r="AU3765" s="15">
        <v>0</v>
      </c>
      <c r="AV3765" s="15">
        <v>0</v>
      </c>
      <c r="AW3765" s="15">
        <v>0</v>
      </c>
      <c r="AX3765" s="15">
        <v>0</v>
      </c>
      <c r="AY3765" s="15">
        <v>0</v>
      </c>
      <c r="AZ3765" s="15">
        <v>23422.2916053437</v>
      </c>
      <c r="BA3765" s="15">
        <v>0</v>
      </c>
      <c r="BB3765" s="15">
        <v>0</v>
      </c>
      <c r="BC3765" s="15">
        <v>0</v>
      </c>
      <c r="BD3765" s="15">
        <v>0</v>
      </c>
      <c r="BE3765" s="15">
        <v>0</v>
      </c>
      <c r="BF3765" s="15">
        <v>0</v>
      </c>
      <c r="BG3765" s="15">
        <v>24646094.719999999</v>
      </c>
      <c r="BH3765" s="15">
        <v>21999965.510000002</v>
      </c>
      <c r="BI3765" s="15">
        <f t="shared" si="58"/>
        <v>61114351.419999972</v>
      </c>
    </row>
    <row r="3766" spans="1:61">
      <c r="A3766" s="7" t="s">
        <v>1314</v>
      </c>
      <c r="B3766" s="7" t="s">
        <v>1306</v>
      </c>
      <c r="C3766" s="7" t="s">
        <v>1315</v>
      </c>
      <c r="D3766" s="7" t="s">
        <v>27</v>
      </c>
      <c r="E3766" s="7" t="s">
        <v>2299</v>
      </c>
      <c r="F3766" s="15">
        <v>0</v>
      </c>
      <c r="G3766" s="15">
        <v>0</v>
      </c>
      <c r="H3766" s="15">
        <v>0</v>
      </c>
      <c r="I3766" s="15">
        <v>1993939.0424466999</v>
      </c>
      <c r="J3766" s="15">
        <v>0</v>
      </c>
      <c r="K3766" s="15">
        <v>62635559.925034299</v>
      </c>
      <c r="L3766" s="15">
        <v>11251939.137159901</v>
      </c>
      <c r="M3766" s="15">
        <v>0</v>
      </c>
      <c r="N3766" s="15">
        <v>0</v>
      </c>
      <c r="O3766" s="15">
        <v>565382.62146702805</v>
      </c>
      <c r="P3766" s="15">
        <v>0</v>
      </c>
      <c r="Q3766" s="15">
        <v>0</v>
      </c>
      <c r="R3766" s="15">
        <v>0</v>
      </c>
      <c r="S3766" s="15">
        <v>0</v>
      </c>
      <c r="T3766" s="15">
        <v>0</v>
      </c>
      <c r="U3766" s="15">
        <v>1281054.76716253</v>
      </c>
      <c r="V3766" s="15">
        <v>4224088.53730895</v>
      </c>
      <c r="W3766" s="15">
        <v>520982.13078252599</v>
      </c>
      <c r="X3766" s="15">
        <v>0</v>
      </c>
      <c r="Y3766" s="15">
        <v>0</v>
      </c>
      <c r="Z3766" s="15">
        <v>0</v>
      </c>
      <c r="AA3766" s="15">
        <v>0</v>
      </c>
      <c r="AB3766" s="15">
        <v>0</v>
      </c>
      <c r="AC3766" s="15">
        <v>64022.252198201502</v>
      </c>
      <c r="AD3766" s="15">
        <v>0</v>
      </c>
      <c r="AE3766" s="15">
        <v>10387.681532042599</v>
      </c>
      <c r="AF3766" s="15">
        <v>59741.020877441399</v>
      </c>
      <c r="AG3766" s="15">
        <v>590986.38644920604</v>
      </c>
      <c r="AH3766" s="15">
        <v>219966.531054152</v>
      </c>
      <c r="AI3766" s="15">
        <v>447385.38079251099</v>
      </c>
      <c r="AJ3766" s="15">
        <v>224110.805113223</v>
      </c>
      <c r="AK3766" s="15">
        <v>0</v>
      </c>
      <c r="AL3766" s="15">
        <v>0</v>
      </c>
      <c r="AM3766" s="15">
        <v>0</v>
      </c>
      <c r="AN3766" s="15">
        <v>0</v>
      </c>
      <c r="AO3766" s="15">
        <v>0</v>
      </c>
      <c r="AP3766" s="15">
        <v>0</v>
      </c>
      <c r="AQ3766" s="15">
        <v>0</v>
      </c>
      <c r="AR3766" s="15">
        <v>0</v>
      </c>
      <c r="AS3766" s="15">
        <v>0</v>
      </c>
      <c r="AT3766" s="15">
        <v>0</v>
      </c>
      <c r="AU3766" s="15">
        <v>0</v>
      </c>
      <c r="AV3766" s="15">
        <v>0</v>
      </c>
      <c r="AW3766" s="15">
        <v>0</v>
      </c>
      <c r="AX3766" s="15">
        <v>0</v>
      </c>
      <c r="AY3766" s="15">
        <v>0</v>
      </c>
      <c r="AZ3766" s="15">
        <v>136350.83062125999</v>
      </c>
      <c r="BA3766" s="15">
        <v>0</v>
      </c>
      <c r="BB3766" s="15">
        <v>0</v>
      </c>
      <c r="BC3766" s="15">
        <v>0</v>
      </c>
      <c r="BD3766" s="15">
        <v>0</v>
      </c>
      <c r="BE3766" s="15">
        <v>0</v>
      </c>
      <c r="BF3766" s="15">
        <v>0</v>
      </c>
      <c r="BG3766" s="15">
        <v>143475093.84</v>
      </c>
      <c r="BH3766" s="15">
        <v>128070883.18000001</v>
      </c>
      <c r="BI3766" s="15">
        <f t="shared" si="58"/>
        <v>355771874.06999999</v>
      </c>
    </row>
    <row r="3767" spans="1:61">
      <c r="A3767" s="7" t="s">
        <v>1314</v>
      </c>
      <c r="B3767" s="7" t="s">
        <v>1306</v>
      </c>
      <c r="C3767" s="7" t="s">
        <v>1315</v>
      </c>
      <c r="D3767" s="7" t="s">
        <v>277</v>
      </c>
      <c r="E3767" s="7" t="s">
        <v>278</v>
      </c>
      <c r="F3767" s="15">
        <v>0</v>
      </c>
      <c r="G3767" s="15">
        <v>0</v>
      </c>
      <c r="H3767" s="15">
        <v>0</v>
      </c>
      <c r="I3767" s="15">
        <v>675656.65752129897</v>
      </c>
      <c r="J3767" s="15">
        <v>0</v>
      </c>
      <c r="K3767" s="15">
        <v>21224386.583550699</v>
      </c>
      <c r="L3767" s="15">
        <v>3812778.3378562001</v>
      </c>
      <c r="M3767" s="15">
        <v>0</v>
      </c>
      <c r="N3767" s="15">
        <v>0</v>
      </c>
      <c r="O3767" s="15">
        <v>191582.85389321399</v>
      </c>
      <c r="P3767" s="15">
        <v>0</v>
      </c>
      <c r="Q3767" s="15">
        <v>0</v>
      </c>
      <c r="R3767" s="15">
        <v>0</v>
      </c>
      <c r="S3767" s="15">
        <v>0</v>
      </c>
      <c r="T3767" s="15">
        <v>0</v>
      </c>
      <c r="U3767" s="15">
        <v>434092.097931272</v>
      </c>
      <c r="V3767" s="15">
        <v>1431354.4604102301</v>
      </c>
      <c r="W3767" s="15">
        <v>176537.515751189</v>
      </c>
      <c r="X3767" s="15">
        <v>0</v>
      </c>
      <c r="Y3767" s="15">
        <v>0</v>
      </c>
      <c r="Z3767" s="15">
        <v>0</v>
      </c>
      <c r="AA3767" s="15">
        <v>0</v>
      </c>
      <c r="AB3767" s="15">
        <v>0</v>
      </c>
      <c r="AC3767" s="15">
        <v>21694.274502064502</v>
      </c>
      <c r="AD3767" s="15">
        <v>0</v>
      </c>
      <c r="AE3767" s="15">
        <v>3519.9201349322302</v>
      </c>
      <c r="AF3767" s="15">
        <v>20243.556911063901</v>
      </c>
      <c r="AG3767" s="15">
        <v>200258.823368485</v>
      </c>
      <c r="AH3767" s="15">
        <v>74536.807783368393</v>
      </c>
      <c r="AI3767" s="15">
        <v>151598.87267127499</v>
      </c>
      <c r="AJ3767" s="15">
        <v>75941.116691010699</v>
      </c>
      <c r="AK3767" s="15">
        <v>0</v>
      </c>
      <c r="AL3767" s="15">
        <v>0</v>
      </c>
      <c r="AM3767" s="15">
        <v>0</v>
      </c>
      <c r="AN3767" s="15">
        <v>0</v>
      </c>
      <c r="AO3767" s="15">
        <v>0</v>
      </c>
      <c r="AP3767" s="15">
        <v>0</v>
      </c>
      <c r="AQ3767" s="15">
        <v>0</v>
      </c>
      <c r="AR3767" s="15">
        <v>0</v>
      </c>
      <c r="AS3767" s="15">
        <v>0</v>
      </c>
      <c r="AT3767" s="15">
        <v>0</v>
      </c>
      <c r="AU3767" s="15">
        <v>0</v>
      </c>
      <c r="AV3767" s="15">
        <v>0</v>
      </c>
      <c r="AW3767" s="15">
        <v>0</v>
      </c>
      <c r="AX3767" s="15">
        <v>0</v>
      </c>
      <c r="AY3767" s="15">
        <v>0</v>
      </c>
      <c r="AZ3767" s="15">
        <v>46203.191023717503</v>
      </c>
      <c r="BA3767" s="15">
        <v>0</v>
      </c>
      <c r="BB3767" s="15">
        <v>0</v>
      </c>
      <c r="BC3767" s="15">
        <v>0</v>
      </c>
      <c r="BD3767" s="15">
        <v>0</v>
      </c>
      <c r="BE3767" s="15">
        <v>0</v>
      </c>
      <c r="BF3767" s="15">
        <v>0</v>
      </c>
      <c r="BG3767" s="15">
        <v>48617284.840000004</v>
      </c>
      <c r="BH3767" s="15">
        <v>43397487.600000001</v>
      </c>
      <c r="BI3767" s="15">
        <f t="shared" si="58"/>
        <v>120555157.51000002</v>
      </c>
    </row>
    <row r="3768" spans="1:61">
      <c r="A3768" s="7" t="s">
        <v>1316</v>
      </c>
      <c r="B3768" s="7" t="s">
        <v>1306</v>
      </c>
      <c r="C3768" s="7" t="s">
        <v>2249</v>
      </c>
      <c r="D3768" s="7" t="s">
        <v>287</v>
      </c>
      <c r="E3768" s="7" t="s">
        <v>288</v>
      </c>
      <c r="F3768" s="15">
        <v>0</v>
      </c>
      <c r="G3768" s="15">
        <v>0</v>
      </c>
      <c r="H3768" s="15">
        <v>0</v>
      </c>
      <c r="I3768" s="15">
        <v>716593.00797719404</v>
      </c>
      <c r="J3768" s="15">
        <v>0</v>
      </c>
      <c r="K3768" s="15">
        <v>38697242.298591003</v>
      </c>
      <c r="L3768" s="15">
        <v>3925397.4795824899</v>
      </c>
      <c r="M3768" s="15">
        <v>0</v>
      </c>
      <c r="N3768" s="15">
        <v>0</v>
      </c>
      <c r="O3768" s="15">
        <v>197241.79604375799</v>
      </c>
      <c r="P3768" s="15">
        <v>0</v>
      </c>
      <c r="Q3768" s="15">
        <v>0</v>
      </c>
      <c r="R3768" s="15">
        <v>0</v>
      </c>
      <c r="S3768" s="15">
        <v>0</v>
      </c>
      <c r="T3768" s="15">
        <v>0</v>
      </c>
      <c r="U3768" s="15">
        <v>446913.91303429101</v>
      </c>
      <c r="V3768" s="15">
        <v>1473632.75147671</v>
      </c>
      <c r="W3768" s="15">
        <v>181751.98235584301</v>
      </c>
      <c r="X3768" s="15">
        <v>0</v>
      </c>
      <c r="Y3768" s="15">
        <v>0</v>
      </c>
      <c r="Z3768" s="15">
        <v>0</v>
      </c>
      <c r="AA3768" s="15">
        <v>0</v>
      </c>
      <c r="AB3768" s="15">
        <v>0</v>
      </c>
      <c r="AC3768" s="15">
        <v>22335.059908827501</v>
      </c>
      <c r="AD3768" s="15">
        <v>0</v>
      </c>
      <c r="AE3768" s="15">
        <v>3624.04289411745</v>
      </c>
      <c r="AF3768" s="15">
        <v>20841.516268801599</v>
      </c>
      <c r="AG3768" s="15">
        <v>206173.874444872</v>
      </c>
      <c r="AH3768" s="15">
        <v>76738.397616692906</v>
      </c>
      <c r="AI3768" s="15">
        <v>156076.71553457101</v>
      </c>
      <c r="AJ3768" s="15">
        <v>78184.166883836195</v>
      </c>
      <c r="AK3768" s="15">
        <v>0</v>
      </c>
      <c r="AL3768" s="15">
        <v>0</v>
      </c>
      <c r="AM3768" s="15">
        <v>0</v>
      </c>
      <c r="AN3768" s="15">
        <v>0</v>
      </c>
      <c r="AO3768" s="15">
        <v>0</v>
      </c>
      <c r="AP3768" s="15">
        <v>0</v>
      </c>
      <c r="AQ3768" s="15">
        <v>0</v>
      </c>
      <c r="AR3768" s="15">
        <v>0</v>
      </c>
      <c r="AS3768" s="15">
        <v>0</v>
      </c>
      <c r="AT3768" s="15">
        <v>0</v>
      </c>
      <c r="AU3768" s="15">
        <v>0</v>
      </c>
      <c r="AV3768" s="15">
        <v>0</v>
      </c>
      <c r="AW3768" s="15">
        <v>0</v>
      </c>
      <c r="AX3768" s="15">
        <v>0</v>
      </c>
      <c r="AY3768" s="15">
        <v>0</v>
      </c>
      <c r="AZ3768" s="15">
        <v>47567.927387416399</v>
      </c>
      <c r="BA3768" s="15">
        <v>0</v>
      </c>
      <c r="BB3768" s="15">
        <v>0</v>
      </c>
      <c r="BC3768" s="15">
        <v>0</v>
      </c>
      <c r="BD3768" s="15">
        <v>0</v>
      </c>
      <c r="BE3768" s="15">
        <v>0</v>
      </c>
      <c r="BF3768" s="15">
        <v>0</v>
      </c>
      <c r="BG3768" s="15">
        <v>50029876.600000001</v>
      </c>
      <c r="BH3768" s="15">
        <v>15024125.08</v>
      </c>
      <c r="BI3768" s="15">
        <f t="shared" si="58"/>
        <v>111304316.61000042</v>
      </c>
    </row>
    <row r="3769" spans="1:61">
      <c r="A3769" s="7" t="s">
        <v>1316</v>
      </c>
      <c r="B3769" s="7" t="s">
        <v>1306</v>
      </c>
      <c r="C3769" s="7" t="s">
        <v>2249</v>
      </c>
      <c r="D3769" s="7" t="s">
        <v>16</v>
      </c>
      <c r="E3769" s="7" t="s">
        <v>2121</v>
      </c>
      <c r="F3769" s="15">
        <v>0</v>
      </c>
      <c r="G3769" s="15">
        <v>0</v>
      </c>
      <c r="H3769" s="15">
        <v>0</v>
      </c>
      <c r="I3769" s="15">
        <v>148.61867353642199</v>
      </c>
      <c r="J3769" s="15">
        <v>0</v>
      </c>
      <c r="K3769" s="15">
        <v>8025.6613669291401</v>
      </c>
      <c r="L3769" s="15">
        <v>814.11255765047804</v>
      </c>
      <c r="M3769" s="15">
        <v>0</v>
      </c>
      <c r="N3769" s="15">
        <v>0</v>
      </c>
      <c r="O3769" s="15">
        <v>40.907200834560399</v>
      </c>
      <c r="P3769" s="15">
        <v>0</v>
      </c>
      <c r="Q3769" s="15">
        <v>0</v>
      </c>
      <c r="R3769" s="15">
        <v>0</v>
      </c>
      <c r="S3769" s="15">
        <v>0</v>
      </c>
      <c r="T3769" s="15">
        <v>0</v>
      </c>
      <c r="U3769" s="15">
        <v>92.688251491063795</v>
      </c>
      <c r="V3769" s="15">
        <v>305.62584670274401</v>
      </c>
      <c r="W3769" s="15">
        <v>37.694672191387198</v>
      </c>
      <c r="X3769" s="15">
        <v>0</v>
      </c>
      <c r="Y3769" s="15">
        <v>0</v>
      </c>
      <c r="Z3769" s="15">
        <v>0</v>
      </c>
      <c r="AA3769" s="15">
        <v>0</v>
      </c>
      <c r="AB3769" s="15">
        <v>0</v>
      </c>
      <c r="AC3769" s="15">
        <v>4.6322067617942704</v>
      </c>
      <c r="AD3769" s="15">
        <v>0</v>
      </c>
      <c r="AE3769" s="15">
        <v>0.75161275893996904</v>
      </c>
      <c r="AF3769" s="15">
        <v>4.3224514722806502</v>
      </c>
      <c r="AG3769" s="15">
        <v>42.759680037007499</v>
      </c>
      <c r="AH3769" s="15">
        <v>15.9152527810687</v>
      </c>
      <c r="AI3769" s="15">
        <v>32.369719177343001</v>
      </c>
      <c r="AJ3769" s="15">
        <v>16.215099846739999</v>
      </c>
      <c r="AK3769" s="15">
        <v>0</v>
      </c>
      <c r="AL3769" s="15">
        <v>0</v>
      </c>
      <c r="AM3769" s="15">
        <v>0</v>
      </c>
      <c r="AN3769" s="15">
        <v>0</v>
      </c>
      <c r="AO3769" s="15">
        <v>0</v>
      </c>
      <c r="AP3769" s="15">
        <v>0</v>
      </c>
      <c r="AQ3769" s="15">
        <v>0</v>
      </c>
      <c r="AR3769" s="15">
        <v>0</v>
      </c>
      <c r="AS3769" s="15">
        <v>0</v>
      </c>
      <c r="AT3769" s="15">
        <v>0</v>
      </c>
      <c r="AU3769" s="15">
        <v>0</v>
      </c>
      <c r="AV3769" s="15">
        <v>0</v>
      </c>
      <c r="AW3769" s="15">
        <v>0</v>
      </c>
      <c r="AX3769" s="15">
        <v>0</v>
      </c>
      <c r="AY3769" s="15">
        <v>0</v>
      </c>
      <c r="AZ3769" s="15">
        <v>9.8654078291252798</v>
      </c>
      <c r="BA3769" s="15">
        <v>0</v>
      </c>
      <c r="BB3769" s="15">
        <v>0</v>
      </c>
      <c r="BC3769" s="15">
        <v>0</v>
      </c>
      <c r="BD3769" s="15">
        <v>0</v>
      </c>
      <c r="BE3769" s="15">
        <v>0</v>
      </c>
      <c r="BF3769" s="15">
        <v>0</v>
      </c>
      <c r="BG3769" s="15">
        <v>10376.01</v>
      </c>
      <c r="BH3769" s="15">
        <v>3115.95</v>
      </c>
      <c r="BI3769" s="15">
        <f t="shared" si="58"/>
        <v>23084.100000000097</v>
      </c>
    </row>
    <row r="3770" spans="1:61">
      <c r="A3770" s="7" t="s">
        <v>1316</v>
      </c>
      <c r="B3770" s="7" t="s">
        <v>1306</v>
      </c>
      <c r="C3770" s="7" t="s">
        <v>2249</v>
      </c>
      <c r="D3770" s="7" t="s">
        <v>19</v>
      </c>
      <c r="E3770" s="7" t="s">
        <v>2123</v>
      </c>
      <c r="F3770" s="15">
        <v>0</v>
      </c>
      <c r="G3770" s="15">
        <v>0</v>
      </c>
      <c r="H3770" s="15">
        <v>0</v>
      </c>
      <c r="I3770" s="15">
        <v>7568.9355355834005</v>
      </c>
      <c r="J3770" s="15">
        <v>0</v>
      </c>
      <c r="K3770" s="15">
        <v>408735.40364240902</v>
      </c>
      <c r="L3770" s="15">
        <v>41461.582995862802</v>
      </c>
      <c r="M3770" s="15">
        <v>0</v>
      </c>
      <c r="N3770" s="15">
        <v>0</v>
      </c>
      <c r="O3770" s="15">
        <v>2083.3449706578899</v>
      </c>
      <c r="P3770" s="15">
        <v>0</v>
      </c>
      <c r="Q3770" s="15">
        <v>0</v>
      </c>
      <c r="R3770" s="15">
        <v>0</v>
      </c>
      <c r="S3770" s="15">
        <v>0</v>
      </c>
      <c r="T3770" s="15">
        <v>0</v>
      </c>
      <c r="U3770" s="15">
        <v>4720.4794912254101</v>
      </c>
      <c r="V3770" s="15">
        <v>15565.0853062839</v>
      </c>
      <c r="W3770" s="15">
        <v>1919.7355020238299</v>
      </c>
      <c r="X3770" s="15">
        <v>0</v>
      </c>
      <c r="Y3770" s="15">
        <v>0</v>
      </c>
      <c r="Z3770" s="15">
        <v>0</v>
      </c>
      <c r="AA3770" s="15">
        <v>0</v>
      </c>
      <c r="AB3770" s="15">
        <v>0</v>
      </c>
      <c r="AC3770" s="15">
        <v>235.91163568636</v>
      </c>
      <c r="AD3770" s="15">
        <v>0</v>
      </c>
      <c r="AE3770" s="15">
        <v>38.2785580356054</v>
      </c>
      <c r="AF3770" s="15">
        <v>220.136243790132</v>
      </c>
      <c r="AG3770" s="15">
        <v>2177.6890751414699</v>
      </c>
      <c r="AH3770" s="15">
        <v>810.54096006920599</v>
      </c>
      <c r="AI3770" s="15">
        <v>1648.54329491916</v>
      </c>
      <c r="AJ3770" s="15">
        <v>825.81174035943604</v>
      </c>
      <c r="AK3770" s="15">
        <v>0</v>
      </c>
      <c r="AL3770" s="15">
        <v>0</v>
      </c>
      <c r="AM3770" s="15">
        <v>0</v>
      </c>
      <c r="AN3770" s="15">
        <v>0</v>
      </c>
      <c r="AO3770" s="15">
        <v>0</v>
      </c>
      <c r="AP3770" s="15">
        <v>0</v>
      </c>
      <c r="AQ3770" s="15">
        <v>0</v>
      </c>
      <c r="AR3770" s="15">
        <v>0</v>
      </c>
      <c r="AS3770" s="15">
        <v>0</v>
      </c>
      <c r="AT3770" s="15">
        <v>0</v>
      </c>
      <c r="AU3770" s="15">
        <v>0</v>
      </c>
      <c r="AV3770" s="15">
        <v>0</v>
      </c>
      <c r="AW3770" s="15">
        <v>0</v>
      </c>
      <c r="AX3770" s="15">
        <v>0</v>
      </c>
      <c r="AY3770" s="15">
        <v>0</v>
      </c>
      <c r="AZ3770" s="15">
        <v>502.43104795703601</v>
      </c>
      <c r="BA3770" s="15">
        <v>0</v>
      </c>
      <c r="BB3770" s="15">
        <v>0</v>
      </c>
      <c r="BC3770" s="15">
        <v>0</v>
      </c>
      <c r="BD3770" s="15">
        <v>0</v>
      </c>
      <c r="BE3770" s="15">
        <v>0</v>
      </c>
      <c r="BF3770" s="15">
        <v>0</v>
      </c>
      <c r="BG3770" s="15">
        <v>528435.11</v>
      </c>
      <c r="BH3770" s="15">
        <v>158690.68</v>
      </c>
      <c r="BI3770" s="15">
        <f t="shared" si="58"/>
        <v>1175639.7000000046</v>
      </c>
    </row>
    <row r="3771" spans="1:61">
      <c r="A3771" s="7" t="s">
        <v>1316</v>
      </c>
      <c r="B3771" s="7" t="s">
        <v>1306</v>
      </c>
      <c r="C3771" s="7" t="s">
        <v>2249</v>
      </c>
      <c r="D3771" s="7" t="s">
        <v>22</v>
      </c>
      <c r="E3771" s="7" t="s">
        <v>2298</v>
      </c>
      <c r="F3771" s="15">
        <v>0</v>
      </c>
      <c r="G3771" s="15">
        <v>0</v>
      </c>
      <c r="H3771" s="15">
        <v>0</v>
      </c>
      <c r="I3771" s="15">
        <v>165300.48989549099</v>
      </c>
      <c r="J3771" s="15">
        <v>0</v>
      </c>
      <c r="K3771" s="15">
        <v>8926507.8480436206</v>
      </c>
      <c r="L3771" s="15">
        <v>905493.24258849304</v>
      </c>
      <c r="M3771" s="15">
        <v>0</v>
      </c>
      <c r="N3771" s="15">
        <v>0</v>
      </c>
      <c r="O3771" s="15">
        <v>45498.860791197403</v>
      </c>
      <c r="P3771" s="15">
        <v>0</v>
      </c>
      <c r="Q3771" s="15">
        <v>0</v>
      </c>
      <c r="R3771" s="15">
        <v>0</v>
      </c>
      <c r="S3771" s="15">
        <v>0</v>
      </c>
      <c r="T3771" s="15">
        <v>0</v>
      </c>
      <c r="U3771" s="15">
        <v>103092.114970832</v>
      </c>
      <c r="V3771" s="15">
        <v>339931.05295955198</v>
      </c>
      <c r="W3771" s="15">
        <v>41925.739420351099</v>
      </c>
      <c r="X3771" s="15">
        <v>0</v>
      </c>
      <c r="Y3771" s="15">
        <v>0</v>
      </c>
      <c r="Z3771" s="15">
        <v>0</v>
      </c>
      <c r="AA3771" s="15">
        <v>0</v>
      </c>
      <c r="AB3771" s="15">
        <v>0</v>
      </c>
      <c r="AC3771" s="15">
        <v>5152.1523426472204</v>
      </c>
      <c r="AD3771" s="15">
        <v>0</v>
      </c>
      <c r="AE3771" s="15">
        <v>835.97810630459298</v>
      </c>
      <c r="AF3771" s="15">
        <v>4807.6283344190597</v>
      </c>
      <c r="AG3771" s="15">
        <v>47559.272934565597</v>
      </c>
      <c r="AH3771" s="15">
        <v>17701.672467669399</v>
      </c>
      <c r="AI3771" s="15">
        <v>36003.082994028802</v>
      </c>
      <c r="AJ3771" s="15">
        <v>18035.176095913299</v>
      </c>
      <c r="AK3771" s="15">
        <v>0</v>
      </c>
      <c r="AL3771" s="15">
        <v>0</v>
      </c>
      <c r="AM3771" s="15">
        <v>0</v>
      </c>
      <c r="AN3771" s="15">
        <v>0</v>
      </c>
      <c r="AO3771" s="15">
        <v>0</v>
      </c>
      <c r="AP3771" s="15">
        <v>0</v>
      </c>
      <c r="AQ3771" s="15">
        <v>0</v>
      </c>
      <c r="AR3771" s="15">
        <v>0</v>
      </c>
      <c r="AS3771" s="15">
        <v>0</v>
      </c>
      <c r="AT3771" s="15">
        <v>0</v>
      </c>
      <c r="AU3771" s="15">
        <v>0</v>
      </c>
      <c r="AV3771" s="15">
        <v>0</v>
      </c>
      <c r="AW3771" s="15">
        <v>0</v>
      </c>
      <c r="AX3771" s="15">
        <v>0</v>
      </c>
      <c r="AY3771" s="15">
        <v>0</v>
      </c>
      <c r="AZ3771" s="15">
        <v>10972.7580550204</v>
      </c>
      <c r="BA3771" s="15">
        <v>0</v>
      </c>
      <c r="BB3771" s="15">
        <v>0</v>
      </c>
      <c r="BC3771" s="15">
        <v>0</v>
      </c>
      <c r="BD3771" s="15">
        <v>0</v>
      </c>
      <c r="BE3771" s="15">
        <v>0</v>
      </c>
      <c r="BF3771" s="15">
        <v>0</v>
      </c>
      <c r="BG3771" s="15">
        <v>11540669.560000001</v>
      </c>
      <c r="BH3771" s="15">
        <v>3465698.39</v>
      </c>
      <c r="BI3771" s="15">
        <f t="shared" si="58"/>
        <v>25675185.020000108</v>
      </c>
    </row>
    <row r="3772" spans="1:61">
      <c r="A3772" s="7" t="s">
        <v>1316</v>
      </c>
      <c r="B3772" s="7" t="s">
        <v>1306</v>
      </c>
      <c r="C3772" s="7" t="s">
        <v>2249</v>
      </c>
      <c r="D3772" s="7" t="s">
        <v>23</v>
      </c>
      <c r="E3772" s="7" t="s">
        <v>24</v>
      </c>
      <c r="F3772" s="15">
        <v>0</v>
      </c>
      <c r="G3772" s="15">
        <v>0</v>
      </c>
      <c r="H3772" s="15">
        <v>0</v>
      </c>
      <c r="I3772" s="15">
        <v>24754.693386924399</v>
      </c>
      <c r="J3772" s="15">
        <v>0</v>
      </c>
      <c r="K3772" s="15">
        <v>1336795.5832072999</v>
      </c>
      <c r="L3772" s="15">
        <v>135602.78979440301</v>
      </c>
      <c r="M3772" s="15">
        <v>0</v>
      </c>
      <c r="N3772" s="15">
        <v>0</v>
      </c>
      <c r="O3772" s="15">
        <v>6813.7145210673298</v>
      </c>
      <c r="P3772" s="15">
        <v>0</v>
      </c>
      <c r="Q3772" s="15">
        <v>0</v>
      </c>
      <c r="R3772" s="15">
        <v>0</v>
      </c>
      <c r="S3772" s="15">
        <v>0</v>
      </c>
      <c r="T3772" s="15">
        <v>0</v>
      </c>
      <c r="U3772" s="15">
        <v>15438.633595859201</v>
      </c>
      <c r="V3772" s="15">
        <v>50906.618570993298</v>
      </c>
      <c r="W3772" s="15">
        <v>6278.6191682012204</v>
      </c>
      <c r="X3772" s="15">
        <v>0</v>
      </c>
      <c r="Y3772" s="15">
        <v>0</v>
      </c>
      <c r="Z3772" s="15">
        <v>0</v>
      </c>
      <c r="AA3772" s="15">
        <v>0</v>
      </c>
      <c r="AB3772" s="15">
        <v>0</v>
      </c>
      <c r="AC3772" s="15">
        <v>771.56426823412301</v>
      </c>
      <c r="AD3772" s="15">
        <v>0</v>
      </c>
      <c r="AE3772" s="15">
        <v>125.192500716941</v>
      </c>
      <c r="AF3772" s="15">
        <v>719.96982835366896</v>
      </c>
      <c r="AG3772" s="15">
        <v>7122.2730189400299</v>
      </c>
      <c r="AH3772" s="15">
        <v>2650.9266527278</v>
      </c>
      <c r="AI3772" s="15">
        <v>5391.6675084547896</v>
      </c>
      <c r="AJ3772" s="15">
        <v>2700.8707277019498</v>
      </c>
      <c r="AK3772" s="15">
        <v>0</v>
      </c>
      <c r="AL3772" s="15">
        <v>0</v>
      </c>
      <c r="AM3772" s="15">
        <v>0</v>
      </c>
      <c r="AN3772" s="15">
        <v>0</v>
      </c>
      <c r="AO3772" s="15">
        <v>0</v>
      </c>
      <c r="AP3772" s="15">
        <v>0</v>
      </c>
      <c r="AQ3772" s="15">
        <v>0</v>
      </c>
      <c r="AR3772" s="15">
        <v>0</v>
      </c>
      <c r="AS3772" s="15">
        <v>0</v>
      </c>
      <c r="AT3772" s="15">
        <v>0</v>
      </c>
      <c r="AU3772" s="15">
        <v>0</v>
      </c>
      <c r="AV3772" s="15">
        <v>0</v>
      </c>
      <c r="AW3772" s="15">
        <v>0</v>
      </c>
      <c r="AX3772" s="15">
        <v>0</v>
      </c>
      <c r="AY3772" s="15">
        <v>0</v>
      </c>
      <c r="AZ3772" s="15">
        <v>1643.2332501414101</v>
      </c>
      <c r="BA3772" s="15">
        <v>0</v>
      </c>
      <c r="BB3772" s="15">
        <v>0</v>
      </c>
      <c r="BC3772" s="15">
        <v>0</v>
      </c>
      <c r="BD3772" s="15">
        <v>0</v>
      </c>
      <c r="BE3772" s="15">
        <v>0</v>
      </c>
      <c r="BF3772" s="15">
        <v>0</v>
      </c>
      <c r="BG3772" s="15">
        <v>1728281.24</v>
      </c>
      <c r="BH3772" s="15">
        <v>519008.15</v>
      </c>
      <c r="BI3772" s="15">
        <f t="shared" si="58"/>
        <v>3845005.7400000193</v>
      </c>
    </row>
    <row r="3773" spans="1:61">
      <c r="A3773" s="7" t="s">
        <v>1316</v>
      </c>
      <c r="B3773" s="7" t="s">
        <v>1306</v>
      </c>
      <c r="C3773" s="7" t="s">
        <v>2249</v>
      </c>
      <c r="D3773" s="7" t="s">
        <v>53</v>
      </c>
      <c r="E3773" s="7" t="s">
        <v>54</v>
      </c>
      <c r="F3773" s="15">
        <v>0</v>
      </c>
      <c r="G3773" s="15">
        <v>0</v>
      </c>
      <c r="H3773" s="15">
        <v>0</v>
      </c>
      <c r="I3773" s="15">
        <v>966338.360474249</v>
      </c>
      <c r="J3773" s="15">
        <v>0</v>
      </c>
      <c r="K3773" s="15">
        <v>52183916.478969201</v>
      </c>
      <c r="L3773" s="15">
        <v>5293468.0109943496</v>
      </c>
      <c r="M3773" s="15">
        <v>0</v>
      </c>
      <c r="N3773" s="15">
        <v>0</v>
      </c>
      <c r="O3773" s="15">
        <v>265984.05466438399</v>
      </c>
      <c r="P3773" s="15">
        <v>0</v>
      </c>
      <c r="Q3773" s="15">
        <v>0</v>
      </c>
      <c r="R3773" s="15">
        <v>0</v>
      </c>
      <c r="S3773" s="15">
        <v>0</v>
      </c>
      <c r="T3773" s="15">
        <v>0</v>
      </c>
      <c r="U3773" s="15">
        <v>602671.32554610702</v>
      </c>
      <c r="V3773" s="15">
        <v>1987219.86001918</v>
      </c>
      <c r="W3773" s="15">
        <v>245095.766617191</v>
      </c>
      <c r="X3773" s="15">
        <v>0</v>
      </c>
      <c r="Y3773" s="15">
        <v>0</v>
      </c>
      <c r="Z3773" s="15">
        <v>0</v>
      </c>
      <c r="AA3773" s="15">
        <v>0</v>
      </c>
      <c r="AB3773" s="15">
        <v>0</v>
      </c>
      <c r="AC3773" s="15">
        <v>30119.223789687599</v>
      </c>
      <c r="AD3773" s="15">
        <v>0</v>
      </c>
      <c r="AE3773" s="15">
        <v>4887.0860161968903</v>
      </c>
      <c r="AF3773" s="15">
        <v>28105.153743883599</v>
      </c>
      <c r="AG3773" s="15">
        <v>278029.12055488798</v>
      </c>
      <c r="AH3773" s="15">
        <v>103483.088046955</v>
      </c>
      <c r="AI3773" s="15">
        <v>210472.21465867601</v>
      </c>
      <c r="AJ3773" s="15">
        <v>105432.733504952</v>
      </c>
      <c r="AK3773" s="15">
        <v>0</v>
      </c>
      <c r="AL3773" s="15">
        <v>0</v>
      </c>
      <c r="AM3773" s="15">
        <v>0</v>
      </c>
      <c r="AN3773" s="15">
        <v>0</v>
      </c>
      <c r="AO3773" s="15">
        <v>0</v>
      </c>
      <c r="AP3773" s="15">
        <v>0</v>
      </c>
      <c r="AQ3773" s="15">
        <v>0</v>
      </c>
      <c r="AR3773" s="15">
        <v>0</v>
      </c>
      <c r="AS3773" s="15">
        <v>0</v>
      </c>
      <c r="AT3773" s="15">
        <v>0</v>
      </c>
      <c r="AU3773" s="15">
        <v>0</v>
      </c>
      <c r="AV3773" s="15">
        <v>0</v>
      </c>
      <c r="AW3773" s="15">
        <v>0</v>
      </c>
      <c r="AX3773" s="15">
        <v>0</v>
      </c>
      <c r="AY3773" s="15">
        <v>0</v>
      </c>
      <c r="AZ3773" s="15">
        <v>64146.192400717599</v>
      </c>
      <c r="BA3773" s="15">
        <v>0</v>
      </c>
      <c r="BB3773" s="15">
        <v>0</v>
      </c>
      <c r="BC3773" s="15">
        <v>0</v>
      </c>
      <c r="BD3773" s="15">
        <v>0</v>
      </c>
      <c r="BE3773" s="15">
        <v>0</v>
      </c>
      <c r="BF3773" s="15">
        <v>0</v>
      </c>
      <c r="BG3773" s="15">
        <v>67466174.5</v>
      </c>
      <c r="BH3773" s="15">
        <v>20260298.710000001</v>
      </c>
      <c r="BI3773" s="15">
        <f t="shared" si="58"/>
        <v>150095841.88000062</v>
      </c>
    </row>
    <row r="3774" spans="1:61">
      <c r="A3774" s="7" t="s">
        <v>1316</v>
      </c>
      <c r="B3774" s="7" t="s">
        <v>1306</v>
      </c>
      <c r="C3774" s="7" t="s">
        <v>2249</v>
      </c>
      <c r="D3774" s="7" t="s">
        <v>27</v>
      </c>
      <c r="E3774" s="7" t="s">
        <v>2299</v>
      </c>
      <c r="F3774" s="15">
        <v>0</v>
      </c>
      <c r="G3774" s="15">
        <v>0</v>
      </c>
      <c r="H3774" s="15">
        <v>0</v>
      </c>
      <c r="I3774" s="15">
        <v>2622346.7044710098</v>
      </c>
      <c r="J3774" s="15">
        <v>0</v>
      </c>
      <c r="K3774" s="15">
        <v>141611186.10447901</v>
      </c>
      <c r="L3774" s="15">
        <v>14364852.8938055</v>
      </c>
      <c r="M3774" s="15">
        <v>0</v>
      </c>
      <c r="N3774" s="15">
        <v>0</v>
      </c>
      <c r="O3774" s="15">
        <v>721799.35902438394</v>
      </c>
      <c r="P3774" s="15">
        <v>0</v>
      </c>
      <c r="Q3774" s="15">
        <v>0</v>
      </c>
      <c r="R3774" s="15">
        <v>0</v>
      </c>
      <c r="S3774" s="15">
        <v>0</v>
      </c>
      <c r="T3774" s="15">
        <v>0</v>
      </c>
      <c r="U3774" s="15">
        <v>1635465.6185328199</v>
      </c>
      <c r="V3774" s="15">
        <v>5392706.8034670101</v>
      </c>
      <c r="W3774" s="15">
        <v>665114.93505541701</v>
      </c>
      <c r="X3774" s="15">
        <v>0</v>
      </c>
      <c r="Y3774" s="15">
        <v>0</v>
      </c>
      <c r="Z3774" s="15">
        <v>0</v>
      </c>
      <c r="AA3774" s="15">
        <v>0</v>
      </c>
      <c r="AB3774" s="15">
        <v>0</v>
      </c>
      <c r="AC3774" s="15">
        <v>81734.3598026572</v>
      </c>
      <c r="AD3774" s="15">
        <v>0</v>
      </c>
      <c r="AE3774" s="15">
        <v>13262.056473418699</v>
      </c>
      <c r="AF3774" s="15">
        <v>76268.789808524307</v>
      </c>
      <c r="AG3774" s="15">
        <v>754485.98322876205</v>
      </c>
      <c r="AH3774" s="15">
        <v>280821.44516671798</v>
      </c>
      <c r="AI3774" s="15">
        <v>571157.20649030805</v>
      </c>
      <c r="AJ3774" s="15">
        <v>286112.18653722102</v>
      </c>
      <c r="AK3774" s="15">
        <v>0</v>
      </c>
      <c r="AL3774" s="15">
        <v>0</v>
      </c>
      <c r="AM3774" s="15">
        <v>0</v>
      </c>
      <c r="AN3774" s="15">
        <v>0</v>
      </c>
      <c r="AO3774" s="15">
        <v>0</v>
      </c>
      <c r="AP3774" s="15">
        <v>0</v>
      </c>
      <c r="AQ3774" s="15">
        <v>0</v>
      </c>
      <c r="AR3774" s="15">
        <v>0</v>
      </c>
      <c r="AS3774" s="15">
        <v>0</v>
      </c>
      <c r="AT3774" s="15">
        <v>0</v>
      </c>
      <c r="AU3774" s="15">
        <v>0</v>
      </c>
      <c r="AV3774" s="15">
        <v>0</v>
      </c>
      <c r="AW3774" s="15">
        <v>0</v>
      </c>
      <c r="AX3774" s="15">
        <v>0</v>
      </c>
      <c r="AY3774" s="15">
        <v>0</v>
      </c>
      <c r="AZ3774" s="15">
        <v>174073.143659361</v>
      </c>
      <c r="BA3774" s="15">
        <v>0</v>
      </c>
      <c r="BB3774" s="15">
        <v>0</v>
      </c>
      <c r="BC3774" s="15">
        <v>0</v>
      </c>
      <c r="BD3774" s="15">
        <v>0</v>
      </c>
      <c r="BE3774" s="15">
        <v>0</v>
      </c>
      <c r="BF3774" s="15">
        <v>0</v>
      </c>
      <c r="BG3774" s="15">
        <v>183082559.5</v>
      </c>
      <c r="BH3774" s="15">
        <v>54980253.030000001</v>
      </c>
      <c r="BI3774" s="15">
        <f t="shared" si="58"/>
        <v>407314200.12000203</v>
      </c>
    </row>
    <row r="3775" spans="1:61">
      <c r="A3775" s="7" t="s">
        <v>1316</v>
      </c>
      <c r="B3775" s="7" t="s">
        <v>1306</v>
      </c>
      <c r="C3775" s="7" t="s">
        <v>2249</v>
      </c>
      <c r="D3775" s="7" t="s">
        <v>277</v>
      </c>
      <c r="E3775" s="7" t="s">
        <v>278</v>
      </c>
      <c r="F3775" s="15">
        <v>0</v>
      </c>
      <c r="G3775" s="15">
        <v>0</v>
      </c>
      <c r="H3775" s="15">
        <v>0</v>
      </c>
      <c r="I3775" s="15">
        <v>2126740.18958539</v>
      </c>
      <c r="J3775" s="15">
        <v>0</v>
      </c>
      <c r="K3775" s="15">
        <v>114847590.6217</v>
      </c>
      <c r="L3775" s="15">
        <v>11649988.887682499</v>
      </c>
      <c r="M3775" s="15">
        <v>0</v>
      </c>
      <c r="N3775" s="15">
        <v>0</v>
      </c>
      <c r="O3775" s="15">
        <v>585383.96278297901</v>
      </c>
      <c r="P3775" s="15">
        <v>0</v>
      </c>
      <c r="Q3775" s="15">
        <v>0</v>
      </c>
      <c r="R3775" s="15">
        <v>0</v>
      </c>
      <c r="S3775" s="15">
        <v>0</v>
      </c>
      <c r="T3775" s="15">
        <v>0</v>
      </c>
      <c r="U3775" s="15">
        <v>1326373.2265793199</v>
      </c>
      <c r="V3775" s="15">
        <v>4373520.2023553001</v>
      </c>
      <c r="W3775" s="15">
        <v>539412.527208591</v>
      </c>
      <c r="X3775" s="15">
        <v>0</v>
      </c>
      <c r="Y3775" s="15">
        <v>0</v>
      </c>
      <c r="Z3775" s="15">
        <v>0</v>
      </c>
      <c r="AA3775" s="15">
        <v>0</v>
      </c>
      <c r="AB3775" s="15">
        <v>0</v>
      </c>
      <c r="AC3775" s="15">
        <v>66287.096044917605</v>
      </c>
      <c r="AD3775" s="15">
        <v>0</v>
      </c>
      <c r="AE3775" s="15">
        <v>10755.613836447301</v>
      </c>
      <c r="AF3775" s="15">
        <v>61854.483322238302</v>
      </c>
      <c r="AG3775" s="15">
        <v>611893.02706452599</v>
      </c>
      <c r="AH3775" s="15">
        <v>227748.01383632599</v>
      </c>
      <c r="AI3775" s="15">
        <v>463212.19979922101</v>
      </c>
      <c r="AJ3775" s="15">
        <v>232038.839411055</v>
      </c>
      <c r="AK3775" s="15">
        <v>0</v>
      </c>
      <c r="AL3775" s="15">
        <v>0</v>
      </c>
      <c r="AM3775" s="15">
        <v>0</v>
      </c>
      <c r="AN3775" s="15">
        <v>0</v>
      </c>
      <c r="AO3775" s="15">
        <v>0</v>
      </c>
      <c r="AP3775" s="15">
        <v>0</v>
      </c>
      <c r="AQ3775" s="15">
        <v>0</v>
      </c>
      <c r="AR3775" s="15">
        <v>0</v>
      </c>
      <c r="AS3775" s="15">
        <v>0</v>
      </c>
      <c r="AT3775" s="15">
        <v>0</v>
      </c>
      <c r="AU3775" s="15">
        <v>0</v>
      </c>
      <c r="AV3775" s="15">
        <v>0</v>
      </c>
      <c r="AW3775" s="15">
        <v>0</v>
      </c>
      <c r="AX3775" s="15">
        <v>0</v>
      </c>
      <c r="AY3775" s="15">
        <v>0</v>
      </c>
      <c r="AZ3775" s="15">
        <v>141174.448792999</v>
      </c>
      <c r="BA3775" s="15">
        <v>0</v>
      </c>
      <c r="BB3775" s="15">
        <v>0</v>
      </c>
      <c r="BC3775" s="15">
        <v>0</v>
      </c>
      <c r="BD3775" s="15">
        <v>0</v>
      </c>
      <c r="BE3775" s="15">
        <v>0</v>
      </c>
      <c r="BF3775" s="15">
        <v>0</v>
      </c>
      <c r="BG3775" s="15">
        <v>148481143.47999999</v>
      </c>
      <c r="BH3775" s="15">
        <v>44589341.880000003</v>
      </c>
      <c r="BI3775" s="15">
        <f t="shared" si="58"/>
        <v>330334458.70000178</v>
      </c>
    </row>
    <row r="3776" spans="1:61">
      <c r="A3776" s="7" t="s">
        <v>1317</v>
      </c>
      <c r="B3776" s="7" t="s">
        <v>1306</v>
      </c>
      <c r="C3776" s="7" t="s">
        <v>1318</v>
      </c>
      <c r="D3776" s="7" t="s">
        <v>287</v>
      </c>
      <c r="E3776" s="7" t="s">
        <v>288</v>
      </c>
      <c r="F3776" s="15">
        <v>0</v>
      </c>
      <c r="G3776" s="15">
        <v>0</v>
      </c>
      <c r="H3776" s="15">
        <v>0</v>
      </c>
      <c r="I3776" s="15">
        <v>3141475.7227882599</v>
      </c>
      <c r="J3776" s="15">
        <v>0</v>
      </c>
      <c r="K3776" s="15">
        <v>55858324.201861098</v>
      </c>
      <c r="L3776" s="15">
        <v>14493638.719989499</v>
      </c>
      <c r="M3776" s="15">
        <v>0</v>
      </c>
      <c r="N3776" s="15">
        <v>0</v>
      </c>
      <c r="O3776" s="15">
        <v>728270.53904635995</v>
      </c>
      <c r="P3776" s="15">
        <v>0</v>
      </c>
      <c r="Q3776" s="15">
        <v>0</v>
      </c>
      <c r="R3776" s="15">
        <v>0</v>
      </c>
      <c r="S3776" s="15">
        <v>0</v>
      </c>
      <c r="T3776" s="15">
        <v>0</v>
      </c>
      <c r="U3776" s="15">
        <v>1650128.21117936</v>
      </c>
      <c r="V3776" s="15">
        <v>5441054.5017887</v>
      </c>
      <c r="W3776" s="15">
        <v>671077.98371640698</v>
      </c>
      <c r="X3776" s="15">
        <v>0</v>
      </c>
      <c r="Y3776" s="15">
        <v>0</v>
      </c>
      <c r="Z3776" s="15">
        <v>0</v>
      </c>
      <c r="AA3776" s="15">
        <v>0</v>
      </c>
      <c r="AB3776" s="15">
        <v>0</v>
      </c>
      <c r="AC3776" s="15">
        <v>82467.096161482405</v>
      </c>
      <c r="AD3776" s="15">
        <v>0</v>
      </c>
      <c r="AE3776" s="15">
        <v>13380.7862262086</v>
      </c>
      <c r="AF3776" s="15">
        <v>76952.487358907994</v>
      </c>
      <c r="AG3776" s="15">
        <v>761250.06227474997</v>
      </c>
      <c r="AH3776" s="15">
        <v>283339.185173064</v>
      </c>
      <c r="AI3776" s="15">
        <v>576277.81903842301</v>
      </c>
      <c r="AJ3776" s="15">
        <v>288677.30890547001</v>
      </c>
      <c r="AK3776" s="15">
        <v>0</v>
      </c>
      <c r="AL3776" s="15">
        <v>0</v>
      </c>
      <c r="AM3776" s="15">
        <v>0</v>
      </c>
      <c r="AN3776" s="15">
        <v>0</v>
      </c>
      <c r="AO3776" s="15">
        <v>0</v>
      </c>
      <c r="AP3776" s="15">
        <v>0</v>
      </c>
      <c r="AQ3776" s="15">
        <v>0</v>
      </c>
      <c r="AR3776" s="15">
        <v>0</v>
      </c>
      <c r="AS3776" s="15">
        <v>0</v>
      </c>
      <c r="AT3776" s="15">
        <v>0</v>
      </c>
      <c r="AU3776" s="15">
        <v>0</v>
      </c>
      <c r="AV3776" s="15">
        <v>0</v>
      </c>
      <c r="AW3776" s="15">
        <v>0</v>
      </c>
      <c r="AX3776" s="15">
        <v>0</v>
      </c>
      <c r="AY3776" s="15">
        <v>0</v>
      </c>
      <c r="AZ3776" s="15">
        <v>175633.92449199001</v>
      </c>
      <c r="BA3776" s="15">
        <v>0</v>
      </c>
      <c r="BB3776" s="15">
        <v>0</v>
      </c>
      <c r="BC3776" s="15">
        <v>0</v>
      </c>
      <c r="BD3776" s="15">
        <v>0</v>
      </c>
      <c r="BE3776" s="15">
        <v>0</v>
      </c>
      <c r="BF3776" s="15">
        <v>0</v>
      </c>
      <c r="BG3776" s="15">
        <v>184958293.12</v>
      </c>
      <c r="BH3776" s="15">
        <v>179506878.93000001</v>
      </c>
      <c r="BI3776" s="15">
        <f t="shared" si="58"/>
        <v>448707120.60000002</v>
      </c>
    </row>
    <row r="3777" spans="1:61">
      <c r="A3777" s="7" t="s">
        <v>1317</v>
      </c>
      <c r="B3777" s="7" t="s">
        <v>1306</v>
      </c>
      <c r="C3777" s="7" t="s">
        <v>1318</v>
      </c>
      <c r="D3777" s="7" t="s">
        <v>271</v>
      </c>
      <c r="E3777" s="7" t="s">
        <v>272</v>
      </c>
      <c r="F3777" s="15">
        <v>0</v>
      </c>
      <c r="G3777" s="15">
        <v>0</v>
      </c>
      <c r="H3777" s="15">
        <v>0</v>
      </c>
      <c r="I3777" s="15">
        <v>26472.855667752599</v>
      </c>
      <c r="J3777" s="15">
        <v>0</v>
      </c>
      <c r="K3777" s="15">
        <v>470711.69250543602</v>
      </c>
      <c r="L3777" s="15">
        <v>122136.231437843</v>
      </c>
      <c r="M3777" s="15">
        <v>0</v>
      </c>
      <c r="N3777" s="15">
        <v>0</v>
      </c>
      <c r="O3777" s="15">
        <v>6137.0523182458301</v>
      </c>
      <c r="P3777" s="15">
        <v>0</v>
      </c>
      <c r="Q3777" s="15">
        <v>0</v>
      </c>
      <c r="R3777" s="15">
        <v>0</v>
      </c>
      <c r="S3777" s="15">
        <v>0</v>
      </c>
      <c r="T3777" s="15">
        <v>0</v>
      </c>
      <c r="U3777" s="15">
        <v>13905.4412074418</v>
      </c>
      <c r="V3777" s="15">
        <v>45851.142334591401</v>
      </c>
      <c r="W3777" s="15">
        <v>5655.09721302668</v>
      </c>
      <c r="X3777" s="15">
        <v>0</v>
      </c>
      <c r="Y3777" s="15">
        <v>0</v>
      </c>
      <c r="Z3777" s="15">
        <v>0</v>
      </c>
      <c r="AA3777" s="15">
        <v>0</v>
      </c>
      <c r="AB3777" s="15">
        <v>0</v>
      </c>
      <c r="AC3777" s="15">
        <v>694.94076245285203</v>
      </c>
      <c r="AD3777" s="15">
        <v>0</v>
      </c>
      <c r="AE3777" s="15">
        <v>112.758351088918</v>
      </c>
      <c r="AF3777" s="15">
        <v>648.46978646036598</v>
      </c>
      <c r="AG3777" s="15">
        <v>6414.96697857036</v>
      </c>
      <c r="AH3777" s="15">
        <v>2387.6668215814502</v>
      </c>
      <c r="AI3777" s="15">
        <v>4856.2270964777599</v>
      </c>
      <c r="AJ3777" s="15">
        <v>2432.6505781260298</v>
      </c>
      <c r="AK3777" s="15">
        <v>0</v>
      </c>
      <c r="AL3777" s="15">
        <v>0</v>
      </c>
      <c r="AM3777" s="15">
        <v>0</v>
      </c>
      <c r="AN3777" s="15">
        <v>0</v>
      </c>
      <c r="AO3777" s="15">
        <v>0</v>
      </c>
      <c r="AP3777" s="15">
        <v>0</v>
      </c>
      <c r="AQ3777" s="15">
        <v>0</v>
      </c>
      <c r="AR3777" s="15">
        <v>0</v>
      </c>
      <c r="AS3777" s="15">
        <v>0</v>
      </c>
      <c r="AT3777" s="15">
        <v>0</v>
      </c>
      <c r="AU3777" s="15">
        <v>0</v>
      </c>
      <c r="AV3777" s="15">
        <v>0</v>
      </c>
      <c r="AW3777" s="15">
        <v>0</v>
      </c>
      <c r="AX3777" s="15">
        <v>0</v>
      </c>
      <c r="AY3777" s="15">
        <v>0</v>
      </c>
      <c r="AZ3777" s="15">
        <v>1480.04694090415</v>
      </c>
      <c r="BA3777" s="15">
        <v>0</v>
      </c>
      <c r="BB3777" s="15">
        <v>0</v>
      </c>
      <c r="BC3777" s="15">
        <v>0</v>
      </c>
      <c r="BD3777" s="15">
        <v>0</v>
      </c>
      <c r="BE3777" s="15">
        <v>0</v>
      </c>
      <c r="BF3777" s="15">
        <v>0</v>
      </c>
      <c r="BG3777" s="15">
        <v>1558622.31</v>
      </c>
      <c r="BH3777" s="15">
        <v>1512683.87</v>
      </c>
      <c r="BI3777" s="15">
        <f t="shared" si="58"/>
        <v>3781203.4199999995</v>
      </c>
    </row>
    <row r="3778" spans="1:61">
      <c r="A3778" s="7" t="s">
        <v>1317</v>
      </c>
      <c r="B3778" s="7" t="s">
        <v>1306</v>
      </c>
      <c r="C3778" s="7" t="s">
        <v>1318</v>
      </c>
      <c r="D3778" s="7" t="s">
        <v>828</v>
      </c>
      <c r="E3778" s="7" t="s">
        <v>829</v>
      </c>
      <c r="F3778" s="15">
        <v>0</v>
      </c>
      <c r="G3778" s="15">
        <v>0</v>
      </c>
      <c r="H3778" s="15">
        <v>0</v>
      </c>
      <c r="I3778" s="15">
        <v>705011.98559844901</v>
      </c>
      <c r="J3778" s="15">
        <v>0</v>
      </c>
      <c r="K3778" s="15">
        <v>12535760.7483922</v>
      </c>
      <c r="L3778" s="15">
        <v>3252671.6467689602</v>
      </c>
      <c r="M3778" s="15">
        <v>0</v>
      </c>
      <c r="N3778" s="15">
        <v>0</v>
      </c>
      <c r="O3778" s="15">
        <v>163438.938923334</v>
      </c>
      <c r="P3778" s="15">
        <v>0</v>
      </c>
      <c r="Q3778" s="15">
        <v>0</v>
      </c>
      <c r="R3778" s="15">
        <v>0</v>
      </c>
      <c r="S3778" s="15">
        <v>0</v>
      </c>
      <c r="T3778" s="15">
        <v>0</v>
      </c>
      <c r="U3778" s="15">
        <v>370322.82573968801</v>
      </c>
      <c r="V3778" s="15">
        <v>1221084.92204127</v>
      </c>
      <c r="W3778" s="15">
        <v>150603.749174094</v>
      </c>
      <c r="X3778" s="15">
        <v>0</v>
      </c>
      <c r="Y3778" s="15">
        <v>0</v>
      </c>
      <c r="Z3778" s="15">
        <v>0</v>
      </c>
      <c r="AA3778" s="15">
        <v>0</v>
      </c>
      <c r="AB3778" s="15">
        <v>0</v>
      </c>
      <c r="AC3778" s="15">
        <v>18507.318324822802</v>
      </c>
      <c r="AD3778" s="15">
        <v>0</v>
      </c>
      <c r="AE3778" s="15">
        <v>3002.9245802462501</v>
      </c>
      <c r="AF3778" s="15">
        <v>17269.726299680198</v>
      </c>
      <c r="AG3778" s="15">
        <v>170840.22456328801</v>
      </c>
      <c r="AH3778" s="15">
        <v>63587.160673459301</v>
      </c>
      <c r="AI3778" s="15">
        <v>129328.635745757</v>
      </c>
      <c r="AJ3778" s="15">
        <v>64785.145806578097</v>
      </c>
      <c r="AK3778" s="15">
        <v>0</v>
      </c>
      <c r="AL3778" s="15">
        <v>0</v>
      </c>
      <c r="AM3778" s="15">
        <v>0</v>
      </c>
      <c r="AN3778" s="15">
        <v>0</v>
      </c>
      <c r="AO3778" s="15">
        <v>0</v>
      </c>
      <c r="AP3778" s="15">
        <v>0</v>
      </c>
      <c r="AQ3778" s="15">
        <v>0</v>
      </c>
      <c r="AR3778" s="15">
        <v>0</v>
      </c>
      <c r="AS3778" s="15">
        <v>0</v>
      </c>
      <c r="AT3778" s="15">
        <v>0</v>
      </c>
      <c r="AU3778" s="15">
        <v>0</v>
      </c>
      <c r="AV3778" s="15">
        <v>0</v>
      </c>
      <c r="AW3778" s="15">
        <v>0</v>
      </c>
      <c r="AX3778" s="15">
        <v>0</v>
      </c>
      <c r="AY3778" s="15">
        <v>0</v>
      </c>
      <c r="AZ3778" s="15">
        <v>39415.877368182999</v>
      </c>
      <c r="BA3778" s="15">
        <v>0</v>
      </c>
      <c r="BB3778" s="15">
        <v>0</v>
      </c>
      <c r="BC3778" s="15">
        <v>0</v>
      </c>
      <c r="BD3778" s="15">
        <v>0</v>
      </c>
      <c r="BE3778" s="15">
        <v>0</v>
      </c>
      <c r="BF3778" s="15">
        <v>0</v>
      </c>
      <c r="BG3778" s="15">
        <v>41508458.119999997</v>
      </c>
      <c r="BH3778" s="15">
        <v>40285048.280000001</v>
      </c>
      <c r="BI3778" s="15">
        <f t="shared" si="58"/>
        <v>100699138.23</v>
      </c>
    </row>
    <row r="3779" spans="1:61">
      <c r="A3779" s="7" t="s">
        <v>1317</v>
      </c>
      <c r="B3779" s="7" t="s">
        <v>1306</v>
      </c>
      <c r="C3779" s="7" t="s">
        <v>1318</v>
      </c>
      <c r="D3779" s="7" t="s">
        <v>10</v>
      </c>
      <c r="E3779" s="7" t="s">
        <v>11</v>
      </c>
      <c r="F3779" s="15">
        <v>0</v>
      </c>
      <c r="G3779" s="15">
        <v>0</v>
      </c>
      <c r="H3779" s="15">
        <v>0</v>
      </c>
      <c r="I3779" s="15">
        <v>333685.17005148402</v>
      </c>
      <c r="J3779" s="15">
        <v>0</v>
      </c>
      <c r="K3779" s="15">
        <v>5933228.85638778</v>
      </c>
      <c r="L3779" s="15">
        <v>1539503.3187307101</v>
      </c>
      <c r="M3779" s="15">
        <v>0</v>
      </c>
      <c r="N3779" s="15">
        <v>0</v>
      </c>
      <c r="O3779" s="15">
        <v>77356.344632032095</v>
      </c>
      <c r="P3779" s="15">
        <v>0</v>
      </c>
      <c r="Q3779" s="15">
        <v>0</v>
      </c>
      <c r="R3779" s="15">
        <v>0</v>
      </c>
      <c r="S3779" s="15">
        <v>0</v>
      </c>
      <c r="T3779" s="15">
        <v>0</v>
      </c>
      <c r="U3779" s="15">
        <v>175275.367802436</v>
      </c>
      <c r="V3779" s="15">
        <v>577944.68488755298</v>
      </c>
      <c r="W3779" s="15">
        <v>71281.394756559006</v>
      </c>
      <c r="X3779" s="15">
        <v>0</v>
      </c>
      <c r="Y3779" s="15">
        <v>0</v>
      </c>
      <c r="Z3779" s="15">
        <v>0</v>
      </c>
      <c r="AA3779" s="15">
        <v>0</v>
      </c>
      <c r="AB3779" s="15">
        <v>0</v>
      </c>
      <c r="AC3779" s="15">
        <v>8759.5924446210101</v>
      </c>
      <c r="AD3779" s="15">
        <v>0</v>
      </c>
      <c r="AE3779" s="15">
        <v>1421.296970378</v>
      </c>
      <c r="AF3779" s="15">
        <v>8173.8348776577895</v>
      </c>
      <c r="AG3779" s="15">
        <v>80859.404591035898</v>
      </c>
      <c r="AH3779" s="15">
        <v>30096.073479379698</v>
      </c>
      <c r="AI3779" s="15">
        <v>61211.793122520197</v>
      </c>
      <c r="AJ3779" s="15">
        <v>30663.084935964402</v>
      </c>
      <c r="AK3779" s="15">
        <v>0</v>
      </c>
      <c r="AL3779" s="15">
        <v>0</v>
      </c>
      <c r="AM3779" s="15">
        <v>0</v>
      </c>
      <c r="AN3779" s="15">
        <v>0</v>
      </c>
      <c r="AO3779" s="15">
        <v>0</v>
      </c>
      <c r="AP3779" s="15">
        <v>0</v>
      </c>
      <c r="AQ3779" s="15">
        <v>0</v>
      </c>
      <c r="AR3779" s="15">
        <v>0</v>
      </c>
      <c r="AS3779" s="15">
        <v>0</v>
      </c>
      <c r="AT3779" s="15">
        <v>0</v>
      </c>
      <c r="AU3779" s="15">
        <v>0</v>
      </c>
      <c r="AV3779" s="15">
        <v>0</v>
      </c>
      <c r="AW3779" s="15">
        <v>0</v>
      </c>
      <c r="AX3779" s="15">
        <v>0</v>
      </c>
      <c r="AY3779" s="15">
        <v>0</v>
      </c>
      <c r="AZ3779" s="15">
        <v>18655.702329891701</v>
      </c>
      <c r="BA3779" s="15">
        <v>0</v>
      </c>
      <c r="BB3779" s="15">
        <v>0</v>
      </c>
      <c r="BC3779" s="15">
        <v>0</v>
      </c>
      <c r="BD3779" s="15">
        <v>0</v>
      </c>
      <c r="BE3779" s="15">
        <v>0</v>
      </c>
      <c r="BF3779" s="15">
        <v>0</v>
      </c>
      <c r="BG3779" s="15">
        <v>19646129.690000001</v>
      </c>
      <c r="BH3779" s="15">
        <v>19067084.600000001</v>
      </c>
      <c r="BI3779" s="15">
        <f t="shared" si="58"/>
        <v>47661330.210000008</v>
      </c>
    </row>
    <row r="3780" spans="1:61">
      <c r="A3780" s="7" t="s">
        <v>1317</v>
      </c>
      <c r="B3780" s="7" t="s">
        <v>1306</v>
      </c>
      <c r="C3780" s="7" t="s">
        <v>1318</v>
      </c>
      <c r="D3780" s="7" t="s">
        <v>15</v>
      </c>
      <c r="E3780" s="7" t="s">
        <v>2120</v>
      </c>
      <c r="F3780" s="15">
        <v>0</v>
      </c>
      <c r="G3780" s="15">
        <v>0</v>
      </c>
      <c r="H3780" s="15">
        <v>0</v>
      </c>
      <c r="I3780" s="15">
        <v>449202.15226221603</v>
      </c>
      <c r="J3780" s="15">
        <v>0</v>
      </c>
      <c r="K3780" s="15">
        <v>7987226.9173438596</v>
      </c>
      <c r="L3780" s="15">
        <v>2072457.1130385001</v>
      </c>
      <c r="M3780" s="15">
        <v>0</v>
      </c>
      <c r="N3780" s="15">
        <v>0</v>
      </c>
      <c r="O3780" s="15">
        <v>104135.992901588</v>
      </c>
      <c r="P3780" s="15">
        <v>0</v>
      </c>
      <c r="Q3780" s="15">
        <v>0</v>
      </c>
      <c r="R3780" s="15">
        <v>0</v>
      </c>
      <c r="S3780" s="15">
        <v>0</v>
      </c>
      <c r="T3780" s="15">
        <v>0</v>
      </c>
      <c r="U3780" s="15">
        <v>235953.16640310301</v>
      </c>
      <c r="V3780" s="15">
        <v>778020.78018612997</v>
      </c>
      <c r="W3780" s="15">
        <v>95957.983197031601</v>
      </c>
      <c r="X3780" s="15">
        <v>0</v>
      </c>
      <c r="Y3780" s="15">
        <v>0</v>
      </c>
      <c r="Z3780" s="15">
        <v>0</v>
      </c>
      <c r="AA3780" s="15">
        <v>0</v>
      </c>
      <c r="AB3780" s="15">
        <v>0</v>
      </c>
      <c r="AC3780" s="15">
        <v>11792.036722688301</v>
      </c>
      <c r="AD3780" s="15">
        <v>0</v>
      </c>
      <c r="AE3780" s="15">
        <v>1913.3294356445499</v>
      </c>
      <c r="AF3780" s="15">
        <v>11003.4983535928</v>
      </c>
      <c r="AG3780" s="15">
        <v>108851.76157912699</v>
      </c>
      <c r="AH3780" s="15">
        <v>40514.899057375798</v>
      </c>
      <c r="AI3780" s="15">
        <v>82402.431040681695</v>
      </c>
      <c r="AJ3780" s="15">
        <v>41278.201683668398</v>
      </c>
      <c r="AK3780" s="15">
        <v>0</v>
      </c>
      <c r="AL3780" s="15">
        <v>0</v>
      </c>
      <c r="AM3780" s="15">
        <v>0</v>
      </c>
      <c r="AN3780" s="15">
        <v>0</v>
      </c>
      <c r="AO3780" s="15">
        <v>0</v>
      </c>
      <c r="AP3780" s="15">
        <v>0</v>
      </c>
      <c r="AQ3780" s="15">
        <v>0</v>
      </c>
      <c r="AR3780" s="15">
        <v>0</v>
      </c>
      <c r="AS3780" s="15">
        <v>0</v>
      </c>
      <c r="AT3780" s="15">
        <v>0</v>
      </c>
      <c r="AU3780" s="15">
        <v>0</v>
      </c>
      <c r="AV3780" s="15">
        <v>0</v>
      </c>
      <c r="AW3780" s="15">
        <v>0</v>
      </c>
      <c r="AX3780" s="15">
        <v>0</v>
      </c>
      <c r="AY3780" s="15">
        <v>0</v>
      </c>
      <c r="AZ3780" s="15">
        <v>25114.0367947956</v>
      </c>
      <c r="BA3780" s="15">
        <v>0</v>
      </c>
      <c r="BB3780" s="15">
        <v>0</v>
      </c>
      <c r="BC3780" s="15">
        <v>0</v>
      </c>
      <c r="BD3780" s="15">
        <v>0</v>
      </c>
      <c r="BE3780" s="15">
        <v>0</v>
      </c>
      <c r="BF3780" s="15">
        <v>0</v>
      </c>
      <c r="BG3780" s="15">
        <v>26447335.800000001</v>
      </c>
      <c r="BH3780" s="15">
        <v>25667833.670000002</v>
      </c>
      <c r="BI3780" s="15">
        <f t="shared" si="58"/>
        <v>64160993.770000003</v>
      </c>
    </row>
    <row r="3781" spans="1:61">
      <c r="A3781" s="7" t="s">
        <v>1317</v>
      </c>
      <c r="B3781" s="7" t="s">
        <v>1306</v>
      </c>
      <c r="C3781" s="7" t="s">
        <v>1318</v>
      </c>
      <c r="D3781" s="7" t="s">
        <v>16</v>
      </c>
      <c r="E3781" s="7" t="s">
        <v>2121</v>
      </c>
      <c r="F3781" s="15">
        <v>0</v>
      </c>
      <c r="G3781" s="15">
        <v>0</v>
      </c>
      <c r="H3781" s="15">
        <v>0</v>
      </c>
      <c r="I3781" s="15">
        <v>31240.338299888099</v>
      </c>
      <c r="J3781" s="15">
        <v>0</v>
      </c>
      <c r="K3781" s="15">
        <v>555481.91325258499</v>
      </c>
      <c r="L3781" s="15">
        <v>144131.681019949</v>
      </c>
      <c r="M3781" s="15">
        <v>0</v>
      </c>
      <c r="N3781" s="15">
        <v>0</v>
      </c>
      <c r="O3781" s="15">
        <v>7242.27083743205</v>
      </c>
      <c r="P3781" s="15">
        <v>0</v>
      </c>
      <c r="Q3781" s="15">
        <v>0</v>
      </c>
      <c r="R3781" s="15">
        <v>0</v>
      </c>
      <c r="S3781" s="15">
        <v>0</v>
      </c>
      <c r="T3781" s="15">
        <v>0</v>
      </c>
      <c r="U3781" s="15">
        <v>16409.6647895397</v>
      </c>
      <c r="V3781" s="15">
        <v>54108.450404684299</v>
      </c>
      <c r="W3781" s="15">
        <v>6673.5206911928199</v>
      </c>
      <c r="X3781" s="15">
        <v>0</v>
      </c>
      <c r="Y3781" s="15">
        <v>0</v>
      </c>
      <c r="Z3781" s="15">
        <v>0</v>
      </c>
      <c r="AA3781" s="15">
        <v>0</v>
      </c>
      <c r="AB3781" s="15">
        <v>0</v>
      </c>
      <c r="AC3781" s="15">
        <v>820.09227828998996</v>
      </c>
      <c r="AD3781" s="15">
        <v>0</v>
      </c>
      <c r="AE3781" s="15">
        <v>133.06494313895899</v>
      </c>
      <c r="AF3781" s="15">
        <v>765.25236871047002</v>
      </c>
      <c r="AG3781" s="15">
        <v>7570.23500253769</v>
      </c>
      <c r="AH3781" s="15">
        <v>2817.6604817320699</v>
      </c>
      <c r="AI3781" s="15">
        <v>5730.7824761743304</v>
      </c>
      <c r="AJ3781" s="15">
        <v>2870.74533929672</v>
      </c>
      <c r="AK3781" s="15">
        <v>0</v>
      </c>
      <c r="AL3781" s="15">
        <v>0</v>
      </c>
      <c r="AM3781" s="15">
        <v>0</v>
      </c>
      <c r="AN3781" s="15">
        <v>0</v>
      </c>
      <c r="AO3781" s="15">
        <v>0</v>
      </c>
      <c r="AP3781" s="15">
        <v>0</v>
      </c>
      <c r="AQ3781" s="15">
        <v>0</v>
      </c>
      <c r="AR3781" s="15">
        <v>0</v>
      </c>
      <c r="AS3781" s="15">
        <v>0</v>
      </c>
      <c r="AT3781" s="15">
        <v>0</v>
      </c>
      <c r="AU3781" s="15">
        <v>0</v>
      </c>
      <c r="AV3781" s="15">
        <v>0</v>
      </c>
      <c r="AW3781" s="15">
        <v>0</v>
      </c>
      <c r="AX3781" s="15">
        <v>0</v>
      </c>
      <c r="AY3781" s="15">
        <v>0</v>
      </c>
      <c r="AZ3781" s="15">
        <v>1746.58781484927</v>
      </c>
      <c r="BA3781" s="15">
        <v>0</v>
      </c>
      <c r="BB3781" s="15">
        <v>0</v>
      </c>
      <c r="BC3781" s="15">
        <v>0</v>
      </c>
      <c r="BD3781" s="15">
        <v>0</v>
      </c>
      <c r="BE3781" s="15">
        <v>0</v>
      </c>
      <c r="BF3781" s="15">
        <v>0</v>
      </c>
      <c r="BG3781" s="15">
        <v>1839313.79</v>
      </c>
      <c r="BH3781" s="15">
        <v>1785102.32</v>
      </c>
      <c r="BI3781" s="15">
        <f t="shared" si="58"/>
        <v>4462158.37</v>
      </c>
    </row>
    <row r="3782" spans="1:61">
      <c r="A3782" s="7" t="s">
        <v>1317</v>
      </c>
      <c r="B3782" s="7" t="s">
        <v>1306</v>
      </c>
      <c r="C3782" s="7" t="s">
        <v>1318</v>
      </c>
      <c r="D3782" s="7" t="s">
        <v>19</v>
      </c>
      <c r="E3782" s="7" t="s">
        <v>2123</v>
      </c>
      <c r="F3782" s="15">
        <v>0</v>
      </c>
      <c r="G3782" s="15">
        <v>0</v>
      </c>
      <c r="H3782" s="15">
        <v>0</v>
      </c>
      <c r="I3782" s="15">
        <v>337615.90209103498</v>
      </c>
      <c r="J3782" s="15">
        <v>0</v>
      </c>
      <c r="K3782" s="15">
        <v>6003120.8829354197</v>
      </c>
      <c r="L3782" s="15">
        <v>1557638.3021313699</v>
      </c>
      <c r="M3782" s="15">
        <v>0</v>
      </c>
      <c r="N3782" s="15">
        <v>0</v>
      </c>
      <c r="O3782" s="15">
        <v>78267.583996552799</v>
      </c>
      <c r="P3782" s="15">
        <v>0</v>
      </c>
      <c r="Q3782" s="15">
        <v>0</v>
      </c>
      <c r="R3782" s="15">
        <v>0</v>
      </c>
      <c r="S3782" s="15">
        <v>0</v>
      </c>
      <c r="T3782" s="15">
        <v>0</v>
      </c>
      <c r="U3782" s="15">
        <v>177340.07000019599</v>
      </c>
      <c r="V3782" s="15">
        <v>584752.73599040904</v>
      </c>
      <c r="W3782" s="15">
        <v>72121.072654591597</v>
      </c>
      <c r="X3782" s="15">
        <v>0</v>
      </c>
      <c r="Y3782" s="15">
        <v>0</v>
      </c>
      <c r="Z3782" s="15">
        <v>0</v>
      </c>
      <c r="AA3782" s="15">
        <v>0</v>
      </c>
      <c r="AB3782" s="15">
        <v>0</v>
      </c>
      <c r="AC3782" s="15">
        <v>8862.7783628629604</v>
      </c>
      <c r="AD3782" s="15">
        <v>0</v>
      </c>
      <c r="AE3782" s="15">
        <v>1438.03951107383</v>
      </c>
      <c r="AF3782" s="15">
        <v>8270.1207109019106</v>
      </c>
      <c r="AG3782" s="15">
        <v>81811.909169755905</v>
      </c>
      <c r="AH3782" s="15">
        <v>30450.5980759382</v>
      </c>
      <c r="AI3782" s="15">
        <v>61932.853505239502</v>
      </c>
      <c r="AJ3782" s="15">
        <v>31024.288792793599</v>
      </c>
      <c r="AK3782" s="15">
        <v>0</v>
      </c>
      <c r="AL3782" s="15">
        <v>0</v>
      </c>
      <c r="AM3782" s="15">
        <v>0</v>
      </c>
      <c r="AN3782" s="15">
        <v>0</v>
      </c>
      <c r="AO3782" s="15">
        <v>0</v>
      </c>
      <c r="AP3782" s="15">
        <v>0</v>
      </c>
      <c r="AQ3782" s="15">
        <v>0</v>
      </c>
      <c r="AR3782" s="15">
        <v>0</v>
      </c>
      <c r="AS3782" s="15">
        <v>0</v>
      </c>
      <c r="AT3782" s="15">
        <v>0</v>
      </c>
      <c r="AU3782" s="15">
        <v>0</v>
      </c>
      <c r="AV3782" s="15">
        <v>0</v>
      </c>
      <c r="AW3782" s="15">
        <v>0</v>
      </c>
      <c r="AX3782" s="15">
        <v>0</v>
      </c>
      <c r="AY3782" s="15">
        <v>0</v>
      </c>
      <c r="AZ3782" s="15">
        <v>18875.462071857801</v>
      </c>
      <c r="BA3782" s="15">
        <v>0</v>
      </c>
      <c r="BB3782" s="15">
        <v>0</v>
      </c>
      <c r="BC3782" s="15">
        <v>0</v>
      </c>
      <c r="BD3782" s="15">
        <v>0</v>
      </c>
      <c r="BE3782" s="15">
        <v>0</v>
      </c>
      <c r="BF3782" s="15">
        <v>0</v>
      </c>
      <c r="BG3782" s="15">
        <v>19877556.43</v>
      </c>
      <c r="BH3782" s="15">
        <v>19291690.329999998</v>
      </c>
      <c r="BI3782" s="15">
        <f t="shared" si="58"/>
        <v>48222769.359999992</v>
      </c>
    </row>
    <row r="3783" spans="1:61">
      <c r="A3783" s="7" t="s">
        <v>1317</v>
      </c>
      <c r="B3783" s="7" t="s">
        <v>1306</v>
      </c>
      <c r="C3783" s="7" t="s">
        <v>1318</v>
      </c>
      <c r="D3783" s="7" t="s">
        <v>22</v>
      </c>
      <c r="E3783" s="7" t="s">
        <v>2298</v>
      </c>
      <c r="F3783" s="15">
        <v>0</v>
      </c>
      <c r="G3783" s="15">
        <v>0</v>
      </c>
      <c r="H3783" s="15">
        <v>0</v>
      </c>
      <c r="I3783" s="15">
        <v>975039.69283234701</v>
      </c>
      <c r="J3783" s="15">
        <v>0</v>
      </c>
      <c r="K3783" s="15">
        <v>17337101.438292202</v>
      </c>
      <c r="L3783" s="15">
        <v>4498482.3352442402</v>
      </c>
      <c r="M3783" s="15">
        <v>0</v>
      </c>
      <c r="N3783" s="15">
        <v>0</v>
      </c>
      <c r="O3783" s="15">
        <v>226037.93419111901</v>
      </c>
      <c r="P3783" s="15">
        <v>0</v>
      </c>
      <c r="Q3783" s="15">
        <v>0</v>
      </c>
      <c r="R3783" s="15">
        <v>0</v>
      </c>
      <c r="S3783" s="15">
        <v>0</v>
      </c>
      <c r="T3783" s="15">
        <v>0</v>
      </c>
      <c r="U3783" s="15">
        <v>512160.73149668501</v>
      </c>
      <c r="V3783" s="15">
        <v>1688774.5054414701</v>
      </c>
      <c r="W3783" s="15">
        <v>208286.71899734999</v>
      </c>
      <c r="X3783" s="15">
        <v>0</v>
      </c>
      <c r="Y3783" s="15">
        <v>0</v>
      </c>
      <c r="Z3783" s="15">
        <v>0</v>
      </c>
      <c r="AA3783" s="15">
        <v>0</v>
      </c>
      <c r="AB3783" s="15">
        <v>0</v>
      </c>
      <c r="AC3783" s="15">
        <v>25595.834316586599</v>
      </c>
      <c r="AD3783" s="15">
        <v>0</v>
      </c>
      <c r="AE3783" s="15">
        <v>4153.0792669242401</v>
      </c>
      <c r="AF3783" s="15">
        <v>23884.230297511102</v>
      </c>
      <c r="AG3783" s="15">
        <v>236273.997441618</v>
      </c>
      <c r="AH3783" s="15">
        <v>87941.775285567797</v>
      </c>
      <c r="AI3783" s="15">
        <v>178862.992187189</v>
      </c>
      <c r="AJ3783" s="15">
        <v>89598.602516983505</v>
      </c>
      <c r="AK3783" s="15">
        <v>0</v>
      </c>
      <c r="AL3783" s="15">
        <v>0</v>
      </c>
      <c r="AM3783" s="15">
        <v>0</v>
      </c>
      <c r="AN3783" s="15">
        <v>0</v>
      </c>
      <c r="AO3783" s="15">
        <v>0</v>
      </c>
      <c r="AP3783" s="15">
        <v>0</v>
      </c>
      <c r="AQ3783" s="15">
        <v>0</v>
      </c>
      <c r="AR3783" s="15">
        <v>0</v>
      </c>
      <c r="AS3783" s="15">
        <v>0</v>
      </c>
      <c r="AT3783" s="15">
        <v>0</v>
      </c>
      <c r="AU3783" s="15">
        <v>0</v>
      </c>
      <c r="AV3783" s="15">
        <v>0</v>
      </c>
      <c r="AW3783" s="15">
        <v>0</v>
      </c>
      <c r="AX3783" s="15">
        <v>0</v>
      </c>
      <c r="AY3783" s="15">
        <v>0</v>
      </c>
      <c r="AZ3783" s="15">
        <v>54512.612192213397</v>
      </c>
      <c r="BA3783" s="15">
        <v>0</v>
      </c>
      <c r="BB3783" s="15">
        <v>0</v>
      </c>
      <c r="BC3783" s="15">
        <v>0</v>
      </c>
      <c r="BD3783" s="15">
        <v>0</v>
      </c>
      <c r="BE3783" s="15">
        <v>0</v>
      </c>
      <c r="BF3783" s="15">
        <v>0</v>
      </c>
      <c r="BG3783" s="15">
        <v>57406675.469999999</v>
      </c>
      <c r="BH3783" s="15">
        <v>55714685.560000002</v>
      </c>
      <c r="BI3783" s="15">
        <f t="shared" si="58"/>
        <v>139268067.50999999</v>
      </c>
    </row>
    <row r="3784" spans="1:61">
      <c r="A3784" s="7" t="s">
        <v>1317</v>
      </c>
      <c r="B3784" s="7" t="s">
        <v>1306</v>
      </c>
      <c r="C3784" s="7" t="s">
        <v>1318</v>
      </c>
      <c r="D3784" s="7" t="s">
        <v>23</v>
      </c>
      <c r="E3784" s="7" t="s">
        <v>24</v>
      </c>
      <c r="F3784" s="15">
        <v>0</v>
      </c>
      <c r="G3784" s="15">
        <v>0</v>
      </c>
      <c r="H3784" s="15">
        <v>0</v>
      </c>
      <c r="I3784" s="15">
        <v>763633.32808971906</v>
      </c>
      <c r="J3784" s="15">
        <v>0</v>
      </c>
      <c r="K3784" s="15">
        <v>13578102.069151901</v>
      </c>
      <c r="L3784" s="15">
        <v>3523129.4297739202</v>
      </c>
      <c r="M3784" s="15">
        <v>0</v>
      </c>
      <c r="N3784" s="15">
        <v>0</v>
      </c>
      <c r="O3784" s="15">
        <v>177028.793011987</v>
      </c>
      <c r="P3784" s="15">
        <v>0</v>
      </c>
      <c r="Q3784" s="15">
        <v>0</v>
      </c>
      <c r="R3784" s="15">
        <v>0</v>
      </c>
      <c r="S3784" s="15">
        <v>0</v>
      </c>
      <c r="T3784" s="15">
        <v>0</v>
      </c>
      <c r="U3784" s="15">
        <v>401114.95643175498</v>
      </c>
      <c r="V3784" s="15">
        <v>1322617.43338594</v>
      </c>
      <c r="W3784" s="15">
        <v>163126.36459219901</v>
      </c>
      <c r="X3784" s="15">
        <v>0</v>
      </c>
      <c r="Y3784" s="15">
        <v>0</v>
      </c>
      <c r="Z3784" s="15">
        <v>0</v>
      </c>
      <c r="AA3784" s="15">
        <v>0</v>
      </c>
      <c r="AB3784" s="15">
        <v>0</v>
      </c>
      <c r="AC3784" s="15">
        <v>20046.1912351797</v>
      </c>
      <c r="AD3784" s="15">
        <v>0</v>
      </c>
      <c r="AE3784" s="15">
        <v>3252.6160378242898</v>
      </c>
      <c r="AF3784" s="15">
        <v>18705.6941425314</v>
      </c>
      <c r="AG3784" s="15">
        <v>185045.491310504</v>
      </c>
      <c r="AH3784" s="15">
        <v>68874.396635443802</v>
      </c>
      <c r="AI3784" s="15">
        <v>140082.23767714199</v>
      </c>
      <c r="AJ3784" s="15">
        <v>70171.993545699093</v>
      </c>
      <c r="AK3784" s="15">
        <v>0</v>
      </c>
      <c r="AL3784" s="15">
        <v>0</v>
      </c>
      <c r="AM3784" s="15">
        <v>0</v>
      </c>
      <c r="AN3784" s="15">
        <v>0</v>
      </c>
      <c r="AO3784" s="15">
        <v>0</v>
      </c>
      <c r="AP3784" s="15">
        <v>0</v>
      </c>
      <c r="AQ3784" s="15">
        <v>0</v>
      </c>
      <c r="AR3784" s="15">
        <v>0</v>
      </c>
      <c r="AS3784" s="15">
        <v>0</v>
      </c>
      <c r="AT3784" s="15">
        <v>0</v>
      </c>
      <c r="AU3784" s="15">
        <v>0</v>
      </c>
      <c r="AV3784" s="15">
        <v>0</v>
      </c>
      <c r="AW3784" s="15">
        <v>0</v>
      </c>
      <c r="AX3784" s="15">
        <v>0</v>
      </c>
      <c r="AY3784" s="15">
        <v>0</v>
      </c>
      <c r="AZ3784" s="15">
        <v>42693.284978257601</v>
      </c>
      <c r="BA3784" s="15">
        <v>0</v>
      </c>
      <c r="BB3784" s="15">
        <v>0</v>
      </c>
      <c r="BC3784" s="15">
        <v>0</v>
      </c>
      <c r="BD3784" s="15">
        <v>0</v>
      </c>
      <c r="BE3784" s="15">
        <v>0</v>
      </c>
      <c r="BF3784" s="15">
        <v>0</v>
      </c>
      <c r="BG3784" s="15">
        <v>44959862.609999999</v>
      </c>
      <c r="BH3784" s="15">
        <v>43634726.939999998</v>
      </c>
      <c r="BI3784" s="15">
        <f t="shared" si="58"/>
        <v>109072213.83</v>
      </c>
    </row>
    <row r="3785" spans="1:61">
      <c r="A3785" s="7" t="s">
        <v>1317</v>
      </c>
      <c r="B3785" s="7" t="s">
        <v>1306</v>
      </c>
      <c r="C3785" s="7" t="s">
        <v>1318</v>
      </c>
      <c r="D3785" s="7" t="s">
        <v>27</v>
      </c>
      <c r="E3785" s="7" t="s">
        <v>2299</v>
      </c>
      <c r="F3785" s="15">
        <v>0</v>
      </c>
      <c r="G3785" s="15">
        <v>0</v>
      </c>
      <c r="H3785" s="15">
        <v>0</v>
      </c>
      <c r="I3785" s="15">
        <v>3232124.75091021</v>
      </c>
      <c r="J3785" s="15">
        <v>0</v>
      </c>
      <c r="K3785" s="15">
        <v>57470147.1946951</v>
      </c>
      <c r="L3785" s="15">
        <v>14911860.7213207</v>
      </c>
      <c r="M3785" s="15">
        <v>0</v>
      </c>
      <c r="N3785" s="15">
        <v>0</v>
      </c>
      <c r="O3785" s="15">
        <v>749285.19024850603</v>
      </c>
      <c r="P3785" s="15">
        <v>0</v>
      </c>
      <c r="Q3785" s="15">
        <v>0</v>
      </c>
      <c r="R3785" s="15">
        <v>0</v>
      </c>
      <c r="S3785" s="15">
        <v>0</v>
      </c>
      <c r="T3785" s="15">
        <v>0</v>
      </c>
      <c r="U3785" s="15">
        <v>1697743.5779112901</v>
      </c>
      <c r="V3785" s="15">
        <v>5598059.1537641697</v>
      </c>
      <c r="W3785" s="15">
        <v>690442.31194490602</v>
      </c>
      <c r="X3785" s="15">
        <v>0</v>
      </c>
      <c r="Y3785" s="15">
        <v>0</v>
      </c>
      <c r="Z3785" s="15">
        <v>0</v>
      </c>
      <c r="AA3785" s="15">
        <v>0</v>
      </c>
      <c r="AB3785" s="15">
        <v>0</v>
      </c>
      <c r="AC3785" s="15">
        <v>84846.730059287394</v>
      </c>
      <c r="AD3785" s="15">
        <v>0</v>
      </c>
      <c r="AE3785" s="15">
        <v>13766.8962502698</v>
      </c>
      <c r="AF3785" s="15">
        <v>79172.994154504297</v>
      </c>
      <c r="AG3785" s="15">
        <v>783216.35595081095</v>
      </c>
      <c r="AH3785" s="15">
        <v>291515.09485095501</v>
      </c>
      <c r="AI3785" s="15">
        <v>592906.63582192699</v>
      </c>
      <c r="AJ3785" s="15">
        <v>297007.25311077398</v>
      </c>
      <c r="AK3785" s="15">
        <v>0</v>
      </c>
      <c r="AL3785" s="15">
        <v>0</v>
      </c>
      <c r="AM3785" s="15">
        <v>0</v>
      </c>
      <c r="AN3785" s="15">
        <v>0</v>
      </c>
      <c r="AO3785" s="15">
        <v>0</v>
      </c>
      <c r="AP3785" s="15">
        <v>0</v>
      </c>
      <c r="AQ3785" s="15">
        <v>0</v>
      </c>
      <c r="AR3785" s="15">
        <v>0</v>
      </c>
      <c r="AS3785" s="15">
        <v>0</v>
      </c>
      <c r="AT3785" s="15">
        <v>0</v>
      </c>
      <c r="AU3785" s="15">
        <v>0</v>
      </c>
      <c r="AV3785" s="15">
        <v>0</v>
      </c>
      <c r="AW3785" s="15">
        <v>0</v>
      </c>
      <c r="AX3785" s="15">
        <v>0</v>
      </c>
      <c r="AY3785" s="15">
        <v>0</v>
      </c>
      <c r="AZ3785" s="15">
        <v>180701.93900661799</v>
      </c>
      <c r="BA3785" s="15">
        <v>0</v>
      </c>
      <c r="BB3785" s="15">
        <v>0</v>
      </c>
      <c r="BC3785" s="15">
        <v>0</v>
      </c>
      <c r="BD3785" s="15">
        <v>0</v>
      </c>
      <c r="BE3785" s="15">
        <v>0</v>
      </c>
      <c r="BF3785" s="15">
        <v>0</v>
      </c>
      <c r="BG3785" s="15">
        <v>190295367.47</v>
      </c>
      <c r="BH3785" s="15">
        <v>184686649.71000001</v>
      </c>
      <c r="BI3785" s="15">
        <f t="shared" si="58"/>
        <v>461654813.98000002</v>
      </c>
    </row>
    <row r="3786" spans="1:61">
      <c r="A3786" s="7" t="s">
        <v>1317</v>
      </c>
      <c r="B3786" s="7" t="s">
        <v>1306</v>
      </c>
      <c r="C3786" s="7" t="s">
        <v>1318</v>
      </c>
      <c r="D3786" s="7" t="s">
        <v>277</v>
      </c>
      <c r="E3786" s="7" t="s">
        <v>278</v>
      </c>
      <c r="F3786" s="15">
        <v>0</v>
      </c>
      <c r="G3786" s="15">
        <v>0</v>
      </c>
      <c r="H3786" s="15">
        <v>0</v>
      </c>
      <c r="I3786" s="15">
        <v>9450224.8069657907</v>
      </c>
      <c r="J3786" s="15">
        <v>0</v>
      </c>
      <c r="K3786" s="15">
        <v>168033678.31836799</v>
      </c>
      <c r="L3786" s="15">
        <v>43599937.182795398</v>
      </c>
      <c r="M3786" s="15">
        <v>0</v>
      </c>
      <c r="N3786" s="15">
        <v>0</v>
      </c>
      <c r="O3786" s="15">
        <v>2190792.1377058299</v>
      </c>
      <c r="P3786" s="15">
        <v>0</v>
      </c>
      <c r="Q3786" s="15">
        <v>0</v>
      </c>
      <c r="R3786" s="15">
        <v>0</v>
      </c>
      <c r="S3786" s="15">
        <v>0</v>
      </c>
      <c r="T3786" s="15">
        <v>0</v>
      </c>
      <c r="U3786" s="15">
        <v>4963935.4023466799</v>
      </c>
      <c r="V3786" s="15">
        <v>16367845.167754101</v>
      </c>
      <c r="W3786" s="15">
        <v>2018744.80936513</v>
      </c>
      <c r="X3786" s="15">
        <v>0</v>
      </c>
      <c r="Y3786" s="15">
        <v>0</v>
      </c>
      <c r="Z3786" s="15">
        <v>0</v>
      </c>
      <c r="AA3786" s="15">
        <v>0</v>
      </c>
      <c r="AB3786" s="15">
        <v>0</v>
      </c>
      <c r="AC3786" s="15">
        <v>248078.50407704801</v>
      </c>
      <c r="AD3786" s="15">
        <v>0</v>
      </c>
      <c r="AE3786" s="15">
        <v>40252.241013465202</v>
      </c>
      <c r="AF3786" s="15">
        <v>231489.39198276601</v>
      </c>
      <c r="AG3786" s="15">
        <v>2290001.5335556902</v>
      </c>
      <c r="AH3786" s="15">
        <v>852344.32247383601</v>
      </c>
      <c r="AI3786" s="15">
        <v>1733565.8212082</v>
      </c>
      <c r="AJ3786" s="15">
        <v>868402.53007120895</v>
      </c>
      <c r="AK3786" s="15">
        <v>0</v>
      </c>
      <c r="AL3786" s="15">
        <v>0</v>
      </c>
      <c r="AM3786" s="15">
        <v>0</v>
      </c>
      <c r="AN3786" s="15">
        <v>0</v>
      </c>
      <c r="AO3786" s="15">
        <v>0</v>
      </c>
      <c r="AP3786" s="15">
        <v>0</v>
      </c>
      <c r="AQ3786" s="15">
        <v>0</v>
      </c>
      <c r="AR3786" s="15">
        <v>0</v>
      </c>
      <c r="AS3786" s="15">
        <v>0</v>
      </c>
      <c r="AT3786" s="15">
        <v>0</v>
      </c>
      <c r="AU3786" s="15">
        <v>0</v>
      </c>
      <c r="AV3786" s="15">
        <v>0</v>
      </c>
      <c r="AW3786" s="15">
        <v>0</v>
      </c>
      <c r="AX3786" s="15">
        <v>0</v>
      </c>
      <c r="AY3786" s="15">
        <v>0</v>
      </c>
      <c r="AZ3786" s="15">
        <v>528344.07031667302</v>
      </c>
      <c r="BA3786" s="15">
        <v>0</v>
      </c>
      <c r="BB3786" s="15">
        <v>0</v>
      </c>
      <c r="BC3786" s="15">
        <v>0</v>
      </c>
      <c r="BD3786" s="15">
        <v>0</v>
      </c>
      <c r="BE3786" s="15">
        <v>0</v>
      </c>
      <c r="BF3786" s="15">
        <v>0</v>
      </c>
      <c r="BG3786" s="15">
        <v>556393747.44000006</v>
      </c>
      <c r="BH3786" s="15">
        <v>539994738.15999997</v>
      </c>
      <c r="BI3786" s="15">
        <f t="shared" si="58"/>
        <v>1349806121.8399997</v>
      </c>
    </row>
    <row r="3787" spans="1:61">
      <c r="A3787" s="7" t="s">
        <v>1317</v>
      </c>
      <c r="B3787" s="7" t="s">
        <v>1306</v>
      </c>
      <c r="C3787" s="7" t="s">
        <v>1318</v>
      </c>
      <c r="D3787" s="7" t="s">
        <v>279</v>
      </c>
      <c r="E3787" s="7" t="s">
        <v>280</v>
      </c>
      <c r="F3787" s="15">
        <v>0</v>
      </c>
      <c r="G3787" s="15">
        <v>0</v>
      </c>
      <c r="H3787" s="15">
        <v>0</v>
      </c>
      <c r="I3787" s="15">
        <v>11989488.294445099</v>
      </c>
      <c r="J3787" s="15">
        <v>0</v>
      </c>
      <c r="K3787" s="15">
        <v>213184115.76681599</v>
      </c>
      <c r="L3787" s="15">
        <v>55315185.317745604</v>
      </c>
      <c r="M3787" s="15">
        <v>0</v>
      </c>
      <c r="N3787" s="15">
        <v>0</v>
      </c>
      <c r="O3787" s="15">
        <v>2779455.2221895698</v>
      </c>
      <c r="P3787" s="15">
        <v>0</v>
      </c>
      <c r="Q3787" s="15">
        <v>0</v>
      </c>
      <c r="R3787" s="15">
        <v>0</v>
      </c>
      <c r="S3787" s="15">
        <v>0</v>
      </c>
      <c r="T3787" s="15">
        <v>0</v>
      </c>
      <c r="U3787" s="15">
        <v>6297738.5846893899</v>
      </c>
      <c r="V3787" s="15">
        <v>20765864.522019301</v>
      </c>
      <c r="W3787" s="15">
        <v>2561178.99370124</v>
      </c>
      <c r="X3787" s="15">
        <v>0</v>
      </c>
      <c r="Y3787" s="15">
        <v>0</v>
      </c>
      <c r="Z3787" s="15">
        <v>0</v>
      </c>
      <c r="AA3787" s="15">
        <v>0</v>
      </c>
      <c r="AB3787" s="15">
        <v>0</v>
      </c>
      <c r="AC3787" s="15">
        <v>314736.88525831001</v>
      </c>
      <c r="AD3787" s="15">
        <v>0</v>
      </c>
      <c r="AE3787" s="15">
        <v>51067.967409663797</v>
      </c>
      <c r="AF3787" s="15">
        <v>293690.29966565501</v>
      </c>
      <c r="AG3787" s="15">
        <v>2905322.05758635</v>
      </c>
      <c r="AH3787" s="15">
        <v>1081368.16698839</v>
      </c>
      <c r="AI3787" s="15">
        <v>2199372.7710800599</v>
      </c>
      <c r="AJ3787" s="15">
        <v>1101741.19471537</v>
      </c>
      <c r="AK3787" s="15">
        <v>0</v>
      </c>
      <c r="AL3787" s="15">
        <v>0</v>
      </c>
      <c r="AM3787" s="15">
        <v>0</v>
      </c>
      <c r="AN3787" s="15">
        <v>0</v>
      </c>
      <c r="AO3787" s="15">
        <v>0</v>
      </c>
      <c r="AP3787" s="15">
        <v>0</v>
      </c>
      <c r="AQ3787" s="15">
        <v>0</v>
      </c>
      <c r="AR3787" s="15">
        <v>0</v>
      </c>
      <c r="AS3787" s="15">
        <v>0</v>
      </c>
      <c r="AT3787" s="15">
        <v>0</v>
      </c>
      <c r="AU3787" s="15">
        <v>0</v>
      </c>
      <c r="AV3787" s="15">
        <v>0</v>
      </c>
      <c r="AW3787" s="15">
        <v>0</v>
      </c>
      <c r="AX3787" s="15">
        <v>0</v>
      </c>
      <c r="AY3787" s="15">
        <v>0</v>
      </c>
      <c r="AZ3787" s="15">
        <v>670309.455689564</v>
      </c>
      <c r="BA3787" s="15">
        <v>0</v>
      </c>
      <c r="BB3787" s="15">
        <v>0</v>
      </c>
      <c r="BC3787" s="15">
        <v>0</v>
      </c>
      <c r="BD3787" s="15">
        <v>0</v>
      </c>
      <c r="BE3787" s="15">
        <v>0</v>
      </c>
      <c r="BF3787" s="15">
        <v>0</v>
      </c>
      <c r="BG3787" s="15">
        <v>705896045.75</v>
      </c>
      <c r="BH3787" s="15">
        <v>685090643.35000002</v>
      </c>
      <c r="BI3787" s="15">
        <f t="shared" si="58"/>
        <v>1712497324.5999994</v>
      </c>
    </row>
    <row r="3788" spans="1:61">
      <c r="A3788" s="7" t="s">
        <v>1319</v>
      </c>
      <c r="B3788" s="7" t="s">
        <v>1306</v>
      </c>
      <c r="C3788" s="7" t="s">
        <v>103</v>
      </c>
      <c r="D3788" s="7" t="s">
        <v>16</v>
      </c>
      <c r="E3788" s="7" t="s">
        <v>2121</v>
      </c>
      <c r="F3788" s="15">
        <v>0</v>
      </c>
      <c r="G3788" s="15">
        <v>0</v>
      </c>
      <c r="H3788" s="15">
        <v>0</v>
      </c>
      <c r="I3788" s="15">
        <v>0</v>
      </c>
      <c r="J3788" s="15">
        <v>0</v>
      </c>
      <c r="K3788" s="15">
        <v>0</v>
      </c>
      <c r="L3788" s="15">
        <v>0</v>
      </c>
      <c r="M3788" s="15">
        <v>0</v>
      </c>
      <c r="N3788" s="15">
        <v>0</v>
      </c>
      <c r="O3788" s="15">
        <v>0</v>
      </c>
      <c r="P3788" s="15">
        <v>0</v>
      </c>
      <c r="Q3788" s="15">
        <v>0</v>
      </c>
      <c r="R3788" s="15">
        <v>0</v>
      </c>
      <c r="S3788" s="15">
        <v>0</v>
      </c>
      <c r="T3788" s="15">
        <v>0</v>
      </c>
      <c r="U3788" s="15">
        <v>0</v>
      </c>
      <c r="V3788" s="15">
        <v>0</v>
      </c>
      <c r="W3788" s="15">
        <v>0</v>
      </c>
      <c r="X3788" s="15">
        <v>0</v>
      </c>
      <c r="Y3788" s="15">
        <v>0</v>
      </c>
      <c r="Z3788" s="15">
        <v>0</v>
      </c>
      <c r="AA3788" s="15">
        <v>0</v>
      </c>
      <c r="AB3788" s="15">
        <v>0</v>
      </c>
      <c r="AC3788" s="15">
        <v>0</v>
      </c>
      <c r="AD3788" s="15">
        <v>0</v>
      </c>
      <c r="AE3788" s="15">
        <v>0</v>
      </c>
      <c r="AF3788" s="15">
        <v>0</v>
      </c>
      <c r="AG3788" s="15">
        <v>0</v>
      </c>
      <c r="AH3788" s="15">
        <v>0</v>
      </c>
      <c r="AI3788" s="15">
        <v>0</v>
      </c>
      <c r="AJ3788" s="15">
        <v>0</v>
      </c>
      <c r="AK3788" s="15">
        <v>0</v>
      </c>
      <c r="AL3788" s="15">
        <v>0</v>
      </c>
      <c r="AM3788" s="15">
        <v>0</v>
      </c>
      <c r="AN3788" s="15">
        <v>0</v>
      </c>
      <c r="AO3788" s="15">
        <v>0</v>
      </c>
      <c r="AP3788" s="15">
        <v>0</v>
      </c>
      <c r="AQ3788" s="15">
        <v>0</v>
      </c>
      <c r="AR3788" s="15">
        <v>0</v>
      </c>
      <c r="AS3788" s="15">
        <v>0</v>
      </c>
      <c r="AT3788" s="15">
        <v>0</v>
      </c>
      <c r="AU3788" s="15">
        <v>0</v>
      </c>
      <c r="AV3788" s="15">
        <v>0</v>
      </c>
      <c r="AW3788" s="15">
        <v>0</v>
      </c>
      <c r="AX3788" s="15">
        <v>0</v>
      </c>
      <c r="AY3788" s="15">
        <v>0</v>
      </c>
      <c r="AZ3788" s="15">
        <v>0</v>
      </c>
      <c r="BA3788" s="15">
        <v>0</v>
      </c>
      <c r="BB3788" s="15">
        <v>0</v>
      </c>
      <c r="BC3788" s="15">
        <v>0</v>
      </c>
      <c r="BD3788" s="15">
        <v>0</v>
      </c>
      <c r="BE3788" s="15">
        <v>0</v>
      </c>
      <c r="BF3788" s="15">
        <v>0</v>
      </c>
      <c r="BG3788" s="15">
        <v>0</v>
      </c>
      <c r="BH3788" s="15">
        <v>-50687.25</v>
      </c>
      <c r="BI3788" s="15">
        <f t="shared" si="58"/>
        <v>-50687.25</v>
      </c>
    </row>
    <row r="3789" spans="1:61">
      <c r="A3789" s="7" t="s">
        <v>1319</v>
      </c>
      <c r="B3789" s="7" t="s">
        <v>1306</v>
      </c>
      <c r="C3789" s="7" t="s">
        <v>103</v>
      </c>
      <c r="D3789" s="7" t="s">
        <v>19</v>
      </c>
      <c r="E3789" s="7" t="s">
        <v>2123</v>
      </c>
      <c r="F3789" s="15">
        <v>0</v>
      </c>
      <c r="G3789" s="15">
        <v>0</v>
      </c>
      <c r="H3789" s="15">
        <v>0</v>
      </c>
      <c r="I3789" s="15">
        <v>6771.0962328741698</v>
      </c>
      <c r="J3789" s="15">
        <v>0</v>
      </c>
      <c r="K3789" s="15">
        <v>349677.337796751</v>
      </c>
      <c r="L3789" s="15">
        <v>38368.013058974597</v>
      </c>
      <c r="M3789" s="15">
        <v>0</v>
      </c>
      <c r="N3789" s="15">
        <v>0</v>
      </c>
      <c r="O3789" s="15">
        <v>1927.9007009326599</v>
      </c>
      <c r="P3789" s="15">
        <v>0</v>
      </c>
      <c r="Q3789" s="15">
        <v>0</v>
      </c>
      <c r="R3789" s="15">
        <v>0</v>
      </c>
      <c r="S3789" s="15">
        <v>0</v>
      </c>
      <c r="T3789" s="15">
        <v>0</v>
      </c>
      <c r="U3789" s="15">
        <v>4368.2707357095196</v>
      </c>
      <c r="V3789" s="15">
        <v>14403.729809893201</v>
      </c>
      <c r="W3789" s="15">
        <v>1776.4981471454701</v>
      </c>
      <c r="X3789" s="15">
        <v>0</v>
      </c>
      <c r="Y3789" s="15">
        <v>0</v>
      </c>
      <c r="Z3789" s="15">
        <v>0</v>
      </c>
      <c r="AA3789" s="15">
        <v>0</v>
      </c>
      <c r="AB3789" s="15">
        <v>0</v>
      </c>
      <c r="AC3789" s="15">
        <v>218.30977865952701</v>
      </c>
      <c r="AD3789" s="15">
        <v>0</v>
      </c>
      <c r="AE3789" s="15">
        <v>35.421471991735402</v>
      </c>
      <c r="AF3789" s="15">
        <v>203.710828369946</v>
      </c>
      <c r="AG3789" s="15">
        <v>2015.2050679295401</v>
      </c>
      <c r="AH3789" s="15">
        <v>750.06490258909105</v>
      </c>
      <c r="AI3789" s="15">
        <v>1525.5414443372399</v>
      </c>
      <c r="AJ3789" s="15">
        <v>764.19631857344405</v>
      </c>
      <c r="AK3789" s="15">
        <v>0</v>
      </c>
      <c r="AL3789" s="15">
        <v>0</v>
      </c>
      <c r="AM3789" s="15">
        <v>0</v>
      </c>
      <c r="AN3789" s="15">
        <v>0</v>
      </c>
      <c r="AO3789" s="15">
        <v>0</v>
      </c>
      <c r="AP3789" s="15">
        <v>0</v>
      </c>
      <c r="AQ3789" s="15">
        <v>0</v>
      </c>
      <c r="AR3789" s="15">
        <v>0</v>
      </c>
      <c r="AS3789" s="15">
        <v>0</v>
      </c>
      <c r="AT3789" s="15">
        <v>0</v>
      </c>
      <c r="AU3789" s="15">
        <v>0</v>
      </c>
      <c r="AV3789" s="15">
        <v>0</v>
      </c>
      <c r="AW3789" s="15">
        <v>0</v>
      </c>
      <c r="AX3789" s="15">
        <v>0</v>
      </c>
      <c r="AY3789" s="15">
        <v>0</v>
      </c>
      <c r="AZ3789" s="15">
        <v>464.943705268668</v>
      </c>
      <c r="BA3789" s="15">
        <v>0</v>
      </c>
      <c r="BB3789" s="15">
        <v>0</v>
      </c>
      <c r="BC3789" s="15">
        <v>0</v>
      </c>
      <c r="BD3789" s="15">
        <v>0</v>
      </c>
      <c r="BE3789" s="15">
        <v>0</v>
      </c>
      <c r="BF3789" s="15">
        <v>0</v>
      </c>
      <c r="BG3789" s="15">
        <v>488608.89</v>
      </c>
      <c r="BH3789" s="15">
        <v>332094.57</v>
      </c>
      <c r="BI3789" s="15">
        <f t="shared" si="58"/>
        <v>1243973.6999999997</v>
      </c>
    </row>
    <row r="3790" spans="1:61">
      <c r="A3790" s="7" t="s">
        <v>1319</v>
      </c>
      <c r="B3790" s="7" t="s">
        <v>1306</v>
      </c>
      <c r="C3790" s="7" t="s">
        <v>103</v>
      </c>
      <c r="D3790" s="7" t="s">
        <v>22</v>
      </c>
      <c r="E3790" s="7" t="s">
        <v>2298</v>
      </c>
      <c r="F3790" s="15">
        <v>0</v>
      </c>
      <c r="G3790" s="15">
        <v>0</v>
      </c>
      <c r="H3790" s="15">
        <v>0</v>
      </c>
      <c r="I3790" s="15">
        <v>114572.04508337101</v>
      </c>
      <c r="J3790" s="15">
        <v>0</v>
      </c>
      <c r="K3790" s="15">
        <v>5916803.7689632401</v>
      </c>
      <c r="L3790" s="15">
        <v>649215.661802263</v>
      </c>
      <c r="M3790" s="15">
        <v>0</v>
      </c>
      <c r="N3790" s="15">
        <v>0</v>
      </c>
      <c r="O3790" s="15">
        <v>32621.531052994698</v>
      </c>
      <c r="P3790" s="15">
        <v>0</v>
      </c>
      <c r="Q3790" s="15">
        <v>0</v>
      </c>
      <c r="R3790" s="15">
        <v>0</v>
      </c>
      <c r="S3790" s="15">
        <v>0</v>
      </c>
      <c r="T3790" s="15">
        <v>0</v>
      </c>
      <c r="U3790" s="15">
        <v>73914.428986876199</v>
      </c>
      <c r="V3790" s="15">
        <v>243721.95053669901</v>
      </c>
      <c r="W3790" s="15">
        <v>30059.6858773163</v>
      </c>
      <c r="X3790" s="15">
        <v>0</v>
      </c>
      <c r="Y3790" s="15">
        <v>0</v>
      </c>
      <c r="Z3790" s="15">
        <v>0</v>
      </c>
      <c r="AA3790" s="15">
        <v>0</v>
      </c>
      <c r="AB3790" s="15">
        <v>0</v>
      </c>
      <c r="AC3790" s="15">
        <v>3693.9657837506502</v>
      </c>
      <c r="AD3790" s="15">
        <v>0</v>
      </c>
      <c r="AE3790" s="15">
        <v>599.357968987812</v>
      </c>
      <c r="AF3790" s="15">
        <v>3446.9405557488699</v>
      </c>
      <c r="AG3790" s="15">
        <v>34098.786659402802</v>
      </c>
      <c r="AH3790" s="15">
        <v>12691.6627499199</v>
      </c>
      <c r="AI3790" s="15">
        <v>25813.309562573799</v>
      </c>
      <c r="AJ3790" s="15">
        <v>12930.776945549</v>
      </c>
      <c r="AK3790" s="15">
        <v>0</v>
      </c>
      <c r="AL3790" s="15">
        <v>0</v>
      </c>
      <c r="AM3790" s="15">
        <v>0</v>
      </c>
      <c r="AN3790" s="15">
        <v>0</v>
      </c>
      <c r="AO3790" s="15">
        <v>0</v>
      </c>
      <c r="AP3790" s="15">
        <v>0</v>
      </c>
      <c r="AQ3790" s="15">
        <v>0</v>
      </c>
      <c r="AR3790" s="15">
        <v>0</v>
      </c>
      <c r="AS3790" s="15">
        <v>0</v>
      </c>
      <c r="AT3790" s="15">
        <v>0</v>
      </c>
      <c r="AU3790" s="15">
        <v>0</v>
      </c>
      <c r="AV3790" s="15">
        <v>0</v>
      </c>
      <c r="AW3790" s="15">
        <v>0</v>
      </c>
      <c r="AX3790" s="15">
        <v>0</v>
      </c>
      <c r="AY3790" s="15">
        <v>0</v>
      </c>
      <c r="AZ3790" s="15">
        <v>7867.1974713110603</v>
      </c>
      <c r="BA3790" s="15">
        <v>0</v>
      </c>
      <c r="BB3790" s="15">
        <v>0</v>
      </c>
      <c r="BC3790" s="15">
        <v>0</v>
      </c>
      <c r="BD3790" s="15">
        <v>0</v>
      </c>
      <c r="BE3790" s="15">
        <v>0</v>
      </c>
      <c r="BF3790" s="15">
        <v>0</v>
      </c>
      <c r="BG3790" s="15">
        <v>8267630.04</v>
      </c>
      <c r="BH3790" s="15">
        <v>5619289.9500000002</v>
      </c>
      <c r="BI3790" s="15">
        <f t="shared" ref="BI3790:BI3853" si="59">SUM(F3790:BH3790)</f>
        <v>21048971.060000006</v>
      </c>
    </row>
    <row r="3791" spans="1:61">
      <c r="A3791" s="7" t="s">
        <v>1319</v>
      </c>
      <c r="B3791" s="7" t="s">
        <v>1306</v>
      </c>
      <c r="C3791" s="7" t="s">
        <v>103</v>
      </c>
      <c r="D3791" s="7" t="s">
        <v>27</v>
      </c>
      <c r="E3791" s="7" t="s">
        <v>2299</v>
      </c>
      <c r="F3791" s="15">
        <v>0</v>
      </c>
      <c r="G3791" s="15">
        <v>0</v>
      </c>
      <c r="H3791" s="15">
        <v>0</v>
      </c>
      <c r="I3791" s="15">
        <v>2780441.6492989901</v>
      </c>
      <c r="J3791" s="15">
        <v>0</v>
      </c>
      <c r="K3791" s="15">
        <v>143589368.750321</v>
      </c>
      <c r="L3791" s="15">
        <v>15755206.814530401</v>
      </c>
      <c r="M3791" s="15">
        <v>0</v>
      </c>
      <c r="N3791" s="15">
        <v>0</v>
      </c>
      <c r="O3791" s="15">
        <v>791661.38247462595</v>
      </c>
      <c r="P3791" s="15">
        <v>0</v>
      </c>
      <c r="Q3791" s="15">
        <v>0</v>
      </c>
      <c r="R3791" s="15">
        <v>0</v>
      </c>
      <c r="S3791" s="15">
        <v>0</v>
      </c>
      <c r="T3791" s="15">
        <v>0</v>
      </c>
      <c r="U3791" s="15">
        <v>1793760.0458271899</v>
      </c>
      <c r="V3791" s="15">
        <v>5914659.7377005396</v>
      </c>
      <c r="W3791" s="15">
        <v>729490.36143429403</v>
      </c>
      <c r="X3791" s="15">
        <v>0</v>
      </c>
      <c r="Y3791" s="15">
        <v>0</v>
      </c>
      <c r="Z3791" s="15">
        <v>0</v>
      </c>
      <c r="AA3791" s="15">
        <v>0</v>
      </c>
      <c r="AB3791" s="15">
        <v>0</v>
      </c>
      <c r="AC3791" s="15">
        <v>89645.395687506898</v>
      </c>
      <c r="AD3791" s="15">
        <v>0</v>
      </c>
      <c r="AE3791" s="15">
        <v>14545.257166355999</v>
      </c>
      <c r="AF3791" s="15">
        <v>83650.571802990104</v>
      </c>
      <c r="AG3791" s="15">
        <v>827511.515128962</v>
      </c>
      <c r="AH3791" s="15">
        <v>308002.07575115899</v>
      </c>
      <c r="AI3791" s="15">
        <v>626439.03198027902</v>
      </c>
      <c r="AJ3791" s="15">
        <v>313804.91420081799</v>
      </c>
      <c r="AK3791" s="15">
        <v>0</v>
      </c>
      <c r="AL3791" s="15">
        <v>0</v>
      </c>
      <c r="AM3791" s="15">
        <v>0</v>
      </c>
      <c r="AN3791" s="15">
        <v>0</v>
      </c>
      <c r="AO3791" s="15">
        <v>0</v>
      </c>
      <c r="AP3791" s="15">
        <v>0</v>
      </c>
      <c r="AQ3791" s="15">
        <v>0</v>
      </c>
      <c r="AR3791" s="15">
        <v>0</v>
      </c>
      <c r="AS3791" s="15">
        <v>0</v>
      </c>
      <c r="AT3791" s="15">
        <v>0</v>
      </c>
      <c r="AU3791" s="15">
        <v>0</v>
      </c>
      <c r="AV3791" s="15">
        <v>0</v>
      </c>
      <c r="AW3791" s="15">
        <v>0</v>
      </c>
      <c r="AX3791" s="15">
        <v>0</v>
      </c>
      <c r="AY3791" s="15">
        <v>0</v>
      </c>
      <c r="AZ3791" s="15">
        <v>190921.64669466799</v>
      </c>
      <c r="BA3791" s="15">
        <v>0</v>
      </c>
      <c r="BB3791" s="15">
        <v>0</v>
      </c>
      <c r="BC3791" s="15">
        <v>0</v>
      </c>
      <c r="BD3791" s="15">
        <v>0</v>
      </c>
      <c r="BE3791" s="15">
        <v>0</v>
      </c>
      <c r="BF3791" s="15">
        <v>0</v>
      </c>
      <c r="BG3791" s="15">
        <v>200639369.50999999</v>
      </c>
      <c r="BH3791" s="15">
        <v>136369284.63999999</v>
      </c>
      <c r="BI3791" s="15">
        <f t="shared" si="59"/>
        <v>510817763.29999977</v>
      </c>
    </row>
    <row r="3792" spans="1:61">
      <c r="A3792" s="7" t="s">
        <v>1319</v>
      </c>
      <c r="B3792" s="7" t="s">
        <v>1306</v>
      </c>
      <c r="C3792" s="7" t="s">
        <v>103</v>
      </c>
      <c r="D3792" s="7" t="s">
        <v>277</v>
      </c>
      <c r="E3792" s="7" t="s">
        <v>278</v>
      </c>
      <c r="F3792" s="15">
        <v>0</v>
      </c>
      <c r="G3792" s="15">
        <v>0</v>
      </c>
      <c r="H3792" s="15">
        <v>0</v>
      </c>
      <c r="I3792" s="15">
        <v>631961.20938405802</v>
      </c>
      <c r="J3792" s="15">
        <v>0</v>
      </c>
      <c r="K3792" s="15">
        <v>32636150.142918698</v>
      </c>
      <c r="L3792" s="15">
        <v>3580970.51060824</v>
      </c>
      <c r="M3792" s="15">
        <v>0</v>
      </c>
      <c r="N3792" s="15">
        <v>0</v>
      </c>
      <c r="O3792" s="15">
        <v>179935.18577074099</v>
      </c>
      <c r="P3792" s="15">
        <v>0</v>
      </c>
      <c r="Q3792" s="15">
        <v>0</v>
      </c>
      <c r="R3792" s="15">
        <v>0</v>
      </c>
      <c r="S3792" s="15">
        <v>0</v>
      </c>
      <c r="T3792" s="15">
        <v>0</v>
      </c>
      <c r="U3792" s="15">
        <v>407700.25445114297</v>
      </c>
      <c r="V3792" s="15">
        <v>1344331.5819538301</v>
      </c>
      <c r="W3792" s="15">
        <v>165804.454541335</v>
      </c>
      <c r="X3792" s="15">
        <v>0</v>
      </c>
      <c r="Y3792" s="15">
        <v>0</v>
      </c>
      <c r="Z3792" s="15">
        <v>0</v>
      </c>
      <c r="AA3792" s="15">
        <v>0</v>
      </c>
      <c r="AB3792" s="15">
        <v>0</v>
      </c>
      <c r="AC3792" s="15">
        <v>20375.328749902899</v>
      </c>
      <c r="AD3792" s="15">
        <v>0</v>
      </c>
      <c r="AE3792" s="15">
        <v>3305.96339325084</v>
      </c>
      <c r="AF3792" s="15">
        <v>19012.776813933</v>
      </c>
      <c r="AG3792" s="15">
        <v>188083.49314288999</v>
      </c>
      <c r="AH3792" s="15">
        <v>70005.196596582799</v>
      </c>
      <c r="AI3792" s="15">
        <v>142382.117012039</v>
      </c>
      <c r="AJ3792" s="15">
        <v>71324.112534067594</v>
      </c>
      <c r="AK3792" s="15">
        <v>0</v>
      </c>
      <c r="AL3792" s="15">
        <v>0</v>
      </c>
      <c r="AM3792" s="15">
        <v>0</v>
      </c>
      <c r="AN3792" s="15">
        <v>0</v>
      </c>
      <c r="AO3792" s="15">
        <v>0</v>
      </c>
      <c r="AP3792" s="15">
        <v>0</v>
      </c>
      <c r="AQ3792" s="15">
        <v>0</v>
      </c>
      <c r="AR3792" s="15">
        <v>0</v>
      </c>
      <c r="AS3792" s="15">
        <v>0</v>
      </c>
      <c r="AT3792" s="15">
        <v>0</v>
      </c>
      <c r="AU3792" s="15">
        <v>0</v>
      </c>
      <c r="AV3792" s="15">
        <v>0</v>
      </c>
      <c r="AW3792" s="15">
        <v>0</v>
      </c>
      <c r="AX3792" s="15">
        <v>0</v>
      </c>
      <c r="AY3792" s="15">
        <v>0</v>
      </c>
      <c r="AZ3792" s="15">
        <v>43394.212129277301</v>
      </c>
      <c r="BA3792" s="15">
        <v>0</v>
      </c>
      <c r="BB3792" s="15">
        <v>0</v>
      </c>
      <c r="BC3792" s="15">
        <v>0</v>
      </c>
      <c r="BD3792" s="15">
        <v>0</v>
      </c>
      <c r="BE3792" s="15">
        <v>0</v>
      </c>
      <c r="BF3792" s="15">
        <v>0</v>
      </c>
      <c r="BG3792" s="15">
        <v>45602934.560000002</v>
      </c>
      <c r="BH3792" s="15">
        <v>30995111.170000002</v>
      </c>
      <c r="BI3792" s="15">
        <f t="shared" si="59"/>
        <v>116102782.27</v>
      </c>
    </row>
    <row r="3793" spans="1:61">
      <c r="A3793" s="7" t="s">
        <v>1320</v>
      </c>
      <c r="B3793" s="7" t="s">
        <v>1306</v>
      </c>
      <c r="C3793" s="7" t="s">
        <v>1321</v>
      </c>
      <c r="D3793" s="7" t="s">
        <v>271</v>
      </c>
      <c r="E3793" s="7" t="s">
        <v>272</v>
      </c>
      <c r="F3793" s="15">
        <v>0</v>
      </c>
      <c r="G3793" s="15">
        <v>0</v>
      </c>
      <c r="H3793" s="15">
        <v>0</v>
      </c>
      <c r="I3793" s="15">
        <v>1786004.28662705</v>
      </c>
      <c r="J3793" s="15">
        <v>0</v>
      </c>
      <c r="K3793" s="15">
        <v>64221809.440893002</v>
      </c>
      <c r="L3793" s="15">
        <v>10135595.9318361</v>
      </c>
      <c r="M3793" s="15">
        <v>0</v>
      </c>
      <c r="N3793" s="15">
        <v>0</v>
      </c>
      <c r="O3793" s="15">
        <v>509289.35132038099</v>
      </c>
      <c r="P3793" s="15">
        <v>0</v>
      </c>
      <c r="Q3793" s="15">
        <v>0</v>
      </c>
      <c r="R3793" s="15">
        <v>0</v>
      </c>
      <c r="S3793" s="15">
        <v>0</v>
      </c>
      <c r="T3793" s="15">
        <v>0</v>
      </c>
      <c r="U3793" s="15">
        <v>1153956.75009937</v>
      </c>
      <c r="V3793" s="15">
        <v>3805002.36687114</v>
      </c>
      <c r="W3793" s="15">
        <v>469293.84064729098</v>
      </c>
      <c r="X3793" s="15">
        <v>0</v>
      </c>
      <c r="Y3793" s="15">
        <v>0</v>
      </c>
      <c r="Z3793" s="15">
        <v>0</v>
      </c>
      <c r="AA3793" s="15">
        <v>0</v>
      </c>
      <c r="AB3793" s="15">
        <v>0</v>
      </c>
      <c r="AC3793" s="15">
        <v>57670.372941374</v>
      </c>
      <c r="AD3793" s="15">
        <v>0</v>
      </c>
      <c r="AE3793" s="15">
        <v>9357.3403159235095</v>
      </c>
      <c r="AF3793" s="15">
        <v>53813.8887178355</v>
      </c>
      <c r="AG3793" s="15">
        <v>532352.409880099</v>
      </c>
      <c r="AH3793" s="15">
        <v>198142.88124235001</v>
      </c>
      <c r="AI3793" s="15">
        <v>402998.800456925</v>
      </c>
      <c r="AJ3793" s="15">
        <v>201875.94362081299</v>
      </c>
      <c r="AK3793" s="15">
        <v>0</v>
      </c>
      <c r="AL3793" s="15">
        <v>0</v>
      </c>
      <c r="AM3793" s="15">
        <v>0</v>
      </c>
      <c r="AN3793" s="15">
        <v>0</v>
      </c>
      <c r="AO3793" s="15">
        <v>0</v>
      </c>
      <c r="AP3793" s="15">
        <v>0</v>
      </c>
      <c r="AQ3793" s="15">
        <v>0</v>
      </c>
      <c r="AR3793" s="15">
        <v>0</v>
      </c>
      <c r="AS3793" s="15">
        <v>0</v>
      </c>
      <c r="AT3793" s="15">
        <v>0</v>
      </c>
      <c r="AU3793" s="15">
        <v>0</v>
      </c>
      <c r="AV3793" s="15">
        <v>0</v>
      </c>
      <c r="AW3793" s="15">
        <v>0</v>
      </c>
      <c r="AX3793" s="15">
        <v>0</v>
      </c>
      <c r="AY3793" s="15">
        <v>0</v>
      </c>
      <c r="AZ3793" s="15">
        <v>122823.184531187</v>
      </c>
      <c r="BA3793" s="15">
        <v>0</v>
      </c>
      <c r="BB3793" s="15">
        <v>0</v>
      </c>
      <c r="BC3793" s="15">
        <v>0</v>
      </c>
      <c r="BD3793" s="15">
        <v>0</v>
      </c>
      <c r="BE3793" s="15">
        <v>0</v>
      </c>
      <c r="BF3793" s="15">
        <v>0</v>
      </c>
      <c r="BG3793" s="15">
        <v>126554809.16</v>
      </c>
      <c r="BH3793" s="15">
        <v>88983347.900000006</v>
      </c>
      <c r="BI3793" s="15">
        <f t="shared" si="59"/>
        <v>299198143.85000086</v>
      </c>
    </row>
    <row r="3794" spans="1:61">
      <c r="A3794" s="7" t="s">
        <v>1320</v>
      </c>
      <c r="B3794" s="7" t="s">
        <v>1306</v>
      </c>
      <c r="C3794" s="7" t="s">
        <v>1321</v>
      </c>
      <c r="D3794" s="7" t="s">
        <v>16</v>
      </c>
      <c r="E3794" s="7" t="s">
        <v>2121</v>
      </c>
      <c r="F3794" s="15">
        <v>0</v>
      </c>
      <c r="G3794" s="15">
        <v>0</v>
      </c>
      <c r="H3794" s="15">
        <v>0</v>
      </c>
      <c r="I3794" s="15">
        <v>2639.2482905810698</v>
      </c>
      <c r="J3794" s="15">
        <v>0</v>
      </c>
      <c r="K3794" s="15">
        <v>94903.076131470996</v>
      </c>
      <c r="L3794" s="15">
        <v>14977.7659759363</v>
      </c>
      <c r="M3794" s="15">
        <v>0</v>
      </c>
      <c r="N3794" s="15">
        <v>0</v>
      </c>
      <c r="O3794" s="15">
        <v>752.59676583527801</v>
      </c>
      <c r="P3794" s="15">
        <v>0</v>
      </c>
      <c r="Q3794" s="15">
        <v>0</v>
      </c>
      <c r="R3794" s="15">
        <v>0</v>
      </c>
      <c r="S3794" s="15">
        <v>0</v>
      </c>
      <c r="T3794" s="15">
        <v>0</v>
      </c>
      <c r="U3794" s="15">
        <v>1705.2469598804601</v>
      </c>
      <c r="V3794" s="15">
        <v>5622.80061006295</v>
      </c>
      <c r="W3794" s="15">
        <v>693.49383760310604</v>
      </c>
      <c r="X3794" s="15">
        <v>0</v>
      </c>
      <c r="Y3794" s="15">
        <v>0</v>
      </c>
      <c r="Z3794" s="15">
        <v>0</v>
      </c>
      <c r="AA3794" s="15">
        <v>0</v>
      </c>
      <c r="AB3794" s="15">
        <v>0</v>
      </c>
      <c r="AC3794" s="15">
        <v>85.221762535712202</v>
      </c>
      <c r="AD3794" s="15">
        <v>0</v>
      </c>
      <c r="AE3794" s="15">
        <v>13.827707255858099</v>
      </c>
      <c r="AF3794" s="15">
        <v>79.522885175317398</v>
      </c>
      <c r="AG3794" s="15">
        <v>786.67794824624605</v>
      </c>
      <c r="AH3794" s="15">
        <v>292.80347450749599</v>
      </c>
      <c r="AI3794" s="15">
        <v>595.52706741865995</v>
      </c>
      <c r="AJ3794" s="15">
        <v>298.31996658691702</v>
      </c>
      <c r="AK3794" s="15">
        <v>0</v>
      </c>
      <c r="AL3794" s="15">
        <v>0</v>
      </c>
      <c r="AM3794" s="15">
        <v>0</v>
      </c>
      <c r="AN3794" s="15">
        <v>0</v>
      </c>
      <c r="AO3794" s="15">
        <v>0</v>
      </c>
      <c r="AP3794" s="15">
        <v>0</v>
      </c>
      <c r="AQ3794" s="15">
        <v>0</v>
      </c>
      <c r="AR3794" s="15">
        <v>0</v>
      </c>
      <c r="AS3794" s="15">
        <v>0</v>
      </c>
      <c r="AT3794" s="15">
        <v>0</v>
      </c>
      <c r="AU3794" s="15">
        <v>0</v>
      </c>
      <c r="AV3794" s="15">
        <v>0</v>
      </c>
      <c r="AW3794" s="15">
        <v>0</v>
      </c>
      <c r="AX3794" s="15">
        <v>0</v>
      </c>
      <c r="AY3794" s="15">
        <v>0</v>
      </c>
      <c r="AZ3794" s="15">
        <v>181.50061690493101</v>
      </c>
      <c r="BA3794" s="15">
        <v>0</v>
      </c>
      <c r="BB3794" s="15">
        <v>0</v>
      </c>
      <c r="BC3794" s="15">
        <v>0</v>
      </c>
      <c r="BD3794" s="15">
        <v>0</v>
      </c>
      <c r="BE3794" s="15">
        <v>0</v>
      </c>
      <c r="BF3794" s="15">
        <v>0</v>
      </c>
      <c r="BG3794" s="15">
        <v>187014.98</v>
      </c>
      <c r="BH3794" s="15">
        <v>131494.16</v>
      </c>
      <c r="BI3794" s="15">
        <f t="shared" si="59"/>
        <v>442136.7700000013</v>
      </c>
    </row>
    <row r="3795" spans="1:61">
      <c r="A3795" s="7" t="s">
        <v>1320</v>
      </c>
      <c r="B3795" s="7" t="s">
        <v>1306</v>
      </c>
      <c r="C3795" s="7" t="s">
        <v>1321</v>
      </c>
      <c r="D3795" s="7" t="s">
        <v>19</v>
      </c>
      <c r="E3795" s="7" t="s">
        <v>2123</v>
      </c>
      <c r="F3795" s="15">
        <v>0</v>
      </c>
      <c r="G3795" s="15">
        <v>0</v>
      </c>
      <c r="H3795" s="15">
        <v>0</v>
      </c>
      <c r="I3795" s="15">
        <v>117791.238739548</v>
      </c>
      <c r="J3795" s="15">
        <v>0</v>
      </c>
      <c r="K3795" s="15">
        <v>4235581.3727773298</v>
      </c>
      <c r="L3795" s="15">
        <v>668466.70476318104</v>
      </c>
      <c r="M3795" s="15">
        <v>0</v>
      </c>
      <c r="N3795" s="15">
        <v>0</v>
      </c>
      <c r="O3795" s="15">
        <v>33588.846352761102</v>
      </c>
      <c r="P3795" s="15">
        <v>0</v>
      </c>
      <c r="Q3795" s="15">
        <v>0</v>
      </c>
      <c r="R3795" s="15">
        <v>0</v>
      </c>
      <c r="S3795" s="15">
        <v>0</v>
      </c>
      <c r="T3795" s="15">
        <v>0</v>
      </c>
      <c r="U3795" s="15">
        <v>76106.1975404158</v>
      </c>
      <c r="V3795" s="15">
        <v>250948.97339082201</v>
      </c>
      <c r="W3795" s="15">
        <v>30951.047114831301</v>
      </c>
      <c r="X3795" s="15">
        <v>0</v>
      </c>
      <c r="Y3795" s="15">
        <v>0</v>
      </c>
      <c r="Z3795" s="15">
        <v>0</v>
      </c>
      <c r="AA3795" s="15">
        <v>0</v>
      </c>
      <c r="AB3795" s="15">
        <v>0</v>
      </c>
      <c r="AC3795" s="15">
        <v>3803.4985236038701</v>
      </c>
      <c r="AD3795" s="15">
        <v>0</v>
      </c>
      <c r="AE3795" s="15">
        <v>617.13889231572102</v>
      </c>
      <c r="AF3795" s="15">
        <v>3549.15419908491</v>
      </c>
      <c r="AG3795" s="15">
        <v>35109.910023891702</v>
      </c>
      <c r="AH3795" s="15">
        <v>13067.9951911187</v>
      </c>
      <c r="AI3795" s="15">
        <v>26578.731233630999</v>
      </c>
      <c r="AJ3795" s="15">
        <v>13314.1995508414</v>
      </c>
      <c r="AK3795" s="15">
        <v>0</v>
      </c>
      <c r="AL3795" s="15">
        <v>0</v>
      </c>
      <c r="AM3795" s="15">
        <v>0</v>
      </c>
      <c r="AN3795" s="15">
        <v>0</v>
      </c>
      <c r="AO3795" s="15">
        <v>0</v>
      </c>
      <c r="AP3795" s="15">
        <v>0</v>
      </c>
      <c r="AQ3795" s="15">
        <v>0</v>
      </c>
      <c r="AR3795" s="15">
        <v>0</v>
      </c>
      <c r="AS3795" s="15">
        <v>0</v>
      </c>
      <c r="AT3795" s="15">
        <v>0</v>
      </c>
      <c r="AU3795" s="15">
        <v>0</v>
      </c>
      <c r="AV3795" s="15">
        <v>0</v>
      </c>
      <c r="AW3795" s="15">
        <v>0</v>
      </c>
      <c r="AX3795" s="15">
        <v>0</v>
      </c>
      <c r="AY3795" s="15">
        <v>0</v>
      </c>
      <c r="AZ3795" s="15">
        <v>8100.48170667452</v>
      </c>
      <c r="BA3795" s="15">
        <v>0</v>
      </c>
      <c r="BB3795" s="15">
        <v>0</v>
      </c>
      <c r="BC3795" s="15">
        <v>0</v>
      </c>
      <c r="BD3795" s="15">
        <v>0</v>
      </c>
      <c r="BE3795" s="15">
        <v>0</v>
      </c>
      <c r="BF3795" s="15">
        <v>0</v>
      </c>
      <c r="BG3795" s="15">
        <v>8346591.25</v>
      </c>
      <c r="BH3795" s="15">
        <v>5868663.8399999999</v>
      </c>
      <c r="BI3795" s="15">
        <f t="shared" si="59"/>
        <v>19732830.58000005</v>
      </c>
    </row>
    <row r="3796" spans="1:61">
      <c r="A3796" s="7" t="s">
        <v>1320</v>
      </c>
      <c r="B3796" s="7" t="s">
        <v>1306</v>
      </c>
      <c r="C3796" s="7" t="s">
        <v>1321</v>
      </c>
      <c r="D3796" s="7" t="s">
        <v>22</v>
      </c>
      <c r="E3796" s="7" t="s">
        <v>2298</v>
      </c>
      <c r="F3796" s="15">
        <v>0</v>
      </c>
      <c r="G3796" s="15">
        <v>0</v>
      </c>
      <c r="H3796" s="15">
        <v>0</v>
      </c>
      <c r="I3796" s="15">
        <v>551090.80982601899</v>
      </c>
      <c r="J3796" s="15">
        <v>0</v>
      </c>
      <c r="K3796" s="15">
        <v>19816329.243035302</v>
      </c>
      <c r="L3796" s="15">
        <v>3127447.0122877401</v>
      </c>
      <c r="M3796" s="15">
        <v>0</v>
      </c>
      <c r="N3796" s="15">
        <v>0</v>
      </c>
      <c r="O3796" s="15">
        <v>157146.70068623699</v>
      </c>
      <c r="P3796" s="15">
        <v>0</v>
      </c>
      <c r="Q3796" s="15">
        <v>0</v>
      </c>
      <c r="R3796" s="15">
        <v>0</v>
      </c>
      <c r="S3796" s="15">
        <v>0</v>
      </c>
      <c r="T3796" s="15">
        <v>0</v>
      </c>
      <c r="U3796" s="15">
        <v>356065.752293044</v>
      </c>
      <c r="V3796" s="15">
        <v>1174074.3577435799</v>
      </c>
      <c r="W3796" s="15">
        <v>144805.65619307701</v>
      </c>
      <c r="X3796" s="15">
        <v>0</v>
      </c>
      <c r="Y3796" s="15">
        <v>0</v>
      </c>
      <c r="Z3796" s="15">
        <v>0</v>
      </c>
      <c r="AA3796" s="15">
        <v>0</v>
      </c>
      <c r="AB3796" s="15">
        <v>0</v>
      </c>
      <c r="AC3796" s="15">
        <v>17794.813128501199</v>
      </c>
      <c r="AD3796" s="15">
        <v>0</v>
      </c>
      <c r="AE3796" s="15">
        <v>2887.3078811354399</v>
      </c>
      <c r="AF3796" s="15">
        <v>16604.853490809201</v>
      </c>
      <c r="AG3796" s="15">
        <v>164263.055173125</v>
      </c>
      <c r="AH3796" s="15">
        <v>61139.114672186501</v>
      </c>
      <c r="AI3796" s="15">
        <v>124349.60932940801</v>
      </c>
      <c r="AJ3796" s="15">
        <v>62290.991173649403</v>
      </c>
      <c r="AK3796" s="15">
        <v>0</v>
      </c>
      <c r="AL3796" s="15">
        <v>0</v>
      </c>
      <c r="AM3796" s="15">
        <v>0</v>
      </c>
      <c r="AN3796" s="15">
        <v>0</v>
      </c>
      <c r="AO3796" s="15">
        <v>0</v>
      </c>
      <c r="AP3796" s="15">
        <v>0</v>
      </c>
      <c r="AQ3796" s="15">
        <v>0</v>
      </c>
      <c r="AR3796" s="15">
        <v>0</v>
      </c>
      <c r="AS3796" s="15">
        <v>0</v>
      </c>
      <c r="AT3796" s="15">
        <v>0</v>
      </c>
      <c r="AU3796" s="15">
        <v>0</v>
      </c>
      <c r="AV3796" s="15">
        <v>0</v>
      </c>
      <c r="AW3796" s="15">
        <v>0</v>
      </c>
      <c r="AX3796" s="15">
        <v>0</v>
      </c>
      <c r="AY3796" s="15">
        <v>0</v>
      </c>
      <c r="AZ3796" s="15">
        <v>37898.4130864166</v>
      </c>
      <c r="BA3796" s="15">
        <v>0</v>
      </c>
      <c r="BB3796" s="15">
        <v>0</v>
      </c>
      <c r="BC3796" s="15">
        <v>0</v>
      </c>
      <c r="BD3796" s="15">
        <v>0</v>
      </c>
      <c r="BE3796" s="15">
        <v>0</v>
      </c>
      <c r="BF3796" s="15">
        <v>0</v>
      </c>
      <c r="BG3796" s="15">
        <v>39049845.960000001</v>
      </c>
      <c r="BH3796" s="15">
        <v>27456767.949999999</v>
      </c>
      <c r="BI3796" s="15">
        <f t="shared" si="59"/>
        <v>92320801.600000232</v>
      </c>
    </row>
    <row r="3797" spans="1:61">
      <c r="A3797" s="7" t="s">
        <v>1320</v>
      </c>
      <c r="B3797" s="7" t="s">
        <v>1306</v>
      </c>
      <c r="C3797" s="7" t="s">
        <v>1321</v>
      </c>
      <c r="D3797" s="7" t="s">
        <v>23</v>
      </c>
      <c r="E3797" s="7" t="s">
        <v>24</v>
      </c>
      <c r="F3797" s="15">
        <v>0</v>
      </c>
      <c r="G3797" s="15">
        <v>0</v>
      </c>
      <c r="H3797" s="15">
        <v>0</v>
      </c>
      <c r="I3797" s="15">
        <v>52163.288917987498</v>
      </c>
      <c r="J3797" s="15">
        <v>0</v>
      </c>
      <c r="K3797" s="15">
        <v>1875707.0326118399</v>
      </c>
      <c r="L3797" s="15">
        <v>296027.29562694998</v>
      </c>
      <c r="M3797" s="15">
        <v>0</v>
      </c>
      <c r="N3797" s="15">
        <v>0</v>
      </c>
      <c r="O3797" s="15">
        <v>14874.660589953601</v>
      </c>
      <c r="P3797" s="15">
        <v>0</v>
      </c>
      <c r="Q3797" s="15">
        <v>0</v>
      </c>
      <c r="R3797" s="15">
        <v>0</v>
      </c>
      <c r="S3797" s="15">
        <v>0</v>
      </c>
      <c r="T3797" s="15">
        <v>0</v>
      </c>
      <c r="U3797" s="15">
        <v>33703.267010615396</v>
      </c>
      <c r="V3797" s="15">
        <v>111131.557344449</v>
      </c>
      <c r="W3797" s="15">
        <v>13706.52376392</v>
      </c>
      <c r="X3797" s="15">
        <v>0</v>
      </c>
      <c r="Y3797" s="15">
        <v>0</v>
      </c>
      <c r="Z3797" s="15">
        <v>0</v>
      </c>
      <c r="AA3797" s="15">
        <v>0</v>
      </c>
      <c r="AB3797" s="15">
        <v>0</v>
      </c>
      <c r="AC3797" s="15">
        <v>1684.3612012993799</v>
      </c>
      <c r="AD3797" s="15">
        <v>0</v>
      </c>
      <c r="AE3797" s="15">
        <v>273.29701841044698</v>
      </c>
      <c r="AF3797" s="15">
        <v>1571.7260288832999</v>
      </c>
      <c r="AG3797" s="15">
        <v>15548.256390361799</v>
      </c>
      <c r="AH3797" s="15">
        <v>5787.0994144178803</v>
      </c>
      <c r="AI3797" s="15">
        <v>11770.2645056566</v>
      </c>
      <c r="AJ3797" s="15">
        <v>5896.1298422027603</v>
      </c>
      <c r="AK3797" s="15">
        <v>0</v>
      </c>
      <c r="AL3797" s="15">
        <v>0</v>
      </c>
      <c r="AM3797" s="15">
        <v>0</v>
      </c>
      <c r="AN3797" s="15">
        <v>0</v>
      </c>
      <c r="AO3797" s="15">
        <v>0</v>
      </c>
      <c r="AP3797" s="15">
        <v>0</v>
      </c>
      <c r="AQ3797" s="15">
        <v>0</v>
      </c>
      <c r="AR3797" s="15">
        <v>0</v>
      </c>
      <c r="AS3797" s="15">
        <v>0</v>
      </c>
      <c r="AT3797" s="15">
        <v>0</v>
      </c>
      <c r="AU3797" s="15">
        <v>0</v>
      </c>
      <c r="AV3797" s="15">
        <v>0</v>
      </c>
      <c r="AW3797" s="15">
        <v>0</v>
      </c>
      <c r="AX3797" s="15">
        <v>0</v>
      </c>
      <c r="AY3797" s="15">
        <v>0</v>
      </c>
      <c r="AZ3797" s="15">
        <v>3587.2597330812</v>
      </c>
      <c r="BA3797" s="15">
        <v>0</v>
      </c>
      <c r="BB3797" s="15">
        <v>0</v>
      </c>
      <c r="BC3797" s="15">
        <v>0</v>
      </c>
      <c r="BD3797" s="15">
        <v>0</v>
      </c>
      <c r="BE3797" s="15">
        <v>0</v>
      </c>
      <c r="BF3797" s="15">
        <v>0</v>
      </c>
      <c r="BG3797" s="15">
        <v>3696248.16</v>
      </c>
      <c r="BH3797" s="15">
        <v>2598909.8199999998</v>
      </c>
      <c r="BI3797" s="15">
        <f t="shared" si="59"/>
        <v>8738590.0000000298</v>
      </c>
    </row>
    <row r="3798" spans="1:61">
      <c r="A3798" s="7" t="s">
        <v>1320</v>
      </c>
      <c r="B3798" s="7" t="s">
        <v>1306</v>
      </c>
      <c r="C3798" s="7" t="s">
        <v>1321</v>
      </c>
      <c r="D3798" s="7" t="s">
        <v>53</v>
      </c>
      <c r="E3798" s="7" t="s">
        <v>54</v>
      </c>
      <c r="F3798" s="15">
        <v>0</v>
      </c>
      <c r="G3798" s="15">
        <v>0</v>
      </c>
      <c r="H3798" s="15">
        <v>0</v>
      </c>
      <c r="I3798" s="15">
        <v>5147964.3942242302</v>
      </c>
      <c r="J3798" s="15">
        <v>0</v>
      </c>
      <c r="K3798" s="15">
        <v>185112427.114465</v>
      </c>
      <c r="L3798" s="15">
        <v>29214760.211956799</v>
      </c>
      <c r="M3798" s="15">
        <v>0</v>
      </c>
      <c r="N3798" s="15">
        <v>0</v>
      </c>
      <c r="O3798" s="15">
        <v>1467971.5309677499</v>
      </c>
      <c r="P3798" s="15">
        <v>0</v>
      </c>
      <c r="Q3798" s="15">
        <v>0</v>
      </c>
      <c r="R3798" s="15">
        <v>0</v>
      </c>
      <c r="S3798" s="15">
        <v>0</v>
      </c>
      <c r="T3798" s="15">
        <v>0</v>
      </c>
      <c r="U3798" s="15">
        <v>3326155.6573333899</v>
      </c>
      <c r="V3798" s="15">
        <v>10967508.2256294</v>
      </c>
      <c r="W3798" s="15">
        <v>1352688.7926140099</v>
      </c>
      <c r="X3798" s="15">
        <v>0</v>
      </c>
      <c r="Y3798" s="15">
        <v>0</v>
      </c>
      <c r="Z3798" s="15">
        <v>0</v>
      </c>
      <c r="AA3798" s="15">
        <v>0</v>
      </c>
      <c r="AB3798" s="15">
        <v>0</v>
      </c>
      <c r="AC3798" s="15">
        <v>166228.619229412</v>
      </c>
      <c r="AD3798" s="15">
        <v>0</v>
      </c>
      <c r="AE3798" s="15">
        <v>26971.522482729801</v>
      </c>
      <c r="AF3798" s="15">
        <v>155112.72011409901</v>
      </c>
      <c r="AG3798" s="15">
        <v>1534448.3055064999</v>
      </c>
      <c r="AH3798" s="15">
        <v>571125.44759396894</v>
      </c>
      <c r="AI3798" s="15">
        <v>1161600.50185845</v>
      </c>
      <c r="AJ3798" s="15">
        <v>581885.59657548903</v>
      </c>
      <c r="AK3798" s="15">
        <v>0</v>
      </c>
      <c r="AL3798" s="15">
        <v>0</v>
      </c>
      <c r="AM3798" s="15">
        <v>0</v>
      </c>
      <c r="AN3798" s="15">
        <v>0</v>
      </c>
      <c r="AO3798" s="15">
        <v>0</v>
      </c>
      <c r="AP3798" s="15">
        <v>0</v>
      </c>
      <c r="AQ3798" s="15">
        <v>0</v>
      </c>
      <c r="AR3798" s="15">
        <v>0</v>
      </c>
      <c r="AS3798" s="15">
        <v>0</v>
      </c>
      <c r="AT3798" s="15">
        <v>0</v>
      </c>
      <c r="AU3798" s="15">
        <v>0</v>
      </c>
      <c r="AV3798" s="15">
        <v>0</v>
      </c>
      <c r="AW3798" s="15">
        <v>0</v>
      </c>
      <c r="AX3798" s="15">
        <v>0</v>
      </c>
      <c r="AY3798" s="15">
        <v>0</v>
      </c>
      <c r="AZ3798" s="15">
        <v>354024.55945158598</v>
      </c>
      <c r="BA3798" s="15">
        <v>0</v>
      </c>
      <c r="BB3798" s="15">
        <v>0</v>
      </c>
      <c r="BC3798" s="15">
        <v>0</v>
      </c>
      <c r="BD3798" s="15">
        <v>0</v>
      </c>
      <c r="BE3798" s="15">
        <v>0</v>
      </c>
      <c r="BF3798" s="15">
        <v>0</v>
      </c>
      <c r="BG3798" s="15">
        <v>364780564.25</v>
      </c>
      <c r="BH3798" s="15">
        <v>256484886.43000001</v>
      </c>
      <c r="BI3798" s="15">
        <f t="shared" si="59"/>
        <v>862406323.88000274</v>
      </c>
    </row>
    <row r="3799" spans="1:61">
      <c r="A3799" s="7" t="s">
        <v>1320</v>
      </c>
      <c r="B3799" s="7" t="s">
        <v>1306</v>
      </c>
      <c r="C3799" s="7" t="s">
        <v>1321</v>
      </c>
      <c r="D3799" s="7" t="s">
        <v>275</v>
      </c>
      <c r="E3799" s="7" t="s">
        <v>276</v>
      </c>
      <c r="F3799" s="15">
        <v>0</v>
      </c>
      <c r="G3799" s="15">
        <v>0</v>
      </c>
      <c r="H3799" s="15">
        <v>0</v>
      </c>
      <c r="I3799" s="15">
        <v>4083293.8598409798</v>
      </c>
      <c r="J3799" s="15">
        <v>0</v>
      </c>
      <c r="K3799" s="15">
        <v>146828606.24770501</v>
      </c>
      <c r="L3799" s="15">
        <v>23172742.050051901</v>
      </c>
      <c r="M3799" s="15">
        <v>0</v>
      </c>
      <c r="N3799" s="15">
        <v>0</v>
      </c>
      <c r="O3799" s="15">
        <v>1164374.6303970499</v>
      </c>
      <c r="P3799" s="15">
        <v>0</v>
      </c>
      <c r="Q3799" s="15">
        <v>0</v>
      </c>
      <c r="R3799" s="15">
        <v>0</v>
      </c>
      <c r="S3799" s="15">
        <v>0</v>
      </c>
      <c r="T3799" s="15">
        <v>0</v>
      </c>
      <c r="U3799" s="15">
        <v>2638260.4719843799</v>
      </c>
      <c r="V3799" s="15">
        <v>8699275.2020027805</v>
      </c>
      <c r="W3799" s="15">
        <v>1072933.9634426199</v>
      </c>
      <c r="X3799" s="15">
        <v>0</v>
      </c>
      <c r="Y3799" s="15">
        <v>0</v>
      </c>
      <c r="Z3799" s="15">
        <v>0</v>
      </c>
      <c r="AA3799" s="15">
        <v>0</v>
      </c>
      <c r="AB3799" s="15">
        <v>0</v>
      </c>
      <c r="AC3799" s="15">
        <v>131850.23210161299</v>
      </c>
      <c r="AD3799" s="15">
        <v>0</v>
      </c>
      <c r="AE3799" s="15">
        <v>21393.437038503402</v>
      </c>
      <c r="AF3799" s="15">
        <v>123033.255306844</v>
      </c>
      <c r="AG3799" s="15">
        <v>1217103.0846965001</v>
      </c>
      <c r="AH3799" s="15">
        <v>453008.77293865097</v>
      </c>
      <c r="AI3799" s="15">
        <v>921365.38515076099</v>
      </c>
      <c r="AJ3799" s="15">
        <v>461543.57366814202</v>
      </c>
      <c r="AK3799" s="15">
        <v>0</v>
      </c>
      <c r="AL3799" s="15">
        <v>0</v>
      </c>
      <c r="AM3799" s="15">
        <v>0</v>
      </c>
      <c r="AN3799" s="15">
        <v>0</v>
      </c>
      <c r="AO3799" s="15">
        <v>0</v>
      </c>
      <c r="AP3799" s="15">
        <v>0</v>
      </c>
      <c r="AQ3799" s="15">
        <v>0</v>
      </c>
      <c r="AR3799" s="15">
        <v>0</v>
      </c>
      <c r="AS3799" s="15">
        <v>0</v>
      </c>
      <c r="AT3799" s="15">
        <v>0</v>
      </c>
      <c r="AU3799" s="15">
        <v>0</v>
      </c>
      <c r="AV3799" s="15">
        <v>0</v>
      </c>
      <c r="AW3799" s="15">
        <v>0</v>
      </c>
      <c r="AX3799" s="15">
        <v>0</v>
      </c>
      <c r="AY3799" s="15">
        <v>0</v>
      </c>
      <c r="AZ3799" s="15">
        <v>280807.36367630103</v>
      </c>
      <c r="BA3799" s="15">
        <v>0</v>
      </c>
      <c r="BB3799" s="15">
        <v>0</v>
      </c>
      <c r="BC3799" s="15">
        <v>0</v>
      </c>
      <c r="BD3799" s="15">
        <v>0</v>
      </c>
      <c r="BE3799" s="15">
        <v>0</v>
      </c>
      <c r="BF3799" s="15">
        <v>0</v>
      </c>
      <c r="BG3799" s="15">
        <v>289338877.29000002</v>
      </c>
      <c r="BH3799" s="15">
        <v>203440249.71000001</v>
      </c>
      <c r="BI3799" s="15">
        <f t="shared" si="59"/>
        <v>684048718.53000212</v>
      </c>
    </row>
    <row r="3800" spans="1:61">
      <c r="A3800" s="7" t="s">
        <v>1320</v>
      </c>
      <c r="B3800" s="7" t="s">
        <v>1306</v>
      </c>
      <c r="C3800" s="7" t="s">
        <v>1321</v>
      </c>
      <c r="D3800" s="7" t="s">
        <v>277</v>
      </c>
      <c r="E3800" s="7" t="s">
        <v>278</v>
      </c>
      <c r="F3800" s="15">
        <v>0</v>
      </c>
      <c r="G3800" s="15">
        <v>0</v>
      </c>
      <c r="H3800" s="15">
        <v>0</v>
      </c>
      <c r="I3800" s="15">
        <v>3828268.35787339</v>
      </c>
      <c r="J3800" s="15">
        <v>0</v>
      </c>
      <c r="K3800" s="15">
        <v>137658303.96312201</v>
      </c>
      <c r="L3800" s="15">
        <v>21725469.241351798</v>
      </c>
      <c r="M3800" s="15">
        <v>0</v>
      </c>
      <c r="N3800" s="15">
        <v>0</v>
      </c>
      <c r="O3800" s="15">
        <v>1091652.6479025299</v>
      </c>
      <c r="P3800" s="15">
        <v>0</v>
      </c>
      <c r="Q3800" s="15">
        <v>0</v>
      </c>
      <c r="R3800" s="15">
        <v>0</v>
      </c>
      <c r="S3800" s="15">
        <v>0</v>
      </c>
      <c r="T3800" s="15">
        <v>0</v>
      </c>
      <c r="U3800" s="15">
        <v>2473485.72779899</v>
      </c>
      <c r="V3800" s="15">
        <v>8155954.7599047497</v>
      </c>
      <c r="W3800" s="15">
        <v>1005922.9835824399</v>
      </c>
      <c r="X3800" s="15">
        <v>0</v>
      </c>
      <c r="Y3800" s="15">
        <v>0</v>
      </c>
      <c r="Z3800" s="15">
        <v>0</v>
      </c>
      <c r="AA3800" s="15">
        <v>0</v>
      </c>
      <c r="AB3800" s="15">
        <v>0</v>
      </c>
      <c r="AC3800" s="15">
        <v>123615.416587364</v>
      </c>
      <c r="AD3800" s="15">
        <v>0</v>
      </c>
      <c r="AE3800" s="15">
        <v>20057.292198864299</v>
      </c>
      <c r="AF3800" s="15">
        <v>115349.111385212</v>
      </c>
      <c r="AG3800" s="15">
        <v>1141087.9028910201</v>
      </c>
      <c r="AH3800" s="15">
        <v>424715.73460246302</v>
      </c>
      <c r="AI3800" s="15">
        <v>863820.74645733496</v>
      </c>
      <c r="AJ3800" s="15">
        <v>432717.48727934202</v>
      </c>
      <c r="AK3800" s="15">
        <v>0</v>
      </c>
      <c r="AL3800" s="15">
        <v>0</v>
      </c>
      <c r="AM3800" s="15">
        <v>0</v>
      </c>
      <c r="AN3800" s="15">
        <v>0</v>
      </c>
      <c r="AO3800" s="15">
        <v>0</v>
      </c>
      <c r="AP3800" s="15">
        <v>0</v>
      </c>
      <c r="AQ3800" s="15">
        <v>0</v>
      </c>
      <c r="AR3800" s="15">
        <v>0</v>
      </c>
      <c r="AS3800" s="15">
        <v>0</v>
      </c>
      <c r="AT3800" s="15">
        <v>0</v>
      </c>
      <c r="AU3800" s="15">
        <v>0</v>
      </c>
      <c r="AV3800" s="15">
        <v>0</v>
      </c>
      <c r="AW3800" s="15">
        <v>0</v>
      </c>
      <c r="AX3800" s="15">
        <v>0</v>
      </c>
      <c r="AY3800" s="15">
        <v>0</v>
      </c>
      <c r="AZ3800" s="15">
        <v>263269.30706419703</v>
      </c>
      <c r="BA3800" s="15">
        <v>0</v>
      </c>
      <c r="BB3800" s="15">
        <v>0</v>
      </c>
      <c r="BC3800" s="15">
        <v>0</v>
      </c>
      <c r="BD3800" s="15">
        <v>0</v>
      </c>
      <c r="BE3800" s="15">
        <v>0</v>
      </c>
      <c r="BF3800" s="15">
        <v>0</v>
      </c>
      <c r="BG3800" s="15">
        <v>271267977.93000001</v>
      </c>
      <c r="BH3800" s="15">
        <v>190734220.33000001</v>
      </c>
      <c r="BI3800" s="15">
        <f t="shared" si="59"/>
        <v>641325888.94000173</v>
      </c>
    </row>
    <row r="3801" spans="1:61">
      <c r="A3801" s="7" t="s">
        <v>1320</v>
      </c>
      <c r="B3801" s="7" t="s">
        <v>1306</v>
      </c>
      <c r="C3801" s="7" t="s">
        <v>1321</v>
      </c>
      <c r="D3801" s="7" t="s">
        <v>279</v>
      </c>
      <c r="E3801" s="7" t="s">
        <v>280</v>
      </c>
      <c r="F3801" s="15">
        <v>0</v>
      </c>
      <c r="G3801" s="15">
        <v>0</v>
      </c>
      <c r="H3801" s="15">
        <v>0</v>
      </c>
      <c r="I3801" s="15">
        <v>5340990.5156634497</v>
      </c>
      <c r="J3801" s="15">
        <v>0</v>
      </c>
      <c r="K3801" s="15">
        <v>192053332.50926399</v>
      </c>
      <c r="L3801" s="15">
        <v>30310185.786154199</v>
      </c>
      <c r="M3801" s="15">
        <v>0</v>
      </c>
      <c r="N3801" s="15">
        <v>0</v>
      </c>
      <c r="O3801" s="15">
        <v>1523014.03501534</v>
      </c>
      <c r="P3801" s="15">
        <v>0</v>
      </c>
      <c r="Q3801" s="15">
        <v>0</v>
      </c>
      <c r="R3801" s="15">
        <v>0</v>
      </c>
      <c r="S3801" s="15">
        <v>0</v>
      </c>
      <c r="T3801" s="15">
        <v>0</v>
      </c>
      <c r="U3801" s="15">
        <v>3450871.9289840902</v>
      </c>
      <c r="V3801" s="15">
        <v>11378741.7565026</v>
      </c>
      <c r="W3801" s="15">
        <v>1403408.6988055799</v>
      </c>
      <c r="X3801" s="15">
        <v>0</v>
      </c>
      <c r="Y3801" s="15">
        <v>0</v>
      </c>
      <c r="Z3801" s="15">
        <v>0</v>
      </c>
      <c r="AA3801" s="15">
        <v>0</v>
      </c>
      <c r="AB3801" s="15">
        <v>0</v>
      </c>
      <c r="AC3801" s="15">
        <v>172461.464522214</v>
      </c>
      <c r="AD3801" s="15">
        <v>0</v>
      </c>
      <c r="AE3801" s="15">
        <v>27982.836465396998</v>
      </c>
      <c r="AF3801" s="15">
        <v>160928.76786748</v>
      </c>
      <c r="AG3801" s="15">
        <v>1591983.3974922199</v>
      </c>
      <c r="AH3801" s="15">
        <v>592540.15087513195</v>
      </c>
      <c r="AI3801" s="15">
        <v>1205155.43393746</v>
      </c>
      <c r="AJ3801" s="15">
        <v>603703.75832391402</v>
      </c>
      <c r="AK3801" s="15">
        <v>0</v>
      </c>
      <c r="AL3801" s="15">
        <v>0</v>
      </c>
      <c r="AM3801" s="15">
        <v>0</v>
      </c>
      <c r="AN3801" s="15">
        <v>0</v>
      </c>
      <c r="AO3801" s="15">
        <v>0</v>
      </c>
      <c r="AP3801" s="15">
        <v>0</v>
      </c>
      <c r="AQ3801" s="15">
        <v>0</v>
      </c>
      <c r="AR3801" s="15">
        <v>0</v>
      </c>
      <c r="AS3801" s="15">
        <v>0</v>
      </c>
      <c r="AT3801" s="15">
        <v>0</v>
      </c>
      <c r="AU3801" s="15">
        <v>0</v>
      </c>
      <c r="AV3801" s="15">
        <v>0</v>
      </c>
      <c r="AW3801" s="15">
        <v>0</v>
      </c>
      <c r="AX3801" s="15">
        <v>0</v>
      </c>
      <c r="AY3801" s="15">
        <v>0</v>
      </c>
      <c r="AZ3801" s="15">
        <v>367298.93012941</v>
      </c>
      <c r="BA3801" s="15">
        <v>0</v>
      </c>
      <c r="BB3801" s="15">
        <v>0</v>
      </c>
      <c r="BC3801" s="15">
        <v>0</v>
      </c>
      <c r="BD3801" s="15">
        <v>0</v>
      </c>
      <c r="BE3801" s="15">
        <v>0</v>
      </c>
      <c r="BF3801" s="15">
        <v>0</v>
      </c>
      <c r="BG3801" s="15">
        <v>378458238.01999998</v>
      </c>
      <c r="BH3801" s="15">
        <v>266101946.50999999</v>
      </c>
      <c r="BI3801" s="15">
        <f t="shared" si="59"/>
        <v>894742784.50000238</v>
      </c>
    </row>
    <row r="3802" spans="1:61">
      <c r="A3802" s="7" t="s">
        <v>1322</v>
      </c>
      <c r="B3802" s="7" t="s">
        <v>1306</v>
      </c>
      <c r="C3802" s="7" t="s">
        <v>1323</v>
      </c>
      <c r="D3802" s="7" t="s">
        <v>287</v>
      </c>
      <c r="E3802" s="7" t="s">
        <v>288</v>
      </c>
      <c r="F3802" s="15">
        <v>0</v>
      </c>
      <c r="G3802" s="15">
        <v>0</v>
      </c>
      <c r="H3802" s="15">
        <v>0</v>
      </c>
      <c r="I3802" s="15">
        <v>1022224.51302746</v>
      </c>
      <c r="J3802" s="15">
        <v>0</v>
      </c>
      <c r="K3802" s="15">
        <v>61740141.251129404</v>
      </c>
      <c r="L3802" s="15">
        <v>5534494.3166498197</v>
      </c>
      <c r="M3802" s="15">
        <v>0</v>
      </c>
      <c r="N3802" s="15">
        <v>0</v>
      </c>
      <c r="O3802" s="15">
        <v>278095.07721212</v>
      </c>
      <c r="P3802" s="15">
        <v>0</v>
      </c>
      <c r="Q3802" s="15">
        <v>0</v>
      </c>
      <c r="R3802" s="15">
        <v>0</v>
      </c>
      <c r="S3802" s="15">
        <v>0</v>
      </c>
      <c r="T3802" s="15">
        <v>0</v>
      </c>
      <c r="U3802" s="15">
        <v>630112.61297126196</v>
      </c>
      <c r="V3802" s="15">
        <v>2077703.5720492599</v>
      </c>
      <c r="W3802" s="15">
        <v>256255.57840467701</v>
      </c>
      <c r="X3802" s="15">
        <v>0</v>
      </c>
      <c r="Y3802" s="15">
        <v>0</v>
      </c>
      <c r="Z3802" s="15">
        <v>0</v>
      </c>
      <c r="AA3802" s="15">
        <v>0</v>
      </c>
      <c r="AB3802" s="15">
        <v>0</v>
      </c>
      <c r="AC3802" s="15">
        <v>31490.621100250701</v>
      </c>
      <c r="AD3802" s="15">
        <v>0</v>
      </c>
      <c r="AE3802" s="15">
        <v>5109.4787860154702</v>
      </c>
      <c r="AF3802" s="15">
        <v>29384.783194162301</v>
      </c>
      <c r="AG3802" s="15">
        <v>290688.55572369701</v>
      </c>
      <c r="AH3802" s="15">
        <v>108194.95315204099</v>
      </c>
      <c r="AI3802" s="15">
        <v>220055.56002144201</v>
      </c>
      <c r="AJ3802" s="15">
        <v>110233.447178961</v>
      </c>
      <c r="AK3802" s="15">
        <v>0</v>
      </c>
      <c r="AL3802" s="15">
        <v>0</v>
      </c>
      <c r="AM3802" s="15">
        <v>0</v>
      </c>
      <c r="AN3802" s="15">
        <v>0</v>
      </c>
      <c r="AO3802" s="15">
        <v>0</v>
      </c>
      <c r="AP3802" s="15">
        <v>0</v>
      </c>
      <c r="AQ3802" s="15">
        <v>0</v>
      </c>
      <c r="AR3802" s="15">
        <v>0</v>
      </c>
      <c r="AS3802" s="15">
        <v>0</v>
      </c>
      <c r="AT3802" s="15">
        <v>0</v>
      </c>
      <c r="AU3802" s="15">
        <v>0</v>
      </c>
      <c r="AV3802" s="15">
        <v>0</v>
      </c>
      <c r="AW3802" s="15">
        <v>0</v>
      </c>
      <c r="AX3802" s="15">
        <v>0</v>
      </c>
      <c r="AY3802" s="15">
        <v>0</v>
      </c>
      <c r="AZ3802" s="15">
        <v>67067.059400151702</v>
      </c>
      <c r="BA3802" s="15">
        <v>0</v>
      </c>
      <c r="BB3802" s="15">
        <v>0</v>
      </c>
      <c r="BC3802" s="15">
        <v>0</v>
      </c>
      <c r="BD3802" s="15">
        <v>0</v>
      </c>
      <c r="BE3802" s="15">
        <v>0</v>
      </c>
      <c r="BF3802" s="15">
        <v>0</v>
      </c>
      <c r="BG3802" s="15">
        <v>70490947.040000007</v>
      </c>
      <c r="BH3802" s="15">
        <v>49510238.030000001</v>
      </c>
      <c r="BI3802" s="15">
        <f t="shared" si="59"/>
        <v>192402436.45000076</v>
      </c>
    </row>
    <row r="3803" spans="1:61">
      <c r="A3803" s="7" t="s">
        <v>1322</v>
      </c>
      <c r="B3803" s="7" t="s">
        <v>1306</v>
      </c>
      <c r="C3803" s="7" t="s">
        <v>1323</v>
      </c>
      <c r="D3803" s="7" t="s">
        <v>271</v>
      </c>
      <c r="E3803" s="7" t="s">
        <v>272</v>
      </c>
      <c r="F3803" s="15">
        <v>0</v>
      </c>
      <c r="G3803" s="15">
        <v>0</v>
      </c>
      <c r="H3803" s="15">
        <v>0</v>
      </c>
      <c r="I3803" s="15">
        <v>386902.57504512899</v>
      </c>
      <c r="J3803" s="15">
        <v>0</v>
      </c>
      <c r="K3803" s="15">
        <v>23368075.5345672</v>
      </c>
      <c r="L3803" s="15">
        <v>2094755.18870376</v>
      </c>
      <c r="M3803" s="15">
        <v>0</v>
      </c>
      <c r="N3803" s="15">
        <v>0</v>
      </c>
      <c r="O3803" s="15">
        <v>105256.428611835</v>
      </c>
      <c r="P3803" s="15">
        <v>0</v>
      </c>
      <c r="Q3803" s="15">
        <v>0</v>
      </c>
      <c r="R3803" s="15">
        <v>0</v>
      </c>
      <c r="S3803" s="15">
        <v>0</v>
      </c>
      <c r="T3803" s="15">
        <v>0</v>
      </c>
      <c r="U3803" s="15">
        <v>238491.82779326101</v>
      </c>
      <c r="V3803" s="15">
        <v>786391.68985054898</v>
      </c>
      <c r="W3803" s="15">
        <v>96990.379208197293</v>
      </c>
      <c r="X3803" s="15">
        <v>0</v>
      </c>
      <c r="Y3803" s="15">
        <v>0</v>
      </c>
      <c r="Z3803" s="15">
        <v>0</v>
      </c>
      <c r="AA3803" s="15">
        <v>0</v>
      </c>
      <c r="AB3803" s="15">
        <v>0</v>
      </c>
      <c r="AC3803" s="15">
        <v>11918.910413695099</v>
      </c>
      <c r="AD3803" s="15">
        <v>0</v>
      </c>
      <c r="AE3803" s="15">
        <v>1933.89071994866</v>
      </c>
      <c r="AF3803" s="15">
        <v>11121.87013721</v>
      </c>
      <c r="AG3803" s="15">
        <v>110022.944384847</v>
      </c>
      <c r="AH3803" s="15">
        <v>40950.794515223301</v>
      </c>
      <c r="AI3803" s="15">
        <v>83289.005243221298</v>
      </c>
      <c r="AJ3803" s="15">
        <v>41722.345752919202</v>
      </c>
      <c r="AK3803" s="15">
        <v>0</v>
      </c>
      <c r="AL3803" s="15">
        <v>0</v>
      </c>
      <c r="AM3803" s="15">
        <v>0</v>
      </c>
      <c r="AN3803" s="15">
        <v>0</v>
      </c>
      <c r="AO3803" s="15">
        <v>0</v>
      </c>
      <c r="AP3803" s="15">
        <v>0</v>
      </c>
      <c r="AQ3803" s="15">
        <v>0</v>
      </c>
      <c r="AR3803" s="15">
        <v>0</v>
      </c>
      <c r="AS3803" s="15">
        <v>0</v>
      </c>
      <c r="AT3803" s="15">
        <v>0</v>
      </c>
      <c r="AU3803" s="15">
        <v>0</v>
      </c>
      <c r="AV3803" s="15">
        <v>0</v>
      </c>
      <c r="AW3803" s="15">
        <v>0</v>
      </c>
      <c r="AX3803" s="15">
        <v>0</v>
      </c>
      <c r="AY3803" s="15">
        <v>0</v>
      </c>
      <c r="AZ3803" s="15">
        <v>25384.265053254701</v>
      </c>
      <c r="BA3803" s="15">
        <v>0</v>
      </c>
      <c r="BB3803" s="15">
        <v>0</v>
      </c>
      <c r="BC3803" s="15">
        <v>0</v>
      </c>
      <c r="BD3803" s="15">
        <v>0</v>
      </c>
      <c r="BE3803" s="15">
        <v>0</v>
      </c>
      <c r="BF3803" s="15">
        <v>0</v>
      </c>
      <c r="BG3803" s="15">
        <v>26680175.02</v>
      </c>
      <c r="BH3803" s="15">
        <v>18739169.66</v>
      </c>
      <c r="BI3803" s="15">
        <f t="shared" si="59"/>
        <v>72822552.330000237</v>
      </c>
    </row>
    <row r="3804" spans="1:61">
      <c r="A3804" s="7" t="s">
        <v>1322</v>
      </c>
      <c r="B3804" s="7" t="s">
        <v>1306</v>
      </c>
      <c r="C3804" s="7" t="s">
        <v>1323</v>
      </c>
      <c r="D3804" s="7" t="s">
        <v>16</v>
      </c>
      <c r="E3804" s="7" t="s">
        <v>2121</v>
      </c>
      <c r="F3804" s="15">
        <v>0</v>
      </c>
      <c r="G3804" s="15">
        <v>0</v>
      </c>
      <c r="H3804" s="15">
        <v>0</v>
      </c>
      <c r="I3804" s="15">
        <v>799.44185350485998</v>
      </c>
      <c r="J3804" s="15">
        <v>0</v>
      </c>
      <c r="K3804" s="15">
        <v>48284.552295928697</v>
      </c>
      <c r="L3804" s="15">
        <v>4328.3117733215404</v>
      </c>
      <c r="M3804" s="15">
        <v>0</v>
      </c>
      <c r="N3804" s="15">
        <v>0</v>
      </c>
      <c r="O3804" s="15">
        <v>217.48729476130401</v>
      </c>
      <c r="P3804" s="15">
        <v>0</v>
      </c>
      <c r="Q3804" s="15">
        <v>0</v>
      </c>
      <c r="R3804" s="15">
        <v>0</v>
      </c>
      <c r="S3804" s="15">
        <v>0</v>
      </c>
      <c r="T3804" s="15">
        <v>0</v>
      </c>
      <c r="U3804" s="15">
        <v>492.78645621463602</v>
      </c>
      <c r="V3804" s="15">
        <v>1624.8907881825601</v>
      </c>
      <c r="W3804" s="15">
        <v>200.40747600942299</v>
      </c>
      <c r="X3804" s="15">
        <v>0</v>
      </c>
      <c r="Y3804" s="15">
        <v>0</v>
      </c>
      <c r="Z3804" s="15">
        <v>0</v>
      </c>
      <c r="AA3804" s="15">
        <v>0</v>
      </c>
      <c r="AB3804" s="15">
        <v>0</v>
      </c>
      <c r="AC3804" s="15">
        <v>24.627584429417201</v>
      </c>
      <c r="AD3804" s="15">
        <v>0</v>
      </c>
      <c r="AE3804" s="15">
        <v>3.9959237320952701</v>
      </c>
      <c r="AF3804" s="15">
        <v>22.980690877786099</v>
      </c>
      <c r="AG3804" s="15">
        <v>227.336162280194</v>
      </c>
      <c r="AH3804" s="15">
        <v>84.615045702211106</v>
      </c>
      <c r="AI3804" s="15">
        <v>172.09685596031599</v>
      </c>
      <c r="AJ3804" s="15">
        <v>86.209272237058002</v>
      </c>
      <c r="AK3804" s="15">
        <v>0</v>
      </c>
      <c r="AL3804" s="15">
        <v>0</v>
      </c>
      <c r="AM3804" s="15">
        <v>0</v>
      </c>
      <c r="AN3804" s="15">
        <v>0</v>
      </c>
      <c r="AO3804" s="15">
        <v>0</v>
      </c>
      <c r="AP3804" s="15">
        <v>0</v>
      </c>
      <c r="AQ3804" s="15">
        <v>0</v>
      </c>
      <c r="AR3804" s="15">
        <v>0</v>
      </c>
      <c r="AS3804" s="15">
        <v>0</v>
      </c>
      <c r="AT3804" s="15">
        <v>0</v>
      </c>
      <c r="AU3804" s="15">
        <v>0</v>
      </c>
      <c r="AV3804" s="15">
        <v>0</v>
      </c>
      <c r="AW3804" s="15">
        <v>0</v>
      </c>
      <c r="AX3804" s="15">
        <v>0</v>
      </c>
      <c r="AY3804" s="15">
        <v>0</v>
      </c>
      <c r="AZ3804" s="15">
        <v>52.450526858513498</v>
      </c>
      <c r="BA3804" s="15">
        <v>0</v>
      </c>
      <c r="BB3804" s="15">
        <v>0</v>
      </c>
      <c r="BC3804" s="15">
        <v>0</v>
      </c>
      <c r="BD3804" s="15">
        <v>0</v>
      </c>
      <c r="BE3804" s="15">
        <v>0</v>
      </c>
      <c r="BF3804" s="15">
        <v>0</v>
      </c>
      <c r="BG3804" s="15">
        <v>55128.22</v>
      </c>
      <c r="BH3804" s="15">
        <v>38720.03</v>
      </c>
      <c r="BI3804" s="15">
        <f t="shared" si="59"/>
        <v>150470.44000000058</v>
      </c>
    </row>
    <row r="3805" spans="1:61">
      <c r="A3805" s="7" t="s">
        <v>1322</v>
      </c>
      <c r="B3805" s="7" t="s">
        <v>1306</v>
      </c>
      <c r="C3805" s="7" t="s">
        <v>1323</v>
      </c>
      <c r="D3805" s="7" t="s">
        <v>19</v>
      </c>
      <c r="E3805" s="7" t="s">
        <v>2123</v>
      </c>
      <c r="F3805" s="15">
        <v>0</v>
      </c>
      <c r="G3805" s="15">
        <v>0</v>
      </c>
      <c r="H3805" s="15">
        <v>0</v>
      </c>
      <c r="I3805" s="15">
        <v>28390.976082160301</v>
      </c>
      <c r="J3805" s="15">
        <v>0</v>
      </c>
      <c r="K3805" s="15">
        <v>1714753.3161562099</v>
      </c>
      <c r="L3805" s="15">
        <v>153713.48834660099</v>
      </c>
      <c r="M3805" s="15">
        <v>0</v>
      </c>
      <c r="N3805" s="15">
        <v>0</v>
      </c>
      <c r="O3805" s="15">
        <v>7723.7344488174203</v>
      </c>
      <c r="P3805" s="15">
        <v>0</v>
      </c>
      <c r="Q3805" s="15">
        <v>0</v>
      </c>
      <c r="R3805" s="15">
        <v>0</v>
      </c>
      <c r="S3805" s="15">
        <v>0</v>
      </c>
      <c r="T3805" s="15">
        <v>0</v>
      </c>
      <c r="U3805" s="15">
        <v>17500.570467589601</v>
      </c>
      <c r="V3805" s="15">
        <v>57705.554570559201</v>
      </c>
      <c r="W3805" s="15">
        <v>7117.17035219628</v>
      </c>
      <c r="X3805" s="15">
        <v>0</v>
      </c>
      <c r="Y3805" s="15">
        <v>0</v>
      </c>
      <c r="Z3805" s="15">
        <v>0</v>
      </c>
      <c r="AA3805" s="15">
        <v>0</v>
      </c>
      <c r="AB3805" s="15">
        <v>0</v>
      </c>
      <c r="AC3805" s="15">
        <v>874.61165240670698</v>
      </c>
      <c r="AD3805" s="15">
        <v>0</v>
      </c>
      <c r="AE3805" s="15">
        <v>141.90922655185199</v>
      </c>
      <c r="AF3805" s="15">
        <v>816.12470275648104</v>
      </c>
      <c r="AG3805" s="15">
        <v>8073.5021785644503</v>
      </c>
      <c r="AH3805" s="15">
        <v>3004.9761945666901</v>
      </c>
      <c r="AI3805" s="15">
        <v>6111.7612243635303</v>
      </c>
      <c r="AJ3805" s="15">
        <v>3061.5927542601198</v>
      </c>
      <c r="AK3805" s="15">
        <v>0</v>
      </c>
      <c r="AL3805" s="15">
        <v>0</v>
      </c>
      <c r="AM3805" s="15">
        <v>0</v>
      </c>
      <c r="AN3805" s="15">
        <v>0</v>
      </c>
      <c r="AO3805" s="15">
        <v>0</v>
      </c>
      <c r="AP3805" s="15">
        <v>0</v>
      </c>
      <c r="AQ3805" s="15">
        <v>0</v>
      </c>
      <c r="AR3805" s="15">
        <v>0</v>
      </c>
      <c r="AS3805" s="15">
        <v>0</v>
      </c>
      <c r="AT3805" s="15">
        <v>0</v>
      </c>
      <c r="AU3805" s="15">
        <v>0</v>
      </c>
      <c r="AV3805" s="15">
        <v>0</v>
      </c>
      <c r="AW3805" s="15">
        <v>0</v>
      </c>
      <c r="AX3805" s="15">
        <v>0</v>
      </c>
      <c r="AY3805" s="15">
        <v>0</v>
      </c>
      <c r="AZ3805" s="15">
        <v>1862.7016424124599</v>
      </c>
      <c r="BA3805" s="15">
        <v>0</v>
      </c>
      <c r="BB3805" s="15">
        <v>0</v>
      </c>
      <c r="BC3805" s="15">
        <v>0</v>
      </c>
      <c r="BD3805" s="15">
        <v>0</v>
      </c>
      <c r="BE3805" s="15">
        <v>0</v>
      </c>
      <c r="BF3805" s="15">
        <v>0</v>
      </c>
      <c r="BG3805" s="15">
        <v>1957795.73</v>
      </c>
      <c r="BH3805" s="15">
        <v>1375083.42</v>
      </c>
      <c r="BI3805" s="15">
        <f t="shared" si="59"/>
        <v>5343731.1400000155</v>
      </c>
    </row>
    <row r="3806" spans="1:61">
      <c r="A3806" s="7" t="s">
        <v>1322</v>
      </c>
      <c r="B3806" s="7" t="s">
        <v>1306</v>
      </c>
      <c r="C3806" s="7" t="s">
        <v>1323</v>
      </c>
      <c r="D3806" s="7" t="s">
        <v>22</v>
      </c>
      <c r="E3806" s="7" t="s">
        <v>2298</v>
      </c>
      <c r="F3806" s="15">
        <v>0</v>
      </c>
      <c r="G3806" s="15">
        <v>0</v>
      </c>
      <c r="H3806" s="15">
        <v>0</v>
      </c>
      <c r="I3806" s="15">
        <v>310458.65098666598</v>
      </c>
      <c r="J3806" s="15">
        <v>0</v>
      </c>
      <c r="K3806" s="15">
        <v>18751028.487649702</v>
      </c>
      <c r="L3806" s="15">
        <v>1680875.0108639901</v>
      </c>
      <c r="M3806" s="15">
        <v>0</v>
      </c>
      <c r="N3806" s="15">
        <v>0</v>
      </c>
      <c r="O3806" s="15">
        <v>84459.941448291196</v>
      </c>
      <c r="P3806" s="15">
        <v>0</v>
      </c>
      <c r="Q3806" s="15">
        <v>0</v>
      </c>
      <c r="R3806" s="15">
        <v>0</v>
      </c>
      <c r="S3806" s="15">
        <v>0</v>
      </c>
      <c r="T3806" s="15">
        <v>0</v>
      </c>
      <c r="U3806" s="15">
        <v>191370.789195196</v>
      </c>
      <c r="V3806" s="15">
        <v>631017.00253519602</v>
      </c>
      <c r="W3806" s="15">
        <v>77827.091960165504</v>
      </c>
      <c r="X3806" s="15">
        <v>0</v>
      </c>
      <c r="Y3806" s="15">
        <v>0</v>
      </c>
      <c r="Z3806" s="15">
        <v>0</v>
      </c>
      <c r="AA3806" s="15">
        <v>0</v>
      </c>
      <c r="AB3806" s="15">
        <v>0</v>
      </c>
      <c r="AC3806" s="15">
        <v>9563.9809268136905</v>
      </c>
      <c r="AD3806" s="15">
        <v>0</v>
      </c>
      <c r="AE3806" s="15">
        <v>1551.7940246349101</v>
      </c>
      <c r="AF3806" s="15">
        <v>8924.4192774999192</v>
      </c>
      <c r="AG3806" s="15">
        <v>88284.692567156904</v>
      </c>
      <c r="AH3806" s="15">
        <v>32859.7668819998</v>
      </c>
      <c r="AI3806" s="15">
        <v>66832.825309616295</v>
      </c>
      <c r="AJ3806" s="15">
        <v>33478.875597919301</v>
      </c>
      <c r="AK3806" s="15">
        <v>0</v>
      </c>
      <c r="AL3806" s="15">
        <v>0</v>
      </c>
      <c r="AM3806" s="15">
        <v>0</v>
      </c>
      <c r="AN3806" s="15">
        <v>0</v>
      </c>
      <c r="AO3806" s="15">
        <v>0</v>
      </c>
      <c r="AP3806" s="15">
        <v>0</v>
      </c>
      <c r="AQ3806" s="15">
        <v>0</v>
      </c>
      <c r="AR3806" s="15">
        <v>0</v>
      </c>
      <c r="AS3806" s="15">
        <v>0</v>
      </c>
      <c r="AT3806" s="15">
        <v>0</v>
      </c>
      <c r="AU3806" s="15">
        <v>0</v>
      </c>
      <c r="AV3806" s="15">
        <v>0</v>
      </c>
      <c r="AW3806" s="15">
        <v>0</v>
      </c>
      <c r="AX3806" s="15">
        <v>0</v>
      </c>
      <c r="AY3806" s="15">
        <v>0</v>
      </c>
      <c r="AZ3806" s="15">
        <v>20368.8607753572</v>
      </c>
      <c r="BA3806" s="15">
        <v>0</v>
      </c>
      <c r="BB3806" s="15">
        <v>0</v>
      </c>
      <c r="BC3806" s="15">
        <v>0</v>
      </c>
      <c r="BD3806" s="15">
        <v>0</v>
      </c>
      <c r="BE3806" s="15">
        <v>0</v>
      </c>
      <c r="BF3806" s="15">
        <v>0</v>
      </c>
      <c r="BG3806" s="15">
        <v>21408725.809999999</v>
      </c>
      <c r="BH3806" s="15">
        <v>15036698.41</v>
      </c>
      <c r="BI3806" s="15">
        <f t="shared" si="59"/>
        <v>58434326.410000205</v>
      </c>
    </row>
    <row r="3807" spans="1:61">
      <c r="A3807" s="7" t="s">
        <v>1322</v>
      </c>
      <c r="B3807" s="7" t="s">
        <v>1306</v>
      </c>
      <c r="C3807" s="7" t="s">
        <v>1323</v>
      </c>
      <c r="D3807" s="7" t="s">
        <v>27</v>
      </c>
      <c r="E3807" s="7" t="s">
        <v>2299</v>
      </c>
      <c r="F3807" s="15">
        <v>0</v>
      </c>
      <c r="G3807" s="15">
        <v>0</v>
      </c>
      <c r="H3807" s="15">
        <v>0</v>
      </c>
      <c r="I3807" s="15">
        <v>1113242.61301841</v>
      </c>
      <c r="J3807" s="15">
        <v>0</v>
      </c>
      <c r="K3807" s="15">
        <v>67237436.882602602</v>
      </c>
      <c r="L3807" s="15">
        <v>6027281.5181817897</v>
      </c>
      <c r="M3807" s="15">
        <v>0</v>
      </c>
      <c r="N3807" s="15">
        <v>0</v>
      </c>
      <c r="O3807" s="15">
        <v>302856.45323285402</v>
      </c>
      <c r="P3807" s="15">
        <v>0</v>
      </c>
      <c r="Q3807" s="15">
        <v>0</v>
      </c>
      <c r="R3807" s="15">
        <v>0</v>
      </c>
      <c r="S3807" s="15">
        <v>0</v>
      </c>
      <c r="T3807" s="15">
        <v>0</v>
      </c>
      <c r="U3807" s="15">
        <v>686217.36499205104</v>
      </c>
      <c r="V3807" s="15">
        <v>2262700.73173609</v>
      </c>
      <c r="W3807" s="15">
        <v>279072.38191626401</v>
      </c>
      <c r="X3807" s="15">
        <v>0</v>
      </c>
      <c r="Y3807" s="15">
        <v>0</v>
      </c>
      <c r="Z3807" s="15">
        <v>0</v>
      </c>
      <c r="AA3807" s="15">
        <v>0</v>
      </c>
      <c r="AB3807" s="15">
        <v>0</v>
      </c>
      <c r="AC3807" s="15">
        <v>34294.522262423998</v>
      </c>
      <c r="AD3807" s="15">
        <v>0</v>
      </c>
      <c r="AE3807" s="15">
        <v>5564.4229251164497</v>
      </c>
      <c r="AF3807" s="15">
        <v>32001.182136756201</v>
      </c>
      <c r="AG3807" s="15">
        <v>316571.24557695299</v>
      </c>
      <c r="AH3807" s="15">
        <v>117828.550213164</v>
      </c>
      <c r="AI3807" s="15">
        <v>239649.14118716601</v>
      </c>
      <c r="AJ3807" s="15">
        <v>120048.550211432</v>
      </c>
      <c r="AK3807" s="15">
        <v>0</v>
      </c>
      <c r="AL3807" s="15">
        <v>0</v>
      </c>
      <c r="AM3807" s="15">
        <v>0</v>
      </c>
      <c r="AN3807" s="15">
        <v>0</v>
      </c>
      <c r="AO3807" s="15">
        <v>0</v>
      </c>
      <c r="AP3807" s="15">
        <v>0</v>
      </c>
      <c r="AQ3807" s="15">
        <v>0</v>
      </c>
      <c r="AR3807" s="15">
        <v>0</v>
      </c>
      <c r="AS3807" s="15">
        <v>0</v>
      </c>
      <c r="AT3807" s="15">
        <v>0</v>
      </c>
      <c r="AU3807" s="15">
        <v>0</v>
      </c>
      <c r="AV3807" s="15">
        <v>0</v>
      </c>
      <c r="AW3807" s="15">
        <v>0</v>
      </c>
      <c r="AX3807" s="15">
        <v>0</v>
      </c>
      <c r="AY3807" s="15">
        <v>0</v>
      </c>
      <c r="AZ3807" s="15">
        <v>73038.659807681805</v>
      </c>
      <c r="BA3807" s="15">
        <v>0</v>
      </c>
      <c r="BB3807" s="15">
        <v>0</v>
      </c>
      <c r="BC3807" s="15">
        <v>0</v>
      </c>
      <c r="BD3807" s="15">
        <v>0</v>
      </c>
      <c r="BE3807" s="15">
        <v>0</v>
      </c>
      <c r="BF3807" s="15">
        <v>0</v>
      </c>
      <c r="BG3807" s="15">
        <v>76767407.810000002</v>
      </c>
      <c r="BH3807" s="15">
        <v>53918592.299999997</v>
      </c>
      <c r="BI3807" s="15">
        <f t="shared" si="59"/>
        <v>209533804.33000076</v>
      </c>
    </row>
    <row r="3808" spans="1:61">
      <c r="A3808" s="7" t="s">
        <v>1322</v>
      </c>
      <c r="B3808" s="7" t="s">
        <v>1306</v>
      </c>
      <c r="C3808" s="7" t="s">
        <v>1323</v>
      </c>
      <c r="D3808" s="7" t="s">
        <v>277</v>
      </c>
      <c r="E3808" s="7" t="s">
        <v>278</v>
      </c>
      <c r="F3808" s="15">
        <v>0</v>
      </c>
      <c r="G3808" s="15">
        <v>0</v>
      </c>
      <c r="H3808" s="15">
        <v>0</v>
      </c>
      <c r="I3808" s="15">
        <v>3042680.2299882099</v>
      </c>
      <c r="J3808" s="15">
        <v>0</v>
      </c>
      <c r="K3808" s="15">
        <v>183771279.9756</v>
      </c>
      <c r="L3808" s="15">
        <v>16473579.1654804</v>
      </c>
      <c r="M3808" s="15">
        <v>0</v>
      </c>
      <c r="N3808" s="15">
        <v>0</v>
      </c>
      <c r="O3808" s="15">
        <v>827757.87775266403</v>
      </c>
      <c r="P3808" s="15">
        <v>0</v>
      </c>
      <c r="Q3808" s="15">
        <v>0</v>
      </c>
      <c r="R3808" s="15">
        <v>0</v>
      </c>
      <c r="S3808" s="15">
        <v>0</v>
      </c>
      <c r="T3808" s="15">
        <v>0</v>
      </c>
      <c r="U3808" s="15">
        <v>1875548.0481246901</v>
      </c>
      <c r="V3808" s="15">
        <v>6184343.5584686799</v>
      </c>
      <c r="W3808" s="15">
        <v>762751.99068245897</v>
      </c>
      <c r="X3808" s="15">
        <v>0</v>
      </c>
      <c r="Y3808" s="15">
        <v>0</v>
      </c>
      <c r="Z3808" s="15">
        <v>0</v>
      </c>
      <c r="AA3808" s="15">
        <v>0</v>
      </c>
      <c r="AB3808" s="15">
        <v>0</v>
      </c>
      <c r="AC3808" s="15">
        <v>93732.7260603545</v>
      </c>
      <c r="AD3808" s="15">
        <v>0</v>
      </c>
      <c r="AE3808" s="15">
        <v>15208.5083948048</v>
      </c>
      <c r="AF3808" s="15">
        <v>87464.639859370407</v>
      </c>
      <c r="AG3808" s="15">
        <v>865242.72340606397</v>
      </c>
      <c r="AH3808" s="15">
        <v>322045.34399711801</v>
      </c>
      <c r="AI3808" s="15">
        <v>655001.610158253</v>
      </c>
      <c r="AJ3808" s="15">
        <v>328112.97923342098</v>
      </c>
      <c r="AK3808" s="15">
        <v>0</v>
      </c>
      <c r="AL3808" s="15">
        <v>0</v>
      </c>
      <c r="AM3808" s="15">
        <v>0</v>
      </c>
      <c r="AN3808" s="15">
        <v>0</v>
      </c>
      <c r="AO3808" s="15">
        <v>0</v>
      </c>
      <c r="AP3808" s="15">
        <v>0</v>
      </c>
      <c r="AQ3808" s="15">
        <v>0</v>
      </c>
      <c r="AR3808" s="15">
        <v>0</v>
      </c>
      <c r="AS3808" s="15">
        <v>0</v>
      </c>
      <c r="AT3808" s="15">
        <v>0</v>
      </c>
      <c r="AU3808" s="15">
        <v>0</v>
      </c>
      <c r="AV3808" s="15">
        <v>0</v>
      </c>
      <c r="AW3808" s="15">
        <v>0</v>
      </c>
      <c r="AX3808" s="15">
        <v>0</v>
      </c>
      <c r="AY3808" s="15">
        <v>0</v>
      </c>
      <c r="AZ3808" s="15">
        <v>199627.002796013</v>
      </c>
      <c r="BA3808" s="15">
        <v>0</v>
      </c>
      <c r="BB3808" s="15">
        <v>0</v>
      </c>
      <c r="BC3808" s="15">
        <v>0</v>
      </c>
      <c r="BD3808" s="15">
        <v>0</v>
      </c>
      <c r="BE3808" s="15">
        <v>0</v>
      </c>
      <c r="BF3808" s="15">
        <v>0</v>
      </c>
      <c r="BG3808" s="15">
        <v>209818301.37</v>
      </c>
      <c r="BH3808" s="15">
        <v>147368626.46000001</v>
      </c>
      <c r="BI3808" s="15">
        <f t="shared" si="59"/>
        <v>572691304.21000254</v>
      </c>
    </row>
    <row r="3809" spans="1:61">
      <c r="A3809" s="7" t="s">
        <v>1324</v>
      </c>
      <c r="B3809" s="7" t="s">
        <v>1306</v>
      </c>
      <c r="C3809" s="7" t="s">
        <v>1325</v>
      </c>
      <c r="D3809" s="7" t="s">
        <v>287</v>
      </c>
      <c r="E3809" s="7" t="s">
        <v>288</v>
      </c>
      <c r="F3809" s="15">
        <v>0</v>
      </c>
      <c r="G3809" s="15">
        <v>0</v>
      </c>
      <c r="H3809" s="15">
        <v>0</v>
      </c>
      <c r="I3809" s="15">
        <v>824366.38587033504</v>
      </c>
      <c r="J3809" s="15">
        <v>0</v>
      </c>
      <c r="K3809" s="15">
        <v>42499878.157061704</v>
      </c>
      <c r="L3809" s="15">
        <v>4471081.8920575203</v>
      </c>
      <c r="M3809" s="15">
        <v>0</v>
      </c>
      <c r="N3809" s="15">
        <v>0</v>
      </c>
      <c r="O3809" s="15">
        <v>224661.06214862899</v>
      </c>
      <c r="P3809" s="15">
        <v>0</v>
      </c>
      <c r="Q3809" s="15">
        <v>0</v>
      </c>
      <c r="R3809" s="15">
        <v>0</v>
      </c>
      <c r="S3809" s="15">
        <v>0</v>
      </c>
      <c r="T3809" s="15">
        <v>0</v>
      </c>
      <c r="U3809" s="15">
        <v>509041.19637107401</v>
      </c>
      <c r="V3809" s="15">
        <v>1678488.0786508401</v>
      </c>
      <c r="W3809" s="15">
        <v>207018.02320040099</v>
      </c>
      <c r="X3809" s="15">
        <v>0</v>
      </c>
      <c r="Y3809" s="15">
        <v>0</v>
      </c>
      <c r="Z3809" s="15">
        <v>0</v>
      </c>
      <c r="AA3809" s="15">
        <v>0</v>
      </c>
      <c r="AB3809" s="15">
        <v>0</v>
      </c>
      <c r="AC3809" s="15">
        <v>25439.8897122995</v>
      </c>
      <c r="AD3809" s="15">
        <v>0</v>
      </c>
      <c r="AE3809" s="15">
        <v>4127.7445224864296</v>
      </c>
      <c r="AF3809" s="15">
        <v>23738.786021879299</v>
      </c>
      <c r="AG3809" s="15">
        <v>234834.84910361501</v>
      </c>
      <c r="AH3809" s="15">
        <v>87406.063429283997</v>
      </c>
      <c r="AI3809" s="15">
        <v>177773.46913386701</v>
      </c>
      <c r="AJ3809" s="15">
        <v>89052.793254660603</v>
      </c>
      <c r="AK3809" s="15">
        <v>0</v>
      </c>
      <c r="AL3809" s="15">
        <v>0</v>
      </c>
      <c r="AM3809" s="15">
        <v>0</v>
      </c>
      <c r="AN3809" s="15">
        <v>0</v>
      </c>
      <c r="AO3809" s="15">
        <v>0</v>
      </c>
      <c r="AP3809" s="15">
        <v>0</v>
      </c>
      <c r="AQ3809" s="15">
        <v>0</v>
      </c>
      <c r="AR3809" s="15">
        <v>0</v>
      </c>
      <c r="AS3809" s="15">
        <v>0</v>
      </c>
      <c r="AT3809" s="15">
        <v>0</v>
      </c>
      <c r="AU3809" s="15">
        <v>0</v>
      </c>
      <c r="AV3809" s="15">
        <v>0</v>
      </c>
      <c r="AW3809" s="15">
        <v>0</v>
      </c>
      <c r="AX3809" s="15">
        <v>0</v>
      </c>
      <c r="AY3809" s="15">
        <v>0</v>
      </c>
      <c r="AZ3809" s="15">
        <v>54180.619461916598</v>
      </c>
      <c r="BA3809" s="15">
        <v>0</v>
      </c>
      <c r="BB3809" s="15">
        <v>0</v>
      </c>
      <c r="BC3809" s="15">
        <v>0</v>
      </c>
      <c r="BD3809" s="15">
        <v>0</v>
      </c>
      <c r="BE3809" s="15">
        <v>0</v>
      </c>
      <c r="BF3809" s="15">
        <v>0</v>
      </c>
      <c r="BG3809" s="15">
        <v>57319221.740000002</v>
      </c>
      <c r="BH3809" s="15">
        <v>22120054.219999999</v>
      </c>
      <c r="BI3809" s="15">
        <f t="shared" si="59"/>
        <v>130550364.97000051</v>
      </c>
    </row>
    <row r="3810" spans="1:61">
      <c r="A3810" s="7" t="s">
        <v>1324</v>
      </c>
      <c r="B3810" s="7" t="s">
        <v>1306</v>
      </c>
      <c r="C3810" s="7" t="s">
        <v>1325</v>
      </c>
      <c r="D3810" s="7" t="s">
        <v>271</v>
      </c>
      <c r="E3810" s="7" t="s">
        <v>272</v>
      </c>
      <c r="F3810" s="15">
        <v>0</v>
      </c>
      <c r="G3810" s="15">
        <v>0</v>
      </c>
      <c r="H3810" s="15">
        <v>0</v>
      </c>
      <c r="I3810" s="15">
        <v>851770.61744424398</v>
      </c>
      <c r="J3810" s="15">
        <v>0</v>
      </c>
      <c r="K3810" s="15">
        <v>43912692.316932403</v>
      </c>
      <c r="L3810" s="15">
        <v>4619713.0900975801</v>
      </c>
      <c r="M3810" s="15">
        <v>0</v>
      </c>
      <c r="N3810" s="15">
        <v>0</v>
      </c>
      <c r="O3810" s="15">
        <v>232129.42073079199</v>
      </c>
      <c r="P3810" s="15">
        <v>0</v>
      </c>
      <c r="Q3810" s="15">
        <v>0</v>
      </c>
      <c r="R3810" s="15">
        <v>0</v>
      </c>
      <c r="S3810" s="15">
        <v>0</v>
      </c>
      <c r="T3810" s="15">
        <v>0</v>
      </c>
      <c r="U3810" s="15">
        <v>525963.14159484103</v>
      </c>
      <c r="V3810" s="15">
        <v>1734285.6909622999</v>
      </c>
      <c r="W3810" s="15">
        <v>213899.87809525701</v>
      </c>
      <c r="X3810" s="15">
        <v>0</v>
      </c>
      <c r="Y3810" s="15">
        <v>0</v>
      </c>
      <c r="Z3810" s="15">
        <v>0</v>
      </c>
      <c r="AA3810" s="15">
        <v>0</v>
      </c>
      <c r="AB3810" s="15">
        <v>0</v>
      </c>
      <c r="AC3810" s="15">
        <v>26285.5824053059</v>
      </c>
      <c r="AD3810" s="15">
        <v>0</v>
      </c>
      <c r="AE3810" s="15">
        <v>4264.9622313971704</v>
      </c>
      <c r="AF3810" s="15">
        <v>24527.9292967355</v>
      </c>
      <c r="AG3810" s="15">
        <v>242641.41266171701</v>
      </c>
      <c r="AH3810" s="15">
        <v>90311.684090479393</v>
      </c>
      <c r="AI3810" s="15">
        <v>183683.15371021899</v>
      </c>
      <c r="AJ3810" s="15">
        <v>92013.155795495797</v>
      </c>
      <c r="AK3810" s="15">
        <v>0</v>
      </c>
      <c r="AL3810" s="15">
        <v>0</v>
      </c>
      <c r="AM3810" s="15">
        <v>0</v>
      </c>
      <c r="AN3810" s="15">
        <v>0</v>
      </c>
      <c r="AO3810" s="15">
        <v>0</v>
      </c>
      <c r="AP3810" s="15">
        <v>0</v>
      </c>
      <c r="AQ3810" s="15">
        <v>0</v>
      </c>
      <c r="AR3810" s="15">
        <v>0</v>
      </c>
      <c r="AS3810" s="15">
        <v>0</v>
      </c>
      <c r="AT3810" s="15">
        <v>0</v>
      </c>
      <c r="AU3810" s="15">
        <v>0</v>
      </c>
      <c r="AV3810" s="15">
        <v>0</v>
      </c>
      <c r="AW3810" s="15">
        <v>0</v>
      </c>
      <c r="AX3810" s="15">
        <v>0</v>
      </c>
      <c r="AY3810" s="15">
        <v>0</v>
      </c>
      <c r="AZ3810" s="15">
        <v>55981.7339517859</v>
      </c>
      <c r="BA3810" s="15">
        <v>0</v>
      </c>
      <c r="BB3810" s="15">
        <v>0</v>
      </c>
      <c r="BC3810" s="15">
        <v>0</v>
      </c>
      <c r="BD3810" s="15">
        <v>0</v>
      </c>
      <c r="BE3810" s="15">
        <v>0</v>
      </c>
      <c r="BF3810" s="15">
        <v>0</v>
      </c>
      <c r="BG3810" s="15">
        <v>59224672.100000001</v>
      </c>
      <c r="BH3810" s="15">
        <v>22855386.359999999</v>
      </c>
      <c r="BI3810" s="15">
        <f t="shared" si="59"/>
        <v>134890222.23000056</v>
      </c>
    </row>
    <row r="3811" spans="1:61">
      <c r="A3811" s="7" t="s">
        <v>1324</v>
      </c>
      <c r="B3811" s="7" t="s">
        <v>1306</v>
      </c>
      <c r="C3811" s="7" t="s">
        <v>1325</v>
      </c>
      <c r="D3811" s="7" t="s">
        <v>19</v>
      </c>
      <c r="E3811" s="7" t="s">
        <v>2123</v>
      </c>
      <c r="F3811" s="15">
        <v>0</v>
      </c>
      <c r="G3811" s="15">
        <v>0</v>
      </c>
      <c r="H3811" s="15">
        <v>0</v>
      </c>
      <c r="I3811" s="15">
        <v>20649.7437819634</v>
      </c>
      <c r="J3811" s="15">
        <v>0</v>
      </c>
      <c r="K3811" s="15">
        <v>1064589.2527282501</v>
      </c>
      <c r="L3811" s="15">
        <v>111997.161798014</v>
      </c>
      <c r="M3811" s="15">
        <v>0</v>
      </c>
      <c r="N3811" s="15">
        <v>0</v>
      </c>
      <c r="O3811" s="15">
        <v>5627.5867753329803</v>
      </c>
      <c r="P3811" s="15">
        <v>0</v>
      </c>
      <c r="Q3811" s="15">
        <v>0</v>
      </c>
      <c r="R3811" s="15">
        <v>0</v>
      </c>
      <c r="S3811" s="15">
        <v>0</v>
      </c>
      <c r="T3811" s="15">
        <v>0</v>
      </c>
      <c r="U3811" s="15">
        <v>12751.0903643033</v>
      </c>
      <c r="V3811" s="15">
        <v>42044.835111303997</v>
      </c>
      <c r="W3811" s="15">
        <v>5185.6422224489397</v>
      </c>
      <c r="X3811" s="15">
        <v>0</v>
      </c>
      <c r="Y3811" s="15">
        <v>0</v>
      </c>
      <c r="Z3811" s="15">
        <v>0</v>
      </c>
      <c r="AA3811" s="15">
        <v>0</v>
      </c>
      <c r="AB3811" s="15">
        <v>0</v>
      </c>
      <c r="AC3811" s="15">
        <v>637.24966641594904</v>
      </c>
      <c r="AD3811" s="15">
        <v>0</v>
      </c>
      <c r="AE3811" s="15">
        <v>103.39682481929199</v>
      </c>
      <c r="AF3811" s="15">
        <v>594.63832762798495</v>
      </c>
      <c r="AG3811" s="15">
        <v>5882.4323118730899</v>
      </c>
      <c r="AH3811" s="15">
        <v>2189.45464752205</v>
      </c>
      <c r="AI3811" s="15">
        <v>4453.0886408832002</v>
      </c>
      <c r="AJ3811" s="15">
        <v>2230.7039628204202</v>
      </c>
      <c r="AK3811" s="15">
        <v>0</v>
      </c>
      <c r="AL3811" s="15">
        <v>0</v>
      </c>
      <c r="AM3811" s="15">
        <v>0</v>
      </c>
      <c r="AN3811" s="15">
        <v>0</v>
      </c>
      <c r="AO3811" s="15">
        <v>0</v>
      </c>
      <c r="AP3811" s="15">
        <v>0</v>
      </c>
      <c r="AQ3811" s="15">
        <v>0</v>
      </c>
      <c r="AR3811" s="15">
        <v>0</v>
      </c>
      <c r="AS3811" s="15">
        <v>0</v>
      </c>
      <c r="AT3811" s="15">
        <v>0</v>
      </c>
      <c r="AU3811" s="15">
        <v>0</v>
      </c>
      <c r="AV3811" s="15">
        <v>0</v>
      </c>
      <c r="AW3811" s="15">
        <v>0</v>
      </c>
      <c r="AX3811" s="15">
        <v>0</v>
      </c>
      <c r="AY3811" s="15">
        <v>0</v>
      </c>
      <c r="AZ3811" s="15">
        <v>1357.1828364343601</v>
      </c>
      <c r="BA3811" s="15">
        <v>0</v>
      </c>
      <c r="BB3811" s="15">
        <v>0</v>
      </c>
      <c r="BC3811" s="15">
        <v>0</v>
      </c>
      <c r="BD3811" s="15">
        <v>0</v>
      </c>
      <c r="BE3811" s="15">
        <v>0</v>
      </c>
      <c r="BF3811" s="15">
        <v>0</v>
      </c>
      <c r="BG3811" s="15">
        <v>1435802.4</v>
      </c>
      <c r="BH3811" s="15">
        <v>554090.34</v>
      </c>
      <c r="BI3811" s="15">
        <f t="shared" si="59"/>
        <v>3270186.2000000123</v>
      </c>
    </row>
    <row r="3812" spans="1:61">
      <c r="A3812" s="7" t="s">
        <v>1324</v>
      </c>
      <c r="B3812" s="7" t="s">
        <v>1306</v>
      </c>
      <c r="C3812" s="7" t="s">
        <v>1325</v>
      </c>
      <c r="D3812" s="7" t="s">
        <v>22</v>
      </c>
      <c r="E3812" s="7" t="s">
        <v>2298</v>
      </c>
      <c r="F3812" s="15">
        <v>0</v>
      </c>
      <c r="G3812" s="15">
        <v>0</v>
      </c>
      <c r="H3812" s="15">
        <v>0</v>
      </c>
      <c r="I3812" s="15">
        <v>568409.44472876599</v>
      </c>
      <c r="J3812" s="15">
        <v>0</v>
      </c>
      <c r="K3812" s="15">
        <v>29304120.787010599</v>
      </c>
      <c r="L3812" s="15">
        <v>3082858.81030695</v>
      </c>
      <c r="M3812" s="15">
        <v>0</v>
      </c>
      <c r="N3812" s="15">
        <v>0</v>
      </c>
      <c r="O3812" s="15">
        <v>154906.20648397299</v>
      </c>
      <c r="P3812" s="15">
        <v>0</v>
      </c>
      <c r="Q3812" s="15">
        <v>0</v>
      </c>
      <c r="R3812" s="15">
        <v>0</v>
      </c>
      <c r="S3812" s="15">
        <v>0</v>
      </c>
      <c r="T3812" s="15">
        <v>0</v>
      </c>
      <c r="U3812" s="15">
        <v>350989.35222579498</v>
      </c>
      <c r="V3812" s="15">
        <v>1157335.4919882</v>
      </c>
      <c r="W3812" s="15">
        <v>142741.14232830401</v>
      </c>
      <c r="X3812" s="15">
        <v>0</v>
      </c>
      <c r="Y3812" s="15">
        <v>0</v>
      </c>
      <c r="Z3812" s="15">
        <v>0</v>
      </c>
      <c r="AA3812" s="15">
        <v>0</v>
      </c>
      <c r="AB3812" s="15">
        <v>0</v>
      </c>
      <c r="AC3812" s="15">
        <v>17541.0761927934</v>
      </c>
      <c r="AD3812" s="15">
        <v>0</v>
      </c>
      <c r="AE3812" s="15">
        <v>2846.12401988181</v>
      </c>
      <c r="AF3812" s="15">
        <v>16368.146994477</v>
      </c>
      <c r="AG3812" s="15">
        <v>161921.14146069199</v>
      </c>
      <c r="AH3812" s="15">
        <v>60267.416080185998</v>
      </c>
      <c r="AI3812" s="15">
        <v>122576.709348968</v>
      </c>
      <c r="AJ3812" s="15">
        <v>61402.853916691703</v>
      </c>
      <c r="AK3812" s="15">
        <v>0</v>
      </c>
      <c r="AL3812" s="15">
        <v>0</v>
      </c>
      <c r="AM3812" s="15">
        <v>0</v>
      </c>
      <c r="AN3812" s="15">
        <v>0</v>
      </c>
      <c r="AO3812" s="15">
        <v>0</v>
      </c>
      <c r="AP3812" s="15">
        <v>0</v>
      </c>
      <c r="AQ3812" s="15">
        <v>0</v>
      </c>
      <c r="AR3812" s="15">
        <v>0</v>
      </c>
      <c r="AS3812" s="15">
        <v>0</v>
      </c>
      <c r="AT3812" s="15">
        <v>0</v>
      </c>
      <c r="AU3812" s="15">
        <v>0</v>
      </c>
      <c r="AV3812" s="15">
        <v>0</v>
      </c>
      <c r="AW3812" s="15">
        <v>0</v>
      </c>
      <c r="AX3812" s="15">
        <v>0</v>
      </c>
      <c r="AY3812" s="15">
        <v>0</v>
      </c>
      <c r="AZ3812" s="15">
        <v>37358.116914112798</v>
      </c>
      <c r="BA3812" s="15">
        <v>0</v>
      </c>
      <c r="BB3812" s="15">
        <v>0</v>
      </c>
      <c r="BC3812" s="15">
        <v>0</v>
      </c>
      <c r="BD3812" s="15">
        <v>0</v>
      </c>
      <c r="BE3812" s="15">
        <v>0</v>
      </c>
      <c r="BF3812" s="15">
        <v>0</v>
      </c>
      <c r="BG3812" s="15">
        <v>39522216.770000003</v>
      </c>
      <c r="BH3812" s="15">
        <v>15252014.1</v>
      </c>
      <c r="BI3812" s="15">
        <f t="shared" si="59"/>
        <v>90015873.6900004</v>
      </c>
    </row>
    <row r="3813" spans="1:61">
      <c r="A3813" s="7" t="s">
        <v>1324</v>
      </c>
      <c r="B3813" s="7" t="s">
        <v>1306</v>
      </c>
      <c r="C3813" s="7" t="s">
        <v>1325</v>
      </c>
      <c r="D3813" s="7" t="s">
        <v>23</v>
      </c>
      <c r="E3813" s="7" t="s">
        <v>24</v>
      </c>
      <c r="F3813" s="15">
        <v>0</v>
      </c>
      <c r="G3813" s="15">
        <v>0</v>
      </c>
      <c r="H3813" s="15">
        <v>0</v>
      </c>
      <c r="I3813" s="15">
        <v>37476.6507915564</v>
      </c>
      <c r="J3813" s="15">
        <v>0</v>
      </c>
      <c r="K3813" s="15">
        <v>1932093.6899850999</v>
      </c>
      <c r="L3813" s="15">
        <v>203260.56180976701</v>
      </c>
      <c r="M3813" s="15">
        <v>0</v>
      </c>
      <c r="N3813" s="15">
        <v>0</v>
      </c>
      <c r="O3813" s="15">
        <v>10213.352117354099</v>
      </c>
      <c r="P3813" s="15">
        <v>0</v>
      </c>
      <c r="Q3813" s="15">
        <v>0</v>
      </c>
      <c r="R3813" s="15">
        <v>0</v>
      </c>
      <c r="S3813" s="15">
        <v>0</v>
      </c>
      <c r="T3813" s="15">
        <v>0</v>
      </c>
      <c r="U3813" s="15">
        <v>23141.6024256907</v>
      </c>
      <c r="V3813" s="15">
        <v>76306.012301770606</v>
      </c>
      <c r="W3813" s="15">
        <v>9411.27913027264</v>
      </c>
      <c r="X3813" s="15">
        <v>0</v>
      </c>
      <c r="Y3813" s="15">
        <v>0</v>
      </c>
      <c r="Z3813" s="15">
        <v>0</v>
      </c>
      <c r="AA3813" s="15">
        <v>0</v>
      </c>
      <c r="AB3813" s="15">
        <v>0</v>
      </c>
      <c r="AC3813" s="15">
        <v>1156.5268541572</v>
      </c>
      <c r="AD3813" s="15">
        <v>0</v>
      </c>
      <c r="AE3813" s="15">
        <v>187.65204729043401</v>
      </c>
      <c r="AF3813" s="15">
        <v>1079.1927099480099</v>
      </c>
      <c r="AG3813" s="15">
        <v>10675.864256949901</v>
      </c>
      <c r="AH3813" s="15">
        <v>3973.5808887277199</v>
      </c>
      <c r="AI3813" s="15">
        <v>8081.7878275077801</v>
      </c>
      <c r="AJ3813" s="15">
        <v>4048.4431340490501</v>
      </c>
      <c r="AK3813" s="15">
        <v>0</v>
      </c>
      <c r="AL3813" s="15">
        <v>0</v>
      </c>
      <c r="AM3813" s="15">
        <v>0</v>
      </c>
      <c r="AN3813" s="15">
        <v>0</v>
      </c>
      <c r="AO3813" s="15">
        <v>0</v>
      </c>
      <c r="AP3813" s="15">
        <v>0</v>
      </c>
      <c r="AQ3813" s="15">
        <v>0</v>
      </c>
      <c r="AR3813" s="15">
        <v>0</v>
      </c>
      <c r="AS3813" s="15">
        <v>0</v>
      </c>
      <c r="AT3813" s="15">
        <v>0</v>
      </c>
      <c r="AU3813" s="15">
        <v>0</v>
      </c>
      <c r="AV3813" s="15">
        <v>0</v>
      </c>
      <c r="AW3813" s="15">
        <v>0</v>
      </c>
      <c r="AX3813" s="15">
        <v>0</v>
      </c>
      <c r="AY3813" s="15">
        <v>0</v>
      </c>
      <c r="AZ3813" s="15">
        <v>2463.1137198791998</v>
      </c>
      <c r="BA3813" s="15">
        <v>0</v>
      </c>
      <c r="BB3813" s="15">
        <v>0</v>
      </c>
      <c r="BC3813" s="15">
        <v>0</v>
      </c>
      <c r="BD3813" s="15">
        <v>0</v>
      </c>
      <c r="BE3813" s="15">
        <v>0</v>
      </c>
      <c r="BF3813" s="15">
        <v>0</v>
      </c>
      <c r="BG3813" s="15">
        <v>2605798.2200000002</v>
      </c>
      <c r="BH3813" s="15">
        <v>1005603.29</v>
      </c>
      <c r="BI3813" s="15">
        <f t="shared" si="59"/>
        <v>5934970.8200000199</v>
      </c>
    </row>
    <row r="3814" spans="1:61">
      <c r="A3814" s="7" t="s">
        <v>1324</v>
      </c>
      <c r="B3814" s="7" t="s">
        <v>1306</v>
      </c>
      <c r="C3814" s="7" t="s">
        <v>1325</v>
      </c>
      <c r="D3814" s="7" t="s">
        <v>27</v>
      </c>
      <c r="E3814" s="7" t="s">
        <v>2299</v>
      </c>
      <c r="F3814" s="15">
        <v>0</v>
      </c>
      <c r="G3814" s="15">
        <v>0</v>
      </c>
      <c r="H3814" s="15">
        <v>0</v>
      </c>
      <c r="I3814" s="15">
        <v>1778193.8359246501</v>
      </c>
      <c r="J3814" s="15">
        <v>0</v>
      </c>
      <c r="K3814" s="15">
        <v>91674069.517825603</v>
      </c>
      <c r="L3814" s="15">
        <v>9644316.4066875707</v>
      </c>
      <c r="M3814" s="15">
        <v>0</v>
      </c>
      <c r="N3814" s="15">
        <v>0</v>
      </c>
      <c r="O3814" s="15">
        <v>484603.59705619101</v>
      </c>
      <c r="P3814" s="15">
        <v>0</v>
      </c>
      <c r="Q3814" s="15">
        <v>0</v>
      </c>
      <c r="R3814" s="15">
        <v>0</v>
      </c>
      <c r="S3814" s="15">
        <v>0</v>
      </c>
      <c r="T3814" s="15">
        <v>0</v>
      </c>
      <c r="U3814" s="15">
        <v>1098023.80729426</v>
      </c>
      <c r="V3814" s="15">
        <v>3620571.1517201401</v>
      </c>
      <c r="W3814" s="15">
        <v>446546.80138566502</v>
      </c>
      <c r="X3814" s="15">
        <v>0</v>
      </c>
      <c r="Y3814" s="15">
        <v>0</v>
      </c>
      <c r="Z3814" s="15">
        <v>0</v>
      </c>
      <c r="AA3814" s="15">
        <v>0</v>
      </c>
      <c r="AB3814" s="15">
        <v>0</v>
      </c>
      <c r="AC3814" s="15">
        <v>54874.938920822598</v>
      </c>
      <c r="AD3814" s="15">
        <v>0</v>
      </c>
      <c r="AE3814" s="15">
        <v>8903.7228979295305</v>
      </c>
      <c r="AF3814" s="15">
        <v>51205.584919469897</v>
      </c>
      <c r="AG3814" s="15">
        <v>506548.89414914302</v>
      </c>
      <c r="AH3814" s="15">
        <v>188538.64722819801</v>
      </c>
      <c r="AI3814" s="15">
        <v>383465.03741905902</v>
      </c>
      <c r="AJ3814" s="15">
        <v>192090.71445838499</v>
      </c>
      <c r="AK3814" s="15">
        <v>0</v>
      </c>
      <c r="AL3814" s="15">
        <v>0</v>
      </c>
      <c r="AM3814" s="15">
        <v>0</v>
      </c>
      <c r="AN3814" s="15">
        <v>0</v>
      </c>
      <c r="AO3814" s="15">
        <v>0</v>
      </c>
      <c r="AP3814" s="15">
        <v>0</v>
      </c>
      <c r="AQ3814" s="15">
        <v>0</v>
      </c>
      <c r="AR3814" s="15">
        <v>0</v>
      </c>
      <c r="AS3814" s="15">
        <v>0</v>
      </c>
      <c r="AT3814" s="15">
        <v>0</v>
      </c>
      <c r="AU3814" s="15">
        <v>0</v>
      </c>
      <c r="AV3814" s="15">
        <v>0</v>
      </c>
      <c r="AW3814" s="15">
        <v>0</v>
      </c>
      <c r="AX3814" s="15">
        <v>0</v>
      </c>
      <c r="AY3814" s="15">
        <v>0</v>
      </c>
      <c r="AZ3814" s="15">
        <v>116869.932114036</v>
      </c>
      <c r="BA3814" s="15">
        <v>0</v>
      </c>
      <c r="BB3814" s="15">
        <v>0</v>
      </c>
      <c r="BC3814" s="15">
        <v>0</v>
      </c>
      <c r="BD3814" s="15">
        <v>0</v>
      </c>
      <c r="BE3814" s="15">
        <v>0</v>
      </c>
      <c r="BF3814" s="15">
        <v>0</v>
      </c>
      <c r="BG3814" s="15">
        <v>123640032.56999999</v>
      </c>
      <c r="BH3814" s="15">
        <v>47713910.649999999</v>
      </c>
      <c r="BI3814" s="15">
        <f t="shared" si="59"/>
        <v>281602765.81000113</v>
      </c>
    </row>
    <row r="3815" spans="1:61">
      <c r="A3815" s="7" t="s">
        <v>1324</v>
      </c>
      <c r="B3815" s="7" t="s">
        <v>1306</v>
      </c>
      <c r="C3815" s="7" t="s">
        <v>1325</v>
      </c>
      <c r="D3815" s="7" t="s">
        <v>277</v>
      </c>
      <c r="E3815" s="7" t="s">
        <v>278</v>
      </c>
      <c r="F3815" s="15">
        <v>0</v>
      </c>
      <c r="G3815" s="15">
        <v>0</v>
      </c>
      <c r="H3815" s="15">
        <v>0</v>
      </c>
      <c r="I3815" s="15">
        <v>1392282.32145957</v>
      </c>
      <c r="J3815" s="15">
        <v>0</v>
      </c>
      <c r="K3815" s="15">
        <v>71778556.278457806</v>
      </c>
      <c r="L3815" s="15">
        <v>7551264.0772434697</v>
      </c>
      <c r="M3815" s="15">
        <v>0</v>
      </c>
      <c r="N3815" s="15">
        <v>0</v>
      </c>
      <c r="O3815" s="15">
        <v>379432.77468747302</v>
      </c>
      <c r="P3815" s="15">
        <v>0</v>
      </c>
      <c r="Q3815" s="15">
        <v>0</v>
      </c>
      <c r="R3815" s="15">
        <v>0</v>
      </c>
      <c r="S3815" s="15">
        <v>0</v>
      </c>
      <c r="T3815" s="15">
        <v>0</v>
      </c>
      <c r="U3815" s="15">
        <v>859725.80972455</v>
      </c>
      <c r="V3815" s="15">
        <v>2834818.7392659802</v>
      </c>
      <c r="W3815" s="15">
        <v>349635.23363598302</v>
      </c>
      <c r="X3815" s="15">
        <v>0</v>
      </c>
      <c r="Y3815" s="15">
        <v>0</v>
      </c>
      <c r="Z3815" s="15">
        <v>0</v>
      </c>
      <c r="AA3815" s="15">
        <v>0</v>
      </c>
      <c r="AB3815" s="15">
        <v>0</v>
      </c>
      <c r="AC3815" s="15">
        <v>42965.736247143599</v>
      </c>
      <c r="AD3815" s="15">
        <v>0</v>
      </c>
      <c r="AE3815" s="15">
        <v>6971.3974570809096</v>
      </c>
      <c r="AF3815" s="15">
        <v>40092.721728676501</v>
      </c>
      <c r="AG3815" s="15">
        <v>396615.40605443402</v>
      </c>
      <c r="AH3815" s="15">
        <v>147621.15363605699</v>
      </c>
      <c r="AI3815" s="15">
        <v>300243.75392054301</v>
      </c>
      <c r="AJ3815" s="15">
        <v>150402.33547873</v>
      </c>
      <c r="AK3815" s="15">
        <v>0</v>
      </c>
      <c r="AL3815" s="15">
        <v>0</v>
      </c>
      <c r="AM3815" s="15">
        <v>0</v>
      </c>
      <c r="AN3815" s="15">
        <v>0</v>
      </c>
      <c r="AO3815" s="15">
        <v>0</v>
      </c>
      <c r="AP3815" s="15">
        <v>0</v>
      </c>
      <c r="AQ3815" s="15">
        <v>0</v>
      </c>
      <c r="AR3815" s="15">
        <v>0</v>
      </c>
      <c r="AS3815" s="15">
        <v>0</v>
      </c>
      <c r="AT3815" s="15">
        <v>0</v>
      </c>
      <c r="AU3815" s="15">
        <v>0</v>
      </c>
      <c r="AV3815" s="15">
        <v>0</v>
      </c>
      <c r="AW3815" s="15">
        <v>0</v>
      </c>
      <c r="AX3815" s="15">
        <v>0</v>
      </c>
      <c r="AY3815" s="15">
        <v>0</v>
      </c>
      <c r="AZ3815" s="15">
        <v>91506.301003422894</v>
      </c>
      <c r="BA3815" s="15">
        <v>0</v>
      </c>
      <c r="BB3815" s="15">
        <v>0</v>
      </c>
      <c r="BC3815" s="15">
        <v>0</v>
      </c>
      <c r="BD3815" s="15">
        <v>0</v>
      </c>
      <c r="BE3815" s="15">
        <v>0</v>
      </c>
      <c r="BF3815" s="15">
        <v>0</v>
      </c>
      <c r="BG3815" s="15">
        <v>96807124.200000003</v>
      </c>
      <c r="BH3815" s="15">
        <v>37358826.090000004</v>
      </c>
      <c r="BI3815" s="15">
        <f t="shared" si="59"/>
        <v>220488084.33000091</v>
      </c>
    </row>
    <row r="3816" spans="1:61">
      <c r="A3816" s="7" t="s">
        <v>1326</v>
      </c>
      <c r="B3816" s="7" t="s">
        <v>1306</v>
      </c>
      <c r="C3816" s="7" t="s">
        <v>2250</v>
      </c>
      <c r="D3816" s="7" t="s">
        <v>287</v>
      </c>
      <c r="E3816" s="7" t="s">
        <v>288</v>
      </c>
      <c r="F3816" s="15">
        <v>0</v>
      </c>
      <c r="G3816" s="15">
        <v>0</v>
      </c>
      <c r="H3816" s="15">
        <v>0</v>
      </c>
      <c r="I3816" s="15">
        <v>1373828.2628200201</v>
      </c>
      <c r="J3816" s="15">
        <v>0</v>
      </c>
      <c r="K3816" s="15">
        <v>64282479.599439397</v>
      </c>
      <c r="L3816" s="15">
        <v>6168063.36513553</v>
      </c>
      <c r="M3816" s="15">
        <v>0</v>
      </c>
      <c r="N3816" s="15">
        <v>0</v>
      </c>
      <c r="O3816" s="15">
        <v>309930.35591792699</v>
      </c>
      <c r="P3816" s="15">
        <v>0</v>
      </c>
      <c r="Q3816" s="15">
        <v>0</v>
      </c>
      <c r="R3816" s="15">
        <v>0</v>
      </c>
      <c r="S3816" s="15">
        <v>0</v>
      </c>
      <c r="T3816" s="15">
        <v>0</v>
      </c>
      <c r="U3816" s="15">
        <v>702245.69752510404</v>
      </c>
      <c r="V3816" s="15">
        <v>2315551.6322411201</v>
      </c>
      <c r="W3816" s="15">
        <v>285590.87767697102</v>
      </c>
      <c r="X3816" s="15">
        <v>0</v>
      </c>
      <c r="Y3816" s="15">
        <v>0</v>
      </c>
      <c r="Z3816" s="15">
        <v>0</v>
      </c>
      <c r="AA3816" s="15">
        <v>0</v>
      </c>
      <c r="AB3816" s="15">
        <v>0</v>
      </c>
      <c r="AC3816" s="15">
        <v>35095.579738321401</v>
      </c>
      <c r="AD3816" s="15">
        <v>0</v>
      </c>
      <c r="AE3816" s="15">
        <v>5694.4843553041001</v>
      </c>
      <c r="AF3816" s="15">
        <v>32748.725767768599</v>
      </c>
      <c r="AG3816" s="15">
        <v>323965.47128134401</v>
      </c>
      <c r="AH3816" s="15">
        <v>120580.774894405</v>
      </c>
      <c r="AI3816" s="15">
        <v>245246.794542744</v>
      </c>
      <c r="AJ3816" s="15">
        <v>122852.515169356</v>
      </c>
      <c r="AK3816" s="15">
        <v>0</v>
      </c>
      <c r="AL3816" s="15">
        <v>0</v>
      </c>
      <c r="AM3816" s="15">
        <v>0</v>
      </c>
      <c r="AN3816" s="15">
        <v>0</v>
      </c>
      <c r="AO3816" s="15">
        <v>0</v>
      </c>
      <c r="AP3816" s="15">
        <v>0</v>
      </c>
      <c r="AQ3816" s="15">
        <v>0</v>
      </c>
      <c r="AR3816" s="15">
        <v>0</v>
      </c>
      <c r="AS3816" s="15">
        <v>0</v>
      </c>
      <c r="AT3816" s="15">
        <v>0</v>
      </c>
      <c r="AU3816" s="15">
        <v>0</v>
      </c>
      <c r="AV3816" s="15">
        <v>0</v>
      </c>
      <c r="AW3816" s="15">
        <v>0</v>
      </c>
      <c r="AX3816" s="15">
        <v>0</v>
      </c>
      <c r="AY3816" s="15">
        <v>0</v>
      </c>
      <c r="AZ3816" s="15">
        <v>74744.623493976294</v>
      </c>
      <c r="BA3816" s="15">
        <v>0</v>
      </c>
      <c r="BB3816" s="15">
        <v>0</v>
      </c>
      <c r="BC3816" s="15">
        <v>0</v>
      </c>
      <c r="BD3816" s="15">
        <v>0</v>
      </c>
      <c r="BE3816" s="15">
        <v>0</v>
      </c>
      <c r="BF3816" s="15">
        <v>0</v>
      </c>
      <c r="BG3816" s="15">
        <v>79067789.090000004</v>
      </c>
      <c r="BH3816" s="15">
        <v>35189193.850000001</v>
      </c>
      <c r="BI3816" s="15">
        <f t="shared" si="59"/>
        <v>190655601.69999924</v>
      </c>
    </row>
    <row r="3817" spans="1:61">
      <c r="A3817" s="7" t="s">
        <v>1326</v>
      </c>
      <c r="B3817" s="7" t="s">
        <v>1306</v>
      </c>
      <c r="C3817" s="7" t="s">
        <v>2250</v>
      </c>
      <c r="D3817" s="7" t="s">
        <v>271</v>
      </c>
      <c r="E3817" s="7" t="s">
        <v>272</v>
      </c>
      <c r="F3817" s="15">
        <v>0</v>
      </c>
      <c r="G3817" s="15">
        <v>0</v>
      </c>
      <c r="H3817" s="15">
        <v>0</v>
      </c>
      <c r="I3817" s="15">
        <v>3934650.3411062001</v>
      </c>
      <c r="J3817" s="15">
        <v>0</v>
      </c>
      <c r="K3817" s="15">
        <v>184105311.50662601</v>
      </c>
      <c r="L3817" s="15">
        <v>17665361.2976184</v>
      </c>
      <c r="M3817" s="15">
        <v>0</v>
      </c>
      <c r="N3817" s="15">
        <v>0</v>
      </c>
      <c r="O3817" s="15">
        <v>887641.93723054405</v>
      </c>
      <c r="P3817" s="15">
        <v>0</v>
      </c>
      <c r="Q3817" s="15">
        <v>0</v>
      </c>
      <c r="R3817" s="15">
        <v>0</v>
      </c>
      <c r="S3817" s="15">
        <v>0</v>
      </c>
      <c r="T3817" s="15">
        <v>0</v>
      </c>
      <c r="U3817" s="15">
        <v>2011234.84505682</v>
      </c>
      <c r="V3817" s="15">
        <v>6631750.3185913898</v>
      </c>
      <c r="W3817" s="15">
        <v>817933.56176988501</v>
      </c>
      <c r="X3817" s="15">
        <v>0</v>
      </c>
      <c r="Y3817" s="15">
        <v>0</v>
      </c>
      <c r="Z3817" s="15">
        <v>0</v>
      </c>
      <c r="AA3817" s="15">
        <v>0</v>
      </c>
      <c r="AB3817" s="15">
        <v>0</v>
      </c>
      <c r="AC3817" s="15">
        <v>100513.898662454</v>
      </c>
      <c r="AD3817" s="15">
        <v>0</v>
      </c>
      <c r="AE3817" s="15">
        <v>16309.0288774736</v>
      </c>
      <c r="AF3817" s="15">
        <v>93792.498305754198</v>
      </c>
      <c r="AG3817" s="15">
        <v>927838.57093407505</v>
      </c>
      <c r="AH3817" s="15">
        <v>345343.88315410301</v>
      </c>
      <c r="AI3817" s="15">
        <v>702387.92570918798</v>
      </c>
      <c r="AJ3817" s="15">
        <v>351850.15754781099</v>
      </c>
      <c r="AK3817" s="15">
        <v>0</v>
      </c>
      <c r="AL3817" s="15">
        <v>0</v>
      </c>
      <c r="AM3817" s="15">
        <v>0</v>
      </c>
      <c r="AN3817" s="15">
        <v>0</v>
      </c>
      <c r="AO3817" s="15">
        <v>0</v>
      </c>
      <c r="AP3817" s="15">
        <v>0</v>
      </c>
      <c r="AQ3817" s="15">
        <v>0</v>
      </c>
      <c r="AR3817" s="15">
        <v>0</v>
      </c>
      <c r="AS3817" s="15">
        <v>0</v>
      </c>
      <c r="AT3817" s="15">
        <v>0</v>
      </c>
      <c r="AU3817" s="15">
        <v>0</v>
      </c>
      <c r="AV3817" s="15">
        <v>0</v>
      </c>
      <c r="AW3817" s="15">
        <v>0</v>
      </c>
      <c r="AX3817" s="15">
        <v>0</v>
      </c>
      <c r="AY3817" s="15">
        <v>0</v>
      </c>
      <c r="AZ3817" s="15">
        <v>214068.93880807899</v>
      </c>
      <c r="BA3817" s="15">
        <v>0</v>
      </c>
      <c r="BB3817" s="15">
        <v>0</v>
      </c>
      <c r="BC3817" s="15">
        <v>0</v>
      </c>
      <c r="BD3817" s="15">
        <v>0</v>
      </c>
      <c r="BE3817" s="15">
        <v>0</v>
      </c>
      <c r="BF3817" s="15">
        <v>0</v>
      </c>
      <c r="BG3817" s="15">
        <v>226450504.55000001</v>
      </c>
      <c r="BH3817" s="15">
        <v>100782009.88</v>
      </c>
      <c r="BI3817" s="15">
        <f t="shared" si="59"/>
        <v>546038503.1399982</v>
      </c>
    </row>
    <row r="3818" spans="1:61">
      <c r="A3818" s="7" t="s">
        <v>1326</v>
      </c>
      <c r="B3818" s="7" t="s">
        <v>1306</v>
      </c>
      <c r="C3818" s="7" t="s">
        <v>2250</v>
      </c>
      <c r="D3818" s="7" t="s">
        <v>828</v>
      </c>
      <c r="E3818" s="7" t="s">
        <v>829</v>
      </c>
      <c r="F3818" s="15">
        <v>0</v>
      </c>
      <c r="G3818" s="15">
        <v>0</v>
      </c>
      <c r="H3818" s="15">
        <v>0</v>
      </c>
      <c r="I3818" s="15">
        <v>1567201.3591878901</v>
      </c>
      <c r="J3818" s="15">
        <v>0</v>
      </c>
      <c r="K3818" s="15">
        <v>73330555.300569803</v>
      </c>
      <c r="L3818" s="15">
        <v>7036248.6716899201</v>
      </c>
      <c r="M3818" s="15">
        <v>0</v>
      </c>
      <c r="N3818" s="15">
        <v>0</v>
      </c>
      <c r="O3818" s="15">
        <v>353554.58043287799</v>
      </c>
      <c r="P3818" s="15">
        <v>0</v>
      </c>
      <c r="Q3818" s="15">
        <v>0</v>
      </c>
      <c r="R3818" s="15">
        <v>0</v>
      </c>
      <c r="S3818" s="15">
        <v>0</v>
      </c>
      <c r="T3818" s="15">
        <v>0</v>
      </c>
      <c r="U3818" s="15">
        <v>801090.23917305504</v>
      </c>
      <c r="V3818" s="15">
        <v>2641476.9323998401</v>
      </c>
      <c r="W3818" s="15">
        <v>325789.20071732998</v>
      </c>
      <c r="X3818" s="15">
        <v>0</v>
      </c>
      <c r="Y3818" s="15">
        <v>0</v>
      </c>
      <c r="Z3818" s="15">
        <v>0</v>
      </c>
      <c r="AA3818" s="15">
        <v>0</v>
      </c>
      <c r="AB3818" s="15">
        <v>0</v>
      </c>
      <c r="AC3818" s="15">
        <v>40035.455490254397</v>
      </c>
      <c r="AD3818" s="15">
        <v>0</v>
      </c>
      <c r="AE3818" s="15">
        <v>6496.0110830649901</v>
      </c>
      <c r="AF3818" s="15">
        <v>37358.270261209698</v>
      </c>
      <c r="AG3818" s="15">
        <v>369565.20742984797</v>
      </c>
      <c r="AH3818" s="15">
        <v>137553.11302050101</v>
      </c>
      <c r="AI3818" s="15">
        <v>279766.489120638</v>
      </c>
      <c r="AJ3818" s="15">
        <v>140144.61193122799</v>
      </c>
      <c r="AK3818" s="15">
        <v>0</v>
      </c>
      <c r="AL3818" s="15">
        <v>0</v>
      </c>
      <c r="AM3818" s="15">
        <v>0</v>
      </c>
      <c r="AN3818" s="15">
        <v>0</v>
      </c>
      <c r="AO3818" s="15">
        <v>0</v>
      </c>
      <c r="AP3818" s="15">
        <v>0</v>
      </c>
      <c r="AQ3818" s="15">
        <v>0</v>
      </c>
      <c r="AR3818" s="15">
        <v>0</v>
      </c>
      <c r="AS3818" s="15">
        <v>0</v>
      </c>
      <c r="AT3818" s="15">
        <v>0</v>
      </c>
      <c r="AU3818" s="15">
        <v>0</v>
      </c>
      <c r="AV3818" s="15">
        <v>0</v>
      </c>
      <c r="AW3818" s="15">
        <v>0</v>
      </c>
      <c r="AX3818" s="15">
        <v>0</v>
      </c>
      <c r="AY3818" s="15">
        <v>0</v>
      </c>
      <c r="AZ3818" s="15">
        <v>85265.297491621706</v>
      </c>
      <c r="BA3818" s="15">
        <v>0</v>
      </c>
      <c r="BB3818" s="15">
        <v>0</v>
      </c>
      <c r="BC3818" s="15">
        <v>0</v>
      </c>
      <c r="BD3818" s="15">
        <v>0</v>
      </c>
      <c r="BE3818" s="15">
        <v>0</v>
      </c>
      <c r="BF3818" s="15">
        <v>0</v>
      </c>
      <c r="BG3818" s="15">
        <v>90196969.930000007</v>
      </c>
      <c r="BH3818" s="15">
        <v>40142246.240000002</v>
      </c>
      <c r="BI3818" s="15">
        <f t="shared" si="59"/>
        <v>217491316.90999907</v>
      </c>
    </row>
    <row r="3819" spans="1:61">
      <c r="A3819" s="7" t="s">
        <v>1326</v>
      </c>
      <c r="B3819" s="7" t="s">
        <v>1306</v>
      </c>
      <c r="C3819" s="7" t="s">
        <v>2250</v>
      </c>
      <c r="D3819" s="7" t="s">
        <v>273</v>
      </c>
      <c r="E3819" s="7" t="s">
        <v>274</v>
      </c>
      <c r="F3819" s="15">
        <v>0</v>
      </c>
      <c r="G3819" s="15">
        <v>0</v>
      </c>
      <c r="H3819" s="15">
        <v>0</v>
      </c>
      <c r="I3819" s="15">
        <v>36844.280714366803</v>
      </c>
      <c r="J3819" s="15">
        <v>0</v>
      </c>
      <c r="K3819" s="15">
        <v>1723972.19323154</v>
      </c>
      <c r="L3819" s="15">
        <v>165419.40811624401</v>
      </c>
      <c r="M3819" s="15">
        <v>0</v>
      </c>
      <c r="N3819" s="15">
        <v>0</v>
      </c>
      <c r="O3819" s="15">
        <v>8311.9275854056905</v>
      </c>
      <c r="P3819" s="15">
        <v>0</v>
      </c>
      <c r="Q3819" s="15">
        <v>0</v>
      </c>
      <c r="R3819" s="15">
        <v>0</v>
      </c>
      <c r="S3819" s="15">
        <v>0</v>
      </c>
      <c r="T3819" s="15">
        <v>0</v>
      </c>
      <c r="U3819" s="15">
        <v>18833.3129476904</v>
      </c>
      <c r="V3819" s="15">
        <v>62100.072225751603</v>
      </c>
      <c r="W3819" s="15">
        <v>7659.1745499497101</v>
      </c>
      <c r="X3819" s="15">
        <v>0</v>
      </c>
      <c r="Y3819" s="15">
        <v>0</v>
      </c>
      <c r="Z3819" s="15">
        <v>0</v>
      </c>
      <c r="AA3819" s="15">
        <v>0</v>
      </c>
      <c r="AB3819" s="15">
        <v>0</v>
      </c>
      <c r="AC3819" s="15">
        <v>941.21763739079404</v>
      </c>
      <c r="AD3819" s="15">
        <v>0</v>
      </c>
      <c r="AE3819" s="15">
        <v>152.71863724780599</v>
      </c>
      <c r="AF3819" s="15">
        <v>878.27807731129496</v>
      </c>
      <c r="AG3819" s="15">
        <v>8688.3310590442507</v>
      </c>
      <c r="AH3819" s="15">
        <v>3233.8189853846202</v>
      </c>
      <c r="AI3819" s="15">
        <v>6577.1989024914101</v>
      </c>
      <c r="AJ3819" s="15">
        <v>3294.7440941959499</v>
      </c>
      <c r="AK3819" s="15">
        <v>0</v>
      </c>
      <c r="AL3819" s="15">
        <v>0</v>
      </c>
      <c r="AM3819" s="15">
        <v>0</v>
      </c>
      <c r="AN3819" s="15">
        <v>0</v>
      </c>
      <c r="AO3819" s="15">
        <v>0</v>
      </c>
      <c r="AP3819" s="15">
        <v>0</v>
      </c>
      <c r="AQ3819" s="15">
        <v>0</v>
      </c>
      <c r="AR3819" s="15">
        <v>0</v>
      </c>
      <c r="AS3819" s="15">
        <v>0</v>
      </c>
      <c r="AT3819" s="15">
        <v>0</v>
      </c>
      <c r="AU3819" s="15">
        <v>0</v>
      </c>
      <c r="AV3819" s="15">
        <v>0</v>
      </c>
      <c r="AW3819" s="15">
        <v>0</v>
      </c>
      <c r="AX3819" s="15">
        <v>0</v>
      </c>
      <c r="AY3819" s="15">
        <v>0</v>
      </c>
      <c r="AZ3819" s="15">
        <v>2004.5532359691299</v>
      </c>
      <c r="BA3819" s="15">
        <v>0</v>
      </c>
      <c r="BB3819" s="15">
        <v>0</v>
      </c>
      <c r="BC3819" s="15">
        <v>0</v>
      </c>
      <c r="BD3819" s="15">
        <v>0</v>
      </c>
      <c r="BE3819" s="15">
        <v>0</v>
      </c>
      <c r="BF3819" s="15">
        <v>0</v>
      </c>
      <c r="BG3819" s="15">
        <v>2120494.89</v>
      </c>
      <c r="BH3819" s="15">
        <v>943728.24</v>
      </c>
      <c r="BI3819" s="15">
        <f t="shared" si="59"/>
        <v>5113134.3599999845</v>
      </c>
    </row>
    <row r="3820" spans="1:61">
      <c r="A3820" s="7" t="s">
        <v>1326</v>
      </c>
      <c r="B3820" s="7" t="s">
        <v>1306</v>
      </c>
      <c r="C3820" s="7" t="s">
        <v>2250</v>
      </c>
      <c r="D3820" s="7" t="s">
        <v>10</v>
      </c>
      <c r="E3820" s="7" t="s">
        <v>11</v>
      </c>
      <c r="F3820" s="15">
        <v>0</v>
      </c>
      <c r="G3820" s="15">
        <v>0</v>
      </c>
      <c r="H3820" s="15">
        <v>0</v>
      </c>
      <c r="I3820" s="15">
        <v>293081.46393808199</v>
      </c>
      <c r="J3820" s="15">
        <v>0</v>
      </c>
      <c r="K3820" s="15">
        <v>13713506.801717101</v>
      </c>
      <c r="L3820" s="15">
        <v>1315844.9928858399</v>
      </c>
      <c r="M3820" s="15">
        <v>0</v>
      </c>
      <c r="N3820" s="15">
        <v>0</v>
      </c>
      <c r="O3820" s="15">
        <v>66118.047567912494</v>
      </c>
      <c r="P3820" s="15">
        <v>0</v>
      </c>
      <c r="Q3820" s="15">
        <v>0</v>
      </c>
      <c r="R3820" s="15">
        <v>0</v>
      </c>
      <c r="S3820" s="15">
        <v>0</v>
      </c>
      <c r="T3820" s="15">
        <v>0</v>
      </c>
      <c r="U3820" s="15">
        <v>149811.44488351501</v>
      </c>
      <c r="V3820" s="15">
        <v>493981.14783896302</v>
      </c>
      <c r="W3820" s="15">
        <v>60925.6591832786</v>
      </c>
      <c r="X3820" s="15">
        <v>0</v>
      </c>
      <c r="Y3820" s="15">
        <v>0</v>
      </c>
      <c r="Z3820" s="15">
        <v>0</v>
      </c>
      <c r="AA3820" s="15">
        <v>0</v>
      </c>
      <c r="AB3820" s="15">
        <v>0</v>
      </c>
      <c r="AC3820" s="15">
        <v>7487.0085045050701</v>
      </c>
      <c r="AD3820" s="15">
        <v>0</v>
      </c>
      <c r="AE3820" s="15">
        <v>1214.8154586652799</v>
      </c>
      <c r="AF3820" s="15">
        <v>6986.3495677565597</v>
      </c>
      <c r="AG3820" s="15">
        <v>69112.186113880904</v>
      </c>
      <c r="AH3820" s="15">
        <v>25723.731986921801</v>
      </c>
      <c r="AI3820" s="15">
        <v>52318.977208380398</v>
      </c>
      <c r="AJ3820" s="15">
        <v>26208.366772424699</v>
      </c>
      <c r="AK3820" s="15">
        <v>0</v>
      </c>
      <c r="AL3820" s="15">
        <v>0</v>
      </c>
      <c r="AM3820" s="15">
        <v>0</v>
      </c>
      <c r="AN3820" s="15">
        <v>0</v>
      </c>
      <c r="AO3820" s="15">
        <v>0</v>
      </c>
      <c r="AP3820" s="15">
        <v>0</v>
      </c>
      <c r="AQ3820" s="15">
        <v>0</v>
      </c>
      <c r="AR3820" s="15">
        <v>0</v>
      </c>
      <c r="AS3820" s="15">
        <v>0</v>
      </c>
      <c r="AT3820" s="15">
        <v>0</v>
      </c>
      <c r="AU3820" s="15">
        <v>0</v>
      </c>
      <c r="AV3820" s="15">
        <v>0</v>
      </c>
      <c r="AW3820" s="15">
        <v>0</v>
      </c>
      <c r="AX3820" s="15">
        <v>0</v>
      </c>
      <c r="AY3820" s="15">
        <v>0</v>
      </c>
      <c r="AZ3820" s="15">
        <v>15945.4163726032</v>
      </c>
      <c r="BA3820" s="15">
        <v>0</v>
      </c>
      <c r="BB3820" s="15">
        <v>0</v>
      </c>
      <c r="BC3820" s="15">
        <v>0</v>
      </c>
      <c r="BD3820" s="15">
        <v>0</v>
      </c>
      <c r="BE3820" s="15">
        <v>0</v>
      </c>
      <c r="BF3820" s="15">
        <v>0</v>
      </c>
      <c r="BG3820" s="15">
        <v>16867685.719999999</v>
      </c>
      <c r="BH3820" s="15">
        <v>7506979.3799999999</v>
      </c>
      <c r="BI3820" s="15">
        <f t="shared" si="59"/>
        <v>40672931.509999827</v>
      </c>
    </row>
    <row r="3821" spans="1:61">
      <c r="A3821" s="7" t="s">
        <v>1326</v>
      </c>
      <c r="B3821" s="7" t="s">
        <v>1306</v>
      </c>
      <c r="C3821" s="7" t="s">
        <v>2250</v>
      </c>
      <c r="D3821" s="7" t="s">
        <v>15</v>
      </c>
      <c r="E3821" s="7" t="s">
        <v>2120</v>
      </c>
      <c r="F3821" s="15">
        <v>0</v>
      </c>
      <c r="G3821" s="15">
        <v>0</v>
      </c>
      <c r="H3821" s="15">
        <v>0</v>
      </c>
      <c r="I3821" s="15">
        <v>378594.19385897601</v>
      </c>
      <c r="J3821" s="15">
        <v>0</v>
      </c>
      <c r="K3821" s="15">
        <v>17714713.1135954</v>
      </c>
      <c r="L3821" s="15">
        <v>1699770.66318404</v>
      </c>
      <c r="M3821" s="15">
        <v>0</v>
      </c>
      <c r="N3821" s="15">
        <v>0</v>
      </c>
      <c r="O3821" s="15">
        <v>85409.389533388006</v>
      </c>
      <c r="P3821" s="15">
        <v>0</v>
      </c>
      <c r="Q3821" s="15">
        <v>0</v>
      </c>
      <c r="R3821" s="15">
        <v>0</v>
      </c>
      <c r="S3821" s="15">
        <v>0</v>
      </c>
      <c r="T3821" s="15">
        <v>0</v>
      </c>
      <c r="U3821" s="15">
        <v>193522.109670181</v>
      </c>
      <c r="V3821" s="15">
        <v>638110.61926159298</v>
      </c>
      <c r="W3821" s="15">
        <v>78702.011767940203</v>
      </c>
      <c r="X3821" s="15">
        <v>0</v>
      </c>
      <c r="Y3821" s="15">
        <v>0</v>
      </c>
      <c r="Z3821" s="15">
        <v>0</v>
      </c>
      <c r="AA3821" s="15">
        <v>0</v>
      </c>
      <c r="AB3821" s="15">
        <v>0</v>
      </c>
      <c r="AC3821" s="15">
        <v>9671.5019472443801</v>
      </c>
      <c r="AD3821" s="15">
        <v>0</v>
      </c>
      <c r="AE3821" s="15">
        <v>1569.2636207043399</v>
      </c>
      <c r="AF3821" s="15">
        <v>9024.7651526013797</v>
      </c>
      <c r="AG3821" s="15">
        <v>89277.131470668901</v>
      </c>
      <c r="AH3821" s="15">
        <v>33229.176092455004</v>
      </c>
      <c r="AI3821" s="15">
        <v>67584.147880186603</v>
      </c>
      <c r="AJ3821" s="15">
        <v>33855.213350042301</v>
      </c>
      <c r="AK3821" s="15">
        <v>0</v>
      </c>
      <c r="AL3821" s="15">
        <v>0</v>
      </c>
      <c r="AM3821" s="15">
        <v>0</v>
      </c>
      <c r="AN3821" s="15">
        <v>0</v>
      </c>
      <c r="AO3821" s="15">
        <v>0</v>
      </c>
      <c r="AP3821" s="15">
        <v>0</v>
      </c>
      <c r="AQ3821" s="15">
        <v>0</v>
      </c>
      <c r="AR3821" s="15">
        <v>0</v>
      </c>
      <c r="AS3821" s="15">
        <v>0</v>
      </c>
      <c r="AT3821" s="15">
        <v>0</v>
      </c>
      <c r="AU3821" s="15">
        <v>0</v>
      </c>
      <c r="AV3821" s="15">
        <v>0</v>
      </c>
      <c r="AW3821" s="15">
        <v>0</v>
      </c>
      <c r="AX3821" s="15">
        <v>0</v>
      </c>
      <c r="AY3821" s="15">
        <v>0</v>
      </c>
      <c r="AZ3821" s="15">
        <v>20597.829614385901</v>
      </c>
      <c r="BA3821" s="15">
        <v>0</v>
      </c>
      <c r="BB3821" s="15">
        <v>0</v>
      </c>
      <c r="BC3821" s="15">
        <v>0</v>
      </c>
      <c r="BD3821" s="15">
        <v>0</v>
      </c>
      <c r="BE3821" s="15">
        <v>0</v>
      </c>
      <c r="BF3821" s="15">
        <v>0</v>
      </c>
      <c r="BG3821" s="15">
        <v>21789190.600000001</v>
      </c>
      <c r="BH3821" s="15">
        <v>9697299.75</v>
      </c>
      <c r="BI3821" s="15">
        <f t="shared" si="59"/>
        <v>52540121.479999803</v>
      </c>
    </row>
    <row r="3822" spans="1:61">
      <c r="A3822" s="7" t="s">
        <v>1326</v>
      </c>
      <c r="B3822" s="7" t="s">
        <v>1306</v>
      </c>
      <c r="C3822" s="7" t="s">
        <v>2250</v>
      </c>
      <c r="D3822" s="7" t="s">
        <v>16</v>
      </c>
      <c r="E3822" s="7" t="s">
        <v>2121</v>
      </c>
      <c r="F3822" s="15">
        <v>0</v>
      </c>
      <c r="G3822" s="15">
        <v>0</v>
      </c>
      <c r="H3822" s="15">
        <v>0</v>
      </c>
      <c r="I3822" s="15">
        <v>720.80533628325099</v>
      </c>
      <c r="J3822" s="15">
        <v>0</v>
      </c>
      <c r="K3822" s="15">
        <v>33727.035306206497</v>
      </c>
      <c r="L3822" s="15">
        <v>3236.1926948545802</v>
      </c>
      <c r="M3822" s="15">
        <v>0</v>
      </c>
      <c r="N3822" s="15">
        <v>0</v>
      </c>
      <c r="O3822" s="15">
        <v>162.61090302745899</v>
      </c>
      <c r="P3822" s="15">
        <v>0</v>
      </c>
      <c r="Q3822" s="15">
        <v>0</v>
      </c>
      <c r="R3822" s="15">
        <v>0</v>
      </c>
      <c r="S3822" s="15">
        <v>0</v>
      </c>
      <c r="T3822" s="15">
        <v>0</v>
      </c>
      <c r="U3822" s="15">
        <v>368.44666823131303</v>
      </c>
      <c r="V3822" s="15">
        <v>1214.8985561941699</v>
      </c>
      <c r="W3822" s="15">
        <v>149.84072914676</v>
      </c>
      <c r="X3822" s="15">
        <v>0</v>
      </c>
      <c r="Y3822" s="15">
        <v>0</v>
      </c>
      <c r="Z3822" s="15">
        <v>0</v>
      </c>
      <c r="AA3822" s="15">
        <v>0</v>
      </c>
      <c r="AB3822" s="15">
        <v>0</v>
      </c>
      <c r="AC3822" s="15">
        <v>18.413568740688</v>
      </c>
      <c r="AD3822" s="15">
        <v>0</v>
      </c>
      <c r="AE3822" s="15">
        <v>2.98772038817956</v>
      </c>
      <c r="AF3822" s="15">
        <v>17.182246812589302</v>
      </c>
      <c r="AG3822" s="15">
        <v>169.97469537551899</v>
      </c>
      <c r="AH3822" s="15">
        <v>63.265015249175498</v>
      </c>
      <c r="AI3822" s="15">
        <v>128.67343247831499</v>
      </c>
      <c r="AJ3822" s="15">
        <v>64.456927336842497</v>
      </c>
      <c r="AK3822" s="15">
        <v>0</v>
      </c>
      <c r="AL3822" s="15">
        <v>0</v>
      </c>
      <c r="AM3822" s="15">
        <v>0</v>
      </c>
      <c r="AN3822" s="15">
        <v>0</v>
      </c>
      <c r="AO3822" s="15">
        <v>0</v>
      </c>
      <c r="AP3822" s="15">
        <v>0</v>
      </c>
      <c r="AQ3822" s="15">
        <v>0</v>
      </c>
      <c r="AR3822" s="15">
        <v>0</v>
      </c>
      <c r="AS3822" s="15">
        <v>0</v>
      </c>
      <c r="AT3822" s="15">
        <v>0</v>
      </c>
      <c r="AU3822" s="15">
        <v>0</v>
      </c>
      <c r="AV3822" s="15">
        <v>0</v>
      </c>
      <c r="AW3822" s="15">
        <v>0</v>
      </c>
      <c r="AX3822" s="15">
        <v>0</v>
      </c>
      <c r="AY3822" s="15">
        <v>0</v>
      </c>
      <c r="AZ3822" s="15">
        <v>39.216199674295602</v>
      </c>
      <c r="BA3822" s="15">
        <v>0</v>
      </c>
      <c r="BB3822" s="15">
        <v>0</v>
      </c>
      <c r="BC3822" s="15">
        <v>0</v>
      </c>
      <c r="BD3822" s="15">
        <v>0</v>
      </c>
      <c r="BE3822" s="15">
        <v>0</v>
      </c>
      <c r="BF3822" s="15">
        <v>0</v>
      </c>
      <c r="BG3822" s="15">
        <v>41484.42</v>
      </c>
      <c r="BH3822" s="15">
        <v>18462.68</v>
      </c>
      <c r="BI3822" s="15">
        <f t="shared" si="59"/>
        <v>100031.09999999963</v>
      </c>
    </row>
    <row r="3823" spans="1:61">
      <c r="A3823" s="7" t="s">
        <v>1326</v>
      </c>
      <c r="B3823" s="7" t="s">
        <v>1306</v>
      </c>
      <c r="C3823" s="7" t="s">
        <v>2250</v>
      </c>
      <c r="D3823" s="7" t="s">
        <v>192</v>
      </c>
      <c r="E3823" s="7" t="s">
        <v>193</v>
      </c>
      <c r="F3823" s="15">
        <v>0</v>
      </c>
      <c r="G3823" s="15">
        <v>0</v>
      </c>
      <c r="H3823" s="15">
        <v>0</v>
      </c>
      <c r="I3823" s="15">
        <v>1771334.19934947</v>
      </c>
      <c r="J3823" s="15">
        <v>0</v>
      </c>
      <c r="K3823" s="15">
        <v>82882087.677933097</v>
      </c>
      <c r="L3823" s="15">
        <v>7952741.8951130304</v>
      </c>
      <c r="M3823" s="15">
        <v>0</v>
      </c>
      <c r="N3823" s="15">
        <v>0</v>
      </c>
      <c r="O3823" s="15">
        <v>399606.16163702903</v>
      </c>
      <c r="P3823" s="15">
        <v>0</v>
      </c>
      <c r="Q3823" s="15">
        <v>0</v>
      </c>
      <c r="R3823" s="15">
        <v>0</v>
      </c>
      <c r="S3823" s="15">
        <v>0</v>
      </c>
      <c r="T3823" s="15">
        <v>0</v>
      </c>
      <c r="U3823" s="15">
        <v>905434.72866025905</v>
      </c>
      <c r="V3823" s="15">
        <v>2985537.49951897</v>
      </c>
      <c r="W3823" s="15">
        <v>368224.25505575899</v>
      </c>
      <c r="X3823" s="15">
        <v>0</v>
      </c>
      <c r="Y3823" s="15">
        <v>0</v>
      </c>
      <c r="Z3823" s="15">
        <v>0</v>
      </c>
      <c r="AA3823" s="15">
        <v>0</v>
      </c>
      <c r="AB3823" s="15">
        <v>0</v>
      </c>
      <c r="AC3823" s="15">
        <v>45250.197800472197</v>
      </c>
      <c r="AD3823" s="15">
        <v>0</v>
      </c>
      <c r="AE3823" s="15">
        <v>7342.1366841774598</v>
      </c>
      <c r="AF3823" s="15">
        <v>42224.300887865204</v>
      </c>
      <c r="AG3823" s="15">
        <v>417702.222482368</v>
      </c>
      <c r="AH3823" s="15">
        <v>155469.832827643</v>
      </c>
      <c r="AI3823" s="15">
        <v>316206.94246214302</v>
      </c>
      <c r="AJ3823" s="15">
        <v>158398.88251308099</v>
      </c>
      <c r="AK3823" s="15">
        <v>0</v>
      </c>
      <c r="AL3823" s="15">
        <v>0</v>
      </c>
      <c r="AM3823" s="15">
        <v>0</v>
      </c>
      <c r="AN3823" s="15">
        <v>0</v>
      </c>
      <c r="AO3823" s="15">
        <v>0</v>
      </c>
      <c r="AP3823" s="15">
        <v>0</v>
      </c>
      <c r="AQ3823" s="15">
        <v>0</v>
      </c>
      <c r="AR3823" s="15">
        <v>0</v>
      </c>
      <c r="AS3823" s="15">
        <v>0</v>
      </c>
      <c r="AT3823" s="15">
        <v>0</v>
      </c>
      <c r="AU3823" s="15">
        <v>0</v>
      </c>
      <c r="AV3823" s="15">
        <v>0</v>
      </c>
      <c r="AW3823" s="15">
        <v>0</v>
      </c>
      <c r="AX3823" s="15">
        <v>0</v>
      </c>
      <c r="AY3823" s="15">
        <v>0</v>
      </c>
      <c r="AZ3823" s="15">
        <v>96371.367073647707</v>
      </c>
      <c r="BA3823" s="15">
        <v>0</v>
      </c>
      <c r="BB3823" s="15">
        <v>0</v>
      </c>
      <c r="BC3823" s="15">
        <v>0</v>
      </c>
      <c r="BD3823" s="15">
        <v>0</v>
      </c>
      <c r="BE3823" s="15">
        <v>0</v>
      </c>
      <c r="BF3823" s="15">
        <v>0</v>
      </c>
      <c r="BG3823" s="15">
        <v>101945405.16</v>
      </c>
      <c r="BH3823" s="15">
        <v>45370898.380000003</v>
      </c>
      <c r="BI3823" s="15">
        <f t="shared" si="59"/>
        <v>245820235.83999902</v>
      </c>
    </row>
    <row r="3824" spans="1:61">
      <c r="A3824" s="7" t="s">
        <v>1326</v>
      </c>
      <c r="B3824" s="7" t="s">
        <v>1306</v>
      </c>
      <c r="C3824" s="7" t="s">
        <v>2250</v>
      </c>
      <c r="D3824" s="7" t="s">
        <v>19</v>
      </c>
      <c r="E3824" s="7" t="s">
        <v>2123</v>
      </c>
      <c r="F3824" s="15">
        <v>0</v>
      </c>
      <c r="G3824" s="15">
        <v>0</v>
      </c>
      <c r="H3824" s="15">
        <v>0</v>
      </c>
      <c r="I3824" s="15">
        <v>137982.56466200601</v>
      </c>
      <c r="J3824" s="15">
        <v>0</v>
      </c>
      <c r="K3824" s="15">
        <v>6456310.1793791596</v>
      </c>
      <c r="L3824" s="15">
        <v>619498.97607446206</v>
      </c>
      <c r="M3824" s="15">
        <v>0</v>
      </c>
      <c r="N3824" s="15">
        <v>0</v>
      </c>
      <c r="O3824" s="15">
        <v>31128.334256554899</v>
      </c>
      <c r="P3824" s="15">
        <v>0</v>
      </c>
      <c r="Q3824" s="15">
        <v>0</v>
      </c>
      <c r="R3824" s="15">
        <v>0</v>
      </c>
      <c r="S3824" s="15">
        <v>0</v>
      </c>
      <c r="T3824" s="15">
        <v>0</v>
      </c>
      <c r="U3824" s="15">
        <v>70531.131866856202</v>
      </c>
      <c r="V3824" s="15">
        <v>232566.00658955899</v>
      </c>
      <c r="W3824" s="15">
        <v>28683.7611457001</v>
      </c>
      <c r="X3824" s="15">
        <v>0</v>
      </c>
      <c r="Y3824" s="15">
        <v>0</v>
      </c>
      <c r="Z3824" s="15">
        <v>0</v>
      </c>
      <c r="AA3824" s="15">
        <v>0</v>
      </c>
      <c r="AB3824" s="15">
        <v>0</v>
      </c>
      <c r="AC3824" s="15">
        <v>3524.87878699866</v>
      </c>
      <c r="AD3824" s="15">
        <v>0</v>
      </c>
      <c r="AE3824" s="15">
        <v>571.93433636287205</v>
      </c>
      <c r="AF3824" s="15">
        <v>3289.16888168678</v>
      </c>
      <c r="AG3824" s="15">
        <v>32537.9727576556</v>
      </c>
      <c r="AH3824" s="15">
        <v>12110.7164695459</v>
      </c>
      <c r="AI3824" s="15">
        <v>24631.740809205501</v>
      </c>
      <c r="AJ3824" s="15">
        <v>12338.882214760801</v>
      </c>
      <c r="AK3824" s="15">
        <v>0</v>
      </c>
      <c r="AL3824" s="15">
        <v>0</v>
      </c>
      <c r="AM3824" s="15">
        <v>0</v>
      </c>
      <c r="AN3824" s="15">
        <v>0</v>
      </c>
      <c r="AO3824" s="15">
        <v>0</v>
      </c>
      <c r="AP3824" s="15">
        <v>0</v>
      </c>
      <c r="AQ3824" s="15">
        <v>0</v>
      </c>
      <c r="AR3824" s="15">
        <v>0</v>
      </c>
      <c r="AS3824" s="15">
        <v>0</v>
      </c>
      <c r="AT3824" s="15">
        <v>0</v>
      </c>
      <c r="AU3824" s="15">
        <v>0</v>
      </c>
      <c r="AV3824" s="15">
        <v>0</v>
      </c>
      <c r="AW3824" s="15">
        <v>0</v>
      </c>
      <c r="AX3824" s="15">
        <v>0</v>
      </c>
      <c r="AY3824" s="15">
        <v>0</v>
      </c>
      <c r="AZ3824" s="15">
        <v>7507.0917694069603</v>
      </c>
      <c r="BA3824" s="15">
        <v>0</v>
      </c>
      <c r="BB3824" s="15">
        <v>0</v>
      </c>
      <c r="BC3824" s="15">
        <v>0</v>
      </c>
      <c r="BD3824" s="15">
        <v>0</v>
      </c>
      <c r="BE3824" s="15">
        <v>0</v>
      </c>
      <c r="BF3824" s="15">
        <v>0</v>
      </c>
      <c r="BG3824" s="15">
        <v>7941295.5800000001</v>
      </c>
      <c r="BH3824" s="15">
        <v>3534281.06</v>
      </c>
      <c r="BI3824" s="15">
        <f t="shared" si="59"/>
        <v>19148789.979999918</v>
      </c>
    </row>
    <row r="3825" spans="1:61">
      <c r="A3825" s="7" t="s">
        <v>1326</v>
      </c>
      <c r="B3825" s="7" t="s">
        <v>1306</v>
      </c>
      <c r="C3825" s="7" t="s">
        <v>2250</v>
      </c>
      <c r="D3825" s="7" t="s">
        <v>22</v>
      </c>
      <c r="E3825" s="7" t="s">
        <v>2298</v>
      </c>
      <c r="F3825" s="15">
        <v>0</v>
      </c>
      <c r="G3825" s="15">
        <v>0</v>
      </c>
      <c r="H3825" s="15">
        <v>0</v>
      </c>
      <c r="I3825" s="15">
        <v>2188162.9208314298</v>
      </c>
      <c r="J3825" s="15">
        <v>0</v>
      </c>
      <c r="K3825" s="15">
        <v>102385823.70540699</v>
      </c>
      <c r="L3825" s="15">
        <v>9824173.7444124892</v>
      </c>
      <c r="M3825" s="15">
        <v>0</v>
      </c>
      <c r="N3825" s="15">
        <v>0</v>
      </c>
      <c r="O3825" s="15">
        <v>493641.11309489002</v>
      </c>
      <c r="P3825" s="15">
        <v>0</v>
      </c>
      <c r="Q3825" s="15">
        <v>0</v>
      </c>
      <c r="R3825" s="15">
        <v>0</v>
      </c>
      <c r="S3825" s="15">
        <v>0</v>
      </c>
      <c r="T3825" s="15">
        <v>0</v>
      </c>
      <c r="U3825" s="15">
        <v>1118500.7895263699</v>
      </c>
      <c r="V3825" s="15">
        <v>3688091.4158369498</v>
      </c>
      <c r="W3825" s="15">
        <v>454874.44535294099</v>
      </c>
      <c r="X3825" s="15">
        <v>0</v>
      </c>
      <c r="Y3825" s="15">
        <v>0</v>
      </c>
      <c r="Z3825" s="15">
        <v>0</v>
      </c>
      <c r="AA3825" s="15">
        <v>0</v>
      </c>
      <c r="AB3825" s="15">
        <v>0</v>
      </c>
      <c r="AC3825" s="15">
        <v>55898.432392738003</v>
      </c>
      <c r="AD3825" s="15">
        <v>0</v>
      </c>
      <c r="AE3825" s="15">
        <v>9069.8814813678491</v>
      </c>
      <c r="AF3825" s="15">
        <v>52160.484224144799</v>
      </c>
      <c r="AG3825" s="15">
        <v>515995.52220042201</v>
      </c>
      <c r="AH3825" s="15">
        <v>192054.84974334401</v>
      </c>
      <c r="AI3825" s="15">
        <v>390616.46698813001</v>
      </c>
      <c r="AJ3825" s="15">
        <v>195673.16068506401</v>
      </c>
      <c r="AK3825" s="15">
        <v>0</v>
      </c>
      <c r="AL3825" s="15">
        <v>0</v>
      </c>
      <c r="AM3825" s="15">
        <v>0</v>
      </c>
      <c r="AN3825" s="15">
        <v>0</v>
      </c>
      <c r="AO3825" s="15">
        <v>0</v>
      </c>
      <c r="AP3825" s="15">
        <v>0</v>
      </c>
      <c r="AQ3825" s="15">
        <v>0</v>
      </c>
      <c r="AR3825" s="15">
        <v>0</v>
      </c>
      <c r="AS3825" s="15">
        <v>0</v>
      </c>
      <c r="AT3825" s="15">
        <v>0</v>
      </c>
      <c r="AU3825" s="15">
        <v>0</v>
      </c>
      <c r="AV3825" s="15">
        <v>0</v>
      </c>
      <c r="AW3825" s="15">
        <v>0</v>
      </c>
      <c r="AX3825" s="15">
        <v>0</v>
      </c>
      <c r="AY3825" s="15">
        <v>0</v>
      </c>
      <c r="AZ3825" s="15">
        <v>119049.38782181</v>
      </c>
      <c r="BA3825" s="15">
        <v>0</v>
      </c>
      <c r="BB3825" s="15">
        <v>0</v>
      </c>
      <c r="BC3825" s="15">
        <v>0</v>
      </c>
      <c r="BD3825" s="15">
        <v>0</v>
      </c>
      <c r="BE3825" s="15">
        <v>0</v>
      </c>
      <c r="BF3825" s="15">
        <v>0</v>
      </c>
      <c r="BG3825" s="15">
        <v>125935103.38</v>
      </c>
      <c r="BH3825" s="15">
        <v>56047536.119999997</v>
      </c>
      <c r="BI3825" s="15">
        <f t="shared" si="59"/>
        <v>303666425.8199991</v>
      </c>
    </row>
    <row r="3826" spans="1:61">
      <c r="A3826" s="7" t="s">
        <v>1326</v>
      </c>
      <c r="B3826" s="7" t="s">
        <v>1306</v>
      </c>
      <c r="C3826" s="7" t="s">
        <v>2250</v>
      </c>
      <c r="D3826" s="7" t="s">
        <v>23</v>
      </c>
      <c r="E3826" s="7" t="s">
        <v>24</v>
      </c>
      <c r="F3826" s="15">
        <v>0</v>
      </c>
      <c r="G3826" s="15">
        <v>0</v>
      </c>
      <c r="H3826" s="15">
        <v>0</v>
      </c>
      <c r="I3826" s="15">
        <v>1086426.87242686</v>
      </c>
      <c r="J3826" s="15">
        <v>0</v>
      </c>
      <c r="K3826" s="15">
        <v>50834747.801524401</v>
      </c>
      <c r="L3826" s="15">
        <v>4877720.1430982295</v>
      </c>
      <c r="M3826" s="15">
        <v>0</v>
      </c>
      <c r="N3826" s="15">
        <v>0</v>
      </c>
      <c r="O3826" s="15">
        <v>245093.711028252</v>
      </c>
      <c r="P3826" s="15">
        <v>0</v>
      </c>
      <c r="Q3826" s="15">
        <v>0</v>
      </c>
      <c r="R3826" s="15">
        <v>0</v>
      </c>
      <c r="S3826" s="15">
        <v>0</v>
      </c>
      <c r="T3826" s="15">
        <v>0</v>
      </c>
      <c r="U3826" s="15">
        <v>555337.67755756597</v>
      </c>
      <c r="V3826" s="15">
        <v>1831144.09991447</v>
      </c>
      <c r="W3826" s="15">
        <v>225845.98994298099</v>
      </c>
      <c r="X3826" s="15">
        <v>0</v>
      </c>
      <c r="Y3826" s="15">
        <v>0</v>
      </c>
      <c r="Z3826" s="15">
        <v>0</v>
      </c>
      <c r="AA3826" s="15">
        <v>0</v>
      </c>
      <c r="AB3826" s="15">
        <v>0</v>
      </c>
      <c r="AC3826" s="15">
        <v>27753.6734124584</v>
      </c>
      <c r="AD3826" s="15">
        <v>0</v>
      </c>
      <c r="AE3826" s="15">
        <v>4503.2126617613403</v>
      </c>
      <c r="AF3826" s="15">
        <v>25897.775344066202</v>
      </c>
      <c r="AG3826" s="15">
        <v>256192.71583190101</v>
      </c>
      <c r="AH3826" s="15">
        <v>95355.582417871599</v>
      </c>
      <c r="AI3826" s="15">
        <v>193941.78674186399</v>
      </c>
      <c r="AJ3826" s="15">
        <v>97152.080385393405</v>
      </c>
      <c r="AK3826" s="15">
        <v>0</v>
      </c>
      <c r="AL3826" s="15">
        <v>0</v>
      </c>
      <c r="AM3826" s="15">
        <v>0</v>
      </c>
      <c r="AN3826" s="15">
        <v>0</v>
      </c>
      <c r="AO3826" s="15">
        <v>0</v>
      </c>
      <c r="AP3826" s="15">
        <v>0</v>
      </c>
      <c r="AQ3826" s="15">
        <v>0</v>
      </c>
      <c r="AR3826" s="15">
        <v>0</v>
      </c>
      <c r="AS3826" s="15">
        <v>0</v>
      </c>
      <c r="AT3826" s="15">
        <v>0</v>
      </c>
      <c r="AU3826" s="15">
        <v>0</v>
      </c>
      <c r="AV3826" s="15">
        <v>0</v>
      </c>
      <c r="AW3826" s="15">
        <v>0</v>
      </c>
      <c r="AX3826" s="15">
        <v>0</v>
      </c>
      <c r="AY3826" s="15">
        <v>0</v>
      </c>
      <c r="AZ3826" s="15">
        <v>59108.237711311303</v>
      </c>
      <c r="BA3826" s="15">
        <v>0</v>
      </c>
      <c r="BB3826" s="15">
        <v>0</v>
      </c>
      <c r="BC3826" s="15">
        <v>0</v>
      </c>
      <c r="BD3826" s="15">
        <v>0</v>
      </c>
      <c r="BE3826" s="15">
        <v>0</v>
      </c>
      <c r="BF3826" s="15">
        <v>0</v>
      </c>
      <c r="BG3826" s="15">
        <v>62527008.009999998</v>
      </c>
      <c r="BH3826" s="15">
        <v>27827703.68</v>
      </c>
      <c r="BI3826" s="15">
        <f t="shared" si="59"/>
        <v>150770933.04999939</v>
      </c>
    </row>
    <row r="3827" spans="1:61">
      <c r="A3827" s="7" t="s">
        <v>1326</v>
      </c>
      <c r="B3827" s="7" t="s">
        <v>1306</v>
      </c>
      <c r="C3827" s="7" t="s">
        <v>2250</v>
      </c>
      <c r="D3827" s="7" t="s">
        <v>53</v>
      </c>
      <c r="E3827" s="7" t="s">
        <v>54</v>
      </c>
      <c r="F3827" s="15">
        <v>0</v>
      </c>
      <c r="G3827" s="15">
        <v>0</v>
      </c>
      <c r="H3827" s="15">
        <v>0</v>
      </c>
      <c r="I3827" s="15">
        <v>1461372.82131518</v>
      </c>
      <c r="J3827" s="15">
        <v>0</v>
      </c>
      <c r="K3827" s="15">
        <v>68378756.730873004</v>
      </c>
      <c r="L3827" s="15">
        <v>6561111.3163856696</v>
      </c>
      <c r="M3827" s="15">
        <v>0</v>
      </c>
      <c r="N3827" s="15">
        <v>0</v>
      </c>
      <c r="O3827" s="15">
        <v>329680.070571043</v>
      </c>
      <c r="P3827" s="15">
        <v>0</v>
      </c>
      <c r="Q3827" s="15">
        <v>0</v>
      </c>
      <c r="R3827" s="15">
        <v>0</v>
      </c>
      <c r="S3827" s="15">
        <v>0</v>
      </c>
      <c r="T3827" s="15">
        <v>0</v>
      </c>
      <c r="U3827" s="15">
        <v>746994.95127736405</v>
      </c>
      <c r="V3827" s="15">
        <v>2463105.69762422</v>
      </c>
      <c r="W3827" s="15">
        <v>303789.60598465201</v>
      </c>
      <c r="X3827" s="15">
        <v>0</v>
      </c>
      <c r="Y3827" s="15">
        <v>0</v>
      </c>
      <c r="Z3827" s="15">
        <v>0</v>
      </c>
      <c r="AA3827" s="15">
        <v>0</v>
      </c>
      <c r="AB3827" s="15">
        <v>0</v>
      </c>
      <c r="AC3827" s="15">
        <v>37331.977923212697</v>
      </c>
      <c r="AD3827" s="15">
        <v>0</v>
      </c>
      <c r="AE3827" s="15">
        <v>6057.3543968035901</v>
      </c>
      <c r="AF3827" s="15">
        <v>34835.5752060917</v>
      </c>
      <c r="AG3827" s="15">
        <v>344609.546613427</v>
      </c>
      <c r="AH3827" s="15">
        <v>128264.552399074</v>
      </c>
      <c r="AI3827" s="15">
        <v>260874.67390120699</v>
      </c>
      <c r="AJ3827" s="15">
        <v>130681.05494509501</v>
      </c>
      <c r="AK3827" s="15">
        <v>0</v>
      </c>
      <c r="AL3827" s="15">
        <v>0</v>
      </c>
      <c r="AM3827" s="15">
        <v>0</v>
      </c>
      <c r="AN3827" s="15">
        <v>0</v>
      </c>
      <c r="AO3827" s="15">
        <v>0</v>
      </c>
      <c r="AP3827" s="15">
        <v>0</v>
      </c>
      <c r="AQ3827" s="15">
        <v>0</v>
      </c>
      <c r="AR3827" s="15">
        <v>0</v>
      </c>
      <c r="AS3827" s="15">
        <v>0</v>
      </c>
      <c r="AT3827" s="15">
        <v>0</v>
      </c>
      <c r="AU3827" s="15">
        <v>0</v>
      </c>
      <c r="AV3827" s="15">
        <v>0</v>
      </c>
      <c r="AW3827" s="15">
        <v>0</v>
      </c>
      <c r="AX3827" s="15">
        <v>0</v>
      </c>
      <c r="AY3827" s="15">
        <v>0</v>
      </c>
      <c r="AZ3827" s="15">
        <v>79507.5805831217</v>
      </c>
      <c r="BA3827" s="15">
        <v>0</v>
      </c>
      <c r="BB3827" s="15">
        <v>0</v>
      </c>
      <c r="BC3827" s="15">
        <v>0</v>
      </c>
      <c r="BD3827" s="15">
        <v>0</v>
      </c>
      <c r="BE3827" s="15">
        <v>0</v>
      </c>
      <c r="BF3827" s="15">
        <v>0</v>
      </c>
      <c r="BG3827" s="15">
        <v>84106231.569999993</v>
      </c>
      <c r="BH3827" s="15">
        <v>37431557.409999996</v>
      </c>
      <c r="BI3827" s="15">
        <f t="shared" si="59"/>
        <v>202804762.48999915</v>
      </c>
    </row>
    <row r="3828" spans="1:61">
      <c r="A3828" s="7" t="s">
        <v>1326</v>
      </c>
      <c r="B3828" s="7" t="s">
        <v>1306</v>
      </c>
      <c r="C3828" s="7" t="s">
        <v>2250</v>
      </c>
      <c r="D3828" s="7" t="s">
        <v>27</v>
      </c>
      <c r="E3828" s="7" t="s">
        <v>2299</v>
      </c>
      <c r="F3828" s="15">
        <v>0</v>
      </c>
      <c r="G3828" s="15">
        <v>0</v>
      </c>
      <c r="H3828" s="15">
        <v>0</v>
      </c>
      <c r="I3828" s="15">
        <v>6332258.2076129103</v>
      </c>
      <c r="J3828" s="15">
        <v>0</v>
      </c>
      <c r="K3828" s="15">
        <v>296291225.08639598</v>
      </c>
      <c r="L3828" s="15">
        <v>28429877.973818298</v>
      </c>
      <c r="M3828" s="15">
        <v>0</v>
      </c>
      <c r="N3828" s="15">
        <v>0</v>
      </c>
      <c r="O3828" s="15">
        <v>1428533.0220395899</v>
      </c>
      <c r="P3828" s="15">
        <v>0</v>
      </c>
      <c r="Q3828" s="15">
        <v>0</v>
      </c>
      <c r="R3828" s="15">
        <v>0</v>
      </c>
      <c r="S3828" s="15">
        <v>0</v>
      </c>
      <c r="T3828" s="15">
        <v>0</v>
      </c>
      <c r="U3828" s="15">
        <v>3236795.4585432401</v>
      </c>
      <c r="V3828" s="15">
        <v>10672855.716560001</v>
      </c>
      <c r="W3828" s="15">
        <v>1316347.3398612801</v>
      </c>
      <c r="X3828" s="15">
        <v>0</v>
      </c>
      <c r="Y3828" s="15">
        <v>0</v>
      </c>
      <c r="Z3828" s="15">
        <v>0</v>
      </c>
      <c r="AA3828" s="15">
        <v>0</v>
      </c>
      <c r="AB3828" s="15">
        <v>0</v>
      </c>
      <c r="AC3828" s="15">
        <v>161762.77549622199</v>
      </c>
      <c r="AD3828" s="15">
        <v>0</v>
      </c>
      <c r="AE3828" s="15">
        <v>26247.0545066386</v>
      </c>
      <c r="AF3828" s="15">
        <v>150945.64083734</v>
      </c>
      <c r="AG3828" s="15">
        <v>1493223.7674988301</v>
      </c>
      <c r="AH3828" s="15">
        <v>555781.69569616194</v>
      </c>
      <c r="AI3828" s="15">
        <v>1130393.12821118</v>
      </c>
      <c r="AJ3828" s="15">
        <v>566252.61581836897</v>
      </c>
      <c r="AK3828" s="15">
        <v>0</v>
      </c>
      <c r="AL3828" s="15">
        <v>0</v>
      </c>
      <c r="AM3828" s="15">
        <v>0</v>
      </c>
      <c r="AN3828" s="15">
        <v>0</v>
      </c>
      <c r="AO3828" s="15">
        <v>0</v>
      </c>
      <c r="AP3828" s="15">
        <v>0</v>
      </c>
      <c r="AQ3828" s="15">
        <v>0</v>
      </c>
      <c r="AR3828" s="15">
        <v>0</v>
      </c>
      <c r="AS3828" s="15">
        <v>0</v>
      </c>
      <c r="AT3828" s="15">
        <v>0</v>
      </c>
      <c r="AU3828" s="15">
        <v>0</v>
      </c>
      <c r="AV3828" s="15">
        <v>0</v>
      </c>
      <c r="AW3828" s="15">
        <v>0</v>
      </c>
      <c r="AX3828" s="15">
        <v>0</v>
      </c>
      <c r="AY3828" s="15">
        <v>0</v>
      </c>
      <c r="AZ3828" s="15">
        <v>344513.407100196</v>
      </c>
      <c r="BA3828" s="15">
        <v>0</v>
      </c>
      <c r="BB3828" s="15">
        <v>0</v>
      </c>
      <c r="BC3828" s="15">
        <v>0</v>
      </c>
      <c r="BD3828" s="15">
        <v>0</v>
      </c>
      <c r="BE3828" s="15">
        <v>0</v>
      </c>
      <c r="BF3828" s="15">
        <v>0</v>
      </c>
      <c r="BG3828" s="15">
        <v>364439770.18000001</v>
      </c>
      <c r="BH3828" s="15">
        <v>162194262.25999999</v>
      </c>
      <c r="BI3828" s="15">
        <f t="shared" si="59"/>
        <v>878771045.32999635</v>
      </c>
    </row>
    <row r="3829" spans="1:61">
      <c r="A3829" s="7" t="s">
        <v>1326</v>
      </c>
      <c r="B3829" s="7" t="s">
        <v>1306</v>
      </c>
      <c r="C3829" s="7" t="s">
        <v>2250</v>
      </c>
      <c r="D3829" s="7" t="s">
        <v>277</v>
      </c>
      <c r="E3829" s="7" t="s">
        <v>278</v>
      </c>
      <c r="F3829" s="15">
        <v>0</v>
      </c>
      <c r="G3829" s="15">
        <v>0</v>
      </c>
      <c r="H3829" s="15">
        <v>0</v>
      </c>
      <c r="I3829" s="15">
        <v>5445898.70683493</v>
      </c>
      <c r="J3829" s="15">
        <v>0</v>
      </c>
      <c r="K3829" s="15">
        <v>254817783.26800299</v>
      </c>
      <c r="L3829" s="15">
        <v>24450398.3597752</v>
      </c>
      <c r="M3829" s="15">
        <v>0</v>
      </c>
      <c r="N3829" s="15">
        <v>0</v>
      </c>
      <c r="O3829" s="15">
        <v>1228573.7382034401</v>
      </c>
      <c r="P3829" s="15">
        <v>0</v>
      </c>
      <c r="Q3829" s="15">
        <v>0</v>
      </c>
      <c r="R3829" s="15">
        <v>0</v>
      </c>
      <c r="S3829" s="15">
        <v>0</v>
      </c>
      <c r="T3829" s="15">
        <v>0</v>
      </c>
      <c r="U3829" s="15">
        <v>2783724.1666452498</v>
      </c>
      <c r="V3829" s="15">
        <v>9178919.9428367298</v>
      </c>
      <c r="W3829" s="15">
        <v>1132091.27626502</v>
      </c>
      <c r="X3829" s="15">
        <v>0</v>
      </c>
      <c r="Y3829" s="15">
        <v>0</v>
      </c>
      <c r="Z3829" s="15">
        <v>0</v>
      </c>
      <c r="AA3829" s="15">
        <v>0</v>
      </c>
      <c r="AB3829" s="15">
        <v>0</v>
      </c>
      <c r="AC3829" s="15">
        <v>139119.988636881</v>
      </c>
      <c r="AD3829" s="15">
        <v>0</v>
      </c>
      <c r="AE3829" s="15">
        <v>22573.116179008899</v>
      </c>
      <c r="AF3829" s="15">
        <v>129816.985234454</v>
      </c>
      <c r="AG3829" s="15">
        <v>1284209.3796270799</v>
      </c>
      <c r="AH3829" s="15">
        <v>477986.00730390102</v>
      </c>
      <c r="AI3829" s="15">
        <v>972166.05408467504</v>
      </c>
      <c r="AJ3829" s="15">
        <v>486991.25764008297</v>
      </c>
      <c r="AK3829" s="15">
        <v>0</v>
      </c>
      <c r="AL3829" s="15">
        <v>0</v>
      </c>
      <c r="AM3829" s="15">
        <v>0</v>
      </c>
      <c r="AN3829" s="15">
        <v>0</v>
      </c>
      <c r="AO3829" s="15">
        <v>0</v>
      </c>
      <c r="AP3829" s="15">
        <v>0</v>
      </c>
      <c r="AQ3829" s="15">
        <v>0</v>
      </c>
      <c r="AR3829" s="15">
        <v>0</v>
      </c>
      <c r="AS3829" s="15">
        <v>0</v>
      </c>
      <c r="AT3829" s="15">
        <v>0</v>
      </c>
      <c r="AU3829" s="15">
        <v>0</v>
      </c>
      <c r="AV3829" s="15">
        <v>0</v>
      </c>
      <c r="AW3829" s="15">
        <v>0</v>
      </c>
      <c r="AX3829" s="15">
        <v>0</v>
      </c>
      <c r="AY3829" s="15">
        <v>0</v>
      </c>
      <c r="AZ3829" s="15">
        <v>296290.05272694398</v>
      </c>
      <c r="BA3829" s="15">
        <v>0</v>
      </c>
      <c r="BB3829" s="15">
        <v>0</v>
      </c>
      <c r="BC3829" s="15">
        <v>0</v>
      </c>
      <c r="BD3829" s="15">
        <v>0</v>
      </c>
      <c r="BE3829" s="15">
        <v>0</v>
      </c>
      <c r="BF3829" s="15">
        <v>0</v>
      </c>
      <c r="BG3829" s="15">
        <v>313427217.92000002</v>
      </c>
      <c r="BH3829" s="15">
        <v>139491077.91999999</v>
      </c>
      <c r="BI3829" s="15">
        <f t="shared" si="59"/>
        <v>755764838.13999641</v>
      </c>
    </row>
    <row r="3830" spans="1:61">
      <c r="A3830" s="7" t="s">
        <v>1327</v>
      </c>
      <c r="B3830" s="7" t="s">
        <v>1306</v>
      </c>
      <c r="C3830" s="7" t="s">
        <v>1328</v>
      </c>
      <c r="D3830" s="7" t="s">
        <v>287</v>
      </c>
      <c r="E3830" s="7" t="s">
        <v>288</v>
      </c>
      <c r="F3830" s="15">
        <v>0</v>
      </c>
      <c r="G3830" s="15">
        <v>0</v>
      </c>
      <c r="H3830" s="15">
        <v>0</v>
      </c>
      <c r="I3830" s="15">
        <v>422191.101592972</v>
      </c>
      <c r="J3830" s="15">
        <v>0</v>
      </c>
      <c r="K3830" s="15">
        <v>13500141.576828299</v>
      </c>
      <c r="L3830" s="15">
        <v>2390621.9918590998</v>
      </c>
      <c r="M3830" s="15">
        <v>0</v>
      </c>
      <c r="N3830" s="15">
        <v>0</v>
      </c>
      <c r="O3830" s="15">
        <v>120122.999212868</v>
      </c>
      <c r="P3830" s="15">
        <v>0</v>
      </c>
      <c r="Q3830" s="15">
        <v>0</v>
      </c>
      <c r="R3830" s="15">
        <v>0</v>
      </c>
      <c r="S3830" s="15">
        <v>0</v>
      </c>
      <c r="T3830" s="15">
        <v>0</v>
      </c>
      <c r="U3830" s="15">
        <v>272176.83073266799</v>
      </c>
      <c r="V3830" s="15">
        <v>897463.02682129899</v>
      </c>
      <c r="W3830" s="15">
        <v>110689.513810091</v>
      </c>
      <c r="X3830" s="15">
        <v>0</v>
      </c>
      <c r="Y3830" s="15">
        <v>0</v>
      </c>
      <c r="Z3830" s="15">
        <v>0</v>
      </c>
      <c r="AA3830" s="15">
        <v>0</v>
      </c>
      <c r="AB3830" s="15">
        <v>0</v>
      </c>
      <c r="AC3830" s="15">
        <v>13602.346027486799</v>
      </c>
      <c r="AD3830" s="15">
        <v>0</v>
      </c>
      <c r="AE3830" s="15">
        <v>2207.0610456075701</v>
      </c>
      <c r="AF3830" s="15">
        <v>12692.779977787</v>
      </c>
      <c r="AG3830" s="15">
        <v>125562.769016462</v>
      </c>
      <c r="AH3830" s="15">
        <v>46734.750144308797</v>
      </c>
      <c r="AI3830" s="15">
        <v>95052.914548190703</v>
      </c>
      <c r="AJ3830" s="15">
        <v>47615.2470861814</v>
      </c>
      <c r="AK3830" s="15">
        <v>0</v>
      </c>
      <c r="AL3830" s="15">
        <v>0</v>
      </c>
      <c r="AM3830" s="15">
        <v>0</v>
      </c>
      <c r="AN3830" s="15">
        <v>0</v>
      </c>
      <c r="AO3830" s="15">
        <v>0</v>
      </c>
      <c r="AP3830" s="15">
        <v>0</v>
      </c>
      <c r="AQ3830" s="15">
        <v>0</v>
      </c>
      <c r="AR3830" s="15">
        <v>0</v>
      </c>
      <c r="AS3830" s="15">
        <v>0</v>
      </c>
      <c r="AT3830" s="15">
        <v>0</v>
      </c>
      <c r="AU3830" s="15">
        <v>0</v>
      </c>
      <c r="AV3830" s="15">
        <v>0</v>
      </c>
      <c r="AW3830" s="15">
        <v>0</v>
      </c>
      <c r="AX3830" s="15">
        <v>0</v>
      </c>
      <c r="AY3830" s="15">
        <v>0</v>
      </c>
      <c r="AZ3830" s="15">
        <v>28969.581296661701</v>
      </c>
      <c r="BA3830" s="15">
        <v>0</v>
      </c>
      <c r="BB3830" s="15">
        <v>0</v>
      </c>
      <c r="BC3830" s="15">
        <v>0</v>
      </c>
      <c r="BD3830" s="15">
        <v>0</v>
      </c>
      <c r="BE3830" s="15">
        <v>0</v>
      </c>
      <c r="BF3830" s="15">
        <v>0</v>
      </c>
      <c r="BG3830" s="15">
        <v>30047593.52</v>
      </c>
      <c r="BH3830" s="15">
        <v>27474444</v>
      </c>
      <c r="BI3830" s="15">
        <f t="shared" si="59"/>
        <v>75607882.00999999</v>
      </c>
    </row>
    <row r="3831" spans="1:61">
      <c r="A3831" s="7" t="s">
        <v>1327</v>
      </c>
      <c r="B3831" s="7" t="s">
        <v>1306</v>
      </c>
      <c r="C3831" s="7" t="s">
        <v>1328</v>
      </c>
      <c r="D3831" s="7" t="s">
        <v>271</v>
      </c>
      <c r="E3831" s="7" t="s">
        <v>272</v>
      </c>
      <c r="F3831" s="15">
        <v>0</v>
      </c>
      <c r="G3831" s="15">
        <v>0</v>
      </c>
      <c r="H3831" s="15">
        <v>0</v>
      </c>
      <c r="I3831" s="15">
        <v>1204600.5217611201</v>
      </c>
      <c r="J3831" s="15">
        <v>0</v>
      </c>
      <c r="K3831" s="15">
        <v>38518759.694216698</v>
      </c>
      <c r="L3831" s="15">
        <v>6820950.2470835801</v>
      </c>
      <c r="M3831" s="15">
        <v>0</v>
      </c>
      <c r="N3831" s="15">
        <v>0</v>
      </c>
      <c r="O3831" s="15">
        <v>342736.32717828901</v>
      </c>
      <c r="P3831" s="15">
        <v>0</v>
      </c>
      <c r="Q3831" s="15">
        <v>0</v>
      </c>
      <c r="R3831" s="15">
        <v>0</v>
      </c>
      <c r="S3831" s="15">
        <v>0</v>
      </c>
      <c r="T3831" s="15">
        <v>0</v>
      </c>
      <c r="U3831" s="15">
        <v>776578.07347144699</v>
      </c>
      <c r="V3831" s="15">
        <v>2560651.8618966602</v>
      </c>
      <c r="W3831" s="15">
        <v>315820.59779570502</v>
      </c>
      <c r="X3831" s="15">
        <v>0</v>
      </c>
      <c r="Y3831" s="15">
        <v>0</v>
      </c>
      <c r="Z3831" s="15">
        <v>0</v>
      </c>
      <c r="AA3831" s="15">
        <v>0</v>
      </c>
      <c r="AB3831" s="15">
        <v>0</v>
      </c>
      <c r="AC3831" s="15">
        <v>38810.370611938401</v>
      </c>
      <c r="AD3831" s="15">
        <v>0</v>
      </c>
      <c r="AE3831" s="15">
        <v>6297.2120375493996</v>
      </c>
      <c r="AF3831" s="15">
        <v>36215.186265535704</v>
      </c>
      <c r="AG3831" s="15">
        <v>358257.141138946</v>
      </c>
      <c r="AH3831" s="15">
        <v>133344.128276973</v>
      </c>
      <c r="AI3831" s="15">
        <v>271206.07238675002</v>
      </c>
      <c r="AJ3831" s="15">
        <v>135856.372309561</v>
      </c>
      <c r="AK3831" s="15">
        <v>0</v>
      </c>
      <c r="AL3831" s="15">
        <v>0</v>
      </c>
      <c r="AM3831" s="15">
        <v>0</v>
      </c>
      <c r="AN3831" s="15">
        <v>0</v>
      </c>
      <c r="AO3831" s="15">
        <v>0</v>
      </c>
      <c r="AP3831" s="15">
        <v>0</v>
      </c>
      <c r="AQ3831" s="15">
        <v>0</v>
      </c>
      <c r="AR3831" s="15">
        <v>0</v>
      </c>
      <c r="AS3831" s="15">
        <v>0</v>
      </c>
      <c r="AT3831" s="15">
        <v>0</v>
      </c>
      <c r="AU3831" s="15">
        <v>0</v>
      </c>
      <c r="AV3831" s="15">
        <v>0</v>
      </c>
      <c r="AW3831" s="15">
        <v>0</v>
      </c>
      <c r="AX3831" s="15">
        <v>0</v>
      </c>
      <c r="AY3831" s="15">
        <v>0</v>
      </c>
      <c r="AZ3831" s="15">
        <v>82656.343569275705</v>
      </c>
      <c r="BA3831" s="15">
        <v>0</v>
      </c>
      <c r="BB3831" s="15">
        <v>0</v>
      </c>
      <c r="BC3831" s="15">
        <v>0</v>
      </c>
      <c r="BD3831" s="15">
        <v>0</v>
      </c>
      <c r="BE3831" s="15">
        <v>0</v>
      </c>
      <c r="BF3831" s="15">
        <v>0</v>
      </c>
      <c r="BG3831" s="15">
        <v>85732140.489999995</v>
      </c>
      <c r="BH3831" s="15">
        <v>78390400.620000005</v>
      </c>
      <c r="BI3831" s="15">
        <f t="shared" si="59"/>
        <v>215725281.26000002</v>
      </c>
    </row>
    <row r="3832" spans="1:61">
      <c r="A3832" s="7" t="s">
        <v>1327</v>
      </c>
      <c r="B3832" s="7" t="s">
        <v>1306</v>
      </c>
      <c r="C3832" s="7" t="s">
        <v>1328</v>
      </c>
      <c r="D3832" s="7" t="s">
        <v>16</v>
      </c>
      <c r="E3832" s="7" t="s">
        <v>2121</v>
      </c>
      <c r="F3832" s="15">
        <v>0</v>
      </c>
      <c r="G3832" s="15">
        <v>0</v>
      </c>
      <c r="H3832" s="15">
        <v>0</v>
      </c>
      <c r="I3832" s="15">
        <v>994.50179721392897</v>
      </c>
      <c r="J3832" s="15">
        <v>0</v>
      </c>
      <c r="K3832" s="15">
        <v>31800.5637971545</v>
      </c>
      <c r="L3832" s="15">
        <v>5631.2836968674701</v>
      </c>
      <c r="M3832" s="15">
        <v>0</v>
      </c>
      <c r="N3832" s="15">
        <v>0</v>
      </c>
      <c r="O3832" s="15">
        <v>282.95844737887597</v>
      </c>
      <c r="P3832" s="15">
        <v>0</v>
      </c>
      <c r="Q3832" s="15">
        <v>0</v>
      </c>
      <c r="R3832" s="15">
        <v>0</v>
      </c>
      <c r="S3832" s="15">
        <v>0</v>
      </c>
      <c r="T3832" s="15">
        <v>0</v>
      </c>
      <c r="U3832" s="15">
        <v>641.13228891448296</v>
      </c>
      <c r="V3832" s="15">
        <v>2114.0393289655499</v>
      </c>
      <c r="W3832" s="15">
        <v>260.73718749998397</v>
      </c>
      <c r="X3832" s="15">
        <v>0</v>
      </c>
      <c r="Y3832" s="15">
        <v>0</v>
      </c>
      <c r="Z3832" s="15">
        <v>0</v>
      </c>
      <c r="AA3832" s="15">
        <v>0</v>
      </c>
      <c r="AB3832" s="15">
        <v>0</v>
      </c>
      <c r="AC3832" s="15">
        <v>32.041313802257797</v>
      </c>
      <c r="AD3832" s="15">
        <v>0</v>
      </c>
      <c r="AE3832" s="15">
        <v>5.1988925586917496</v>
      </c>
      <c r="AF3832" s="15">
        <v>29.898764924040801</v>
      </c>
      <c r="AG3832" s="15">
        <v>295.772220160188</v>
      </c>
      <c r="AH3832" s="15">
        <v>110.08709760933699</v>
      </c>
      <c r="AI3832" s="15">
        <v>223.90404248674301</v>
      </c>
      <c r="AJ3832" s="15">
        <v>112.161172093213</v>
      </c>
      <c r="AK3832" s="15">
        <v>0</v>
      </c>
      <c r="AL3832" s="15">
        <v>0</v>
      </c>
      <c r="AM3832" s="15">
        <v>0</v>
      </c>
      <c r="AN3832" s="15">
        <v>0</v>
      </c>
      <c r="AO3832" s="15">
        <v>0</v>
      </c>
      <c r="AP3832" s="15">
        <v>0</v>
      </c>
      <c r="AQ3832" s="15">
        <v>0</v>
      </c>
      <c r="AR3832" s="15">
        <v>0</v>
      </c>
      <c r="AS3832" s="15">
        <v>0</v>
      </c>
      <c r="AT3832" s="15">
        <v>0</v>
      </c>
      <c r="AU3832" s="15">
        <v>0</v>
      </c>
      <c r="AV3832" s="15">
        <v>0</v>
      </c>
      <c r="AW3832" s="15">
        <v>0</v>
      </c>
      <c r="AX3832" s="15">
        <v>0</v>
      </c>
      <c r="AY3832" s="15">
        <v>0</v>
      </c>
      <c r="AZ3832" s="15">
        <v>68.239952370764499</v>
      </c>
      <c r="BA3832" s="15">
        <v>0</v>
      </c>
      <c r="BB3832" s="15">
        <v>0</v>
      </c>
      <c r="BC3832" s="15">
        <v>0</v>
      </c>
      <c r="BD3832" s="15">
        <v>0</v>
      </c>
      <c r="BE3832" s="15">
        <v>0</v>
      </c>
      <c r="BF3832" s="15">
        <v>0</v>
      </c>
      <c r="BG3832" s="15">
        <v>70779.289999999994</v>
      </c>
      <c r="BH3832" s="15">
        <v>64718.04</v>
      </c>
      <c r="BI3832" s="15">
        <f t="shared" si="59"/>
        <v>178099.85</v>
      </c>
    </row>
    <row r="3833" spans="1:61">
      <c r="A3833" s="7" t="s">
        <v>1327</v>
      </c>
      <c r="B3833" s="7" t="s">
        <v>1306</v>
      </c>
      <c r="C3833" s="7" t="s">
        <v>1328</v>
      </c>
      <c r="D3833" s="7" t="s">
        <v>19</v>
      </c>
      <c r="E3833" s="7" t="s">
        <v>2123</v>
      </c>
      <c r="F3833" s="15">
        <v>0</v>
      </c>
      <c r="G3833" s="15">
        <v>0</v>
      </c>
      <c r="H3833" s="15">
        <v>0</v>
      </c>
      <c r="I3833" s="15">
        <v>564.95449025932601</v>
      </c>
      <c r="J3833" s="15">
        <v>0</v>
      </c>
      <c r="K3833" s="15">
        <v>18065.197428814601</v>
      </c>
      <c r="L3833" s="15">
        <v>3199.00780409053</v>
      </c>
      <c r="M3833" s="15">
        <v>0</v>
      </c>
      <c r="N3833" s="15">
        <v>0</v>
      </c>
      <c r="O3833" s="15">
        <v>160.742439934592</v>
      </c>
      <c r="P3833" s="15">
        <v>0</v>
      </c>
      <c r="Q3833" s="15">
        <v>0</v>
      </c>
      <c r="R3833" s="15">
        <v>0</v>
      </c>
      <c r="S3833" s="15">
        <v>0</v>
      </c>
      <c r="T3833" s="15">
        <v>0</v>
      </c>
      <c r="U3833" s="15">
        <v>364.21308285937801</v>
      </c>
      <c r="V3833" s="15">
        <v>1200.9390177371299</v>
      </c>
      <c r="W3833" s="15">
        <v>148.11903333747</v>
      </c>
      <c r="X3833" s="15">
        <v>0</v>
      </c>
      <c r="Y3833" s="15">
        <v>0</v>
      </c>
      <c r="Z3833" s="15">
        <v>0</v>
      </c>
      <c r="AA3833" s="15">
        <v>0</v>
      </c>
      <c r="AB3833" s="15">
        <v>0</v>
      </c>
      <c r="AC3833" s="15">
        <v>18.2019621855945</v>
      </c>
      <c r="AD3833" s="15">
        <v>0</v>
      </c>
      <c r="AE3833" s="15">
        <v>2.95337595531453</v>
      </c>
      <c r="AF3833" s="15">
        <v>16.984827523053099</v>
      </c>
      <c r="AG3833" s="15">
        <v>168.02166103830999</v>
      </c>
      <c r="AH3833" s="15">
        <v>62.538046978142297</v>
      </c>
      <c r="AI3833" s="15">
        <v>127.19493775121801</v>
      </c>
      <c r="AJ3833" s="15">
        <v>63.716282850697802</v>
      </c>
      <c r="AK3833" s="15">
        <v>0</v>
      </c>
      <c r="AL3833" s="15">
        <v>0</v>
      </c>
      <c r="AM3833" s="15">
        <v>0</v>
      </c>
      <c r="AN3833" s="15">
        <v>0</v>
      </c>
      <c r="AO3833" s="15">
        <v>0</v>
      </c>
      <c r="AP3833" s="15">
        <v>0</v>
      </c>
      <c r="AQ3833" s="15">
        <v>0</v>
      </c>
      <c r="AR3833" s="15">
        <v>0</v>
      </c>
      <c r="AS3833" s="15">
        <v>0</v>
      </c>
      <c r="AT3833" s="15">
        <v>0</v>
      </c>
      <c r="AU3833" s="15">
        <v>0</v>
      </c>
      <c r="AV3833" s="15">
        <v>0</v>
      </c>
      <c r="AW3833" s="15">
        <v>0</v>
      </c>
      <c r="AX3833" s="15">
        <v>0</v>
      </c>
      <c r="AY3833" s="15">
        <v>0</v>
      </c>
      <c r="AZ3833" s="15">
        <v>38.765608684619501</v>
      </c>
      <c r="BA3833" s="15">
        <v>0</v>
      </c>
      <c r="BB3833" s="15">
        <v>0</v>
      </c>
      <c r="BC3833" s="15">
        <v>0</v>
      </c>
      <c r="BD3833" s="15">
        <v>0</v>
      </c>
      <c r="BE3833" s="15">
        <v>0</v>
      </c>
      <c r="BF3833" s="15">
        <v>0</v>
      </c>
      <c r="BG3833" s="15">
        <v>40208.14</v>
      </c>
      <c r="BH3833" s="15">
        <v>36764.89</v>
      </c>
      <c r="BI3833" s="15">
        <f t="shared" si="59"/>
        <v>101174.57999999997</v>
      </c>
    </row>
    <row r="3834" spans="1:61">
      <c r="A3834" s="7" t="s">
        <v>1327</v>
      </c>
      <c r="B3834" s="7" t="s">
        <v>1306</v>
      </c>
      <c r="C3834" s="7" t="s">
        <v>1328</v>
      </c>
      <c r="D3834" s="7" t="s">
        <v>275</v>
      </c>
      <c r="E3834" s="7" t="s">
        <v>276</v>
      </c>
      <c r="F3834" s="15">
        <v>0</v>
      </c>
      <c r="G3834" s="15">
        <v>0</v>
      </c>
      <c r="H3834" s="15">
        <v>0</v>
      </c>
      <c r="I3834" s="15">
        <v>2006304.76593854</v>
      </c>
      <c r="J3834" s="15">
        <v>0</v>
      </c>
      <c r="K3834" s="15">
        <v>64154356.366677597</v>
      </c>
      <c r="L3834" s="15">
        <v>11360533.8381775</v>
      </c>
      <c r="M3834" s="15">
        <v>0</v>
      </c>
      <c r="N3834" s="15">
        <v>0</v>
      </c>
      <c r="O3834" s="15">
        <v>570839.47271810798</v>
      </c>
      <c r="P3834" s="15">
        <v>0</v>
      </c>
      <c r="Q3834" s="15">
        <v>0</v>
      </c>
      <c r="R3834" s="15">
        <v>0</v>
      </c>
      <c r="S3834" s="15">
        <v>0</v>
      </c>
      <c r="T3834" s="15">
        <v>0</v>
      </c>
      <c r="U3834" s="15">
        <v>1293418.24263141</v>
      </c>
      <c r="V3834" s="15">
        <v>4264856.2254661601</v>
      </c>
      <c r="W3834" s="15">
        <v>526010.37364048103</v>
      </c>
      <c r="X3834" s="15">
        <v>0</v>
      </c>
      <c r="Y3834" s="15">
        <v>0</v>
      </c>
      <c r="Z3834" s="15">
        <v>0</v>
      </c>
      <c r="AA3834" s="15">
        <v>0</v>
      </c>
      <c r="AB3834" s="15">
        <v>0</v>
      </c>
      <c r="AC3834" s="15">
        <v>64640.044662054999</v>
      </c>
      <c r="AD3834" s="15">
        <v>0</v>
      </c>
      <c r="AE3834" s="15">
        <v>10488.2293298279</v>
      </c>
      <c r="AF3834" s="15">
        <v>60317.673362510301</v>
      </c>
      <c r="AG3834" s="15">
        <v>596689.93721482495</v>
      </c>
      <c r="AH3834" s="15">
        <v>222089.36094505899</v>
      </c>
      <c r="AI3834" s="15">
        <v>451703.30391813902</v>
      </c>
      <c r="AJ3834" s="15">
        <v>226273.59221902001</v>
      </c>
      <c r="AK3834" s="15">
        <v>0</v>
      </c>
      <c r="AL3834" s="15">
        <v>0</v>
      </c>
      <c r="AM3834" s="15">
        <v>0</v>
      </c>
      <c r="AN3834" s="15">
        <v>0</v>
      </c>
      <c r="AO3834" s="15">
        <v>0</v>
      </c>
      <c r="AP3834" s="15">
        <v>0</v>
      </c>
      <c r="AQ3834" s="15">
        <v>0</v>
      </c>
      <c r="AR3834" s="15">
        <v>0</v>
      </c>
      <c r="AS3834" s="15">
        <v>0</v>
      </c>
      <c r="AT3834" s="15">
        <v>0</v>
      </c>
      <c r="AU3834" s="15">
        <v>0</v>
      </c>
      <c r="AV3834" s="15">
        <v>0</v>
      </c>
      <c r="AW3834" s="15">
        <v>0</v>
      </c>
      <c r="AX3834" s="15">
        <v>0</v>
      </c>
      <c r="AY3834" s="15">
        <v>0</v>
      </c>
      <c r="AZ3834" s="15">
        <v>137667.06309876399</v>
      </c>
      <c r="BA3834" s="15">
        <v>0</v>
      </c>
      <c r="BB3834" s="15">
        <v>0</v>
      </c>
      <c r="BC3834" s="15">
        <v>0</v>
      </c>
      <c r="BD3834" s="15">
        <v>0</v>
      </c>
      <c r="BE3834" s="15">
        <v>0</v>
      </c>
      <c r="BF3834" s="15">
        <v>0</v>
      </c>
      <c r="BG3834" s="15">
        <v>142789911.65000001</v>
      </c>
      <c r="BH3834" s="15">
        <v>130561984.26000001</v>
      </c>
      <c r="BI3834" s="15">
        <f t="shared" si="59"/>
        <v>359298084.39999998</v>
      </c>
    </row>
    <row r="3835" spans="1:61">
      <c r="A3835" s="7" t="s">
        <v>1327</v>
      </c>
      <c r="B3835" s="7" t="s">
        <v>1306</v>
      </c>
      <c r="C3835" s="7" t="s">
        <v>1328</v>
      </c>
      <c r="D3835" s="7" t="s">
        <v>277</v>
      </c>
      <c r="E3835" s="7" t="s">
        <v>278</v>
      </c>
      <c r="F3835" s="15">
        <v>0</v>
      </c>
      <c r="G3835" s="15">
        <v>0</v>
      </c>
      <c r="H3835" s="15">
        <v>0</v>
      </c>
      <c r="I3835" s="15">
        <v>3127983.4572380902</v>
      </c>
      <c r="J3835" s="15">
        <v>0</v>
      </c>
      <c r="K3835" s="15">
        <v>100021576.39836399</v>
      </c>
      <c r="L3835" s="15">
        <v>17711946.118310399</v>
      </c>
      <c r="M3835" s="15">
        <v>0</v>
      </c>
      <c r="N3835" s="15">
        <v>0</v>
      </c>
      <c r="O3835" s="15">
        <v>889982.64755926398</v>
      </c>
      <c r="P3835" s="15">
        <v>0</v>
      </c>
      <c r="Q3835" s="15">
        <v>0</v>
      </c>
      <c r="R3835" s="15">
        <v>0</v>
      </c>
      <c r="S3835" s="15">
        <v>0</v>
      </c>
      <c r="T3835" s="15">
        <v>0</v>
      </c>
      <c r="U3835" s="15">
        <v>2016538.53139724</v>
      </c>
      <c r="V3835" s="15">
        <v>6649238.9128709501</v>
      </c>
      <c r="W3835" s="15">
        <v>820090.63379429199</v>
      </c>
      <c r="X3835" s="15">
        <v>0</v>
      </c>
      <c r="Y3835" s="15">
        <v>0</v>
      </c>
      <c r="Z3835" s="15">
        <v>0</v>
      </c>
      <c r="AA3835" s="15">
        <v>0</v>
      </c>
      <c r="AB3835" s="15">
        <v>0</v>
      </c>
      <c r="AC3835" s="15">
        <v>100778.80181052801</v>
      </c>
      <c r="AD3835" s="15">
        <v>0</v>
      </c>
      <c r="AE3835" s="15">
        <v>16351.9562911839</v>
      </c>
      <c r="AF3835" s="15">
        <v>94039.892473047104</v>
      </c>
      <c r="AG3835" s="15">
        <v>930285.51015542797</v>
      </c>
      <c r="AH3835" s="15">
        <v>346254.39706800901</v>
      </c>
      <c r="AI3835" s="15">
        <v>704240.19631671801</v>
      </c>
      <c r="AJ3835" s="15">
        <v>352777.93547972501</v>
      </c>
      <c r="AK3835" s="15">
        <v>0</v>
      </c>
      <c r="AL3835" s="15">
        <v>0</v>
      </c>
      <c r="AM3835" s="15">
        <v>0</v>
      </c>
      <c r="AN3835" s="15">
        <v>0</v>
      </c>
      <c r="AO3835" s="15">
        <v>0</v>
      </c>
      <c r="AP3835" s="15">
        <v>0</v>
      </c>
      <c r="AQ3835" s="15">
        <v>0</v>
      </c>
      <c r="AR3835" s="15">
        <v>0</v>
      </c>
      <c r="AS3835" s="15">
        <v>0</v>
      </c>
      <c r="AT3835" s="15">
        <v>0</v>
      </c>
      <c r="AU3835" s="15">
        <v>0</v>
      </c>
      <c r="AV3835" s="15">
        <v>0</v>
      </c>
      <c r="AW3835" s="15">
        <v>0</v>
      </c>
      <c r="AX3835" s="15">
        <v>0</v>
      </c>
      <c r="AY3835" s="15">
        <v>0</v>
      </c>
      <c r="AZ3835" s="15">
        <v>214633.540870867</v>
      </c>
      <c r="BA3835" s="15">
        <v>0</v>
      </c>
      <c r="BB3835" s="15">
        <v>0</v>
      </c>
      <c r="BC3835" s="15">
        <v>0</v>
      </c>
      <c r="BD3835" s="15">
        <v>0</v>
      </c>
      <c r="BE3835" s="15">
        <v>0</v>
      </c>
      <c r="BF3835" s="15">
        <v>0</v>
      </c>
      <c r="BG3835" s="15">
        <v>222620455.83000001</v>
      </c>
      <c r="BH3835" s="15">
        <v>203556176.47</v>
      </c>
      <c r="BI3835" s="15">
        <f t="shared" si="59"/>
        <v>560173351.22999978</v>
      </c>
    </row>
    <row r="3836" spans="1:61">
      <c r="A3836" s="7" t="s">
        <v>1327</v>
      </c>
      <c r="B3836" s="7" t="s">
        <v>1306</v>
      </c>
      <c r="C3836" s="7" t="s">
        <v>1328</v>
      </c>
      <c r="D3836" s="7" t="s">
        <v>279</v>
      </c>
      <c r="E3836" s="7" t="s">
        <v>280</v>
      </c>
      <c r="F3836" s="15">
        <v>0</v>
      </c>
      <c r="G3836" s="15">
        <v>0</v>
      </c>
      <c r="H3836" s="15">
        <v>0</v>
      </c>
      <c r="I3836" s="15">
        <v>1908011.6971813601</v>
      </c>
      <c r="J3836" s="15">
        <v>0</v>
      </c>
      <c r="K3836" s="15">
        <v>61011300.202689096</v>
      </c>
      <c r="L3836" s="15">
        <v>10803957.513068801</v>
      </c>
      <c r="M3836" s="15">
        <v>0</v>
      </c>
      <c r="N3836" s="15">
        <v>0</v>
      </c>
      <c r="O3836" s="15">
        <v>542872.85244496795</v>
      </c>
      <c r="P3836" s="15">
        <v>0</v>
      </c>
      <c r="Q3836" s="15">
        <v>0</v>
      </c>
      <c r="R3836" s="15">
        <v>0</v>
      </c>
      <c r="S3836" s="15">
        <v>0</v>
      </c>
      <c r="T3836" s="15">
        <v>0</v>
      </c>
      <c r="U3836" s="15">
        <v>1230050.9763949199</v>
      </c>
      <c r="V3836" s="15">
        <v>4055911.9945964599</v>
      </c>
      <c r="W3836" s="15">
        <v>500240.024737856</v>
      </c>
      <c r="X3836" s="15">
        <v>0</v>
      </c>
      <c r="Y3836" s="15">
        <v>0</v>
      </c>
      <c r="Z3836" s="15">
        <v>0</v>
      </c>
      <c r="AA3836" s="15">
        <v>0</v>
      </c>
      <c r="AB3836" s="15">
        <v>0</v>
      </c>
      <c r="AC3836" s="15">
        <v>61473.193612153504</v>
      </c>
      <c r="AD3836" s="15">
        <v>0</v>
      </c>
      <c r="AE3836" s="15">
        <v>9974.3890279156403</v>
      </c>
      <c r="AF3836" s="15">
        <v>57362.584327310302</v>
      </c>
      <c r="AG3836" s="15">
        <v>567456.84859284805</v>
      </c>
      <c r="AH3836" s="15">
        <v>211208.73842139199</v>
      </c>
      <c r="AI3836" s="15">
        <v>429573.41385175998</v>
      </c>
      <c r="AJ3836" s="15">
        <v>215187.975449569</v>
      </c>
      <c r="AK3836" s="15">
        <v>0</v>
      </c>
      <c r="AL3836" s="15">
        <v>0</v>
      </c>
      <c r="AM3836" s="15">
        <v>0</v>
      </c>
      <c r="AN3836" s="15">
        <v>0</v>
      </c>
      <c r="AO3836" s="15">
        <v>0</v>
      </c>
      <c r="AP3836" s="15">
        <v>0</v>
      </c>
      <c r="AQ3836" s="15">
        <v>0</v>
      </c>
      <c r="AR3836" s="15">
        <v>0</v>
      </c>
      <c r="AS3836" s="15">
        <v>0</v>
      </c>
      <c r="AT3836" s="15">
        <v>0</v>
      </c>
      <c r="AU3836" s="15">
        <v>0</v>
      </c>
      <c r="AV3836" s="15">
        <v>0</v>
      </c>
      <c r="AW3836" s="15">
        <v>0</v>
      </c>
      <c r="AX3836" s="15">
        <v>0</v>
      </c>
      <c r="AY3836" s="15">
        <v>0</v>
      </c>
      <c r="AZ3836" s="15">
        <v>130922.465603659</v>
      </c>
      <c r="BA3836" s="15">
        <v>0</v>
      </c>
      <c r="BB3836" s="15">
        <v>0</v>
      </c>
      <c r="BC3836" s="15">
        <v>0</v>
      </c>
      <c r="BD3836" s="15">
        <v>0</v>
      </c>
      <c r="BE3836" s="15">
        <v>0</v>
      </c>
      <c r="BF3836" s="15">
        <v>0</v>
      </c>
      <c r="BG3836" s="15">
        <v>135794335.08000001</v>
      </c>
      <c r="BH3836" s="15">
        <v>124165479.45</v>
      </c>
      <c r="BI3836" s="15">
        <f t="shared" si="59"/>
        <v>341695319.40000004</v>
      </c>
    </row>
    <row r="3837" spans="1:61">
      <c r="A3837" s="7" t="s">
        <v>1329</v>
      </c>
      <c r="B3837" s="7" t="s">
        <v>1306</v>
      </c>
      <c r="C3837" s="7" t="s">
        <v>1330</v>
      </c>
      <c r="D3837" s="7" t="s">
        <v>287</v>
      </c>
      <c r="E3837" s="7" t="s">
        <v>288</v>
      </c>
      <c r="F3837" s="15">
        <v>0</v>
      </c>
      <c r="G3837" s="15">
        <v>0</v>
      </c>
      <c r="H3837" s="15">
        <v>0</v>
      </c>
      <c r="I3837" s="15">
        <v>311881.95898326201</v>
      </c>
      <c r="J3837" s="15">
        <v>0</v>
      </c>
      <c r="K3837" s="15">
        <v>3698605.8652815102</v>
      </c>
      <c r="L3837" s="15">
        <v>1717315.2263725</v>
      </c>
      <c r="M3837" s="15">
        <v>0</v>
      </c>
      <c r="N3837" s="15">
        <v>0</v>
      </c>
      <c r="O3837" s="15">
        <v>86290.978736147794</v>
      </c>
      <c r="P3837" s="15">
        <v>0</v>
      </c>
      <c r="Q3837" s="15">
        <v>0</v>
      </c>
      <c r="R3837" s="15">
        <v>0</v>
      </c>
      <c r="S3837" s="15">
        <v>0</v>
      </c>
      <c r="T3837" s="15">
        <v>0</v>
      </c>
      <c r="U3837" s="15">
        <v>195519.59727802401</v>
      </c>
      <c r="V3837" s="15">
        <v>644697.01688518003</v>
      </c>
      <c r="W3837" s="15">
        <v>79514.339731629399</v>
      </c>
      <c r="X3837" s="15">
        <v>0</v>
      </c>
      <c r="Y3837" s="15">
        <v>0</v>
      </c>
      <c r="Z3837" s="15">
        <v>0</v>
      </c>
      <c r="AA3837" s="15">
        <v>0</v>
      </c>
      <c r="AB3837" s="15">
        <v>0</v>
      </c>
      <c r="AC3837" s="15">
        <v>9771.3194081975707</v>
      </c>
      <c r="AD3837" s="15">
        <v>0</v>
      </c>
      <c r="AE3837" s="15">
        <v>1585.4552738928401</v>
      </c>
      <c r="AF3837" s="15">
        <v>9117.9078841775809</v>
      </c>
      <c r="AG3837" s="15">
        <v>90198.606157208895</v>
      </c>
      <c r="AH3837" s="15">
        <v>33572.150476754003</v>
      </c>
      <c r="AI3837" s="15">
        <v>68281.717503776294</v>
      </c>
      <c r="AJ3837" s="15">
        <v>34204.664583847298</v>
      </c>
      <c r="AK3837" s="15">
        <v>0</v>
      </c>
      <c r="AL3837" s="15">
        <v>0</v>
      </c>
      <c r="AM3837" s="15">
        <v>0</v>
      </c>
      <c r="AN3837" s="15">
        <v>0</v>
      </c>
      <c r="AO3837" s="15">
        <v>0</v>
      </c>
      <c r="AP3837" s="15">
        <v>0</v>
      </c>
      <c r="AQ3837" s="15">
        <v>0</v>
      </c>
      <c r="AR3837" s="15">
        <v>0</v>
      </c>
      <c r="AS3837" s="15">
        <v>0</v>
      </c>
      <c r="AT3837" s="15">
        <v>0</v>
      </c>
      <c r="AU3837" s="15">
        <v>0</v>
      </c>
      <c r="AV3837" s="15">
        <v>0</v>
      </c>
      <c r="AW3837" s="15">
        <v>0</v>
      </c>
      <c r="AX3837" s="15">
        <v>0</v>
      </c>
      <c r="AY3837" s="15">
        <v>0</v>
      </c>
      <c r="AZ3837" s="15">
        <v>20810.4154438191</v>
      </c>
      <c r="BA3837" s="15">
        <v>0</v>
      </c>
      <c r="BB3837" s="15">
        <v>0</v>
      </c>
      <c r="BC3837" s="15">
        <v>0</v>
      </c>
      <c r="BD3837" s="15">
        <v>0</v>
      </c>
      <c r="BE3837" s="15">
        <v>0</v>
      </c>
      <c r="BF3837" s="15">
        <v>0</v>
      </c>
      <c r="BG3837" s="15">
        <v>21905024.359999999</v>
      </c>
      <c r="BH3837" s="15">
        <v>19024088.82</v>
      </c>
      <c r="BI3837" s="15">
        <f t="shared" si="59"/>
        <v>47930480.399999924</v>
      </c>
    </row>
    <row r="3838" spans="1:61">
      <c r="A3838" s="7" t="s">
        <v>1329</v>
      </c>
      <c r="B3838" s="7" t="s">
        <v>1306</v>
      </c>
      <c r="C3838" s="7" t="s">
        <v>1330</v>
      </c>
      <c r="D3838" s="7" t="s">
        <v>271</v>
      </c>
      <c r="E3838" s="7" t="s">
        <v>272</v>
      </c>
      <c r="F3838" s="15">
        <v>0</v>
      </c>
      <c r="G3838" s="15">
        <v>0</v>
      </c>
      <c r="H3838" s="15">
        <v>0</v>
      </c>
      <c r="I3838" s="15">
        <v>352417.91880606202</v>
      </c>
      <c r="J3838" s="15">
        <v>0</v>
      </c>
      <c r="K3838" s="15">
        <v>4179321.5156647</v>
      </c>
      <c r="L3838" s="15">
        <v>1940518.3293870401</v>
      </c>
      <c r="M3838" s="15">
        <v>0</v>
      </c>
      <c r="N3838" s="15">
        <v>0</v>
      </c>
      <c r="O3838" s="15">
        <v>97506.400296669206</v>
      </c>
      <c r="P3838" s="15">
        <v>0</v>
      </c>
      <c r="Q3838" s="15">
        <v>0</v>
      </c>
      <c r="R3838" s="15">
        <v>0</v>
      </c>
      <c r="S3838" s="15">
        <v>0</v>
      </c>
      <c r="T3838" s="15">
        <v>0</v>
      </c>
      <c r="U3838" s="15">
        <v>220931.69410359699</v>
      </c>
      <c r="V3838" s="15">
        <v>728489.65580386401</v>
      </c>
      <c r="W3838" s="15">
        <v>89848.987145046194</v>
      </c>
      <c r="X3838" s="15">
        <v>0</v>
      </c>
      <c r="Y3838" s="15">
        <v>0</v>
      </c>
      <c r="Z3838" s="15">
        <v>0</v>
      </c>
      <c r="AA3838" s="15">
        <v>0</v>
      </c>
      <c r="AB3838" s="15">
        <v>0</v>
      </c>
      <c r="AC3838" s="15">
        <v>11041.3185201619</v>
      </c>
      <c r="AD3838" s="15">
        <v>0</v>
      </c>
      <c r="AE3838" s="15">
        <v>1791.5202591612399</v>
      </c>
      <c r="AF3838" s="15">
        <v>10302.981714244301</v>
      </c>
      <c r="AG3838" s="15">
        <v>101921.91034312799</v>
      </c>
      <c r="AH3838" s="15">
        <v>37935.594092816798</v>
      </c>
      <c r="AI3838" s="15">
        <v>77156.437177809596</v>
      </c>
      <c r="AJ3838" s="15">
        <v>38650.317400198801</v>
      </c>
      <c r="AK3838" s="15">
        <v>0</v>
      </c>
      <c r="AL3838" s="15">
        <v>0</v>
      </c>
      <c r="AM3838" s="15">
        <v>0</v>
      </c>
      <c r="AN3838" s="15">
        <v>0</v>
      </c>
      <c r="AO3838" s="15">
        <v>0</v>
      </c>
      <c r="AP3838" s="15">
        <v>0</v>
      </c>
      <c r="AQ3838" s="15">
        <v>0</v>
      </c>
      <c r="AR3838" s="15">
        <v>0</v>
      </c>
      <c r="AS3838" s="15">
        <v>0</v>
      </c>
      <c r="AT3838" s="15">
        <v>0</v>
      </c>
      <c r="AU3838" s="15">
        <v>0</v>
      </c>
      <c r="AV3838" s="15">
        <v>0</v>
      </c>
      <c r="AW3838" s="15">
        <v>0</v>
      </c>
      <c r="AX3838" s="15">
        <v>0</v>
      </c>
      <c r="AY3838" s="15">
        <v>0</v>
      </c>
      <c r="AZ3838" s="15">
        <v>23515.189285424</v>
      </c>
      <c r="BA3838" s="15">
        <v>0</v>
      </c>
      <c r="BB3838" s="15">
        <v>0</v>
      </c>
      <c r="BC3838" s="15">
        <v>0</v>
      </c>
      <c r="BD3838" s="15">
        <v>0</v>
      </c>
      <c r="BE3838" s="15">
        <v>0</v>
      </c>
      <c r="BF3838" s="15">
        <v>0</v>
      </c>
      <c r="BG3838" s="15">
        <v>24752066.850000001</v>
      </c>
      <c r="BH3838" s="15">
        <v>21496690.010000002</v>
      </c>
      <c r="BI3838" s="15">
        <f t="shared" si="59"/>
        <v>54160106.629999921</v>
      </c>
    </row>
    <row r="3839" spans="1:61">
      <c r="A3839" s="7" t="s">
        <v>1329</v>
      </c>
      <c r="B3839" s="7" t="s">
        <v>1306</v>
      </c>
      <c r="C3839" s="7" t="s">
        <v>1330</v>
      </c>
      <c r="D3839" s="7" t="s">
        <v>16</v>
      </c>
      <c r="E3839" s="7" t="s">
        <v>2121</v>
      </c>
      <c r="F3839" s="15">
        <v>0</v>
      </c>
      <c r="G3839" s="15">
        <v>0</v>
      </c>
      <c r="H3839" s="15">
        <v>0</v>
      </c>
      <c r="I3839" s="15">
        <v>166.89731963595699</v>
      </c>
      <c r="J3839" s="15">
        <v>0</v>
      </c>
      <c r="K3839" s="15">
        <v>1979.2340900950901</v>
      </c>
      <c r="L3839" s="15">
        <v>918.98649471728004</v>
      </c>
      <c r="M3839" s="15">
        <v>0</v>
      </c>
      <c r="N3839" s="15">
        <v>0</v>
      </c>
      <c r="O3839" s="15">
        <v>46.176871232873403</v>
      </c>
      <c r="P3839" s="15">
        <v>0</v>
      </c>
      <c r="Q3839" s="15">
        <v>0</v>
      </c>
      <c r="R3839" s="15">
        <v>0</v>
      </c>
      <c r="S3839" s="15">
        <v>0</v>
      </c>
      <c r="T3839" s="15">
        <v>0</v>
      </c>
      <c r="U3839" s="15">
        <v>104.62835628063701</v>
      </c>
      <c r="V3839" s="15">
        <v>344.99656359157399</v>
      </c>
      <c r="W3839" s="15">
        <v>42.550489990169602</v>
      </c>
      <c r="X3839" s="15">
        <v>0</v>
      </c>
      <c r="Y3839" s="15">
        <v>0</v>
      </c>
      <c r="Z3839" s="15">
        <v>0</v>
      </c>
      <c r="AA3839" s="15">
        <v>0</v>
      </c>
      <c r="AB3839" s="15">
        <v>0</v>
      </c>
      <c r="AC3839" s="15">
        <v>5.2289238654631403</v>
      </c>
      <c r="AD3839" s="15">
        <v>0</v>
      </c>
      <c r="AE3839" s="15">
        <v>0.84842430924196999</v>
      </c>
      <c r="AF3839" s="15">
        <v>4.8792639097103496</v>
      </c>
      <c r="AG3839" s="15">
        <v>48.267958979138498</v>
      </c>
      <c r="AH3839" s="15">
        <v>17.965457018582899</v>
      </c>
      <c r="AI3839" s="15">
        <v>36.539579489211299</v>
      </c>
      <c r="AJ3839" s="15">
        <v>18.303934144512102</v>
      </c>
      <c r="AK3839" s="15">
        <v>0</v>
      </c>
      <c r="AL3839" s="15">
        <v>0</v>
      </c>
      <c r="AM3839" s="15">
        <v>0</v>
      </c>
      <c r="AN3839" s="15">
        <v>0</v>
      </c>
      <c r="AO3839" s="15">
        <v>0</v>
      </c>
      <c r="AP3839" s="15">
        <v>0</v>
      </c>
      <c r="AQ3839" s="15">
        <v>0</v>
      </c>
      <c r="AR3839" s="15">
        <v>0</v>
      </c>
      <c r="AS3839" s="15">
        <v>0</v>
      </c>
      <c r="AT3839" s="15">
        <v>0</v>
      </c>
      <c r="AU3839" s="15">
        <v>0</v>
      </c>
      <c r="AV3839" s="15">
        <v>0</v>
      </c>
      <c r="AW3839" s="15">
        <v>0</v>
      </c>
      <c r="AX3839" s="15">
        <v>0</v>
      </c>
      <c r="AY3839" s="15">
        <v>0</v>
      </c>
      <c r="AZ3839" s="15">
        <v>11.136272740516301</v>
      </c>
      <c r="BA3839" s="15">
        <v>0</v>
      </c>
      <c r="BB3839" s="15">
        <v>0</v>
      </c>
      <c r="BC3839" s="15">
        <v>0</v>
      </c>
      <c r="BD3839" s="15">
        <v>0</v>
      </c>
      <c r="BE3839" s="15">
        <v>0</v>
      </c>
      <c r="BF3839" s="15">
        <v>0</v>
      </c>
      <c r="BG3839" s="15">
        <v>11722.02</v>
      </c>
      <c r="BH3839" s="15">
        <v>10180.34</v>
      </c>
      <c r="BI3839" s="15">
        <f t="shared" si="59"/>
        <v>25648.99999999996</v>
      </c>
    </row>
    <row r="3840" spans="1:61">
      <c r="A3840" s="7" t="s">
        <v>1329</v>
      </c>
      <c r="B3840" s="7" t="s">
        <v>1306</v>
      </c>
      <c r="C3840" s="7" t="s">
        <v>1330</v>
      </c>
      <c r="D3840" s="7" t="s">
        <v>19</v>
      </c>
      <c r="E3840" s="7" t="s">
        <v>2123</v>
      </c>
      <c r="F3840" s="15">
        <v>0</v>
      </c>
      <c r="G3840" s="15">
        <v>0</v>
      </c>
      <c r="H3840" s="15">
        <v>0</v>
      </c>
      <c r="I3840" s="15">
        <v>8050.8499090518098</v>
      </c>
      <c r="J3840" s="15">
        <v>0</v>
      </c>
      <c r="K3840" s="15">
        <v>95474.970053391706</v>
      </c>
      <c r="L3840" s="15">
        <v>44330.384415715198</v>
      </c>
      <c r="M3840" s="15">
        <v>0</v>
      </c>
      <c r="N3840" s="15">
        <v>0</v>
      </c>
      <c r="O3840" s="15">
        <v>2227.4956864279202</v>
      </c>
      <c r="P3840" s="15">
        <v>0</v>
      </c>
      <c r="Q3840" s="15">
        <v>0</v>
      </c>
      <c r="R3840" s="15">
        <v>0</v>
      </c>
      <c r="S3840" s="15">
        <v>0</v>
      </c>
      <c r="T3840" s="15">
        <v>0</v>
      </c>
      <c r="U3840" s="15">
        <v>5047.09838650238</v>
      </c>
      <c r="V3840" s="15">
        <v>16642.062069497799</v>
      </c>
      <c r="W3840" s="15">
        <v>2052.5650694372398</v>
      </c>
      <c r="X3840" s="15">
        <v>0</v>
      </c>
      <c r="Y3840" s="15">
        <v>0</v>
      </c>
      <c r="Z3840" s="15">
        <v>0</v>
      </c>
      <c r="AA3840" s="15">
        <v>0</v>
      </c>
      <c r="AB3840" s="15">
        <v>0</v>
      </c>
      <c r="AC3840" s="15">
        <v>252.23461538224299</v>
      </c>
      <c r="AD3840" s="15">
        <v>0</v>
      </c>
      <c r="AE3840" s="15">
        <v>40.926581611958198</v>
      </c>
      <c r="AF3840" s="15">
        <v>235.367599008871</v>
      </c>
      <c r="AG3840" s="15">
        <v>2328.3662913517101</v>
      </c>
      <c r="AH3840" s="15">
        <v>866.62385183669301</v>
      </c>
      <c r="AI3840" s="15">
        <v>1762.60871564129</v>
      </c>
      <c r="AJ3840" s="15">
        <v>882.95142704548903</v>
      </c>
      <c r="AK3840" s="15">
        <v>0</v>
      </c>
      <c r="AL3840" s="15">
        <v>0</v>
      </c>
      <c r="AM3840" s="15">
        <v>0</v>
      </c>
      <c r="AN3840" s="15">
        <v>0</v>
      </c>
      <c r="AO3840" s="15">
        <v>0</v>
      </c>
      <c r="AP3840" s="15">
        <v>0</v>
      </c>
      <c r="AQ3840" s="15">
        <v>0</v>
      </c>
      <c r="AR3840" s="15">
        <v>0</v>
      </c>
      <c r="AS3840" s="15">
        <v>0</v>
      </c>
      <c r="AT3840" s="15">
        <v>0</v>
      </c>
      <c r="AU3840" s="15">
        <v>0</v>
      </c>
      <c r="AV3840" s="15">
        <v>0</v>
      </c>
      <c r="AW3840" s="15">
        <v>0</v>
      </c>
      <c r="AX3840" s="15">
        <v>0</v>
      </c>
      <c r="AY3840" s="15">
        <v>0</v>
      </c>
      <c r="AZ3840" s="15">
        <v>537.195328095886</v>
      </c>
      <c r="BA3840" s="15">
        <v>0</v>
      </c>
      <c r="BB3840" s="15">
        <v>0</v>
      </c>
      <c r="BC3840" s="15">
        <v>0</v>
      </c>
      <c r="BD3840" s="15">
        <v>0</v>
      </c>
      <c r="BE3840" s="15">
        <v>0</v>
      </c>
      <c r="BF3840" s="15">
        <v>0</v>
      </c>
      <c r="BG3840" s="15">
        <v>565451.31000000006</v>
      </c>
      <c r="BH3840" s="15">
        <v>491083.49</v>
      </c>
      <c r="BI3840" s="15">
        <f t="shared" si="59"/>
        <v>1237266.4999999981</v>
      </c>
    </row>
    <row r="3841" spans="1:61">
      <c r="A3841" s="7" t="s">
        <v>1329</v>
      </c>
      <c r="B3841" s="7" t="s">
        <v>1306</v>
      </c>
      <c r="C3841" s="7" t="s">
        <v>1330</v>
      </c>
      <c r="D3841" s="7" t="s">
        <v>22</v>
      </c>
      <c r="E3841" s="7" t="s">
        <v>2298</v>
      </c>
      <c r="F3841" s="15">
        <v>0</v>
      </c>
      <c r="G3841" s="15">
        <v>0</v>
      </c>
      <c r="H3841" s="15">
        <v>0</v>
      </c>
      <c r="I3841" s="15">
        <v>294775.66215410101</v>
      </c>
      <c r="J3841" s="15">
        <v>0</v>
      </c>
      <c r="K3841" s="15">
        <v>3495742.4165849499</v>
      </c>
      <c r="L3841" s="15">
        <v>1623122.84632161</v>
      </c>
      <c r="M3841" s="15">
        <v>0</v>
      </c>
      <c r="N3841" s="15">
        <v>0</v>
      </c>
      <c r="O3841" s="15">
        <v>81558.037142630899</v>
      </c>
      <c r="P3841" s="15">
        <v>0</v>
      </c>
      <c r="Q3841" s="15">
        <v>0</v>
      </c>
      <c r="R3841" s="15">
        <v>0</v>
      </c>
      <c r="S3841" s="15">
        <v>0</v>
      </c>
      <c r="T3841" s="15">
        <v>0</v>
      </c>
      <c r="U3841" s="15">
        <v>184795.616070969</v>
      </c>
      <c r="V3841" s="15">
        <v>609336.27151963999</v>
      </c>
      <c r="W3841" s="15">
        <v>75153.087474338507</v>
      </c>
      <c r="X3841" s="15">
        <v>0</v>
      </c>
      <c r="Y3841" s="15">
        <v>0</v>
      </c>
      <c r="Z3841" s="15">
        <v>0</v>
      </c>
      <c r="AA3841" s="15">
        <v>0</v>
      </c>
      <c r="AB3841" s="15">
        <v>0</v>
      </c>
      <c r="AC3841" s="15">
        <v>9235.3759674352696</v>
      </c>
      <c r="AD3841" s="15">
        <v>0</v>
      </c>
      <c r="AE3841" s="15">
        <v>1498.4952310196099</v>
      </c>
      <c r="AF3841" s="15">
        <v>8617.8031675207694</v>
      </c>
      <c r="AG3841" s="15">
        <v>85251.336569920401</v>
      </c>
      <c r="AH3841" s="15">
        <v>31730.7641614928</v>
      </c>
      <c r="AI3841" s="15">
        <v>64536.559138629404</v>
      </c>
      <c r="AJ3841" s="15">
        <v>32328.585739079601</v>
      </c>
      <c r="AK3841" s="15">
        <v>0</v>
      </c>
      <c r="AL3841" s="15">
        <v>0</v>
      </c>
      <c r="AM3841" s="15">
        <v>0</v>
      </c>
      <c r="AN3841" s="15">
        <v>0</v>
      </c>
      <c r="AO3841" s="15">
        <v>0</v>
      </c>
      <c r="AP3841" s="15">
        <v>0</v>
      </c>
      <c r="AQ3841" s="15">
        <v>0</v>
      </c>
      <c r="AR3841" s="15">
        <v>0</v>
      </c>
      <c r="AS3841" s="15">
        <v>0</v>
      </c>
      <c r="AT3841" s="15">
        <v>0</v>
      </c>
      <c r="AU3841" s="15">
        <v>0</v>
      </c>
      <c r="AV3841" s="15">
        <v>0</v>
      </c>
      <c r="AW3841" s="15">
        <v>0</v>
      </c>
      <c r="AX3841" s="15">
        <v>0</v>
      </c>
      <c r="AY3841" s="15">
        <v>0</v>
      </c>
      <c r="AZ3841" s="15">
        <v>19668.992756592601</v>
      </c>
      <c r="BA3841" s="15">
        <v>0</v>
      </c>
      <c r="BB3841" s="15">
        <v>0</v>
      </c>
      <c r="BC3841" s="15">
        <v>0</v>
      </c>
      <c r="BD3841" s="15">
        <v>0</v>
      </c>
      <c r="BE3841" s="15">
        <v>0</v>
      </c>
      <c r="BF3841" s="15">
        <v>0</v>
      </c>
      <c r="BG3841" s="15">
        <v>20703563.870000001</v>
      </c>
      <c r="BH3841" s="15">
        <v>17980643.690000001</v>
      </c>
      <c r="BI3841" s="15">
        <f t="shared" si="59"/>
        <v>45301559.409999937</v>
      </c>
    </row>
    <row r="3842" spans="1:61">
      <c r="A3842" s="7" t="s">
        <v>1329</v>
      </c>
      <c r="B3842" s="7" t="s">
        <v>1306</v>
      </c>
      <c r="C3842" s="7" t="s">
        <v>1330</v>
      </c>
      <c r="D3842" s="7" t="s">
        <v>27</v>
      </c>
      <c r="E3842" s="7" t="s">
        <v>2299</v>
      </c>
      <c r="F3842" s="15">
        <v>0</v>
      </c>
      <c r="G3842" s="15">
        <v>0</v>
      </c>
      <c r="H3842" s="15">
        <v>0</v>
      </c>
      <c r="I3842" s="15">
        <v>2717670.9416231601</v>
      </c>
      <c r="J3842" s="15">
        <v>0</v>
      </c>
      <c r="K3842" s="15">
        <v>32228839.774383899</v>
      </c>
      <c r="L3842" s="15">
        <v>14964307.9822069</v>
      </c>
      <c r="M3842" s="15">
        <v>0</v>
      </c>
      <c r="N3842" s="15">
        <v>0</v>
      </c>
      <c r="O3842" s="15">
        <v>751920.65036386403</v>
      </c>
      <c r="P3842" s="15">
        <v>0</v>
      </c>
      <c r="Q3842" s="15">
        <v>0</v>
      </c>
      <c r="R3842" s="15">
        <v>0</v>
      </c>
      <c r="S3842" s="15">
        <v>0</v>
      </c>
      <c r="T3842" s="15">
        <v>0</v>
      </c>
      <c r="U3842" s="15">
        <v>1703714.8598546099</v>
      </c>
      <c r="V3842" s="15">
        <v>5617748.3130212696</v>
      </c>
      <c r="W3842" s="15">
        <v>692870.50535230804</v>
      </c>
      <c r="X3842" s="15">
        <v>0</v>
      </c>
      <c r="Y3842" s="15">
        <v>0</v>
      </c>
      <c r="Z3842" s="15">
        <v>0</v>
      </c>
      <c r="AA3842" s="15">
        <v>0</v>
      </c>
      <c r="AB3842" s="15">
        <v>0</v>
      </c>
      <c r="AC3842" s="15">
        <v>85145.132804562294</v>
      </c>
      <c r="AD3842" s="15">
        <v>0</v>
      </c>
      <c r="AE3842" s="15">
        <v>13815.3092956973</v>
      </c>
      <c r="AF3842" s="15">
        <v>79451.448188947397</v>
      </c>
      <c r="AG3842" s="15">
        <v>785970.85810120101</v>
      </c>
      <c r="AH3842" s="15">
        <v>292540.35115051601</v>
      </c>
      <c r="AI3842" s="15">
        <v>594991.90049044404</v>
      </c>
      <c r="AJ3842" s="15">
        <v>298051.94026140298</v>
      </c>
      <c r="AK3842" s="15">
        <v>0</v>
      </c>
      <c r="AL3842" s="15">
        <v>0</v>
      </c>
      <c r="AM3842" s="15">
        <v>0</v>
      </c>
      <c r="AN3842" s="15">
        <v>0</v>
      </c>
      <c r="AO3842" s="15">
        <v>0</v>
      </c>
      <c r="AP3842" s="15">
        <v>0</v>
      </c>
      <c r="AQ3842" s="15">
        <v>0</v>
      </c>
      <c r="AR3842" s="15">
        <v>0</v>
      </c>
      <c r="AS3842" s="15">
        <v>0</v>
      </c>
      <c r="AT3842" s="15">
        <v>0</v>
      </c>
      <c r="AU3842" s="15">
        <v>0</v>
      </c>
      <c r="AV3842" s="15">
        <v>0</v>
      </c>
      <c r="AW3842" s="15">
        <v>0</v>
      </c>
      <c r="AX3842" s="15">
        <v>0</v>
      </c>
      <c r="AY3842" s="15">
        <v>0</v>
      </c>
      <c r="AZ3842" s="15">
        <v>181337.39290065199</v>
      </c>
      <c r="BA3842" s="15">
        <v>0</v>
      </c>
      <c r="BB3842" s="15">
        <v>0</v>
      </c>
      <c r="BC3842" s="15">
        <v>0</v>
      </c>
      <c r="BD3842" s="15">
        <v>0</v>
      </c>
      <c r="BE3842" s="15">
        <v>0</v>
      </c>
      <c r="BF3842" s="15">
        <v>0</v>
      </c>
      <c r="BG3842" s="15">
        <v>190875574.84</v>
      </c>
      <c r="BH3842" s="15">
        <v>165771734.84</v>
      </c>
      <c r="BI3842" s="15">
        <f t="shared" si="59"/>
        <v>417655687.03999949</v>
      </c>
    </row>
    <row r="3843" spans="1:61">
      <c r="A3843" s="7" t="s">
        <v>1329</v>
      </c>
      <c r="B3843" s="7" t="s">
        <v>1306</v>
      </c>
      <c r="C3843" s="7" t="s">
        <v>1330</v>
      </c>
      <c r="D3843" s="7" t="s">
        <v>279</v>
      </c>
      <c r="E3843" s="7" t="s">
        <v>280</v>
      </c>
      <c r="F3843" s="15">
        <v>0</v>
      </c>
      <c r="G3843" s="15">
        <v>0</v>
      </c>
      <c r="H3843" s="15">
        <v>0</v>
      </c>
      <c r="I3843" s="15">
        <v>2896707.7712053498</v>
      </c>
      <c r="J3843" s="15">
        <v>0</v>
      </c>
      <c r="K3843" s="15">
        <v>34352036.223940797</v>
      </c>
      <c r="L3843" s="15">
        <v>15950138.2448014</v>
      </c>
      <c r="M3843" s="15">
        <v>0</v>
      </c>
      <c r="N3843" s="15">
        <v>0</v>
      </c>
      <c r="O3843" s="15">
        <v>801456.26090327802</v>
      </c>
      <c r="P3843" s="15">
        <v>0</v>
      </c>
      <c r="Q3843" s="15">
        <v>0</v>
      </c>
      <c r="R3843" s="15">
        <v>0</v>
      </c>
      <c r="S3843" s="15">
        <v>0</v>
      </c>
      <c r="T3843" s="15">
        <v>0</v>
      </c>
      <c r="U3843" s="15">
        <v>1815953.5059499501</v>
      </c>
      <c r="V3843" s="15">
        <v>5987838.68413636</v>
      </c>
      <c r="W3843" s="15">
        <v>738515.96473790996</v>
      </c>
      <c r="X3843" s="15">
        <v>0</v>
      </c>
      <c r="Y3843" s="15">
        <v>0</v>
      </c>
      <c r="Z3843" s="15">
        <v>0</v>
      </c>
      <c r="AA3843" s="15">
        <v>0</v>
      </c>
      <c r="AB3843" s="15">
        <v>0</v>
      </c>
      <c r="AC3843" s="15">
        <v>90754.389759923797</v>
      </c>
      <c r="AD3843" s="15">
        <v>0</v>
      </c>
      <c r="AE3843" s="15">
        <v>14725.4449335762</v>
      </c>
      <c r="AF3843" s="15">
        <v>84685.612182682104</v>
      </c>
      <c r="AG3843" s="15">
        <v>837749.65457844804</v>
      </c>
      <c r="AH3843" s="15">
        <v>311812.55080967298</v>
      </c>
      <c r="AI3843" s="15">
        <v>634189.23739366396</v>
      </c>
      <c r="AJ3843" s="15">
        <v>317687.23665359599</v>
      </c>
      <c r="AK3843" s="15">
        <v>0</v>
      </c>
      <c r="AL3843" s="15">
        <v>0</v>
      </c>
      <c r="AM3843" s="15">
        <v>0</v>
      </c>
      <c r="AN3843" s="15">
        <v>0</v>
      </c>
      <c r="AO3843" s="15">
        <v>0</v>
      </c>
      <c r="AP3843" s="15">
        <v>0</v>
      </c>
      <c r="AQ3843" s="15">
        <v>0</v>
      </c>
      <c r="AR3843" s="15">
        <v>0</v>
      </c>
      <c r="AS3843" s="15">
        <v>0</v>
      </c>
      <c r="AT3843" s="15">
        <v>0</v>
      </c>
      <c r="AU3843" s="15">
        <v>0</v>
      </c>
      <c r="AV3843" s="15">
        <v>0</v>
      </c>
      <c r="AW3843" s="15">
        <v>0</v>
      </c>
      <c r="AX3843" s="15">
        <v>0</v>
      </c>
      <c r="AY3843" s="15">
        <v>0</v>
      </c>
      <c r="AZ3843" s="15">
        <v>193283.67801280101</v>
      </c>
      <c r="BA3843" s="15">
        <v>0</v>
      </c>
      <c r="BB3843" s="15">
        <v>0</v>
      </c>
      <c r="BC3843" s="15">
        <v>0</v>
      </c>
      <c r="BD3843" s="15">
        <v>0</v>
      </c>
      <c r="BE3843" s="15">
        <v>0</v>
      </c>
      <c r="BF3843" s="15">
        <v>0</v>
      </c>
      <c r="BG3843" s="15">
        <v>203450223.75</v>
      </c>
      <c r="BH3843" s="15">
        <v>176692573.56</v>
      </c>
      <c r="BI3843" s="15">
        <f t="shared" si="59"/>
        <v>445170331.76999944</v>
      </c>
    </row>
    <row r="3844" spans="1:61">
      <c r="A3844" s="7" t="s">
        <v>1331</v>
      </c>
      <c r="B3844" s="7" t="s">
        <v>1306</v>
      </c>
      <c r="C3844" s="7" t="s">
        <v>1332</v>
      </c>
      <c r="D3844" s="7" t="s">
        <v>271</v>
      </c>
      <c r="E3844" s="7" t="s">
        <v>272</v>
      </c>
      <c r="F3844" s="15">
        <v>0</v>
      </c>
      <c r="G3844" s="15">
        <v>0</v>
      </c>
      <c r="H3844" s="15">
        <v>0</v>
      </c>
      <c r="I3844" s="15">
        <v>316339.53050083999</v>
      </c>
      <c r="J3844" s="15">
        <v>0</v>
      </c>
      <c r="K3844" s="15">
        <v>7251317.3211896699</v>
      </c>
      <c r="L3844" s="15">
        <v>1792975.3664480301</v>
      </c>
      <c r="M3844" s="15">
        <v>0</v>
      </c>
      <c r="N3844" s="15">
        <v>0</v>
      </c>
      <c r="O3844" s="15">
        <v>90092.727809313306</v>
      </c>
      <c r="P3844" s="15">
        <v>0</v>
      </c>
      <c r="Q3844" s="15">
        <v>0</v>
      </c>
      <c r="R3844" s="15">
        <v>0</v>
      </c>
      <c r="S3844" s="15">
        <v>0</v>
      </c>
      <c r="T3844" s="15">
        <v>0</v>
      </c>
      <c r="U3844" s="15">
        <v>204133.62865654199</v>
      </c>
      <c r="V3844" s="15">
        <v>673100.611070493</v>
      </c>
      <c r="W3844" s="15">
        <v>83017.510015329404</v>
      </c>
      <c r="X3844" s="15">
        <v>0</v>
      </c>
      <c r="Y3844" s="15">
        <v>0</v>
      </c>
      <c r="Z3844" s="15">
        <v>0</v>
      </c>
      <c r="AA3844" s="15">
        <v>0</v>
      </c>
      <c r="AB3844" s="15">
        <v>0</v>
      </c>
      <c r="AC3844" s="15">
        <v>10201.822972670399</v>
      </c>
      <c r="AD3844" s="15">
        <v>0</v>
      </c>
      <c r="AE3844" s="15">
        <v>1655.3355566201601</v>
      </c>
      <c r="AF3844" s="15">
        <v>9519.6469466738599</v>
      </c>
      <c r="AG3844" s="15">
        <v>94172.576500668598</v>
      </c>
      <c r="AH3844" s="15">
        <v>35051.248234298902</v>
      </c>
      <c r="AI3844" s="15">
        <v>71290.015245210496</v>
      </c>
      <c r="AJ3844" s="15">
        <v>35711.621461649498</v>
      </c>
      <c r="AK3844" s="15">
        <v>0</v>
      </c>
      <c r="AL3844" s="15">
        <v>0</v>
      </c>
      <c r="AM3844" s="15">
        <v>0</v>
      </c>
      <c r="AN3844" s="15">
        <v>0</v>
      </c>
      <c r="AO3844" s="15">
        <v>0</v>
      </c>
      <c r="AP3844" s="15">
        <v>0</v>
      </c>
      <c r="AQ3844" s="15">
        <v>0</v>
      </c>
      <c r="AR3844" s="15">
        <v>0</v>
      </c>
      <c r="AS3844" s="15">
        <v>0</v>
      </c>
      <c r="AT3844" s="15">
        <v>0</v>
      </c>
      <c r="AU3844" s="15">
        <v>0</v>
      </c>
      <c r="AV3844" s="15">
        <v>0</v>
      </c>
      <c r="AW3844" s="15">
        <v>0</v>
      </c>
      <c r="AX3844" s="15">
        <v>0</v>
      </c>
      <c r="AY3844" s="15">
        <v>0</v>
      </c>
      <c r="AZ3844" s="15">
        <v>21727.327392204501</v>
      </c>
      <c r="BA3844" s="15">
        <v>0</v>
      </c>
      <c r="BB3844" s="15">
        <v>0</v>
      </c>
      <c r="BC3844" s="15">
        <v>0</v>
      </c>
      <c r="BD3844" s="15">
        <v>0</v>
      </c>
      <c r="BE3844" s="15">
        <v>0</v>
      </c>
      <c r="BF3844" s="15">
        <v>0</v>
      </c>
      <c r="BG3844" s="15">
        <v>22686277.16</v>
      </c>
      <c r="BH3844" s="15">
        <v>29027237.07</v>
      </c>
      <c r="BI3844" s="15">
        <f t="shared" si="59"/>
        <v>62403820.520000219</v>
      </c>
    </row>
    <row r="3845" spans="1:61">
      <c r="A3845" s="7" t="s">
        <v>1331</v>
      </c>
      <c r="B3845" s="7" t="s">
        <v>1306</v>
      </c>
      <c r="C3845" s="7" t="s">
        <v>1332</v>
      </c>
      <c r="D3845" s="7" t="s">
        <v>16</v>
      </c>
      <c r="E3845" s="7" t="s">
        <v>2121</v>
      </c>
      <c r="F3845" s="15">
        <v>0</v>
      </c>
      <c r="G3845" s="15">
        <v>0</v>
      </c>
      <c r="H3845" s="15">
        <v>0</v>
      </c>
      <c r="I3845" s="15">
        <v>65.220003664625196</v>
      </c>
      <c r="J3845" s="15">
        <v>0</v>
      </c>
      <c r="K3845" s="15">
        <v>1495.0105714343999</v>
      </c>
      <c r="L3845" s="15">
        <v>369.65933339150803</v>
      </c>
      <c r="M3845" s="15">
        <v>0</v>
      </c>
      <c r="N3845" s="15">
        <v>0</v>
      </c>
      <c r="O3845" s="15">
        <v>18.574498193686502</v>
      </c>
      <c r="P3845" s="15">
        <v>0</v>
      </c>
      <c r="Q3845" s="15">
        <v>0</v>
      </c>
      <c r="R3845" s="15">
        <v>0</v>
      </c>
      <c r="S3845" s="15">
        <v>0</v>
      </c>
      <c r="T3845" s="15">
        <v>0</v>
      </c>
      <c r="U3845" s="15">
        <v>42.086412621193297</v>
      </c>
      <c r="V3845" s="15">
        <v>138.773754425113</v>
      </c>
      <c r="W3845" s="15">
        <v>17.1157942191277</v>
      </c>
      <c r="X3845" s="15">
        <v>0</v>
      </c>
      <c r="Y3845" s="15">
        <v>0</v>
      </c>
      <c r="Z3845" s="15">
        <v>0</v>
      </c>
      <c r="AA3845" s="15">
        <v>0</v>
      </c>
      <c r="AB3845" s="15">
        <v>0</v>
      </c>
      <c r="AC3845" s="15">
        <v>2.1033189579879399</v>
      </c>
      <c r="AD3845" s="15">
        <v>0</v>
      </c>
      <c r="AE3845" s="15">
        <v>0.34128201081295101</v>
      </c>
      <c r="AF3845" s="15">
        <v>1.9626741171583</v>
      </c>
      <c r="AG3845" s="15">
        <v>19.415644243881498</v>
      </c>
      <c r="AH3845" s="15">
        <v>7.2265471680738704</v>
      </c>
      <c r="AI3845" s="15">
        <v>14.697926143414699</v>
      </c>
      <c r="AJ3845" s="15">
        <v>7.36269690642506</v>
      </c>
      <c r="AK3845" s="15">
        <v>0</v>
      </c>
      <c r="AL3845" s="15">
        <v>0</v>
      </c>
      <c r="AM3845" s="15">
        <v>0</v>
      </c>
      <c r="AN3845" s="15">
        <v>0</v>
      </c>
      <c r="AO3845" s="15">
        <v>0</v>
      </c>
      <c r="AP3845" s="15">
        <v>0</v>
      </c>
      <c r="AQ3845" s="15">
        <v>0</v>
      </c>
      <c r="AR3845" s="15">
        <v>0</v>
      </c>
      <c r="AS3845" s="15">
        <v>0</v>
      </c>
      <c r="AT3845" s="15">
        <v>0</v>
      </c>
      <c r="AU3845" s="15">
        <v>0</v>
      </c>
      <c r="AV3845" s="15">
        <v>0</v>
      </c>
      <c r="AW3845" s="15">
        <v>0</v>
      </c>
      <c r="AX3845" s="15">
        <v>0</v>
      </c>
      <c r="AY3845" s="15">
        <v>0</v>
      </c>
      <c r="AZ3845" s="15">
        <v>4.4795425026349198</v>
      </c>
      <c r="BA3845" s="15">
        <v>0</v>
      </c>
      <c r="BB3845" s="15">
        <v>0</v>
      </c>
      <c r="BC3845" s="15">
        <v>0</v>
      </c>
      <c r="BD3845" s="15">
        <v>0</v>
      </c>
      <c r="BE3845" s="15">
        <v>0</v>
      </c>
      <c r="BF3845" s="15">
        <v>0</v>
      </c>
      <c r="BG3845" s="15">
        <v>4677.25</v>
      </c>
      <c r="BH3845" s="15">
        <v>5984.58</v>
      </c>
      <c r="BI3845" s="15">
        <f t="shared" si="59"/>
        <v>12865.860000000042</v>
      </c>
    </row>
    <row r="3846" spans="1:61">
      <c r="A3846" s="7" t="s">
        <v>1331</v>
      </c>
      <c r="B3846" s="7" t="s">
        <v>1306</v>
      </c>
      <c r="C3846" s="7" t="s">
        <v>1332</v>
      </c>
      <c r="D3846" s="7" t="s">
        <v>19</v>
      </c>
      <c r="E3846" s="7" t="s">
        <v>2123</v>
      </c>
      <c r="F3846" s="15">
        <v>0</v>
      </c>
      <c r="G3846" s="15">
        <v>0</v>
      </c>
      <c r="H3846" s="15">
        <v>0</v>
      </c>
      <c r="I3846" s="15">
        <v>7560.8100898545699</v>
      </c>
      <c r="J3846" s="15">
        <v>0</v>
      </c>
      <c r="K3846" s="15">
        <v>173313.25326299199</v>
      </c>
      <c r="L3846" s="15">
        <v>42853.785045574397</v>
      </c>
      <c r="M3846" s="15">
        <v>0</v>
      </c>
      <c r="N3846" s="15">
        <v>0</v>
      </c>
      <c r="O3846" s="15">
        <v>2153.3002984632299</v>
      </c>
      <c r="P3846" s="15">
        <v>0</v>
      </c>
      <c r="Q3846" s="15">
        <v>0</v>
      </c>
      <c r="R3846" s="15">
        <v>0</v>
      </c>
      <c r="S3846" s="15">
        <v>0</v>
      </c>
      <c r="T3846" s="15">
        <v>0</v>
      </c>
      <c r="U3846" s="15">
        <v>4878.9842887527102</v>
      </c>
      <c r="V3846" s="15">
        <v>16087.732960884399</v>
      </c>
      <c r="W3846" s="15">
        <v>1984.1959882937799</v>
      </c>
      <c r="X3846" s="15">
        <v>0</v>
      </c>
      <c r="Y3846" s="15">
        <v>0</v>
      </c>
      <c r="Z3846" s="15">
        <v>0</v>
      </c>
      <c r="AA3846" s="15">
        <v>0</v>
      </c>
      <c r="AB3846" s="15">
        <v>0</v>
      </c>
      <c r="AC3846" s="15">
        <v>243.83309270439699</v>
      </c>
      <c r="AD3846" s="15">
        <v>0</v>
      </c>
      <c r="AE3846" s="15">
        <v>39.564065100474402</v>
      </c>
      <c r="AF3846" s="15">
        <v>227.528448854652</v>
      </c>
      <c r="AG3846" s="15">
        <v>2250.81249082769</v>
      </c>
      <c r="AH3846" s="15">
        <v>837.75755401894196</v>
      </c>
      <c r="AI3846" s="15">
        <v>1703.8979153774801</v>
      </c>
      <c r="AJ3846" s="15">
        <v>853.54109062759005</v>
      </c>
      <c r="AK3846" s="15">
        <v>0</v>
      </c>
      <c r="AL3846" s="15">
        <v>0</v>
      </c>
      <c r="AM3846" s="15">
        <v>0</v>
      </c>
      <c r="AN3846" s="15">
        <v>0</v>
      </c>
      <c r="AO3846" s="15">
        <v>0</v>
      </c>
      <c r="AP3846" s="15">
        <v>0</v>
      </c>
      <c r="AQ3846" s="15">
        <v>0</v>
      </c>
      <c r="AR3846" s="15">
        <v>0</v>
      </c>
      <c r="AS3846" s="15">
        <v>0</v>
      </c>
      <c r="AT3846" s="15">
        <v>0</v>
      </c>
      <c r="AU3846" s="15">
        <v>0</v>
      </c>
      <c r="AV3846" s="15">
        <v>0</v>
      </c>
      <c r="AW3846" s="15">
        <v>0</v>
      </c>
      <c r="AX3846" s="15">
        <v>0</v>
      </c>
      <c r="AY3846" s="15">
        <v>0</v>
      </c>
      <c r="AZ3846" s="15">
        <v>519.303407678658</v>
      </c>
      <c r="BA3846" s="15">
        <v>0</v>
      </c>
      <c r="BB3846" s="15">
        <v>0</v>
      </c>
      <c r="BC3846" s="15">
        <v>0</v>
      </c>
      <c r="BD3846" s="15">
        <v>0</v>
      </c>
      <c r="BE3846" s="15">
        <v>0</v>
      </c>
      <c r="BF3846" s="15">
        <v>0</v>
      </c>
      <c r="BG3846" s="15">
        <v>542223.19999999995</v>
      </c>
      <c r="BH3846" s="15">
        <v>693778.06</v>
      </c>
      <c r="BI3846" s="15">
        <f t="shared" si="59"/>
        <v>1491509.5600000049</v>
      </c>
    </row>
    <row r="3847" spans="1:61">
      <c r="A3847" s="7" t="s">
        <v>1331</v>
      </c>
      <c r="B3847" s="7" t="s">
        <v>1306</v>
      </c>
      <c r="C3847" s="7" t="s">
        <v>1332</v>
      </c>
      <c r="D3847" s="7" t="s">
        <v>22</v>
      </c>
      <c r="E3847" s="7" t="s">
        <v>2298</v>
      </c>
      <c r="F3847" s="15">
        <v>0</v>
      </c>
      <c r="G3847" s="15">
        <v>0</v>
      </c>
      <c r="H3847" s="15">
        <v>0</v>
      </c>
      <c r="I3847" s="15">
        <v>121651.055002087</v>
      </c>
      <c r="J3847" s="15">
        <v>0</v>
      </c>
      <c r="K3847" s="15">
        <v>2788555.7043124302</v>
      </c>
      <c r="L3847" s="15">
        <v>689503.91554234701</v>
      </c>
      <c r="M3847" s="15">
        <v>0</v>
      </c>
      <c r="N3847" s="15">
        <v>0</v>
      </c>
      <c r="O3847" s="15">
        <v>34645.924170990598</v>
      </c>
      <c r="P3847" s="15">
        <v>0</v>
      </c>
      <c r="Q3847" s="15">
        <v>0</v>
      </c>
      <c r="R3847" s="15">
        <v>0</v>
      </c>
      <c r="S3847" s="15">
        <v>0</v>
      </c>
      <c r="T3847" s="15">
        <v>0</v>
      </c>
      <c r="U3847" s="15">
        <v>78501.321817592805</v>
      </c>
      <c r="V3847" s="15">
        <v>258846.56062312101</v>
      </c>
      <c r="W3847" s="15">
        <v>31925.089036523001</v>
      </c>
      <c r="X3847" s="15">
        <v>0</v>
      </c>
      <c r="Y3847" s="15">
        <v>0</v>
      </c>
      <c r="Z3847" s="15">
        <v>0</v>
      </c>
      <c r="AA3847" s="15">
        <v>0</v>
      </c>
      <c r="AB3847" s="15">
        <v>0</v>
      </c>
      <c r="AC3847" s="15">
        <v>3923.1977287346699</v>
      </c>
      <c r="AD3847" s="15">
        <v>0</v>
      </c>
      <c r="AE3847" s="15">
        <v>636.573356881731</v>
      </c>
      <c r="AF3847" s="15">
        <v>3660.8611401704102</v>
      </c>
      <c r="AG3847" s="15">
        <v>36214.864659605701</v>
      </c>
      <c r="AH3847" s="15">
        <v>13479.255406656201</v>
      </c>
      <c r="AI3847" s="15">
        <v>27415.181251499402</v>
      </c>
      <c r="AJ3847" s="15">
        <v>13733.207543700601</v>
      </c>
      <c r="AK3847" s="15">
        <v>0</v>
      </c>
      <c r="AL3847" s="15">
        <v>0</v>
      </c>
      <c r="AM3847" s="15">
        <v>0</v>
      </c>
      <c r="AN3847" s="15">
        <v>0</v>
      </c>
      <c r="AO3847" s="15">
        <v>0</v>
      </c>
      <c r="AP3847" s="15">
        <v>0</v>
      </c>
      <c r="AQ3847" s="15">
        <v>0</v>
      </c>
      <c r="AR3847" s="15">
        <v>0</v>
      </c>
      <c r="AS3847" s="15">
        <v>0</v>
      </c>
      <c r="AT3847" s="15">
        <v>0</v>
      </c>
      <c r="AU3847" s="15">
        <v>0</v>
      </c>
      <c r="AV3847" s="15">
        <v>0</v>
      </c>
      <c r="AW3847" s="15">
        <v>0</v>
      </c>
      <c r="AX3847" s="15">
        <v>0</v>
      </c>
      <c r="AY3847" s="15">
        <v>0</v>
      </c>
      <c r="AZ3847" s="15">
        <v>8355.4284077386601</v>
      </c>
      <c r="BA3847" s="15">
        <v>0</v>
      </c>
      <c r="BB3847" s="15">
        <v>0</v>
      </c>
      <c r="BC3847" s="15">
        <v>0</v>
      </c>
      <c r="BD3847" s="15">
        <v>0</v>
      </c>
      <c r="BE3847" s="15">
        <v>0</v>
      </c>
      <c r="BF3847" s="15">
        <v>0</v>
      </c>
      <c r="BG3847" s="15">
        <v>8724200.6799999997</v>
      </c>
      <c r="BH3847" s="15">
        <v>11162670.710000001</v>
      </c>
      <c r="BI3847" s="15">
        <f t="shared" si="59"/>
        <v>23997919.530000079</v>
      </c>
    </row>
    <row r="3848" spans="1:61">
      <c r="A3848" s="7" t="s">
        <v>1331</v>
      </c>
      <c r="B3848" s="7" t="s">
        <v>1306</v>
      </c>
      <c r="C3848" s="7" t="s">
        <v>1332</v>
      </c>
      <c r="D3848" s="7" t="s">
        <v>27</v>
      </c>
      <c r="E3848" s="7" t="s">
        <v>2299</v>
      </c>
      <c r="F3848" s="15">
        <v>0</v>
      </c>
      <c r="G3848" s="15">
        <v>0</v>
      </c>
      <c r="H3848" s="15">
        <v>0</v>
      </c>
      <c r="I3848" s="15">
        <v>922210.847675025</v>
      </c>
      <c r="J3848" s="15">
        <v>0</v>
      </c>
      <c r="K3848" s="15">
        <v>21139449.385119401</v>
      </c>
      <c r="L3848" s="15">
        <v>5226982.9506751597</v>
      </c>
      <c r="M3848" s="15">
        <v>0</v>
      </c>
      <c r="N3848" s="15">
        <v>0</v>
      </c>
      <c r="O3848" s="15">
        <v>262643.40327887499</v>
      </c>
      <c r="P3848" s="15">
        <v>0</v>
      </c>
      <c r="Q3848" s="15">
        <v>0</v>
      </c>
      <c r="R3848" s="15">
        <v>0</v>
      </c>
      <c r="S3848" s="15">
        <v>0</v>
      </c>
      <c r="T3848" s="15">
        <v>0</v>
      </c>
      <c r="U3848" s="15">
        <v>595101.87179034401</v>
      </c>
      <c r="V3848" s="15">
        <v>1962260.87875619</v>
      </c>
      <c r="W3848" s="15">
        <v>242017.32917126999</v>
      </c>
      <c r="X3848" s="15">
        <v>0</v>
      </c>
      <c r="Y3848" s="15">
        <v>0</v>
      </c>
      <c r="Z3848" s="15">
        <v>0</v>
      </c>
      <c r="AA3848" s="15">
        <v>0</v>
      </c>
      <c r="AB3848" s="15">
        <v>0</v>
      </c>
      <c r="AC3848" s="15">
        <v>29740.929932346698</v>
      </c>
      <c r="AD3848" s="15">
        <v>0</v>
      </c>
      <c r="AE3848" s="15">
        <v>4825.7276112168902</v>
      </c>
      <c r="AF3848" s="15">
        <v>27752.2118919493</v>
      </c>
      <c r="AG3848" s="15">
        <v>274537.20837520203</v>
      </c>
      <c r="AH3848" s="15">
        <v>102183.376497534</v>
      </c>
      <c r="AI3848" s="15">
        <v>207828.67473427099</v>
      </c>
      <c r="AJ3848" s="15">
        <v>104108.533789172</v>
      </c>
      <c r="AK3848" s="15">
        <v>0</v>
      </c>
      <c r="AL3848" s="15">
        <v>0</v>
      </c>
      <c r="AM3848" s="15">
        <v>0</v>
      </c>
      <c r="AN3848" s="15">
        <v>0</v>
      </c>
      <c r="AO3848" s="15">
        <v>0</v>
      </c>
      <c r="AP3848" s="15">
        <v>0</v>
      </c>
      <c r="AQ3848" s="15">
        <v>0</v>
      </c>
      <c r="AR3848" s="15">
        <v>0</v>
      </c>
      <c r="AS3848" s="15">
        <v>0</v>
      </c>
      <c r="AT3848" s="15">
        <v>0</v>
      </c>
      <c r="AU3848" s="15">
        <v>0</v>
      </c>
      <c r="AV3848" s="15">
        <v>0</v>
      </c>
      <c r="AW3848" s="15">
        <v>0</v>
      </c>
      <c r="AX3848" s="15">
        <v>0</v>
      </c>
      <c r="AY3848" s="15">
        <v>0</v>
      </c>
      <c r="AZ3848" s="15">
        <v>63340.730702717199</v>
      </c>
      <c r="BA3848" s="15">
        <v>0</v>
      </c>
      <c r="BB3848" s="15">
        <v>0</v>
      </c>
      <c r="BC3848" s="15">
        <v>0</v>
      </c>
      <c r="BD3848" s="15">
        <v>0</v>
      </c>
      <c r="BE3848" s="15">
        <v>0</v>
      </c>
      <c r="BF3848" s="15">
        <v>0</v>
      </c>
      <c r="BG3848" s="15">
        <v>66136315.170000002</v>
      </c>
      <c r="BH3848" s="15">
        <v>84621839.280000001</v>
      </c>
      <c r="BI3848" s="15">
        <f t="shared" si="59"/>
        <v>181923138.51000068</v>
      </c>
    </row>
    <row r="3849" spans="1:61">
      <c r="A3849" s="7" t="s">
        <v>1331</v>
      </c>
      <c r="B3849" s="7" t="s">
        <v>1306</v>
      </c>
      <c r="C3849" s="7" t="s">
        <v>1332</v>
      </c>
      <c r="D3849" s="7" t="s">
        <v>277</v>
      </c>
      <c r="E3849" s="7" t="s">
        <v>278</v>
      </c>
      <c r="F3849" s="15">
        <v>0</v>
      </c>
      <c r="G3849" s="15">
        <v>0</v>
      </c>
      <c r="H3849" s="15">
        <v>0</v>
      </c>
      <c r="I3849" s="15">
        <v>1650070.5367290101</v>
      </c>
      <c r="J3849" s="15">
        <v>0</v>
      </c>
      <c r="K3849" s="15">
        <v>37823869.325544201</v>
      </c>
      <c r="L3849" s="15">
        <v>9352406.3229553495</v>
      </c>
      <c r="M3849" s="15">
        <v>0</v>
      </c>
      <c r="N3849" s="15">
        <v>0</v>
      </c>
      <c r="O3849" s="15">
        <v>469936.06994462898</v>
      </c>
      <c r="P3849" s="15">
        <v>0</v>
      </c>
      <c r="Q3849" s="15">
        <v>0</v>
      </c>
      <c r="R3849" s="15">
        <v>0</v>
      </c>
      <c r="S3849" s="15">
        <v>0</v>
      </c>
      <c r="T3849" s="15">
        <v>0</v>
      </c>
      <c r="U3849" s="15">
        <v>1064789.1070346199</v>
      </c>
      <c r="V3849" s="15">
        <v>3510985.4428350101</v>
      </c>
      <c r="W3849" s="15">
        <v>433030.75999392598</v>
      </c>
      <c r="X3849" s="15">
        <v>0</v>
      </c>
      <c r="Y3849" s="15">
        <v>0</v>
      </c>
      <c r="Z3849" s="15">
        <v>0</v>
      </c>
      <c r="AA3849" s="15">
        <v>0</v>
      </c>
      <c r="AB3849" s="15">
        <v>0</v>
      </c>
      <c r="AC3849" s="15">
        <v>53214.112954763601</v>
      </c>
      <c r="AD3849" s="15">
        <v>0</v>
      </c>
      <c r="AE3849" s="15">
        <v>8634.4581281206192</v>
      </c>
      <c r="AF3849" s="15">
        <v>49655.788898400402</v>
      </c>
      <c r="AG3849" s="15">
        <v>491217.12232925999</v>
      </c>
      <c r="AH3849" s="15">
        <v>182832.135760654</v>
      </c>
      <c r="AI3849" s="15">
        <v>371858.53292771202</v>
      </c>
      <c r="AJ3849" s="15">
        <v>186276.73341802199</v>
      </c>
      <c r="AK3849" s="15">
        <v>0</v>
      </c>
      <c r="AL3849" s="15">
        <v>0</v>
      </c>
      <c r="AM3849" s="15">
        <v>0</v>
      </c>
      <c r="AN3849" s="15">
        <v>0</v>
      </c>
      <c r="AO3849" s="15">
        <v>0</v>
      </c>
      <c r="AP3849" s="15">
        <v>0</v>
      </c>
      <c r="AQ3849" s="15">
        <v>0</v>
      </c>
      <c r="AR3849" s="15">
        <v>0</v>
      </c>
      <c r="AS3849" s="15">
        <v>0</v>
      </c>
      <c r="AT3849" s="15">
        <v>0</v>
      </c>
      <c r="AU3849" s="15">
        <v>0</v>
      </c>
      <c r="AV3849" s="15">
        <v>0</v>
      </c>
      <c r="AW3849" s="15">
        <v>0</v>
      </c>
      <c r="AX3849" s="15">
        <v>0</v>
      </c>
      <c r="AY3849" s="15">
        <v>0</v>
      </c>
      <c r="AZ3849" s="15">
        <v>113332.730547397</v>
      </c>
      <c r="BA3849" s="15">
        <v>0</v>
      </c>
      <c r="BB3849" s="15">
        <v>0</v>
      </c>
      <c r="BC3849" s="15">
        <v>0</v>
      </c>
      <c r="BD3849" s="15">
        <v>0</v>
      </c>
      <c r="BE3849" s="15">
        <v>0</v>
      </c>
      <c r="BF3849" s="15">
        <v>0</v>
      </c>
      <c r="BG3849" s="15">
        <v>118334744.54000001</v>
      </c>
      <c r="BH3849" s="15">
        <v>151410064.34</v>
      </c>
      <c r="BI3849" s="15">
        <f t="shared" si="59"/>
        <v>325506918.06000108</v>
      </c>
    </row>
    <row r="3850" spans="1:61">
      <c r="A3850" s="7" t="s">
        <v>1333</v>
      </c>
      <c r="B3850" s="7" t="s">
        <v>1306</v>
      </c>
      <c r="C3850" s="7" t="s">
        <v>2251</v>
      </c>
      <c r="D3850" s="7" t="s">
        <v>273</v>
      </c>
      <c r="E3850" s="7" t="s">
        <v>274</v>
      </c>
      <c r="F3850" s="15">
        <v>0</v>
      </c>
      <c r="G3850" s="15">
        <v>0</v>
      </c>
      <c r="H3850" s="15">
        <v>0</v>
      </c>
      <c r="I3850" s="15">
        <v>53733.3407325218</v>
      </c>
      <c r="J3850" s="15">
        <v>0</v>
      </c>
      <c r="K3850" s="15">
        <v>3181263.8465140802</v>
      </c>
      <c r="L3850" s="15">
        <v>292086.92222072498</v>
      </c>
      <c r="M3850" s="15">
        <v>0</v>
      </c>
      <c r="N3850" s="15">
        <v>0</v>
      </c>
      <c r="O3850" s="15">
        <v>14676.663885431401</v>
      </c>
      <c r="P3850" s="15">
        <v>0</v>
      </c>
      <c r="Q3850" s="15">
        <v>0</v>
      </c>
      <c r="R3850" s="15">
        <v>0</v>
      </c>
      <c r="S3850" s="15">
        <v>0</v>
      </c>
      <c r="T3850" s="15">
        <v>0</v>
      </c>
      <c r="U3850" s="15">
        <v>33254.651535812598</v>
      </c>
      <c r="V3850" s="15">
        <v>109652.299671278</v>
      </c>
      <c r="W3850" s="15">
        <v>13524.075174104501</v>
      </c>
      <c r="X3850" s="15">
        <v>0</v>
      </c>
      <c r="Y3850" s="15">
        <v>0</v>
      </c>
      <c r="Z3850" s="15">
        <v>0</v>
      </c>
      <c r="AA3850" s="15">
        <v>0</v>
      </c>
      <c r="AB3850" s="15">
        <v>0</v>
      </c>
      <c r="AC3850" s="15">
        <v>1661.9437293799499</v>
      </c>
      <c r="AD3850" s="15">
        <v>0</v>
      </c>
      <c r="AE3850" s="15">
        <v>269.66560986687801</v>
      </c>
      <c r="AF3850" s="15">
        <v>1550.7988853162301</v>
      </c>
      <c r="AG3850" s="15">
        <v>15341.294125672201</v>
      </c>
      <c r="AH3850" s="15">
        <v>5710.0682414386001</v>
      </c>
      <c r="AI3850" s="15">
        <v>11613.591919869101</v>
      </c>
      <c r="AJ3850" s="15">
        <v>5817.6520029076801</v>
      </c>
      <c r="AK3850" s="15">
        <v>0</v>
      </c>
      <c r="AL3850" s="15">
        <v>0</v>
      </c>
      <c r="AM3850" s="15">
        <v>0</v>
      </c>
      <c r="AN3850" s="15">
        <v>0</v>
      </c>
      <c r="AO3850" s="15">
        <v>0</v>
      </c>
      <c r="AP3850" s="15">
        <v>0</v>
      </c>
      <c r="AQ3850" s="15">
        <v>0</v>
      </c>
      <c r="AR3850" s="15">
        <v>0</v>
      </c>
      <c r="AS3850" s="15">
        <v>0</v>
      </c>
      <c r="AT3850" s="15">
        <v>0</v>
      </c>
      <c r="AU3850" s="15">
        <v>0</v>
      </c>
      <c r="AV3850" s="15">
        <v>0</v>
      </c>
      <c r="AW3850" s="15">
        <v>0</v>
      </c>
      <c r="AX3850" s="15">
        <v>0</v>
      </c>
      <c r="AY3850" s="15">
        <v>0</v>
      </c>
      <c r="AZ3850" s="15">
        <v>3539.5057515988801</v>
      </c>
      <c r="BA3850" s="15">
        <v>0</v>
      </c>
      <c r="BB3850" s="15">
        <v>0</v>
      </c>
      <c r="BC3850" s="15">
        <v>0</v>
      </c>
      <c r="BD3850" s="15">
        <v>0</v>
      </c>
      <c r="BE3850" s="15">
        <v>0</v>
      </c>
      <c r="BF3850" s="15">
        <v>0</v>
      </c>
      <c r="BG3850" s="15">
        <v>3729738</v>
      </c>
      <c r="BH3850" s="15">
        <v>1959718.22</v>
      </c>
      <c r="BI3850" s="15">
        <f t="shared" si="59"/>
        <v>9433152.5400000047</v>
      </c>
    </row>
    <row r="3851" spans="1:61">
      <c r="A3851" s="7" t="s">
        <v>1333</v>
      </c>
      <c r="B3851" s="7" t="s">
        <v>1306</v>
      </c>
      <c r="C3851" s="7" t="s">
        <v>2251</v>
      </c>
      <c r="D3851" s="7" t="s">
        <v>16</v>
      </c>
      <c r="E3851" s="7" t="s">
        <v>2121</v>
      </c>
      <c r="F3851" s="15">
        <v>0</v>
      </c>
      <c r="G3851" s="15">
        <v>0</v>
      </c>
      <c r="H3851" s="15">
        <v>0</v>
      </c>
      <c r="I3851" s="15">
        <v>570.00858103282303</v>
      </c>
      <c r="J3851" s="15">
        <v>0</v>
      </c>
      <c r="K3851" s="15">
        <v>33747.160818999597</v>
      </c>
      <c r="L3851" s="15">
        <v>3098.48689479513</v>
      </c>
      <c r="M3851" s="15">
        <v>0</v>
      </c>
      <c r="N3851" s="15">
        <v>0</v>
      </c>
      <c r="O3851" s="15">
        <v>155.69149882704099</v>
      </c>
      <c r="P3851" s="15">
        <v>0</v>
      </c>
      <c r="Q3851" s="15">
        <v>0</v>
      </c>
      <c r="R3851" s="15">
        <v>0</v>
      </c>
      <c r="S3851" s="15">
        <v>0</v>
      </c>
      <c r="T3851" s="15">
        <v>0</v>
      </c>
      <c r="U3851" s="15">
        <v>352.76862514518598</v>
      </c>
      <c r="V3851" s="15">
        <v>1163.2024156797299</v>
      </c>
      <c r="W3851" s="15">
        <v>143.46472403691101</v>
      </c>
      <c r="X3851" s="15">
        <v>0</v>
      </c>
      <c r="Y3851" s="15">
        <v>0</v>
      </c>
      <c r="Z3851" s="15">
        <v>0</v>
      </c>
      <c r="AA3851" s="15">
        <v>0</v>
      </c>
      <c r="AB3851" s="15">
        <v>0</v>
      </c>
      <c r="AC3851" s="15">
        <v>17.6300630860814</v>
      </c>
      <c r="AD3851" s="15">
        <v>0</v>
      </c>
      <c r="AE3851" s="15">
        <v>2.8606394007536</v>
      </c>
      <c r="AF3851" s="15">
        <v>16.451027612198502</v>
      </c>
      <c r="AG3851" s="15">
        <v>162.741962002912</v>
      </c>
      <c r="AH3851" s="15">
        <v>60.572967389185003</v>
      </c>
      <c r="AI3851" s="15">
        <v>123.198129144653</v>
      </c>
      <c r="AJ3851" s="15">
        <v>61.7142265474872</v>
      </c>
      <c r="AK3851" s="15">
        <v>0</v>
      </c>
      <c r="AL3851" s="15">
        <v>0</v>
      </c>
      <c r="AM3851" s="15">
        <v>0</v>
      </c>
      <c r="AN3851" s="15">
        <v>0</v>
      </c>
      <c r="AO3851" s="15">
        <v>0</v>
      </c>
      <c r="AP3851" s="15">
        <v>0</v>
      </c>
      <c r="AQ3851" s="15">
        <v>0</v>
      </c>
      <c r="AR3851" s="15">
        <v>0</v>
      </c>
      <c r="AS3851" s="15">
        <v>0</v>
      </c>
      <c r="AT3851" s="15">
        <v>0</v>
      </c>
      <c r="AU3851" s="15">
        <v>0</v>
      </c>
      <c r="AV3851" s="15">
        <v>0</v>
      </c>
      <c r="AW3851" s="15">
        <v>0</v>
      </c>
      <c r="AX3851" s="15">
        <v>0</v>
      </c>
      <c r="AY3851" s="15">
        <v>0</v>
      </c>
      <c r="AZ3851" s="15">
        <v>37.547426300358197</v>
      </c>
      <c r="BA3851" s="15">
        <v>0</v>
      </c>
      <c r="BB3851" s="15">
        <v>0</v>
      </c>
      <c r="BC3851" s="15">
        <v>0</v>
      </c>
      <c r="BD3851" s="15">
        <v>0</v>
      </c>
      <c r="BE3851" s="15">
        <v>0</v>
      </c>
      <c r="BF3851" s="15">
        <v>0</v>
      </c>
      <c r="BG3851" s="15">
        <v>39565.42</v>
      </c>
      <c r="BH3851" s="15">
        <v>20788.88</v>
      </c>
      <c r="BI3851" s="15">
        <f t="shared" si="59"/>
        <v>100067.80000000005</v>
      </c>
    </row>
    <row r="3852" spans="1:61">
      <c r="A3852" s="7" t="s">
        <v>1333</v>
      </c>
      <c r="B3852" s="7" t="s">
        <v>1306</v>
      </c>
      <c r="C3852" s="7" t="s">
        <v>2251</v>
      </c>
      <c r="D3852" s="7" t="s">
        <v>192</v>
      </c>
      <c r="E3852" s="7" t="s">
        <v>193</v>
      </c>
      <c r="F3852" s="15">
        <v>0</v>
      </c>
      <c r="G3852" s="15">
        <v>0</v>
      </c>
      <c r="H3852" s="15">
        <v>0</v>
      </c>
      <c r="I3852" s="15">
        <v>1396417.7214150201</v>
      </c>
      <c r="J3852" s="15">
        <v>0</v>
      </c>
      <c r="K3852" s="15">
        <v>82674428.040549099</v>
      </c>
      <c r="L3852" s="15">
        <v>7590731.3564021103</v>
      </c>
      <c r="M3852" s="15">
        <v>0</v>
      </c>
      <c r="N3852" s="15">
        <v>0</v>
      </c>
      <c r="O3852" s="15">
        <v>381415.95630334399</v>
      </c>
      <c r="P3852" s="15">
        <v>0</v>
      </c>
      <c r="Q3852" s="15">
        <v>0</v>
      </c>
      <c r="R3852" s="15">
        <v>0</v>
      </c>
      <c r="S3852" s="15">
        <v>0</v>
      </c>
      <c r="T3852" s="15">
        <v>0</v>
      </c>
      <c r="U3852" s="15">
        <v>864219.19968181103</v>
      </c>
      <c r="V3852" s="15">
        <v>2849635.1123429802</v>
      </c>
      <c r="W3852" s="15">
        <v>351462.57391434198</v>
      </c>
      <c r="X3852" s="15">
        <v>0</v>
      </c>
      <c r="Y3852" s="15">
        <v>0</v>
      </c>
      <c r="Z3852" s="15">
        <v>0</v>
      </c>
      <c r="AA3852" s="15">
        <v>0</v>
      </c>
      <c r="AB3852" s="15">
        <v>0</v>
      </c>
      <c r="AC3852" s="15">
        <v>43190.459481260303</v>
      </c>
      <c r="AD3852" s="15">
        <v>0</v>
      </c>
      <c r="AE3852" s="15">
        <v>7008.04810087648</v>
      </c>
      <c r="AF3852" s="15">
        <v>40302.036245729898</v>
      </c>
      <c r="AG3852" s="15">
        <v>398688.313335463</v>
      </c>
      <c r="AH3852" s="15">
        <v>148392.79252198001</v>
      </c>
      <c r="AI3852" s="15">
        <v>301813.08932411298</v>
      </c>
      <c r="AJ3852" s="15">
        <v>151188.670630504</v>
      </c>
      <c r="AK3852" s="15">
        <v>0</v>
      </c>
      <c r="AL3852" s="15">
        <v>0</v>
      </c>
      <c r="AM3852" s="15">
        <v>0</v>
      </c>
      <c r="AN3852" s="15">
        <v>0</v>
      </c>
      <c r="AO3852" s="15">
        <v>0</v>
      </c>
      <c r="AP3852" s="15">
        <v>0</v>
      </c>
      <c r="AQ3852" s="15">
        <v>0</v>
      </c>
      <c r="AR3852" s="15">
        <v>0</v>
      </c>
      <c r="AS3852" s="15">
        <v>0</v>
      </c>
      <c r="AT3852" s="15">
        <v>0</v>
      </c>
      <c r="AU3852" s="15">
        <v>0</v>
      </c>
      <c r="AV3852" s="15">
        <v>0</v>
      </c>
      <c r="AW3852" s="15">
        <v>0</v>
      </c>
      <c r="AX3852" s="15">
        <v>0</v>
      </c>
      <c r="AY3852" s="15">
        <v>0</v>
      </c>
      <c r="AZ3852" s="15">
        <v>91984.389751363095</v>
      </c>
      <c r="BA3852" s="15">
        <v>0</v>
      </c>
      <c r="BB3852" s="15">
        <v>0</v>
      </c>
      <c r="BC3852" s="15">
        <v>0</v>
      </c>
      <c r="BD3852" s="15">
        <v>0</v>
      </c>
      <c r="BE3852" s="15">
        <v>0</v>
      </c>
      <c r="BF3852" s="15">
        <v>0</v>
      </c>
      <c r="BG3852" s="15">
        <v>96928130.140000001</v>
      </c>
      <c r="BH3852" s="15">
        <v>50928998.829999998</v>
      </c>
      <c r="BI3852" s="15">
        <f t="shared" si="59"/>
        <v>245148006.73000002</v>
      </c>
    </row>
    <row r="3853" spans="1:61">
      <c r="A3853" s="7" t="s">
        <v>1333</v>
      </c>
      <c r="B3853" s="7" t="s">
        <v>1306</v>
      </c>
      <c r="C3853" s="7" t="s">
        <v>2251</v>
      </c>
      <c r="D3853" s="7" t="s">
        <v>19</v>
      </c>
      <c r="E3853" s="7" t="s">
        <v>2123</v>
      </c>
      <c r="F3853" s="15">
        <v>0</v>
      </c>
      <c r="G3853" s="15">
        <v>0</v>
      </c>
      <c r="H3853" s="15">
        <v>0</v>
      </c>
      <c r="I3853" s="15">
        <v>9330.2697862048808</v>
      </c>
      <c r="J3853" s="15">
        <v>0</v>
      </c>
      <c r="K3853" s="15">
        <v>552395.39445034601</v>
      </c>
      <c r="L3853" s="15">
        <v>50718.041130321202</v>
      </c>
      <c r="M3853" s="15">
        <v>0</v>
      </c>
      <c r="N3853" s="15">
        <v>0</v>
      </c>
      <c r="O3853" s="15">
        <v>2548.4593316872301</v>
      </c>
      <c r="P3853" s="15">
        <v>0</v>
      </c>
      <c r="Q3853" s="15">
        <v>0</v>
      </c>
      <c r="R3853" s="15">
        <v>0</v>
      </c>
      <c r="S3853" s="15">
        <v>0</v>
      </c>
      <c r="T3853" s="15">
        <v>0</v>
      </c>
      <c r="U3853" s="15">
        <v>5774.3454295886004</v>
      </c>
      <c r="V3853" s="15">
        <v>19040.050826238501</v>
      </c>
      <c r="W3853" s="15">
        <v>2348.3235596951999</v>
      </c>
      <c r="X3853" s="15">
        <v>0</v>
      </c>
      <c r="Y3853" s="15">
        <v>0</v>
      </c>
      <c r="Z3853" s="15">
        <v>0</v>
      </c>
      <c r="AA3853" s="15">
        <v>0</v>
      </c>
      <c r="AB3853" s="15">
        <v>0</v>
      </c>
      <c r="AC3853" s="15">
        <v>288.58029583150898</v>
      </c>
      <c r="AD3853" s="15">
        <v>0</v>
      </c>
      <c r="AE3853" s="15">
        <v>46.8247992367357</v>
      </c>
      <c r="AF3853" s="15">
        <v>269.28107924971698</v>
      </c>
      <c r="AG3853" s="15">
        <v>2663.8658812331801</v>
      </c>
      <c r="AH3853" s="15">
        <v>991.49757792776404</v>
      </c>
      <c r="AI3853" s="15">
        <v>2016.58680294347</v>
      </c>
      <c r="AJ3853" s="15">
        <v>1010.1784472993101</v>
      </c>
      <c r="AK3853" s="15">
        <v>0</v>
      </c>
      <c r="AL3853" s="15">
        <v>0</v>
      </c>
      <c r="AM3853" s="15">
        <v>0</v>
      </c>
      <c r="AN3853" s="15">
        <v>0</v>
      </c>
      <c r="AO3853" s="15">
        <v>0</v>
      </c>
      <c r="AP3853" s="15">
        <v>0</v>
      </c>
      <c r="AQ3853" s="15">
        <v>0</v>
      </c>
      <c r="AR3853" s="15">
        <v>0</v>
      </c>
      <c r="AS3853" s="15">
        <v>0</v>
      </c>
      <c r="AT3853" s="15">
        <v>0</v>
      </c>
      <c r="AU3853" s="15">
        <v>0</v>
      </c>
      <c r="AV3853" s="15">
        <v>0</v>
      </c>
      <c r="AW3853" s="15">
        <v>0</v>
      </c>
      <c r="AX3853" s="15">
        <v>0</v>
      </c>
      <c r="AY3853" s="15">
        <v>0</v>
      </c>
      <c r="AZ3853" s="15">
        <v>614.60060219657203</v>
      </c>
      <c r="BA3853" s="15">
        <v>0</v>
      </c>
      <c r="BB3853" s="15">
        <v>0</v>
      </c>
      <c r="BC3853" s="15">
        <v>0</v>
      </c>
      <c r="BD3853" s="15">
        <v>0</v>
      </c>
      <c r="BE3853" s="15">
        <v>0</v>
      </c>
      <c r="BF3853" s="15">
        <v>0</v>
      </c>
      <c r="BG3853" s="15">
        <v>647632.56999999995</v>
      </c>
      <c r="BH3853" s="15">
        <v>340285.93</v>
      </c>
      <c r="BI3853" s="15">
        <f t="shared" si="59"/>
        <v>1637974.7999999996</v>
      </c>
    </row>
    <row r="3854" spans="1:61">
      <c r="A3854" s="7" t="s">
        <v>1333</v>
      </c>
      <c r="B3854" s="7" t="s">
        <v>1306</v>
      </c>
      <c r="C3854" s="7" t="s">
        <v>2251</v>
      </c>
      <c r="D3854" s="7" t="s">
        <v>22</v>
      </c>
      <c r="E3854" s="7" t="s">
        <v>2298</v>
      </c>
      <c r="F3854" s="15">
        <v>0</v>
      </c>
      <c r="G3854" s="15">
        <v>0</v>
      </c>
      <c r="H3854" s="15">
        <v>0</v>
      </c>
      <c r="I3854" s="15">
        <v>400009.12006269698</v>
      </c>
      <c r="J3854" s="15">
        <v>0</v>
      </c>
      <c r="K3854" s="15">
        <v>23682401.551504001</v>
      </c>
      <c r="L3854" s="15">
        <v>2174393.6101225601</v>
      </c>
      <c r="M3854" s="15">
        <v>0</v>
      </c>
      <c r="N3854" s="15">
        <v>0</v>
      </c>
      <c r="O3854" s="15">
        <v>109258.038421462</v>
      </c>
      <c r="P3854" s="15">
        <v>0</v>
      </c>
      <c r="Q3854" s="15">
        <v>0</v>
      </c>
      <c r="R3854" s="15">
        <v>0</v>
      </c>
      <c r="S3854" s="15">
        <v>0</v>
      </c>
      <c r="T3854" s="15">
        <v>0</v>
      </c>
      <c r="U3854" s="15">
        <v>247558.84740255799</v>
      </c>
      <c r="V3854" s="15">
        <v>816288.71956237499</v>
      </c>
      <c r="W3854" s="15">
        <v>100677.77912757</v>
      </c>
      <c r="X3854" s="15">
        <v>0</v>
      </c>
      <c r="Y3854" s="15">
        <v>0</v>
      </c>
      <c r="Z3854" s="15">
        <v>0</v>
      </c>
      <c r="AA3854" s="15">
        <v>0</v>
      </c>
      <c r="AB3854" s="15">
        <v>0</v>
      </c>
      <c r="AC3854" s="15">
        <v>12372.069923816</v>
      </c>
      <c r="AD3854" s="15">
        <v>0</v>
      </c>
      <c r="AE3854" s="15">
        <v>2007.48179516658</v>
      </c>
      <c r="AF3854" s="15">
        <v>11544.670200155701</v>
      </c>
      <c r="AG3854" s="15">
        <v>114205.770201051</v>
      </c>
      <c r="AH3854" s="15">
        <v>42507.6747810206</v>
      </c>
      <c r="AI3854" s="15">
        <v>86455.497114148602</v>
      </c>
      <c r="AJ3854" s="15">
        <v>43308.564604203202</v>
      </c>
      <c r="AK3854" s="15">
        <v>0</v>
      </c>
      <c r="AL3854" s="15">
        <v>0</v>
      </c>
      <c r="AM3854" s="15">
        <v>0</v>
      </c>
      <c r="AN3854" s="15">
        <v>0</v>
      </c>
      <c r="AO3854" s="15">
        <v>0</v>
      </c>
      <c r="AP3854" s="15">
        <v>0</v>
      </c>
      <c r="AQ3854" s="15">
        <v>0</v>
      </c>
      <c r="AR3854" s="15">
        <v>0</v>
      </c>
      <c r="AS3854" s="15">
        <v>0</v>
      </c>
      <c r="AT3854" s="15">
        <v>0</v>
      </c>
      <c r="AU3854" s="15">
        <v>0</v>
      </c>
      <c r="AV3854" s="15">
        <v>0</v>
      </c>
      <c r="AW3854" s="15">
        <v>0</v>
      </c>
      <c r="AX3854" s="15">
        <v>0</v>
      </c>
      <c r="AY3854" s="15">
        <v>0</v>
      </c>
      <c r="AZ3854" s="15">
        <v>26349.275177245701</v>
      </c>
      <c r="BA3854" s="15">
        <v>0</v>
      </c>
      <c r="BB3854" s="15">
        <v>0</v>
      </c>
      <c r="BC3854" s="15">
        <v>0</v>
      </c>
      <c r="BD3854" s="15">
        <v>0</v>
      </c>
      <c r="BE3854" s="15">
        <v>0</v>
      </c>
      <c r="BF3854" s="15">
        <v>0</v>
      </c>
      <c r="BG3854" s="15">
        <v>27765428.25</v>
      </c>
      <c r="BH3854" s="15">
        <v>14588803.689999999</v>
      </c>
      <c r="BI3854" s="15">
        <f t="shared" ref="BI3854:BI3917" si="60">SUM(F3854:BH3854)</f>
        <v>70223570.610000029</v>
      </c>
    </row>
    <row r="3855" spans="1:61">
      <c r="A3855" s="7" t="s">
        <v>1333</v>
      </c>
      <c r="B3855" s="7" t="s">
        <v>1306</v>
      </c>
      <c r="C3855" s="7" t="s">
        <v>2251</v>
      </c>
      <c r="D3855" s="7" t="s">
        <v>27</v>
      </c>
      <c r="E3855" s="7" t="s">
        <v>2299</v>
      </c>
      <c r="F3855" s="15">
        <v>0</v>
      </c>
      <c r="G3855" s="15">
        <v>0</v>
      </c>
      <c r="H3855" s="15">
        <v>0</v>
      </c>
      <c r="I3855" s="15">
        <v>1716043.5394214699</v>
      </c>
      <c r="J3855" s="15">
        <v>0</v>
      </c>
      <c r="K3855" s="15">
        <v>101597764.006165</v>
      </c>
      <c r="L3855" s="15">
        <v>9328172.5832283609</v>
      </c>
      <c r="M3855" s="15">
        <v>0</v>
      </c>
      <c r="N3855" s="15">
        <v>0</v>
      </c>
      <c r="O3855" s="15">
        <v>468718.19055931899</v>
      </c>
      <c r="P3855" s="15">
        <v>0</v>
      </c>
      <c r="Q3855" s="15">
        <v>0</v>
      </c>
      <c r="R3855" s="15">
        <v>0</v>
      </c>
      <c r="S3855" s="15">
        <v>0</v>
      </c>
      <c r="T3855" s="15">
        <v>0</v>
      </c>
      <c r="U3855" s="15">
        <v>1062030.18732473</v>
      </c>
      <c r="V3855" s="15">
        <v>3501887.61518258</v>
      </c>
      <c r="W3855" s="15">
        <v>431908.78349995997</v>
      </c>
      <c r="X3855" s="15">
        <v>0</v>
      </c>
      <c r="Y3855" s="15">
        <v>0</v>
      </c>
      <c r="Z3855" s="15">
        <v>0</v>
      </c>
      <c r="AA3855" s="15">
        <v>0</v>
      </c>
      <c r="AB3855" s="15">
        <v>0</v>
      </c>
      <c r="AC3855" s="15">
        <v>53076.3165067523</v>
      </c>
      <c r="AD3855" s="15">
        <v>0</v>
      </c>
      <c r="AE3855" s="15">
        <v>8612.1190550902302</v>
      </c>
      <c r="AF3855" s="15">
        <v>49526.762561372598</v>
      </c>
      <c r="AG3855" s="15">
        <v>489944.01449509198</v>
      </c>
      <c r="AH3855" s="15">
        <v>182358.393909534</v>
      </c>
      <c r="AI3855" s="15">
        <v>370895.03671054402</v>
      </c>
      <c r="AJ3855" s="15">
        <v>185794.22008931101</v>
      </c>
      <c r="AK3855" s="15">
        <v>0</v>
      </c>
      <c r="AL3855" s="15">
        <v>0</v>
      </c>
      <c r="AM3855" s="15">
        <v>0</v>
      </c>
      <c r="AN3855" s="15">
        <v>0</v>
      </c>
      <c r="AO3855" s="15">
        <v>0</v>
      </c>
      <c r="AP3855" s="15">
        <v>0</v>
      </c>
      <c r="AQ3855" s="15">
        <v>0</v>
      </c>
      <c r="AR3855" s="15">
        <v>0</v>
      </c>
      <c r="AS3855" s="15">
        <v>0</v>
      </c>
      <c r="AT3855" s="15">
        <v>0</v>
      </c>
      <c r="AU3855" s="15">
        <v>0</v>
      </c>
      <c r="AV3855" s="15">
        <v>0</v>
      </c>
      <c r="AW3855" s="15">
        <v>0</v>
      </c>
      <c r="AX3855" s="15">
        <v>0</v>
      </c>
      <c r="AY3855" s="15">
        <v>0</v>
      </c>
      <c r="AZ3855" s="15">
        <v>113038.68129122601</v>
      </c>
      <c r="BA3855" s="15">
        <v>0</v>
      </c>
      <c r="BB3855" s="15">
        <v>0</v>
      </c>
      <c r="BC3855" s="15">
        <v>0</v>
      </c>
      <c r="BD3855" s="15">
        <v>0</v>
      </c>
      <c r="BE3855" s="15">
        <v>0</v>
      </c>
      <c r="BF3855" s="15">
        <v>0</v>
      </c>
      <c r="BG3855" s="15">
        <v>119113993.62</v>
      </c>
      <c r="BH3855" s="15">
        <v>62586128.840000004</v>
      </c>
      <c r="BI3855" s="15">
        <f t="shared" si="60"/>
        <v>301259892.91000032</v>
      </c>
    </row>
    <row r="3856" spans="1:61">
      <c r="A3856" s="7" t="s">
        <v>1334</v>
      </c>
      <c r="B3856" s="7" t="s">
        <v>1306</v>
      </c>
      <c r="C3856" s="7" t="s">
        <v>1335</v>
      </c>
      <c r="D3856" s="7" t="s">
        <v>287</v>
      </c>
      <c r="E3856" s="7" t="s">
        <v>288</v>
      </c>
      <c r="F3856" s="15">
        <v>0</v>
      </c>
      <c r="G3856" s="15">
        <v>0</v>
      </c>
      <c r="H3856" s="15">
        <v>0</v>
      </c>
      <c r="I3856" s="15">
        <v>1657244.48382444</v>
      </c>
      <c r="J3856" s="15">
        <v>0</v>
      </c>
      <c r="K3856" s="15">
        <v>107940500.845641</v>
      </c>
      <c r="L3856" s="15">
        <v>9149189.4028139208</v>
      </c>
      <c r="M3856" s="15">
        <v>0</v>
      </c>
      <c r="N3856" s="15">
        <v>0</v>
      </c>
      <c r="O3856" s="15">
        <v>459724.83284403902</v>
      </c>
      <c r="P3856" s="15">
        <v>0</v>
      </c>
      <c r="Q3856" s="15">
        <v>0</v>
      </c>
      <c r="R3856" s="15">
        <v>0</v>
      </c>
      <c r="S3856" s="15">
        <v>0</v>
      </c>
      <c r="T3856" s="15">
        <v>0</v>
      </c>
      <c r="U3856" s="15">
        <v>1041652.53231968</v>
      </c>
      <c r="V3856" s="15">
        <v>3434695.63163302</v>
      </c>
      <c r="W3856" s="15">
        <v>423621.60581006901</v>
      </c>
      <c r="X3856" s="15">
        <v>0</v>
      </c>
      <c r="Y3856" s="15">
        <v>0</v>
      </c>
      <c r="Z3856" s="15">
        <v>0</v>
      </c>
      <c r="AA3856" s="15">
        <v>0</v>
      </c>
      <c r="AB3856" s="15">
        <v>0</v>
      </c>
      <c r="AC3856" s="15">
        <v>52057.804528863002</v>
      </c>
      <c r="AD3856" s="15">
        <v>0</v>
      </c>
      <c r="AE3856" s="15">
        <v>8446.69250017999</v>
      </c>
      <c r="AF3856" s="15">
        <v>48576.749128000702</v>
      </c>
      <c r="AG3856" s="15">
        <v>480543.26536186697</v>
      </c>
      <c r="AH3856" s="15">
        <v>178859.43198925501</v>
      </c>
      <c r="AI3856" s="15">
        <v>363778.62450655497</v>
      </c>
      <c r="AJ3856" s="15">
        <v>182229.08277697</v>
      </c>
      <c r="AK3856" s="15">
        <v>0</v>
      </c>
      <c r="AL3856" s="15">
        <v>0</v>
      </c>
      <c r="AM3856" s="15">
        <v>0</v>
      </c>
      <c r="AN3856" s="15">
        <v>0</v>
      </c>
      <c r="AO3856" s="15">
        <v>0</v>
      </c>
      <c r="AP3856" s="15">
        <v>0</v>
      </c>
      <c r="AQ3856" s="15">
        <v>0</v>
      </c>
      <c r="AR3856" s="15">
        <v>0</v>
      </c>
      <c r="AS3856" s="15">
        <v>0</v>
      </c>
      <c r="AT3856" s="15">
        <v>0</v>
      </c>
      <c r="AU3856" s="15">
        <v>0</v>
      </c>
      <c r="AV3856" s="15">
        <v>0</v>
      </c>
      <c r="AW3856" s="15">
        <v>0</v>
      </c>
      <c r="AX3856" s="15">
        <v>0</v>
      </c>
      <c r="AY3856" s="15">
        <v>0</v>
      </c>
      <c r="AZ3856" s="15">
        <v>110869.954320417</v>
      </c>
      <c r="BA3856" s="15">
        <v>0</v>
      </c>
      <c r="BB3856" s="15">
        <v>0</v>
      </c>
      <c r="BC3856" s="15">
        <v>0</v>
      </c>
      <c r="BD3856" s="15">
        <v>0</v>
      </c>
      <c r="BE3856" s="15">
        <v>0</v>
      </c>
      <c r="BF3856" s="15">
        <v>0</v>
      </c>
      <c r="BG3856" s="15">
        <v>116624512.14</v>
      </c>
      <c r="BH3856" s="15">
        <v>41987927.039999999</v>
      </c>
      <c r="BI3856" s="15">
        <f t="shared" si="60"/>
        <v>284144430.11999828</v>
      </c>
    </row>
    <row r="3857" spans="1:61">
      <c r="A3857" s="7" t="s">
        <v>1334</v>
      </c>
      <c r="B3857" s="7" t="s">
        <v>1306</v>
      </c>
      <c r="C3857" s="7" t="s">
        <v>1335</v>
      </c>
      <c r="D3857" s="7" t="s">
        <v>271</v>
      </c>
      <c r="E3857" s="7" t="s">
        <v>272</v>
      </c>
      <c r="F3857" s="15">
        <v>0</v>
      </c>
      <c r="G3857" s="15">
        <v>0</v>
      </c>
      <c r="H3857" s="15">
        <v>0</v>
      </c>
      <c r="I3857" s="15">
        <v>499804.95996396698</v>
      </c>
      <c r="J3857" s="15">
        <v>0</v>
      </c>
      <c r="K3857" s="15">
        <v>32553553.944646299</v>
      </c>
      <c r="L3857" s="15">
        <v>2759285.2399324002</v>
      </c>
      <c r="M3857" s="15">
        <v>0</v>
      </c>
      <c r="N3857" s="15">
        <v>0</v>
      </c>
      <c r="O3857" s="15">
        <v>138647.46808135899</v>
      </c>
      <c r="P3857" s="15">
        <v>0</v>
      </c>
      <c r="Q3857" s="15">
        <v>0</v>
      </c>
      <c r="R3857" s="15">
        <v>0</v>
      </c>
      <c r="S3857" s="15">
        <v>0</v>
      </c>
      <c r="T3857" s="15">
        <v>0</v>
      </c>
      <c r="U3857" s="15">
        <v>314149.84771043301</v>
      </c>
      <c r="V3857" s="15">
        <v>1035862.80081932</v>
      </c>
      <c r="W3857" s="15">
        <v>127759.16999474099</v>
      </c>
      <c r="X3857" s="15">
        <v>0</v>
      </c>
      <c r="Y3857" s="15">
        <v>0</v>
      </c>
      <c r="Z3857" s="15">
        <v>0</v>
      </c>
      <c r="AA3857" s="15">
        <v>0</v>
      </c>
      <c r="AB3857" s="15">
        <v>0</v>
      </c>
      <c r="AC3857" s="15">
        <v>15700.006343250399</v>
      </c>
      <c r="AD3857" s="15">
        <v>0</v>
      </c>
      <c r="AE3857" s="15">
        <v>2547.42064196705</v>
      </c>
      <c r="AF3857" s="15">
        <v>14650.161994850299</v>
      </c>
      <c r="AG3857" s="15">
        <v>144926.05638419799</v>
      </c>
      <c r="AH3857" s="15">
        <v>53941.848723653697</v>
      </c>
      <c r="AI3857" s="15">
        <v>109711.24817845901</v>
      </c>
      <c r="AJ3857" s="15">
        <v>54958.094783595203</v>
      </c>
      <c r="AK3857" s="15">
        <v>0</v>
      </c>
      <c r="AL3857" s="15">
        <v>0</v>
      </c>
      <c r="AM3857" s="15">
        <v>0</v>
      </c>
      <c r="AN3857" s="15">
        <v>0</v>
      </c>
      <c r="AO3857" s="15">
        <v>0</v>
      </c>
      <c r="AP3857" s="15">
        <v>0</v>
      </c>
      <c r="AQ3857" s="15">
        <v>0</v>
      </c>
      <c r="AR3857" s="15">
        <v>0</v>
      </c>
      <c r="AS3857" s="15">
        <v>0</v>
      </c>
      <c r="AT3857" s="15">
        <v>0</v>
      </c>
      <c r="AU3857" s="15">
        <v>0</v>
      </c>
      <c r="AV3857" s="15">
        <v>0</v>
      </c>
      <c r="AW3857" s="15">
        <v>0</v>
      </c>
      <c r="AX3857" s="15">
        <v>0</v>
      </c>
      <c r="AY3857" s="15">
        <v>0</v>
      </c>
      <c r="AZ3857" s="15">
        <v>33437.041801125903</v>
      </c>
      <c r="BA3857" s="15">
        <v>0</v>
      </c>
      <c r="BB3857" s="15">
        <v>0</v>
      </c>
      <c r="BC3857" s="15">
        <v>0</v>
      </c>
      <c r="BD3857" s="15">
        <v>0</v>
      </c>
      <c r="BE3857" s="15">
        <v>0</v>
      </c>
      <c r="BF3857" s="15">
        <v>0</v>
      </c>
      <c r="BG3857" s="15">
        <v>35172547.079999998</v>
      </c>
      <c r="BH3857" s="15">
        <v>12663052.68</v>
      </c>
      <c r="BI3857" s="15">
        <f t="shared" si="60"/>
        <v>85694535.069999635</v>
      </c>
    </row>
    <row r="3858" spans="1:61">
      <c r="A3858" s="7" t="s">
        <v>1334</v>
      </c>
      <c r="B3858" s="7" t="s">
        <v>1306</v>
      </c>
      <c r="C3858" s="7" t="s">
        <v>1335</v>
      </c>
      <c r="D3858" s="7" t="s">
        <v>16</v>
      </c>
      <c r="E3858" s="7" t="s">
        <v>2121</v>
      </c>
      <c r="F3858" s="15">
        <v>0</v>
      </c>
      <c r="G3858" s="15">
        <v>0</v>
      </c>
      <c r="H3858" s="15">
        <v>0</v>
      </c>
      <c r="I3858" s="15">
        <v>0</v>
      </c>
      <c r="J3858" s="15">
        <v>0</v>
      </c>
      <c r="K3858" s="15">
        <v>0</v>
      </c>
      <c r="L3858" s="15">
        <v>0</v>
      </c>
      <c r="M3858" s="15">
        <v>0</v>
      </c>
      <c r="N3858" s="15">
        <v>0</v>
      </c>
      <c r="O3858" s="15">
        <v>0</v>
      </c>
      <c r="P3858" s="15">
        <v>0</v>
      </c>
      <c r="Q3858" s="15">
        <v>0</v>
      </c>
      <c r="R3858" s="15">
        <v>0</v>
      </c>
      <c r="S3858" s="15">
        <v>0</v>
      </c>
      <c r="T3858" s="15">
        <v>0</v>
      </c>
      <c r="U3858" s="15">
        <v>0</v>
      </c>
      <c r="V3858" s="15">
        <v>0</v>
      </c>
      <c r="W3858" s="15">
        <v>0</v>
      </c>
      <c r="X3858" s="15">
        <v>0</v>
      </c>
      <c r="Y3858" s="15">
        <v>0</v>
      </c>
      <c r="Z3858" s="15">
        <v>0</v>
      </c>
      <c r="AA3858" s="15">
        <v>0</v>
      </c>
      <c r="AB3858" s="15">
        <v>0</v>
      </c>
      <c r="AC3858" s="15">
        <v>0</v>
      </c>
      <c r="AD3858" s="15">
        <v>0</v>
      </c>
      <c r="AE3858" s="15">
        <v>0</v>
      </c>
      <c r="AF3858" s="15">
        <v>0</v>
      </c>
      <c r="AG3858" s="15">
        <v>0</v>
      </c>
      <c r="AH3858" s="15">
        <v>0</v>
      </c>
      <c r="AI3858" s="15">
        <v>0</v>
      </c>
      <c r="AJ3858" s="15">
        <v>0</v>
      </c>
      <c r="AK3858" s="15">
        <v>0</v>
      </c>
      <c r="AL3858" s="15">
        <v>0</v>
      </c>
      <c r="AM3858" s="15">
        <v>0</v>
      </c>
      <c r="AN3858" s="15">
        <v>0</v>
      </c>
      <c r="AO3858" s="15">
        <v>0</v>
      </c>
      <c r="AP3858" s="15">
        <v>0</v>
      </c>
      <c r="AQ3858" s="15">
        <v>0</v>
      </c>
      <c r="AR3858" s="15">
        <v>0</v>
      </c>
      <c r="AS3858" s="15">
        <v>0</v>
      </c>
      <c r="AT3858" s="15">
        <v>0</v>
      </c>
      <c r="AU3858" s="15">
        <v>0</v>
      </c>
      <c r="AV3858" s="15">
        <v>0</v>
      </c>
      <c r="AW3858" s="15">
        <v>0</v>
      </c>
      <c r="AX3858" s="15">
        <v>0</v>
      </c>
      <c r="AY3858" s="15">
        <v>0</v>
      </c>
      <c r="AZ3858" s="15">
        <v>0</v>
      </c>
      <c r="BA3858" s="15">
        <v>0</v>
      </c>
      <c r="BB3858" s="15">
        <v>0</v>
      </c>
      <c r="BC3858" s="15">
        <v>0</v>
      </c>
      <c r="BD3858" s="15">
        <v>0</v>
      </c>
      <c r="BE3858" s="15">
        <v>0</v>
      </c>
      <c r="BF3858" s="15">
        <v>0</v>
      </c>
      <c r="BG3858" s="15">
        <v>0</v>
      </c>
      <c r="BH3858" s="15">
        <v>-38473.5</v>
      </c>
      <c r="BI3858" s="15">
        <f t="shared" si="60"/>
        <v>-38473.5</v>
      </c>
    </row>
    <row r="3859" spans="1:61">
      <c r="A3859" s="7" t="s">
        <v>1334</v>
      </c>
      <c r="B3859" s="7" t="s">
        <v>1306</v>
      </c>
      <c r="C3859" s="7" t="s">
        <v>1335</v>
      </c>
      <c r="D3859" s="7" t="s">
        <v>19</v>
      </c>
      <c r="E3859" s="7" t="s">
        <v>2123</v>
      </c>
      <c r="F3859" s="15">
        <v>0</v>
      </c>
      <c r="G3859" s="15">
        <v>0</v>
      </c>
      <c r="H3859" s="15">
        <v>0</v>
      </c>
      <c r="I3859" s="15">
        <v>70662.657668382701</v>
      </c>
      <c r="J3859" s="15">
        <v>0</v>
      </c>
      <c r="K3859" s="15">
        <v>4602436.5953583401</v>
      </c>
      <c r="L3859" s="15">
        <v>390109.03039621899</v>
      </c>
      <c r="M3859" s="15">
        <v>0</v>
      </c>
      <c r="N3859" s="15">
        <v>0</v>
      </c>
      <c r="O3859" s="15">
        <v>19602.043513788602</v>
      </c>
      <c r="P3859" s="15">
        <v>0</v>
      </c>
      <c r="Q3859" s="15">
        <v>0</v>
      </c>
      <c r="R3859" s="15">
        <v>0</v>
      </c>
      <c r="S3859" s="15">
        <v>0</v>
      </c>
      <c r="T3859" s="15">
        <v>0</v>
      </c>
      <c r="U3859" s="15">
        <v>44414.651561155602</v>
      </c>
      <c r="V3859" s="15">
        <v>146450.764496185</v>
      </c>
      <c r="W3859" s="15">
        <v>18062.650866822001</v>
      </c>
      <c r="X3859" s="15">
        <v>0</v>
      </c>
      <c r="Y3859" s="15">
        <v>0</v>
      </c>
      <c r="Z3859" s="15">
        <v>0</v>
      </c>
      <c r="AA3859" s="15">
        <v>0</v>
      </c>
      <c r="AB3859" s="15">
        <v>0</v>
      </c>
      <c r="AC3859" s="15">
        <v>2219.6741979201602</v>
      </c>
      <c r="AD3859" s="15">
        <v>0</v>
      </c>
      <c r="AE3859" s="15">
        <v>360.15551501062902</v>
      </c>
      <c r="AF3859" s="15">
        <v>2071.2467157250499</v>
      </c>
      <c r="AG3859" s="15">
        <v>20489.713247831001</v>
      </c>
      <c r="AH3859" s="15">
        <v>7626.3236576004201</v>
      </c>
      <c r="AI3859" s="15">
        <v>15511.027287453</v>
      </c>
      <c r="AJ3859" s="15">
        <v>7770.0009981487401</v>
      </c>
      <c r="AK3859" s="15">
        <v>0</v>
      </c>
      <c r="AL3859" s="15">
        <v>0</v>
      </c>
      <c r="AM3859" s="15">
        <v>0</v>
      </c>
      <c r="AN3859" s="15">
        <v>0</v>
      </c>
      <c r="AO3859" s="15">
        <v>0</v>
      </c>
      <c r="AP3859" s="15">
        <v>0</v>
      </c>
      <c r="AQ3859" s="15">
        <v>0</v>
      </c>
      <c r="AR3859" s="15">
        <v>0</v>
      </c>
      <c r="AS3859" s="15">
        <v>0</v>
      </c>
      <c r="AT3859" s="15">
        <v>0</v>
      </c>
      <c r="AU3859" s="15">
        <v>0</v>
      </c>
      <c r="AV3859" s="15">
        <v>0</v>
      </c>
      <c r="AW3859" s="15">
        <v>0</v>
      </c>
      <c r="AX3859" s="15">
        <v>0</v>
      </c>
      <c r="AY3859" s="15">
        <v>0</v>
      </c>
      <c r="AZ3859" s="15">
        <v>4727.3445193635198</v>
      </c>
      <c r="BA3859" s="15">
        <v>0</v>
      </c>
      <c r="BB3859" s="15">
        <v>0</v>
      </c>
      <c r="BC3859" s="15">
        <v>0</v>
      </c>
      <c r="BD3859" s="15">
        <v>0</v>
      </c>
      <c r="BE3859" s="15">
        <v>0</v>
      </c>
      <c r="BF3859" s="15">
        <v>0</v>
      </c>
      <c r="BG3859" s="15">
        <v>4972711.07</v>
      </c>
      <c r="BH3859" s="15">
        <v>1790308.28</v>
      </c>
      <c r="BI3859" s="15">
        <f t="shared" si="60"/>
        <v>12115533.229999946</v>
      </c>
    </row>
    <row r="3860" spans="1:61">
      <c r="A3860" s="7" t="s">
        <v>1334</v>
      </c>
      <c r="B3860" s="7" t="s">
        <v>1306</v>
      </c>
      <c r="C3860" s="7" t="s">
        <v>1335</v>
      </c>
      <c r="D3860" s="7" t="s">
        <v>22</v>
      </c>
      <c r="E3860" s="7" t="s">
        <v>2298</v>
      </c>
      <c r="F3860" s="15">
        <v>0</v>
      </c>
      <c r="G3860" s="15">
        <v>0</v>
      </c>
      <c r="H3860" s="15">
        <v>0</v>
      </c>
      <c r="I3860" s="15">
        <v>152325.48630019301</v>
      </c>
      <c r="J3860" s="15">
        <v>0</v>
      </c>
      <c r="K3860" s="15">
        <v>9921341.9886335507</v>
      </c>
      <c r="L3860" s="15">
        <v>840946.96868144197</v>
      </c>
      <c r="M3860" s="15">
        <v>0</v>
      </c>
      <c r="N3860" s="15">
        <v>0</v>
      </c>
      <c r="O3860" s="15">
        <v>42255.569054989101</v>
      </c>
      <c r="P3860" s="15">
        <v>0</v>
      </c>
      <c r="Q3860" s="15">
        <v>0</v>
      </c>
      <c r="R3860" s="15">
        <v>0</v>
      </c>
      <c r="S3860" s="15">
        <v>0</v>
      </c>
      <c r="T3860" s="15">
        <v>0</v>
      </c>
      <c r="U3860" s="15">
        <v>95743.404241272903</v>
      </c>
      <c r="V3860" s="15">
        <v>315699.75793449301</v>
      </c>
      <c r="W3860" s="15">
        <v>38937.144001453998</v>
      </c>
      <c r="X3860" s="15">
        <v>0</v>
      </c>
      <c r="Y3860" s="15">
        <v>0</v>
      </c>
      <c r="Z3860" s="15">
        <v>0</v>
      </c>
      <c r="AA3860" s="15">
        <v>0</v>
      </c>
      <c r="AB3860" s="15">
        <v>0</v>
      </c>
      <c r="AC3860" s="15">
        <v>4784.8886920292698</v>
      </c>
      <c r="AD3860" s="15">
        <v>0</v>
      </c>
      <c r="AE3860" s="15">
        <v>776.377025403581</v>
      </c>
      <c r="AF3860" s="15">
        <v>4464.9277798344701</v>
      </c>
      <c r="AG3860" s="15">
        <v>44169.093515766101</v>
      </c>
      <c r="AH3860" s="15">
        <v>16439.849535215501</v>
      </c>
      <c r="AI3860" s="15">
        <v>33436.681445877999</v>
      </c>
      <c r="AJ3860" s="15">
        <v>16749.570701832901</v>
      </c>
      <c r="AK3860" s="15">
        <v>0</v>
      </c>
      <c r="AL3860" s="15">
        <v>0</v>
      </c>
      <c r="AM3860" s="15">
        <v>0</v>
      </c>
      <c r="AN3860" s="15">
        <v>0</v>
      </c>
      <c r="AO3860" s="15">
        <v>0</v>
      </c>
      <c r="AP3860" s="15">
        <v>0</v>
      </c>
      <c r="AQ3860" s="15">
        <v>0</v>
      </c>
      <c r="AR3860" s="15">
        <v>0</v>
      </c>
      <c r="AS3860" s="15">
        <v>0</v>
      </c>
      <c r="AT3860" s="15">
        <v>0</v>
      </c>
      <c r="AU3860" s="15">
        <v>0</v>
      </c>
      <c r="AV3860" s="15">
        <v>0</v>
      </c>
      <c r="AW3860" s="15">
        <v>0</v>
      </c>
      <c r="AX3860" s="15">
        <v>0</v>
      </c>
      <c r="AY3860" s="15">
        <v>0</v>
      </c>
      <c r="AZ3860" s="15">
        <v>10190.602456533399</v>
      </c>
      <c r="BA3860" s="15">
        <v>0</v>
      </c>
      <c r="BB3860" s="15">
        <v>0</v>
      </c>
      <c r="BC3860" s="15">
        <v>0</v>
      </c>
      <c r="BD3860" s="15">
        <v>0</v>
      </c>
      <c r="BE3860" s="15">
        <v>0</v>
      </c>
      <c r="BF3860" s="15">
        <v>0</v>
      </c>
      <c r="BG3860" s="15">
        <v>10719532.15</v>
      </c>
      <c r="BH3860" s="15">
        <v>3859316.76</v>
      </c>
      <c r="BI3860" s="15">
        <f t="shared" si="60"/>
        <v>26117111.219999887</v>
      </c>
    </row>
    <row r="3861" spans="1:61">
      <c r="A3861" s="7" t="s">
        <v>1334</v>
      </c>
      <c r="B3861" s="7" t="s">
        <v>1306</v>
      </c>
      <c r="C3861" s="7" t="s">
        <v>1335</v>
      </c>
      <c r="D3861" s="7" t="s">
        <v>27</v>
      </c>
      <c r="E3861" s="7" t="s">
        <v>2299</v>
      </c>
      <c r="F3861" s="15">
        <v>0</v>
      </c>
      <c r="G3861" s="15">
        <v>0</v>
      </c>
      <c r="H3861" s="15">
        <v>0</v>
      </c>
      <c r="I3861" s="15">
        <v>2941227.5719478098</v>
      </c>
      <c r="J3861" s="15">
        <v>0</v>
      </c>
      <c r="K3861" s="15">
        <v>191569548.316982</v>
      </c>
      <c r="L3861" s="15">
        <v>16237705.6585091</v>
      </c>
      <c r="M3861" s="15">
        <v>0</v>
      </c>
      <c r="N3861" s="15">
        <v>0</v>
      </c>
      <c r="O3861" s="15">
        <v>815905.78038890602</v>
      </c>
      <c r="P3861" s="15">
        <v>0</v>
      </c>
      <c r="Q3861" s="15">
        <v>0</v>
      </c>
      <c r="R3861" s="15">
        <v>0</v>
      </c>
      <c r="S3861" s="15">
        <v>0</v>
      </c>
      <c r="T3861" s="15">
        <v>0</v>
      </c>
      <c r="U3861" s="15">
        <v>1848693.52612216</v>
      </c>
      <c r="V3861" s="15">
        <v>6095794.3089330904</v>
      </c>
      <c r="W3861" s="15">
        <v>751830.86095182004</v>
      </c>
      <c r="X3861" s="15">
        <v>0</v>
      </c>
      <c r="Y3861" s="15">
        <v>0</v>
      </c>
      <c r="Z3861" s="15">
        <v>0</v>
      </c>
      <c r="AA3861" s="15">
        <v>0</v>
      </c>
      <c r="AB3861" s="15">
        <v>0</v>
      </c>
      <c r="AC3861" s="15">
        <v>92390.622813852606</v>
      </c>
      <c r="AD3861" s="15">
        <v>0</v>
      </c>
      <c r="AE3861" s="15">
        <v>14990.935324136501</v>
      </c>
      <c r="AF3861" s="15">
        <v>86212.550583455697</v>
      </c>
      <c r="AG3861" s="15">
        <v>852853.70709726098</v>
      </c>
      <c r="AH3861" s="15">
        <v>317434.33030213701</v>
      </c>
      <c r="AI3861" s="15">
        <v>645623.34098996804</v>
      </c>
      <c r="AJ3861" s="15">
        <v>323414.68498208799</v>
      </c>
      <c r="AK3861" s="15">
        <v>0</v>
      </c>
      <c r="AL3861" s="15">
        <v>0</v>
      </c>
      <c r="AM3861" s="15">
        <v>0</v>
      </c>
      <c r="AN3861" s="15">
        <v>0</v>
      </c>
      <c r="AO3861" s="15">
        <v>0</v>
      </c>
      <c r="AP3861" s="15">
        <v>0</v>
      </c>
      <c r="AQ3861" s="15">
        <v>0</v>
      </c>
      <c r="AR3861" s="15">
        <v>0</v>
      </c>
      <c r="AS3861" s="15">
        <v>0</v>
      </c>
      <c r="AT3861" s="15">
        <v>0</v>
      </c>
      <c r="AU3861" s="15">
        <v>0</v>
      </c>
      <c r="AV3861" s="15">
        <v>0</v>
      </c>
      <c r="AW3861" s="15">
        <v>0</v>
      </c>
      <c r="AX3861" s="15">
        <v>0</v>
      </c>
      <c r="AY3861" s="15">
        <v>0</v>
      </c>
      <c r="AZ3861" s="15">
        <v>196768.65407044601</v>
      </c>
      <c r="BA3861" s="15">
        <v>0</v>
      </c>
      <c r="BB3861" s="15">
        <v>0</v>
      </c>
      <c r="BC3861" s="15">
        <v>0</v>
      </c>
      <c r="BD3861" s="15">
        <v>0</v>
      </c>
      <c r="BE3861" s="15">
        <v>0</v>
      </c>
      <c r="BF3861" s="15">
        <v>0</v>
      </c>
      <c r="BG3861" s="15">
        <v>206981669.90000001</v>
      </c>
      <c r="BH3861" s="15">
        <v>74518907.680000007</v>
      </c>
      <c r="BI3861" s="15">
        <f t="shared" si="60"/>
        <v>504290972.42999822</v>
      </c>
    </row>
    <row r="3862" spans="1:61">
      <c r="A3862" s="7" t="s">
        <v>1334</v>
      </c>
      <c r="B3862" s="7" t="s">
        <v>1306</v>
      </c>
      <c r="C3862" s="7" t="s">
        <v>1335</v>
      </c>
      <c r="D3862" s="7" t="s">
        <v>277</v>
      </c>
      <c r="E3862" s="7" t="s">
        <v>278</v>
      </c>
      <c r="F3862" s="15">
        <v>0</v>
      </c>
      <c r="G3862" s="15">
        <v>0</v>
      </c>
      <c r="H3862" s="15">
        <v>0</v>
      </c>
      <c r="I3862" s="15">
        <v>6906594.2745172596</v>
      </c>
      <c r="J3862" s="15">
        <v>0</v>
      </c>
      <c r="K3862" s="15">
        <v>449843853.70143598</v>
      </c>
      <c r="L3862" s="15">
        <v>38129400.799165703</v>
      </c>
      <c r="M3862" s="15">
        <v>0</v>
      </c>
      <c r="N3862" s="15">
        <v>0</v>
      </c>
      <c r="O3862" s="15">
        <v>1915910.97714609</v>
      </c>
      <c r="P3862" s="15">
        <v>0</v>
      </c>
      <c r="Q3862" s="15">
        <v>0</v>
      </c>
      <c r="R3862" s="15">
        <v>0</v>
      </c>
      <c r="S3862" s="15">
        <v>0</v>
      </c>
      <c r="T3862" s="15">
        <v>0</v>
      </c>
      <c r="U3862" s="15">
        <v>4341104.4574142899</v>
      </c>
      <c r="V3862" s="15">
        <v>14314151.8440312</v>
      </c>
      <c r="W3862" s="15">
        <v>1765450.1709354101</v>
      </c>
      <c r="X3862" s="15">
        <v>0</v>
      </c>
      <c r="Y3862" s="15">
        <v>0</v>
      </c>
      <c r="Z3862" s="15">
        <v>0</v>
      </c>
      <c r="AA3862" s="15">
        <v>0</v>
      </c>
      <c r="AB3862" s="15">
        <v>0</v>
      </c>
      <c r="AC3862" s="15">
        <v>216951.77640492999</v>
      </c>
      <c r="AD3862" s="15">
        <v>0</v>
      </c>
      <c r="AE3862" s="15">
        <v>35201.733135791801</v>
      </c>
      <c r="AF3862" s="15">
        <v>202444.41944249201</v>
      </c>
      <c r="AG3862" s="15">
        <v>2002672.14499758</v>
      </c>
      <c r="AH3862" s="15">
        <v>745399.69266915997</v>
      </c>
      <c r="AI3862" s="15">
        <v>1516053.53931285</v>
      </c>
      <c r="AJ3862" s="15">
        <v>759442.76903158403</v>
      </c>
      <c r="AK3862" s="15">
        <v>0</v>
      </c>
      <c r="AL3862" s="15">
        <v>0</v>
      </c>
      <c r="AM3862" s="15">
        <v>0</v>
      </c>
      <c r="AN3862" s="15">
        <v>0</v>
      </c>
      <c r="AO3862" s="15">
        <v>0</v>
      </c>
      <c r="AP3862" s="15">
        <v>0</v>
      </c>
      <c r="AQ3862" s="15">
        <v>0</v>
      </c>
      <c r="AR3862" s="15">
        <v>0</v>
      </c>
      <c r="AS3862" s="15">
        <v>0</v>
      </c>
      <c r="AT3862" s="15">
        <v>0</v>
      </c>
      <c r="AU3862" s="15">
        <v>0</v>
      </c>
      <c r="AV3862" s="15">
        <v>0</v>
      </c>
      <c r="AW3862" s="15">
        <v>0</v>
      </c>
      <c r="AX3862" s="15">
        <v>0</v>
      </c>
      <c r="AY3862" s="15">
        <v>0</v>
      </c>
      <c r="AZ3862" s="15">
        <v>462052.40035452897</v>
      </c>
      <c r="BA3862" s="15">
        <v>0</v>
      </c>
      <c r="BB3862" s="15">
        <v>0</v>
      </c>
      <c r="BC3862" s="15">
        <v>0</v>
      </c>
      <c r="BD3862" s="15">
        <v>0</v>
      </c>
      <c r="BE3862" s="15">
        <v>0</v>
      </c>
      <c r="BF3862" s="15">
        <v>0</v>
      </c>
      <c r="BG3862" s="15">
        <v>486034616.93000001</v>
      </c>
      <c r="BH3862" s="15">
        <v>174985392.49000001</v>
      </c>
      <c r="BI3862" s="15">
        <f t="shared" si="60"/>
        <v>1184176694.1199949</v>
      </c>
    </row>
    <row r="3863" spans="1:61">
      <c r="A3863" s="7" t="s">
        <v>1334</v>
      </c>
      <c r="B3863" s="7" t="s">
        <v>1306</v>
      </c>
      <c r="C3863" s="7" t="s">
        <v>1335</v>
      </c>
      <c r="D3863" s="7" t="s">
        <v>279</v>
      </c>
      <c r="E3863" s="7" t="s">
        <v>280</v>
      </c>
      <c r="F3863" s="15">
        <v>0</v>
      </c>
      <c r="G3863" s="15">
        <v>0</v>
      </c>
      <c r="H3863" s="15">
        <v>0</v>
      </c>
      <c r="I3863" s="15">
        <v>134.565774585231</v>
      </c>
      <c r="J3863" s="15">
        <v>0</v>
      </c>
      <c r="K3863" s="15">
        <v>8764.6073027751809</v>
      </c>
      <c r="L3863" s="15">
        <v>742.90050190752004</v>
      </c>
      <c r="M3863" s="15">
        <v>0</v>
      </c>
      <c r="N3863" s="15">
        <v>0</v>
      </c>
      <c r="O3863" s="15">
        <v>37.328969160278497</v>
      </c>
      <c r="P3863" s="15">
        <v>0</v>
      </c>
      <c r="Q3863" s="15">
        <v>0</v>
      </c>
      <c r="R3863" s="15">
        <v>0</v>
      </c>
      <c r="S3863" s="15">
        <v>0</v>
      </c>
      <c r="T3863" s="15">
        <v>0</v>
      </c>
      <c r="U3863" s="15">
        <v>84.580628403596904</v>
      </c>
      <c r="V3863" s="15">
        <v>278.89215058275698</v>
      </c>
      <c r="W3863" s="15">
        <v>34.397441097719401</v>
      </c>
      <c r="X3863" s="15">
        <v>0</v>
      </c>
      <c r="Y3863" s="15">
        <v>0</v>
      </c>
      <c r="Z3863" s="15">
        <v>0</v>
      </c>
      <c r="AA3863" s="15">
        <v>0</v>
      </c>
      <c r="AB3863" s="15">
        <v>0</v>
      </c>
      <c r="AC3863" s="15">
        <v>4.2270159038134496</v>
      </c>
      <c r="AD3863" s="15">
        <v>0</v>
      </c>
      <c r="AE3863" s="15">
        <v>0.68585880361294704</v>
      </c>
      <c r="AF3863" s="15">
        <v>3.9443594092749099</v>
      </c>
      <c r="AG3863" s="15">
        <v>39.019394758164303</v>
      </c>
      <c r="AH3863" s="15">
        <v>14.5231184912234</v>
      </c>
      <c r="AI3863" s="15">
        <v>29.538280478271499</v>
      </c>
      <c r="AJ3863" s="15">
        <v>14.796729097718901</v>
      </c>
      <c r="AK3863" s="15">
        <v>0</v>
      </c>
      <c r="AL3863" s="15">
        <v>0</v>
      </c>
      <c r="AM3863" s="15">
        <v>0</v>
      </c>
      <c r="AN3863" s="15">
        <v>0</v>
      </c>
      <c r="AO3863" s="15">
        <v>0</v>
      </c>
      <c r="AP3863" s="15">
        <v>0</v>
      </c>
      <c r="AQ3863" s="15">
        <v>0</v>
      </c>
      <c r="AR3863" s="15">
        <v>0</v>
      </c>
      <c r="AS3863" s="15">
        <v>0</v>
      </c>
      <c r="AT3863" s="15">
        <v>0</v>
      </c>
      <c r="AU3863" s="15">
        <v>0</v>
      </c>
      <c r="AV3863" s="15">
        <v>0</v>
      </c>
      <c r="AW3863" s="15">
        <v>0</v>
      </c>
      <c r="AX3863" s="15">
        <v>0</v>
      </c>
      <c r="AY3863" s="15">
        <v>0</v>
      </c>
      <c r="AZ3863" s="15">
        <v>9.0024745455340298</v>
      </c>
      <c r="BA3863" s="15">
        <v>0</v>
      </c>
      <c r="BB3863" s="15">
        <v>0</v>
      </c>
      <c r="BC3863" s="15">
        <v>0</v>
      </c>
      <c r="BD3863" s="15">
        <v>0</v>
      </c>
      <c r="BE3863" s="15">
        <v>0</v>
      </c>
      <c r="BF3863" s="15">
        <v>0</v>
      </c>
      <c r="BG3863" s="15">
        <v>9469.73</v>
      </c>
      <c r="BH3863" s="15">
        <v>3409.36</v>
      </c>
      <c r="BI3863" s="15">
        <f t="shared" si="60"/>
        <v>23072.099999999897</v>
      </c>
    </row>
    <row r="3864" spans="1:61">
      <c r="A3864" s="7" t="s">
        <v>1336</v>
      </c>
      <c r="B3864" s="7" t="s">
        <v>1306</v>
      </c>
      <c r="C3864" s="7" t="s">
        <v>1337</v>
      </c>
      <c r="D3864" s="7" t="s">
        <v>287</v>
      </c>
      <c r="E3864" s="7" t="s">
        <v>288</v>
      </c>
      <c r="F3864" s="15">
        <v>0</v>
      </c>
      <c r="G3864" s="15">
        <v>0</v>
      </c>
      <c r="H3864" s="15">
        <v>0</v>
      </c>
      <c r="I3864" s="15">
        <v>2113304.1014717598</v>
      </c>
      <c r="J3864" s="15">
        <v>0</v>
      </c>
      <c r="K3864" s="15">
        <v>94625745.141437098</v>
      </c>
      <c r="L3864" s="15">
        <v>9662096.10511069</v>
      </c>
      <c r="M3864" s="15">
        <v>0</v>
      </c>
      <c r="N3864" s="15">
        <v>0</v>
      </c>
      <c r="O3864" s="15">
        <v>485497.08685419598</v>
      </c>
      <c r="P3864" s="15">
        <v>0</v>
      </c>
      <c r="Q3864" s="15">
        <v>0</v>
      </c>
      <c r="R3864" s="15">
        <v>0</v>
      </c>
      <c r="S3864" s="15">
        <v>0</v>
      </c>
      <c r="T3864" s="15">
        <v>0</v>
      </c>
      <c r="U3864" s="15">
        <v>1100047.8841549</v>
      </c>
      <c r="V3864" s="15">
        <v>3627245.9122826601</v>
      </c>
      <c r="W3864" s="15">
        <v>447370.041369916</v>
      </c>
      <c r="X3864" s="15">
        <v>0</v>
      </c>
      <c r="Y3864" s="15">
        <v>0</v>
      </c>
      <c r="Z3864" s="15">
        <v>0</v>
      </c>
      <c r="AA3864" s="15">
        <v>0</v>
      </c>
      <c r="AB3864" s="15">
        <v>0</v>
      </c>
      <c r="AC3864" s="15">
        <v>54976.229490837599</v>
      </c>
      <c r="AD3864" s="15">
        <v>0</v>
      </c>
      <c r="AE3864" s="15">
        <v>8920.1923260142503</v>
      </c>
      <c r="AF3864" s="15">
        <v>51299.935534609402</v>
      </c>
      <c r="AG3864" s="15">
        <v>507482.72343146103</v>
      </c>
      <c r="AH3864" s="15">
        <v>188886.29725988401</v>
      </c>
      <c r="AI3864" s="15">
        <v>384172.10488867603</v>
      </c>
      <c r="AJ3864" s="15">
        <v>192444.979256444</v>
      </c>
      <c r="AK3864" s="15">
        <v>0</v>
      </c>
      <c r="AL3864" s="15">
        <v>0</v>
      </c>
      <c r="AM3864" s="15">
        <v>0</v>
      </c>
      <c r="AN3864" s="15">
        <v>0</v>
      </c>
      <c r="AO3864" s="15">
        <v>0</v>
      </c>
      <c r="AP3864" s="15">
        <v>0</v>
      </c>
      <c r="AQ3864" s="15">
        <v>0</v>
      </c>
      <c r="AR3864" s="15">
        <v>0</v>
      </c>
      <c r="AS3864" s="15">
        <v>0</v>
      </c>
      <c r="AT3864" s="15">
        <v>0</v>
      </c>
      <c r="AU3864" s="15">
        <v>0</v>
      </c>
      <c r="AV3864" s="15">
        <v>0</v>
      </c>
      <c r="AW3864" s="15">
        <v>0</v>
      </c>
      <c r="AX3864" s="15">
        <v>0</v>
      </c>
      <c r="AY3864" s="15">
        <v>0</v>
      </c>
      <c r="AZ3864" s="15">
        <v>117085.335130815</v>
      </c>
      <c r="BA3864" s="15">
        <v>0</v>
      </c>
      <c r="BB3864" s="15">
        <v>0</v>
      </c>
      <c r="BC3864" s="15">
        <v>0</v>
      </c>
      <c r="BD3864" s="15">
        <v>0</v>
      </c>
      <c r="BE3864" s="15">
        <v>0</v>
      </c>
      <c r="BF3864" s="15">
        <v>0</v>
      </c>
      <c r="BG3864" s="15">
        <v>122713243.81999999</v>
      </c>
      <c r="BH3864" s="15">
        <v>43761355.939999998</v>
      </c>
      <c r="BI3864" s="15">
        <f t="shared" si="60"/>
        <v>280041173.82999992</v>
      </c>
    </row>
    <row r="3865" spans="1:61">
      <c r="A3865" s="7" t="s">
        <v>1336</v>
      </c>
      <c r="B3865" s="7" t="s">
        <v>1306</v>
      </c>
      <c r="C3865" s="7" t="s">
        <v>1337</v>
      </c>
      <c r="D3865" s="7" t="s">
        <v>273</v>
      </c>
      <c r="E3865" s="7" t="s">
        <v>274</v>
      </c>
      <c r="F3865" s="15">
        <v>0</v>
      </c>
      <c r="G3865" s="15">
        <v>0</v>
      </c>
      <c r="H3865" s="15">
        <v>0</v>
      </c>
      <c r="I3865" s="15">
        <v>20167.884865335702</v>
      </c>
      <c r="J3865" s="15">
        <v>0</v>
      </c>
      <c r="K3865" s="15">
        <v>903041.41840260895</v>
      </c>
      <c r="L3865" s="15">
        <v>92208.235279519504</v>
      </c>
      <c r="M3865" s="15">
        <v>0</v>
      </c>
      <c r="N3865" s="15">
        <v>0</v>
      </c>
      <c r="O3865" s="15">
        <v>4633.2420134481999</v>
      </c>
      <c r="P3865" s="15">
        <v>0</v>
      </c>
      <c r="Q3865" s="15">
        <v>0</v>
      </c>
      <c r="R3865" s="15">
        <v>0</v>
      </c>
      <c r="S3865" s="15">
        <v>0</v>
      </c>
      <c r="T3865" s="15">
        <v>0</v>
      </c>
      <c r="U3865" s="15">
        <v>10498.081680976</v>
      </c>
      <c r="V3865" s="15">
        <v>34615.878465494003</v>
      </c>
      <c r="W3865" s="15">
        <v>4269.3843636916499</v>
      </c>
      <c r="X3865" s="15">
        <v>0</v>
      </c>
      <c r="Y3865" s="15">
        <v>0</v>
      </c>
      <c r="Z3865" s="15">
        <v>0</v>
      </c>
      <c r="AA3865" s="15">
        <v>0</v>
      </c>
      <c r="AB3865" s="15">
        <v>0</v>
      </c>
      <c r="AC3865" s="15">
        <v>524.65438643180801</v>
      </c>
      <c r="AD3865" s="15">
        <v>0</v>
      </c>
      <c r="AE3865" s="15">
        <v>85.128028513463306</v>
      </c>
      <c r="AF3865" s="15">
        <v>489.57042800447903</v>
      </c>
      <c r="AG3865" s="15">
        <v>4843.0574332321203</v>
      </c>
      <c r="AH3865" s="15">
        <v>1802.5976919857101</v>
      </c>
      <c r="AI3865" s="15">
        <v>3666.2678004896002</v>
      </c>
      <c r="AJ3865" s="15">
        <v>1836.55924476412</v>
      </c>
      <c r="AK3865" s="15">
        <v>0</v>
      </c>
      <c r="AL3865" s="15">
        <v>0</v>
      </c>
      <c r="AM3865" s="15">
        <v>0</v>
      </c>
      <c r="AN3865" s="15">
        <v>0</v>
      </c>
      <c r="AO3865" s="15">
        <v>0</v>
      </c>
      <c r="AP3865" s="15">
        <v>0</v>
      </c>
      <c r="AQ3865" s="15">
        <v>0</v>
      </c>
      <c r="AR3865" s="15">
        <v>0</v>
      </c>
      <c r="AS3865" s="15">
        <v>0</v>
      </c>
      <c r="AT3865" s="15">
        <v>0</v>
      </c>
      <c r="AU3865" s="15">
        <v>0</v>
      </c>
      <c r="AV3865" s="15">
        <v>0</v>
      </c>
      <c r="AW3865" s="15">
        <v>0</v>
      </c>
      <c r="AX3865" s="15">
        <v>0</v>
      </c>
      <c r="AY3865" s="15">
        <v>0</v>
      </c>
      <c r="AZ3865" s="15">
        <v>1117.37991550436</v>
      </c>
      <c r="BA3865" s="15">
        <v>0</v>
      </c>
      <c r="BB3865" s="15">
        <v>0</v>
      </c>
      <c r="BC3865" s="15">
        <v>0</v>
      </c>
      <c r="BD3865" s="15">
        <v>0</v>
      </c>
      <c r="BE3865" s="15">
        <v>0</v>
      </c>
      <c r="BF3865" s="15">
        <v>0</v>
      </c>
      <c r="BG3865" s="15">
        <v>1171088.72</v>
      </c>
      <c r="BH3865" s="15">
        <v>417627.54</v>
      </c>
      <c r="BI3865" s="15">
        <f t="shared" si="60"/>
        <v>2672515.5999999996</v>
      </c>
    </row>
    <row r="3866" spans="1:61">
      <c r="A3866" s="7" t="s">
        <v>1336</v>
      </c>
      <c r="B3866" s="7" t="s">
        <v>1306</v>
      </c>
      <c r="C3866" s="7" t="s">
        <v>1337</v>
      </c>
      <c r="D3866" s="7" t="s">
        <v>16</v>
      </c>
      <c r="E3866" s="7" t="s">
        <v>2121</v>
      </c>
      <c r="F3866" s="15">
        <v>0</v>
      </c>
      <c r="G3866" s="15">
        <v>0</v>
      </c>
      <c r="H3866" s="15">
        <v>0</v>
      </c>
      <c r="I3866" s="15">
        <v>1397.0016527062701</v>
      </c>
      <c r="J3866" s="15">
        <v>0</v>
      </c>
      <c r="K3866" s="15">
        <v>62552.437322715501</v>
      </c>
      <c r="L3866" s="15">
        <v>6387.1376665791304</v>
      </c>
      <c r="M3866" s="15">
        <v>0</v>
      </c>
      <c r="N3866" s="15">
        <v>0</v>
      </c>
      <c r="O3866" s="15">
        <v>320.93830331708898</v>
      </c>
      <c r="P3866" s="15">
        <v>0</v>
      </c>
      <c r="Q3866" s="15">
        <v>0</v>
      </c>
      <c r="R3866" s="15">
        <v>0</v>
      </c>
      <c r="S3866" s="15">
        <v>0</v>
      </c>
      <c r="T3866" s="15">
        <v>0</v>
      </c>
      <c r="U3866" s="15">
        <v>727.18768261992204</v>
      </c>
      <c r="V3866" s="15">
        <v>2397.7943026287398</v>
      </c>
      <c r="W3866" s="15">
        <v>295.73438424209502</v>
      </c>
      <c r="X3866" s="15">
        <v>0</v>
      </c>
      <c r="Y3866" s="15">
        <v>0</v>
      </c>
      <c r="Z3866" s="15">
        <v>0</v>
      </c>
      <c r="AA3866" s="15">
        <v>0</v>
      </c>
      <c r="AB3866" s="15">
        <v>0</v>
      </c>
      <c r="AC3866" s="15">
        <v>36.3420879204145</v>
      </c>
      <c r="AD3866" s="15">
        <v>0</v>
      </c>
      <c r="AE3866" s="15">
        <v>5.89670147955571</v>
      </c>
      <c r="AF3866" s="15">
        <v>33.911870362464299</v>
      </c>
      <c r="AG3866" s="15">
        <v>335.47192893814702</v>
      </c>
      <c r="AH3866" s="15">
        <v>124.86346345604299</v>
      </c>
      <c r="AI3866" s="15">
        <v>253.95732922647599</v>
      </c>
      <c r="AJ3866" s="15">
        <v>127.21593351806</v>
      </c>
      <c r="AK3866" s="15">
        <v>0</v>
      </c>
      <c r="AL3866" s="15">
        <v>0</v>
      </c>
      <c r="AM3866" s="15">
        <v>0</v>
      </c>
      <c r="AN3866" s="15">
        <v>0</v>
      </c>
      <c r="AO3866" s="15">
        <v>0</v>
      </c>
      <c r="AP3866" s="15">
        <v>0</v>
      </c>
      <c r="AQ3866" s="15">
        <v>0</v>
      </c>
      <c r="AR3866" s="15">
        <v>0</v>
      </c>
      <c r="AS3866" s="15">
        <v>0</v>
      </c>
      <c r="AT3866" s="15">
        <v>0</v>
      </c>
      <c r="AU3866" s="15">
        <v>0</v>
      </c>
      <c r="AV3866" s="15">
        <v>0</v>
      </c>
      <c r="AW3866" s="15">
        <v>0</v>
      </c>
      <c r="AX3866" s="15">
        <v>0</v>
      </c>
      <c r="AY3866" s="15">
        <v>0</v>
      </c>
      <c r="AZ3866" s="15">
        <v>77.399370290107697</v>
      </c>
      <c r="BA3866" s="15">
        <v>0</v>
      </c>
      <c r="BB3866" s="15">
        <v>0</v>
      </c>
      <c r="BC3866" s="15">
        <v>0</v>
      </c>
      <c r="BD3866" s="15">
        <v>0</v>
      </c>
      <c r="BE3866" s="15">
        <v>0</v>
      </c>
      <c r="BF3866" s="15">
        <v>0</v>
      </c>
      <c r="BG3866" s="15">
        <v>81119.7</v>
      </c>
      <c r="BH3866" s="15">
        <v>28928.49</v>
      </c>
      <c r="BI3866" s="15">
        <f t="shared" si="60"/>
        <v>185121.48</v>
      </c>
    </row>
    <row r="3867" spans="1:61">
      <c r="A3867" s="7" t="s">
        <v>1336</v>
      </c>
      <c r="B3867" s="7" t="s">
        <v>1306</v>
      </c>
      <c r="C3867" s="7" t="s">
        <v>1337</v>
      </c>
      <c r="D3867" s="7" t="s">
        <v>192</v>
      </c>
      <c r="E3867" s="7" t="s">
        <v>193</v>
      </c>
      <c r="F3867" s="15">
        <v>0</v>
      </c>
      <c r="G3867" s="15">
        <v>0</v>
      </c>
      <c r="H3867" s="15">
        <v>0</v>
      </c>
      <c r="I3867" s="15">
        <v>1180196.9258531099</v>
      </c>
      <c r="J3867" s="15">
        <v>0</v>
      </c>
      <c r="K3867" s="15">
        <v>52844743.662168302</v>
      </c>
      <c r="L3867" s="15">
        <v>5395899.2993992101</v>
      </c>
      <c r="M3867" s="15">
        <v>0</v>
      </c>
      <c r="N3867" s="15">
        <v>0</v>
      </c>
      <c r="O3867" s="15">
        <v>271130.95981639501</v>
      </c>
      <c r="P3867" s="15">
        <v>0</v>
      </c>
      <c r="Q3867" s="15">
        <v>0</v>
      </c>
      <c r="R3867" s="15">
        <v>0</v>
      </c>
      <c r="S3867" s="15">
        <v>0</v>
      </c>
      <c r="T3867" s="15">
        <v>0</v>
      </c>
      <c r="U3867" s="15">
        <v>614333.32300196495</v>
      </c>
      <c r="V3867" s="15">
        <v>2025673.6699691999</v>
      </c>
      <c r="W3867" s="15">
        <v>249838.50983672999</v>
      </c>
      <c r="X3867" s="15">
        <v>0</v>
      </c>
      <c r="Y3867" s="15">
        <v>0</v>
      </c>
      <c r="Z3867" s="15">
        <v>0</v>
      </c>
      <c r="AA3867" s="15">
        <v>0</v>
      </c>
      <c r="AB3867" s="15">
        <v>0</v>
      </c>
      <c r="AC3867" s="15">
        <v>30702.054188460399</v>
      </c>
      <c r="AD3867" s="15">
        <v>0</v>
      </c>
      <c r="AE3867" s="15">
        <v>4981.5753226659799</v>
      </c>
      <c r="AF3867" s="15">
        <v>28648.989121936698</v>
      </c>
      <c r="AG3867" s="15">
        <v>283409.07004357001</v>
      </c>
      <c r="AH3867" s="15">
        <v>105485.541435632</v>
      </c>
      <c r="AI3867" s="15">
        <v>214544.956815432</v>
      </c>
      <c r="AJ3867" s="15">
        <v>107472.924864976</v>
      </c>
      <c r="AK3867" s="15">
        <v>0</v>
      </c>
      <c r="AL3867" s="15">
        <v>0</v>
      </c>
      <c r="AM3867" s="15">
        <v>0</v>
      </c>
      <c r="AN3867" s="15">
        <v>0</v>
      </c>
      <c r="AO3867" s="15">
        <v>0</v>
      </c>
      <c r="AP3867" s="15">
        <v>0</v>
      </c>
      <c r="AQ3867" s="15">
        <v>0</v>
      </c>
      <c r="AR3867" s="15">
        <v>0</v>
      </c>
      <c r="AS3867" s="15">
        <v>0</v>
      </c>
      <c r="AT3867" s="15">
        <v>0</v>
      </c>
      <c r="AU3867" s="15">
        <v>0</v>
      </c>
      <c r="AV3867" s="15">
        <v>0</v>
      </c>
      <c r="AW3867" s="15">
        <v>0</v>
      </c>
      <c r="AX3867" s="15">
        <v>0</v>
      </c>
      <c r="AY3867" s="15">
        <v>0</v>
      </c>
      <c r="AZ3867" s="15">
        <v>65387.538162460602</v>
      </c>
      <c r="BA3867" s="15">
        <v>0</v>
      </c>
      <c r="BB3867" s="15">
        <v>0</v>
      </c>
      <c r="BC3867" s="15">
        <v>0</v>
      </c>
      <c r="BD3867" s="15">
        <v>0</v>
      </c>
      <c r="BE3867" s="15">
        <v>0</v>
      </c>
      <c r="BF3867" s="15">
        <v>0</v>
      </c>
      <c r="BG3867" s="15">
        <v>68530503.030000001</v>
      </c>
      <c r="BH3867" s="15">
        <v>24438989.98</v>
      </c>
      <c r="BI3867" s="15">
        <f t="shared" si="60"/>
        <v>156391942.01000005</v>
      </c>
    </row>
    <row r="3868" spans="1:61">
      <c r="A3868" s="7" t="s">
        <v>1336</v>
      </c>
      <c r="B3868" s="7" t="s">
        <v>1306</v>
      </c>
      <c r="C3868" s="7" t="s">
        <v>1337</v>
      </c>
      <c r="D3868" s="7" t="s">
        <v>19</v>
      </c>
      <c r="E3868" s="7" t="s">
        <v>2123</v>
      </c>
      <c r="F3868" s="15">
        <v>0</v>
      </c>
      <c r="G3868" s="15">
        <v>0</v>
      </c>
      <c r="H3868" s="15">
        <v>0</v>
      </c>
      <c r="I3868" s="15">
        <v>44440.791302600897</v>
      </c>
      <c r="J3868" s="15">
        <v>0</v>
      </c>
      <c r="K3868" s="15">
        <v>1989890.1387429601</v>
      </c>
      <c r="L3868" s="15">
        <v>203184.76467909099</v>
      </c>
      <c r="M3868" s="15">
        <v>0</v>
      </c>
      <c r="N3868" s="15">
        <v>0</v>
      </c>
      <c r="O3868" s="15">
        <v>10209.5456588013</v>
      </c>
      <c r="P3868" s="15">
        <v>0</v>
      </c>
      <c r="Q3868" s="15">
        <v>0</v>
      </c>
      <c r="R3868" s="15">
        <v>0</v>
      </c>
      <c r="S3868" s="15">
        <v>0</v>
      </c>
      <c r="T3868" s="15">
        <v>0</v>
      </c>
      <c r="U3868" s="15">
        <v>23132.969083128799</v>
      </c>
      <c r="V3868" s="15">
        <v>76277.559144802595</v>
      </c>
      <c r="W3868" s="15">
        <v>9407.7698660171209</v>
      </c>
      <c r="X3868" s="15">
        <v>0</v>
      </c>
      <c r="Y3868" s="15">
        <v>0</v>
      </c>
      <c r="Z3868" s="15">
        <v>0</v>
      </c>
      <c r="AA3868" s="15">
        <v>0</v>
      </c>
      <c r="AB3868" s="15">
        <v>0</v>
      </c>
      <c r="AC3868" s="15">
        <v>1156.0982348468999</v>
      </c>
      <c r="AD3868" s="15">
        <v>0</v>
      </c>
      <c r="AE3868" s="15">
        <v>187.58322820808601</v>
      </c>
      <c r="AF3868" s="15">
        <v>1078.78924161588</v>
      </c>
      <c r="AG3868" s="15">
        <v>10671.8828520641</v>
      </c>
      <c r="AH3868" s="15">
        <v>3972.1006127805099</v>
      </c>
      <c r="AI3868" s="15">
        <v>8078.7768905329604</v>
      </c>
      <c r="AJ3868" s="15">
        <v>4046.9363374693098</v>
      </c>
      <c r="AK3868" s="15">
        <v>0</v>
      </c>
      <c r="AL3868" s="15">
        <v>0</v>
      </c>
      <c r="AM3868" s="15">
        <v>0</v>
      </c>
      <c r="AN3868" s="15">
        <v>0</v>
      </c>
      <c r="AO3868" s="15">
        <v>0</v>
      </c>
      <c r="AP3868" s="15">
        <v>0</v>
      </c>
      <c r="AQ3868" s="15">
        <v>0</v>
      </c>
      <c r="AR3868" s="15">
        <v>0</v>
      </c>
      <c r="AS3868" s="15">
        <v>0</v>
      </c>
      <c r="AT3868" s="15">
        <v>0</v>
      </c>
      <c r="AU3868" s="15">
        <v>0</v>
      </c>
      <c r="AV3868" s="15">
        <v>0</v>
      </c>
      <c r="AW3868" s="15">
        <v>0</v>
      </c>
      <c r="AX3868" s="15">
        <v>0</v>
      </c>
      <c r="AY3868" s="15">
        <v>0</v>
      </c>
      <c r="AZ3868" s="15">
        <v>2462.1941250764098</v>
      </c>
      <c r="BA3868" s="15">
        <v>0</v>
      </c>
      <c r="BB3868" s="15">
        <v>0</v>
      </c>
      <c r="BC3868" s="15">
        <v>0</v>
      </c>
      <c r="BD3868" s="15">
        <v>0</v>
      </c>
      <c r="BE3868" s="15">
        <v>0</v>
      </c>
      <c r="BF3868" s="15">
        <v>0</v>
      </c>
      <c r="BG3868" s="15">
        <v>2580543.7400000002</v>
      </c>
      <c r="BH3868" s="15">
        <v>920260.03</v>
      </c>
      <c r="BI3868" s="15">
        <f t="shared" si="60"/>
        <v>5889001.6699999953</v>
      </c>
    </row>
    <row r="3869" spans="1:61">
      <c r="A3869" s="7" t="s">
        <v>1336</v>
      </c>
      <c r="B3869" s="7" t="s">
        <v>1306</v>
      </c>
      <c r="C3869" s="7" t="s">
        <v>1337</v>
      </c>
      <c r="D3869" s="7" t="s">
        <v>22</v>
      </c>
      <c r="E3869" s="7" t="s">
        <v>2298</v>
      </c>
      <c r="F3869" s="15">
        <v>0</v>
      </c>
      <c r="G3869" s="15">
        <v>0</v>
      </c>
      <c r="H3869" s="15">
        <v>0</v>
      </c>
      <c r="I3869" s="15">
        <v>529467.45954151102</v>
      </c>
      <c r="J3869" s="15">
        <v>0</v>
      </c>
      <c r="K3869" s="15">
        <v>23707545.379942</v>
      </c>
      <c r="L3869" s="15">
        <v>2420742.7009942099</v>
      </c>
      <c r="M3869" s="15">
        <v>0</v>
      </c>
      <c r="N3869" s="15">
        <v>0</v>
      </c>
      <c r="O3869" s="15">
        <v>121636.497564395</v>
      </c>
      <c r="P3869" s="15">
        <v>0</v>
      </c>
      <c r="Q3869" s="15">
        <v>0</v>
      </c>
      <c r="R3869" s="15">
        <v>0</v>
      </c>
      <c r="S3869" s="15">
        <v>0</v>
      </c>
      <c r="T3869" s="15">
        <v>0</v>
      </c>
      <c r="U3869" s="15">
        <v>275606.12700835802</v>
      </c>
      <c r="V3869" s="15">
        <v>908770.61988908297</v>
      </c>
      <c r="W3869" s="15">
        <v>112084.14307914799</v>
      </c>
      <c r="X3869" s="15">
        <v>0</v>
      </c>
      <c r="Y3869" s="15">
        <v>0</v>
      </c>
      <c r="Z3869" s="15">
        <v>0</v>
      </c>
      <c r="AA3869" s="15">
        <v>0</v>
      </c>
      <c r="AB3869" s="15">
        <v>0</v>
      </c>
      <c r="AC3869" s="15">
        <v>13773.7510391492</v>
      </c>
      <c r="AD3869" s="15">
        <v>0</v>
      </c>
      <c r="AE3869" s="15">
        <v>2234.8660404279999</v>
      </c>
      <c r="AF3869" s="15">
        <v>12852.6919165287</v>
      </c>
      <c r="AG3869" s="15">
        <v>127144.781552895</v>
      </c>
      <c r="AH3869" s="15">
        <v>47323.595256709399</v>
      </c>
      <c r="AI3869" s="15">
        <v>96250.524598170698</v>
      </c>
      <c r="AJ3869" s="15">
        <v>48215.187865043699</v>
      </c>
      <c r="AK3869" s="15">
        <v>0</v>
      </c>
      <c r="AL3869" s="15">
        <v>0</v>
      </c>
      <c r="AM3869" s="15">
        <v>0</v>
      </c>
      <c r="AN3869" s="15">
        <v>0</v>
      </c>
      <c r="AO3869" s="15">
        <v>0</v>
      </c>
      <c r="AP3869" s="15">
        <v>0</v>
      </c>
      <c r="AQ3869" s="15">
        <v>0</v>
      </c>
      <c r="AR3869" s="15">
        <v>0</v>
      </c>
      <c r="AS3869" s="15">
        <v>0</v>
      </c>
      <c r="AT3869" s="15">
        <v>0</v>
      </c>
      <c r="AU3869" s="15">
        <v>0</v>
      </c>
      <c r="AV3869" s="15">
        <v>0</v>
      </c>
      <c r="AW3869" s="15">
        <v>0</v>
      </c>
      <c r="AX3869" s="15">
        <v>0</v>
      </c>
      <c r="AY3869" s="15">
        <v>0</v>
      </c>
      <c r="AZ3869" s="15">
        <v>29334.573712370999</v>
      </c>
      <c r="BA3869" s="15">
        <v>0</v>
      </c>
      <c r="BB3869" s="15">
        <v>0</v>
      </c>
      <c r="BC3869" s="15">
        <v>0</v>
      </c>
      <c r="BD3869" s="15">
        <v>0</v>
      </c>
      <c r="BE3869" s="15">
        <v>0</v>
      </c>
      <c r="BF3869" s="15">
        <v>0</v>
      </c>
      <c r="BG3869" s="15">
        <v>30744590.620000001</v>
      </c>
      <c r="BH3869" s="15">
        <v>10963975.300000001</v>
      </c>
      <c r="BI3869" s="15">
        <f t="shared" si="60"/>
        <v>70161548.819999993</v>
      </c>
    </row>
    <row r="3870" spans="1:61">
      <c r="A3870" s="7" t="s">
        <v>1336</v>
      </c>
      <c r="B3870" s="7" t="s">
        <v>1306</v>
      </c>
      <c r="C3870" s="7" t="s">
        <v>1337</v>
      </c>
      <c r="D3870" s="7" t="s">
        <v>23</v>
      </c>
      <c r="E3870" s="7" t="s">
        <v>24</v>
      </c>
      <c r="F3870" s="15">
        <v>0</v>
      </c>
      <c r="G3870" s="15">
        <v>0</v>
      </c>
      <c r="H3870" s="15">
        <v>0</v>
      </c>
      <c r="I3870" s="15">
        <v>499716.55848318001</v>
      </c>
      <c r="J3870" s="15">
        <v>0</v>
      </c>
      <c r="K3870" s="15">
        <v>22375412.830105402</v>
      </c>
      <c r="L3870" s="15">
        <v>2284720.5993766398</v>
      </c>
      <c r="M3870" s="15">
        <v>0</v>
      </c>
      <c r="N3870" s="15">
        <v>0</v>
      </c>
      <c r="O3870" s="15">
        <v>114801.714162873</v>
      </c>
      <c r="P3870" s="15">
        <v>0</v>
      </c>
      <c r="Q3870" s="15">
        <v>0</v>
      </c>
      <c r="R3870" s="15">
        <v>0</v>
      </c>
      <c r="S3870" s="15">
        <v>0</v>
      </c>
      <c r="T3870" s="15">
        <v>0</v>
      </c>
      <c r="U3870" s="15">
        <v>260119.753921717</v>
      </c>
      <c r="V3870" s="15">
        <v>857706.58505594998</v>
      </c>
      <c r="W3870" s="15">
        <v>105786.10872243201</v>
      </c>
      <c r="X3870" s="15">
        <v>0</v>
      </c>
      <c r="Y3870" s="15">
        <v>0</v>
      </c>
      <c r="Z3870" s="15">
        <v>0</v>
      </c>
      <c r="AA3870" s="15">
        <v>0</v>
      </c>
      <c r="AB3870" s="15">
        <v>0</v>
      </c>
      <c r="AC3870" s="15">
        <v>12999.8007292989</v>
      </c>
      <c r="AD3870" s="15">
        <v>0</v>
      </c>
      <c r="AE3870" s="15">
        <v>2109.2883920773902</v>
      </c>
      <c r="AF3870" s="15">
        <v>12130.4961353697</v>
      </c>
      <c r="AG3870" s="15">
        <v>120000.48637876099</v>
      </c>
      <c r="AH3870" s="15">
        <v>44664.471310875102</v>
      </c>
      <c r="AI3870" s="15">
        <v>90842.184987248605</v>
      </c>
      <c r="AJ3870" s="15">
        <v>45505.965120885099</v>
      </c>
      <c r="AK3870" s="15">
        <v>0</v>
      </c>
      <c r="AL3870" s="15">
        <v>0</v>
      </c>
      <c r="AM3870" s="15">
        <v>0</v>
      </c>
      <c r="AN3870" s="15">
        <v>0</v>
      </c>
      <c r="AO3870" s="15">
        <v>0</v>
      </c>
      <c r="AP3870" s="15">
        <v>0</v>
      </c>
      <c r="AQ3870" s="15">
        <v>0</v>
      </c>
      <c r="AR3870" s="15">
        <v>0</v>
      </c>
      <c r="AS3870" s="15">
        <v>0</v>
      </c>
      <c r="AT3870" s="15">
        <v>0</v>
      </c>
      <c r="AU3870" s="15">
        <v>0</v>
      </c>
      <c r="AV3870" s="15">
        <v>0</v>
      </c>
      <c r="AW3870" s="15">
        <v>0</v>
      </c>
      <c r="AX3870" s="15">
        <v>0</v>
      </c>
      <c r="AY3870" s="15">
        <v>0</v>
      </c>
      <c r="AZ3870" s="15">
        <v>27686.2571173137</v>
      </c>
      <c r="BA3870" s="15">
        <v>0</v>
      </c>
      <c r="BB3870" s="15">
        <v>0</v>
      </c>
      <c r="BC3870" s="15">
        <v>0</v>
      </c>
      <c r="BD3870" s="15">
        <v>0</v>
      </c>
      <c r="BE3870" s="15">
        <v>0</v>
      </c>
      <c r="BF3870" s="15">
        <v>0</v>
      </c>
      <c r="BG3870" s="15">
        <v>29017044.850000001</v>
      </c>
      <c r="BH3870" s="15">
        <v>10347906.949999999</v>
      </c>
      <c r="BI3870" s="15">
        <f t="shared" si="60"/>
        <v>66219154.900000021</v>
      </c>
    </row>
    <row r="3871" spans="1:61">
      <c r="A3871" s="7" t="s">
        <v>1336</v>
      </c>
      <c r="B3871" s="7" t="s">
        <v>1306</v>
      </c>
      <c r="C3871" s="7" t="s">
        <v>1337</v>
      </c>
      <c r="D3871" s="7" t="s">
        <v>27</v>
      </c>
      <c r="E3871" s="7" t="s">
        <v>2299</v>
      </c>
      <c r="F3871" s="15">
        <v>0</v>
      </c>
      <c r="G3871" s="15">
        <v>0</v>
      </c>
      <c r="H3871" s="15">
        <v>0</v>
      </c>
      <c r="I3871" s="15">
        <v>1991651.3801210099</v>
      </c>
      <c r="J3871" s="15">
        <v>0</v>
      </c>
      <c r="K3871" s="15">
        <v>89178597.521612301</v>
      </c>
      <c r="L3871" s="15">
        <v>9105895.8477409296</v>
      </c>
      <c r="M3871" s="15">
        <v>0</v>
      </c>
      <c r="N3871" s="15">
        <v>0</v>
      </c>
      <c r="O3871" s="15">
        <v>457549.36187578901</v>
      </c>
      <c r="P3871" s="15">
        <v>0</v>
      </c>
      <c r="Q3871" s="15">
        <v>0</v>
      </c>
      <c r="R3871" s="15">
        <v>0</v>
      </c>
      <c r="S3871" s="15">
        <v>0</v>
      </c>
      <c r="T3871" s="15">
        <v>0</v>
      </c>
      <c r="U3871" s="15">
        <v>1036723.43471557</v>
      </c>
      <c r="V3871" s="15">
        <v>3418442.8649927601</v>
      </c>
      <c r="W3871" s="15">
        <v>421617.106453666</v>
      </c>
      <c r="X3871" s="15">
        <v>0</v>
      </c>
      <c r="Y3871" s="15">
        <v>0</v>
      </c>
      <c r="Z3871" s="15">
        <v>0</v>
      </c>
      <c r="AA3871" s="15">
        <v>0</v>
      </c>
      <c r="AB3871" s="15">
        <v>0</v>
      </c>
      <c r="AC3871" s="15">
        <v>51811.513195390202</v>
      </c>
      <c r="AD3871" s="15">
        <v>0</v>
      </c>
      <c r="AE3871" s="15">
        <v>8406.6998898447691</v>
      </c>
      <c r="AF3871" s="15">
        <v>48346.8457457064</v>
      </c>
      <c r="AG3871" s="15">
        <v>478269.39142641198</v>
      </c>
      <c r="AH3871" s="15">
        <v>178013.02442067</v>
      </c>
      <c r="AI3871" s="15">
        <v>362057.17027315899</v>
      </c>
      <c r="AJ3871" s="15">
        <v>181366.850263778</v>
      </c>
      <c r="AK3871" s="15">
        <v>0</v>
      </c>
      <c r="AL3871" s="15">
        <v>0</v>
      </c>
      <c r="AM3871" s="15">
        <v>0</v>
      </c>
      <c r="AN3871" s="15">
        <v>0</v>
      </c>
      <c r="AO3871" s="15">
        <v>0</v>
      </c>
      <c r="AP3871" s="15">
        <v>0</v>
      </c>
      <c r="AQ3871" s="15">
        <v>0</v>
      </c>
      <c r="AR3871" s="15">
        <v>0</v>
      </c>
      <c r="AS3871" s="15">
        <v>0</v>
      </c>
      <c r="AT3871" s="15">
        <v>0</v>
      </c>
      <c r="AU3871" s="15">
        <v>0</v>
      </c>
      <c r="AV3871" s="15">
        <v>0</v>
      </c>
      <c r="AW3871" s="15">
        <v>0</v>
      </c>
      <c r="AX3871" s="15">
        <v>0</v>
      </c>
      <c r="AY3871" s="15">
        <v>0</v>
      </c>
      <c r="AZ3871" s="15">
        <v>110345.297273032</v>
      </c>
      <c r="BA3871" s="15">
        <v>0</v>
      </c>
      <c r="BB3871" s="15">
        <v>0</v>
      </c>
      <c r="BC3871" s="15">
        <v>0</v>
      </c>
      <c r="BD3871" s="15">
        <v>0</v>
      </c>
      <c r="BE3871" s="15">
        <v>0</v>
      </c>
      <c r="BF3871" s="15">
        <v>0</v>
      </c>
      <c r="BG3871" s="15">
        <v>115649234.41</v>
      </c>
      <c r="BH3871" s="15">
        <v>41242225.810000002</v>
      </c>
      <c r="BI3871" s="15">
        <f t="shared" si="60"/>
        <v>263920554.53000003</v>
      </c>
    </row>
    <row r="3872" spans="1:61">
      <c r="A3872" s="7" t="s">
        <v>1336</v>
      </c>
      <c r="B3872" s="7" t="s">
        <v>1306</v>
      </c>
      <c r="C3872" s="7" t="s">
        <v>1337</v>
      </c>
      <c r="D3872" s="7" t="s">
        <v>275</v>
      </c>
      <c r="E3872" s="7" t="s">
        <v>276</v>
      </c>
      <c r="F3872" s="15">
        <v>0</v>
      </c>
      <c r="G3872" s="15">
        <v>0</v>
      </c>
      <c r="H3872" s="15">
        <v>0</v>
      </c>
      <c r="I3872" s="15">
        <v>2149044.4468722702</v>
      </c>
      <c r="J3872" s="15">
        <v>0</v>
      </c>
      <c r="K3872" s="15">
        <v>96226062.300137207</v>
      </c>
      <c r="L3872" s="15">
        <v>9825502.1439525094</v>
      </c>
      <c r="M3872" s="15">
        <v>0</v>
      </c>
      <c r="N3872" s="15">
        <v>0</v>
      </c>
      <c r="O3872" s="15">
        <v>493707.84722845099</v>
      </c>
      <c r="P3872" s="15">
        <v>0</v>
      </c>
      <c r="Q3872" s="15">
        <v>0</v>
      </c>
      <c r="R3872" s="15">
        <v>0</v>
      </c>
      <c r="S3872" s="15">
        <v>0</v>
      </c>
      <c r="T3872" s="15">
        <v>0</v>
      </c>
      <c r="U3872" s="15">
        <v>1118651.97019695</v>
      </c>
      <c r="V3872" s="15">
        <v>3688590.14649264</v>
      </c>
      <c r="W3872" s="15">
        <v>454935.99450901698</v>
      </c>
      <c r="X3872" s="15">
        <v>0</v>
      </c>
      <c r="Y3872" s="15">
        <v>0</v>
      </c>
      <c r="Z3872" s="15">
        <v>0</v>
      </c>
      <c r="AA3872" s="15">
        <v>0</v>
      </c>
      <c r="AB3872" s="15">
        <v>0</v>
      </c>
      <c r="AC3872" s="15">
        <v>55905.991293434898</v>
      </c>
      <c r="AD3872" s="15">
        <v>0</v>
      </c>
      <c r="AE3872" s="15">
        <v>9071.0512367355095</v>
      </c>
      <c r="AF3872" s="15">
        <v>52167.523599078901</v>
      </c>
      <c r="AG3872" s="15">
        <v>516065.30641495303</v>
      </c>
      <c r="AH3872" s="15">
        <v>192080.755407574</v>
      </c>
      <c r="AI3872" s="15">
        <v>390669.25014685403</v>
      </c>
      <c r="AJ3872" s="15">
        <v>195699.62208065001</v>
      </c>
      <c r="AK3872" s="15">
        <v>0</v>
      </c>
      <c r="AL3872" s="15">
        <v>0</v>
      </c>
      <c r="AM3872" s="15">
        <v>0</v>
      </c>
      <c r="AN3872" s="15">
        <v>0</v>
      </c>
      <c r="AO3872" s="15">
        <v>0</v>
      </c>
      <c r="AP3872" s="15">
        <v>0</v>
      </c>
      <c r="AQ3872" s="15">
        <v>0</v>
      </c>
      <c r="AR3872" s="15">
        <v>0</v>
      </c>
      <c r="AS3872" s="15">
        <v>0</v>
      </c>
      <c r="AT3872" s="15">
        <v>0</v>
      </c>
      <c r="AU3872" s="15">
        <v>0</v>
      </c>
      <c r="AV3872" s="15">
        <v>0</v>
      </c>
      <c r="AW3872" s="15">
        <v>0</v>
      </c>
      <c r="AX3872" s="15">
        <v>0</v>
      </c>
      <c r="AY3872" s="15">
        <v>0</v>
      </c>
      <c r="AZ3872" s="15">
        <v>119065.4904317</v>
      </c>
      <c r="BA3872" s="15">
        <v>0</v>
      </c>
      <c r="BB3872" s="15">
        <v>0</v>
      </c>
      <c r="BC3872" s="15">
        <v>0</v>
      </c>
      <c r="BD3872" s="15">
        <v>0</v>
      </c>
      <c r="BE3872" s="15">
        <v>0</v>
      </c>
      <c r="BF3872" s="15">
        <v>0</v>
      </c>
      <c r="BG3872" s="15">
        <v>124788578.70999999</v>
      </c>
      <c r="BH3872" s="15">
        <v>44501451.020000003</v>
      </c>
      <c r="BI3872" s="15">
        <f t="shared" si="60"/>
        <v>284777249.56999999</v>
      </c>
    </row>
    <row r="3873" spans="1:61">
      <c r="A3873" s="7" t="s">
        <v>1336</v>
      </c>
      <c r="B3873" s="7" t="s">
        <v>1306</v>
      </c>
      <c r="C3873" s="7" t="s">
        <v>1337</v>
      </c>
      <c r="D3873" s="7" t="s">
        <v>277</v>
      </c>
      <c r="E3873" s="7" t="s">
        <v>278</v>
      </c>
      <c r="F3873" s="15">
        <v>0</v>
      </c>
      <c r="G3873" s="15">
        <v>0</v>
      </c>
      <c r="H3873" s="15">
        <v>0</v>
      </c>
      <c r="I3873" s="15">
        <v>5326106.0191611396</v>
      </c>
      <c r="J3873" s="15">
        <v>0</v>
      </c>
      <c r="K3873" s="15">
        <v>238482833.78356501</v>
      </c>
      <c r="L3873" s="15">
        <v>24351132.5167563</v>
      </c>
      <c r="M3873" s="15">
        <v>0</v>
      </c>
      <c r="N3873" s="15">
        <v>0</v>
      </c>
      <c r="O3873" s="15">
        <v>1223585.83167397</v>
      </c>
      <c r="P3873" s="15">
        <v>0</v>
      </c>
      <c r="Q3873" s="15">
        <v>0</v>
      </c>
      <c r="R3873" s="15">
        <v>0</v>
      </c>
      <c r="S3873" s="15">
        <v>0</v>
      </c>
      <c r="T3873" s="15">
        <v>0</v>
      </c>
      <c r="U3873" s="15">
        <v>2772422.4133585598</v>
      </c>
      <c r="V3873" s="15">
        <v>9141654.6596072093</v>
      </c>
      <c r="W3873" s="15">
        <v>1127495.21873037</v>
      </c>
      <c r="X3873" s="15">
        <v>0</v>
      </c>
      <c r="Y3873" s="15">
        <v>0</v>
      </c>
      <c r="Z3873" s="15">
        <v>0</v>
      </c>
      <c r="AA3873" s="15">
        <v>0</v>
      </c>
      <c r="AB3873" s="15">
        <v>0</v>
      </c>
      <c r="AC3873" s="15">
        <v>138555.17840428901</v>
      </c>
      <c r="AD3873" s="15">
        <v>0</v>
      </c>
      <c r="AE3873" s="15">
        <v>22481.331487774201</v>
      </c>
      <c r="AF3873" s="15">
        <v>129289.909219964</v>
      </c>
      <c r="AG3873" s="15">
        <v>1278995.66655183</v>
      </c>
      <c r="AH3873" s="15">
        <v>476045.28097603301</v>
      </c>
      <c r="AI3873" s="15">
        <v>968219.08347993903</v>
      </c>
      <c r="AJ3873" s="15">
        <v>485014.135760804</v>
      </c>
      <c r="AK3873" s="15">
        <v>0</v>
      </c>
      <c r="AL3873" s="15">
        <v>0</v>
      </c>
      <c r="AM3873" s="15">
        <v>0</v>
      </c>
      <c r="AN3873" s="15">
        <v>0</v>
      </c>
      <c r="AO3873" s="15">
        <v>0</v>
      </c>
      <c r="AP3873" s="15">
        <v>0</v>
      </c>
      <c r="AQ3873" s="15">
        <v>0</v>
      </c>
      <c r="AR3873" s="15">
        <v>0</v>
      </c>
      <c r="AS3873" s="15">
        <v>0</v>
      </c>
      <c r="AT3873" s="15">
        <v>0</v>
      </c>
      <c r="AU3873" s="15">
        <v>0</v>
      </c>
      <c r="AV3873" s="15">
        <v>0</v>
      </c>
      <c r="AW3873" s="15">
        <v>0</v>
      </c>
      <c r="AX3873" s="15">
        <v>0</v>
      </c>
      <c r="AY3873" s="15">
        <v>0</v>
      </c>
      <c r="AZ3873" s="15">
        <v>295087.16126630199</v>
      </c>
      <c r="BA3873" s="15">
        <v>0</v>
      </c>
      <c r="BB3873" s="15">
        <v>0</v>
      </c>
      <c r="BC3873" s="15">
        <v>0</v>
      </c>
      <c r="BD3873" s="15">
        <v>0</v>
      </c>
      <c r="BE3873" s="15">
        <v>0</v>
      </c>
      <c r="BF3873" s="15">
        <v>0</v>
      </c>
      <c r="BG3873" s="15">
        <v>309271034.92000002</v>
      </c>
      <c r="BH3873" s="15">
        <v>110290620.8</v>
      </c>
      <c r="BI3873" s="15">
        <f t="shared" si="60"/>
        <v>705780573.90999961</v>
      </c>
    </row>
    <row r="3874" spans="1:61">
      <c r="A3874" s="7" t="s">
        <v>1336</v>
      </c>
      <c r="B3874" s="7" t="s">
        <v>1306</v>
      </c>
      <c r="C3874" s="7" t="s">
        <v>1337</v>
      </c>
      <c r="D3874" s="7" t="s">
        <v>279</v>
      </c>
      <c r="E3874" s="7" t="s">
        <v>280</v>
      </c>
      <c r="F3874" s="15">
        <v>0</v>
      </c>
      <c r="G3874" s="15">
        <v>0</v>
      </c>
      <c r="H3874" s="15">
        <v>0</v>
      </c>
      <c r="I3874" s="15">
        <v>10258161.430676401</v>
      </c>
      <c r="J3874" s="15">
        <v>0</v>
      </c>
      <c r="K3874" s="15">
        <v>459321575.38656998</v>
      </c>
      <c r="L3874" s="15">
        <v>46900652.649048001</v>
      </c>
      <c r="M3874" s="15">
        <v>0</v>
      </c>
      <c r="N3874" s="15">
        <v>0</v>
      </c>
      <c r="O3874" s="15">
        <v>2356644.9748548102</v>
      </c>
      <c r="P3874" s="15">
        <v>0</v>
      </c>
      <c r="Q3874" s="15">
        <v>0</v>
      </c>
      <c r="R3874" s="15">
        <v>0</v>
      </c>
      <c r="S3874" s="15">
        <v>0</v>
      </c>
      <c r="T3874" s="15">
        <v>0</v>
      </c>
      <c r="U3874" s="15">
        <v>5339727.8551989598</v>
      </c>
      <c r="V3874" s="15">
        <v>17606966.309791099</v>
      </c>
      <c r="W3874" s="15">
        <v>2171572.9886791799</v>
      </c>
      <c r="X3874" s="15">
        <v>0</v>
      </c>
      <c r="Y3874" s="15">
        <v>0</v>
      </c>
      <c r="Z3874" s="15">
        <v>0</v>
      </c>
      <c r="AA3874" s="15">
        <v>0</v>
      </c>
      <c r="AB3874" s="15">
        <v>0</v>
      </c>
      <c r="AC3874" s="15">
        <v>266859.38695437799</v>
      </c>
      <c r="AD3874" s="15">
        <v>0</v>
      </c>
      <c r="AE3874" s="15">
        <v>43299.387347617798</v>
      </c>
      <c r="AF3874" s="15">
        <v>249014.33718452</v>
      </c>
      <c r="AG3874" s="15">
        <v>2463365.1619820199</v>
      </c>
      <c r="AH3874" s="15">
        <v>916870.47216025705</v>
      </c>
      <c r="AI3874" s="15">
        <v>1864804.7227875299</v>
      </c>
      <c r="AJ3874" s="15">
        <v>934144.62327543902</v>
      </c>
      <c r="AK3874" s="15">
        <v>0</v>
      </c>
      <c r="AL3874" s="15">
        <v>0</v>
      </c>
      <c r="AM3874" s="15">
        <v>0</v>
      </c>
      <c r="AN3874" s="15">
        <v>0</v>
      </c>
      <c r="AO3874" s="15">
        <v>0</v>
      </c>
      <c r="AP3874" s="15">
        <v>0</v>
      </c>
      <c r="AQ3874" s="15">
        <v>0</v>
      </c>
      <c r="AR3874" s="15">
        <v>0</v>
      </c>
      <c r="AS3874" s="15">
        <v>0</v>
      </c>
      <c r="AT3874" s="15">
        <v>0</v>
      </c>
      <c r="AU3874" s="15">
        <v>0</v>
      </c>
      <c r="AV3874" s="15">
        <v>0</v>
      </c>
      <c r="AW3874" s="15">
        <v>0</v>
      </c>
      <c r="AX3874" s="15">
        <v>0</v>
      </c>
      <c r="AY3874" s="15">
        <v>0</v>
      </c>
      <c r="AZ3874" s="15">
        <v>568342.37349006603</v>
      </c>
      <c r="BA3874" s="15">
        <v>0</v>
      </c>
      <c r="BB3874" s="15">
        <v>0</v>
      </c>
      <c r="BC3874" s="15">
        <v>0</v>
      </c>
      <c r="BD3874" s="15">
        <v>0</v>
      </c>
      <c r="BE3874" s="15">
        <v>0</v>
      </c>
      <c r="BF3874" s="15">
        <v>0</v>
      </c>
      <c r="BG3874" s="15">
        <v>595660730.48000002</v>
      </c>
      <c r="BH3874" s="15">
        <v>212421417.88</v>
      </c>
      <c r="BI3874" s="15">
        <f t="shared" si="60"/>
        <v>1359344150.4200006</v>
      </c>
    </row>
    <row r="3875" spans="1:61">
      <c r="A3875" s="7" t="s">
        <v>1338</v>
      </c>
      <c r="B3875" s="7" t="s">
        <v>1306</v>
      </c>
      <c r="C3875" s="7" t="s">
        <v>1339</v>
      </c>
      <c r="D3875" s="7" t="s">
        <v>287</v>
      </c>
      <c r="E3875" s="7" t="s">
        <v>288</v>
      </c>
      <c r="F3875" s="15">
        <v>0</v>
      </c>
      <c r="G3875" s="15">
        <v>0</v>
      </c>
      <c r="H3875" s="15">
        <v>0</v>
      </c>
      <c r="I3875" s="15">
        <v>635527.39361925202</v>
      </c>
      <c r="J3875" s="15">
        <v>0</v>
      </c>
      <c r="K3875" s="15">
        <v>30573207.077881798</v>
      </c>
      <c r="L3875" s="15">
        <v>3497558.8134915102</v>
      </c>
      <c r="M3875" s="15">
        <v>0</v>
      </c>
      <c r="N3875" s="15">
        <v>0</v>
      </c>
      <c r="O3875" s="15">
        <v>175743.89470190401</v>
      </c>
      <c r="P3875" s="15">
        <v>0</v>
      </c>
      <c r="Q3875" s="15">
        <v>0</v>
      </c>
      <c r="R3875" s="15">
        <v>0</v>
      </c>
      <c r="S3875" s="15">
        <v>0</v>
      </c>
      <c r="T3875" s="15">
        <v>0</v>
      </c>
      <c r="U3875" s="15">
        <v>398203.666260631</v>
      </c>
      <c r="V3875" s="15">
        <v>1313017.9798041999</v>
      </c>
      <c r="W3875" s="15">
        <v>161942.40034108399</v>
      </c>
      <c r="X3875" s="15">
        <v>0</v>
      </c>
      <c r="Y3875" s="15">
        <v>0</v>
      </c>
      <c r="Z3875" s="15">
        <v>0</v>
      </c>
      <c r="AA3875" s="15">
        <v>0</v>
      </c>
      <c r="AB3875" s="15">
        <v>0</v>
      </c>
      <c r="AC3875" s="15">
        <v>19900.714176855799</v>
      </c>
      <c r="AD3875" s="15">
        <v>0</v>
      </c>
      <c r="AE3875" s="15">
        <v>3229.0211139357002</v>
      </c>
      <c r="AF3875" s="15">
        <v>18569.935172843401</v>
      </c>
      <c r="AG3875" s="15">
        <v>183702.460095652</v>
      </c>
      <c r="AH3875" s="15">
        <v>68374.470706482098</v>
      </c>
      <c r="AI3875" s="15">
        <v>139065.53056862799</v>
      </c>
      <c r="AJ3875" s="15">
        <v>69662.699492403</v>
      </c>
      <c r="AK3875" s="15">
        <v>0</v>
      </c>
      <c r="AL3875" s="15">
        <v>0</v>
      </c>
      <c r="AM3875" s="15">
        <v>0</v>
      </c>
      <c r="AN3875" s="15">
        <v>0</v>
      </c>
      <c r="AO3875" s="15">
        <v>0</v>
      </c>
      <c r="AP3875" s="15">
        <v>0</v>
      </c>
      <c r="AQ3875" s="15">
        <v>0</v>
      </c>
      <c r="AR3875" s="15">
        <v>0</v>
      </c>
      <c r="AS3875" s="15">
        <v>0</v>
      </c>
      <c r="AT3875" s="15">
        <v>0</v>
      </c>
      <c r="AU3875" s="15">
        <v>0</v>
      </c>
      <c r="AV3875" s="15">
        <v>0</v>
      </c>
      <c r="AW3875" s="15">
        <v>0</v>
      </c>
      <c r="AX3875" s="15">
        <v>0</v>
      </c>
      <c r="AY3875" s="15">
        <v>0</v>
      </c>
      <c r="AZ3875" s="15">
        <v>42383.442573225402</v>
      </c>
      <c r="BA3875" s="15">
        <v>0</v>
      </c>
      <c r="BB3875" s="15">
        <v>0</v>
      </c>
      <c r="BC3875" s="15">
        <v>0</v>
      </c>
      <c r="BD3875" s="15">
        <v>0</v>
      </c>
      <c r="BE3875" s="15">
        <v>0</v>
      </c>
      <c r="BF3875" s="15">
        <v>0</v>
      </c>
      <c r="BG3875" s="15">
        <v>45469428.799999997</v>
      </c>
      <c r="BH3875" s="15">
        <v>22178929.73</v>
      </c>
      <c r="BI3875" s="15">
        <f t="shared" si="60"/>
        <v>104948448.0300004</v>
      </c>
    </row>
    <row r="3876" spans="1:61">
      <c r="A3876" s="7" t="s">
        <v>1338</v>
      </c>
      <c r="B3876" s="7" t="s">
        <v>1306</v>
      </c>
      <c r="C3876" s="7" t="s">
        <v>1339</v>
      </c>
      <c r="D3876" s="7" t="s">
        <v>271</v>
      </c>
      <c r="E3876" s="7" t="s">
        <v>272</v>
      </c>
      <c r="F3876" s="15">
        <v>0</v>
      </c>
      <c r="G3876" s="15">
        <v>0</v>
      </c>
      <c r="H3876" s="15">
        <v>0</v>
      </c>
      <c r="I3876" s="15">
        <v>2732372.9103532801</v>
      </c>
      <c r="J3876" s="15">
        <v>0</v>
      </c>
      <c r="K3876" s="15">
        <v>131445793.904319</v>
      </c>
      <c r="L3876" s="15">
        <v>15037329.704904901</v>
      </c>
      <c r="M3876" s="15">
        <v>0</v>
      </c>
      <c r="N3876" s="15">
        <v>0</v>
      </c>
      <c r="O3876" s="15">
        <v>755589.549505951</v>
      </c>
      <c r="P3876" s="15">
        <v>0</v>
      </c>
      <c r="Q3876" s="15">
        <v>0</v>
      </c>
      <c r="R3876" s="15">
        <v>0</v>
      </c>
      <c r="S3876" s="15">
        <v>0</v>
      </c>
      <c r="T3876" s="15">
        <v>0</v>
      </c>
      <c r="U3876" s="15">
        <v>1712028.34278731</v>
      </c>
      <c r="V3876" s="15">
        <v>5645161.4750900399</v>
      </c>
      <c r="W3876" s="15">
        <v>696251.69925351895</v>
      </c>
      <c r="X3876" s="15">
        <v>0</v>
      </c>
      <c r="Y3876" s="15">
        <v>0</v>
      </c>
      <c r="Z3876" s="15">
        <v>0</v>
      </c>
      <c r="AA3876" s="15">
        <v>0</v>
      </c>
      <c r="AB3876" s="15">
        <v>0</v>
      </c>
      <c r="AC3876" s="15">
        <v>85560.705737416894</v>
      </c>
      <c r="AD3876" s="15">
        <v>0</v>
      </c>
      <c r="AE3876" s="15">
        <v>13882.7844515583</v>
      </c>
      <c r="AF3876" s="15">
        <v>79839.182893967605</v>
      </c>
      <c r="AG3876" s="15">
        <v>789806.43567872804</v>
      </c>
      <c r="AH3876" s="15">
        <v>293967.73985491402</v>
      </c>
      <c r="AI3876" s="15">
        <v>597895.37367648399</v>
      </c>
      <c r="AJ3876" s="15">
        <v>299506.32319896499</v>
      </c>
      <c r="AK3876" s="15">
        <v>0</v>
      </c>
      <c r="AL3876" s="15">
        <v>0</v>
      </c>
      <c r="AM3876" s="15">
        <v>0</v>
      </c>
      <c r="AN3876" s="15">
        <v>0</v>
      </c>
      <c r="AO3876" s="15">
        <v>0</v>
      </c>
      <c r="AP3876" s="15">
        <v>0</v>
      </c>
      <c r="AQ3876" s="15">
        <v>0</v>
      </c>
      <c r="AR3876" s="15">
        <v>0</v>
      </c>
      <c r="AS3876" s="15">
        <v>0</v>
      </c>
      <c r="AT3876" s="15">
        <v>0</v>
      </c>
      <c r="AU3876" s="15">
        <v>0</v>
      </c>
      <c r="AV3876" s="15">
        <v>0</v>
      </c>
      <c r="AW3876" s="15">
        <v>0</v>
      </c>
      <c r="AX3876" s="15">
        <v>0</v>
      </c>
      <c r="AY3876" s="15">
        <v>0</v>
      </c>
      <c r="AZ3876" s="15">
        <v>182222.46829532599</v>
      </c>
      <c r="BA3876" s="15">
        <v>0</v>
      </c>
      <c r="BB3876" s="15">
        <v>0</v>
      </c>
      <c r="BC3876" s="15">
        <v>0</v>
      </c>
      <c r="BD3876" s="15">
        <v>0</v>
      </c>
      <c r="BE3876" s="15">
        <v>0</v>
      </c>
      <c r="BF3876" s="15">
        <v>0</v>
      </c>
      <c r="BG3876" s="15">
        <v>195490291.63</v>
      </c>
      <c r="BH3876" s="15">
        <v>95355617.069999993</v>
      </c>
      <c r="BI3876" s="15">
        <f t="shared" si="60"/>
        <v>451213117.30000132</v>
      </c>
    </row>
    <row r="3877" spans="1:61">
      <c r="A3877" s="7" t="s">
        <v>1338</v>
      </c>
      <c r="B3877" s="7" t="s">
        <v>1306</v>
      </c>
      <c r="C3877" s="7" t="s">
        <v>1339</v>
      </c>
      <c r="D3877" s="7" t="s">
        <v>15</v>
      </c>
      <c r="E3877" s="7" t="s">
        <v>2120</v>
      </c>
      <c r="F3877" s="15">
        <v>0</v>
      </c>
      <c r="G3877" s="15">
        <v>0</v>
      </c>
      <c r="H3877" s="15">
        <v>0</v>
      </c>
      <c r="I3877" s="15">
        <v>2720.26165127794</v>
      </c>
      <c r="J3877" s="15">
        <v>0</v>
      </c>
      <c r="K3877" s="15">
        <v>130863.159645903</v>
      </c>
      <c r="L3877" s="15">
        <v>14970.6766521069</v>
      </c>
      <c r="M3877" s="15">
        <v>0</v>
      </c>
      <c r="N3877" s="15">
        <v>0</v>
      </c>
      <c r="O3877" s="15">
        <v>752.24039436171199</v>
      </c>
      <c r="P3877" s="15">
        <v>0</v>
      </c>
      <c r="Q3877" s="15">
        <v>0</v>
      </c>
      <c r="R3877" s="15">
        <v>0</v>
      </c>
      <c r="S3877" s="15">
        <v>0</v>
      </c>
      <c r="T3877" s="15">
        <v>0</v>
      </c>
      <c r="U3877" s="15">
        <v>1704.43976703864</v>
      </c>
      <c r="V3877" s="15">
        <v>5620.1392634849099</v>
      </c>
      <c r="W3877" s="15">
        <v>693.16555948125097</v>
      </c>
      <c r="X3877" s="15">
        <v>0</v>
      </c>
      <c r="Y3877" s="15">
        <v>0</v>
      </c>
      <c r="Z3877" s="15">
        <v>0</v>
      </c>
      <c r="AA3877" s="15">
        <v>0</v>
      </c>
      <c r="AB3877" s="15">
        <v>0</v>
      </c>
      <c r="AC3877" s="15">
        <v>85.181457403513207</v>
      </c>
      <c r="AD3877" s="15">
        <v>0</v>
      </c>
      <c r="AE3877" s="15">
        <v>13.8212489274199</v>
      </c>
      <c r="AF3877" s="15">
        <v>79.485295243885602</v>
      </c>
      <c r="AG3877" s="15">
        <v>786.30561398428199</v>
      </c>
      <c r="AH3877" s="15">
        <v>292.664726110456</v>
      </c>
      <c r="AI3877" s="15">
        <v>595.24519889868998</v>
      </c>
      <c r="AJ3877" s="15">
        <v>298.17875965109698</v>
      </c>
      <c r="AK3877" s="15">
        <v>0</v>
      </c>
      <c r="AL3877" s="15">
        <v>0</v>
      </c>
      <c r="AM3877" s="15">
        <v>0</v>
      </c>
      <c r="AN3877" s="15">
        <v>0</v>
      </c>
      <c r="AO3877" s="15">
        <v>0</v>
      </c>
      <c r="AP3877" s="15">
        <v>0</v>
      </c>
      <c r="AQ3877" s="15">
        <v>0</v>
      </c>
      <c r="AR3877" s="15">
        <v>0</v>
      </c>
      <c r="AS3877" s="15">
        <v>0</v>
      </c>
      <c r="AT3877" s="15">
        <v>0</v>
      </c>
      <c r="AU3877" s="15">
        <v>0</v>
      </c>
      <c r="AV3877" s="15">
        <v>0</v>
      </c>
      <c r="AW3877" s="15">
        <v>0</v>
      </c>
      <c r="AX3877" s="15">
        <v>0</v>
      </c>
      <c r="AY3877" s="15">
        <v>0</v>
      </c>
      <c r="AZ3877" s="15">
        <v>181.41476612754701</v>
      </c>
      <c r="BA3877" s="15">
        <v>0</v>
      </c>
      <c r="BB3877" s="15">
        <v>0</v>
      </c>
      <c r="BC3877" s="15">
        <v>0</v>
      </c>
      <c r="BD3877" s="15">
        <v>0</v>
      </c>
      <c r="BE3877" s="15">
        <v>0</v>
      </c>
      <c r="BF3877" s="15">
        <v>0</v>
      </c>
      <c r="BG3877" s="15">
        <v>194623.77</v>
      </c>
      <c r="BH3877" s="15">
        <v>94932.95</v>
      </c>
      <c r="BI3877" s="15">
        <f t="shared" si="60"/>
        <v>449213.10000000126</v>
      </c>
    </row>
    <row r="3878" spans="1:61">
      <c r="A3878" s="7" t="s">
        <v>1338</v>
      </c>
      <c r="B3878" s="7" t="s">
        <v>1306</v>
      </c>
      <c r="C3878" s="7" t="s">
        <v>1339</v>
      </c>
      <c r="D3878" s="7" t="s">
        <v>16</v>
      </c>
      <c r="E3878" s="7" t="s">
        <v>2121</v>
      </c>
      <c r="F3878" s="15">
        <v>0</v>
      </c>
      <c r="G3878" s="15">
        <v>0</v>
      </c>
      <c r="H3878" s="15">
        <v>0</v>
      </c>
      <c r="I3878" s="15">
        <v>1828.7382954663101</v>
      </c>
      <c r="J3878" s="15">
        <v>0</v>
      </c>
      <c r="K3878" s="15">
        <v>87974.798820458498</v>
      </c>
      <c r="L3878" s="15">
        <v>10064.2707255347</v>
      </c>
      <c r="M3878" s="15">
        <v>0</v>
      </c>
      <c r="N3878" s="15">
        <v>0</v>
      </c>
      <c r="O3878" s="15">
        <v>505.70533019119</v>
      </c>
      <c r="P3878" s="15">
        <v>0</v>
      </c>
      <c r="Q3878" s="15">
        <v>0</v>
      </c>
      <c r="R3878" s="15">
        <v>0</v>
      </c>
      <c r="S3878" s="15">
        <v>0</v>
      </c>
      <c r="T3878" s="15">
        <v>0</v>
      </c>
      <c r="U3878" s="15">
        <v>1145.8362002915901</v>
      </c>
      <c r="V3878" s="15">
        <v>3778.2262203197802</v>
      </c>
      <c r="W3878" s="15">
        <v>465.99135165037802</v>
      </c>
      <c r="X3878" s="15">
        <v>0</v>
      </c>
      <c r="Y3878" s="15">
        <v>0</v>
      </c>
      <c r="Z3878" s="15">
        <v>0</v>
      </c>
      <c r="AA3878" s="15">
        <v>0</v>
      </c>
      <c r="AB3878" s="15">
        <v>0</v>
      </c>
      <c r="AC3878" s="15">
        <v>57.2645624527539</v>
      </c>
      <c r="AD3878" s="15">
        <v>0</v>
      </c>
      <c r="AE3878" s="15">
        <v>9.2915500216207008</v>
      </c>
      <c r="AF3878" s="15">
        <v>53.435228655542303</v>
      </c>
      <c r="AG3878" s="15">
        <v>528.60620505298903</v>
      </c>
      <c r="AH3878" s="15">
        <v>196.74842385802</v>
      </c>
      <c r="AI3878" s="15">
        <v>400.16286297574101</v>
      </c>
      <c r="AJ3878" s="15">
        <v>200.45531885230099</v>
      </c>
      <c r="AK3878" s="15">
        <v>0</v>
      </c>
      <c r="AL3878" s="15">
        <v>0</v>
      </c>
      <c r="AM3878" s="15">
        <v>0</v>
      </c>
      <c r="AN3878" s="15">
        <v>0</v>
      </c>
      <c r="AO3878" s="15">
        <v>0</v>
      </c>
      <c r="AP3878" s="15">
        <v>0</v>
      </c>
      <c r="AQ3878" s="15">
        <v>0</v>
      </c>
      <c r="AR3878" s="15">
        <v>0</v>
      </c>
      <c r="AS3878" s="15">
        <v>0</v>
      </c>
      <c r="AT3878" s="15">
        <v>0</v>
      </c>
      <c r="AU3878" s="15">
        <v>0</v>
      </c>
      <c r="AV3878" s="15">
        <v>0</v>
      </c>
      <c r="AW3878" s="15">
        <v>0</v>
      </c>
      <c r="AX3878" s="15">
        <v>0</v>
      </c>
      <c r="AY3878" s="15">
        <v>0</v>
      </c>
      <c r="AZ3878" s="15">
        <v>121.958904219619</v>
      </c>
      <c r="BA3878" s="15">
        <v>0</v>
      </c>
      <c r="BB3878" s="15">
        <v>0</v>
      </c>
      <c r="BC3878" s="15">
        <v>0</v>
      </c>
      <c r="BD3878" s="15">
        <v>0</v>
      </c>
      <c r="BE3878" s="15">
        <v>0</v>
      </c>
      <c r="BF3878" s="15">
        <v>0</v>
      </c>
      <c r="BG3878" s="15">
        <v>130838.86</v>
      </c>
      <c r="BH3878" s="15">
        <v>63820.15</v>
      </c>
      <c r="BI3878" s="15">
        <f t="shared" si="60"/>
        <v>301990.50000000105</v>
      </c>
    </row>
    <row r="3879" spans="1:61">
      <c r="A3879" s="7" t="s">
        <v>1338</v>
      </c>
      <c r="B3879" s="7" t="s">
        <v>1306</v>
      </c>
      <c r="C3879" s="7" t="s">
        <v>1339</v>
      </c>
      <c r="D3879" s="7" t="s">
        <v>19</v>
      </c>
      <c r="E3879" s="7" t="s">
        <v>2123</v>
      </c>
      <c r="F3879" s="15">
        <v>0</v>
      </c>
      <c r="G3879" s="15">
        <v>0</v>
      </c>
      <c r="H3879" s="15">
        <v>0</v>
      </c>
      <c r="I3879" s="15">
        <v>31426.515331169601</v>
      </c>
      <c r="J3879" s="15">
        <v>0</v>
      </c>
      <c r="K3879" s="15">
        <v>1511829.9708284501</v>
      </c>
      <c r="L3879" s="15">
        <v>172952.553701736</v>
      </c>
      <c r="M3879" s="15">
        <v>0</v>
      </c>
      <c r="N3879" s="15">
        <v>0</v>
      </c>
      <c r="O3879" s="15">
        <v>8690.4486835034895</v>
      </c>
      <c r="P3879" s="15">
        <v>0</v>
      </c>
      <c r="Q3879" s="15">
        <v>0</v>
      </c>
      <c r="R3879" s="15">
        <v>0</v>
      </c>
      <c r="S3879" s="15">
        <v>0</v>
      </c>
      <c r="T3879" s="15">
        <v>0</v>
      </c>
      <c r="U3879" s="15">
        <v>19690.974375472699</v>
      </c>
      <c r="V3879" s="15">
        <v>64928.089782923103</v>
      </c>
      <c r="W3879" s="15">
        <v>8007.9716125258001</v>
      </c>
      <c r="X3879" s="15">
        <v>0</v>
      </c>
      <c r="Y3879" s="15">
        <v>0</v>
      </c>
      <c r="Z3879" s="15">
        <v>0</v>
      </c>
      <c r="AA3879" s="15">
        <v>0</v>
      </c>
      <c r="AB3879" s="15">
        <v>0</v>
      </c>
      <c r="AC3879" s="15">
        <v>984.08047467245797</v>
      </c>
      <c r="AD3879" s="15">
        <v>0</v>
      </c>
      <c r="AE3879" s="15">
        <v>159.67349725693501</v>
      </c>
      <c r="AF3879" s="15">
        <v>918.27411102568499</v>
      </c>
      <c r="AG3879" s="15">
        <v>9083.9958065258106</v>
      </c>
      <c r="AH3879" s="15">
        <v>3381.0837636453002</v>
      </c>
      <c r="AI3879" s="15">
        <v>6876.7217154301097</v>
      </c>
      <c r="AJ3879" s="15">
        <v>3444.7860400495301</v>
      </c>
      <c r="AK3879" s="15">
        <v>0</v>
      </c>
      <c r="AL3879" s="15">
        <v>0</v>
      </c>
      <c r="AM3879" s="15">
        <v>0</v>
      </c>
      <c r="AN3879" s="15">
        <v>0</v>
      </c>
      <c r="AO3879" s="15">
        <v>0</v>
      </c>
      <c r="AP3879" s="15">
        <v>0</v>
      </c>
      <c r="AQ3879" s="15">
        <v>0</v>
      </c>
      <c r="AR3879" s="15">
        <v>0</v>
      </c>
      <c r="AS3879" s="15">
        <v>0</v>
      </c>
      <c r="AT3879" s="15">
        <v>0</v>
      </c>
      <c r="AU3879" s="15">
        <v>0</v>
      </c>
      <c r="AV3879" s="15">
        <v>0</v>
      </c>
      <c r="AW3879" s="15">
        <v>0</v>
      </c>
      <c r="AX3879" s="15">
        <v>0</v>
      </c>
      <c r="AY3879" s="15">
        <v>0</v>
      </c>
      <c r="AZ3879" s="15">
        <v>2095.8402756328701</v>
      </c>
      <c r="BA3879" s="15">
        <v>0</v>
      </c>
      <c r="BB3879" s="15">
        <v>0</v>
      </c>
      <c r="BC3879" s="15">
        <v>0</v>
      </c>
      <c r="BD3879" s="15">
        <v>0</v>
      </c>
      <c r="BE3879" s="15">
        <v>0</v>
      </c>
      <c r="BF3879" s="15">
        <v>0</v>
      </c>
      <c r="BG3879" s="15">
        <v>2248440.77</v>
      </c>
      <c r="BH3879" s="15">
        <v>1096737.1000000001</v>
      </c>
      <c r="BI3879" s="15">
        <f t="shared" si="60"/>
        <v>5189648.8500000201</v>
      </c>
    </row>
    <row r="3880" spans="1:61">
      <c r="A3880" s="7" t="s">
        <v>1338</v>
      </c>
      <c r="B3880" s="7" t="s">
        <v>1306</v>
      </c>
      <c r="C3880" s="7" t="s">
        <v>1339</v>
      </c>
      <c r="D3880" s="7" t="s">
        <v>22</v>
      </c>
      <c r="E3880" s="7" t="s">
        <v>2298</v>
      </c>
      <c r="F3880" s="15">
        <v>0</v>
      </c>
      <c r="G3880" s="15">
        <v>0</v>
      </c>
      <c r="H3880" s="15">
        <v>0</v>
      </c>
      <c r="I3880" s="15">
        <v>971531.04867124395</v>
      </c>
      <c r="J3880" s="15">
        <v>0</v>
      </c>
      <c r="K3880" s="15">
        <v>46737277.152544998</v>
      </c>
      <c r="L3880" s="15">
        <v>5346719.9305282896</v>
      </c>
      <c r="M3880" s="15">
        <v>0</v>
      </c>
      <c r="N3880" s="15">
        <v>0</v>
      </c>
      <c r="O3880" s="15">
        <v>268659.780886803</v>
      </c>
      <c r="P3880" s="15">
        <v>0</v>
      </c>
      <c r="Q3880" s="15">
        <v>0</v>
      </c>
      <c r="R3880" s="15">
        <v>0</v>
      </c>
      <c r="S3880" s="15">
        <v>0</v>
      </c>
      <c r="T3880" s="15">
        <v>0</v>
      </c>
      <c r="U3880" s="15">
        <v>608734.14639731403</v>
      </c>
      <c r="V3880" s="15">
        <v>2007211.2510819801</v>
      </c>
      <c r="W3880" s="15">
        <v>247561.429463685</v>
      </c>
      <c r="X3880" s="15">
        <v>0</v>
      </c>
      <c r="Y3880" s="15">
        <v>0</v>
      </c>
      <c r="Z3880" s="15">
        <v>0</v>
      </c>
      <c r="AA3880" s="15">
        <v>0</v>
      </c>
      <c r="AB3880" s="15">
        <v>0</v>
      </c>
      <c r="AC3880" s="15">
        <v>30422.2318465955</v>
      </c>
      <c r="AD3880" s="15">
        <v>0</v>
      </c>
      <c r="AE3880" s="15">
        <v>4936.2062131392404</v>
      </c>
      <c r="AF3880" s="15">
        <v>28387.869308806199</v>
      </c>
      <c r="AG3880" s="15">
        <v>280826.04383712797</v>
      </c>
      <c r="AH3880" s="15">
        <v>104524.0880169</v>
      </c>
      <c r="AI3880" s="15">
        <v>212589.54704996501</v>
      </c>
      <c r="AJ3880" s="15">
        <v>106493.404014731</v>
      </c>
      <c r="AK3880" s="15">
        <v>0</v>
      </c>
      <c r="AL3880" s="15">
        <v>0</v>
      </c>
      <c r="AM3880" s="15">
        <v>0</v>
      </c>
      <c r="AN3880" s="15">
        <v>0</v>
      </c>
      <c r="AO3880" s="15">
        <v>0</v>
      </c>
      <c r="AP3880" s="15">
        <v>0</v>
      </c>
      <c r="AQ3880" s="15">
        <v>0</v>
      </c>
      <c r="AR3880" s="15">
        <v>0</v>
      </c>
      <c r="AS3880" s="15">
        <v>0</v>
      </c>
      <c r="AT3880" s="15">
        <v>0</v>
      </c>
      <c r="AU3880" s="15">
        <v>0</v>
      </c>
      <c r="AV3880" s="15">
        <v>0</v>
      </c>
      <c r="AW3880" s="15">
        <v>0</v>
      </c>
      <c r="AX3880" s="15">
        <v>0</v>
      </c>
      <c r="AY3880" s="15">
        <v>0</v>
      </c>
      <c r="AZ3880" s="15">
        <v>64791.590138964799</v>
      </c>
      <c r="BA3880" s="15">
        <v>0</v>
      </c>
      <c r="BB3880" s="15">
        <v>0</v>
      </c>
      <c r="BC3880" s="15">
        <v>0</v>
      </c>
      <c r="BD3880" s="15">
        <v>0</v>
      </c>
      <c r="BE3880" s="15">
        <v>0</v>
      </c>
      <c r="BF3880" s="15">
        <v>0</v>
      </c>
      <c r="BG3880" s="15">
        <v>69509138.859999999</v>
      </c>
      <c r="BH3880" s="15">
        <v>33904941.119999997</v>
      </c>
      <c r="BI3880" s="15">
        <f t="shared" si="60"/>
        <v>160434745.70000055</v>
      </c>
    </row>
    <row r="3881" spans="1:61">
      <c r="A3881" s="7" t="s">
        <v>1338</v>
      </c>
      <c r="B3881" s="7" t="s">
        <v>1306</v>
      </c>
      <c r="C3881" s="7" t="s">
        <v>1339</v>
      </c>
      <c r="D3881" s="7" t="s">
        <v>277</v>
      </c>
      <c r="E3881" s="7" t="s">
        <v>278</v>
      </c>
      <c r="F3881" s="15">
        <v>0</v>
      </c>
      <c r="G3881" s="15">
        <v>0</v>
      </c>
      <c r="H3881" s="15">
        <v>0</v>
      </c>
      <c r="I3881" s="15">
        <v>3973782.1320776399</v>
      </c>
      <c r="J3881" s="15">
        <v>0</v>
      </c>
      <c r="K3881" s="15">
        <v>191166053.93595701</v>
      </c>
      <c r="L3881" s="15">
        <v>21869296.049998298</v>
      </c>
      <c r="M3881" s="15">
        <v>0</v>
      </c>
      <c r="N3881" s="15">
        <v>0</v>
      </c>
      <c r="O3881" s="15">
        <v>1098879.3804953699</v>
      </c>
      <c r="P3881" s="15">
        <v>0</v>
      </c>
      <c r="Q3881" s="15">
        <v>0</v>
      </c>
      <c r="R3881" s="15">
        <v>0</v>
      </c>
      <c r="S3881" s="15">
        <v>0</v>
      </c>
      <c r="T3881" s="15">
        <v>0</v>
      </c>
      <c r="U3881" s="15">
        <v>2489860.59421117</v>
      </c>
      <c r="V3881" s="15">
        <v>8209948.8387569301</v>
      </c>
      <c r="W3881" s="15">
        <v>1012582.34241702</v>
      </c>
      <c r="X3881" s="15">
        <v>0</v>
      </c>
      <c r="Y3881" s="15">
        <v>0</v>
      </c>
      <c r="Z3881" s="15">
        <v>0</v>
      </c>
      <c r="AA3881" s="15">
        <v>0</v>
      </c>
      <c r="AB3881" s="15">
        <v>0</v>
      </c>
      <c r="AC3881" s="15">
        <v>124433.82174482899</v>
      </c>
      <c r="AD3881" s="15">
        <v>0</v>
      </c>
      <c r="AE3881" s="15">
        <v>20190.2019259716</v>
      </c>
      <c r="AF3881" s="15">
        <v>116112.817991123</v>
      </c>
      <c r="AG3881" s="15">
        <v>1148642.1527632</v>
      </c>
      <c r="AH3881" s="15">
        <v>427527.20451018802</v>
      </c>
      <c r="AI3881" s="15">
        <v>869539.41892957198</v>
      </c>
      <c r="AJ3881" s="15">
        <v>435582.15317631501</v>
      </c>
      <c r="AK3881" s="15">
        <v>0</v>
      </c>
      <c r="AL3881" s="15">
        <v>0</v>
      </c>
      <c r="AM3881" s="15">
        <v>0</v>
      </c>
      <c r="AN3881" s="15">
        <v>0</v>
      </c>
      <c r="AO3881" s="15">
        <v>0</v>
      </c>
      <c r="AP3881" s="15">
        <v>0</v>
      </c>
      <c r="AQ3881" s="15">
        <v>0</v>
      </c>
      <c r="AR3881" s="15">
        <v>0</v>
      </c>
      <c r="AS3881" s="15">
        <v>0</v>
      </c>
      <c r="AT3881" s="15">
        <v>0</v>
      </c>
      <c r="AU3881" s="15">
        <v>0</v>
      </c>
      <c r="AV3881" s="15">
        <v>0</v>
      </c>
      <c r="AW3881" s="15">
        <v>0</v>
      </c>
      <c r="AX3881" s="15">
        <v>0</v>
      </c>
      <c r="AY3881" s="15">
        <v>0</v>
      </c>
      <c r="AZ3881" s="15">
        <v>265012.28504766</v>
      </c>
      <c r="BA3881" s="15">
        <v>0</v>
      </c>
      <c r="BB3881" s="15">
        <v>0</v>
      </c>
      <c r="BC3881" s="15">
        <v>0</v>
      </c>
      <c r="BD3881" s="15">
        <v>0</v>
      </c>
      <c r="BE3881" s="15">
        <v>0</v>
      </c>
      <c r="BF3881" s="15">
        <v>0</v>
      </c>
      <c r="BG3881" s="15">
        <v>284308128.31</v>
      </c>
      <c r="BH3881" s="15">
        <v>138678891.86000001</v>
      </c>
      <c r="BI3881" s="15">
        <f t="shared" si="60"/>
        <v>656214463.50000226</v>
      </c>
    </row>
    <row r="3882" spans="1:61">
      <c r="A3882" s="7" t="s">
        <v>1340</v>
      </c>
      <c r="B3882" s="7" t="s">
        <v>1306</v>
      </c>
      <c r="C3882" s="7" t="s">
        <v>1341</v>
      </c>
      <c r="D3882" s="7" t="s">
        <v>271</v>
      </c>
      <c r="E3882" s="7" t="s">
        <v>272</v>
      </c>
      <c r="F3882" s="15">
        <v>0</v>
      </c>
      <c r="G3882" s="15">
        <v>0</v>
      </c>
      <c r="H3882" s="15">
        <v>0</v>
      </c>
      <c r="I3882" s="15">
        <v>299816.61849591398</v>
      </c>
      <c r="J3882" s="15">
        <v>0</v>
      </c>
      <c r="K3882" s="15">
        <v>19975968.057346702</v>
      </c>
      <c r="L3882" s="15">
        <v>1671015.6301106601</v>
      </c>
      <c r="M3882" s="15">
        <v>0</v>
      </c>
      <c r="N3882" s="15">
        <v>0</v>
      </c>
      <c r="O3882" s="15">
        <v>83964.558551368595</v>
      </c>
      <c r="P3882" s="15">
        <v>0</v>
      </c>
      <c r="Q3882" s="15">
        <v>0</v>
      </c>
      <c r="R3882" s="15">
        <v>0</v>
      </c>
      <c r="S3882" s="15">
        <v>0</v>
      </c>
      <c r="T3882" s="15">
        <v>0</v>
      </c>
      <c r="U3882" s="15">
        <v>190248.25856256299</v>
      </c>
      <c r="V3882" s="15">
        <v>627315.65994024905</v>
      </c>
      <c r="W3882" s="15">
        <v>77370.581000801001</v>
      </c>
      <c r="X3882" s="15">
        <v>0</v>
      </c>
      <c r="Y3882" s="15">
        <v>0</v>
      </c>
      <c r="Z3882" s="15">
        <v>0</v>
      </c>
      <c r="AA3882" s="15">
        <v>0</v>
      </c>
      <c r="AB3882" s="15">
        <v>0</v>
      </c>
      <c r="AC3882" s="15">
        <v>9507.8501002494104</v>
      </c>
      <c r="AD3882" s="15">
        <v>0</v>
      </c>
      <c r="AE3882" s="15">
        <v>1542.7197424471201</v>
      </c>
      <c r="AF3882" s="15">
        <v>8872.0500002054105</v>
      </c>
      <c r="AG3882" s="15">
        <v>87766.799852683704</v>
      </c>
      <c r="AH3882" s="15">
        <v>32667.081905916701</v>
      </c>
      <c r="AI3882" s="15">
        <v>66440.764783373204</v>
      </c>
      <c r="AJ3882" s="15">
        <v>33282.4875483875</v>
      </c>
      <c r="AK3882" s="15">
        <v>0</v>
      </c>
      <c r="AL3882" s="15">
        <v>0</v>
      </c>
      <c r="AM3882" s="15">
        <v>0</v>
      </c>
      <c r="AN3882" s="15">
        <v>0</v>
      </c>
      <c r="AO3882" s="15">
        <v>0</v>
      </c>
      <c r="AP3882" s="15">
        <v>0</v>
      </c>
      <c r="AQ3882" s="15">
        <v>0</v>
      </c>
      <c r="AR3882" s="15">
        <v>0</v>
      </c>
      <c r="AS3882" s="15">
        <v>0</v>
      </c>
      <c r="AT3882" s="15">
        <v>0</v>
      </c>
      <c r="AU3882" s="15">
        <v>0</v>
      </c>
      <c r="AV3882" s="15">
        <v>0</v>
      </c>
      <c r="AW3882" s="15">
        <v>0</v>
      </c>
      <c r="AX3882" s="15">
        <v>0</v>
      </c>
      <c r="AY3882" s="15">
        <v>0</v>
      </c>
      <c r="AZ3882" s="15">
        <v>20249.392058266301</v>
      </c>
      <c r="BA3882" s="15">
        <v>0</v>
      </c>
      <c r="BB3882" s="15">
        <v>0</v>
      </c>
      <c r="BC3882" s="15">
        <v>0</v>
      </c>
      <c r="BD3882" s="15">
        <v>0</v>
      </c>
      <c r="BE3882" s="15">
        <v>0</v>
      </c>
      <c r="BF3882" s="15">
        <v>0</v>
      </c>
      <c r="BG3882" s="15">
        <v>21098416.559999999</v>
      </c>
      <c r="BH3882" s="15">
        <v>6715042.7400000002</v>
      </c>
      <c r="BI3882" s="15">
        <f t="shared" si="60"/>
        <v>50999487.809999786</v>
      </c>
    </row>
    <row r="3883" spans="1:61">
      <c r="A3883" s="7" t="s">
        <v>1340</v>
      </c>
      <c r="B3883" s="7" t="s">
        <v>1306</v>
      </c>
      <c r="C3883" s="7" t="s">
        <v>1341</v>
      </c>
      <c r="D3883" s="7" t="s">
        <v>19</v>
      </c>
      <c r="E3883" s="7" t="s">
        <v>2123</v>
      </c>
      <c r="F3883" s="15">
        <v>0</v>
      </c>
      <c r="G3883" s="15">
        <v>0</v>
      </c>
      <c r="H3883" s="15">
        <v>0</v>
      </c>
      <c r="I3883" s="15">
        <v>13499.086865625</v>
      </c>
      <c r="J3883" s="15">
        <v>0</v>
      </c>
      <c r="K3883" s="15">
        <v>899407.54246331903</v>
      </c>
      <c r="L3883" s="15">
        <v>75236.607156211496</v>
      </c>
      <c r="M3883" s="15">
        <v>0</v>
      </c>
      <c r="N3883" s="15">
        <v>0</v>
      </c>
      <c r="O3883" s="15">
        <v>3780.4604534762502</v>
      </c>
      <c r="P3883" s="15">
        <v>0</v>
      </c>
      <c r="Q3883" s="15">
        <v>0</v>
      </c>
      <c r="R3883" s="15">
        <v>0</v>
      </c>
      <c r="S3883" s="15">
        <v>0</v>
      </c>
      <c r="T3883" s="15">
        <v>0</v>
      </c>
      <c r="U3883" s="15">
        <v>8565.8286096803495</v>
      </c>
      <c r="V3883" s="15">
        <v>28244.560385553399</v>
      </c>
      <c r="W3883" s="15">
        <v>3483.5700536323602</v>
      </c>
      <c r="X3883" s="15">
        <v>0</v>
      </c>
      <c r="Y3883" s="15">
        <v>0</v>
      </c>
      <c r="Z3883" s="15">
        <v>0</v>
      </c>
      <c r="AA3883" s="15">
        <v>0</v>
      </c>
      <c r="AB3883" s="15">
        <v>0</v>
      </c>
      <c r="AC3883" s="15">
        <v>428.08599153871398</v>
      </c>
      <c r="AD3883" s="15">
        <v>0</v>
      </c>
      <c r="AE3883" s="15">
        <v>69.460151732356493</v>
      </c>
      <c r="AF3883" s="15">
        <v>399.45942366291098</v>
      </c>
      <c r="AG3883" s="15">
        <v>3951.65438484673</v>
      </c>
      <c r="AH3883" s="15">
        <v>1470.8183239031</v>
      </c>
      <c r="AI3883" s="15">
        <v>2991.4607793548098</v>
      </c>
      <c r="AJ3883" s="15">
        <v>1498.5266419642701</v>
      </c>
      <c r="AK3883" s="15">
        <v>0</v>
      </c>
      <c r="AL3883" s="15">
        <v>0</v>
      </c>
      <c r="AM3883" s="15">
        <v>0</v>
      </c>
      <c r="AN3883" s="15">
        <v>0</v>
      </c>
      <c r="AO3883" s="15">
        <v>0</v>
      </c>
      <c r="AP3883" s="15">
        <v>0</v>
      </c>
      <c r="AQ3883" s="15">
        <v>0</v>
      </c>
      <c r="AR3883" s="15">
        <v>0</v>
      </c>
      <c r="AS3883" s="15">
        <v>0</v>
      </c>
      <c r="AT3883" s="15">
        <v>0</v>
      </c>
      <c r="AU3883" s="15">
        <v>0</v>
      </c>
      <c r="AV3883" s="15">
        <v>0</v>
      </c>
      <c r="AW3883" s="15">
        <v>0</v>
      </c>
      <c r="AX3883" s="15">
        <v>0</v>
      </c>
      <c r="AY3883" s="15">
        <v>0</v>
      </c>
      <c r="AZ3883" s="15">
        <v>911.71831548876696</v>
      </c>
      <c r="BA3883" s="15">
        <v>0</v>
      </c>
      <c r="BB3883" s="15">
        <v>0</v>
      </c>
      <c r="BC3883" s="15">
        <v>0</v>
      </c>
      <c r="BD3883" s="15">
        <v>0</v>
      </c>
      <c r="BE3883" s="15">
        <v>0</v>
      </c>
      <c r="BF3883" s="15">
        <v>0</v>
      </c>
      <c r="BG3883" s="15">
        <v>949945.21</v>
      </c>
      <c r="BH3883" s="15">
        <v>302341.3</v>
      </c>
      <c r="BI3883" s="15">
        <f t="shared" si="60"/>
        <v>2296225.3499999894</v>
      </c>
    </row>
    <row r="3884" spans="1:61">
      <c r="A3884" s="7" t="s">
        <v>1340</v>
      </c>
      <c r="B3884" s="7" t="s">
        <v>1306</v>
      </c>
      <c r="C3884" s="7" t="s">
        <v>1341</v>
      </c>
      <c r="D3884" s="7" t="s">
        <v>22</v>
      </c>
      <c r="E3884" s="7" t="s">
        <v>2298</v>
      </c>
      <c r="F3884" s="15">
        <v>0</v>
      </c>
      <c r="G3884" s="15">
        <v>0</v>
      </c>
      <c r="H3884" s="15">
        <v>0</v>
      </c>
      <c r="I3884" s="15">
        <v>429270.84023315302</v>
      </c>
      <c r="J3884" s="15">
        <v>0</v>
      </c>
      <c r="K3884" s="15">
        <v>28601151.71556</v>
      </c>
      <c r="L3884" s="15">
        <v>2392523.42708317</v>
      </c>
      <c r="M3884" s="15">
        <v>0</v>
      </c>
      <c r="N3884" s="15">
        <v>0</v>
      </c>
      <c r="O3884" s="15">
        <v>120218.608227826</v>
      </c>
      <c r="P3884" s="15">
        <v>0</v>
      </c>
      <c r="Q3884" s="15">
        <v>0</v>
      </c>
      <c r="R3884" s="15">
        <v>0</v>
      </c>
      <c r="S3884" s="15">
        <v>0</v>
      </c>
      <c r="T3884" s="15">
        <v>0</v>
      </c>
      <c r="U3884" s="15">
        <v>272393.27231341798</v>
      </c>
      <c r="V3884" s="15">
        <v>898176.76480009803</v>
      </c>
      <c r="W3884" s="15">
        <v>110777.496198042</v>
      </c>
      <c r="X3884" s="15">
        <v>0</v>
      </c>
      <c r="Y3884" s="15">
        <v>0</v>
      </c>
      <c r="Z3884" s="15">
        <v>0</v>
      </c>
      <c r="AA3884" s="15">
        <v>0</v>
      </c>
      <c r="AB3884" s="15">
        <v>0</v>
      </c>
      <c r="AC3884" s="15">
        <v>13613.1306590683</v>
      </c>
      <c r="AD3884" s="15">
        <v>0</v>
      </c>
      <c r="AE3884" s="15">
        <v>2208.8321968502601</v>
      </c>
      <c r="AF3884" s="15">
        <v>12702.806059533399</v>
      </c>
      <c r="AG3884" s="15">
        <v>125662.573697028</v>
      </c>
      <c r="AH3884" s="15">
        <v>46772.009397168098</v>
      </c>
      <c r="AI3884" s="15">
        <v>95128.425726943402</v>
      </c>
      <c r="AJ3884" s="15">
        <v>47653.133660902902</v>
      </c>
      <c r="AK3884" s="15">
        <v>0</v>
      </c>
      <c r="AL3884" s="15">
        <v>0</v>
      </c>
      <c r="AM3884" s="15">
        <v>0</v>
      </c>
      <c r="AN3884" s="15">
        <v>0</v>
      </c>
      <c r="AO3884" s="15">
        <v>0</v>
      </c>
      <c r="AP3884" s="15">
        <v>0</v>
      </c>
      <c r="AQ3884" s="15">
        <v>0</v>
      </c>
      <c r="AR3884" s="15">
        <v>0</v>
      </c>
      <c r="AS3884" s="15">
        <v>0</v>
      </c>
      <c r="AT3884" s="15">
        <v>0</v>
      </c>
      <c r="AU3884" s="15">
        <v>0</v>
      </c>
      <c r="AV3884" s="15">
        <v>0</v>
      </c>
      <c r="AW3884" s="15">
        <v>0</v>
      </c>
      <c r="AX3884" s="15">
        <v>0</v>
      </c>
      <c r="AY3884" s="15">
        <v>0</v>
      </c>
      <c r="AZ3884" s="15">
        <v>28992.634186423398</v>
      </c>
      <c r="BA3884" s="15">
        <v>0</v>
      </c>
      <c r="BB3884" s="15">
        <v>0</v>
      </c>
      <c r="BC3884" s="15">
        <v>0</v>
      </c>
      <c r="BD3884" s="15">
        <v>0</v>
      </c>
      <c r="BE3884" s="15">
        <v>0</v>
      </c>
      <c r="BF3884" s="15">
        <v>0</v>
      </c>
      <c r="BG3884" s="15">
        <v>30208248.800000001</v>
      </c>
      <c r="BH3884" s="15">
        <v>9614450.5099999998</v>
      </c>
      <c r="BI3884" s="15">
        <f t="shared" si="60"/>
        <v>73019944.979999632</v>
      </c>
    </row>
    <row r="3885" spans="1:61">
      <c r="A3885" s="7" t="s">
        <v>1340</v>
      </c>
      <c r="B3885" s="7" t="s">
        <v>1306</v>
      </c>
      <c r="C3885" s="7" t="s">
        <v>1341</v>
      </c>
      <c r="D3885" s="7" t="s">
        <v>27</v>
      </c>
      <c r="E3885" s="7" t="s">
        <v>2299</v>
      </c>
      <c r="F3885" s="15">
        <v>0</v>
      </c>
      <c r="G3885" s="15">
        <v>0</v>
      </c>
      <c r="H3885" s="15">
        <v>0</v>
      </c>
      <c r="I3885" s="15">
        <v>877946.70741457096</v>
      </c>
      <c r="J3885" s="15">
        <v>0</v>
      </c>
      <c r="K3885" s="15">
        <v>58495207.741812199</v>
      </c>
      <c r="L3885" s="15">
        <v>4893199.9762178902</v>
      </c>
      <c r="M3885" s="15">
        <v>0</v>
      </c>
      <c r="N3885" s="15">
        <v>0</v>
      </c>
      <c r="O3885" s="15">
        <v>245871.65344437599</v>
      </c>
      <c r="P3885" s="15">
        <v>0</v>
      </c>
      <c r="Q3885" s="15">
        <v>0</v>
      </c>
      <c r="R3885" s="15">
        <v>0</v>
      </c>
      <c r="S3885" s="15">
        <v>0</v>
      </c>
      <c r="T3885" s="15">
        <v>0</v>
      </c>
      <c r="U3885" s="15">
        <v>557099.98009544797</v>
      </c>
      <c r="V3885" s="15">
        <v>1836955.2725832199</v>
      </c>
      <c r="W3885" s="15">
        <v>226562.64746489099</v>
      </c>
      <c r="X3885" s="15">
        <v>0</v>
      </c>
      <c r="Y3885" s="15">
        <v>0</v>
      </c>
      <c r="Z3885" s="15">
        <v>0</v>
      </c>
      <c r="AA3885" s="15">
        <v>0</v>
      </c>
      <c r="AB3885" s="15">
        <v>0</v>
      </c>
      <c r="AC3885" s="15">
        <v>27841.637771720201</v>
      </c>
      <c r="AD3885" s="15">
        <v>0</v>
      </c>
      <c r="AE3885" s="15">
        <v>4517.5138227481502</v>
      </c>
      <c r="AF3885" s="15">
        <v>25979.837691365101</v>
      </c>
      <c r="AG3885" s="15">
        <v>257005.67679515501</v>
      </c>
      <c r="AH3885" s="15">
        <v>95658.3298951873</v>
      </c>
      <c r="AI3885" s="15">
        <v>194557.09617531899</v>
      </c>
      <c r="AJ3885" s="15">
        <v>97460.409313740107</v>
      </c>
      <c r="AK3885" s="15">
        <v>0</v>
      </c>
      <c r="AL3885" s="15">
        <v>0</v>
      </c>
      <c r="AM3885" s="15">
        <v>0</v>
      </c>
      <c r="AN3885" s="15">
        <v>0</v>
      </c>
      <c r="AO3885" s="15">
        <v>0</v>
      </c>
      <c r="AP3885" s="15">
        <v>0</v>
      </c>
      <c r="AQ3885" s="15">
        <v>0</v>
      </c>
      <c r="AR3885" s="15">
        <v>0</v>
      </c>
      <c r="AS3885" s="15">
        <v>0</v>
      </c>
      <c r="AT3885" s="15">
        <v>0</v>
      </c>
      <c r="AU3885" s="15">
        <v>0</v>
      </c>
      <c r="AV3885" s="15">
        <v>0</v>
      </c>
      <c r="AW3885" s="15">
        <v>0</v>
      </c>
      <c r="AX3885" s="15">
        <v>0</v>
      </c>
      <c r="AY3885" s="15">
        <v>0</v>
      </c>
      <c r="AZ3885" s="15">
        <v>59295.869501456298</v>
      </c>
      <c r="BA3885" s="15">
        <v>0</v>
      </c>
      <c r="BB3885" s="15">
        <v>0</v>
      </c>
      <c r="BC3885" s="15">
        <v>0</v>
      </c>
      <c r="BD3885" s="15">
        <v>0</v>
      </c>
      <c r="BE3885" s="15">
        <v>0</v>
      </c>
      <c r="BF3885" s="15">
        <v>0</v>
      </c>
      <c r="BG3885" s="15">
        <v>61782050.109999999</v>
      </c>
      <c r="BH3885" s="15">
        <v>19663518.640000001</v>
      </c>
      <c r="BI3885" s="15">
        <f t="shared" si="60"/>
        <v>149340729.09999928</v>
      </c>
    </row>
    <row r="3886" spans="1:61">
      <c r="A3886" s="7" t="s">
        <v>1340</v>
      </c>
      <c r="B3886" s="7" t="s">
        <v>1306</v>
      </c>
      <c r="C3886" s="7" t="s">
        <v>1341</v>
      </c>
      <c r="D3886" s="7" t="s">
        <v>275</v>
      </c>
      <c r="E3886" s="7" t="s">
        <v>276</v>
      </c>
      <c r="F3886" s="15">
        <v>0</v>
      </c>
      <c r="G3886" s="15">
        <v>0</v>
      </c>
      <c r="H3886" s="15">
        <v>0</v>
      </c>
      <c r="I3886" s="15">
        <v>981523.74699095695</v>
      </c>
      <c r="J3886" s="15">
        <v>0</v>
      </c>
      <c r="K3886" s="15">
        <v>65396264.942818001</v>
      </c>
      <c r="L3886" s="15">
        <v>5470482.3594327196</v>
      </c>
      <c r="M3886" s="15">
        <v>0</v>
      </c>
      <c r="N3886" s="15">
        <v>0</v>
      </c>
      <c r="O3886" s="15">
        <v>274878.719322572</v>
      </c>
      <c r="P3886" s="15">
        <v>0</v>
      </c>
      <c r="Q3886" s="15">
        <v>0</v>
      </c>
      <c r="R3886" s="15">
        <v>0</v>
      </c>
      <c r="S3886" s="15">
        <v>0</v>
      </c>
      <c r="T3886" s="15">
        <v>0</v>
      </c>
      <c r="U3886" s="15">
        <v>622824.66041947005</v>
      </c>
      <c r="V3886" s="15">
        <v>2053672.7422901299</v>
      </c>
      <c r="W3886" s="15">
        <v>253291.70528220199</v>
      </c>
      <c r="X3886" s="15">
        <v>0</v>
      </c>
      <c r="Y3886" s="15">
        <v>0</v>
      </c>
      <c r="Z3886" s="15">
        <v>0</v>
      </c>
      <c r="AA3886" s="15">
        <v>0</v>
      </c>
      <c r="AB3886" s="15">
        <v>0</v>
      </c>
      <c r="AC3886" s="15">
        <v>31126.2954770211</v>
      </c>
      <c r="AD3886" s="15">
        <v>0</v>
      </c>
      <c r="AE3886" s="15">
        <v>5050.4740856593098</v>
      </c>
      <c r="AF3886" s="15">
        <v>29044.8468246312</v>
      </c>
      <c r="AG3886" s="15">
        <v>287326.29527000501</v>
      </c>
      <c r="AH3886" s="15">
        <v>106943.760477349</v>
      </c>
      <c r="AI3886" s="15">
        <v>217510.252534617</v>
      </c>
      <c r="AJ3886" s="15">
        <v>108958.442836011</v>
      </c>
      <c r="AK3886" s="15">
        <v>0</v>
      </c>
      <c r="AL3886" s="15">
        <v>0</v>
      </c>
      <c r="AM3886" s="15">
        <v>0</v>
      </c>
      <c r="AN3886" s="15">
        <v>0</v>
      </c>
      <c r="AO3886" s="15">
        <v>0</v>
      </c>
      <c r="AP3886" s="15">
        <v>0</v>
      </c>
      <c r="AQ3886" s="15">
        <v>0</v>
      </c>
      <c r="AR3886" s="15">
        <v>0</v>
      </c>
      <c r="AS3886" s="15">
        <v>0</v>
      </c>
      <c r="AT3886" s="15">
        <v>0</v>
      </c>
      <c r="AU3886" s="15">
        <v>0</v>
      </c>
      <c r="AV3886" s="15">
        <v>0</v>
      </c>
      <c r="AW3886" s="15">
        <v>0</v>
      </c>
      <c r="AX3886" s="15">
        <v>0</v>
      </c>
      <c r="AY3886" s="15">
        <v>0</v>
      </c>
      <c r="AZ3886" s="15">
        <v>66291.385937932195</v>
      </c>
      <c r="BA3886" s="15">
        <v>0</v>
      </c>
      <c r="BB3886" s="15">
        <v>0</v>
      </c>
      <c r="BC3886" s="15">
        <v>0</v>
      </c>
      <c r="BD3886" s="15">
        <v>0</v>
      </c>
      <c r="BE3886" s="15">
        <v>0</v>
      </c>
      <c r="BF3886" s="15">
        <v>0</v>
      </c>
      <c r="BG3886" s="15">
        <v>69070877.319999993</v>
      </c>
      <c r="BH3886" s="15">
        <v>21983350.859999999</v>
      </c>
      <c r="BI3886" s="15">
        <f t="shared" si="60"/>
        <v>166959418.80999929</v>
      </c>
    </row>
    <row r="3887" spans="1:61">
      <c r="A3887" s="7" t="s">
        <v>1342</v>
      </c>
      <c r="B3887" s="7" t="s">
        <v>1306</v>
      </c>
      <c r="C3887" s="7" t="s">
        <v>2252</v>
      </c>
      <c r="D3887" s="7" t="s">
        <v>287</v>
      </c>
      <c r="E3887" s="7" t="s">
        <v>288</v>
      </c>
      <c r="F3887" s="15">
        <v>0</v>
      </c>
      <c r="G3887" s="15">
        <v>0</v>
      </c>
      <c r="H3887" s="15">
        <v>0</v>
      </c>
      <c r="I3887" s="15">
        <v>724356.58410529897</v>
      </c>
      <c r="J3887" s="15">
        <v>0</v>
      </c>
      <c r="K3887" s="15">
        <v>9758042.0478030294</v>
      </c>
      <c r="L3887" s="15">
        <v>3906439.9995622798</v>
      </c>
      <c r="M3887" s="15">
        <v>0</v>
      </c>
      <c r="N3887" s="15">
        <v>0</v>
      </c>
      <c r="O3887" s="15">
        <v>196289.18532856001</v>
      </c>
      <c r="P3887" s="15">
        <v>0</v>
      </c>
      <c r="Q3887" s="15">
        <v>0</v>
      </c>
      <c r="R3887" s="15">
        <v>0</v>
      </c>
      <c r="S3887" s="15">
        <v>0</v>
      </c>
      <c r="T3887" s="15">
        <v>0</v>
      </c>
      <c r="U3887" s="15">
        <v>444755.52754280402</v>
      </c>
      <c r="V3887" s="15">
        <v>1466516.00584815</v>
      </c>
      <c r="W3887" s="15">
        <v>180874.27264568</v>
      </c>
      <c r="X3887" s="15">
        <v>0</v>
      </c>
      <c r="Y3887" s="15">
        <v>0</v>
      </c>
      <c r="Z3887" s="15">
        <v>0</v>
      </c>
      <c r="AA3887" s="15">
        <v>0</v>
      </c>
      <c r="AB3887" s="15">
        <v>0</v>
      </c>
      <c r="AC3887" s="15">
        <v>22227.236020533801</v>
      </c>
      <c r="AD3887" s="15">
        <v>0</v>
      </c>
      <c r="AE3887" s="15">
        <v>3606.5241199445099</v>
      </c>
      <c r="AF3887" s="15">
        <v>20740.902230932799</v>
      </c>
      <c r="AG3887" s="15">
        <v>205178.166207631</v>
      </c>
      <c r="AH3887" s="15">
        <v>76367.833304631393</v>
      </c>
      <c r="AI3887" s="15">
        <v>155322.91751975301</v>
      </c>
      <c r="AJ3887" s="15">
        <v>77806.647786358706</v>
      </c>
      <c r="AK3887" s="15">
        <v>0</v>
      </c>
      <c r="AL3887" s="15">
        <v>0</v>
      </c>
      <c r="AM3887" s="15">
        <v>0</v>
      </c>
      <c r="AN3887" s="15">
        <v>0</v>
      </c>
      <c r="AO3887" s="15">
        <v>0</v>
      </c>
      <c r="AP3887" s="15">
        <v>0</v>
      </c>
      <c r="AQ3887" s="15">
        <v>0</v>
      </c>
      <c r="AR3887" s="15">
        <v>0</v>
      </c>
      <c r="AS3887" s="15">
        <v>0</v>
      </c>
      <c r="AT3887" s="15">
        <v>0</v>
      </c>
      <c r="AU3887" s="15">
        <v>0</v>
      </c>
      <c r="AV3887" s="15">
        <v>0</v>
      </c>
      <c r="AW3887" s="15">
        <v>0</v>
      </c>
      <c r="AX3887" s="15">
        <v>0</v>
      </c>
      <c r="AY3887" s="15">
        <v>0</v>
      </c>
      <c r="AZ3887" s="15">
        <v>47338.319974591199</v>
      </c>
      <c r="BA3887" s="15">
        <v>0</v>
      </c>
      <c r="BB3887" s="15">
        <v>0</v>
      </c>
      <c r="BC3887" s="15">
        <v>0</v>
      </c>
      <c r="BD3887" s="15">
        <v>0</v>
      </c>
      <c r="BE3887" s="15">
        <v>0</v>
      </c>
      <c r="BF3887" s="15">
        <v>0</v>
      </c>
      <c r="BG3887" s="15">
        <v>49642962.229999997</v>
      </c>
      <c r="BH3887" s="15">
        <v>57678550.399999999</v>
      </c>
      <c r="BI3887" s="15">
        <f t="shared" si="60"/>
        <v>124607374.80000018</v>
      </c>
    </row>
    <row r="3888" spans="1:61">
      <c r="A3888" s="7" t="s">
        <v>1342</v>
      </c>
      <c r="B3888" s="7" t="s">
        <v>1306</v>
      </c>
      <c r="C3888" s="7" t="s">
        <v>2252</v>
      </c>
      <c r="D3888" s="7" t="s">
        <v>828</v>
      </c>
      <c r="E3888" s="7" t="s">
        <v>829</v>
      </c>
      <c r="F3888" s="15">
        <v>0</v>
      </c>
      <c r="G3888" s="15">
        <v>0</v>
      </c>
      <c r="H3888" s="15">
        <v>0</v>
      </c>
      <c r="I3888" s="15">
        <v>841416.09302003495</v>
      </c>
      <c r="J3888" s="15">
        <v>0</v>
      </c>
      <c r="K3888" s="15">
        <v>11334988.5892583</v>
      </c>
      <c r="L3888" s="15">
        <v>4537739.4976105699</v>
      </c>
      <c r="M3888" s="15">
        <v>0</v>
      </c>
      <c r="N3888" s="15">
        <v>0</v>
      </c>
      <c r="O3888" s="15">
        <v>228010.46203679399</v>
      </c>
      <c r="P3888" s="15">
        <v>0</v>
      </c>
      <c r="Q3888" s="15">
        <v>0</v>
      </c>
      <c r="R3888" s="15">
        <v>0</v>
      </c>
      <c r="S3888" s="15">
        <v>0</v>
      </c>
      <c r="T3888" s="15">
        <v>0</v>
      </c>
      <c r="U3888" s="15">
        <v>516630.16053945402</v>
      </c>
      <c r="V3888" s="15">
        <v>1703512.04789038</v>
      </c>
      <c r="W3888" s="15">
        <v>210104.42530228299</v>
      </c>
      <c r="X3888" s="15">
        <v>0</v>
      </c>
      <c r="Y3888" s="15">
        <v>0</v>
      </c>
      <c r="Z3888" s="15">
        <v>0</v>
      </c>
      <c r="AA3888" s="15">
        <v>0</v>
      </c>
      <c r="AB3888" s="15">
        <v>0</v>
      </c>
      <c r="AC3888" s="15">
        <v>25819.2642980284</v>
      </c>
      <c r="AD3888" s="15">
        <v>0</v>
      </c>
      <c r="AE3888" s="15">
        <v>4189.3557689331401</v>
      </c>
      <c r="AF3888" s="15">
        <v>24092.731817186199</v>
      </c>
      <c r="AG3888" s="15">
        <v>238335.94499134601</v>
      </c>
      <c r="AH3888" s="15">
        <v>88709.242576923003</v>
      </c>
      <c r="AI3888" s="15">
        <v>180423.84825889199</v>
      </c>
      <c r="AJ3888" s="15">
        <v>90380.576401120998</v>
      </c>
      <c r="AK3888" s="15">
        <v>0</v>
      </c>
      <c r="AL3888" s="15">
        <v>0</v>
      </c>
      <c r="AM3888" s="15">
        <v>0</v>
      </c>
      <c r="AN3888" s="15">
        <v>0</v>
      </c>
      <c r="AO3888" s="15">
        <v>0</v>
      </c>
      <c r="AP3888" s="15">
        <v>0</v>
      </c>
      <c r="AQ3888" s="15">
        <v>0</v>
      </c>
      <c r="AR3888" s="15">
        <v>0</v>
      </c>
      <c r="AS3888" s="15">
        <v>0</v>
      </c>
      <c r="AT3888" s="15">
        <v>0</v>
      </c>
      <c r="AU3888" s="15">
        <v>0</v>
      </c>
      <c r="AV3888" s="15">
        <v>0</v>
      </c>
      <c r="AW3888" s="15">
        <v>0</v>
      </c>
      <c r="AX3888" s="15">
        <v>0</v>
      </c>
      <c r="AY3888" s="15">
        <v>0</v>
      </c>
      <c r="AZ3888" s="15">
        <v>54988.420230004602</v>
      </c>
      <c r="BA3888" s="15">
        <v>0</v>
      </c>
      <c r="BB3888" s="15">
        <v>0</v>
      </c>
      <c r="BC3888" s="15">
        <v>0</v>
      </c>
      <c r="BD3888" s="15">
        <v>0</v>
      </c>
      <c r="BE3888" s="15">
        <v>0</v>
      </c>
      <c r="BF3888" s="15">
        <v>0</v>
      </c>
      <c r="BG3888" s="15">
        <v>57665503.780000001</v>
      </c>
      <c r="BH3888" s="15">
        <v>66999681.659999996</v>
      </c>
      <c r="BI3888" s="15">
        <f t="shared" si="60"/>
        <v>144744526.10000026</v>
      </c>
    </row>
    <row r="3889" spans="1:61">
      <c r="A3889" s="7" t="s">
        <v>1342</v>
      </c>
      <c r="B3889" s="7" t="s">
        <v>1306</v>
      </c>
      <c r="C3889" s="7" t="s">
        <v>2252</v>
      </c>
      <c r="D3889" s="7" t="s">
        <v>16</v>
      </c>
      <c r="E3889" s="7" t="s">
        <v>2121</v>
      </c>
      <c r="F3889" s="15">
        <v>0</v>
      </c>
      <c r="G3889" s="15">
        <v>0</v>
      </c>
      <c r="H3889" s="15">
        <v>0</v>
      </c>
      <c r="I3889" s="15">
        <v>498.60443385322799</v>
      </c>
      <c r="J3889" s="15">
        <v>0</v>
      </c>
      <c r="K3889" s="15">
        <v>6716.8617467188596</v>
      </c>
      <c r="L3889" s="15">
        <v>2688.9633463733499</v>
      </c>
      <c r="M3889" s="15">
        <v>0</v>
      </c>
      <c r="N3889" s="15">
        <v>0</v>
      </c>
      <c r="O3889" s="15">
        <v>135.11392078135799</v>
      </c>
      <c r="P3889" s="15">
        <v>0</v>
      </c>
      <c r="Q3889" s="15">
        <v>0</v>
      </c>
      <c r="R3889" s="15">
        <v>0</v>
      </c>
      <c r="S3889" s="15">
        <v>0</v>
      </c>
      <c r="T3889" s="15">
        <v>0</v>
      </c>
      <c r="U3889" s="15">
        <v>306.14352499809303</v>
      </c>
      <c r="V3889" s="15">
        <v>1009.46329318699</v>
      </c>
      <c r="W3889" s="15">
        <v>124.50320227641301</v>
      </c>
      <c r="X3889" s="15">
        <v>0</v>
      </c>
      <c r="Y3889" s="15">
        <v>0</v>
      </c>
      <c r="Z3889" s="15">
        <v>0</v>
      </c>
      <c r="AA3889" s="15">
        <v>0</v>
      </c>
      <c r="AB3889" s="15">
        <v>0</v>
      </c>
      <c r="AC3889" s="15">
        <v>15.299920888866099</v>
      </c>
      <c r="AD3889" s="15">
        <v>0</v>
      </c>
      <c r="AE3889" s="15">
        <v>2.4825189091420499</v>
      </c>
      <c r="AF3889" s="15">
        <v>14.2768161999009</v>
      </c>
      <c r="AG3889" s="15">
        <v>141.23257197608001</v>
      </c>
      <c r="AH3889" s="15">
        <v>52.567121118233899</v>
      </c>
      <c r="AI3889" s="15">
        <v>106.91515346688701</v>
      </c>
      <c r="AJ3889" s="15">
        <v>53.557516312843198</v>
      </c>
      <c r="AK3889" s="15">
        <v>0</v>
      </c>
      <c r="AL3889" s="15">
        <v>0</v>
      </c>
      <c r="AM3889" s="15">
        <v>0</v>
      </c>
      <c r="AN3889" s="15">
        <v>0</v>
      </c>
      <c r="AO3889" s="15">
        <v>0</v>
      </c>
      <c r="AP3889" s="15">
        <v>0</v>
      </c>
      <c r="AQ3889" s="15">
        <v>0</v>
      </c>
      <c r="AR3889" s="15">
        <v>0</v>
      </c>
      <c r="AS3889" s="15">
        <v>0</v>
      </c>
      <c r="AT3889" s="15">
        <v>0</v>
      </c>
      <c r="AU3889" s="15">
        <v>0</v>
      </c>
      <c r="AV3889" s="15">
        <v>0</v>
      </c>
      <c r="AW3889" s="15">
        <v>0</v>
      </c>
      <c r="AX3889" s="15">
        <v>0</v>
      </c>
      <c r="AY3889" s="15">
        <v>0</v>
      </c>
      <c r="AZ3889" s="15">
        <v>32.5849129398717</v>
      </c>
      <c r="BA3889" s="15">
        <v>0</v>
      </c>
      <c r="BB3889" s="15">
        <v>0</v>
      </c>
      <c r="BC3889" s="15">
        <v>0</v>
      </c>
      <c r="BD3889" s="15">
        <v>0</v>
      </c>
      <c r="BE3889" s="15">
        <v>0</v>
      </c>
      <c r="BF3889" s="15">
        <v>0</v>
      </c>
      <c r="BG3889" s="15">
        <v>34171.300000000003</v>
      </c>
      <c r="BH3889" s="15">
        <v>39702.53</v>
      </c>
      <c r="BI3889" s="15">
        <f t="shared" si="60"/>
        <v>85772.400000000111</v>
      </c>
    </row>
    <row r="3890" spans="1:61">
      <c r="A3890" s="7" t="s">
        <v>1342</v>
      </c>
      <c r="B3890" s="7" t="s">
        <v>1306</v>
      </c>
      <c r="C3890" s="7" t="s">
        <v>2252</v>
      </c>
      <c r="D3890" s="7" t="s">
        <v>19</v>
      </c>
      <c r="E3890" s="7" t="s">
        <v>2123</v>
      </c>
      <c r="F3890" s="15">
        <v>0</v>
      </c>
      <c r="G3890" s="15">
        <v>0</v>
      </c>
      <c r="H3890" s="15">
        <v>0</v>
      </c>
      <c r="I3890" s="15">
        <v>9770.8474375707592</v>
      </c>
      <c r="J3890" s="15">
        <v>0</v>
      </c>
      <c r="K3890" s="15">
        <v>131626.24904728401</v>
      </c>
      <c r="L3890" s="15">
        <v>52693.977106444603</v>
      </c>
      <c r="M3890" s="15">
        <v>0</v>
      </c>
      <c r="N3890" s="15">
        <v>0</v>
      </c>
      <c r="O3890" s="15">
        <v>2647.7452204832998</v>
      </c>
      <c r="P3890" s="15">
        <v>0</v>
      </c>
      <c r="Q3890" s="15">
        <v>0</v>
      </c>
      <c r="R3890" s="15">
        <v>0</v>
      </c>
      <c r="S3890" s="15">
        <v>0</v>
      </c>
      <c r="T3890" s="15">
        <v>0</v>
      </c>
      <c r="U3890" s="15">
        <v>5999.3082164147499</v>
      </c>
      <c r="V3890" s="15">
        <v>19781.837388275799</v>
      </c>
      <c r="W3890" s="15">
        <v>2439.8134319237602</v>
      </c>
      <c r="X3890" s="15">
        <v>0</v>
      </c>
      <c r="Y3890" s="15">
        <v>0</v>
      </c>
      <c r="Z3890" s="15">
        <v>0</v>
      </c>
      <c r="AA3890" s="15">
        <v>0</v>
      </c>
      <c r="AB3890" s="15">
        <v>0</v>
      </c>
      <c r="AC3890" s="15">
        <v>299.82323192901703</v>
      </c>
      <c r="AD3890" s="15">
        <v>0</v>
      </c>
      <c r="AE3890" s="15">
        <v>48.648411195741097</v>
      </c>
      <c r="AF3890" s="15">
        <v>279.77407241535599</v>
      </c>
      <c r="AG3890" s="15">
        <v>2767.6487016564001</v>
      </c>
      <c r="AH3890" s="15">
        <v>1030.12585890835</v>
      </c>
      <c r="AI3890" s="15">
        <v>2095.1511506151801</v>
      </c>
      <c r="AJ3890" s="15">
        <v>1049.53403038137</v>
      </c>
      <c r="AK3890" s="15">
        <v>0</v>
      </c>
      <c r="AL3890" s="15">
        <v>0</v>
      </c>
      <c r="AM3890" s="15">
        <v>0</v>
      </c>
      <c r="AN3890" s="15">
        <v>0</v>
      </c>
      <c r="AO3890" s="15">
        <v>0</v>
      </c>
      <c r="AP3890" s="15">
        <v>0</v>
      </c>
      <c r="AQ3890" s="15">
        <v>0</v>
      </c>
      <c r="AR3890" s="15">
        <v>0</v>
      </c>
      <c r="AS3890" s="15">
        <v>0</v>
      </c>
      <c r="AT3890" s="15">
        <v>0</v>
      </c>
      <c r="AU3890" s="15">
        <v>0</v>
      </c>
      <c r="AV3890" s="15">
        <v>0</v>
      </c>
      <c r="AW3890" s="15">
        <v>0</v>
      </c>
      <c r="AX3890" s="15">
        <v>0</v>
      </c>
      <c r="AY3890" s="15">
        <v>0</v>
      </c>
      <c r="AZ3890" s="15">
        <v>638.54669450398899</v>
      </c>
      <c r="BA3890" s="15">
        <v>0</v>
      </c>
      <c r="BB3890" s="15">
        <v>0</v>
      </c>
      <c r="BC3890" s="15">
        <v>0</v>
      </c>
      <c r="BD3890" s="15">
        <v>0</v>
      </c>
      <c r="BE3890" s="15">
        <v>0</v>
      </c>
      <c r="BF3890" s="15">
        <v>0</v>
      </c>
      <c r="BG3890" s="15">
        <v>669634.01</v>
      </c>
      <c r="BH3890" s="15">
        <v>778026.08</v>
      </c>
      <c r="BI3890" s="15">
        <f t="shared" si="60"/>
        <v>1680829.1200000024</v>
      </c>
    </row>
    <row r="3891" spans="1:61">
      <c r="A3891" s="7" t="s">
        <v>1342</v>
      </c>
      <c r="B3891" s="7" t="s">
        <v>1306</v>
      </c>
      <c r="C3891" s="7" t="s">
        <v>2252</v>
      </c>
      <c r="D3891" s="7" t="s">
        <v>22</v>
      </c>
      <c r="E3891" s="7" t="s">
        <v>2298</v>
      </c>
      <c r="F3891" s="15">
        <v>0</v>
      </c>
      <c r="G3891" s="15">
        <v>0</v>
      </c>
      <c r="H3891" s="15">
        <v>0</v>
      </c>
      <c r="I3891" s="15">
        <v>494764.19114189799</v>
      </c>
      <c r="J3891" s="15">
        <v>0</v>
      </c>
      <c r="K3891" s="15">
        <v>6665128.59391372</v>
      </c>
      <c r="L3891" s="15">
        <v>2668252.9972652602</v>
      </c>
      <c r="M3891" s="15">
        <v>0</v>
      </c>
      <c r="N3891" s="15">
        <v>0</v>
      </c>
      <c r="O3891" s="15">
        <v>134073.275704317</v>
      </c>
      <c r="P3891" s="15">
        <v>0</v>
      </c>
      <c r="Q3891" s="15">
        <v>0</v>
      </c>
      <c r="R3891" s="15">
        <v>0</v>
      </c>
      <c r="S3891" s="15">
        <v>0</v>
      </c>
      <c r="T3891" s="15">
        <v>0</v>
      </c>
      <c r="U3891" s="15">
        <v>303785.61287242401</v>
      </c>
      <c r="V3891" s="15">
        <v>1001688.42439158</v>
      </c>
      <c r="W3891" s="15">
        <v>123544.28076947</v>
      </c>
      <c r="X3891" s="15">
        <v>0</v>
      </c>
      <c r="Y3891" s="15">
        <v>0</v>
      </c>
      <c r="Z3891" s="15">
        <v>0</v>
      </c>
      <c r="AA3891" s="15">
        <v>0</v>
      </c>
      <c r="AB3891" s="15">
        <v>0</v>
      </c>
      <c r="AC3891" s="15">
        <v>15182.0811632477</v>
      </c>
      <c r="AD3891" s="15">
        <v>0</v>
      </c>
      <c r="AE3891" s="15">
        <v>2463.3985915129101</v>
      </c>
      <c r="AF3891" s="15">
        <v>14166.856408871799</v>
      </c>
      <c r="AG3891" s="15">
        <v>140144.80115354201</v>
      </c>
      <c r="AH3891" s="15">
        <v>52162.250062094601</v>
      </c>
      <c r="AI3891" s="15">
        <v>106091.694807166</v>
      </c>
      <c r="AJ3891" s="15">
        <v>53145.017250073397</v>
      </c>
      <c r="AK3891" s="15">
        <v>0</v>
      </c>
      <c r="AL3891" s="15">
        <v>0</v>
      </c>
      <c r="AM3891" s="15">
        <v>0</v>
      </c>
      <c r="AN3891" s="15">
        <v>0</v>
      </c>
      <c r="AO3891" s="15">
        <v>0</v>
      </c>
      <c r="AP3891" s="15">
        <v>0</v>
      </c>
      <c r="AQ3891" s="15">
        <v>0</v>
      </c>
      <c r="AR3891" s="15">
        <v>0</v>
      </c>
      <c r="AS3891" s="15">
        <v>0</v>
      </c>
      <c r="AT3891" s="15">
        <v>0</v>
      </c>
      <c r="AU3891" s="15">
        <v>0</v>
      </c>
      <c r="AV3891" s="15">
        <v>0</v>
      </c>
      <c r="AW3891" s="15">
        <v>0</v>
      </c>
      <c r="AX3891" s="15">
        <v>0</v>
      </c>
      <c r="AY3891" s="15">
        <v>0</v>
      </c>
      <c r="AZ3891" s="15">
        <v>32333.944504935</v>
      </c>
      <c r="BA3891" s="15">
        <v>0</v>
      </c>
      <c r="BB3891" s="15">
        <v>0</v>
      </c>
      <c r="BC3891" s="15">
        <v>0</v>
      </c>
      <c r="BD3891" s="15">
        <v>0</v>
      </c>
      <c r="BE3891" s="15">
        <v>0</v>
      </c>
      <c r="BF3891" s="15">
        <v>0</v>
      </c>
      <c r="BG3891" s="15">
        <v>33908106.299999997</v>
      </c>
      <c r="BH3891" s="15">
        <v>39396730.770000003</v>
      </c>
      <c r="BI3891" s="15">
        <f t="shared" si="60"/>
        <v>85111764.490000114</v>
      </c>
    </row>
    <row r="3892" spans="1:61">
      <c r="A3892" s="7" t="s">
        <v>1342</v>
      </c>
      <c r="B3892" s="7" t="s">
        <v>1306</v>
      </c>
      <c r="C3892" s="7" t="s">
        <v>2252</v>
      </c>
      <c r="D3892" s="7" t="s">
        <v>27</v>
      </c>
      <c r="E3892" s="7" t="s">
        <v>2299</v>
      </c>
      <c r="F3892" s="15">
        <v>0</v>
      </c>
      <c r="G3892" s="15">
        <v>0</v>
      </c>
      <c r="H3892" s="15">
        <v>0</v>
      </c>
      <c r="I3892" s="15">
        <v>879249.70794841798</v>
      </c>
      <c r="J3892" s="15">
        <v>0</v>
      </c>
      <c r="K3892" s="15">
        <v>11844657.4642193</v>
      </c>
      <c r="L3892" s="15">
        <v>4741775.3964031804</v>
      </c>
      <c r="M3892" s="15">
        <v>0</v>
      </c>
      <c r="N3892" s="15">
        <v>0</v>
      </c>
      <c r="O3892" s="15">
        <v>238262.77369556</v>
      </c>
      <c r="P3892" s="15">
        <v>0</v>
      </c>
      <c r="Q3892" s="15">
        <v>0</v>
      </c>
      <c r="R3892" s="15">
        <v>0</v>
      </c>
      <c r="S3892" s="15">
        <v>0</v>
      </c>
      <c r="T3892" s="15">
        <v>0</v>
      </c>
      <c r="U3892" s="15">
        <v>539860.03065530001</v>
      </c>
      <c r="V3892" s="15">
        <v>1780109.1315216401</v>
      </c>
      <c r="W3892" s="15">
        <v>219551.60605812701</v>
      </c>
      <c r="X3892" s="15">
        <v>0</v>
      </c>
      <c r="Y3892" s="15">
        <v>0</v>
      </c>
      <c r="Z3892" s="15">
        <v>0</v>
      </c>
      <c r="AA3892" s="15">
        <v>0</v>
      </c>
      <c r="AB3892" s="15">
        <v>0</v>
      </c>
      <c r="AC3892" s="15">
        <v>26980.207274148201</v>
      </c>
      <c r="AD3892" s="15">
        <v>0</v>
      </c>
      <c r="AE3892" s="15">
        <v>4377.7268665085703</v>
      </c>
      <c r="AF3892" s="15">
        <v>25176.042613955698</v>
      </c>
      <c r="AG3892" s="15">
        <v>249052.53389568999</v>
      </c>
      <c r="AH3892" s="15">
        <v>92697.984118813096</v>
      </c>
      <c r="AI3892" s="15">
        <v>188536.4651384</v>
      </c>
      <c r="AJ3892" s="15">
        <v>94444.468158042597</v>
      </c>
      <c r="AK3892" s="15">
        <v>0</v>
      </c>
      <c r="AL3892" s="15">
        <v>0</v>
      </c>
      <c r="AM3892" s="15">
        <v>0</v>
      </c>
      <c r="AN3892" s="15">
        <v>0</v>
      </c>
      <c r="AO3892" s="15">
        <v>0</v>
      </c>
      <c r="AP3892" s="15">
        <v>0</v>
      </c>
      <c r="AQ3892" s="15">
        <v>0</v>
      </c>
      <c r="AR3892" s="15">
        <v>0</v>
      </c>
      <c r="AS3892" s="15">
        <v>0</v>
      </c>
      <c r="AT3892" s="15">
        <v>0</v>
      </c>
      <c r="AU3892" s="15">
        <v>0</v>
      </c>
      <c r="AV3892" s="15">
        <v>0</v>
      </c>
      <c r="AW3892" s="15">
        <v>0</v>
      </c>
      <c r="AX3892" s="15">
        <v>0</v>
      </c>
      <c r="AY3892" s="15">
        <v>0</v>
      </c>
      <c r="AZ3892" s="15">
        <v>57460.931433153797</v>
      </c>
      <c r="BA3892" s="15">
        <v>0</v>
      </c>
      <c r="BB3892" s="15">
        <v>0</v>
      </c>
      <c r="BC3892" s="15">
        <v>0</v>
      </c>
      <c r="BD3892" s="15">
        <v>0</v>
      </c>
      <c r="BE3892" s="15">
        <v>0</v>
      </c>
      <c r="BF3892" s="15">
        <v>0</v>
      </c>
      <c r="BG3892" s="15">
        <v>60258387.939999998</v>
      </c>
      <c r="BH3892" s="15">
        <v>70012269.810000002</v>
      </c>
      <c r="BI3892" s="15">
        <f t="shared" si="60"/>
        <v>151252850.22000024</v>
      </c>
    </row>
    <row r="3893" spans="1:61">
      <c r="A3893" s="7" t="s">
        <v>1342</v>
      </c>
      <c r="B3893" s="7" t="s">
        <v>1306</v>
      </c>
      <c r="C3893" s="7" t="s">
        <v>2252</v>
      </c>
      <c r="D3893" s="7" t="s">
        <v>277</v>
      </c>
      <c r="E3893" s="7" t="s">
        <v>278</v>
      </c>
      <c r="F3893" s="15">
        <v>0</v>
      </c>
      <c r="G3893" s="15">
        <v>0</v>
      </c>
      <c r="H3893" s="15">
        <v>0</v>
      </c>
      <c r="I3893" s="15">
        <v>1592481.9719125601</v>
      </c>
      <c r="J3893" s="15">
        <v>0</v>
      </c>
      <c r="K3893" s="15">
        <v>21452840.194011498</v>
      </c>
      <c r="L3893" s="15">
        <v>8588222.1687056702</v>
      </c>
      <c r="M3893" s="15">
        <v>0</v>
      </c>
      <c r="N3893" s="15">
        <v>0</v>
      </c>
      <c r="O3893" s="15">
        <v>431537.44409354997</v>
      </c>
      <c r="P3893" s="15">
        <v>0</v>
      </c>
      <c r="Q3893" s="15">
        <v>0</v>
      </c>
      <c r="R3893" s="15">
        <v>0</v>
      </c>
      <c r="S3893" s="15">
        <v>0</v>
      </c>
      <c r="T3893" s="15">
        <v>0</v>
      </c>
      <c r="U3893" s="15">
        <v>977785.21664878703</v>
      </c>
      <c r="V3893" s="15">
        <v>3224103.0896668099</v>
      </c>
      <c r="W3893" s="15">
        <v>397648.09859058401</v>
      </c>
      <c r="X3893" s="15">
        <v>0</v>
      </c>
      <c r="Y3893" s="15">
        <v>0</v>
      </c>
      <c r="Z3893" s="15">
        <v>0</v>
      </c>
      <c r="AA3893" s="15">
        <v>0</v>
      </c>
      <c r="AB3893" s="15">
        <v>0</v>
      </c>
      <c r="AC3893" s="15">
        <v>48866.088090944999</v>
      </c>
      <c r="AD3893" s="15">
        <v>0</v>
      </c>
      <c r="AE3893" s="15">
        <v>7928.8637230700597</v>
      </c>
      <c r="AF3893" s="15">
        <v>45598.416040848802</v>
      </c>
      <c r="AG3893" s="15">
        <v>451079.67247831699</v>
      </c>
      <c r="AH3893" s="15">
        <v>167892.99695793199</v>
      </c>
      <c r="AI3893" s="15">
        <v>341474.007971621</v>
      </c>
      <c r="AJ3893" s="15">
        <v>171056.198857874</v>
      </c>
      <c r="AK3893" s="15">
        <v>0</v>
      </c>
      <c r="AL3893" s="15">
        <v>0</v>
      </c>
      <c r="AM3893" s="15">
        <v>0</v>
      </c>
      <c r="AN3893" s="15">
        <v>0</v>
      </c>
      <c r="AO3893" s="15">
        <v>0</v>
      </c>
      <c r="AP3893" s="15">
        <v>0</v>
      </c>
      <c r="AQ3893" s="15">
        <v>0</v>
      </c>
      <c r="AR3893" s="15">
        <v>0</v>
      </c>
      <c r="AS3893" s="15">
        <v>0</v>
      </c>
      <c r="AT3893" s="15">
        <v>0</v>
      </c>
      <c r="AU3893" s="15">
        <v>0</v>
      </c>
      <c r="AV3893" s="15">
        <v>0</v>
      </c>
      <c r="AW3893" s="15">
        <v>0</v>
      </c>
      <c r="AX3893" s="15">
        <v>0</v>
      </c>
      <c r="AY3893" s="15">
        <v>0</v>
      </c>
      <c r="AZ3893" s="15">
        <v>104072.25225029</v>
      </c>
      <c r="BA3893" s="15">
        <v>0</v>
      </c>
      <c r="BB3893" s="15">
        <v>0</v>
      </c>
      <c r="BC3893" s="15">
        <v>0</v>
      </c>
      <c r="BD3893" s="15">
        <v>0</v>
      </c>
      <c r="BE3893" s="15">
        <v>0</v>
      </c>
      <c r="BF3893" s="15">
        <v>0</v>
      </c>
      <c r="BG3893" s="15">
        <v>109138957.44</v>
      </c>
      <c r="BH3893" s="15">
        <v>126805020.77</v>
      </c>
      <c r="BI3893" s="15">
        <f t="shared" si="60"/>
        <v>273946564.89000034</v>
      </c>
    </row>
    <row r="3894" spans="1:61">
      <c r="A3894" s="7" t="s">
        <v>1343</v>
      </c>
      <c r="B3894" s="7" t="s">
        <v>1306</v>
      </c>
      <c r="C3894" s="7" t="s">
        <v>707</v>
      </c>
      <c r="D3894" s="7" t="s">
        <v>19</v>
      </c>
      <c r="E3894" s="7" t="s">
        <v>2123</v>
      </c>
      <c r="F3894" s="15">
        <v>0</v>
      </c>
      <c r="G3894" s="15">
        <v>0</v>
      </c>
      <c r="H3894" s="15">
        <v>0</v>
      </c>
      <c r="I3894" s="15">
        <v>3558.41291046877</v>
      </c>
      <c r="J3894" s="15">
        <v>0</v>
      </c>
      <c r="K3894" s="15">
        <v>189559.26937960801</v>
      </c>
      <c r="L3894" s="15">
        <v>19144.827304869101</v>
      </c>
      <c r="M3894" s="15">
        <v>0</v>
      </c>
      <c r="N3894" s="15">
        <v>0</v>
      </c>
      <c r="O3894" s="15">
        <v>961.98186492802097</v>
      </c>
      <c r="P3894" s="15">
        <v>0</v>
      </c>
      <c r="Q3894" s="15">
        <v>0</v>
      </c>
      <c r="R3894" s="15">
        <v>0</v>
      </c>
      <c r="S3894" s="15">
        <v>0</v>
      </c>
      <c r="T3894" s="15">
        <v>0</v>
      </c>
      <c r="U3894" s="15">
        <v>2179.6752330826398</v>
      </c>
      <c r="V3894" s="15">
        <v>7187.1563509941298</v>
      </c>
      <c r="W3894" s="15">
        <v>886.43521104756201</v>
      </c>
      <c r="X3894" s="15">
        <v>0</v>
      </c>
      <c r="Y3894" s="15">
        <v>0</v>
      </c>
      <c r="Z3894" s="15">
        <v>0</v>
      </c>
      <c r="AA3894" s="15">
        <v>0</v>
      </c>
      <c r="AB3894" s="15">
        <v>0</v>
      </c>
      <c r="AC3894" s="15">
        <v>108.93142051080901</v>
      </c>
      <c r="AD3894" s="15">
        <v>0</v>
      </c>
      <c r="AE3894" s="15">
        <v>17.674552782101902</v>
      </c>
      <c r="AF3894" s="15">
        <v>101.647512316104</v>
      </c>
      <c r="AG3894" s="15">
        <v>1005.5447632328199</v>
      </c>
      <c r="AH3894" s="15">
        <v>374.26672278691399</v>
      </c>
      <c r="AI3894" s="15">
        <v>761.21225829640105</v>
      </c>
      <c r="AJ3894" s="15">
        <v>381.31787874557398</v>
      </c>
      <c r="AK3894" s="15">
        <v>0</v>
      </c>
      <c r="AL3894" s="15">
        <v>0</v>
      </c>
      <c r="AM3894" s="15">
        <v>0</v>
      </c>
      <c r="AN3894" s="15">
        <v>0</v>
      </c>
      <c r="AO3894" s="15">
        <v>0</v>
      </c>
      <c r="AP3894" s="15">
        <v>0</v>
      </c>
      <c r="AQ3894" s="15">
        <v>0</v>
      </c>
      <c r="AR3894" s="15">
        <v>0</v>
      </c>
      <c r="AS3894" s="15">
        <v>0</v>
      </c>
      <c r="AT3894" s="15">
        <v>0</v>
      </c>
      <c r="AU3894" s="15">
        <v>0</v>
      </c>
      <c r="AV3894" s="15">
        <v>0</v>
      </c>
      <c r="AW3894" s="15">
        <v>0</v>
      </c>
      <c r="AX3894" s="15">
        <v>0</v>
      </c>
      <c r="AY3894" s="15">
        <v>0</v>
      </c>
      <c r="AZ3894" s="15">
        <v>231.99663633093201</v>
      </c>
      <c r="BA3894" s="15">
        <v>0</v>
      </c>
      <c r="BB3894" s="15">
        <v>0</v>
      </c>
      <c r="BC3894" s="15">
        <v>0</v>
      </c>
      <c r="BD3894" s="15">
        <v>0</v>
      </c>
      <c r="BE3894" s="15">
        <v>0</v>
      </c>
      <c r="BF3894" s="15">
        <v>0</v>
      </c>
      <c r="BG3894" s="15">
        <v>242999.37</v>
      </c>
      <c r="BH3894" s="15">
        <v>127685.78</v>
      </c>
      <c r="BI3894" s="15">
        <f t="shared" si="60"/>
        <v>597145.49999999988</v>
      </c>
    </row>
    <row r="3895" spans="1:61">
      <c r="A3895" s="7" t="s">
        <v>1343</v>
      </c>
      <c r="B3895" s="7" t="s">
        <v>1306</v>
      </c>
      <c r="C3895" s="7" t="s">
        <v>707</v>
      </c>
      <c r="D3895" s="7" t="s">
        <v>27</v>
      </c>
      <c r="E3895" s="7" t="s">
        <v>2299</v>
      </c>
      <c r="F3895" s="15">
        <v>0</v>
      </c>
      <c r="G3895" s="15">
        <v>0</v>
      </c>
      <c r="H3895" s="15">
        <v>0</v>
      </c>
      <c r="I3895" s="15">
        <v>2240537.99967294</v>
      </c>
      <c r="J3895" s="15">
        <v>0</v>
      </c>
      <c r="K3895" s="15">
        <v>119355104.908076</v>
      </c>
      <c r="L3895" s="15">
        <v>12054450.720864899</v>
      </c>
      <c r="M3895" s="15">
        <v>0</v>
      </c>
      <c r="N3895" s="15">
        <v>0</v>
      </c>
      <c r="O3895" s="15">
        <v>605707.36943609302</v>
      </c>
      <c r="P3895" s="15">
        <v>0</v>
      </c>
      <c r="Q3895" s="15">
        <v>0</v>
      </c>
      <c r="R3895" s="15">
        <v>0</v>
      </c>
      <c r="S3895" s="15">
        <v>0</v>
      </c>
      <c r="T3895" s="15">
        <v>0</v>
      </c>
      <c r="U3895" s="15">
        <v>1372422.28755973</v>
      </c>
      <c r="V3895" s="15">
        <v>4525359.2877369802</v>
      </c>
      <c r="W3895" s="15">
        <v>558139.77314356202</v>
      </c>
      <c r="X3895" s="15">
        <v>0</v>
      </c>
      <c r="Y3895" s="15">
        <v>0</v>
      </c>
      <c r="Z3895" s="15">
        <v>0</v>
      </c>
      <c r="AA3895" s="15">
        <v>0</v>
      </c>
      <c r="AB3895" s="15">
        <v>0</v>
      </c>
      <c r="AC3895" s="15">
        <v>68588.158022579795</v>
      </c>
      <c r="AD3895" s="15">
        <v>0</v>
      </c>
      <c r="AE3895" s="15">
        <v>11128.6992633768</v>
      </c>
      <c r="AF3895" s="15">
        <v>64001.8793902287</v>
      </c>
      <c r="AG3895" s="15">
        <v>633136.54403824499</v>
      </c>
      <c r="AH3895" s="15">
        <v>235655.286644818</v>
      </c>
      <c r="AI3895" s="15">
        <v>479293.72825517901</v>
      </c>
      <c r="AJ3895" s="15">
        <v>240095.01392338</v>
      </c>
      <c r="AK3895" s="15">
        <v>0</v>
      </c>
      <c r="AL3895" s="15">
        <v>0</v>
      </c>
      <c r="AM3895" s="15">
        <v>0</v>
      </c>
      <c r="AN3895" s="15">
        <v>0</v>
      </c>
      <c r="AO3895" s="15">
        <v>0</v>
      </c>
      <c r="AP3895" s="15">
        <v>0</v>
      </c>
      <c r="AQ3895" s="15">
        <v>0</v>
      </c>
      <c r="AR3895" s="15">
        <v>0</v>
      </c>
      <c r="AS3895" s="15">
        <v>0</v>
      </c>
      <c r="AT3895" s="15">
        <v>0</v>
      </c>
      <c r="AU3895" s="15">
        <v>0</v>
      </c>
      <c r="AV3895" s="15">
        <v>0</v>
      </c>
      <c r="AW3895" s="15">
        <v>0</v>
      </c>
      <c r="AX3895" s="15">
        <v>0</v>
      </c>
      <c r="AY3895" s="15">
        <v>0</v>
      </c>
      <c r="AZ3895" s="15">
        <v>146075.59397239299</v>
      </c>
      <c r="BA3895" s="15">
        <v>0</v>
      </c>
      <c r="BB3895" s="15">
        <v>0</v>
      </c>
      <c r="BC3895" s="15">
        <v>0</v>
      </c>
      <c r="BD3895" s="15">
        <v>0</v>
      </c>
      <c r="BE3895" s="15">
        <v>0</v>
      </c>
      <c r="BF3895" s="15">
        <v>0</v>
      </c>
      <c r="BG3895" s="15">
        <v>153003412.80000001</v>
      </c>
      <c r="BH3895" s="15">
        <v>80396748.010000005</v>
      </c>
      <c r="BI3895" s="15">
        <f t="shared" si="60"/>
        <v>375989858.06000036</v>
      </c>
    </row>
    <row r="3896" spans="1:61">
      <c r="A3896" s="7" t="s">
        <v>1343</v>
      </c>
      <c r="B3896" s="7" t="s">
        <v>1306</v>
      </c>
      <c r="C3896" s="7" t="s">
        <v>707</v>
      </c>
      <c r="D3896" s="7" t="s">
        <v>279</v>
      </c>
      <c r="E3896" s="7" t="s">
        <v>280</v>
      </c>
      <c r="F3896" s="15">
        <v>0</v>
      </c>
      <c r="G3896" s="15">
        <v>0</v>
      </c>
      <c r="H3896" s="15">
        <v>0</v>
      </c>
      <c r="I3896" s="15">
        <v>920605.58741713106</v>
      </c>
      <c r="J3896" s="15">
        <v>0</v>
      </c>
      <c r="K3896" s="15">
        <v>49041335.822544403</v>
      </c>
      <c r="L3896" s="15">
        <v>4953004.4518292602</v>
      </c>
      <c r="M3896" s="15">
        <v>0</v>
      </c>
      <c r="N3896" s="15">
        <v>0</v>
      </c>
      <c r="O3896" s="15">
        <v>248876.648699552</v>
      </c>
      <c r="P3896" s="15">
        <v>0</v>
      </c>
      <c r="Q3896" s="15">
        <v>0</v>
      </c>
      <c r="R3896" s="15">
        <v>0</v>
      </c>
      <c r="S3896" s="15">
        <v>0</v>
      </c>
      <c r="T3896" s="15">
        <v>0</v>
      </c>
      <c r="U3896" s="15">
        <v>563909.03720790299</v>
      </c>
      <c r="V3896" s="15">
        <v>1859406.55591149</v>
      </c>
      <c r="W3896" s="15">
        <v>229331.79164589001</v>
      </c>
      <c r="X3896" s="15">
        <v>0</v>
      </c>
      <c r="Y3896" s="15">
        <v>0</v>
      </c>
      <c r="Z3896" s="15">
        <v>0</v>
      </c>
      <c r="AA3896" s="15">
        <v>0</v>
      </c>
      <c r="AB3896" s="15">
        <v>0</v>
      </c>
      <c r="AC3896" s="15">
        <v>28181.910556952502</v>
      </c>
      <c r="AD3896" s="15">
        <v>0</v>
      </c>
      <c r="AE3896" s="15">
        <v>4572.6261835528403</v>
      </c>
      <c r="AF3896" s="15">
        <v>26297.473098176801</v>
      </c>
      <c r="AG3896" s="15">
        <v>260146.91119930401</v>
      </c>
      <c r="AH3896" s="15">
        <v>96827.446631690094</v>
      </c>
      <c r="AI3896" s="15">
        <v>196935.059485765</v>
      </c>
      <c r="AJ3896" s="15">
        <v>98651.668198050305</v>
      </c>
      <c r="AK3896" s="15">
        <v>0</v>
      </c>
      <c r="AL3896" s="15">
        <v>0</v>
      </c>
      <c r="AM3896" s="15">
        <v>0</v>
      </c>
      <c r="AN3896" s="15">
        <v>0</v>
      </c>
      <c r="AO3896" s="15">
        <v>0</v>
      </c>
      <c r="AP3896" s="15">
        <v>0</v>
      </c>
      <c r="AQ3896" s="15">
        <v>0</v>
      </c>
      <c r="AR3896" s="15">
        <v>0</v>
      </c>
      <c r="AS3896" s="15">
        <v>0</v>
      </c>
      <c r="AT3896" s="15">
        <v>0</v>
      </c>
      <c r="AU3896" s="15">
        <v>0</v>
      </c>
      <c r="AV3896" s="15">
        <v>0</v>
      </c>
      <c r="AW3896" s="15">
        <v>0</v>
      </c>
      <c r="AX3896" s="15">
        <v>0</v>
      </c>
      <c r="AY3896" s="15">
        <v>0</v>
      </c>
      <c r="AZ3896" s="15">
        <v>60020.409390910398</v>
      </c>
      <c r="BA3896" s="15">
        <v>0</v>
      </c>
      <c r="BB3896" s="15">
        <v>0</v>
      </c>
      <c r="BC3896" s="15">
        <v>0</v>
      </c>
      <c r="BD3896" s="15">
        <v>0</v>
      </c>
      <c r="BE3896" s="15">
        <v>0</v>
      </c>
      <c r="BF3896" s="15">
        <v>0</v>
      </c>
      <c r="BG3896" s="15">
        <v>62866952.829999998</v>
      </c>
      <c r="BH3896" s="15">
        <v>33033894.289999999</v>
      </c>
      <c r="BI3896" s="15">
        <f t="shared" si="60"/>
        <v>154488950.52000001</v>
      </c>
    </row>
    <row r="3897" spans="1:61">
      <c r="A3897" s="7" t="s">
        <v>1344</v>
      </c>
      <c r="B3897" s="7" t="s">
        <v>1306</v>
      </c>
      <c r="C3897" s="7" t="s">
        <v>2253</v>
      </c>
      <c r="D3897" s="7" t="s">
        <v>271</v>
      </c>
      <c r="E3897" s="7" t="s">
        <v>272</v>
      </c>
      <c r="F3897" s="15">
        <v>0</v>
      </c>
      <c r="G3897" s="15">
        <v>0</v>
      </c>
      <c r="H3897" s="15">
        <v>0</v>
      </c>
      <c r="I3897" s="15">
        <v>485071.829229086</v>
      </c>
      <c r="J3897" s="15">
        <v>0</v>
      </c>
      <c r="K3897" s="15">
        <v>9500325.5888849497</v>
      </c>
      <c r="L3897" s="15">
        <v>2750130.4088928201</v>
      </c>
      <c r="M3897" s="15">
        <v>0</v>
      </c>
      <c r="N3897" s="15">
        <v>0</v>
      </c>
      <c r="O3897" s="15">
        <v>138187.424504845</v>
      </c>
      <c r="P3897" s="15">
        <v>0</v>
      </c>
      <c r="Q3897" s="15">
        <v>0</v>
      </c>
      <c r="R3897" s="15">
        <v>0</v>
      </c>
      <c r="S3897" s="15">
        <v>0</v>
      </c>
      <c r="T3897" s="15">
        <v>0</v>
      </c>
      <c r="U3897" s="15">
        <v>313107.56490853598</v>
      </c>
      <c r="V3897" s="15">
        <v>1032425.97254528</v>
      </c>
      <c r="W3897" s="15">
        <v>127335.30862424</v>
      </c>
      <c r="X3897" s="15">
        <v>0</v>
      </c>
      <c r="Y3897" s="15">
        <v>0</v>
      </c>
      <c r="Z3897" s="15">
        <v>0</v>
      </c>
      <c r="AA3897" s="15">
        <v>0</v>
      </c>
      <c r="AB3897" s="15">
        <v>0</v>
      </c>
      <c r="AC3897" s="15">
        <v>15647.9065845349</v>
      </c>
      <c r="AD3897" s="15">
        <v>0</v>
      </c>
      <c r="AE3897" s="15">
        <v>2538.9864234626398</v>
      </c>
      <c r="AF3897" s="15">
        <v>14601.511362834501</v>
      </c>
      <c r="AG3897" s="15">
        <v>144445.19436316</v>
      </c>
      <c r="AH3897" s="15">
        <v>53762.879741619203</v>
      </c>
      <c r="AI3897" s="15">
        <v>109347.248843451</v>
      </c>
      <c r="AJ3897" s="15">
        <v>54775.761300170903</v>
      </c>
      <c r="AK3897" s="15">
        <v>0</v>
      </c>
      <c r="AL3897" s="15">
        <v>0</v>
      </c>
      <c r="AM3897" s="15">
        <v>0</v>
      </c>
      <c r="AN3897" s="15">
        <v>0</v>
      </c>
      <c r="AO3897" s="15">
        <v>0</v>
      </c>
      <c r="AP3897" s="15">
        <v>0</v>
      </c>
      <c r="AQ3897" s="15">
        <v>0</v>
      </c>
      <c r="AR3897" s="15">
        <v>0</v>
      </c>
      <c r="AS3897" s="15">
        <v>0</v>
      </c>
      <c r="AT3897" s="15">
        <v>0</v>
      </c>
      <c r="AU3897" s="15">
        <v>0</v>
      </c>
      <c r="AV3897" s="15">
        <v>0</v>
      </c>
      <c r="AW3897" s="15">
        <v>0</v>
      </c>
      <c r="AX3897" s="15">
        <v>0</v>
      </c>
      <c r="AY3897" s="15">
        <v>0</v>
      </c>
      <c r="AZ3897" s="15">
        <v>33326.073790869901</v>
      </c>
      <c r="BA3897" s="15">
        <v>0</v>
      </c>
      <c r="BB3897" s="15">
        <v>0</v>
      </c>
      <c r="BC3897" s="15">
        <v>0</v>
      </c>
      <c r="BD3897" s="15">
        <v>0</v>
      </c>
      <c r="BE3897" s="15">
        <v>0</v>
      </c>
      <c r="BF3897" s="15">
        <v>0</v>
      </c>
      <c r="BG3897" s="15">
        <v>34576520.07</v>
      </c>
      <c r="BH3897" s="15">
        <v>49442340.630000003</v>
      </c>
      <c r="BI3897" s="15">
        <f t="shared" si="60"/>
        <v>98793890.359999865</v>
      </c>
    </row>
    <row r="3898" spans="1:61">
      <c r="A3898" s="7" t="s">
        <v>1344</v>
      </c>
      <c r="B3898" s="7" t="s">
        <v>1306</v>
      </c>
      <c r="C3898" s="7" t="s">
        <v>2253</v>
      </c>
      <c r="D3898" s="7" t="s">
        <v>273</v>
      </c>
      <c r="E3898" s="7" t="s">
        <v>274</v>
      </c>
      <c r="F3898" s="15">
        <v>0</v>
      </c>
      <c r="G3898" s="15">
        <v>0</v>
      </c>
      <c r="H3898" s="15">
        <v>0</v>
      </c>
      <c r="I3898" s="15">
        <v>14942.511673683101</v>
      </c>
      <c r="J3898" s="15">
        <v>0</v>
      </c>
      <c r="K3898" s="15">
        <v>292655.06150154199</v>
      </c>
      <c r="L3898" s="15">
        <v>84717.052739057995</v>
      </c>
      <c r="M3898" s="15">
        <v>0</v>
      </c>
      <c r="N3898" s="15">
        <v>0</v>
      </c>
      <c r="O3898" s="15">
        <v>4256.8277096229103</v>
      </c>
      <c r="P3898" s="15">
        <v>0</v>
      </c>
      <c r="Q3898" s="15">
        <v>0</v>
      </c>
      <c r="R3898" s="15">
        <v>0</v>
      </c>
      <c r="S3898" s="15">
        <v>0</v>
      </c>
      <c r="T3898" s="15">
        <v>0</v>
      </c>
      <c r="U3898" s="15">
        <v>9645.1971890429104</v>
      </c>
      <c r="V3898" s="15">
        <v>31803.613851353301</v>
      </c>
      <c r="W3898" s="15">
        <v>3922.5310993913599</v>
      </c>
      <c r="X3898" s="15">
        <v>0</v>
      </c>
      <c r="Y3898" s="15">
        <v>0</v>
      </c>
      <c r="Z3898" s="15">
        <v>0</v>
      </c>
      <c r="AA3898" s="15">
        <v>0</v>
      </c>
      <c r="AB3898" s="15">
        <v>0</v>
      </c>
      <c r="AC3898" s="15">
        <v>482.02969687957102</v>
      </c>
      <c r="AD3898" s="15">
        <v>0</v>
      </c>
      <c r="AE3898" s="15">
        <v>78.212817124854993</v>
      </c>
      <c r="AF3898" s="15">
        <v>449.79576393732202</v>
      </c>
      <c r="AG3898" s="15">
        <v>4449.5966842873404</v>
      </c>
      <c r="AH3898" s="15">
        <v>1656.1515423946901</v>
      </c>
      <c r="AI3898" s="15">
        <v>3368.4135912925599</v>
      </c>
      <c r="AJ3898" s="15">
        <v>1687.35309565077</v>
      </c>
      <c r="AK3898" s="15">
        <v>0</v>
      </c>
      <c r="AL3898" s="15">
        <v>0</v>
      </c>
      <c r="AM3898" s="15">
        <v>0</v>
      </c>
      <c r="AN3898" s="15">
        <v>0</v>
      </c>
      <c r="AO3898" s="15">
        <v>0</v>
      </c>
      <c r="AP3898" s="15">
        <v>0</v>
      </c>
      <c r="AQ3898" s="15">
        <v>0</v>
      </c>
      <c r="AR3898" s="15">
        <v>0</v>
      </c>
      <c r="AS3898" s="15">
        <v>0</v>
      </c>
      <c r="AT3898" s="15">
        <v>0</v>
      </c>
      <c r="AU3898" s="15">
        <v>0</v>
      </c>
      <c r="AV3898" s="15">
        <v>0</v>
      </c>
      <c r="AW3898" s="15">
        <v>0</v>
      </c>
      <c r="AX3898" s="15">
        <v>0</v>
      </c>
      <c r="AY3898" s="15">
        <v>0</v>
      </c>
      <c r="AZ3898" s="15">
        <v>1026.601044735</v>
      </c>
      <c r="BA3898" s="15">
        <v>0</v>
      </c>
      <c r="BB3898" s="15">
        <v>0</v>
      </c>
      <c r="BC3898" s="15">
        <v>0</v>
      </c>
      <c r="BD3898" s="15">
        <v>0</v>
      </c>
      <c r="BE3898" s="15">
        <v>0</v>
      </c>
      <c r="BF3898" s="15">
        <v>0</v>
      </c>
      <c r="BG3898" s="15">
        <v>1065120.72</v>
      </c>
      <c r="BH3898" s="15">
        <v>1523058.47</v>
      </c>
      <c r="BI3898" s="15">
        <f t="shared" si="60"/>
        <v>3043320.1399999959</v>
      </c>
    </row>
    <row r="3899" spans="1:61">
      <c r="A3899" s="7" t="s">
        <v>1344</v>
      </c>
      <c r="B3899" s="7" t="s">
        <v>1306</v>
      </c>
      <c r="C3899" s="7" t="s">
        <v>2253</v>
      </c>
      <c r="D3899" s="7" t="s">
        <v>16</v>
      </c>
      <c r="E3899" s="7" t="s">
        <v>2121</v>
      </c>
      <c r="F3899" s="15">
        <v>0</v>
      </c>
      <c r="G3899" s="15">
        <v>0</v>
      </c>
      <c r="H3899" s="15">
        <v>0</v>
      </c>
      <c r="I3899" s="15">
        <v>1390.0098509079501</v>
      </c>
      <c r="J3899" s="15">
        <v>0</v>
      </c>
      <c r="K3899" s="15">
        <v>27223.8983170188</v>
      </c>
      <c r="L3899" s="15">
        <v>7880.7057621092199</v>
      </c>
      <c r="M3899" s="15">
        <v>0</v>
      </c>
      <c r="N3899" s="15">
        <v>0</v>
      </c>
      <c r="O3899" s="15">
        <v>395.98646995972598</v>
      </c>
      <c r="P3899" s="15">
        <v>0</v>
      </c>
      <c r="Q3899" s="15">
        <v>0</v>
      </c>
      <c r="R3899" s="15">
        <v>0</v>
      </c>
      <c r="S3899" s="15">
        <v>0</v>
      </c>
      <c r="T3899" s="15">
        <v>0</v>
      </c>
      <c r="U3899" s="15">
        <v>897.23330317564296</v>
      </c>
      <c r="V3899" s="15">
        <v>2958.4943624780199</v>
      </c>
      <c r="W3899" s="15">
        <v>364.88891477659098</v>
      </c>
      <c r="X3899" s="15">
        <v>0</v>
      </c>
      <c r="Y3899" s="15">
        <v>0</v>
      </c>
      <c r="Z3899" s="15">
        <v>0</v>
      </c>
      <c r="AA3899" s="15">
        <v>0</v>
      </c>
      <c r="AB3899" s="15">
        <v>0</v>
      </c>
      <c r="AC3899" s="15">
        <v>44.8402545519059</v>
      </c>
      <c r="AD3899" s="15">
        <v>0</v>
      </c>
      <c r="AE3899" s="15">
        <v>7.2756567734380999</v>
      </c>
      <c r="AF3899" s="15">
        <v>41.841730254137197</v>
      </c>
      <c r="AG3899" s="15">
        <v>413.91858067742402</v>
      </c>
      <c r="AH3899" s="15">
        <v>154.06158006083001</v>
      </c>
      <c r="AI3899" s="15">
        <v>313.34277503527602</v>
      </c>
      <c r="AJ3899" s="15">
        <v>156.96406843338201</v>
      </c>
      <c r="AK3899" s="15">
        <v>0</v>
      </c>
      <c r="AL3899" s="15">
        <v>0</v>
      </c>
      <c r="AM3899" s="15">
        <v>0</v>
      </c>
      <c r="AN3899" s="15">
        <v>0</v>
      </c>
      <c r="AO3899" s="15">
        <v>0</v>
      </c>
      <c r="AP3899" s="15">
        <v>0</v>
      </c>
      <c r="AQ3899" s="15">
        <v>0</v>
      </c>
      <c r="AR3899" s="15">
        <v>0</v>
      </c>
      <c r="AS3899" s="15">
        <v>0</v>
      </c>
      <c r="AT3899" s="15">
        <v>0</v>
      </c>
      <c r="AU3899" s="15">
        <v>0</v>
      </c>
      <c r="AV3899" s="15">
        <v>0</v>
      </c>
      <c r="AW3899" s="15">
        <v>0</v>
      </c>
      <c r="AX3899" s="15">
        <v>0</v>
      </c>
      <c r="AY3899" s="15">
        <v>0</v>
      </c>
      <c r="AZ3899" s="15">
        <v>95.498373787270694</v>
      </c>
      <c r="BA3899" s="15">
        <v>0</v>
      </c>
      <c r="BB3899" s="15">
        <v>0</v>
      </c>
      <c r="BC3899" s="15">
        <v>0</v>
      </c>
      <c r="BD3899" s="15">
        <v>0</v>
      </c>
      <c r="BE3899" s="15">
        <v>0</v>
      </c>
      <c r="BF3899" s="15">
        <v>0</v>
      </c>
      <c r="BG3899" s="15">
        <v>99081.61</v>
      </c>
      <c r="BH3899" s="15">
        <v>141680.74</v>
      </c>
      <c r="BI3899" s="15">
        <f t="shared" si="60"/>
        <v>283101.30999999959</v>
      </c>
    </row>
    <row r="3900" spans="1:61">
      <c r="A3900" s="7" t="s">
        <v>1344</v>
      </c>
      <c r="B3900" s="7" t="s">
        <v>1306</v>
      </c>
      <c r="C3900" s="7" t="s">
        <v>2253</v>
      </c>
      <c r="D3900" s="7" t="s">
        <v>192</v>
      </c>
      <c r="E3900" s="7" t="s">
        <v>193</v>
      </c>
      <c r="F3900" s="15">
        <v>0</v>
      </c>
      <c r="G3900" s="15">
        <v>0</v>
      </c>
      <c r="H3900" s="15">
        <v>0</v>
      </c>
      <c r="I3900" s="15">
        <v>591691.62915413501</v>
      </c>
      <c r="J3900" s="15">
        <v>0</v>
      </c>
      <c r="K3900" s="15">
        <v>11588516.971014</v>
      </c>
      <c r="L3900" s="15">
        <v>3354614.8095432399</v>
      </c>
      <c r="M3900" s="15">
        <v>0</v>
      </c>
      <c r="N3900" s="15">
        <v>0</v>
      </c>
      <c r="O3900" s="15">
        <v>168561.30867016601</v>
      </c>
      <c r="P3900" s="15">
        <v>0</v>
      </c>
      <c r="Q3900" s="15">
        <v>0</v>
      </c>
      <c r="R3900" s="15">
        <v>0</v>
      </c>
      <c r="S3900" s="15">
        <v>0</v>
      </c>
      <c r="T3900" s="15">
        <v>0</v>
      </c>
      <c r="U3900" s="15">
        <v>381929.26081823901</v>
      </c>
      <c r="V3900" s="15">
        <v>1259355.35495271</v>
      </c>
      <c r="W3900" s="15">
        <v>155323.87508147501</v>
      </c>
      <c r="X3900" s="15">
        <v>0</v>
      </c>
      <c r="Y3900" s="15">
        <v>0</v>
      </c>
      <c r="Z3900" s="15">
        <v>0</v>
      </c>
      <c r="AA3900" s="15">
        <v>0</v>
      </c>
      <c r="AB3900" s="15">
        <v>0</v>
      </c>
      <c r="AC3900" s="15">
        <v>19087.3490933701</v>
      </c>
      <c r="AD3900" s="15">
        <v>0</v>
      </c>
      <c r="AE3900" s="15">
        <v>3097.0609356688701</v>
      </c>
      <c r="AF3900" s="15">
        <v>17810.9540191581</v>
      </c>
      <c r="AG3900" s="15">
        <v>176194.54939705401</v>
      </c>
      <c r="AH3900" s="15">
        <v>65580.072858267406</v>
      </c>
      <c r="AI3900" s="15">
        <v>133382.00223775199</v>
      </c>
      <c r="AJ3900" s="15">
        <v>66815.587896261102</v>
      </c>
      <c r="AK3900" s="15">
        <v>0</v>
      </c>
      <c r="AL3900" s="15">
        <v>0</v>
      </c>
      <c r="AM3900" s="15">
        <v>0</v>
      </c>
      <c r="AN3900" s="15">
        <v>0</v>
      </c>
      <c r="AO3900" s="15">
        <v>0</v>
      </c>
      <c r="AP3900" s="15">
        <v>0</v>
      </c>
      <c r="AQ3900" s="15">
        <v>0</v>
      </c>
      <c r="AR3900" s="15">
        <v>0</v>
      </c>
      <c r="AS3900" s="15">
        <v>0</v>
      </c>
      <c r="AT3900" s="15">
        <v>0</v>
      </c>
      <c r="AU3900" s="15">
        <v>0</v>
      </c>
      <c r="AV3900" s="15">
        <v>0</v>
      </c>
      <c r="AW3900" s="15">
        <v>0</v>
      </c>
      <c r="AX3900" s="15">
        <v>0</v>
      </c>
      <c r="AY3900" s="15">
        <v>0</v>
      </c>
      <c r="AZ3900" s="15">
        <v>40651.214328338501</v>
      </c>
      <c r="BA3900" s="15">
        <v>0</v>
      </c>
      <c r="BB3900" s="15">
        <v>0</v>
      </c>
      <c r="BC3900" s="15">
        <v>0</v>
      </c>
      <c r="BD3900" s="15">
        <v>0</v>
      </c>
      <c r="BE3900" s="15">
        <v>0</v>
      </c>
      <c r="BF3900" s="15">
        <v>0</v>
      </c>
      <c r="BG3900" s="15">
        <v>42176511.310000002</v>
      </c>
      <c r="BH3900" s="15">
        <v>60309870.240000002</v>
      </c>
      <c r="BI3900" s="15">
        <f t="shared" si="60"/>
        <v>120508993.54999983</v>
      </c>
    </row>
    <row r="3901" spans="1:61">
      <c r="A3901" s="7" t="s">
        <v>1344</v>
      </c>
      <c r="B3901" s="7" t="s">
        <v>1306</v>
      </c>
      <c r="C3901" s="7" t="s">
        <v>2253</v>
      </c>
      <c r="D3901" s="7" t="s">
        <v>19</v>
      </c>
      <c r="E3901" s="7" t="s">
        <v>2123</v>
      </c>
      <c r="F3901" s="15">
        <v>0</v>
      </c>
      <c r="G3901" s="15">
        <v>0</v>
      </c>
      <c r="H3901" s="15">
        <v>0</v>
      </c>
      <c r="I3901" s="15">
        <v>19904.088220154001</v>
      </c>
      <c r="J3901" s="15">
        <v>0</v>
      </c>
      <c r="K3901" s="15">
        <v>389829.52059260401</v>
      </c>
      <c r="L3901" s="15">
        <v>112846.871281983</v>
      </c>
      <c r="M3901" s="15">
        <v>0</v>
      </c>
      <c r="N3901" s="15">
        <v>0</v>
      </c>
      <c r="O3901" s="15">
        <v>5670.2832910985599</v>
      </c>
      <c r="P3901" s="15">
        <v>0</v>
      </c>
      <c r="Q3901" s="15">
        <v>0</v>
      </c>
      <c r="R3901" s="15">
        <v>0</v>
      </c>
      <c r="S3901" s="15">
        <v>0</v>
      </c>
      <c r="T3901" s="15">
        <v>0</v>
      </c>
      <c r="U3901" s="15">
        <v>12847.830401204001</v>
      </c>
      <c r="V3901" s="15">
        <v>42363.824077309</v>
      </c>
      <c r="W3901" s="15">
        <v>5224.9853808773396</v>
      </c>
      <c r="X3901" s="15">
        <v>0</v>
      </c>
      <c r="Y3901" s="15">
        <v>0</v>
      </c>
      <c r="Z3901" s="15">
        <v>0</v>
      </c>
      <c r="AA3901" s="15">
        <v>0</v>
      </c>
      <c r="AB3901" s="15">
        <v>0</v>
      </c>
      <c r="AC3901" s="15">
        <v>642.08493330627596</v>
      </c>
      <c r="AD3901" s="15">
        <v>0</v>
      </c>
      <c r="AE3901" s="15">
        <v>104.182940993893</v>
      </c>
      <c r="AF3901" s="15">
        <v>599.14790511609397</v>
      </c>
      <c r="AG3901" s="15">
        <v>5927.0601142739397</v>
      </c>
      <c r="AH3901" s="15">
        <v>2206.0673015116199</v>
      </c>
      <c r="AI3901" s="15">
        <v>4486.8762860753504</v>
      </c>
      <c r="AJ3901" s="15">
        <v>2247.6291541758401</v>
      </c>
      <c r="AK3901" s="15">
        <v>0</v>
      </c>
      <c r="AL3901" s="15">
        <v>0</v>
      </c>
      <c r="AM3901" s="15">
        <v>0</v>
      </c>
      <c r="AN3901" s="15">
        <v>0</v>
      </c>
      <c r="AO3901" s="15">
        <v>0</v>
      </c>
      <c r="AP3901" s="15">
        <v>0</v>
      </c>
      <c r="AQ3901" s="15">
        <v>0</v>
      </c>
      <c r="AR3901" s="15">
        <v>0</v>
      </c>
      <c r="AS3901" s="15">
        <v>0</v>
      </c>
      <c r="AT3901" s="15">
        <v>0</v>
      </c>
      <c r="AU3901" s="15">
        <v>0</v>
      </c>
      <c r="AV3901" s="15">
        <v>0</v>
      </c>
      <c r="AW3901" s="15">
        <v>0</v>
      </c>
      <c r="AX3901" s="15">
        <v>0</v>
      </c>
      <c r="AY3901" s="15">
        <v>0</v>
      </c>
      <c r="AZ3901" s="15">
        <v>1367.4781193107899</v>
      </c>
      <c r="BA3901" s="15">
        <v>0</v>
      </c>
      <c r="BB3901" s="15">
        <v>0</v>
      </c>
      <c r="BC3901" s="15">
        <v>0</v>
      </c>
      <c r="BD3901" s="15">
        <v>0</v>
      </c>
      <c r="BE3901" s="15">
        <v>0</v>
      </c>
      <c r="BF3901" s="15">
        <v>0</v>
      </c>
      <c r="BG3901" s="15">
        <v>1418788.04</v>
      </c>
      <c r="BH3901" s="15">
        <v>2028781.43</v>
      </c>
      <c r="BI3901" s="15">
        <f t="shared" si="60"/>
        <v>4053837.3999999939</v>
      </c>
    </row>
    <row r="3902" spans="1:61">
      <c r="A3902" s="7" t="s">
        <v>1344</v>
      </c>
      <c r="B3902" s="7" t="s">
        <v>1306</v>
      </c>
      <c r="C3902" s="7" t="s">
        <v>2253</v>
      </c>
      <c r="D3902" s="7" t="s">
        <v>22</v>
      </c>
      <c r="E3902" s="7" t="s">
        <v>2298</v>
      </c>
      <c r="F3902" s="15">
        <v>0</v>
      </c>
      <c r="G3902" s="15">
        <v>0</v>
      </c>
      <c r="H3902" s="15">
        <v>0</v>
      </c>
      <c r="I3902" s="15">
        <v>908758.73816596903</v>
      </c>
      <c r="J3902" s="15">
        <v>0</v>
      </c>
      <c r="K3902" s="15">
        <v>17798402.9871246</v>
      </c>
      <c r="L3902" s="15">
        <v>5152237.0287906202</v>
      </c>
      <c r="M3902" s="15">
        <v>0</v>
      </c>
      <c r="N3902" s="15">
        <v>0</v>
      </c>
      <c r="O3902" s="15">
        <v>258887.49244211501</v>
      </c>
      <c r="P3902" s="15">
        <v>0</v>
      </c>
      <c r="Q3902" s="15">
        <v>0</v>
      </c>
      <c r="R3902" s="15">
        <v>0</v>
      </c>
      <c r="S3902" s="15">
        <v>0</v>
      </c>
      <c r="T3902" s="15">
        <v>0</v>
      </c>
      <c r="U3902" s="15">
        <v>586591.96113019495</v>
      </c>
      <c r="V3902" s="15">
        <v>1934200.3957457701</v>
      </c>
      <c r="W3902" s="15">
        <v>238556.57536997201</v>
      </c>
      <c r="X3902" s="15">
        <v>0</v>
      </c>
      <c r="Y3902" s="15">
        <v>0</v>
      </c>
      <c r="Z3902" s="15">
        <v>0</v>
      </c>
      <c r="AA3902" s="15">
        <v>0</v>
      </c>
      <c r="AB3902" s="15">
        <v>0</v>
      </c>
      <c r="AC3902" s="15">
        <v>29315.600259245599</v>
      </c>
      <c r="AD3902" s="15">
        <v>0</v>
      </c>
      <c r="AE3902" s="15">
        <v>4756.6689289572196</v>
      </c>
      <c r="AF3902" s="15">
        <v>27355.2291471844</v>
      </c>
      <c r="AG3902" s="15">
        <v>270611.12324791402</v>
      </c>
      <c r="AH3902" s="15">
        <v>100722.168986417</v>
      </c>
      <c r="AI3902" s="15">
        <v>204856.81066827101</v>
      </c>
      <c r="AJ3902" s="15">
        <v>102619.753862711</v>
      </c>
      <c r="AK3902" s="15">
        <v>0</v>
      </c>
      <c r="AL3902" s="15">
        <v>0</v>
      </c>
      <c r="AM3902" s="15">
        <v>0</v>
      </c>
      <c r="AN3902" s="15">
        <v>0</v>
      </c>
      <c r="AO3902" s="15">
        <v>0</v>
      </c>
      <c r="AP3902" s="15">
        <v>0</v>
      </c>
      <c r="AQ3902" s="15">
        <v>0</v>
      </c>
      <c r="AR3902" s="15">
        <v>0</v>
      </c>
      <c r="AS3902" s="15">
        <v>0</v>
      </c>
      <c r="AT3902" s="15">
        <v>0</v>
      </c>
      <c r="AU3902" s="15">
        <v>0</v>
      </c>
      <c r="AV3902" s="15">
        <v>0</v>
      </c>
      <c r="AW3902" s="15">
        <v>0</v>
      </c>
      <c r="AX3902" s="15">
        <v>0</v>
      </c>
      <c r="AY3902" s="15">
        <v>0</v>
      </c>
      <c r="AZ3902" s="15">
        <v>62434.796129779003</v>
      </c>
      <c r="BA3902" s="15">
        <v>0</v>
      </c>
      <c r="BB3902" s="15">
        <v>0</v>
      </c>
      <c r="BC3902" s="15">
        <v>0</v>
      </c>
      <c r="BD3902" s="15">
        <v>0</v>
      </c>
      <c r="BE3902" s="15">
        <v>0</v>
      </c>
      <c r="BF3902" s="15">
        <v>0</v>
      </c>
      <c r="BG3902" s="15">
        <v>64777447.079999998</v>
      </c>
      <c r="BH3902" s="15">
        <v>92627846.799999997</v>
      </c>
      <c r="BI3902" s="15">
        <f t="shared" si="60"/>
        <v>185085601.20999971</v>
      </c>
    </row>
    <row r="3903" spans="1:61">
      <c r="A3903" s="7" t="s">
        <v>1344</v>
      </c>
      <c r="B3903" s="7" t="s">
        <v>1306</v>
      </c>
      <c r="C3903" s="7" t="s">
        <v>2253</v>
      </c>
      <c r="D3903" s="7" t="s">
        <v>27</v>
      </c>
      <c r="E3903" s="7" t="s">
        <v>2299</v>
      </c>
      <c r="F3903" s="15">
        <v>0</v>
      </c>
      <c r="G3903" s="15">
        <v>0</v>
      </c>
      <c r="H3903" s="15">
        <v>0</v>
      </c>
      <c r="I3903" s="15">
        <v>1591544.01602003</v>
      </c>
      <c r="J3903" s="15">
        <v>0</v>
      </c>
      <c r="K3903" s="15">
        <v>31171025.464954302</v>
      </c>
      <c r="L3903" s="15">
        <v>9023310.2229504306</v>
      </c>
      <c r="M3903" s="15">
        <v>0</v>
      </c>
      <c r="N3903" s="15">
        <v>0</v>
      </c>
      <c r="O3903" s="15">
        <v>453399.590137892</v>
      </c>
      <c r="P3903" s="15">
        <v>0</v>
      </c>
      <c r="Q3903" s="15">
        <v>0</v>
      </c>
      <c r="R3903" s="15">
        <v>0</v>
      </c>
      <c r="S3903" s="15">
        <v>0</v>
      </c>
      <c r="T3903" s="15">
        <v>0</v>
      </c>
      <c r="U3903" s="15">
        <v>1027320.98891984</v>
      </c>
      <c r="V3903" s="15">
        <v>3387439.30192672</v>
      </c>
      <c r="W3903" s="15">
        <v>417793.275670234</v>
      </c>
      <c r="X3903" s="15">
        <v>0</v>
      </c>
      <c r="Y3903" s="15">
        <v>0</v>
      </c>
      <c r="Z3903" s="15">
        <v>0</v>
      </c>
      <c r="AA3903" s="15">
        <v>0</v>
      </c>
      <c r="AB3903" s="15">
        <v>0</v>
      </c>
      <c r="AC3903" s="15">
        <v>51341.534567028597</v>
      </c>
      <c r="AD3903" s="15">
        <v>0</v>
      </c>
      <c r="AE3903" s="15">
        <v>8330.5366453462793</v>
      </c>
      <c r="AF3903" s="15">
        <v>47908.261486347001</v>
      </c>
      <c r="AG3903" s="15">
        <v>473931.63420126197</v>
      </c>
      <c r="AH3903" s="15">
        <v>176398.59579717601</v>
      </c>
      <c r="AI3903" s="15">
        <v>358773.585845277</v>
      </c>
      <c r="AJ3903" s="15">
        <v>179721.908936205</v>
      </c>
      <c r="AK3903" s="15">
        <v>0</v>
      </c>
      <c r="AL3903" s="15">
        <v>0</v>
      </c>
      <c r="AM3903" s="15">
        <v>0</v>
      </c>
      <c r="AN3903" s="15">
        <v>0</v>
      </c>
      <c r="AO3903" s="15">
        <v>0</v>
      </c>
      <c r="AP3903" s="15">
        <v>0</v>
      </c>
      <c r="AQ3903" s="15">
        <v>0</v>
      </c>
      <c r="AR3903" s="15">
        <v>0</v>
      </c>
      <c r="AS3903" s="15">
        <v>0</v>
      </c>
      <c r="AT3903" s="15">
        <v>0</v>
      </c>
      <c r="AU3903" s="15">
        <v>0</v>
      </c>
      <c r="AV3903" s="15">
        <v>0</v>
      </c>
      <c r="AW3903" s="15">
        <v>0</v>
      </c>
      <c r="AX3903" s="15">
        <v>0</v>
      </c>
      <c r="AY3903" s="15">
        <v>0</v>
      </c>
      <c r="AZ3903" s="15">
        <v>109344.45194147</v>
      </c>
      <c r="BA3903" s="15">
        <v>0</v>
      </c>
      <c r="BB3903" s="15">
        <v>0</v>
      </c>
      <c r="BC3903" s="15">
        <v>0</v>
      </c>
      <c r="BD3903" s="15">
        <v>0</v>
      </c>
      <c r="BE3903" s="15">
        <v>0</v>
      </c>
      <c r="BF3903" s="15">
        <v>0</v>
      </c>
      <c r="BG3903" s="15">
        <v>113447226.38</v>
      </c>
      <c r="BH3903" s="15">
        <v>162222699.06</v>
      </c>
      <c r="BI3903" s="15">
        <f t="shared" si="60"/>
        <v>324147508.80999953</v>
      </c>
    </row>
    <row r="3904" spans="1:61">
      <c r="A3904" s="7" t="s">
        <v>1344</v>
      </c>
      <c r="B3904" s="7" t="s">
        <v>1306</v>
      </c>
      <c r="C3904" s="7" t="s">
        <v>2253</v>
      </c>
      <c r="D3904" s="7" t="s">
        <v>279</v>
      </c>
      <c r="E3904" s="7" t="s">
        <v>280</v>
      </c>
      <c r="F3904" s="15">
        <v>0</v>
      </c>
      <c r="G3904" s="15">
        <v>0</v>
      </c>
      <c r="H3904" s="15">
        <v>0</v>
      </c>
      <c r="I3904" s="15">
        <v>3073617.1776850298</v>
      </c>
      <c r="J3904" s="15">
        <v>0</v>
      </c>
      <c r="K3904" s="15">
        <v>60198020.507611997</v>
      </c>
      <c r="L3904" s="15">
        <v>17425971.900039699</v>
      </c>
      <c r="M3904" s="15">
        <v>0</v>
      </c>
      <c r="N3904" s="15">
        <v>0</v>
      </c>
      <c r="O3904" s="15">
        <v>875613.08677349205</v>
      </c>
      <c r="P3904" s="15">
        <v>0</v>
      </c>
      <c r="Q3904" s="15">
        <v>0</v>
      </c>
      <c r="R3904" s="15">
        <v>0</v>
      </c>
      <c r="S3904" s="15">
        <v>0</v>
      </c>
      <c r="T3904" s="15">
        <v>0</v>
      </c>
      <c r="U3904" s="15">
        <v>1983979.9633293101</v>
      </c>
      <c r="V3904" s="15">
        <v>6541881.0425387202</v>
      </c>
      <c r="W3904" s="15">
        <v>806849.55985858804</v>
      </c>
      <c r="X3904" s="15">
        <v>0</v>
      </c>
      <c r="Y3904" s="15">
        <v>0</v>
      </c>
      <c r="Z3904" s="15">
        <v>0</v>
      </c>
      <c r="AA3904" s="15">
        <v>0</v>
      </c>
      <c r="AB3904" s="15">
        <v>0</v>
      </c>
      <c r="AC3904" s="15">
        <v>99151.654610564699</v>
      </c>
      <c r="AD3904" s="15">
        <v>0</v>
      </c>
      <c r="AE3904" s="15">
        <v>16088.0756515306</v>
      </c>
      <c r="AF3904" s="15">
        <v>92521.258586171098</v>
      </c>
      <c r="AG3904" s="15">
        <v>915264.92341196199</v>
      </c>
      <c r="AH3904" s="15">
        <v>340664.00219175301</v>
      </c>
      <c r="AI3904" s="15">
        <v>692869.719752584</v>
      </c>
      <c r="AJ3904" s="15">
        <v>347082.04168555897</v>
      </c>
      <c r="AK3904" s="15">
        <v>0</v>
      </c>
      <c r="AL3904" s="15">
        <v>0</v>
      </c>
      <c r="AM3904" s="15">
        <v>0</v>
      </c>
      <c r="AN3904" s="15">
        <v>0</v>
      </c>
      <c r="AO3904" s="15">
        <v>0</v>
      </c>
      <c r="AP3904" s="15">
        <v>0</v>
      </c>
      <c r="AQ3904" s="15">
        <v>0</v>
      </c>
      <c r="AR3904" s="15">
        <v>0</v>
      </c>
      <c r="AS3904" s="15">
        <v>0</v>
      </c>
      <c r="AT3904" s="15">
        <v>0</v>
      </c>
      <c r="AU3904" s="15">
        <v>0</v>
      </c>
      <c r="AV3904" s="15">
        <v>0</v>
      </c>
      <c r="AW3904" s="15">
        <v>0</v>
      </c>
      <c r="AX3904" s="15">
        <v>0</v>
      </c>
      <c r="AY3904" s="15">
        <v>0</v>
      </c>
      <c r="AZ3904" s="15">
        <v>211167.88627203699</v>
      </c>
      <c r="BA3904" s="15">
        <v>0</v>
      </c>
      <c r="BB3904" s="15">
        <v>0</v>
      </c>
      <c r="BC3904" s="15">
        <v>0</v>
      </c>
      <c r="BD3904" s="15">
        <v>0</v>
      </c>
      <c r="BE3904" s="15">
        <v>0</v>
      </c>
      <c r="BF3904" s="15">
        <v>0</v>
      </c>
      <c r="BG3904" s="15">
        <v>219091234.78999999</v>
      </c>
      <c r="BH3904" s="15">
        <v>313287266.5</v>
      </c>
      <c r="BI3904" s="15">
        <f t="shared" si="60"/>
        <v>625999244.08999896</v>
      </c>
    </row>
    <row r="3905" spans="1:61">
      <c r="A3905" s="7" t="s">
        <v>1345</v>
      </c>
      <c r="B3905" s="7" t="s">
        <v>1306</v>
      </c>
      <c r="C3905" s="7" t="s">
        <v>2254</v>
      </c>
      <c r="D3905" s="7" t="s">
        <v>273</v>
      </c>
      <c r="E3905" s="7" t="s">
        <v>274</v>
      </c>
      <c r="F3905" s="15">
        <v>0</v>
      </c>
      <c r="G3905" s="15">
        <v>0</v>
      </c>
      <c r="H3905" s="15">
        <v>0</v>
      </c>
      <c r="I3905" s="15">
        <v>23460.593562488899</v>
      </c>
      <c r="J3905" s="15">
        <v>0</v>
      </c>
      <c r="K3905" s="15">
        <v>1267004.4168147</v>
      </c>
      <c r="L3905" s="15">
        <v>127710.093517651</v>
      </c>
      <c r="M3905" s="15">
        <v>0</v>
      </c>
      <c r="N3905" s="15">
        <v>0</v>
      </c>
      <c r="O3905" s="15">
        <v>6417.1231766095898</v>
      </c>
      <c r="P3905" s="15">
        <v>0</v>
      </c>
      <c r="Q3905" s="15">
        <v>0</v>
      </c>
      <c r="R3905" s="15">
        <v>0</v>
      </c>
      <c r="S3905" s="15">
        <v>0</v>
      </c>
      <c r="T3905" s="15">
        <v>0</v>
      </c>
      <c r="U3905" s="15">
        <v>14540.0345723141</v>
      </c>
      <c r="V3905" s="15">
        <v>47943.622527645501</v>
      </c>
      <c r="W3905" s="15">
        <v>5913.1719634596302</v>
      </c>
      <c r="X3905" s="15">
        <v>0</v>
      </c>
      <c r="Y3905" s="15">
        <v>0</v>
      </c>
      <c r="Z3905" s="15">
        <v>0</v>
      </c>
      <c r="AA3905" s="15">
        <v>0</v>
      </c>
      <c r="AB3905" s="15">
        <v>0</v>
      </c>
      <c r="AC3905" s="15">
        <v>726.656390562458</v>
      </c>
      <c r="AD3905" s="15">
        <v>0</v>
      </c>
      <c r="AE3905" s="15">
        <v>117.907195799755</v>
      </c>
      <c r="AF3905" s="15">
        <v>678.06672081485704</v>
      </c>
      <c r="AG3905" s="15">
        <v>6707.7221179388198</v>
      </c>
      <c r="AH3905" s="15">
        <v>2496.6275041663798</v>
      </c>
      <c r="AI3905" s="15">
        <v>5077.8476846070598</v>
      </c>
      <c r="AJ3905" s="15">
        <v>2543.6646673106702</v>
      </c>
      <c r="AK3905" s="15">
        <v>0</v>
      </c>
      <c r="AL3905" s="15">
        <v>0</v>
      </c>
      <c r="AM3905" s="15">
        <v>0</v>
      </c>
      <c r="AN3905" s="15">
        <v>0</v>
      </c>
      <c r="AO3905" s="15">
        <v>0</v>
      </c>
      <c r="AP3905" s="15">
        <v>0</v>
      </c>
      <c r="AQ3905" s="15">
        <v>0</v>
      </c>
      <c r="AR3905" s="15">
        <v>0</v>
      </c>
      <c r="AS3905" s="15">
        <v>0</v>
      </c>
      <c r="AT3905" s="15">
        <v>0</v>
      </c>
      <c r="AU3905" s="15">
        <v>0</v>
      </c>
      <c r="AV3905" s="15">
        <v>0</v>
      </c>
      <c r="AW3905" s="15">
        <v>0</v>
      </c>
      <c r="AX3905" s="15">
        <v>0</v>
      </c>
      <c r="AY3905" s="15">
        <v>0</v>
      </c>
      <c r="AZ3905" s="15">
        <v>1547.59158391598</v>
      </c>
      <c r="BA3905" s="15">
        <v>0</v>
      </c>
      <c r="BB3905" s="15">
        <v>0</v>
      </c>
      <c r="BC3905" s="15">
        <v>0</v>
      </c>
      <c r="BD3905" s="15">
        <v>0</v>
      </c>
      <c r="BE3905" s="15">
        <v>0</v>
      </c>
      <c r="BF3905" s="15">
        <v>0</v>
      </c>
      <c r="BG3905" s="15">
        <v>1680415.66</v>
      </c>
      <c r="BH3905" s="15">
        <v>1238183.7</v>
      </c>
      <c r="BI3905" s="15">
        <f t="shared" si="60"/>
        <v>4431484.4999999851</v>
      </c>
    </row>
    <row r="3906" spans="1:61">
      <c r="A3906" s="7" t="s">
        <v>1345</v>
      </c>
      <c r="B3906" s="7" t="s">
        <v>1306</v>
      </c>
      <c r="C3906" s="7" t="s">
        <v>2254</v>
      </c>
      <c r="D3906" s="7" t="s">
        <v>16</v>
      </c>
      <c r="E3906" s="7" t="s">
        <v>2121</v>
      </c>
      <c r="F3906" s="15">
        <v>0</v>
      </c>
      <c r="G3906" s="15">
        <v>0</v>
      </c>
      <c r="H3906" s="15">
        <v>0</v>
      </c>
      <c r="I3906" s="15">
        <v>52.976584437724298</v>
      </c>
      <c r="J3906" s="15">
        <v>0</v>
      </c>
      <c r="K3906" s="15">
        <v>2861.0344530103498</v>
      </c>
      <c r="L3906" s="15">
        <v>288.38334949909699</v>
      </c>
      <c r="M3906" s="15">
        <v>0</v>
      </c>
      <c r="N3906" s="15">
        <v>0</v>
      </c>
      <c r="O3906" s="15">
        <v>14.4905655054053</v>
      </c>
      <c r="P3906" s="15">
        <v>0</v>
      </c>
      <c r="Q3906" s="15">
        <v>0</v>
      </c>
      <c r="R3906" s="15">
        <v>0</v>
      </c>
      <c r="S3906" s="15">
        <v>0</v>
      </c>
      <c r="T3906" s="15">
        <v>0</v>
      </c>
      <c r="U3906" s="15">
        <v>32.832987247144104</v>
      </c>
      <c r="V3906" s="15">
        <v>108.261939763844</v>
      </c>
      <c r="W3906" s="15">
        <v>13.3525885857327</v>
      </c>
      <c r="X3906" s="15">
        <v>0</v>
      </c>
      <c r="Y3906" s="15">
        <v>0</v>
      </c>
      <c r="Z3906" s="15">
        <v>0</v>
      </c>
      <c r="AA3906" s="15">
        <v>0</v>
      </c>
      <c r="AB3906" s="15">
        <v>0</v>
      </c>
      <c r="AC3906" s="15">
        <v>1.6408695512885401</v>
      </c>
      <c r="AD3906" s="15">
        <v>0</v>
      </c>
      <c r="AE3906" s="15">
        <v>0.26624733502430498</v>
      </c>
      <c r="AF3906" s="15">
        <v>1.53114876629098</v>
      </c>
      <c r="AG3906" s="15">
        <v>15.1467696765332</v>
      </c>
      <c r="AH3906" s="15">
        <v>5.6376577784242397</v>
      </c>
      <c r="AI3906" s="15">
        <v>11.4663350656056</v>
      </c>
      <c r="AJ3906" s="15">
        <v>5.7438728338271297</v>
      </c>
      <c r="AK3906" s="15">
        <v>0</v>
      </c>
      <c r="AL3906" s="15">
        <v>0</v>
      </c>
      <c r="AM3906" s="15">
        <v>0</v>
      </c>
      <c r="AN3906" s="15">
        <v>0</v>
      </c>
      <c r="AO3906" s="15">
        <v>0</v>
      </c>
      <c r="AP3906" s="15">
        <v>0</v>
      </c>
      <c r="AQ3906" s="15">
        <v>0</v>
      </c>
      <c r="AR3906" s="15">
        <v>0</v>
      </c>
      <c r="AS3906" s="15">
        <v>0</v>
      </c>
      <c r="AT3906" s="15">
        <v>0</v>
      </c>
      <c r="AU3906" s="15">
        <v>0</v>
      </c>
      <c r="AV3906" s="15">
        <v>0</v>
      </c>
      <c r="AW3906" s="15">
        <v>0</v>
      </c>
      <c r="AX3906" s="15">
        <v>0</v>
      </c>
      <c r="AY3906" s="15">
        <v>0</v>
      </c>
      <c r="AZ3906" s="15">
        <v>3.4946309436741498</v>
      </c>
      <c r="BA3906" s="15">
        <v>0</v>
      </c>
      <c r="BB3906" s="15">
        <v>0</v>
      </c>
      <c r="BC3906" s="15">
        <v>0</v>
      </c>
      <c r="BD3906" s="15">
        <v>0</v>
      </c>
      <c r="BE3906" s="15">
        <v>0</v>
      </c>
      <c r="BF3906" s="15">
        <v>0</v>
      </c>
      <c r="BG3906" s="15">
        <v>3794.56</v>
      </c>
      <c r="BH3906" s="15">
        <v>2795.96</v>
      </c>
      <c r="BI3906" s="15">
        <f t="shared" si="60"/>
        <v>10006.779999999966</v>
      </c>
    </row>
    <row r="3907" spans="1:61">
      <c r="A3907" s="7" t="s">
        <v>1345</v>
      </c>
      <c r="B3907" s="7" t="s">
        <v>1306</v>
      </c>
      <c r="C3907" s="7" t="s">
        <v>2254</v>
      </c>
      <c r="D3907" s="7" t="s">
        <v>192</v>
      </c>
      <c r="E3907" s="7" t="s">
        <v>193</v>
      </c>
      <c r="F3907" s="15">
        <v>0</v>
      </c>
      <c r="G3907" s="15">
        <v>0</v>
      </c>
      <c r="H3907" s="15">
        <v>0</v>
      </c>
      <c r="I3907" s="15">
        <v>1118375.8995538601</v>
      </c>
      <c r="J3907" s="15">
        <v>0</v>
      </c>
      <c r="K3907" s="15">
        <v>60398608.441837303</v>
      </c>
      <c r="L3907" s="15">
        <v>6087991.3519442296</v>
      </c>
      <c r="M3907" s="15">
        <v>0</v>
      </c>
      <c r="N3907" s="15">
        <v>0</v>
      </c>
      <c r="O3907" s="15">
        <v>305906.83420148399</v>
      </c>
      <c r="P3907" s="15">
        <v>0</v>
      </c>
      <c r="Q3907" s="15">
        <v>0</v>
      </c>
      <c r="R3907" s="15">
        <v>0</v>
      </c>
      <c r="S3907" s="15">
        <v>0</v>
      </c>
      <c r="T3907" s="15">
        <v>0</v>
      </c>
      <c r="U3907" s="15">
        <v>693129.27659068699</v>
      </c>
      <c r="V3907" s="15">
        <v>2285491.70460707</v>
      </c>
      <c r="W3907" s="15">
        <v>281883.27785638801</v>
      </c>
      <c r="X3907" s="15">
        <v>0</v>
      </c>
      <c r="Y3907" s="15">
        <v>0</v>
      </c>
      <c r="Z3907" s="15">
        <v>0</v>
      </c>
      <c r="AA3907" s="15">
        <v>0</v>
      </c>
      <c r="AB3907" s="15">
        <v>0</v>
      </c>
      <c r="AC3907" s="15">
        <v>34640.001426103503</v>
      </c>
      <c r="AD3907" s="15">
        <v>0</v>
      </c>
      <c r="AE3907" s="15">
        <v>5620.6832881356804</v>
      </c>
      <c r="AF3907" s="15">
        <v>32323.712391546302</v>
      </c>
      <c r="AG3907" s="15">
        <v>319759.80222434399</v>
      </c>
      <c r="AH3907" s="15">
        <v>119015.23392346701</v>
      </c>
      <c r="AI3907" s="15">
        <v>242063.03463480799</v>
      </c>
      <c r="AJ3907" s="15">
        <v>121257.514345905</v>
      </c>
      <c r="AK3907" s="15">
        <v>0</v>
      </c>
      <c r="AL3907" s="15">
        <v>0</v>
      </c>
      <c r="AM3907" s="15">
        <v>0</v>
      </c>
      <c r="AN3907" s="15">
        <v>0</v>
      </c>
      <c r="AO3907" s="15">
        <v>0</v>
      </c>
      <c r="AP3907" s="15">
        <v>0</v>
      </c>
      <c r="AQ3907" s="15">
        <v>0</v>
      </c>
      <c r="AR3907" s="15">
        <v>0</v>
      </c>
      <c r="AS3907" s="15">
        <v>0</v>
      </c>
      <c r="AT3907" s="15">
        <v>0</v>
      </c>
      <c r="AU3907" s="15">
        <v>0</v>
      </c>
      <c r="AV3907" s="15">
        <v>0</v>
      </c>
      <c r="AW3907" s="15">
        <v>0</v>
      </c>
      <c r="AX3907" s="15">
        <v>0</v>
      </c>
      <c r="AY3907" s="15">
        <v>0</v>
      </c>
      <c r="AZ3907" s="15">
        <v>73774.311173924201</v>
      </c>
      <c r="BA3907" s="15">
        <v>0</v>
      </c>
      <c r="BB3907" s="15">
        <v>0</v>
      </c>
      <c r="BC3907" s="15">
        <v>0</v>
      </c>
      <c r="BD3907" s="15">
        <v>0</v>
      </c>
      <c r="BE3907" s="15">
        <v>0</v>
      </c>
      <c r="BF3907" s="15">
        <v>0</v>
      </c>
      <c r="BG3907" s="15">
        <v>80106087.969999999</v>
      </c>
      <c r="BH3907" s="15">
        <v>59024713.359999999</v>
      </c>
      <c r="BI3907" s="15">
        <f t="shared" si="60"/>
        <v>211250642.40999925</v>
      </c>
    </row>
    <row r="3908" spans="1:61">
      <c r="A3908" s="7" t="s">
        <v>1345</v>
      </c>
      <c r="B3908" s="7" t="s">
        <v>1306</v>
      </c>
      <c r="C3908" s="7" t="s">
        <v>2254</v>
      </c>
      <c r="D3908" s="7" t="s">
        <v>19</v>
      </c>
      <c r="E3908" s="7" t="s">
        <v>2123</v>
      </c>
      <c r="F3908" s="15">
        <v>0</v>
      </c>
      <c r="G3908" s="15">
        <v>0</v>
      </c>
      <c r="H3908" s="15">
        <v>0</v>
      </c>
      <c r="I3908" s="15">
        <v>21019.643151610799</v>
      </c>
      <c r="J3908" s="15">
        <v>0</v>
      </c>
      <c r="K3908" s="15">
        <v>1135179.3228088501</v>
      </c>
      <c r="L3908" s="15">
        <v>114422.535195017</v>
      </c>
      <c r="M3908" s="15">
        <v>0</v>
      </c>
      <c r="N3908" s="15">
        <v>0</v>
      </c>
      <c r="O3908" s="15">
        <v>5749.45552306628</v>
      </c>
      <c r="P3908" s="15">
        <v>0</v>
      </c>
      <c r="Q3908" s="15">
        <v>0</v>
      </c>
      <c r="R3908" s="15">
        <v>0</v>
      </c>
      <c r="S3908" s="15">
        <v>0</v>
      </c>
      <c r="T3908" s="15">
        <v>0</v>
      </c>
      <c r="U3908" s="15">
        <v>13027.221042301</v>
      </c>
      <c r="V3908" s="15">
        <v>42955.3427215048</v>
      </c>
      <c r="W3908" s="15">
        <v>5297.9377625280104</v>
      </c>
      <c r="X3908" s="15">
        <v>0</v>
      </c>
      <c r="Y3908" s="15">
        <v>0</v>
      </c>
      <c r="Z3908" s="15">
        <v>0</v>
      </c>
      <c r="AA3908" s="15">
        <v>0</v>
      </c>
      <c r="AB3908" s="15">
        <v>0</v>
      </c>
      <c r="AC3908" s="15">
        <v>651.05164465583198</v>
      </c>
      <c r="AD3908" s="15">
        <v>0</v>
      </c>
      <c r="AE3908" s="15">
        <v>105.639577025904</v>
      </c>
      <c r="AF3908" s="15">
        <v>607.51747250333301</v>
      </c>
      <c r="AG3908" s="15">
        <v>6009.8191848255801</v>
      </c>
      <c r="AH3908" s="15">
        <v>2236.8666453512701</v>
      </c>
      <c r="AI3908" s="15">
        <v>4549.5245473810701</v>
      </c>
      <c r="AJ3908" s="15">
        <v>2279.0098409837101</v>
      </c>
      <c r="AK3908" s="15">
        <v>0</v>
      </c>
      <c r="AL3908" s="15">
        <v>0</v>
      </c>
      <c r="AM3908" s="15">
        <v>0</v>
      </c>
      <c r="AN3908" s="15">
        <v>0</v>
      </c>
      <c r="AO3908" s="15">
        <v>0</v>
      </c>
      <c r="AP3908" s="15">
        <v>0</v>
      </c>
      <c r="AQ3908" s="15">
        <v>0</v>
      </c>
      <c r="AR3908" s="15">
        <v>0</v>
      </c>
      <c r="AS3908" s="15">
        <v>0</v>
      </c>
      <c r="AT3908" s="15">
        <v>0</v>
      </c>
      <c r="AU3908" s="15">
        <v>0</v>
      </c>
      <c r="AV3908" s="15">
        <v>0</v>
      </c>
      <c r="AW3908" s="15">
        <v>0</v>
      </c>
      <c r="AX3908" s="15">
        <v>0</v>
      </c>
      <c r="AY3908" s="15">
        <v>0</v>
      </c>
      <c r="AZ3908" s="15">
        <v>1386.5728823827301</v>
      </c>
      <c r="BA3908" s="15">
        <v>0</v>
      </c>
      <c r="BB3908" s="15">
        <v>0</v>
      </c>
      <c r="BC3908" s="15">
        <v>0</v>
      </c>
      <c r="BD3908" s="15">
        <v>0</v>
      </c>
      <c r="BE3908" s="15">
        <v>0</v>
      </c>
      <c r="BF3908" s="15">
        <v>0</v>
      </c>
      <c r="BG3908" s="15">
        <v>1505577.31</v>
      </c>
      <c r="BH3908" s="15">
        <v>1109357.25</v>
      </c>
      <c r="BI3908" s="15">
        <f t="shared" si="60"/>
        <v>3970412.0199999874</v>
      </c>
    </row>
    <row r="3909" spans="1:61">
      <c r="A3909" s="7" t="s">
        <v>1345</v>
      </c>
      <c r="B3909" s="7" t="s">
        <v>1306</v>
      </c>
      <c r="C3909" s="7" t="s">
        <v>2254</v>
      </c>
      <c r="D3909" s="7" t="s">
        <v>22</v>
      </c>
      <c r="E3909" s="7" t="s">
        <v>2298</v>
      </c>
      <c r="F3909" s="15">
        <v>0</v>
      </c>
      <c r="G3909" s="15">
        <v>0</v>
      </c>
      <c r="H3909" s="15">
        <v>0</v>
      </c>
      <c r="I3909" s="15">
        <v>1255911.0203343299</v>
      </c>
      <c r="J3909" s="15">
        <v>0</v>
      </c>
      <c r="K3909" s="15">
        <v>67826280.935793802</v>
      </c>
      <c r="L3909" s="15">
        <v>6836677.5729492502</v>
      </c>
      <c r="M3909" s="15">
        <v>0</v>
      </c>
      <c r="N3909" s="15">
        <v>0</v>
      </c>
      <c r="O3909" s="15">
        <v>343526.50519605202</v>
      </c>
      <c r="P3909" s="15">
        <v>0</v>
      </c>
      <c r="Q3909" s="15">
        <v>0</v>
      </c>
      <c r="R3909" s="15">
        <v>0</v>
      </c>
      <c r="S3909" s="15">
        <v>0</v>
      </c>
      <c r="T3909" s="15">
        <v>0</v>
      </c>
      <c r="U3909" s="15">
        <v>778368.61231886595</v>
      </c>
      <c r="V3909" s="15">
        <v>2566555.8600142798</v>
      </c>
      <c r="W3909" s="15">
        <v>316548.590906711</v>
      </c>
      <c r="X3909" s="15">
        <v>0</v>
      </c>
      <c r="Y3909" s="15">
        <v>0</v>
      </c>
      <c r="Z3909" s="15">
        <v>0</v>
      </c>
      <c r="AA3909" s="15">
        <v>0</v>
      </c>
      <c r="AB3909" s="15">
        <v>0</v>
      </c>
      <c r="AC3909" s="15">
        <v>38899.943706579303</v>
      </c>
      <c r="AD3909" s="15">
        <v>0</v>
      </c>
      <c r="AE3909" s="15">
        <v>6311.9011114192899</v>
      </c>
      <c r="AF3909" s="15">
        <v>36298.803136632698</v>
      </c>
      <c r="AG3909" s="15">
        <v>359083.07719585102</v>
      </c>
      <c r="AH3909" s="15">
        <v>133651.43502446401</v>
      </c>
      <c r="AI3909" s="15">
        <v>271831.35199417302</v>
      </c>
      <c r="AJ3909" s="15">
        <v>136169.46558497901</v>
      </c>
      <c r="AK3909" s="15">
        <v>0</v>
      </c>
      <c r="AL3909" s="15">
        <v>0</v>
      </c>
      <c r="AM3909" s="15">
        <v>0</v>
      </c>
      <c r="AN3909" s="15">
        <v>0</v>
      </c>
      <c r="AO3909" s="15">
        <v>0</v>
      </c>
      <c r="AP3909" s="15">
        <v>0</v>
      </c>
      <c r="AQ3909" s="15">
        <v>0</v>
      </c>
      <c r="AR3909" s="15">
        <v>0</v>
      </c>
      <c r="AS3909" s="15">
        <v>0</v>
      </c>
      <c r="AT3909" s="15">
        <v>0</v>
      </c>
      <c r="AU3909" s="15">
        <v>0</v>
      </c>
      <c r="AV3909" s="15">
        <v>0</v>
      </c>
      <c r="AW3909" s="15">
        <v>0</v>
      </c>
      <c r="AX3909" s="15">
        <v>0</v>
      </c>
      <c r="AY3909" s="15">
        <v>0</v>
      </c>
      <c r="AZ3909" s="15">
        <v>82846.894731785898</v>
      </c>
      <c r="BA3909" s="15">
        <v>0</v>
      </c>
      <c r="BB3909" s="15">
        <v>0</v>
      </c>
      <c r="BC3909" s="15">
        <v>0</v>
      </c>
      <c r="BD3909" s="15">
        <v>0</v>
      </c>
      <c r="BE3909" s="15">
        <v>0</v>
      </c>
      <c r="BF3909" s="15">
        <v>0</v>
      </c>
      <c r="BG3909" s="15">
        <v>89957337.900000006</v>
      </c>
      <c r="BH3909" s="15">
        <v>66283427.619999997</v>
      </c>
      <c r="BI3909" s="15">
        <f t="shared" si="60"/>
        <v>237229727.48999918</v>
      </c>
    </row>
    <row r="3910" spans="1:61">
      <c r="A3910" s="7" t="s">
        <v>1345</v>
      </c>
      <c r="B3910" s="7" t="s">
        <v>1306</v>
      </c>
      <c r="C3910" s="7" t="s">
        <v>2254</v>
      </c>
      <c r="D3910" s="7" t="s">
        <v>27</v>
      </c>
      <c r="E3910" s="7" t="s">
        <v>2299</v>
      </c>
      <c r="F3910" s="15">
        <v>0</v>
      </c>
      <c r="G3910" s="15">
        <v>0</v>
      </c>
      <c r="H3910" s="15">
        <v>0</v>
      </c>
      <c r="I3910" s="15">
        <v>679022.86681284395</v>
      </c>
      <c r="J3910" s="15">
        <v>0</v>
      </c>
      <c r="K3910" s="15">
        <v>36671065.848292299</v>
      </c>
      <c r="L3910" s="15">
        <v>3696329.0630440498</v>
      </c>
      <c r="M3910" s="15">
        <v>0</v>
      </c>
      <c r="N3910" s="15">
        <v>0</v>
      </c>
      <c r="O3910" s="15">
        <v>185731.59133704001</v>
      </c>
      <c r="P3910" s="15">
        <v>0</v>
      </c>
      <c r="Q3910" s="15">
        <v>0</v>
      </c>
      <c r="R3910" s="15">
        <v>0</v>
      </c>
      <c r="S3910" s="15">
        <v>0</v>
      </c>
      <c r="T3910" s="15">
        <v>0</v>
      </c>
      <c r="U3910" s="15">
        <v>420834.02248767199</v>
      </c>
      <c r="V3910" s="15">
        <v>1387638.2081895201</v>
      </c>
      <c r="W3910" s="15">
        <v>171145.668923124</v>
      </c>
      <c r="X3910" s="15">
        <v>0</v>
      </c>
      <c r="Y3910" s="15">
        <v>0</v>
      </c>
      <c r="Z3910" s="15">
        <v>0</v>
      </c>
      <c r="AA3910" s="15">
        <v>0</v>
      </c>
      <c r="AB3910" s="15">
        <v>0</v>
      </c>
      <c r="AC3910" s="15">
        <v>21031.705962312699</v>
      </c>
      <c r="AD3910" s="15">
        <v>0</v>
      </c>
      <c r="AE3910" s="15">
        <v>3412.6025795793898</v>
      </c>
      <c r="AF3910" s="15">
        <v>19625.369129375202</v>
      </c>
      <c r="AG3910" s="15">
        <v>194142.43250815399</v>
      </c>
      <c r="AH3910" s="15">
        <v>72260.199245487704</v>
      </c>
      <c r="AI3910" s="15">
        <v>146968.77480345601</v>
      </c>
      <c r="AJ3910" s="15">
        <v>73621.601687412505</v>
      </c>
      <c r="AK3910" s="15">
        <v>0</v>
      </c>
      <c r="AL3910" s="15">
        <v>0</v>
      </c>
      <c r="AM3910" s="15">
        <v>0</v>
      </c>
      <c r="AN3910" s="15">
        <v>0</v>
      </c>
      <c r="AO3910" s="15">
        <v>0</v>
      </c>
      <c r="AP3910" s="15">
        <v>0</v>
      </c>
      <c r="AQ3910" s="15">
        <v>0</v>
      </c>
      <c r="AR3910" s="15">
        <v>0</v>
      </c>
      <c r="AS3910" s="15">
        <v>0</v>
      </c>
      <c r="AT3910" s="15">
        <v>0</v>
      </c>
      <c r="AU3910" s="15">
        <v>0</v>
      </c>
      <c r="AV3910" s="15">
        <v>0</v>
      </c>
      <c r="AW3910" s="15">
        <v>0</v>
      </c>
      <c r="AX3910" s="15">
        <v>0</v>
      </c>
      <c r="AY3910" s="15">
        <v>0</v>
      </c>
      <c r="AZ3910" s="15">
        <v>44792.134997226203</v>
      </c>
      <c r="BA3910" s="15">
        <v>0</v>
      </c>
      <c r="BB3910" s="15">
        <v>0</v>
      </c>
      <c r="BC3910" s="15">
        <v>0</v>
      </c>
      <c r="BD3910" s="15">
        <v>0</v>
      </c>
      <c r="BE3910" s="15">
        <v>0</v>
      </c>
      <c r="BF3910" s="15">
        <v>0</v>
      </c>
      <c r="BG3910" s="15">
        <v>48636478.600000001</v>
      </c>
      <c r="BH3910" s="15">
        <v>35836904.289999999</v>
      </c>
      <c r="BI3910" s="15">
        <f t="shared" si="60"/>
        <v>128261004.97999954</v>
      </c>
    </row>
    <row r="3911" spans="1:61">
      <c r="A3911" s="7" t="s">
        <v>1346</v>
      </c>
      <c r="B3911" s="7" t="s">
        <v>1306</v>
      </c>
      <c r="C3911" s="7" t="s">
        <v>1347</v>
      </c>
      <c r="D3911" s="7" t="s">
        <v>16</v>
      </c>
      <c r="E3911" s="7" t="s">
        <v>2121</v>
      </c>
      <c r="F3911" s="15">
        <v>0</v>
      </c>
      <c r="G3911" s="15">
        <v>0</v>
      </c>
      <c r="H3911" s="15">
        <v>0</v>
      </c>
      <c r="I3911" s="15">
        <v>0</v>
      </c>
      <c r="J3911" s="15">
        <v>0</v>
      </c>
      <c r="K3911" s="15">
        <v>0</v>
      </c>
      <c r="L3911" s="15">
        <v>0</v>
      </c>
      <c r="M3911" s="15">
        <v>0</v>
      </c>
      <c r="N3911" s="15">
        <v>0</v>
      </c>
      <c r="O3911" s="15">
        <v>0</v>
      </c>
      <c r="P3911" s="15">
        <v>0</v>
      </c>
      <c r="Q3911" s="15">
        <v>0</v>
      </c>
      <c r="R3911" s="15">
        <v>0</v>
      </c>
      <c r="S3911" s="15">
        <v>0</v>
      </c>
      <c r="T3911" s="15">
        <v>0</v>
      </c>
      <c r="U3911" s="15">
        <v>0</v>
      </c>
      <c r="V3911" s="15">
        <v>0</v>
      </c>
      <c r="W3911" s="15">
        <v>0</v>
      </c>
      <c r="X3911" s="15">
        <v>0</v>
      </c>
      <c r="Y3911" s="15">
        <v>0</v>
      </c>
      <c r="Z3911" s="15">
        <v>0</v>
      </c>
      <c r="AA3911" s="15">
        <v>0</v>
      </c>
      <c r="AB3911" s="15">
        <v>0</v>
      </c>
      <c r="AC3911" s="15">
        <v>0</v>
      </c>
      <c r="AD3911" s="15">
        <v>0</v>
      </c>
      <c r="AE3911" s="15">
        <v>0</v>
      </c>
      <c r="AF3911" s="15">
        <v>0</v>
      </c>
      <c r="AG3911" s="15">
        <v>0</v>
      </c>
      <c r="AH3911" s="15">
        <v>0</v>
      </c>
      <c r="AI3911" s="15">
        <v>0</v>
      </c>
      <c r="AJ3911" s="15">
        <v>0</v>
      </c>
      <c r="AK3911" s="15">
        <v>0</v>
      </c>
      <c r="AL3911" s="15">
        <v>0</v>
      </c>
      <c r="AM3911" s="15">
        <v>0</v>
      </c>
      <c r="AN3911" s="15">
        <v>0</v>
      </c>
      <c r="AO3911" s="15">
        <v>0</v>
      </c>
      <c r="AP3911" s="15">
        <v>0</v>
      </c>
      <c r="AQ3911" s="15">
        <v>0</v>
      </c>
      <c r="AR3911" s="15">
        <v>0</v>
      </c>
      <c r="AS3911" s="15">
        <v>0</v>
      </c>
      <c r="AT3911" s="15">
        <v>0</v>
      </c>
      <c r="AU3911" s="15">
        <v>0</v>
      </c>
      <c r="AV3911" s="15">
        <v>0</v>
      </c>
      <c r="AW3911" s="15">
        <v>0</v>
      </c>
      <c r="AX3911" s="15">
        <v>0</v>
      </c>
      <c r="AY3911" s="15">
        <v>0</v>
      </c>
      <c r="AZ3911" s="15">
        <v>0</v>
      </c>
      <c r="BA3911" s="15">
        <v>0</v>
      </c>
      <c r="BB3911" s="15">
        <v>0</v>
      </c>
      <c r="BC3911" s="15">
        <v>0</v>
      </c>
      <c r="BD3911" s="15">
        <v>0</v>
      </c>
      <c r="BE3911" s="15">
        <v>0</v>
      </c>
      <c r="BF3911" s="15">
        <v>0</v>
      </c>
      <c r="BG3911" s="15">
        <v>0</v>
      </c>
      <c r="BH3911" s="15">
        <v>-20204.13</v>
      </c>
      <c r="BI3911" s="15">
        <f t="shared" si="60"/>
        <v>-20204.13</v>
      </c>
    </row>
    <row r="3912" spans="1:61">
      <c r="A3912" s="7" t="s">
        <v>1346</v>
      </c>
      <c r="B3912" s="7" t="s">
        <v>1306</v>
      </c>
      <c r="C3912" s="7" t="s">
        <v>1347</v>
      </c>
      <c r="D3912" s="7" t="s">
        <v>19</v>
      </c>
      <c r="E3912" s="7" t="s">
        <v>2123</v>
      </c>
      <c r="F3912" s="15">
        <v>0</v>
      </c>
      <c r="G3912" s="15">
        <v>0</v>
      </c>
      <c r="H3912" s="15">
        <v>0</v>
      </c>
      <c r="I3912" s="15">
        <v>14688.310202885499</v>
      </c>
      <c r="J3912" s="15">
        <v>0</v>
      </c>
      <c r="K3912" s="15">
        <v>646003.67553034704</v>
      </c>
      <c r="L3912" s="15">
        <v>82044.389634517604</v>
      </c>
      <c r="M3912" s="15">
        <v>0</v>
      </c>
      <c r="N3912" s="15">
        <v>0</v>
      </c>
      <c r="O3912" s="15">
        <v>4122.5328629870201</v>
      </c>
      <c r="P3912" s="15">
        <v>0</v>
      </c>
      <c r="Q3912" s="15">
        <v>0</v>
      </c>
      <c r="R3912" s="15">
        <v>0</v>
      </c>
      <c r="S3912" s="15">
        <v>0</v>
      </c>
      <c r="T3912" s="15">
        <v>0</v>
      </c>
      <c r="U3912" s="15">
        <v>9340.9085487866996</v>
      </c>
      <c r="V3912" s="15">
        <v>30800.271153301601</v>
      </c>
      <c r="W3912" s="15">
        <v>3798.7824611389301</v>
      </c>
      <c r="X3912" s="15">
        <v>0</v>
      </c>
      <c r="Y3912" s="15">
        <v>0</v>
      </c>
      <c r="Z3912" s="15">
        <v>0</v>
      </c>
      <c r="AA3912" s="15">
        <v>0</v>
      </c>
      <c r="AB3912" s="15">
        <v>0</v>
      </c>
      <c r="AC3912" s="15">
        <v>466.82289512452201</v>
      </c>
      <c r="AD3912" s="15">
        <v>0</v>
      </c>
      <c r="AE3912" s="15">
        <v>75.744500778823607</v>
      </c>
      <c r="AF3912" s="15">
        <v>435.60726357977597</v>
      </c>
      <c r="AG3912" s="15">
        <v>4309.2216902400796</v>
      </c>
      <c r="AH3912" s="15">
        <v>1603.9029421045</v>
      </c>
      <c r="AI3912" s="15">
        <v>3262.14654445718</v>
      </c>
      <c r="AJ3912" s="15">
        <v>1634.1204881993599</v>
      </c>
      <c r="AK3912" s="15">
        <v>0</v>
      </c>
      <c r="AL3912" s="15">
        <v>0</v>
      </c>
      <c r="AM3912" s="15">
        <v>0</v>
      </c>
      <c r="AN3912" s="15">
        <v>0</v>
      </c>
      <c r="AO3912" s="15">
        <v>0</v>
      </c>
      <c r="AP3912" s="15">
        <v>0</v>
      </c>
      <c r="AQ3912" s="15">
        <v>0</v>
      </c>
      <c r="AR3912" s="15">
        <v>0</v>
      </c>
      <c r="AS3912" s="15">
        <v>0</v>
      </c>
      <c r="AT3912" s="15">
        <v>0</v>
      </c>
      <c r="AU3912" s="15">
        <v>0</v>
      </c>
      <c r="AV3912" s="15">
        <v>0</v>
      </c>
      <c r="AW3912" s="15">
        <v>0</v>
      </c>
      <c r="AX3912" s="15">
        <v>0</v>
      </c>
      <c r="AY3912" s="15">
        <v>0</v>
      </c>
      <c r="AZ3912" s="15">
        <v>994.21328152775004</v>
      </c>
      <c r="BA3912" s="15">
        <v>0</v>
      </c>
      <c r="BB3912" s="15">
        <v>0</v>
      </c>
      <c r="BC3912" s="15">
        <v>0</v>
      </c>
      <c r="BD3912" s="15">
        <v>0</v>
      </c>
      <c r="BE3912" s="15">
        <v>0</v>
      </c>
      <c r="BF3912" s="15">
        <v>0</v>
      </c>
      <c r="BG3912" s="15">
        <v>1041063.89</v>
      </c>
      <c r="BH3912" s="15">
        <v>554026.21</v>
      </c>
      <c r="BI3912" s="15">
        <f t="shared" si="60"/>
        <v>2398670.7499999763</v>
      </c>
    </row>
    <row r="3913" spans="1:61">
      <c r="A3913" s="7" t="s">
        <v>1346</v>
      </c>
      <c r="B3913" s="7" t="s">
        <v>1306</v>
      </c>
      <c r="C3913" s="7" t="s">
        <v>1347</v>
      </c>
      <c r="D3913" s="7" t="s">
        <v>23</v>
      </c>
      <c r="E3913" s="7" t="s">
        <v>24</v>
      </c>
      <c r="F3913" s="15">
        <v>0</v>
      </c>
      <c r="G3913" s="15">
        <v>0</v>
      </c>
      <c r="H3913" s="15">
        <v>0</v>
      </c>
      <c r="I3913" s="15">
        <v>14211.370967897899</v>
      </c>
      <c r="J3913" s="15">
        <v>0</v>
      </c>
      <c r="K3913" s="15">
        <v>625027.50505526306</v>
      </c>
      <c r="L3913" s="15">
        <v>79380.353548213694</v>
      </c>
      <c r="M3913" s="15">
        <v>0</v>
      </c>
      <c r="N3913" s="15">
        <v>0</v>
      </c>
      <c r="O3913" s="15">
        <v>3988.6714696255099</v>
      </c>
      <c r="P3913" s="15">
        <v>0</v>
      </c>
      <c r="Q3913" s="15">
        <v>0</v>
      </c>
      <c r="R3913" s="15">
        <v>0</v>
      </c>
      <c r="S3913" s="15">
        <v>0</v>
      </c>
      <c r="T3913" s="15">
        <v>0</v>
      </c>
      <c r="U3913" s="15">
        <v>9037.6030142622203</v>
      </c>
      <c r="V3913" s="15">
        <v>29800.165793436499</v>
      </c>
      <c r="W3913" s="15">
        <v>3675.43345939031</v>
      </c>
      <c r="X3913" s="15">
        <v>0</v>
      </c>
      <c r="Y3913" s="15">
        <v>0</v>
      </c>
      <c r="Z3913" s="15">
        <v>0</v>
      </c>
      <c r="AA3913" s="15">
        <v>0</v>
      </c>
      <c r="AB3913" s="15">
        <v>0</v>
      </c>
      <c r="AC3913" s="15">
        <v>451.66484417107301</v>
      </c>
      <c r="AD3913" s="15">
        <v>0</v>
      </c>
      <c r="AE3913" s="15">
        <v>73.285026288090506</v>
      </c>
      <c r="AF3913" s="15">
        <v>421.462805015306</v>
      </c>
      <c r="AG3913" s="15">
        <v>4169.2983860650802</v>
      </c>
      <c r="AH3913" s="15">
        <v>1551.8231431599299</v>
      </c>
      <c r="AI3913" s="15">
        <v>3156.22246906386</v>
      </c>
      <c r="AJ3913" s="15">
        <v>1581.0595053664799</v>
      </c>
      <c r="AK3913" s="15">
        <v>0</v>
      </c>
      <c r="AL3913" s="15">
        <v>0</v>
      </c>
      <c r="AM3913" s="15">
        <v>0</v>
      </c>
      <c r="AN3913" s="15">
        <v>0</v>
      </c>
      <c r="AO3913" s="15">
        <v>0</v>
      </c>
      <c r="AP3913" s="15">
        <v>0</v>
      </c>
      <c r="AQ3913" s="15">
        <v>0</v>
      </c>
      <c r="AR3913" s="15">
        <v>0</v>
      </c>
      <c r="AS3913" s="15">
        <v>0</v>
      </c>
      <c r="AT3913" s="15">
        <v>0</v>
      </c>
      <c r="AU3913" s="15">
        <v>0</v>
      </c>
      <c r="AV3913" s="15">
        <v>0</v>
      </c>
      <c r="AW3913" s="15">
        <v>0</v>
      </c>
      <c r="AX3913" s="15">
        <v>0</v>
      </c>
      <c r="AY3913" s="15">
        <v>0</v>
      </c>
      <c r="AZ3913" s="15">
        <v>961.93051275743801</v>
      </c>
      <c r="BA3913" s="15">
        <v>0</v>
      </c>
      <c r="BB3913" s="15">
        <v>0</v>
      </c>
      <c r="BC3913" s="15">
        <v>0</v>
      </c>
      <c r="BD3913" s="15">
        <v>0</v>
      </c>
      <c r="BE3913" s="15">
        <v>0</v>
      </c>
      <c r="BF3913" s="15">
        <v>0</v>
      </c>
      <c r="BG3913" s="15">
        <v>1007259.85</v>
      </c>
      <c r="BH3913" s="15">
        <v>536036.61</v>
      </c>
      <c r="BI3913" s="15">
        <f t="shared" si="60"/>
        <v>2320784.3099999763</v>
      </c>
    </row>
    <row r="3914" spans="1:61">
      <c r="A3914" s="7" t="s">
        <v>1346</v>
      </c>
      <c r="B3914" s="7" t="s">
        <v>1306</v>
      </c>
      <c r="C3914" s="7" t="s">
        <v>1347</v>
      </c>
      <c r="D3914" s="7" t="s">
        <v>27</v>
      </c>
      <c r="E3914" s="7" t="s">
        <v>2299</v>
      </c>
      <c r="F3914" s="15">
        <v>0</v>
      </c>
      <c r="G3914" s="15">
        <v>0</v>
      </c>
      <c r="H3914" s="15">
        <v>0</v>
      </c>
      <c r="I3914" s="15">
        <v>629508.637039594</v>
      </c>
      <c r="J3914" s="15">
        <v>0</v>
      </c>
      <c r="K3914" s="15">
        <v>27686295.270764899</v>
      </c>
      <c r="L3914" s="15">
        <v>3516241.9081688798</v>
      </c>
      <c r="M3914" s="15">
        <v>0</v>
      </c>
      <c r="N3914" s="15">
        <v>0</v>
      </c>
      <c r="O3914" s="15">
        <v>176682.682206703</v>
      </c>
      <c r="P3914" s="15">
        <v>0</v>
      </c>
      <c r="Q3914" s="15">
        <v>0</v>
      </c>
      <c r="R3914" s="15">
        <v>0</v>
      </c>
      <c r="S3914" s="15">
        <v>0</v>
      </c>
      <c r="T3914" s="15">
        <v>0</v>
      </c>
      <c r="U3914" s="15">
        <v>400330.77515635901</v>
      </c>
      <c r="V3914" s="15">
        <v>1320031.8107630799</v>
      </c>
      <c r="W3914" s="15">
        <v>162807.45276278901</v>
      </c>
      <c r="X3914" s="15">
        <v>0</v>
      </c>
      <c r="Y3914" s="15">
        <v>0</v>
      </c>
      <c r="Z3914" s="15">
        <v>0</v>
      </c>
      <c r="AA3914" s="15">
        <v>0</v>
      </c>
      <c r="AB3914" s="15">
        <v>0</v>
      </c>
      <c r="AC3914" s="15">
        <v>20007.001512739302</v>
      </c>
      <c r="AD3914" s="15">
        <v>0</v>
      </c>
      <c r="AE3914" s="15">
        <v>3246.24254185173</v>
      </c>
      <c r="AF3914" s="15">
        <v>18669.168270069698</v>
      </c>
      <c r="AG3914" s="15">
        <v>184683.754322644</v>
      </c>
      <c r="AH3914" s="15">
        <v>68739.748894304299</v>
      </c>
      <c r="AI3914" s="15">
        <v>139808.418848701</v>
      </c>
      <c r="AJ3914" s="15">
        <v>70034.806392009006</v>
      </c>
      <c r="AK3914" s="15">
        <v>0</v>
      </c>
      <c r="AL3914" s="15">
        <v>0</v>
      </c>
      <c r="AM3914" s="15">
        <v>0</v>
      </c>
      <c r="AN3914" s="15">
        <v>0</v>
      </c>
      <c r="AO3914" s="15">
        <v>0</v>
      </c>
      <c r="AP3914" s="15">
        <v>0</v>
      </c>
      <c r="AQ3914" s="15">
        <v>0</v>
      </c>
      <c r="AR3914" s="15">
        <v>0</v>
      </c>
      <c r="AS3914" s="15">
        <v>0</v>
      </c>
      <c r="AT3914" s="15">
        <v>0</v>
      </c>
      <c r="AU3914" s="15">
        <v>0</v>
      </c>
      <c r="AV3914" s="15">
        <v>0</v>
      </c>
      <c r="AW3914" s="15">
        <v>0</v>
      </c>
      <c r="AX3914" s="15">
        <v>0</v>
      </c>
      <c r="AY3914" s="15">
        <v>0</v>
      </c>
      <c r="AZ3914" s="15">
        <v>42609.792354347599</v>
      </c>
      <c r="BA3914" s="15">
        <v>0</v>
      </c>
      <c r="BB3914" s="15">
        <v>0</v>
      </c>
      <c r="BC3914" s="15">
        <v>0</v>
      </c>
      <c r="BD3914" s="15">
        <v>0</v>
      </c>
      <c r="BE3914" s="15">
        <v>0</v>
      </c>
      <c r="BF3914" s="15">
        <v>0</v>
      </c>
      <c r="BG3914" s="15">
        <v>44617706.670000002</v>
      </c>
      <c r="BH3914" s="15">
        <v>23744343.850000001</v>
      </c>
      <c r="BI3914" s="15">
        <f t="shared" si="60"/>
        <v>102801747.98999897</v>
      </c>
    </row>
    <row r="3915" spans="1:61">
      <c r="A3915" s="7" t="s">
        <v>1346</v>
      </c>
      <c r="B3915" s="7" t="s">
        <v>1306</v>
      </c>
      <c r="C3915" s="7" t="s">
        <v>1347</v>
      </c>
      <c r="D3915" s="7" t="s">
        <v>277</v>
      </c>
      <c r="E3915" s="7" t="s">
        <v>278</v>
      </c>
      <c r="F3915" s="15">
        <v>0</v>
      </c>
      <c r="G3915" s="15">
        <v>0</v>
      </c>
      <c r="H3915" s="15">
        <v>0</v>
      </c>
      <c r="I3915" s="15">
        <v>2236691.7359938598</v>
      </c>
      <c r="J3915" s="15">
        <v>0</v>
      </c>
      <c r="K3915" s="15">
        <v>98371498.322287306</v>
      </c>
      <c r="L3915" s="15">
        <v>12493473.091556599</v>
      </c>
      <c r="M3915" s="15">
        <v>0</v>
      </c>
      <c r="N3915" s="15">
        <v>0</v>
      </c>
      <c r="O3915" s="15">
        <v>627766.91522995895</v>
      </c>
      <c r="P3915" s="15">
        <v>0</v>
      </c>
      <c r="Q3915" s="15">
        <v>0</v>
      </c>
      <c r="R3915" s="15">
        <v>0</v>
      </c>
      <c r="S3915" s="15">
        <v>0</v>
      </c>
      <c r="T3915" s="15">
        <v>0</v>
      </c>
      <c r="U3915" s="15">
        <v>1422405.4822617599</v>
      </c>
      <c r="V3915" s="15">
        <v>4690172.7294284897</v>
      </c>
      <c r="W3915" s="15">
        <v>578467.17697987403</v>
      </c>
      <c r="X3915" s="15">
        <v>0</v>
      </c>
      <c r="Y3915" s="15">
        <v>0</v>
      </c>
      <c r="Z3915" s="15">
        <v>0</v>
      </c>
      <c r="AA3915" s="15">
        <v>0</v>
      </c>
      <c r="AB3915" s="15">
        <v>0</v>
      </c>
      <c r="AC3915" s="15">
        <v>71086.387560948104</v>
      </c>
      <c r="AD3915" s="15">
        <v>0</v>
      </c>
      <c r="AE3915" s="15">
        <v>11534.1449492055</v>
      </c>
      <c r="AF3915" s="15">
        <v>66332.964999362506</v>
      </c>
      <c r="AG3915" s="15">
        <v>656195.328801814</v>
      </c>
      <c r="AH3915" s="15">
        <v>244237.519931777</v>
      </c>
      <c r="AI3915" s="15">
        <v>496749.87230014597</v>
      </c>
      <c r="AJ3915" s="15">
        <v>248838.95704052699</v>
      </c>
      <c r="AK3915" s="15">
        <v>0</v>
      </c>
      <c r="AL3915" s="15">
        <v>0</v>
      </c>
      <c r="AM3915" s="15">
        <v>0</v>
      </c>
      <c r="AN3915" s="15">
        <v>0</v>
      </c>
      <c r="AO3915" s="15">
        <v>0</v>
      </c>
      <c r="AP3915" s="15">
        <v>0</v>
      </c>
      <c r="AQ3915" s="15">
        <v>0</v>
      </c>
      <c r="AR3915" s="15">
        <v>0</v>
      </c>
      <c r="AS3915" s="15">
        <v>0</v>
      </c>
      <c r="AT3915" s="15">
        <v>0</v>
      </c>
      <c r="AU3915" s="15">
        <v>0</v>
      </c>
      <c r="AV3915" s="15">
        <v>0</v>
      </c>
      <c r="AW3915" s="15">
        <v>0</v>
      </c>
      <c r="AX3915" s="15">
        <v>0</v>
      </c>
      <c r="AY3915" s="15">
        <v>0</v>
      </c>
      <c r="AZ3915" s="15">
        <v>151395.81067477801</v>
      </c>
      <c r="BA3915" s="15">
        <v>0</v>
      </c>
      <c r="BB3915" s="15">
        <v>0</v>
      </c>
      <c r="BC3915" s="15">
        <v>0</v>
      </c>
      <c r="BD3915" s="15">
        <v>0</v>
      </c>
      <c r="BE3915" s="15">
        <v>0</v>
      </c>
      <c r="BF3915" s="15">
        <v>0</v>
      </c>
      <c r="BG3915" s="15">
        <v>158530081.93000001</v>
      </c>
      <c r="BH3915" s="15">
        <v>84365447.180000007</v>
      </c>
      <c r="BI3915" s="15">
        <f t="shared" si="60"/>
        <v>365262375.54999644</v>
      </c>
    </row>
    <row r="3916" spans="1:61">
      <c r="A3916" s="7" t="s">
        <v>1346</v>
      </c>
      <c r="B3916" s="7" t="s">
        <v>1306</v>
      </c>
      <c r="C3916" s="7" t="s">
        <v>1347</v>
      </c>
      <c r="D3916" s="7" t="s">
        <v>279</v>
      </c>
      <c r="E3916" s="7" t="s">
        <v>280</v>
      </c>
      <c r="F3916" s="15">
        <v>0</v>
      </c>
      <c r="G3916" s="15">
        <v>0</v>
      </c>
      <c r="H3916" s="15">
        <v>0</v>
      </c>
      <c r="I3916" s="15">
        <v>4315977.9457940301</v>
      </c>
      <c r="J3916" s="15">
        <v>0</v>
      </c>
      <c r="K3916" s="15">
        <v>189820175.22635999</v>
      </c>
      <c r="L3916" s="15">
        <v>24107727.257091001</v>
      </c>
      <c r="M3916" s="15">
        <v>0</v>
      </c>
      <c r="N3916" s="15">
        <v>0</v>
      </c>
      <c r="O3916" s="15">
        <v>1211355.19822884</v>
      </c>
      <c r="P3916" s="15">
        <v>0</v>
      </c>
      <c r="Q3916" s="15">
        <v>0</v>
      </c>
      <c r="R3916" s="15">
        <v>0</v>
      </c>
      <c r="S3916" s="15">
        <v>0</v>
      </c>
      <c r="T3916" s="15">
        <v>0</v>
      </c>
      <c r="U3916" s="15">
        <v>2744710.2310191202</v>
      </c>
      <c r="V3916" s="15">
        <v>9050278.0228600595</v>
      </c>
      <c r="W3916" s="15">
        <v>1116225.1543355801</v>
      </c>
      <c r="X3916" s="15">
        <v>0</v>
      </c>
      <c r="Y3916" s="15">
        <v>0</v>
      </c>
      <c r="Z3916" s="15">
        <v>0</v>
      </c>
      <c r="AA3916" s="15">
        <v>0</v>
      </c>
      <c r="AB3916" s="15">
        <v>0</v>
      </c>
      <c r="AC3916" s="15">
        <v>137170.12318771399</v>
      </c>
      <c r="AD3916" s="15">
        <v>0</v>
      </c>
      <c r="AE3916" s="15">
        <v>22256.5829806863</v>
      </c>
      <c r="AF3916" s="15">
        <v>127997.796660685</v>
      </c>
      <c r="AG3916" s="15">
        <v>1266211.3967990601</v>
      </c>
      <c r="AH3916" s="15">
        <v>471287.00508771098</v>
      </c>
      <c r="AI3916" s="15">
        <v>958541.33983768499</v>
      </c>
      <c r="AJ3916" s="15">
        <v>480166.05657287303</v>
      </c>
      <c r="AK3916" s="15">
        <v>0</v>
      </c>
      <c r="AL3916" s="15">
        <v>0</v>
      </c>
      <c r="AM3916" s="15">
        <v>0</v>
      </c>
      <c r="AN3916" s="15">
        <v>0</v>
      </c>
      <c r="AO3916" s="15">
        <v>0</v>
      </c>
      <c r="AP3916" s="15">
        <v>0</v>
      </c>
      <c r="AQ3916" s="15">
        <v>0</v>
      </c>
      <c r="AR3916" s="15">
        <v>0</v>
      </c>
      <c r="AS3916" s="15">
        <v>0</v>
      </c>
      <c r="AT3916" s="15">
        <v>0</v>
      </c>
      <c r="AU3916" s="15">
        <v>0</v>
      </c>
      <c r="AV3916" s="15">
        <v>0</v>
      </c>
      <c r="AW3916" s="15">
        <v>0</v>
      </c>
      <c r="AX3916" s="15">
        <v>0</v>
      </c>
      <c r="AY3916" s="15">
        <v>0</v>
      </c>
      <c r="AZ3916" s="15">
        <v>292137.25317744998</v>
      </c>
      <c r="BA3916" s="15">
        <v>0</v>
      </c>
      <c r="BB3916" s="15">
        <v>0</v>
      </c>
      <c r="BC3916" s="15">
        <v>0</v>
      </c>
      <c r="BD3916" s="15">
        <v>0</v>
      </c>
      <c r="BE3916" s="15">
        <v>0</v>
      </c>
      <c r="BF3916" s="15">
        <v>0</v>
      </c>
      <c r="BG3916" s="15">
        <v>305903726.66000003</v>
      </c>
      <c r="BH3916" s="15">
        <v>162793738.44999999</v>
      </c>
      <c r="BI3916" s="15">
        <f t="shared" si="60"/>
        <v>704819681.69999242</v>
      </c>
    </row>
    <row r="3917" spans="1:61">
      <c r="A3917" s="7" t="s">
        <v>1348</v>
      </c>
      <c r="B3917" s="7" t="s">
        <v>1306</v>
      </c>
      <c r="C3917" s="7" t="s">
        <v>1349</v>
      </c>
      <c r="D3917" s="7" t="s">
        <v>16</v>
      </c>
      <c r="E3917" s="7" t="s">
        <v>2121</v>
      </c>
      <c r="F3917" s="15">
        <v>0</v>
      </c>
      <c r="G3917" s="15">
        <v>0</v>
      </c>
      <c r="H3917" s="15">
        <v>0</v>
      </c>
      <c r="I3917" s="15">
        <v>55.546757345198003</v>
      </c>
      <c r="J3917" s="15">
        <v>0</v>
      </c>
      <c r="K3917" s="15">
        <v>978.076787807198</v>
      </c>
      <c r="L3917" s="15">
        <v>307.64575652721197</v>
      </c>
      <c r="M3917" s="15">
        <v>0</v>
      </c>
      <c r="N3917" s="15">
        <v>0</v>
      </c>
      <c r="O3917" s="15">
        <v>15.4584638952338</v>
      </c>
      <c r="P3917" s="15">
        <v>0</v>
      </c>
      <c r="Q3917" s="15">
        <v>0</v>
      </c>
      <c r="R3917" s="15">
        <v>0</v>
      </c>
      <c r="S3917" s="15">
        <v>0</v>
      </c>
      <c r="T3917" s="15">
        <v>0</v>
      </c>
      <c r="U3917" s="15">
        <v>35.026047130154097</v>
      </c>
      <c r="V3917" s="15">
        <v>115.49324546370499</v>
      </c>
      <c r="W3917" s="15">
        <v>14.2444721112882</v>
      </c>
      <c r="X3917" s="15">
        <v>0</v>
      </c>
      <c r="Y3917" s="15">
        <v>0</v>
      </c>
      <c r="Z3917" s="15">
        <v>0</v>
      </c>
      <c r="AA3917" s="15">
        <v>0</v>
      </c>
      <c r="AB3917" s="15">
        <v>0</v>
      </c>
      <c r="AC3917" s="15">
        <v>1.7504759732911801</v>
      </c>
      <c r="AD3917" s="15">
        <v>0</v>
      </c>
      <c r="AE3917" s="15">
        <v>0.28402569761690899</v>
      </c>
      <c r="AF3917" s="15">
        <v>1.6334208476907199</v>
      </c>
      <c r="AG3917" s="15">
        <v>16.158499139812299</v>
      </c>
      <c r="AH3917" s="15">
        <v>6.0142334610110701</v>
      </c>
      <c r="AI3917" s="15">
        <v>12.232228961697199</v>
      </c>
      <c r="AJ3917" s="15">
        <v>6.1275366167802003</v>
      </c>
      <c r="AK3917" s="15">
        <v>0</v>
      </c>
      <c r="AL3917" s="15">
        <v>0</v>
      </c>
      <c r="AM3917" s="15">
        <v>0</v>
      </c>
      <c r="AN3917" s="15">
        <v>0</v>
      </c>
      <c r="AO3917" s="15">
        <v>0</v>
      </c>
      <c r="AP3917" s="15">
        <v>0</v>
      </c>
      <c r="AQ3917" s="15">
        <v>0</v>
      </c>
      <c r="AR3917" s="15">
        <v>0</v>
      </c>
      <c r="AS3917" s="15">
        <v>0</v>
      </c>
      <c r="AT3917" s="15">
        <v>0</v>
      </c>
      <c r="AU3917" s="15">
        <v>0</v>
      </c>
      <c r="AV3917" s="15">
        <v>0</v>
      </c>
      <c r="AW3917" s="15">
        <v>0</v>
      </c>
      <c r="AX3917" s="15">
        <v>0</v>
      </c>
      <c r="AY3917" s="15">
        <v>0</v>
      </c>
      <c r="AZ3917" s="15">
        <v>3.72804902211077</v>
      </c>
      <c r="BA3917" s="15">
        <v>0</v>
      </c>
      <c r="BB3917" s="15">
        <v>0</v>
      </c>
      <c r="BC3917" s="15">
        <v>0</v>
      </c>
      <c r="BD3917" s="15">
        <v>0</v>
      </c>
      <c r="BE3917" s="15">
        <v>0</v>
      </c>
      <c r="BF3917" s="15">
        <v>0</v>
      </c>
      <c r="BG3917" s="15">
        <v>3880.62</v>
      </c>
      <c r="BH3917" s="15">
        <v>3527.11</v>
      </c>
      <c r="BI3917" s="15">
        <f t="shared" si="60"/>
        <v>8977.15</v>
      </c>
    </row>
    <row r="3918" spans="1:61">
      <c r="A3918" s="7" t="s">
        <v>1348</v>
      </c>
      <c r="B3918" s="7" t="s">
        <v>1306</v>
      </c>
      <c r="C3918" s="7" t="s">
        <v>1349</v>
      </c>
      <c r="D3918" s="7" t="s">
        <v>27</v>
      </c>
      <c r="E3918" s="7" t="s">
        <v>2299</v>
      </c>
      <c r="F3918" s="15">
        <v>0</v>
      </c>
      <c r="G3918" s="15">
        <v>0</v>
      </c>
      <c r="H3918" s="15">
        <v>0</v>
      </c>
      <c r="I3918" s="15">
        <v>2094509.71999966</v>
      </c>
      <c r="J3918" s="15">
        <v>0</v>
      </c>
      <c r="K3918" s="15">
        <v>36880484.782165602</v>
      </c>
      <c r="L3918" s="15">
        <v>11600443.629111299</v>
      </c>
      <c r="M3918" s="15">
        <v>0</v>
      </c>
      <c r="N3918" s="15">
        <v>0</v>
      </c>
      <c r="O3918" s="15">
        <v>582894.56364872598</v>
      </c>
      <c r="P3918" s="15">
        <v>0</v>
      </c>
      <c r="Q3918" s="15">
        <v>0</v>
      </c>
      <c r="R3918" s="15">
        <v>0</v>
      </c>
      <c r="S3918" s="15">
        <v>0</v>
      </c>
      <c r="T3918" s="15">
        <v>0</v>
      </c>
      <c r="U3918" s="15">
        <v>1320732.2924605601</v>
      </c>
      <c r="V3918" s="15">
        <v>4354920.73308127</v>
      </c>
      <c r="W3918" s="15">
        <v>537118.39753209904</v>
      </c>
      <c r="X3918" s="15">
        <v>0</v>
      </c>
      <c r="Y3918" s="15">
        <v>0</v>
      </c>
      <c r="Z3918" s="15">
        <v>0</v>
      </c>
      <c r="AA3918" s="15">
        <v>0</v>
      </c>
      <c r="AB3918" s="15">
        <v>0</v>
      </c>
      <c r="AC3918" s="15">
        <v>66005.454069970001</v>
      </c>
      <c r="AD3918" s="15">
        <v>0</v>
      </c>
      <c r="AE3918" s="15">
        <v>10709.798606087799</v>
      </c>
      <c r="AF3918" s="15">
        <v>61591.639293667198</v>
      </c>
      <c r="AG3918" s="15">
        <v>609290.89521134505</v>
      </c>
      <c r="AH3918" s="15">
        <v>226779.58254432399</v>
      </c>
      <c r="AI3918" s="15">
        <v>461242.45018149499</v>
      </c>
      <c r="AJ3918" s="15">
        <v>231051.92124431799</v>
      </c>
      <c r="AK3918" s="15">
        <v>0</v>
      </c>
      <c r="AL3918" s="15">
        <v>0</v>
      </c>
      <c r="AM3918" s="15">
        <v>0</v>
      </c>
      <c r="AN3918" s="15">
        <v>0</v>
      </c>
      <c r="AO3918" s="15">
        <v>0</v>
      </c>
      <c r="AP3918" s="15">
        <v>0</v>
      </c>
      <c r="AQ3918" s="15">
        <v>0</v>
      </c>
      <c r="AR3918" s="15">
        <v>0</v>
      </c>
      <c r="AS3918" s="15">
        <v>0</v>
      </c>
      <c r="AT3918" s="15">
        <v>0</v>
      </c>
      <c r="AU3918" s="15">
        <v>0</v>
      </c>
      <c r="AV3918" s="15">
        <v>0</v>
      </c>
      <c r="AW3918" s="15">
        <v>0</v>
      </c>
      <c r="AX3918" s="15">
        <v>0</v>
      </c>
      <c r="AY3918" s="15">
        <v>0</v>
      </c>
      <c r="AZ3918" s="15">
        <v>140574.09084963001</v>
      </c>
      <c r="BA3918" s="15">
        <v>0</v>
      </c>
      <c r="BB3918" s="15">
        <v>0</v>
      </c>
      <c r="BC3918" s="15">
        <v>0</v>
      </c>
      <c r="BD3918" s="15">
        <v>0</v>
      </c>
      <c r="BE3918" s="15">
        <v>0</v>
      </c>
      <c r="BF3918" s="15">
        <v>0</v>
      </c>
      <c r="BG3918" s="15">
        <v>146327019.06</v>
      </c>
      <c r="BH3918" s="15">
        <v>132997563.66</v>
      </c>
      <c r="BI3918" s="15">
        <f t="shared" ref="BI3918:BI3981" si="61">SUM(F3918:BH3918)</f>
        <v>338502932.67000008</v>
      </c>
    </row>
    <row r="3919" spans="1:61">
      <c r="A3919" s="7" t="s">
        <v>1348</v>
      </c>
      <c r="B3919" s="7" t="s">
        <v>1306</v>
      </c>
      <c r="C3919" s="7" t="s">
        <v>1349</v>
      </c>
      <c r="D3919" s="7" t="s">
        <v>275</v>
      </c>
      <c r="E3919" s="7" t="s">
        <v>276</v>
      </c>
      <c r="F3919" s="15">
        <v>0</v>
      </c>
      <c r="G3919" s="15">
        <v>0</v>
      </c>
      <c r="H3919" s="15">
        <v>0</v>
      </c>
      <c r="I3919" s="15">
        <v>327300.73011480802</v>
      </c>
      <c r="J3919" s="15">
        <v>0</v>
      </c>
      <c r="K3919" s="15">
        <v>5763167.14166064</v>
      </c>
      <c r="L3919" s="15">
        <v>1812755.3351552</v>
      </c>
      <c r="M3919" s="15">
        <v>0</v>
      </c>
      <c r="N3919" s="15">
        <v>0</v>
      </c>
      <c r="O3919" s="15">
        <v>91086.622535326096</v>
      </c>
      <c r="P3919" s="15">
        <v>0</v>
      </c>
      <c r="Q3919" s="15">
        <v>0</v>
      </c>
      <c r="R3919" s="15">
        <v>0</v>
      </c>
      <c r="S3919" s="15">
        <v>0</v>
      </c>
      <c r="T3919" s="15">
        <v>0</v>
      </c>
      <c r="U3919" s="15">
        <v>206385.59920773099</v>
      </c>
      <c r="V3919" s="15">
        <v>680526.19757231197</v>
      </c>
      <c r="W3919" s="15">
        <v>83933.362539077003</v>
      </c>
      <c r="X3919" s="15">
        <v>0</v>
      </c>
      <c r="Y3919" s="15">
        <v>0</v>
      </c>
      <c r="Z3919" s="15">
        <v>0</v>
      </c>
      <c r="AA3919" s="15">
        <v>0</v>
      </c>
      <c r="AB3919" s="15">
        <v>0</v>
      </c>
      <c r="AC3919" s="15">
        <v>10314.4106242983</v>
      </c>
      <c r="AD3919" s="15">
        <v>0</v>
      </c>
      <c r="AE3919" s="15">
        <v>1673.5777684314901</v>
      </c>
      <c r="AF3919" s="15">
        <v>9624.6812880813395</v>
      </c>
      <c r="AG3919" s="15">
        <v>95211.472618523301</v>
      </c>
      <c r="AH3919" s="15">
        <v>35437.946280765304</v>
      </c>
      <c r="AI3919" s="15">
        <v>72076.529062071306</v>
      </c>
      <c r="AJ3919" s="15">
        <v>36105.567711429299</v>
      </c>
      <c r="AK3919" s="15">
        <v>0</v>
      </c>
      <c r="AL3919" s="15">
        <v>0</v>
      </c>
      <c r="AM3919" s="15">
        <v>0</v>
      </c>
      <c r="AN3919" s="15">
        <v>0</v>
      </c>
      <c r="AO3919" s="15">
        <v>0</v>
      </c>
      <c r="AP3919" s="15">
        <v>0</v>
      </c>
      <c r="AQ3919" s="15">
        <v>0</v>
      </c>
      <c r="AR3919" s="15">
        <v>0</v>
      </c>
      <c r="AS3919" s="15">
        <v>0</v>
      </c>
      <c r="AT3919" s="15">
        <v>0</v>
      </c>
      <c r="AU3919" s="15">
        <v>0</v>
      </c>
      <c r="AV3919" s="15">
        <v>0</v>
      </c>
      <c r="AW3919" s="15">
        <v>0</v>
      </c>
      <c r="AX3919" s="15">
        <v>0</v>
      </c>
      <c r="AY3919" s="15">
        <v>0</v>
      </c>
      <c r="AZ3919" s="15">
        <v>21966.9558613062</v>
      </c>
      <c r="BA3919" s="15">
        <v>0</v>
      </c>
      <c r="BB3919" s="15">
        <v>0</v>
      </c>
      <c r="BC3919" s="15">
        <v>0</v>
      </c>
      <c r="BD3919" s="15">
        <v>0</v>
      </c>
      <c r="BE3919" s="15">
        <v>0</v>
      </c>
      <c r="BF3919" s="15">
        <v>0</v>
      </c>
      <c r="BG3919" s="15">
        <v>22865943.149999999</v>
      </c>
      <c r="BH3919" s="15">
        <v>20783001.989999998</v>
      </c>
      <c r="BI3919" s="15">
        <f t="shared" si="61"/>
        <v>52896511.269999996</v>
      </c>
    </row>
    <row r="3920" spans="1:61">
      <c r="A3920" s="7" t="s">
        <v>1348</v>
      </c>
      <c r="B3920" s="7" t="s">
        <v>1306</v>
      </c>
      <c r="C3920" s="7" t="s">
        <v>1349</v>
      </c>
      <c r="D3920" s="7" t="s">
        <v>277</v>
      </c>
      <c r="E3920" s="7" t="s">
        <v>278</v>
      </c>
      <c r="F3920" s="15">
        <v>0</v>
      </c>
      <c r="G3920" s="15">
        <v>0</v>
      </c>
      <c r="H3920" s="15">
        <v>0</v>
      </c>
      <c r="I3920" s="15">
        <v>1086846.0031286301</v>
      </c>
      <c r="J3920" s="15">
        <v>0</v>
      </c>
      <c r="K3920" s="15">
        <v>19137369.999385599</v>
      </c>
      <c r="L3920" s="15">
        <v>6019497.3899766104</v>
      </c>
      <c r="M3920" s="15">
        <v>0</v>
      </c>
      <c r="N3920" s="15">
        <v>0</v>
      </c>
      <c r="O3920" s="15">
        <v>302465.35535157501</v>
      </c>
      <c r="P3920" s="15">
        <v>0</v>
      </c>
      <c r="Q3920" s="15">
        <v>0</v>
      </c>
      <c r="R3920" s="15">
        <v>0</v>
      </c>
      <c r="S3920" s="15">
        <v>0</v>
      </c>
      <c r="T3920" s="15">
        <v>0</v>
      </c>
      <c r="U3920" s="15">
        <v>685331.08228493098</v>
      </c>
      <c r="V3920" s="15">
        <v>2259778.5761014102</v>
      </c>
      <c r="W3920" s="15">
        <v>278711.99545672798</v>
      </c>
      <c r="X3920" s="15">
        <v>0</v>
      </c>
      <c r="Y3920" s="15">
        <v>0</v>
      </c>
      <c r="Z3920" s="15">
        <v>0</v>
      </c>
      <c r="AA3920" s="15">
        <v>0</v>
      </c>
      <c r="AB3920" s="15">
        <v>0</v>
      </c>
      <c r="AC3920" s="15">
        <v>34250.384830226001</v>
      </c>
      <c r="AD3920" s="15">
        <v>0</v>
      </c>
      <c r="AE3920" s="15">
        <v>5557.3395999045497</v>
      </c>
      <c r="AF3920" s="15">
        <v>31960.045997052399</v>
      </c>
      <c r="AG3920" s="15">
        <v>316162.47367103299</v>
      </c>
      <c r="AH3920" s="15">
        <v>117676.45694168399</v>
      </c>
      <c r="AI3920" s="15">
        <v>239339.78852726199</v>
      </c>
      <c r="AJ3920" s="15">
        <v>119893.383507248</v>
      </c>
      <c r="AK3920" s="15">
        <v>0</v>
      </c>
      <c r="AL3920" s="15">
        <v>0</v>
      </c>
      <c r="AM3920" s="15">
        <v>0</v>
      </c>
      <c r="AN3920" s="15">
        <v>0</v>
      </c>
      <c r="AO3920" s="15">
        <v>0</v>
      </c>
      <c r="AP3920" s="15">
        <v>0</v>
      </c>
      <c r="AQ3920" s="15">
        <v>0</v>
      </c>
      <c r="AR3920" s="15">
        <v>0</v>
      </c>
      <c r="AS3920" s="15">
        <v>0</v>
      </c>
      <c r="AT3920" s="15">
        <v>0</v>
      </c>
      <c r="AU3920" s="15">
        <v>0</v>
      </c>
      <c r="AV3920" s="15">
        <v>0</v>
      </c>
      <c r="AW3920" s="15">
        <v>0</v>
      </c>
      <c r="AX3920" s="15">
        <v>0</v>
      </c>
      <c r="AY3920" s="15">
        <v>0</v>
      </c>
      <c r="AZ3920" s="15">
        <v>72944.2252401609</v>
      </c>
      <c r="BA3920" s="15">
        <v>0</v>
      </c>
      <c r="BB3920" s="15">
        <v>0</v>
      </c>
      <c r="BC3920" s="15">
        <v>0</v>
      </c>
      <c r="BD3920" s="15">
        <v>0</v>
      </c>
      <c r="BE3920" s="15">
        <v>0</v>
      </c>
      <c r="BF3920" s="15">
        <v>0</v>
      </c>
      <c r="BG3920" s="15">
        <v>75929433.170000002</v>
      </c>
      <c r="BH3920" s="15">
        <v>69012747.519999996</v>
      </c>
      <c r="BI3920" s="15">
        <f t="shared" si="61"/>
        <v>175649965.19000006</v>
      </c>
    </row>
    <row r="3921" spans="1:61">
      <c r="A3921" s="7" t="s">
        <v>1350</v>
      </c>
      <c r="B3921" s="7" t="s">
        <v>1306</v>
      </c>
      <c r="C3921" s="7" t="s">
        <v>1351</v>
      </c>
      <c r="D3921" s="7" t="s">
        <v>271</v>
      </c>
      <c r="E3921" s="7" t="s">
        <v>272</v>
      </c>
      <c r="F3921" s="15">
        <v>0</v>
      </c>
      <c r="G3921" s="15">
        <v>0</v>
      </c>
      <c r="H3921" s="15">
        <v>0</v>
      </c>
      <c r="I3921" s="15">
        <v>1534312.9118463299</v>
      </c>
      <c r="J3921" s="15">
        <v>0</v>
      </c>
      <c r="K3921" s="15">
        <v>28686481.5576692</v>
      </c>
      <c r="L3921" s="15">
        <v>8315028.7817657804</v>
      </c>
      <c r="M3921" s="15">
        <v>0</v>
      </c>
      <c r="N3921" s="15">
        <v>0</v>
      </c>
      <c r="O3921" s="15">
        <v>417810.282542951</v>
      </c>
      <c r="P3921" s="15">
        <v>0</v>
      </c>
      <c r="Q3921" s="15">
        <v>0</v>
      </c>
      <c r="R3921" s="15">
        <v>0</v>
      </c>
      <c r="S3921" s="15">
        <v>0</v>
      </c>
      <c r="T3921" s="15">
        <v>0</v>
      </c>
      <c r="U3921" s="15">
        <v>946681.71128286305</v>
      </c>
      <c r="V3921" s="15">
        <v>3121543.6669120002</v>
      </c>
      <c r="W3921" s="15">
        <v>384998.82674490201</v>
      </c>
      <c r="X3921" s="15">
        <v>0</v>
      </c>
      <c r="Y3921" s="15">
        <v>0</v>
      </c>
      <c r="Z3921" s="15">
        <v>0</v>
      </c>
      <c r="AA3921" s="15">
        <v>0</v>
      </c>
      <c r="AB3921" s="15">
        <v>0</v>
      </c>
      <c r="AC3921" s="15">
        <v>47311.521918059501</v>
      </c>
      <c r="AD3921" s="15">
        <v>0</v>
      </c>
      <c r="AE3921" s="15">
        <v>7676.56352095491</v>
      </c>
      <c r="AF3921" s="15">
        <v>44147.687602205799</v>
      </c>
      <c r="AG3921" s="15">
        <v>436730.75525728101</v>
      </c>
      <c r="AH3921" s="15">
        <v>162552.29734137599</v>
      </c>
      <c r="AI3921" s="15">
        <v>330611.69995234598</v>
      </c>
      <c r="AJ3921" s="15">
        <v>165614.69988271201</v>
      </c>
      <c r="AK3921" s="15">
        <v>0</v>
      </c>
      <c r="AL3921" s="15">
        <v>0</v>
      </c>
      <c r="AM3921" s="15">
        <v>0</v>
      </c>
      <c r="AN3921" s="15">
        <v>0</v>
      </c>
      <c r="AO3921" s="15">
        <v>0</v>
      </c>
      <c r="AP3921" s="15">
        <v>0</v>
      </c>
      <c r="AQ3921" s="15">
        <v>0</v>
      </c>
      <c r="AR3921" s="15">
        <v>0</v>
      </c>
      <c r="AS3921" s="15">
        <v>0</v>
      </c>
      <c r="AT3921" s="15">
        <v>0</v>
      </c>
      <c r="AU3921" s="15">
        <v>0</v>
      </c>
      <c r="AV3921" s="15">
        <v>0</v>
      </c>
      <c r="AW3921" s="15">
        <v>0</v>
      </c>
      <c r="AX3921" s="15">
        <v>0</v>
      </c>
      <c r="AY3921" s="15">
        <v>0</v>
      </c>
      <c r="AZ3921" s="15">
        <v>100761.635761916</v>
      </c>
      <c r="BA3921" s="15">
        <v>0</v>
      </c>
      <c r="BB3921" s="15">
        <v>0</v>
      </c>
      <c r="BC3921" s="15">
        <v>0</v>
      </c>
      <c r="BD3921" s="15">
        <v>0</v>
      </c>
      <c r="BE3921" s="15">
        <v>0</v>
      </c>
      <c r="BF3921" s="15">
        <v>0</v>
      </c>
      <c r="BG3921" s="15">
        <v>106779919.01000001</v>
      </c>
      <c r="BH3921" s="15">
        <v>89298799.040000007</v>
      </c>
      <c r="BI3921" s="15">
        <f t="shared" si="61"/>
        <v>240780982.65000087</v>
      </c>
    </row>
    <row r="3922" spans="1:61">
      <c r="A3922" s="7" t="s">
        <v>1350</v>
      </c>
      <c r="B3922" s="7" t="s">
        <v>1306</v>
      </c>
      <c r="C3922" s="7" t="s">
        <v>1351</v>
      </c>
      <c r="D3922" s="7" t="s">
        <v>19</v>
      </c>
      <c r="E3922" s="7" t="s">
        <v>2123</v>
      </c>
      <c r="F3922" s="15">
        <v>0</v>
      </c>
      <c r="G3922" s="15">
        <v>0</v>
      </c>
      <c r="H3922" s="15">
        <v>0</v>
      </c>
      <c r="I3922" s="15">
        <v>20170.952759154701</v>
      </c>
      <c r="J3922" s="15">
        <v>0</v>
      </c>
      <c r="K3922" s="15">
        <v>377128.85022247699</v>
      </c>
      <c r="L3922" s="15">
        <v>109314.111517304</v>
      </c>
      <c r="M3922" s="15">
        <v>0</v>
      </c>
      <c r="N3922" s="15">
        <v>0</v>
      </c>
      <c r="O3922" s="15">
        <v>5492.7723063488002</v>
      </c>
      <c r="P3922" s="15">
        <v>0</v>
      </c>
      <c r="Q3922" s="15">
        <v>0</v>
      </c>
      <c r="R3922" s="15">
        <v>0</v>
      </c>
      <c r="S3922" s="15">
        <v>0</v>
      </c>
      <c r="T3922" s="15">
        <v>0</v>
      </c>
      <c r="U3922" s="15">
        <v>12445.617793350601</v>
      </c>
      <c r="V3922" s="15">
        <v>41037.593671261799</v>
      </c>
      <c r="W3922" s="15">
        <v>5061.4141917481102</v>
      </c>
      <c r="X3922" s="15">
        <v>0</v>
      </c>
      <c r="Y3922" s="15">
        <v>0</v>
      </c>
      <c r="Z3922" s="15">
        <v>0</v>
      </c>
      <c r="AA3922" s="15">
        <v>0</v>
      </c>
      <c r="AB3922" s="15">
        <v>0</v>
      </c>
      <c r="AC3922" s="15">
        <v>621.98425510510799</v>
      </c>
      <c r="AD3922" s="15">
        <v>0</v>
      </c>
      <c r="AE3922" s="15">
        <v>100.920482998151</v>
      </c>
      <c r="AF3922" s="15">
        <v>580.39068443895098</v>
      </c>
      <c r="AG3922" s="15">
        <v>5741.5116334801796</v>
      </c>
      <c r="AH3922" s="15">
        <v>2137.0052257589</v>
      </c>
      <c r="AI3922" s="15">
        <v>4346.40999881678</v>
      </c>
      <c r="AJ3922" s="15">
        <v>2177.2653164573899</v>
      </c>
      <c r="AK3922" s="15">
        <v>0</v>
      </c>
      <c r="AL3922" s="15">
        <v>0</v>
      </c>
      <c r="AM3922" s="15">
        <v>0</v>
      </c>
      <c r="AN3922" s="15">
        <v>0</v>
      </c>
      <c r="AO3922" s="15">
        <v>0</v>
      </c>
      <c r="AP3922" s="15">
        <v>0</v>
      </c>
      <c r="AQ3922" s="15">
        <v>0</v>
      </c>
      <c r="AR3922" s="15">
        <v>0</v>
      </c>
      <c r="AS3922" s="15">
        <v>0</v>
      </c>
      <c r="AT3922" s="15">
        <v>0</v>
      </c>
      <c r="AU3922" s="15">
        <v>0</v>
      </c>
      <c r="AV3922" s="15">
        <v>0</v>
      </c>
      <c r="AW3922" s="15">
        <v>0</v>
      </c>
      <c r="AX3922" s="15">
        <v>0</v>
      </c>
      <c r="AY3922" s="15">
        <v>0</v>
      </c>
      <c r="AZ3922" s="15">
        <v>1324.6699413113799</v>
      </c>
      <c r="BA3922" s="15">
        <v>0</v>
      </c>
      <c r="BB3922" s="15">
        <v>0</v>
      </c>
      <c r="BC3922" s="15">
        <v>0</v>
      </c>
      <c r="BD3922" s="15">
        <v>0</v>
      </c>
      <c r="BE3922" s="15">
        <v>0</v>
      </c>
      <c r="BF3922" s="15">
        <v>0</v>
      </c>
      <c r="BG3922" s="15">
        <v>1403789.72</v>
      </c>
      <c r="BH3922" s="15">
        <v>1173972.94</v>
      </c>
      <c r="BI3922" s="15">
        <f t="shared" si="61"/>
        <v>3165444.130000012</v>
      </c>
    </row>
    <row r="3923" spans="1:61">
      <c r="A3923" s="7" t="s">
        <v>1350</v>
      </c>
      <c r="B3923" s="7" t="s">
        <v>1306</v>
      </c>
      <c r="C3923" s="7" t="s">
        <v>1351</v>
      </c>
      <c r="D3923" s="7" t="s">
        <v>22</v>
      </c>
      <c r="E3923" s="7" t="s">
        <v>2298</v>
      </c>
      <c r="F3923" s="15">
        <v>0</v>
      </c>
      <c r="G3923" s="15">
        <v>0</v>
      </c>
      <c r="H3923" s="15">
        <v>0</v>
      </c>
      <c r="I3923" s="15">
        <v>312398.262858478</v>
      </c>
      <c r="J3923" s="15">
        <v>0</v>
      </c>
      <c r="K3923" s="15">
        <v>5840794.8841110598</v>
      </c>
      <c r="L3923" s="15">
        <v>1693005.72717987</v>
      </c>
      <c r="M3923" s="15">
        <v>0</v>
      </c>
      <c r="N3923" s="15">
        <v>0</v>
      </c>
      <c r="O3923" s="15">
        <v>85069.483195419903</v>
      </c>
      <c r="P3923" s="15">
        <v>0</v>
      </c>
      <c r="Q3923" s="15">
        <v>0</v>
      </c>
      <c r="R3923" s="15">
        <v>0</v>
      </c>
      <c r="S3923" s="15">
        <v>0</v>
      </c>
      <c r="T3923" s="15">
        <v>0</v>
      </c>
      <c r="U3923" s="15">
        <v>192751.89552356201</v>
      </c>
      <c r="V3923" s="15">
        <v>635571.01778327196</v>
      </c>
      <c r="W3923" s="15">
        <v>78388.810880126999</v>
      </c>
      <c r="X3923" s="15">
        <v>0</v>
      </c>
      <c r="Y3923" s="15">
        <v>0</v>
      </c>
      <c r="Z3923" s="15">
        <v>0</v>
      </c>
      <c r="AA3923" s="15">
        <v>0</v>
      </c>
      <c r="AB3923" s="15">
        <v>0</v>
      </c>
      <c r="AC3923" s="15">
        <v>9633.0006390983508</v>
      </c>
      <c r="AD3923" s="15">
        <v>0</v>
      </c>
      <c r="AE3923" s="15">
        <v>1563.00914249834</v>
      </c>
      <c r="AF3923" s="15">
        <v>8988.8189101866301</v>
      </c>
      <c r="AG3923" s="15">
        <v>88921.841317926606</v>
      </c>
      <c r="AH3923" s="15">
        <v>33096.935391094798</v>
      </c>
      <c r="AI3923" s="15">
        <v>67315.161039422295</v>
      </c>
      <c r="AJ3923" s="15">
        <v>33720.464807226403</v>
      </c>
      <c r="AK3923" s="15">
        <v>0</v>
      </c>
      <c r="AL3923" s="15">
        <v>0</v>
      </c>
      <c r="AM3923" s="15">
        <v>0</v>
      </c>
      <c r="AN3923" s="15">
        <v>0</v>
      </c>
      <c r="AO3923" s="15">
        <v>0</v>
      </c>
      <c r="AP3923" s="15">
        <v>0</v>
      </c>
      <c r="AQ3923" s="15">
        <v>0</v>
      </c>
      <c r="AR3923" s="15">
        <v>0</v>
      </c>
      <c r="AS3923" s="15">
        <v>0</v>
      </c>
      <c r="AT3923" s="15">
        <v>0</v>
      </c>
      <c r="AU3923" s="15">
        <v>0</v>
      </c>
      <c r="AV3923" s="15">
        <v>0</v>
      </c>
      <c r="AW3923" s="15">
        <v>0</v>
      </c>
      <c r="AX3923" s="15">
        <v>0</v>
      </c>
      <c r="AY3923" s="15">
        <v>0</v>
      </c>
      <c r="AZ3923" s="15">
        <v>20515.867220932301</v>
      </c>
      <c r="BA3923" s="15">
        <v>0</v>
      </c>
      <c r="BB3923" s="15">
        <v>0</v>
      </c>
      <c r="BC3923" s="15">
        <v>0</v>
      </c>
      <c r="BD3923" s="15">
        <v>0</v>
      </c>
      <c r="BE3923" s="15">
        <v>0</v>
      </c>
      <c r="BF3923" s="15">
        <v>0</v>
      </c>
      <c r="BG3923" s="15">
        <v>21741237.370000001</v>
      </c>
      <c r="BH3923" s="15">
        <v>18181942.870000001</v>
      </c>
      <c r="BI3923" s="15">
        <f t="shared" si="61"/>
        <v>49024915.420000181</v>
      </c>
    </row>
    <row r="3924" spans="1:61">
      <c r="A3924" s="7" t="s">
        <v>1350</v>
      </c>
      <c r="B3924" s="7" t="s">
        <v>1306</v>
      </c>
      <c r="C3924" s="7" t="s">
        <v>1351</v>
      </c>
      <c r="D3924" s="7" t="s">
        <v>27</v>
      </c>
      <c r="E3924" s="7" t="s">
        <v>2299</v>
      </c>
      <c r="F3924" s="15">
        <v>0</v>
      </c>
      <c r="G3924" s="15">
        <v>0</v>
      </c>
      <c r="H3924" s="15">
        <v>0</v>
      </c>
      <c r="I3924" s="15">
        <v>2066384.7620848699</v>
      </c>
      <c r="J3924" s="15">
        <v>0</v>
      </c>
      <c r="K3924" s="15">
        <v>38634432.331840403</v>
      </c>
      <c r="L3924" s="15">
        <v>11198529.7381495</v>
      </c>
      <c r="M3924" s="15">
        <v>0</v>
      </c>
      <c r="N3924" s="15">
        <v>0</v>
      </c>
      <c r="O3924" s="15">
        <v>562699.299877621</v>
      </c>
      <c r="P3924" s="15">
        <v>0</v>
      </c>
      <c r="Q3924" s="15">
        <v>0</v>
      </c>
      <c r="R3924" s="15">
        <v>0</v>
      </c>
      <c r="S3924" s="15">
        <v>0</v>
      </c>
      <c r="T3924" s="15">
        <v>0</v>
      </c>
      <c r="U3924" s="15">
        <v>1274973.73425953</v>
      </c>
      <c r="V3924" s="15">
        <v>4204038.31427541</v>
      </c>
      <c r="W3924" s="15">
        <v>518509.42716038</v>
      </c>
      <c r="X3924" s="15">
        <v>0</v>
      </c>
      <c r="Y3924" s="15">
        <v>0</v>
      </c>
      <c r="Z3924" s="15">
        <v>0</v>
      </c>
      <c r="AA3924" s="15">
        <v>0</v>
      </c>
      <c r="AB3924" s="15">
        <v>0</v>
      </c>
      <c r="AC3924" s="15">
        <v>63718.2984042526</v>
      </c>
      <c r="AD3924" s="15">
        <v>0</v>
      </c>
      <c r="AE3924" s="15">
        <v>10338.6563212775</v>
      </c>
      <c r="AF3924" s="15">
        <v>59457.303812103703</v>
      </c>
      <c r="AG3924" s="15">
        <v>588181.04887840804</v>
      </c>
      <c r="AH3924" s="15">
        <v>218922.48163635901</v>
      </c>
      <c r="AI3924" s="15">
        <v>445261.83262474102</v>
      </c>
      <c r="AJ3924" s="15">
        <v>223046.869756884</v>
      </c>
      <c r="AK3924" s="15">
        <v>0</v>
      </c>
      <c r="AL3924" s="15">
        <v>0</v>
      </c>
      <c r="AM3924" s="15">
        <v>0</v>
      </c>
      <c r="AN3924" s="15">
        <v>0</v>
      </c>
      <c r="AO3924" s="15">
        <v>0</v>
      </c>
      <c r="AP3924" s="15">
        <v>0</v>
      </c>
      <c r="AQ3924" s="15">
        <v>0</v>
      </c>
      <c r="AR3924" s="15">
        <v>0</v>
      </c>
      <c r="AS3924" s="15">
        <v>0</v>
      </c>
      <c r="AT3924" s="15">
        <v>0</v>
      </c>
      <c r="AU3924" s="15">
        <v>0</v>
      </c>
      <c r="AV3924" s="15">
        <v>0</v>
      </c>
      <c r="AW3924" s="15">
        <v>0</v>
      </c>
      <c r="AX3924" s="15">
        <v>0</v>
      </c>
      <c r="AY3924" s="15">
        <v>0</v>
      </c>
      <c r="AZ3924" s="15">
        <v>135703.940919466</v>
      </c>
      <c r="BA3924" s="15">
        <v>0</v>
      </c>
      <c r="BB3924" s="15">
        <v>0</v>
      </c>
      <c r="BC3924" s="15">
        <v>0</v>
      </c>
      <c r="BD3924" s="15">
        <v>0</v>
      </c>
      <c r="BE3924" s="15">
        <v>0</v>
      </c>
      <c r="BF3924" s="15">
        <v>0</v>
      </c>
      <c r="BG3924" s="15">
        <v>143809255.49000001</v>
      </c>
      <c r="BH3924" s="15">
        <v>120266000.61</v>
      </c>
      <c r="BI3924" s="15">
        <f t="shared" si="61"/>
        <v>324279454.14000124</v>
      </c>
    </row>
    <row r="3925" spans="1:61">
      <c r="A3925" s="7" t="s">
        <v>1350</v>
      </c>
      <c r="B3925" s="7" t="s">
        <v>1306</v>
      </c>
      <c r="C3925" s="7" t="s">
        <v>1351</v>
      </c>
      <c r="D3925" s="7" t="s">
        <v>275</v>
      </c>
      <c r="E3925" s="7" t="s">
        <v>276</v>
      </c>
      <c r="F3925" s="15">
        <v>0</v>
      </c>
      <c r="G3925" s="15">
        <v>0</v>
      </c>
      <c r="H3925" s="15">
        <v>0</v>
      </c>
      <c r="I3925" s="15">
        <v>2298872.1104513202</v>
      </c>
      <c r="J3925" s="15">
        <v>0</v>
      </c>
      <c r="K3925" s="15">
        <v>42981162.376157202</v>
      </c>
      <c r="L3925" s="15">
        <v>12458467.641388001</v>
      </c>
      <c r="M3925" s="15">
        <v>0</v>
      </c>
      <c r="N3925" s="15">
        <v>0</v>
      </c>
      <c r="O3925" s="15">
        <v>626008.16207819898</v>
      </c>
      <c r="P3925" s="15">
        <v>0</v>
      </c>
      <c r="Q3925" s="15">
        <v>0</v>
      </c>
      <c r="R3925" s="15">
        <v>0</v>
      </c>
      <c r="S3925" s="15">
        <v>0</v>
      </c>
      <c r="T3925" s="15">
        <v>0</v>
      </c>
      <c r="U3925" s="15">
        <v>1418420.0411398599</v>
      </c>
      <c r="V3925" s="15">
        <v>4677031.4073578101</v>
      </c>
      <c r="W3925" s="15">
        <v>576846.52102372097</v>
      </c>
      <c r="X3925" s="15">
        <v>0</v>
      </c>
      <c r="Y3925" s="15">
        <v>0</v>
      </c>
      <c r="Z3925" s="15">
        <v>0</v>
      </c>
      <c r="AA3925" s="15">
        <v>0</v>
      </c>
      <c r="AB3925" s="15">
        <v>0</v>
      </c>
      <c r="AC3925" s="15">
        <v>70887.194783202198</v>
      </c>
      <c r="AD3925" s="15">
        <v>0</v>
      </c>
      <c r="AE3925" s="15">
        <v>11501.850532688901</v>
      </c>
      <c r="AF3925" s="15">
        <v>66146.798991282107</v>
      </c>
      <c r="AG3925" s="15">
        <v>654356.84291357698</v>
      </c>
      <c r="AH3925" s="15">
        <v>243553.280404972</v>
      </c>
      <c r="AI3925" s="15">
        <v>495357.89638552302</v>
      </c>
      <c r="AJ3925" s="15">
        <v>248141.70023700001</v>
      </c>
      <c r="AK3925" s="15">
        <v>0</v>
      </c>
      <c r="AL3925" s="15">
        <v>0</v>
      </c>
      <c r="AM3925" s="15">
        <v>0</v>
      </c>
      <c r="AN3925" s="15">
        <v>0</v>
      </c>
      <c r="AO3925" s="15">
        <v>0</v>
      </c>
      <c r="AP3925" s="15">
        <v>0</v>
      </c>
      <c r="AQ3925" s="15">
        <v>0</v>
      </c>
      <c r="AR3925" s="15">
        <v>0</v>
      </c>
      <c r="AS3925" s="15">
        <v>0</v>
      </c>
      <c r="AT3925" s="15">
        <v>0</v>
      </c>
      <c r="AU3925" s="15">
        <v>0</v>
      </c>
      <c r="AV3925" s="15">
        <v>0</v>
      </c>
      <c r="AW3925" s="15">
        <v>0</v>
      </c>
      <c r="AX3925" s="15">
        <v>0</v>
      </c>
      <c r="AY3925" s="15">
        <v>0</v>
      </c>
      <c r="AZ3925" s="15">
        <v>150971.886157028</v>
      </c>
      <c r="BA3925" s="15">
        <v>0</v>
      </c>
      <c r="BB3925" s="15">
        <v>0</v>
      </c>
      <c r="BC3925" s="15">
        <v>0</v>
      </c>
      <c r="BD3925" s="15">
        <v>0</v>
      </c>
      <c r="BE3925" s="15">
        <v>0</v>
      </c>
      <c r="BF3925" s="15">
        <v>0</v>
      </c>
      <c r="BG3925" s="15">
        <v>159989123.41</v>
      </c>
      <c r="BH3925" s="15">
        <v>133797035.16</v>
      </c>
      <c r="BI3925" s="15">
        <f t="shared" si="61"/>
        <v>360763884.2800014</v>
      </c>
    </row>
    <row r="3926" spans="1:61">
      <c r="A3926" s="7" t="s">
        <v>1352</v>
      </c>
      <c r="B3926" s="7" t="s">
        <v>1306</v>
      </c>
      <c r="C3926" s="7" t="s">
        <v>1353</v>
      </c>
      <c r="D3926" s="7" t="s">
        <v>16</v>
      </c>
      <c r="E3926" s="7" t="s">
        <v>2121</v>
      </c>
      <c r="F3926" s="15">
        <v>0</v>
      </c>
      <c r="G3926" s="15">
        <v>0</v>
      </c>
      <c r="H3926" s="15">
        <v>0</v>
      </c>
      <c r="I3926" s="15">
        <v>0</v>
      </c>
      <c r="J3926" s="15">
        <v>0</v>
      </c>
      <c r="K3926" s="15">
        <v>0</v>
      </c>
      <c r="L3926" s="15">
        <v>0</v>
      </c>
      <c r="M3926" s="15">
        <v>0</v>
      </c>
      <c r="N3926" s="15">
        <v>0</v>
      </c>
      <c r="O3926" s="15">
        <v>0</v>
      </c>
      <c r="P3926" s="15">
        <v>0</v>
      </c>
      <c r="Q3926" s="15">
        <v>0</v>
      </c>
      <c r="R3926" s="15">
        <v>0</v>
      </c>
      <c r="S3926" s="15">
        <v>0</v>
      </c>
      <c r="T3926" s="15">
        <v>0</v>
      </c>
      <c r="U3926" s="15">
        <v>0</v>
      </c>
      <c r="V3926" s="15">
        <v>0</v>
      </c>
      <c r="W3926" s="15">
        <v>0</v>
      </c>
      <c r="X3926" s="15">
        <v>0</v>
      </c>
      <c r="Y3926" s="15">
        <v>0</v>
      </c>
      <c r="Z3926" s="15">
        <v>0</v>
      </c>
      <c r="AA3926" s="15">
        <v>0</v>
      </c>
      <c r="AB3926" s="15">
        <v>0</v>
      </c>
      <c r="AC3926" s="15">
        <v>0</v>
      </c>
      <c r="AD3926" s="15">
        <v>0</v>
      </c>
      <c r="AE3926" s="15">
        <v>0</v>
      </c>
      <c r="AF3926" s="15">
        <v>0</v>
      </c>
      <c r="AG3926" s="15">
        <v>0</v>
      </c>
      <c r="AH3926" s="15">
        <v>0</v>
      </c>
      <c r="AI3926" s="15">
        <v>0</v>
      </c>
      <c r="AJ3926" s="15">
        <v>0</v>
      </c>
      <c r="AK3926" s="15">
        <v>0</v>
      </c>
      <c r="AL3926" s="15">
        <v>0</v>
      </c>
      <c r="AM3926" s="15">
        <v>0</v>
      </c>
      <c r="AN3926" s="15">
        <v>0</v>
      </c>
      <c r="AO3926" s="15">
        <v>0</v>
      </c>
      <c r="AP3926" s="15">
        <v>0</v>
      </c>
      <c r="AQ3926" s="15">
        <v>0</v>
      </c>
      <c r="AR3926" s="15">
        <v>0</v>
      </c>
      <c r="AS3926" s="15">
        <v>0</v>
      </c>
      <c r="AT3926" s="15">
        <v>0</v>
      </c>
      <c r="AU3926" s="15">
        <v>0</v>
      </c>
      <c r="AV3926" s="15">
        <v>0</v>
      </c>
      <c r="AW3926" s="15">
        <v>0</v>
      </c>
      <c r="AX3926" s="15">
        <v>0</v>
      </c>
      <c r="AY3926" s="15">
        <v>0</v>
      </c>
      <c r="AZ3926" s="15">
        <v>0</v>
      </c>
      <c r="BA3926" s="15">
        <v>0</v>
      </c>
      <c r="BB3926" s="15">
        <v>0</v>
      </c>
      <c r="BC3926" s="15">
        <v>0</v>
      </c>
      <c r="BD3926" s="15">
        <v>0</v>
      </c>
      <c r="BE3926" s="15">
        <v>0</v>
      </c>
      <c r="BF3926" s="15">
        <v>0</v>
      </c>
      <c r="BG3926" s="15">
        <v>0</v>
      </c>
      <c r="BH3926" s="15">
        <v>-226750.5</v>
      </c>
      <c r="BI3926" s="15">
        <f t="shared" si="61"/>
        <v>-226750.5</v>
      </c>
    </row>
    <row r="3927" spans="1:61">
      <c r="A3927" s="7" t="s">
        <v>1352</v>
      </c>
      <c r="B3927" s="7" t="s">
        <v>1306</v>
      </c>
      <c r="C3927" s="7" t="s">
        <v>1353</v>
      </c>
      <c r="D3927" s="7" t="s">
        <v>19</v>
      </c>
      <c r="E3927" s="7" t="s">
        <v>2123</v>
      </c>
      <c r="F3927" s="15">
        <v>0</v>
      </c>
      <c r="G3927" s="15">
        <v>0</v>
      </c>
      <c r="H3927" s="15">
        <v>0</v>
      </c>
      <c r="I3927" s="15">
        <v>5521.4930495034396</v>
      </c>
      <c r="J3927" s="15">
        <v>0</v>
      </c>
      <c r="K3927" s="15">
        <v>154218.09042626401</v>
      </c>
      <c r="L3927" s="15">
        <v>30341.6209237722</v>
      </c>
      <c r="M3927" s="15">
        <v>0</v>
      </c>
      <c r="N3927" s="15">
        <v>0</v>
      </c>
      <c r="O3927" s="15">
        <v>1524.5932564370501</v>
      </c>
      <c r="P3927" s="15">
        <v>0</v>
      </c>
      <c r="Q3927" s="15">
        <v>0</v>
      </c>
      <c r="R3927" s="15">
        <v>0</v>
      </c>
      <c r="S3927" s="15">
        <v>0</v>
      </c>
      <c r="T3927" s="15">
        <v>0</v>
      </c>
      <c r="U3927" s="15">
        <v>3454.45161131963</v>
      </c>
      <c r="V3927" s="15">
        <v>11390.5429743164</v>
      </c>
      <c r="W3927" s="15">
        <v>1404.8639337822499</v>
      </c>
      <c r="X3927" s="15">
        <v>0</v>
      </c>
      <c r="Y3927" s="15">
        <v>0</v>
      </c>
      <c r="Z3927" s="15">
        <v>0</v>
      </c>
      <c r="AA3927" s="15">
        <v>0</v>
      </c>
      <c r="AB3927" s="15">
        <v>0</v>
      </c>
      <c r="AC3927" s="15">
        <v>172.640396626399</v>
      </c>
      <c r="AD3927" s="15">
        <v>0</v>
      </c>
      <c r="AE3927" s="15">
        <v>28.0123315321961</v>
      </c>
      <c r="AF3927" s="15">
        <v>161.09618820190499</v>
      </c>
      <c r="AG3927" s="15">
        <v>1593.6348869063299</v>
      </c>
      <c r="AH3927" s="15">
        <v>593.154390245375</v>
      </c>
      <c r="AI3927" s="15">
        <v>1206.4061007702601</v>
      </c>
      <c r="AJ3927" s="15">
        <v>604.32969676027096</v>
      </c>
      <c r="AK3927" s="15">
        <v>0</v>
      </c>
      <c r="AL3927" s="15">
        <v>0</v>
      </c>
      <c r="AM3927" s="15">
        <v>0</v>
      </c>
      <c r="AN3927" s="15">
        <v>0</v>
      </c>
      <c r="AO3927" s="15">
        <v>0</v>
      </c>
      <c r="AP3927" s="15">
        <v>0</v>
      </c>
      <c r="AQ3927" s="15">
        <v>0</v>
      </c>
      <c r="AR3927" s="15">
        <v>0</v>
      </c>
      <c r="AS3927" s="15">
        <v>0</v>
      </c>
      <c r="AT3927" s="15">
        <v>0</v>
      </c>
      <c r="AU3927" s="15">
        <v>0</v>
      </c>
      <c r="AV3927" s="15">
        <v>0</v>
      </c>
      <c r="AW3927" s="15">
        <v>0</v>
      </c>
      <c r="AX3927" s="15">
        <v>0</v>
      </c>
      <c r="AY3927" s="15">
        <v>0</v>
      </c>
      <c r="AZ3927" s="15">
        <v>367.679833559896</v>
      </c>
      <c r="BA3927" s="15">
        <v>0</v>
      </c>
      <c r="BB3927" s="15">
        <v>0</v>
      </c>
      <c r="BC3927" s="15">
        <v>0</v>
      </c>
      <c r="BD3927" s="15">
        <v>0</v>
      </c>
      <c r="BE3927" s="15">
        <v>0</v>
      </c>
      <c r="BF3927" s="15">
        <v>0</v>
      </c>
      <c r="BG3927" s="15">
        <v>384070.2</v>
      </c>
      <c r="BH3927" s="15">
        <v>287277.69</v>
      </c>
      <c r="BI3927" s="15">
        <f t="shared" si="61"/>
        <v>883930.49999999767</v>
      </c>
    </row>
    <row r="3928" spans="1:61">
      <c r="A3928" s="7" t="s">
        <v>1352</v>
      </c>
      <c r="B3928" s="7" t="s">
        <v>1306</v>
      </c>
      <c r="C3928" s="7" t="s">
        <v>1353</v>
      </c>
      <c r="D3928" s="7" t="s">
        <v>27</v>
      </c>
      <c r="E3928" s="7" t="s">
        <v>2299</v>
      </c>
      <c r="F3928" s="15">
        <v>0</v>
      </c>
      <c r="G3928" s="15">
        <v>0</v>
      </c>
      <c r="H3928" s="15">
        <v>0</v>
      </c>
      <c r="I3928" s="15">
        <v>2233470.2533439398</v>
      </c>
      <c r="J3928" s="15">
        <v>0</v>
      </c>
      <c r="K3928" s="15">
        <v>62381952.563635699</v>
      </c>
      <c r="L3928" s="15">
        <v>12273330.268445799</v>
      </c>
      <c r="M3928" s="15">
        <v>0</v>
      </c>
      <c r="N3928" s="15">
        <v>0</v>
      </c>
      <c r="O3928" s="15">
        <v>616705.23827013804</v>
      </c>
      <c r="P3928" s="15">
        <v>0</v>
      </c>
      <c r="Q3928" s="15">
        <v>0</v>
      </c>
      <c r="R3928" s="15">
        <v>0</v>
      </c>
      <c r="S3928" s="15">
        <v>0</v>
      </c>
      <c r="T3928" s="15">
        <v>0</v>
      </c>
      <c r="U3928" s="15">
        <v>1397342.1403097301</v>
      </c>
      <c r="V3928" s="15">
        <v>4607528.9191678902</v>
      </c>
      <c r="W3928" s="15">
        <v>568274.15663967701</v>
      </c>
      <c r="X3928" s="15">
        <v>0</v>
      </c>
      <c r="Y3928" s="15">
        <v>0</v>
      </c>
      <c r="Z3928" s="15">
        <v>0</v>
      </c>
      <c r="AA3928" s="15">
        <v>0</v>
      </c>
      <c r="AB3928" s="15">
        <v>0</v>
      </c>
      <c r="AC3928" s="15">
        <v>69833.863220245999</v>
      </c>
      <c r="AD3928" s="15">
        <v>0</v>
      </c>
      <c r="AE3928" s="15">
        <v>11331.1216084199</v>
      </c>
      <c r="AF3928" s="15">
        <v>65164.175894129097</v>
      </c>
      <c r="AG3928" s="15">
        <v>644632.90683967003</v>
      </c>
      <c r="AH3928" s="15">
        <v>239933.777761896</v>
      </c>
      <c r="AI3928" s="15">
        <v>487997.01735844102</v>
      </c>
      <c r="AJ3928" s="15">
        <v>244454.242507435</v>
      </c>
      <c r="AK3928" s="15">
        <v>0</v>
      </c>
      <c r="AL3928" s="15">
        <v>0</v>
      </c>
      <c r="AM3928" s="15">
        <v>0</v>
      </c>
      <c r="AN3928" s="15">
        <v>0</v>
      </c>
      <c r="AO3928" s="15">
        <v>0</v>
      </c>
      <c r="AP3928" s="15">
        <v>0</v>
      </c>
      <c r="AQ3928" s="15">
        <v>0</v>
      </c>
      <c r="AR3928" s="15">
        <v>0</v>
      </c>
      <c r="AS3928" s="15">
        <v>0</v>
      </c>
      <c r="AT3928" s="15">
        <v>0</v>
      </c>
      <c r="AU3928" s="15">
        <v>0</v>
      </c>
      <c r="AV3928" s="15">
        <v>0</v>
      </c>
      <c r="AW3928" s="15">
        <v>0</v>
      </c>
      <c r="AX3928" s="15">
        <v>0</v>
      </c>
      <c r="AY3928" s="15">
        <v>0</v>
      </c>
      <c r="AZ3928" s="15">
        <v>148728.24499604001</v>
      </c>
      <c r="BA3928" s="15">
        <v>0</v>
      </c>
      <c r="BB3928" s="15">
        <v>0</v>
      </c>
      <c r="BC3928" s="15">
        <v>0</v>
      </c>
      <c r="BD3928" s="15">
        <v>0</v>
      </c>
      <c r="BE3928" s="15">
        <v>0</v>
      </c>
      <c r="BF3928" s="15">
        <v>0</v>
      </c>
      <c r="BG3928" s="15">
        <v>155358225</v>
      </c>
      <c r="BH3928" s="15">
        <v>116205194.92</v>
      </c>
      <c r="BI3928" s="15">
        <f t="shared" si="61"/>
        <v>357554098.80999917</v>
      </c>
    </row>
    <row r="3929" spans="1:61">
      <c r="A3929" s="7" t="s">
        <v>1352</v>
      </c>
      <c r="B3929" s="7" t="s">
        <v>1306</v>
      </c>
      <c r="C3929" s="7" t="s">
        <v>1353</v>
      </c>
      <c r="D3929" s="7" t="s">
        <v>277</v>
      </c>
      <c r="E3929" s="7" t="s">
        <v>278</v>
      </c>
      <c r="F3929" s="15">
        <v>0</v>
      </c>
      <c r="G3929" s="15">
        <v>0</v>
      </c>
      <c r="H3929" s="15">
        <v>0</v>
      </c>
      <c r="I3929" s="15">
        <v>1637558.2536065599</v>
      </c>
      <c r="J3929" s="15">
        <v>0</v>
      </c>
      <c r="K3929" s="15">
        <v>45737829.345938101</v>
      </c>
      <c r="L3929" s="15">
        <v>8998684.1106307395</v>
      </c>
      <c r="M3929" s="15">
        <v>0</v>
      </c>
      <c r="N3929" s="15">
        <v>0</v>
      </c>
      <c r="O3929" s="15">
        <v>452162.16847287701</v>
      </c>
      <c r="P3929" s="15">
        <v>0</v>
      </c>
      <c r="Q3929" s="15">
        <v>0</v>
      </c>
      <c r="R3929" s="15">
        <v>0</v>
      </c>
      <c r="S3929" s="15">
        <v>0</v>
      </c>
      <c r="T3929" s="15">
        <v>0</v>
      </c>
      <c r="U3929" s="15">
        <v>1024517.40807854</v>
      </c>
      <c r="V3929" s="15">
        <v>3378194.53785775</v>
      </c>
      <c r="W3929" s="15">
        <v>416652.97942667699</v>
      </c>
      <c r="X3929" s="15">
        <v>0</v>
      </c>
      <c r="Y3929" s="15">
        <v>0</v>
      </c>
      <c r="Z3929" s="15">
        <v>0</v>
      </c>
      <c r="AA3929" s="15">
        <v>0</v>
      </c>
      <c r="AB3929" s="15">
        <v>0</v>
      </c>
      <c r="AC3929" s="15">
        <v>51201.496382739097</v>
      </c>
      <c r="AD3929" s="15">
        <v>0</v>
      </c>
      <c r="AE3929" s="15">
        <v>8307.8660594232406</v>
      </c>
      <c r="AF3929" s="15">
        <v>47777.727916964403</v>
      </c>
      <c r="AG3929" s="15">
        <v>472638.458274164</v>
      </c>
      <c r="AH3929" s="15">
        <v>175917.06784755099</v>
      </c>
      <c r="AI3929" s="15">
        <v>357794.576540365</v>
      </c>
      <c r="AJ3929" s="15">
        <v>179231.427796206</v>
      </c>
      <c r="AK3929" s="15">
        <v>0</v>
      </c>
      <c r="AL3929" s="15">
        <v>0</v>
      </c>
      <c r="AM3929" s="15">
        <v>0</v>
      </c>
      <c r="AN3929" s="15">
        <v>0</v>
      </c>
      <c r="AO3929" s="15">
        <v>0</v>
      </c>
      <c r="AP3929" s="15">
        <v>0</v>
      </c>
      <c r="AQ3929" s="15">
        <v>0</v>
      </c>
      <c r="AR3929" s="15">
        <v>0</v>
      </c>
      <c r="AS3929" s="15">
        <v>0</v>
      </c>
      <c r="AT3929" s="15">
        <v>0</v>
      </c>
      <c r="AU3929" s="15">
        <v>0</v>
      </c>
      <c r="AV3929" s="15">
        <v>0</v>
      </c>
      <c r="AW3929" s="15">
        <v>0</v>
      </c>
      <c r="AX3929" s="15">
        <v>0</v>
      </c>
      <c r="AY3929" s="15">
        <v>0</v>
      </c>
      <c r="AZ3929" s="15">
        <v>109046.07517070801</v>
      </c>
      <c r="BA3929" s="15">
        <v>0</v>
      </c>
      <c r="BB3929" s="15">
        <v>0</v>
      </c>
      <c r="BC3929" s="15">
        <v>0</v>
      </c>
      <c r="BD3929" s="15">
        <v>0</v>
      </c>
      <c r="BE3929" s="15">
        <v>0</v>
      </c>
      <c r="BF3929" s="15">
        <v>0</v>
      </c>
      <c r="BG3929" s="15">
        <v>113907110.8</v>
      </c>
      <c r="BH3929" s="15">
        <v>85200497.189999998</v>
      </c>
      <c r="BI3929" s="15">
        <f t="shared" si="61"/>
        <v>262155121.48999935</v>
      </c>
    </row>
    <row r="3930" spans="1:61">
      <c r="A3930" s="7" t="s">
        <v>1354</v>
      </c>
      <c r="B3930" s="7" t="s">
        <v>1306</v>
      </c>
      <c r="C3930" s="7" t="s">
        <v>1355</v>
      </c>
      <c r="D3930" s="7" t="s">
        <v>19</v>
      </c>
      <c r="E3930" s="7" t="s">
        <v>2123</v>
      </c>
      <c r="F3930" s="15">
        <v>0</v>
      </c>
      <c r="G3930" s="15">
        <v>0</v>
      </c>
      <c r="H3930" s="15">
        <v>0</v>
      </c>
      <c r="I3930" s="15">
        <v>15817.506049810499</v>
      </c>
      <c r="J3930" s="15">
        <v>0</v>
      </c>
      <c r="K3930" s="15">
        <v>288265.62811816297</v>
      </c>
      <c r="L3930" s="15">
        <v>87994.056963423005</v>
      </c>
      <c r="M3930" s="15">
        <v>0</v>
      </c>
      <c r="N3930" s="15">
        <v>0</v>
      </c>
      <c r="O3930" s="15">
        <v>4421.4909785849504</v>
      </c>
      <c r="P3930" s="15">
        <v>0</v>
      </c>
      <c r="Q3930" s="15">
        <v>0</v>
      </c>
      <c r="R3930" s="15">
        <v>0</v>
      </c>
      <c r="S3930" s="15">
        <v>0</v>
      </c>
      <c r="T3930" s="15">
        <v>0</v>
      </c>
      <c r="U3930" s="15">
        <v>10018.291374647601</v>
      </c>
      <c r="V3930" s="15">
        <v>33033.832373428602</v>
      </c>
      <c r="W3930" s="15">
        <v>4074.2602000573902</v>
      </c>
      <c r="X3930" s="15">
        <v>0</v>
      </c>
      <c r="Y3930" s="15">
        <v>0</v>
      </c>
      <c r="Z3930" s="15">
        <v>0</v>
      </c>
      <c r="AA3930" s="15">
        <v>0</v>
      </c>
      <c r="AB3930" s="15">
        <v>0</v>
      </c>
      <c r="AC3930" s="15">
        <v>500.67473624549399</v>
      </c>
      <c r="AD3930" s="15">
        <v>0</v>
      </c>
      <c r="AE3930" s="15">
        <v>81.239185789279105</v>
      </c>
      <c r="AF3930" s="15">
        <v>467.195857251588</v>
      </c>
      <c r="AG3930" s="15">
        <v>4621.7185497038399</v>
      </c>
      <c r="AH3930" s="15">
        <v>1720.2120860873399</v>
      </c>
      <c r="AI3930" s="15">
        <v>3498.7110632843401</v>
      </c>
      <c r="AJ3930" s="15">
        <v>1752.62202842528</v>
      </c>
      <c r="AK3930" s="15">
        <v>0</v>
      </c>
      <c r="AL3930" s="15">
        <v>0</v>
      </c>
      <c r="AM3930" s="15">
        <v>0</v>
      </c>
      <c r="AN3930" s="15">
        <v>0</v>
      </c>
      <c r="AO3930" s="15">
        <v>0</v>
      </c>
      <c r="AP3930" s="15">
        <v>0</v>
      </c>
      <c r="AQ3930" s="15">
        <v>0</v>
      </c>
      <c r="AR3930" s="15">
        <v>0</v>
      </c>
      <c r="AS3930" s="15">
        <v>0</v>
      </c>
      <c r="AT3930" s="15">
        <v>0</v>
      </c>
      <c r="AU3930" s="15">
        <v>0</v>
      </c>
      <c r="AV3930" s="15">
        <v>0</v>
      </c>
      <c r="AW3930" s="15">
        <v>0</v>
      </c>
      <c r="AX3930" s="15">
        <v>0</v>
      </c>
      <c r="AY3930" s="15">
        <v>0</v>
      </c>
      <c r="AZ3930" s="15">
        <v>1066.3104351024799</v>
      </c>
      <c r="BA3930" s="15">
        <v>0</v>
      </c>
      <c r="BB3930" s="15">
        <v>0</v>
      </c>
      <c r="BC3930" s="15">
        <v>0</v>
      </c>
      <c r="BD3930" s="15">
        <v>0</v>
      </c>
      <c r="BE3930" s="15">
        <v>0</v>
      </c>
      <c r="BF3930" s="15">
        <v>0</v>
      </c>
      <c r="BG3930" s="15">
        <v>1111386.32</v>
      </c>
      <c r="BH3930" s="15">
        <v>1137631.3700000001</v>
      </c>
      <c r="BI3930" s="15">
        <f t="shared" si="61"/>
        <v>2706351.4400000051</v>
      </c>
    </row>
    <row r="3931" spans="1:61">
      <c r="A3931" s="7" t="s">
        <v>1354</v>
      </c>
      <c r="B3931" s="7" t="s">
        <v>1306</v>
      </c>
      <c r="C3931" s="7" t="s">
        <v>1355</v>
      </c>
      <c r="D3931" s="7" t="s">
        <v>22</v>
      </c>
      <c r="E3931" s="7" t="s">
        <v>2298</v>
      </c>
      <c r="F3931" s="15">
        <v>0</v>
      </c>
      <c r="G3931" s="15">
        <v>0</v>
      </c>
      <c r="H3931" s="15">
        <v>0</v>
      </c>
      <c r="I3931" s="15">
        <v>125886.996855259</v>
      </c>
      <c r="J3931" s="15">
        <v>0</v>
      </c>
      <c r="K3931" s="15">
        <v>2294223.5081886002</v>
      </c>
      <c r="L3931" s="15">
        <v>700319.47750503104</v>
      </c>
      <c r="M3931" s="15">
        <v>0</v>
      </c>
      <c r="N3931" s="15">
        <v>0</v>
      </c>
      <c r="O3931" s="15">
        <v>35189.379360050902</v>
      </c>
      <c r="P3931" s="15">
        <v>0</v>
      </c>
      <c r="Q3931" s="15">
        <v>0</v>
      </c>
      <c r="R3931" s="15">
        <v>0</v>
      </c>
      <c r="S3931" s="15">
        <v>0</v>
      </c>
      <c r="T3931" s="15">
        <v>0</v>
      </c>
      <c r="U3931" s="15">
        <v>79732.709493127695</v>
      </c>
      <c r="V3931" s="15">
        <v>262906.80332382797</v>
      </c>
      <c r="W3931" s="15">
        <v>32425.869121022301</v>
      </c>
      <c r="X3931" s="15">
        <v>0</v>
      </c>
      <c r="Y3931" s="15">
        <v>0</v>
      </c>
      <c r="Z3931" s="15">
        <v>0</v>
      </c>
      <c r="AA3931" s="15">
        <v>0</v>
      </c>
      <c r="AB3931" s="15">
        <v>0</v>
      </c>
      <c r="AC3931" s="15">
        <v>3984.7267166368201</v>
      </c>
      <c r="AD3931" s="15">
        <v>0</v>
      </c>
      <c r="AE3931" s="15">
        <v>646.55939398874705</v>
      </c>
      <c r="AF3931" s="15">
        <v>3718.2779148249801</v>
      </c>
      <c r="AG3931" s="15">
        <v>36782.933207060902</v>
      </c>
      <c r="AH3931" s="15">
        <v>13690.674926231501</v>
      </c>
      <c r="AI3931" s="15">
        <v>27845.2385119469</v>
      </c>
      <c r="AJ3931" s="15">
        <v>13948.6163675895</v>
      </c>
      <c r="AK3931" s="15">
        <v>0</v>
      </c>
      <c r="AL3931" s="15">
        <v>0</v>
      </c>
      <c r="AM3931" s="15">
        <v>0</v>
      </c>
      <c r="AN3931" s="15">
        <v>0</v>
      </c>
      <c r="AO3931" s="15">
        <v>0</v>
      </c>
      <c r="AP3931" s="15">
        <v>0</v>
      </c>
      <c r="AQ3931" s="15">
        <v>0</v>
      </c>
      <c r="AR3931" s="15">
        <v>0</v>
      </c>
      <c r="AS3931" s="15">
        <v>0</v>
      </c>
      <c r="AT3931" s="15">
        <v>0</v>
      </c>
      <c r="AU3931" s="15">
        <v>0</v>
      </c>
      <c r="AV3931" s="15">
        <v>0</v>
      </c>
      <c r="AW3931" s="15">
        <v>0</v>
      </c>
      <c r="AX3931" s="15">
        <v>0</v>
      </c>
      <c r="AY3931" s="15">
        <v>0</v>
      </c>
      <c r="AZ3931" s="15">
        <v>8486.4591148416293</v>
      </c>
      <c r="BA3931" s="15">
        <v>0</v>
      </c>
      <c r="BB3931" s="15">
        <v>0</v>
      </c>
      <c r="BC3931" s="15">
        <v>0</v>
      </c>
      <c r="BD3931" s="15">
        <v>0</v>
      </c>
      <c r="BE3931" s="15">
        <v>0</v>
      </c>
      <c r="BF3931" s="15">
        <v>0</v>
      </c>
      <c r="BG3931" s="15">
        <v>8845205.1300000008</v>
      </c>
      <c r="BH3931" s="15">
        <v>9054081.9800000004</v>
      </c>
      <c r="BI3931" s="15">
        <f t="shared" si="61"/>
        <v>21539075.340000041</v>
      </c>
    </row>
    <row r="3932" spans="1:61">
      <c r="A3932" s="7" t="s">
        <v>1354</v>
      </c>
      <c r="B3932" s="7" t="s">
        <v>1306</v>
      </c>
      <c r="C3932" s="7" t="s">
        <v>1355</v>
      </c>
      <c r="D3932" s="7" t="s">
        <v>27</v>
      </c>
      <c r="E3932" s="7" t="s">
        <v>2299</v>
      </c>
      <c r="F3932" s="15">
        <v>0</v>
      </c>
      <c r="G3932" s="15">
        <v>0</v>
      </c>
      <c r="H3932" s="15">
        <v>0</v>
      </c>
      <c r="I3932" s="15">
        <v>2773387.4970949502</v>
      </c>
      <c r="J3932" s="15">
        <v>0</v>
      </c>
      <c r="K3932" s="15">
        <v>50543510.863693602</v>
      </c>
      <c r="L3932" s="15">
        <v>15428577.4655318</v>
      </c>
      <c r="M3932" s="15">
        <v>0</v>
      </c>
      <c r="N3932" s="15">
        <v>0</v>
      </c>
      <c r="O3932" s="15">
        <v>775249.12966115505</v>
      </c>
      <c r="P3932" s="15">
        <v>0</v>
      </c>
      <c r="Q3932" s="15">
        <v>0</v>
      </c>
      <c r="R3932" s="15">
        <v>0</v>
      </c>
      <c r="S3932" s="15">
        <v>0</v>
      </c>
      <c r="T3932" s="15">
        <v>0</v>
      </c>
      <c r="U3932" s="15">
        <v>1756572.99913185</v>
      </c>
      <c r="V3932" s="15">
        <v>5792039.3643026398</v>
      </c>
      <c r="W3932" s="15">
        <v>714366.87067909294</v>
      </c>
      <c r="X3932" s="15">
        <v>0</v>
      </c>
      <c r="Y3932" s="15">
        <v>0</v>
      </c>
      <c r="Z3932" s="15">
        <v>0</v>
      </c>
      <c r="AA3932" s="15">
        <v>0</v>
      </c>
      <c r="AB3932" s="15">
        <v>0</v>
      </c>
      <c r="AC3932" s="15">
        <v>87786.598547322996</v>
      </c>
      <c r="AD3932" s="15">
        <v>0</v>
      </c>
      <c r="AE3932" s="15">
        <v>14244.201420416701</v>
      </c>
      <c r="AF3932" s="15">
        <v>81916.526228332703</v>
      </c>
      <c r="AG3932" s="15">
        <v>810356.34824328101</v>
      </c>
      <c r="AH3932" s="15">
        <v>301616.11298788898</v>
      </c>
      <c r="AI3932" s="15">
        <v>613452.05042465101</v>
      </c>
      <c r="AJ3932" s="15">
        <v>307298.76160383102</v>
      </c>
      <c r="AK3932" s="15">
        <v>0</v>
      </c>
      <c r="AL3932" s="15">
        <v>0</v>
      </c>
      <c r="AM3932" s="15">
        <v>0</v>
      </c>
      <c r="AN3932" s="15">
        <v>0</v>
      </c>
      <c r="AO3932" s="15">
        <v>0</v>
      </c>
      <c r="AP3932" s="15">
        <v>0</v>
      </c>
      <c r="AQ3932" s="15">
        <v>0</v>
      </c>
      <c r="AR3932" s="15">
        <v>0</v>
      </c>
      <c r="AS3932" s="15">
        <v>0</v>
      </c>
      <c r="AT3932" s="15">
        <v>0</v>
      </c>
      <c r="AU3932" s="15">
        <v>0</v>
      </c>
      <c r="AV3932" s="15">
        <v>0</v>
      </c>
      <c r="AW3932" s="15">
        <v>0</v>
      </c>
      <c r="AX3932" s="15">
        <v>0</v>
      </c>
      <c r="AY3932" s="15">
        <v>0</v>
      </c>
      <c r="AZ3932" s="15">
        <v>186963.23045000801</v>
      </c>
      <c r="BA3932" s="15">
        <v>0</v>
      </c>
      <c r="BB3932" s="15">
        <v>0</v>
      </c>
      <c r="BC3932" s="15">
        <v>0</v>
      </c>
      <c r="BD3932" s="15">
        <v>0</v>
      </c>
      <c r="BE3932" s="15">
        <v>0</v>
      </c>
      <c r="BF3932" s="15">
        <v>0</v>
      </c>
      <c r="BG3932" s="15">
        <v>194866681.55000001</v>
      </c>
      <c r="BH3932" s="15">
        <v>199468399.66999999</v>
      </c>
      <c r="BI3932" s="15">
        <f t="shared" si="61"/>
        <v>474522419.24000084</v>
      </c>
    </row>
    <row r="3933" spans="1:61">
      <c r="A3933" s="7" t="s">
        <v>1356</v>
      </c>
      <c r="B3933" s="7" t="s">
        <v>1306</v>
      </c>
      <c r="C3933" s="7" t="s">
        <v>1357</v>
      </c>
      <c r="D3933" s="7" t="s">
        <v>287</v>
      </c>
      <c r="E3933" s="7" t="s">
        <v>288</v>
      </c>
      <c r="F3933" s="15">
        <v>0</v>
      </c>
      <c r="G3933" s="15">
        <v>0</v>
      </c>
      <c r="H3933" s="15">
        <v>0</v>
      </c>
      <c r="I3933" s="15">
        <v>687517.16284737899</v>
      </c>
      <c r="J3933" s="15">
        <v>0</v>
      </c>
      <c r="K3933" s="15">
        <v>28798546.876706399</v>
      </c>
      <c r="L3933" s="15">
        <v>3976240.58787461</v>
      </c>
      <c r="M3933" s="15">
        <v>0</v>
      </c>
      <c r="N3933" s="15">
        <v>0</v>
      </c>
      <c r="O3933" s="15">
        <v>199796.50874037499</v>
      </c>
      <c r="P3933" s="15">
        <v>0</v>
      </c>
      <c r="Q3933" s="15">
        <v>0</v>
      </c>
      <c r="R3933" s="15">
        <v>0</v>
      </c>
      <c r="S3933" s="15">
        <v>0</v>
      </c>
      <c r="T3933" s="15">
        <v>0</v>
      </c>
      <c r="U3933" s="15">
        <v>452702.53381645802</v>
      </c>
      <c r="V3933" s="15">
        <v>1492719.84135801</v>
      </c>
      <c r="W3933" s="15">
        <v>184106.08694394099</v>
      </c>
      <c r="X3933" s="15">
        <v>0</v>
      </c>
      <c r="Y3933" s="15">
        <v>0</v>
      </c>
      <c r="Z3933" s="15">
        <v>0</v>
      </c>
      <c r="AA3933" s="15">
        <v>0</v>
      </c>
      <c r="AB3933" s="15">
        <v>0</v>
      </c>
      <c r="AC3933" s="15">
        <v>22624.363181107401</v>
      </c>
      <c r="AD3933" s="15">
        <v>0</v>
      </c>
      <c r="AE3933" s="15">
        <v>3670.9407382406198</v>
      </c>
      <c r="AF3933" s="15">
        <v>21111.419856108099</v>
      </c>
      <c r="AG3933" s="15">
        <v>208844.287125089</v>
      </c>
      <c r="AH3933" s="15">
        <v>77732.350983272496</v>
      </c>
      <c r="AI3933" s="15">
        <v>158098.29852044501</v>
      </c>
      <c r="AJ3933" s="15">
        <v>79196.831327754699</v>
      </c>
      <c r="AK3933" s="15">
        <v>0</v>
      </c>
      <c r="AL3933" s="15">
        <v>0</v>
      </c>
      <c r="AM3933" s="15">
        <v>0</v>
      </c>
      <c r="AN3933" s="15">
        <v>0</v>
      </c>
      <c r="AO3933" s="15">
        <v>0</v>
      </c>
      <c r="AP3933" s="15">
        <v>0</v>
      </c>
      <c r="AQ3933" s="15">
        <v>0</v>
      </c>
      <c r="AR3933" s="15">
        <v>0</v>
      </c>
      <c r="AS3933" s="15">
        <v>0</v>
      </c>
      <c r="AT3933" s="15">
        <v>0</v>
      </c>
      <c r="AU3933" s="15">
        <v>0</v>
      </c>
      <c r="AV3933" s="15">
        <v>0</v>
      </c>
      <c r="AW3933" s="15">
        <v>0</v>
      </c>
      <c r="AX3933" s="15">
        <v>0</v>
      </c>
      <c r="AY3933" s="15">
        <v>0</v>
      </c>
      <c r="AZ3933" s="15">
        <v>48184.0699804463</v>
      </c>
      <c r="BA3933" s="15">
        <v>0</v>
      </c>
      <c r="BB3933" s="15">
        <v>0</v>
      </c>
      <c r="BC3933" s="15">
        <v>0</v>
      </c>
      <c r="BD3933" s="15">
        <v>0</v>
      </c>
      <c r="BE3933" s="15">
        <v>0</v>
      </c>
      <c r="BF3933" s="15">
        <v>0</v>
      </c>
      <c r="BG3933" s="15">
        <v>48991008.630000003</v>
      </c>
      <c r="BH3933" s="15">
        <v>18451228.039999999</v>
      </c>
      <c r="BI3933" s="15">
        <f t="shared" si="61"/>
        <v>103853328.82999963</v>
      </c>
    </row>
    <row r="3934" spans="1:61">
      <c r="A3934" s="7" t="s">
        <v>1356</v>
      </c>
      <c r="B3934" s="7" t="s">
        <v>1306</v>
      </c>
      <c r="C3934" s="7" t="s">
        <v>1357</v>
      </c>
      <c r="D3934" s="7" t="s">
        <v>271</v>
      </c>
      <c r="E3934" s="7" t="s">
        <v>272</v>
      </c>
      <c r="F3934" s="15">
        <v>0</v>
      </c>
      <c r="G3934" s="15">
        <v>0</v>
      </c>
      <c r="H3934" s="15">
        <v>0</v>
      </c>
      <c r="I3934" s="15">
        <v>1107370.2142801001</v>
      </c>
      <c r="J3934" s="15">
        <v>0</v>
      </c>
      <c r="K3934" s="15">
        <v>46385246.433321796</v>
      </c>
      <c r="L3934" s="15">
        <v>6404451.5973798204</v>
      </c>
      <c r="M3934" s="15">
        <v>0</v>
      </c>
      <c r="N3934" s="15">
        <v>0</v>
      </c>
      <c r="O3934" s="15">
        <v>321808.26116388902</v>
      </c>
      <c r="P3934" s="15">
        <v>0</v>
      </c>
      <c r="Q3934" s="15">
        <v>0</v>
      </c>
      <c r="R3934" s="15">
        <v>0</v>
      </c>
      <c r="S3934" s="15">
        <v>0</v>
      </c>
      <c r="T3934" s="15">
        <v>0</v>
      </c>
      <c r="U3934" s="15">
        <v>729158.96353959199</v>
      </c>
      <c r="V3934" s="15">
        <v>2404294.1469836701</v>
      </c>
      <c r="W3934" s="15">
        <v>296536.01097757701</v>
      </c>
      <c r="X3934" s="15">
        <v>0</v>
      </c>
      <c r="Y3934" s="15">
        <v>0</v>
      </c>
      <c r="Z3934" s="15">
        <v>0</v>
      </c>
      <c r="AA3934" s="15">
        <v>0</v>
      </c>
      <c r="AB3934" s="15">
        <v>0</v>
      </c>
      <c r="AC3934" s="15">
        <v>36440.611606048398</v>
      </c>
      <c r="AD3934" s="15">
        <v>0</v>
      </c>
      <c r="AE3934" s="15">
        <v>5912.7112042982799</v>
      </c>
      <c r="AF3934" s="15">
        <v>34003.743896361797</v>
      </c>
      <c r="AG3934" s="15">
        <v>336381.33777937997</v>
      </c>
      <c r="AH3934" s="15">
        <v>125201.951044167</v>
      </c>
      <c r="AI3934" s="15">
        <v>254645.78365554</v>
      </c>
      <c r="AJ3934" s="15">
        <v>127560.76039543</v>
      </c>
      <c r="AK3934" s="15">
        <v>0</v>
      </c>
      <c r="AL3934" s="15">
        <v>0</v>
      </c>
      <c r="AM3934" s="15">
        <v>0</v>
      </c>
      <c r="AN3934" s="15">
        <v>0</v>
      </c>
      <c r="AO3934" s="15">
        <v>0</v>
      </c>
      <c r="AP3934" s="15">
        <v>0</v>
      </c>
      <c r="AQ3934" s="15">
        <v>0</v>
      </c>
      <c r="AR3934" s="15">
        <v>0</v>
      </c>
      <c r="AS3934" s="15">
        <v>0</v>
      </c>
      <c r="AT3934" s="15">
        <v>0</v>
      </c>
      <c r="AU3934" s="15">
        <v>0</v>
      </c>
      <c r="AV3934" s="15">
        <v>0</v>
      </c>
      <c r="AW3934" s="15">
        <v>0</v>
      </c>
      <c r="AX3934" s="15">
        <v>0</v>
      </c>
      <c r="AY3934" s="15">
        <v>0</v>
      </c>
      <c r="AZ3934" s="15">
        <v>77609.122771788796</v>
      </c>
      <c r="BA3934" s="15">
        <v>0</v>
      </c>
      <c r="BB3934" s="15">
        <v>0</v>
      </c>
      <c r="BC3934" s="15">
        <v>0</v>
      </c>
      <c r="BD3934" s="15">
        <v>0</v>
      </c>
      <c r="BE3934" s="15">
        <v>0</v>
      </c>
      <c r="BF3934" s="15">
        <v>0</v>
      </c>
      <c r="BG3934" s="15">
        <v>78908842.799999997</v>
      </c>
      <c r="BH3934" s="15">
        <v>29719025.859999999</v>
      </c>
      <c r="BI3934" s="15">
        <f t="shared" si="61"/>
        <v>167274490.30999947</v>
      </c>
    </row>
    <row r="3935" spans="1:61">
      <c r="A3935" s="7" t="s">
        <v>1356</v>
      </c>
      <c r="B3935" s="7" t="s">
        <v>1306</v>
      </c>
      <c r="C3935" s="7" t="s">
        <v>1357</v>
      </c>
      <c r="D3935" s="7" t="s">
        <v>273</v>
      </c>
      <c r="E3935" s="7" t="s">
        <v>274</v>
      </c>
      <c r="F3935" s="15">
        <v>0</v>
      </c>
      <c r="G3935" s="15">
        <v>0</v>
      </c>
      <c r="H3935" s="15">
        <v>0</v>
      </c>
      <c r="I3935" s="15">
        <v>19229.5756331958</v>
      </c>
      <c r="J3935" s="15">
        <v>0</v>
      </c>
      <c r="K3935" s="15">
        <v>805483.65221639397</v>
      </c>
      <c r="L3935" s="15">
        <v>111213.833271667</v>
      </c>
      <c r="M3935" s="15">
        <v>0</v>
      </c>
      <c r="N3935" s="15">
        <v>0</v>
      </c>
      <c r="O3935" s="15">
        <v>5588.2271508099002</v>
      </c>
      <c r="P3935" s="15">
        <v>0</v>
      </c>
      <c r="Q3935" s="15">
        <v>0</v>
      </c>
      <c r="R3935" s="15">
        <v>0</v>
      </c>
      <c r="S3935" s="15">
        <v>0</v>
      </c>
      <c r="T3935" s="15">
        <v>0</v>
      </c>
      <c r="U3935" s="15">
        <v>12661.905889461301</v>
      </c>
      <c r="V3935" s="15">
        <v>41750.767311299598</v>
      </c>
      <c r="W3935" s="15">
        <v>5149.3724298576399</v>
      </c>
      <c r="X3935" s="15">
        <v>0</v>
      </c>
      <c r="Y3935" s="15">
        <v>0</v>
      </c>
      <c r="Z3935" s="15">
        <v>0</v>
      </c>
      <c r="AA3935" s="15">
        <v>0</v>
      </c>
      <c r="AB3935" s="15">
        <v>0</v>
      </c>
      <c r="AC3935" s="15">
        <v>632.79424348068505</v>
      </c>
      <c r="AD3935" s="15">
        <v>0</v>
      </c>
      <c r="AE3935" s="15">
        <v>102.674720553337</v>
      </c>
      <c r="AF3935" s="15">
        <v>590.47783355089996</v>
      </c>
      <c r="AG3935" s="15">
        <v>5841.2898351517497</v>
      </c>
      <c r="AH3935" s="15">
        <v>2174.1422660466501</v>
      </c>
      <c r="AI3935" s="15">
        <v>4421.9451573943397</v>
      </c>
      <c r="AJ3935" s="15">
        <v>2215.1031861070501</v>
      </c>
      <c r="AK3935" s="15">
        <v>0</v>
      </c>
      <c r="AL3935" s="15">
        <v>0</v>
      </c>
      <c r="AM3935" s="15">
        <v>0</v>
      </c>
      <c r="AN3935" s="15">
        <v>0</v>
      </c>
      <c r="AO3935" s="15">
        <v>0</v>
      </c>
      <c r="AP3935" s="15">
        <v>0</v>
      </c>
      <c r="AQ3935" s="15">
        <v>0</v>
      </c>
      <c r="AR3935" s="15">
        <v>0</v>
      </c>
      <c r="AS3935" s="15">
        <v>0</v>
      </c>
      <c r="AT3935" s="15">
        <v>0</v>
      </c>
      <c r="AU3935" s="15">
        <v>0</v>
      </c>
      <c r="AV3935" s="15">
        <v>0</v>
      </c>
      <c r="AW3935" s="15">
        <v>0</v>
      </c>
      <c r="AX3935" s="15">
        <v>0</v>
      </c>
      <c r="AY3935" s="15">
        <v>0</v>
      </c>
      <c r="AZ3935" s="15">
        <v>1347.68885501972</v>
      </c>
      <c r="BA3935" s="15">
        <v>0</v>
      </c>
      <c r="BB3935" s="15">
        <v>0</v>
      </c>
      <c r="BC3935" s="15">
        <v>0</v>
      </c>
      <c r="BD3935" s="15">
        <v>0</v>
      </c>
      <c r="BE3935" s="15">
        <v>0</v>
      </c>
      <c r="BF3935" s="15">
        <v>0</v>
      </c>
      <c r="BG3935" s="15">
        <v>1370258.6</v>
      </c>
      <c r="BH3935" s="15">
        <v>516073.35</v>
      </c>
      <c r="BI3935" s="15">
        <f t="shared" si="61"/>
        <v>2904735.3999999897</v>
      </c>
    </row>
    <row r="3936" spans="1:61">
      <c r="A3936" s="7" t="s">
        <v>1356</v>
      </c>
      <c r="B3936" s="7" t="s">
        <v>1306</v>
      </c>
      <c r="C3936" s="7" t="s">
        <v>1357</v>
      </c>
      <c r="D3936" s="7" t="s">
        <v>10</v>
      </c>
      <c r="E3936" s="7" t="s">
        <v>11</v>
      </c>
      <c r="F3936" s="15">
        <v>0</v>
      </c>
      <c r="G3936" s="15">
        <v>0</v>
      </c>
      <c r="H3936" s="15">
        <v>0</v>
      </c>
      <c r="I3936" s="15">
        <v>127343.464773353</v>
      </c>
      <c r="J3936" s="15">
        <v>0</v>
      </c>
      <c r="K3936" s="15">
        <v>5334131.1866736701</v>
      </c>
      <c r="L3936" s="15">
        <v>736488.16436134395</v>
      </c>
      <c r="M3936" s="15">
        <v>0</v>
      </c>
      <c r="N3936" s="15">
        <v>0</v>
      </c>
      <c r="O3936" s="15">
        <v>37006.755681918599</v>
      </c>
      <c r="P3936" s="15">
        <v>0</v>
      </c>
      <c r="Q3936" s="15">
        <v>0</v>
      </c>
      <c r="R3936" s="15">
        <v>0</v>
      </c>
      <c r="S3936" s="15">
        <v>0</v>
      </c>
      <c r="T3936" s="15">
        <v>0</v>
      </c>
      <c r="U3936" s="15">
        <v>83850.574622907297</v>
      </c>
      <c r="V3936" s="15">
        <v>276484.90366000502</v>
      </c>
      <c r="W3936" s="15">
        <v>34100.5407053526</v>
      </c>
      <c r="X3936" s="15">
        <v>0</v>
      </c>
      <c r="Y3936" s="15">
        <v>0</v>
      </c>
      <c r="Z3936" s="15">
        <v>0</v>
      </c>
      <c r="AA3936" s="15">
        <v>0</v>
      </c>
      <c r="AB3936" s="15">
        <v>0</v>
      </c>
      <c r="AC3936" s="15">
        <v>4190.5350898308297</v>
      </c>
      <c r="AD3936" s="15">
        <v>0</v>
      </c>
      <c r="AE3936" s="15">
        <v>679.93984419118101</v>
      </c>
      <c r="AF3936" s="15">
        <v>3910.30434735278</v>
      </c>
      <c r="AG3936" s="15">
        <v>38682.605406511902</v>
      </c>
      <c r="AH3936" s="15">
        <v>14397.759698379599</v>
      </c>
      <c r="AI3936" s="15">
        <v>29283.320033764099</v>
      </c>
      <c r="AJ3936" s="15">
        <v>14669.0140193429</v>
      </c>
      <c r="AK3936" s="15">
        <v>0</v>
      </c>
      <c r="AL3936" s="15">
        <v>0</v>
      </c>
      <c r="AM3936" s="15">
        <v>0</v>
      </c>
      <c r="AN3936" s="15">
        <v>0</v>
      </c>
      <c r="AO3936" s="15">
        <v>0</v>
      </c>
      <c r="AP3936" s="15">
        <v>0</v>
      </c>
      <c r="AQ3936" s="15">
        <v>0</v>
      </c>
      <c r="AR3936" s="15">
        <v>0</v>
      </c>
      <c r="AS3936" s="15">
        <v>0</v>
      </c>
      <c r="AT3936" s="15">
        <v>0</v>
      </c>
      <c r="AU3936" s="15">
        <v>0</v>
      </c>
      <c r="AV3936" s="15">
        <v>0</v>
      </c>
      <c r="AW3936" s="15">
        <v>0</v>
      </c>
      <c r="AX3936" s="15">
        <v>0</v>
      </c>
      <c r="AY3936" s="15">
        <v>0</v>
      </c>
      <c r="AZ3936" s="15">
        <v>8924.7610820063692</v>
      </c>
      <c r="BA3936" s="15">
        <v>0</v>
      </c>
      <c r="BB3936" s="15">
        <v>0</v>
      </c>
      <c r="BC3936" s="15">
        <v>0</v>
      </c>
      <c r="BD3936" s="15">
        <v>0</v>
      </c>
      <c r="BE3936" s="15">
        <v>0</v>
      </c>
      <c r="BF3936" s="15">
        <v>0</v>
      </c>
      <c r="BG3936" s="15">
        <v>9074224.0600000005</v>
      </c>
      <c r="BH3936" s="15">
        <v>3417577.67</v>
      </c>
      <c r="BI3936" s="15">
        <f t="shared" si="61"/>
        <v>19235945.559999935</v>
      </c>
    </row>
    <row r="3937" spans="1:61">
      <c r="A3937" s="7" t="s">
        <v>1356</v>
      </c>
      <c r="B3937" s="7" t="s">
        <v>1306</v>
      </c>
      <c r="C3937" s="7" t="s">
        <v>1357</v>
      </c>
      <c r="D3937" s="7" t="s">
        <v>16</v>
      </c>
      <c r="E3937" s="7" t="s">
        <v>2121</v>
      </c>
      <c r="F3937" s="15">
        <v>0</v>
      </c>
      <c r="G3937" s="15">
        <v>0</v>
      </c>
      <c r="H3937" s="15">
        <v>0</v>
      </c>
      <c r="I3937" s="15">
        <v>2076.1219172361202</v>
      </c>
      <c r="J3937" s="15">
        <v>0</v>
      </c>
      <c r="K3937" s="15">
        <v>86964.075351460604</v>
      </c>
      <c r="L3937" s="15">
        <v>12007.206043411699</v>
      </c>
      <c r="M3937" s="15">
        <v>0</v>
      </c>
      <c r="N3937" s="15">
        <v>0</v>
      </c>
      <c r="O3937" s="15">
        <v>603.33317217163301</v>
      </c>
      <c r="P3937" s="15">
        <v>0</v>
      </c>
      <c r="Q3937" s="15">
        <v>0</v>
      </c>
      <c r="R3937" s="15">
        <v>0</v>
      </c>
      <c r="S3937" s="15">
        <v>0</v>
      </c>
      <c r="T3937" s="15">
        <v>0</v>
      </c>
      <c r="U3937" s="15">
        <v>1367.04318558708</v>
      </c>
      <c r="V3937" s="15">
        <v>4507.6232949613404</v>
      </c>
      <c r="W3937" s="15">
        <v>555.95220433172597</v>
      </c>
      <c r="X3937" s="15">
        <v>0</v>
      </c>
      <c r="Y3937" s="15">
        <v>0</v>
      </c>
      <c r="Z3937" s="15">
        <v>0</v>
      </c>
      <c r="AA3937" s="15">
        <v>0</v>
      </c>
      <c r="AB3937" s="15">
        <v>0</v>
      </c>
      <c r="AC3937" s="15">
        <v>68.319656296687697</v>
      </c>
      <c r="AD3937" s="15">
        <v>0</v>
      </c>
      <c r="AE3937" s="15">
        <v>11.085280390633899</v>
      </c>
      <c r="AF3937" s="15">
        <v>63.750963373360101</v>
      </c>
      <c r="AG3937" s="15">
        <v>630.65509520407704</v>
      </c>
      <c r="AH3937" s="15">
        <v>234.73135839444799</v>
      </c>
      <c r="AI3937" s="15">
        <v>477.415489202701</v>
      </c>
      <c r="AJ3937" s="15">
        <v>239.15370579876401</v>
      </c>
      <c r="AK3937" s="15">
        <v>0</v>
      </c>
      <c r="AL3937" s="15">
        <v>0</v>
      </c>
      <c r="AM3937" s="15">
        <v>0</v>
      </c>
      <c r="AN3937" s="15">
        <v>0</v>
      </c>
      <c r="AO3937" s="15">
        <v>0</v>
      </c>
      <c r="AP3937" s="15">
        <v>0</v>
      </c>
      <c r="AQ3937" s="15">
        <v>0</v>
      </c>
      <c r="AR3937" s="15">
        <v>0</v>
      </c>
      <c r="AS3937" s="15">
        <v>0</v>
      </c>
      <c r="AT3937" s="15">
        <v>0</v>
      </c>
      <c r="AU3937" s="15">
        <v>0</v>
      </c>
      <c r="AV3937" s="15">
        <v>0</v>
      </c>
      <c r="AW3937" s="15">
        <v>0</v>
      </c>
      <c r="AX3937" s="15">
        <v>0</v>
      </c>
      <c r="AY3937" s="15">
        <v>0</v>
      </c>
      <c r="AZ3937" s="15">
        <v>145.50328217806299</v>
      </c>
      <c r="BA3937" s="15">
        <v>0</v>
      </c>
      <c r="BB3937" s="15">
        <v>0</v>
      </c>
      <c r="BC3937" s="15">
        <v>0</v>
      </c>
      <c r="BD3937" s="15">
        <v>0</v>
      </c>
      <c r="BE3937" s="15">
        <v>0</v>
      </c>
      <c r="BF3937" s="15">
        <v>0</v>
      </c>
      <c r="BG3937" s="15">
        <v>147940.01999999999</v>
      </c>
      <c r="BH3937" s="15">
        <v>55717.88</v>
      </c>
      <c r="BI3937" s="15">
        <f t="shared" si="61"/>
        <v>313609.86999999889</v>
      </c>
    </row>
    <row r="3938" spans="1:61">
      <c r="A3938" s="7" t="s">
        <v>1356</v>
      </c>
      <c r="B3938" s="7" t="s">
        <v>1306</v>
      </c>
      <c r="C3938" s="7" t="s">
        <v>1357</v>
      </c>
      <c r="D3938" s="7" t="s">
        <v>192</v>
      </c>
      <c r="E3938" s="7" t="s">
        <v>193</v>
      </c>
      <c r="F3938" s="15">
        <v>0</v>
      </c>
      <c r="G3938" s="15">
        <v>0</v>
      </c>
      <c r="H3938" s="15">
        <v>0</v>
      </c>
      <c r="I3938" s="15">
        <v>2246714.2544539799</v>
      </c>
      <c r="J3938" s="15">
        <v>0</v>
      </c>
      <c r="K3938" s="15">
        <v>94109804.484721601</v>
      </c>
      <c r="L3938" s="15">
        <v>12993823.122782901</v>
      </c>
      <c r="M3938" s="15">
        <v>0</v>
      </c>
      <c r="N3938" s="15">
        <v>0</v>
      </c>
      <c r="O3938" s="15">
        <v>652908.303144117</v>
      </c>
      <c r="P3938" s="15">
        <v>0</v>
      </c>
      <c r="Q3938" s="15">
        <v>0</v>
      </c>
      <c r="R3938" s="15">
        <v>0</v>
      </c>
      <c r="S3938" s="15">
        <v>0</v>
      </c>
      <c r="T3938" s="15">
        <v>0</v>
      </c>
      <c r="U3938" s="15">
        <v>1479371.4116758001</v>
      </c>
      <c r="V3938" s="15">
        <v>4878009.0544878496</v>
      </c>
      <c r="W3938" s="15">
        <v>601634.100530111</v>
      </c>
      <c r="X3938" s="15">
        <v>0</v>
      </c>
      <c r="Y3938" s="15">
        <v>0</v>
      </c>
      <c r="Z3938" s="15">
        <v>0</v>
      </c>
      <c r="AA3938" s="15">
        <v>0</v>
      </c>
      <c r="AB3938" s="15">
        <v>0</v>
      </c>
      <c r="AC3938" s="15">
        <v>73933.396871754099</v>
      </c>
      <c r="AD3938" s="15">
        <v>0</v>
      </c>
      <c r="AE3938" s="15">
        <v>11996.1439939964</v>
      </c>
      <c r="AF3938" s="15">
        <v>68989.300174037999</v>
      </c>
      <c r="AG3938" s="15">
        <v>682475.23436644406</v>
      </c>
      <c r="AH3938" s="15">
        <v>254018.94006987399</v>
      </c>
      <c r="AI3938" s="15">
        <v>516644.12190049503</v>
      </c>
      <c r="AJ3938" s="15">
        <v>258804.66622060601</v>
      </c>
      <c r="AK3938" s="15">
        <v>0</v>
      </c>
      <c r="AL3938" s="15">
        <v>0</v>
      </c>
      <c r="AM3938" s="15">
        <v>0</v>
      </c>
      <c r="AN3938" s="15">
        <v>0</v>
      </c>
      <c r="AO3938" s="15">
        <v>0</v>
      </c>
      <c r="AP3938" s="15">
        <v>0</v>
      </c>
      <c r="AQ3938" s="15">
        <v>0</v>
      </c>
      <c r="AR3938" s="15">
        <v>0</v>
      </c>
      <c r="AS3938" s="15">
        <v>0</v>
      </c>
      <c r="AT3938" s="15">
        <v>0</v>
      </c>
      <c r="AU3938" s="15">
        <v>0</v>
      </c>
      <c r="AV3938" s="15">
        <v>0</v>
      </c>
      <c r="AW3938" s="15">
        <v>0</v>
      </c>
      <c r="AX3938" s="15">
        <v>0</v>
      </c>
      <c r="AY3938" s="15">
        <v>0</v>
      </c>
      <c r="AZ3938" s="15">
        <v>157459.104605231</v>
      </c>
      <c r="BA3938" s="15">
        <v>0</v>
      </c>
      <c r="BB3938" s="15">
        <v>0</v>
      </c>
      <c r="BC3938" s="15">
        <v>0</v>
      </c>
      <c r="BD3938" s="15">
        <v>0</v>
      </c>
      <c r="BE3938" s="15">
        <v>0</v>
      </c>
      <c r="BF3938" s="15">
        <v>0</v>
      </c>
      <c r="BG3938" s="15">
        <v>160096072.31</v>
      </c>
      <c r="BH3938" s="15">
        <v>60296148.619999997</v>
      </c>
      <c r="BI3938" s="15">
        <f t="shared" si="61"/>
        <v>339378806.56999886</v>
      </c>
    </row>
    <row r="3939" spans="1:61">
      <c r="A3939" s="7" t="s">
        <v>1356</v>
      </c>
      <c r="B3939" s="7" t="s">
        <v>1306</v>
      </c>
      <c r="C3939" s="7" t="s">
        <v>1357</v>
      </c>
      <c r="D3939" s="7" t="s">
        <v>19</v>
      </c>
      <c r="E3939" s="7" t="s">
        <v>2123</v>
      </c>
      <c r="F3939" s="15">
        <v>0</v>
      </c>
      <c r="G3939" s="15">
        <v>0</v>
      </c>
      <c r="H3939" s="15">
        <v>0</v>
      </c>
      <c r="I3939" s="15">
        <v>78574.789854624803</v>
      </c>
      <c r="J3939" s="15">
        <v>0</v>
      </c>
      <c r="K3939" s="15">
        <v>3291321.1352922898</v>
      </c>
      <c r="L3939" s="15">
        <v>454435.59155632899</v>
      </c>
      <c r="M3939" s="15">
        <v>0</v>
      </c>
      <c r="N3939" s="15">
        <v>0</v>
      </c>
      <c r="O3939" s="15">
        <v>22834.2935075901</v>
      </c>
      <c r="P3939" s="15">
        <v>0</v>
      </c>
      <c r="Q3939" s="15">
        <v>0</v>
      </c>
      <c r="R3939" s="15">
        <v>0</v>
      </c>
      <c r="S3939" s="15">
        <v>0</v>
      </c>
      <c r="T3939" s="15">
        <v>0</v>
      </c>
      <c r="U3939" s="15">
        <v>51738.354158266702</v>
      </c>
      <c r="V3939" s="15">
        <v>170599.59254074801</v>
      </c>
      <c r="W3939" s="15">
        <v>21041.070498757501</v>
      </c>
      <c r="X3939" s="15">
        <v>0</v>
      </c>
      <c r="Y3939" s="15">
        <v>0</v>
      </c>
      <c r="Z3939" s="15">
        <v>0</v>
      </c>
      <c r="AA3939" s="15">
        <v>0</v>
      </c>
      <c r="AB3939" s="15">
        <v>0</v>
      </c>
      <c r="AC3939" s="15">
        <v>2585.6875706022902</v>
      </c>
      <c r="AD3939" s="15">
        <v>0</v>
      </c>
      <c r="AE3939" s="15">
        <v>419.54355856578002</v>
      </c>
      <c r="AF3939" s="15">
        <v>2412.7766816123599</v>
      </c>
      <c r="AG3939" s="15">
        <v>23868.343744657399</v>
      </c>
      <c r="AH3939" s="15">
        <v>8883.8555216874502</v>
      </c>
      <c r="AI3939" s="15">
        <v>18068.6988687952</v>
      </c>
      <c r="AJ3939" s="15">
        <v>9051.2276856598201</v>
      </c>
      <c r="AK3939" s="15">
        <v>0</v>
      </c>
      <c r="AL3939" s="15">
        <v>0</v>
      </c>
      <c r="AM3939" s="15">
        <v>0</v>
      </c>
      <c r="AN3939" s="15">
        <v>0</v>
      </c>
      <c r="AO3939" s="15">
        <v>0</v>
      </c>
      <c r="AP3939" s="15">
        <v>0</v>
      </c>
      <c r="AQ3939" s="15">
        <v>0</v>
      </c>
      <c r="AR3939" s="15">
        <v>0</v>
      </c>
      <c r="AS3939" s="15">
        <v>0</v>
      </c>
      <c r="AT3939" s="15">
        <v>0</v>
      </c>
      <c r="AU3939" s="15">
        <v>0</v>
      </c>
      <c r="AV3939" s="15">
        <v>0</v>
      </c>
      <c r="AW3939" s="15">
        <v>0</v>
      </c>
      <c r="AX3939" s="15">
        <v>0</v>
      </c>
      <c r="AY3939" s="15">
        <v>0</v>
      </c>
      <c r="AZ3939" s="15">
        <v>5506.8489597758098</v>
      </c>
      <c r="BA3939" s="15">
        <v>0</v>
      </c>
      <c r="BB3939" s="15">
        <v>0</v>
      </c>
      <c r="BC3939" s="15">
        <v>0</v>
      </c>
      <c r="BD3939" s="15">
        <v>0</v>
      </c>
      <c r="BE3939" s="15">
        <v>0</v>
      </c>
      <c r="BF3939" s="15">
        <v>0</v>
      </c>
      <c r="BG3939" s="15">
        <v>5599072.1600000001</v>
      </c>
      <c r="BH3939" s="15">
        <v>2108749.35</v>
      </c>
      <c r="BI3939" s="15">
        <f t="shared" si="61"/>
        <v>11869163.319999961</v>
      </c>
    </row>
    <row r="3940" spans="1:61">
      <c r="A3940" s="7" t="s">
        <v>1356</v>
      </c>
      <c r="B3940" s="7" t="s">
        <v>1306</v>
      </c>
      <c r="C3940" s="7" t="s">
        <v>1357</v>
      </c>
      <c r="D3940" s="7" t="s">
        <v>22</v>
      </c>
      <c r="E3940" s="7" t="s">
        <v>2298</v>
      </c>
      <c r="F3940" s="15">
        <v>0</v>
      </c>
      <c r="G3940" s="15">
        <v>0</v>
      </c>
      <c r="H3940" s="15">
        <v>0</v>
      </c>
      <c r="I3940" s="15">
        <v>268787.51777086698</v>
      </c>
      <c r="J3940" s="15">
        <v>0</v>
      </c>
      <c r="K3940" s="15">
        <v>11258904.2844247</v>
      </c>
      <c r="L3940" s="15">
        <v>1554526.7746455399</v>
      </c>
      <c r="M3940" s="15">
        <v>0</v>
      </c>
      <c r="N3940" s="15">
        <v>0</v>
      </c>
      <c r="O3940" s="15">
        <v>78111.224774663802</v>
      </c>
      <c r="P3940" s="15">
        <v>0</v>
      </c>
      <c r="Q3940" s="15">
        <v>0</v>
      </c>
      <c r="R3940" s="15">
        <v>0</v>
      </c>
      <c r="S3940" s="15">
        <v>0</v>
      </c>
      <c r="T3940" s="15">
        <v>0</v>
      </c>
      <c r="U3940" s="15">
        <v>176985.822214477</v>
      </c>
      <c r="V3940" s="15">
        <v>583584.64714430296</v>
      </c>
      <c r="W3940" s="15">
        <v>71976.993143303596</v>
      </c>
      <c r="X3940" s="15">
        <v>0</v>
      </c>
      <c r="Y3940" s="15">
        <v>0</v>
      </c>
      <c r="Z3940" s="15">
        <v>0</v>
      </c>
      <c r="AA3940" s="15">
        <v>0</v>
      </c>
      <c r="AB3940" s="15">
        <v>0</v>
      </c>
      <c r="AC3940" s="15">
        <v>8845.0830745971998</v>
      </c>
      <c r="AD3940" s="15">
        <v>0</v>
      </c>
      <c r="AE3940" s="15">
        <v>1435.1686070340099</v>
      </c>
      <c r="AF3940" s="15">
        <v>8253.5919776035498</v>
      </c>
      <c r="AG3940" s="15">
        <v>81648.489042069501</v>
      </c>
      <c r="AH3940" s="15">
        <v>30389.765958360102</v>
      </c>
      <c r="AI3940" s="15">
        <v>61809.146766771402</v>
      </c>
      <c r="AJ3940" s="15">
        <v>30962.310263999501</v>
      </c>
      <c r="AK3940" s="15">
        <v>0</v>
      </c>
      <c r="AL3940" s="15">
        <v>0</v>
      </c>
      <c r="AM3940" s="15">
        <v>0</v>
      </c>
      <c r="AN3940" s="15">
        <v>0</v>
      </c>
      <c r="AO3940" s="15">
        <v>0</v>
      </c>
      <c r="AP3940" s="15">
        <v>0</v>
      </c>
      <c r="AQ3940" s="15">
        <v>0</v>
      </c>
      <c r="AR3940" s="15">
        <v>0</v>
      </c>
      <c r="AS3940" s="15">
        <v>0</v>
      </c>
      <c r="AT3940" s="15">
        <v>0</v>
      </c>
      <c r="AU3940" s="15">
        <v>0</v>
      </c>
      <c r="AV3940" s="15">
        <v>0</v>
      </c>
      <c r="AW3940" s="15">
        <v>0</v>
      </c>
      <c r="AX3940" s="15">
        <v>0</v>
      </c>
      <c r="AY3940" s="15">
        <v>0</v>
      </c>
      <c r="AZ3940" s="15">
        <v>18837.750191578802</v>
      </c>
      <c r="BA3940" s="15">
        <v>0</v>
      </c>
      <c r="BB3940" s="15">
        <v>0</v>
      </c>
      <c r="BC3940" s="15">
        <v>0</v>
      </c>
      <c r="BD3940" s="15">
        <v>0</v>
      </c>
      <c r="BE3940" s="15">
        <v>0</v>
      </c>
      <c r="BF3940" s="15">
        <v>0</v>
      </c>
      <c r="BG3940" s="15">
        <v>19153226.010000002</v>
      </c>
      <c r="BH3940" s="15">
        <v>7213579.6100000003</v>
      </c>
      <c r="BI3940" s="15">
        <f t="shared" si="61"/>
        <v>40601864.189999871</v>
      </c>
    </row>
    <row r="3941" spans="1:61">
      <c r="A3941" s="7" t="s">
        <v>1356</v>
      </c>
      <c r="B3941" s="7" t="s">
        <v>1306</v>
      </c>
      <c r="C3941" s="7" t="s">
        <v>1357</v>
      </c>
      <c r="D3941" s="7" t="s">
        <v>23</v>
      </c>
      <c r="E3941" s="7" t="s">
        <v>24</v>
      </c>
      <c r="F3941" s="15">
        <v>0</v>
      </c>
      <c r="G3941" s="15">
        <v>0</v>
      </c>
      <c r="H3941" s="15">
        <v>0</v>
      </c>
      <c r="I3941" s="15">
        <v>154611.552827748</v>
      </c>
      <c r="J3941" s="15">
        <v>0</v>
      </c>
      <c r="K3941" s="15">
        <v>6476330.0356745897</v>
      </c>
      <c r="L3941" s="15">
        <v>894192.55973466195</v>
      </c>
      <c r="M3941" s="15">
        <v>0</v>
      </c>
      <c r="N3941" s="15">
        <v>0</v>
      </c>
      <c r="O3941" s="15">
        <v>44931.021558758497</v>
      </c>
      <c r="P3941" s="15">
        <v>0</v>
      </c>
      <c r="Q3941" s="15">
        <v>0</v>
      </c>
      <c r="R3941" s="15">
        <v>0</v>
      </c>
      <c r="S3941" s="15">
        <v>0</v>
      </c>
      <c r="T3941" s="15">
        <v>0</v>
      </c>
      <c r="U3941" s="15">
        <v>101805.51919975301</v>
      </c>
      <c r="V3941" s="15">
        <v>335688.68543341901</v>
      </c>
      <c r="W3941" s="15">
        <v>41402.498040273596</v>
      </c>
      <c r="X3941" s="15">
        <v>0</v>
      </c>
      <c r="Y3941" s="15">
        <v>0</v>
      </c>
      <c r="Z3941" s="15">
        <v>0</v>
      </c>
      <c r="AA3941" s="15">
        <v>0</v>
      </c>
      <c r="AB3941" s="15">
        <v>0</v>
      </c>
      <c r="AC3941" s="15">
        <v>5087.8554197583599</v>
      </c>
      <c r="AD3941" s="15">
        <v>0</v>
      </c>
      <c r="AE3941" s="15">
        <v>825.53553358203999</v>
      </c>
      <c r="AF3941" s="15">
        <v>4747.6187981011899</v>
      </c>
      <c r="AG3941" s="15">
        <v>46965.721405244403</v>
      </c>
      <c r="AH3941" s="15">
        <v>17480.755594087201</v>
      </c>
      <c r="AI3941" s="15">
        <v>35553.764697939703</v>
      </c>
      <c r="AJ3941" s="15">
        <v>17810.093670839098</v>
      </c>
      <c r="AK3941" s="15">
        <v>0</v>
      </c>
      <c r="AL3941" s="15">
        <v>0</v>
      </c>
      <c r="AM3941" s="15">
        <v>0</v>
      </c>
      <c r="AN3941" s="15">
        <v>0</v>
      </c>
      <c r="AO3941" s="15">
        <v>0</v>
      </c>
      <c r="AP3941" s="15">
        <v>0</v>
      </c>
      <c r="AQ3941" s="15">
        <v>0</v>
      </c>
      <c r="AR3941" s="15">
        <v>0</v>
      </c>
      <c r="AS3941" s="15">
        <v>0</v>
      </c>
      <c r="AT3941" s="15">
        <v>0</v>
      </c>
      <c r="AU3941" s="15">
        <v>0</v>
      </c>
      <c r="AV3941" s="15">
        <v>0</v>
      </c>
      <c r="AW3941" s="15">
        <v>0</v>
      </c>
      <c r="AX3941" s="15">
        <v>0</v>
      </c>
      <c r="AY3941" s="15">
        <v>0</v>
      </c>
      <c r="AZ3941" s="15">
        <v>10835.8224111584</v>
      </c>
      <c r="BA3941" s="15">
        <v>0</v>
      </c>
      <c r="BB3941" s="15">
        <v>0</v>
      </c>
      <c r="BC3941" s="15">
        <v>0</v>
      </c>
      <c r="BD3941" s="15">
        <v>0</v>
      </c>
      <c r="BE3941" s="15">
        <v>0</v>
      </c>
      <c r="BF3941" s="15">
        <v>0</v>
      </c>
      <c r="BG3941" s="15">
        <v>11017289.939999999</v>
      </c>
      <c r="BH3941" s="15">
        <v>4149384.44</v>
      </c>
      <c r="BI3941" s="15">
        <f t="shared" si="61"/>
        <v>23354943.419999916</v>
      </c>
    </row>
    <row r="3942" spans="1:61">
      <c r="A3942" s="7" t="s">
        <v>1356</v>
      </c>
      <c r="B3942" s="7" t="s">
        <v>1306</v>
      </c>
      <c r="C3942" s="7" t="s">
        <v>1357</v>
      </c>
      <c r="D3942" s="7" t="s">
        <v>53</v>
      </c>
      <c r="E3942" s="7" t="s">
        <v>54</v>
      </c>
      <c r="F3942" s="15">
        <v>0</v>
      </c>
      <c r="G3942" s="15">
        <v>0</v>
      </c>
      <c r="H3942" s="15">
        <v>0</v>
      </c>
      <c r="I3942" s="15">
        <v>2271066.2170762499</v>
      </c>
      <c r="J3942" s="15">
        <v>0</v>
      </c>
      <c r="K3942" s="15">
        <v>95129853.401337504</v>
      </c>
      <c r="L3942" s="15">
        <v>13134662.170017799</v>
      </c>
      <c r="M3942" s="15">
        <v>0</v>
      </c>
      <c r="N3942" s="15">
        <v>0</v>
      </c>
      <c r="O3942" s="15">
        <v>659985.12591426505</v>
      </c>
      <c r="P3942" s="15">
        <v>0</v>
      </c>
      <c r="Q3942" s="15">
        <v>0</v>
      </c>
      <c r="R3942" s="15">
        <v>0</v>
      </c>
      <c r="S3942" s="15">
        <v>0</v>
      </c>
      <c r="T3942" s="15">
        <v>0</v>
      </c>
      <c r="U3942" s="15">
        <v>1495406.2043737001</v>
      </c>
      <c r="V3942" s="15">
        <v>4930881.4186215997</v>
      </c>
      <c r="W3942" s="15">
        <v>608155.16617045505</v>
      </c>
      <c r="X3942" s="15">
        <v>0</v>
      </c>
      <c r="Y3942" s="15">
        <v>0</v>
      </c>
      <c r="Z3942" s="15">
        <v>0</v>
      </c>
      <c r="AA3942" s="15">
        <v>0</v>
      </c>
      <c r="AB3942" s="15">
        <v>0</v>
      </c>
      <c r="AC3942" s="15">
        <v>74734.755261495506</v>
      </c>
      <c r="AD3942" s="15">
        <v>0</v>
      </c>
      <c r="AE3942" s="15">
        <v>12126.1692740577</v>
      </c>
      <c r="AF3942" s="15">
        <v>69737.0698807749</v>
      </c>
      <c r="AG3942" s="15">
        <v>689872.53082502598</v>
      </c>
      <c r="AH3942" s="15">
        <v>256772.23178094401</v>
      </c>
      <c r="AI3942" s="15">
        <v>522243.98771369102</v>
      </c>
      <c r="AJ3942" s="15">
        <v>261609.83004852899</v>
      </c>
      <c r="AK3942" s="15">
        <v>0</v>
      </c>
      <c r="AL3942" s="15">
        <v>0</v>
      </c>
      <c r="AM3942" s="15">
        <v>0</v>
      </c>
      <c r="AN3942" s="15">
        <v>0</v>
      </c>
      <c r="AO3942" s="15">
        <v>0</v>
      </c>
      <c r="AP3942" s="15">
        <v>0</v>
      </c>
      <c r="AQ3942" s="15">
        <v>0</v>
      </c>
      <c r="AR3942" s="15">
        <v>0</v>
      </c>
      <c r="AS3942" s="15">
        <v>0</v>
      </c>
      <c r="AT3942" s="15">
        <v>0</v>
      </c>
      <c r="AU3942" s="15">
        <v>0</v>
      </c>
      <c r="AV3942" s="15">
        <v>0</v>
      </c>
      <c r="AW3942" s="15">
        <v>0</v>
      </c>
      <c r="AX3942" s="15">
        <v>0</v>
      </c>
      <c r="AY3942" s="15">
        <v>0</v>
      </c>
      <c r="AZ3942" s="15">
        <v>159165.791702747</v>
      </c>
      <c r="BA3942" s="15">
        <v>0</v>
      </c>
      <c r="BB3942" s="15">
        <v>0</v>
      </c>
      <c r="BC3942" s="15">
        <v>0</v>
      </c>
      <c r="BD3942" s="15">
        <v>0</v>
      </c>
      <c r="BE3942" s="15">
        <v>0</v>
      </c>
      <c r="BF3942" s="15">
        <v>0</v>
      </c>
      <c r="BG3942" s="15">
        <v>161831341.31</v>
      </c>
      <c r="BH3942" s="15">
        <v>60949693.939999998</v>
      </c>
      <c r="BI3942" s="15">
        <f t="shared" si="61"/>
        <v>343057307.3199988</v>
      </c>
    </row>
    <row r="3943" spans="1:61">
      <c r="A3943" s="7" t="s">
        <v>1356</v>
      </c>
      <c r="B3943" s="7" t="s">
        <v>1306</v>
      </c>
      <c r="C3943" s="7" t="s">
        <v>1357</v>
      </c>
      <c r="D3943" s="7" t="s">
        <v>27</v>
      </c>
      <c r="E3943" s="7" t="s">
        <v>2299</v>
      </c>
      <c r="F3943" s="15">
        <v>0</v>
      </c>
      <c r="G3943" s="15">
        <v>0</v>
      </c>
      <c r="H3943" s="15">
        <v>0</v>
      </c>
      <c r="I3943" s="15">
        <v>3800749.9543584101</v>
      </c>
      <c r="J3943" s="15">
        <v>0</v>
      </c>
      <c r="K3943" s="15">
        <v>159204863.00867599</v>
      </c>
      <c r="L3943" s="15">
        <v>21981554.8608163</v>
      </c>
      <c r="M3943" s="15">
        <v>0</v>
      </c>
      <c r="N3943" s="15">
        <v>0</v>
      </c>
      <c r="O3943" s="15">
        <v>1104520.16693076</v>
      </c>
      <c r="P3943" s="15">
        <v>0</v>
      </c>
      <c r="Q3943" s="15">
        <v>0</v>
      </c>
      <c r="R3943" s="15">
        <v>0</v>
      </c>
      <c r="S3943" s="15">
        <v>0</v>
      </c>
      <c r="T3943" s="15">
        <v>0</v>
      </c>
      <c r="U3943" s="15">
        <v>2502641.7196843</v>
      </c>
      <c r="V3943" s="15">
        <v>8252091.9847505903</v>
      </c>
      <c r="W3943" s="15">
        <v>1017779.97606821</v>
      </c>
      <c r="X3943" s="15">
        <v>0</v>
      </c>
      <c r="Y3943" s="15">
        <v>0</v>
      </c>
      <c r="Z3943" s="15">
        <v>0</v>
      </c>
      <c r="AA3943" s="15">
        <v>0</v>
      </c>
      <c r="AB3943" s="15">
        <v>0</v>
      </c>
      <c r="AC3943" s="15">
        <v>125072.582874663</v>
      </c>
      <c r="AD3943" s="15">
        <v>0</v>
      </c>
      <c r="AE3943" s="15">
        <v>20293.788427821</v>
      </c>
      <c r="AF3943" s="15">
        <v>116708.69091068199</v>
      </c>
      <c r="AG3943" s="15">
        <v>1154538.3266816</v>
      </c>
      <c r="AH3943" s="15">
        <v>429721.96974438202</v>
      </c>
      <c r="AI3943" s="15">
        <v>874003.05527952895</v>
      </c>
      <c r="AJ3943" s="15">
        <v>437817.94742062897</v>
      </c>
      <c r="AK3943" s="15">
        <v>0</v>
      </c>
      <c r="AL3943" s="15">
        <v>0</v>
      </c>
      <c r="AM3943" s="15">
        <v>0</v>
      </c>
      <c r="AN3943" s="15">
        <v>0</v>
      </c>
      <c r="AO3943" s="15">
        <v>0</v>
      </c>
      <c r="AP3943" s="15">
        <v>0</v>
      </c>
      <c r="AQ3943" s="15">
        <v>0</v>
      </c>
      <c r="AR3943" s="15">
        <v>0</v>
      </c>
      <c r="AS3943" s="15">
        <v>0</v>
      </c>
      <c r="AT3943" s="15">
        <v>0</v>
      </c>
      <c r="AU3943" s="15">
        <v>0</v>
      </c>
      <c r="AV3943" s="15">
        <v>0</v>
      </c>
      <c r="AW3943" s="15">
        <v>0</v>
      </c>
      <c r="AX3943" s="15">
        <v>0</v>
      </c>
      <c r="AY3943" s="15">
        <v>0</v>
      </c>
      <c r="AZ3943" s="15">
        <v>266372.40737456002</v>
      </c>
      <c r="BA3943" s="15">
        <v>0</v>
      </c>
      <c r="BB3943" s="15">
        <v>0</v>
      </c>
      <c r="BC3943" s="15">
        <v>0</v>
      </c>
      <c r="BD3943" s="15">
        <v>0</v>
      </c>
      <c r="BE3943" s="15">
        <v>0</v>
      </c>
      <c r="BF3943" s="15">
        <v>0</v>
      </c>
      <c r="BG3943" s="15">
        <v>270833346.19999999</v>
      </c>
      <c r="BH3943" s="15">
        <v>102002550.45</v>
      </c>
      <c r="BI3943" s="15">
        <f t="shared" si="61"/>
        <v>574124627.08999848</v>
      </c>
    </row>
    <row r="3944" spans="1:61">
      <c r="A3944" s="7" t="s">
        <v>1356</v>
      </c>
      <c r="B3944" s="7" t="s">
        <v>1306</v>
      </c>
      <c r="C3944" s="7" t="s">
        <v>1357</v>
      </c>
      <c r="D3944" s="7" t="s">
        <v>275</v>
      </c>
      <c r="E3944" s="7" t="s">
        <v>276</v>
      </c>
      <c r="F3944" s="15">
        <v>0</v>
      </c>
      <c r="G3944" s="15">
        <v>0</v>
      </c>
      <c r="H3944" s="15">
        <v>0</v>
      </c>
      <c r="I3944" s="15">
        <v>2006505.26678399</v>
      </c>
      <c r="J3944" s="15">
        <v>0</v>
      </c>
      <c r="K3944" s="15">
        <v>84047990.517822996</v>
      </c>
      <c r="L3944" s="15">
        <v>11604579.656641699</v>
      </c>
      <c r="M3944" s="15">
        <v>0</v>
      </c>
      <c r="N3944" s="15">
        <v>0</v>
      </c>
      <c r="O3944" s="15">
        <v>583102.16636964295</v>
      </c>
      <c r="P3944" s="15">
        <v>0</v>
      </c>
      <c r="Q3944" s="15">
        <v>0</v>
      </c>
      <c r="R3944" s="15">
        <v>0</v>
      </c>
      <c r="S3944" s="15">
        <v>0</v>
      </c>
      <c r="T3944" s="15">
        <v>0</v>
      </c>
      <c r="U3944" s="15">
        <v>1321203.40767526</v>
      </c>
      <c r="V3944" s="15">
        <v>4356473.3876799103</v>
      </c>
      <c r="W3944" s="15">
        <v>537309.98011756502</v>
      </c>
      <c r="X3944" s="15">
        <v>0</v>
      </c>
      <c r="Y3944" s="15">
        <v>0</v>
      </c>
      <c r="Z3944" s="15">
        <v>0</v>
      </c>
      <c r="AA3944" s="15">
        <v>0</v>
      </c>
      <c r="AB3944" s="15">
        <v>0</v>
      </c>
      <c r="AC3944" s="15">
        <v>66028.757293151604</v>
      </c>
      <c r="AD3944" s="15">
        <v>0</v>
      </c>
      <c r="AE3944" s="15">
        <v>10713.5680727244</v>
      </c>
      <c r="AF3944" s="15">
        <v>61613.262067717304</v>
      </c>
      <c r="AG3944" s="15">
        <v>609507.92896389705</v>
      </c>
      <c r="AH3944" s="15">
        <v>226860.33175009201</v>
      </c>
      <c r="AI3944" s="15">
        <v>461406.76305019198</v>
      </c>
      <c r="AJ3944" s="15">
        <v>231134.38872364399</v>
      </c>
      <c r="AK3944" s="15">
        <v>0</v>
      </c>
      <c r="AL3944" s="15">
        <v>0</v>
      </c>
      <c r="AM3944" s="15">
        <v>0</v>
      </c>
      <c r="AN3944" s="15">
        <v>0</v>
      </c>
      <c r="AO3944" s="15">
        <v>0</v>
      </c>
      <c r="AP3944" s="15">
        <v>0</v>
      </c>
      <c r="AQ3944" s="15">
        <v>0</v>
      </c>
      <c r="AR3944" s="15">
        <v>0</v>
      </c>
      <c r="AS3944" s="15">
        <v>0</v>
      </c>
      <c r="AT3944" s="15">
        <v>0</v>
      </c>
      <c r="AU3944" s="15">
        <v>0</v>
      </c>
      <c r="AV3944" s="15">
        <v>0</v>
      </c>
      <c r="AW3944" s="15">
        <v>0</v>
      </c>
      <c r="AX3944" s="15">
        <v>0</v>
      </c>
      <c r="AY3944" s="15">
        <v>0</v>
      </c>
      <c r="AZ3944" s="15">
        <v>140624.25698646301</v>
      </c>
      <c r="BA3944" s="15">
        <v>0</v>
      </c>
      <c r="BB3944" s="15">
        <v>0</v>
      </c>
      <c r="BC3944" s="15">
        <v>0</v>
      </c>
      <c r="BD3944" s="15">
        <v>0</v>
      </c>
      <c r="BE3944" s="15">
        <v>0</v>
      </c>
      <c r="BF3944" s="15">
        <v>0</v>
      </c>
      <c r="BG3944" s="15">
        <v>142979291.5</v>
      </c>
      <c r="BH3944" s="15">
        <v>53849544.75</v>
      </c>
      <c r="BI3944" s="15">
        <f t="shared" si="61"/>
        <v>303093889.88999897</v>
      </c>
    </row>
    <row r="3945" spans="1:61">
      <c r="A3945" s="7" t="s">
        <v>1356</v>
      </c>
      <c r="B3945" s="7" t="s">
        <v>1306</v>
      </c>
      <c r="C3945" s="7" t="s">
        <v>1357</v>
      </c>
      <c r="D3945" s="7" t="s">
        <v>277</v>
      </c>
      <c r="E3945" s="7" t="s">
        <v>278</v>
      </c>
      <c r="F3945" s="15">
        <v>0</v>
      </c>
      <c r="G3945" s="15">
        <v>0</v>
      </c>
      <c r="H3945" s="15">
        <v>0</v>
      </c>
      <c r="I3945" s="15">
        <v>1770554.90742072</v>
      </c>
      <c r="J3945" s="15">
        <v>0</v>
      </c>
      <c r="K3945" s="15">
        <v>74164560.907779396</v>
      </c>
      <c r="L3945" s="15">
        <v>10239965.8748732</v>
      </c>
      <c r="M3945" s="15">
        <v>0</v>
      </c>
      <c r="N3945" s="15">
        <v>0</v>
      </c>
      <c r="O3945" s="15">
        <v>514533.61188937502</v>
      </c>
      <c r="P3945" s="15">
        <v>0</v>
      </c>
      <c r="Q3945" s="15">
        <v>0</v>
      </c>
      <c r="R3945" s="15">
        <v>0</v>
      </c>
      <c r="S3945" s="15">
        <v>0</v>
      </c>
      <c r="T3945" s="15">
        <v>0</v>
      </c>
      <c r="U3945" s="15">
        <v>1165839.53996281</v>
      </c>
      <c r="V3945" s="15">
        <v>3844183.9467321001</v>
      </c>
      <c r="W3945" s="15">
        <v>474126.25217180501</v>
      </c>
      <c r="X3945" s="15">
        <v>0</v>
      </c>
      <c r="Y3945" s="15">
        <v>0</v>
      </c>
      <c r="Z3945" s="15">
        <v>0</v>
      </c>
      <c r="AA3945" s="15">
        <v>0</v>
      </c>
      <c r="AB3945" s="15">
        <v>0</v>
      </c>
      <c r="AC3945" s="15">
        <v>58264.2578574734</v>
      </c>
      <c r="AD3945" s="15">
        <v>0</v>
      </c>
      <c r="AE3945" s="15">
        <v>9453.7307432795005</v>
      </c>
      <c r="AF3945" s="15">
        <v>54367.992609879097</v>
      </c>
      <c r="AG3945" s="15">
        <v>537834.24972940399</v>
      </c>
      <c r="AH3945" s="15">
        <v>200183.21423247899</v>
      </c>
      <c r="AI3945" s="15">
        <v>407148.69886437902</v>
      </c>
      <c r="AJ3945" s="15">
        <v>203954.67333323101</v>
      </c>
      <c r="AK3945" s="15">
        <v>0</v>
      </c>
      <c r="AL3945" s="15">
        <v>0</v>
      </c>
      <c r="AM3945" s="15">
        <v>0</v>
      </c>
      <c r="AN3945" s="15">
        <v>0</v>
      </c>
      <c r="AO3945" s="15">
        <v>0</v>
      </c>
      <c r="AP3945" s="15">
        <v>0</v>
      </c>
      <c r="AQ3945" s="15">
        <v>0</v>
      </c>
      <c r="AR3945" s="15">
        <v>0</v>
      </c>
      <c r="AS3945" s="15">
        <v>0</v>
      </c>
      <c r="AT3945" s="15">
        <v>0</v>
      </c>
      <c r="AU3945" s="15">
        <v>0</v>
      </c>
      <c r="AV3945" s="15">
        <v>0</v>
      </c>
      <c r="AW3945" s="15">
        <v>0</v>
      </c>
      <c r="AX3945" s="15">
        <v>0</v>
      </c>
      <c r="AY3945" s="15">
        <v>0</v>
      </c>
      <c r="AZ3945" s="15">
        <v>124087.871799531</v>
      </c>
      <c r="BA3945" s="15">
        <v>0</v>
      </c>
      <c r="BB3945" s="15">
        <v>0</v>
      </c>
      <c r="BC3945" s="15">
        <v>0</v>
      </c>
      <c r="BD3945" s="15">
        <v>0</v>
      </c>
      <c r="BE3945" s="15">
        <v>0</v>
      </c>
      <c r="BF3945" s="15">
        <v>0</v>
      </c>
      <c r="BG3945" s="15">
        <v>126165971.45999999</v>
      </c>
      <c r="BH3945" s="15">
        <v>47517231.729999997</v>
      </c>
      <c r="BI3945" s="15">
        <f t="shared" si="61"/>
        <v>267452262.91999903</v>
      </c>
    </row>
    <row r="3946" spans="1:61">
      <c r="A3946" s="7" t="s">
        <v>1358</v>
      </c>
      <c r="B3946" s="7" t="s">
        <v>1359</v>
      </c>
      <c r="C3946" s="7" t="s">
        <v>1360</v>
      </c>
      <c r="D3946" s="7" t="s">
        <v>271</v>
      </c>
      <c r="E3946" s="7" t="s">
        <v>272</v>
      </c>
      <c r="F3946" s="15">
        <v>0</v>
      </c>
      <c r="G3946" s="15">
        <v>0</v>
      </c>
      <c r="H3946" s="15">
        <v>0</v>
      </c>
      <c r="I3946" s="15">
        <v>94124118.874189898</v>
      </c>
      <c r="J3946" s="15">
        <v>0</v>
      </c>
      <c r="K3946" s="15">
        <v>3496901580.8569899</v>
      </c>
      <c r="L3946" s="15">
        <v>746400172.45266497</v>
      </c>
      <c r="M3946" s="15">
        <v>0</v>
      </c>
      <c r="N3946" s="15">
        <v>0</v>
      </c>
      <c r="O3946" s="15">
        <v>35293900.678154401</v>
      </c>
      <c r="P3946" s="15">
        <v>0</v>
      </c>
      <c r="Q3946" s="15">
        <v>0</v>
      </c>
      <c r="R3946" s="15">
        <v>18734128.076954201</v>
      </c>
      <c r="S3946" s="15">
        <v>0</v>
      </c>
      <c r="T3946" s="15">
        <v>0</v>
      </c>
      <c r="U3946" s="15">
        <v>0</v>
      </c>
      <c r="V3946" s="15">
        <v>0</v>
      </c>
      <c r="W3946" s="15">
        <v>14060746.662970601</v>
      </c>
      <c r="X3946" s="15">
        <v>0</v>
      </c>
      <c r="Y3946" s="15">
        <v>0</v>
      </c>
      <c r="Z3946" s="15">
        <v>0</v>
      </c>
      <c r="AA3946" s="15">
        <v>0</v>
      </c>
      <c r="AB3946" s="15">
        <v>0</v>
      </c>
      <c r="AC3946" s="15">
        <v>6290699.7597226901</v>
      </c>
      <c r="AD3946" s="15">
        <v>445825.33413987799</v>
      </c>
      <c r="AE3946" s="15">
        <v>11595745.0828472</v>
      </c>
      <c r="AF3946" s="15">
        <v>2703267.7185864402</v>
      </c>
      <c r="AG3946" s="15">
        <v>4552152.7443909599</v>
      </c>
      <c r="AH3946" s="15">
        <v>0</v>
      </c>
      <c r="AI3946" s="15">
        <v>16729333.701861899</v>
      </c>
      <c r="AJ3946" s="15">
        <v>2821572.4164807899</v>
      </c>
      <c r="AK3946" s="15">
        <v>0</v>
      </c>
      <c r="AL3946" s="15">
        <v>0</v>
      </c>
      <c r="AM3946" s="15">
        <v>0</v>
      </c>
      <c r="AN3946" s="15">
        <v>0</v>
      </c>
      <c r="AO3946" s="15">
        <v>0</v>
      </c>
      <c r="AP3946" s="15">
        <v>0</v>
      </c>
      <c r="AQ3946" s="15">
        <v>0</v>
      </c>
      <c r="AR3946" s="15">
        <v>0</v>
      </c>
      <c r="AS3946" s="15">
        <v>0</v>
      </c>
      <c r="AT3946" s="15">
        <v>0</v>
      </c>
      <c r="AU3946" s="15">
        <v>0</v>
      </c>
      <c r="AV3946" s="15">
        <v>0</v>
      </c>
      <c r="AW3946" s="15">
        <v>0</v>
      </c>
      <c r="AX3946" s="15">
        <v>0</v>
      </c>
      <c r="AY3946" s="15">
        <v>0</v>
      </c>
      <c r="AZ3946" s="15">
        <v>0</v>
      </c>
      <c r="BA3946" s="15">
        <v>0</v>
      </c>
      <c r="BB3946" s="15">
        <v>0</v>
      </c>
      <c r="BC3946" s="15">
        <v>0</v>
      </c>
      <c r="BD3946" s="15">
        <v>0</v>
      </c>
      <c r="BE3946" s="15">
        <v>0</v>
      </c>
      <c r="BF3946" s="15">
        <v>0</v>
      </c>
      <c r="BG3946" s="15">
        <v>2388126063.6500001</v>
      </c>
      <c r="BH3946" s="15">
        <v>0</v>
      </c>
      <c r="BI3946" s="15">
        <f t="shared" si="61"/>
        <v>6838779308.0099525</v>
      </c>
    </row>
    <row r="3947" spans="1:61">
      <c r="A3947" s="7" t="s">
        <v>1358</v>
      </c>
      <c r="B3947" s="7" t="s">
        <v>1359</v>
      </c>
      <c r="C3947" s="7" t="s">
        <v>1360</v>
      </c>
      <c r="D3947" s="7" t="s">
        <v>2294</v>
      </c>
      <c r="E3947" s="7" t="s">
        <v>2295</v>
      </c>
      <c r="F3947" s="15">
        <v>0</v>
      </c>
      <c r="G3947" s="15">
        <v>0</v>
      </c>
      <c r="H3947" s="15">
        <v>0</v>
      </c>
      <c r="I3947" s="15">
        <v>0</v>
      </c>
      <c r="J3947" s="15">
        <v>0</v>
      </c>
      <c r="K3947" s="15">
        <v>0</v>
      </c>
      <c r="L3947" s="15">
        <v>0</v>
      </c>
      <c r="M3947" s="15">
        <v>0</v>
      </c>
      <c r="N3947" s="15">
        <v>0</v>
      </c>
      <c r="O3947" s="15">
        <v>0</v>
      </c>
      <c r="P3947" s="15">
        <v>0</v>
      </c>
      <c r="Q3947" s="15">
        <v>0</v>
      </c>
      <c r="R3947" s="15">
        <v>0</v>
      </c>
      <c r="S3947" s="15">
        <v>0</v>
      </c>
      <c r="T3947" s="15">
        <v>0</v>
      </c>
      <c r="U3947" s="15">
        <v>0</v>
      </c>
      <c r="V3947" s="15">
        <v>0</v>
      </c>
      <c r="W3947" s="15">
        <v>0</v>
      </c>
      <c r="X3947" s="15">
        <v>0</v>
      </c>
      <c r="Y3947" s="15">
        <v>0</v>
      </c>
      <c r="Z3947" s="15">
        <v>0</v>
      </c>
      <c r="AA3947" s="15">
        <v>0</v>
      </c>
      <c r="AB3947" s="15">
        <v>0</v>
      </c>
      <c r="AC3947" s="15">
        <v>0</v>
      </c>
      <c r="AD3947" s="15">
        <v>0</v>
      </c>
      <c r="AE3947" s="15">
        <v>0</v>
      </c>
      <c r="AF3947" s="15">
        <v>0</v>
      </c>
      <c r="AG3947" s="15">
        <v>0</v>
      </c>
      <c r="AH3947" s="15">
        <v>0</v>
      </c>
      <c r="AI3947" s="15">
        <v>0</v>
      </c>
      <c r="AJ3947" s="15">
        <v>0</v>
      </c>
      <c r="AK3947" s="15">
        <v>0</v>
      </c>
      <c r="AL3947" s="15">
        <v>0</v>
      </c>
      <c r="AM3947" s="15">
        <v>0</v>
      </c>
      <c r="AN3947" s="15">
        <v>0</v>
      </c>
      <c r="AO3947" s="15">
        <v>0</v>
      </c>
      <c r="AP3947" s="15">
        <v>0</v>
      </c>
      <c r="AQ3947" s="15">
        <v>0</v>
      </c>
      <c r="AR3947" s="15">
        <v>0</v>
      </c>
      <c r="AS3947" s="15">
        <v>0</v>
      </c>
      <c r="AT3947" s="15">
        <v>0</v>
      </c>
      <c r="AU3947" s="15">
        <v>0</v>
      </c>
      <c r="AV3947" s="15">
        <v>0</v>
      </c>
      <c r="AW3947" s="15">
        <v>0</v>
      </c>
      <c r="AX3947" s="15">
        <v>0</v>
      </c>
      <c r="AY3947" s="15">
        <v>0</v>
      </c>
      <c r="AZ3947" s="15">
        <v>0</v>
      </c>
      <c r="BA3947" s="15">
        <v>0</v>
      </c>
      <c r="BB3947" s="15">
        <v>0</v>
      </c>
      <c r="BC3947" s="15">
        <v>0</v>
      </c>
      <c r="BD3947" s="15">
        <v>0</v>
      </c>
      <c r="BE3947" s="15">
        <v>0</v>
      </c>
      <c r="BF3947" s="15">
        <v>0</v>
      </c>
      <c r="BG3947" s="15">
        <v>0</v>
      </c>
      <c r="BH3947" s="15">
        <v>-13677.2</v>
      </c>
      <c r="BI3947" s="15">
        <f t="shared" si="61"/>
        <v>-13677.2</v>
      </c>
    </row>
    <row r="3948" spans="1:61">
      <c r="A3948" s="7" t="s">
        <v>1358</v>
      </c>
      <c r="B3948" s="7" t="s">
        <v>1359</v>
      </c>
      <c r="C3948" s="7" t="s">
        <v>1360</v>
      </c>
      <c r="D3948" s="7" t="s">
        <v>10</v>
      </c>
      <c r="E3948" s="7" t="s">
        <v>11</v>
      </c>
      <c r="F3948" s="15">
        <v>0</v>
      </c>
      <c r="G3948" s="15">
        <v>0</v>
      </c>
      <c r="H3948" s="15">
        <v>0</v>
      </c>
      <c r="I3948" s="15">
        <v>3743017.9996047802</v>
      </c>
      <c r="J3948" s="15">
        <v>0</v>
      </c>
      <c r="K3948" s="15">
        <v>139060696.83891901</v>
      </c>
      <c r="L3948" s="15">
        <v>29681970.081788801</v>
      </c>
      <c r="M3948" s="15">
        <v>0</v>
      </c>
      <c r="N3948" s="15">
        <v>0</v>
      </c>
      <c r="O3948" s="15">
        <v>1403526.6103385601</v>
      </c>
      <c r="P3948" s="15">
        <v>0</v>
      </c>
      <c r="Q3948" s="15">
        <v>0</v>
      </c>
      <c r="R3948" s="15">
        <v>744996.91936207202</v>
      </c>
      <c r="S3948" s="15">
        <v>0</v>
      </c>
      <c r="T3948" s="15">
        <v>0</v>
      </c>
      <c r="U3948" s="15">
        <v>0</v>
      </c>
      <c r="V3948" s="15">
        <v>0</v>
      </c>
      <c r="W3948" s="15">
        <v>559151.34693296603</v>
      </c>
      <c r="X3948" s="15">
        <v>0</v>
      </c>
      <c r="Y3948" s="15">
        <v>0</v>
      </c>
      <c r="Z3948" s="15">
        <v>0</v>
      </c>
      <c r="AA3948" s="15">
        <v>0</v>
      </c>
      <c r="AB3948" s="15">
        <v>0</v>
      </c>
      <c r="AC3948" s="15">
        <v>250161.19898263601</v>
      </c>
      <c r="AD3948" s="15">
        <v>17729.061056028298</v>
      </c>
      <c r="AE3948" s="15">
        <v>461126.043813914</v>
      </c>
      <c r="AF3948" s="15">
        <v>107500.39256085</v>
      </c>
      <c r="AG3948" s="15">
        <v>181024.69232121401</v>
      </c>
      <c r="AH3948" s="15">
        <v>0</v>
      </c>
      <c r="AI3948" s="15">
        <v>665272.59873913904</v>
      </c>
      <c r="AJ3948" s="15">
        <v>112204.995578152</v>
      </c>
      <c r="AK3948" s="15">
        <v>0</v>
      </c>
      <c r="AL3948" s="15">
        <v>0</v>
      </c>
      <c r="AM3948" s="15">
        <v>0</v>
      </c>
      <c r="AN3948" s="15">
        <v>0</v>
      </c>
      <c r="AO3948" s="15">
        <v>0</v>
      </c>
      <c r="AP3948" s="15">
        <v>0</v>
      </c>
      <c r="AQ3948" s="15">
        <v>0</v>
      </c>
      <c r="AR3948" s="15">
        <v>0</v>
      </c>
      <c r="AS3948" s="15">
        <v>0</v>
      </c>
      <c r="AT3948" s="15">
        <v>0</v>
      </c>
      <c r="AU3948" s="15">
        <v>0</v>
      </c>
      <c r="AV3948" s="15">
        <v>0</v>
      </c>
      <c r="AW3948" s="15">
        <v>0</v>
      </c>
      <c r="AX3948" s="15">
        <v>0</v>
      </c>
      <c r="AY3948" s="15">
        <v>0</v>
      </c>
      <c r="AZ3948" s="15">
        <v>0</v>
      </c>
      <c r="BA3948" s="15">
        <v>0</v>
      </c>
      <c r="BB3948" s="15">
        <v>0</v>
      </c>
      <c r="BC3948" s="15">
        <v>0</v>
      </c>
      <c r="BD3948" s="15">
        <v>0</v>
      </c>
      <c r="BE3948" s="15">
        <v>0</v>
      </c>
      <c r="BF3948" s="15">
        <v>0</v>
      </c>
      <c r="BG3948" s="15">
        <v>94968207.390000001</v>
      </c>
      <c r="BH3948" s="15">
        <v>0</v>
      </c>
      <c r="BI3948" s="15">
        <f t="shared" si="61"/>
        <v>271956586.16999811</v>
      </c>
    </row>
    <row r="3949" spans="1:61">
      <c r="A3949" s="7" t="s">
        <v>1358</v>
      </c>
      <c r="B3949" s="7" t="s">
        <v>1359</v>
      </c>
      <c r="C3949" s="7" t="s">
        <v>1360</v>
      </c>
      <c r="D3949" s="7" t="s">
        <v>12</v>
      </c>
      <c r="E3949" s="7" t="s">
        <v>13</v>
      </c>
      <c r="F3949" s="15">
        <v>0</v>
      </c>
      <c r="G3949" s="15">
        <v>0</v>
      </c>
      <c r="H3949" s="15">
        <v>0</v>
      </c>
      <c r="I3949" s="15">
        <v>1268105.40251837</v>
      </c>
      <c r="J3949" s="15">
        <v>0</v>
      </c>
      <c r="K3949" s="15">
        <v>47112683.123090297</v>
      </c>
      <c r="L3949" s="15">
        <v>10056020.735695001</v>
      </c>
      <c r="M3949" s="15">
        <v>0</v>
      </c>
      <c r="N3949" s="15">
        <v>0</v>
      </c>
      <c r="O3949" s="15">
        <v>475503.90549459099</v>
      </c>
      <c r="P3949" s="15">
        <v>0</v>
      </c>
      <c r="Q3949" s="15">
        <v>0</v>
      </c>
      <c r="R3949" s="15">
        <v>252399.16516627601</v>
      </c>
      <c r="S3949" s="15">
        <v>0</v>
      </c>
      <c r="T3949" s="15">
        <v>0</v>
      </c>
      <c r="U3949" s="15">
        <v>0</v>
      </c>
      <c r="V3949" s="15">
        <v>0</v>
      </c>
      <c r="W3949" s="15">
        <v>189436.129867927</v>
      </c>
      <c r="X3949" s="15">
        <v>0</v>
      </c>
      <c r="Y3949" s="15">
        <v>0</v>
      </c>
      <c r="Z3949" s="15">
        <v>0</v>
      </c>
      <c r="AA3949" s="15">
        <v>0</v>
      </c>
      <c r="AB3949" s="15">
        <v>0</v>
      </c>
      <c r="AC3949" s="15">
        <v>84752.669627517302</v>
      </c>
      <c r="AD3949" s="15">
        <v>6006.4680717809797</v>
      </c>
      <c r="AE3949" s="15">
        <v>156225.91915510199</v>
      </c>
      <c r="AF3949" s="15">
        <v>36420.297362624202</v>
      </c>
      <c r="AG3949" s="15">
        <v>61329.7585921301</v>
      </c>
      <c r="AH3949" s="15">
        <v>0</v>
      </c>
      <c r="AI3949" s="15">
        <v>225389.18506339501</v>
      </c>
      <c r="AJ3949" s="15">
        <v>38014.180294411999</v>
      </c>
      <c r="AK3949" s="15">
        <v>0</v>
      </c>
      <c r="AL3949" s="15">
        <v>0</v>
      </c>
      <c r="AM3949" s="15">
        <v>0</v>
      </c>
      <c r="AN3949" s="15">
        <v>0</v>
      </c>
      <c r="AO3949" s="15">
        <v>0</v>
      </c>
      <c r="AP3949" s="15">
        <v>0</v>
      </c>
      <c r="AQ3949" s="15">
        <v>0</v>
      </c>
      <c r="AR3949" s="15">
        <v>0</v>
      </c>
      <c r="AS3949" s="15">
        <v>0</v>
      </c>
      <c r="AT3949" s="15">
        <v>0</v>
      </c>
      <c r="AU3949" s="15">
        <v>0</v>
      </c>
      <c r="AV3949" s="15">
        <v>0</v>
      </c>
      <c r="AW3949" s="15">
        <v>0</v>
      </c>
      <c r="AX3949" s="15">
        <v>0</v>
      </c>
      <c r="AY3949" s="15">
        <v>0</v>
      </c>
      <c r="AZ3949" s="15">
        <v>0</v>
      </c>
      <c r="BA3949" s="15">
        <v>0</v>
      </c>
      <c r="BB3949" s="15">
        <v>0</v>
      </c>
      <c r="BC3949" s="15">
        <v>0</v>
      </c>
      <c r="BD3949" s="15">
        <v>0</v>
      </c>
      <c r="BE3949" s="15">
        <v>0</v>
      </c>
      <c r="BF3949" s="15">
        <v>0</v>
      </c>
      <c r="BG3949" s="15">
        <v>32174490.449999999</v>
      </c>
      <c r="BH3949" s="15">
        <v>0</v>
      </c>
      <c r="BI3949" s="15">
        <f t="shared" si="61"/>
        <v>92136777.389999405</v>
      </c>
    </row>
    <row r="3950" spans="1:61">
      <c r="A3950" s="7" t="s">
        <v>1358</v>
      </c>
      <c r="B3950" s="7" t="s">
        <v>1359</v>
      </c>
      <c r="C3950" s="7" t="s">
        <v>1360</v>
      </c>
      <c r="D3950" s="7" t="s">
        <v>15</v>
      </c>
      <c r="E3950" s="7" t="s">
        <v>2120</v>
      </c>
      <c r="F3950" s="15">
        <v>0</v>
      </c>
      <c r="G3950" s="15">
        <v>0</v>
      </c>
      <c r="H3950" s="15">
        <v>0</v>
      </c>
      <c r="I3950" s="15">
        <v>1148956.7249997801</v>
      </c>
      <c r="J3950" s="15">
        <v>0</v>
      </c>
      <c r="K3950" s="15">
        <v>42686068.523609102</v>
      </c>
      <c r="L3950" s="15">
        <v>9111176.90064927</v>
      </c>
      <c r="M3950" s="15">
        <v>0</v>
      </c>
      <c r="N3950" s="15">
        <v>0</v>
      </c>
      <c r="O3950" s="15">
        <v>430826.49825218698</v>
      </c>
      <c r="P3950" s="15">
        <v>0</v>
      </c>
      <c r="Q3950" s="15">
        <v>0</v>
      </c>
      <c r="R3950" s="15">
        <v>228684.23841284</v>
      </c>
      <c r="S3950" s="15">
        <v>0</v>
      </c>
      <c r="T3950" s="15">
        <v>0</v>
      </c>
      <c r="U3950" s="15">
        <v>0</v>
      </c>
      <c r="V3950" s="15">
        <v>0</v>
      </c>
      <c r="W3950" s="15">
        <v>171637.08547999299</v>
      </c>
      <c r="X3950" s="15">
        <v>0</v>
      </c>
      <c r="Y3950" s="15">
        <v>0</v>
      </c>
      <c r="Z3950" s="15">
        <v>0</v>
      </c>
      <c r="AA3950" s="15">
        <v>0</v>
      </c>
      <c r="AB3950" s="15">
        <v>0</v>
      </c>
      <c r="AC3950" s="15">
        <v>76789.476282362593</v>
      </c>
      <c r="AD3950" s="15">
        <v>5442.1122020803195</v>
      </c>
      <c r="AE3950" s="15">
        <v>141547.240533837</v>
      </c>
      <c r="AF3950" s="15">
        <v>32998.318198295397</v>
      </c>
      <c r="AG3950" s="15">
        <v>55567.335678171199</v>
      </c>
      <c r="AH3950" s="15">
        <v>0</v>
      </c>
      <c r="AI3950" s="15">
        <v>204212.062661768</v>
      </c>
      <c r="AJ3950" s="15">
        <v>34442.4430397346</v>
      </c>
      <c r="AK3950" s="15">
        <v>0</v>
      </c>
      <c r="AL3950" s="15">
        <v>0</v>
      </c>
      <c r="AM3950" s="15">
        <v>0</v>
      </c>
      <c r="AN3950" s="15">
        <v>0</v>
      </c>
      <c r="AO3950" s="15">
        <v>0</v>
      </c>
      <c r="AP3950" s="15">
        <v>0</v>
      </c>
      <c r="AQ3950" s="15">
        <v>0</v>
      </c>
      <c r="AR3950" s="15">
        <v>0</v>
      </c>
      <c r="AS3950" s="15">
        <v>0</v>
      </c>
      <c r="AT3950" s="15">
        <v>0</v>
      </c>
      <c r="AU3950" s="15">
        <v>0</v>
      </c>
      <c r="AV3950" s="15">
        <v>0</v>
      </c>
      <c r="AW3950" s="15">
        <v>0</v>
      </c>
      <c r="AX3950" s="15">
        <v>0</v>
      </c>
      <c r="AY3950" s="15">
        <v>0</v>
      </c>
      <c r="AZ3950" s="15">
        <v>0</v>
      </c>
      <c r="BA3950" s="15">
        <v>0</v>
      </c>
      <c r="BB3950" s="15">
        <v>0</v>
      </c>
      <c r="BC3950" s="15">
        <v>0</v>
      </c>
      <c r="BD3950" s="15">
        <v>0</v>
      </c>
      <c r="BE3950" s="15">
        <v>0</v>
      </c>
      <c r="BF3950" s="15">
        <v>0</v>
      </c>
      <c r="BG3950" s="15">
        <v>29151438.91</v>
      </c>
      <c r="BH3950" s="15">
        <v>0</v>
      </c>
      <c r="BI3950" s="15">
        <f t="shared" si="61"/>
        <v>83479787.869999424</v>
      </c>
    </row>
    <row r="3951" spans="1:61">
      <c r="A3951" s="7" t="s">
        <v>1358</v>
      </c>
      <c r="B3951" s="7" t="s">
        <v>1359</v>
      </c>
      <c r="C3951" s="7" t="s">
        <v>1360</v>
      </c>
      <c r="D3951" s="7" t="s">
        <v>16</v>
      </c>
      <c r="E3951" s="7" t="s">
        <v>2121</v>
      </c>
      <c r="F3951" s="15">
        <v>0</v>
      </c>
      <c r="G3951" s="15">
        <v>0</v>
      </c>
      <c r="H3951" s="15">
        <v>0</v>
      </c>
      <c r="I3951" s="15">
        <v>3154609.9476470002</v>
      </c>
      <c r="J3951" s="15">
        <v>0</v>
      </c>
      <c r="K3951" s="15">
        <v>117200146.411558</v>
      </c>
      <c r="L3951" s="15">
        <v>25015919.799385998</v>
      </c>
      <c r="M3951" s="15">
        <v>0</v>
      </c>
      <c r="N3951" s="15">
        <v>0</v>
      </c>
      <c r="O3951" s="15">
        <v>1182890.1189438</v>
      </c>
      <c r="P3951" s="15">
        <v>0</v>
      </c>
      <c r="Q3951" s="15">
        <v>0</v>
      </c>
      <c r="R3951" s="15">
        <v>627882.28457199805</v>
      </c>
      <c r="S3951" s="15">
        <v>0</v>
      </c>
      <c r="T3951" s="15">
        <v>0</v>
      </c>
      <c r="U3951" s="15">
        <v>0</v>
      </c>
      <c r="V3951" s="15">
        <v>0</v>
      </c>
      <c r="W3951" s="15">
        <v>471251.91528900003</v>
      </c>
      <c r="X3951" s="15">
        <v>0</v>
      </c>
      <c r="Y3951" s="15">
        <v>0</v>
      </c>
      <c r="Z3951" s="15">
        <v>0</v>
      </c>
      <c r="AA3951" s="15">
        <v>0</v>
      </c>
      <c r="AB3951" s="15">
        <v>0</v>
      </c>
      <c r="AC3951" s="15">
        <v>210835.482733251</v>
      </c>
      <c r="AD3951" s="15">
        <v>14942.026027043699</v>
      </c>
      <c r="AE3951" s="15">
        <v>388636.33706492302</v>
      </c>
      <c r="AF3951" s="15">
        <v>90601.169373009601</v>
      </c>
      <c r="AG3951" s="15">
        <v>152567.33876955399</v>
      </c>
      <c r="AH3951" s="15">
        <v>0</v>
      </c>
      <c r="AI3951" s="15">
        <v>560690.74690558598</v>
      </c>
      <c r="AJ3951" s="15">
        <v>94566.201729166394</v>
      </c>
      <c r="AK3951" s="15">
        <v>0</v>
      </c>
      <c r="AL3951" s="15">
        <v>0</v>
      </c>
      <c r="AM3951" s="15">
        <v>0</v>
      </c>
      <c r="AN3951" s="15">
        <v>0</v>
      </c>
      <c r="AO3951" s="15">
        <v>0</v>
      </c>
      <c r="AP3951" s="15">
        <v>0</v>
      </c>
      <c r="AQ3951" s="15">
        <v>0</v>
      </c>
      <c r="AR3951" s="15">
        <v>0</v>
      </c>
      <c r="AS3951" s="15">
        <v>0</v>
      </c>
      <c r="AT3951" s="15">
        <v>0</v>
      </c>
      <c r="AU3951" s="15">
        <v>0</v>
      </c>
      <c r="AV3951" s="15">
        <v>0</v>
      </c>
      <c r="AW3951" s="15">
        <v>0</v>
      </c>
      <c r="AX3951" s="15">
        <v>0</v>
      </c>
      <c r="AY3951" s="15">
        <v>0</v>
      </c>
      <c r="AZ3951" s="15">
        <v>0</v>
      </c>
      <c r="BA3951" s="15">
        <v>0</v>
      </c>
      <c r="BB3951" s="15">
        <v>0</v>
      </c>
      <c r="BC3951" s="15">
        <v>0</v>
      </c>
      <c r="BD3951" s="15">
        <v>0</v>
      </c>
      <c r="BE3951" s="15">
        <v>0</v>
      </c>
      <c r="BF3951" s="15">
        <v>0</v>
      </c>
      <c r="BG3951" s="15">
        <v>80039062.540000007</v>
      </c>
      <c r="BH3951" s="15">
        <v>0</v>
      </c>
      <c r="BI3951" s="15">
        <f t="shared" si="61"/>
        <v>229204602.31999838</v>
      </c>
    </row>
    <row r="3952" spans="1:61">
      <c r="A3952" s="7" t="s">
        <v>1358</v>
      </c>
      <c r="B3952" s="7" t="s">
        <v>1359</v>
      </c>
      <c r="C3952" s="7" t="s">
        <v>1360</v>
      </c>
      <c r="D3952" s="7" t="s">
        <v>330</v>
      </c>
      <c r="E3952" s="7" t="s">
        <v>331</v>
      </c>
      <c r="F3952" s="15">
        <v>0</v>
      </c>
      <c r="G3952" s="15">
        <v>0</v>
      </c>
      <c r="H3952" s="15">
        <v>0</v>
      </c>
      <c r="I3952" s="15">
        <v>56610079.265089497</v>
      </c>
      <c r="J3952" s="15">
        <v>0</v>
      </c>
      <c r="K3952" s="15">
        <v>2103179058.05984</v>
      </c>
      <c r="L3952" s="15">
        <v>448915468.54743999</v>
      </c>
      <c r="M3952" s="15">
        <v>0</v>
      </c>
      <c r="N3952" s="15">
        <v>0</v>
      </c>
      <c r="O3952" s="15">
        <v>21227189.5754489</v>
      </c>
      <c r="P3952" s="15">
        <v>0</v>
      </c>
      <c r="Q3952" s="15">
        <v>0</v>
      </c>
      <c r="R3952" s="15">
        <v>11267467.765794201</v>
      </c>
      <c r="S3952" s="15">
        <v>0</v>
      </c>
      <c r="T3952" s="15">
        <v>0</v>
      </c>
      <c r="U3952" s="15">
        <v>0</v>
      </c>
      <c r="V3952" s="15">
        <v>0</v>
      </c>
      <c r="W3952" s="15">
        <v>8456705.8118339498</v>
      </c>
      <c r="X3952" s="15">
        <v>0</v>
      </c>
      <c r="Y3952" s="15">
        <v>0</v>
      </c>
      <c r="Z3952" s="15">
        <v>0</v>
      </c>
      <c r="AA3952" s="15">
        <v>0</v>
      </c>
      <c r="AB3952" s="15">
        <v>0</v>
      </c>
      <c r="AC3952" s="15">
        <v>3783483.08903461</v>
      </c>
      <c r="AD3952" s="15">
        <v>268137.51678013499</v>
      </c>
      <c r="AE3952" s="15">
        <v>6974153.4489706401</v>
      </c>
      <c r="AF3952" s="15">
        <v>1625855.3243774299</v>
      </c>
      <c r="AG3952" s="15">
        <v>2737850.0937811299</v>
      </c>
      <c r="AH3952" s="15">
        <v>0</v>
      </c>
      <c r="AI3952" s="15">
        <v>10061702.762714799</v>
      </c>
      <c r="AJ3952" s="15">
        <v>1697008.58886837</v>
      </c>
      <c r="AK3952" s="15">
        <v>0</v>
      </c>
      <c r="AL3952" s="15">
        <v>0</v>
      </c>
      <c r="AM3952" s="15">
        <v>0</v>
      </c>
      <c r="AN3952" s="15">
        <v>0</v>
      </c>
      <c r="AO3952" s="15">
        <v>0</v>
      </c>
      <c r="AP3952" s="15">
        <v>0</v>
      </c>
      <c r="AQ3952" s="15">
        <v>0</v>
      </c>
      <c r="AR3952" s="15">
        <v>0</v>
      </c>
      <c r="AS3952" s="15">
        <v>0</v>
      </c>
      <c r="AT3952" s="15">
        <v>0</v>
      </c>
      <c r="AU3952" s="15">
        <v>0</v>
      </c>
      <c r="AV3952" s="15">
        <v>0</v>
      </c>
      <c r="AW3952" s="15">
        <v>0</v>
      </c>
      <c r="AX3952" s="15">
        <v>0</v>
      </c>
      <c r="AY3952" s="15">
        <v>0</v>
      </c>
      <c r="AZ3952" s="15">
        <v>0</v>
      </c>
      <c r="BA3952" s="15">
        <v>0</v>
      </c>
      <c r="BB3952" s="15">
        <v>0</v>
      </c>
      <c r="BC3952" s="15">
        <v>0</v>
      </c>
      <c r="BD3952" s="15">
        <v>0</v>
      </c>
      <c r="BE3952" s="15">
        <v>0</v>
      </c>
      <c r="BF3952" s="15">
        <v>0</v>
      </c>
      <c r="BG3952" s="15">
        <v>1436316295.73</v>
      </c>
      <c r="BH3952" s="15">
        <v>0</v>
      </c>
      <c r="BI3952" s="15">
        <f t="shared" si="61"/>
        <v>4113120455.5799732</v>
      </c>
    </row>
    <row r="3953" spans="1:61">
      <c r="A3953" s="7" t="s">
        <v>1358</v>
      </c>
      <c r="B3953" s="7" t="s">
        <v>1359</v>
      </c>
      <c r="C3953" s="7" t="s">
        <v>1360</v>
      </c>
      <c r="D3953" s="7" t="s">
        <v>19</v>
      </c>
      <c r="E3953" s="7" t="s">
        <v>2123</v>
      </c>
      <c r="F3953" s="15">
        <v>0</v>
      </c>
      <c r="G3953" s="15">
        <v>0</v>
      </c>
      <c r="H3953" s="15">
        <v>0</v>
      </c>
      <c r="I3953" s="15">
        <v>3079447.1102779098</v>
      </c>
      <c r="J3953" s="15">
        <v>0</v>
      </c>
      <c r="K3953" s="15">
        <v>114407694.82782599</v>
      </c>
      <c r="L3953" s="15">
        <v>24419881.765294999</v>
      </c>
      <c r="M3953" s="15">
        <v>0</v>
      </c>
      <c r="N3953" s="15">
        <v>0</v>
      </c>
      <c r="O3953" s="15">
        <v>1154706.1662171001</v>
      </c>
      <c r="P3953" s="15">
        <v>0</v>
      </c>
      <c r="Q3953" s="15">
        <v>0</v>
      </c>
      <c r="R3953" s="15">
        <v>612922.14216915797</v>
      </c>
      <c r="S3953" s="15">
        <v>0</v>
      </c>
      <c r="T3953" s="15">
        <v>0</v>
      </c>
      <c r="U3953" s="15">
        <v>0</v>
      </c>
      <c r="V3953" s="15">
        <v>0</v>
      </c>
      <c r="W3953" s="15">
        <v>460023.70271864498</v>
      </c>
      <c r="X3953" s="15">
        <v>0</v>
      </c>
      <c r="Y3953" s="15">
        <v>0</v>
      </c>
      <c r="Z3953" s="15">
        <v>0</v>
      </c>
      <c r="AA3953" s="15">
        <v>0</v>
      </c>
      <c r="AB3953" s="15">
        <v>0</v>
      </c>
      <c r="AC3953" s="15">
        <v>205812.04295359401</v>
      </c>
      <c r="AD3953" s="15">
        <v>14586.0121011151</v>
      </c>
      <c r="AE3953" s="15">
        <v>379376.55208887102</v>
      </c>
      <c r="AF3953" s="15">
        <v>88442.474297533903</v>
      </c>
      <c r="AG3953" s="15">
        <v>148932.216119819</v>
      </c>
      <c r="AH3953" s="15">
        <v>0</v>
      </c>
      <c r="AI3953" s="15">
        <v>547331.53352472198</v>
      </c>
      <c r="AJ3953" s="15">
        <v>92313.034409230997</v>
      </c>
      <c r="AK3953" s="15">
        <v>0</v>
      </c>
      <c r="AL3953" s="15">
        <v>0</v>
      </c>
      <c r="AM3953" s="15">
        <v>0</v>
      </c>
      <c r="AN3953" s="15">
        <v>0</v>
      </c>
      <c r="AO3953" s="15">
        <v>0</v>
      </c>
      <c r="AP3953" s="15">
        <v>0</v>
      </c>
      <c r="AQ3953" s="15">
        <v>0</v>
      </c>
      <c r="AR3953" s="15">
        <v>0</v>
      </c>
      <c r="AS3953" s="15">
        <v>0</v>
      </c>
      <c r="AT3953" s="15">
        <v>0</v>
      </c>
      <c r="AU3953" s="15">
        <v>0</v>
      </c>
      <c r="AV3953" s="15">
        <v>0</v>
      </c>
      <c r="AW3953" s="15">
        <v>0</v>
      </c>
      <c r="AX3953" s="15">
        <v>0</v>
      </c>
      <c r="AY3953" s="15">
        <v>0</v>
      </c>
      <c r="AZ3953" s="15">
        <v>0</v>
      </c>
      <c r="BA3953" s="15">
        <v>0</v>
      </c>
      <c r="BB3953" s="15">
        <v>0</v>
      </c>
      <c r="BC3953" s="15">
        <v>0</v>
      </c>
      <c r="BD3953" s="15">
        <v>0</v>
      </c>
      <c r="BE3953" s="15">
        <v>0</v>
      </c>
      <c r="BF3953" s="15">
        <v>0</v>
      </c>
      <c r="BG3953" s="15">
        <v>78132023.900000006</v>
      </c>
      <c r="BH3953" s="15">
        <v>0</v>
      </c>
      <c r="BI3953" s="15">
        <f t="shared" si="61"/>
        <v>223743493.47999862</v>
      </c>
    </row>
    <row r="3954" spans="1:61">
      <c r="A3954" s="7" t="s">
        <v>1358</v>
      </c>
      <c r="B3954" s="7" t="s">
        <v>1359</v>
      </c>
      <c r="C3954" s="7" t="s">
        <v>1360</v>
      </c>
      <c r="D3954" s="7" t="s">
        <v>22</v>
      </c>
      <c r="E3954" s="7" t="s">
        <v>2298</v>
      </c>
      <c r="F3954" s="15">
        <v>0</v>
      </c>
      <c r="G3954" s="15">
        <v>0</v>
      </c>
      <c r="H3954" s="15">
        <v>0</v>
      </c>
      <c r="I3954" s="15">
        <v>13721442.5914892</v>
      </c>
      <c r="J3954" s="15">
        <v>0</v>
      </c>
      <c r="K3954" s="15">
        <v>509779372.85078198</v>
      </c>
      <c r="L3954" s="15">
        <v>108810443.477047</v>
      </c>
      <c r="M3954" s="15">
        <v>0</v>
      </c>
      <c r="N3954" s="15">
        <v>0</v>
      </c>
      <c r="O3954" s="15">
        <v>5145155.54331329</v>
      </c>
      <c r="P3954" s="15">
        <v>0</v>
      </c>
      <c r="Q3954" s="15">
        <v>0</v>
      </c>
      <c r="R3954" s="15">
        <v>2731066.8719579601</v>
      </c>
      <c r="S3954" s="15">
        <v>0</v>
      </c>
      <c r="T3954" s="15">
        <v>0</v>
      </c>
      <c r="U3954" s="15">
        <v>0</v>
      </c>
      <c r="V3954" s="15">
        <v>0</v>
      </c>
      <c r="W3954" s="15">
        <v>2049779.91228059</v>
      </c>
      <c r="X3954" s="15">
        <v>0</v>
      </c>
      <c r="Y3954" s="15">
        <v>0</v>
      </c>
      <c r="Z3954" s="15">
        <v>0</v>
      </c>
      <c r="AA3954" s="15">
        <v>0</v>
      </c>
      <c r="AB3954" s="15">
        <v>0</v>
      </c>
      <c r="AC3954" s="15">
        <v>917060.11855160305</v>
      </c>
      <c r="AD3954" s="15">
        <v>64992.5524020952</v>
      </c>
      <c r="AE3954" s="15">
        <v>1690431.2344480399</v>
      </c>
      <c r="AF3954" s="15">
        <v>394083.18774903403</v>
      </c>
      <c r="AG3954" s="15">
        <v>663614.20746301895</v>
      </c>
      <c r="AH3954" s="15">
        <v>0</v>
      </c>
      <c r="AI3954" s="15">
        <v>2438807.34002716</v>
      </c>
      <c r="AJ3954" s="15">
        <v>411329.682482554</v>
      </c>
      <c r="AK3954" s="15">
        <v>0</v>
      </c>
      <c r="AL3954" s="15">
        <v>0</v>
      </c>
      <c r="AM3954" s="15">
        <v>0</v>
      </c>
      <c r="AN3954" s="15">
        <v>0</v>
      </c>
      <c r="AO3954" s="15">
        <v>0</v>
      </c>
      <c r="AP3954" s="15">
        <v>0</v>
      </c>
      <c r="AQ3954" s="15">
        <v>0</v>
      </c>
      <c r="AR3954" s="15">
        <v>0</v>
      </c>
      <c r="AS3954" s="15">
        <v>0</v>
      </c>
      <c r="AT3954" s="15">
        <v>0</v>
      </c>
      <c r="AU3954" s="15">
        <v>0</v>
      </c>
      <c r="AV3954" s="15">
        <v>0</v>
      </c>
      <c r="AW3954" s="15">
        <v>0</v>
      </c>
      <c r="AX3954" s="15">
        <v>0</v>
      </c>
      <c r="AY3954" s="15">
        <v>0</v>
      </c>
      <c r="AZ3954" s="15">
        <v>0</v>
      </c>
      <c r="BA3954" s="15">
        <v>0</v>
      </c>
      <c r="BB3954" s="15">
        <v>0</v>
      </c>
      <c r="BC3954" s="15">
        <v>0</v>
      </c>
      <c r="BD3954" s="15">
        <v>0</v>
      </c>
      <c r="BE3954" s="15">
        <v>0</v>
      </c>
      <c r="BF3954" s="15">
        <v>0</v>
      </c>
      <c r="BG3954" s="15">
        <v>348141741.74000001</v>
      </c>
      <c r="BH3954" s="15">
        <v>0</v>
      </c>
      <c r="BI3954" s="15">
        <f t="shared" si="61"/>
        <v>996959321.30999374</v>
      </c>
    </row>
    <row r="3955" spans="1:61">
      <c r="A3955" s="7" t="s">
        <v>1358</v>
      </c>
      <c r="B3955" s="7" t="s">
        <v>1359</v>
      </c>
      <c r="C3955" s="7" t="s">
        <v>1360</v>
      </c>
      <c r="D3955" s="7" t="s">
        <v>23</v>
      </c>
      <c r="E3955" s="7" t="s">
        <v>24</v>
      </c>
      <c r="F3955" s="15">
        <v>0</v>
      </c>
      <c r="G3955" s="15">
        <v>0</v>
      </c>
      <c r="H3955" s="15">
        <v>0</v>
      </c>
      <c r="I3955" s="15">
        <v>19361846.3423317</v>
      </c>
      <c r="J3955" s="15">
        <v>0</v>
      </c>
      <c r="K3955" s="15">
        <v>719331791.81532598</v>
      </c>
      <c r="L3955" s="15">
        <v>153538600.114122</v>
      </c>
      <c r="M3955" s="15">
        <v>0</v>
      </c>
      <c r="N3955" s="15">
        <v>0</v>
      </c>
      <c r="O3955" s="15">
        <v>7260148.51374429</v>
      </c>
      <c r="P3955" s="15">
        <v>0</v>
      </c>
      <c r="Q3955" s="15">
        <v>0</v>
      </c>
      <c r="R3955" s="15">
        <v>3853712.6670836098</v>
      </c>
      <c r="S3955" s="15">
        <v>0</v>
      </c>
      <c r="T3955" s="15">
        <v>0</v>
      </c>
      <c r="U3955" s="15">
        <v>0</v>
      </c>
      <c r="V3955" s="15">
        <v>0</v>
      </c>
      <c r="W3955" s="15">
        <v>2892372.5353623801</v>
      </c>
      <c r="X3955" s="15">
        <v>0</v>
      </c>
      <c r="Y3955" s="15">
        <v>0</v>
      </c>
      <c r="Z3955" s="15">
        <v>0</v>
      </c>
      <c r="AA3955" s="15">
        <v>0</v>
      </c>
      <c r="AB3955" s="15">
        <v>0</v>
      </c>
      <c r="AC3955" s="15">
        <v>1294031.3661400201</v>
      </c>
      <c r="AD3955" s="15">
        <v>91708.710991205895</v>
      </c>
      <c r="AE3955" s="15">
        <v>2385308.2207232299</v>
      </c>
      <c r="AF3955" s="15">
        <v>556076.96322146896</v>
      </c>
      <c r="AG3955" s="15">
        <v>936402.73096771399</v>
      </c>
      <c r="AH3955" s="15">
        <v>0</v>
      </c>
      <c r="AI3955" s="15">
        <v>3441315.49298213</v>
      </c>
      <c r="AJ3955" s="15">
        <v>580412.88699535502</v>
      </c>
      <c r="AK3955" s="15">
        <v>0</v>
      </c>
      <c r="AL3955" s="15">
        <v>0</v>
      </c>
      <c r="AM3955" s="15">
        <v>0</v>
      </c>
      <c r="AN3955" s="15">
        <v>0</v>
      </c>
      <c r="AO3955" s="15">
        <v>0</v>
      </c>
      <c r="AP3955" s="15">
        <v>0</v>
      </c>
      <c r="AQ3955" s="15">
        <v>0</v>
      </c>
      <c r="AR3955" s="15">
        <v>0</v>
      </c>
      <c r="AS3955" s="15">
        <v>0</v>
      </c>
      <c r="AT3955" s="15">
        <v>0</v>
      </c>
      <c r="AU3955" s="15">
        <v>0</v>
      </c>
      <c r="AV3955" s="15">
        <v>0</v>
      </c>
      <c r="AW3955" s="15">
        <v>0</v>
      </c>
      <c r="AX3955" s="15">
        <v>0</v>
      </c>
      <c r="AY3955" s="15">
        <v>0</v>
      </c>
      <c r="AZ3955" s="15">
        <v>0</v>
      </c>
      <c r="BA3955" s="15">
        <v>0</v>
      </c>
      <c r="BB3955" s="15">
        <v>0</v>
      </c>
      <c r="BC3955" s="15">
        <v>0</v>
      </c>
      <c r="BD3955" s="15">
        <v>0</v>
      </c>
      <c r="BE3955" s="15">
        <v>0</v>
      </c>
      <c r="BF3955" s="15">
        <v>0</v>
      </c>
      <c r="BG3955" s="15">
        <v>491250600.20999998</v>
      </c>
      <c r="BH3955" s="15">
        <v>0</v>
      </c>
      <c r="BI3955" s="15">
        <f t="shared" si="61"/>
        <v>1406774328.5699911</v>
      </c>
    </row>
    <row r="3956" spans="1:61">
      <c r="A3956" s="7" t="s">
        <v>1358</v>
      </c>
      <c r="B3956" s="7" t="s">
        <v>1359</v>
      </c>
      <c r="C3956" s="7" t="s">
        <v>1360</v>
      </c>
      <c r="D3956" s="7" t="s">
        <v>277</v>
      </c>
      <c r="E3956" s="7" t="s">
        <v>278</v>
      </c>
      <c r="F3956" s="15">
        <v>0</v>
      </c>
      <c r="G3956" s="15">
        <v>0</v>
      </c>
      <c r="H3956" s="15">
        <v>0</v>
      </c>
      <c r="I3956" s="15">
        <v>19335982.741806801</v>
      </c>
      <c r="J3956" s="15">
        <v>0</v>
      </c>
      <c r="K3956" s="15">
        <v>718370906.69210804</v>
      </c>
      <c r="L3956" s="15">
        <v>153333502.885878</v>
      </c>
      <c r="M3956" s="15">
        <v>0</v>
      </c>
      <c r="N3956" s="15">
        <v>0</v>
      </c>
      <c r="O3956" s="15">
        <v>7250450.3900431199</v>
      </c>
      <c r="P3956" s="15">
        <v>0</v>
      </c>
      <c r="Q3956" s="15">
        <v>0</v>
      </c>
      <c r="R3956" s="15">
        <v>3848564.86851126</v>
      </c>
      <c r="S3956" s="15">
        <v>0</v>
      </c>
      <c r="T3956" s="15">
        <v>0</v>
      </c>
      <c r="U3956" s="15">
        <v>0</v>
      </c>
      <c r="V3956" s="15">
        <v>0</v>
      </c>
      <c r="W3956" s="15">
        <v>2888508.8972309101</v>
      </c>
      <c r="X3956" s="15">
        <v>0</v>
      </c>
      <c r="Y3956" s="15">
        <v>0</v>
      </c>
      <c r="Z3956" s="15">
        <v>0</v>
      </c>
      <c r="AA3956" s="15">
        <v>0</v>
      </c>
      <c r="AB3956" s="15">
        <v>0</v>
      </c>
      <c r="AC3956" s="15">
        <v>1292302.7959546801</v>
      </c>
      <c r="AD3956" s="15">
        <v>91586.206276325305</v>
      </c>
      <c r="AE3956" s="15">
        <v>2382121.9203126798</v>
      </c>
      <c r="AF3956" s="15">
        <v>555334.15428767295</v>
      </c>
      <c r="AG3956" s="15">
        <v>935151.88196623104</v>
      </c>
      <c r="AH3956" s="15">
        <v>0</v>
      </c>
      <c r="AI3956" s="15">
        <v>3436718.5755385598</v>
      </c>
      <c r="AJ3956" s="15">
        <v>579637.57007653802</v>
      </c>
      <c r="AK3956" s="15">
        <v>0</v>
      </c>
      <c r="AL3956" s="15">
        <v>0</v>
      </c>
      <c r="AM3956" s="15">
        <v>0</v>
      </c>
      <c r="AN3956" s="15">
        <v>0</v>
      </c>
      <c r="AO3956" s="15">
        <v>0</v>
      </c>
      <c r="AP3956" s="15">
        <v>0</v>
      </c>
      <c r="AQ3956" s="15">
        <v>0</v>
      </c>
      <c r="AR3956" s="15">
        <v>0</v>
      </c>
      <c r="AS3956" s="15">
        <v>0</v>
      </c>
      <c r="AT3956" s="15">
        <v>0</v>
      </c>
      <c r="AU3956" s="15">
        <v>0</v>
      </c>
      <c r="AV3956" s="15">
        <v>0</v>
      </c>
      <c r="AW3956" s="15">
        <v>0</v>
      </c>
      <c r="AX3956" s="15">
        <v>0</v>
      </c>
      <c r="AY3956" s="15">
        <v>0</v>
      </c>
      <c r="AZ3956" s="15">
        <v>0</v>
      </c>
      <c r="BA3956" s="15">
        <v>0</v>
      </c>
      <c r="BB3956" s="15">
        <v>0</v>
      </c>
      <c r="BC3956" s="15">
        <v>0</v>
      </c>
      <c r="BD3956" s="15">
        <v>0</v>
      </c>
      <c r="BE3956" s="15">
        <v>0</v>
      </c>
      <c r="BF3956" s="15">
        <v>0</v>
      </c>
      <c r="BG3956" s="15">
        <v>490594386.48000002</v>
      </c>
      <c r="BH3956" s="15">
        <v>0</v>
      </c>
      <c r="BI3956" s="15">
        <f t="shared" si="61"/>
        <v>1404895156.0599909</v>
      </c>
    </row>
    <row r="3957" spans="1:61">
      <c r="A3957" s="7" t="s">
        <v>1361</v>
      </c>
      <c r="B3957" s="7" t="s">
        <v>1359</v>
      </c>
      <c r="C3957" s="7" t="s">
        <v>1362</v>
      </c>
      <c r="D3957" s="7" t="s">
        <v>10</v>
      </c>
      <c r="E3957" s="7" t="s">
        <v>11</v>
      </c>
      <c r="F3957" s="15">
        <v>0</v>
      </c>
      <c r="G3957" s="15">
        <v>0</v>
      </c>
      <c r="H3957" s="15">
        <v>0</v>
      </c>
      <c r="I3957" s="15">
        <v>1026052.32061181</v>
      </c>
      <c r="J3957" s="15">
        <v>0</v>
      </c>
      <c r="K3957" s="15">
        <v>21838359.283804201</v>
      </c>
      <c r="L3957" s="15">
        <v>5853526.5107801696</v>
      </c>
      <c r="M3957" s="15">
        <v>0</v>
      </c>
      <c r="N3957" s="15">
        <v>0</v>
      </c>
      <c r="O3957" s="15">
        <v>275979.270153191</v>
      </c>
      <c r="P3957" s="15">
        <v>0</v>
      </c>
      <c r="Q3957" s="15">
        <v>0</v>
      </c>
      <c r="R3957" s="15">
        <v>146490.784239</v>
      </c>
      <c r="S3957" s="15">
        <v>0</v>
      </c>
      <c r="T3957" s="15">
        <v>29770.630127747299</v>
      </c>
      <c r="U3957" s="15">
        <v>212172.983033853</v>
      </c>
      <c r="V3957" s="15">
        <v>720012.73115897796</v>
      </c>
      <c r="W3957" s="15">
        <v>109947.455075797</v>
      </c>
      <c r="X3957" s="15">
        <v>0</v>
      </c>
      <c r="Y3957" s="15">
        <v>0</v>
      </c>
      <c r="Z3957" s="15">
        <v>0</v>
      </c>
      <c r="AA3957" s="15">
        <v>0</v>
      </c>
      <c r="AB3957" s="15">
        <v>0</v>
      </c>
      <c r="AC3957" s="15">
        <v>49189.8649556772</v>
      </c>
      <c r="AD3957" s="15">
        <v>3486.0944011310198</v>
      </c>
      <c r="AE3957" s="15">
        <v>90672.474944553906</v>
      </c>
      <c r="AF3957" s="15">
        <v>21138.085850556701</v>
      </c>
      <c r="AG3957" s="15">
        <v>35595.366661349297</v>
      </c>
      <c r="AH3957" s="15">
        <v>0</v>
      </c>
      <c r="AI3957" s="15">
        <v>130814.363546275</v>
      </c>
      <c r="AJ3957" s="15">
        <v>22063.160655400501</v>
      </c>
      <c r="AK3957" s="15">
        <v>0</v>
      </c>
      <c r="AL3957" s="15">
        <v>0</v>
      </c>
      <c r="AM3957" s="15">
        <v>0</v>
      </c>
      <c r="AN3957" s="15">
        <v>0</v>
      </c>
      <c r="AO3957" s="15">
        <v>0</v>
      </c>
      <c r="AP3957" s="15">
        <v>0</v>
      </c>
      <c r="AQ3957" s="15">
        <v>0</v>
      </c>
      <c r="AR3957" s="15">
        <v>0</v>
      </c>
      <c r="AS3957" s="15">
        <v>0</v>
      </c>
      <c r="AT3957" s="15">
        <v>0</v>
      </c>
      <c r="AU3957" s="15">
        <v>0</v>
      </c>
      <c r="AV3957" s="15">
        <v>0</v>
      </c>
      <c r="AW3957" s="15">
        <v>0</v>
      </c>
      <c r="AX3957" s="15">
        <v>0</v>
      </c>
      <c r="AY3957" s="15">
        <v>0</v>
      </c>
      <c r="AZ3957" s="15">
        <v>0</v>
      </c>
      <c r="BA3957" s="15">
        <v>0</v>
      </c>
      <c r="BB3957" s="15">
        <v>0</v>
      </c>
      <c r="BC3957" s="15">
        <v>0</v>
      </c>
      <c r="BD3957" s="15">
        <v>0</v>
      </c>
      <c r="BE3957" s="15">
        <v>0</v>
      </c>
      <c r="BF3957" s="15">
        <v>0</v>
      </c>
      <c r="BG3957" s="15">
        <v>18477074.870000001</v>
      </c>
      <c r="BH3957" s="15">
        <v>2902699.32</v>
      </c>
      <c r="BI3957" s="15">
        <f t="shared" si="61"/>
        <v>51945045.569999695</v>
      </c>
    </row>
    <row r="3958" spans="1:61">
      <c r="A3958" s="7" t="s">
        <v>1361</v>
      </c>
      <c r="B3958" s="7" t="s">
        <v>1359</v>
      </c>
      <c r="C3958" s="7" t="s">
        <v>1362</v>
      </c>
      <c r="D3958" s="7" t="s">
        <v>12</v>
      </c>
      <c r="E3958" s="7" t="s">
        <v>13</v>
      </c>
      <c r="F3958" s="15">
        <v>0</v>
      </c>
      <c r="G3958" s="15">
        <v>0</v>
      </c>
      <c r="H3958" s="15">
        <v>0</v>
      </c>
      <c r="I3958" s="15">
        <v>48328.981707593703</v>
      </c>
      <c r="J3958" s="15">
        <v>0</v>
      </c>
      <c r="K3958" s="15">
        <v>1028627.53209457</v>
      </c>
      <c r="L3958" s="15">
        <v>275712.03727284301</v>
      </c>
      <c r="M3958" s="15">
        <v>0</v>
      </c>
      <c r="N3958" s="15">
        <v>0</v>
      </c>
      <c r="O3958" s="15">
        <v>12999.1393528116</v>
      </c>
      <c r="P3958" s="15">
        <v>0</v>
      </c>
      <c r="Q3958" s="15">
        <v>0</v>
      </c>
      <c r="R3958" s="15">
        <v>6899.9896882414496</v>
      </c>
      <c r="S3958" s="15">
        <v>0</v>
      </c>
      <c r="T3958" s="15">
        <v>1402.25231205513</v>
      </c>
      <c r="U3958" s="15">
        <v>9993.7439932638408</v>
      </c>
      <c r="V3958" s="15">
        <v>33913.945141382297</v>
      </c>
      <c r="W3958" s="15">
        <v>5178.7305953231298</v>
      </c>
      <c r="X3958" s="15">
        <v>0</v>
      </c>
      <c r="Y3958" s="15">
        <v>0</v>
      </c>
      <c r="Z3958" s="15">
        <v>0</v>
      </c>
      <c r="AA3958" s="15">
        <v>0</v>
      </c>
      <c r="AB3958" s="15">
        <v>0</v>
      </c>
      <c r="AC3958" s="15">
        <v>2316.9345616063802</v>
      </c>
      <c r="AD3958" s="15">
        <v>164.20156083536301</v>
      </c>
      <c r="AE3958" s="15">
        <v>4270.8430115577903</v>
      </c>
      <c r="AF3958" s="15">
        <v>995.64334477208604</v>
      </c>
      <c r="AG3958" s="15">
        <v>1676.60828760241</v>
      </c>
      <c r="AH3958" s="15">
        <v>0</v>
      </c>
      <c r="AI3958" s="15">
        <v>6161.60097873831</v>
      </c>
      <c r="AJ3958" s="15">
        <v>1039.21609678808</v>
      </c>
      <c r="AK3958" s="15">
        <v>0</v>
      </c>
      <c r="AL3958" s="15">
        <v>0</v>
      </c>
      <c r="AM3958" s="15">
        <v>0</v>
      </c>
      <c r="AN3958" s="15">
        <v>0</v>
      </c>
      <c r="AO3958" s="15">
        <v>0</v>
      </c>
      <c r="AP3958" s="15">
        <v>0</v>
      </c>
      <c r="AQ3958" s="15">
        <v>0</v>
      </c>
      <c r="AR3958" s="15">
        <v>0</v>
      </c>
      <c r="AS3958" s="15">
        <v>0</v>
      </c>
      <c r="AT3958" s="15">
        <v>0</v>
      </c>
      <c r="AU3958" s="15">
        <v>0</v>
      </c>
      <c r="AV3958" s="15">
        <v>0</v>
      </c>
      <c r="AW3958" s="15">
        <v>0</v>
      </c>
      <c r="AX3958" s="15">
        <v>0</v>
      </c>
      <c r="AY3958" s="15">
        <v>0</v>
      </c>
      <c r="AZ3958" s="15">
        <v>0</v>
      </c>
      <c r="BA3958" s="15">
        <v>0</v>
      </c>
      <c r="BB3958" s="15">
        <v>0</v>
      </c>
      <c r="BC3958" s="15">
        <v>0</v>
      </c>
      <c r="BD3958" s="15">
        <v>0</v>
      </c>
      <c r="BE3958" s="15">
        <v>0</v>
      </c>
      <c r="BF3958" s="15">
        <v>0</v>
      </c>
      <c r="BG3958" s="15">
        <v>870304.76</v>
      </c>
      <c r="BH3958" s="15">
        <v>136722.56</v>
      </c>
      <c r="BI3958" s="15">
        <f t="shared" si="61"/>
        <v>2446708.7199999848</v>
      </c>
    </row>
    <row r="3959" spans="1:61">
      <c r="A3959" s="7" t="s">
        <v>1361</v>
      </c>
      <c r="B3959" s="7" t="s">
        <v>1359</v>
      </c>
      <c r="C3959" s="7" t="s">
        <v>1362</v>
      </c>
      <c r="D3959" s="7" t="s">
        <v>16</v>
      </c>
      <c r="E3959" s="7" t="s">
        <v>2121</v>
      </c>
      <c r="F3959" s="15">
        <v>0</v>
      </c>
      <c r="G3959" s="15">
        <v>0</v>
      </c>
      <c r="H3959" s="15">
        <v>0</v>
      </c>
      <c r="I3959" s="15">
        <v>354489.09854219499</v>
      </c>
      <c r="J3959" s="15">
        <v>0</v>
      </c>
      <c r="K3959" s="15">
        <v>7544898.1895390097</v>
      </c>
      <c r="L3959" s="15">
        <v>2022325.0748675601</v>
      </c>
      <c r="M3959" s="15">
        <v>0</v>
      </c>
      <c r="N3959" s="15">
        <v>0</v>
      </c>
      <c r="O3959" s="15">
        <v>95347.616030538396</v>
      </c>
      <c r="P3959" s="15">
        <v>0</v>
      </c>
      <c r="Q3959" s="15">
        <v>0</v>
      </c>
      <c r="R3959" s="15">
        <v>50610.855807682601</v>
      </c>
      <c r="S3959" s="15">
        <v>0</v>
      </c>
      <c r="T3959" s="15">
        <v>10285.4051640618</v>
      </c>
      <c r="U3959" s="15">
        <v>73303.288711273199</v>
      </c>
      <c r="V3959" s="15">
        <v>248755.99312056499</v>
      </c>
      <c r="W3959" s="15">
        <v>37985.562191982499</v>
      </c>
      <c r="X3959" s="15">
        <v>0</v>
      </c>
      <c r="Y3959" s="15">
        <v>0</v>
      </c>
      <c r="Z3959" s="15">
        <v>0</v>
      </c>
      <c r="AA3959" s="15">
        <v>0</v>
      </c>
      <c r="AB3959" s="15">
        <v>0</v>
      </c>
      <c r="AC3959" s="15">
        <v>16994.524095177701</v>
      </c>
      <c r="AD3959" s="15">
        <v>1204.4049186040199</v>
      </c>
      <c r="AE3959" s="15">
        <v>31326.281574529301</v>
      </c>
      <c r="AF3959" s="15">
        <v>7302.9618934084901</v>
      </c>
      <c r="AG3959" s="15">
        <v>12297.7836379111</v>
      </c>
      <c r="AH3959" s="15">
        <v>0</v>
      </c>
      <c r="AI3959" s="15">
        <v>45194.835466323399</v>
      </c>
      <c r="AJ3959" s="15">
        <v>7622.5644390736397</v>
      </c>
      <c r="AK3959" s="15">
        <v>0</v>
      </c>
      <c r="AL3959" s="15">
        <v>0</v>
      </c>
      <c r="AM3959" s="15">
        <v>0</v>
      </c>
      <c r="AN3959" s="15">
        <v>0</v>
      </c>
      <c r="AO3959" s="15">
        <v>0</v>
      </c>
      <c r="AP3959" s="15">
        <v>0</v>
      </c>
      <c r="AQ3959" s="15">
        <v>0</v>
      </c>
      <c r="AR3959" s="15">
        <v>0</v>
      </c>
      <c r="AS3959" s="15">
        <v>0</v>
      </c>
      <c r="AT3959" s="15">
        <v>0</v>
      </c>
      <c r="AU3959" s="15">
        <v>0</v>
      </c>
      <c r="AV3959" s="15">
        <v>0</v>
      </c>
      <c r="AW3959" s="15">
        <v>0</v>
      </c>
      <c r="AX3959" s="15">
        <v>0</v>
      </c>
      <c r="AY3959" s="15">
        <v>0</v>
      </c>
      <c r="AZ3959" s="15">
        <v>0</v>
      </c>
      <c r="BA3959" s="15">
        <v>0</v>
      </c>
      <c r="BB3959" s="15">
        <v>0</v>
      </c>
      <c r="BC3959" s="15">
        <v>0</v>
      </c>
      <c r="BD3959" s="15">
        <v>0</v>
      </c>
      <c r="BE3959" s="15">
        <v>0</v>
      </c>
      <c r="BF3959" s="15">
        <v>0</v>
      </c>
      <c r="BG3959" s="15">
        <v>6383613.6600000001</v>
      </c>
      <c r="BH3959" s="15">
        <v>1002848.73</v>
      </c>
      <c r="BI3959" s="15">
        <f t="shared" si="61"/>
        <v>17946406.82999989</v>
      </c>
    </row>
    <row r="3960" spans="1:61">
      <c r="A3960" s="7" t="s">
        <v>1361</v>
      </c>
      <c r="B3960" s="7" t="s">
        <v>1359</v>
      </c>
      <c r="C3960" s="7" t="s">
        <v>1362</v>
      </c>
      <c r="D3960" s="7" t="s">
        <v>330</v>
      </c>
      <c r="E3960" s="7" t="s">
        <v>331</v>
      </c>
      <c r="F3960" s="15">
        <v>0</v>
      </c>
      <c r="G3960" s="15">
        <v>0</v>
      </c>
      <c r="H3960" s="15">
        <v>0</v>
      </c>
      <c r="I3960" s="15">
        <v>27265576.0910885</v>
      </c>
      <c r="J3960" s="15">
        <v>0</v>
      </c>
      <c r="K3960" s="15">
        <v>580316846.22286105</v>
      </c>
      <c r="L3960" s="15">
        <v>155547401.70142099</v>
      </c>
      <c r="M3960" s="15">
        <v>0</v>
      </c>
      <c r="N3960" s="15">
        <v>0</v>
      </c>
      <c r="O3960" s="15">
        <v>7333674.5493037598</v>
      </c>
      <c r="P3960" s="15">
        <v>0</v>
      </c>
      <c r="Q3960" s="15">
        <v>0</v>
      </c>
      <c r="R3960" s="15">
        <v>3892740.6956499801</v>
      </c>
      <c r="S3960" s="15">
        <v>0</v>
      </c>
      <c r="T3960" s="15">
        <v>791103.30411195802</v>
      </c>
      <c r="U3960" s="15">
        <v>5638132.1860207897</v>
      </c>
      <c r="V3960" s="15">
        <v>19133100.246059399</v>
      </c>
      <c r="W3960" s="15">
        <v>2921664.5605393401</v>
      </c>
      <c r="X3960" s="15">
        <v>0</v>
      </c>
      <c r="Y3960" s="15">
        <v>0</v>
      </c>
      <c r="Z3960" s="15">
        <v>0</v>
      </c>
      <c r="AA3960" s="15">
        <v>0</v>
      </c>
      <c r="AB3960" s="15">
        <v>0</v>
      </c>
      <c r="AC3960" s="15">
        <v>1307136.0776803901</v>
      </c>
      <c r="AD3960" s="15">
        <v>92636.964261314803</v>
      </c>
      <c r="AE3960" s="15">
        <v>2409465.1074848901</v>
      </c>
      <c r="AF3960" s="15">
        <v>561708.28387645702</v>
      </c>
      <c r="AG3960" s="15">
        <v>945885.66167514096</v>
      </c>
      <c r="AH3960" s="15">
        <v>0</v>
      </c>
      <c r="AI3960" s="15">
        <v>3476166.7718382301</v>
      </c>
      <c r="AJ3960" s="15">
        <v>586290.55612001801</v>
      </c>
      <c r="AK3960" s="15">
        <v>0</v>
      </c>
      <c r="AL3960" s="15">
        <v>0</v>
      </c>
      <c r="AM3960" s="15">
        <v>0</v>
      </c>
      <c r="AN3960" s="15">
        <v>0</v>
      </c>
      <c r="AO3960" s="15">
        <v>0</v>
      </c>
      <c r="AP3960" s="15">
        <v>0</v>
      </c>
      <c r="AQ3960" s="15">
        <v>0</v>
      </c>
      <c r="AR3960" s="15">
        <v>0</v>
      </c>
      <c r="AS3960" s="15">
        <v>0</v>
      </c>
      <c r="AT3960" s="15">
        <v>0</v>
      </c>
      <c r="AU3960" s="15">
        <v>0</v>
      </c>
      <c r="AV3960" s="15">
        <v>0</v>
      </c>
      <c r="AW3960" s="15">
        <v>0</v>
      </c>
      <c r="AX3960" s="15">
        <v>0</v>
      </c>
      <c r="AY3960" s="15">
        <v>0</v>
      </c>
      <c r="AZ3960" s="15">
        <v>0</v>
      </c>
      <c r="BA3960" s="15">
        <v>0</v>
      </c>
      <c r="BB3960" s="15">
        <v>0</v>
      </c>
      <c r="BC3960" s="15">
        <v>0</v>
      </c>
      <c r="BD3960" s="15">
        <v>0</v>
      </c>
      <c r="BE3960" s="15">
        <v>0</v>
      </c>
      <c r="BF3960" s="15">
        <v>0</v>
      </c>
      <c r="BG3960" s="15">
        <v>490996492.5</v>
      </c>
      <c r="BH3960" s="15">
        <v>77134243</v>
      </c>
      <c r="BI3960" s="15">
        <f t="shared" si="61"/>
        <v>1380350264.4799922</v>
      </c>
    </row>
    <row r="3961" spans="1:61">
      <c r="A3961" s="7" t="s">
        <v>1361</v>
      </c>
      <c r="B3961" s="7" t="s">
        <v>1359</v>
      </c>
      <c r="C3961" s="7" t="s">
        <v>1362</v>
      </c>
      <c r="D3961" s="7" t="s">
        <v>19</v>
      </c>
      <c r="E3961" s="7" t="s">
        <v>2123</v>
      </c>
      <c r="F3961" s="15">
        <v>0</v>
      </c>
      <c r="G3961" s="15">
        <v>0</v>
      </c>
      <c r="H3961" s="15">
        <v>0</v>
      </c>
      <c r="I3961" s="15">
        <v>573913.65377097798</v>
      </c>
      <c r="J3961" s="15">
        <v>0</v>
      </c>
      <c r="K3961" s="15">
        <v>12215100.845401499</v>
      </c>
      <c r="L3961" s="15">
        <v>3274120.3540614801</v>
      </c>
      <c r="M3961" s="15">
        <v>0</v>
      </c>
      <c r="N3961" s="15">
        <v>0</v>
      </c>
      <c r="O3961" s="15">
        <v>154366.661540439</v>
      </c>
      <c r="P3961" s="15">
        <v>0</v>
      </c>
      <c r="Q3961" s="15">
        <v>0</v>
      </c>
      <c r="R3961" s="15">
        <v>81938.376374657004</v>
      </c>
      <c r="S3961" s="15">
        <v>0</v>
      </c>
      <c r="T3961" s="15">
        <v>16651.949192505101</v>
      </c>
      <c r="U3961" s="15">
        <v>118677.15659162401</v>
      </c>
      <c r="V3961" s="15">
        <v>402733.00785936002</v>
      </c>
      <c r="W3961" s="15">
        <v>61498.175480706501</v>
      </c>
      <c r="X3961" s="15">
        <v>0</v>
      </c>
      <c r="Y3961" s="15">
        <v>0</v>
      </c>
      <c r="Z3961" s="15">
        <v>0</v>
      </c>
      <c r="AA3961" s="15">
        <v>0</v>
      </c>
      <c r="AB3961" s="15">
        <v>0</v>
      </c>
      <c r="AC3961" s="15">
        <v>27513.933313245099</v>
      </c>
      <c r="AD3961" s="15">
        <v>1949.91730436385</v>
      </c>
      <c r="AE3961" s="15">
        <v>50716.878999754503</v>
      </c>
      <c r="AF3961" s="15">
        <v>11823.408846231099</v>
      </c>
      <c r="AG3961" s="15">
        <v>19909.966117275198</v>
      </c>
      <c r="AH3961" s="15">
        <v>0</v>
      </c>
      <c r="AI3961" s="15">
        <v>73169.903561839601</v>
      </c>
      <c r="AJ3961" s="15">
        <v>12340.841583913299</v>
      </c>
      <c r="AK3961" s="15">
        <v>0</v>
      </c>
      <c r="AL3961" s="15">
        <v>0</v>
      </c>
      <c r="AM3961" s="15">
        <v>0</v>
      </c>
      <c r="AN3961" s="15">
        <v>0</v>
      </c>
      <c r="AO3961" s="15">
        <v>0</v>
      </c>
      <c r="AP3961" s="15">
        <v>0</v>
      </c>
      <c r="AQ3961" s="15">
        <v>0</v>
      </c>
      <c r="AR3961" s="15">
        <v>0</v>
      </c>
      <c r="AS3961" s="15">
        <v>0</v>
      </c>
      <c r="AT3961" s="15">
        <v>0</v>
      </c>
      <c r="AU3961" s="15">
        <v>0</v>
      </c>
      <c r="AV3961" s="15">
        <v>0</v>
      </c>
      <c r="AW3961" s="15">
        <v>0</v>
      </c>
      <c r="AX3961" s="15">
        <v>0</v>
      </c>
      <c r="AY3961" s="15">
        <v>0</v>
      </c>
      <c r="AZ3961" s="15">
        <v>0</v>
      </c>
      <c r="BA3961" s="15">
        <v>0</v>
      </c>
      <c r="BB3961" s="15">
        <v>0</v>
      </c>
      <c r="BC3961" s="15">
        <v>0</v>
      </c>
      <c r="BD3961" s="15">
        <v>0</v>
      </c>
      <c r="BE3961" s="15">
        <v>0</v>
      </c>
      <c r="BF3961" s="15">
        <v>0</v>
      </c>
      <c r="BG3961" s="15">
        <v>10334994.949999999</v>
      </c>
      <c r="BH3961" s="15">
        <v>1623600.22</v>
      </c>
      <c r="BI3961" s="15">
        <f t="shared" si="61"/>
        <v>29055020.199999865</v>
      </c>
    </row>
    <row r="3962" spans="1:61">
      <c r="A3962" s="7" t="s">
        <v>1361</v>
      </c>
      <c r="B3962" s="7" t="s">
        <v>1359</v>
      </c>
      <c r="C3962" s="7" t="s">
        <v>1362</v>
      </c>
      <c r="D3962" s="7" t="s">
        <v>22</v>
      </c>
      <c r="E3962" s="7" t="s">
        <v>2298</v>
      </c>
      <c r="F3962" s="15">
        <v>0</v>
      </c>
      <c r="G3962" s="15">
        <v>0</v>
      </c>
      <c r="H3962" s="15">
        <v>0</v>
      </c>
      <c r="I3962" s="15">
        <v>4204169.9884882802</v>
      </c>
      <c r="J3962" s="15">
        <v>0</v>
      </c>
      <c r="K3962" s="15">
        <v>89480987.328257203</v>
      </c>
      <c r="L3962" s="15">
        <v>23984371.9360907</v>
      </c>
      <c r="M3962" s="15">
        <v>0</v>
      </c>
      <c r="N3962" s="15">
        <v>0</v>
      </c>
      <c r="O3962" s="15">
        <v>1130803.7043677401</v>
      </c>
      <c r="P3962" s="15">
        <v>0</v>
      </c>
      <c r="Q3962" s="15">
        <v>0</v>
      </c>
      <c r="R3962" s="15">
        <v>600234.65306378203</v>
      </c>
      <c r="S3962" s="15">
        <v>0</v>
      </c>
      <c r="T3962" s="15">
        <v>121982.853317685</v>
      </c>
      <c r="U3962" s="15">
        <v>869362.38018259802</v>
      </c>
      <c r="V3962" s="15">
        <v>2950196.4518369799</v>
      </c>
      <c r="W3962" s="15">
        <v>450501.189515081</v>
      </c>
      <c r="X3962" s="15">
        <v>0</v>
      </c>
      <c r="Y3962" s="15">
        <v>0</v>
      </c>
      <c r="Z3962" s="15">
        <v>0</v>
      </c>
      <c r="AA3962" s="15">
        <v>0</v>
      </c>
      <c r="AB3962" s="15">
        <v>0</v>
      </c>
      <c r="AC3962" s="15">
        <v>201551.66537817399</v>
      </c>
      <c r="AD3962" s="15">
        <v>14284.0020570618</v>
      </c>
      <c r="AE3962" s="15">
        <v>371523.44991193799</v>
      </c>
      <c r="AF3962" s="15">
        <v>86611.671122199405</v>
      </c>
      <c r="AG3962" s="15">
        <v>145849.260550037</v>
      </c>
      <c r="AH3962" s="15">
        <v>0</v>
      </c>
      <c r="AI3962" s="15">
        <v>536001.73230592604</v>
      </c>
      <c r="AJ3962" s="15">
        <v>90402.093553398401</v>
      </c>
      <c r="AK3962" s="15">
        <v>0</v>
      </c>
      <c r="AL3962" s="15">
        <v>0</v>
      </c>
      <c r="AM3962" s="15">
        <v>0</v>
      </c>
      <c r="AN3962" s="15">
        <v>0</v>
      </c>
      <c r="AO3962" s="15">
        <v>0</v>
      </c>
      <c r="AP3962" s="15">
        <v>0</v>
      </c>
      <c r="AQ3962" s="15">
        <v>0</v>
      </c>
      <c r="AR3962" s="15">
        <v>0</v>
      </c>
      <c r="AS3962" s="15">
        <v>0</v>
      </c>
      <c r="AT3962" s="15">
        <v>0</v>
      </c>
      <c r="AU3962" s="15">
        <v>0</v>
      </c>
      <c r="AV3962" s="15">
        <v>0</v>
      </c>
      <c r="AW3962" s="15">
        <v>0</v>
      </c>
      <c r="AX3962" s="15">
        <v>0</v>
      </c>
      <c r="AY3962" s="15">
        <v>0</v>
      </c>
      <c r="AZ3962" s="15">
        <v>0</v>
      </c>
      <c r="BA3962" s="15">
        <v>0</v>
      </c>
      <c r="BB3962" s="15">
        <v>0</v>
      </c>
      <c r="BC3962" s="15">
        <v>0</v>
      </c>
      <c r="BD3962" s="15">
        <v>0</v>
      </c>
      <c r="BE3962" s="15">
        <v>0</v>
      </c>
      <c r="BF3962" s="15">
        <v>0</v>
      </c>
      <c r="BG3962" s="15">
        <v>75708384.510000005</v>
      </c>
      <c r="BH3962" s="15">
        <v>11893585.84</v>
      </c>
      <c r="BI3962" s="15">
        <f t="shared" si="61"/>
        <v>212840804.70999879</v>
      </c>
    </row>
    <row r="3963" spans="1:61">
      <c r="A3963" s="7" t="s">
        <v>1361</v>
      </c>
      <c r="B3963" s="7" t="s">
        <v>1359</v>
      </c>
      <c r="C3963" s="7" t="s">
        <v>1362</v>
      </c>
      <c r="D3963" s="7" t="s">
        <v>23</v>
      </c>
      <c r="E3963" s="7" t="s">
        <v>24</v>
      </c>
      <c r="F3963" s="15">
        <v>0</v>
      </c>
      <c r="G3963" s="15">
        <v>0</v>
      </c>
      <c r="H3963" s="15">
        <v>0</v>
      </c>
      <c r="I3963" s="15">
        <v>6690093.1491692597</v>
      </c>
      <c r="J3963" s="15">
        <v>0</v>
      </c>
      <c r="K3963" s="15">
        <v>142391040.786847</v>
      </c>
      <c r="L3963" s="15">
        <v>38166316.494368099</v>
      </c>
      <c r="M3963" s="15">
        <v>0</v>
      </c>
      <c r="N3963" s="15">
        <v>0</v>
      </c>
      <c r="O3963" s="15">
        <v>1799447.2479373</v>
      </c>
      <c r="P3963" s="15">
        <v>0</v>
      </c>
      <c r="Q3963" s="15">
        <v>0</v>
      </c>
      <c r="R3963" s="15">
        <v>955153.03885224601</v>
      </c>
      <c r="S3963" s="15">
        <v>0</v>
      </c>
      <c r="T3963" s="15">
        <v>194111.24039496901</v>
      </c>
      <c r="U3963" s="15">
        <v>1383415.8275546799</v>
      </c>
      <c r="V3963" s="15">
        <v>4694645.8219295396</v>
      </c>
      <c r="W3963" s="15">
        <v>716882.26925171795</v>
      </c>
      <c r="X3963" s="15">
        <v>0</v>
      </c>
      <c r="Y3963" s="15">
        <v>0</v>
      </c>
      <c r="Z3963" s="15">
        <v>0</v>
      </c>
      <c r="AA3963" s="15">
        <v>0</v>
      </c>
      <c r="AB3963" s="15">
        <v>0</v>
      </c>
      <c r="AC3963" s="15">
        <v>320729.04269863397</v>
      </c>
      <c r="AD3963" s="15">
        <v>22730.1237976417</v>
      </c>
      <c r="AE3963" s="15">
        <v>591205.04019042396</v>
      </c>
      <c r="AF3963" s="15">
        <v>137825.099650902</v>
      </c>
      <c r="AG3963" s="15">
        <v>232089.83972792601</v>
      </c>
      <c r="AH3963" s="15">
        <v>0</v>
      </c>
      <c r="AI3963" s="15">
        <v>852939.23106380797</v>
      </c>
      <c r="AJ3963" s="15">
        <v>143856.796563457</v>
      </c>
      <c r="AK3963" s="15">
        <v>0</v>
      </c>
      <c r="AL3963" s="15">
        <v>0</v>
      </c>
      <c r="AM3963" s="15">
        <v>0</v>
      </c>
      <c r="AN3963" s="15">
        <v>0</v>
      </c>
      <c r="AO3963" s="15">
        <v>0</v>
      </c>
      <c r="AP3963" s="15">
        <v>0</v>
      </c>
      <c r="AQ3963" s="15">
        <v>0</v>
      </c>
      <c r="AR3963" s="15">
        <v>0</v>
      </c>
      <c r="AS3963" s="15">
        <v>0</v>
      </c>
      <c r="AT3963" s="15">
        <v>0</v>
      </c>
      <c r="AU3963" s="15">
        <v>0</v>
      </c>
      <c r="AV3963" s="15">
        <v>0</v>
      </c>
      <c r="AW3963" s="15">
        <v>0</v>
      </c>
      <c r="AX3963" s="15">
        <v>0</v>
      </c>
      <c r="AY3963" s="15">
        <v>0</v>
      </c>
      <c r="AZ3963" s="15">
        <v>0</v>
      </c>
      <c r="BA3963" s="15">
        <v>0</v>
      </c>
      <c r="BB3963" s="15">
        <v>0</v>
      </c>
      <c r="BC3963" s="15">
        <v>0</v>
      </c>
      <c r="BD3963" s="15">
        <v>0</v>
      </c>
      <c r="BE3963" s="15">
        <v>0</v>
      </c>
      <c r="BF3963" s="15">
        <v>0</v>
      </c>
      <c r="BG3963" s="15">
        <v>120474706.28</v>
      </c>
      <c r="BH3963" s="15">
        <v>18926255.920000002</v>
      </c>
      <c r="BI3963" s="15">
        <f t="shared" si="61"/>
        <v>338693443.24999762</v>
      </c>
    </row>
    <row r="3964" spans="1:61">
      <c r="A3964" s="7" t="s">
        <v>1361</v>
      </c>
      <c r="B3964" s="7" t="s">
        <v>1359</v>
      </c>
      <c r="C3964" s="7" t="s">
        <v>1362</v>
      </c>
      <c r="D3964" s="7" t="s">
        <v>277</v>
      </c>
      <c r="E3964" s="7" t="s">
        <v>278</v>
      </c>
      <c r="F3964" s="15">
        <v>0</v>
      </c>
      <c r="G3964" s="15">
        <v>0</v>
      </c>
      <c r="H3964" s="15">
        <v>0</v>
      </c>
      <c r="I3964" s="15">
        <v>7670840.7166157197</v>
      </c>
      <c r="J3964" s="15">
        <v>0</v>
      </c>
      <c r="K3964" s="15">
        <v>163265139.81119499</v>
      </c>
      <c r="L3964" s="15">
        <v>43761383.891133897</v>
      </c>
      <c r="M3964" s="15">
        <v>0</v>
      </c>
      <c r="N3964" s="15">
        <v>0</v>
      </c>
      <c r="O3964" s="15">
        <v>2063240.8113171801</v>
      </c>
      <c r="P3964" s="15">
        <v>0</v>
      </c>
      <c r="Q3964" s="15">
        <v>0</v>
      </c>
      <c r="R3964" s="15">
        <v>1095175.6063272201</v>
      </c>
      <c r="S3964" s="15">
        <v>0</v>
      </c>
      <c r="T3964" s="15">
        <v>222567.36538255899</v>
      </c>
      <c r="U3964" s="15">
        <v>1586220.4339165001</v>
      </c>
      <c r="V3964" s="15">
        <v>5382866.8028962696</v>
      </c>
      <c r="W3964" s="15">
        <v>821975.05735459004</v>
      </c>
      <c r="X3964" s="15">
        <v>0</v>
      </c>
      <c r="Y3964" s="15">
        <v>0</v>
      </c>
      <c r="Z3964" s="15">
        <v>0</v>
      </c>
      <c r="AA3964" s="15">
        <v>0</v>
      </c>
      <c r="AB3964" s="15">
        <v>0</v>
      </c>
      <c r="AC3964" s="15">
        <v>367746.95731095597</v>
      </c>
      <c r="AD3964" s="15">
        <v>26062.291695044099</v>
      </c>
      <c r="AE3964" s="15">
        <v>677873.92388165405</v>
      </c>
      <c r="AF3964" s="15">
        <v>158029.84541478899</v>
      </c>
      <c r="AG3964" s="15">
        <v>266113.51334007399</v>
      </c>
      <c r="AH3964" s="15">
        <v>0</v>
      </c>
      <c r="AI3964" s="15">
        <v>977977.56123255298</v>
      </c>
      <c r="AJ3964" s="15">
        <v>164945.77098345701</v>
      </c>
      <c r="AK3964" s="15">
        <v>0</v>
      </c>
      <c r="AL3964" s="15">
        <v>0</v>
      </c>
      <c r="AM3964" s="15">
        <v>0</v>
      </c>
      <c r="AN3964" s="15">
        <v>0</v>
      </c>
      <c r="AO3964" s="15">
        <v>0</v>
      </c>
      <c r="AP3964" s="15">
        <v>0</v>
      </c>
      <c r="AQ3964" s="15">
        <v>0</v>
      </c>
      <c r="AR3964" s="15">
        <v>0</v>
      </c>
      <c r="AS3964" s="15">
        <v>0</v>
      </c>
      <c r="AT3964" s="15">
        <v>0</v>
      </c>
      <c r="AU3964" s="15">
        <v>0</v>
      </c>
      <c r="AV3964" s="15">
        <v>0</v>
      </c>
      <c r="AW3964" s="15">
        <v>0</v>
      </c>
      <c r="AX3964" s="15">
        <v>0</v>
      </c>
      <c r="AY3964" s="15">
        <v>0</v>
      </c>
      <c r="AZ3964" s="15">
        <v>0</v>
      </c>
      <c r="BA3964" s="15">
        <v>0</v>
      </c>
      <c r="BB3964" s="15">
        <v>0</v>
      </c>
      <c r="BC3964" s="15">
        <v>0</v>
      </c>
      <c r="BD3964" s="15">
        <v>0</v>
      </c>
      <c r="BE3964" s="15">
        <v>0</v>
      </c>
      <c r="BF3964" s="15">
        <v>0</v>
      </c>
      <c r="BG3964" s="15">
        <v>138135936.47</v>
      </c>
      <c r="BH3964" s="15">
        <v>21700788.199999999</v>
      </c>
      <c r="BI3964" s="15">
        <f t="shared" si="61"/>
        <v>388344885.02999741</v>
      </c>
    </row>
    <row r="3965" spans="1:61">
      <c r="A3965" s="7" t="s">
        <v>1363</v>
      </c>
      <c r="B3965" s="7" t="s">
        <v>1359</v>
      </c>
      <c r="C3965" s="7" t="s">
        <v>1364</v>
      </c>
      <c r="D3965" s="7" t="s">
        <v>330</v>
      </c>
      <c r="E3965" s="7" t="s">
        <v>331</v>
      </c>
      <c r="F3965" s="15">
        <v>0</v>
      </c>
      <c r="G3965" s="15">
        <v>0</v>
      </c>
      <c r="H3965" s="15">
        <v>0</v>
      </c>
      <c r="I3965" s="15">
        <v>1015542.69610074</v>
      </c>
      <c r="J3965" s="15">
        <v>0</v>
      </c>
      <c r="K3965" s="15">
        <v>65043786.302031398</v>
      </c>
      <c r="L3965" s="15">
        <v>22193340.548151899</v>
      </c>
      <c r="M3965" s="15">
        <v>0</v>
      </c>
      <c r="N3965" s="15">
        <v>0</v>
      </c>
      <c r="O3965" s="15">
        <v>1046361.4405402601</v>
      </c>
      <c r="P3965" s="15">
        <v>0</v>
      </c>
      <c r="Q3965" s="15">
        <v>0</v>
      </c>
      <c r="R3965" s="15">
        <v>555412.52193163498</v>
      </c>
      <c r="S3965" s="15">
        <v>0</v>
      </c>
      <c r="T3965" s="15">
        <v>112873.87926915599</v>
      </c>
      <c r="U3965" s="15">
        <v>804442.40006867796</v>
      </c>
      <c r="V3965" s="15">
        <v>2729890.3770614201</v>
      </c>
      <c r="W3965" s="15">
        <v>416860.031720081</v>
      </c>
      <c r="X3965" s="15">
        <v>0</v>
      </c>
      <c r="Y3965" s="15">
        <v>0</v>
      </c>
      <c r="Z3965" s="15">
        <v>0</v>
      </c>
      <c r="AA3965" s="15">
        <v>0</v>
      </c>
      <c r="AB3965" s="15">
        <v>0</v>
      </c>
      <c r="AC3965" s="15">
        <v>186500.53773548701</v>
      </c>
      <c r="AD3965" s="15">
        <v>13217.623132324799</v>
      </c>
      <c r="AE3965" s="15">
        <v>343779.99192755501</v>
      </c>
      <c r="AF3965" s="15">
        <v>80143.887430482297</v>
      </c>
      <c r="AG3965" s="15">
        <v>134958.232684652</v>
      </c>
      <c r="AH3965" s="15">
        <v>0</v>
      </c>
      <c r="AI3965" s="15">
        <v>495975.89245056798</v>
      </c>
      <c r="AJ3965" s="15">
        <v>83650.877765624202</v>
      </c>
      <c r="AK3965" s="15">
        <v>0</v>
      </c>
      <c r="AL3965" s="15">
        <v>0</v>
      </c>
      <c r="AM3965" s="15">
        <v>0</v>
      </c>
      <c r="AN3965" s="15">
        <v>0</v>
      </c>
      <c r="AO3965" s="15">
        <v>0</v>
      </c>
      <c r="AP3965" s="15">
        <v>0</v>
      </c>
      <c r="AQ3965" s="15">
        <v>0</v>
      </c>
      <c r="AR3965" s="15">
        <v>0</v>
      </c>
      <c r="AS3965" s="15">
        <v>0</v>
      </c>
      <c r="AT3965" s="15">
        <v>0</v>
      </c>
      <c r="AU3965" s="15">
        <v>0</v>
      </c>
      <c r="AV3965" s="15">
        <v>0</v>
      </c>
      <c r="AW3965" s="15">
        <v>0</v>
      </c>
      <c r="AX3965" s="15">
        <v>0</v>
      </c>
      <c r="AY3965" s="15">
        <v>0</v>
      </c>
      <c r="AZ3965" s="15">
        <v>0</v>
      </c>
      <c r="BA3965" s="15">
        <v>0</v>
      </c>
      <c r="BB3965" s="15">
        <v>0</v>
      </c>
      <c r="BC3965" s="15">
        <v>0</v>
      </c>
      <c r="BD3965" s="15">
        <v>0</v>
      </c>
      <c r="BE3965" s="15">
        <v>0</v>
      </c>
      <c r="BF3965" s="15">
        <v>0</v>
      </c>
      <c r="BG3965" s="15">
        <v>68260292.909999996</v>
      </c>
      <c r="BH3965" s="15">
        <v>24218266.960000001</v>
      </c>
      <c r="BI3965" s="15">
        <f t="shared" si="61"/>
        <v>187735297.11000195</v>
      </c>
    </row>
    <row r="3966" spans="1:61">
      <c r="A3966" s="7" t="s">
        <v>1363</v>
      </c>
      <c r="B3966" s="7" t="s">
        <v>1359</v>
      </c>
      <c r="C3966" s="7" t="s">
        <v>1364</v>
      </c>
      <c r="D3966" s="7" t="s">
        <v>19</v>
      </c>
      <c r="E3966" s="7" t="s">
        <v>2123</v>
      </c>
      <c r="F3966" s="15">
        <v>0</v>
      </c>
      <c r="G3966" s="15">
        <v>0</v>
      </c>
      <c r="H3966" s="15">
        <v>0</v>
      </c>
      <c r="I3966" s="15">
        <v>1776.18605788323</v>
      </c>
      <c r="J3966" s="15">
        <v>0</v>
      </c>
      <c r="K3966" s="15">
        <v>113761.702806973</v>
      </c>
      <c r="L3966" s="15">
        <v>38816.193756142697</v>
      </c>
      <c r="M3966" s="15">
        <v>0</v>
      </c>
      <c r="N3966" s="15">
        <v>0</v>
      </c>
      <c r="O3966" s="15">
        <v>1830.0880990333601</v>
      </c>
      <c r="P3966" s="15">
        <v>0</v>
      </c>
      <c r="Q3966" s="15">
        <v>0</v>
      </c>
      <c r="R3966" s="15">
        <v>971.41753036730097</v>
      </c>
      <c r="S3966" s="15">
        <v>0</v>
      </c>
      <c r="T3966" s="15">
        <v>197.416624064009</v>
      </c>
      <c r="U3966" s="15">
        <v>1406.97124882908</v>
      </c>
      <c r="V3966" s="15">
        <v>4774.5833295866596</v>
      </c>
      <c r="W3966" s="15">
        <v>729.08896816734</v>
      </c>
      <c r="X3966" s="15">
        <v>0</v>
      </c>
      <c r="Y3966" s="15">
        <v>0</v>
      </c>
      <c r="Z3966" s="15">
        <v>0</v>
      </c>
      <c r="AA3966" s="15">
        <v>0</v>
      </c>
      <c r="AB3966" s="15">
        <v>0</v>
      </c>
      <c r="AC3966" s="15">
        <v>326.189786195495</v>
      </c>
      <c r="AD3966" s="15">
        <v>23.117647358532398</v>
      </c>
      <c r="AE3966" s="15">
        <v>601.27184310954704</v>
      </c>
      <c r="AF3966" s="15">
        <v>140.17180767007801</v>
      </c>
      <c r="AG3966" s="15">
        <v>236.04219912311899</v>
      </c>
      <c r="AH3966" s="15">
        <v>0</v>
      </c>
      <c r="AI3966" s="15">
        <v>867.46275523358304</v>
      </c>
      <c r="AJ3966" s="15">
        <v>146.30554026677501</v>
      </c>
      <c r="AK3966" s="15">
        <v>0</v>
      </c>
      <c r="AL3966" s="15">
        <v>0</v>
      </c>
      <c r="AM3966" s="15">
        <v>0</v>
      </c>
      <c r="AN3966" s="15">
        <v>0</v>
      </c>
      <c r="AO3966" s="15">
        <v>0</v>
      </c>
      <c r="AP3966" s="15">
        <v>0</v>
      </c>
      <c r="AQ3966" s="15">
        <v>0</v>
      </c>
      <c r="AR3966" s="15">
        <v>0</v>
      </c>
      <c r="AS3966" s="15">
        <v>0</v>
      </c>
      <c r="AT3966" s="15">
        <v>0</v>
      </c>
      <c r="AU3966" s="15">
        <v>0</v>
      </c>
      <c r="AV3966" s="15">
        <v>0</v>
      </c>
      <c r="AW3966" s="15">
        <v>0</v>
      </c>
      <c r="AX3966" s="15">
        <v>0</v>
      </c>
      <c r="AY3966" s="15">
        <v>0</v>
      </c>
      <c r="AZ3966" s="15">
        <v>0</v>
      </c>
      <c r="BA3966" s="15">
        <v>0</v>
      </c>
      <c r="BB3966" s="15">
        <v>0</v>
      </c>
      <c r="BC3966" s="15">
        <v>0</v>
      </c>
      <c r="BD3966" s="15">
        <v>0</v>
      </c>
      <c r="BE3966" s="15">
        <v>0</v>
      </c>
      <c r="BF3966" s="15">
        <v>0</v>
      </c>
      <c r="BG3966" s="15">
        <v>119387.39</v>
      </c>
      <c r="BH3966" s="15">
        <v>42357.8</v>
      </c>
      <c r="BI3966" s="15">
        <f t="shared" si="61"/>
        <v>328349.40000000375</v>
      </c>
    </row>
    <row r="3967" spans="1:61">
      <c r="A3967" s="7" t="s">
        <v>1363</v>
      </c>
      <c r="B3967" s="7" t="s">
        <v>1359</v>
      </c>
      <c r="C3967" s="7" t="s">
        <v>1364</v>
      </c>
      <c r="D3967" s="7" t="s">
        <v>23</v>
      </c>
      <c r="E3967" s="7" t="s">
        <v>24</v>
      </c>
      <c r="F3967" s="15">
        <v>0</v>
      </c>
      <c r="G3967" s="15">
        <v>0</v>
      </c>
      <c r="H3967" s="15">
        <v>0</v>
      </c>
      <c r="I3967" s="15">
        <v>41663.117841855499</v>
      </c>
      <c r="J3967" s="15">
        <v>0</v>
      </c>
      <c r="K3967" s="15">
        <v>2668451.9951617699</v>
      </c>
      <c r="L3967" s="15">
        <v>910492.25809246802</v>
      </c>
      <c r="M3967" s="15">
        <v>0</v>
      </c>
      <c r="N3967" s="15">
        <v>0</v>
      </c>
      <c r="O3967" s="15">
        <v>42927.471360670199</v>
      </c>
      <c r="P3967" s="15">
        <v>0</v>
      </c>
      <c r="Q3967" s="15">
        <v>0</v>
      </c>
      <c r="R3967" s="15">
        <v>22786.060537807502</v>
      </c>
      <c r="S3967" s="15">
        <v>0</v>
      </c>
      <c r="T3967" s="15">
        <v>4630.7041065969097</v>
      </c>
      <c r="U3967" s="15">
        <v>33002.628682902301</v>
      </c>
      <c r="V3967" s="15">
        <v>111995.039609417</v>
      </c>
      <c r="W3967" s="15">
        <v>17101.879312212001</v>
      </c>
      <c r="X3967" s="15">
        <v>0</v>
      </c>
      <c r="Y3967" s="15">
        <v>0</v>
      </c>
      <c r="Z3967" s="15">
        <v>0</v>
      </c>
      <c r="AA3967" s="15">
        <v>0</v>
      </c>
      <c r="AB3967" s="15">
        <v>0</v>
      </c>
      <c r="AC3967" s="15">
        <v>7651.2724783283702</v>
      </c>
      <c r="AD3967" s="15">
        <v>542.25921988872597</v>
      </c>
      <c r="AE3967" s="15">
        <v>14103.7362292535</v>
      </c>
      <c r="AF3967" s="15">
        <v>3287.94076225559</v>
      </c>
      <c r="AG3967" s="15">
        <v>5536.7251161948498</v>
      </c>
      <c r="AH3967" s="15">
        <v>0</v>
      </c>
      <c r="AI3967" s="15">
        <v>20347.644794480901</v>
      </c>
      <c r="AJ3967" s="15">
        <v>3431.8166939759199</v>
      </c>
      <c r="AK3967" s="15">
        <v>0</v>
      </c>
      <c r="AL3967" s="15">
        <v>0</v>
      </c>
      <c r="AM3967" s="15">
        <v>0</v>
      </c>
      <c r="AN3967" s="15">
        <v>0</v>
      </c>
      <c r="AO3967" s="15">
        <v>0</v>
      </c>
      <c r="AP3967" s="15">
        <v>0</v>
      </c>
      <c r="AQ3967" s="15">
        <v>0</v>
      </c>
      <c r="AR3967" s="15">
        <v>0</v>
      </c>
      <c r="AS3967" s="15">
        <v>0</v>
      </c>
      <c r="AT3967" s="15">
        <v>0</v>
      </c>
      <c r="AU3967" s="15">
        <v>0</v>
      </c>
      <c r="AV3967" s="15">
        <v>0</v>
      </c>
      <c r="AW3967" s="15">
        <v>0</v>
      </c>
      <c r="AX3967" s="15">
        <v>0</v>
      </c>
      <c r="AY3967" s="15">
        <v>0</v>
      </c>
      <c r="AZ3967" s="15">
        <v>0</v>
      </c>
      <c r="BA3967" s="15">
        <v>0</v>
      </c>
      <c r="BB3967" s="15">
        <v>0</v>
      </c>
      <c r="BC3967" s="15">
        <v>0</v>
      </c>
      <c r="BD3967" s="15">
        <v>0</v>
      </c>
      <c r="BE3967" s="15">
        <v>0</v>
      </c>
      <c r="BF3967" s="15">
        <v>0</v>
      </c>
      <c r="BG3967" s="15">
        <v>2800410.7</v>
      </c>
      <c r="BH3967" s="15">
        <v>993565.82</v>
      </c>
      <c r="BI3967" s="15">
        <f t="shared" si="61"/>
        <v>7701929.0700000785</v>
      </c>
    </row>
    <row r="3968" spans="1:61">
      <c r="A3968" s="7" t="s">
        <v>1365</v>
      </c>
      <c r="B3968" s="7" t="s">
        <v>1359</v>
      </c>
      <c r="C3968" s="7" t="s">
        <v>1366</v>
      </c>
      <c r="D3968" s="7" t="s">
        <v>10</v>
      </c>
      <c r="E3968" s="7" t="s">
        <v>11</v>
      </c>
      <c r="F3968" s="15">
        <v>0</v>
      </c>
      <c r="G3968" s="15">
        <v>0</v>
      </c>
      <c r="H3968" s="15">
        <v>0</v>
      </c>
      <c r="I3968" s="15">
        <v>1297.64224650137</v>
      </c>
      <c r="J3968" s="15">
        <v>0</v>
      </c>
      <c r="K3968" s="15">
        <v>90090.5077987611</v>
      </c>
      <c r="L3968" s="15">
        <v>28781.866865186999</v>
      </c>
      <c r="M3968" s="15">
        <v>0</v>
      </c>
      <c r="N3968" s="15">
        <v>0</v>
      </c>
      <c r="O3968" s="15">
        <v>1356.99409709468</v>
      </c>
      <c r="P3968" s="15">
        <v>0</v>
      </c>
      <c r="Q3968" s="15">
        <v>0</v>
      </c>
      <c r="R3968" s="15">
        <v>720.296558064039</v>
      </c>
      <c r="S3968" s="15">
        <v>0</v>
      </c>
      <c r="T3968" s="15">
        <v>146.382962049539</v>
      </c>
      <c r="U3968" s="15">
        <v>1043.25744155844</v>
      </c>
      <c r="V3968" s="15">
        <v>3540.3124020936898</v>
      </c>
      <c r="W3968" s="15">
        <v>540.61320134811695</v>
      </c>
      <c r="X3968" s="15">
        <v>0</v>
      </c>
      <c r="Y3968" s="15">
        <v>0</v>
      </c>
      <c r="Z3968" s="15">
        <v>0</v>
      </c>
      <c r="AA3968" s="15">
        <v>0</v>
      </c>
      <c r="AB3968" s="15">
        <v>0</v>
      </c>
      <c r="AC3968" s="15">
        <v>241.86769751072899</v>
      </c>
      <c r="AD3968" s="15">
        <v>17.140731142352099</v>
      </c>
      <c r="AE3968" s="15">
        <v>445.83768460258102</v>
      </c>
      <c r="AF3968" s="15">
        <v>103.936167136238</v>
      </c>
      <c r="AG3968" s="15">
        <v>175.02246339726199</v>
      </c>
      <c r="AH3968" s="15">
        <v>0</v>
      </c>
      <c r="AI3968" s="15">
        <v>643.21643191962801</v>
      </c>
      <c r="AJ3968" s="15">
        <v>108.485251631954</v>
      </c>
      <c r="AK3968" s="15">
        <v>0</v>
      </c>
      <c r="AL3968" s="15">
        <v>0</v>
      </c>
      <c r="AM3968" s="15">
        <v>0</v>
      </c>
      <c r="AN3968" s="15">
        <v>0</v>
      </c>
      <c r="AO3968" s="15">
        <v>0</v>
      </c>
      <c r="AP3968" s="15">
        <v>0</v>
      </c>
      <c r="AQ3968" s="15">
        <v>0</v>
      </c>
      <c r="AR3968" s="15">
        <v>0</v>
      </c>
      <c r="AS3968" s="15">
        <v>0</v>
      </c>
      <c r="AT3968" s="15">
        <v>0</v>
      </c>
      <c r="AU3968" s="15">
        <v>0</v>
      </c>
      <c r="AV3968" s="15">
        <v>0</v>
      </c>
      <c r="AW3968" s="15">
        <v>0</v>
      </c>
      <c r="AX3968" s="15">
        <v>0</v>
      </c>
      <c r="AY3968" s="15">
        <v>0</v>
      </c>
      <c r="AZ3968" s="15">
        <v>0</v>
      </c>
      <c r="BA3968" s="15">
        <v>0</v>
      </c>
      <c r="BB3968" s="15">
        <v>0</v>
      </c>
      <c r="BC3968" s="15">
        <v>0</v>
      </c>
      <c r="BD3968" s="15">
        <v>0</v>
      </c>
      <c r="BE3968" s="15">
        <v>0</v>
      </c>
      <c r="BF3968" s="15">
        <v>0</v>
      </c>
      <c r="BG3968" s="15">
        <v>87724.29</v>
      </c>
      <c r="BH3968" s="15">
        <v>30352.53</v>
      </c>
      <c r="BI3968" s="15">
        <f t="shared" si="61"/>
        <v>247330.1999999987</v>
      </c>
    </row>
    <row r="3969" spans="1:61">
      <c r="A3969" s="7" t="s">
        <v>1365</v>
      </c>
      <c r="B3969" s="7" t="s">
        <v>1359</v>
      </c>
      <c r="C3969" s="7" t="s">
        <v>1366</v>
      </c>
      <c r="D3969" s="7" t="s">
        <v>16</v>
      </c>
      <c r="E3969" s="7" t="s">
        <v>2121</v>
      </c>
      <c r="F3969" s="15">
        <v>0</v>
      </c>
      <c r="G3969" s="15">
        <v>0</v>
      </c>
      <c r="H3969" s="15">
        <v>0</v>
      </c>
      <c r="I3969" s="15">
        <v>920.022465392551</v>
      </c>
      <c r="J3969" s="15">
        <v>0</v>
      </c>
      <c r="K3969" s="15">
        <v>63873.761290489601</v>
      </c>
      <c r="L3969" s="15">
        <v>20406.2130246632</v>
      </c>
      <c r="M3969" s="15">
        <v>0</v>
      </c>
      <c r="N3969" s="15">
        <v>0</v>
      </c>
      <c r="O3969" s="15">
        <v>962.10265818504695</v>
      </c>
      <c r="P3969" s="15">
        <v>0</v>
      </c>
      <c r="Q3969" s="15">
        <v>0</v>
      </c>
      <c r="R3969" s="15">
        <v>510.686991696326</v>
      </c>
      <c r="S3969" s="15">
        <v>0</v>
      </c>
      <c r="T3969" s="15">
        <v>103.78485595655199</v>
      </c>
      <c r="U3969" s="15">
        <v>739.66479282678495</v>
      </c>
      <c r="V3969" s="15">
        <v>2510.0654307578602</v>
      </c>
      <c r="W3969" s="15">
        <v>383.29230700453297</v>
      </c>
      <c r="X3969" s="15">
        <v>0</v>
      </c>
      <c r="Y3969" s="15">
        <v>0</v>
      </c>
      <c r="Z3969" s="15">
        <v>0</v>
      </c>
      <c r="AA3969" s="15">
        <v>0</v>
      </c>
      <c r="AB3969" s="15">
        <v>0</v>
      </c>
      <c r="AC3969" s="15">
        <v>171.483100186201</v>
      </c>
      <c r="AD3969" s="15">
        <v>12.1527006127732</v>
      </c>
      <c r="AE3969" s="15">
        <v>316.09689562657201</v>
      </c>
      <c r="AF3969" s="15">
        <v>73.690270943281206</v>
      </c>
      <c r="AG3969" s="15">
        <v>124.090132475243</v>
      </c>
      <c r="AH3969" s="15">
        <v>0</v>
      </c>
      <c r="AI3969" s="15">
        <v>456.03753197092902</v>
      </c>
      <c r="AJ3969" s="15">
        <v>76.915551211638302</v>
      </c>
      <c r="AK3969" s="15">
        <v>0</v>
      </c>
      <c r="AL3969" s="15">
        <v>0</v>
      </c>
      <c r="AM3969" s="15">
        <v>0</v>
      </c>
      <c r="AN3969" s="15">
        <v>0</v>
      </c>
      <c r="AO3969" s="15">
        <v>0</v>
      </c>
      <c r="AP3969" s="15">
        <v>0</v>
      </c>
      <c r="AQ3969" s="15">
        <v>0</v>
      </c>
      <c r="AR3969" s="15">
        <v>0</v>
      </c>
      <c r="AS3969" s="15">
        <v>0</v>
      </c>
      <c r="AT3969" s="15">
        <v>0</v>
      </c>
      <c r="AU3969" s="15">
        <v>0</v>
      </c>
      <c r="AV3969" s="15">
        <v>0</v>
      </c>
      <c r="AW3969" s="15">
        <v>0</v>
      </c>
      <c r="AX3969" s="15">
        <v>0</v>
      </c>
      <c r="AY3969" s="15">
        <v>0</v>
      </c>
      <c r="AZ3969" s="15">
        <v>0</v>
      </c>
      <c r="BA3969" s="15">
        <v>0</v>
      </c>
      <c r="BB3969" s="15">
        <v>0</v>
      </c>
      <c r="BC3969" s="15">
        <v>0</v>
      </c>
      <c r="BD3969" s="15">
        <v>0</v>
      </c>
      <c r="BE3969" s="15">
        <v>0</v>
      </c>
      <c r="BF3969" s="15">
        <v>0</v>
      </c>
      <c r="BG3969" s="15">
        <v>62196.13</v>
      </c>
      <c r="BH3969" s="15">
        <v>21519.81</v>
      </c>
      <c r="BI3969" s="15">
        <f t="shared" si="61"/>
        <v>175355.9999999991</v>
      </c>
    </row>
    <row r="3970" spans="1:61">
      <c r="A3970" s="7" t="s">
        <v>1365</v>
      </c>
      <c r="B3970" s="7" t="s">
        <v>1359</v>
      </c>
      <c r="C3970" s="7" t="s">
        <v>1366</v>
      </c>
      <c r="D3970" s="7" t="s">
        <v>330</v>
      </c>
      <c r="E3970" s="7" t="s">
        <v>331</v>
      </c>
      <c r="F3970" s="15">
        <v>0</v>
      </c>
      <c r="G3970" s="15">
        <v>0</v>
      </c>
      <c r="H3970" s="15">
        <v>0</v>
      </c>
      <c r="I3970" s="15">
        <v>1142610.7714106799</v>
      </c>
      <c r="J3970" s="15">
        <v>0</v>
      </c>
      <c r="K3970" s="15">
        <v>79327245.155788898</v>
      </c>
      <c r="L3970" s="15">
        <v>25343249.412646301</v>
      </c>
      <c r="M3970" s="15">
        <v>0</v>
      </c>
      <c r="N3970" s="15">
        <v>0</v>
      </c>
      <c r="O3970" s="15">
        <v>1194871.75780652</v>
      </c>
      <c r="P3970" s="15">
        <v>0</v>
      </c>
      <c r="Q3970" s="15">
        <v>0</v>
      </c>
      <c r="R3970" s="15">
        <v>634241.53157234902</v>
      </c>
      <c r="S3970" s="15">
        <v>0</v>
      </c>
      <c r="T3970" s="15">
        <v>128894.346373015</v>
      </c>
      <c r="U3970" s="15">
        <v>918617.74174887396</v>
      </c>
      <c r="V3970" s="15">
        <v>3117345.3975450601</v>
      </c>
      <c r="W3970" s="15">
        <v>476025.24400897702</v>
      </c>
      <c r="X3970" s="15">
        <v>0</v>
      </c>
      <c r="Y3970" s="15">
        <v>0</v>
      </c>
      <c r="Z3970" s="15">
        <v>0</v>
      </c>
      <c r="AA3970" s="15">
        <v>0</v>
      </c>
      <c r="AB3970" s="15">
        <v>0</v>
      </c>
      <c r="AC3970" s="15">
        <v>212971.36185044001</v>
      </c>
      <c r="AD3970" s="15">
        <v>15092.8995151865</v>
      </c>
      <c r="AE3970" s="15">
        <v>392572.71570895298</v>
      </c>
      <c r="AF3970" s="15">
        <v>91518.740569056696</v>
      </c>
      <c r="AG3970" s="15">
        <v>154112.23891309401</v>
      </c>
      <c r="AH3970" s="15">
        <v>0</v>
      </c>
      <c r="AI3970" s="15">
        <v>566370.29615923401</v>
      </c>
      <c r="AJ3970" s="15">
        <v>95524.338382226095</v>
      </c>
      <c r="AK3970" s="15">
        <v>0</v>
      </c>
      <c r="AL3970" s="15">
        <v>0</v>
      </c>
      <c r="AM3970" s="15">
        <v>0</v>
      </c>
      <c r="AN3970" s="15">
        <v>0</v>
      </c>
      <c r="AO3970" s="15">
        <v>0</v>
      </c>
      <c r="AP3970" s="15">
        <v>0</v>
      </c>
      <c r="AQ3970" s="15">
        <v>0</v>
      </c>
      <c r="AR3970" s="15">
        <v>0</v>
      </c>
      <c r="AS3970" s="15">
        <v>0</v>
      </c>
      <c r="AT3970" s="15">
        <v>0</v>
      </c>
      <c r="AU3970" s="15">
        <v>0</v>
      </c>
      <c r="AV3970" s="15">
        <v>0</v>
      </c>
      <c r="AW3970" s="15">
        <v>0</v>
      </c>
      <c r="AX3970" s="15">
        <v>0</v>
      </c>
      <c r="AY3970" s="15">
        <v>0</v>
      </c>
      <c r="AZ3970" s="15">
        <v>0</v>
      </c>
      <c r="BA3970" s="15">
        <v>0</v>
      </c>
      <c r="BB3970" s="15">
        <v>0</v>
      </c>
      <c r="BC3970" s="15">
        <v>0</v>
      </c>
      <c r="BD3970" s="15">
        <v>0</v>
      </c>
      <c r="BE3970" s="15">
        <v>0</v>
      </c>
      <c r="BF3970" s="15">
        <v>0</v>
      </c>
      <c r="BG3970" s="15">
        <v>77243729.109999999</v>
      </c>
      <c r="BH3970" s="15">
        <v>26726263.16</v>
      </c>
      <c r="BI3970" s="15">
        <f t="shared" si="61"/>
        <v>217781256.21999884</v>
      </c>
    </row>
    <row r="3971" spans="1:61">
      <c r="A3971" s="7" t="s">
        <v>1365</v>
      </c>
      <c r="B3971" s="7" t="s">
        <v>1359</v>
      </c>
      <c r="C3971" s="7" t="s">
        <v>1366</v>
      </c>
      <c r="D3971" s="7" t="s">
        <v>19</v>
      </c>
      <c r="E3971" s="7" t="s">
        <v>2123</v>
      </c>
      <c r="F3971" s="15">
        <v>0</v>
      </c>
      <c r="G3971" s="15">
        <v>0</v>
      </c>
      <c r="H3971" s="15">
        <v>0</v>
      </c>
      <c r="I3971" s="15">
        <v>2605.7372424887999</v>
      </c>
      <c r="J3971" s="15">
        <v>0</v>
      </c>
      <c r="K3971" s="15">
        <v>180906.711382807</v>
      </c>
      <c r="L3971" s="15">
        <v>57795.577017608397</v>
      </c>
      <c r="M3971" s="15">
        <v>0</v>
      </c>
      <c r="N3971" s="15">
        <v>0</v>
      </c>
      <c r="O3971" s="15">
        <v>2724.9190338635699</v>
      </c>
      <c r="P3971" s="15">
        <v>0</v>
      </c>
      <c r="Q3971" s="15">
        <v>0</v>
      </c>
      <c r="R3971" s="15">
        <v>1446.39523878355</v>
      </c>
      <c r="S3971" s="15">
        <v>0</v>
      </c>
      <c r="T3971" s="15">
        <v>293.945066066332</v>
      </c>
      <c r="U3971" s="15">
        <v>2094.91851571707</v>
      </c>
      <c r="V3971" s="15">
        <v>7109.14267861792</v>
      </c>
      <c r="W3971" s="15">
        <v>1085.58114251593</v>
      </c>
      <c r="X3971" s="15">
        <v>0</v>
      </c>
      <c r="Y3971" s="15">
        <v>0</v>
      </c>
      <c r="Z3971" s="15">
        <v>0</v>
      </c>
      <c r="AA3971" s="15">
        <v>0</v>
      </c>
      <c r="AB3971" s="15">
        <v>0</v>
      </c>
      <c r="AC3971" s="15">
        <v>485.68368428043402</v>
      </c>
      <c r="AD3971" s="15">
        <v>34.4195340599736</v>
      </c>
      <c r="AE3971" s="15">
        <v>895.26667462170803</v>
      </c>
      <c r="AF3971" s="15">
        <v>208.709559417192</v>
      </c>
      <c r="AG3971" s="15">
        <v>351.45476526830799</v>
      </c>
      <c r="AH3971" s="15">
        <v>0</v>
      </c>
      <c r="AI3971" s="15">
        <v>1291.6140917518801</v>
      </c>
      <c r="AJ3971" s="15">
        <v>217.84437212976701</v>
      </c>
      <c r="AK3971" s="15">
        <v>0</v>
      </c>
      <c r="AL3971" s="15">
        <v>0</v>
      </c>
      <c r="AM3971" s="15">
        <v>0</v>
      </c>
      <c r="AN3971" s="15">
        <v>0</v>
      </c>
      <c r="AO3971" s="15">
        <v>0</v>
      </c>
      <c r="AP3971" s="15">
        <v>0</v>
      </c>
      <c r="AQ3971" s="15">
        <v>0</v>
      </c>
      <c r="AR3971" s="15">
        <v>0</v>
      </c>
      <c r="AS3971" s="15">
        <v>0</v>
      </c>
      <c r="AT3971" s="15">
        <v>0</v>
      </c>
      <c r="AU3971" s="15">
        <v>0</v>
      </c>
      <c r="AV3971" s="15">
        <v>0</v>
      </c>
      <c r="AW3971" s="15">
        <v>0</v>
      </c>
      <c r="AX3971" s="15">
        <v>0</v>
      </c>
      <c r="AY3971" s="15">
        <v>0</v>
      </c>
      <c r="AZ3971" s="15">
        <v>0</v>
      </c>
      <c r="BA3971" s="15">
        <v>0</v>
      </c>
      <c r="BB3971" s="15">
        <v>0</v>
      </c>
      <c r="BC3971" s="15">
        <v>0</v>
      </c>
      <c r="BD3971" s="15">
        <v>0</v>
      </c>
      <c r="BE3971" s="15">
        <v>0</v>
      </c>
      <c r="BF3971" s="15">
        <v>0</v>
      </c>
      <c r="BG3971" s="15">
        <v>176155.23</v>
      </c>
      <c r="BH3971" s="15">
        <v>60949.55</v>
      </c>
      <c r="BI3971" s="15">
        <f t="shared" si="61"/>
        <v>496652.6999999978</v>
      </c>
    </row>
    <row r="3972" spans="1:61">
      <c r="A3972" s="7" t="s">
        <v>1365</v>
      </c>
      <c r="B3972" s="7" t="s">
        <v>1359</v>
      </c>
      <c r="C3972" s="7" t="s">
        <v>1366</v>
      </c>
      <c r="D3972" s="7" t="s">
        <v>23</v>
      </c>
      <c r="E3972" s="7" t="s">
        <v>24</v>
      </c>
      <c r="F3972" s="15">
        <v>0</v>
      </c>
      <c r="G3972" s="15">
        <v>0</v>
      </c>
      <c r="H3972" s="15">
        <v>0</v>
      </c>
      <c r="I3972" s="15">
        <v>36367.826635138903</v>
      </c>
      <c r="J3972" s="15">
        <v>0</v>
      </c>
      <c r="K3972" s="15">
        <v>2524883.8637387198</v>
      </c>
      <c r="L3972" s="15">
        <v>806642.93044628797</v>
      </c>
      <c r="M3972" s="15">
        <v>0</v>
      </c>
      <c r="N3972" s="15">
        <v>0</v>
      </c>
      <c r="O3972" s="15">
        <v>38031.226403967099</v>
      </c>
      <c r="P3972" s="15">
        <v>0</v>
      </c>
      <c r="Q3972" s="15">
        <v>0</v>
      </c>
      <c r="R3972" s="15">
        <v>20187.089639064601</v>
      </c>
      <c r="S3972" s="15">
        <v>0</v>
      </c>
      <c r="T3972" s="15">
        <v>4102.5407430353198</v>
      </c>
      <c r="U3972" s="15">
        <v>29238.417501210599</v>
      </c>
      <c r="V3972" s="15">
        <v>99221.081943589103</v>
      </c>
      <c r="W3972" s="15">
        <v>15151.269339684701</v>
      </c>
      <c r="X3972" s="15">
        <v>0</v>
      </c>
      <c r="Y3972" s="15">
        <v>0</v>
      </c>
      <c r="Z3972" s="15">
        <v>0</v>
      </c>
      <c r="AA3972" s="15">
        <v>0</v>
      </c>
      <c r="AB3972" s="15">
        <v>0</v>
      </c>
      <c r="AC3972" s="15">
        <v>6778.6036678647397</v>
      </c>
      <c r="AD3972" s="15">
        <v>480.38751841294101</v>
      </c>
      <c r="AE3972" s="15">
        <v>12495.083035986299</v>
      </c>
      <c r="AF3972" s="15">
        <v>2912.9234330361601</v>
      </c>
      <c r="AG3972" s="15">
        <v>4905.1937259657097</v>
      </c>
      <c r="AH3972" s="15">
        <v>0</v>
      </c>
      <c r="AI3972" s="15">
        <v>18026.835784666298</v>
      </c>
      <c r="AJ3972" s="15">
        <v>3040.4164433283599</v>
      </c>
      <c r="AK3972" s="15">
        <v>0</v>
      </c>
      <c r="AL3972" s="15">
        <v>0</v>
      </c>
      <c r="AM3972" s="15">
        <v>0</v>
      </c>
      <c r="AN3972" s="15">
        <v>0</v>
      </c>
      <c r="AO3972" s="15">
        <v>0</v>
      </c>
      <c r="AP3972" s="15">
        <v>0</v>
      </c>
      <c r="AQ3972" s="15">
        <v>0</v>
      </c>
      <c r="AR3972" s="15">
        <v>0</v>
      </c>
      <c r="AS3972" s="15">
        <v>0</v>
      </c>
      <c r="AT3972" s="15">
        <v>0</v>
      </c>
      <c r="AU3972" s="15">
        <v>0</v>
      </c>
      <c r="AV3972" s="15">
        <v>0</v>
      </c>
      <c r="AW3972" s="15">
        <v>0</v>
      </c>
      <c r="AX3972" s="15">
        <v>0</v>
      </c>
      <c r="AY3972" s="15">
        <v>0</v>
      </c>
      <c r="AZ3972" s="15">
        <v>0</v>
      </c>
      <c r="BA3972" s="15">
        <v>0</v>
      </c>
      <c r="BB3972" s="15">
        <v>0</v>
      </c>
      <c r="BC3972" s="15">
        <v>0</v>
      </c>
      <c r="BD3972" s="15">
        <v>0</v>
      </c>
      <c r="BE3972" s="15">
        <v>0</v>
      </c>
      <c r="BF3972" s="15">
        <v>0</v>
      </c>
      <c r="BG3972" s="15">
        <v>2458568.2400000002</v>
      </c>
      <c r="BH3972" s="15">
        <v>850662.47</v>
      </c>
      <c r="BI3972" s="15">
        <f t="shared" si="61"/>
        <v>6931696.3999999585</v>
      </c>
    </row>
    <row r="3973" spans="1:61">
      <c r="A3973" s="7" t="s">
        <v>1367</v>
      </c>
      <c r="B3973" s="7" t="s">
        <v>1359</v>
      </c>
      <c r="C3973" s="7" t="s">
        <v>1368</v>
      </c>
      <c r="D3973" s="7" t="s">
        <v>271</v>
      </c>
      <c r="E3973" s="7" t="s">
        <v>272</v>
      </c>
      <c r="F3973" s="15">
        <v>0</v>
      </c>
      <c r="G3973" s="15">
        <v>0</v>
      </c>
      <c r="H3973" s="15">
        <v>0</v>
      </c>
      <c r="I3973" s="15">
        <v>771864.944623727</v>
      </c>
      <c r="J3973" s="15">
        <v>0</v>
      </c>
      <c r="K3973" s="15">
        <v>25731025.294369701</v>
      </c>
      <c r="L3973" s="15">
        <v>10651439.431208599</v>
      </c>
      <c r="M3973" s="15">
        <v>0</v>
      </c>
      <c r="N3973" s="15">
        <v>0</v>
      </c>
      <c r="O3973" s="15">
        <v>502188.99813730299</v>
      </c>
      <c r="P3973" s="15">
        <v>0</v>
      </c>
      <c r="Q3973" s="15">
        <v>0</v>
      </c>
      <c r="R3973" s="15">
        <v>266563.65281382302</v>
      </c>
      <c r="S3973" s="15">
        <v>0</v>
      </c>
      <c r="T3973" s="15">
        <v>54172.469899037897</v>
      </c>
      <c r="U3973" s="15">
        <v>386083.029591367</v>
      </c>
      <c r="V3973" s="15">
        <v>1310179.72994318</v>
      </c>
      <c r="W3973" s="15">
        <v>200067.22994596799</v>
      </c>
      <c r="X3973" s="15">
        <v>0</v>
      </c>
      <c r="Y3973" s="15">
        <v>0</v>
      </c>
      <c r="Z3973" s="15">
        <v>0</v>
      </c>
      <c r="AA3973" s="15">
        <v>0</v>
      </c>
      <c r="AB3973" s="15">
        <v>0</v>
      </c>
      <c r="AC3973" s="15">
        <v>89508.874879635405</v>
      </c>
      <c r="AD3973" s="15">
        <v>6343.5965164105901</v>
      </c>
      <c r="AE3973" s="15">
        <v>164993.30522523</v>
      </c>
      <c r="AF3973" s="15">
        <v>38464.230029346603</v>
      </c>
      <c r="AG3973" s="15">
        <v>64771.469385594602</v>
      </c>
      <c r="AH3973" s="15">
        <v>0</v>
      </c>
      <c r="AI3973" s="15">
        <v>238037.95049277</v>
      </c>
      <c r="AJ3973" s="15">
        <v>40147.442938285603</v>
      </c>
      <c r="AK3973" s="15">
        <v>0</v>
      </c>
      <c r="AL3973" s="15">
        <v>0</v>
      </c>
      <c r="AM3973" s="15">
        <v>0</v>
      </c>
      <c r="AN3973" s="15">
        <v>0</v>
      </c>
      <c r="AO3973" s="15">
        <v>0</v>
      </c>
      <c r="AP3973" s="15">
        <v>0</v>
      </c>
      <c r="AQ3973" s="15">
        <v>0</v>
      </c>
      <c r="AR3973" s="15">
        <v>0</v>
      </c>
      <c r="AS3973" s="15">
        <v>0</v>
      </c>
      <c r="AT3973" s="15">
        <v>0</v>
      </c>
      <c r="AU3973" s="15">
        <v>0</v>
      </c>
      <c r="AV3973" s="15">
        <v>0</v>
      </c>
      <c r="AW3973" s="15">
        <v>0</v>
      </c>
      <c r="AX3973" s="15">
        <v>0</v>
      </c>
      <c r="AY3973" s="15">
        <v>0</v>
      </c>
      <c r="AZ3973" s="15">
        <v>0</v>
      </c>
      <c r="BA3973" s="15">
        <v>0</v>
      </c>
      <c r="BB3973" s="15">
        <v>0</v>
      </c>
      <c r="BC3973" s="15">
        <v>0</v>
      </c>
      <c r="BD3973" s="15">
        <v>0</v>
      </c>
      <c r="BE3973" s="15">
        <v>0</v>
      </c>
      <c r="BF3973" s="15">
        <v>0</v>
      </c>
      <c r="BG3973" s="15">
        <v>34162795.75</v>
      </c>
      <c r="BH3973" s="15">
        <v>12544068.810000001</v>
      </c>
      <c r="BI3973" s="15">
        <f t="shared" si="61"/>
        <v>87222716.209999979</v>
      </c>
    </row>
    <row r="3974" spans="1:61">
      <c r="A3974" s="7" t="s">
        <v>1367</v>
      </c>
      <c r="B3974" s="7" t="s">
        <v>1359</v>
      </c>
      <c r="C3974" s="7" t="s">
        <v>1368</v>
      </c>
      <c r="D3974" s="7" t="s">
        <v>10</v>
      </c>
      <c r="E3974" s="7" t="s">
        <v>11</v>
      </c>
      <c r="F3974" s="15">
        <v>0</v>
      </c>
      <c r="G3974" s="15">
        <v>0</v>
      </c>
      <c r="H3974" s="15">
        <v>0</v>
      </c>
      <c r="I3974" s="15">
        <v>30103.375536074302</v>
      </c>
      <c r="J3974" s="15">
        <v>0</v>
      </c>
      <c r="K3974" s="15">
        <v>1003531.41149873</v>
      </c>
      <c r="L3974" s="15">
        <v>415415.00677133503</v>
      </c>
      <c r="M3974" s="15">
        <v>0</v>
      </c>
      <c r="N3974" s="15">
        <v>0</v>
      </c>
      <c r="O3974" s="15">
        <v>19585.7890765874</v>
      </c>
      <c r="P3974" s="15">
        <v>0</v>
      </c>
      <c r="Q3974" s="15">
        <v>0</v>
      </c>
      <c r="R3974" s="15">
        <v>10396.2044147944</v>
      </c>
      <c r="S3974" s="15">
        <v>0</v>
      </c>
      <c r="T3974" s="15">
        <v>2112.7714329381802</v>
      </c>
      <c r="U3974" s="15">
        <v>15057.559627299701</v>
      </c>
      <c r="V3974" s="15">
        <v>51098.100393014502</v>
      </c>
      <c r="W3974" s="15">
        <v>7802.7885544945502</v>
      </c>
      <c r="X3974" s="15">
        <v>0</v>
      </c>
      <c r="Y3974" s="15">
        <v>0</v>
      </c>
      <c r="Z3974" s="15">
        <v>0</v>
      </c>
      <c r="AA3974" s="15">
        <v>0</v>
      </c>
      <c r="AB3974" s="15">
        <v>0</v>
      </c>
      <c r="AC3974" s="15">
        <v>3490.9206501490899</v>
      </c>
      <c r="AD3974" s="15">
        <v>247.4055461554</v>
      </c>
      <c r="AE3974" s="15">
        <v>6434.8762859731996</v>
      </c>
      <c r="AF3974" s="15">
        <v>1500.13699850539</v>
      </c>
      <c r="AG3974" s="15">
        <v>2526.1412382038002</v>
      </c>
      <c r="AH3974" s="15">
        <v>0</v>
      </c>
      <c r="AI3974" s="15">
        <v>9283.6782722584903</v>
      </c>
      <c r="AJ3974" s="15">
        <v>1565.7837034864799</v>
      </c>
      <c r="AK3974" s="15">
        <v>0</v>
      </c>
      <c r="AL3974" s="15">
        <v>0</v>
      </c>
      <c r="AM3974" s="15">
        <v>0</v>
      </c>
      <c r="AN3974" s="15">
        <v>0</v>
      </c>
      <c r="AO3974" s="15">
        <v>0</v>
      </c>
      <c r="AP3974" s="15">
        <v>0</v>
      </c>
      <c r="AQ3974" s="15">
        <v>0</v>
      </c>
      <c r="AR3974" s="15">
        <v>0</v>
      </c>
      <c r="AS3974" s="15">
        <v>0</v>
      </c>
      <c r="AT3974" s="15">
        <v>0</v>
      </c>
      <c r="AU3974" s="15">
        <v>0</v>
      </c>
      <c r="AV3974" s="15">
        <v>0</v>
      </c>
      <c r="AW3974" s="15">
        <v>0</v>
      </c>
      <c r="AX3974" s="15">
        <v>0</v>
      </c>
      <c r="AY3974" s="15">
        <v>0</v>
      </c>
      <c r="AZ3974" s="15">
        <v>0</v>
      </c>
      <c r="BA3974" s="15">
        <v>0</v>
      </c>
      <c r="BB3974" s="15">
        <v>0</v>
      </c>
      <c r="BC3974" s="15">
        <v>0</v>
      </c>
      <c r="BD3974" s="15">
        <v>0</v>
      </c>
      <c r="BE3974" s="15">
        <v>0</v>
      </c>
      <c r="BF3974" s="15">
        <v>0</v>
      </c>
      <c r="BG3974" s="15">
        <v>1332377.48</v>
      </c>
      <c r="BH3974" s="15">
        <v>489229.13</v>
      </c>
      <c r="BI3974" s="15">
        <f t="shared" si="61"/>
        <v>3401758.5599999996</v>
      </c>
    </row>
    <row r="3975" spans="1:61">
      <c r="A3975" s="7" t="s">
        <v>1367</v>
      </c>
      <c r="B3975" s="7" t="s">
        <v>1359</v>
      </c>
      <c r="C3975" s="7" t="s">
        <v>1368</v>
      </c>
      <c r="D3975" s="7" t="s">
        <v>16</v>
      </c>
      <c r="E3975" s="7" t="s">
        <v>2121</v>
      </c>
      <c r="F3975" s="15">
        <v>0</v>
      </c>
      <c r="G3975" s="15">
        <v>0</v>
      </c>
      <c r="H3975" s="15">
        <v>0</v>
      </c>
      <c r="I3975" s="15">
        <v>1105.96824738174</v>
      </c>
      <c r="J3975" s="15">
        <v>0</v>
      </c>
      <c r="K3975" s="15">
        <v>36868.751646730103</v>
      </c>
      <c r="L3975" s="15">
        <v>15261.936536798101</v>
      </c>
      <c r="M3975" s="15">
        <v>0</v>
      </c>
      <c r="N3975" s="15">
        <v>0</v>
      </c>
      <c r="O3975" s="15">
        <v>719.56252190602595</v>
      </c>
      <c r="P3975" s="15">
        <v>0</v>
      </c>
      <c r="Q3975" s="15">
        <v>0</v>
      </c>
      <c r="R3975" s="15">
        <v>381.946269190777</v>
      </c>
      <c r="S3975" s="15">
        <v>0</v>
      </c>
      <c r="T3975" s="15">
        <v>77.621133085381601</v>
      </c>
      <c r="U3975" s="15">
        <v>553.19984999338203</v>
      </c>
      <c r="V3975" s="15">
        <v>1877.29367653393</v>
      </c>
      <c r="W3975" s="15">
        <v>286.66673516275102</v>
      </c>
      <c r="X3975" s="15">
        <v>0</v>
      </c>
      <c r="Y3975" s="15">
        <v>0</v>
      </c>
      <c r="Z3975" s="15">
        <v>0</v>
      </c>
      <c r="AA3975" s="15">
        <v>0</v>
      </c>
      <c r="AB3975" s="15">
        <v>0</v>
      </c>
      <c r="AC3975" s="15">
        <v>128.25297244714201</v>
      </c>
      <c r="AD3975" s="15">
        <v>9.0894351015923398</v>
      </c>
      <c r="AE3975" s="15">
        <v>236.41099117232699</v>
      </c>
      <c r="AF3975" s="15">
        <v>55.113549810430001</v>
      </c>
      <c r="AG3975" s="15">
        <v>92.807930941399505</v>
      </c>
      <c r="AH3975" s="15">
        <v>0</v>
      </c>
      <c r="AI3975" s="15">
        <v>341.07315891274999</v>
      </c>
      <c r="AJ3975" s="15">
        <v>57.525344832131701</v>
      </c>
      <c r="AK3975" s="15">
        <v>0</v>
      </c>
      <c r="AL3975" s="15">
        <v>0</v>
      </c>
      <c r="AM3975" s="15">
        <v>0</v>
      </c>
      <c r="AN3975" s="15">
        <v>0</v>
      </c>
      <c r="AO3975" s="15">
        <v>0</v>
      </c>
      <c r="AP3975" s="15">
        <v>0</v>
      </c>
      <c r="AQ3975" s="15">
        <v>0</v>
      </c>
      <c r="AR3975" s="15">
        <v>0</v>
      </c>
      <c r="AS3975" s="15">
        <v>0</v>
      </c>
      <c r="AT3975" s="15">
        <v>0</v>
      </c>
      <c r="AU3975" s="15">
        <v>0</v>
      </c>
      <c r="AV3975" s="15">
        <v>0</v>
      </c>
      <c r="AW3975" s="15">
        <v>0</v>
      </c>
      <c r="AX3975" s="15">
        <v>0</v>
      </c>
      <c r="AY3975" s="15">
        <v>0</v>
      </c>
      <c r="AZ3975" s="15">
        <v>0</v>
      </c>
      <c r="BA3975" s="15">
        <v>0</v>
      </c>
      <c r="BB3975" s="15">
        <v>0</v>
      </c>
      <c r="BC3975" s="15">
        <v>0</v>
      </c>
      <c r="BD3975" s="15">
        <v>0</v>
      </c>
      <c r="BE3975" s="15">
        <v>0</v>
      </c>
      <c r="BF3975" s="15">
        <v>0</v>
      </c>
      <c r="BG3975" s="15">
        <v>48950.239999999998</v>
      </c>
      <c r="BH3975" s="15">
        <v>17973.8</v>
      </c>
      <c r="BI3975" s="15">
        <f t="shared" si="61"/>
        <v>124977.25999999997</v>
      </c>
    </row>
    <row r="3976" spans="1:61">
      <c r="A3976" s="7" t="s">
        <v>1367</v>
      </c>
      <c r="B3976" s="7" t="s">
        <v>1359</v>
      </c>
      <c r="C3976" s="7" t="s">
        <v>1368</v>
      </c>
      <c r="D3976" s="7" t="s">
        <v>330</v>
      </c>
      <c r="E3976" s="7" t="s">
        <v>331</v>
      </c>
      <c r="F3976" s="15">
        <v>0</v>
      </c>
      <c r="G3976" s="15">
        <v>0</v>
      </c>
      <c r="H3976" s="15">
        <v>0</v>
      </c>
      <c r="I3976" s="15">
        <v>2861993.4084507399</v>
      </c>
      <c r="J3976" s="15">
        <v>0</v>
      </c>
      <c r="K3976" s="15">
        <v>95407914.685210705</v>
      </c>
      <c r="L3976" s="15">
        <v>39494408.516624697</v>
      </c>
      <c r="M3976" s="15">
        <v>0</v>
      </c>
      <c r="N3976" s="15">
        <v>0</v>
      </c>
      <c r="O3976" s="15">
        <v>1862063.58052196</v>
      </c>
      <c r="P3976" s="15">
        <v>0</v>
      </c>
      <c r="Q3976" s="15">
        <v>0</v>
      </c>
      <c r="R3976" s="15">
        <v>988389.77284765604</v>
      </c>
      <c r="S3976" s="15">
        <v>0</v>
      </c>
      <c r="T3976" s="15">
        <v>200865.77690883901</v>
      </c>
      <c r="U3976" s="15">
        <v>1431554.95466093</v>
      </c>
      <c r="V3976" s="15">
        <v>4858007.5790475002</v>
      </c>
      <c r="W3976" s="15">
        <v>741828.08448631899</v>
      </c>
      <c r="X3976" s="15">
        <v>0</v>
      </c>
      <c r="Y3976" s="15">
        <v>0</v>
      </c>
      <c r="Z3976" s="15">
        <v>0</v>
      </c>
      <c r="AA3976" s="15">
        <v>0</v>
      </c>
      <c r="AB3976" s="15">
        <v>0</v>
      </c>
      <c r="AC3976" s="15">
        <v>331889.42144307302</v>
      </c>
      <c r="AD3976" s="15">
        <v>23521.383555887001</v>
      </c>
      <c r="AE3976" s="15">
        <v>611777.688936639</v>
      </c>
      <c r="AF3976" s="15">
        <v>142621.28831202199</v>
      </c>
      <c r="AG3976" s="15">
        <v>240165.743668549</v>
      </c>
      <c r="AH3976" s="15">
        <v>0</v>
      </c>
      <c r="AI3976" s="15">
        <v>882619.49194173701</v>
      </c>
      <c r="AJ3976" s="15">
        <v>148862.46338281201</v>
      </c>
      <c r="AK3976" s="15">
        <v>0</v>
      </c>
      <c r="AL3976" s="15">
        <v>0</v>
      </c>
      <c r="AM3976" s="15">
        <v>0</v>
      </c>
      <c r="AN3976" s="15">
        <v>0</v>
      </c>
      <c r="AO3976" s="15">
        <v>0</v>
      </c>
      <c r="AP3976" s="15">
        <v>0</v>
      </c>
      <c r="AQ3976" s="15">
        <v>0</v>
      </c>
      <c r="AR3976" s="15">
        <v>0</v>
      </c>
      <c r="AS3976" s="15">
        <v>0</v>
      </c>
      <c r="AT3976" s="15">
        <v>0</v>
      </c>
      <c r="AU3976" s="15">
        <v>0</v>
      </c>
      <c r="AV3976" s="15">
        <v>0</v>
      </c>
      <c r="AW3976" s="15">
        <v>0</v>
      </c>
      <c r="AX3976" s="15">
        <v>0</v>
      </c>
      <c r="AY3976" s="15">
        <v>0</v>
      </c>
      <c r="AZ3976" s="15">
        <v>0</v>
      </c>
      <c r="BA3976" s="15">
        <v>0</v>
      </c>
      <c r="BB3976" s="15">
        <v>0</v>
      </c>
      <c r="BC3976" s="15">
        <v>0</v>
      </c>
      <c r="BD3976" s="15">
        <v>0</v>
      </c>
      <c r="BE3976" s="15">
        <v>0</v>
      </c>
      <c r="BF3976" s="15">
        <v>0</v>
      </c>
      <c r="BG3976" s="15">
        <v>126672025.89</v>
      </c>
      <c r="BH3976" s="15">
        <v>46512077.640000001</v>
      </c>
      <c r="BI3976" s="15">
        <f t="shared" si="61"/>
        <v>323412587.37000006</v>
      </c>
    </row>
    <row r="3977" spans="1:61">
      <c r="A3977" s="7" t="s">
        <v>1367</v>
      </c>
      <c r="B3977" s="7" t="s">
        <v>1359</v>
      </c>
      <c r="C3977" s="7" t="s">
        <v>1368</v>
      </c>
      <c r="D3977" s="7" t="s">
        <v>19</v>
      </c>
      <c r="E3977" s="7" t="s">
        <v>2123</v>
      </c>
      <c r="F3977" s="15">
        <v>0</v>
      </c>
      <c r="G3977" s="15">
        <v>0</v>
      </c>
      <c r="H3977" s="15">
        <v>0</v>
      </c>
      <c r="I3977" s="15">
        <v>6652.4422860151599</v>
      </c>
      <c r="J3977" s="15">
        <v>0</v>
      </c>
      <c r="K3977" s="15">
        <v>221766.98387855399</v>
      </c>
      <c r="L3977" s="15">
        <v>91801.145488792303</v>
      </c>
      <c r="M3977" s="15">
        <v>0</v>
      </c>
      <c r="N3977" s="15">
        <v>0</v>
      </c>
      <c r="O3977" s="15">
        <v>4328.1967267068503</v>
      </c>
      <c r="P3977" s="15">
        <v>0</v>
      </c>
      <c r="Q3977" s="15">
        <v>0</v>
      </c>
      <c r="R3977" s="15">
        <v>2297.4217552499399</v>
      </c>
      <c r="S3977" s="15">
        <v>0</v>
      </c>
      <c r="T3977" s="15">
        <v>466.89415292713301</v>
      </c>
      <c r="U3977" s="15">
        <v>3327.5187451588499</v>
      </c>
      <c r="V3977" s="15">
        <v>11291.9949253593</v>
      </c>
      <c r="W3977" s="15">
        <v>1724.3116296559899</v>
      </c>
      <c r="X3977" s="15">
        <v>0</v>
      </c>
      <c r="Y3977" s="15">
        <v>0</v>
      </c>
      <c r="Z3977" s="15">
        <v>0</v>
      </c>
      <c r="AA3977" s="15">
        <v>0</v>
      </c>
      <c r="AB3977" s="15">
        <v>0</v>
      </c>
      <c r="AC3977" s="15">
        <v>771.44664797959001</v>
      </c>
      <c r="AD3977" s="15">
        <v>54.673307817807903</v>
      </c>
      <c r="AE3977" s="15">
        <v>1422.0213629792399</v>
      </c>
      <c r="AF3977" s="15">
        <v>331.51015877651702</v>
      </c>
      <c r="AG3977" s="15">
        <v>558.24333631075501</v>
      </c>
      <c r="AH3977" s="15">
        <v>0</v>
      </c>
      <c r="AI3977" s="15">
        <v>2051.5683975082402</v>
      </c>
      <c r="AJ3977" s="15">
        <v>346.01720020881203</v>
      </c>
      <c r="AK3977" s="15">
        <v>0</v>
      </c>
      <c r="AL3977" s="15">
        <v>0</v>
      </c>
      <c r="AM3977" s="15">
        <v>0</v>
      </c>
      <c r="AN3977" s="15">
        <v>0</v>
      </c>
      <c r="AO3977" s="15">
        <v>0</v>
      </c>
      <c r="AP3977" s="15">
        <v>0</v>
      </c>
      <c r="AQ3977" s="15">
        <v>0</v>
      </c>
      <c r="AR3977" s="15">
        <v>0</v>
      </c>
      <c r="AS3977" s="15">
        <v>0</v>
      </c>
      <c r="AT3977" s="15">
        <v>0</v>
      </c>
      <c r="AU3977" s="15">
        <v>0</v>
      </c>
      <c r="AV3977" s="15">
        <v>0</v>
      </c>
      <c r="AW3977" s="15">
        <v>0</v>
      </c>
      <c r="AX3977" s="15">
        <v>0</v>
      </c>
      <c r="AY3977" s="15">
        <v>0</v>
      </c>
      <c r="AZ3977" s="15">
        <v>0</v>
      </c>
      <c r="BA3977" s="15">
        <v>0</v>
      </c>
      <c r="BB3977" s="15">
        <v>0</v>
      </c>
      <c r="BC3977" s="15">
        <v>0</v>
      </c>
      <c r="BD3977" s="15">
        <v>0</v>
      </c>
      <c r="BE3977" s="15">
        <v>0</v>
      </c>
      <c r="BF3977" s="15">
        <v>0</v>
      </c>
      <c r="BG3977" s="15">
        <v>294437.55</v>
      </c>
      <c r="BH3977" s="15">
        <v>108113.07</v>
      </c>
      <c r="BI3977" s="15">
        <f t="shared" si="61"/>
        <v>751743.01000000071</v>
      </c>
    </row>
    <row r="3978" spans="1:61">
      <c r="A3978" s="7" t="s">
        <v>1367</v>
      </c>
      <c r="B3978" s="7" t="s">
        <v>1359</v>
      </c>
      <c r="C3978" s="7" t="s">
        <v>1368</v>
      </c>
      <c r="D3978" s="7" t="s">
        <v>23</v>
      </c>
      <c r="E3978" s="7" t="s">
        <v>24</v>
      </c>
      <c r="F3978" s="15">
        <v>0</v>
      </c>
      <c r="G3978" s="15">
        <v>0</v>
      </c>
      <c r="H3978" s="15">
        <v>0</v>
      </c>
      <c r="I3978" s="15">
        <v>304050.86085503799</v>
      </c>
      <c r="J3978" s="15">
        <v>0</v>
      </c>
      <c r="K3978" s="15">
        <v>10135892.8733961</v>
      </c>
      <c r="L3978" s="15">
        <v>4195784.9633695101</v>
      </c>
      <c r="M3978" s="15">
        <v>0</v>
      </c>
      <c r="N3978" s="15">
        <v>0</v>
      </c>
      <c r="O3978" s="15">
        <v>197820.87301556501</v>
      </c>
      <c r="P3978" s="15">
        <v>0</v>
      </c>
      <c r="Q3978" s="15">
        <v>0</v>
      </c>
      <c r="R3978" s="15">
        <v>105004.001898566</v>
      </c>
      <c r="S3978" s="15">
        <v>0</v>
      </c>
      <c r="T3978" s="15">
        <v>21339.4664729535</v>
      </c>
      <c r="U3978" s="15">
        <v>152084.73752620199</v>
      </c>
      <c r="V3978" s="15">
        <v>516102.30201377999</v>
      </c>
      <c r="W3978" s="15">
        <v>78809.918649186002</v>
      </c>
      <c r="X3978" s="15">
        <v>0</v>
      </c>
      <c r="Y3978" s="15">
        <v>0</v>
      </c>
      <c r="Z3978" s="15">
        <v>0</v>
      </c>
      <c r="AA3978" s="15">
        <v>0</v>
      </c>
      <c r="AB3978" s="15">
        <v>0</v>
      </c>
      <c r="AC3978" s="15">
        <v>35259.083406859601</v>
      </c>
      <c r="AD3978" s="15">
        <v>2498.8516387046402</v>
      </c>
      <c r="AE3978" s="15">
        <v>64993.697198549104</v>
      </c>
      <c r="AF3978" s="15">
        <v>15151.7209506778</v>
      </c>
      <c r="AG3978" s="15">
        <v>25514.594441306399</v>
      </c>
      <c r="AH3978" s="15">
        <v>0</v>
      </c>
      <c r="AI3978" s="15">
        <v>93767.237737137693</v>
      </c>
      <c r="AJ3978" s="15">
        <v>15814.767429896599</v>
      </c>
      <c r="AK3978" s="15">
        <v>0</v>
      </c>
      <c r="AL3978" s="15">
        <v>0</v>
      </c>
      <c r="AM3978" s="15">
        <v>0</v>
      </c>
      <c r="AN3978" s="15">
        <v>0</v>
      </c>
      <c r="AO3978" s="15">
        <v>0</v>
      </c>
      <c r="AP3978" s="15">
        <v>0</v>
      </c>
      <c r="AQ3978" s="15">
        <v>0</v>
      </c>
      <c r="AR3978" s="15">
        <v>0</v>
      </c>
      <c r="AS3978" s="15">
        <v>0</v>
      </c>
      <c r="AT3978" s="15">
        <v>0</v>
      </c>
      <c r="AU3978" s="15">
        <v>0</v>
      </c>
      <c r="AV3978" s="15">
        <v>0</v>
      </c>
      <c r="AW3978" s="15">
        <v>0</v>
      </c>
      <c r="AX3978" s="15">
        <v>0</v>
      </c>
      <c r="AY3978" s="15">
        <v>0</v>
      </c>
      <c r="AZ3978" s="15">
        <v>0</v>
      </c>
      <c r="BA3978" s="15">
        <v>0</v>
      </c>
      <c r="BB3978" s="15">
        <v>0</v>
      </c>
      <c r="BC3978" s="15">
        <v>0</v>
      </c>
      <c r="BD3978" s="15">
        <v>0</v>
      </c>
      <c r="BE3978" s="15">
        <v>0</v>
      </c>
      <c r="BF3978" s="15">
        <v>0</v>
      </c>
      <c r="BG3978" s="15">
        <v>13457312.09</v>
      </c>
      <c r="BH3978" s="15">
        <v>4941324.18</v>
      </c>
      <c r="BI3978" s="15">
        <f t="shared" si="61"/>
        <v>34358526.220000029</v>
      </c>
    </row>
    <row r="3979" spans="1:61">
      <c r="A3979" s="7" t="s">
        <v>1369</v>
      </c>
      <c r="B3979" s="7" t="s">
        <v>1359</v>
      </c>
      <c r="C3979" s="7" t="s">
        <v>1370</v>
      </c>
      <c r="D3979" s="7" t="s">
        <v>16</v>
      </c>
      <c r="E3979" s="7" t="s">
        <v>2121</v>
      </c>
      <c r="F3979" s="15">
        <v>0</v>
      </c>
      <c r="G3979" s="15">
        <v>0</v>
      </c>
      <c r="H3979" s="15">
        <v>0</v>
      </c>
      <c r="I3979" s="15">
        <v>435.57321824878102</v>
      </c>
      <c r="J3979" s="15">
        <v>0</v>
      </c>
      <c r="K3979" s="15">
        <v>33371.231073977098</v>
      </c>
      <c r="L3979" s="15">
        <v>8937.8201302373709</v>
      </c>
      <c r="M3979" s="15">
        <v>0</v>
      </c>
      <c r="N3979" s="15">
        <v>0</v>
      </c>
      <c r="O3979" s="15">
        <v>421.39591525091799</v>
      </c>
      <c r="P3979" s="15">
        <v>0</v>
      </c>
      <c r="Q3979" s="15">
        <v>0</v>
      </c>
      <c r="R3979" s="15">
        <v>223.67861546840501</v>
      </c>
      <c r="S3979" s="15">
        <v>0</v>
      </c>
      <c r="T3979" s="15">
        <v>45.457140155419303</v>
      </c>
      <c r="U3979" s="15">
        <v>323.96942518328302</v>
      </c>
      <c r="V3979" s="15">
        <v>1099.39607678526</v>
      </c>
      <c r="W3979" s="15">
        <v>167.88011933595499</v>
      </c>
      <c r="X3979" s="15">
        <v>0</v>
      </c>
      <c r="Y3979" s="15">
        <v>0</v>
      </c>
      <c r="Z3979" s="15">
        <v>0</v>
      </c>
      <c r="AA3979" s="15">
        <v>0</v>
      </c>
      <c r="AB3979" s="15">
        <v>0</v>
      </c>
      <c r="AC3979" s="15">
        <v>75.108629186615204</v>
      </c>
      <c r="AD3979" s="15">
        <v>5.3229567763431103</v>
      </c>
      <c r="AE3979" s="15">
        <v>138.448917094704</v>
      </c>
      <c r="AF3979" s="15">
        <v>32.276006549092898</v>
      </c>
      <c r="AG3979" s="15">
        <v>54.351108430067299</v>
      </c>
      <c r="AH3979" s="15">
        <v>0</v>
      </c>
      <c r="AI3979" s="15">
        <v>199.74216413141099</v>
      </c>
      <c r="AJ3979" s="15">
        <v>33.688503189275998</v>
      </c>
      <c r="AK3979" s="15">
        <v>0</v>
      </c>
      <c r="AL3979" s="15">
        <v>0</v>
      </c>
      <c r="AM3979" s="15">
        <v>0</v>
      </c>
      <c r="AN3979" s="15">
        <v>0</v>
      </c>
      <c r="AO3979" s="15">
        <v>0</v>
      </c>
      <c r="AP3979" s="15">
        <v>0</v>
      </c>
      <c r="AQ3979" s="15">
        <v>0</v>
      </c>
      <c r="AR3979" s="15">
        <v>0</v>
      </c>
      <c r="AS3979" s="15">
        <v>0</v>
      </c>
      <c r="AT3979" s="15">
        <v>0</v>
      </c>
      <c r="AU3979" s="15">
        <v>0</v>
      </c>
      <c r="AV3979" s="15">
        <v>0</v>
      </c>
      <c r="AW3979" s="15">
        <v>0</v>
      </c>
      <c r="AX3979" s="15">
        <v>0</v>
      </c>
      <c r="AY3979" s="15">
        <v>0</v>
      </c>
      <c r="AZ3979" s="15">
        <v>0</v>
      </c>
      <c r="BA3979" s="15">
        <v>0</v>
      </c>
      <c r="BB3979" s="15">
        <v>0</v>
      </c>
      <c r="BC3979" s="15">
        <v>0</v>
      </c>
      <c r="BD3979" s="15">
        <v>0</v>
      </c>
      <c r="BE3979" s="15">
        <v>0</v>
      </c>
      <c r="BF3979" s="15">
        <v>0</v>
      </c>
      <c r="BG3979" s="15">
        <v>28678.61</v>
      </c>
      <c r="BH3979" s="15">
        <v>11528.45</v>
      </c>
      <c r="BI3979" s="15">
        <f t="shared" si="61"/>
        <v>85772.400000000009</v>
      </c>
    </row>
    <row r="3980" spans="1:61">
      <c r="A3980" s="7" t="s">
        <v>1369</v>
      </c>
      <c r="B3980" s="7" t="s">
        <v>1359</v>
      </c>
      <c r="C3980" s="7" t="s">
        <v>1370</v>
      </c>
      <c r="D3980" s="7" t="s">
        <v>19</v>
      </c>
      <c r="E3980" s="7" t="s">
        <v>2123</v>
      </c>
      <c r="F3980" s="15">
        <v>0</v>
      </c>
      <c r="G3980" s="15">
        <v>0</v>
      </c>
      <c r="H3980" s="15">
        <v>0</v>
      </c>
      <c r="I3980" s="15">
        <v>16919.093816052598</v>
      </c>
      <c r="J3980" s="15">
        <v>0</v>
      </c>
      <c r="K3980" s="15">
        <v>1296248.17514677</v>
      </c>
      <c r="L3980" s="15">
        <v>347174.27738663001</v>
      </c>
      <c r="M3980" s="15">
        <v>0</v>
      </c>
      <c r="N3980" s="15">
        <v>0</v>
      </c>
      <c r="O3980" s="15">
        <v>16368.4008224754</v>
      </c>
      <c r="P3980" s="15">
        <v>0</v>
      </c>
      <c r="Q3980" s="15">
        <v>0</v>
      </c>
      <c r="R3980" s="15">
        <v>8688.4117783228194</v>
      </c>
      <c r="S3980" s="15">
        <v>0</v>
      </c>
      <c r="T3980" s="15">
        <v>1765.7045628083499</v>
      </c>
      <c r="U3980" s="15">
        <v>12584.036089835799</v>
      </c>
      <c r="V3980" s="15">
        <v>42704.153021423597</v>
      </c>
      <c r="W3980" s="15">
        <v>6521.0149979258404</v>
      </c>
      <c r="X3980" s="15">
        <v>0</v>
      </c>
      <c r="Y3980" s="15">
        <v>0</v>
      </c>
      <c r="Z3980" s="15">
        <v>0</v>
      </c>
      <c r="AA3980" s="15">
        <v>0</v>
      </c>
      <c r="AB3980" s="15">
        <v>0</v>
      </c>
      <c r="AC3980" s="15">
        <v>2917.4657448237299</v>
      </c>
      <c r="AD3980" s="15">
        <v>206.761116856141</v>
      </c>
      <c r="AE3980" s="15">
        <v>5377.8104780498197</v>
      </c>
      <c r="AF3980" s="15">
        <v>1253.7060588966899</v>
      </c>
      <c r="AG3980" s="15">
        <v>2111.1754901549898</v>
      </c>
      <c r="AH3980" s="15">
        <v>0</v>
      </c>
      <c r="AI3980" s="15">
        <v>7758.6414232440402</v>
      </c>
      <c r="AJ3980" s="15">
        <v>1308.57206573293</v>
      </c>
      <c r="AK3980" s="15">
        <v>0</v>
      </c>
      <c r="AL3980" s="15">
        <v>0</v>
      </c>
      <c r="AM3980" s="15">
        <v>0</v>
      </c>
      <c r="AN3980" s="15">
        <v>0</v>
      </c>
      <c r="AO3980" s="15">
        <v>0</v>
      </c>
      <c r="AP3980" s="15">
        <v>0</v>
      </c>
      <c r="AQ3980" s="15">
        <v>0</v>
      </c>
      <c r="AR3980" s="15">
        <v>0</v>
      </c>
      <c r="AS3980" s="15">
        <v>0</v>
      </c>
      <c r="AT3980" s="15">
        <v>0</v>
      </c>
      <c r="AU3980" s="15">
        <v>0</v>
      </c>
      <c r="AV3980" s="15">
        <v>0</v>
      </c>
      <c r="AW3980" s="15">
        <v>0</v>
      </c>
      <c r="AX3980" s="15">
        <v>0</v>
      </c>
      <c r="AY3980" s="15">
        <v>0</v>
      </c>
      <c r="AZ3980" s="15">
        <v>0</v>
      </c>
      <c r="BA3980" s="15">
        <v>0</v>
      </c>
      <c r="BB3980" s="15">
        <v>0</v>
      </c>
      <c r="BC3980" s="15">
        <v>0</v>
      </c>
      <c r="BD3980" s="15">
        <v>0</v>
      </c>
      <c r="BE3980" s="15">
        <v>0</v>
      </c>
      <c r="BF3980" s="15">
        <v>0</v>
      </c>
      <c r="BG3980" s="15">
        <v>1113971.3700000001</v>
      </c>
      <c r="BH3980" s="15">
        <v>447802.89</v>
      </c>
      <c r="BI3980" s="15">
        <f t="shared" si="61"/>
        <v>3331681.6600000025</v>
      </c>
    </row>
    <row r="3981" spans="1:61">
      <c r="A3981" s="7" t="s">
        <v>1369</v>
      </c>
      <c r="B3981" s="7" t="s">
        <v>1359</v>
      </c>
      <c r="C3981" s="7" t="s">
        <v>1370</v>
      </c>
      <c r="D3981" s="7" t="s">
        <v>22</v>
      </c>
      <c r="E3981" s="7" t="s">
        <v>2298</v>
      </c>
      <c r="F3981" s="15">
        <v>0</v>
      </c>
      <c r="G3981" s="15">
        <v>0</v>
      </c>
      <c r="H3981" s="15">
        <v>0</v>
      </c>
      <c r="I3981" s="15">
        <v>497360.91180592199</v>
      </c>
      <c r="J3981" s="15">
        <v>0</v>
      </c>
      <c r="K3981" s="15">
        <v>38105065.278737001</v>
      </c>
      <c r="L3981" s="15">
        <v>10205683.415074401</v>
      </c>
      <c r="M3981" s="15">
        <v>0</v>
      </c>
      <c r="N3981" s="15">
        <v>0</v>
      </c>
      <c r="O3981" s="15">
        <v>481172.505240625</v>
      </c>
      <c r="P3981" s="15">
        <v>0</v>
      </c>
      <c r="Q3981" s="15">
        <v>0</v>
      </c>
      <c r="R3981" s="15">
        <v>255408.26543038501</v>
      </c>
      <c r="S3981" s="15">
        <v>0</v>
      </c>
      <c r="T3981" s="15">
        <v>51905.405861927502</v>
      </c>
      <c r="U3981" s="15">
        <v>369925.70239790902</v>
      </c>
      <c r="V3981" s="15">
        <v>1255349.53086455</v>
      </c>
      <c r="W3981" s="15">
        <v>191694.54348620601</v>
      </c>
      <c r="X3981" s="15">
        <v>0</v>
      </c>
      <c r="Y3981" s="15">
        <v>0</v>
      </c>
      <c r="Z3981" s="15">
        <v>0</v>
      </c>
      <c r="AA3981" s="15">
        <v>0</v>
      </c>
      <c r="AB3981" s="15">
        <v>0</v>
      </c>
      <c r="AC3981" s="15">
        <v>85763.0697473498</v>
      </c>
      <c r="AD3981" s="15">
        <v>6078.0381457553603</v>
      </c>
      <c r="AE3981" s="15">
        <v>158088.41489752699</v>
      </c>
      <c r="AF3981" s="15">
        <v>36854.479050045797</v>
      </c>
      <c r="AG3981" s="15">
        <v>62061.016871338499</v>
      </c>
      <c r="AH3981" s="15">
        <v>0</v>
      </c>
      <c r="AI3981" s="15">
        <v>228076.33875631299</v>
      </c>
      <c r="AJ3981" s="15">
        <v>38467.343632741497</v>
      </c>
      <c r="AK3981" s="15">
        <v>0</v>
      </c>
      <c r="AL3981" s="15">
        <v>0</v>
      </c>
      <c r="AM3981" s="15">
        <v>0</v>
      </c>
      <c r="AN3981" s="15">
        <v>0</v>
      </c>
      <c r="AO3981" s="15">
        <v>0</v>
      </c>
      <c r="AP3981" s="15">
        <v>0</v>
      </c>
      <c r="AQ3981" s="15">
        <v>0</v>
      </c>
      <c r="AR3981" s="15">
        <v>0</v>
      </c>
      <c r="AS3981" s="15">
        <v>0</v>
      </c>
      <c r="AT3981" s="15">
        <v>0</v>
      </c>
      <c r="AU3981" s="15">
        <v>0</v>
      </c>
      <c r="AV3981" s="15">
        <v>0</v>
      </c>
      <c r="AW3981" s="15">
        <v>0</v>
      </c>
      <c r="AX3981" s="15">
        <v>0</v>
      </c>
      <c r="AY3981" s="15">
        <v>0</v>
      </c>
      <c r="AZ3981" s="15">
        <v>0</v>
      </c>
      <c r="BA3981" s="15">
        <v>0</v>
      </c>
      <c r="BB3981" s="15">
        <v>0</v>
      </c>
      <c r="BC3981" s="15">
        <v>0</v>
      </c>
      <c r="BD3981" s="15">
        <v>0</v>
      </c>
      <c r="BE3981" s="15">
        <v>0</v>
      </c>
      <c r="BF3981" s="15">
        <v>0</v>
      </c>
      <c r="BG3981" s="15">
        <v>32746778.329999998</v>
      </c>
      <c r="BH3981" s="15">
        <v>13163805.220000001</v>
      </c>
      <c r="BI3981" s="15">
        <f t="shared" si="61"/>
        <v>97939537.810000002</v>
      </c>
    </row>
    <row r="3982" spans="1:61">
      <c r="A3982" s="7" t="s">
        <v>1369</v>
      </c>
      <c r="B3982" s="7" t="s">
        <v>1359</v>
      </c>
      <c r="C3982" s="7" t="s">
        <v>1370</v>
      </c>
      <c r="D3982" s="7" t="s">
        <v>23</v>
      </c>
      <c r="E3982" s="7" t="s">
        <v>24</v>
      </c>
      <c r="F3982" s="15">
        <v>0</v>
      </c>
      <c r="G3982" s="15">
        <v>0</v>
      </c>
      <c r="H3982" s="15">
        <v>0</v>
      </c>
      <c r="I3982" s="15">
        <v>14911.609332407201</v>
      </c>
      <c r="J3982" s="15">
        <v>0</v>
      </c>
      <c r="K3982" s="15">
        <v>1142445.72409045</v>
      </c>
      <c r="L3982" s="15">
        <v>305981.351657169</v>
      </c>
      <c r="M3982" s="15">
        <v>0</v>
      </c>
      <c r="N3982" s="15">
        <v>0</v>
      </c>
      <c r="O3982" s="15">
        <v>14426.2571692479</v>
      </c>
      <c r="P3982" s="15">
        <v>0</v>
      </c>
      <c r="Q3982" s="15">
        <v>0</v>
      </c>
      <c r="R3982" s="15">
        <v>7657.5142596888199</v>
      </c>
      <c r="S3982" s="15">
        <v>0</v>
      </c>
      <c r="T3982" s="15">
        <v>1556.2001678875999</v>
      </c>
      <c r="U3982" s="15">
        <v>11090.914917589</v>
      </c>
      <c r="V3982" s="15">
        <v>37637.219442724097</v>
      </c>
      <c r="W3982" s="15">
        <v>5747.2834631119504</v>
      </c>
      <c r="X3982" s="15">
        <v>0</v>
      </c>
      <c r="Y3982" s="15">
        <v>0</v>
      </c>
      <c r="Z3982" s="15">
        <v>0</v>
      </c>
      <c r="AA3982" s="15">
        <v>0</v>
      </c>
      <c r="AB3982" s="15">
        <v>0</v>
      </c>
      <c r="AC3982" s="15">
        <v>2571.3025709577801</v>
      </c>
      <c r="AD3982" s="15">
        <v>182.22849481251399</v>
      </c>
      <c r="AE3982" s="15">
        <v>4739.7224570219196</v>
      </c>
      <c r="AF3982" s="15">
        <v>1104.95131543051</v>
      </c>
      <c r="AG3982" s="15">
        <v>1860.68027541025</v>
      </c>
      <c r="AH3982" s="15">
        <v>0</v>
      </c>
      <c r="AI3982" s="15">
        <v>6838.0630258033498</v>
      </c>
      <c r="AJ3982" s="15">
        <v>1153.30736029119</v>
      </c>
      <c r="AK3982" s="15">
        <v>0</v>
      </c>
      <c r="AL3982" s="15">
        <v>0</v>
      </c>
      <c r="AM3982" s="15">
        <v>0</v>
      </c>
      <c r="AN3982" s="15">
        <v>0</v>
      </c>
      <c r="AO3982" s="15">
        <v>0</v>
      </c>
      <c r="AP3982" s="15">
        <v>0</v>
      </c>
      <c r="AQ3982" s="15">
        <v>0</v>
      </c>
      <c r="AR3982" s="15">
        <v>0</v>
      </c>
      <c r="AS3982" s="15">
        <v>0</v>
      </c>
      <c r="AT3982" s="15">
        <v>0</v>
      </c>
      <c r="AU3982" s="15">
        <v>0</v>
      </c>
      <c r="AV3982" s="15">
        <v>0</v>
      </c>
      <c r="AW3982" s="15">
        <v>0</v>
      </c>
      <c r="AX3982" s="15">
        <v>0</v>
      </c>
      <c r="AY3982" s="15">
        <v>0</v>
      </c>
      <c r="AZ3982" s="15">
        <v>0</v>
      </c>
      <c r="BA3982" s="15">
        <v>0</v>
      </c>
      <c r="BB3982" s="15">
        <v>0</v>
      </c>
      <c r="BC3982" s="15">
        <v>0</v>
      </c>
      <c r="BD3982" s="15">
        <v>0</v>
      </c>
      <c r="BE3982" s="15">
        <v>0</v>
      </c>
      <c r="BF3982" s="15">
        <v>0</v>
      </c>
      <c r="BG3982" s="15">
        <v>981796.43</v>
      </c>
      <c r="BH3982" s="15">
        <v>394670.18</v>
      </c>
      <c r="BI3982" s="15">
        <f t="shared" ref="BI3982:BI4045" si="62">SUM(F3982:BH3982)</f>
        <v>2936370.9400000027</v>
      </c>
    </row>
    <row r="3983" spans="1:61">
      <c r="A3983" s="7" t="s">
        <v>1369</v>
      </c>
      <c r="B3983" s="7" t="s">
        <v>1359</v>
      </c>
      <c r="C3983" s="7" t="s">
        <v>1370</v>
      </c>
      <c r="D3983" s="7" t="s">
        <v>277</v>
      </c>
      <c r="E3983" s="7" t="s">
        <v>278</v>
      </c>
      <c r="F3983" s="15">
        <v>0</v>
      </c>
      <c r="G3983" s="15">
        <v>0</v>
      </c>
      <c r="H3983" s="15">
        <v>0</v>
      </c>
      <c r="I3983" s="15">
        <v>943461.811828078</v>
      </c>
      <c r="J3983" s="15">
        <v>0</v>
      </c>
      <c r="K3983" s="15">
        <v>72282869.590951905</v>
      </c>
      <c r="L3983" s="15">
        <v>19359528.135751799</v>
      </c>
      <c r="M3983" s="15">
        <v>0</v>
      </c>
      <c r="N3983" s="15">
        <v>0</v>
      </c>
      <c r="O3983" s="15">
        <v>912753.44085206406</v>
      </c>
      <c r="P3983" s="15">
        <v>0</v>
      </c>
      <c r="Q3983" s="15">
        <v>0</v>
      </c>
      <c r="R3983" s="15">
        <v>484493.129916184</v>
      </c>
      <c r="S3983" s="15">
        <v>0</v>
      </c>
      <c r="T3983" s="15">
        <v>98461.232267635496</v>
      </c>
      <c r="U3983" s="15">
        <v>701725.37716895505</v>
      </c>
      <c r="V3983" s="15">
        <v>2381317.70059396</v>
      </c>
      <c r="W3983" s="15">
        <v>363632.27793346398</v>
      </c>
      <c r="X3983" s="15">
        <v>0</v>
      </c>
      <c r="Y3983" s="15">
        <v>0</v>
      </c>
      <c r="Z3983" s="15">
        <v>0</v>
      </c>
      <c r="AA3983" s="15">
        <v>0</v>
      </c>
      <c r="AB3983" s="15">
        <v>0</v>
      </c>
      <c r="AC3983" s="15">
        <v>162687.05330696801</v>
      </c>
      <c r="AD3983" s="15">
        <v>11529.649285330601</v>
      </c>
      <c r="AE3983" s="15">
        <v>299883.60325037001</v>
      </c>
      <c r="AF3983" s="15">
        <v>69910.587569664596</v>
      </c>
      <c r="AG3983" s="15">
        <v>117725.776255159</v>
      </c>
      <c r="AH3983" s="15">
        <v>0</v>
      </c>
      <c r="AI3983" s="15">
        <v>432646.21463078097</v>
      </c>
      <c r="AJ3983" s="15">
        <v>72970.088437753104</v>
      </c>
      <c r="AK3983" s="15">
        <v>0</v>
      </c>
      <c r="AL3983" s="15">
        <v>0</v>
      </c>
      <c r="AM3983" s="15">
        <v>0</v>
      </c>
      <c r="AN3983" s="15">
        <v>0</v>
      </c>
      <c r="AO3983" s="15">
        <v>0</v>
      </c>
      <c r="AP3983" s="15">
        <v>0</v>
      </c>
      <c r="AQ3983" s="15">
        <v>0</v>
      </c>
      <c r="AR3983" s="15">
        <v>0</v>
      </c>
      <c r="AS3983" s="15">
        <v>0</v>
      </c>
      <c r="AT3983" s="15">
        <v>0</v>
      </c>
      <c r="AU3983" s="15">
        <v>0</v>
      </c>
      <c r="AV3983" s="15">
        <v>0</v>
      </c>
      <c r="AW3983" s="15">
        <v>0</v>
      </c>
      <c r="AX3983" s="15">
        <v>0</v>
      </c>
      <c r="AY3983" s="15">
        <v>0</v>
      </c>
      <c r="AZ3983" s="15">
        <v>0</v>
      </c>
      <c r="BA3983" s="15">
        <v>0</v>
      </c>
      <c r="BB3983" s="15">
        <v>0</v>
      </c>
      <c r="BC3983" s="15">
        <v>0</v>
      </c>
      <c r="BD3983" s="15">
        <v>0</v>
      </c>
      <c r="BE3983" s="15">
        <v>0</v>
      </c>
      <c r="BF3983" s="15">
        <v>0</v>
      </c>
      <c r="BG3983" s="15">
        <v>62118542.259999998</v>
      </c>
      <c r="BH3983" s="15">
        <v>24970895.84</v>
      </c>
      <c r="BI3983" s="15">
        <f t="shared" si="62"/>
        <v>185785033.77000007</v>
      </c>
    </row>
    <row r="3984" spans="1:61">
      <c r="A3984" s="7" t="s">
        <v>1371</v>
      </c>
      <c r="B3984" s="7" t="s">
        <v>1359</v>
      </c>
      <c r="C3984" s="7" t="s">
        <v>1372</v>
      </c>
      <c r="D3984" s="7" t="s">
        <v>271</v>
      </c>
      <c r="E3984" s="7" t="s">
        <v>272</v>
      </c>
      <c r="F3984" s="15">
        <v>0</v>
      </c>
      <c r="G3984" s="15">
        <v>0</v>
      </c>
      <c r="H3984" s="15">
        <v>0</v>
      </c>
      <c r="I3984" s="15">
        <v>7384126.0236988701</v>
      </c>
      <c r="J3984" s="15">
        <v>0</v>
      </c>
      <c r="K3984" s="15">
        <v>204008102.895165</v>
      </c>
      <c r="L3984" s="15">
        <v>60253003.1850724</v>
      </c>
      <c r="M3984" s="15">
        <v>0</v>
      </c>
      <c r="N3984" s="15">
        <v>0</v>
      </c>
      <c r="O3984" s="15">
        <v>2840779.9877221901</v>
      </c>
      <c r="P3984" s="15">
        <v>0</v>
      </c>
      <c r="Q3984" s="15">
        <v>0</v>
      </c>
      <c r="R3984" s="15">
        <v>1507896.1387152399</v>
      </c>
      <c r="S3984" s="15">
        <v>0</v>
      </c>
      <c r="T3984" s="15">
        <v>306442.84826873301</v>
      </c>
      <c r="U3984" s="15">
        <v>2183992.7229799898</v>
      </c>
      <c r="V3984" s="15">
        <v>7411417.78700257</v>
      </c>
      <c r="W3984" s="15">
        <v>1131739.29894728</v>
      </c>
      <c r="X3984" s="15">
        <v>0</v>
      </c>
      <c r="Y3984" s="15">
        <v>0</v>
      </c>
      <c r="Z3984" s="15">
        <v>0</v>
      </c>
      <c r="AA3984" s="15">
        <v>0</v>
      </c>
      <c r="AB3984" s="15">
        <v>0</v>
      </c>
      <c r="AC3984" s="15">
        <v>506333.51722796902</v>
      </c>
      <c r="AD3984" s="15">
        <v>35883.919876179498</v>
      </c>
      <c r="AE3984" s="15">
        <v>933333.21322511195</v>
      </c>
      <c r="AF3984" s="15">
        <v>217584.324486987</v>
      </c>
      <c r="AG3984" s="15">
        <v>366399.18797984102</v>
      </c>
      <c r="AH3984" s="15">
        <v>0</v>
      </c>
      <c r="AI3984" s="15">
        <v>1346531.2287238999</v>
      </c>
      <c r="AJ3984" s="15">
        <v>227106.03090769699</v>
      </c>
      <c r="AK3984" s="15">
        <v>0</v>
      </c>
      <c r="AL3984" s="15">
        <v>0</v>
      </c>
      <c r="AM3984" s="15">
        <v>0</v>
      </c>
      <c r="AN3984" s="15">
        <v>0</v>
      </c>
      <c r="AO3984" s="15">
        <v>0</v>
      </c>
      <c r="AP3984" s="15">
        <v>0</v>
      </c>
      <c r="AQ3984" s="15">
        <v>0</v>
      </c>
      <c r="AR3984" s="15">
        <v>0</v>
      </c>
      <c r="AS3984" s="15">
        <v>0</v>
      </c>
      <c r="AT3984" s="15">
        <v>0</v>
      </c>
      <c r="AU3984" s="15">
        <v>0</v>
      </c>
      <c r="AV3984" s="15">
        <v>0</v>
      </c>
      <c r="AW3984" s="15">
        <v>0</v>
      </c>
      <c r="AX3984" s="15">
        <v>0</v>
      </c>
      <c r="AY3984" s="15">
        <v>0</v>
      </c>
      <c r="AZ3984" s="15">
        <v>0</v>
      </c>
      <c r="BA3984" s="15">
        <v>0</v>
      </c>
      <c r="BB3984" s="15">
        <v>0</v>
      </c>
      <c r="BC3984" s="15">
        <v>0</v>
      </c>
      <c r="BD3984" s="15">
        <v>0</v>
      </c>
      <c r="BE3984" s="15">
        <v>0</v>
      </c>
      <c r="BF3984" s="15">
        <v>0</v>
      </c>
      <c r="BG3984" s="15">
        <v>189900970.52000001</v>
      </c>
      <c r="BH3984" s="15">
        <v>59366208.530000001</v>
      </c>
      <c r="BI3984" s="15">
        <f t="shared" si="62"/>
        <v>539927851.3599999</v>
      </c>
    </row>
    <row r="3985" spans="1:61">
      <c r="A3985" s="7" t="s">
        <v>1371</v>
      </c>
      <c r="B3985" s="7" t="s">
        <v>1359</v>
      </c>
      <c r="C3985" s="7" t="s">
        <v>1372</v>
      </c>
      <c r="D3985" s="7" t="s">
        <v>10</v>
      </c>
      <c r="E3985" s="7" t="s">
        <v>11</v>
      </c>
      <c r="F3985" s="15">
        <v>0</v>
      </c>
      <c r="G3985" s="15">
        <v>0</v>
      </c>
      <c r="H3985" s="15">
        <v>0</v>
      </c>
      <c r="I3985" s="15">
        <v>34676.510048392498</v>
      </c>
      <c r="J3985" s="15">
        <v>0</v>
      </c>
      <c r="K3985" s="15">
        <v>958040.12652183999</v>
      </c>
      <c r="L3985" s="15">
        <v>282953.441434682</v>
      </c>
      <c r="M3985" s="15">
        <v>0</v>
      </c>
      <c r="N3985" s="15">
        <v>0</v>
      </c>
      <c r="O3985" s="15">
        <v>13340.5545183498</v>
      </c>
      <c r="P3985" s="15">
        <v>0</v>
      </c>
      <c r="Q3985" s="15">
        <v>0</v>
      </c>
      <c r="R3985" s="15">
        <v>7081.2138685437303</v>
      </c>
      <c r="S3985" s="15">
        <v>0</v>
      </c>
      <c r="T3985" s="15">
        <v>1439.0827666191101</v>
      </c>
      <c r="U3985" s="15">
        <v>10256.223331098499</v>
      </c>
      <c r="V3985" s="15">
        <v>34804.674586944697</v>
      </c>
      <c r="W3985" s="15">
        <v>5314.7480211134498</v>
      </c>
      <c r="X3985" s="15">
        <v>0</v>
      </c>
      <c r="Y3985" s="15">
        <v>0</v>
      </c>
      <c r="Z3985" s="15">
        <v>0</v>
      </c>
      <c r="AA3985" s="15">
        <v>0</v>
      </c>
      <c r="AB3985" s="15">
        <v>0</v>
      </c>
      <c r="AC3985" s="15">
        <v>2377.7870585689798</v>
      </c>
      <c r="AD3985" s="15">
        <v>168.514067090466</v>
      </c>
      <c r="AE3985" s="15">
        <v>4383.0154635804602</v>
      </c>
      <c r="AF3985" s="15">
        <v>1021.79526598413</v>
      </c>
      <c r="AG3985" s="15">
        <v>1720.64305009537</v>
      </c>
      <c r="AH3985" s="15">
        <v>0</v>
      </c>
      <c r="AI3985" s="15">
        <v>6323.4299541287101</v>
      </c>
      <c r="AJ3985" s="15">
        <v>1066.51004296869</v>
      </c>
      <c r="AK3985" s="15">
        <v>0</v>
      </c>
      <c r="AL3985" s="15">
        <v>0</v>
      </c>
      <c r="AM3985" s="15">
        <v>0</v>
      </c>
      <c r="AN3985" s="15">
        <v>0</v>
      </c>
      <c r="AO3985" s="15">
        <v>0</v>
      </c>
      <c r="AP3985" s="15">
        <v>0</v>
      </c>
      <c r="AQ3985" s="15">
        <v>0</v>
      </c>
      <c r="AR3985" s="15">
        <v>0</v>
      </c>
      <c r="AS3985" s="15">
        <v>0</v>
      </c>
      <c r="AT3985" s="15">
        <v>0</v>
      </c>
      <c r="AU3985" s="15">
        <v>0</v>
      </c>
      <c r="AV3985" s="15">
        <v>0</v>
      </c>
      <c r="AW3985" s="15">
        <v>0</v>
      </c>
      <c r="AX3985" s="15">
        <v>0</v>
      </c>
      <c r="AY3985" s="15">
        <v>0</v>
      </c>
      <c r="AZ3985" s="15">
        <v>0</v>
      </c>
      <c r="BA3985" s="15">
        <v>0</v>
      </c>
      <c r="BB3985" s="15">
        <v>0</v>
      </c>
      <c r="BC3985" s="15">
        <v>0</v>
      </c>
      <c r="BD3985" s="15">
        <v>0</v>
      </c>
      <c r="BE3985" s="15">
        <v>0</v>
      </c>
      <c r="BF3985" s="15">
        <v>0</v>
      </c>
      <c r="BG3985" s="15">
        <v>891791.78</v>
      </c>
      <c r="BH3985" s="15">
        <v>278788.96999999997</v>
      </c>
      <c r="BI3985" s="15">
        <f t="shared" si="62"/>
        <v>2535549.0200000005</v>
      </c>
    </row>
    <row r="3986" spans="1:61">
      <c r="A3986" s="7" t="s">
        <v>1371</v>
      </c>
      <c r="B3986" s="7" t="s">
        <v>1359</v>
      </c>
      <c r="C3986" s="7" t="s">
        <v>1372</v>
      </c>
      <c r="D3986" s="7" t="s">
        <v>16</v>
      </c>
      <c r="E3986" s="7" t="s">
        <v>2121</v>
      </c>
      <c r="F3986" s="15">
        <v>0</v>
      </c>
      <c r="G3986" s="15">
        <v>0</v>
      </c>
      <c r="H3986" s="15">
        <v>0</v>
      </c>
      <c r="I3986" s="15">
        <v>3686.34325771463</v>
      </c>
      <c r="J3986" s="15">
        <v>0</v>
      </c>
      <c r="K3986" s="15">
        <v>101846.026491572</v>
      </c>
      <c r="L3986" s="15">
        <v>30079.8295337175</v>
      </c>
      <c r="M3986" s="15">
        <v>0</v>
      </c>
      <c r="N3986" s="15">
        <v>0</v>
      </c>
      <c r="O3986" s="15">
        <v>1418.1895217905001</v>
      </c>
      <c r="P3986" s="15">
        <v>0</v>
      </c>
      <c r="Q3986" s="15">
        <v>0</v>
      </c>
      <c r="R3986" s="15">
        <v>752.78005094262903</v>
      </c>
      <c r="S3986" s="15">
        <v>0</v>
      </c>
      <c r="T3986" s="15">
        <v>152.984053084246</v>
      </c>
      <c r="U3986" s="15">
        <v>1090.3046377345299</v>
      </c>
      <c r="V3986" s="15">
        <v>3699.9679991292301</v>
      </c>
      <c r="W3986" s="15">
        <v>564.993002662099</v>
      </c>
      <c r="X3986" s="15">
        <v>0</v>
      </c>
      <c r="Y3986" s="15">
        <v>0</v>
      </c>
      <c r="Z3986" s="15">
        <v>0</v>
      </c>
      <c r="AA3986" s="15">
        <v>0</v>
      </c>
      <c r="AB3986" s="15">
        <v>0</v>
      </c>
      <c r="AC3986" s="15">
        <v>252.774551977822</v>
      </c>
      <c r="AD3986" s="15">
        <v>17.914164204589799</v>
      </c>
      <c r="AE3986" s="15">
        <v>465.94364542685003</v>
      </c>
      <c r="AF3986" s="15">
        <v>108.623621127638</v>
      </c>
      <c r="AG3986" s="15">
        <v>182.91578067691501</v>
      </c>
      <c r="AH3986" s="15">
        <v>0</v>
      </c>
      <c r="AI3986" s="15">
        <v>672.22258942732606</v>
      </c>
      <c r="AJ3986" s="15">
        <v>113.377098811154</v>
      </c>
      <c r="AK3986" s="15">
        <v>0</v>
      </c>
      <c r="AL3986" s="15">
        <v>0</v>
      </c>
      <c r="AM3986" s="15">
        <v>0</v>
      </c>
      <c r="AN3986" s="15">
        <v>0</v>
      </c>
      <c r="AO3986" s="15">
        <v>0</v>
      </c>
      <c r="AP3986" s="15">
        <v>0</v>
      </c>
      <c r="AQ3986" s="15">
        <v>0</v>
      </c>
      <c r="AR3986" s="15">
        <v>0</v>
      </c>
      <c r="AS3986" s="15">
        <v>0</v>
      </c>
      <c r="AT3986" s="15">
        <v>0</v>
      </c>
      <c r="AU3986" s="15">
        <v>0</v>
      </c>
      <c r="AV3986" s="15">
        <v>0</v>
      </c>
      <c r="AW3986" s="15">
        <v>0</v>
      </c>
      <c r="AX3986" s="15">
        <v>0</v>
      </c>
      <c r="AY3986" s="15">
        <v>0</v>
      </c>
      <c r="AZ3986" s="15">
        <v>0</v>
      </c>
      <c r="BA3986" s="15">
        <v>0</v>
      </c>
      <c r="BB3986" s="15">
        <v>0</v>
      </c>
      <c r="BC3986" s="15">
        <v>0</v>
      </c>
      <c r="BD3986" s="15">
        <v>0</v>
      </c>
      <c r="BE3986" s="15">
        <v>0</v>
      </c>
      <c r="BF3986" s="15">
        <v>0</v>
      </c>
      <c r="BG3986" s="15">
        <v>94803.39</v>
      </c>
      <c r="BH3986" s="15">
        <v>29637.119999999999</v>
      </c>
      <c r="BI3986" s="15">
        <f t="shared" si="62"/>
        <v>269545.6999999996</v>
      </c>
    </row>
    <row r="3987" spans="1:61">
      <c r="A3987" s="7" t="s">
        <v>1371</v>
      </c>
      <c r="B3987" s="7" t="s">
        <v>1359</v>
      </c>
      <c r="C3987" s="7" t="s">
        <v>1372</v>
      </c>
      <c r="D3987" s="7" t="s">
        <v>19</v>
      </c>
      <c r="E3987" s="7" t="s">
        <v>2123</v>
      </c>
      <c r="F3987" s="15">
        <v>0</v>
      </c>
      <c r="G3987" s="15">
        <v>0</v>
      </c>
      <c r="H3987" s="15">
        <v>0</v>
      </c>
      <c r="I3987" s="15">
        <v>167781.349213454</v>
      </c>
      <c r="J3987" s="15">
        <v>0</v>
      </c>
      <c r="K3987" s="15">
        <v>4635451.0532963602</v>
      </c>
      <c r="L3987" s="15">
        <v>1369062.51817869</v>
      </c>
      <c r="M3987" s="15">
        <v>0</v>
      </c>
      <c r="N3987" s="15">
        <v>0</v>
      </c>
      <c r="O3987" s="15">
        <v>64547.909614339696</v>
      </c>
      <c r="P3987" s="15">
        <v>0</v>
      </c>
      <c r="Q3987" s="15">
        <v>0</v>
      </c>
      <c r="R3987" s="15">
        <v>34262.260396886901</v>
      </c>
      <c r="S3987" s="15">
        <v>0</v>
      </c>
      <c r="T3987" s="15">
        <v>6962.9627628682701</v>
      </c>
      <c r="U3987" s="15">
        <v>49624.457188014501</v>
      </c>
      <c r="V3987" s="15">
        <v>168401.469841788</v>
      </c>
      <c r="W3987" s="15">
        <v>25715.2635160668</v>
      </c>
      <c r="X3987" s="15">
        <v>0</v>
      </c>
      <c r="Y3987" s="15">
        <v>0</v>
      </c>
      <c r="Z3987" s="15">
        <v>0</v>
      </c>
      <c r="AA3987" s="15">
        <v>0</v>
      </c>
      <c r="AB3987" s="15">
        <v>0</v>
      </c>
      <c r="AC3987" s="15">
        <v>11504.857907333901</v>
      </c>
      <c r="AD3987" s="15">
        <v>815.35072296572196</v>
      </c>
      <c r="AE3987" s="15">
        <v>21207.100918653501</v>
      </c>
      <c r="AF3987" s="15">
        <v>4943.9285587704198</v>
      </c>
      <c r="AG3987" s="15">
        <v>8325.2845242174699</v>
      </c>
      <c r="AH3987" s="15">
        <v>0</v>
      </c>
      <c r="AI3987" s="15">
        <v>30595.743570500101</v>
      </c>
      <c r="AJ3987" s="15">
        <v>5160.2797890925704</v>
      </c>
      <c r="AK3987" s="15">
        <v>0</v>
      </c>
      <c r="AL3987" s="15">
        <v>0</v>
      </c>
      <c r="AM3987" s="15">
        <v>0</v>
      </c>
      <c r="AN3987" s="15">
        <v>0</v>
      </c>
      <c r="AO3987" s="15">
        <v>0</v>
      </c>
      <c r="AP3987" s="15">
        <v>0</v>
      </c>
      <c r="AQ3987" s="15">
        <v>0</v>
      </c>
      <c r="AR3987" s="15">
        <v>0</v>
      </c>
      <c r="AS3987" s="15">
        <v>0</v>
      </c>
      <c r="AT3987" s="15">
        <v>0</v>
      </c>
      <c r="AU3987" s="15">
        <v>0</v>
      </c>
      <c r="AV3987" s="15">
        <v>0</v>
      </c>
      <c r="AW3987" s="15">
        <v>0</v>
      </c>
      <c r="AX3987" s="15">
        <v>0</v>
      </c>
      <c r="AY3987" s="15">
        <v>0</v>
      </c>
      <c r="AZ3987" s="15">
        <v>0</v>
      </c>
      <c r="BA3987" s="15">
        <v>0</v>
      </c>
      <c r="BB3987" s="15">
        <v>0</v>
      </c>
      <c r="BC3987" s="15">
        <v>0</v>
      </c>
      <c r="BD3987" s="15">
        <v>0</v>
      </c>
      <c r="BE3987" s="15">
        <v>0</v>
      </c>
      <c r="BF3987" s="15">
        <v>0</v>
      </c>
      <c r="BG3987" s="15">
        <v>4314910.24</v>
      </c>
      <c r="BH3987" s="15">
        <v>1348912.86</v>
      </c>
      <c r="BI3987" s="15">
        <f t="shared" si="62"/>
        <v>12268184.890000001</v>
      </c>
    </row>
    <row r="3988" spans="1:61">
      <c r="A3988" s="7" t="s">
        <v>1371</v>
      </c>
      <c r="B3988" s="7" t="s">
        <v>1359</v>
      </c>
      <c r="C3988" s="7" t="s">
        <v>1372</v>
      </c>
      <c r="D3988" s="7" t="s">
        <v>22</v>
      </c>
      <c r="E3988" s="7" t="s">
        <v>2298</v>
      </c>
      <c r="F3988" s="15">
        <v>0</v>
      </c>
      <c r="G3988" s="15">
        <v>0</v>
      </c>
      <c r="H3988" s="15">
        <v>0</v>
      </c>
      <c r="I3988" s="15">
        <v>1025716.36556583</v>
      </c>
      <c r="J3988" s="15">
        <v>0</v>
      </c>
      <c r="K3988" s="15">
        <v>28338418.003162399</v>
      </c>
      <c r="L3988" s="15">
        <v>8369642.0189833902</v>
      </c>
      <c r="M3988" s="15">
        <v>0</v>
      </c>
      <c r="N3988" s="15">
        <v>0</v>
      </c>
      <c r="O3988" s="15">
        <v>394607.90823812899</v>
      </c>
      <c r="P3988" s="15">
        <v>0</v>
      </c>
      <c r="Q3988" s="15">
        <v>0</v>
      </c>
      <c r="R3988" s="15">
        <v>209459.28361593399</v>
      </c>
      <c r="S3988" s="15">
        <v>0</v>
      </c>
      <c r="T3988" s="15">
        <v>42567.453964226101</v>
      </c>
      <c r="U3988" s="15">
        <v>303374.70826575998</v>
      </c>
      <c r="V3988" s="15">
        <v>1029507.41790918</v>
      </c>
      <c r="W3988" s="15">
        <v>157207.97786475599</v>
      </c>
      <c r="X3988" s="15">
        <v>0</v>
      </c>
      <c r="Y3988" s="15">
        <v>0</v>
      </c>
      <c r="Z3988" s="15">
        <v>0</v>
      </c>
      <c r="AA3988" s="15">
        <v>0</v>
      </c>
      <c r="AB3988" s="15">
        <v>0</v>
      </c>
      <c r="AC3988" s="15">
        <v>70333.926234249098</v>
      </c>
      <c r="AD3988" s="15">
        <v>4984.5741743195404</v>
      </c>
      <c r="AE3988" s="15">
        <v>129647.7265229</v>
      </c>
      <c r="AF3988" s="15">
        <v>30224.267814580598</v>
      </c>
      <c r="AG3988" s="15">
        <v>50895.886965468701</v>
      </c>
      <c r="AH3988" s="15">
        <v>0</v>
      </c>
      <c r="AI3988" s="15">
        <v>187044.358887543</v>
      </c>
      <c r="AJ3988" s="15">
        <v>31546.9118312848</v>
      </c>
      <c r="AK3988" s="15">
        <v>0</v>
      </c>
      <c r="AL3988" s="15">
        <v>0</v>
      </c>
      <c r="AM3988" s="15">
        <v>0</v>
      </c>
      <c r="AN3988" s="15">
        <v>0</v>
      </c>
      <c r="AO3988" s="15">
        <v>0</v>
      </c>
      <c r="AP3988" s="15">
        <v>0</v>
      </c>
      <c r="AQ3988" s="15">
        <v>0</v>
      </c>
      <c r="AR3988" s="15">
        <v>0</v>
      </c>
      <c r="AS3988" s="15">
        <v>0</v>
      </c>
      <c r="AT3988" s="15">
        <v>0</v>
      </c>
      <c r="AU3988" s="15">
        <v>0</v>
      </c>
      <c r="AV3988" s="15">
        <v>0</v>
      </c>
      <c r="AW3988" s="15">
        <v>0</v>
      </c>
      <c r="AX3988" s="15">
        <v>0</v>
      </c>
      <c r="AY3988" s="15">
        <v>0</v>
      </c>
      <c r="AZ3988" s="15">
        <v>0</v>
      </c>
      <c r="BA3988" s="15">
        <v>0</v>
      </c>
      <c r="BB3988" s="15">
        <v>0</v>
      </c>
      <c r="BC3988" s="15">
        <v>0</v>
      </c>
      <c r="BD3988" s="15">
        <v>0</v>
      </c>
      <c r="BE3988" s="15">
        <v>0</v>
      </c>
      <c r="BF3988" s="15">
        <v>0</v>
      </c>
      <c r="BG3988" s="15">
        <v>26378820.280000001</v>
      </c>
      <c r="BH3988" s="15">
        <v>8246458.8799999999</v>
      </c>
      <c r="BI3988" s="15">
        <f t="shared" si="62"/>
        <v>75000457.949999958</v>
      </c>
    </row>
    <row r="3989" spans="1:61">
      <c r="A3989" s="7" t="s">
        <v>1371</v>
      </c>
      <c r="B3989" s="7" t="s">
        <v>1359</v>
      </c>
      <c r="C3989" s="7" t="s">
        <v>1372</v>
      </c>
      <c r="D3989" s="7" t="s">
        <v>23</v>
      </c>
      <c r="E3989" s="7" t="s">
        <v>24</v>
      </c>
      <c r="F3989" s="15">
        <v>0</v>
      </c>
      <c r="G3989" s="15">
        <v>0</v>
      </c>
      <c r="H3989" s="15">
        <v>0</v>
      </c>
      <c r="I3989" s="15">
        <v>1242226.40821676</v>
      </c>
      <c r="J3989" s="15">
        <v>0</v>
      </c>
      <c r="K3989" s="15">
        <v>34320141.895361297</v>
      </c>
      <c r="L3989" s="15">
        <v>10136321.0067984</v>
      </c>
      <c r="M3989" s="15">
        <v>0</v>
      </c>
      <c r="N3989" s="15">
        <v>0</v>
      </c>
      <c r="O3989" s="15">
        <v>477902.45038565499</v>
      </c>
      <c r="P3989" s="15">
        <v>0</v>
      </c>
      <c r="Q3989" s="15">
        <v>0</v>
      </c>
      <c r="R3989" s="15">
        <v>253672.323352607</v>
      </c>
      <c r="S3989" s="15">
        <v>0</v>
      </c>
      <c r="T3989" s="15">
        <v>51552.668183998998</v>
      </c>
      <c r="U3989" s="15">
        <v>367411.583595909</v>
      </c>
      <c r="V3989" s="15">
        <v>1246817.6826605899</v>
      </c>
      <c r="W3989" s="15">
        <v>190391.71864848401</v>
      </c>
      <c r="X3989" s="15">
        <v>0</v>
      </c>
      <c r="Y3989" s="15">
        <v>0</v>
      </c>
      <c r="Z3989" s="15">
        <v>0</v>
      </c>
      <c r="AA3989" s="15">
        <v>0</v>
      </c>
      <c r="AB3989" s="15">
        <v>0</v>
      </c>
      <c r="AC3989" s="15">
        <v>85180.137019219794</v>
      </c>
      <c r="AD3989" s="15">
        <v>6036.7269948346902</v>
      </c>
      <c r="AE3989" s="15">
        <v>157014.00022331401</v>
      </c>
      <c r="AF3989" s="15">
        <v>36604.060253612202</v>
      </c>
      <c r="AG3989" s="15">
        <v>61639.0816999815</v>
      </c>
      <c r="AH3989" s="15">
        <v>0</v>
      </c>
      <c r="AI3989" s="15">
        <v>226526.01627342001</v>
      </c>
      <c r="AJ3989" s="15">
        <v>38205.890331962801</v>
      </c>
      <c r="AK3989" s="15">
        <v>0</v>
      </c>
      <c r="AL3989" s="15">
        <v>0</v>
      </c>
      <c r="AM3989" s="15">
        <v>0</v>
      </c>
      <c r="AN3989" s="15">
        <v>0</v>
      </c>
      <c r="AO3989" s="15">
        <v>0</v>
      </c>
      <c r="AP3989" s="15">
        <v>0</v>
      </c>
      <c r="AQ3989" s="15">
        <v>0</v>
      </c>
      <c r="AR3989" s="15">
        <v>0</v>
      </c>
      <c r="AS3989" s="15">
        <v>0</v>
      </c>
      <c r="AT3989" s="15">
        <v>0</v>
      </c>
      <c r="AU3989" s="15">
        <v>0</v>
      </c>
      <c r="AV3989" s="15">
        <v>0</v>
      </c>
      <c r="AW3989" s="15">
        <v>0</v>
      </c>
      <c r="AX3989" s="15">
        <v>0</v>
      </c>
      <c r="AY3989" s="15">
        <v>0</v>
      </c>
      <c r="AZ3989" s="15">
        <v>0</v>
      </c>
      <c r="BA3989" s="15">
        <v>0</v>
      </c>
      <c r="BB3989" s="15">
        <v>0</v>
      </c>
      <c r="BC3989" s="15">
        <v>0</v>
      </c>
      <c r="BD3989" s="15">
        <v>0</v>
      </c>
      <c r="BE3989" s="15">
        <v>0</v>
      </c>
      <c r="BF3989" s="15">
        <v>0</v>
      </c>
      <c r="BG3989" s="15">
        <v>31946908.789999999</v>
      </c>
      <c r="BH3989" s="15">
        <v>9987136.1600000001</v>
      </c>
      <c r="BI3989" s="15">
        <f t="shared" si="62"/>
        <v>90831688.600000024</v>
      </c>
    </row>
    <row r="3990" spans="1:61">
      <c r="A3990" s="7" t="s">
        <v>1373</v>
      </c>
      <c r="B3990" s="7" t="s">
        <v>1359</v>
      </c>
      <c r="C3990" s="7" t="s">
        <v>1374</v>
      </c>
      <c r="D3990" s="7" t="s">
        <v>271</v>
      </c>
      <c r="E3990" s="7" t="s">
        <v>272</v>
      </c>
      <c r="F3990" s="15">
        <v>0</v>
      </c>
      <c r="G3990" s="15">
        <v>0</v>
      </c>
      <c r="H3990" s="15">
        <v>0</v>
      </c>
      <c r="I3990" s="15">
        <v>446376.077007032</v>
      </c>
      <c r="J3990" s="15">
        <v>0</v>
      </c>
      <c r="K3990" s="15">
        <v>40487677.707558401</v>
      </c>
      <c r="L3990" s="15">
        <v>10471156.9816448</v>
      </c>
      <c r="M3990" s="15">
        <v>0</v>
      </c>
      <c r="N3990" s="15">
        <v>0</v>
      </c>
      <c r="O3990" s="15">
        <v>493689.47998520802</v>
      </c>
      <c r="P3990" s="15">
        <v>0</v>
      </c>
      <c r="Q3990" s="15">
        <v>0</v>
      </c>
      <c r="R3990" s="15">
        <v>262051.77025132801</v>
      </c>
      <c r="S3990" s="15">
        <v>0</v>
      </c>
      <c r="T3990" s="15">
        <v>53255.321173083197</v>
      </c>
      <c r="U3990" s="15">
        <v>379548.57050128601</v>
      </c>
      <c r="V3990" s="15">
        <v>1288004.15314254</v>
      </c>
      <c r="W3990" s="15">
        <v>196680.761952214</v>
      </c>
      <c r="X3990" s="15">
        <v>0</v>
      </c>
      <c r="Y3990" s="15">
        <v>0</v>
      </c>
      <c r="Z3990" s="15">
        <v>0</v>
      </c>
      <c r="AA3990" s="15">
        <v>0</v>
      </c>
      <c r="AB3990" s="15">
        <v>0</v>
      </c>
      <c r="AC3990" s="15">
        <v>87994.289631456602</v>
      </c>
      <c r="AD3990" s="15">
        <v>6236.1902818990402</v>
      </c>
      <c r="AE3990" s="15">
        <v>162200.39623722</v>
      </c>
      <c r="AF3990" s="15">
        <v>37813.467734390899</v>
      </c>
      <c r="AG3990" s="15">
        <v>63675.7236511714</v>
      </c>
      <c r="AH3990" s="15">
        <v>0</v>
      </c>
      <c r="AI3990" s="15">
        <v>234008.730284577</v>
      </c>
      <c r="AJ3990" s="15">
        <v>39468.128962793999</v>
      </c>
      <c r="AK3990" s="15">
        <v>0</v>
      </c>
      <c r="AL3990" s="15">
        <v>0</v>
      </c>
      <c r="AM3990" s="15">
        <v>0</v>
      </c>
      <c r="AN3990" s="15">
        <v>0</v>
      </c>
      <c r="AO3990" s="15">
        <v>0</v>
      </c>
      <c r="AP3990" s="15">
        <v>0</v>
      </c>
      <c r="AQ3990" s="15">
        <v>0</v>
      </c>
      <c r="AR3990" s="15">
        <v>0</v>
      </c>
      <c r="AS3990" s="15">
        <v>0</v>
      </c>
      <c r="AT3990" s="15">
        <v>0</v>
      </c>
      <c r="AU3990" s="15">
        <v>0</v>
      </c>
      <c r="AV3990" s="15">
        <v>0</v>
      </c>
      <c r="AW3990" s="15">
        <v>0</v>
      </c>
      <c r="AX3990" s="15">
        <v>0</v>
      </c>
      <c r="AY3990" s="15">
        <v>0</v>
      </c>
      <c r="AZ3990" s="15">
        <v>0</v>
      </c>
      <c r="BA3990" s="15">
        <v>0</v>
      </c>
      <c r="BB3990" s="15">
        <v>0</v>
      </c>
      <c r="BC3990" s="15">
        <v>0</v>
      </c>
      <c r="BD3990" s="15">
        <v>0</v>
      </c>
      <c r="BE3990" s="15">
        <v>0</v>
      </c>
      <c r="BF3990" s="15">
        <v>0</v>
      </c>
      <c r="BG3990" s="15">
        <v>30931679.170000002</v>
      </c>
      <c r="BH3990" s="15">
        <v>1377547.99</v>
      </c>
      <c r="BI3990" s="15">
        <f t="shared" si="62"/>
        <v>87019064.909999385</v>
      </c>
    </row>
    <row r="3991" spans="1:61">
      <c r="A3991" s="7" t="s">
        <v>1373</v>
      </c>
      <c r="B3991" s="7" t="s">
        <v>1359</v>
      </c>
      <c r="C3991" s="7" t="s">
        <v>1374</v>
      </c>
      <c r="D3991" s="7" t="s">
        <v>10</v>
      </c>
      <c r="E3991" s="7" t="s">
        <v>11</v>
      </c>
      <c r="F3991" s="15">
        <v>0</v>
      </c>
      <c r="G3991" s="15">
        <v>0</v>
      </c>
      <c r="H3991" s="15">
        <v>0</v>
      </c>
      <c r="I3991" s="15">
        <v>1128.8301099687501</v>
      </c>
      <c r="J3991" s="15">
        <v>0</v>
      </c>
      <c r="K3991" s="15">
        <v>102388.34927142</v>
      </c>
      <c r="L3991" s="15">
        <v>26480.266071481099</v>
      </c>
      <c r="M3991" s="15">
        <v>0</v>
      </c>
      <c r="N3991" s="15">
        <v>0</v>
      </c>
      <c r="O3991" s="15">
        <v>1248.47987759285</v>
      </c>
      <c r="P3991" s="15">
        <v>0</v>
      </c>
      <c r="Q3991" s="15">
        <v>0</v>
      </c>
      <c r="R3991" s="15">
        <v>662.69664497645397</v>
      </c>
      <c r="S3991" s="15">
        <v>0</v>
      </c>
      <c r="T3991" s="15">
        <v>134.67614675793999</v>
      </c>
      <c r="U3991" s="15">
        <v>959.83157845329094</v>
      </c>
      <c r="V3991" s="15">
        <v>3257.2038348936699</v>
      </c>
      <c r="W3991" s="15">
        <v>497.38141800049198</v>
      </c>
      <c r="X3991" s="15">
        <v>0</v>
      </c>
      <c r="Y3991" s="15">
        <v>0</v>
      </c>
      <c r="Z3991" s="15">
        <v>0</v>
      </c>
      <c r="AA3991" s="15">
        <v>0</v>
      </c>
      <c r="AB3991" s="15">
        <v>0</v>
      </c>
      <c r="AC3991" s="15">
        <v>222.52671851796899</v>
      </c>
      <c r="AD3991" s="15">
        <v>15.770556990649901</v>
      </c>
      <c r="AE3991" s="15">
        <v>410.18482072136402</v>
      </c>
      <c r="AF3991" s="15">
        <v>95.625601683487403</v>
      </c>
      <c r="AG3991" s="15">
        <v>161.028060942341</v>
      </c>
      <c r="AH3991" s="15">
        <v>0</v>
      </c>
      <c r="AI3991" s="15">
        <v>591.77925150460999</v>
      </c>
      <c r="AJ3991" s="15">
        <v>99.810036093465598</v>
      </c>
      <c r="AK3991" s="15">
        <v>0</v>
      </c>
      <c r="AL3991" s="15">
        <v>0</v>
      </c>
      <c r="AM3991" s="15">
        <v>0</v>
      </c>
      <c r="AN3991" s="15">
        <v>0</v>
      </c>
      <c r="AO3991" s="15">
        <v>0</v>
      </c>
      <c r="AP3991" s="15">
        <v>0</v>
      </c>
      <c r="AQ3991" s="15">
        <v>0</v>
      </c>
      <c r="AR3991" s="15">
        <v>0</v>
      </c>
      <c r="AS3991" s="15">
        <v>0</v>
      </c>
      <c r="AT3991" s="15">
        <v>0</v>
      </c>
      <c r="AU3991" s="15">
        <v>0</v>
      </c>
      <c r="AV3991" s="15">
        <v>0</v>
      </c>
      <c r="AW3991" s="15">
        <v>0</v>
      </c>
      <c r="AX3991" s="15">
        <v>0</v>
      </c>
      <c r="AY3991" s="15">
        <v>0</v>
      </c>
      <c r="AZ3991" s="15">
        <v>0</v>
      </c>
      <c r="BA3991" s="15">
        <v>0</v>
      </c>
      <c r="BB3991" s="15">
        <v>0</v>
      </c>
      <c r="BC3991" s="15">
        <v>0</v>
      </c>
      <c r="BD3991" s="15">
        <v>0</v>
      </c>
      <c r="BE3991" s="15">
        <v>0</v>
      </c>
      <c r="BF3991" s="15">
        <v>0</v>
      </c>
      <c r="BG3991" s="15">
        <v>78222.41</v>
      </c>
      <c r="BH3991" s="15">
        <v>3483.65</v>
      </c>
      <c r="BI3991" s="15">
        <f t="shared" si="62"/>
        <v>220060.4999999984</v>
      </c>
    </row>
    <row r="3992" spans="1:61">
      <c r="A3992" s="7" t="s">
        <v>1373</v>
      </c>
      <c r="B3992" s="7" t="s">
        <v>1359</v>
      </c>
      <c r="C3992" s="7" t="s">
        <v>1374</v>
      </c>
      <c r="D3992" s="7" t="s">
        <v>19</v>
      </c>
      <c r="E3992" s="7" t="s">
        <v>2123</v>
      </c>
      <c r="F3992" s="15">
        <v>0</v>
      </c>
      <c r="G3992" s="15">
        <v>0</v>
      </c>
      <c r="H3992" s="15">
        <v>0</v>
      </c>
      <c r="I3992" s="15">
        <v>3009.09288288567</v>
      </c>
      <c r="J3992" s="15">
        <v>0</v>
      </c>
      <c r="K3992" s="15">
        <v>272933.94317022001</v>
      </c>
      <c r="L3992" s="15">
        <v>70587.752283484806</v>
      </c>
      <c r="M3992" s="15">
        <v>0</v>
      </c>
      <c r="N3992" s="15">
        <v>0</v>
      </c>
      <c r="O3992" s="15">
        <v>3328.0401372307701</v>
      </c>
      <c r="P3992" s="15">
        <v>0</v>
      </c>
      <c r="Q3992" s="15">
        <v>0</v>
      </c>
      <c r="R3992" s="15">
        <v>1766.5331038751899</v>
      </c>
      <c r="S3992" s="15">
        <v>0</v>
      </c>
      <c r="T3992" s="15">
        <v>359.002679964837</v>
      </c>
      <c r="U3992" s="15">
        <v>2558.59792008266</v>
      </c>
      <c r="V3992" s="15">
        <v>8682.6430223036896</v>
      </c>
      <c r="W3992" s="15">
        <v>1325.8566295917601</v>
      </c>
      <c r="X3992" s="15">
        <v>0</v>
      </c>
      <c r="Y3992" s="15">
        <v>0</v>
      </c>
      <c r="Z3992" s="15">
        <v>0</v>
      </c>
      <c r="AA3992" s="15">
        <v>0</v>
      </c>
      <c r="AB3992" s="15">
        <v>0</v>
      </c>
      <c r="AC3992" s="15">
        <v>593.18365007366901</v>
      </c>
      <c r="AD3992" s="15">
        <v>42.039161057655797</v>
      </c>
      <c r="AE3992" s="15">
        <v>1093.41894214229</v>
      </c>
      <c r="AF3992" s="15">
        <v>254.906663904818</v>
      </c>
      <c r="AG3992" s="15">
        <v>429.24828798187599</v>
      </c>
      <c r="AH3992" s="15">
        <v>0</v>
      </c>
      <c r="AI3992" s="15">
        <v>1577.49046399128</v>
      </c>
      <c r="AJ3992" s="15">
        <v>266.06100120568601</v>
      </c>
      <c r="AK3992" s="15">
        <v>0</v>
      </c>
      <c r="AL3992" s="15">
        <v>0</v>
      </c>
      <c r="AM3992" s="15">
        <v>0</v>
      </c>
      <c r="AN3992" s="15">
        <v>0</v>
      </c>
      <c r="AO3992" s="15">
        <v>0</v>
      </c>
      <c r="AP3992" s="15">
        <v>0</v>
      </c>
      <c r="AQ3992" s="15">
        <v>0</v>
      </c>
      <c r="AR3992" s="15">
        <v>0</v>
      </c>
      <c r="AS3992" s="15">
        <v>0</v>
      </c>
      <c r="AT3992" s="15">
        <v>0</v>
      </c>
      <c r="AU3992" s="15">
        <v>0</v>
      </c>
      <c r="AV3992" s="15">
        <v>0</v>
      </c>
      <c r="AW3992" s="15">
        <v>0</v>
      </c>
      <c r="AX3992" s="15">
        <v>0</v>
      </c>
      <c r="AY3992" s="15">
        <v>0</v>
      </c>
      <c r="AZ3992" s="15">
        <v>0</v>
      </c>
      <c r="BA3992" s="15">
        <v>0</v>
      </c>
      <c r="BB3992" s="15">
        <v>0</v>
      </c>
      <c r="BC3992" s="15">
        <v>0</v>
      </c>
      <c r="BD3992" s="15">
        <v>0</v>
      </c>
      <c r="BE3992" s="15">
        <v>0</v>
      </c>
      <c r="BF3992" s="15">
        <v>0</v>
      </c>
      <c r="BG3992" s="15">
        <v>208515.42</v>
      </c>
      <c r="BH3992" s="15">
        <v>9286.27</v>
      </c>
      <c r="BI3992" s="15">
        <f t="shared" si="62"/>
        <v>586609.49999999674</v>
      </c>
    </row>
    <row r="3993" spans="1:61">
      <c r="A3993" s="7" t="s">
        <v>1375</v>
      </c>
      <c r="B3993" s="7" t="s">
        <v>1359</v>
      </c>
      <c r="C3993" s="7" t="s">
        <v>1376</v>
      </c>
      <c r="D3993" s="7" t="s">
        <v>10</v>
      </c>
      <c r="E3993" s="7" t="s">
        <v>11</v>
      </c>
      <c r="F3993" s="15">
        <v>0</v>
      </c>
      <c r="G3993" s="15">
        <v>0</v>
      </c>
      <c r="H3993" s="15">
        <v>0</v>
      </c>
      <c r="I3993" s="15">
        <v>5436.1557021605104</v>
      </c>
      <c r="J3993" s="15">
        <v>0</v>
      </c>
      <c r="K3993" s="15">
        <v>316063.46315333701</v>
      </c>
      <c r="L3993" s="15">
        <v>123658.15664950899</v>
      </c>
      <c r="M3993" s="15">
        <v>0</v>
      </c>
      <c r="N3993" s="15">
        <v>0</v>
      </c>
      <c r="O3993" s="15">
        <v>5830.1751549902901</v>
      </c>
      <c r="P3993" s="15">
        <v>0</v>
      </c>
      <c r="Q3993" s="15">
        <v>0</v>
      </c>
      <c r="R3993" s="15">
        <v>3094.6769392894198</v>
      </c>
      <c r="S3993" s="15">
        <v>0</v>
      </c>
      <c r="T3993" s="15">
        <v>628.91662631096494</v>
      </c>
      <c r="U3993" s="15">
        <v>4482.2422088903904</v>
      </c>
      <c r="V3993" s="15">
        <v>15210.564956132101</v>
      </c>
      <c r="W3993" s="15">
        <v>2322.6849896560102</v>
      </c>
      <c r="X3993" s="15">
        <v>0</v>
      </c>
      <c r="Y3993" s="15">
        <v>0</v>
      </c>
      <c r="Z3993" s="15">
        <v>0</v>
      </c>
      <c r="AA3993" s="15">
        <v>0</v>
      </c>
      <c r="AB3993" s="15">
        <v>0</v>
      </c>
      <c r="AC3993" s="15">
        <v>1039.1557052256401</v>
      </c>
      <c r="AD3993" s="15">
        <v>73.6460540123295</v>
      </c>
      <c r="AE3993" s="15">
        <v>1915.49262856883</v>
      </c>
      <c r="AF3993" s="15">
        <v>446.55204764190398</v>
      </c>
      <c r="AG3993" s="15">
        <v>751.96676623129099</v>
      </c>
      <c r="AH3993" s="15">
        <v>0</v>
      </c>
      <c r="AI3993" s="15">
        <v>2763.5071175616899</v>
      </c>
      <c r="AJ3993" s="15">
        <v>466.09330047820202</v>
      </c>
      <c r="AK3993" s="15">
        <v>0</v>
      </c>
      <c r="AL3993" s="15">
        <v>0</v>
      </c>
      <c r="AM3993" s="15">
        <v>0</v>
      </c>
      <c r="AN3993" s="15">
        <v>0</v>
      </c>
      <c r="AO3993" s="15">
        <v>0</v>
      </c>
      <c r="AP3993" s="15">
        <v>0</v>
      </c>
      <c r="AQ3993" s="15">
        <v>0</v>
      </c>
      <c r="AR3993" s="15">
        <v>0</v>
      </c>
      <c r="AS3993" s="15">
        <v>0</v>
      </c>
      <c r="AT3993" s="15">
        <v>0</v>
      </c>
      <c r="AU3993" s="15">
        <v>0</v>
      </c>
      <c r="AV3993" s="15">
        <v>0</v>
      </c>
      <c r="AW3993" s="15">
        <v>0</v>
      </c>
      <c r="AX3993" s="15">
        <v>0</v>
      </c>
      <c r="AY3993" s="15">
        <v>0</v>
      </c>
      <c r="AZ3993" s="15">
        <v>0</v>
      </c>
      <c r="BA3993" s="15">
        <v>0</v>
      </c>
      <c r="BB3993" s="15">
        <v>0</v>
      </c>
      <c r="BC3993" s="15">
        <v>0</v>
      </c>
      <c r="BD3993" s="15">
        <v>0</v>
      </c>
      <c r="BE3993" s="15">
        <v>0</v>
      </c>
      <c r="BF3993" s="15">
        <v>0</v>
      </c>
      <c r="BG3993" s="15">
        <v>383330.34</v>
      </c>
      <c r="BH3993" s="15">
        <v>197925.41</v>
      </c>
      <c r="BI3993" s="15">
        <f t="shared" si="62"/>
        <v>1065439.1999999955</v>
      </c>
    </row>
    <row r="3994" spans="1:61">
      <c r="A3994" s="7" t="s">
        <v>1375</v>
      </c>
      <c r="B3994" s="7" t="s">
        <v>1359</v>
      </c>
      <c r="C3994" s="7" t="s">
        <v>1376</v>
      </c>
      <c r="D3994" s="7" t="s">
        <v>16</v>
      </c>
      <c r="E3994" s="7" t="s">
        <v>2121</v>
      </c>
      <c r="F3994" s="15">
        <v>0</v>
      </c>
      <c r="G3994" s="15">
        <v>0</v>
      </c>
      <c r="H3994" s="15">
        <v>0</v>
      </c>
      <c r="I3994" s="15">
        <v>0</v>
      </c>
      <c r="J3994" s="15">
        <v>0</v>
      </c>
      <c r="K3994" s="15">
        <v>0</v>
      </c>
      <c r="L3994" s="15">
        <v>0</v>
      </c>
      <c r="M3994" s="15">
        <v>0</v>
      </c>
      <c r="N3994" s="15">
        <v>0</v>
      </c>
      <c r="O3994" s="15">
        <v>0</v>
      </c>
      <c r="P3994" s="15">
        <v>0</v>
      </c>
      <c r="Q3994" s="15">
        <v>0</v>
      </c>
      <c r="R3994" s="15">
        <v>0</v>
      </c>
      <c r="S3994" s="15">
        <v>0</v>
      </c>
      <c r="T3994" s="15">
        <v>0</v>
      </c>
      <c r="U3994" s="15">
        <v>0</v>
      </c>
      <c r="V3994" s="15">
        <v>0</v>
      </c>
      <c r="W3994" s="15">
        <v>0</v>
      </c>
      <c r="X3994" s="15">
        <v>0</v>
      </c>
      <c r="Y3994" s="15">
        <v>0</v>
      </c>
      <c r="Z3994" s="15">
        <v>0</v>
      </c>
      <c r="AA3994" s="15">
        <v>0</v>
      </c>
      <c r="AB3994" s="15">
        <v>0</v>
      </c>
      <c r="AC3994" s="15">
        <v>0</v>
      </c>
      <c r="AD3994" s="15">
        <v>0</v>
      </c>
      <c r="AE3994" s="15">
        <v>0</v>
      </c>
      <c r="AF3994" s="15">
        <v>0</v>
      </c>
      <c r="AG3994" s="15">
        <v>0</v>
      </c>
      <c r="AH3994" s="15">
        <v>0</v>
      </c>
      <c r="AI3994" s="15">
        <v>0</v>
      </c>
      <c r="AJ3994" s="15">
        <v>0</v>
      </c>
      <c r="AK3994" s="15">
        <v>0</v>
      </c>
      <c r="AL3994" s="15">
        <v>0</v>
      </c>
      <c r="AM3994" s="15">
        <v>0</v>
      </c>
      <c r="AN3994" s="15">
        <v>0</v>
      </c>
      <c r="AO3994" s="15">
        <v>0</v>
      </c>
      <c r="AP3994" s="15">
        <v>0</v>
      </c>
      <c r="AQ3994" s="15">
        <v>0</v>
      </c>
      <c r="AR3994" s="15">
        <v>0</v>
      </c>
      <c r="AS3994" s="15">
        <v>0</v>
      </c>
      <c r="AT3994" s="15">
        <v>0</v>
      </c>
      <c r="AU3994" s="15">
        <v>0</v>
      </c>
      <c r="AV3994" s="15">
        <v>0</v>
      </c>
      <c r="AW3994" s="15">
        <v>0</v>
      </c>
      <c r="AX3994" s="15">
        <v>0</v>
      </c>
      <c r="AY3994" s="15">
        <v>0</v>
      </c>
      <c r="AZ3994" s="15">
        <v>0</v>
      </c>
      <c r="BA3994" s="15">
        <v>0</v>
      </c>
      <c r="BB3994" s="15">
        <v>0</v>
      </c>
      <c r="BC3994" s="15">
        <v>0</v>
      </c>
      <c r="BD3994" s="15">
        <v>0</v>
      </c>
      <c r="BE3994" s="15">
        <v>0</v>
      </c>
      <c r="BF3994" s="15">
        <v>0</v>
      </c>
      <c r="BG3994" s="15">
        <v>0</v>
      </c>
      <c r="BH3994" s="15">
        <v>-42886.2</v>
      </c>
      <c r="BI3994" s="15">
        <f t="shared" si="62"/>
        <v>-42886.2</v>
      </c>
    </row>
    <row r="3995" spans="1:61">
      <c r="A3995" s="7" t="s">
        <v>1375</v>
      </c>
      <c r="B3995" s="7" t="s">
        <v>1359</v>
      </c>
      <c r="C3995" s="7" t="s">
        <v>1376</v>
      </c>
      <c r="D3995" s="7" t="s">
        <v>330</v>
      </c>
      <c r="E3995" s="7" t="s">
        <v>331</v>
      </c>
      <c r="F3995" s="15">
        <v>0</v>
      </c>
      <c r="G3995" s="15">
        <v>0</v>
      </c>
      <c r="H3995" s="15">
        <v>0</v>
      </c>
      <c r="I3995" s="15">
        <v>1964690.9628532401</v>
      </c>
      <c r="J3995" s="15">
        <v>0</v>
      </c>
      <c r="K3995" s="15">
        <v>114229073.589387</v>
      </c>
      <c r="L3995" s="15">
        <v>44691520.2881006</v>
      </c>
      <c r="M3995" s="15">
        <v>0</v>
      </c>
      <c r="N3995" s="15">
        <v>0</v>
      </c>
      <c r="O3995" s="15">
        <v>2107094.25307824</v>
      </c>
      <c r="P3995" s="15">
        <v>0</v>
      </c>
      <c r="Q3995" s="15">
        <v>0</v>
      </c>
      <c r="R3995" s="15">
        <v>1118452.8458513101</v>
      </c>
      <c r="S3995" s="15">
        <v>0</v>
      </c>
      <c r="T3995" s="15">
        <v>227297.90679288699</v>
      </c>
      <c r="U3995" s="15">
        <v>1619935.34468234</v>
      </c>
      <c r="V3995" s="15">
        <v>5497278.0668014903</v>
      </c>
      <c r="W3995" s="15">
        <v>839445.82509260997</v>
      </c>
      <c r="X3995" s="15">
        <v>0</v>
      </c>
      <c r="Y3995" s="15">
        <v>0</v>
      </c>
      <c r="Z3995" s="15">
        <v>0</v>
      </c>
      <c r="AA3995" s="15">
        <v>0</v>
      </c>
      <c r="AB3995" s="15">
        <v>0</v>
      </c>
      <c r="AC3995" s="15">
        <v>375563.16171054199</v>
      </c>
      <c r="AD3995" s="15">
        <v>26616.554914039702</v>
      </c>
      <c r="AE3995" s="15">
        <v>692281.69003060099</v>
      </c>
      <c r="AF3995" s="15">
        <v>161389.19128033301</v>
      </c>
      <c r="AG3995" s="15">
        <v>271769.68264419498</v>
      </c>
      <c r="AH3995" s="15">
        <v>0</v>
      </c>
      <c r="AI3995" s="15">
        <v>998764.15561390598</v>
      </c>
      <c r="AJ3995" s="15">
        <v>168451.63116501999</v>
      </c>
      <c r="AK3995" s="15">
        <v>0</v>
      </c>
      <c r="AL3995" s="15">
        <v>0</v>
      </c>
      <c r="AM3995" s="15">
        <v>0</v>
      </c>
      <c r="AN3995" s="15">
        <v>0</v>
      </c>
      <c r="AO3995" s="15">
        <v>0</v>
      </c>
      <c r="AP3995" s="15">
        <v>0</v>
      </c>
      <c r="AQ3995" s="15">
        <v>0</v>
      </c>
      <c r="AR3995" s="15">
        <v>0</v>
      </c>
      <c r="AS3995" s="15">
        <v>0</v>
      </c>
      <c r="AT3995" s="15">
        <v>0</v>
      </c>
      <c r="AU3995" s="15">
        <v>0</v>
      </c>
      <c r="AV3995" s="15">
        <v>0</v>
      </c>
      <c r="AW3995" s="15">
        <v>0</v>
      </c>
      <c r="AX3995" s="15">
        <v>0</v>
      </c>
      <c r="AY3995" s="15">
        <v>0</v>
      </c>
      <c r="AZ3995" s="15">
        <v>0</v>
      </c>
      <c r="BA3995" s="15">
        <v>0</v>
      </c>
      <c r="BB3995" s="15">
        <v>0</v>
      </c>
      <c r="BC3995" s="15">
        <v>0</v>
      </c>
      <c r="BD3995" s="15">
        <v>0</v>
      </c>
      <c r="BE3995" s="15">
        <v>0</v>
      </c>
      <c r="BF3995" s="15">
        <v>0</v>
      </c>
      <c r="BG3995" s="15">
        <v>138540120.84</v>
      </c>
      <c r="BH3995" s="15">
        <v>71532585.049999997</v>
      </c>
      <c r="BI3995" s="15">
        <f t="shared" si="62"/>
        <v>385062331.03999835</v>
      </c>
    </row>
    <row r="3996" spans="1:61">
      <c r="A3996" s="7" t="s">
        <v>1375</v>
      </c>
      <c r="B3996" s="7" t="s">
        <v>1359</v>
      </c>
      <c r="C3996" s="7" t="s">
        <v>1376</v>
      </c>
      <c r="D3996" s="7" t="s">
        <v>19</v>
      </c>
      <c r="E3996" s="7" t="s">
        <v>2123</v>
      </c>
      <c r="F3996" s="15">
        <v>0</v>
      </c>
      <c r="G3996" s="15">
        <v>0</v>
      </c>
      <c r="H3996" s="15">
        <v>0</v>
      </c>
      <c r="I3996" s="15">
        <v>8337.0046012851399</v>
      </c>
      <c r="J3996" s="15">
        <v>0</v>
      </c>
      <c r="K3996" s="15">
        <v>484721.684031279</v>
      </c>
      <c r="L3996" s="15">
        <v>189644.792654424</v>
      </c>
      <c r="M3996" s="15">
        <v>0</v>
      </c>
      <c r="N3996" s="15">
        <v>0</v>
      </c>
      <c r="O3996" s="15">
        <v>8941.2812576605502</v>
      </c>
      <c r="P3996" s="15">
        <v>0</v>
      </c>
      <c r="Q3996" s="15">
        <v>0</v>
      </c>
      <c r="R3996" s="15">
        <v>4746.0627134158403</v>
      </c>
      <c r="S3996" s="15">
        <v>0</v>
      </c>
      <c r="T3996" s="15">
        <v>964.51998335797896</v>
      </c>
      <c r="U3996" s="15">
        <v>6874.0624748371501</v>
      </c>
      <c r="V3996" s="15">
        <v>23327.247594659701</v>
      </c>
      <c r="W3996" s="15">
        <v>3562.1193554853598</v>
      </c>
      <c r="X3996" s="15">
        <v>0</v>
      </c>
      <c r="Y3996" s="15">
        <v>0</v>
      </c>
      <c r="Z3996" s="15">
        <v>0</v>
      </c>
      <c r="AA3996" s="15">
        <v>0</v>
      </c>
      <c r="AB3996" s="15">
        <v>0</v>
      </c>
      <c r="AC3996" s="15">
        <v>1593.6714050472599</v>
      </c>
      <c r="AD3996" s="15">
        <v>112.94516287001601</v>
      </c>
      <c r="AE3996" s="15">
        <v>2937.6404453903401</v>
      </c>
      <c r="AF3996" s="15">
        <v>684.84176684347699</v>
      </c>
      <c r="AG3996" s="15">
        <v>1153.2323085580899</v>
      </c>
      <c r="AH3996" s="15">
        <v>0</v>
      </c>
      <c r="AI3996" s="15">
        <v>4238.1735949247104</v>
      </c>
      <c r="AJ3996" s="15">
        <v>714.81064995444899</v>
      </c>
      <c r="AK3996" s="15">
        <v>0</v>
      </c>
      <c r="AL3996" s="15">
        <v>0</v>
      </c>
      <c r="AM3996" s="15">
        <v>0</v>
      </c>
      <c r="AN3996" s="15">
        <v>0</v>
      </c>
      <c r="AO3996" s="15">
        <v>0</v>
      </c>
      <c r="AP3996" s="15">
        <v>0</v>
      </c>
      <c r="AQ3996" s="15">
        <v>0</v>
      </c>
      <c r="AR3996" s="15">
        <v>0</v>
      </c>
      <c r="AS3996" s="15">
        <v>0</v>
      </c>
      <c r="AT3996" s="15">
        <v>0</v>
      </c>
      <c r="AU3996" s="15">
        <v>0</v>
      </c>
      <c r="AV3996" s="15">
        <v>0</v>
      </c>
      <c r="AW3996" s="15">
        <v>0</v>
      </c>
      <c r="AX3996" s="15">
        <v>0</v>
      </c>
      <c r="AY3996" s="15">
        <v>0</v>
      </c>
      <c r="AZ3996" s="15">
        <v>0</v>
      </c>
      <c r="BA3996" s="15">
        <v>0</v>
      </c>
      <c r="BB3996" s="15">
        <v>0</v>
      </c>
      <c r="BC3996" s="15">
        <v>0</v>
      </c>
      <c r="BD3996" s="15">
        <v>0</v>
      </c>
      <c r="BE3996" s="15">
        <v>0</v>
      </c>
      <c r="BF3996" s="15">
        <v>0</v>
      </c>
      <c r="BG3996" s="15">
        <v>587883.61</v>
      </c>
      <c r="BH3996" s="15">
        <v>303542.64</v>
      </c>
      <c r="BI3996" s="15">
        <f t="shared" si="62"/>
        <v>1633980.3399999933</v>
      </c>
    </row>
    <row r="3997" spans="1:61">
      <c r="A3997" s="7" t="s">
        <v>1375</v>
      </c>
      <c r="B3997" s="7" t="s">
        <v>1359</v>
      </c>
      <c r="C3997" s="7" t="s">
        <v>1376</v>
      </c>
      <c r="D3997" s="7" t="s">
        <v>22</v>
      </c>
      <c r="E3997" s="7" t="s">
        <v>2298</v>
      </c>
      <c r="F3997" s="15">
        <v>0</v>
      </c>
      <c r="G3997" s="15">
        <v>0</v>
      </c>
      <c r="H3997" s="15">
        <v>0</v>
      </c>
      <c r="I3997" s="15">
        <v>437.63368815692797</v>
      </c>
      <c r="J3997" s="15">
        <v>0</v>
      </c>
      <c r="K3997" s="15">
        <v>25444.454988011599</v>
      </c>
      <c r="L3997" s="15">
        <v>9955.0083055391096</v>
      </c>
      <c r="M3997" s="15">
        <v>0</v>
      </c>
      <c r="N3997" s="15">
        <v>0</v>
      </c>
      <c r="O3997" s="15">
        <v>469.35393235062099</v>
      </c>
      <c r="P3997" s="15">
        <v>0</v>
      </c>
      <c r="Q3997" s="15">
        <v>0</v>
      </c>
      <c r="R3997" s="15">
        <v>249.13467472191101</v>
      </c>
      <c r="S3997" s="15">
        <v>0</v>
      </c>
      <c r="T3997" s="15">
        <v>50.6304671527881</v>
      </c>
      <c r="U3997" s="15">
        <v>360.83958895985199</v>
      </c>
      <c r="V3997" s="15">
        <v>1224.51526509018</v>
      </c>
      <c r="W3997" s="15">
        <v>186.98603464317799</v>
      </c>
      <c r="X3997" s="15">
        <v>0</v>
      </c>
      <c r="Y3997" s="15">
        <v>0</v>
      </c>
      <c r="Z3997" s="15">
        <v>0</v>
      </c>
      <c r="AA3997" s="15">
        <v>0</v>
      </c>
      <c r="AB3997" s="15">
        <v>0</v>
      </c>
      <c r="AC3997" s="15">
        <v>83.656460330315298</v>
      </c>
      <c r="AD3997" s="15">
        <v>5.9288210274791702</v>
      </c>
      <c r="AE3997" s="15">
        <v>154.20531522760101</v>
      </c>
      <c r="AF3997" s="15">
        <v>35.949341827329398</v>
      </c>
      <c r="AG3997" s="15">
        <v>60.5365275219119</v>
      </c>
      <c r="AH3997" s="15">
        <v>0</v>
      </c>
      <c r="AI3997" s="15">
        <v>222.474093526384</v>
      </c>
      <c r="AJ3997" s="15">
        <v>37.522495912404203</v>
      </c>
      <c r="AK3997" s="15">
        <v>0</v>
      </c>
      <c r="AL3997" s="15">
        <v>0</v>
      </c>
      <c r="AM3997" s="15">
        <v>0</v>
      </c>
      <c r="AN3997" s="15">
        <v>0</v>
      </c>
      <c r="AO3997" s="15">
        <v>0</v>
      </c>
      <c r="AP3997" s="15">
        <v>0</v>
      </c>
      <c r="AQ3997" s="15">
        <v>0</v>
      </c>
      <c r="AR3997" s="15">
        <v>0</v>
      </c>
      <c r="AS3997" s="15">
        <v>0</v>
      </c>
      <c r="AT3997" s="15">
        <v>0</v>
      </c>
      <c r="AU3997" s="15">
        <v>0</v>
      </c>
      <c r="AV3997" s="15">
        <v>0</v>
      </c>
      <c r="AW3997" s="15">
        <v>0</v>
      </c>
      <c r="AX3997" s="15">
        <v>0</v>
      </c>
      <c r="AY3997" s="15">
        <v>0</v>
      </c>
      <c r="AZ3997" s="15">
        <v>0</v>
      </c>
      <c r="BA3997" s="15">
        <v>0</v>
      </c>
      <c r="BB3997" s="15">
        <v>0</v>
      </c>
      <c r="BC3997" s="15">
        <v>0</v>
      </c>
      <c r="BD3997" s="15">
        <v>0</v>
      </c>
      <c r="BE3997" s="15">
        <v>0</v>
      </c>
      <c r="BF3997" s="15">
        <v>0</v>
      </c>
      <c r="BG3997" s="15">
        <v>30859.73</v>
      </c>
      <c r="BH3997" s="15">
        <v>15933.84</v>
      </c>
      <c r="BI3997" s="15">
        <f t="shared" si="62"/>
        <v>85772.399999999587</v>
      </c>
    </row>
    <row r="3998" spans="1:61">
      <c r="A3998" s="7" t="s">
        <v>1375</v>
      </c>
      <c r="B3998" s="7" t="s">
        <v>1359</v>
      </c>
      <c r="C3998" s="7" t="s">
        <v>1376</v>
      </c>
      <c r="D3998" s="7" t="s">
        <v>277</v>
      </c>
      <c r="E3998" s="7" t="s">
        <v>278</v>
      </c>
      <c r="F3998" s="15">
        <v>0</v>
      </c>
      <c r="G3998" s="15">
        <v>0</v>
      </c>
      <c r="H3998" s="15">
        <v>0</v>
      </c>
      <c r="I3998" s="15">
        <v>413799.24315486301</v>
      </c>
      <c r="J3998" s="15">
        <v>0</v>
      </c>
      <c r="K3998" s="15">
        <v>24058696.8084406</v>
      </c>
      <c r="L3998" s="15">
        <v>9412837.7542894296</v>
      </c>
      <c r="M3998" s="15">
        <v>0</v>
      </c>
      <c r="N3998" s="15">
        <v>0</v>
      </c>
      <c r="O3998" s="15">
        <v>443791.93657688098</v>
      </c>
      <c r="P3998" s="15">
        <v>0</v>
      </c>
      <c r="Q3998" s="15">
        <v>0</v>
      </c>
      <c r="R3998" s="15">
        <v>235566.279821203</v>
      </c>
      <c r="S3998" s="15">
        <v>0</v>
      </c>
      <c r="T3998" s="15">
        <v>47873.026129762402</v>
      </c>
      <c r="U3998" s="15">
        <v>341187.51104543998</v>
      </c>
      <c r="V3998" s="15">
        <v>1157825.60538209</v>
      </c>
      <c r="W3998" s="15">
        <v>176802.38452788099</v>
      </c>
      <c r="X3998" s="15">
        <v>0</v>
      </c>
      <c r="Y3998" s="15">
        <v>0</v>
      </c>
      <c r="Z3998" s="15">
        <v>0</v>
      </c>
      <c r="AA3998" s="15">
        <v>0</v>
      </c>
      <c r="AB3998" s="15">
        <v>0</v>
      </c>
      <c r="AC3998" s="15">
        <v>79100.354717862196</v>
      </c>
      <c r="AD3998" s="15">
        <v>5605.9250472778704</v>
      </c>
      <c r="AE3998" s="15">
        <v>145806.971580207</v>
      </c>
      <c r="AF3998" s="15">
        <v>33991.4655627018</v>
      </c>
      <c r="AG3998" s="15">
        <v>57239.581754520201</v>
      </c>
      <c r="AH3998" s="15">
        <v>0</v>
      </c>
      <c r="AI3998" s="15">
        <v>210357.68957935201</v>
      </c>
      <c r="AJ3998" s="15">
        <v>35478.942389523399</v>
      </c>
      <c r="AK3998" s="15">
        <v>0</v>
      </c>
      <c r="AL3998" s="15">
        <v>0</v>
      </c>
      <c r="AM3998" s="15">
        <v>0</v>
      </c>
      <c r="AN3998" s="15">
        <v>0</v>
      </c>
      <c r="AO3998" s="15">
        <v>0</v>
      </c>
      <c r="AP3998" s="15">
        <v>0</v>
      </c>
      <c r="AQ3998" s="15">
        <v>0</v>
      </c>
      <c r="AR3998" s="15">
        <v>0</v>
      </c>
      <c r="AS3998" s="15">
        <v>0</v>
      </c>
      <c r="AT3998" s="15">
        <v>0</v>
      </c>
      <c r="AU3998" s="15">
        <v>0</v>
      </c>
      <c r="AV3998" s="15">
        <v>0</v>
      </c>
      <c r="AW3998" s="15">
        <v>0</v>
      </c>
      <c r="AX3998" s="15">
        <v>0</v>
      </c>
      <c r="AY3998" s="15">
        <v>0</v>
      </c>
      <c r="AZ3998" s="15">
        <v>0</v>
      </c>
      <c r="BA3998" s="15">
        <v>0</v>
      </c>
      <c r="BB3998" s="15">
        <v>0</v>
      </c>
      <c r="BC3998" s="15">
        <v>0</v>
      </c>
      <c r="BD3998" s="15">
        <v>0</v>
      </c>
      <c r="BE3998" s="15">
        <v>0</v>
      </c>
      <c r="BF3998" s="15">
        <v>0</v>
      </c>
      <c r="BG3998" s="15">
        <v>29179040.48</v>
      </c>
      <c r="BH3998" s="15">
        <v>15066048.609999999</v>
      </c>
      <c r="BI3998" s="15">
        <f t="shared" si="62"/>
        <v>81101050.569999605</v>
      </c>
    </row>
    <row r="3999" spans="1:61">
      <c r="A3999" s="7" t="s">
        <v>1377</v>
      </c>
      <c r="B3999" s="7" t="s">
        <v>1359</v>
      </c>
      <c r="C3999" s="7" t="s">
        <v>1378</v>
      </c>
      <c r="D3999" s="7" t="s">
        <v>16</v>
      </c>
      <c r="E3999" s="7" t="s">
        <v>2121</v>
      </c>
      <c r="F3999" s="15">
        <v>0</v>
      </c>
      <c r="G3999" s="15">
        <v>0</v>
      </c>
      <c r="H3999" s="15">
        <v>0</v>
      </c>
      <c r="I3999" s="15">
        <v>106.687470836393</v>
      </c>
      <c r="J3999" s="15">
        <v>0</v>
      </c>
      <c r="K3999" s="15">
        <v>6355.5193170576704</v>
      </c>
      <c r="L3999" s="15">
        <v>2366.3951849104501</v>
      </c>
      <c r="M3999" s="15">
        <v>0</v>
      </c>
      <c r="N3999" s="15">
        <v>0</v>
      </c>
      <c r="O3999" s="15">
        <v>111.56967743252</v>
      </c>
      <c r="P3999" s="15">
        <v>0</v>
      </c>
      <c r="Q3999" s="15">
        <v>0</v>
      </c>
      <c r="R3999" s="15">
        <v>59.221583324285703</v>
      </c>
      <c r="S3999" s="15">
        <v>0</v>
      </c>
      <c r="T3999" s="15">
        <v>12.035277766617</v>
      </c>
      <c r="U3999" s="15">
        <v>85.774794374301706</v>
      </c>
      <c r="V3999" s="15">
        <v>291.07830711147301</v>
      </c>
      <c r="W3999" s="15">
        <v>44.448247179233597</v>
      </c>
      <c r="X3999" s="15">
        <v>0</v>
      </c>
      <c r="Y3999" s="15">
        <v>0</v>
      </c>
      <c r="Z3999" s="15">
        <v>0</v>
      </c>
      <c r="AA3999" s="15">
        <v>0</v>
      </c>
      <c r="AB3999" s="15">
        <v>0</v>
      </c>
      <c r="AC3999" s="15">
        <v>19.885870988138699</v>
      </c>
      <c r="AD3999" s="15">
        <v>1.40928290107679</v>
      </c>
      <c r="AE3999" s="15">
        <v>36.656041989160101</v>
      </c>
      <c r="AF3999" s="15">
        <v>8.5454287066356898</v>
      </c>
      <c r="AG3999" s="15">
        <v>14.390052748219301</v>
      </c>
      <c r="AH3999" s="15">
        <v>0</v>
      </c>
      <c r="AI3999" s="15">
        <v>52.884063998531403</v>
      </c>
      <c r="AJ3999" s="15">
        <v>8.9193986751945502</v>
      </c>
      <c r="AK3999" s="15">
        <v>0</v>
      </c>
      <c r="AL3999" s="15">
        <v>0</v>
      </c>
      <c r="AM3999" s="15">
        <v>0</v>
      </c>
      <c r="AN3999" s="15">
        <v>0</v>
      </c>
      <c r="AO3999" s="15">
        <v>0</v>
      </c>
      <c r="AP3999" s="15">
        <v>0</v>
      </c>
      <c r="AQ3999" s="15">
        <v>0</v>
      </c>
      <c r="AR3999" s="15">
        <v>0</v>
      </c>
      <c r="AS3999" s="15">
        <v>0</v>
      </c>
      <c r="AT3999" s="15">
        <v>0</v>
      </c>
      <c r="AU3999" s="15">
        <v>0</v>
      </c>
      <c r="AV3999" s="15">
        <v>0</v>
      </c>
      <c r="AW3999" s="15">
        <v>0</v>
      </c>
      <c r="AX3999" s="15">
        <v>0</v>
      </c>
      <c r="AY3999" s="15">
        <v>0</v>
      </c>
      <c r="AZ3999" s="15">
        <v>0</v>
      </c>
      <c r="BA3999" s="15">
        <v>0</v>
      </c>
      <c r="BB3999" s="15">
        <v>0</v>
      </c>
      <c r="BC3999" s="15">
        <v>0</v>
      </c>
      <c r="BD3999" s="15">
        <v>0</v>
      </c>
      <c r="BE3999" s="15">
        <v>0</v>
      </c>
      <c r="BF3999" s="15">
        <v>0</v>
      </c>
      <c r="BG3999" s="15">
        <v>7500.6</v>
      </c>
      <c r="BH3999" s="15">
        <v>3734.05</v>
      </c>
      <c r="BI3999" s="15">
        <f t="shared" si="62"/>
        <v>20810.069999999901</v>
      </c>
    </row>
    <row r="4000" spans="1:61">
      <c r="A4000" s="7" t="s">
        <v>1377</v>
      </c>
      <c r="B4000" s="7" t="s">
        <v>1359</v>
      </c>
      <c r="C4000" s="7" t="s">
        <v>1378</v>
      </c>
      <c r="D4000" s="7" t="s">
        <v>330</v>
      </c>
      <c r="E4000" s="7" t="s">
        <v>331</v>
      </c>
      <c r="F4000" s="15">
        <v>0</v>
      </c>
      <c r="G4000" s="15">
        <v>0</v>
      </c>
      <c r="H4000" s="15">
        <v>0</v>
      </c>
      <c r="I4000" s="15">
        <v>1190832.3370767301</v>
      </c>
      <c r="J4000" s="15">
        <v>0</v>
      </c>
      <c r="K4000" s="15">
        <v>70939519.536219299</v>
      </c>
      <c r="L4000" s="15">
        <v>26413409.994651299</v>
      </c>
      <c r="M4000" s="15">
        <v>0</v>
      </c>
      <c r="N4000" s="15">
        <v>0</v>
      </c>
      <c r="O4000" s="15">
        <v>1245326.92248006</v>
      </c>
      <c r="P4000" s="15">
        <v>0</v>
      </c>
      <c r="Q4000" s="15">
        <v>0</v>
      </c>
      <c r="R4000" s="15">
        <v>661023.97894118202</v>
      </c>
      <c r="S4000" s="15">
        <v>0</v>
      </c>
      <c r="T4000" s="15">
        <v>134336.27995705901</v>
      </c>
      <c r="U4000" s="15">
        <v>957407.63227637904</v>
      </c>
      <c r="V4000" s="15">
        <v>3248980.0162331299</v>
      </c>
      <c r="W4000" s="15">
        <v>496125.830450896</v>
      </c>
      <c r="X4000" s="15">
        <v>0</v>
      </c>
      <c r="Y4000" s="15">
        <v>0</v>
      </c>
      <c r="Z4000" s="15">
        <v>0</v>
      </c>
      <c r="AA4000" s="15">
        <v>0</v>
      </c>
      <c r="AB4000" s="15">
        <v>0</v>
      </c>
      <c r="AC4000" s="15">
        <v>221963.62926183199</v>
      </c>
      <c r="AD4000" s="15">
        <v>15730.241213283</v>
      </c>
      <c r="AE4000" s="15">
        <v>409150.20112225198</v>
      </c>
      <c r="AF4000" s="15">
        <v>95383.016939739304</v>
      </c>
      <c r="AG4000" s="15">
        <v>160619.98668145499</v>
      </c>
      <c r="AH4000" s="15">
        <v>0</v>
      </c>
      <c r="AI4000" s="15">
        <v>590285.37307873496</v>
      </c>
      <c r="AJ4000" s="15">
        <v>99557.223415571803</v>
      </c>
      <c r="AK4000" s="15">
        <v>0</v>
      </c>
      <c r="AL4000" s="15">
        <v>0</v>
      </c>
      <c r="AM4000" s="15">
        <v>0</v>
      </c>
      <c r="AN4000" s="15">
        <v>0</v>
      </c>
      <c r="AO4000" s="15">
        <v>0</v>
      </c>
      <c r="AP4000" s="15">
        <v>0</v>
      </c>
      <c r="AQ4000" s="15">
        <v>0</v>
      </c>
      <c r="AR4000" s="15">
        <v>0</v>
      </c>
      <c r="AS4000" s="15">
        <v>0</v>
      </c>
      <c r="AT4000" s="15">
        <v>0</v>
      </c>
      <c r="AU4000" s="15">
        <v>0</v>
      </c>
      <c r="AV4000" s="15">
        <v>0</v>
      </c>
      <c r="AW4000" s="15">
        <v>0</v>
      </c>
      <c r="AX4000" s="15">
        <v>0</v>
      </c>
      <c r="AY4000" s="15">
        <v>0</v>
      </c>
      <c r="AZ4000" s="15">
        <v>0</v>
      </c>
      <c r="BA4000" s="15">
        <v>0</v>
      </c>
      <c r="BB4000" s="15">
        <v>0</v>
      </c>
      <c r="BC4000" s="15">
        <v>0</v>
      </c>
      <c r="BD4000" s="15">
        <v>0</v>
      </c>
      <c r="BE4000" s="15">
        <v>0</v>
      </c>
      <c r="BF4000" s="15">
        <v>0</v>
      </c>
      <c r="BG4000" s="15">
        <v>83720756.840000004</v>
      </c>
      <c r="BH4000" s="15">
        <v>41679020.340000004</v>
      </c>
      <c r="BI4000" s="15">
        <f t="shared" si="62"/>
        <v>232279429.37999892</v>
      </c>
    </row>
    <row r="4001" spans="1:61">
      <c r="A4001" s="7" t="s">
        <v>1377</v>
      </c>
      <c r="B4001" s="7" t="s">
        <v>1359</v>
      </c>
      <c r="C4001" s="7" t="s">
        <v>1378</v>
      </c>
      <c r="D4001" s="7" t="s">
        <v>23</v>
      </c>
      <c r="E4001" s="7" t="s">
        <v>24</v>
      </c>
      <c r="F4001" s="15">
        <v>0</v>
      </c>
      <c r="G4001" s="15">
        <v>0</v>
      </c>
      <c r="H4001" s="15">
        <v>0</v>
      </c>
      <c r="I4001" s="15">
        <v>404.975452118997</v>
      </c>
      <c r="J4001" s="15">
        <v>0</v>
      </c>
      <c r="K4001" s="15">
        <v>24124.944463473701</v>
      </c>
      <c r="L4001" s="15">
        <v>8982.6101639521294</v>
      </c>
      <c r="M4001" s="15">
        <v>0</v>
      </c>
      <c r="N4001" s="15">
        <v>0</v>
      </c>
      <c r="O4001" s="15">
        <v>423.50784217478099</v>
      </c>
      <c r="P4001" s="15">
        <v>0</v>
      </c>
      <c r="Q4001" s="15">
        <v>0</v>
      </c>
      <c r="R4001" s="15">
        <v>224.79947545794101</v>
      </c>
      <c r="S4001" s="15">
        <v>0</v>
      </c>
      <c r="T4001" s="15">
        <v>45.684765199728098</v>
      </c>
      <c r="U4001" s="15">
        <v>325.59292913988202</v>
      </c>
      <c r="V4001" s="15">
        <v>1104.90545984797</v>
      </c>
      <c r="W4001" s="15">
        <v>168.72130210032901</v>
      </c>
      <c r="X4001" s="15">
        <v>0</v>
      </c>
      <c r="Y4001" s="15">
        <v>0</v>
      </c>
      <c r="Z4001" s="15">
        <v>0</v>
      </c>
      <c r="AA4001" s="15">
        <v>0</v>
      </c>
      <c r="AB4001" s="15">
        <v>0</v>
      </c>
      <c r="AC4001" s="15">
        <v>75.484867445694604</v>
      </c>
      <c r="AD4001" s="15">
        <v>5.3495033254875901</v>
      </c>
      <c r="AE4001" s="15">
        <v>139.14283524649099</v>
      </c>
      <c r="AF4001" s="15">
        <v>32.437631400293199</v>
      </c>
      <c r="AG4001" s="15">
        <v>54.623266181490898</v>
      </c>
      <c r="AH4001" s="15">
        <v>0</v>
      </c>
      <c r="AI4001" s="15">
        <v>200.74285724270501</v>
      </c>
      <c r="AJ4001" s="15">
        <v>33.857185691989798</v>
      </c>
      <c r="AK4001" s="15">
        <v>0</v>
      </c>
      <c r="AL4001" s="15">
        <v>0</v>
      </c>
      <c r="AM4001" s="15">
        <v>0</v>
      </c>
      <c r="AN4001" s="15">
        <v>0</v>
      </c>
      <c r="AO4001" s="15">
        <v>0</v>
      </c>
      <c r="AP4001" s="15">
        <v>0</v>
      </c>
      <c r="AQ4001" s="15">
        <v>0</v>
      </c>
      <c r="AR4001" s="15">
        <v>0</v>
      </c>
      <c r="AS4001" s="15">
        <v>0</v>
      </c>
      <c r="AT4001" s="15">
        <v>0</v>
      </c>
      <c r="AU4001" s="15">
        <v>0</v>
      </c>
      <c r="AV4001" s="15">
        <v>0</v>
      </c>
      <c r="AW4001" s="15">
        <v>0</v>
      </c>
      <c r="AX4001" s="15">
        <v>0</v>
      </c>
      <c r="AY4001" s="15">
        <v>0</v>
      </c>
      <c r="AZ4001" s="15">
        <v>0</v>
      </c>
      <c r="BA4001" s="15">
        <v>0</v>
      </c>
      <c r="BB4001" s="15">
        <v>0</v>
      </c>
      <c r="BC4001" s="15">
        <v>0</v>
      </c>
      <c r="BD4001" s="15">
        <v>0</v>
      </c>
      <c r="BE4001" s="15">
        <v>0</v>
      </c>
      <c r="BF4001" s="15">
        <v>0</v>
      </c>
      <c r="BG4001" s="15">
        <v>28471.56</v>
      </c>
      <c r="BH4001" s="15">
        <v>14174.1</v>
      </c>
      <c r="BI4001" s="15">
        <f t="shared" si="62"/>
        <v>78993.039999999615</v>
      </c>
    </row>
    <row r="4002" spans="1:61">
      <c r="A4002" s="7" t="s">
        <v>1379</v>
      </c>
      <c r="B4002" s="7" t="s">
        <v>1359</v>
      </c>
      <c r="C4002" s="7" t="s">
        <v>1380</v>
      </c>
      <c r="D4002" s="7" t="s">
        <v>16</v>
      </c>
      <c r="E4002" s="7" t="s">
        <v>2121</v>
      </c>
      <c r="F4002" s="15">
        <v>0</v>
      </c>
      <c r="G4002" s="15">
        <v>0</v>
      </c>
      <c r="H4002" s="15">
        <v>0</v>
      </c>
      <c r="I4002" s="15">
        <v>721.44239441506397</v>
      </c>
      <c r="J4002" s="15">
        <v>0</v>
      </c>
      <c r="K4002" s="15">
        <v>30833.448561461701</v>
      </c>
      <c r="L4002" s="15">
        <v>12531.6236337095</v>
      </c>
      <c r="M4002" s="15">
        <v>0</v>
      </c>
      <c r="N4002" s="15">
        <v>0</v>
      </c>
      <c r="O4002" s="15">
        <v>590.83497282481403</v>
      </c>
      <c r="P4002" s="15">
        <v>0</v>
      </c>
      <c r="Q4002" s="15">
        <v>0</v>
      </c>
      <c r="R4002" s="15">
        <v>313.61737039331001</v>
      </c>
      <c r="S4002" s="15">
        <v>0</v>
      </c>
      <c r="T4002" s="15">
        <v>63.734925874286802</v>
      </c>
      <c r="U4002" s="15">
        <v>454.234132165559</v>
      </c>
      <c r="V4002" s="15">
        <v>1541.4517884777899</v>
      </c>
      <c r="W4002" s="15">
        <v>235.382870421533</v>
      </c>
      <c r="X4002" s="15">
        <v>0</v>
      </c>
      <c r="Y4002" s="15">
        <v>0</v>
      </c>
      <c r="Z4002" s="15">
        <v>0</v>
      </c>
      <c r="AA4002" s="15">
        <v>0</v>
      </c>
      <c r="AB4002" s="15">
        <v>0</v>
      </c>
      <c r="AC4002" s="15">
        <v>105.30897282533699</v>
      </c>
      <c r="AD4002" s="15">
        <v>7.4632589738510502</v>
      </c>
      <c r="AE4002" s="15">
        <v>194.11781239539101</v>
      </c>
      <c r="AF4002" s="15">
        <v>45.253866646083601</v>
      </c>
      <c r="AG4002" s="15">
        <v>76.204958494487997</v>
      </c>
      <c r="AH4002" s="15">
        <v>0</v>
      </c>
      <c r="AI4002" s="15">
        <v>280.05615575917699</v>
      </c>
      <c r="AJ4002" s="15">
        <v>47.234325162152501</v>
      </c>
      <c r="AK4002" s="15">
        <v>0</v>
      </c>
      <c r="AL4002" s="15">
        <v>0</v>
      </c>
      <c r="AM4002" s="15">
        <v>0</v>
      </c>
      <c r="AN4002" s="15">
        <v>0</v>
      </c>
      <c r="AO4002" s="15">
        <v>0</v>
      </c>
      <c r="AP4002" s="15">
        <v>0</v>
      </c>
      <c r="AQ4002" s="15">
        <v>0</v>
      </c>
      <c r="AR4002" s="15">
        <v>0</v>
      </c>
      <c r="AS4002" s="15">
        <v>0</v>
      </c>
      <c r="AT4002" s="15">
        <v>0</v>
      </c>
      <c r="AU4002" s="15">
        <v>0</v>
      </c>
      <c r="AV4002" s="15">
        <v>0</v>
      </c>
      <c r="AW4002" s="15">
        <v>0</v>
      </c>
      <c r="AX4002" s="15">
        <v>0</v>
      </c>
      <c r="AY4002" s="15">
        <v>0</v>
      </c>
      <c r="AZ4002" s="15">
        <v>0</v>
      </c>
      <c r="BA4002" s="15">
        <v>0</v>
      </c>
      <c r="BB4002" s="15">
        <v>0</v>
      </c>
      <c r="BC4002" s="15">
        <v>0</v>
      </c>
      <c r="BD4002" s="15">
        <v>0</v>
      </c>
      <c r="BE4002" s="15">
        <v>0</v>
      </c>
      <c r="BF4002" s="15">
        <v>0</v>
      </c>
      <c r="BG4002" s="15">
        <v>39406.300000000003</v>
      </c>
      <c r="BH4002" s="15">
        <v>21231.29</v>
      </c>
      <c r="BI4002" s="15">
        <f t="shared" si="62"/>
        <v>108679.00000000006</v>
      </c>
    </row>
    <row r="4003" spans="1:61">
      <c r="A4003" s="7" t="s">
        <v>1379</v>
      </c>
      <c r="B4003" s="7" t="s">
        <v>1359</v>
      </c>
      <c r="C4003" s="7" t="s">
        <v>1380</v>
      </c>
      <c r="D4003" s="7" t="s">
        <v>19</v>
      </c>
      <c r="E4003" s="7" t="s">
        <v>2123</v>
      </c>
      <c r="F4003" s="15">
        <v>0</v>
      </c>
      <c r="G4003" s="15">
        <v>0</v>
      </c>
      <c r="H4003" s="15">
        <v>0</v>
      </c>
      <c r="I4003" s="15">
        <v>53256.514349268698</v>
      </c>
      <c r="J4003" s="15">
        <v>0</v>
      </c>
      <c r="K4003" s="15">
        <v>2276109.6498664999</v>
      </c>
      <c r="L4003" s="15">
        <v>925078.147659173</v>
      </c>
      <c r="M4003" s="15">
        <v>0</v>
      </c>
      <c r="N4003" s="15">
        <v>0</v>
      </c>
      <c r="O4003" s="15">
        <v>43615.140241109002</v>
      </c>
      <c r="P4003" s="15">
        <v>0</v>
      </c>
      <c r="Q4003" s="15">
        <v>0</v>
      </c>
      <c r="R4003" s="15">
        <v>23151.076393387099</v>
      </c>
      <c r="S4003" s="15">
        <v>0</v>
      </c>
      <c r="T4003" s="15">
        <v>4704.8801410202605</v>
      </c>
      <c r="U4003" s="15">
        <v>33531.334954631297</v>
      </c>
      <c r="V4003" s="15">
        <v>113789.19498948099</v>
      </c>
      <c r="W4003" s="15">
        <v>17375.844992225899</v>
      </c>
      <c r="X4003" s="15">
        <v>0</v>
      </c>
      <c r="Y4003" s="15">
        <v>0</v>
      </c>
      <c r="Z4003" s="15">
        <v>0</v>
      </c>
      <c r="AA4003" s="15">
        <v>0</v>
      </c>
      <c r="AB4003" s="15">
        <v>0</v>
      </c>
      <c r="AC4003" s="15">
        <v>7773.8553567073504</v>
      </c>
      <c r="AD4003" s="15">
        <v>550.93402011045998</v>
      </c>
      <c r="AE4003" s="15">
        <v>14329.6791834167</v>
      </c>
      <c r="AF4003" s="15">
        <v>3340.61765298821</v>
      </c>
      <c r="AG4003" s="15">
        <v>5625.41167106992</v>
      </c>
      <c r="AH4003" s="15">
        <v>0</v>
      </c>
      <c r="AI4003" s="15">
        <v>20673.6044253158</v>
      </c>
      <c r="AJ4003" s="15">
        <v>3486.8141035927902</v>
      </c>
      <c r="AK4003" s="15">
        <v>0</v>
      </c>
      <c r="AL4003" s="15">
        <v>0</v>
      </c>
      <c r="AM4003" s="15">
        <v>0</v>
      </c>
      <c r="AN4003" s="15">
        <v>0</v>
      </c>
      <c r="AO4003" s="15">
        <v>0</v>
      </c>
      <c r="AP4003" s="15">
        <v>0</v>
      </c>
      <c r="AQ4003" s="15">
        <v>0</v>
      </c>
      <c r="AR4003" s="15">
        <v>0</v>
      </c>
      <c r="AS4003" s="15">
        <v>0</v>
      </c>
      <c r="AT4003" s="15">
        <v>0</v>
      </c>
      <c r="AU4003" s="15">
        <v>0</v>
      </c>
      <c r="AV4003" s="15">
        <v>0</v>
      </c>
      <c r="AW4003" s="15">
        <v>0</v>
      </c>
      <c r="AX4003" s="15">
        <v>0</v>
      </c>
      <c r="AY4003" s="15">
        <v>0</v>
      </c>
      <c r="AZ4003" s="15">
        <v>0</v>
      </c>
      <c r="BA4003" s="15">
        <v>0</v>
      </c>
      <c r="BB4003" s="15">
        <v>0</v>
      </c>
      <c r="BC4003" s="15">
        <v>0</v>
      </c>
      <c r="BD4003" s="15">
        <v>0</v>
      </c>
      <c r="BE4003" s="15">
        <v>0</v>
      </c>
      <c r="BF4003" s="15">
        <v>0</v>
      </c>
      <c r="BG4003" s="15">
        <v>2908953.49</v>
      </c>
      <c r="BH4003" s="15">
        <v>1567283.39</v>
      </c>
      <c r="BI4003" s="15">
        <f t="shared" si="62"/>
        <v>8022629.5799999973</v>
      </c>
    </row>
    <row r="4004" spans="1:61">
      <c r="A4004" s="7" t="s">
        <v>1379</v>
      </c>
      <c r="B4004" s="7" t="s">
        <v>1359</v>
      </c>
      <c r="C4004" s="7" t="s">
        <v>1380</v>
      </c>
      <c r="D4004" s="7" t="s">
        <v>22</v>
      </c>
      <c r="E4004" s="7" t="s">
        <v>2298</v>
      </c>
      <c r="F4004" s="15">
        <v>0</v>
      </c>
      <c r="G4004" s="15">
        <v>0</v>
      </c>
      <c r="H4004" s="15">
        <v>0</v>
      </c>
      <c r="I4004" s="15">
        <v>1228075.20322729</v>
      </c>
      <c r="J4004" s="15">
        <v>0</v>
      </c>
      <c r="K4004" s="15">
        <v>52486232.998570003</v>
      </c>
      <c r="L4004" s="15">
        <v>21331954.373451501</v>
      </c>
      <c r="M4004" s="15">
        <v>0</v>
      </c>
      <c r="N4004" s="15">
        <v>0</v>
      </c>
      <c r="O4004" s="15">
        <v>1005748.7402219001</v>
      </c>
      <c r="P4004" s="15">
        <v>0</v>
      </c>
      <c r="Q4004" s="15">
        <v>0</v>
      </c>
      <c r="R4004" s="15">
        <v>533855.11977521598</v>
      </c>
      <c r="S4004" s="15">
        <v>0</v>
      </c>
      <c r="T4004" s="15">
        <v>108492.76761619</v>
      </c>
      <c r="U4004" s="15">
        <v>773219.98054227897</v>
      </c>
      <c r="V4004" s="15">
        <v>2623936.0662118699</v>
      </c>
      <c r="W4004" s="15">
        <v>400680.454415933</v>
      </c>
      <c r="X4004" s="15">
        <v>0</v>
      </c>
      <c r="Y4004" s="15">
        <v>0</v>
      </c>
      <c r="Z4004" s="15">
        <v>0</v>
      </c>
      <c r="AA4004" s="15">
        <v>0</v>
      </c>
      <c r="AB4004" s="15">
        <v>0</v>
      </c>
      <c r="AC4004" s="15">
        <v>179262.18254610599</v>
      </c>
      <c r="AD4004" s="15">
        <v>12704.331422720499</v>
      </c>
      <c r="AE4004" s="15">
        <v>330437.01583518903</v>
      </c>
      <c r="AF4004" s="15">
        <v>77033.387431119001</v>
      </c>
      <c r="AG4004" s="15">
        <v>129719.87869651501</v>
      </c>
      <c r="AH4004" s="15">
        <v>0</v>
      </c>
      <c r="AI4004" s="15">
        <v>476725.54740543</v>
      </c>
      <c r="AJ4004" s="15">
        <v>80404.622630814294</v>
      </c>
      <c r="AK4004" s="15">
        <v>0</v>
      </c>
      <c r="AL4004" s="15">
        <v>0</v>
      </c>
      <c r="AM4004" s="15">
        <v>0</v>
      </c>
      <c r="AN4004" s="15">
        <v>0</v>
      </c>
      <c r="AO4004" s="15">
        <v>0</v>
      </c>
      <c r="AP4004" s="15">
        <v>0</v>
      </c>
      <c r="AQ4004" s="15">
        <v>0</v>
      </c>
      <c r="AR4004" s="15">
        <v>0</v>
      </c>
      <c r="AS4004" s="15">
        <v>0</v>
      </c>
      <c r="AT4004" s="15">
        <v>0</v>
      </c>
      <c r="AU4004" s="15">
        <v>0</v>
      </c>
      <c r="AV4004" s="15">
        <v>0</v>
      </c>
      <c r="AW4004" s="15">
        <v>0</v>
      </c>
      <c r="AX4004" s="15">
        <v>0</v>
      </c>
      <c r="AY4004" s="15">
        <v>0</v>
      </c>
      <c r="AZ4004" s="15">
        <v>0</v>
      </c>
      <c r="BA4004" s="15">
        <v>0</v>
      </c>
      <c r="BB4004" s="15">
        <v>0</v>
      </c>
      <c r="BC4004" s="15">
        <v>0</v>
      </c>
      <c r="BD4004" s="15">
        <v>0</v>
      </c>
      <c r="BE4004" s="15">
        <v>0</v>
      </c>
      <c r="BF4004" s="15">
        <v>0</v>
      </c>
      <c r="BG4004" s="15">
        <v>67079373.880000003</v>
      </c>
      <c r="BH4004" s="15">
        <v>36140965.770000003</v>
      </c>
      <c r="BI4004" s="15">
        <f t="shared" si="62"/>
        <v>184998822.32000008</v>
      </c>
    </row>
    <row r="4005" spans="1:61">
      <c r="A4005" s="7" t="s">
        <v>1379</v>
      </c>
      <c r="B4005" s="7" t="s">
        <v>1359</v>
      </c>
      <c r="C4005" s="7" t="s">
        <v>1380</v>
      </c>
      <c r="D4005" s="7" t="s">
        <v>23</v>
      </c>
      <c r="E4005" s="7" t="s">
        <v>24</v>
      </c>
      <c r="F4005" s="15">
        <v>0</v>
      </c>
      <c r="G4005" s="15">
        <v>0</v>
      </c>
      <c r="H4005" s="15">
        <v>0</v>
      </c>
      <c r="I4005" s="15">
        <v>75509.926677089898</v>
      </c>
      <c r="J4005" s="15">
        <v>0</v>
      </c>
      <c r="K4005" s="15">
        <v>3227189.6662872098</v>
      </c>
      <c r="L4005" s="15">
        <v>1311625.1402075</v>
      </c>
      <c r="M4005" s="15">
        <v>0</v>
      </c>
      <c r="N4005" s="15">
        <v>0</v>
      </c>
      <c r="O4005" s="15">
        <v>61839.872208278597</v>
      </c>
      <c r="P4005" s="15">
        <v>0</v>
      </c>
      <c r="Q4005" s="15">
        <v>0</v>
      </c>
      <c r="R4005" s="15">
        <v>32824.8309586256</v>
      </c>
      <c r="S4005" s="15">
        <v>0</v>
      </c>
      <c r="T4005" s="15">
        <v>6670.8300160807303</v>
      </c>
      <c r="U4005" s="15">
        <v>47542.515216148699</v>
      </c>
      <c r="V4005" s="15">
        <v>161336.39002265601</v>
      </c>
      <c r="W4005" s="15">
        <v>24636.399834783198</v>
      </c>
      <c r="X4005" s="15">
        <v>0</v>
      </c>
      <c r="Y4005" s="15">
        <v>0</v>
      </c>
      <c r="Z4005" s="15">
        <v>0</v>
      </c>
      <c r="AA4005" s="15">
        <v>0</v>
      </c>
      <c r="AB4005" s="15">
        <v>0</v>
      </c>
      <c r="AC4005" s="15">
        <v>11022.1867719988</v>
      </c>
      <c r="AD4005" s="15">
        <v>781.14363981138797</v>
      </c>
      <c r="AE4005" s="15">
        <v>20317.383472560501</v>
      </c>
      <c r="AF4005" s="15">
        <v>4736.5058925752901</v>
      </c>
      <c r="AG4005" s="15">
        <v>7976.00871933084</v>
      </c>
      <c r="AH4005" s="15">
        <v>0</v>
      </c>
      <c r="AI4005" s="15">
        <v>29312.139057185399</v>
      </c>
      <c r="AJ4005" s="15">
        <v>4943.7910181695897</v>
      </c>
      <c r="AK4005" s="15">
        <v>0</v>
      </c>
      <c r="AL4005" s="15">
        <v>0</v>
      </c>
      <c r="AM4005" s="15">
        <v>0</v>
      </c>
      <c r="AN4005" s="15">
        <v>0</v>
      </c>
      <c r="AO4005" s="15">
        <v>0</v>
      </c>
      <c r="AP4005" s="15">
        <v>0</v>
      </c>
      <c r="AQ4005" s="15">
        <v>0</v>
      </c>
      <c r="AR4005" s="15">
        <v>0</v>
      </c>
      <c r="AS4005" s="15">
        <v>0</v>
      </c>
      <c r="AT4005" s="15">
        <v>0</v>
      </c>
      <c r="AU4005" s="15">
        <v>0</v>
      </c>
      <c r="AV4005" s="15">
        <v>0</v>
      </c>
      <c r="AW4005" s="15">
        <v>0</v>
      </c>
      <c r="AX4005" s="15">
        <v>0</v>
      </c>
      <c r="AY4005" s="15">
        <v>0</v>
      </c>
      <c r="AZ4005" s="15">
        <v>0</v>
      </c>
      <c r="BA4005" s="15">
        <v>0</v>
      </c>
      <c r="BB4005" s="15">
        <v>0</v>
      </c>
      <c r="BC4005" s="15">
        <v>0</v>
      </c>
      <c r="BD4005" s="15">
        <v>0</v>
      </c>
      <c r="BE4005" s="15">
        <v>0</v>
      </c>
      <c r="BF4005" s="15">
        <v>0</v>
      </c>
      <c r="BG4005" s="15">
        <v>4124469.41</v>
      </c>
      <c r="BH4005" s="15">
        <v>2222177.98</v>
      </c>
      <c r="BI4005" s="15">
        <f t="shared" si="62"/>
        <v>11374912.120000005</v>
      </c>
    </row>
    <row r="4006" spans="1:61">
      <c r="A4006" s="7" t="s">
        <v>1379</v>
      </c>
      <c r="B4006" s="7" t="s">
        <v>1359</v>
      </c>
      <c r="C4006" s="7" t="s">
        <v>1380</v>
      </c>
      <c r="D4006" s="7" t="s">
        <v>277</v>
      </c>
      <c r="E4006" s="7" t="s">
        <v>278</v>
      </c>
      <c r="F4006" s="15">
        <v>0</v>
      </c>
      <c r="G4006" s="15">
        <v>0</v>
      </c>
      <c r="H4006" s="15">
        <v>0</v>
      </c>
      <c r="I4006" s="15">
        <v>3272441.91335331</v>
      </c>
      <c r="J4006" s="15">
        <v>0</v>
      </c>
      <c r="K4006" s="15">
        <v>139859634.23671499</v>
      </c>
      <c r="L4006" s="15">
        <v>56843083.715047598</v>
      </c>
      <c r="M4006" s="15">
        <v>0</v>
      </c>
      <c r="N4006" s="15">
        <v>0</v>
      </c>
      <c r="O4006" s="15">
        <v>2680010.41235526</v>
      </c>
      <c r="P4006" s="15">
        <v>0</v>
      </c>
      <c r="Q4006" s="15">
        <v>0</v>
      </c>
      <c r="R4006" s="15">
        <v>1422559.35550173</v>
      </c>
      <c r="S4006" s="15">
        <v>0</v>
      </c>
      <c r="T4006" s="15">
        <v>289099.78730122698</v>
      </c>
      <c r="U4006" s="15">
        <v>2060392.9351551901</v>
      </c>
      <c r="V4006" s="15">
        <v>6991980.8969890401</v>
      </c>
      <c r="W4006" s="15">
        <v>1067689.91788647</v>
      </c>
      <c r="X4006" s="15">
        <v>0</v>
      </c>
      <c r="Y4006" s="15">
        <v>0</v>
      </c>
      <c r="Z4006" s="15">
        <v>0</v>
      </c>
      <c r="AA4006" s="15">
        <v>0</v>
      </c>
      <c r="AB4006" s="15">
        <v>0</v>
      </c>
      <c r="AC4006" s="15">
        <v>477678.46635243698</v>
      </c>
      <c r="AD4006" s="15">
        <v>33853.127658296697</v>
      </c>
      <c r="AE4006" s="15">
        <v>880512.80369540304</v>
      </c>
      <c r="AF4006" s="15">
        <v>205270.23515718899</v>
      </c>
      <c r="AG4006" s="15">
        <v>345663.49595369003</v>
      </c>
      <c r="AH4006" s="15">
        <v>0</v>
      </c>
      <c r="AI4006" s="15">
        <v>1270326.6529575</v>
      </c>
      <c r="AJ4006" s="15">
        <v>214253.53792094701</v>
      </c>
      <c r="AK4006" s="15">
        <v>0</v>
      </c>
      <c r="AL4006" s="15">
        <v>0</v>
      </c>
      <c r="AM4006" s="15">
        <v>0</v>
      </c>
      <c r="AN4006" s="15">
        <v>0</v>
      </c>
      <c r="AO4006" s="15">
        <v>0</v>
      </c>
      <c r="AP4006" s="15">
        <v>0</v>
      </c>
      <c r="AQ4006" s="15">
        <v>0</v>
      </c>
      <c r="AR4006" s="15">
        <v>0</v>
      </c>
      <c r="AS4006" s="15">
        <v>0</v>
      </c>
      <c r="AT4006" s="15">
        <v>0</v>
      </c>
      <c r="AU4006" s="15">
        <v>0</v>
      </c>
      <c r="AV4006" s="15">
        <v>0</v>
      </c>
      <c r="AW4006" s="15">
        <v>0</v>
      </c>
      <c r="AX4006" s="15">
        <v>0</v>
      </c>
      <c r="AY4006" s="15">
        <v>0</v>
      </c>
      <c r="AZ4006" s="15">
        <v>0</v>
      </c>
      <c r="BA4006" s="15">
        <v>0</v>
      </c>
      <c r="BB4006" s="15">
        <v>0</v>
      </c>
      <c r="BC4006" s="15">
        <v>0</v>
      </c>
      <c r="BD4006" s="15">
        <v>0</v>
      </c>
      <c r="BE4006" s="15">
        <v>0</v>
      </c>
      <c r="BF4006" s="15">
        <v>0</v>
      </c>
      <c r="BG4006" s="15">
        <v>178745856.91999999</v>
      </c>
      <c r="BH4006" s="15">
        <v>96304534.819999993</v>
      </c>
      <c r="BI4006" s="15">
        <f t="shared" si="62"/>
        <v>492964843.23000032</v>
      </c>
    </row>
    <row r="4007" spans="1:61">
      <c r="A4007" s="7" t="s">
        <v>1381</v>
      </c>
      <c r="B4007" s="7" t="s">
        <v>1359</v>
      </c>
      <c r="C4007" s="7" t="s">
        <v>128</v>
      </c>
      <c r="D4007" s="7" t="s">
        <v>271</v>
      </c>
      <c r="E4007" s="7" t="s">
        <v>272</v>
      </c>
      <c r="F4007" s="15">
        <v>0</v>
      </c>
      <c r="G4007" s="15">
        <v>0</v>
      </c>
      <c r="H4007" s="15">
        <v>0</v>
      </c>
      <c r="I4007" s="15">
        <v>5880549.2967274599</v>
      </c>
      <c r="J4007" s="15">
        <v>0</v>
      </c>
      <c r="K4007" s="15">
        <v>128932320.986955</v>
      </c>
      <c r="L4007" s="15">
        <v>59748069.295262702</v>
      </c>
      <c r="M4007" s="15">
        <v>0</v>
      </c>
      <c r="N4007" s="15">
        <v>0</v>
      </c>
      <c r="O4007" s="15">
        <v>2816973.27453594</v>
      </c>
      <c r="P4007" s="15">
        <v>0</v>
      </c>
      <c r="Q4007" s="15">
        <v>0</v>
      </c>
      <c r="R4007" s="15">
        <v>1495259.4134919499</v>
      </c>
      <c r="S4007" s="15">
        <v>0</v>
      </c>
      <c r="T4007" s="15">
        <v>303874.48884230602</v>
      </c>
      <c r="U4007" s="15">
        <v>2165690.3794482802</v>
      </c>
      <c r="V4007" s="15">
        <v>7349308.2892009104</v>
      </c>
      <c r="W4007" s="15">
        <v>1122254.6935125401</v>
      </c>
      <c r="X4007" s="15">
        <v>0</v>
      </c>
      <c r="Y4007" s="15">
        <v>0</v>
      </c>
      <c r="Z4007" s="15">
        <v>0</v>
      </c>
      <c r="AA4007" s="15">
        <v>0</v>
      </c>
      <c r="AB4007" s="15">
        <v>0</v>
      </c>
      <c r="AC4007" s="15">
        <v>502090.36489291699</v>
      </c>
      <c r="AD4007" s="15">
        <v>35583.387991998301</v>
      </c>
      <c r="AE4007" s="15">
        <v>925511.30301764805</v>
      </c>
      <c r="AF4007" s="15">
        <v>215760.59615455699</v>
      </c>
      <c r="AG4007" s="15">
        <v>363328.90049278003</v>
      </c>
      <c r="AH4007" s="15">
        <v>0</v>
      </c>
      <c r="AI4007" s="15">
        <v>1335247.3968930701</v>
      </c>
      <c r="AJ4007" s="15">
        <v>225202.90258194</v>
      </c>
      <c r="AK4007" s="15">
        <v>0</v>
      </c>
      <c r="AL4007" s="15">
        <v>0</v>
      </c>
      <c r="AM4007" s="15">
        <v>0</v>
      </c>
      <c r="AN4007" s="15">
        <v>0</v>
      </c>
      <c r="AO4007" s="15">
        <v>0</v>
      </c>
      <c r="AP4007" s="15">
        <v>0</v>
      </c>
      <c r="AQ4007" s="15">
        <v>0</v>
      </c>
      <c r="AR4007" s="15">
        <v>0</v>
      </c>
      <c r="AS4007" s="15">
        <v>0</v>
      </c>
      <c r="AT4007" s="15">
        <v>0</v>
      </c>
      <c r="AU4007" s="15">
        <v>0</v>
      </c>
      <c r="AV4007" s="15">
        <v>0</v>
      </c>
      <c r="AW4007" s="15">
        <v>0</v>
      </c>
      <c r="AX4007" s="15">
        <v>0</v>
      </c>
      <c r="AY4007" s="15">
        <v>0</v>
      </c>
      <c r="AZ4007" s="15">
        <v>0</v>
      </c>
      <c r="BA4007" s="15">
        <v>0</v>
      </c>
      <c r="BB4007" s="15">
        <v>0</v>
      </c>
      <c r="BC4007" s="15">
        <v>0</v>
      </c>
      <c r="BD4007" s="15">
        <v>0</v>
      </c>
      <c r="BE4007" s="15">
        <v>0</v>
      </c>
      <c r="BF4007" s="15">
        <v>0</v>
      </c>
      <c r="BG4007" s="15">
        <v>190038427.66</v>
      </c>
      <c r="BH4007" s="15">
        <v>111025486.5</v>
      </c>
      <c r="BI4007" s="15">
        <f t="shared" si="62"/>
        <v>514480939.13000202</v>
      </c>
    </row>
    <row r="4008" spans="1:61">
      <c r="A4008" s="7" t="s">
        <v>1381</v>
      </c>
      <c r="B4008" s="7" t="s">
        <v>1359</v>
      </c>
      <c r="C4008" s="7" t="s">
        <v>128</v>
      </c>
      <c r="D4008" s="7" t="s">
        <v>10</v>
      </c>
      <c r="E4008" s="7" t="s">
        <v>11</v>
      </c>
      <c r="F4008" s="15">
        <v>0</v>
      </c>
      <c r="G4008" s="15">
        <v>0</v>
      </c>
      <c r="H4008" s="15">
        <v>0</v>
      </c>
      <c r="I4008" s="15">
        <v>157161.70116048399</v>
      </c>
      <c r="J4008" s="15">
        <v>0</v>
      </c>
      <c r="K4008" s="15">
        <v>3445804.4441793901</v>
      </c>
      <c r="L4008" s="15">
        <v>1596808.0085177701</v>
      </c>
      <c r="M4008" s="15">
        <v>0</v>
      </c>
      <c r="N4008" s="15">
        <v>0</v>
      </c>
      <c r="O4008" s="15">
        <v>75285.537049415099</v>
      </c>
      <c r="P4008" s="15">
        <v>0</v>
      </c>
      <c r="Q4008" s="15">
        <v>0</v>
      </c>
      <c r="R4008" s="15">
        <v>39961.830305784402</v>
      </c>
      <c r="S4008" s="15">
        <v>0</v>
      </c>
      <c r="T4008" s="15">
        <v>8121.2535081215201</v>
      </c>
      <c r="U4008" s="15">
        <v>57879.556321447701</v>
      </c>
      <c r="V4008" s="15">
        <v>196415.28959317401</v>
      </c>
      <c r="W4008" s="15">
        <v>29993.024098262798</v>
      </c>
      <c r="X4008" s="15">
        <v>0</v>
      </c>
      <c r="Y4008" s="15">
        <v>0</v>
      </c>
      <c r="Z4008" s="15">
        <v>0</v>
      </c>
      <c r="AA4008" s="15">
        <v>0</v>
      </c>
      <c r="AB4008" s="15">
        <v>0</v>
      </c>
      <c r="AC4008" s="15">
        <v>13418.7083384833</v>
      </c>
      <c r="AD4008" s="15">
        <v>950.99037652624497</v>
      </c>
      <c r="AE4008" s="15">
        <v>24734.922451284601</v>
      </c>
      <c r="AF4008" s="15">
        <v>5766.3494724754801</v>
      </c>
      <c r="AG4008" s="15">
        <v>9710.2133152749102</v>
      </c>
      <c r="AH4008" s="15">
        <v>0</v>
      </c>
      <c r="AI4008" s="15">
        <v>35685.399743626702</v>
      </c>
      <c r="AJ4008" s="15">
        <v>6018.7015685342503</v>
      </c>
      <c r="AK4008" s="15">
        <v>0</v>
      </c>
      <c r="AL4008" s="15">
        <v>0</v>
      </c>
      <c r="AM4008" s="15">
        <v>0</v>
      </c>
      <c r="AN4008" s="15">
        <v>0</v>
      </c>
      <c r="AO4008" s="15">
        <v>0</v>
      </c>
      <c r="AP4008" s="15">
        <v>0</v>
      </c>
      <c r="AQ4008" s="15">
        <v>0</v>
      </c>
      <c r="AR4008" s="15">
        <v>0</v>
      </c>
      <c r="AS4008" s="15">
        <v>0</v>
      </c>
      <c r="AT4008" s="15">
        <v>0</v>
      </c>
      <c r="AU4008" s="15">
        <v>0</v>
      </c>
      <c r="AV4008" s="15">
        <v>0</v>
      </c>
      <c r="AW4008" s="15">
        <v>0</v>
      </c>
      <c r="AX4008" s="15">
        <v>0</v>
      </c>
      <c r="AY4008" s="15">
        <v>0</v>
      </c>
      <c r="AZ4008" s="15">
        <v>0</v>
      </c>
      <c r="BA4008" s="15">
        <v>0</v>
      </c>
      <c r="BB4008" s="15">
        <v>0</v>
      </c>
      <c r="BC4008" s="15">
        <v>0</v>
      </c>
      <c r="BD4008" s="15">
        <v>0</v>
      </c>
      <c r="BE4008" s="15">
        <v>0</v>
      </c>
      <c r="BF4008" s="15">
        <v>0</v>
      </c>
      <c r="BG4008" s="15">
        <v>5078906.93</v>
      </c>
      <c r="BH4008" s="15">
        <v>2967232.04</v>
      </c>
      <c r="BI4008" s="15">
        <f t="shared" si="62"/>
        <v>13749854.900000054</v>
      </c>
    </row>
    <row r="4009" spans="1:61">
      <c r="A4009" s="7" t="s">
        <v>1381</v>
      </c>
      <c r="B4009" s="7" t="s">
        <v>1359</v>
      </c>
      <c r="C4009" s="7" t="s">
        <v>128</v>
      </c>
      <c r="D4009" s="7" t="s">
        <v>12</v>
      </c>
      <c r="E4009" s="7" t="s">
        <v>13</v>
      </c>
      <c r="F4009" s="15">
        <v>0</v>
      </c>
      <c r="G4009" s="15">
        <v>0</v>
      </c>
      <c r="H4009" s="15">
        <v>0</v>
      </c>
      <c r="I4009" s="15">
        <v>0</v>
      </c>
      <c r="J4009" s="15">
        <v>0</v>
      </c>
      <c r="K4009" s="15">
        <v>0</v>
      </c>
      <c r="L4009" s="15">
        <v>0</v>
      </c>
      <c r="M4009" s="15">
        <v>0</v>
      </c>
      <c r="N4009" s="15">
        <v>0</v>
      </c>
      <c r="O4009" s="15">
        <v>0</v>
      </c>
      <c r="P4009" s="15">
        <v>0</v>
      </c>
      <c r="Q4009" s="15">
        <v>0</v>
      </c>
      <c r="R4009" s="15">
        <v>0</v>
      </c>
      <c r="S4009" s="15">
        <v>0</v>
      </c>
      <c r="T4009" s="15">
        <v>0</v>
      </c>
      <c r="U4009" s="15">
        <v>0</v>
      </c>
      <c r="V4009" s="15">
        <v>0</v>
      </c>
      <c r="W4009" s="15">
        <v>0</v>
      </c>
      <c r="X4009" s="15">
        <v>0</v>
      </c>
      <c r="Y4009" s="15">
        <v>0</v>
      </c>
      <c r="Z4009" s="15">
        <v>0</v>
      </c>
      <c r="AA4009" s="15">
        <v>0</v>
      </c>
      <c r="AB4009" s="15">
        <v>0</v>
      </c>
      <c r="AC4009" s="15">
        <v>0</v>
      </c>
      <c r="AD4009" s="15">
        <v>0</v>
      </c>
      <c r="AE4009" s="15">
        <v>0</v>
      </c>
      <c r="AF4009" s="15">
        <v>0</v>
      </c>
      <c r="AG4009" s="15">
        <v>0</v>
      </c>
      <c r="AH4009" s="15">
        <v>0</v>
      </c>
      <c r="AI4009" s="15">
        <v>0</v>
      </c>
      <c r="AJ4009" s="15">
        <v>0</v>
      </c>
      <c r="AK4009" s="15">
        <v>0</v>
      </c>
      <c r="AL4009" s="15">
        <v>0</v>
      </c>
      <c r="AM4009" s="15">
        <v>0</v>
      </c>
      <c r="AN4009" s="15">
        <v>0</v>
      </c>
      <c r="AO4009" s="15">
        <v>0</v>
      </c>
      <c r="AP4009" s="15">
        <v>0</v>
      </c>
      <c r="AQ4009" s="15">
        <v>0</v>
      </c>
      <c r="AR4009" s="15">
        <v>0</v>
      </c>
      <c r="AS4009" s="15">
        <v>0</v>
      </c>
      <c r="AT4009" s="15">
        <v>0</v>
      </c>
      <c r="AU4009" s="15">
        <v>0</v>
      </c>
      <c r="AV4009" s="15">
        <v>0</v>
      </c>
      <c r="AW4009" s="15">
        <v>0</v>
      </c>
      <c r="AX4009" s="15">
        <v>0</v>
      </c>
      <c r="AY4009" s="15">
        <v>0</v>
      </c>
      <c r="AZ4009" s="15">
        <v>0</v>
      </c>
      <c r="BA4009" s="15">
        <v>0</v>
      </c>
      <c r="BB4009" s="15">
        <v>0</v>
      </c>
      <c r="BC4009" s="15">
        <v>0</v>
      </c>
      <c r="BD4009" s="15">
        <v>0</v>
      </c>
      <c r="BE4009" s="15">
        <v>0</v>
      </c>
      <c r="BF4009" s="15">
        <v>0</v>
      </c>
      <c r="BG4009" s="15">
        <v>0</v>
      </c>
      <c r="BH4009" s="15">
        <v>-48385.68</v>
      </c>
      <c r="BI4009" s="15">
        <f t="shared" si="62"/>
        <v>-48385.68</v>
      </c>
    </row>
    <row r="4010" spans="1:61">
      <c r="A4010" s="7" t="s">
        <v>1381</v>
      </c>
      <c r="B4010" s="7" t="s">
        <v>1359</v>
      </c>
      <c r="C4010" s="7" t="s">
        <v>128</v>
      </c>
      <c r="D4010" s="7" t="s">
        <v>16</v>
      </c>
      <c r="E4010" s="7" t="s">
        <v>2121</v>
      </c>
      <c r="F4010" s="15">
        <v>0</v>
      </c>
      <c r="G4010" s="15">
        <v>0</v>
      </c>
      <c r="H4010" s="15">
        <v>0</v>
      </c>
      <c r="I4010" s="15">
        <v>165887.06728163399</v>
      </c>
      <c r="J4010" s="15">
        <v>0</v>
      </c>
      <c r="K4010" s="15">
        <v>3637109.9921299699</v>
      </c>
      <c r="L4010" s="15">
        <v>1685460.2335613</v>
      </c>
      <c r="M4010" s="15">
        <v>0</v>
      </c>
      <c r="N4010" s="15">
        <v>0</v>
      </c>
      <c r="O4010" s="15">
        <v>79465.269576697799</v>
      </c>
      <c r="P4010" s="15">
        <v>0</v>
      </c>
      <c r="Q4010" s="15">
        <v>0</v>
      </c>
      <c r="R4010" s="15">
        <v>42180.447168000697</v>
      </c>
      <c r="S4010" s="15">
        <v>0</v>
      </c>
      <c r="T4010" s="15">
        <v>8572.1325053441105</v>
      </c>
      <c r="U4010" s="15">
        <v>61092.936655875703</v>
      </c>
      <c r="V4010" s="15">
        <v>207319.952121243</v>
      </c>
      <c r="W4010" s="15">
        <v>31658.188794276099</v>
      </c>
      <c r="X4010" s="15">
        <v>0</v>
      </c>
      <c r="Y4010" s="15">
        <v>0</v>
      </c>
      <c r="Z4010" s="15">
        <v>0</v>
      </c>
      <c r="AA4010" s="15">
        <v>0</v>
      </c>
      <c r="AB4010" s="15">
        <v>0</v>
      </c>
      <c r="AC4010" s="15">
        <v>14163.693549649</v>
      </c>
      <c r="AD4010" s="15">
        <v>1003.78784023153</v>
      </c>
      <c r="AE4010" s="15">
        <v>26108.165759113999</v>
      </c>
      <c r="AF4010" s="15">
        <v>6086.4879665127301</v>
      </c>
      <c r="AG4010" s="15">
        <v>10249.308817961801</v>
      </c>
      <c r="AH4010" s="15">
        <v>0</v>
      </c>
      <c r="AI4010" s="15">
        <v>37666.596025186402</v>
      </c>
      <c r="AJ4010" s="15">
        <v>6352.8502470712401</v>
      </c>
      <c r="AK4010" s="15">
        <v>0</v>
      </c>
      <c r="AL4010" s="15">
        <v>0</v>
      </c>
      <c r="AM4010" s="15">
        <v>0</v>
      </c>
      <c r="AN4010" s="15">
        <v>0</v>
      </c>
      <c r="AO4010" s="15">
        <v>0</v>
      </c>
      <c r="AP4010" s="15">
        <v>0</v>
      </c>
      <c r="AQ4010" s="15">
        <v>0</v>
      </c>
      <c r="AR4010" s="15">
        <v>0</v>
      </c>
      <c r="AS4010" s="15">
        <v>0</v>
      </c>
      <c r="AT4010" s="15">
        <v>0</v>
      </c>
      <c r="AU4010" s="15">
        <v>0</v>
      </c>
      <c r="AV4010" s="15">
        <v>0</v>
      </c>
      <c r="AW4010" s="15">
        <v>0</v>
      </c>
      <c r="AX4010" s="15">
        <v>0</v>
      </c>
      <c r="AY4010" s="15">
        <v>0</v>
      </c>
      <c r="AZ4010" s="15">
        <v>0</v>
      </c>
      <c r="BA4010" s="15">
        <v>0</v>
      </c>
      <c r="BB4010" s="15">
        <v>0</v>
      </c>
      <c r="BC4010" s="15">
        <v>0</v>
      </c>
      <c r="BD4010" s="15">
        <v>0</v>
      </c>
      <c r="BE4010" s="15">
        <v>0</v>
      </c>
      <c r="BF4010" s="15">
        <v>0</v>
      </c>
      <c r="BG4010" s="15">
        <v>5360879.72</v>
      </c>
      <c r="BH4010" s="15">
        <v>3131968.02</v>
      </c>
      <c r="BI4010" s="15">
        <f t="shared" si="62"/>
        <v>14513224.850000065</v>
      </c>
    </row>
    <row r="4011" spans="1:61">
      <c r="A4011" s="7" t="s">
        <v>1381</v>
      </c>
      <c r="B4011" s="7" t="s">
        <v>1359</v>
      </c>
      <c r="C4011" s="7" t="s">
        <v>128</v>
      </c>
      <c r="D4011" s="7" t="s">
        <v>330</v>
      </c>
      <c r="E4011" s="7" t="s">
        <v>331</v>
      </c>
      <c r="F4011" s="15">
        <v>0</v>
      </c>
      <c r="G4011" s="15">
        <v>0</v>
      </c>
      <c r="H4011" s="15">
        <v>0</v>
      </c>
      <c r="I4011" s="15">
        <v>25026222.207800899</v>
      </c>
      <c r="J4011" s="15">
        <v>0</v>
      </c>
      <c r="K4011" s="15">
        <v>548705359.30762506</v>
      </c>
      <c r="L4011" s="15">
        <v>254273603.23336601</v>
      </c>
      <c r="M4011" s="15">
        <v>0</v>
      </c>
      <c r="N4011" s="15">
        <v>0</v>
      </c>
      <c r="O4011" s="15">
        <v>11988369.719339799</v>
      </c>
      <c r="P4011" s="15">
        <v>0</v>
      </c>
      <c r="Q4011" s="15">
        <v>0</v>
      </c>
      <c r="R4011" s="15">
        <v>6363469.2019638801</v>
      </c>
      <c r="S4011" s="15">
        <v>0</v>
      </c>
      <c r="T4011" s="15">
        <v>1293217.7076181599</v>
      </c>
      <c r="U4011" s="15">
        <v>9216664.2833061796</v>
      </c>
      <c r="V4011" s="15">
        <v>31276911.907112099</v>
      </c>
      <c r="W4011" s="15">
        <v>4776049.6369313896</v>
      </c>
      <c r="X4011" s="15">
        <v>0</v>
      </c>
      <c r="Y4011" s="15">
        <v>0</v>
      </c>
      <c r="Z4011" s="15">
        <v>0</v>
      </c>
      <c r="AA4011" s="15">
        <v>0</v>
      </c>
      <c r="AB4011" s="15">
        <v>0</v>
      </c>
      <c r="AC4011" s="15">
        <v>2136777.4345839801</v>
      </c>
      <c r="AD4011" s="15">
        <v>151434.45448024999</v>
      </c>
      <c r="AE4011" s="15">
        <v>3938756.4590336299</v>
      </c>
      <c r="AF4011" s="15">
        <v>918225.89193435805</v>
      </c>
      <c r="AG4011" s="15">
        <v>1546241.5736074899</v>
      </c>
      <c r="AH4011" s="15">
        <v>0</v>
      </c>
      <c r="AI4011" s="15">
        <v>5682496.03410854</v>
      </c>
      <c r="AJ4011" s="15">
        <v>958410.10719760496</v>
      </c>
      <c r="AK4011" s="15">
        <v>0</v>
      </c>
      <c r="AL4011" s="15">
        <v>0</v>
      </c>
      <c r="AM4011" s="15">
        <v>0</v>
      </c>
      <c r="AN4011" s="15">
        <v>0</v>
      </c>
      <c r="AO4011" s="15">
        <v>0</v>
      </c>
      <c r="AP4011" s="15">
        <v>0</v>
      </c>
      <c r="AQ4011" s="15">
        <v>0</v>
      </c>
      <c r="AR4011" s="15">
        <v>0</v>
      </c>
      <c r="AS4011" s="15">
        <v>0</v>
      </c>
      <c r="AT4011" s="15">
        <v>0</v>
      </c>
      <c r="AU4011" s="15">
        <v>0</v>
      </c>
      <c r="AV4011" s="15">
        <v>0</v>
      </c>
      <c r="AW4011" s="15">
        <v>0</v>
      </c>
      <c r="AX4011" s="15">
        <v>0</v>
      </c>
      <c r="AY4011" s="15">
        <v>0</v>
      </c>
      <c r="AZ4011" s="15">
        <v>0</v>
      </c>
      <c r="BA4011" s="15">
        <v>0</v>
      </c>
      <c r="BB4011" s="15">
        <v>0</v>
      </c>
      <c r="BC4011" s="15">
        <v>0</v>
      </c>
      <c r="BD4011" s="15">
        <v>0</v>
      </c>
      <c r="BE4011" s="15">
        <v>0</v>
      </c>
      <c r="BF4011" s="15">
        <v>0</v>
      </c>
      <c r="BG4011" s="15">
        <v>808758447.32000005</v>
      </c>
      <c r="BH4011" s="15">
        <v>472498121.44</v>
      </c>
      <c r="BI4011" s="15">
        <f t="shared" si="62"/>
        <v>2189508777.9200096</v>
      </c>
    </row>
    <row r="4012" spans="1:61">
      <c r="A4012" s="7" t="s">
        <v>1381</v>
      </c>
      <c r="B4012" s="7" t="s">
        <v>1359</v>
      </c>
      <c r="C4012" s="7" t="s">
        <v>128</v>
      </c>
      <c r="D4012" s="7" t="s">
        <v>19</v>
      </c>
      <c r="E4012" s="7" t="s">
        <v>2123</v>
      </c>
      <c r="F4012" s="15">
        <v>0</v>
      </c>
      <c r="G4012" s="15">
        <v>0</v>
      </c>
      <c r="H4012" s="15">
        <v>0</v>
      </c>
      <c r="I4012" s="15">
        <v>239210.13435964799</v>
      </c>
      <c r="J4012" s="15">
        <v>0</v>
      </c>
      <c r="K4012" s="15">
        <v>5244734.16858429</v>
      </c>
      <c r="L4012" s="15">
        <v>2430443.6478073699</v>
      </c>
      <c r="M4012" s="15">
        <v>0</v>
      </c>
      <c r="N4012" s="15">
        <v>0</v>
      </c>
      <c r="O4012" s="15">
        <v>114589.389781032</v>
      </c>
      <c r="P4012" s="15">
        <v>0</v>
      </c>
      <c r="Q4012" s="15">
        <v>0</v>
      </c>
      <c r="R4012" s="15">
        <v>60824.454852030402</v>
      </c>
      <c r="S4012" s="15">
        <v>0</v>
      </c>
      <c r="T4012" s="15">
        <v>12361.065886292199</v>
      </c>
      <c r="U4012" s="15">
        <v>88096.376802337094</v>
      </c>
      <c r="V4012" s="15">
        <v>298956.59990276297</v>
      </c>
      <c r="W4012" s="15">
        <v>45651.295903645798</v>
      </c>
      <c r="X4012" s="15">
        <v>0</v>
      </c>
      <c r="Y4012" s="15">
        <v>0</v>
      </c>
      <c r="Z4012" s="15">
        <v>0</v>
      </c>
      <c r="AA4012" s="15">
        <v>0</v>
      </c>
      <c r="AB4012" s="15">
        <v>0</v>
      </c>
      <c r="AC4012" s="15">
        <v>20424.130057638999</v>
      </c>
      <c r="AD4012" s="15">
        <v>1447.4680158321801</v>
      </c>
      <c r="AE4012" s="15">
        <v>37648.129787710401</v>
      </c>
      <c r="AF4012" s="15">
        <v>8776.7517269809705</v>
      </c>
      <c r="AG4012" s="15">
        <v>14779.5640709938</v>
      </c>
      <c r="AH4012" s="15">
        <v>0</v>
      </c>
      <c r="AI4012" s="15">
        <v>54315.454747043899</v>
      </c>
      <c r="AJ4012" s="15">
        <v>9160.8477144793196</v>
      </c>
      <c r="AK4012" s="15">
        <v>0</v>
      </c>
      <c r="AL4012" s="15">
        <v>0</v>
      </c>
      <c r="AM4012" s="15">
        <v>0</v>
      </c>
      <c r="AN4012" s="15">
        <v>0</v>
      </c>
      <c r="AO4012" s="15">
        <v>0</v>
      </c>
      <c r="AP4012" s="15">
        <v>0</v>
      </c>
      <c r="AQ4012" s="15">
        <v>0</v>
      </c>
      <c r="AR4012" s="15">
        <v>0</v>
      </c>
      <c r="AS4012" s="15">
        <v>0</v>
      </c>
      <c r="AT4012" s="15">
        <v>0</v>
      </c>
      <c r="AU4012" s="15">
        <v>0</v>
      </c>
      <c r="AV4012" s="15">
        <v>0</v>
      </c>
      <c r="AW4012" s="15">
        <v>0</v>
      </c>
      <c r="AX4012" s="15">
        <v>0</v>
      </c>
      <c r="AY4012" s="15">
        <v>0</v>
      </c>
      <c r="AZ4012" s="15">
        <v>0</v>
      </c>
      <c r="BA4012" s="15">
        <v>0</v>
      </c>
      <c r="BB4012" s="15">
        <v>0</v>
      </c>
      <c r="BC4012" s="15">
        <v>0</v>
      </c>
      <c r="BD4012" s="15">
        <v>0</v>
      </c>
      <c r="BE4012" s="15">
        <v>0</v>
      </c>
      <c r="BF4012" s="15">
        <v>0</v>
      </c>
      <c r="BG4012" s="15">
        <v>7730420.3300000001</v>
      </c>
      <c r="BH4012" s="15">
        <v>4516316.45</v>
      </c>
      <c r="BI4012" s="15">
        <f t="shared" si="62"/>
        <v>20928156.260000087</v>
      </c>
    </row>
    <row r="4013" spans="1:61">
      <c r="A4013" s="7" t="s">
        <v>1381</v>
      </c>
      <c r="B4013" s="7" t="s">
        <v>1359</v>
      </c>
      <c r="C4013" s="7" t="s">
        <v>128</v>
      </c>
      <c r="D4013" s="7" t="s">
        <v>22</v>
      </c>
      <c r="E4013" s="7" t="s">
        <v>2298</v>
      </c>
      <c r="F4013" s="15">
        <v>0</v>
      </c>
      <c r="G4013" s="15">
        <v>0</v>
      </c>
      <c r="H4013" s="15">
        <v>0</v>
      </c>
      <c r="I4013" s="15">
        <v>1859776.56701528</v>
      </c>
      <c r="J4013" s="15">
        <v>0</v>
      </c>
      <c r="K4013" s="15">
        <v>40776005.302068099</v>
      </c>
      <c r="L4013" s="15">
        <v>18895863.905361999</v>
      </c>
      <c r="M4013" s="15">
        <v>0</v>
      </c>
      <c r="N4013" s="15">
        <v>0</v>
      </c>
      <c r="O4013" s="15">
        <v>890893.11585326097</v>
      </c>
      <c r="P4013" s="15">
        <v>0</v>
      </c>
      <c r="Q4013" s="15">
        <v>0</v>
      </c>
      <c r="R4013" s="15">
        <v>472889.22828499897</v>
      </c>
      <c r="S4013" s="15">
        <v>0</v>
      </c>
      <c r="T4013" s="15">
        <v>96103.038193586501</v>
      </c>
      <c r="U4013" s="15">
        <v>684919.04682267795</v>
      </c>
      <c r="V4013" s="15">
        <v>2324284.79897844</v>
      </c>
      <c r="W4013" s="15">
        <v>354923.13318061002</v>
      </c>
      <c r="X4013" s="15">
        <v>0</v>
      </c>
      <c r="Y4013" s="15">
        <v>0</v>
      </c>
      <c r="Z4013" s="15">
        <v>0</v>
      </c>
      <c r="AA4013" s="15">
        <v>0</v>
      </c>
      <c r="AB4013" s="15">
        <v>0</v>
      </c>
      <c r="AC4013" s="15">
        <v>158790.59047624099</v>
      </c>
      <c r="AD4013" s="15">
        <v>11253.566261124501</v>
      </c>
      <c r="AE4013" s="15">
        <v>292701.26768903597</v>
      </c>
      <c r="AF4013" s="15">
        <v>68236.227700157004</v>
      </c>
      <c r="AG4013" s="15">
        <v>114906.030229511</v>
      </c>
      <c r="AH4013" s="15">
        <v>0</v>
      </c>
      <c r="AI4013" s="15">
        <v>422283.98991431203</v>
      </c>
      <c r="AJ4013" s="15">
        <v>71222.441971330103</v>
      </c>
      <c r="AK4013" s="15">
        <v>0</v>
      </c>
      <c r="AL4013" s="15">
        <v>0</v>
      </c>
      <c r="AM4013" s="15">
        <v>0</v>
      </c>
      <c r="AN4013" s="15">
        <v>0</v>
      </c>
      <c r="AO4013" s="15">
        <v>0</v>
      </c>
      <c r="AP4013" s="15">
        <v>0</v>
      </c>
      <c r="AQ4013" s="15">
        <v>0</v>
      </c>
      <c r="AR4013" s="15">
        <v>0</v>
      </c>
      <c r="AS4013" s="15">
        <v>0</v>
      </c>
      <c r="AT4013" s="15">
        <v>0</v>
      </c>
      <c r="AU4013" s="15">
        <v>0</v>
      </c>
      <c r="AV4013" s="15">
        <v>0</v>
      </c>
      <c r="AW4013" s="15">
        <v>0</v>
      </c>
      <c r="AX4013" s="15">
        <v>0</v>
      </c>
      <c r="AY4013" s="15">
        <v>0</v>
      </c>
      <c r="AZ4013" s="15">
        <v>0</v>
      </c>
      <c r="BA4013" s="15">
        <v>0</v>
      </c>
      <c r="BB4013" s="15">
        <v>0</v>
      </c>
      <c r="BC4013" s="15">
        <v>0</v>
      </c>
      <c r="BD4013" s="15">
        <v>0</v>
      </c>
      <c r="BE4013" s="15">
        <v>0</v>
      </c>
      <c r="BF4013" s="15">
        <v>0</v>
      </c>
      <c r="BG4013" s="15">
        <v>60101360.740000002</v>
      </c>
      <c r="BH4013" s="15">
        <v>35112807.960000001</v>
      </c>
      <c r="BI4013" s="15">
        <f t="shared" si="62"/>
        <v>162709220.95000067</v>
      </c>
    </row>
    <row r="4014" spans="1:61">
      <c r="A4014" s="7" t="s">
        <v>1381</v>
      </c>
      <c r="B4014" s="7" t="s">
        <v>1359</v>
      </c>
      <c r="C4014" s="7" t="s">
        <v>128</v>
      </c>
      <c r="D4014" s="7" t="s">
        <v>23</v>
      </c>
      <c r="E4014" s="7" t="s">
        <v>24</v>
      </c>
      <c r="F4014" s="15">
        <v>0</v>
      </c>
      <c r="G4014" s="15">
        <v>0</v>
      </c>
      <c r="H4014" s="15">
        <v>0</v>
      </c>
      <c r="I4014" s="15">
        <v>3742424.3024645899</v>
      </c>
      <c r="J4014" s="15">
        <v>0</v>
      </c>
      <c r="K4014" s="15">
        <v>82053465.941229105</v>
      </c>
      <c r="L4014" s="15">
        <v>38024105.448850602</v>
      </c>
      <c r="M4014" s="15">
        <v>0</v>
      </c>
      <c r="N4014" s="15">
        <v>0</v>
      </c>
      <c r="O4014" s="15">
        <v>1792742.2609794899</v>
      </c>
      <c r="P4014" s="15">
        <v>0</v>
      </c>
      <c r="Q4014" s="15">
        <v>0</v>
      </c>
      <c r="R4014" s="15">
        <v>951593.95579854201</v>
      </c>
      <c r="S4014" s="15">
        <v>0</v>
      </c>
      <c r="T4014" s="15">
        <v>193387.93275235701</v>
      </c>
      <c r="U4014" s="15">
        <v>1378261.0941075501</v>
      </c>
      <c r="V4014" s="15">
        <v>4677153.1977660796</v>
      </c>
      <c r="W4014" s="15">
        <v>714211.04162727995</v>
      </c>
      <c r="X4014" s="15">
        <v>0</v>
      </c>
      <c r="Y4014" s="15">
        <v>0</v>
      </c>
      <c r="Z4014" s="15">
        <v>0</v>
      </c>
      <c r="AA4014" s="15">
        <v>0</v>
      </c>
      <c r="AB4014" s="15">
        <v>0</v>
      </c>
      <c r="AC4014" s="15">
        <v>319533.95657345298</v>
      </c>
      <c r="AD4014" s="15">
        <v>22645.526678840899</v>
      </c>
      <c r="AE4014" s="15">
        <v>589002.11831340997</v>
      </c>
      <c r="AF4014" s="15">
        <v>137311.61118102001</v>
      </c>
      <c r="AG4014" s="15">
        <v>231225.15234224999</v>
      </c>
      <c r="AH4014" s="15">
        <v>0</v>
      </c>
      <c r="AI4014" s="15">
        <v>849761.14573447499</v>
      </c>
      <c r="AJ4014" s="15">
        <v>143320.76360234601</v>
      </c>
      <c r="AK4014" s="15">
        <v>0</v>
      </c>
      <c r="AL4014" s="15">
        <v>0</v>
      </c>
      <c r="AM4014" s="15">
        <v>0</v>
      </c>
      <c r="AN4014" s="15">
        <v>0</v>
      </c>
      <c r="AO4014" s="15">
        <v>0</v>
      </c>
      <c r="AP4014" s="15">
        <v>0</v>
      </c>
      <c r="AQ4014" s="15">
        <v>0</v>
      </c>
      <c r="AR4014" s="15">
        <v>0</v>
      </c>
      <c r="AS4014" s="15">
        <v>0</v>
      </c>
      <c r="AT4014" s="15">
        <v>0</v>
      </c>
      <c r="AU4014" s="15">
        <v>0</v>
      </c>
      <c r="AV4014" s="15">
        <v>0</v>
      </c>
      <c r="AW4014" s="15">
        <v>0</v>
      </c>
      <c r="AX4014" s="15">
        <v>0</v>
      </c>
      <c r="AY4014" s="15">
        <v>0</v>
      </c>
      <c r="AZ4014" s="15">
        <v>0</v>
      </c>
      <c r="BA4014" s="15">
        <v>0</v>
      </c>
      <c r="BB4014" s="15">
        <v>0</v>
      </c>
      <c r="BC4014" s="15">
        <v>0</v>
      </c>
      <c r="BD4014" s="15">
        <v>0</v>
      </c>
      <c r="BE4014" s="15">
        <v>0</v>
      </c>
      <c r="BF4014" s="15">
        <v>0</v>
      </c>
      <c r="BG4014" s="15">
        <v>120941836.23999999</v>
      </c>
      <c r="BH4014" s="15">
        <v>70657426.349999994</v>
      </c>
      <c r="BI4014" s="15">
        <f t="shared" si="62"/>
        <v>327419408.04000139</v>
      </c>
    </row>
    <row r="4015" spans="1:61">
      <c r="A4015" s="7" t="s">
        <v>1381</v>
      </c>
      <c r="B4015" s="7" t="s">
        <v>1359</v>
      </c>
      <c r="C4015" s="7" t="s">
        <v>128</v>
      </c>
      <c r="D4015" s="7" t="s">
        <v>38</v>
      </c>
      <c r="E4015" s="7" t="s">
        <v>39</v>
      </c>
      <c r="F4015" s="15">
        <v>0</v>
      </c>
      <c r="G4015" s="15">
        <v>0</v>
      </c>
      <c r="H4015" s="15">
        <v>0</v>
      </c>
      <c r="I4015" s="15">
        <v>36802.996447506899</v>
      </c>
      <c r="J4015" s="15">
        <v>0</v>
      </c>
      <c r="K4015" s="15">
        <v>806913.69323141105</v>
      </c>
      <c r="L4015" s="15">
        <v>373929.01089064003</v>
      </c>
      <c r="M4015" s="15">
        <v>0</v>
      </c>
      <c r="N4015" s="15">
        <v>0</v>
      </c>
      <c r="O4015" s="15">
        <v>17629.825409874898</v>
      </c>
      <c r="P4015" s="15">
        <v>0</v>
      </c>
      <c r="Q4015" s="15">
        <v>0</v>
      </c>
      <c r="R4015" s="15">
        <v>9357.9739078915409</v>
      </c>
      <c r="S4015" s="15">
        <v>0</v>
      </c>
      <c r="T4015" s="15">
        <v>1901.77671660282</v>
      </c>
      <c r="U4015" s="15">
        <v>13553.8180736943</v>
      </c>
      <c r="V4015" s="15">
        <v>45995.119369140397</v>
      </c>
      <c r="W4015" s="15">
        <v>7023.5505927184304</v>
      </c>
      <c r="X4015" s="15">
        <v>0</v>
      </c>
      <c r="Y4015" s="15">
        <v>0</v>
      </c>
      <c r="Z4015" s="15">
        <v>0</v>
      </c>
      <c r="AA4015" s="15">
        <v>0</v>
      </c>
      <c r="AB4015" s="15">
        <v>0</v>
      </c>
      <c r="AC4015" s="15">
        <v>3142.2965752136101</v>
      </c>
      <c r="AD4015" s="15">
        <v>222.69608429072301</v>
      </c>
      <c r="AE4015" s="15">
        <v>5792.2461794583296</v>
      </c>
      <c r="AF4015" s="15">
        <v>1350.3222323477701</v>
      </c>
      <c r="AG4015" s="15">
        <v>2273.86789216335</v>
      </c>
      <c r="AH4015" s="15">
        <v>0</v>
      </c>
      <c r="AI4015" s="15">
        <v>8356.5501664522308</v>
      </c>
      <c r="AJ4015" s="15">
        <v>1409.4162306068499</v>
      </c>
      <c r="AK4015" s="15">
        <v>0</v>
      </c>
      <c r="AL4015" s="15">
        <v>0</v>
      </c>
      <c r="AM4015" s="15">
        <v>0</v>
      </c>
      <c r="AN4015" s="15">
        <v>0</v>
      </c>
      <c r="AO4015" s="15">
        <v>0</v>
      </c>
      <c r="AP4015" s="15">
        <v>0</v>
      </c>
      <c r="AQ4015" s="15">
        <v>0</v>
      </c>
      <c r="AR4015" s="15">
        <v>0</v>
      </c>
      <c r="AS4015" s="15">
        <v>0</v>
      </c>
      <c r="AT4015" s="15">
        <v>0</v>
      </c>
      <c r="AU4015" s="15">
        <v>0</v>
      </c>
      <c r="AV4015" s="15">
        <v>0</v>
      </c>
      <c r="AW4015" s="15">
        <v>0</v>
      </c>
      <c r="AX4015" s="15">
        <v>0</v>
      </c>
      <c r="AY4015" s="15">
        <v>0</v>
      </c>
      <c r="AZ4015" s="15">
        <v>0</v>
      </c>
      <c r="BA4015" s="15">
        <v>0</v>
      </c>
      <c r="BB4015" s="15">
        <v>0</v>
      </c>
      <c r="BC4015" s="15">
        <v>0</v>
      </c>
      <c r="BD4015" s="15">
        <v>0</v>
      </c>
      <c r="BE4015" s="15">
        <v>0</v>
      </c>
      <c r="BF4015" s="15">
        <v>0</v>
      </c>
      <c r="BG4015" s="15">
        <v>1189341.8899999999</v>
      </c>
      <c r="BH4015" s="15">
        <v>694845.05</v>
      </c>
      <c r="BI4015" s="15">
        <f t="shared" si="62"/>
        <v>3219842.1000000127</v>
      </c>
    </row>
    <row r="4016" spans="1:61">
      <c r="A4016" s="7" t="s">
        <v>1381</v>
      </c>
      <c r="B4016" s="7" t="s">
        <v>1359</v>
      </c>
      <c r="C4016" s="7" t="s">
        <v>128</v>
      </c>
      <c r="D4016" s="7" t="s">
        <v>277</v>
      </c>
      <c r="E4016" s="7" t="s">
        <v>278</v>
      </c>
      <c r="F4016" s="15">
        <v>0</v>
      </c>
      <c r="G4016" s="15">
        <v>0</v>
      </c>
      <c r="H4016" s="15">
        <v>0</v>
      </c>
      <c r="I4016" s="15">
        <v>3738721.7267394899</v>
      </c>
      <c r="J4016" s="15">
        <v>0</v>
      </c>
      <c r="K4016" s="15">
        <v>81972286.164004505</v>
      </c>
      <c r="L4016" s="15">
        <v>37986486.216389202</v>
      </c>
      <c r="M4016" s="15">
        <v>0</v>
      </c>
      <c r="N4016" s="15">
        <v>0</v>
      </c>
      <c r="O4016" s="15">
        <v>1790968.60747566</v>
      </c>
      <c r="P4016" s="15">
        <v>0</v>
      </c>
      <c r="Q4016" s="15">
        <v>0</v>
      </c>
      <c r="R4016" s="15">
        <v>950652.49422280095</v>
      </c>
      <c r="S4016" s="15">
        <v>0</v>
      </c>
      <c r="T4016" s="15">
        <v>193196.603975215</v>
      </c>
      <c r="U4016" s="15">
        <v>1376897.5084589301</v>
      </c>
      <c r="V4016" s="15">
        <v>4672525.8459499804</v>
      </c>
      <c r="W4016" s="15">
        <v>713504.43536043202</v>
      </c>
      <c r="X4016" s="15">
        <v>0</v>
      </c>
      <c r="Y4016" s="15">
        <v>0</v>
      </c>
      <c r="Z4016" s="15">
        <v>0</v>
      </c>
      <c r="AA4016" s="15">
        <v>0</v>
      </c>
      <c r="AB4016" s="15">
        <v>0</v>
      </c>
      <c r="AC4016" s="15">
        <v>319217.82494984899</v>
      </c>
      <c r="AD4016" s="15">
        <v>22623.122277151899</v>
      </c>
      <c r="AE4016" s="15">
        <v>588419.38777057396</v>
      </c>
      <c r="AF4016" s="15">
        <v>137175.761636115</v>
      </c>
      <c r="AG4016" s="15">
        <v>230996.38922858299</v>
      </c>
      <c r="AH4016" s="15">
        <v>0</v>
      </c>
      <c r="AI4016" s="15">
        <v>848920.43267362402</v>
      </c>
      <c r="AJ4016" s="15">
        <v>143178.96888925901</v>
      </c>
      <c r="AK4016" s="15">
        <v>0</v>
      </c>
      <c r="AL4016" s="15">
        <v>0</v>
      </c>
      <c r="AM4016" s="15">
        <v>0</v>
      </c>
      <c r="AN4016" s="15">
        <v>0</v>
      </c>
      <c r="AO4016" s="15">
        <v>0</v>
      </c>
      <c r="AP4016" s="15">
        <v>0</v>
      </c>
      <c r="AQ4016" s="15">
        <v>0</v>
      </c>
      <c r="AR4016" s="15">
        <v>0</v>
      </c>
      <c r="AS4016" s="15">
        <v>0</v>
      </c>
      <c r="AT4016" s="15">
        <v>0</v>
      </c>
      <c r="AU4016" s="15">
        <v>0</v>
      </c>
      <c r="AV4016" s="15">
        <v>0</v>
      </c>
      <c r="AW4016" s="15">
        <v>0</v>
      </c>
      <c r="AX4016" s="15">
        <v>0</v>
      </c>
      <c r="AY4016" s="15">
        <v>0</v>
      </c>
      <c r="AZ4016" s="15">
        <v>0</v>
      </c>
      <c r="BA4016" s="15">
        <v>0</v>
      </c>
      <c r="BB4016" s="15">
        <v>0</v>
      </c>
      <c r="BC4016" s="15">
        <v>0</v>
      </c>
      <c r="BD4016" s="15">
        <v>0</v>
      </c>
      <c r="BE4016" s="15">
        <v>0</v>
      </c>
      <c r="BF4016" s="15">
        <v>0</v>
      </c>
      <c r="BG4016" s="15">
        <v>120822182.17</v>
      </c>
      <c r="BH4016" s="15">
        <v>70587521.269999996</v>
      </c>
      <c r="BI4016" s="15">
        <f t="shared" si="62"/>
        <v>327095474.93000138</v>
      </c>
    </row>
    <row r="4017" spans="1:61">
      <c r="A4017" s="7" t="s">
        <v>1382</v>
      </c>
      <c r="B4017" s="7" t="s">
        <v>1359</v>
      </c>
      <c r="C4017" s="7" t="s">
        <v>1328</v>
      </c>
      <c r="D4017" s="7" t="s">
        <v>10</v>
      </c>
      <c r="E4017" s="7" t="s">
        <v>11</v>
      </c>
      <c r="F4017" s="15">
        <v>0</v>
      </c>
      <c r="G4017" s="15">
        <v>0</v>
      </c>
      <c r="H4017" s="15">
        <v>0</v>
      </c>
      <c r="I4017" s="15">
        <v>13120.1106539547</v>
      </c>
      <c r="J4017" s="15">
        <v>0</v>
      </c>
      <c r="K4017" s="15">
        <v>1071091.52961745</v>
      </c>
      <c r="L4017" s="15">
        <v>285546.22842060198</v>
      </c>
      <c r="M4017" s="15">
        <v>0</v>
      </c>
      <c r="N4017" s="15">
        <v>0</v>
      </c>
      <c r="O4017" s="15">
        <v>13462.7968678947</v>
      </c>
      <c r="P4017" s="15">
        <v>0</v>
      </c>
      <c r="Q4017" s="15">
        <v>0</v>
      </c>
      <c r="R4017" s="15">
        <v>7146.1005171155302</v>
      </c>
      <c r="S4017" s="15">
        <v>0</v>
      </c>
      <c r="T4017" s="15">
        <v>1452.2694163171</v>
      </c>
      <c r="U4017" s="15">
        <v>10350.203523259301</v>
      </c>
      <c r="V4017" s="15">
        <v>35123.6012386242</v>
      </c>
      <c r="W4017" s="15">
        <v>5363.4479576866297</v>
      </c>
      <c r="X4017" s="15">
        <v>0</v>
      </c>
      <c r="Y4017" s="15">
        <v>0</v>
      </c>
      <c r="Z4017" s="15">
        <v>0</v>
      </c>
      <c r="AA4017" s="15">
        <v>0</v>
      </c>
      <c r="AB4017" s="15">
        <v>0</v>
      </c>
      <c r="AC4017" s="15">
        <v>2399.5780116281599</v>
      </c>
      <c r="AD4017" s="15">
        <v>170.058751067895</v>
      </c>
      <c r="AE4017" s="15">
        <v>4423.17685262944</v>
      </c>
      <c r="AF4017" s="15">
        <v>1031.1566977350501</v>
      </c>
      <c r="AG4017" s="15">
        <v>1736.41017491922</v>
      </c>
      <c r="AH4017" s="15">
        <v>0</v>
      </c>
      <c r="AI4017" s="15">
        <v>6381.3766254445</v>
      </c>
      <c r="AJ4017" s="15">
        <v>1076.28467365648</v>
      </c>
      <c r="AK4017" s="15">
        <v>0</v>
      </c>
      <c r="AL4017" s="15">
        <v>0</v>
      </c>
      <c r="AM4017" s="15">
        <v>0</v>
      </c>
      <c r="AN4017" s="15">
        <v>0</v>
      </c>
      <c r="AO4017" s="15">
        <v>0</v>
      </c>
      <c r="AP4017" s="15">
        <v>0</v>
      </c>
      <c r="AQ4017" s="15">
        <v>0</v>
      </c>
      <c r="AR4017" s="15">
        <v>0</v>
      </c>
      <c r="AS4017" s="15">
        <v>0</v>
      </c>
      <c r="AT4017" s="15">
        <v>0</v>
      </c>
      <c r="AU4017" s="15">
        <v>0</v>
      </c>
      <c r="AV4017" s="15">
        <v>0</v>
      </c>
      <c r="AW4017" s="15">
        <v>0</v>
      </c>
      <c r="AX4017" s="15">
        <v>0</v>
      </c>
      <c r="AY4017" s="15">
        <v>0</v>
      </c>
      <c r="AZ4017" s="15">
        <v>0</v>
      </c>
      <c r="BA4017" s="15">
        <v>0</v>
      </c>
      <c r="BB4017" s="15">
        <v>0</v>
      </c>
      <c r="BC4017" s="15">
        <v>0</v>
      </c>
      <c r="BD4017" s="15">
        <v>0</v>
      </c>
      <c r="BE4017" s="15">
        <v>0</v>
      </c>
      <c r="BF4017" s="15">
        <v>0</v>
      </c>
      <c r="BG4017" s="15">
        <v>917738.11</v>
      </c>
      <c r="BH4017" s="15">
        <v>222099.82</v>
      </c>
      <c r="BI4017" s="15">
        <f t="shared" si="62"/>
        <v>2599712.2599999849</v>
      </c>
    </row>
    <row r="4018" spans="1:61">
      <c r="A4018" s="7" t="s">
        <v>1382</v>
      </c>
      <c r="B4018" s="7" t="s">
        <v>1359</v>
      </c>
      <c r="C4018" s="7" t="s">
        <v>1328</v>
      </c>
      <c r="D4018" s="7" t="s">
        <v>16</v>
      </c>
      <c r="E4018" s="7" t="s">
        <v>2121</v>
      </c>
      <c r="F4018" s="15">
        <v>0</v>
      </c>
      <c r="G4018" s="15">
        <v>0</v>
      </c>
      <c r="H4018" s="15">
        <v>0</v>
      </c>
      <c r="I4018" s="15">
        <v>17777.641576684098</v>
      </c>
      <c r="J4018" s="15">
        <v>0</v>
      </c>
      <c r="K4018" s="15">
        <v>1451320.1764515501</v>
      </c>
      <c r="L4018" s="15">
        <v>386912.78117424401</v>
      </c>
      <c r="M4018" s="15">
        <v>0</v>
      </c>
      <c r="N4018" s="15">
        <v>0</v>
      </c>
      <c r="O4018" s="15">
        <v>18241.978566316098</v>
      </c>
      <c r="P4018" s="15">
        <v>0</v>
      </c>
      <c r="Q4018" s="15">
        <v>0</v>
      </c>
      <c r="R4018" s="15">
        <v>9682.9071808128592</v>
      </c>
      <c r="S4018" s="15">
        <v>0</v>
      </c>
      <c r="T4018" s="15">
        <v>1967.8130647688999</v>
      </c>
      <c r="U4018" s="15">
        <v>14024.4402913457</v>
      </c>
      <c r="V4018" s="15">
        <v>47592.189591360599</v>
      </c>
      <c r="W4018" s="15">
        <v>7267.42768577269</v>
      </c>
      <c r="X4018" s="15">
        <v>0</v>
      </c>
      <c r="Y4018" s="15">
        <v>0</v>
      </c>
      <c r="Z4018" s="15">
        <v>0</v>
      </c>
      <c r="AA4018" s="15">
        <v>0</v>
      </c>
      <c r="AB4018" s="15">
        <v>0</v>
      </c>
      <c r="AC4018" s="15">
        <v>3251.4083875626102</v>
      </c>
      <c r="AD4018" s="15">
        <v>230.428203176192</v>
      </c>
      <c r="AE4018" s="15">
        <v>5993.3681041501104</v>
      </c>
      <c r="AF4018" s="15">
        <v>1397.2088090739801</v>
      </c>
      <c r="AG4018" s="15">
        <v>2352.82144594693</v>
      </c>
      <c r="AH4018" s="15">
        <v>0</v>
      </c>
      <c r="AI4018" s="15">
        <v>8646.71262347833</v>
      </c>
      <c r="AJ4018" s="15">
        <v>1458.35684373409</v>
      </c>
      <c r="AK4018" s="15">
        <v>0</v>
      </c>
      <c r="AL4018" s="15">
        <v>0</v>
      </c>
      <c r="AM4018" s="15">
        <v>0</v>
      </c>
      <c r="AN4018" s="15">
        <v>0</v>
      </c>
      <c r="AO4018" s="15">
        <v>0</v>
      </c>
      <c r="AP4018" s="15">
        <v>0</v>
      </c>
      <c r="AQ4018" s="15">
        <v>0</v>
      </c>
      <c r="AR4018" s="15">
        <v>0</v>
      </c>
      <c r="AS4018" s="15">
        <v>0</v>
      </c>
      <c r="AT4018" s="15">
        <v>0</v>
      </c>
      <c r="AU4018" s="15">
        <v>0</v>
      </c>
      <c r="AV4018" s="15">
        <v>0</v>
      </c>
      <c r="AW4018" s="15">
        <v>0</v>
      </c>
      <c r="AX4018" s="15">
        <v>0</v>
      </c>
      <c r="AY4018" s="15">
        <v>0</v>
      </c>
      <c r="AZ4018" s="15">
        <v>0</v>
      </c>
      <c r="BA4018" s="15">
        <v>0</v>
      </c>
      <c r="BB4018" s="15">
        <v>0</v>
      </c>
      <c r="BC4018" s="15">
        <v>0</v>
      </c>
      <c r="BD4018" s="15">
        <v>0</v>
      </c>
      <c r="BE4018" s="15">
        <v>0</v>
      </c>
      <c r="BF4018" s="15">
        <v>0</v>
      </c>
      <c r="BG4018" s="15">
        <v>1243527.57</v>
      </c>
      <c r="BH4018" s="15">
        <v>300943.42</v>
      </c>
      <c r="BI4018" s="15">
        <f t="shared" si="62"/>
        <v>3522588.6499999776</v>
      </c>
    </row>
    <row r="4019" spans="1:61">
      <c r="A4019" s="7" t="s">
        <v>1382</v>
      </c>
      <c r="B4019" s="7" t="s">
        <v>1359</v>
      </c>
      <c r="C4019" s="7" t="s">
        <v>1328</v>
      </c>
      <c r="D4019" s="7" t="s">
        <v>330</v>
      </c>
      <c r="E4019" s="7" t="s">
        <v>331</v>
      </c>
      <c r="F4019" s="15">
        <v>0</v>
      </c>
      <c r="G4019" s="15">
        <v>0</v>
      </c>
      <c r="H4019" s="15">
        <v>0</v>
      </c>
      <c r="I4019" s="15">
        <v>1818197.1107435001</v>
      </c>
      <c r="J4019" s="15">
        <v>0</v>
      </c>
      <c r="K4019" s="15">
        <v>148432858.21718901</v>
      </c>
      <c r="L4019" s="15">
        <v>39571261.340052001</v>
      </c>
      <c r="M4019" s="15">
        <v>0</v>
      </c>
      <c r="N4019" s="15">
        <v>0</v>
      </c>
      <c r="O4019" s="15">
        <v>1865686.8843064599</v>
      </c>
      <c r="P4019" s="15">
        <v>0</v>
      </c>
      <c r="Q4019" s="15">
        <v>0</v>
      </c>
      <c r="R4019" s="15">
        <v>990313.24170926202</v>
      </c>
      <c r="S4019" s="15">
        <v>0</v>
      </c>
      <c r="T4019" s="15">
        <v>201256.84351396799</v>
      </c>
      <c r="U4019" s="15">
        <v>1434340.8099172399</v>
      </c>
      <c r="V4019" s="15">
        <v>4867461.2566414699</v>
      </c>
      <c r="W4019" s="15">
        <v>743271.59560575394</v>
      </c>
      <c r="X4019" s="15">
        <v>0</v>
      </c>
      <c r="Y4019" s="15">
        <v>0</v>
      </c>
      <c r="Z4019" s="15">
        <v>0</v>
      </c>
      <c r="AA4019" s="15">
        <v>0</v>
      </c>
      <c r="AB4019" s="15">
        <v>0</v>
      </c>
      <c r="AC4019" s="15">
        <v>332535.74781634001</v>
      </c>
      <c r="AD4019" s="15">
        <v>23566.899548602101</v>
      </c>
      <c r="AE4019" s="15">
        <v>612967.95323401305</v>
      </c>
      <c r="AF4019" s="15">
        <v>142898.65215279601</v>
      </c>
      <c r="AG4019" s="15">
        <v>240633.33354220699</v>
      </c>
      <c r="AH4019" s="15">
        <v>0</v>
      </c>
      <c r="AI4019" s="15">
        <v>884337.09508783906</v>
      </c>
      <c r="AJ4019" s="15">
        <v>149152.52893769401</v>
      </c>
      <c r="AK4019" s="15">
        <v>0</v>
      </c>
      <c r="AL4019" s="15">
        <v>0</v>
      </c>
      <c r="AM4019" s="15">
        <v>0</v>
      </c>
      <c r="AN4019" s="15">
        <v>0</v>
      </c>
      <c r="AO4019" s="15">
        <v>0</v>
      </c>
      <c r="AP4019" s="15">
        <v>0</v>
      </c>
      <c r="AQ4019" s="15">
        <v>0</v>
      </c>
      <c r="AR4019" s="15">
        <v>0</v>
      </c>
      <c r="AS4019" s="15">
        <v>0</v>
      </c>
      <c r="AT4019" s="15">
        <v>0</v>
      </c>
      <c r="AU4019" s="15">
        <v>0</v>
      </c>
      <c r="AV4019" s="15">
        <v>0</v>
      </c>
      <c r="AW4019" s="15">
        <v>0</v>
      </c>
      <c r="AX4019" s="15">
        <v>0</v>
      </c>
      <c r="AY4019" s="15">
        <v>0</v>
      </c>
      <c r="AZ4019" s="15">
        <v>0</v>
      </c>
      <c r="BA4019" s="15">
        <v>0</v>
      </c>
      <c r="BB4019" s="15">
        <v>0</v>
      </c>
      <c r="BC4019" s="15">
        <v>0</v>
      </c>
      <c r="BD4019" s="15">
        <v>0</v>
      </c>
      <c r="BE4019" s="15">
        <v>0</v>
      </c>
      <c r="BF4019" s="15">
        <v>0</v>
      </c>
      <c r="BG4019" s="15">
        <v>127180999.62</v>
      </c>
      <c r="BH4019" s="15">
        <v>30778798.440000001</v>
      </c>
      <c r="BI4019" s="15">
        <f t="shared" si="62"/>
        <v>360270537.5699982</v>
      </c>
    </row>
    <row r="4020" spans="1:61">
      <c r="A4020" s="7" t="s">
        <v>1382</v>
      </c>
      <c r="B4020" s="7" t="s">
        <v>1359</v>
      </c>
      <c r="C4020" s="7" t="s">
        <v>1328</v>
      </c>
      <c r="D4020" s="7" t="s">
        <v>19</v>
      </c>
      <c r="E4020" s="7" t="s">
        <v>2123</v>
      </c>
      <c r="F4020" s="15">
        <v>0</v>
      </c>
      <c r="G4020" s="15">
        <v>0</v>
      </c>
      <c r="H4020" s="15">
        <v>0</v>
      </c>
      <c r="I4020" s="15">
        <v>53302.063932895697</v>
      </c>
      <c r="J4020" s="15">
        <v>0</v>
      </c>
      <c r="K4020" s="15">
        <v>4351441.1345642004</v>
      </c>
      <c r="L4020" s="15">
        <v>1160066.6888037601</v>
      </c>
      <c r="M4020" s="15">
        <v>0</v>
      </c>
      <c r="N4020" s="15">
        <v>0</v>
      </c>
      <c r="O4020" s="15">
        <v>54694.268843823498</v>
      </c>
      <c r="P4020" s="15">
        <v>0</v>
      </c>
      <c r="Q4020" s="15">
        <v>0</v>
      </c>
      <c r="R4020" s="15">
        <v>29031.912662975799</v>
      </c>
      <c r="S4020" s="15">
        <v>0</v>
      </c>
      <c r="T4020" s="15">
        <v>5900.0232023950502</v>
      </c>
      <c r="U4020" s="15">
        <v>42048.975383371202</v>
      </c>
      <c r="V4020" s="15">
        <v>142693.95191498401</v>
      </c>
      <c r="W4020" s="15">
        <v>21789.667288758799</v>
      </c>
      <c r="X4020" s="15">
        <v>0</v>
      </c>
      <c r="Y4020" s="15">
        <v>0</v>
      </c>
      <c r="Z4020" s="15">
        <v>0</v>
      </c>
      <c r="AA4020" s="15">
        <v>0</v>
      </c>
      <c r="AB4020" s="15">
        <v>0</v>
      </c>
      <c r="AC4020" s="15">
        <v>9748.5809351175194</v>
      </c>
      <c r="AD4020" s="15">
        <v>690.88460157438499</v>
      </c>
      <c r="AE4020" s="15">
        <v>17969.700226140601</v>
      </c>
      <c r="AF4020" s="15">
        <v>4189.2009661473403</v>
      </c>
      <c r="AG4020" s="15">
        <v>7054.3799971212402</v>
      </c>
      <c r="AH4020" s="15">
        <v>0</v>
      </c>
      <c r="AI4020" s="15">
        <v>25925.127755443398</v>
      </c>
      <c r="AJ4020" s="15">
        <v>4372.5389212278997</v>
      </c>
      <c r="AK4020" s="15">
        <v>0</v>
      </c>
      <c r="AL4020" s="15">
        <v>0</v>
      </c>
      <c r="AM4020" s="15">
        <v>0</v>
      </c>
      <c r="AN4020" s="15">
        <v>0</v>
      </c>
      <c r="AO4020" s="15">
        <v>0</v>
      </c>
      <c r="AP4020" s="15">
        <v>0</v>
      </c>
      <c r="AQ4020" s="15">
        <v>0</v>
      </c>
      <c r="AR4020" s="15">
        <v>0</v>
      </c>
      <c r="AS4020" s="15">
        <v>0</v>
      </c>
      <c r="AT4020" s="15">
        <v>0</v>
      </c>
      <c r="AU4020" s="15">
        <v>0</v>
      </c>
      <c r="AV4020" s="15">
        <v>0</v>
      </c>
      <c r="AW4020" s="15">
        <v>0</v>
      </c>
      <c r="AX4020" s="15">
        <v>0</v>
      </c>
      <c r="AY4020" s="15">
        <v>0</v>
      </c>
      <c r="AZ4020" s="15">
        <v>0</v>
      </c>
      <c r="BA4020" s="15">
        <v>0</v>
      </c>
      <c r="BB4020" s="15">
        <v>0</v>
      </c>
      <c r="BC4020" s="15">
        <v>0</v>
      </c>
      <c r="BD4020" s="15">
        <v>0</v>
      </c>
      <c r="BE4020" s="15">
        <v>0</v>
      </c>
      <c r="BF4020" s="15">
        <v>0</v>
      </c>
      <c r="BG4020" s="15">
        <v>3728424.01</v>
      </c>
      <c r="BH4020" s="15">
        <v>902307.83</v>
      </c>
      <c r="BI4020" s="15">
        <f t="shared" si="62"/>
        <v>10561650.939999936</v>
      </c>
    </row>
    <row r="4021" spans="1:61">
      <c r="A4021" s="7" t="s">
        <v>1382</v>
      </c>
      <c r="B4021" s="7" t="s">
        <v>1359</v>
      </c>
      <c r="C4021" s="7" t="s">
        <v>1328</v>
      </c>
      <c r="D4021" s="7" t="s">
        <v>22</v>
      </c>
      <c r="E4021" s="7" t="s">
        <v>2298</v>
      </c>
      <c r="F4021" s="15">
        <v>0</v>
      </c>
      <c r="G4021" s="15">
        <v>0</v>
      </c>
      <c r="H4021" s="15">
        <v>0</v>
      </c>
      <c r="I4021" s="15">
        <v>366967.34670170199</v>
      </c>
      <c r="J4021" s="15">
        <v>0</v>
      </c>
      <c r="K4021" s="15">
        <v>29958254.702669699</v>
      </c>
      <c r="L4021" s="15">
        <v>7986681.2535305601</v>
      </c>
      <c r="M4021" s="15">
        <v>0</v>
      </c>
      <c r="N4021" s="15">
        <v>0</v>
      </c>
      <c r="O4021" s="15">
        <v>376552.22399409901</v>
      </c>
      <c r="P4021" s="15">
        <v>0</v>
      </c>
      <c r="Q4021" s="15">
        <v>0</v>
      </c>
      <c r="R4021" s="15">
        <v>199875.26135986601</v>
      </c>
      <c r="S4021" s="15">
        <v>0</v>
      </c>
      <c r="T4021" s="15">
        <v>40619.737779519302</v>
      </c>
      <c r="U4021" s="15">
        <v>289493.49780127098</v>
      </c>
      <c r="V4021" s="15">
        <v>982401.37549918401</v>
      </c>
      <c r="W4021" s="15">
        <v>150014.761164508</v>
      </c>
      <c r="X4021" s="15">
        <v>0</v>
      </c>
      <c r="Y4021" s="15">
        <v>0</v>
      </c>
      <c r="Z4021" s="15">
        <v>0</v>
      </c>
      <c r="AA4021" s="15">
        <v>0</v>
      </c>
      <c r="AB4021" s="15">
        <v>0</v>
      </c>
      <c r="AC4021" s="15">
        <v>67115.804077880297</v>
      </c>
      <c r="AD4021" s="15">
        <v>4756.5154219168298</v>
      </c>
      <c r="AE4021" s="15">
        <v>123715.532316228</v>
      </c>
      <c r="AF4021" s="15">
        <v>28841.283993855701</v>
      </c>
      <c r="AG4021" s="15">
        <v>48567.108272358899</v>
      </c>
      <c r="AH4021" s="15">
        <v>0</v>
      </c>
      <c r="AI4021" s="15">
        <v>178486.05932586201</v>
      </c>
      <c r="AJ4021" s="15">
        <v>30103.506091114999</v>
      </c>
      <c r="AK4021" s="15">
        <v>0</v>
      </c>
      <c r="AL4021" s="15">
        <v>0</v>
      </c>
      <c r="AM4021" s="15">
        <v>0</v>
      </c>
      <c r="AN4021" s="15">
        <v>0</v>
      </c>
      <c r="AO4021" s="15">
        <v>0</v>
      </c>
      <c r="AP4021" s="15">
        <v>0</v>
      </c>
      <c r="AQ4021" s="15">
        <v>0</v>
      </c>
      <c r="AR4021" s="15">
        <v>0</v>
      </c>
      <c r="AS4021" s="15">
        <v>0</v>
      </c>
      <c r="AT4021" s="15">
        <v>0</v>
      </c>
      <c r="AU4021" s="15">
        <v>0</v>
      </c>
      <c r="AV4021" s="15">
        <v>0</v>
      </c>
      <c r="AW4021" s="15">
        <v>0</v>
      </c>
      <c r="AX4021" s="15">
        <v>0</v>
      </c>
      <c r="AY4021" s="15">
        <v>0</v>
      </c>
      <c r="AZ4021" s="15">
        <v>0</v>
      </c>
      <c r="BA4021" s="15">
        <v>0</v>
      </c>
      <c r="BB4021" s="15">
        <v>0</v>
      </c>
      <c r="BC4021" s="15">
        <v>0</v>
      </c>
      <c r="BD4021" s="15">
        <v>0</v>
      </c>
      <c r="BE4021" s="15">
        <v>0</v>
      </c>
      <c r="BF4021" s="15">
        <v>0</v>
      </c>
      <c r="BG4021" s="15">
        <v>25668984.780000001</v>
      </c>
      <c r="BH4021" s="15">
        <v>6212095.4500000002</v>
      </c>
      <c r="BI4021" s="15">
        <f t="shared" si="62"/>
        <v>72713526.19999963</v>
      </c>
    </row>
    <row r="4022" spans="1:61">
      <c r="A4022" s="7" t="s">
        <v>1382</v>
      </c>
      <c r="B4022" s="7" t="s">
        <v>1359</v>
      </c>
      <c r="C4022" s="7" t="s">
        <v>1328</v>
      </c>
      <c r="D4022" s="7" t="s">
        <v>23</v>
      </c>
      <c r="E4022" s="7" t="s">
        <v>24</v>
      </c>
      <c r="F4022" s="15">
        <v>0</v>
      </c>
      <c r="G4022" s="15">
        <v>0</v>
      </c>
      <c r="H4022" s="15">
        <v>0</v>
      </c>
      <c r="I4022" s="15">
        <v>85267.726392084398</v>
      </c>
      <c r="J4022" s="15">
        <v>0</v>
      </c>
      <c r="K4022" s="15">
        <v>6961034.2395070698</v>
      </c>
      <c r="L4022" s="15">
        <v>1855767.7080200899</v>
      </c>
      <c r="M4022" s="15">
        <v>0</v>
      </c>
      <c r="N4022" s="15">
        <v>0</v>
      </c>
      <c r="O4022" s="15">
        <v>87494.847420196194</v>
      </c>
      <c r="P4022" s="15">
        <v>0</v>
      </c>
      <c r="Q4022" s="15">
        <v>0</v>
      </c>
      <c r="R4022" s="15">
        <v>46442.576570806203</v>
      </c>
      <c r="S4022" s="15">
        <v>0</v>
      </c>
      <c r="T4022" s="15">
        <v>9438.3130222147192</v>
      </c>
      <c r="U4022" s="15">
        <v>67266.073084348798</v>
      </c>
      <c r="V4022" s="15">
        <v>228268.625113841</v>
      </c>
      <c r="W4022" s="15">
        <v>34857.100297119701</v>
      </c>
      <c r="X4022" s="15">
        <v>0</v>
      </c>
      <c r="Y4022" s="15">
        <v>0</v>
      </c>
      <c r="Z4022" s="15">
        <v>0</v>
      </c>
      <c r="AA4022" s="15">
        <v>0</v>
      </c>
      <c r="AB4022" s="15">
        <v>0</v>
      </c>
      <c r="AC4022" s="15">
        <v>15594.8807710931</v>
      </c>
      <c r="AD4022" s="15">
        <v>1105.2134725911101</v>
      </c>
      <c r="AE4022" s="15">
        <v>28746.269265657898</v>
      </c>
      <c r="AF4022" s="15">
        <v>6701.49737977514</v>
      </c>
      <c r="AG4022" s="15">
        <v>11284.946568252901</v>
      </c>
      <c r="AH4022" s="15">
        <v>0</v>
      </c>
      <c r="AI4022" s="15">
        <v>41472.628581774501</v>
      </c>
      <c r="AJ4022" s="15">
        <v>6994.7845329850697</v>
      </c>
      <c r="AK4022" s="15">
        <v>0</v>
      </c>
      <c r="AL4022" s="15">
        <v>0</v>
      </c>
      <c r="AM4022" s="15">
        <v>0</v>
      </c>
      <c r="AN4022" s="15">
        <v>0</v>
      </c>
      <c r="AO4022" s="15">
        <v>0</v>
      </c>
      <c r="AP4022" s="15">
        <v>0</v>
      </c>
      <c r="AQ4022" s="15">
        <v>0</v>
      </c>
      <c r="AR4022" s="15">
        <v>0</v>
      </c>
      <c r="AS4022" s="15">
        <v>0</v>
      </c>
      <c r="AT4022" s="15">
        <v>0</v>
      </c>
      <c r="AU4022" s="15">
        <v>0</v>
      </c>
      <c r="AV4022" s="15">
        <v>0</v>
      </c>
      <c r="AW4022" s="15">
        <v>0</v>
      </c>
      <c r="AX4022" s="15">
        <v>0</v>
      </c>
      <c r="AY4022" s="15">
        <v>0</v>
      </c>
      <c r="AZ4022" s="15">
        <v>0</v>
      </c>
      <c r="BA4022" s="15">
        <v>0</v>
      </c>
      <c r="BB4022" s="15">
        <v>0</v>
      </c>
      <c r="BC4022" s="15">
        <v>0</v>
      </c>
      <c r="BD4022" s="15">
        <v>0</v>
      </c>
      <c r="BE4022" s="15">
        <v>0</v>
      </c>
      <c r="BF4022" s="15">
        <v>0</v>
      </c>
      <c r="BG4022" s="15">
        <v>5964388.9100000001</v>
      </c>
      <c r="BH4022" s="15">
        <v>1443428.85</v>
      </c>
      <c r="BI4022" s="15">
        <f t="shared" si="62"/>
        <v>16895555.189999901</v>
      </c>
    </row>
    <row r="4023" spans="1:61">
      <c r="A4023" s="7" t="s">
        <v>1383</v>
      </c>
      <c r="B4023" s="7" t="s">
        <v>1359</v>
      </c>
      <c r="C4023" s="7" t="s">
        <v>1384</v>
      </c>
      <c r="D4023" s="7" t="s">
        <v>271</v>
      </c>
      <c r="E4023" s="7" t="s">
        <v>272</v>
      </c>
      <c r="F4023" s="15">
        <v>0</v>
      </c>
      <c r="G4023" s="15">
        <v>0</v>
      </c>
      <c r="H4023" s="15">
        <v>0</v>
      </c>
      <c r="I4023" s="15">
        <v>376171.111223393</v>
      </c>
      <c r="J4023" s="15">
        <v>0</v>
      </c>
      <c r="K4023" s="15">
        <v>27328826.225652002</v>
      </c>
      <c r="L4023" s="15">
        <v>321133.43653285998</v>
      </c>
      <c r="M4023" s="15">
        <v>0</v>
      </c>
      <c r="N4023" s="15">
        <v>0</v>
      </c>
      <c r="O4023" s="15">
        <v>292503.626550677</v>
      </c>
      <c r="P4023" s="15">
        <v>0</v>
      </c>
      <c r="Q4023" s="15">
        <v>0</v>
      </c>
      <c r="R4023" s="15">
        <v>155261.96579695601</v>
      </c>
      <c r="S4023" s="15">
        <v>0</v>
      </c>
      <c r="T4023" s="15">
        <v>0</v>
      </c>
      <c r="U4023" s="15">
        <v>0</v>
      </c>
      <c r="V4023" s="15">
        <v>0</v>
      </c>
      <c r="W4023" s="15">
        <v>116530.557660195</v>
      </c>
      <c r="X4023" s="15">
        <v>0</v>
      </c>
      <c r="Y4023" s="15">
        <v>0</v>
      </c>
      <c r="Z4023" s="15">
        <v>0</v>
      </c>
      <c r="AA4023" s="15">
        <v>0</v>
      </c>
      <c r="AB4023" s="15">
        <v>0</v>
      </c>
      <c r="AC4023" s="15">
        <v>52135.0870517656</v>
      </c>
      <c r="AD4023" s="15">
        <v>3694.77987105183</v>
      </c>
      <c r="AE4023" s="15">
        <v>96101.514960168803</v>
      </c>
      <c r="AF4023" s="15">
        <v>22403.729554759098</v>
      </c>
      <c r="AG4023" s="15">
        <v>37726.634010968097</v>
      </c>
      <c r="AH4023" s="15">
        <v>0</v>
      </c>
      <c r="AI4023" s="15">
        <v>138646.944791663</v>
      </c>
      <c r="AJ4023" s="15">
        <v>23384.206343281399</v>
      </c>
      <c r="AK4023" s="15">
        <v>0</v>
      </c>
      <c r="AL4023" s="15">
        <v>0</v>
      </c>
      <c r="AM4023" s="15">
        <v>0</v>
      </c>
      <c r="AN4023" s="15">
        <v>0</v>
      </c>
      <c r="AO4023" s="15">
        <v>0</v>
      </c>
      <c r="AP4023" s="15">
        <v>0</v>
      </c>
      <c r="AQ4023" s="15">
        <v>0</v>
      </c>
      <c r="AR4023" s="15">
        <v>0</v>
      </c>
      <c r="AS4023" s="15">
        <v>0</v>
      </c>
      <c r="AT4023" s="15">
        <v>0</v>
      </c>
      <c r="AU4023" s="15">
        <v>0</v>
      </c>
      <c r="AV4023" s="15">
        <v>0</v>
      </c>
      <c r="AW4023" s="15">
        <v>0</v>
      </c>
      <c r="AX4023" s="15">
        <v>0</v>
      </c>
      <c r="AY4023" s="15">
        <v>0</v>
      </c>
      <c r="AZ4023" s="15">
        <v>0</v>
      </c>
      <c r="BA4023" s="15">
        <v>0</v>
      </c>
      <c r="BB4023" s="15">
        <v>0</v>
      </c>
      <c r="BC4023" s="15">
        <v>0</v>
      </c>
      <c r="BD4023" s="15">
        <v>0</v>
      </c>
      <c r="BE4023" s="15">
        <v>0</v>
      </c>
      <c r="BF4023" s="15">
        <v>0</v>
      </c>
      <c r="BG4023" s="15">
        <v>18646214.75</v>
      </c>
      <c r="BH4023" s="15">
        <v>0</v>
      </c>
      <c r="BI4023" s="15">
        <f t="shared" si="62"/>
        <v>47610734.56999974</v>
      </c>
    </row>
    <row r="4024" spans="1:61">
      <c r="A4024" s="7" t="s">
        <v>1383</v>
      </c>
      <c r="B4024" s="7" t="s">
        <v>1359</v>
      </c>
      <c r="C4024" s="7" t="s">
        <v>1384</v>
      </c>
      <c r="D4024" s="7" t="s">
        <v>10</v>
      </c>
      <c r="E4024" s="7" t="s">
        <v>11</v>
      </c>
      <c r="F4024" s="15">
        <v>0</v>
      </c>
      <c r="G4024" s="15">
        <v>0</v>
      </c>
      <c r="H4024" s="15">
        <v>0</v>
      </c>
      <c r="I4024" s="15">
        <v>1677.2635560773999</v>
      </c>
      <c r="J4024" s="15">
        <v>0</v>
      </c>
      <c r="K4024" s="15">
        <v>121853.175034053</v>
      </c>
      <c r="L4024" s="15">
        <v>1431.8627711275601</v>
      </c>
      <c r="M4024" s="15">
        <v>0</v>
      </c>
      <c r="N4024" s="15">
        <v>0</v>
      </c>
      <c r="O4024" s="15">
        <v>1304.2087980609799</v>
      </c>
      <c r="P4024" s="15">
        <v>0</v>
      </c>
      <c r="Q4024" s="15">
        <v>0</v>
      </c>
      <c r="R4024" s="15">
        <v>692.27867081350303</v>
      </c>
      <c r="S4024" s="15">
        <v>0</v>
      </c>
      <c r="T4024" s="15">
        <v>0</v>
      </c>
      <c r="U4024" s="15">
        <v>0</v>
      </c>
      <c r="V4024" s="15">
        <v>0</v>
      </c>
      <c r="W4024" s="15">
        <v>519.58391195210504</v>
      </c>
      <c r="X4024" s="15">
        <v>0</v>
      </c>
      <c r="Y4024" s="15">
        <v>0</v>
      </c>
      <c r="Z4024" s="15">
        <v>0</v>
      </c>
      <c r="AA4024" s="15">
        <v>0</v>
      </c>
      <c r="AB4024" s="15">
        <v>0</v>
      </c>
      <c r="AC4024" s="15">
        <v>232.458790417107</v>
      </c>
      <c r="AD4024" s="15">
        <v>16.474204000645202</v>
      </c>
      <c r="AE4024" s="15">
        <v>428.49534139476998</v>
      </c>
      <c r="AF4024" s="15">
        <v>99.893261287935601</v>
      </c>
      <c r="AG4024" s="15">
        <v>168.214693877672</v>
      </c>
      <c r="AH4024" s="15">
        <v>0</v>
      </c>
      <c r="AI4024" s="15">
        <v>618.19597710263895</v>
      </c>
      <c r="AJ4024" s="15">
        <v>104.264989833543</v>
      </c>
      <c r="AK4024" s="15">
        <v>0</v>
      </c>
      <c r="AL4024" s="15">
        <v>0</v>
      </c>
      <c r="AM4024" s="15">
        <v>0</v>
      </c>
      <c r="AN4024" s="15">
        <v>0</v>
      </c>
      <c r="AO4024" s="15">
        <v>0</v>
      </c>
      <c r="AP4024" s="15">
        <v>0</v>
      </c>
      <c r="AQ4024" s="15">
        <v>0</v>
      </c>
      <c r="AR4024" s="15">
        <v>0</v>
      </c>
      <c r="AS4024" s="15">
        <v>0</v>
      </c>
      <c r="AT4024" s="15">
        <v>0</v>
      </c>
      <c r="AU4024" s="15">
        <v>0</v>
      </c>
      <c r="AV4024" s="15">
        <v>0</v>
      </c>
      <c r="AW4024" s="15">
        <v>0</v>
      </c>
      <c r="AX4024" s="15">
        <v>0</v>
      </c>
      <c r="AY4024" s="15">
        <v>0</v>
      </c>
      <c r="AZ4024" s="15">
        <v>0</v>
      </c>
      <c r="BA4024" s="15">
        <v>0</v>
      </c>
      <c r="BB4024" s="15">
        <v>0</v>
      </c>
      <c r="BC4024" s="15">
        <v>0</v>
      </c>
      <c r="BD4024" s="15">
        <v>0</v>
      </c>
      <c r="BE4024" s="15">
        <v>0</v>
      </c>
      <c r="BF4024" s="15">
        <v>0</v>
      </c>
      <c r="BG4024" s="15">
        <v>83139.33</v>
      </c>
      <c r="BH4024" s="15">
        <v>0</v>
      </c>
      <c r="BI4024" s="15">
        <f t="shared" si="62"/>
        <v>212285.69999999885</v>
      </c>
    </row>
    <row r="4025" spans="1:61">
      <c r="A4025" s="7" t="s">
        <v>1383</v>
      </c>
      <c r="B4025" s="7" t="s">
        <v>1359</v>
      </c>
      <c r="C4025" s="7" t="s">
        <v>1384</v>
      </c>
      <c r="D4025" s="7" t="s">
        <v>330</v>
      </c>
      <c r="E4025" s="7" t="s">
        <v>331</v>
      </c>
      <c r="F4025" s="15">
        <v>0</v>
      </c>
      <c r="G4025" s="15">
        <v>0</v>
      </c>
      <c r="H4025" s="15">
        <v>0</v>
      </c>
      <c r="I4025" s="15">
        <v>2428723.4123144802</v>
      </c>
      <c r="J4025" s="15">
        <v>0</v>
      </c>
      <c r="K4025" s="15">
        <v>176446723.591961</v>
      </c>
      <c r="L4025" s="15">
        <v>2073376.37716998</v>
      </c>
      <c r="M4025" s="15">
        <v>0</v>
      </c>
      <c r="N4025" s="15">
        <v>0</v>
      </c>
      <c r="O4025" s="15">
        <v>1888529.93968651</v>
      </c>
      <c r="P4025" s="15">
        <v>0</v>
      </c>
      <c r="Q4025" s="15">
        <v>0</v>
      </c>
      <c r="R4025" s="15">
        <v>1002438.41199464</v>
      </c>
      <c r="S4025" s="15">
        <v>0</v>
      </c>
      <c r="T4025" s="15">
        <v>0</v>
      </c>
      <c r="U4025" s="15">
        <v>0</v>
      </c>
      <c r="V4025" s="15">
        <v>0</v>
      </c>
      <c r="W4025" s="15">
        <v>752371.68723279098</v>
      </c>
      <c r="X4025" s="15">
        <v>0</v>
      </c>
      <c r="Y4025" s="15">
        <v>0</v>
      </c>
      <c r="Z4025" s="15">
        <v>0</v>
      </c>
      <c r="AA4025" s="15">
        <v>0</v>
      </c>
      <c r="AB4025" s="15">
        <v>0</v>
      </c>
      <c r="AC4025" s="15">
        <v>336606.67379234498</v>
      </c>
      <c r="AD4025" s="15">
        <v>23855.097077996499</v>
      </c>
      <c r="AE4025" s="15">
        <v>620472.950683453</v>
      </c>
      <c r="AF4025" s="15">
        <v>144648.16906285999</v>
      </c>
      <c r="AG4025" s="15">
        <v>243579.46837614599</v>
      </c>
      <c r="AH4025" s="15">
        <v>0</v>
      </c>
      <c r="AI4025" s="15">
        <v>895164.64931676001</v>
      </c>
      <c r="AJ4025" s="15">
        <v>150978.55132897999</v>
      </c>
      <c r="AK4025" s="15">
        <v>0</v>
      </c>
      <c r="AL4025" s="15">
        <v>0</v>
      </c>
      <c r="AM4025" s="15">
        <v>0</v>
      </c>
      <c r="AN4025" s="15">
        <v>0</v>
      </c>
      <c r="AO4025" s="15">
        <v>0</v>
      </c>
      <c r="AP4025" s="15">
        <v>0</v>
      </c>
      <c r="AQ4025" s="15">
        <v>0</v>
      </c>
      <c r="AR4025" s="15">
        <v>0</v>
      </c>
      <c r="AS4025" s="15">
        <v>0</v>
      </c>
      <c r="AT4025" s="15">
        <v>0</v>
      </c>
      <c r="AU4025" s="15">
        <v>0</v>
      </c>
      <c r="AV4025" s="15">
        <v>0</v>
      </c>
      <c r="AW4025" s="15">
        <v>0</v>
      </c>
      <c r="AX4025" s="15">
        <v>0</v>
      </c>
      <c r="AY4025" s="15">
        <v>0</v>
      </c>
      <c r="AZ4025" s="15">
        <v>0</v>
      </c>
      <c r="BA4025" s="15">
        <v>0</v>
      </c>
      <c r="BB4025" s="15">
        <v>0</v>
      </c>
      <c r="BC4025" s="15">
        <v>0</v>
      </c>
      <c r="BD4025" s="15">
        <v>0</v>
      </c>
      <c r="BE4025" s="15">
        <v>0</v>
      </c>
      <c r="BF4025" s="15">
        <v>0</v>
      </c>
      <c r="BG4025" s="15">
        <v>120388028.14</v>
      </c>
      <c r="BH4025" s="15">
        <v>0</v>
      </c>
      <c r="BI4025" s="15">
        <f t="shared" si="62"/>
        <v>307395497.11999792</v>
      </c>
    </row>
    <row r="4026" spans="1:61">
      <c r="A4026" s="7" t="s">
        <v>1383</v>
      </c>
      <c r="B4026" s="7" t="s">
        <v>1359</v>
      </c>
      <c r="C4026" s="7" t="s">
        <v>1384</v>
      </c>
      <c r="D4026" s="7" t="s">
        <v>19</v>
      </c>
      <c r="E4026" s="7" t="s">
        <v>2123</v>
      </c>
      <c r="F4026" s="15">
        <v>0</v>
      </c>
      <c r="G4026" s="15">
        <v>0</v>
      </c>
      <c r="H4026" s="15">
        <v>0</v>
      </c>
      <c r="I4026" s="15">
        <v>7030.8396910466399</v>
      </c>
      <c r="J4026" s="15">
        <v>0</v>
      </c>
      <c r="K4026" s="15">
        <v>510790.41001349798</v>
      </c>
      <c r="L4026" s="15">
        <v>6002.15605168202</v>
      </c>
      <c r="M4026" s="15">
        <v>0</v>
      </c>
      <c r="N4026" s="15">
        <v>0</v>
      </c>
      <c r="O4026" s="15">
        <v>5467.0495579504604</v>
      </c>
      <c r="P4026" s="15">
        <v>0</v>
      </c>
      <c r="Q4026" s="15">
        <v>0</v>
      </c>
      <c r="R4026" s="15">
        <v>2901.9293589158401</v>
      </c>
      <c r="S4026" s="15">
        <v>0</v>
      </c>
      <c r="T4026" s="15">
        <v>0</v>
      </c>
      <c r="U4026" s="15">
        <v>0</v>
      </c>
      <c r="V4026" s="15">
        <v>0</v>
      </c>
      <c r="W4026" s="15">
        <v>2178.0185813645398</v>
      </c>
      <c r="X4026" s="15">
        <v>0</v>
      </c>
      <c r="Y4026" s="15">
        <v>0</v>
      </c>
      <c r="Z4026" s="15">
        <v>0</v>
      </c>
      <c r="AA4026" s="15">
        <v>0</v>
      </c>
      <c r="AB4026" s="15">
        <v>0</v>
      </c>
      <c r="AC4026" s="15">
        <v>974.43272065101098</v>
      </c>
      <c r="AD4026" s="15">
        <v>69.057416138594604</v>
      </c>
      <c r="AE4026" s="15">
        <v>1796.18882362928</v>
      </c>
      <c r="AF4026" s="15">
        <v>418.73771345384199</v>
      </c>
      <c r="AG4026" s="15">
        <v>705.13101059582198</v>
      </c>
      <c r="AH4026" s="15">
        <v>0</v>
      </c>
      <c r="AI4026" s="15">
        <v>2591.3857109156802</v>
      </c>
      <c r="AJ4026" s="15">
        <v>437.06335015271998</v>
      </c>
      <c r="AK4026" s="15">
        <v>0</v>
      </c>
      <c r="AL4026" s="15">
        <v>0</v>
      </c>
      <c r="AM4026" s="15">
        <v>0</v>
      </c>
      <c r="AN4026" s="15">
        <v>0</v>
      </c>
      <c r="AO4026" s="15">
        <v>0</v>
      </c>
      <c r="AP4026" s="15">
        <v>0</v>
      </c>
      <c r="AQ4026" s="15">
        <v>0</v>
      </c>
      <c r="AR4026" s="15">
        <v>0</v>
      </c>
      <c r="AS4026" s="15">
        <v>0</v>
      </c>
      <c r="AT4026" s="15">
        <v>0</v>
      </c>
      <c r="AU4026" s="15">
        <v>0</v>
      </c>
      <c r="AV4026" s="15">
        <v>0</v>
      </c>
      <c r="AW4026" s="15">
        <v>0</v>
      </c>
      <c r="AX4026" s="15">
        <v>0</v>
      </c>
      <c r="AY4026" s="15">
        <v>0</v>
      </c>
      <c r="AZ4026" s="15">
        <v>0</v>
      </c>
      <c r="BA4026" s="15">
        <v>0</v>
      </c>
      <c r="BB4026" s="15">
        <v>0</v>
      </c>
      <c r="BC4026" s="15">
        <v>0</v>
      </c>
      <c r="BD4026" s="15">
        <v>0</v>
      </c>
      <c r="BE4026" s="15">
        <v>0</v>
      </c>
      <c r="BF4026" s="15">
        <v>0</v>
      </c>
      <c r="BG4026" s="15">
        <v>348507.74</v>
      </c>
      <c r="BH4026" s="15">
        <v>0</v>
      </c>
      <c r="BI4026" s="15">
        <f t="shared" si="62"/>
        <v>889870.13999999443</v>
      </c>
    </row>
    <row r="4027" spans="1:61">
      <c r="A4027" s="7" t="s">
        <v>1383</v>
      </c>
      <c r="B4027" s="7" t="s">
        <v>1359</v>
      </c>
      <c r="C4027" s="7" t="s">
        <v>1384</v>
      </c>
      <c r="D4027" s="7" t="s">
        <v>22</v>
      </c>
      <c r="E4027" s="7" t="s">
        <v>2298</v>
      </c>
      <c r="F4027" s="15">
        <v>0</v>
      </c>
      <c r="G4027" s="15">
        <v>0</v>
      </c>
      <c r="H4027" s="15">
        <v>0</v>
      </c>
      <c r="I4027" s="15">
        <v>1448.4449992181401</v>
      </c>
      <c r="J4027" s="15">
        <v>0</v>
      </c>
      <c r="K4027" s="15">
        <v>105229.50992251901</v>
      </c>
      <c r="L4027" s="15">
        <v>1236.5227056245801</v>
      </c>
      <c r="M4027" s="15">
        <v>0</v>
      </c>
      <c r="N4027" s="15">
        <v>0</v>
      </c>
      <c r="O4027" s="15">
        <v>1126.28376419606</v>
      </c>
      <c r="P4027" s="15">
        <v>0</v>
      </c>
      <c r="Q4027" s="15">
        <v>0</v>
      </c>
      <c r="R4027" s="15">
        <v>597.83542972236796</v>
      </c>
      <c r="S4027" s="15">
        <v>0</v>
      </c>
      <c r="T4027" s="15">
        <v>0</v>
      </c>
      <c r="U4027" s="15">
        <v>0</v>
      </c>
      <c r="V4027" s="15">
        <v>0</v>
      </c>
      <c r="W4027" s="15">
        <v>448.70033466970301</v>
      </c>
      <c r="X4027" s="15">
        <v>0</v>
      </c>
      <c r="Y4027" s="15">
        <v>0</v>
      </c>
      <c r="Z4027" s="15">
        <v>0</v>
      </c>
      <c r="AA4027" s="15">
        <v>0</v>
      </c>
      <c r="AB4027" s="15">
        <v>0</v>
      </c>
      <c r="AC4027" s="15">
        <v>200.74589427758301</v>
      </c>
      <c r="AD4027" s="15">
        <v>14.2267315797643</v>
      </c>
      <c r="AE4027" s="15">
        <v>370.038407012812</v>
      </c>
      <c r="AF4027" s="15">
        <v>86.265449603213398</v>
      </c>
      <c r="AG4027" s="15">
        <v>145.26621726161301</v>
      </c>
      <c r="AH4027" s="15">
        <v>0</v>
      </c>
      <c r="AI4027" s="15">
        <v>533.859373696288</v>
      </c>
      <c r="AJ4027" s="15">
        <v>90.040770617541</v>
      </c>
      <c r="AK4027" s="15">
        <v>0</v>
      </c>
      <c r="AL4027" s="15">
        <v>0</v>
      </c>
      <c r="AM4027" s="15">
        <v>0</v>
      </c>
      <c r="AN4027" s="15">
        <v>0</v>
      </c>
      <c r="AO4027" s="15">
        <v>0</v>
      </c>
      <c r="AP4027" s="15">
        <v>0</v>
      </c>
      <c r="AQ4027" s="15">
        <v>0</v>
      </c>
      <c r="AR4027" s="15">
        <v>0</v>
      </c>
      <c r="AS4027" s="15">
        <v>0</v>
      </c>
      <c r="AT4027" s="15">
        <v>0</v>
      </c>
      <c r="AU4027" s="15">
        <v>0</v>
      </c>
      <c r="AV4027" s="15">
        <v>0</v>
      </c>
      <c r="AW4027" s="15">
        <v>0</v>
      </c>
      <c r="AX4027" s="15">
        <v>0</v>
      </c>
      <c r="AY4027" s="15">
        <v>0</v>
      </c>
      <c r="AZ4027" s="15">
        <v>0</v>
      </c>
      <c r="BA4027" s="15">
        <v>0</v>
      </c>
      <c r="BB4027" s="15">
        <v>0</v>
      </c>
      <c r="BC4027" s="15">
        <v>0</v>
      </c>
      <c r="BD4027" s="15">
        <v>0</v>
      </c>
      <c r="BE4027" s="15">
        <v>0</v>
      </c>
      <c r="BF4027" s="15">
        <v>0</v>
      </c>
      <c r="BG4027" s="15">
        <v>71797.16</v>
      </c>
      <c r="BH4027" s="15">
        <v>0</v>
      </c>
      <c r="BI4027" s="15">
        <f t="shared" si="62"/>
        <v>183324.89999999868</v>
      </c>
    </row>
    <row r="4028" spans="1:61">
      <c r="A4028" s="7" t="s">
        <v>1383</v>
      </c>
      <c r="B4028" s="7" t="s">
        <v>1359</v>
      </c>
      <c r="C4028" s="7" t="s">
        <v>1384</v>
      </c>
      <c r="D4028" s="7" t="s">
        <v>23</v>
      </c>
      <c r="E4028" s="7" t="s">
        <v>24</v>
      </c>
      <c r="F4028" s="15">
        <v>0</v>
      </c>
      <c r="G4028" s="15">
        <v>0</v>
      </c>
      <c r="H4028" s="15">
        <v>0</v>
      </c>
      <c r="I4028" s="15">
        <v>33634.928216234897</v>
      </c>
      <c r="J4028" s="15">
        <v>0</v>
      </c>
      <c r="K4028" s="15">
        <v>2443577.08741723</v>
      </c>
      <c r="L4028" s="15">
        <v>28713.794768788401</v>
      </c>
      <c r="M4028" s="15">
        <v>0</v>
      </c>
      <c r="N4028" s="15">
        <v>0</v>
      </c>
      <c r="O4028" s="15">
        <v>26153.891642619601</v>
      </c>
      <c r="P4028" s="15">
        <v>0</v>
      </c>
      <c r="Q4028" s="15">
        <v>0</v>
      </c>
      <c r="R4028" s="15">
        <v>13882.5787480284</v>
      </c>
      <c r="S4028" s="15">
        <v>0</v>
      </c>
      <c r="T4028" s="15">
        <v>0</v>
      </c>
      <c r="U4028" s="15">
        <v>0</v>
      </c>
      <c r="V4028" s="15">
        <v>0</v>
      </c>
      <c r="W4028" s="15">
        <v>10419.4522783831</v>
      </c>
      <c r="X4028" s="15">
        <v>0</v>
      </c>
      <c r="Y4028" s="15">
        <v>0</v>
      </c>
      <c r="Z4028" s="15">
        <v>0</v>
      </c>
      <c r="AA4028" s="15">
        <v>0</v>
      </c>
      <c r="AB4028" s="15">
        <v>0</v>
      </c>
      <c r="AC4028" s="15">
        <v>4661.6017504117299</v>
      </c>
      <c r="AD4028" s="15">
        <v>330.36469848376203</v>
      </c>
      <c r="AE4028" s="15">
        <v>8592.8117835639096</v>
      </c>
      <c r="AF4028" s="15">
        <v>2003.2049587740901</v>
      </c>
      <c r="AG4028" s="15">
        <v>3373.2856908448498</v>
      </c>
      <c r="AH4028" s="15">
        <v>0</v>
      </c>
      <c r="AI4028" s="15">
        <v>12396.9648288554</v>
      </c>
      <c r="AJ4028" s="15">
        <v>2090.8732177543802</v>
      </c>
      <c r="AK4028" s="15">
        <v>0</v>
      </c>
      <c r="AL4028" s="15">
        <v>0</v>
      </c>
      <c r="AM4028" s="15">
        <v>0</v>
      </c>
      <c r="AN4028" s="15">
        <v>0</v>
      </c>
      <c r="AO4028" s="15">
        <v>0</v>
      </c>
      <c r="AP4028" s="15">
        <v>0</v>
      </c>
      <c r="AQ4028" s="15">
        <v>0</v>
      </c>
      <c r="AR4028" s="15">
        <v>0</v>
      </c>
      <c r="AS4028" s="15">
        <v>0</v>
      </c>
      <c r="AT4028" s="15">
        <v>0</v>
      </c>
      <c r="AU4028" s="15">
        <v>0</v>
      </c>
      <c r="AV4028" s="15">
        <v>0</v>
      </c>
      <c r="AW4028" s="15">
        <v>0</v>
      </c>
      <c r="AX4028" s="15">
        <v>0</v>
      </c>
      <c r="AY4028" s="15">
        <v>0</v>
      </c>
      <c r="AZ4028" s="15">
        <v>0</v>
      </c>
      <c r="BA4028" s="15">
        <v>0</v>
      </c>
      <c r="BB4028" s="15">
        <v>0</v>
      </c>
      <c r="BC4028" s="15">
        <v>0</v>
      </c>
      <c r="BD4028" s="15">
        <v>0</v>
      </c>
      <c r="BE4028" s="15">
        <v>0</v>
      </c>
      <c r="BF4028" s="15">
        <v>0</v>
      </c>
      <c r="BG4028" s="15">
        <v>1667230.88</v>
      </c>
      <c r="BH4028" s="15">
        <v>0</v>
      </c>
      <c r="BI4028" s="15">
        <f t="shared" si="62"/>
        <v>4257061.7199999718</v>
      </c>
    </row>
    <row r="4029" spans="1:61">
      <c r="A4029" s="7" t="s">
        <v>1385</v>
      </c>
      <c r="B4029" s="7" t="s">
        <v>1359</v>
      </c>
      <c r="C4029" s="7" t="s">
        <v>1386</v>
      </c>
      <c r="D4029" s="7" t="s">
        <v>271</v>
      </c>
      <c r="E4029" s="7" t="s">
        <v>272</v>
      </c>
      <c r="F4029" s="15">
        <v>0</v>
      </c>
      <c r="G4029" s="15">
        <v>0</v>
      </c>
      <c r="H4029" s="15">
        <v>0</v>
      </c>
      <c r="I4029" s="15">
        <v>2295927.7221486601</v>
      </c>
      <c r="J4029" s="15">
        <v>0</v>
      </c>
      <c r="K4029" s="15">
        <v>148431724.26248601</v>
      </c>
      <c r="L4029" s="15">
        <v>46815049.412962697</v>
      </c>
      <c r="M4029" s="15">
        <v>0</v>
      </c>
      <c r="N4029" s="15">
        <v>0</v>
      </c>
      <c r="O4029" s="15">
        <v>2207213.3133940101</v>
      </c>
      <c r="P4029" s="15">
        <v>0</v>
      </c>
      <c r="Q4029" s="15">
        <v>0</v>
      </c>
      <c r="R4029" s="15">
        <v>1171596.7293477501</v>
      </c>
      <c r="S4029" s="15">
        <v>0</v>
      </c>
      <c r="T4029" s="15">
        <v>238097.93120348899</v>
      </c>
      <c r="U4029" s="15">
        <v>1696906.44767898</v>
      </c>
      <c r="V4029" s="15">
        <v>5758482.6374592101</v>
      </c>
      <c r="W4029" s="15">
        <v>879332.52473413304</v>
      </c>
      <c r="X4029" s="15">
        <v>0</v>
      </c>
      <c r="Y4029" s="15">
        <v>0</v>
      </c>
      <c r="Z4029" s="15">
        <v>0</v>
      </c>
      <c r="AA4029" s="15">
        <v>0</v>
      </c>
      <c r="AB4029" s="15">
        <v>0</v>
      </c>
      <c r="AC4029" s="15">
        <v>393408.13520689198</v>
      </c>
      <c r="AD4029" s="15">
        <v>27880.8692456633</v>
      </c>
      <c r="AE4029" s="15">
        <v>725175.97499625199</v>
      </c>
      <c r="AF4029" s="15">
        <v>169057.137518028</v>
      </c>
      <c r="AG4029" s="15">
        <v>284683.238990949</v>
      </c>
      <c r="AH4029" s="15">
        <v>0</v>
      </c>
      <c r="AI4029" s="15">
        <v>1046220.71202896</v>
      </c>
      <c r="AJ4029" s="15">
        <v>176455.63059426</v>
      </c>
      <c r="AK4029" s="15">
        <v>0</v>
      </c>
      <c r="AL4029" s="15">
        <v>0</v>
      </c>
      <c r="AM4029" s="15">
        <v>0</v>
      </c>
      <c r="AN4029" s="15">
        <v>0</v>
      </c>
      <c r="AO4029" s="15">
        <v>0</v>
      </c>
      <c r="AP4029" s="15">
        <v>0</v>
      </c>
      <c r="AQ4029" s="15">
        <v>0</v>
      </c>
      <c r="AR4029" s="15">
        <v>0</v>
      </c>
      <c r="AS4029" s="15">
        <v>0</v>
      </c>
      <c r="AT4029" s="15">
        <v>0</v>
      </c>
      <c r="AU4029" s="15">
        <v>0</v>
      </c>
      <c r="AV4029" s="15">
        <v>0</v>
      </c>
      <c r="AW4029" s="15">
        <v>0</v>
      </c>
      <c r="AX4029" s="15">
        <v>0</v>
      </c>
      <c r="AY4029" s="15">
        <v>0</v>
      </c>
      <c r="AZ4029" s="15">
        <v>0</v>
      </c>
      <c r="BA4029" s="15">
        <v>0</v>
      </c>
      <c r="BB4029" s="15">
        <v>0</v>
      </c>
      <c r="BC4029" s="15">
        <v>0</v>
      </c>
      <c r="BD4029" s="15">
        <v>0</v>
      </c>
      <c r="BE4029" s="15">
        <v>0</v>
      </c>
      <c r="BF4029" s="15">
        <v>0</v>
      </c>
      <c r="BG4029" s="15">
        <v>155927006.68000001</v>
      </c>
      <c r="BH4029" s="15">
        <v>56371641.659999996</v>
      </c>
      <c r="BI4029" s="15">
        <f t="shared" si="62"/>
        <v>424615861.01999593</v>
      </c>
    </row>
    <row r="4030" spans="1:61">
      <c r="A4030" s="7" t="s">
        <v>1385</v>
      </c>
      <c r="B4030" s="7" t="s">
        <v>1359</v>
      </c>
      <c r="C4030" s="7" t="s">
        <v>1386</v>
      </c>
      <c r="D4030" s="7" t="s">
        <v>10</v>
      </c>
      <c r="E4030" s="7" t="s">
        <v>11</v>
      </c>
      <c r="F4030" s="15">
        <v>0</v>
      </c>
      <c r="G4030" s="15">
        <v>0</v>
      </c>
      <c r="H4030" s="15">
        <v>0</v>
      </c>
      <c r="I4030" s="15">
        <v>1986.87286247721</v>
      </c>
      <c r="J4030" s="15">
        <v>0</v>
      </c>
      <c r="K4030" s="15">
        <v>128451.327985114</v>
      </c>
      <c r="L4030" s="15">
        <v>40513.275020302601</v>
      </c>
      <c r="M4030" s="15">
        <v>0</v>
      </c>
      <c r="N4030" s="15">
        <v>0</v>
      </c>
      <c r="O4030" s="15">
        <v>1910.1003014053199</v>
      </c>
      <c r="P4030" s="15">
        <v>0</v>
      </c>
      <c r="Q4030" s="15">
        <v>0</v>
      </c>
      <c r="R4030" s="15">
        <v>1013.88807881531</v>
      </c>
      <c r="S4030" s="15">
        <v>0</v>
      </c>
      <c r="T4030" s="15">
        <v>206.04756567748299</v>
      </c>
      <c r="U4030" s="15">
        <v>1468.48584932835</v>
      </c>
      <c r="V4030" s="15">
        <v>4983.3332169126097</v>
      </c>
      <c r="W4030" s="15">
        <v>760.96556247544595</v>
      </c>
      <c r="X4030" s="15">
        <v>0</v>
      </c>
      <c r="Y4030" s="15">
        <v>0</v>
      </c>
      <c r="Z4030" s="15">
        <v>0</v>
      </c>
      <c r="AA4030" s="15">
        <v>0</v>
      </c>
      <c r="AB4030" s="15">
        <v>0</v>
      </c>
      <c r="AC4030" s="15">
        <v>340.45146115872802</v>
      </c>
      <c r="AD4030" s="15">
        <v>24.127825084424501</v>
      </c>
      <c r="AE4030" s="15">
        <v>627.56002784447298</v>
      </c>
      <c r="AF4030" s="15">
        <v>146.30035410187</v>
      </c>
      <c r="AG4030" s="15">
        <v>246.362024595393</v>
      </c>
      <c r="AH4030" s="15">
        <v>0</v>
      </c>
      <c r="AI4030" s="15">
        <v>905.388928771054</v>
      </c>
      <c r="AJ4030" s="15">
        <v>152.70293593168199</v>
      </c>
      <c r="AK4030" s="15">
        <v>0</v>
      </c>
      <c r="AL4030" s="15">
        <v>0</v>
      </c>
      <c r="AM4030" s="15">
        <v>0</v>
      </c>
      <c r="AN4030" s="15">
        <v>0</v>
      </c>
      <c r="AO4030" s="15">
        <v>0</v>
      </c>
      <c r="AP4030" s="15">
        <v>0</v>
      </c>
      <c r="AQ4030" s="15">
        <v>0</v>
      </c>
      <c r="AR4030" s="15">
        <v>0</v>
      </c>
      <c r="AS4030" s="15">
        <v>0</v>
      </c>
      <c r="AT4030" s="15">
        <v>0</v>
      </c>
      <c r="AU4030" s="15">
        <v>0</v>
      </c>
      <c r="AV4030" s="15">
        <v>0</v>
      </c>
      <c r="AW4030" s="15">
        <v>0</v>
      </c>
      <c r="AX4030" s="15">
        <v>0</v>
      </c>
      <c r="AY4030" s="15">
        <v>0</v>
      </c>
      <c r="AZ4030" s="15">
        <v>0</v>
      </c>
      <c r="BA4030" s="15">
        <v>0</v>
      </c>
      <c r="BB4030" s="15">
        <v>0</v>
      </c>
      <c r="BC4030" s="15">
        <v>0</v>
      </c>
      <c r="BD4030" s="15">
        <v>0</v>
      </c>
      <c r="BE4030" s="15">
        <v>0</v>
      </c>
      <c r="BF4030" s="15">
        <v>0</v>
      </c>
      <c r="BG4030" s="15">
        <v>134937.66</v>
      </c>
      <c r="BH4030" s="15">
        <v>48783.45</v>
      </c>
      <c r="BI4030" s="15">
        <f t="shared" si="62"/>
        <v>367458.29999999591</v>
      </c>
    </row>
    <row r="4031" spans="1:61">
      <c r="A4031" s="7" t="s">
        <v>1385</v>
      </c>
      <c r="B4031" s="7" t="s">
        <v>1359</v>
      </c>
      <c r="C4031" s="7" t="s">
        <v>1386</v>
      </c>
      <c r="D4031" s="7" t="s">
        <v>16</v>
      </c>
      <c r="E4031" s="7" t="s">
        <v>2121</v>
      </c>
      <c r="F4031" s="15">
        <v>0</v>
      </c>
      <c r="G4031" s="15">
        <v>0</v>
      </c>
      <c r="H4031" s="15">
        <v>0</v>
      </c>
      <c r="I4031" s="15">
        <v>0</v>
      </c>
      <c r="J4031" s="15">
        <v>0</v>
      </c>
      <c r="K4031" s="15">
        <v>0</v>
      </c>
      <c r="L4031" s="15">
        <v>0</v>
      </c>
      <c r="M4031" s="15">
        <v>0</v>
      </c>
      <c r="N4031" s="15">
        <v>0</v>
      </c>
      <c r="O4031" s="15">
        <v>0</v>
      </c>
      <c r="P4031" s="15">
        <v>0</v>
      </c>
      <c r="Q4031" s="15">
        <v>0</v>
      </c>
      <c r="R4031" s="15">
        <v>0</v>
      </c>
      <c r="S4031" s="15">
        <v>0</v>
      </c>
      <c r="T4031" s="15">
        <v>0</v>
      </c>
      <c r="U4031" s="15">
        <v>0</v>
      </c>
      <c r="V4031" s="15">
        <v>0</v>
      </c>
      <c r="W4031" s="15">
        <v>0</v>
      </c>
      <c r="X4031" s="15">
        <v>0</v>
      </c>
      <c r="Y4031" s="15">
        <v>0</v>
      </c>
      <c r="Z4031" s="15">
        <v>0</v>
      </c>
      <c r="AA4031" s="15">
        <v>0</v>
      </c>
      <c r="AB4031" s="15">
        <v>0</v>
      </c>
      <c r="AC4031" s="15">
        <v>0</v>
      </c>
      <c r="AD4031" s="15">
        <v>0</v>
      </c>
      <c r="AE4031" s="15">
        <v>0</v>
      </c>
      <c r="AF4031" s="15">
        <v>0</v>
      </c>
      <c r="AG4031" s="15">
        <v>0</v>
      </c>
      <c r="AH4031" s="15">
        <v>0</v>
      </c>
      <c r="AI4031" s="15">
        <v>0</v>
      </c>
      <c r="AJ4031" s="15">
        <v>0</v>
      </c>
      <c r="AK4031" s="15">
        <v>0</v>
      </c>
      <c r="AL4031" s="15">
        <v>0</v>
      </c>
      <c r="AM4031" s="15">
        <v>0</v>
      </c>
      <c r="AN4031" s="15">
        <v>0</v>
      </c>
      <c r="AO4031" s="15">
        <v>0</v>
      </c>
      <c r="AP4031" s="15">
        <v>0</v>
      </c>
      <c r="AQ4031" s="15">
        <v>0</v>
      </c>
      <c r="AR4031" s="15">
        <v>0</v>
      </c>
      <c r="AS4031" s="15">
        <v>0</v>
      </c>
      <c r="AT4031" s="15">
        <v>0</v>
      </c>
      <c r="AU4031" s="15">
        <v>0</v>
      </c>
      <c r="AV4031" s="15">
        <v>0</v>
      </c>
      <c r="AW4031" s="15">
        <v>0</v>
      </c>
      <c r="AX4031" s="15">
        <v>0</v>
      </c>
      <c r="AY4031" s="15">
        <v>0</v>
      </c>
      <c r="AZ4031" s="15">
        <v>0</v>
      </c>
      <c r="BA4031" s="15">
        <v>0</v>
      </c>
      <c r="BB4031" s="15">
        <v>0</v>
      </c>
      <c r="BC4031" s="15">
        <v>0</v>
      </c>
      <c r="BD4031" s="15">
        <v>0</v>
      </c>
      <c r="BE4031" s="15">
        <v>0</v>
      </c>
      <c r="BF4031" s="15">
        <v>0</v>
      </c>
      <c r="BG4031" s="15">
        <v>0</v>
      </c>
      <c r="BH4031" s="15">
        <v>-67882.8</v>
      </c>
      <c r="BI4031" s="15">
        <f t="shared" si="62"/>
        <v>-67882.8</v>
      </c>
    </row>
    <row r="4032" spans="1:61">
      <c r="A4032" s="7" t="s">
        <v>1385</v>
      </c>
      <c r="B4032" s="7" t="s">
        <v>1359</v>
      </c>
      <c r="C4032" s="7" t="s">
        <v>1386</v>
      </c>
      <c r="D4032" s="7" t="s">
        <v>19</v>
      </c>
      <c r="E4032" s="7" t="s">
        <v>2123</v>
      </c>
      <c r="F4032" s="15">
        <v>0</v>
      </c>
      <c r="G4032" s="15">
        <v>0</v>
      </c>
      <c r="H4032" s="15">
        <v>0</v>
      </c>
      <c r="I4032" s="15">
        <v>2239.5238202600799</v>
      </c>
      <c r="J4032" s="15">
        <v>0</v>
      </c>
      <c r="K4032" s="15">
        <v>144785.21207846201</v>
      </c>
      <c r="L4032" s="15">
        <v>45664.947243576302</v>
      </c>
      <c r="M4032" s="15">
        <v>0</v>
      </c>
      <c r="N4032" s="15">
        <v>0</v>
      </c>
      <c r="O4032" s="15">
        <v>2152.9888524169301</v>
      </c>
      <c r="P4032" s="15">
        <v>0</v>
      </c>
      <c r="Q4032" s="15">
        <v>0</v>
      </c>
      <c r="R4032" s="15">
        <v>1142.81419131852</v>
      </c>
      <c r="S4032" s="15">
        <v>0</v>
      </c>
      <c r="T4032" s="15">
        <v>232.24859534595299</v>
      </c>
      <c r="U4032" s="15">
        <v>1655.2186611403799</v>
      </c>
      <c r="V4032" s="15">
        <v>5617.0143819139603</v>
      </c>
      <c r="W4032" s="15">
        <v>857.73002175720001</v>
      </c>
      <c r="X4032" s="15">
        <v>0</v>
      </c>
      <c r="Y4032" s="15">
        <v>0</v>
      </c>
      <c r="Z4032" s="15">
        <v>0</v>
      </c>
      <c r="AA4032" s="15">
        <v>0</v>
      </c>
      <c r="AB4032" s="15">
        <v>0</v>
      </c>
      <c r="AC4032" s="15">
        <v>383.74330401629499</v>
      </c>
      <c r="AD4032" s="15">
        <v>27.195921806625901</v>
      </c>
      <c r="AE4032" s="15">
        <v>707.36062560565199</v>
      </c>
      <c r="AF4032" s="15">
        <v>164.903922194156</v>
      </c>
      <c r="AG4032" s="15">
        <v>277.68944501108399</v>
      </c>
      <c r="AH4032" s="15">
        <v>0</v>
      </c>
      <c r="AI4032" s="15">
        <v>1020.51827818237</v>
      </c>
      <c r="AJ4032" s="15">
        <v>172.12065698872701</v>
      </c>
      <c r="AK4032" s="15">
        <v>0</v>
      </c>
      <c r="AL4032" s="15">
        <v>0</v>
      </c>
      <c r="AM4032" s="15">
        <v>0</v>
      </c>
      <c r="AN4032" s="15">
        <v>0</v>
      </c>
      <c r="AO4032" s="15">
        <v>0</v>
      </c>
      <c r="AP4032" s="15">
        <v>0</v>
      </c>
      <c r="AQ4032" s="15">
        <v>0</v>
      </c>
      <c r="AR4032" s="15">
        <v>0</v>
      </c>
      <c r="AS4032" s="15">
        <v>0</v>
      </c>
      <c r="AT4032" s="15">
        <v>0</v>
      </c>
      <c r="AU4032" s="15">
        <v>0</v>
      </c>
      <c r="AV4032" s="15">
        <v>0</v>
      </c>
      <c r="AW4032" s="15">
        <v>0</v>
      </c>
      <c r="AX4032" s="15">
        <v>0</v>
      </c>
      <c r="AY4032" s="15">
        <v>0</v>
      </c>
      <c r="AZ4032" s="15">
        <v>0</v>
      </c>
      <c r="BA4032" s="15">
        <v>0</v>
      </c>
      <c r="BB4032" s="15">
        <v>0</v>
      </c>
      <c r="BC4032" s="15">
        <v>0</v>
      </c>
      <c r="BD4032" s="15">
        <v>0</v>
      </c>
      <c r="BE4032" s="15">
        <v>0</v>
      </c>
      <c r="BF4032" s="15">
        <v>0</v>
      </c>
      <c r="BG4032" s="15">
        <v>152096.35</v>
      </c>
      <c r="BH4032" s="15">
        <v>54986.76</v>
      </c>
      <c r="BI4032" s="15">
        <f t="shared" si="62"/>
        <v>414184.33999999624</v>
      </c>
    </row>
    <row r="4033" spans="1:61">
      <c r="A4033" s="7" t="s">
        <v>1385</v>
      </c>
      <c r="B4033" s="7" t="s">
        <v>1359</v>
      </c>
      <c r="C4033" s="7" t="s">
        <v>1386</v>
      </c>
      <c r="D4033" s="7" t="s">
        <v>22</v>
      </c>
      <c r="E4033" s="7" t="s">
        <v>2298</v>
      </c>
      <c r="F4033" s="15">
        <v>0</v>
      </c>
      <c r="G4033" s="15">
        <v>0</v>
      </c>
      <c r="H4033" s="15">
        <v>0</v>
      </c>
      <c r="I4033" s="15">
        <v>81404.1583001408</v>
      </c>
      <c r="J4033" s="15">
        <v>0</v>
      </c>
      <c r="K4033" s="15">
        <v>5262778.7286432302</v>
      </c>
      <c r="L4033" s="15">
        <v>1659869.1920820801</v>
      </c>
      <c r="M4033" s="15">
        <v>0</v>
      </c>
      <c r="N4033" s="15">
        <v>0</v>
      </c>
      <c r="O4033" s="15">
        <v>78258.710077141906</v>
      </c>
      <c r="P4033" s="15">
        <v>0</v>
      </c>
      <c r="Q4033" s="15">
        <v>0</v>
      </c>
      <c r="R4033" s="15">
        <v>41540.0035025912</v>
      </c>
      <c r="S4033" s="15">
        <v>0</v>
      </c>
      <c r="T4033" s="15">
        <v>8441.9738024183007</v>
      </c>
      <c r="U4033" s="15">
        <v>60165.326527837999</v>
      </c>
      <c r="V4033" s="15">
        <v>204172.12077985</v>
      </c>
      <c r="W4033" s="15">
        <v>31177.5163265724</v>
      </c>
      <c r="X4033" s="15">
        <v>0</v>
      </c>
      <c r="Y4033" s="15">
        <v>0</v>
      </c>
      <c r="Z4033" s="15">
        <v>0</v>
      </c>
      <c r="AA4033" s="15">
        <v>0</v>
      </c>
      <c r="AB4033" s="15">
        <v>0</v>
      </c>
      <c r="AC4033" s="15">
        <v>13948.635144739799</v>
      </c>
      <c r="AD4033" s="15">
        <v>988.54100315295295</v>
      </c>
      <c r="AE4033" s="15">
        <v>25711.758821749099</v>
      </c>
      <c r="AF4033" s="15">
        <v>5994.0710900982003</v>
      </c>
      <c r="AG4033" s="15">
        <v>10093.697300944699</v>
      </c>
      <c r="AH4033" s="15">
        <v>0</v>
      </c>
      <c r="AI4033" s="15">
        <v>37094.685358469498</v>
      </c>
      <c r="AJ4033" s="15">
        <v>6256.3912388337203</v>
      </c>
      <c r="AK4033" s="15">
        <v>0</v>
      </c>
      <c r="AL4033" s="15">
        <v>0</v>
      </c>
      <c r="AM4033" s="15">
        <v>0</v>
      </c>
      <c r="AN4033" s="15">
        <v>0</v>
      </c>
      <c r="AO4033" s="15">
        <v>0</v>
      </c>
      <c r="AP4033" s="15">
        <v>0</v>
      </c>
      <c r="AQ4033" s="15">
        <v>0</v>
      </c>
      <c r="AR4033" s="15">
        <v>0</v>
      </c>
      <c r="AS4033" s="15">
        <v>0</v>
      </c>
      <c r="AT4033" s="15">
        <v>0</v>
      </c>
      <c r="AU4033" s="15">
        <v>0</v>
      </c>
      <c r="AV4033" s="15">
        <v>0</v>
      </c>
      <c r="AW4033" s="15">
        <v>0</v>
      </c>
      <c r="AX4033" s="15">
        <v>0</v>
      </c>
      <c r="AY4033" s="15">
        <v>0</v>
      </c>
      <c r="AZ4033" s="15">
        <v>0</v>
      </c>
      <c r="BA4033" s="15">
        <v>0</v>
      </c>
      <c r="BB4033" s="15">
        <v>0</v>
      </c>
      <c r="BC4033" s="15">
        <v>0</v>
      </c>
      <c r="BD4033" s="15">
        <v>0</v>
      </c>
      <c r="BE4033" s="15">
        <v>0</v>
      </c>
      <c r="BF4033" s="15">
        <v>0</v>
      </c>
      <c r="BG4033" s="15">
        <v>5528530.6299999999</v>
      </c>
      <c r="BH4033" s="15">
        <v>1998706.66</v>
      </c>
      <c r="BI4033" s="15">
        <f t="shared" si="62"/>
        <v>15055132.799999852</v>
      </c>
    </row>
    <row r="4034" spans="1:61">
      <c r="A4034" s="7" t="s">
        <v>1385</v>
      </c>
      <c r="B4034" s="7" t="s">
        <v>1359</v>
      </c>
      <c r="C4034" s="7" t="s">
        <v>1386</v>
      </c>
      <c r="D4034" s="7" t="s">
        <v>23</v>
      </c>
      <c r="E4034" s="7" t="s">
        <v>24</v>
      </c>
      <c r="F4034" s="15">
        <v>0</v>
      </c>
      <c r="G4034" s="15">
        <v>0</v>
      </c>
      <c r="H4034" s="15">
        <v>0</v>
      </c>
      <c r="I4034" s="15">
        <v>28034.147156924901</v>
      </c>
      <c r="J4034" s="15">
        <v>0</v>
      </c>
      <c r="K4034" s="15">
        <v>1812407.5773763401</v>
      </c>
      <c r="L4034" s="15">
        <v>571629.48630345997</v>
      </c>
      <c r="M4034" s="15">
        <v>0</v>
      </c>
      <c r="N4034" s="15">
        <v>0</v>
      </c>
      <c r="O4034" s="15">
        <v>26950.910622091898</v>
      </c>
      <c r="P4034" s="15">
        <v>0</v>
      </c>
      <c r="Q4034" s="15">
        <v>0</v>
      </c>
      <c r="R4034" s="15">
        <v>14305.639851923899</v>
      </c>
      <c r="S4034" s="15">
        <v>0</v>
      </c>
      <c r="T4034" s="15">
        <v>2907.26592859434</v>
      </c>
      <c r="U4034" s="15">
        <v>20719.870493678802</v>
      </c>
      <c r="V4034" s="15">
        <v>70313.254246544704</v>
      </c>
      <c r="W4034" s="15">
        <v>10736.983207466499</v>
      </c>
      <c r="X4034" s="15">
        <v>0</v>
      </c>
      <c r="Y4034" s="15">
        <v>0</v>
      </c>
      <c r="Z4034" s="15">
        <v>0</v>
      </c>
      <c r="AA4034" s="15">
        <v>0</v>
      </c>
      <c r="AB4034" s="15">
        <v>0</v>
      </c>
      <c r="AC4034" s="15">
        <v>4803.66234909172</v>
      </c>
      <c r="AD4034" s="15">
        <v>340.43597442363301</v>
      </c>
      <c r="AE4034" s="15">
        <v>8854.6733425413804</v>
      </c>
      <c r="AF4034" s="15">
        <v>2064.25168588214</v>
      </c>
      <c r="AG4034" s="15">
        <v>3476.0901826270801</v>
      </c>
      <c r="AH4034" s="15">
        <v>0</v>
      </c>
      <c r="AI4034" s="15">
        <v>12774.7511895515</v>
      </c>
      <c r="AJ4034" s="15">
        <v>2154.5900888021001</v>
      </c>
      <c r="AK4034" s="15">
        <v>0</v>
      </c>
      <c r="AL4034" s="15">
        <v>0</v>
      </c>
      <c r="AM4034" s="15">
        <v>0</v>
      </c>
      <c r="AN4034" s="15">
        <v>0</v>
      </c>
      <c r="AO4034" s="15">
        <v>0</v>
      </c>
      <c r="AP4034" s="15">
        <v>0</v>
      </c>
      <c r="AQ4034" s="15">
        <v>0</v>
      </c>
      <c r="AR4034" s="15">
        <v>0</v>
      </c>
      <c r="AS4034" s="15">
        <v>0</v>
      </c>
      <c r="AT4034" s="15">
        <v>0</v>
      </c>
      <c r="AU4034" s="15">
        <v>0</v>
      </c>
      <c r="AV4034" s="15">
        <v>0</v>
      </c>
      <c r="AW4034" s="15">
        <v>0</v>
      </c>
      <c r="AX4034" s="15">
        <v>0</v>
      </c>
      <c r="AY4034" s="15">
        <v>0</v>
      </c>
      <c r="AZ4034" s="15">
        <v>0</v>
      </c>
      <c r="BA4034" s="15">
        <v>0</v>
      </c>
      <c r="BB4034" s="15">
        <v>0</v>
      </c>
      <c r="BC4034" s="15">
        <v>0</v>
      </c>
      <c r="BD4034" s="15">
        <v>0</v>
      </c>
      <c r="BE4034" s="15">
        <v>0</v>
      </c>
      <c r="BF4034" s="15">
        <v>0</v>
      </c>
      <c r="BG4034" s="15">
        <v>1903927.81</v>
      </c>
      <c r="BH4034" s="15">
        <v>688319.1</v>
      </c>
      <c r="BI4034" s="15">
        <f t="shared" si="62"/>
        <v>5184720.4999999441</v>
      </c>
    </row>
    <row r="4035" spans="1:61">
      <c r="A4035" s="7" t="s">
        <v>1385</v>
      </c>
      <c r="B4035" s="7" t="s">
        <v>1359</v>
      </c>
      <c r="C4035" s="7" t="s">
        <v>1386</v>
      </c>
      <c r="D4035" s="7" t="s">
        <v>277</v>
      </c>
      <c r="E4035" s="7" t="s">
        <v>278</v>
      </c>
      <c r="F4035" s="15">
        <v>0</v>
      </c>
      <c r="G4035" s="15">
        <v>0</v>
      </c>
      <c r="H4035" s="15">
        <v>0</v>
      </c>
      <c r="I4035" s="15">
        <v>1025380.57571281</v>
      </c>
      <c r="J4035" s="15">
        <v>0</v>
      </c>
      <c r="K4035" s="15">
        <v>66290852.891430303</v>
      </c>
      <c r="L4035" s="15">
        <v>20907993.686388101</v>
      </c>
      <c r="M4035" s="15">
        <v>0</v>
      </c>
      <c r="N4035" s="15">
        <v>0</v>
      </c>
      <c r="O4035" s="15">
        <v>985759.97675174102</v>
      </c>
      <c r="P4035" s="15">
        <v>0</v>
      </c>
      <c r="Q4035" s="15">
        <v>0</v>
      </c>
      <c r="R4035" s="15">
        <v>523244.92502646003</v>
      </c>
      <c r="S4035" s="15">
        <v>0</v>
      </c>
      <c r="T4035" s="15">
        <v>106336.53290486999</v>
      </c>
      <c r="U4035" s="15">
        <v>757852.65078967402</v>
      </c>
      <c r="V4035" s="15">
        <v>2571786.6399140302</v>
      </c>
      <c r="W4035" s="15">
        <v>392717.28014637699</v>
      </c>
      <c r="X4035" s="15">
        <v>0</v>
      </c>
      <c r="Y4035" s="15">
        <v>0</v>
      </c>
      <c r="Z4035" s="15">
        <v>0</v>
      </c>
      <c r="AA4035" s="15">
        <v>0</v>
      </c>
      <c r="AB4035" s="15">
        <v>0</v>
      </c>
      <c r="AC4035" s="15">
        <v>175699.372535573</v>
      </c>
      <c r="AD4035" s="15">
        <v>12451.830030493</v>
      </c>
      <c r="AE4035" s="15">
        <v>323869.67218587903</v>
      </c>
      <c r="AF4035" s="15">
        <v>75502.335428210994</v>
      </c>
      <c r="AG4035" s="15">
        <v>127141.92205456</v>
      </c>
      <c r="AH4035" s="15">
        <v>0</v>
      </c>
      <c r="AI4035" s="15">
        <v>467250.94421481498</v>
      </c>
      <c r="AJ4035" s="15">
        <v>78806.564484173607</v>
      </c>
      <c r="AK4035" s="15">
        <v>0</v>
      </c>
      <c r="AL4035" s="15">
        <v>0</v>
      </c>
      <c r="AM4035" s="15">
        <v>0</v>
      </c>
      <c r="AN4035" s="15">
        <v>0</v>
      </c>
      <c r="AO4035" s="15">
        <v>0</v>
      </c>
      <c r="AP4035" s="15">
        <v>0</v>
      </c>
      <c r="AQ4035" s="15">
        <v>0</v>
      </c>
      <c r="AR4035" s="15">
        <v>0</v>
      </c>
      <c r="AS4035" s="15">
        <v>0</v>
      </c>
      <c r="AT4035" s="15">
        <v>0</v>
      </c>
      <c r="AU4035" s="15">
        <v>0</v>
      </c>
      <c r="AV4035" s="15">
        <v>0</v>
      </c>
      <c r="AW4035" s="15">
        <v>0</v>
      </c>
      <c r="AX4035" s="15">
        <v>0</v>
      </c>
      <c r="AY4035" s="15">
        <v>0</v>
      </c>
      <c r="AZ4035" s="15">
        <v>0</v>
      </c>
      <c r="BA4035" s="15">
        <v>0</v>
      </c>
      <c r="BB4035" s="15">
        <v>0</v>
      </c>
      <c r="BC4035" s="15">
        <v>0</v>
      </c>
      <c r="BD4035" s="15">
        <v>0</v>
      </c>
      <c r="BE4035" s="15">
        <v>0</v>
      </c>
      <c r="BF4035" s="15">
        <v>0</v>
      </c>
      <c r="BG4035" s="15">
        <v>69638308.870000005</v>
      </c>
      <c r="BH4035" s="15">
        <v>25176047.920000002</v>
      </c>
      <c r="BI4035" s="15">
        <f t="shared" si="62"/>
        <v>189637004.58999813</v>
      </c>
    </row>
    <row r="4036" spans="1:61">
      <c r="A4036" s="7" t="s">
        <v>1387</v>
      </c>
      <c r="B4036" s="7" t="s">
        <v>1359</v>
      </c>
      <c r="C4036" s="7" t="s">
        <v>1388</v>
      </c>
      <c r="D4036" s="7" t="s">
        <v>10</v>
      </c>
      <c r="E4036" s="7" t="s">
        <v>11</v>
      </c>
      <c r="F4036" s="15">
        <v>0</v>
      </c>
      <c r="G4036" s="15">
        <v>0</v>
      </c>
      <c r="H4036" s="15">
        <v>0</v>
      </c>
      <c r="I4036" s="15">
        <v>2724.7862561883699</v>
      </c>
      <c r="J4036" s="15">
        <v>0</v>
      </c>
      <c r="K4036" s="15">
        <v>178613.853558317</v>
      </c>
      <c r="L4036" s="15">
        <v>38088.602250676202</v>
      </c>
      <c r="M4036" s="15">
        <v>0</v>
      </c>
      <c r="N4036" s="15">
        <v>0</v>
      </c>
      <c r="O4036" s="15">
        <v>2143.8227223056301</v>
      </c>
      <c r="P4036" s="15">
        <v>0</v>
      </c>
      <c r="Q4036" s="15">
        <v>0</v>
      </c>
      <c r="R4036" s="15">
        <v>1137.9488556741401</v>
      </c>
      <c r="S4036" s="15">
        <v>0</v>
      </c>
      <c r="T4036" s="15">
        <v>0</v>
      </c>
      <c r="U4036" s="15">
        <v>0</v>
      </c>
      <c r="V4036" s="15">
        <v>0</v>
      </c>
      <c r="W4036" s="15">
        <v>854.07802289385597</v>
      </c>
      <c r="X4036" s="15">
        <v>0</v>
      </c>
      <c r="Y4036" s="15">
        <v>0</v>
      </c>
      <c r="Z4036" s="15">
        <v>0</v>
      </c>
      <c r="AA4036" s="15">
        <v>0</v>
      </c>
      <c r="AB4036" s="15">
        <v>0</v>
      </c>
      <c r="AC4036" s="15">
        <v>382.109521588088</v>
      </c>
      <c r="AD4036" s="15">
        <v>27.080001042572501</v>
      </c>
      <c r="AE4036" s="15">
        <v>704.34870176526999</v>
      </c>
      <c r="AF4036" s="15">
        <v>164.20166286584401</v>
      </c>
      <c r="AG4036" s="15">
        <v>276.50700802470698</v>
      </c>
      <c r="AH4036" s="15">
        <v>0</v>
      </c>
      <c r="AI4036" s="15">
        <v>1016.17373079366</v>
      </c>
      <c r="AJ4036" s="15">
        <v>171.38770786446</v>
      </c>
      <c r="AK4036" s="15">
        <v>0</v>
      </c>
      <c r="AL4036" s="15">
        <v>0</v>
      </c>
      <c r="AM4036" s="15">
        <v>0</v>
      </c>
      <c r="AN4036" s="15">
        <v>0</v>
      </c>
      <c r="AO4036" s="15">
        <v>0</v>
      </c>
      <c r="AP4036" s="15">
        <v>0</v>
      </c>
      <c r="AQ4036" s="15">
        <v>0</v>
      </c>
      <c r="AR4036" s="15">
        <v>0</v>
      </c>
      <c r="AS4036" s="15">
        <v>0</v>
      </c>
      <c r="AT4036" s="15">
        <v>0</v>
      </c>
      <c r="AU4036" s="15">
        <v>0</v>
      </c>
      <c r="AV4036" s="15">
        <v>0</v>
      </c>
      <c r="AW4036" s="15">
        <v>0</v>
      </c>
      <c r="AX4036" s="15">
        <v>0</v>
      </c>
      <c r="AY4036" s="15">
        <v>0</v>
      </c>
      <c r="AZ4036" s="15">
        <v>0</v>
      </c>
      <c r="BA4036" s="15">
        <v>0</v>
      </c>
      <c r="BB4036" s="15">
        <v>0</v>
      </c>
      <c r="BC4036" s="15">
        <v>0</v>
      </c>
      <c r="BD4036" s="15">
        <v>0</v>
      </c>
      <c r="BE4036" s="15">
        <v>0</v>
      </c>
      <c r="BF4036" s="15">
        <v>0</v>
      </c>
      <c r="BG4036" s="15">
        <v>144736.6</v>
      </c>
      <c r="BH4036" s="15">
        <v>0</v>
      </c>
      <c r="BI4036" s="15">
        <f t="shared" si="62"/>
        <v>371041.49999999977</v>
      </c>
    </row>
    <row r="4037" spans="1:61">
      <c r="A4037" s="7" t="s">
        <v>1387</v>
      </c>
      <c r="B4037" s="7" t="s">
        <v>1359</v>
      </c>
      <c r="C4037" s="7" t="s">
        <v>1388</v>
      </c>
      <c r="D4037" s="7" t="s">
        <v>16</v>
      </c>
      <c r="E4037" s="7" t="s">
        <v>2121</v>
      </c>
      <c r="F4037" s="15">
        <v>0</v>
      </c>
      <c r="G4037" s="15">
        <v>0</v>
      </c>
      <c r="H4037" s="15">
        <v>0</v>
      </c>
      <c r="I4037" s="15">
        <v>629.87952284043297</v>
      </c>
      <c r="J4037" s="15">
        <v>0</v>
      </c>
      <c r="K4037" s="15">
        <v>41289.553849036303</v>
      </c>
      <c r="L4037" s="15">
        <v>8804.8119579389095</v>
      </c>
      <c r="M4037" s="15">
        <v>0</v>
      </c>
      <c r="N4037" s="15">
        <v>0</v>
      </c>
      <c r="O4037" s="15">
        <v>495.58016901821702</v>
      </c>
      <c r="P4037" s="15">
        <v>0</v>
      </c>
      <c r="Q4037" s="15">
        <v>0</v>
      </c>
      <c r="R4037" s="15">
        <v>263.05574633641697</v>
      </c>
      <c r="S4037" s="15">
        <v>0</v>
      </c>
      <c r="T4037" s="15">
        <v>0</v>
      </c>
      <c r="U4037" s="15">
        <v>0</v>
      </c>
      <c r="V4037" s="15">
        <v>0</v>
      </c>
      <c r="W4037" s="15">
        <v>197.434296472645</v>
      </c>
      <c r="X4037" s="15">
        <v>0</v>
      </c>
      <c r="Y4037" s="15">
        <v>0</v>
      </c>
      <c r="Z4037" s="15">
        <v>0</v>
      </c>
      <c r="AA4037" s="15">
        <v>0</v>
      </c>
      <c r="AB4037" s="15">
        <v>0</v>
      </c>
      <c r="AC4037" s="15">
        <v>88.330951678894607</v>
      </c>
      <c r="AD4037" s="15">
        <v>6.2599912549011298</v>
      </c>
      <c r="AE4037" s="15">
        <v>162.82188122961401</v>
      </c>
      <c r="AF4037" s="15">
        <v>37.957937001717397</v>
      </c>
      <c r="AG4037" s="15">
        <v>63.9191796718302</v>
      </c>
      <c r="AH4037" s="15">
        <v>0</v>
      </c>
      <c r="AI4037" s="15">
        <v>234.905407065091</v>
      </c>
      <c r="AJ4037" s="15">
        <v>39.619110455069197</v>
      </c>
      <c r="AK4037" s="15">
        <v>0</v>
      </c>
      <c r="AL4037" s="15">
        <v>0</v>
      </c>
      <c r="AM4037" s="15">
        <v>0</v>
      </c>
      <c r="AN4037" s="15">
        <v>0</v>
      </c>
      <c r="AO4037" s="15">
        <v>0</v>
      </c>
      <c r="AP4037" s="15">
        <v>0</v>
      </c>
      <c r="AQ4037" s="15">
        <v>0</v>
      </c>
      <c r="AR4037" s="15">
        <v>0</v>
      </c>
      <c r="AS4037" s="15">
        <v>0</v>
      </c>
      <c r="AT4037" s="15">
        <v>0</v>
      </c>
      <c r="AU4037" s="15">
        <v>0</v>
      </c>
      <c r="AV4037" s="15">
        <v>0</v>
      </c>
      <c r="AW4037" s="15">
        <v>0</v>
      </c>
      <c r="AX4037" s="15">
        <v>0</v>
      </c>
      <c r="AY4037" s="15">
        <v>0</v>
      </c>
      <c r="AZ4037" s="15">
        <v>0</v>
      </c>
      <c r="BA4037" s="15">
        <v>0</v>
      </c>
      <c r="BB4037" s="15">
        <v>0</v>
      </c>
      <c r="BC4037" s="15">
        <v>0</v>
      </c>
      <c r="BD4037" s="15">
        <v>0</v>
      </c>
      <c r="BE4037" s="15">
        <v>0</v>
      </c>
      <c r="BF4037" s="15">
        <v>0</v>
      </c>
      <c r="BG4037" s="15">
        <v>33458.269999999997</v>
      </c>
      <c r="BH4037" s="15">
        <v>0</v>
      </c>
      <c r="BI4037" s="15">
        <f t="shared" si="62"/>
        <v>85772.400000000023</v>
      </c>
    </row>
    <row r="4038" spans="1:61">
      <c r="A4038" s="7" t="s">
        <v>1387</v>
      </c>
      <c r="B4038" s="7" t="s">
        <v>1359</v>
      </c>
      <c r="C4038" s="7" t="s">
        <v>1388</v>
      </c>
      <c r="D4038" s="7" t="s">
        <v>330</v>
      </c>
      <c r="E4038" s="7" t="s">
        <v>331</v>
      </c>
      <c r="F4038" s="15">
        <v>0</v>
      </c>
      <c r="G4038" s="15">
        <v>0</v>
      </c>
      <c r="H4038" s="15">
        <v>0</v>
      </c>
      <c r="I4038" s="15">
        <v>3990159.0295064799</v>
      </c>
      <c r="J4038" s="15">
        <v>0</v>
      </c>
      <c r="K4038" s="15">
        <v>261560949.579817</v>
      </c>
      <c r="L4038" s="15">
        <v>55776698.024165899</v>
      </c>
      <c r="M4038" s="15">
        <v>0</v>
      </c>
      <c r="N4038" s="15">
        <v>0</v>
      </c>
      <c r="O4038" s="15">
        <v>3139399.8606830798</v>
      </c>
      <c r="P4038" s="15">
        <v>0</v>
      </c>
      <c r="Q4038" s="15">
        <v>0</v>
      </c>
      <c r="R4038" s="15">
        <v>1666404.8019445201</v>
      </c>
      <c r="S4038" s="15">
        <v>0</v>
      </c>
      <c r="T4038" s="15">
        <v>0</v>
      </c>
      <c r="U4038" s="15">
        <v>0</v>
      </c>
      <c r="V4038" s="15">
        <v>0</v>
      </c>
      <c r="W4038" s="15">
        <v>1250706.2259335499</v>
      </c>
      <c r="X4038" s="15">
        <v>0</v>
      </c>
      <c r="Y4038" s="15">
        <v>0</v>
      </c>
      <c r="Z4038" s="15">
        <v>0</v>
      </c>
      <c r="AA4038" s="15">
        <v>0</v>
      </c>
      <c r="AB4038" s="15">
        <v>0</v>
      </c>
      <c r="AC4038" s="15">
        <v>559558.66423003003</v>
      </c>
      <c r="AD4038" s="15">
        <v>39655.774992868101</v>
      </c>
      <c r="AE4038" s="15">
        <v>1031443.5952129801</v>
      </c>
      <c r="AF4038" s="15">
        <v>240455.8325469</v>
      </c>
      <c r="AG4038" s="15">
        <v>404915.03958735801</v>
      </c>
      <c r="AH4038" s="15">
        <v>0</v>
      </c>
      <c r="AI4038" s="15">
        <v>1488078.11191239</v>
      </c>
      <c r="AJ4038" s="15">
        <v>250979.02946649201</v>
      </c>
      <c r="AK4038" s="15">
        <v>0</v>
      </c>
      <c r="AL4038" s="15">
        <v>0</v>
      </c>
      <c r="AM4038" s="15">
        <v>0</v>
      </c>
      <c r="AN4038" s="15">
        <v>0</v>
      </c>
      <c r="AO4038" s="15">
        <v>0</v>
      </c>
      <c r="AP4038" s="15">
        <v>0</v>
      </c>
      <c r="AQ4038" s="15">
        <v>0</v>
      </c>
      <c r="AR4038" s="15">
        <v>0</v>
      </c>
      <c r="AS4038" s="15">
        <v>0</v>
      </c>
      <c r="AT4038" s="15">
        <v>0</v>
      </c>
      <c r="AU4038" s="15">
        <v>0</v>
      </c>
      <c r="AV4038" s="15">
        <v>0</v>
      </c>
      <c r="AW4038" s="15">
        <v>0</v>
      </c>
      <c r="AX4038" s="15">
        <v>0</v>
      </c>
      <c r="AY4038" s="15">
        <v>0</v>
      </c>
      <c r="AZ4038" s="15">
        <v>0</v>
      </c>
      <c r="BA4038" s="15">
        <v>0</v>
      </c>
      <c r="BB4038" s="15">
        <v>0</v>
      </c>
      <c r="BC4038" s="15">
        <v>0</v>
      </c>
      <c r="BD4038" s="15">
        <v>0</v>
      </c>
      <c r="BE4038" s="15">
        <v>0</v>
      </c>
      <c r="BF4038" s="15">
        <v>0</v>
      </c>
      <c r="BG4038" s="15">
        <v>211951316.68000001</v>
      </c>
      <c r="BH4038" s="15">
        <v>0</v>
      </c>
      <c r="BI4038" s="15">
        <f t="shared" si="62"/>
        <v>543350720.24999952</v>
      </c>
    </row>
    <row r="4039" spans="1:61">
      <c r="A4039" s="7" t="s">
        <v>1387</v>
      </c>
      <c r="B4039" s="7" t="s">
        <v>1359</v>
      </c>
      <c r="C4039" s="7" t="s">
        <v>1388</v>
      </c>
      <c r="D4039" s="7" t="s">
        <v>19</v>
      </c>
      <c r="E4039" s="7" t="s">
        <v>2123</v>
      </c>
      <c r="F4039" s="15">
        <v>0</v>
      </c>
      <c r="G4039" s="15">
        <v>0</v>
      </c>
      <c r="H4039" s="15">
        <v>0</v>
      </c>
      <c r="I4039" s="15">
        <v>8287.8750239504207</v>
      </c>
      <c r="J4039" s="15">
        <v>0</v>
      </c>
      <c r="K4039" s="15">
        <v>543282.72262658295</v>
      </c>
      <c r="L4039" s="15">
        <v>115852.601125546</v>
      </c>
      <c r="M4039" s="15">
        <v>0</v>
      </c>
      <c r="N4039" s="15">
        <v>0</v>
      </c>
      <c r="O4039" s="15">
        <v>6520.7811275549402</v>
      </c>
      <c r="P4039" s="15">
        <v>0</v>
      </c>
      <c r="Q4039" s="15">
        <v>0</v>
      </c>
      <c r="R4039" s="15">
        <v>3461.2542095935501</v>
      </c>
      <c r="S4039" s="15">
        <v>0</v>
      </c>
      <c r="T4039" s="15">
        <v>0</v>
      </c>
      <c r="U4039" s="15">
        <v>0</v>
      </c>
      <c r="V4039" s="15">
        <v>0</v>
      </c>
      <c r="W4039" s="15">
        <v>2597.8154794236402</v>
      </c>
      <c r="X4039" s="15">
        <v>0</v>
      </c>
      <c r="Y4039" s="15">
        <v>0</v>
      </c>
      <c r="Z4039" s="15">
        <v>0</v>
      </c>
      <c r="AA4039" s="15">
        <v>0</v>
      </c>
      <c r="AB4039" s="15">
        <v>0</v>
      </c>
      <c r="AC4039" s="15">
        <v>1162.24748021653</v>
      </c>
      <c r="AD4039" s="15">
        <v>82.368172468414002</v>
      </c>
      <c r="AE4039" s="15">
        <v>2142.38970130386</v>
      </c>
      <c r="AF4039" s="15">
        <v>499.44572990494299</v>
      </c>
      <c r="AG4039" s="15">
        <v>841.04047447778896</v>
      </c>
      <c r="AH4039" s="15">
        <v>0</v>
      </c>
      <c r="AI4039" s="15">
        <v>3090.8556090636198</v>
      </c>
      <c r="AJ4039" s="15">
        <v>521.30323991320404</v>
      </c>
      <c r="AK4039" s="15">
        <v>0</v>
      </c>
      <c r="AL4039" s="15">
        <v>0</v>
      </c>
      <c r="AM4039" s="15">
        <v>0</v>
      </c>
      <c r="AN4039" s="15">
        <v>0</v>
      </c>
      <c r="AO4039" s="15">
        <v>0</v>
      </c>
      <c r="AP4039" s="15">
        <v>0</v>
      </c>
      <c r="AQ4039" s="15">
        <v>0</v>
      </c>
      <c r="AR4039" s="15">
        <v>0</v>
      </c>
      <c r="AS4039" s="15">
        <v>0</v>
      </c>
      <c r="AT4039" s="15">
        <v>0</v>
      </c>
      <c r="AU4039" s="15">
        <v>0</v>
      </c>
      <c r="AV4039" s="15">
        <v>0</v>
      </c>
      <c r="AW4039" s="15">
        <v>0</v>
      </c>
      <c r="AX4039" s="15">
        <v>0</v>
      </c>
      <c r="AY4039" s="15">
        <v>0</v>
      </c>
      <c r="AZ4039" s="15">
        <v>0</v>
      </c>
      <c r="BA4039" s="15">
        <v>0</v>
      </c>
      <c r="BB4039" s="15">
        <v>0</v>
      </c>
      <c r="BC4039" s="15">
        <v>0</v>
      </c>
      <c r="BD4039" s="15">
        <v>0</v>
      </c>
      <c r="BE4039" s="15">
        <v>0</v>
      </c>
      <c r="BF4039" s="15">
        <v>0</v>
      </c>
      <c r="BG4039" s="15">
        <v>440239.6</v>
      </c>
      <c r="BH4039" s="15">
        <v>0</v>
      </c>
      <c r="BI4039" s="15">
        <f t="shared" si="62"/>
        <v>1128582.2999999998</v>
      </c>
    </row>
    <row r="4040" spans="1:61">
      <c r="A4040" s="7" t="s">
        <v>1387</v>
      </c>
      <c r="B4040" s="7" t="s">
        <v>1359</v>
      </c>
      <c r="C4040" s="7" t="s">
        <v>1388</v>
      </c>
      <c r="D4040" s="7" t="s">
        <v>22</v>
      </c>
      <c r="E4040" s="7" t="s">
        <v>2298</v>
      </c>
      <c r="F4040" s="15">
        <v>0</v>
      </c>
      <c r="G4040" s="15">
        <v>0</v>
      </c>
      <c r="H4040" s="15">
        <v>0</v>
      </c>
      <c r="I4040" s="15">
        <v>45361.740893386501</v>
      </c>
      <c r="J4040" s="15">
        <v>0</v>
      </c>
      <c r="K4040" s="15">
        <v>2973530.6124215601</v>
      </c>
      <c r="L4040" s="15">
        <v>634092.05120674404</v>
      </c>
      <c r="M4040" s="15">
        <v>0</v>
      </c>
      <c r="N4040" s="15">
        <v>0</v>
      </c>
      <c r="O4040" s="15">
        <v>35689.966737654897</v>
      </c>
      <c r="P4040" s="15">
        <v>0</v>
      </c>
      <c r="Q4040" s="15">
        <v>0</v>
      </c>
      <c r="R4040" s="15">
        <v>18944.363442740199</v>
      </c>
      <c r="S4040" s="15">
        <v>0</v>
      </c>
      <c r="T4040" s="15">
        <v>0</v>
      </c>
      <c r="U4040" s="15">
        <v>0</v>
      </c>
      <c r="V4040" s="15">
        <v>0</v>
      </c>
      <c r="W4040" s="15">
        <v>14218.533981980199</v>
      </c>
      <c r="X4040" s="15">
        <v>0</v>
      </c>
      <c r="Y4040" s="15">
        <v>0</v>
      </c>
      <c r="Z4040" s="15">
        <v>0</v>
      </c>
      <c r="AA4040" s="15">
        <v>0</v>
      </c>
      <c r="AB4040" s="15">
        <v>0</v>
      </c>
      <c r="AC4040" s="15">
        <v>6361.2890999463498</v>
      </c>
      <c r="AD4040" s="15">
        <v>450.82288120616801</v>
      </c>
      <c r="AE4040" s="15">
        <v>11725.867757702201</v>
      </c>
      <c r="AF4040" s="15">
        <v>2733.5991101199602</v>
      </c>
      <c r="AG4040" s="15">
        <v>4603.2378593864796</v>
      </c>
      <c r="AH4040" s="15">
        <v>0</v>
      </c>
      <c r="AI4040" s="15">
        <v>16917.073540810299</v>
      </c>
      <c r="AJ4040" s="15">
        <v>2853.2310667679699</v>
      </c>
      <c r="AK4040" s="15">
        <v>0</v>
      </c>
      <c r="AL4040" s="15">
        <v>0</v>
      </c>
      <c r="AM4040" s="15">
        <v>0</v>
      </c>
      <c r="AN4040" s="15">
        <v>0</v>
      </c>
      <c r="AO4040" s="15">
        <v>0</v>
      </c>
      <c r="AP4040" s="15">
        <v>0</v>
      </c>
      <c r="AQ4040" s="15">
        <v>0</v>
      </c>
      <c r="AR4040" s="15">
        <v>0</v>
      </c>
      <c r="AS4040" s="15">
        <v>0</v>
      </c>
      <c r="AT4040" s="15">
        <v>0</v>
      </c>
      <c r="AU4040" s="15">
        <v>0</v>
      </c>
      <c r="AV4040" s="15">
        <v>0</v>
      </c>
      <c r="AW4040" s="15">
        <v>0</v>
      </c>
      <c r="AX4040" s="15">
        <v>0</v>
      </c>
      <c r="AY4040" s="15">
        <v>0</v>
      </c>
      <c r="AZ4040" s="15">
        <v>0</v>
      </c>
      <c r="BA4040" s="15">
        <v>0</v>
      </c>
      <c r="BB4040" s="15">
        <v>0</v>
      </c>
      <c r="BC4040" s="15">
        <v>0</v>
      </c>
      <c r="BD4040" s="15">
        <v>0</v>
      </c>
      <c r="BE4040" s="15">
        <v>0</v>
      </c>
      <c r="BF4040" s="15">
        <v>0</v>
      </c>
      <c r="BG4040" s="15">
        <v>2409548.25</v>
      </c>
      <c r="BH4040" s="15">
        <v>0</v>
      </c>
      <c r="BI4040" s="15">
        <f t="shared" si="62"/>
        <v>6177030.6400000062</v>
      </c>
    </row>
    <row r="4041" spans="1:61">
      <c r="A4041" s="7" t="s">
        <v>1387</v>
      </c>
      <c r="B4041" s="7" t="s">
        <v>1359</v>
      </c>
      <c r="C4041" s="7" t="s">
        <v>1388</v>
      </c>
      <c r="D4041" s="7" t="s">
        <v>23</v>
      </c>
      <c r="E4041" s="7" t="s">
        <v>24</v>
      </c>
      <c r="F4041" s="15">
        <v>0</v>
      </c>
      <c r="G4041" s="15">
        <v>0</v>
      </c>
      <c r="H4041" s="15">
        <v>0</v>
      </c>
      <c r="I4041" s="15">
        <v>29752.688798647901</v>
      </c>
      <c r="J4041" s="15">
        <v>0</v>
      </c>
      <c r="K4041" s="15">
        <v>1950333.67772554</v>
      </c>
      <c r="L4041" s="15">
        <v>415899.89929158799</v>
      </c>
      <c r="M4041" s="15">
        <v>0</v>
      </c>
      <c r="N4041" s="15">
        <v>0</v>
      </c>
      <c r="O4041" s="15">
        <v>23408.988558778099</v>
      </c>
      <c r="P4041" s="15">
        <v>0</v>
      </c>
      <c r="Q4041" s="15">
        <v>0</v>
      </c>
      <c r="R4041" s="15">
        <v>12425.5758024161</v>
      </c>
      <c r="S4041" s="15">
        <v>0</v>
      </c>
      <c r="T4041" s="15">
        <v>0</v>
      </c>
      <c r="U4041" s="15">
        <v>0</v>
      </c>
      <c r="V4041" s="15">
        <v>0</v>
      </c>
      <c r="W4041" s="15">
        <v>9325.9122865924292</v>
      </c>
      <c r="X4041" s="15">
        <v>0</v>
      </c>
      <c r="Y4041" s="15">
        <v>0</v>
      </c>
      <c r="Z4041" s="15">
        <v>0</v>
      </c>
      <c r="AA4041" s="15">
        <v>0</v>
      </c>
      <c r="AB4041" s="15">
        <v>0</v>
      </c>
      <c r="AC4041" s="15">
        <v>4172.3587151067404</v>
      </c>
      <c r="AD4041" s="15">
        <v>295.69396199678198</v>
      </c>
      <c r="AE4041" s="15">
        <v>7690.9767442341899</v>
      </c>
      <c r="AF4041" s="15">
        <v>1792.9630129234699</v>
      </c>
      <c r="AG4041" s="15">
        <v>3019.2558927218802</v>
      </c>
      <c r="AH4041" s="15">
        <v>0</v>
      </c>
      <c r="AI4041" s="15">
        <v>11095.879799378499</v>
      </c>
      <c r="AJ4041" s="15">
        <v>1871.4294100771201</v>
      </c>
      <c r="AK4041" s="15">
        <v>0</v>
      </c>
      <c r="AL4041" s="15">
        <v>0</v>
      </c>
      <c r="AM4041" s="15">
        <v>0</v>
      </c>
      <c r="AN4041" s="15">
        <v>0</v>
      </c>
      <c r="AO4041" s="15">
        <v>0</v>
      </c>
      <c r="AP4041" s="15">
        <v>0</v>
      </c>
      <c r="AQ4041" s="15">
        <v>0</v>
      </c>
      <c r="AR4041" s="15">
        <v>0</v>
      </c>
      <c r="AS4041" s="15">
        <v>0</v>
      </c>
      <c r="AT4041" s="15">
        <v>0</v>
      </c>
      <c r="AU4041" s="15">
        <v>0</v>
      </c>
      <c r="AV4041" s="15">
        <v>0</v>
      </c>
      <c r="AW4041" s="15">
        <v>0</v>
      </c>
      <c r="AX4041" s="15">
        <v>0</v>
      </c>
      <c r="AY4041" s="15">
        <v>0</v>
      </c>
      <c r="AZ4041" s="15">
        <v>0</v>
      </c>
      <c r="BA4041" s="15">
        <v>0</v>
      </c>
      <c r="BB4041" s="15">
        <v>0</v>
      </c>
      <c r="BC4041" s="15">
        <v>0</v>
      </c>
      <c r="BD4041" s="15">
        <v>0</v>
      </c>
      <c r="BE4041" s="15">
        <v>0</v>
      </c>
      <c r="BF4041" s="15">
        <v>0</v>
      </c>
      <c r="BG4041" s="15">
        <v>1580418.6</v>
      </c>
      <c r="BH4041" s="15">
        <v>0</v>
      </c>
      <c r="BI4041" s="15">
        <f t="shared" si="62"/>
        <v>4051503.9000000013</v>
      </c>
    </row>
    <row r="4042" spans="1:61">
      <c r="A4042" s="7" t="s">
        <v>1389</v>
      </c>
      <c r="B4042" s="7" t="s">
        <v>1359</v>
      </c>
      <c r="C4042" s="7" t="s">
        <v>2255</v>
      </c>
      <c r="D4042" s="7" t="s">
        <v>271</v>
      </c>
      <c r="E4042" s="7" t="s">
        <v>272</v>
      </c>
      <c r="F4042" s="15">
        <v>0</v>
      </c>
      <c r="G4042" s="15">
        <v>0</v>
      </c>
      <c r="H4042" s="15">
        <v>0</v>
      </c>
      <c r="I4042" s="15">
        <v>447900.42303811503</v>
      </c>
      <c r="J4042" s="15">
        <v>0</v>
      </c>
      <c r="K4042" s="15">
        <v>29971310.5118897</v>
      </c>
      <c r="L4042" s="15">
        <v>8447330.6368892808</v>
      </c>
      <c r="M4042" s="15">
        <v>0</v>
      </c>
      <c r="N4042" s="15">
        <v>0</v>
      </c>
      <c r="O4042" s="15">
        <v>398270.62791178498</v>
      </c>
      <c r="P4042" s="15">
        <v>0</v>
      </c>
      <c r="Q4042" s="15">
        <v>0</v>
      </c>
      <c r="R4042" s="15">
        <v>211403.473685187</v>
      </c>
      <c r="S4042" s="15">
        <v>0</v>
      </c>
      <c r="T4042" s="15">
        <v>42962.537173642602</v>
      </c>
      <c r="U4042" s="15">
        <v>306190.62316000002</v>
      </c>
      <c r="V4042" s="15">
        <v>1039063.41543687</v>
      </c>
      <c r="W4042" s="15">
        <v>158667.09706714601</v>
      </c>
      <c r="X4042" s="15">
        <v>0</v>
      </c>
      <c r="Y4042" s="15">
        <v>0</v>
      </c>
      <c r="Z4042" s="15">
        <v>0</v>
      </c>
      <c r="AA4042" s="15">
        <v>0</v>
      </c>
      <c r="AB4042" s="15">
        <v>0</v>
      </c>
      <c r="AC4042" s="15">
        <v>70986.854069240595</v>
      </c>
      <c r="AD4042" s="15">
        <v>5030.7884465839998</v>
      </c>
      <c r="AE4042" s="15">
        <v>130851.136636749</v>
      </c>
      <c r="AF4042" s="15">
        <v>30504.786465035599</v>
      </c>
      <c r="AG4042" s="15">
        <v>51368.283345233598</v>
      </c>
      <c r="AH4042" s="15">
        <v>0</v>
      </c>
      <c r="AI4042" s="15">
        <v>188780.63804644</v>
      </c>
      <c r="AJ4042" s="15">
        <v>31839.816738995301</v>
      </c>
      <c r="AK4042" s="15">
        <v>0</v>
      </c>
      <c r="AL4042" s="15">
        <v>0</v>
      </c>
      <c r="AM4042" s="15">
        <v>0</v>
      </c>
      <c r="AN4042" s="15">
        <v>0</v>
      </c>
      <c r="AO4042" s="15">
        <v>0</v>
      </c>
      <c r="AP4042" s="15">
        <v>0</v>
      </c>
      <c r="AQ4042" s="15">
        <v>0</v>
      </c>
      <c r="AR4042" s="15">
        <v>0</v>
      </c>
      <c r="AS4042" s="15">
        <v>0</v>
      </c>
      <c r="AT4042" s="15">
        <v>0</v>
      </c>
      <c r="AU4042" s="15">
        <v>0</v>
      </c>
      <c r="AV4042" s="15">
        <v>0</v>
      </c>
      <c r="AW4042" s="15">
        <v>0</v>
      </c>
      <c r="AX4042" s="15">
        <v>0</v>
      </c>
      <c r="AY4042" s="15">
        <v>0</v>
      </c>
      <c r="AZ4042" s="15">
        <v>0</v>
      </c>
      <c r="BA4042" s="15">
        <v>0</v>
      </c>
      <c r="BB4042" s="15">
        <v>0</v>
      </c>
      <c r="BC4042" s="15">
        <v>0</v>
      </c>
      <c r="BD4042" s="15">
        <v>0</v>
      </c>
      <c r="BE4042" s="15">
        <v>0</v>
      </c>
      <c r="BF4042" s="15">
        <v>0</v>
      </c>
      <c r="BG4042" s="15">
        <v>26629646.620000001</v>
      </c>
      <c r="BH4042" s="15">
        <v>1138309.99</v>
      </c>
      <c r="BI4042" s="15">
        <f t="shared" si="62"/>
        <v>69300418.25999999</v>
      </c>
    </row>
    <row r="4043" spans="1:61">
      <c r="A4043" s="7" t="s">
        <v>1389</v>
      </c>
      <c r="B4043" s="7" t="s">
        <v>1359</v>
      </c>
      <c r="C4043" s="7" t="s">
        <v>2255</v>
      </c>
      <c r="D4043" s="7" t="s">
        <v>10</v>
      </c>
      <c r="E4043" s="7" t="s">
        <v>11</v>
      </c>
      <c r="F4043" s="15">
        <v>0</v>
      </c>
      <c r="G4043" s="15">
        <v>0</v>
      </c>
      <c r="H4043" s="15">
        <v>0</v>
      </c>
      <c r="I4043" s="15">
        <v>3871.3371249005199</v>
      </c>
      <c r="J4043" s="15">
        <v>0</v>
      </c>
      <c r="K4043" s="15">
        <v>259050.98789497299</v>
      </c>
      <c r="L4043" s="15">
        <v>73012.801548785705</v>
      </c>
      <c r="M4043" s="15">
        <v>0</v>
      </c>
      <c r="N4043" s="15">
        <v>0</v>
      </c>
      <c r="O4043" s="15">
        <v>3442.3719833395398</v>
      </c>
      <c r="P4043" s="15">
        <v>0</v>
      </c>
      <c r="Q4043" s="15">
        <v>0</v>
      </c>
      <c r="R4043" s="15">
        <v>1827.2233601814501</v>
      </c>
      <c r="S4043" s="15">
        <v>0</v>
      </c>
      <c r="T4043" s="15">
        <v>371.33803985286198</v>
      </c>
      <c r="U4043" s="15">
        <v>2646.4970019348698</v>
      </c>
      <c r="V4043" s="15">
        <v>8980.9354231495399</v>
      </c>
      <c r="W4043" s="15">
        <v>1371.4071069854001</v>
      </c>
      <c r="X4043" s="15">
        <v>0</v>
      </c>
      <c r="Y4043" s="15">
        <v>0</v>
      </c>
      <c r="Z4043" s="15">
        <v>0</v>
      </c>
      <c r="AA4043" s="15">
        <v>0</v>
      </c>
      <c r="AB4043" s="15">
        <v>0</v>
      </c>
      <c r="AC4043" s="15">
        <v>613.56058043901601</v>
      </c>
      <c r="AD4043" s="15">
        <v>43.482607023847201</v>
      </c>
      <c r="AE4043" s="15">
        <v>1130.9854535550901</v>
      </c>
      <c r="AF4043" s="15">
        <v>263.66197988432299</v>
      </c>
      <c r="AG4043" s="15">
        <v>443.99141444858401</v>
      </c>
      <c r="AH4043" s="15">
        <v>0</v>
      </c>
      <c r="AI4043" s="15">
        <v>1631.6874352882601</v>
      </c>
      <c r="AJ4043" s="15">
        <v>275.20104525825002</v>
      </c>
      <c r="AK4043" s="15">
        <v>0</v>
      </c>
      <c r="AL4043" s="15">
        <v>0</v>
      </c>
      <c r="AM4043" s="15">
        <v>0</v>
      </c>
      <c r="AN4043" s="15">
        <v>0</v>
      </c>
      <c r="AO4043" s="15">
        <v>0</v>
      </c>
      <c r="AP4043" s="15">
        <v>0</v>
      </c>
      <c r="AQ4043" s="15">
        <v>0</v>
      </c>
      <c r="AR4043" s="15">
        <v>0</v>
      </c>
      <c r="AS4043" s="15">
        <v>0</v>
      </c>
      <c r="AT4043" s="15">
        <v>0</v>
      </c>
      <c r="AU4043" s="15">
        <v>0</v>
      </c>
      <c r="AV4043" s="15">
        <v>0</v>
      </c>
      <c r="AW4043" s="15">
        <v>0</v>
      </c>
      <c r="AX4043" s="15">
        <v>0</v>
      </c>
      <c r="AY4043" s="15">
        <v>0</v>
      </c>
      <c r="AZ4043" s="15">
        <v>0</v>
      </c>
      <c r="BA4043" s="15">
        <v>0</v>
      </c>
      <c r="BB4043" s="15">
        <v>0</v>
      </c>
      <c r="BC4043" s="15">
        <v>0</v>
      </c>
      <c r="BD4043" s="15">
        <v>0</v>
      </c>
      <c r="BE4043" s="15">
        <v>0</v>
      </c>
      <c r="BF4043" s="15">
        <v>0</v>
      </c>
      <c r="BG4043" s="15">
        <v>230167.98</v>
      </c>
      <c r="BH4043" s="15">
        <v>9838.75</v>
      </c>
      <c r="BI4043" s="15">
        <f t="shared" si="62"/>
        <v>598984.20000000019</v>
      </c>
    </row>
    <row r="4044" spans="1:61">
      <c r="A4044" s="7" t="s">
        <v>1389</v>
      </c>
      <c r="B4044" s="7" t="s">
        <v>1359</v>
      </c>
      <c r="C4044" s="7" t="s">
        <v>2255</v>
      </c>
      <c r="D4044" s="7" t="s">
        <v>330</v>
      </c>
      <c r="E4044" s="7" t="s">
        <v>331</v>
      </c>
      <c r="F4044" s="15">
        <v>0</v>
      </c>
      <c r="G4044" s="15">
        <v>0</v>
      </c>
      <c r="H4044" s="15">
        <v>0</v>
      </c>
      <c r="I4044" s="15">
        <v>2550692.0765756699</v>
      </c>
      <c r="J4044" s="15">
        <v>0</v>
      </c>
      <c r="K4044" s="15">
        <v>170679866.137927</v>
      </c>
      <c r="L4044" s="15">
        <v>48105646.289811298</v>
      </c>
      <c r="M4044" s="15">
        <v>0</v>
      </c>
      <c r="N4044" s="15">
        <v>0</v>
      </c>
      <c r="O4044" s="15">
        <v>2268061.5661328901</v>
      </c>
      <c r="P4044" s="15">
        <v>0</v>
      </c>
      <c r="Q4044" s="15">
        <v>0</v>
      </c>
      <c r="R4044" s="15">
        <v>1203895.19088151</v>
      </c>
      <c r="S4044" s="15">
        <v>0</v>
      </c>
      <c r="T4044" s="15">
        <v>244661.97735444599</v>
      </c>
      <c r="U4044" s="15">
        <v>1743686.6683859299</v>
      </c>
      <c r="V4044" s="15">
        <v>5917232.2339801304</v>
      </c>
      <c r="W4044" s="15">
        <v>903573.39820595202</v>
      </c>
      <c r="X4044" s="15">
        <v>0</v>
      </c>
      <c r="Y4044" s="15">
        <v>0</v>
      </c>
      <c r="Z4044" s="15">
        <v>0</v>
      </c>
      <c r="AA4044" s="15">
        <v>0</v>
      </c>
      <c r="AB4044" s="15">
        <v>0</v>
      </c>
      <c r="AC4044" s="15">
        <v>404254.15316037199</v>
      </c>
      <c r="AD4044" s="15">
        <v>28649.2076577884</v>
      </c>
      <c r="AE4044" s="15">
        <v>745167.76556354202</v>
      </c>
      <c r="AF4044" s="15">
        <v>173717.89159345801</v>
      </c>
      <c r="AG4044" s="15">
        <v>292530.809475997</v>
      </c>
      <c r="AH4044" s="15">
        <v>0</v>
      </c>
      <c r="AI4044" s="15">
        <v>1075063.23483641</v>
      </c>
      <c r="AJ4044" s="15">
        <v>181320.588457818</v>
      </c>
      <c r="AK4044" s="15">
        <v>0</v>
      </c>
      <c r="AL4044" s="15">
        <v>0</v>
      </c>
      <c r="AM4044" s="15">
        <v>0</v>
      </c>
      <c r="AN4044" s="15">
        <v>0</v>
      </c>
      <c r="AO4044" s="15">
        <v>0</v>
      </c>
      <c r="AP4044" s="15">
        <v>0</v>
      </c>
      <c r="AQ4044" s="15">
        <v>0</v>
      </c>
      <c r="AR4044" s="15">
        <v>0</v>
      </c>
      <c r="AS4044" s="15">
        <v>0</v>
      </c>
      <c r="AT4044" s="15">
        <v>0</v>
      </c>
      <c r="AU4044" s="15">
        <v>0</v>
      </c>
      <c r="AV4044" s="15">
        <v>0</v>
      </c>
      <c r="AW4044" s="15">
        <v>0</v>
      </c>
      <c r="AX4044" s="15">
        <v>0</v>
      </c>
      <c r="AY4044" s="15">
        <v>0</v>
      </c>
      <c r="AZ4044" s="15">
        <v>0</v>
      </c>
      <c r="BA4044" s="15">
        <v>0</v>
      </c>
      <c r="BB4044" s="15">
        <v>0</v>
      </c>
      <c r="BC4044" s="15">
        <v>0</v>
      </c>
      <c r="BD4044" s="15">
        <v>0</v>
      </c>
      <c r="BE4044" s="15">
        <v>0</v>
      </c>
      <c r="BF4044" s="15">
        <v>0</v>
      </c>
      <c r="BG4044" s="15">
        <v>151649842.63999999</v>
      </c>
      <c r="BH4044" s="15">
        <v>6482419.1699999999</v>
      </c>
      <c r="BI4044" s="15">
        <f t="shared" si="62"/>
        <v>394650281.00000018</v>
      </c>
    </row>
    <row r="4045" spans="1:61">
      <c r="A4045" s="7" t="s">
        <v>1389</v>
      </c>
      <c r="B4045" s="7" t="s">
        <v>1359</v>
      </c>
      <c r="C4045" s="7" t="s">
        <v>2255</v>
      </c>
      <c r="D4045" s="7" t="s">
        <v>19</v>
      </c>
      <c r="E4045" s="7" t="s">
        <v>2123</v>
      </c>
      <c r="F4045" s="15">
        <v>0</v>
      </c>
      <c r="G4045" s="15">
        <v>0</v>
      </c>
      <c r="H4045" s="15">
        <v>0</v>
      </c>
      <c r="I4045" s="15">
        <v>3210.5462948949598</v>
      </c>
      <c r="J4045" s="15">
        <v>0</v>
      </c>
      <c r="K4045" s="15">
        <v>214834.090274805</v>
      </c>
      <c r="L4045" s="15">
        <v>60550.391745688597</v>
      </c>
      <c r="M4045" s="15">
        <v>0</v>
      </c>
      <c r="N4045" s="15">
        <v>0</v>
      </c>
      <c r="O4045" s="15">
        <v>2854.8003597193701</v>
      </c>
      <c r="P4045" s="15">
        <v>0</v>
      </c>
      <c r="Q4045" s="15">
        <v>0</v>
      </c>
      <c r="R4045" s="15">
        <v>1515.3382409512601</v>
      </c>
      <c r="S4045" s="15">
        <v>0</v>
      </c>
      <c r="T4045" s="15">
        <v>307.95508878183699</v>
      </c>
      <c r="U4045" s="15">
        <v>2194.7716951235402</v>
      </c>
      <c r="V4045" s="15">
        <v>7447.9974275618097</v>
      </c>
      <c r="W4045" s="15">
        <v>1137.3243569527001</v>
      </c>
      <c r="X4045" s="15">
        <v>0</v>
      </c>
      <c r="Y4045" s="15">
        <v>0</v>
      </c>
      <c r="Z4045" s="15">
        <v>0</v>
      </c>
      <c r="AA4045" s="15">
        <v>0</v>
      </c>
      <c r="AB4045" s="15">
        <v>0</v>
      </c>
      <c r="AC4045" s="15">
        <v>508.83314593086499</v>
      </c>
      <c r="AD4045" s="15">
        <v>36.060647360018599</v>
      </c>
      <c r="AE4045" s="15">
        <v>937.93979711459201</v>
      </c>
      <c r="AF4045" s="15">
        <v>218.658041217228</v>
      </c>
      <c r="AG4045" s="15">
        <v>368.20740344583203</v>
      </c>
      <c r="AH4045" s="15">
        <v>0</v>
      </c>
      <c r="AI4045" s="15">
        <v>1353.1779539675199</v>
      </c>
      <c r="AJ4045" s="15">
        <v>228.22752648487</v>
      </c>
      <c r="AK4045" s="15">
        <v>0</v>
      </c>
      <c r="AL4045" s="15">
        <v>0</v>
      </c>
      <c r="AM4045" s="15">
        <v>0</v>
      </c>
      <c r="AN4045" s="15">
        <v>0</v>
      </c>
      <c r="AO4045" s="15">
        <v>0</v>
      </c>
      <c r="AP4045" s="15">
        <v>0</v>
      </c>
      <c r="AQ4045" s="15">
        <v>0</v>
      </c>
      <c r="AR4045" s="15">
        <v>0</v>
      </c>
      <c r="AS4045" s="15">
        <v>0</v>
      </c>
      <c r="AT4045" s="15">
        <v>0</v>
      </c>
      <c r="AU4045" s="15">
        <v>0</v>
      </c>
      <c r="AV4045" s="15">
        <v>0</v>
      </c>
      <c r="AW4045" s="15">
        <v>0</v>
      </c>
      <c r="AX4045" s="15">
        <v>0</v>
      </c>
      <c r="AY4045" s="15">
        <v>0</v>
      </c>
      <c r="AZ4045" s="15">
        <v>0</v>
      </c>
      <c r="BA4045" s="15">
        <v>0</v>
      </c>
      <c r="BB4045" s="15">
        <v>0</v>
      </c>
      <c r="BC4045" s="15">
        <v>0</v>
      </c>
      <c r="BD4045" s="15">
        <v>0</v>
      </c>
      <c r="BE4045" s="15">
        <v>0</v>
      </c>
      <c r="BF4045" s="15">
        <v>0</v>
      </c>
      <c r="BG4045" s="15">
        <v>190881.08</v>
      </c>
      <c r="BH4045" s="15">
        <v>8159.4</v>
      </c>
      <c r="BI4045" s="15">
        <f t="shared" si="62"/>
        <v>496744.79999999993</v>
      </c>
    </row>
    <row r="4046" spans="1:61">
      <c r="A4046" s="7" t="s">
        <v>1389</v>
      </c>
      <c r="B4046" s="7" t="s">
        <v>1359</v>
      </c>
      <c r="C4046" s="7" t="s">
        <v>2255</v>
      </c>
      <c r="D4046" s="7" t="s">
        <v>22</v>
      </c>
      <c r="E4046" s="7" t="s">
        <v>2298</v>
      </c>
      <c r="F4046" s="15">
        <v>0</v>
      </c>
      <c r="G4046" s="15">
        <v>0</v>
      </c>
      <c r="H4046" s="15">
        <v>0</v>
      </c>
      <c r="I4046" s="15">
        <v>1732.6169658537499</v>
      </c>
      <c r="J4046" s="15">
        <v>0</v>
      </c>
      <c r="K4046" s="15">
        <v>115938.272014876</v>
      </c>
      <c r="L4046" s="15">
        <v>32676.880004654598</v>
      </c>
      <c r="M4046" s="15">
        <v>0</v>
      </c>
      <c r="N4046" s="15">
        <v>0</v>
      </c>
      <c r="O4046" s="15">
        <v>1540.63361280296</v>
      </c>
      <c r="P4046" s="15">
        <v>0</v>
      </c>
      <c r="Q4046" s="15">
        <v>0</v>
      </c>
      <c r="R4046" s="15">
        <v>817.77383165410004</v>
      </c>
      <c r="S4046" s="15">
        <v>0</v>
      </c>
      <c r="T4046" s="15">
        <v>166.192343151328</v>
      </c>
      <c r="U4046" s="15">
        <v>1184.43975755567</v>
      </c>
      <c r="V4046" s="15">
        <v>4019.4177312278498</v>
      </c>
      <c r="W4046" s="15">
        <v>613.77326334408701</v>
      </c>
      <c r="X4046" s="15">
        <v>0</v>
      </c>
      <c r="Y4046" s="15">
        <v>0</v>
      </c>
      <c r="Z4046" s="15">
        <v>0</v>
      </c>
      <c r="AA4046" s="15">
        <v>0</v>
      </c>
      <c r="AB4046" s="15">
        <v>0</v>
      </c>
      <c r="AC4046" s="15">
        <v>274.59904341837102</v>
      </c>
      <c r="AD4046" s="15">
        <v>19.4606411734304</v>
      </c>
      <c r="AE4046" s="15">
        <v>506.17255014020401</v>
      </c>
      <c r="AF4046" s="15">
        <v>118.00192152211601</v>
      </c>
      <c r="AG4046" s="15">
        <v>198.708361619833</v>
      </c>
      <c r="AH4046" s="15">
        <v>0</v>
      </c>
      <c r="AI4046" s="15">
        <v>730.26172666981995</v>
      </c>
      <c r="AJ4046" s="15">
        <v>123.166230336342</v>
      </c>
      <c r="AK4046" s="15">
        <v>0</v>
      </c>
      <c r="AL4046" s="15">
        <v>0</v>
      </c>
      <c r="AM4046" s="15">
        <v>0</v>
      </c>
      <c r="AN4046" s="15">
        <v>0</v>
      </c>
      <c r="AO4046" s="15">
        <v>0</v>
      </c>
      <c r="AP4046" s="15">
        <v>0</v>
      </c>
      <c r="AQ4046" s="15">
        <v>0</v>
      </c>
      <c r="AR4046" s="15">
        <v>0</v>
      </c>
      <c r="AS4046" s="15">
        <v>0</v>
      </c>
      <c r="AT4046" s="15">
        <v>0</v>
      </c>
      <c r="AU4046" s="15">
        <v>0</v>
      </c>
      <c r="AV4046" s="15">
        <v>0</v>
      </c>
      <c r="AW4046" s="15">
        <v>0</v>
      </c>
      <c r="AX4046" s="15">
        <v>0</v>
      </c>
      <c r="AY4046" s="15">
        <v>0</v>
      </c>
      <c r="AZ4046" s="15">
        <v>0</v>
      </c>
      <c r="BA4046" s="15">
        <v>0</v>
      </c>
      <c r="BB4046" s="15">
        <v>0</v>
      </c>
      <c r="BC4046" s="15">
        <v>0</v>
      </c>
      <c r="BD4046" s="15">
        <v>0</v>
      </c>
      <c r="BE4046" s="15">
        <v>0</v>
      </c>
      <c r="BF4046" s="15">
        <v>0</v>
      </c>
      <c r="BG4046" s="15">
        <v>103011.68</v>
      </c>
      <c r="BH4046" s="15">
        <v>4403.33</v>
      </c>
      <c r="BI4046" s="15">
        <f t="shared" ref="BI4046:BI4109" si="63">SUM(F4046:BH4046)</f>
        <v>268075.38000000047</v>
      </c>
    </row>
    <row r="4047" spans="1:61">
      <c r="A4047" s="7" t="s">
        <v>1390</v>
      </c>
      <c r="B4047" s="7" t="s">
        <v>1359</v>
      </c>
      <c r="C4047" s="7" t="s">
        <v>1391</v>
      </c>
      <c r="D4047" s="7" t="s">
        <v>330</v>
      </c>
      <c r="E4047" s="7" t="s">
        <v>331</v>
      </c>
      <c r="F4047" s="15">
        <v>0</v>
      </c>
      <c r="G4047" s="15">
        <v>0</v>
      </c>
      <c r="H4047" s="15">
        <v>0</v>
      </c>
      <c r="I4047" s="15">
        <v>3396850.3554949402</v>
      </c>
      <c r="J4047" s="15">
        <v>0</v>
      </c>
      <c r="K4047" s="15">
        <v>181777924.93471101</v>
      </c>
      <c r="L4047" s="15">
        <v>75416355.275005296</v>
      </c>
      <c r="M4047" s="15">
        <v>0</v>
      </c>
      <c r="N4047" s="15">
        <v>0</v>
      </c>
      <c r="O4047" s="15">
        <v>3555693.8039101898</v>
      </c>
      <c r="P4047" s="15">
        <v>0</v>
      </c>
      <c r="Q4047" s="15">
        <v>0</v>
      </c>
      <c r="R4047" s="15">
        <v>1887374.62629612</v>
      </c>
      <c r="S4047" s="15">
        <v>0</v>
      </c>
      <c r="T4047" s="15">
        <v>383562.52087608702</v>
      </c>
      <c r="U4047" s="15">
        <v>2733619.41231375</v>
      </c>
      <c r="V4047" s="15">
        <v>9276584.7790420596</v>
      </c>
      <c r="W4047" s="15">
        <v>1416553.9017717601</v>
      </c>
      <c r="X4047" s="15">
        <v>0</v>
      </c>
      <c r="Y4047" s="15">
        <v>0</v>
      </c>
      <c r="Z4047" s="15">
        <v>0</v>
      </c>
      <c r="AA4047" s="15">
        <v>0</v>
      </c>
      <c r="AB4047" s="15">
        <v>0</v>
      </c>
      <c r="AC4047" s="15">
        <v>633757.90100572503</v>
      </c>
      <c r="AD4047" s="15">
        <v>44915.016404448899</v>
      </c>
      <c r="AE4047" s="15">
        <v>1168216.3982263</v>
      </c>
      <c r="AF4047" s="15">
        <v>272341.90898906603</v>
      </c>
      <c r="AG4047" s="15">
        <v>458607.53581610398</v>
      </c>
      <c r="AH4047" s="15">
        <v>0</v>
      </c>
      <c r="AI4047" s="15">
        <v>1685402.04284415</v>
      </c>
      <c r="AJ4047" s="15">
        <v>284260.11729262001</v>
      </c>
      <c r="AK4047" s="15">
        <v>0</v>
      </c>
      <c r="AL4047" s="15">
        <v>0</v>
      </c>
      <c r="AM4047" s="15">
        <v>0</v>
      </c>
      <c r="AN4047" s="15">
        <v>0</v>
      </c>
      <c r="AO4047" s="15">
        <v>0</v>
      </c>
      <c r="AP4047" s="15">
        <v>0</v>
      </c>
      <c r="AQ4047" s="15">
        <v>0</v>
      </c>
      <c r="AR4047" s="15">
        <v>0</v>
      </c>
      <c r="AS4047" s="15">
        <v>0</v>
      </c>
      <c r="AT4047" s="15">
        <v>0</v>
      </c>
      <c r="AU4047" s="15">
        <v>0</v>
      </c>
      <c r="AV4047" s="15">
        <v>0</v>
      </c>
      <c r="AW4047" s="15">
        <v>0</v>
      </c>
      <c r="AX4047" s="15">
        <v>0</v>
      </c>
      <c r="AY4047" s="15">
        <v>0</v>
      </c>
      <c r="AZ4047" s="15">
        <v>0</v>
      </c>
      <c r="BA4047" s="15">
        <v>0</v>
      </c>
      <c r="BB4047" s="15">
        <v>0</v>
      </c>
      <c r="BC4047" s="15">
        <v>0</v>
      </c>
      <c r="BD4047" s="15">
        <v>0</v>
      </c>
      <c r="BE4047" s="15">
        <v>0</v>
      </c>
      <c r="BF4047" s="15">
        <v>0</v>
      </c>
      <c r="BG4047" s="15">
        <v>237233709.15000001</v>
      </c>
      <c r="BH4047" s="15">
        <v>123982943.81</v>
      </c>
      <c r="BI4047" s="15">
        <f t="shared" si="63"/>
        <v>645608673.48999977</v>
      </c>
    </row>
    <row r="4048" spans="1:61">
      <c r="A4048" s="7" t="s">
        <v>1390</v>
      </c>
      <c r="B4048" s="7" t="s">
        <v>1359</v>
      </c>
      <c r="C4048" s="7" t="s">
        <v>1391</v>
      </c>
      <c r="D4048" s="7" t="s">
        <v>22</v>
      </c>
      <c r="E4048" s="7" t="s">
        <v>2298</v>
      </c>
      <c r="F4048" s="15">
        <v>0</v>
      </c>
      <c r="G4048" s="15">
        <v>0</v>
      </c>
      <c r="H4048" s="15">
        <v>0</v>
      </c>
      <c r="I4048" s="15">
        <v>225.644504602241</v>
      </c>
      <c r="J4048" s="15">
        <v>0</v>
      </c>
      <c r="K4048" s="15">
        <v>12075.065288985799</v>
      </c>
      <c r="L4048" s="15">
        <v>5009.7249934507699</v>
      </c>
      <c r="M4048" s="15">
        <v>0</v>
      </c>
      <c r="N4048" s="15">
        <v>0</v>
      </c>
      <c r="O4048" s="15">
        <v>236.19608841546</v>
      </c>
      <c r="P4048" s="15">
        <v>0</v>
      </c>
      <c r="Q4048" s="15">
        <v>0</v>
      </c>
      <c r="R4048" s="15">
        <v>125.37370445551301</v>
      </c>
      <c r="S4048" s="15">
        <v>0</v>
      </c>
      <c r="T4048" s="15">
        <v>25.479125056853</v>
      </c>
      <c r="U4048" s="15">
        <v>181.587686682986</v>
      </c>
      <c r="V4048" s="15">
        <v>616.22095700551904</v>
      </c>
      <c r="W4048" s="15">
        <v>94.098229228907599</v>
      </c>
      <c r="X4048" s="15">
        <v>0</v>
      </c>
      <c r="Y4048" s="15">
        <v>0</v>
      </c>
      <c r="Z4048" s="15">
        <v>0</v>
      </c>
      <c r="AA4048" s="15">
        <v>0</v>
      </c>
      <c r="AB4048" s="15">
        <v>0</v>
      </c>
      <c r="AC4048" s="15">
        <v>42.0989954352452</v>
      </c>
      <c r="AD4048" s="15">
        <v>2.9835952618250299</v>
      </c>
      <c r="AE4048" s="15">
        <v>77.601773071801603</v>
      </c>
      <c r="AF4048" s="15">
        <v>18.0910104081733</v>
      </c>
      <c r="AG4048" s="15">
        <v>30.4641828153189</v>
      </c>
      <c r="AH4048" s="15">
        <v>0</v>
      </c>
      <c r="AI4048" s="15">
        <v>111.957157134689</v>
      </c>
      <c r="AJ4048" s="15">
        <v>18.882707988860499</v>
      </c>
      <c r="AK4048" s="15">
        <v>0</v>
      </c>
      <c r="AL4048" s="15">
        <v>0</v>
      </c>
      <c r="AM4048" s="15">
        <v>0</v>
      </c>
      <c r="AN4048" s="15">
        <v>0</v>
      </c>
      <c r="AO4048" s="15">
        <v>0</v>
      </c>
      <c r="AP4048" s="15">
        <v>0</v>
      </c>
      <c r="AQ4048" s="15">
        <v>0</v>
      </c>
      <c r="AR4048" s="15">
        <v>0</v>
      </c>
      <c r="AS4048" s="15">
        <v>0</v>
      </c>
      <c r="AT4048" s="15">
        <v>0</v>
      </c>
      <c r="AU4048" s="15">
        <v>0</v>
      </c>
      <c r="AV4048" s="15">
        <v>0</v>
      </c>
      <c r="AW4048" s="15">
        <v>0</v>
      </c>
      <c r="AX4048" s="15">
        <v>0</v>
      </c>
      <c r="AY4048" s="15">
        <v>0</v>
      </c>
      <c r="AZ4048" s="15">
        <v>0</v>
      </c>
      <c r="BA4048" s="15">
        <v>0</v>
      </c>
      <c r="BB4048" s="15">
        <v>0</v>
      </c>
      <c r="BC4048" s="15">
        <v>0</v>
      </c>
      <c r="BD4048" s="15">
        <v>0</v>
      </c>
      <c r="BE4048" s="15">
        <v>0</v>
      </c>
      <c r="BF4048" s="15">
        <v>0</v>
      </c>
      <c r="BG4048" s="15">
        <v>15758.85</v>
      </c>
      <c r="BH4048" s="15">
        <v>8235.8799999999992</v>
      </c>
      <c r="BI4048" s="15">
        <f t="shared" si="63"/>
        <v>42886.199999999961</v>
      </c>
    </row>
    <row r="4049" spans="1:61">
      <c r="A4049" s="7" t="s">
        <v>1392</v>
      </c>
      <c r="B4049" s="7" t="s">
        <v>1359</v>
      </c>
      <c r="C4049" s="7" t="s">
        <v>1393</v>
      </c>
      <c r="D4049" s="7" t="s">
        <v>271</v>
      </c>
      <c r="E4049" s="7" t="s">
        <v>272</v>
      </c>
      <c r="F4049" s="15">
        <v>0</v>
      </c>
      <c r="G4049" s="15">
        <v>0</v>
      </c>
      <c r="H4049" s="15">
        <v>0</v>
      </c>
      <c r="I4049" s="15">
        <v>1979265.1006084201</v>
      </c>
      <c r="J4049" s="15">
        <v>0</v>
      </c>
      <c r="K4049" s="15">
        <v>132175344.924476</v>
      </c>
      <c r="L4049" s="15">
        <v>39545663.049938701</v>
      </c>
      <c r="M4049" s="15">
        <v>0</v>
      </c>
      <c r="N4049" s="15">
        <v>0</v>
      </c>
      <c r="O4049" s="15">
        <v>1864480.25941064</v>
      </c>
      <c r="P4049" s="15">
        <v>0</v>
      </c>
      <c r="Q4049" s="15">
        <v>0</v>
      </c>
      <c r="R4049" s="15">
        <v>989672.56927195902</v>
      </c>
      <c r="S4049" s="15">
        <v>0</v>
      </c>
      <c r="T4049" s="15">
        <v>201126.28757945701</v>
      </c>
      <c r="U4049" s="15">
        <v>1433413.3309955499</v>
      </c>
      <c r="V4049" s="15">
        <v>4864312.5729213702</v>
      </c>
      <c r="W4049" s="15">
        <v>742790.33314026205</v>
      </c>
      <c r="X4049" s="15">
        <v>0</v>
      </c>
      <c r="Y4049" s="15">
        <v>0</v>
      </c>
      <c r="Z4049" s="15">
        <v>0</v>
      </c>
      <c r="AA4049" s="15">
        <v>0</v>
      </c>
      <c r="AB4049" s="15">
        <v>0</v>
      </c>
      <c r="AC4049" s="15">
        <v>332320.29780147498</v>
      </c>
      <c r="AD4049" s="15">
        <v>23551.336919382</v>
      </c>
      <c r="AE4049" s="15">
        <v>612571.39378617797</v>
      </c>
      <c r="AF4049" s="15">
        <v>142806.47088690399</v>
      </c>
      <c r="AG4049" s="15">
        <v>240477.80921951699</v>
      </c>
      <c r="AH4049" s="15">
        <v>0</v>
      </c>
      <c r="AI4049" s="15">
        <v>883764.979246384</v>
      </c>
      <c r="AJ4049" s="15">
        <v>149055.69380006101</v>
      </c>
      <c r="AK4049" s="15">
        <v>0</v>
      </c>
      <c r="AL4049" s="15">
        <v>0</v>
      </c>
      <c r="AM4049" s="15">
        <v>0</v>
      </c>
      <c r="AN4049" s="15">
        <v>0</v>
      </c>
      <c r="AO4049" s="15">
        <v>0</v>
      </c>
      <c r="AP4049" s="15">
        <v>0</v>
      </c>
      <c r="AQ4049" s="15">
        <v>0</v>
      </c>
      <c r="AR4049" s="15">
        <v>0</v>
      </c>
      <c r="AS4049" s="15">
        <v>0</v>
      </c>
      <c r="AT4049" s="15">
        <v>0</v>
      </c>
      <c r="AU4049" s="15">
        <v>0</v>
      </c>
      <c r="AV4049" s="15">
        <v>0</v>
      </c>
      <c r="AW4049" s="15">
        <v>0</v>
      </c>
      <c r="AX4049" s="15">
        <v>0</v>
      </c>
      <c r="AY4049" s="15">
        <v>0</v>
      </c>
      <c r="AZ4049" s="15">
        <v>0</v>
      </c>
      <c r="BA4049" s="15">
        <v>0</v>
      </c>
      <c r="BB4049" s="15">
        <v>0</v>
      </c>
      <c r="BC4049" s="15">
        <v>0</v>
      </c>
      <c r="BD4049" s="15">
        <v>0</v>
      </c>
      <c r="BE4049" s="15">
        <v>0</v>
      </c>
      <c r="BF4049" s="15">
        <v>0</v>
      </c>
      <c r="BG4049" s="15">
        <v>124919179.34999999</v>
      </c>
      <c r="BH4049" s="15">
        <v>19864850.449999999</v>
      </c>
      <c r="BI4049" s="15">
        <f t="shared" si="63"/>
        <v>330964646.21000224</v>
      </c>
    </row>
    <row r="4050" spans="1:61">
      <c r="A4050" s="7" t="s">
        <v>1392</v>
      </c>
      <c r="B4050" s="7" t="s">
        <v>1359</v>
      </c>
      <c r="C4050" s="7" t="s">
        <v>1393</v>
      </c>
      <c r="D4050" s="7" t="s">
        <v>10</v>
      </c>
      <c r="E4050" s="7" t="s">
        <v>11</v>
      </c>
      <c r="F4050" s="15">
        <v>0</v>
      </c>
      <c r="G4050" s="15">
        <v>0</v>
      </c>
      <c r="H4050" s="15">
        <v>0</v>
      </c>
      <c r="I4050" s="15">
        <v>3439.3769689430301</v>
      </c>
      <c r="J4050" s="15">
        <v>0</v>
      </c>
      <c r="K4050" s="15">
        <v>229681.63135680999</v>
      </c>
      <c r="L4050" s="15">
        <v>68718.658593904795</v>
      </c>
      <c r="M4050" s="15">
        <v>0</v>
      </c>
      <c r="N4050" s="15">
        <v>0</v>
      </c>
      <c r="O4050" s="15">
        <v>3239.9148862346201</v>
      </c>
      <c r="P4050" s="15">
        <v>0</v>
      </c>
      <c r="Q4050" s="15">
        <v>0</v>
      </c>
      <c r="R4050" s="15">
        <v>1719.7580255936</v>
      </c>
      <c r="S4050" s="15">
        <v>0</v>
      </c>
      <c r="T4050" s="15">
        <v>349.49796322743998</v>
      </c>
      <c r="U4050" s="15">
        <v>2490.8481416089799</v>
      </c>
      <c r="V4050" s="15">
        <v>8452.7356279373507</v>
      </c>
      <c r="W4050" s="15">
        <v>1290.7497655421801</v>
      </c>
      <c r="X4050" s="15">
        <v>0</v>
      </c>
      <c r="Y4050" s="15">
        <v>0</v>
      </c>
      <c r="Z4050" s="15">
        <v>0</v>
      </c>
      <c r="AA4050" s="15">
        <v>0</v>
      </c>
      <c r="AB4050" s="15">
        <v>0</v>
      </c>
      <c r="AC4050" s="15">
        <v>577.47432530353694</v>
      </c>
      <c r="AD4050" s="15">
        <v>40.925253400082902</v>
      </c>
      <c r="AE4050" s="15">
        <v>1064.4677880562199</v>
      </c>
      <c r="AF4050" s="15">
        <v>248.15538193113599</v>
      </c>
      <c r="AG4050" s="15">
        <v>417.87926150834397</v>
      </c>
      <c r="AH4050" s="15">
        <v>0</v>
      </c>
      <c r="AI4050" s="15">
        <v>1535.72197814434</v>
      </c>
      <c r="AJ4050" s="15">
        <v>259.01468185750701</v>
      </c>
      <c r="AK4050" s="15">
        <v>0</v>
      </c>
      <c r="AL4050" s="15">
        <v>0</v>
      </c>
      <c r="AM4050" s="15">
        <v>0</v>
      </c>
      <c r="AN4050" s="15">
        <v>0</v>
      </c>
      <c r="AO4050" s="15">
        <v>0</v>
      </c>
      <c r="AP4050" s="15">
        <v>0</v>
      </c>
      <c r="AQ4050" s="15">
        <v>0</v>
      </c>
      <c r="AR4050" s="15">
        <v>0</v>
      </c>
      <c r="AS4050" s="15">
        <v>0</v>
      </c>
      <c r="AT4050" s="15">
        <v>0</v>
      </c>
      <c r="AU4050" s="15">
        <v>0</v>
      </c>
      <c r="AV4050" s="15">
        <v>0</v>
      </c>
      <c r="AW4050" s="15">
        <v>0</v>
      </c>
      <c r="AX4050" s="15">
        <v>0</v>
      </c>
      <c r="AY4050" s="15">
        <v>0</v>
      </c>
      <c r="AZ4050" s="15">
        <v>0</v>
      </c>
      <c r="BA4050" s="15">
        <v>0</v>
      </c>
      <c r="BB4050" s="15">
        <v>0</v>
      </c>
      <c r="BC4050" s="15">
        <v>0</v>
      </c>
      <c r="BD4050" s="15">
        <v>0</v>
      </c>
      <c r="BE4050" s="15">
        <v>0</v>
      </c>
      <c r="BF4050" s="15">
        <v>0</v>
      </c>
      <c r="BG4050" s="15">
        <v>217072.56</v>
      </c>
      <c r="BH4050" s="15">
        <v>34519.230000000003</v>
      </c>
      <c r="BI4050" s="15">
        <f t="shared" si="63"/>
        <v>575118.600000003</v>
      </c>
    </row>
    <row r="4051" spans="1:61">
      <c r="A4051" s="7" t="s">
        <v>1392</v>
      </c>
      <c r="B4051" s="7" t="s">
        <v>1359</v>
      </c>
      <c r="C4051" s="7" t="s">
        <v>1393</v>
      </c>
      <c r="D4051" s="7" t="s">
        <v>16</v>
      </c>
      <c r="E4051" s="7" t="s">
        <v>2121</v>
      </c>
      <c r="F4051" s="15">
        <v>0</v>
      </c>
      <c r="G4051" s="15">
        <v>0</v>
      </c>
      <c r="H4051" s="15">
        <v>0</v>
      </c>
      <c r="I4051" s="15">
        <v>427.453296933822</v>
      </c>
      <c r="J4051" s="15">
        <v>0</v>
      </c>
      <c r="K4051" s="15">
        <v>28545.335813764701</v>
      </c>
      <c r="L4051" s="15">
        <v>8540.5052839733908</v>
      </c>
      <c r="M4051" s="15">
        <v>0</v>
      </c>
      <c r="N4051" s="15">
        <v>0</v>
      </c>
      <c r="O4051" s="15">
        <v>402.663712762942</v>
      </c>
      <c r="P4051" s="15">
        <v>0</v>
      </c>
      <c r="Q4051" s="15">
        <v>0</v>
      </c>
      <c r="R4051" s="15">
        <v>213.73529118975699</v>
      </c>
      <c r="S4051" s="15">
        <v>0</v>
      </c>
      <c r="T4051" s="15">
        <v>43.436371762161201</v>
      </c>
      <c r="U4051" s="15">
        <v>309.56805837408598</v>
      </c>
      <c r="V4051" s="15">
        <v>1050.52448303803</v>
      </c>
      <c r="W4051" s="15">
        <v>160.41720572639599</v>
      </c>
      <c r="X4051" s="15">
        <v>0</v>
      </c>
      <c r="Y4051" s="15">
        <v>0</v>
      </c>
      <c r="Z4051" s="15">
        <v>0</v>
      </c>
      <c r="AA4051" s="15">
        <v>0</v>
      </c>
      <c r="AB4051" s="15">
        <v>0</v>
      </c>
      <c r="AC4051" s="15">
        <v>71.769772977659301</v>
      </c>
      <c r="AD4051" s="15">
        <v>5.08628005934853</v>
      </c>
      <c r="AE4051" s="15">
        <v>132.29438633599801</v>
      </c>
      <c r="AF4051" s="15">
        <v>30.8412939657889</v>
      </c>
      <c r="AG4051" s="15">
        <v>51.934949168106399</v>
      </c>
      <c r="AH4051" s="15">
        <v>0</v>
      </c>
      <c r="AI4051" s="15">
        <v>190.86288844146901</v>
      </c>
      <c r="AJ4051" s="15">
        <v>32.190911526712</v>
      </c>
      <c r="AK4051" s="15">
        <v>0</v>
      </c>
      <c r="AL4051" s="15">
        <v>0</v>
      </c>
      <c r="AM4051" s="15">
        <v>0</v>
      </c>
      <c r="AN4051" s="15">
        <v>0</v>
      </c>
      <c r="AO4051" s="15">
        <v>0</v>
      </c>
      <c r="AP4051" s="15">
        <v>0</v>
      </c>
      <c r="AQ4051" s="15">
        <v>0</v>
      </c>
      <c r="AR4051" s="15">
        <v>0</v>
      </c>
      <c r="AS4051" s="15">
        <v>0</v>
      </c>
      <c r="AT4051" s="15">
        <v>0</v>
      </c>
      <c r="AU4051" s="15">
        <v>0</v>
      </c>
      <c r="AV4051" s="15">
        <v>0</v>
      </c>
      <c r="AW4051" s="15">
        <v>0</v>
      </c>
      <c r="AX4051" s="15">
        <v>0</v>
      </c>
      <c r="AY4051" s="15">
        <v>0</v>
      </c>
      <c r="AZ4051" s="15">
        <v>0</v>
      </c>
      <c r="BA4051" s="15">
        <v>0</v>
      </c>
      <c r="BB4051" s="15">
        <v>0</v>
      </c>
      <c r="BC4051" s="15">
        <v>0</v>
      </c>
      <c r="BD4051" s="15">
        <v>0</v>
      </c>
      <c r="BE4051" s="15">
        <v>0</v>
      </c>
      <c r="BF4051" s="15">
        <v>0</v>
      </c>
      <c r="BG4051" s="15">
        <v>26978.25</v>
      </c>
      <c r="BH4051" s="15">
        <v>4290.13</v>
      </c>
      <c r="BI4051" s="15">
        <f t="shared" si="63"/>
        <v>71477.000000000378</v>
      </c>
    </row>
    <row r="4052" spans="1:61">
      <c r="A4052" s="7" t="s">
        <v>1392</v>
      </c>
      <c r="B4052" s="7" t="s">
        <v>1359</v>
      </c>
      <c r="C4052" s="7" t="s">
        <v>1393</v>
      </c>
      <c r="D4052" s="7" t="s">
        <v>19</v>
      </c>
      <c r="E4052" s="7" t="s">
        <v>2123</v>
      </c>
      <c r="F4052" s="15">
        <v>0</v>
      </c>
      <c r="G4052" s="15">
        <v>0</v>
      </c>
      <c r="H4052" s="15">
        <v>0</v>
      </c>
      <c r="I4052" s="15">
        <v>52470.701262284201</v>
      </c>
      <c r="J4052" s="15">
        <v>0</v>
      </c>
      <c r="K4052" s="15">
        <v>3503994.00041947</v>
      </c>
      <c r="L4052" s="15">
        <v>1048363.18867768</v>
      </c>
      <c r="M4052" s="15">
        <v>0</v>
      </c>
      <c r="N4052" s="15">
        <v>0</v>
      </c>
      <c r="O4052" s="15">
        <v>49427.732884740399</v>
      </c>
      <c r="P4052" s="15">
        <v>0</v>
      </c>
      <c r="Q4052" s="15">
        <v>0</v>
      </c>
      <c r="R4052" s="15">
        <v>26236.411541730002</v>
      </c>
      <c r="S4052" s="15">
        <v>0</v>
      </c>
      <c r="T4052" s="15">
        <v>5331.8968481432403</v>
      </c>
      <c r="U4052" s="15">
        <v>38000.065101396998</v>
      </c>
      <c r="V4052" s="15">
        <v>128953.868676648</v>
      </c>
      <c r="W4052" s="15">
        <v>19691.5156331178</v>
      </c>
      <c r="X4052" s="15">
        <v>0</v>
      </c>
      <c r="Y4052" s="15">
        <v>0</v>
      </c>
      <c r="Z4052" s="15">
        <v>0</v>
      </c>
      <c r="AA4052" s="15">
        <v>0</v>
      </c>
      <c r="AB4052" s="15">
        <v>0</v>
      </c>
      <c r="AC4052" s="15">
        <v>8809.8754754855399</v>
      </c>
      <c r="AD4052" s="15">
        <v>624.35050435862797</v>
      </c>
      <c r="AE4052" s="15">
        <v>16239.386323385999</v>
      </c>
      <c r="AF4052" s="15">
        <v>3785.8272092628999</v>
      </c>
      <c r="AG4052" s="15">
        <v>6375.1133104338196</v>
      </c>
      <c r="AH4052" s="15">
        <v>0</v>
      </c>
      <c r="AI4052" s="15">
        <v>23428.780812560799</v>
      </c>
      <c r="AJ4052" s="15">
        <v>3951.4953193593701</v>
      </c>
      <c r="AK4052" s="15">
        <v>0</v>
      </c>
      <c r="AL4052" s="15">
        <v>0</v>
      </c>
      <c r="AM4052" s="15">
        <v>0</v>
      </c>
      <c r="AN4052" s="15">
        <v>0</v>
      </c>
      <c r="AO4052" s="15">
        <v>0</v>
      </c>
      <c r="AP4052" s="15">
        <v>0</v>
      </c>
      <c r="AQ4052" s="15">
        <v>0</v>
      </c>
      <c r="AR4052" s="15">
        <v>0</v>
      </c>
      <c r="AS4052" s="15">
        <v>0</v>
      </c>
      <c r="AT4052" s="15">
        <v>0</v>
      </c>
      <c r="AU4052" s="15">
        <v>0</v>
      </c>
      <c r="AV4052" s="15">
        <v>0</v>
      </c>
      <c r="AW4052" s="15">
        <v>0</v>
      </c>
      <c r="AX4052" s="15">
        <v>0</v>
      </c>
      <c r="AY4052" s="15">
        <v>0</v>
      </c>
      <c r="AZ4052" s="15">
        <v>0</v>
      </c>
      <c r="BA4052" s="15">
        <v>0</v>
      </c>
      <c r="BB4052" s="15">
        <v>0</v>
      </c>
      <c r="BC4052" s="15">
        <v>0</v>
      </c>
      <c r="BD4052" s="15">
        <v>0</v>
      </c>
      <c r="BE4052" s="15">
        <v>0</v>
      </c>
      <c r="BF4052" s="15">
        <v>0</v>
      </c>
      <c r="BG4052" s="15">
        <v>3311631.64</v>
      </c>
      <c r="BH4052" s="15">
        <v>526621.03</v>
      </c>
      <c r="BI4052" s="15">
        <f t="shared" si="63"/>
        <v>8773936.8800000567</v>
      </c>
    </row>
    <row r="4053" spans="1:61">
      <c r="A4053" s="7" t="s">
        <v>1392</v>
      </c>
      <c r="B4053" s="7" t="s">
        <v>1359</v>
      </c>
      <c r="C4053" s="7" t="s">
        <v>1393</v>
      </c>
      <c r="D4053" s="7" t="s">
        <v>22</v>
      </c>
      <c r="E4053" s="7" t="s">
        <v>2298</v>
      </c>
      <c r="F4053" s="15">
        <v>0</v>
      </c>
      <c r="G4053" s="15">
        <v>0</v>
      </c>
      <c r="H4053" s="15">
        <v>0</v>
      </c>
      <c r="I4053" s="15">
        <v>808242.36786343902</v>
      </c>
      <c r="J4053" s="15">
        <v>0</v>
      </c>
      <c r="K4053" s="15">
        <v>53974434.107935198</v>
      </c>
      <c r="L4053" s="15">
        <v>16148660.5975051</v>
      </c>
      <c r="M4053" s="15">
        <v>0</v>
      </c>
      <c r="N4053" s="15">
        <v>0</v>
      </c>
      <c r="O4053" s="15">
        <v>761369.42910652095</v>
      </c>
      <c r="P4053" s="15">
        <v>0</v>
      </c>
      <c r="Q4053" s="15">
        <v>0</v>
      </c>
      <c r="R4053" s="15">
        <v>404137.52586855402</v>
      </c>
      <c r="S4053" s="15">
        <v>0</v>
      </c>
      <c r="T4053" s="15">
        <v>82130.881236087604</v>
      </c>
      <c r="U4053" s="15">
        <v>585341.18770382297</v>
      </c>
      <c r="V4053" s="15">
        <v>1986365.2982904201</v>
      </c>
      <c r="W4053" s="15">
        <v>303321.98425507097</v>
      </c>
      <c r="X4053" s="15">
        <v>0</v>
      </c>
      <c r="Y4053" s="15">
        <v>0</v>
      </c>
      <c r="Z4053" s="15">
        <v>0</v>
      </c>
      <c r="AA4053" s="15">
        <v>0</v>
      </c>
      <c r="AB4053" s="15">
        <v>0</v>
      </c>
      <c r="AC4053" s="15">
        <v>135704.58262593599</v>
      </c>
      <c r="AD4053" s="15">
        <v>9617.3010438165002</v>
      </c>
      <c r="AE4053" s="15">
        <v>250146.45771653001</v>
      </c>
      <c r="AF4053" s="15">
        <v>58315.705228355801</v>
      </c>
      <c r="AG4053" s="15">
        <v>98200.263260564796</v>
      </c>
      <c r="AH4053" s="15">
        <v>0</v>
      </c>
      <c r="AI4053" s="15">
        <v>360889.655075163</v>
      </c>
      <c r="AJ4053" s="15">
        <v>60867.605286152</v>
      </c>
      <c r="AK4053" s="15">
        <v>0</v>
      </c>
      <c r="AL4053" s="15">
        <v>0</v>
      </c>
      <c r="AM4053" s="15">
        <v>0</v>
      </c>
      <c r="AN4053" s="15">
        <v>0</v>
      </c>
      <c r="AO4053" s="15">
        <v>0</v>
      </c>
      <c r="AP4053" s="15">
        <v>0</v>
      </c>
      <c r="AQ4053" s="15">
        <v>0</v>
      </c>
      <c r="AR4053" s="15">
        <v>0</v>
      </c>
      <c r="AS4053" s="15">
        <v>0</v>
      </c>
      <c r="AT4053" s="15">
        <v>0</v>
      </c>
      <c r="AU4053" s="15">
        <v>0</v>
      </c>
      <c r="AV4053" s="15">
        <v>0</v>
      </c>
      <c r="AW4053" s="15">
        <v>0</v>
      </c>
      <c r="AX4053" s="15">
        <v>0</v>
      </c>
      <c r="AY4053" s="15">
        <v>0</v>
      </c>
      <c r="AZ4053" s="15">
        <v>0</v>
      </c>
      <c r="BA4053" s="15">
        <v>0</v>
      </c>
      <c r="BB4053" s="15">
        <v>0</v>
      </c>
      <c r="BC4053" s="15">
        <v>0</v>
      </c>
      <c r="BD4053" s="15">
        <v>0</v>
      </c>
      <c r="BE4053" s="15">
        <v>0</v>
      </c>
      <c r="BF4053" s="15">
        <v>0</v>
      </c>
      <c r="BG4053" s="15">
        <v>51011344.200000003</v>
      </c>
      <c r="BH4053" s="15">
        <v>8111906.6600000001</v>
      </c>
      <c r="BI4053" s="15">
        <f t="shared" si="63"/>
        <v>135150995.81000072</v>
      </c>
    </row>
    <row r="4054" spans="1:61">
      <c r="A4054" s="7" t="s">
        <v>1394</v>
      </c>
      <c r="B4054" s="7" t="s">
        <v>1359</v>
      </c>
      <c r="C4054" s="7" t="s">
        <v>1395</v>
      </c>
      <c r="D4054" s="7" t="s">
        <v>271</v>
      </c>
      <c r="E4054" s="7" t="s">
        <v>272</v>
      </c>
      <c r="F4054" s="15">
        <v>0</v>
      </c>
      <c r="G4054" s="15">
        <v>0</v>
      </c>
      <c r="H4054" s="15">
        <v>0</v>
      </c>
      <c r="I4054" s="15">
        <v>8159365.4258686397</v>
      </c>
      <c r="J4054" s="15">
        <v>0</v>
      </c>
      <c r="K4054" s="15">
        <v>213744456.15390599</v>
      </c>
      <c r="L4054" s="15">
        <v>86650978.603704795</v>
      </c>
      <c r="M4054" s="15">
        <v>0</v>
      </c>
      <c r="N4054" s="15">
        <v>0</v>
      </c>
      <c r="O4054" s="15">
        <v>4085378.6547544301</v>
      </c>
      <c r="P4054" s="15">
        <v>0</v>
      </c>
      <c r="Q4054" s="15">
        <v>0</v>
      </c>
      <c r="R4054" s="15">
        <v>2168533.6646586498</v>
      </c>
      <c r="S4054" s="15">
        <v>0</v>
      </c>
      <c r="T4054" s="15">
        <v>440700.62957650499</v>
      </c>
      <c r="U4054" s="15">
        <v>17846904.110869199</v>
      </c>
      <c r="V4054" s="15">
        <v>15766266.64607</v>
      </c>
      <c r="W4054" s="15">
        <v>1627575.0237253699</v>
      </c>
      <c r="X4054" s="15">
        <v>0</v>
      </c>
      <c r="Y4054" s="15">
        <v>0</v>
      </c>
      <c r="Z4054" s="15">
        <v>0</v>
      </c>
      <c r="AA4054" s="15">
        <v>0</v>
      </c>
      <c r="AB4054" s="15">
        <v>0</v>
      </c>
      <c r="AC4054" s="15">
        <v>728167.84995318204</v>
      </c>
      <c r="AD4054" s="15">
        <v>51605.414897631599</v>
      </c>
      <c r="AE4054" s="15">
        <v>1342243.7583119301</v>
      </c>
      <c r="AF4054" s="15">
        <v>312911.83033539302</v>
      </c>
      <c r="AG4054" s="15">
        <v>526925.97401842498</v>
      </c>
      <c r="AH4054" s="15">
        <v>0</v>
      </c>
      <c r="AI4054" s="15">
        <v>1936472.3731364601</v>
      </c>
      <c r="AJ4054" s="15">
        <v>326605.71621725301</v>
      </c>
      <c r="AK4054" s="15">
        <v>0</v>
      </c>
      <c r="AL4054" s="15">
        <v>0</v>
      </c>
      <c r="AM4054" s="15">
        <v>0</v>
      </c>
      <c r="AN4054" s="15">
        <v>0</v>
      </c>
      <c r="AO4054" s="15">
        <v>0</v>
      </c>
      <c r="AP4054" s="15">
        <v>0</v>
      </c>
      <c r="AQ4054" s="15">
        <v>0</v>
      </c>
      <c r="AR4054" s="15">
        <v>0</v>
      </c>
      <c r="AS4054" s="15">
        <v>0</v>
      </c>
      <c r="AT4054" s="15">
        <v>0</v>
      </c>
      <c r="AU4054" s="15">
        <v>0</v>
      </c>
      <c r="AV4054" s="15">
        <v>0</v>
      </c>
      <c r="AW4054" s="15">
        <v>0</v>
      </c>
      <c r="AX4054" s="15">
        <v>0</v>
      </c>
      <c r="AY4054" s="15">
        <v>0</v>
      </c>
      <c r="AZ4054" s="15">
        <v>0</v>
      </c>
      <c r="BA4054" s="15">
        <v>0</v>
      </c>
      <c r="BB4054" s="15">
        <v>0</v>
      </c>
      <c r="BC4054" s="15">
        <v>0</v>
      </c>
      <c r="BD4054" s="15">
        <v>0</v>
      </c>
      <c r="BE4054" s="15">
        <v>0</v>
      </c>
      <c r="BF4054" s="15">
        <v>0</v>
      </c>
      <c r="BG4054" s="15">
        <v>272001088.44999999</v>
      </c>
      <c r="BH4054" s="15">
        <v>0</v>
      </c>
      <c r="BI4054" s="15">
        <f t="shared" si="63"/>
        <v>627716180.28000391</v>
      </c>
    </row>
    <row r="4055" spans="1:61">
      <c r="A4055" s="7" t="s">
        <v>1394</v>
      </c>
      <c r="B4055" s="7" t="s">
        <v>1359</v>
      </c>
      <c r="C4055" s="7" t="s">
        <v>1395</v>
      </c>
      <c r="D4055" s="7" t="s">
        <v>674</v>
      </c>
      <c r="E4055" s="7" t="s">
        <v>675</v>
      </c>
      <c r="F4055" s="15">
        <v>0</v>
      </c>
      <c r="G4055" s="15">
        <v>0</v>
      </c>
      <c r="H4055" s="15">
        <v>0</v>
      </c>
      <c r="I4055" s="15">
        <v>2423116.1908684499</v>
      </c>
      <c r="J4055" s="15">
        <v>0</v>
      </c>
      <c r="K4055" s="15">
        <v>63476462.369591802</v>
      </c>
      <c r="L4055" s="15">
        <v>25733053.767092399</v>
      </c>
      <c r="M4055" s="15">
        <v>0</v>
      </c>
      <c r="N4055" s="15">
        <v>0</v>
      </c>
      <c r="O4055" s="15">
        <v>1213249.63982845</v>
      </c>
      <c r="P4055" s="15">
        <v>0</v>
      </c>
      <c r="Q4055" s="15">
        <v>0</v>
      </c>
      <c r="R4055" s="15">
        <v>643997.26682400203</v>
      </c>
      <c r="S4055" s="15">
        <v>0</v>
      </c>
      <c r="T4055" s="15">
        <v>130876.45608654201</v>
      </c>
      <c r="U4055" s="15">
        <v>5300059.5084047196</v>
      </c>
      <c r="V4055" s="15">
        <v>4682165.0931970896</v>
      </c>
      <c r="W4055" s="15">
        <v>483346.82735724997</v>
      </c>
      <c r="X4055" s="15">
        <v>0</v>
      </c>
      <c r="Y4055" s="15">
        <v>0</v>
      </c>
      <c r="Z4055" s="15">
        <v>0</v>
      </c>
      <c r="AA4055" s="15">
        <v>0</v>
      </c>
      <c r="AB4055" s="15">
        <v>0</v>
      </c>
      <c r="AC4055" s="15">
        <v>216246.63375137199</v>
      </c>
      <c r="AD4055" s="15">
        <v>15325.4462630741</v>
      </c>
      <c r="AE4055" s="15">
        <v>398610.97194473399</v>
      </c>
      <c r="AF4055" s="15">
        <v>92926.555292656296</v>
      </c>
      <c r="AG4055" s="15">
        <v>156483.10774085001</v>
      </c>
      <c r="AH4055" s="15">
        <v>0</v>
      </c>
      <c r="AI4055" s="15">
        <v>575081.18776489899</v>
      </c>
      <c r="AJ4055" s="15">
        <v>96993.2779928112</v>
      </c>
      <c r="AK4055" s="15">
        <v>0</v>
      </c>
      <c r="AL4055" s="15">
        <v>0</v>
      </c>
      <c r="AM4055" s="15">
        <v>0</v>
      </c>
      <c r="AN4055" s="15">
        <v>0</v>
      </c>
      <c r="AO4055" s="15">
        <v>0</v>
      </c>
      <c r="AP4055" s="15">
        <v>0</v>
      </c>
      <c r="AQ4055" s="15">
        <v>0</v>
      </c>
      <c r="AR4055" s="15">
        <v>0</v>
      </c>
      <c r="AS4055" s="15">
        <v>0</v>
      </c>
      <c r="AT4055" s="15">
        <v>0</v>
      </c>
      <c r="AU4055" s="15">
        <v>0</v>
      </c>
      <c r="AV4055" s="15">
        <v>0</v>
      </c>
      <c r="AW4055" s="15">
        <v>0</v>
      </c>
      <c r="AX4055" s="15">
        <v>0</v>
      </c>
      <c r="AY4055" s="15">
        <v>0</v>
      </c>
      <c r="AZ4055" s="15">
        <v>0</v>
      </c>
      <c r="BA4055" s="15">
        <v>0</v>
      </c>
      <c r="BB4055" s="15">
        <v>0</v>
      </c>
      <c r="BC4055" s="15">
        <v>0</v>
      </c>
      <c r="BD4055" s="15">
        <v>0</v>
      </c>
      <c r="BE4055" s="15">
        <v>0</v>
      </c>
      <c r="BF4055" s="15">
        <v>0</v>
      </c>
      <c r="BG4055" s="15">
        <v>80777144.670000002</v>
      </c>
      <c r="BH4055" s="15">
        <v>0</v>
      </c>
      <c r="BI4055" s="15">
        <f t="shared" si="63"/>
        <v>186415138.9700011</v>
      </c>
    </row>
    <row r="4056" spans="1:61">
      <c r="A4056" s="7" t="s">
        <v>1394</v>
      </c>
      <c r="B4056" s="7" t="s">
        <v>1359</v>
      </c>
      <c r="C4056" s="7" t="s">
        <v>1395</v>
      </c>
      <c r="D4056" s="7" t="s">
        <v>1396</v>
      </c>
      <c r="E4056" s="7" t="s">
        <v>1397</v>
      </c>
      <c r="F4056" s="15">
        <v>0</v>
      </c>
      <c r="G4056" s="15">
        <v>0</v>
      </c>
      <c r="H4056" s="15">
        <v>0</v>
      </c>
      <c r="I4056" s="15">
        <v>8432384.4172006492</v>
      </c>
      <c r="J4056" s="15">
        <v>0</v>
      </c>
      <c r="K4056" s="15">
        <v>220896519.18529499</v>
      </c>
      <c r="L4056" s="15">
        <v>89550390.695399001</v>
      </c>
      <c r="M4056" s="15">
        <v>0</v>
      </c>
      <c r="N4056" s="15">
        <v>0</v>
      </c>
      <c r="O4056" s="15">
        <v>4222078.7412579898</v>
      </c>
      <c r="P4056" s="15">
        <v>0</v>
      </c>
      <c r="Q4056" s="15">
        <v>0</v>
      </c>
      <c r="R4056" s="15">
        <v>2241094.5616026199</v>
      </c>
      <c r="S4056" s="15">
        <v>0</v>
      </c>
      <c r="T4056" s="15">
        <v>455446.83042502898</v>
      </c>
      <c r="U4056" s="15">
        <v>18444076.011431601</v>
      </c>
      <c r="V4056" s="15">
        <v>16293818.7278942</v>
      </c>
      <c r="W4056" s="15">
        <v>1682035.00536633</v>
      </c>
      <c r="X4056" s="15">
        <v>0</v>
      </c>
      <c r="Y4056" s="15">
        <v>0</v>
      </c>
      <c r="Z4056" s="15">
        <v>0</v>
      </c>
      <c r="AA4056" s="15">
        <v>0</v>
      </c>
      <c r="AB4056" s="15">
        <v>0</v>
      </c>
      <c r="AC4056" s="15">
        <v>752532.93737583002</v>
      </c>
      <c r="AD4056" s="15">
        <v>53332.173975972801</v>
      </c>
      <c r="AE4056" s="15">
        <v>1387156.32416591</v>
      </c>
      <c r="AF4056" s="15">
        <v>323382.11421594699</v>
      </c>
      <c r="AG4056" s="15">
        <v>544557.34489403898</v>
      </c>
      <c r="AH4056" s="15">
        <v>0</v>
      </c>
      <c r="AI4056" s="15">
        <v>2001268.31086709</v>
      </c>
      <c r="AJ4056" s="15">
        <v>337534.20863679802</v>
      </c>
      <c r="AK4056" s="15">
        <v>0</v>
      </c>
      <c r="AL4056" s="15">
        <v>0</v>
      </c>
      <c r="AM4056" s="15">
        <v>0</v>
      </c>
      <c r="AN4056" s="15">
        <v>0</v>
      </c>
      <c r="AO4056" s="15">
        <v>0</v>
      </c>
      <c r="AP4056" s="15">
        <v>0</v>
      </c>
      <c r="AQ4056" s="15">
        <v>0</v>
      </c>
      <c r="AR4056" s="15">
        <v>0</v>
      </c>
      <c r="AS4056" s="15">
        <v>0</v>
      </c>
      <c r="AT4056" s="15">
        <v>0</v>
      </c>
      <c r="AU4056" s="15">
        <v>0</v>
      </c>
      <c r="AV4056" s="15">
        <v>0</v>
      </c>
      <c r="AW4056" s="15">
        <v>0</v>
      </c>
      <c r="AX4056" s="15">
        <v>0</v>
      </c>
      <c r="AY4056" s="15">
        <v>0</v>
      </c>
      <c r="AZ4056" s="15">
        <v>0</v>
      </c>
      <c r="BA4056" s="15">
        <v>0</v>
      </c>
      <c r="BB4056" s="15">
        <v>0</v>
      </c>
      <c r="BC4056" s="15">
        <v>0</v>
      </c>
      <c r="BD4056" s="15">
        <v>0</v>
      </c>
      <c r="BE4056" s="15">
        <v>0</v>
      </c>
      <c r="BF4056" s="15">
        <v>0</v>
      </c>
      <c r="BG4056" s="15">
        <v>281102465.69999999</v>
      </c>
      <c r="BH4056" s="15">
        <v>0</v>
      </c>
      <c r="BI4056" s="15">
        <f t="shared" si="63"/>
        <v>648720073.2900039</v>
      </c>
    </row>
    <row r="4057" spans="1:61">
      <c r="A4057" s="7" t="s">
        <v>1394</v>
      </c>
      <c r="B4057" s="7" t="s">
        <v>1359</v>
      </c>
      <c r="C4057" s="7" t="s">
        <v>1395</v>
      </c>
      <c r="D4057" s="7" t="s">
        <v>10</v>
      </c>
      <c r="E4057" s="7" t="s">
        <v>11</v>
      </c>
      <c r="F4057" s="15">
        <v>0</v>
      </c>
      <c r="G4057" s="15">
        <v>0</v>
      </c>
      <c r="H4057" s="15">
        <v>0</v>
      </c>
      <c r="I4057" s="15">
        <v>44815.594171828401</v>
      </c>
      <c r="J4057" s="15">
        <v>0</v>
      </c>
      <c r="K4057" s="15">
        <v>1173998.7491063799</v>
      </c>
      <c r="L4057" s="15">
        <v>475933.468966063</v>
      </c>
      <c r="M4057" s="15">
        <v>0</v>
      </c>
      <c r="N4057" s="15">
        <v>0</v>
      </c>
      <c r="O4057" s="15">
        <v>22439.082241525299</v>
      </c>
      <c r="P4057" s="15">
        <v>0</v>
      </c>
      <c r="Q4057" s="15">
        <v>0</v>
      </c>
      <c r="R4057" s="15">
        <v>11910.7454551766</v>
      </c>
      <c r="S4057" s="15">
        <v>0</v>
      </c>
      <c r="T4057" s="15">
        <v>2420.5633079936902</v>
      </c>
      <c r="U4057" s="15">
        <v>98024.732330345694</v>
      </c>
      <c r="V4057" s="15">
        <v>86596.759764548202</v>
      </c>
      <c r="W4057" s="15">
        <v>8939.5115845929904</v>
      </c>
      <c r="X4057" s="15">
        <v>0</v>
      </c>
      <c r="Y4057" s="15">
        <v>0</v>
      </c>
      <c r="Z4057" s="15">
        <v>0</v>
      </c>
      <c r="AA4057" s="15">
        <v>0</v>
      </c>
      <c r="AB4057" s="15">
        <v>0</v>
      </c>
      <c r="AC4057" s="15">
        <v>3999.4868656100798</v>
      </c>
      <c r="AD4057" s="15">
        <v>283.44450951893401</v>
      </c>
      <c r="AE4057" s="15">
        <v>7372.3198327979499</v>
      </c>
      <c r="AF4057" s="15">
        <v>1718.67894964173</v>
      </c>
      <c r="AG4057" s="15">
        <v>2894.15896674234</v>
      </c>
      <c r="AH4057" s="15">
        <v>0</v>
      </c>
      <c r="AI4057" s="15">
        <v>10636.1408602069</v>
      </c>
      <c r="AJ4057" s="15">
        <v>1793.89308705137</v>
      </c>
      <c r="AK4057" s="15">
        <v>0</v>
      </c>
      <c r="AL4057" s="15">
        <v>0</v>
      </c>
      <c r="AM4057" s="15">
        <v>0</v>
      </c>
      <c r="AN4057" s="15">
        <v>0</v>
      </c>
      <c r="AO4057" s="15">
        <v>0</v>
      </c>
      <c r="AP4057" s="15">
        <v>0</v>
      </c>
      <c r="AQ4057" s="15">
        <v>0</v>
      </c>
      <c r="AR4057" s="15">
        <v>0</v>
      </c>
      <c r="AS4057" s="15">
        <v>0</v>
      </c>
      <c r="AT4057" s="15">
        <v>0</v>
      </c>
      <c r="AU4057" s="15">
        <v>0</v>
      </c>
      <c r="AV4057" s="15">
        <v>0</v>
      </c>
      <c r="AW4057" s="15">
        <v>0</v>
      </c>
      <c r="AX4057" s="15">
        <v>0</v>
      </c>
      <c r="AY4057" s="15">
        <v>0</v>
      </c>
      <c r="AZ4057" s="15">
        <v>0</v>
      </c>
      <c r="BA4057" s="15">
        <v>0</v>
      </c>
      <c r="BB4057" s="15">
        <v>0</v>
      </c>
      <c r="BC4057" s="15">
        <v>0</v>
      </c>
      <c r="BD4057" s="15">
        <v>0</v>
      </c>
      <c r="BE4057" s="15">
        <v>0</v>
      </c>
      <c r="BF4057" s="15">
        <v>0</v>
      </c>
      <c r="BG4057" s="15">
        <v>1493975.29</v>
      </c>
      <c r="BH4057" s="15">
        <v>0</v>
      </c>
      <c r="BI4057" s="15">
        <f t="shared" si="63"/>
        <v>3447752.6200000234</v>
      </c>
    </row>
    <row r="4058" spans="1:61">
      <c r="A4058" s="7" t="s">
        <v>1394</v>
      </c>
      <c r="B4058" s="7" t="s">
        <v>1359</v>
      </c>
      <c r="C4058" s="7" t="s">
        <v>1395</v>
      </c>
      <c r="D4058" s="7" t="s">
        <v>16</v>
      </c>
      <c r="E4058" s="7" t="s">
        <v>2121</v>
      </c>
      <c r="F4058" s="15">
        <v>0</v>
      </c>
      <c r="G4058" s="15">
        <v>0</v>
      </c>
      <c r="H4058" s="15">
        <v>0</v>
      </c>
      <c r="I4058" s="15">
        <v>148367.23758548801</v>
      </c>
      <c r="J4058" s="15">
        <v>0</v>
      </c>
      <c r="K4058" s="15">
        <v>3886659.4218497602</v>
      </c>
      <c r="L4058" s="15">
        <v>1575633.1109710401</v>
      </c>
      <c r="M4058" s="15">
        <v>0</v>
      </c>
      <c r="N4058" s="15">
        <v>0</v>
      </c>
      <c r="O4058" s="15">
        <v>74287.191939574594</v>
      </c>
      <c r="P4058" s="15">
        <v>0</v>
      </c>
      <c r="Q4058" s="15">
        <v>0</v>
      </c>
      <c r="R4058" s="15">
        <v>39431.908321753799</v>
      </c>
      <c r="S4058" s="15">
        <v>0</v>
      </c>
      <c r="T4058" s="15">
        <v>8013.5563980443503</v>
      </c>
      <c r="U4058" s="15">
        <v>324522.27890024497</v>
      </c>
      <c r="V4058" s="15">
        <v>286688.64638632099</v>
      </c>
      <c r="W4058" s="15">
        <v>29595.2929706615</v>
      </c>
      <c r="X4058" s="15">
        <v>0</v>
      </c>
      <c r="Y4058" s="15">
        <v>0</v>
      </c>
      <c r="Z4058" s="15">
        <v>0</v>
      </c>
      <c r="AA4058" s="15">
        <v>0</v>
      </c>
      <c r="AB4058" s="15">
        <v>0</v>
      </c>
      <c r="AC4058" s="15">
        <v>13240.7665004925</v>
      </c>
      <c r="AD4058" s="15">
        <v>938.37601984831997</v>
      </c>
      <c r="AE4058" s="15">
        <v>24406.922376062601</v>
      </c>
      <c r="AF4058" s="15">
        <v>5689.8865844997699</v>
      </c>
      <c r="AG4058" s="15">
        <v>9581.4499163497894</v>
      </c>
      <c r="AH4058" s="15">
        <v>0</v>
      </c>
      <c r="AI4058" s="15">
        <v>35212.181544410298</v>
      </c>
      <c r="AJ4058" s="15">
        <v>5938.8917355205904</v>
      </c>
      <c r="AK4058" s="15">
        <v>0</v>
      </c>
      <c r="AL4058" s="15">
        <v>0</v>
      </c>
      <c r="AM4058" s="15">
        <v>0</v>
      </c>
      <c r="AN4058" s="15">
        <v>0</v>
      </c>
      <c r="AO4058" s="15">
        <v>0</v>
      </c>
      <c r="AP4058" s="15">
        <v>0</v>
      </c>
      <c r="AQ4058" s="15">
        <v>0</v>
      </c>
      <c r="AR4058" s="15">
        <v>0</v>
      </c>
      <c r="AS4058" s="15">
        <v>0</v>
      </c>
      <c r="AT4058" s="15">
        <v>0</v>
      </c>
      <c r="AU4058" s="15">
        <v>0</v>
      </c>
      <c r="AV4058" s="15">
        <v>0</v>
      </c>
      <c r="AW4058" s="15">
        <v>0</v>
      </c>
      <c r="AX4058" s="15">
        <v>0</v>
      </c>
      <c r="AY4058" s="15">
        <v>0</v>
      </c>
      <c r="AZ4058" s="15">
        <v>0</v>
      </c>
      <c r="BA4058" s="15">
        <v>0</v>
      </c>
      <c r="BB4058" s="15">
        <v>0</v>
      </c>
      <c r="BC4058" s="15">
        <v>0</v>
      </c>
      <c r="BD4058" s="15">
        <v>0</v>
      </c>
      <c r="BE4058" s="15">
        <v>0</v>
      </c>
      <c r="BF4058" s="15">
        <v>0</v>
      </c>
      <c r="BG4058" s="15">
        <v>4945979.01</v>
      </c>
      <c r="BH4058" s="15">
        <v>0</v>
      </c>
      <c r="BI4058" s="15">
        <f t="shared" si="63"/>
        <v>11414186.130000072</v>
      </c>
    </row>
    <row r="4059" spans="1:61">
      <c r="A4059" s="7" t="s">
        <v>1394</v>
      </c>
      <c r="B4059" s="7" t="s">
        <v>1359</v>
      </c>
      <c r="C4059" s="7" t="s">
        <v>1395</v>
      </c>
      <c r="D4059" s="7" t="s">
        <v>18</v>
      </c>
      <c r="E4059" s="7" t="s">
        <v>2122</v>
      </c>
      <c r="F4059" s="15">
        <v>0</v>
      </c>
      <c r="G4059" s="15">
        <v>0</v>
      </c>
      <c r="H4059" s="15">
        <v>0</v>
      </c>
      <c r="I4059" s="15">
        <v>2217.1094578780699</v>
      </c>
      <c r="J4059" s="15">
        <v>0</v>
      </c>
      <c r="K4059" s="15">
        <v>58079.866579499198</v>
      </c>
      <c r="L4059" s="15">
        <v>23545.299685632301</v>
      </c>
      <c r="M4059" s="15">
        <v>0</v>
      </c>
      <c r="N4059" s="15">
        <v>0</v>
      </c>
      <c r="O4059" s="15">
        <v>1110.1024628401101</v>
      </c>
      <c r="P4059" s="15">
        <v>0</v>
      </c>
      <c r="Q4059" s="15">
        <v>0</v>
      </c>
      <c r="R4059" s="15">
        <v>589.24637477305498</v>
      </c>
      <c r="S4059" s="15">
        <v>0</v>
      </c>
      <c r="T4059" s="15">
        <v>119.749696566982</v>
      </c>
      <c r="U4059" s="15">
        <v>4849.4628972741102</v>
      </c>
      <c r="V4059" s="15">
        <v>4284.1001808309202</v>
      </c>
      <c r="W4059" s="15">
        <v>442.25399772721801</v>
      </c>
      <c r="X4059" s="15">
        <v>0</v>
      </c>
      <c r="Y4059" s="15">
        <v>0</v>
      </c>
      <c r="Z4059" s="15">
        <v>0</v>
      </c>
      <c r="AA4059" s="15">
        <v>0</v>
      </c>
      <c r="AB4059" s="15">
        <v>0</v>
      </c>
      <c r="AC4059" s="15">
        <v>197.86193445087301</v>
      </c>
      <c r="AD4059" s="15">
        <v>14.0225185998555</v>
      </c>
      <c r="AE4059" s="15">
        <v>364.72215374694798</v>
      </c>
      <c r="AF4059" s="15">
        <v>85.026192884930197</v>
      </c>
      <c r="AG4059" s="15">
        <v>143.179340502879</v>
      </c>
      <c r="AH4059" s="15">
        <v>0</v>
      </c>
      <c r="AI4059" s="15">
        <v>526.18935288627097</v>
      </c>
      <c r="AJ4059" s="15">
        <v>88.747173907243294</v>
      </c>
      <c r="AK4059" s="15">
        <v>0</v>
      </c>
      <c r="AL4059" s="15">
        <v>0</v>
      </c>
      <c r="AM4059" s="15">
        <v>0</v>
      </c>
      <c r="AN4059" s="15">
        <v>0</v>
      </c>
      <c r="AO4059" s="15">
        <v>0</v>
      </c>
      <c r="AP4059" s="15">
        <v>0</v>
      </c>
      <c r="AQ4059" s="15">
        <v>0</v>
      </c>
      <c r="AR4059" s="15">
        <v>0</v>
      </c>
      <c r="AS4059" s="15">
        <v>0</v>
      </c>
      <c r="AT4059" s="15">
        <v>0</v>
      </c>
      <c r="AU4059" s="15">
        <v>0</v>
      </c>
      <c r="AV4059" s="15">
        <v>0</v>
      </c>
      <c r="AW4059" s="15">
        <v>0</v>
      </c>
      <c r="AX4059" s="15">
        <v>0</v>
      </c>
      <c r="AY4059" s="15">
        <v>0</v>
      </c>
      <c r="AZ4059" s="15">
        <v>0</v>
      </c>
      <c r="BA4059" s="15">
        <v>0</v>
      </c>
      <c r="BB4059" s="15">
        <v>0</v>
      </c>
      <c r="BC4059" s="15">
        <v>0</v>
      </c>
      <c r="BD4059" s="15">
        <v>0</v>
      </c>
      <c r="BE4059" s="15">
        <v>0</v>
      </c>
      <c r="BF4059" s="15">
        <v>0</v>
      </c>
      <c r="BG4059" s="15">
        <v>73909.7</v>
      </c>
      <c r="BH4059" s="15">
        <v>0</v>
      </c>
      <c r="BI4059" s="15">
        <f t="shared" si="63"/>
        <v>170566.64000000097</v>
      </c>
    </row>
    <row r="4060" spans="1:61">
      <c r="A4060" s="7" t="s">
        <v>1394</v>
      </c>
      <c r="B4060" s="7" t="s">
        <v>1359</v>
      </c>
      <c r="C4060" s="7" t="s">
        <v>1395</v>
      </c>
      <c r="D4060" s="7" t="s">
        <v>19</v>
      </c>
      <c r="E4060" s="7" t="s">
        <v>2123</v>
      </c>
      <c r="F4060" s="15">
        <v>0</v>
      </c>
      <c r="G4060" s="15">
        <v>0</v>
      </c>
      <c r="H4060" s="15">
        <v>0</v>
      </c>
      <c r="I4060" s="15">
        <v>193478.719725868</v>
      </c>
      <c r="J4060" s="15">
        <v>0</v>
      </c>
      <c r="K4060" s="15">
        <v>5068409.3145340402</v>
      </c>
      <c r="L4060" s="15">
        <v>2054708.8564125199</v>
      </c>
      <c r="M4060" s="15">
        <v>0</v>
      </c>
      <c r="N4060" s="15">
        <v>0</v>
      </c>
      <c r="O4060" s="15">
        <v>96874.424720734605</v>
      </c>
      <c r="P4060" s="15">
        <v>0</v>
      </c>
      <c r="Q4060" s="15">
        <v>0</v>
      </c>
      <c r="R4060" s="15">
        <v>51421.292615526501</v>
      </c>
      <c r="S4060" s="15">
        <v>0</v>
      </c>
      <c r="T4060" s="15">
        <v>10450.101097631499</v>
      </c>
      <c r="U4060" s="15">
        <v>423194.20423233497</v>
      </c>
      <c r="V4060" s="15">
        <v>373857.14774669899</v>
      </c>
      <c r="W4060" s="15">
        <v>38593.826285781302</v>
      </c>
      <c r="X4060" s="15">
        <v>0</v>
      </c>
      <c r="Y4060" s="15">
        <v>0</v>
      </c>
      <c r="Z4060" s="15">
        <v>0</v>
      </c>
      <c r="AA4060" s="15">
        <v>0</v>
      </c>
      <c r="AB4060" s="15">
        <v>0</v>
      </c>
      <c r="AC4060" s="15">
        <v>17266.659354147199</v>
      </c>
      <c r="AD4060" s="15">
        <v>1223.69192751936</v>
      </c>
      <c r="AE4060" s="15">
        <v>31827.9168003538</v>
      </c>
      <c r="AF4060" s="15">
        <v>7419.9128437643903</v>
      </c>
      <c r="AG4060" s="15">
        <v>12494.717116133799</v>
      </c>
      <c r="AH4060" s="15">
        <v>0</v>
      </c>
      <c r="AI4060" s="15">
        <v>45918.545865234199</v>
      </c>
      <c r="AJ4060" s="15">
        <v>7744.6287218024599</v>
      </c>
      <c r="AK4060" s="15">
        <v>0</v>
      </c>
      <c r="AL4060" s="15">
        <v>0</v>
      </c>
      <c r="AM4060" s="15">
        <v>0</v>
      </c>
      <c r="AN4060" s="15">
        <v>0</v>
      </c>
      <c r="AO4060" s="15">
        <v>0</v>
      </c>
      <c r="AP4060" s="15">
        <v>0</v>
      </c>
      <c r="AQ4060" s="15">
        <v>0</v>
      </c>
      <c r="AR4060" s="15">
        <v>0</v>
      </c>
      <c r="AS4060" s="15">
        <v>0</v>
      </c>
      <c r="AT4060" s="15">
        <v>0</v>
      </c>
      <c r="AU4060" s="15">
        <v>0</v>
      </c>
      <c r="AV4060" s="15">
        <v>0</v>
      </c>
      <c r="AW4060" s="15">
        <v>0</v>
      </c>
      <c r="AX4060" s="15">
        <v>0</v>
      </c>
      <c r="AY4060" s="15">
        <v>0</v>
      </c>
      <c r="AZ4060" s="15">
        <v>0</v>
      </c>
      <c r="BA4060" s="15">
        <v>0</v>
      </c>
      <c r="BB4060" s="15">
        <v>0</v>
      </c>
      <c r="BC4060" s="15">
        <v>0</v>
      </c>
      <c r="BD4060" s="15">
        <v>0</v>
      </c>
      <c r="BE4060" s="15">
        <v>0</v>
      </c>
      <c r="BF4060" s="15">
        <v>0</v>
      </c>
      <c r="BG4060" s="15">
        <v>6449818.04</v>
      </c>
      <c r="BH4060" s="15">
        <v>0</v>
      </c>
      <c r="BI4060" s="15">
        <f t="shared" si="63"/>
        <v>14884702.000000089</v>
      </c>
    </row>
    <row r="4061" spans="1:61">
      <c r="A4061" s="7" t="s">
        <v>1394</v>
      </c>
      <c r="B4061" s="7" t="s">
        <v>1359</v>
      </c>
      <c r="C4061" s="7" t="s">
        <v>1395</v>
      </c>
      <c r="D4061" s="7" t="s">
        <v>22</v>
      </c>
      <c r="E4061" s="7" t="s">
        <v>2298</v>
      </c>
      <c r="F4061" s="15">
        <v>0</v>
      </c>
      <c r="G4061" s="15">
        <v>0</v>
      </c>
      <c r="H4061" s="15">
        <v>0</v>
      </c>
      <c r="I4061" s="15">
        <v>1294949.81682391</v>
      </c>
      <c r="J4061" s="15">
        <v>0</v>
      </c>
      <c r="K4061" s="15">
        <v>33922778.291813001</v>
      </c>
      <c r="L4061" s="15">
        <v>13752131.815880099</v>
      </c>
      <c r="M4061" s="15">
        <v>0</v>
      </c>
      <c r="N4061" s="15">
        <v>0</v>
      </c>
      <c r="O4061" s="15">
        <v>648378.89523342997</v>
      </c>
      <c r="P4061" s="15">
        <v>0</v>
      </c>
      <c r="Q4061" s="15">
        <v>0</v>
      </c>
      <c r="R4061" s="15">
        <v>344161.84657243098</v>
      </c>
      <c r="S4061" s="15">
        <v>0</v>
      </c>
      <c r="T4061" s="15">
        <v>69942.350876327095</v>
      </c>
      <c r="U4061" s="15">
        <v>2832431.6908239899</v>
      </c>
      <c r="V4061" s="15">
        <v>2502219.60161218</v>
      </c>
      <c r="W4061" s="15">
        <v>258307.83018471801</v>
      </c>
      <c r="X4061" s="15">
        <v>0</v>
      </c>
      <c r="Y4061" s="15">
        <v>0</v>
      </c>
      <c r="Z4061" s="15">
        <v>0</v>
      </c>
      <c r="AA4061" s="15">
        <v>0</v>
      </c>
      <c r="AB4061" s="15">
        <v>0</v>
      </c>
      <c r="AC4061" s="15">
        <v>115565.460633055</v>
      </c>
      <c r="AD4061" s="15">
        <v>8190.1494884567701</v>
      </c>
      <c r="AE4061" s="15">
        <v>213023.71180097401</v>
      </c>
      <c r="AF4061" s="15">
        <v>49661.3518607929</v>
      </c>
      <c r="AG4061" s="15">
        <v>83626.931497834899</v>
      </c>
      <c r="AH4061" s="15">
        <v>0</v>
      </c>
      <c r="AI4061" s="15">
        <v>307332.05512862001</v>
      </c>
      <c r="AJ4061" s="15">
        <v>51834.669770798602</v>
      </c>
      <c r="AK4061" s="15">
        <v>0</v>
      </c>
      <c r="AL4061" s="15">
        <v>0</v>
      </c>
      <c r="AM4061" s="15">
        <v>0</v>
      </c>
      <c r="AN4061" s="15">
        <v>0</v>
      </c>
      <c r="AO4061" s="15">
        <v>0</v>
      </c>
      <c r="AP4061" s="15">
        <v>0</v>
      </c>
      <c r="AQ4061" s="15">
        <v>0</v>
      </c>
      <c r="AR4061" s="15">
        <v>0</v>
      </c>
      <c r="AS4061" s="15">
        <v>0</v>
      </c>
      <c r="AT4061" s="15">
        <v>0</v>
      </c>
      <c r="AU4061" s="15">
        <v>0</v>
      </c>
      <c r="AV4061" s="15">
        <v>0</v>
      </c>
      <c r="AW4061" s="15">
        <v>0</v>
      </c>
      <c r="AX4061" s="15">
        <v>0</v>
      </c>
      <c r="AY4061" s="15">
        <v>0</v>
      </c>
      <c r="AZ4061" s="15">
        <v>0</v>
      </c>
      <c r="BA4061" s="15">
        <v>0</v>
      </c>
      <c r="BB4061" s="15">
        <v>0</v>
      </c>
      <c r="BC4061" s="15">
        <v>0</v>
      </c>
      <c r="BD4061" s="15">
        <v>0</v>
      </c>
      <c r="BE4061" s="15">
        <v>0</v>
      </c>
      <c r="BF4061" s="15">
        <v>0</v>
      </c>
      <c r="BG4061" s="15">
        <v>43168523.689999998</v>
      </c>
      <c r="BH4061" s="15">
        <v>0</v>
      </c>
      <c r="BI4061" s="15">
        <f t="shared" si="63"/>
        <v>99623060.160000607</v>
      </c>
    </row>
    <row r="4062" spans="1:61">
      <c r="A4062" s="7" t="s">
        <v>1394</v>
      </c>
      <c r="B4062" s="7" t="s">
        <v>1359</v>
      </c>
      <c r="C4062" s="7" t="s">
        <v>1395</v>
      </c>
      <c r="D4062" s="7" t="s">
        <v>23</v>
      </c>
      <c r="E4062" s="7" t="s">
        <v>24</v>
      </c>
      <c r="F4062" s="15">
        <v>0</v>
      </c>
      <c r="G4062" s="15">
        <v>0</v>
      </c>
      <c r="H4062" s="15">
        <v>0</v>
      </c>
      <c r="I4062" s="15">
        <v>1255892.1446110101</v>
      </c>
      <c r="J4062" s="15">
        <v>0</v>
      </c>
      <c r="K4062" s="15">
        <v>32899615.279734101</v>
      </c>
      <c r="L4062" s="15">
        <v>13337346.432141701</v>
      </c>
      <c r="M4062" s="15">
        <v>0</v>
      </c>
      <c r="N4062" s="15">
        <v>0</v>
      </c>
      <c r="O4062" s="15">
        <v>628822.79349822795</v>
      </c>
      <c r="P4062" s="15">
        <v>0</v>
      </c>
      <c r="Q4062" s="15">
        <v>0</v>
      </c>
      <c r="R4062" s="15">
        <v>333781.39752570202</v>
      </c>
      <c r="S4062" s="15">
        <v>0</v>
      </c>
      <c r="T4062" s="15">
        <v>67832.782320977698</v>
      </c>
      <c r="U4062" s="15">
        <v>2747001.2076436002</v>
      </c>
      <c r="V4062" s="15">
        <v>2426748.8214052999</v>
      </c>
      <c r="W4062" s="15">
        <v>250516.86992486499</v>
      </c>
      <c r="X4062" s="15">
        <v>0</v>
      </c>
      <c r="Y4062" s="15">
        <v>0</v>
      </c>
      <c r="Z4062" s="15">
        <v>0</v>
      </c>
      <c r="AA4062" s="15">
        <v>0</v>
      </c>
      <c r="AB4062" s="15">
        <v>0</v>
      </c>
      <c r="AC4062" s="15">
        <v>112079.829126802</v>
      </c>
      <c r="AD4062" s="15">
        <v>7943.1220207210899</v>
      </c>
      <c r="AE4062" s="15">
        <v>206598.58999239001</v>
      </c>
      <c r="AF4062" s="15">
        <v>48163.489335598199</v>
      </c>
      <c r="AG4062" s="15">
        <v>81104.615006355598</v>
      </c>
      <c r="AH4062" s="15">
        <v>0</v>
      </c>
      <c r="AI4062" s="15">
        <v>298062.449068385</v>
      </c>
      <c r="AJ4062" s="15">
        <v>50271.256644769303</v>
      </c>
      <c r="AK4062" s="15">
        <v>0</v>
      </c>
      <c r="AL4062" s="15">
        <v>0</v>
      </c>
      <c r="AM4062" s="15">
        <v>0</v>
      </c>
      <c r="AN4062" s="15">
        <v>0</v>
      </c>
      <c r="AO4062" s="15">
        <v>0</v>
      </c>
      <c r="AP4062" s="15">
        <v>0</v>
      </c>
      <c r="AQ4062" s="15">
        <v>0</v>
      </c>
      <c r="AR4062" s="15">
        <v>0</v>
      </c>
      <c r="AS4062" s="15">
        <v>0</v>
      </c>
      <c r="AT4062" s="15">
        <v>0</v>
      </c>
      <c r="AU4062" s="15">
        <v>0</v>
      </c>
      <c r="AV4062" s="15">
        <v>0</v>
      </c>
      <c r="AW4062" s="15">
        <v>0</v>
      </c>
      <c r="AX4062" s="15">
        <v>0</v>
      </c>
      <c r="AY4062" s="15">
        <v>0</v>
      </c>
      <c r="AZ4062" s="15">
        <v>0</v>
      </c>
      <c r="BA4062" s="15">
        <v>0</v>
      </c>
      <c r="BB4062" s="15">
        <v>0</v>
      </c>
      <c r="BC4062" s="15">
        <v>0</v>
      </c>
      <c r="BD4062" s="15">
        <v>0</v>
      </c>
      <c r="BE4062" s="15">
        <v>0</v>
      </c>
      <c r="BF4062" s="15">
        <v>0</v>
      </c>
      <c r="BG4062" s="15">
        <v>41866494.82</v>
      </c>
      <c r="BH4062" s="15">
        <v>0</v>
      </c>
      <c r="BI4062" s="15">
        <f t="shared" si="63"/>
        <v>96618275.900000513</v>
      </c>
    </row>
    <row r="4063" spans="1:61">
      <c r="A4063" s="7" t="s">
        <v>1394</v>
      </c>
      <c r="B4063" s="7" t="s">
        <v>1359</v>
      </c>
      <c r="C4063" s="7" t="s">
        <v>1395</v>
      </c>
      <c r="D4063" s="7" t="s">
        <v>277</v>
      </c>
      <c r="E4063" s="7" t="s">
        <v>278</v>
      </c>
      <c r="F4063" s="15">
        <v>0</v>
      </c>
      <c r="G4063" s="15">
        <v>0</v>
      </c>
      <c r="H4063" s="15">
        <v>0</v>
      </c>
      <c r="I4063" s="15">
        <v>10460.343687558499</v>
      </c>
      <c r="J4063" s="15">
        <v>0</v>
      </c>
      <c r="K4063" s="15">
        <v>274021.36759208899</v>
      </c>
      <c r="L4063" s="15">
        <v>111086.949750328</v>
      </c>
      <c r="M4063" s="15">
        <v>0</v>
      </c>
      <c r="N4063" s="15">
        <v>0</v>
      </c>
      <c r="O4063" s="15">
        <v>5237.4740671695399</v>
      </c>
      <c r="P4063" s="15">
        <v>0</v>
      </c>
      <c r="Q4063" s="15">
        <v>0</v>
      </c>
      <c r="R4063" s="15">
        <v>2780.0700479051502</v>
      </c>
      <c r="S4063" s="15">
        <v>0</v>
      </c>
      <c r="T4063" s="15">
        <v>564.98021697598904</v>
      </c>
      <c r="U4063" s="15">
        <v>22879.8124627098</v>
      </c>
      <c r="V4063" s="15">
        <v>20212.425743883799</v>
      </c>
      <c r="W4063" s="15">
        <v>2086.55860313317</v>
      </c>
      <c r="X4063" s="15">
        <v>0</v>
      </c>
      <c r="Y4063" s="15">
        <v>0</v>
      </c>
      <c r="Z4063" s="15">
        <v>0</v>
      </c>
      <c r="AA4063" s="15">
        <v>0</v>
      </c>
      <c r="AB4063" s="15">
        <v>0</v>
      </c>
      <c r="AC4063" s="15">
        <v>933.51450452164602</v>
      </c>
      <c r="AD4063" s="15">
        <v>66.158377250374301</v>
      </c>
      <c r="AE4063" s="15">
        <v>1720.76261959162</v>
      </c>
      <c r="AF4063" s="15">
        <v>401.15439355539598</v>
      </c>
      <c r="AG4063" s="15">
        <v>675.52150178976206</v>
      </c>
      <c r="AH4063" s="15">
        <v>0</v>
      </c>
      <c r="AI4063" s="15">
        <v>2482.5664138351699</v>
      </c>
      <c r="AJ4063" s="15">
        <v>418.71001770826501</v>
      </c>
      <c r="AK4063" s="15">
        <v>0</v>
      </c>
      <c r="AL4063" s="15">
        <v>0</v>
      </c>
      <c r="AM4063" s="15">
        <v>0</v>
      </c>
      <c r="AN4063" s="15">
        <v>0</v>
      </c>
      <c r="AO4063" s="15">
        <v>0</v>
      </c>
      <c r="AP4063" s="15">
        <v>0</v>
      </c>
      <c r="AQ4063" s="15">
        <v>0</v>
      </c>
      <c r="AR4063" s="15">
        <v>0</v>
      </c>
      <c r="AS4063" s="15">
        <v>0</v>
      </c>
      <c r="AT4063" s="15">
        <v>0</v>
      </c>
      <c r="AU4063" s="15">
        <v>0</v>
      </c>
      <c r="AV4063" s="15">
        <v>0</v>
      </c>
      <c r="AW4063" s="15">
        <v>0</v>
      </c>
      <c r="AX4063" s="15">
        <v>0</v>
      </c>
      <c r="AY4063" s="15">
        <v>0</v>
      </c>
      <c r="AZ4063" s="15">
        <v>0</v>
      </c>
      <c r="BA4063" s="15">
        <v>0</v>
      </c>
      <c r="BB4063" s="15">
        <v>0</v>
      </c>
      <c r="BC4063" s="15">
        <v>0</v>
      </c>
      <c r="BD4063" s="15">
        <v>0</v>
      </c>
      <c r="BE4063" s="15">
        <v>0</v>
      </c>
      <c r="BF4063" s="15">
        <v>0</v>
      </c>
      <c r="BG4063" s="15">
        <v>348706.63</v>
      </c>
      <c r="BH4063" s="15">
        <v>0</v>
      </c>
      <c r="BI4063" s="15">
        <f t="shared" si="63"/>
        <v>804735.00000000512</v>
      </c>
    </row>
    <row r="4064" spans="1:61">
      <c r="A4064" s="7" t="s">
        <v>1398</v>
      </c>
      <c r="B4064" s="7" t="s">
        <v>1359</v>
      </c>
      <c r="C4064" s="7" t="s">
        <v>2256</v>
      </c>
      <c r="D4064" s="7" t="s">
        <v>10</v>
      </c>
      <c r="E4064" s="7" t="s">
        <v>11</v>
      </c>
      <c r="F4064" s="15">
        <v>0</v>
      </c>
      <c r="G4064" s="15">
        <v>0</v>
      </c>
      <c r="H4064" s="15">
        <v>0</v>
      </c>
      <c r="I4064" s="15">
        <v>50897.644749609797</v>
      </c>
      <c r="J4064" s="15">
        <v>0</v>
      </c>
      <c r="K4064" s="15">
        <v>817597.72060999996</v>
      </c>
      <c r="L4064" s="15">
        <v>564353.28519692598</v>
      </c>
      <c r="M4064" s="15">
        <v>0</v>
      </c>
      <c r="N4064" s="15">
        <v>0</v>
      </c>
      <c r="O4064" s="15">
        <v>26607.859556031799</v>
      </c>
      <c r="P4064" s="15">
        <v>0</v>
      </c>
      <c r="Q4064" s="15">
        <v>0</v>
      </c>
      <c r="R4064" s="15">
        <v>14123.544592522599</v>
      </c>
      <c r="S4064" s="15">
        <v>0</v>
      </c>
      <c r="T4064" s="15">
        <v>2870.2616804469399</v>
      </c>
      <c r="U4064" s="15">
        <v>20456.132203823399</v>
      </c>
      <c r="V4064" s="15">
        <v>69418.247768239904</v>
      </c>
      <c r="W4064" s="15">
        <v>10600.3108161827</v>
      </c>
      <c r="X4064" s="15">
        <v>0</v>
      </c>
      <c r="Y4064" s="15">
        <v>0</v>
      </c>
      <c r="Z4064" s="15">
        <v>0</v>
      </c>
      <c r="AA4064" s="15">
        <v>0</v>
      </c>
      <c r="AB4064" s="15">
        <v>0</v>
      </c>
      <c r="AC4064" s="15">
        <v>4742.5198391007498</v>
      </c>
      <c r="AD4064" s="15">
        <v>336.10307617898599</v>
      </c>
      <c r="AE4064" s="15">
        <v>8741.9625649633308</v>
      </c>
      <c r="AF4064" s="15">
        <v>2037.9779781509999</v>
      </c>
      <c r="AG4064" s="15">
        <v>3431.8387977315701</v>
      </c>
      <c r="AH4064" s="15">
        <v>0</v>
      </c>
      <c r="AI4064" s="15">
        <v>12612.143482031301</v>
      </c>
      <c r="AJ4064" s="15">
        <v>2127.16708806009</v>
      </c>
      <c r="AK4064" s="15">
        <v>0</v>
      </c>
      <c r="AL4064" s="15">
        <v>0</v>
      </c>
      <c r="AM4064" s="15">
        <v>0</v>
      </c>
      <c r="AN4064" s="15">
        <v>0</v>
      </c>
      <c r="AO4064" s="15">
        <v>0</v>
      </c>
      <c r="AP4064" s="15">
        <v>0</v>
      </c>
      <c r="AQ4064" s="15">
        <v>0</v>
      </c>
      <c r="AR4064" s="15">
        <v>0</v>
      </c>
      <c r="AS4064" s="15">
        <v>0</v>
      </c>
      <c r="AT4064" s="15">
        <v>0</v>
      </c>
      <c r="AU4064" s="15">
        <v>0</v>
      </c>
      <c r="AV4064" s="15">
        <v>0</v>
      </c>
      <c r="AW4064" s="15">
        <v>0</v>
      </c>
      <c r="AX4064" s="15">
        <v>0</v>
      </c>
      <c r="AY4064" s="15">
        <v>0</v>
      </c>
      <c r="AZ4064" s="15">
        <v>0</v>
      </c>
      <c r="BA4064" s="15">
        <v>0</v>
      </c>
      <c r="BB4064" s="15">
        <v>0</v>
      </c>
      <c r="BC4064" s="15">
        <v>0</v>
      </c>
      <c r="BD4064" s="15">
        <v>0</v>
      </c>
      <c r="BE4064" s="15">
        <v>0</v>
      </c>
      <c r="BF4064" s="15">
        <v>0</v>
      </c>
      <c r="BG4064" s="15">
        <v>1770012.98</v>
      </c>
      <c r="BH4064" s="15">
        <v>1490933.66</v>
      </c>
      <c r="BI4064" s="15">
        <f t="shared" si="63"/>
        <v>4871901.3600000003</v>
      </c>
    </row>
    <row r="4065" spans="1:61">
      <c r="A4065" s="7" t="s">
        <v>1398</v>
      </c>
      <c r="B4065" s="7" t="s">
        <v>1359</v>
      </c>
      <c r="C4065" s="7" t="s">
        <v>2256</v>
      </c>
      <c r="D4065" s="7" t="s">
        <v>16</v>
      </c>
      <c r="E4065" s="7" t="s">
        <v>2121</v>
      </c>
      <c r="F4065" s="15">
        <v>0</v>
      </c>
      <c r="G4065" s="15">
        <v>0</v>
      </c>
      <c r="H4065" s="15">
        <v>0</v>
      </c>
      <c r="I4065" s="15">
        <v>152190.47412149201</v>
      </c>
      <c r="J4065" s="15">
        <v>0</v>
      </c>
      <c r="K4065" s="15">
        <v>2444721.8599685999</v>
      </c>
      <c r="L4065" s="15">
        <v>1687488.5757223601</v>
      </c>
      <c r="M4065" s="15">
        <v>0</v>
      </c>
      <c r="N4065" s="15">
        <v>0</v>
      </c>
      <c r="O4065" s="15">
        <v>79560.906621746894</v>
      </c>
      <c r="P4065" s="15">
        <v>0</v>
      </c>
      <c r="Q4065" s="15">
        <v>0</v>
      </c>
      <c r="R4065" s="15">
        <v>42231.206539837498</v>
      </c>
      <c r="S4065" s="15">
        <v>0</v>
      </c>
      <c r="T4065" s="15">
        <v>8582.4498982011992</v>
      </c>
      <c r="U4065" s="15">
        <v>61166.454245717701</v>
      </c>
      <c r="V4065" s="15">
        <v>207569.44830168399</v>
      </c>
      <c r="W4065" s="15">
        <v>31696.286476249799</v>
      </c>
      <c r="X4065" s="15">
        <v>0</v>
      </c>
      <c r="Y4065" s="15">
        <v>0</v>
      </c>
      <c r="Z4065" s="15">
        <v>0</v>
      </c>
      <c r="AA4065" s="15">
        <v>0</v>
      </c>
      <c r="AB4065" s="15">
        <v>0</v>
      </c>
      <c r="AC4065" s="15">
        <v>14180.7414939147</v>
      </c>
      <c r="AD4065" s="15">
        <v>1004.99122835667</v>
      </c>
      <c r="AE4065" s="15">
        <v>26139.587284621899</v>
      </c>
      <c r="AF4065" s="15">
        <v>6093.8150727757902</v>
      </c>
      <c r="AG4065" s="15">
        <v>10261.637376438801</v>
      </c>
      <c r="AH4065" s="15">
        <v>0</v>
      </c>
      <c r="AI4065" s="15">
        <v>37711.923717910999</v>
      </c>
      <c r="AJ4065" s="15">
        <v>6360.5019301011898</v>
      </c>
      <c r="AK4065" s="15">
        <v>0</v>
      </c>
      <c r="AL4065" s="15">
        <v>0</v>
      </c>
      <c r="AM4065" s="15">
        <v>0</v>
      </c>
      <c r="AN4065" s="15">
        <v>0</v>
      </c>
      <c r="AO4065" s="15">
        <v>0</v>
      </c>
      <c r="AP4065" s="15">
        <v>0</v>
      </c>
      <c r="AQ4065" s="15">
        <v>0</v>
      </c>
      <c r="AR4065" s="15">
        <v>0</v>
      </c>
      <c r="AS4065" s="15">
        <v>0</v>
      </c>
      <c r="AT4065" s="15">
        <v>0</v>
      </c>
      <c r="AU4065" s="15">
        <v>0</v>
      </c>
      <c r="AV4065" s="15">
        <v>0</v>
      </c>
      <c r="AW4065" s="15">
        <v>0</v>
      </c>
      <c r="AX4065" s="15">
        <v>0</v>
      </c>
      <c r="AY4065" s="15">
        <v>0</v>
      </c>
      <c r="AZ4065" s="15">
        <v>0</v>
      </c>
      <c r="BA4065" s="15">
        <v>0</v>
      </c>
      <c r="BB4065" s="15">
        <v>0</v>
      </c>
      <c r="BC4065" s="15">
        <v>0</v>
      </c>
      <c r="BD4065" s="15">
        <v>0</v>
      </c>
      <c r="BE4065" s="15">
        <v>0</v>
      </c>
      <c r="BF4065" s="15">
        <v>0</v>
      </c>
      <c r="BG4065" s="15">
        <v>5292565.3899999997</v>
      </c>
      <c r="BH4065" s="15">
        <v>4458082.49</v>
      </c>
      <c r="BI4065" s="15">
        <f t="shared" si="63"/>
        <v>14567608.740000008</v>
      </c>
    </row>
    <row r="4066" spans="1:61">
      <c r="A4066" s="7" t="s">
        <v>1398</v>
      </c>
      <c r="B4066" s="7" t="s">
        <v>1359</v>
      </c>
      <c r="C4066" s="7" t="s">
        <v>2256</v>
      </c>
      <c r="D4066" s="7" t="s">
        <v>330</v>
      </c>
      <c r="E4066" s="7" t="s">
        <v>331</v>
      </c>
      <c r="F4066" s="15">
        <v>0</v>
      </c>
      <c r="G4066" s="15">
        <v>0</v>
      </c>
      <c r="H4066" s="15">
        <v>0</v>
      </c>
      <c r="I4066" s="15">
        <v>9043297.7924318593</v>
      </c>
      <c r="J4066" s="15">
        <v>0</v>
      </c>
      <c r="K4066" s="15">
        <v>145267618.929389</v>
      </c>
      <c r="L4066" s="15">
        <v>100272121.49560501</v>
      </c>
      <c r="M4066" s="15">
        <v>0</v>
      </c>
      <c r="N4066" s="15">
        <v>0</v>
      </c>
      <c r="O4066" s="15">
        <v>4727582.1655037301</v>
      </c>
      <c r="P4066" s="15">
        <v>0</v>
      </c>
      <c r="Q4066" s="15">
        <v>0</v>
      </c>
      <c r="R4066" s="15">
        <v>2509417.0911680898</v>
      </c>
      <c r="S4066" s="15">
        <v>0</v>
      </c>
      <c r="T4066" s="15">
        <v>509977.05780259299</v>
      </c>
      <c r="U4066" s="15">
        <v>3634566.90600499</v>
      </c>
      <c r="V4066" s="15">
        <v>12333967.315881001</v>
      </c>
      <c r="W4066" s="15">
        <v>1883422.4623686899</v>
      </c>
      <c r="X4066" s="15">
        <v>0</v>
      </c>
      <c r="Y4066" s="15">
        <v>0</v>
      </c>
      <c r="Z4066" s="15">
        <v>0</v>
      </c>
      <c r="AA4066" s="15">
        <v>0</v>
      </c>
      <c r="AB4066" s="15">
        <v>0</v>
      </c>
      <c r="AC4066" s="15">
        <v>842632.68767132703</v>
      </c>
      <c r="AD4066" s="15">
        <v>59717.502092516399</v>
      </c>
      <c r="AE4066" s="15">
        <v>1553238.2913624099</v>
      </c>
      <c r="AF4066" s="15">
        <v>362100.09012212697</v>
      </c>
      <c r="AG4066" s="15">
        <v>609755.92045928398</v>
      </c>
      <c r="AH4066" s="15">
        <v>0</v>
      </c>
      <c r="AI4066" s="15">
        <v>2240877.1539425999</v>
      </c>
      <c r="AJ4066" s="15">
        <v>377946.868194426</v>
      </c>
      <c r="AK4066" s="15">
        <v>0</v>
      </c>
      <c r="AL4066" s="15">
        <v>0</v>
      </c>
      <c r="AM4066" s="15">
        <v>0</v>
      </c>
      <c r="AN4066" s="15">
        <v>0</v>
      </c>
      <c r="AO4066" s="15">
        <v>0</v>
      </c>
      <c r="AP4066" s="15">
        <v>0</v>
      </c>
      <c r="AQ4066" s="15">
        <v>0</v>
      </c>
      <c r="AR4066" s="15">
        <v>0</v>
      </c>
      <c r="AS4066" s="15">
        <v>0</v>
      </c>
      <c r="AT4066" s="15">
        <v>0</v>
      </c>
      <c r="AU4066" s="15">
        <v>0</v>
      </c>
      <c r="AV4066" s="15">
        <v>0</v>
      </c>
      <c r="AW4066" s="15">
        <v>0</v>
      </c>
      <c r="AX4066" s="15">
        <v>0</v>
      </c>
      <c r="AY4066" s="15">
        <v>0</v>
      </c>
      <c r="AZ4066" s="15">
        <v>0</v>
      </c>
      <c r="BA4066" s="15">
        <v>0</v>
      </c>
      <c r="BB4066" s="15">
        <v>0</v>
      </c>
      <c r="BC4066" s="15">
        <v>0</v>
      </c>
      <c r="BD4066" s="15">
        <v>0</v>
      </c>
      <c r="BE4066" s="15">
        <v>0</v>
      </c>
      <c r="BF4066" s="15">
        <v>0</v>
      </c>
      <c r="BG4066" s="15">
        <v>314489097.88999999</v>
      </c>
      <c r="BH4066" s="15">
        <v>264903357.63999999</v>
      </c>
      <c r="BI4066" s="15">
        <f t="shared" si="63"/>
        <v>865620695.25999951</v>
      </c>
    </row>
    <row r="4067" spans="1:61">
      <c r="A4067" s="7" t="s">
        <v>1398</v>
      </c>
      <c r="B4067" s="7" t="s">
        <v>1359</v>
      </c>
      <c r="C4067" s="7" t="s">
        <v>2256</v>
      </c>
      <c r="D4067" s="7" t="s">
        <v>19</v>
      </c>
      <c r="E4067" s="7" t="s">
        <v>2123</v>
      </c>
      <c r="F4067" s="15">
        <v>0</v>
      </c>
      <c r="G4067" s="15">
        <v>0</v>
      </c>
      <c r="H4067" s="15">
        <v>0</v>
      </c>
      <c r="I4067" s="15">
        <v>228472.928786795</v>
      </c>
      <c r="J4067" s="15">
        <v>0</v>
      </c>
      <c r="K4067" s="15">
        <v>3670090.1724653202</v>
      </c>
      <c r="L4067" s="15">
        <v>2533308.7331193099</v>
      </c>
      <c r="M4067" s="15">
        <v>0</v>
      </c>
      <c r="N4067" s="15">
        <v>0</v>
      </c>
      <c r="O4067" s="15">
        <v>119439.232039532</v>
      </c>
      <c r="P4067" s="15">
        <v>0</v>
      </c>
      <c r="Q4067" s="15">
        <v>0</v>
      </c>
      <c r="R4067" s="15">
        <v>63398.760665232403</v>
      </c>
      <c r="S4067" s="15">
        <v>0</v>
      </c>
      <c r="T4067" s="15">
        <v>12884.2325758354</v>
      </c>
      <c r="U4067" s="15">
        <v>91824.925480333404</v>
      </c>
      <c r="V4067" s="15">
        <v>311609.51468149701</v>
      </c>
      <c r="W4067" s="15">
        <v>47583.421003821</v>
      </c>
      <c r="X4067" s="15">
        <v>0</v>
      </c>
      <c r="Y4067" s="15">
        <v>0</v>
      </c>
      <c r="Z4067" s="15">
        <v>0</v>
      </c>
      <c r="AA4067" s="15">
        <v>0</v>
      </c>
      <c r="AB4067" s="15">
        <v>0</v>
      </c>
      <c r="AC4067" s="15">
        <v>21288.5567259403</v>
      </c>
      <c r="AD4067" s="15">
        <v>1508.7231357488799</v>
      </c>
      <c r="AE4067" s="15">
        <v>39241.536624875</v>
      </c>
      <c r="AF4067" s="15">
        <v>9148.2189355081791</v>
      </c>
      <c r="AG4067" s="15">
        <v>15405.079451105599</v>
      </c>
      <c r="AH4067" s="15">
        <v>0</v>
      </c>
      <c r="AI4067" s="15">
        <v>56614.2770219452</v>
      </c>
      <c r="AJ4067" s="15">
        <v>9548.5772871974004</v>
      </c>
      <c r="AK4067" s="15">
        <v>0</v>
      </c>
      <c r="AL4067" s="15">
        <v>0</v>
      </c>
      <c r="AM4067" s="15">
        <v>0</v>
      </c>
      <c r="AN4067" s="15">
        <v>0</v>
      </c>
      <c r="AO4067" s="15">
        <v>0</v>
      </c>
      <c r="AP4067" s="15">
        <v>0</v>
      </c>
      <c r="AQ4067" s="15">
        <v>0</v>
      </c>
      <c r="AR4067" s="15">
        <v>0</v>
      </c>
      <c r="AS4067" s="15">
        <v>0</v>
      </c>
      <c r="AT4067" s="15">
        <v>0</v>
      </c>
      <c r="AU4067" s="15">
        <v>0</v>
      </c>
      <c r="AV4067" s="15">
        <v>0</v>
      </c>
      <c r="AW4067" s="15">
        <v>0</v>
      </c>
      <c r="AX4067" s="15">
        <v>0</v>
      </c>
      <c r="AY4067" s="15">
        <v>0</v>
      </c>
      <c r="AZ4067" s="15">
        <v>0</v>
      </c>
      <c r="BA4067" s="15">
        <v>0</v>
      </c>
      <c r="BB4067" s="15">
        <v>0</v>
      </c>
      <c r="BC4067" s="15">
        <v>0</v>
      </c>
      <c r="BD4067" s="15">
        <v>0</v>
      </c>
      <c r="BE4067" s="15">
        <v>0</v>
      </c>
      <c r="BF4067" s="15">
        <v>0</v>
      </c>
      <c r="BG4067" s="15">
        <v>7945358.75</v>
      </c>
      <c r="BH4067" s="15">
        <v>6692607.8600000003</v>
      </c>
      <c r="BI4067" s="15">
        <f t="shared" si="63"/>
        <v>21869333.499999996</v>
      </c>
    </row>
    <row r="4068" spans="1:61">
      <c r="A4068" s="7" t="s">
        <v>1398</v>
      </c>
      <c r="B4068" s="7" t="s">
        <v>1359</v>
      </c>
      <c r="C4068" s="7" t="s">
        <v>2256</v>
      </c>
      <c r="D4068" s="7" t="s">
        <v>22</v>
      </c>
      <c r="E4068" s="7" t="s">
        <v>2298</v>
      </c>
      <c r="F4068" s="15">
        <v>0</v>
      </c>
      <c r="G4068" s="15">
        <v>0</v>
      </c>
      <c r="H4068" s="15">
        <v>0</v>
      </c>
      <c r="I4068" s="15">
        <v>1756227.2340732701</v>
      </c>
      <c r="J4068" s="15">
        <v>0</v>
      </c>
      <c r="K4068" s="15">
        <v>28211273.635849699</v>
      </c>
      <c r="L4068" s="15">
        <v>19473054.479778402</v>
      </c>
      <c r="M4068" s="15">
        <v>0</v>
      </c>
      <c r="N4068" s="15">
        <v>0</v>
      </c>
      <c r="O4068" s="15">
        <v>918106.28610782698</v>
      </c>
      <c r="P4068" s="15">
        <v>0</v>
      </c>
      <c r="Q4068" s="15">
        <v>0</v>
      </c>
      <c r="R4068" s="15">
        <v>487334.01667326898</v>
      </c>
      <c r="S4068" s="15">
        <v>0</v>
      </c>
      <c r="T4068" s="15">
        <v>99038.604967206702</v>
      </c>
      <c r="U4068" s="15">
        <v>705840.45012089296</v>
      </c>
      <c r="V4068" s="15">
        <v>2395282.0974719701</v>
      </c>
      <c r="W4068" s="15">
        <v>365764.55819528399</v>
      </c>
      <c r="X4068" s="15">
        <v>0</v>
      </c>
      <c r="Y4068" s="15">
        <v>0</v>
      </c>
      <c r="Z4068" s="15">
        <v>0</v>
      </c>
      <c r="AA4068" s="15">
        <v>0</v>
      </c>
      <c r="AB4068" s="15">
        <v>0</v>
      </c>
      <c r="AC4068" s="15">
        <v>163641.019943764</v>
      </c>
      <c r="AD4068" s="15">
        <v>11597.263070721199</v>
      </c>
      <c r="AE4068" s="15">
        <v>301642.10566846101</v>
      </c>
      <c r="AF4068" s="15">
        <v>70320.590378551904</v>
      </c>
      <c r="AG4068" s="15">
        <v>118415.867554886</v>
      </c>
      <c r="AH4068" s="15">
        <v>0</v>
      </c>
      <c r="AI4068" s="15">
        <v>435183.00251708098</v>
      </c>
      <c r="AJ4068" s="15">
        <v>73398.067628740304</v>
      </c>
      <c r="AK4068" s="15">
        <v>0</v>
      </c>
      <c r="AL4068" s="15">
        <v>0</v>
      </c>
      <c r="AM4068" s="15">
        <v>0</v>
      </c>
      <c r="AN4068" s="15">
        <v>0</v>
      </c>
      <c r="AO4068" s="15">
        <v>0</v>
      </c>
      <c r="AP4068" s="15">
        <v>0</v>
      </c>
      <c r="AQ4068" s="15">
        <v>0</v>
      </c>
      <c r="AR4068" s="15">
        <v>0</v>
      </c>
      <c r="AS4068" s="15">
        <v>0</v>
      </c>
      <c r="AT4068" s="15">
        <v>0</v>
      </c>
      <c r="AU4068" s="15">
        <v>0</v>
      </c>
      <c r="AV4068" s="15">
        <v>0</v>
      </c>
      <c r="AW4068" s="15">
        <v>0</v>
      </c>
      <c r="AX4068" s="15">
        <v>0</v>
      </c>
      <c r="AY4068" s="15">
        <v>0</v>
      </c>
      <c r="AZ4068" s="15">
        <v>0</v>
      </c>
      <c r="BA4068" s="15">
        <v>0</v>
      </c>
      <c r="BB4068" s="15">
        <v>0</v>
      </c>
      <c r="BC4068" s="15">
        <v>0</v>
      </c>
      <c r="BD4068" s="15">
        <v>0</v>
      </c>
      <c r="BE4068" s="15">
        <v>0</v>
      </c>
      <c r="BF4068" s="15">
        <v>0</v>
      </c>
      <c r="BG4068" s="15">
        <v>61074436.689999998</v>
      </c>
      <c r="BH4068" s="15">
        <v>51444782.829999998</v>
      </c>
      <c r="BI4068" s="15">
        <f t="shared" si="63"/>
        <v>168105338.80000001</v>
      </c>
    </row>
    <row r="4069" spans="1:61">
      <c r="A4069" s="7" t="s">
        <v>1398</v>
      </c>
      <c r="B4069" s="7" t="s">
        <v>1359</v>
      </c>
      <c r="C4069" s="7" t="s">
        <v>2256</v>
      </c>
      <c r="D4069" s="7" t="s">
        <v>23</v>
      </c>
      <c r="E4069" s="7" t="s">
        <v>24</v>
      </c>
      <c r="F4069" s="15">
        <v>0</v>
      </c>
      <c r="G4069" s="15">
        <v>0</v>
      </c>
      <c r="H4069" s="15">
        <v>0</v>
      </c>
      <c r="I4069" s="15">
        <v>704182.97282252798</v>
      </c>
      <c r="J4069" s="15">
        <v>0</v>
      </c>
      <c r="K4069" s="15">
        <v>11311690.281631101</v>
      </c>
      <c r="L4069" s="15">
        <v>7807983.5726618301</v>
      </c>
      <c r="M4069" s="15">
        <v>0</v>
      </c>
      <c r="N4069" s="15">
        <v>0</v>
      </c>
      <c r="O4069" s="15">
        <v>368127.085934648</v>
      </c>
      <c r="P4069" s="15">
        <v>0</v>
      </c>
      <c r="Q4069" s="15">
        <v>0</v>
      </c>
      <c r="R4069" s="15">
        <v>195403.14030012899</v>
      </c>
      <c r="S4069" s="15">
        <v>0</v>
      </c>
      <c r="T4069" s="15">
        <v>39710.863102976997</v>
      </c>
      <c r="U4069" s="15">
        <v>283016.23893607501</v>
      </c>
      <c r="V4069" s="15">
        <v>960420.63089657505</v>
      </c>
      <c r="W4069" s="15">
        <v>146658.227902374</v>
      </c>
      <c r="X4069" s="15">
        <v>0</v>
      </c>
      <c r="Y4069" s="15">
        <v>0</v>
      </c>
      <c r="Z4069" s="15">
        <v>0</v>
      </c>
      <c r="AA4069" s="15">
        <v>0</v>
      </c>
      <c r="AB4069" s="15">
        <v>0</v>
      </c>
      <c r="AC4069" s="15">
        <v>65614.071837644005</v>
      </c>
      <c r="AD4069" s="15">
        <v>4650.0788891676402</v>
      </c>
      <c r="AE4069" s="15">
        <v>120947.466578919</v>
      </c>
      <c r="AF4069" s="15">
        <v>28195.988208515599</v>
      </c>
      <c r="AG4069" s="15">
        <v>47480.437625806597</v>
      </c>
      <c r="AH4069" s="15">
        <v>0</v>
      </c>
      <c r="AI4069" s="15">
        <v>174492.48849396201</v>
      </c>
      <c r="AJ4069" s="15">
        <v>29429.9441777584</v>
      </c>
      <c r="AK4069" s="15">
        <v>0</v>
      </c>
      <c r="AL4069" s="15">
        <v>0</v>
      </c>
      <c r="AM4069" s="15">
        <v>0</v>
      </c>
      <c r="AN4069" s="15">
        <v>0</v>
      </c>
      <c r="AO4069" s="15">
        <v>0</v>
      </c>
      <c r="AP4069" s="15">
        <v>0</v>
      </c>
      <c r="AQ4069" s="15">
        <v>0</v>
      </c>
      <c r="AR4069" s="15">
        <v>0</v>
      </c>
      <c r="AS4069" s="15">
        <v>0</v>
      </c>
      <c r="AT4069" s="15">
        <v>0</v>
      </c>
      <c r="AU4069" s="15">
        <v>0</v>
      </c>
      <c r="AV4069" s="15">
        <v>0</v>
      </c>
      <c r="AW4069" s="15">
        <v>0</v>
      </c>
      <c r="AX4069" s="15">
        <v>0</v>
      </c>
      <c r="AY4069" s="15">
        <v>0</v>
      </c>
      <c r="AZ4069" s="15">
        <v>0</v>
      </c>
      <c r="BA4069" s="15">
        <v>0</v>
      </c>
      <c r="BB4069" s="15">
        <v>0</v>
      </c>
      <c r="BC4069" s="15">
        <v>0</v>
      </c>
      <c r="BD4069" s="15">
        <v>0</v>
      </c>
      <c r="BE4069" s="15">
        <v>0</v>
      </c>
      <c r="BF4069" s="15">
        <v>0</v>
      </c>
      <c r="BG4069" s="15">
        <v>24488618.309999999</v>
      </c>
      <c r="BH4069" s="15">
        <v>20627478.850000001</v>
      </c>
      <c r="BI4069" s="15">
        <f t="shared" si="63"/>
        <v>67404100.650000006</v>
      </c>
    </row>
    <row r="4070" spans="1:61">
      <c r="A4070" s="7" t="s">
        <v>1398</v>
      </c>
      <c r="B4070" s="7" t="s">
        <v>1359</v>
      </c>
      <c r="C4070" s="7" t="s">
        <v>2256</v>
      </c>
      <c r="D4070" s="7" t="s">
        <v>277</v>
      </c>
      <c r="E4070" s="7" t="s">
        <v>278</v>
      </c>
      <c r="F4070" s="15">
        <v>0</v>
      </c>
      <c r="G4070" s="15">
        <v>0</v>
      </c>
      <c r="H4070" s="15">
        <v>0</v>
      </c>
      <c r="I4070" s="15">
        <v>2624261.9530126001</v>
      </c>
      <c r="J4070" s="15">
        <v>0</v>
      </c>
      <c r="K4070" s="15">
        <v>42155007.400083996</v>
      </c>
      <c r="L4070" s="15">
        <v>29097826.857917901</v>
      </c>
      <c r="M4070" s="15">
        <v>0</v>
      </c>
      <c r="N4070" s="15">
        <v>0</v>
      </c>
      <c r="O4070" s="15">
        <v>1371890.46423474</v>
      </c>
      <c r="P4070" s="15">
        <v>0</v>
      </c>
      <c r="Q4070" s="15">
        <v>0</v>
      </c>
      <c r="R4070" s="15">
        <v>728204.24006197299</v>
      </c>
      <c r="S4070" s="15">
        <v>0</v>
      </c>
      <c r="T4070" s="15">
        <v>147989.52997220299</v>
      </c>
      <c r="U4070" s="15">
        <v>1054709.8930093599</v>
      </c>
      <c r="V4070" s="15">
        <v>3579176.7449984001</v>
      </c>
      <c r="W4070" s="15">
        <v>546547.73323729297</v>
      </c>
      <c r="X4070" s="15">
        <v>0</v>
      </c>
      <c r="Y4070" s="15">
        <v>0</v>
      </c>
      <c r="Z4070" s="15">
        <v>0</v>
      </c>
      <c r="AA4070" s="15">
        <v>0</v>
      </c>
      <c r="AB4070" s="15">
        <v>0</v>
      </c>
      <c r="AC4070" s="15">
        <v>244522.40248808201</v>
      </c>
      <c r="AD4070" s="15">
        <v>17329.338507628501</v>
      </c>
      <c r="AE4070" s="15">
        <v>450732.04991611198</v>
      </c>
      <c r="AF4070" s="15">
        <v>105077.319303271</v>
      </c>
      <c r="AG4070" s="15">
        <v>176944.218736732</v>
      </c>
      <c r="AH4070" s="15">
        <v>0</v>
      </c>
      <c r="AI4070" s="15">
        <v>650277.01082542096</v>
      </c>
      <c r="AJ4070" s="15">
        <v>109675.873694322</v>
      </c>
      <c r="AK4070" s="15">
        <v>0</v>
      </c>
      <c r="AL4070" s="15">
        <v>0</v>
      </c>
      <c r="AM4070" s="15">
        <v>0</v>
      </c>
      <c r="AN4070" s="15">
        <v>0</v>
      </c>
      <c r="AO4070" s="15">
        <v>0</v>
      </c>
      <c r="AP4070" s="15">
        <v>0</v>
      </c>
      <c r="AQ4070" s="15">
        <v>0</v>
      </c>
      <c r="AR4070" s="15">
        <v>0</v>
      </c>
      <c r="AS4070" s="15">
        <v>0</v>
      </c>
      <c r="AT4070" s="15">
        <v>0</v>
      </c>
      <c r="AU4070" s="15">
        <v>0</v>
      </c>
      <c r="AV4070" s="15">
        <v>0</v>
      </c>
      <c r="AW4070" s="15">
        <v>0</v>
      </c>
      <c r="AX4070" s="15">
        <v>0</v>
      </c>
      <c r="AY4070" s="15">
        <v>0</v>
      </c>
      <c r="AZ4070" s="15">
        <v>0</v>
      </c>
      <c r="BA4070" s="15">
        <v>0</v>
      </c>
      <c r="BB4070" s="15">
        <v>0</v>
      </c>
      <c r="BC4070" s="15">
        <v>0</v>
      </c>
      <c r="BD4070" s="15">
        <v>0</v>
      </c>
      <c r="BE4070" s="15">
        <v>0</v>
      </c>
      <c r="BF4070" s="15">
        <v>0</v>
      </c>
      <c r="BG4070" s="15">
        <v>91261151.989999995</v>
      </c>
      <c r="BH4070" s="15">
        <v>76871935.290000007</v>
      </c>
      <c r="BI4070" s="15">
        <f t="shared" si="63"/>
        <v>251193260.31000006</v>
      </c>
    </row>
    <row r="4071" spans="1:61">
      <c r="A4071" s="7" t="s">
        <v>1399</v>
      </c>
      <c r="B4071" s="7" t="s">
        <v>1359</v>
      </c>
      <c r="C4071" s="7" t="s">
        <v>1400</v>
      </c>
      <c r="D4071" s="7" t="s">
        <v>271</v>
      </c>
      <c r="E4071" s="7" t="s">
        <v>272</v>
      </c>
      <c r="F4071" s="15">
        <v>0</v>
      </c>
      <c r="G4071" s="15">
        <v>0</v>
      </c>
      <c r="H4071" s="15">
        <v>0</v>
      </c>
      <c r="I4071" s="15">
        <v>780678.74971041596</v>
      </c>
      <c r="J4071" s="15">
        <v>0</v>
      </c>
      <c r="K4071" s="15">
        <v>36002240.449473299</v>
      </c>
      <c r="L4071" s="15">
        <v>10460084.488943201</v>
      </c>
      <c r="M4071" s="15">
        <v>0</v>
      </c>
      <c r="N4071" s="15">
        <v>0</v>
      </c>
      <c r="O4071" s="15">
        <v>451592.96851560503</v>
      </c>
      <c r="P4071" s="15">
        <v>0</v>
      </c>
      <c r="Q4071" s="15">
        <v>0</v>
      </c>
      <c r="R4071" s="15">
        <v>239707.21266502899</v>
      </c>
      <c r="S4071" s="15">
        <v>0</v>
      </c>
      <c r="T4071" s="15">
        <v>0</v>
      </c>
      <c r="U4071" s="15">
        <v>0</v>
      </c>
      <c r="V4071" s="15">
        <v>0</v>
      </c>
      <c r="W4071" s="15">
        <v>179910.26761549999</v>
      </c>
      <c r="X4071" s="15">
        <v>0</v>
      </c>
      <c r="Y4071" s="15">
        <v>0</v>
      </c>
      <c r="Z4071" s="15">
        <v>0</v>
      </c>
      <c r="AA4071" s="15">
        <v>0</v>
      </c>
      <c r="AB4071" s="15">
        <v>0</v>
      </c>
      <c r="AC4071" s="15">
        <v>80490.766367064396</v>
      </c>
      <c r="AD4071" s="15">
        <v>5704.3937102969403</v>
      </c>
      <c r="AE4071" s="15">
        <v>148369.940953123</v>
      </c>
      <c r="AF4071" s="15">
        <v>34588.838202252002</v>
      </c>
      <c r="AG4071" s="15">
        <v>58245.789248066001</v>
      </c>
      <c r="AH4071" s="15">
        <v>0</v>
      </c>
      <c r="AI4071" s="15">
        <v>214055.37432377299</v>
      </c>
      <c r="AJ4071" s="15">
        <v>36102.540271923899</v>
      </c>
      <c r="AK4071" s="15">
        <v>0</v>
      </c>
      <c r="AL4071" s="15">
        <v>0</v>
      </c>
      <c r="AM4071" s="15">
        <v>0</v>
      </c>
      <c r="AN4071" s="15">
        <v>0</v>
      </c>
      <c r="AO4071" s="15">
        <v>0</v>
      </c>
      <c r="AP4071" s="15">
        <v>0</v>
      </c>
      <c r="AQ4071" s="15">
        <v>0</v>
      </c>
      <c r="AR4071" s="15">
        <v>0</v>
      </c>
      <c r="AS4071" s="15">
        <v>0</v>
      </c>
      <c r="AT4071" s="15">
        <v>0</v>
      </c>
      <c r="AU4071" s="15">
        <v>0</v>
      </c>
      <c r="AV4071" s="15">
        <v>0</v>
      </c>
      <c r="AW4071" s="15">
        <v>0</v>
      </c>
      <c r="AX4071" s="15">
        <v>0</v>
      </c>
      <c r="AY4071" s="15">
        <v>0</v>
      </c>
      <c r="AZ4071" s="15">
        <v>0</v>
      </c>
      <c r="BA4071" s="15">
        <v>0</v>
      </c>
      <c r="BB4071" s="15">
        <v>0</v>
      </c>
      <c r="BC4071" s="15">
        <v>0</v>
      </c>
      <c r="BD4071" s="15">
        <v>0</v>
      </c>
      <c r="BE4071" s="15">
        <v>0</v>
      </c>
      <c r="BF4071" s="15">
        <v>0</v>
      </c>
      <c r="BG4071" s="15">
        <v>29168235.07</v>
      </c>
      <c r="BH4071" s="15">
        <v>0</v>
      </c>
      <c r="BI4071" s="15">
        <f t="shared" si="63"/>
        <v>77860006.849999547</v>
      </c>
    </row>
    <row r="4072" spans="1:61">
      <c r="A4072" s="7" t="s">
        <v>1399</v>
      </c>
      <c r="B4072" s="7" t="s">
        <v>1359</v>
      </c>
      <c r="C4072" s="7" t="s">
        <v>1400</v>
      </c>
      <c r="D4072" s="7" t="s">
        <v>10</v>
      </c>
      <c r="E4072" s="7" t="s">
        <v>11</v>
      </c>
      <c r="F4072" s="15">
        <v>0</v>
      </c>
      <c r="G4072" s="15">
        <v>0</v>
      </c>
      <c r="H4072" s="15">
        <v>0</v>
      </c>
      <c r="I4072" s="15">
        <v>6070.1206178133098</v>
      </c>
      <c r="J4072" s="15">
        <v>0</v>
      </c>
      <c r="K4072" s="15">
        <v>279933.25310940598</v>
      </c>
      <c r="L4072" s="15">
        <v>81331.7571971258</v>
      </c>
      <c r="M4072" s="15">
        <v>0</v>
      </c>
      <c r="N4072" s="15">
        <v>0</v>
      </c>
      <c r="O4072" s="15">
        <v>3511.3339386564799</v>
      </c>
      <c r="P4072" s="15">
        <v>0</v>
      </c>
      <c r="Q4072" s="15">
        <v>0</v>
      </c>
      <c r="R4072" s="15">
        <v>1863.82900056686</v>
      </c>
      <c r="S4072" s="15">
        <v>0</v>
      </c>
      <c r="T4072" s="15">
        <v>0</v>
      </c>
      <c r="U4072" s="15">
        <v>0</v>
      </c>
      <c r="V4072" s="15">
        <v>0</v>
      </c>
      <c r="W4072" s="15">
        <v>1398.8814543937001</v>
      </c>
      <c r="X4072" s="15">
        <v>0</v>
      </c>
      <c r="Y4072" s="15">
        <v>0</v>
      </c>
      <c r="Z4072" s="15">
        <v>0</v>
      </c>
      <c r="AA4072" s="15">
        <v>0</v>
      </c>
      <c r="AB4072" s="15">
        <v>0</v>
      </c>
      <c r="AC4072" s="15">
        <v>625.85110796156403</v>
      </c>
      <c r="AD4072" s="15">
        <v>44.354169862881903</v>
      </c>
      <c r="AE4072" s="15">
        <v>1153.6415433074999</v>
      </c>
      <c r="AF4072" s="15">
        <v>268.94342902965002</v>
      </c>
      <c r="AG4072" s="15">
        <v>452.88662762582402</v>
      </c>
      <c r="AH4072" s="15">
        <v>0</v>
      </c>
      <c r="AI4072" s="15">
        <v>1664.3746759066501</v>
      </c>
      <c r="AJ4072" s="15">
        <v>280.71312834034597</v>
      </c>
      <c r="AK4072" s="15">
        <v>0</v>
      </c>
      <c r="AL4072" s="15">
        <v>0</v>
      </c>
      <c r="AM4072" s="15">
        <v>0</v>
      </c>
      <c r="AN4072" s="15">
        <v>0</v>
      </c>
      <c r="AO4072" s="15">
        <v>0</v>
      </c>
      <c r="AP4072" s="15">
        <v>0</v>
      </c>
      <c r="AQ4072" s="15">
        <v>0</v>
      </c>
      <c r="AR4072" s="15">
        <v>0</v>
      </c>
      <c r="AS4072" s="15">
        <v>0</v>
      </c>
      <c r="AT4072" s="15">
        <v>0</v>
      </c>
      <c r="AU4072" s="15">
        <v>0</v>
      </c>
      <c r="AV4072" s="15">
        <v>0</v>
      </c>
      <c r="AW4072" s="15">
        <v>0</v>
      </c>
      <c r="AX4072" s="15">
        <v>0</v>
      </c>
      <c r="AY4072" s="15">
        <v>0</v>
      </c>
      <c r="AZ4072" s="15">
        <v>0</v>
      </c>
      <c r="BA4072" s="15">
        <v>0</v>
      </c>
      <c r="BB4072" s="15">
        <v>0</v>
      </c>
      <c r="BC4072" s="15">
        <v>0</v>
      </c>
      <c r="BD4072" s="15">
        <v>0</v>
      </c>
      <c r="BE4072" s="15">
        <v>0</v>
      </c>
      <c r="BF4072" s="15">
        <v>0</v>
      </c>
      <c r="BG4072" s="15">
        <v>226795.86</v>
      </c>
      <c r="BH4072" s="15">
        <v>0</v>
      </c>
      <c r="BI4072" s="15">
        <f t="shared" si="63"/>
        <v>605395.79999999655</v>
      </c>
    </row>
    <row r="4073" spans="1:61">
      <c r="A4073" s="7" t="s">
        <v>1399</v>
      </c>
      <c r="B4073" s="7" t="s">
        <v>1359</v>
      </c>
      <c r="C4073" s="7" t="s">
        <v>1400</v>
      </c>
      <c r="D4073" s="7" t="s">
        <v>16</v>
      </c>
      <c r="E4073" s="7" t="s">
        <v>2121</v>
      </c>
      <c r="F4073" s="15">
        <v>0</v>
      </c>
      <c r="G4073" s="15">
        <v>0</v>
      </c>
      <c r="H4073" s="15">
        <v>0</v>
      </c>
      <c r="I4073" s="15">
        <v>0</v>
      </c>
      <c r="J4073" s="15">
        <v>0</v>
      </c>
      <c r="K4073" s="15">
        <v>0</v>
      </c>
      <c r="L4073" s="15">
        <v>0</v>
      </c>
      <c r="M4073" s="15">
        <v>0</v>
      </c>
      <c r="N4073" s="15">
        <v>0</v>
      </c>
      <c r="O4073" s="15">
        <v>0</v>
      </c>
      <c r="P4073" s="15">
        <v>0</v>
      </c>
      <c r="Q4073" s="15">
        <v>0</v>
      </c>
      <c r="R4073" s="15">
        <v>0</v>
      </c>
      <c r="S4073" s="15">
        <v>0</v>
      </c>
      <c r="T4073" s="15">
        <v>0</v>
      </c>
      <c r="U4073" s="15">
        <v>0</v>
      </c>
      <c r="V4073" s="15">
        <v>0</v>
      </c>
      <c r="W4073" s="15">
        <v>0</v>
      </c>
      <c r="X4073" s="15">
        <v>0</v>
      </c>
      <c r="Y4073" s="15">
        <v>0</v>
      </c>
      <c r="Z4073" s="15">
        <v>0</v>
      </c>
      <c r="AA4073" s="15">
        <v>0</v>
      </c>
      <c r="AB4073" s="15">
        <v>0</v>
      </c>
      <c r="AC4073" s="15">
        <v>0</v>
      </c>
      <c r="AD4073" s="15">
        <v>0</v>
      </c>
      <c r="AE4073" s="15">
        <v>0</v>
      </c>
      <c r="AF4073" s="15">
        <v>0</v>
      </c>
      <c r="AG4073" s="15">
        <v>0</v>
      </c>
      <c r="AH4073" s="15">
        <v>0</v>
      </c>
      <c r="AI4073" s="15">
        <v>0</v>
      </c>
      <c r="AJ4073" s="15">
        <v>0</v>
      </c>
      <c r="AK4073" s="15">
        <v>0</v>
      </c>
      <c r="AL4073" s="15">
        <v>0</v>
      </c>
      <c r="AM4073" s="15">
        <v>0</v>
      </c>
      <c r="AN4073" s="15">
        <v>0</v>
      </c>
      <c r="AO4073" s="15">
        <v>0</v>
      </c>
      <c r="AP4073" s="15">
        <v>0</v>
      </c>
      <c r="AQ4073" s="15">
        <v>0</v>
      </c>
      <c r="AR4073" s="15">
        <v>0</v>
      </c>
      <c r="AS4073" s="15">
        <v>0</v>
      </c>
      <c r="AT4073" s="15">
        <v>0</v>
      </c>
      <c r="AU4073" s="15">
        <v>0</v>
      </c>
      <c r="AV4073" s="15">
        <v>0</v>
      </c>
      <c r="AW4073" s="15">
        <v>0</v>
      </c>
      <c r="AX4073" s="15">
        <v>0</v>
      </c>
      <c r="AY4073" s="15">
        <v>0</v>
      </c>
      <c r="AZ4073" s="15">
        <v>0</v>
      </c>
      <c r="BA4073" s="15">
        <v>0</v>
      </c>
      <c r="BB4073" s="15">
        <v>0</v>
      </c>
      <c r="BC4073" s="15">
        <v>0</v>
      </c>
      <c r="BD4073" s="15">
        <v>0</v>
      </c>
      <c r="BE4073" s="15">
        <v>0</v>
      </c>
      <c r="BF4073" s="15">
        <v>0</v>
      </c>
      <c r="BG4073" s="15">
        <v>0</v>
      </c>
      <c r="BH4073" s="15">
        <v>-205854.3</v>
      </c>
      <c r="BI4073" s="15">
        <f t="shared" si="63"/>
        <v>-205854.3</v>
      </c>
    </row>
    <row r="4074" spans="1:61">
      <c r="A4074" s="7" t="s">
        <v>1399</v>
      </c>
      <c r="B4074" s="7" t="s">
        <v>1359</v>
      </c>
      <c r="C4074" s="7" t="s">
        <v>1400</v>
      </c>
      <c r="D4074" s="7" t="s">
        <v>330</v>
      </c>
      <c r="E4074" s="7" t="s">
        <v>331</v>
      </c>
      <c r="F4074" s="15">
        <v>0</v>
      </c>
      <c r="G4074" s="15">
        <v>0</v>
      </c>
      <c r="H4074" s="15">
        <v>0</v>
      </c>
      <c r="I4074" s="15">
        <v>4040087.2032856001</v>
      </c>
      <c r="J4074" s="15">
        <v>0</v>
      </c>
      <c r="K4074" s="15">
        <v>186315038.01465401</v>
      </c>
      <c r="L4074" s="15">
        <v>54131937.758958302</v>
      </c>
      <c r="M4074" s="15">
        <v>0</v>
      </c>
      <c r="N4074" s="15">
        <v>0</v>
      </c>
      <c r="O4074" s="15">
        <v>2337036.8078680602</v>
      </c>
      <c r="P4074" s="15">
        <v>0</v>
      </c>
      <c r="Q4074" s="15">
        <v>0</v>
      </c>
      <c r="R4074" s="15">
        <v>1240507.7540313201</v>
      </c>
      <c r="S4074" s="15">
        <v>0</v>
      </c>
      <c r="T4074" s="15">
        <v>0</v>
      </c>
      <c r="U4074" s="15">
        <v>0</v>
      </c>
      <c r="V4074" s="15">
        <v>0</v>
      </c>
      <c r="W4074" s="15">
        <v>931052.84369875502</v>
      </c>
      <c r="X4074" s="15">
        <v>0</v>
      </c>
      <c r="Y4074" s="15">
        <v>0</v>
      </c>
      <c r="Z4074" s="15">
        <v>0</v>
      </c>
      <c r="AA4074" s="15">
        <v>0</v>
      </c>
      <c r="AB4074" s="15">
        <v>0</v>
      </c>
      <c r="AC4074" s="15">
        <v>416547.41505754302</v>
      </c>
      <c r="AD4074" s="15">
        <v>29520.783087822401</v>
      </c>
      <c r="AE4074" s="15">
        <v>767828.63632358995</v>
      </c>
      <c r="AF4074" s="15">
        <v>179000.546190441</v>
      </c>
      <c r="AG4074" s="15">
        <v>301427.53068873798</v>
      </c>
      <c r="AH4074" s="15">
        <v>0</v>
      </c>
      <c r="AI4074" s="15">
        <v>1107757.03696402</v>
      </c>
      <c r="AJ4074" s="15">
        <v>186834.09918972099</v>
      </c>
      <c r="AK4074" s="15">
        <v>0</v>
      </c>
      <c r="AL4074" s="15">
        <v>0</v>
      </c>
      <c r="AM4074" s="15">
        <v>0</v>
      </c>
      <c r="AN4074" s="15">
        <v>0</v>
      </c>
      <c r="AO4074" s="15">
        <v>0</v>
      </c>
      <c r="AP4074" s="15">
        <v>0</v>
      </c>
      <c r="AQ4074" s="15">
        <v>0</v>
      </c>
      <c r="AR4074" s="15">
        <v>0</v>
      </c>
      <c r="AS4074" s="15">
        <v>0</v>
      </c>
      <c r="AT4074" s="15">
        <v>0</v>
      </c>
      <c r="AU4074" s="15">
        <v>0</v>
      </c>
      <c r="AV4074" s="15">
        <v>0</v>
      </c>
      <c r="AW4074" s="15">
        <v>0</v>
      </c>
      <c r="AX4074" s="15">
        <v>0</v>
      </c>
      <c r="AY4074" s="15">
        <v>0</v>
      </c>
      <c r="AZ4074" s="15">
        <v>0</v>
      </c>
      <c r="BA4074" s="15">
        <v>0</v>
      </c>
      <c r="BB4074" s="15">
        <v>0</v>
      </c>
      <c r="BC4074" s="15">
        <v>0</v>
      </c>
      <c r="BD4074" s="15">
        <v>0</v>
      </c>
      <c r="BE4074" s="15">
        <v>0</v>
      </c>
      <c r="BF4074" s="15">
        <v>0</v>
      </c>
      <c r="BG4074" s="15">
        <v>150948406.44999999</v>
      </c>
      <c r="BH4074" s="15">
        <v>0</v>
      </c>
      <c r="BI4074" s="15">
        <f t="shared" si="63"/>
        <v>402932982.87999797</v>
      </c>
    </row>
    <row r="4075" spans="1:61">
      <c r="A4075" s="7" t="s">
        <v>1399</v>
      </c>
      <c r="B4075" s="7" t="s">
        <v>1359</v>
      </c>
      <c r="C4075" s="7" t="s">
        <v>1400</v>
      </c>
      <c r="D4075" s="7" t="s">
        <v>19</v>
      </c>
      <c r="E4075" s="7" t="s">
        <v>2123</v>
      </c>
      <c r="F4075" s="15">
        <v>0</v>
      </c>
      <c r="G4075" s="15">
        <v>0</v>
      </c>
      <c r="H4075" s="15">
        <v>0</v>
      </c>
      <c r="I4075" s="15">
        <v>2189.6533448975201</v>
      </c>
      <c r="J4075" s="15">
        <v>0</v>
      </c>
      <c r="K4075" s="15">
        <v>100979.34169879201</v>
      </c>
      <c r="L4075" s="15">
        <v>29338.519842664002</v>
      </c>
      <c r="M4075" s="15">
        <v>0</v>
      </c>
      <c r="N4075" s="15">
        <v>0</v>
      </c>
      <c r="O4075" s="15">
        <v>1266.6311903701601</v>
      </c>
      <c r="P4075" s="15">
        <v>0</v>
      </c>
      <c r="Q4075" s="15">
        <v>0</v>
      </c>
      <c r="R4075" s="15">
        <v>672.33250578773698</v>
      </c>
      <c r="S4075" s="15">
        <v>0</v>
      </c>
      <c r="T4075" s="15">
        <v>0</v>
      </c>
      <c r="U4075" s="15">
        <v>0</v>
      </c>
      <c r="V4075" s="15">
        <v>0</v>
      </c>
      <c r="W4075" s="15">
        <v>504.613606316063</v>
      </c>
      <c r="X4075" s="15">
        <v>0</v>
      </c>
      <c r="Y4075" s="15">
        <v>0</v>
      </c>
      <c r="Z4075" s="15">
        <v>0</v>
      </c>
      <c r="AA4075" s="15">
        <v>0</v>
      </c>
      <c r="AB4075" s="15">
        <v>0</v>
      </c>
      <c r="AC4075" s="15">
        <v>225.761077619167</v>
      </c>
      <c r="AD4075" s="15">
        <v>15.999724307850499</v>
      </c>
      <c r="AE4075" s="15">
        <v>416.14907234347498</v>
      </c>
      <c r="AF4075" s="15">
        <v>97.015020959356605</v>
      </c>
      <c r="AG4075" s="15">
        <v>163.36820657733099</v>
      </c>
      <c r="AH4075" s="15">
        <v>0</v>
      </c>
      <c r="AI4075" s="15">
        <v>600.38404600509796</v>
      </c>
      <c r="AJ4075" s="15">
        <v>101.260663358698</v>
      </c>
      <c r="AK4075" s="15">
        <v>0</v>
      </c>
      <c r="AL4075" s="15">
        <v>0</v>
      </c>
      <c r="AM4075" s="15">
        <v>0</v>
      </c>
      <c r="AN4075" s="15">
        <v>0</v>
      </c>
      <c r="AO4075" s="15">
        <v>0</v>
      </c>
      <c r="AP4075" s="15">
        <v>0</v>
      </c>
      <c r="AQ4075" s="15">
        <v>0</v>
      </c>
      <c r="AR4075" s="15">
        <v>0</v>
      </c>
      <c r="AS4075" s="15">
        <v>0</v>
      </c>
      <c r="AT4075" s="15">
        <v>0</v>
      </c>
      <c r="AU4075" s="15">
        <v>0</v>
      </c>
      <c r="AV4075" s="15">
        <v>0</v>
      </c>
      <c r="AW4075" s="15">
        <v>0</v>
      </c>
      <c r="AX4075" s="15">
        <v>0</v>
      </c>
      <c r="AY4075" s="15">
        <v>0</v>
      </c>
      <c r="AZ4075" s="15">
        <v>0</v>
      </c>
      <c r="BA4075" s="15">
        <v>0</v>
      </c>
      <c r="BB4075" s="15">
        <v>0</v>
      </c>
      <c r="BC4075" s="15">
        <v>0</v>
      </c>
      <c r="BD4075" s="15">
        <v>0</v>
      </c>
      <c r="BE4075" s="15">
        <v>0</v>
      </c>
      <c r="BF4075" s="15">
        <v>0</v>
      </c>
      <c r="BG4075" s="15">
        <v>81811.27</v>
      </c>
      <c r="BH4075" s="15">
        <v>0</v>
      </c>
      <c r="BI4075" s="15">
        <f t="shared" si="63"/>
        <v>218382.29999999847</v>
      </c>
    </row>
    <row r="4076" spans="1:61">
      <c r="A4076" s="7" t="s">
        <v>1399</v>
      </c>
      <c r="B4076" s="7" t="s">
        <v>1359</v>
      </c>
      <c r="C4076" s="7" t="s">
        <v>1400</v>
      </c>
      <c r="D4076" s="7" t="s">
        <v>23</v>
      </c>
      <c r="E4076" s="7" t="s">
        <v>24</v>
      </c>
      <c r="F4076" s="15">
        <v>0</v>
      </c>
      <c r="G4076" s="15">
        <v>0</v>
      </c>
      <c r="H4076" s="15">
        <v>0</v>
      </c>
      <c r="I4076" s="15">
        <v>90115.273039749198</v>
      </c>
      <c r="J4076" s="15">
        <v>0</v>
      </c>
      <c r="K4076" s="15">
        <v>4155808.9410662702</v>
      </c>
      <c r="L4076" s="15">
        <v>1207427.9850573801</v>
      </c>
      <c r="M4076" s="15">
        <v>0</v>
      </c>
      <c r="N4076" s="15">
        <v>0</v>
      </c>
      <c r="O4076" s="15">
        <v>52128.258487514999</v>
      </c>
      <c r="P4076" s="15">
        <v>0</v>
      </c>
      <c r="Q4076" s="15">
        <v>0</v>
      </c>
      <c r="R4076" s="15">
        <v>27669.871796714098</v>
      </c>
      <c r="S4076" s="15">
        <v>0</v>
      </c>
      <c r="T4076" s="15">
        <v>0</v>
      </c>
      <c r="U4076" s="15">
        <v>0</v>
      </c>
      <c r="V4076" s="15">
        <v>0</v>
      </c>
      <c r="W4076" s="15">
        <v>20767.393623611599</v>
      </c>
      <c r="X4076" s="15">
        <v>0</v>
      </c>
      <c r="Y4076" s="15">
        <v>0</v>
      </c>
      <c r="Z4076" s="15">
        <v>0</v>
      </c>
      <c r="AA4076" s="15">
        <v>0</v>
      </c>
      <c r="AB4076" s="15">
        <v>0</v>
      </c>
      <c r="AC4076" s="15">
        <v>9291.2063906405201</v>
      </c>
      <c r="AD4076" s="15">
        <v>658.46930881661501</v>
      </c>
      <c r="AE4076" s="15">
        <v>17126.632106793899</v>
      </c>
      <c r="AF4076" s="15">
        <v>3992.65715876071</v>
      </c>
      <c r="AG4076" s="15">
        <v>6723.4252289461601</v>
      </c>
      <c r="AH4076" s="15">
        <v>0</v>
      </c>
      <c r="AI4076" s="15">
        <v>24708.8299892469</v>
      </c>
      <c r="AJ4076" s="15">
        <v>4167.3867454952197</v>
      </c>
      <c r="AK4076" s="15">
        <v>0</v>
      </c>
      <c r="AL4076" s="15">
        <v>0</v>
      </c>
      <c r="AM4076" s="15">
        <v>0</v>
      </c>
      <c r="AN4076" s="15">
        <v>0</v>
      </c>
      <c r="AO4076" s="15">
        <v>0</v>
      </c>
      <c r="AP4076" s="15">
        <v>0</v>
      </c>
      <c r="AQ4076" s="15">
        <v>0</v>
      </c>
      <c r="AR4076" s="15">
        <v>0</v>
      </c>
      <c r="AS4076" s="15">
        <v>0</v>
      </c>
      <c r="AT4076" s="15">
        <v>0</v>
      </c>
      <c r="AU4076" s="15">
        <v>0</v>
      </c>
      <c r="AV4076" s="15">
        <v>0</v>
      </c>
      <c r="AW4076" s="15">
        <v>0</v>
      </c>
      <c r="AX4076" s="15">
        <v>0</v>
      </c>
      <c r="AY4076" s="15">
        <v>0</v>
      </c>
      <c r="AZ4076" s="15">
        <v>0</v>
      </c>
      <c r="BA4076" s="15">
        <v>0</v>
      </c>
      <c r="BB4076" s="15">
        <v>0</v>
      </c>
      <c r="BC4076" s="15">
        <v>0</v>
      </c>
      <c r="BD4076" s="15">
        <v>0</v>
      </c>
      <c r="BE4076" s="15">
        <v>0</v>
      </c>
      <c r="BF4076" s="15">
        <v>0</v>
      </c>
      <c r="BG4076" s="15">
        <v>3366946.35</v>
      </c>
      <c r="BH4076" s="15">
        <v>0</v>
      </c>
      <c r="BI4076" s="15">
        <f t="shared" si="63"/>
        <v>8987532.6799999401</v>
      </c>
    </row>
    <row r="4077" spans="1:61">
      <c r="A4077" s="7" t="s">
        <v>1401</v>
      </c>
      <c r="B4077" s="7" t="s">
        <v>1359</v>
      </c>
      <c r="C4077" s="7" t="s">
        <v>740</v>
      </c>
      <c r="D4077" s="7" t="s">
        <v>271</v>
      </c>
      <c r="E4077" s="7" t="s">
        <v>272</v>
      </c>
      <c r="F4077" s="15">
        <v>0</v>
      </c>
      <c r="G4077" s="15">
        <v>0</v>
      </c>
      <c r="H4077" s="15">
        <v>0</v>
      </c>
      <c r="I4077" s="15">
        <v>539207.51768782199</v>
      </c>
      <c r="J4077" s="15">
        <v>0</v>
      </c>
      <c r="K4077" s="15">
        <v>35663048.629024103</v>
      </c>
      <c r="L4077" s="15">
        <v>2450012.0398368901</v>
      </c>
      <c r="M4077" s="15">
        <v>0</v>
      </c>
      <c r="N4077" s="15">
        <v>0</v>
      </c>
      <c r="O4077" s="15">
        <v>341837.31878289499</v>
      </c>
      <c r="P4077" s="15">
        <v>0</v>
      </c>
      <c r="Q4077" s="15">
        <v>0</v>
      </c>
      <c r="R4077" s="15">
        <v>181448.42481454799</v>
      </c>
      <c r="S4077" s="15">
        <v>0</v>
      </c>
      <c r="T4077" s="15">
        <v>0</v>
      </c>
      <c r="U4077" s="15">
        <v>0</v>
      </c>
      <c r="V4077" s="15">
        <v>0</v>
      </c>
      <c r="W4077" s="15">
        <v>136184.640109044</v>
      </c>
      <c r="X4077" s="15">
        <v>0</v>
      </c>
      <c r="Y4077" s="15">
        <v>0</v>
      </c>
      <c r="Z4077" s="15">
        <v>0</v>
      </c>
      <c r="AA4077" s="15">
        <v>0</v>
      </c>
      <c r="AB4077" s="15">
        <v>0</v>
      </c>
      <c r="AC4077" s="15">
        <v>60928.225931660803</v>
      </c>
      <c r="AD4077" s="15">
        <v>4318.02785595563</v>
      </c>
      <c r="AE4077" s="15">
        <v>112309.99922994</v>
      </c>
      <c r="AF4077" s="15">
        <v>26182.322976057701</v>
      </c>
      <c r="AG4077" s="15">
        <v>44089.599591680002</v>
      </c>
      <c r="AH4077" s="15">
        <v>0</v>
      </c>
      <c r="AI4077" s="15">
        <v>162031.090391968</v>
      </c>
      <c r="AJ4077" s="15">
        <v>27328.143768269001</v>
      </c>
      <c r="AK4077" s="15">
        <v>0</v>
      </c>
      <c r="AL4077" s="15">
        <v>0</v>
      </c>
      <c r="AM4077" s="15">
        <v>0</v>
      </c>
      <c r="AN4077" s="15">
        <v>0</v>
      </c>
      <c r="AO4077" s="15">
        <v>0</v>
      </c>
      <c r="AP4077" s="15">
        <v>0</v>
      </c>
      <c r="AQ4077" s="15">
        <v>0</v>
      </c>
      <c r="AR4077" s="15">
        <v>0</v>
      </c>
      <c r="AS4077" s="15">
        <v>0</v>
      </c>
      <c r="AT4077" s="15">
        <v>0</v>
      </c>
      <c r="AU4077" s="15">
        <v>0</v>
      </c>
      <c r="AV4077" s="15">
        <v>0</v>
      </c>
      <c r="AW4077" s="15">
        <v>0</v>
      </c>
      <c r="AX4077" s="15">
        <v>0</v>
      </c>
      <c r="AY4077" s="15">
        <v>0</v>
      </c>
      <c r="AZ4077" s="15">
        <v>0</v>
      </c>
      <c r="BA4077" s="15">
        <v>0</v>
      </c>
      <c r="BB4077" s="15">
        <v>0</v>
      </c>
      <c r="BC4077" s="15">
        <v>0</v>
      </c>
      <c r="BD4077" s="15">
        <v>0</v>
      </c>
      <c r="BE4077" s="15">
        <v>0</v>
      </c>
      <c r="BF4077" s="15">
        <v>0</v>
      </c>
      <c r="BG4077" s="15">
        <v>22927548.050000001</v>
      </c>
      <c r="BH4077" s="15">
        <v>0</v>
      </c>
      <c r="BI4077" s="15">
        <f t="shared" si="63"/>
        <v>62676474.030000836</v>
      </c>
    </row>
    <row r="4078" spans="1:61">
      <c r="A4078" s="7" t="s">
        <v>1401</v>
      </c>
      <c r="B4078" s="7" t="s">
        <v>1359</v>
      </c>
      <c r="C4078" s="7" t="s">
        <v>740</v>
      </c>
      <c r="D4078" s="7" t="s">
        <v>16</v>
      </c>
      <c r="E4078" s="7" t="s">
        <v>2121</v>
      </c>
      <c r="F4078" s="15">
        <v>0</v>
      </c>
      <c r="G4078" s="15">
        <v>0</v>
      </c>
      <c r="H4078" s="15">
        <v>0</v>
      </c>
      <c r="I4078" s="15">
        <v>0</v>
      </c>
      <c r="J4078" s="15">
        <v>0</v>
      </c>
      <c r="K4078" s="15">
        <v>0</v>
      </c>
      <c r="L4078" s="15">
        <v>0</v>
      </c>
      <c r="M4078" s="15">
        <v>0</v>
      </c>
      <c r="N4078" s="15">
        <v>0</v>
      </c>
      <c r="O4078" s="15">
        <v>0</v>
      </c>
      <c r="P4078" s="15">
        <v>0</v>
      </c>
      <c r="Q4078" s="15">
        <v>0</v>
      </c>
      <c r="R4078" s="15">
        <v>0</v>
      </c>
      <c r="S4078" s="15">
        <v>0</v>
      </c>
      <c r="T4078" s="15">
        <v>0</v>
      </c>
      <c r="U4078" s="15">
        <v>0</v>
      </c>
      <c r="V4078" s="15">
        <v>0</v>
      </c>
      <c r="W4078" s="15">
        <v>0</v>
      </c>
      <c r="X4078" s="15">
        <v>0</v>
      </c>
      <c r="Y4078" s="15">
        <v>0</v>
      </c>
      <c r="Z4078" s="15">
        <v>0</v>
      </c>
      <c r="AA4078" s="15">
        <v>0</v>
      </c>
      <c r="AB4078" s="15">
        <v>0</v>
      </c>
      <c r="AC4078" s="15">
        <v>0</v>
      </c>
      <c r="AD4078" s="15">
        <v>0</v>
      </c>
      <c r="AE4078" s="15">
        <v>0</v>
      </c>
      <c r="AF4078" s="15">
        <v>0</v>
      </c>
      <c r="AG4078" s="15">
        <v>0</v>
      </c>
      <c r="AH4078" s="15">
        <v>0</v>
      </c>
      <c r="AI4078" s="15">
        <v>0</v>
      </c>
      <c r="AJ4078" s="15">
        <v>0</v>
      </c>
      <c r="AK4078" s="15">
        <v>0</v>
      </c>
      <c r="AL4078" s="15">
        <v>0</v>
      </c>
      <c r="AM4078" s="15">
        <v>0</v>
      </c>
      <c r="AN4078" s="15">
        <v>0</v>
      </c>
      <c r="AO4078" s="15">
        <v>0</v>
      </c>
      <c r="AP4078" s="15">
        <v>0</v>
      </c>
      <c r="AQ4078" s="15">
        <v>0</v>
      </c>
      <c r="AR4078" s="15">
        <v>0</v>
      </c>
      <c r="AS4078" s="15">
        <v>0</v>
      </c>
      <c r="AT4078" s="15">
        <v>0</v>
      </c>
      <c r="AU4078" s="15">
        <v>0</v>
      </c>
      <c r="AV4078" s="15">
        <v>0</v>
      </c>
      <c r="AW4078" s="15">
        <v>0</v>
      </c>
      <c r="AX4078" s="15">
        <v>0</v>
      </c>
      <c r="AY4078" s="15">
        <v>0</v>
      </c>
      <c r="AZ4078" s="15">
        <v>0</v>
      </c>
      <c r="BA4078" s="15">
        <v>0</v>
      </c>
      <c r="BB4078" s="15">
        <v>0</v>
      </c>
      <c r="BC4078" s="15">
        <v>0</v>
      </c>
      <c r="BD4078" s="15">
        <v>0</v>
      </c>
      <c r="BE4078" s="15">
        <v>0</v>
      </c>
      <c r="BF4078" s="15">
        <v>0</v>
      </c>
      <c r="BG4078" s="15">
        <v>0</v>
      </c>
      <c r="BH4078" s="15">
        <v>-69366.899999999994</v>
      </c>
      <c r="BI4078" s="15">
        <f t="shared" si="63"/>
        <v>-69366.899999999994</v>
      </c>
    </row>
    <row r="4079" spans="1:61">
      <c r="A4079" s="7" t="s">
        <v>1401</v>
      </c>
      <c r="B4079" s="7" t="s">
        <v>1359</v>
      </c>
      <c r="C4079" s="7" t="s">
        <v>740</v>
      </c>
      <c r="D4079" s="7" t="s">
        <v>330</v>
      </c>
      <c r="E4079" s="7" t="s">
        <v>331</v>
      </c>
      <c r="F4079" s="15">
        <v>0</v>
      </c>
      <c r="G4079" s="15">
        <v>0</v>
      </c>
      <c r="H4079" s="15">
        <v>0</v>
      </c>
      <c r="I4079" s="15">
        <v>4857920.3224855196</v>
      </c>
      <c r="J4079" s="15">
        <v>0</v>
      </c>
      <c r="K4079" s="15">
        <v>321301619.53162599</v>
      </c>
      <c r="L4079" s="15">
        <v>22073066.283820901</v>
      </c>
      <c r="M4079" s="15">
        <v>0</v>
      </c>
      <c r="N4079" s="15">
        <v>0</v>
      </c>
      <c r="O4079" s="15">
        <v>3079739.0678458801</v>
      </c>
      <c r="P4079" s="15">
        <v>0</v>
      </c>
      <c r="Q4079" s="15">
        <v>0</v>
      </c>
      <c r="R4079" s="15">
        <v>1634736.09227368</v>
      </c>
      <c r="S4079" s="15">
        <v>0</v>
      </c>
      <c r="T4079" s="15">
        <v>0</v>
      </c>
      <c r="U4079" s="15">
        <v>0</v>
      </c>
      <c r="V4079" s="15">
        <v>0</v>
      </c>
      <c r="W4079" s="15">
        <v>1226937.8840135599</v>
      </c>
      <c r="X4079" s="15">
        <v>0</v>
      </c>
      <c r="Y4079" s="15">
        <v>0</v>
      </c>
      <c r="Z4079" s="15">
        <v>0</v>
      </c>
      <c r="AA4079" s="15">
        <v>0</v>
      </c>
      <c r="AB4079" s="15">
        <v>0</v>
      </c>
      <c r="AC4079" s="15">
        <v>548924.96350128204</v>
      </c>
      <c r="AD4079" s="15">
        <v>38902.7129377858</v>
      </c>
      <c r="AE4079" s="15">
        <v>1011842.3979269</v>
      </c>
      <c r="AF4079" s="15">
        <v>235886.24917672001</v>
      </c>
      <c r="AG4079" s="15">
        <v>397219.539492168</v>
      </c>
      <c r="AH4079" s="15">
        <v>0</v>
      </c>
      <c r="AI4079" s="15">
        <v>1459798.1316450201</v>
      </c>
      <c r="AJ4079" s="15">
        <v>246209.37326126301</v>
      </c>
      <c r="AK4079" s="15">
        <v>0</v>
      </c>
      <c r="AL4079" s="15">
        <v>0</v>
      </c>
      <c r="AM4079" s="15">
        <v>0</v>
      </c>
      <c r="AN4079" s="15">
        <v>0</v>
      </c>
      <c r="AO4079" s="15">
        <v>0</v>
      </c>
      <c r="AP4079" s="15">
        <v>0</v>
      </c>
      <c r="AQ4079" s="15">
        <v>0</v>
      </c>
      <c r="AR4079" s="15">
        <v>0</v>
      </c>
      <c r="AS4079" s="15">
        <v>0</v>
      </c>
      <c r="AT4079" s="15">
        <v>0</v>
      </c>
      <c r="AU4079" s="15">
        <v>0</v>
      </c>
      <c r="AV4079" s="15">
        <v>0</v>
      </c>
      <c r="AW4079" s="15">
        <v>0</v>
      </c>
      <c r="AX4079" s="15">
        <v>0</v>
      </c>
      <c r="AY4079" s="15">
        <v>0</v>
      </c>
      <c r="AZ4079" s="15">
        <v>0</v>
      </c>
      <c r="BA4079" s="15">
        <v>0</v>
      </c>
      <c r="BB4079" s="15">
        <v>0</v>
      </c>
      <c r="BC4079" s="15">
        <v>0</v>
      </c>
      <c r="BD4079" s="15">
        <v>0</v>
      </c>
      <c r="BE4079" s="15">
        <v>0</v>
      </c>
      <c r="BF4079" s="15">
        <v>0</v>
      </c>
      <c r="BG4079" s="15">
        <v>206562775.91</v>
      </c>
      <c r="BH4079" s="15">
        <v>0</v>
      </c>
      <c r="BI4079" s="15">
        <f t="shared" si="63"/>
        <v>564675578.46000671</v>
      </c>
    </row>
    <row r="4080" spans="1:61">
      <c r="A4080" s="7" t="s">
        <v>1401</v>
      </c>
      <c r="B4080" s="7" t="s">
        <v>1359</v>
      </c>
      <c r="C4080" s="7" t="s">
        <v>740</v>
      </c>
      <c r="D4080" s="7" t="s">
        <v>19</v>
      </c>
      <c r="E4080" s="7" t="s">
        <v>2123</v>
      </c>
      <c r="F4080" s="15">
        <v>0</v>
      </c>
      <c r="G4080" s="15">
        <v>0</v>
      </c>
      <c r="H4080" s="15">
        <v>0</v>
      </c>
      <c r="I4080" s="15">
        <v>2131.5244267662001</v>
      </c>
      <c r="J4080" s="15">
        <v>0</v>
      </c>
      <c r="K4080" s="15">
        <v>140978.485633292</v>
      </c>
      <c r="L4080" s="15">
        <v>9685.0662082332001</v>
      </c>
      <c r="M4080" s="15">
        <v>0</v>
      </c>
      <c r="N4080" s="15">
        <v>0</v>
      </c>
      <c r="O4080" s="15">
        <v>1351.3064470808299</v>
      </c>
      <c r="P4080" s="15">
        <v>0</v>
      </c>
      <c r="Q4080" s="15">
        <v>0</v>
      </c>
      <c r="R4080" s="15">
        <v>717.27811093757498</v>
      </c>
      <c r="S4080" s="15">
        <v>0</v>
      </c>
      <c r="T4080" s="15">
        <v>0</v>
      </c>
      <c r="U4080" s="15">
        <v>0</v>
      </c>
      <c r="V4080" s="15">
        <v>0</v>
      </c>
      <c r="W4080" s="15">
        <v>538.34725485198305</v>
      </c>
      <c r="X4080" s="15">
        <v>0</v>
      </c>
      <c r="Y4080" s="15">
        <v>0</v>
      </c>
      <c r="Z4080" s="15">
        <v>0</v>
      </c>
      <c r="AA4080" s="15">
        <v>0</v>
      </c>
      <c r="AB4080" s="15">
        <v>0</v>
      </c>
      <c r="AC4080" s="15">
        <v>240.85347031095</v>
      </c>
      <c r="AD4080" s="15">
        <v>17.069461289957399</v>
      </c>
      <c r="AE4080" s="15">
        <v>443.96915635606501</v>
      </c>
      <c r="AF4080" s="15">
        <v>103.50052464450199</v>
      </c>
      <c r="AG4080" s="15">
        <v>174.28922152086199</v>
      </c>
      <c r="AH4080" s="15">
        <v>0</v>
      </c>
      <c r="AI4080" s="15">
        <v>640.52005162509397</v>
      </c>
      <c r="AJ4080" s="15">
        <v>108.030033093805</v>
      </c>
      <c r="AK4080" s="15">
        <v>0</v>
      </c>
      <c r="AL4080" s="15">
        <v>0</v>
      </c>
      <c r="AM4080" s="15">
        <v>0</v>
      </c>
      <c r="AN4080" s="15">
        <v>0</v>
      </c>
      <c r="AO4080" s="15">
        <v>0</v>
      </c>
      <c r="AP4080" s="15">
        <v>0</v>
      </c>
      <c r="AQ4080" s="15">
        <v>0</v>
      </c>
      <c r="AR4080" s="15">
        <v>0</v>
      </c>
      <c r="AS4080" s="15">
        <v>0</v>
      </c>
      <c r="AT4080" s="15">
        <v>0</v>
      </c>
      <c r="AU4080" s="15">
        <v>0</v>
      </c>
      <c r="AV4080" s="15">
        <v>0</v>
      </c>
      <c r="AW4080" s="15">
        <v>0</v>
      </c>
      <c r="AX4080" s="15">
        <v>0</v>
      </c>
      <c r="AY4080" s="15">
        <v>0</v>
      </c>
      <c r="AZ4080" s="15">
        <v>0</v>
      </c>
      <c r="BA4080" s="15">
        <v>0</v>
      </c>
      <c r="BB4080" s="15">
        <v>0</v>
      </c>
      <c r="BC4080" s="15">
        <v>0</v>
      </c>
      <c r="BD4080" s="15">
        <v>0</v>
      </c>
      <c r="BE4080" s="15">
        <v>0</v>
      </c>
      <c r="BF4080" s="15">
        <v>0</v>
      </c>
      <c r="BG4080" s="15">
        <v>90634.18</v>
      </c>
      <c r="BH4080" s="15">
        <v>0</v>
      </c>
      <c r="BI4080" s="15">
        <f t="shared" si="63"/>
        <v>247764.42000000304</v>
      </c>
    </row>
    <row r="4081" spans="1:61">
      <c r="A4081" s="7" t="s">
        <v>1401</v>
      </c>
      <c r="B4081" s="7" t="s">
        <v>1359</v>
      </c>
      <c r="C4081" s="7" t="s">
        <v>740</v>
      </c>
      <c r="D4081" s="7" t="s">
        <v>22</v>
      </c>
      <c r="E4081" s="7" t="s">
        <v>2298</v>
      </c>
      <c r="F4081" s="15">
        <v>0</v>
      </c>
      <c r="G4081" s="15">
        <v>0</v>
      </c>
      <c r="H4081" s="15">
        <v>0</v>
      </c>
      <c r="I4081" s="15">
        <v>1106.8536494894699</v>
      </c>
      <c r="J4081" s="15">
        <v>0</v>
      </c>
      <c r="K4081" s="15">
        <v>73207.019991530295</v>
      </c>
      <c r="L4081" s="15">
        <v>5029.2413933973203</v>
      </c>
      <c r="M4081" s="15">
        <v>0</v>
      </c>
      <c r="N4081" s="15">
        <v>0</v>
      </c>
      <c r="O4081" s="15">
        <v>701.70365103403401</v>
      </c>
      <c r="P4081" s="15">
        <v>0</v>
      </c>
      <c r="Q4081" s="15">
        <v>0</v>
      </c>
      <c r="R4081" s="15">
        <v>372.46671200228798</v>
      </c>
      <c r="S4081" s="15">
        <v>0</v>
      </c>
      <c r="T4081" s="15">
        <v>0</v>
      </c>
      <c r="U4081" s="15">
        <v>0</v>
      </c>
      <c r="V4081" s="15">
        <v>0</v>
      </c>
      <c r="W4081" s="15">
        <v>279.55186262142502</v>
      </c>
      <c r="X4081" s="15">
        <v>0</v>
      </c>
      <c r="Y4081" s="15">
        <v>0</v>
      </c>
      <c r="Z4081" s="15">
        <v>0</v>
      </c>
      <c r="AA4081" s="15">
        <v>0</v>
      </c>
      <c r="AB4081" s="15">
        <v>0</v>
      </c>
      <c r="AC4081" s="15">
        <v>125.06989798391901</v>
      </c>
      <c r="AD4081" s="15">
        <v>8.8637949846403501</v>
      </c>
      <c r="AE4081" s="15">
        <v>230.543396454998</v>
      </c>
      <c r="AF4081" s="15">
        <v>53.745540979159301</v>
      </c>
      <c r="AG4081" s="15">
        <v>90.504550867249094</v>
      </c>
      <c r="AH4081" s="15">
        <v>0</v>
      </c>
      <c r="AI4081" s="15">
        <v>332.60794378416199</v>
      </c>
      <c r="AJ4081" s="15">
        <v>56.0976148726362</v>
      </c>
      <c r="AK4081" s="15">
        <v>0</v>
      </c>
      <c r="AL4081" s="15">
        <v>0</v>
      </c>
      <c r="AM4081" s="15">
        <v>0</v>
      </c>
      <c r="AN4081" s="15">
        <v>0</v>
      </c>
      <c r="AO4081" s="15">
        <v>0</v>
      </c>
      <c r="AP4081" s="15">
        <v>0</v>
      </c>
      <c r="AQ4081" s="15">
        <v>0</v>
      </c>
      <c r="AR4081" s="15">
        <v>0</v>
      </c>
      <c r="AS4081" s="15">
        <v>0</v>
      </c>
      <c r="AT4081" s="15">
        <v>0</v>
      </c>
      <c r="AU4081" s="15">
        <v>0</v>
      </c>
      <c r="AV4081" s="15">
        <v>0</v>
      </c>
      <c r="AW4081" s="15">
        <v>0</v>
      </c>
      <c r="AX4081" s="15">
        <v>0</v>
      </c>
      <c r="AY4081" s="15">
        <v>0</v>
      </c>
      <c r="AZ4081" s="15">
        <v>0</v>
      </c>
      <c r="BA4081" s="15">
        <v>0</v>
      </c>
      <c r="BB4081" s="15">
        <v>0</v>
      </c>
      <c r="BC4081" s="15">
        <v>0</v>
      </c>
      <c r="BD4081" s="15">
        <v>0</v>
      </c>
      <c r="BE4081" s="15">
        <v>0</v>
      </c>
      <c r="BF4081" s="15">
        <v>0</v>
      </c>
      <c r="BG4081" s="15">
        <v>47064.33</v>
      </c>
      <c r="BH4081" s="15">
        <v>0</v>
      </c>
      <c r="BI4081" s="15">
        <f t="shared" si="63"/>
        <v>128658.60000000161</v>
      </c>
    </row>
    <row r="4082" spans="1:61">
      <c r="A4082" s="7" t="s">
        <v>1401</v>
      </c>
      <c r="B4082" s="7" t="s">
        <v>1359</v>
      </c>
      <c r="C4082" s="7" t="s">
        <v>740</v>
      </c>
      <c r="D4082" s="7" t="s">
        <v>23</v>
      </c>
      <c r="E4082" s="7" t="s">
        <v>24</v>
      </c>
      <c r="F4082" s="15">
        <v>0</v>
      </c>
      <c r="G4082" s="15">
        <v>0</v>
      </c>
      <c r="H4082" s="15">
        <v>0</v>
      </c>
      <c r="I4082" s="15">
        <v>112551.781752236</v>
      </c>
      <c r="J4082" s="15">
        <v>0</v>
      </c>
      <c r="K4082" s="15">
        <v>7444146.3337260196</v>
      </c>
      <c r="L4082" s="15">
        <v>511404.62874207</v>
      </c>
      <c r="M4082" s="15">
        <v>0</v>
      </c>
      <c r="N4082" s="15">
        <v>0</v>
      </c>
      <c r="O4082" s="15">
        <v>71353.603272083899</v>
      </c>
      <c r="P4082" s="15">
        <v>0</v>
      </c>
      <c r="Q4082" s="15">
        <v>0</v>
      </c>
      <c r="R4082" s="15">
        <v>37874.738090795297</v>
      </c>
      <c r="S4082" s="15">
        <v>0</v>
      </c>
      <c r="T4082" s="15">
        <v>0</v>
      </c>
      <c r="U4082" s="15">
        <v>0</v>
      </c>
      <c r="V4082" s="15">
        <v>0</v>
      </c>
      <c r="W4082" s="15">
        <v>28426.576760812299</v>
      </c>
      <c r="X4082" s="15">
        <v>0</v>
      </c>
      <c r="Y4082" s="15">
        <v>0</v>
      </c>
      <c r="Z4082" s="15">
        <v>0</v>
      </c>
      <c r="AA4082" s="15">
        <v>0</v>
      </c>
      <c r="AB4082" s="15">
        <v>0</v>
      </c>
      <c r="AC4082" s="15">
        <v>12717.8872004924</v>
      </c>
      <c r="AD4082" s="15">
        <v>901.32595132875997</v>
      </c>
      <c r="AE4082" s="15">
        <v>23443.0902894801</v>
      </c>
      <c r="AF4082" s="15">
        <v>5465.1817801136904</v>
      </c>
      <c r="AG4082" s="15">
        <v>9203.0671457723602</v>
      </c>
      <c r="AH4082" s="15">
        <v>0</v>
      </c>
      <c r="AI4082" s="15">
        <v>33821.649967113502</v>
      </c>
      <c r="AJ4082" s="15">
        <v>5704.3553218424004</v>
      </c>
      <c r="AK4082" s="15">
        <v>0</v>
      </c>
      <c r="AL4082" s="15">
        <v>0</v>
      </c>
      <c r="AM4082" s="15">
        <v>0</v>
      </c>
      <c r="AN4082" s="15">
        <v>0</v>
      </c>
      <c r="AO4082" s="15">
        <v>0</v>
      </c>
      <c r="AP4082" s="15">
        <v>0</v>
      </c>
      <c r="AQ4082" s="15">
        <v>0</v>
      </c>
      <c r="AR4082" s="15">
        <v>0</v>
      </c>
      <c r="AS4082" s="15">
        <v>0</v>
      </c>
      <c r="AT4082" s="15">
        <v>0</v>
      </c>
      <c r="AU4082" s="15">
        <v>0</v>
      </c>
      <c r="AV4082" s="15">
        <v>0</v>
      </c>
      <c r="AW4082" s="15">
        <v>0</v>
      </c>
      <c r="AX4082" s="15">
        <v>0</v>
      </c>
      <c r="AY4082" s="15">
        <v>0</v>
      </c>
      <c r="AZ4082" s="15">
        <v>0</v>
      </c>
      <c r="BA4082" s="15">
        <v>0</v>
      </c>
      <c r="BB4082" s="15">
        <v>0</v>
      </c>
      <c r="BC4082" s="15">
        <v>0</v>
      </c>
      <c r="BD4082" s="15">
        <v>0</v>
      </c>
      <c r="BE4082" s="15">
        <v>0</v>
      </c>
      <c r="BF4082" s="15">
        <v>0</v>
      </c>
      <c r="BG4082" s="15">
        <v>4785794.53</v>
      </c>
      <c r="BH4082" s="15">
        <v>0</v>
      </c>
      <c r="BI4082" s="15">
        <f t="shared" si="63"/>
        <v>13082808.75000016</v>
      </c>
    </row>
    <row r="4083" spans="1:61">
      <c r="A4083" s="7" t="s">
        <v>1402</v>
      </c>
      <c r="B4083" s="7" t="s">
        <v>1359</v>
      </c>
      <c r="C4083" s="7" t="s">
        <v>1403</v>
      </c>
      <c r="D4083" s="7" t="s">
        <v>10</v>
      </c>
      <c r="E4083" s="7" t="s">
        <v>11</v>
      </c>
      <c r="F4083" s="15">
        <v>0</v>
      </c>
      <c r="G4083" s="15">
        <v>0</v>
      </c>
      <c r="H4083" s="15">
        <v>0</v>
      </c>
      <c r="I4083" s="15">
        <v>18367.4754968261</v>
      </c>
      <c r="J4083" s="15">
        <v>0</v>
      </c>
      <c r="K4083" s="15">
        <v>474778.33053399099</v>
      </c>
      <c r="L4083" s="15">
        <v>152613.80684517301</v>
      </c>
      <c r="M4083" s="15">
        <v>0</v>
      </c>
      <c r="N4083" s="15">
        <v>0</v>
      </c>
      <c r="O4083" s="15">
        <v>7195.3615586951901</v>
      </c>
      <c r="P4083" s="15">
        <v>0</v>
      </c>
      <c r="Q4083" s="15">
        <v>0</v>
      </c>
      <c r="R4083" s="15">
        <v>3819.3235008228698</v>
      </c>
      <c r="S4083" s="15">
        <v>0</v>
      </c>
      <c r="T4083" s="15">
        <v>776.181952286306</v>
      </c>
      <c r="U4083" s="15">
        <v>5531.7984752546499</v>
      </c>
      <c r="V4083" s="15">
        <v>18772.2526996862</v>
      </c>
      <c r="W4083" s="15">
        <v>2866.5614180160401</v>
      </c>
      <c r="X4083" s="15">
        <v>0</v>
      </c>
      <c r="Y4083" s="15">
        <v>0</v>
      </c>
      <c r="Z4083" s="15">
        <v>0</v>
      </c>
      <c r="AA4083" s="15">
        <v>0</v>
      </c>
      <c r="AB4083" s="15">
        <v>0</v>
      </c>
      <c r="AC4083" s="15">
        <v>1282.4836498577599</v>
      </c>
      <c r="AD4083" s="15">
        <v>90.889708006578999</v>
      </c>
      <c r="AE4083" s="15">
        <v>2364.02393202337</v>
      </c>
      <c r="AF4083" s="15">
        <v>551.11410306857897</v>
      </c>
      <c r="AG4083" s="15">
        <v>928.04579204690697</v>
      </c>
      <c r="AH4083" s="15">
        <v>0</v>
      </c>
      <c r="AI4083" s="15">
        <v>3410.6068295670102</v>
      </c>
      <c r="AJ4083" s="15">
        <v>575.23350468561205</v>
      </c>
      <c r="AK4083" s="15">
        <v>0</v>
      </c>
      <c r="AL4083" s="15">
        <v>0</v>
      </c>
      <c r="AM4083" s="15">
        <v>0</v>
      </c>
      <c r="AN4083" s="15">
        <v>0</v>
      </c>
      <c r="AO4083" s="15">
        <v>0</v>
      </c>
      <c r="AP4083" s="15">
        <v>0</v>
      </c>
      <c r="AQ4083" s="15">
        <v>0</v>
      </c>
      <c r="AR4083" s="15">
        <v>0</v>
      </c>
      <c r="AS4083" s="15">
        <v>0</v>
      </c>
      <c r="AT4083" s="15">
        <v>0</v>
      </c>
      <c r="AU4083" s="15">
        <v>0</v>
      </c>
      <c r="AV4083" s="15">
        <v>0</v>
      </c>
      <c r="AW4083" s="15">
        <v>0</v>
      </c>
      <c r="AX4083" s="15">
        <v>0</v>
      </c>
      <c r="AY4083" s="15">
        <v>0</v>
      </c>
      <c r="AZ4083" s="15">
        <v>0</v>
      </c>
      <c r="BA4083" s="15">
        <v>0</v>
      </c>
      <c r="BB4083" s="15">
        <v>0</v>
      </c>
      <c r="BC4083" s="15">
        <v>0</v>
      </c>
      <c r="BD4083" s="15">
        <v>0</v>
      </c>
      <c r="BE4083" s="15">
        <v>0</v>
      </c>
      <c r="BF4083" s="15">
        <v>0</v>
      </c>
      <c r="BG4083" s="15">
        <v>479227.86</v>
      </c>
      <c r="BH4083" s="15">
        <v>141002.26999999999</v>
      </c>
      <c r="BI4083" s="15">
        <f t="shared" si="63"/>
        <v>1314153.6200000071</v>
      </c>
    </row>
    <row r="4084" spans="1:61">
      <c r="A4084" s="7" t="s">
        <v>1402</v>
      </c>
      <c r="B4084" s="7" t="s">
        <v>1359</v>
      </c>
      <c r="C4084" s="7" t="s">
        <v>1403</v>
      </c>
      <c r="D4084" s="7" t="s">
        <v>16</v>
      </c>
      <c r="E4084" s="7" t="s">
        <v>2121</v>
      </c>
      <c r="F4084" s="15">
        <v>0</v>
      </c>
      <c r="G4084" s="15">
        <v>0</v>
      </c>
      <c r="H4084" s="15">
        <v>0</v>
      </c>
      <c r="I4084" s="15">
        <v>15020.1146823121</v>
      </c>
      <c r="J4084" s="15">
        <v>0</v>
      </c>
      <c r="K4084" s="15">
        <v>388252.864392252</v>
      </c>
      <c r="L4084" s="15">
        <v>124800.86777928899</v>
      </c>
      <c r="M4084" s="15">
        <v>0</v>
      </c>
      <c r="N4084" s="15">
        <v>0</v>
      </c>
      <c r="O4084" s="15">
        <v>5884.0506312899197</v>
      </c>
      <c r="P4084" s="15">
        <v>0</v>
      </c>
      <c r="Q4084" s="15">
        <v>0</v>
      </c>
      <c r="R4084" s="15">
        <v>3123.2749977601502</v>
      </c>
      <c r="S4084" s="15">
        <v>0</v>
      </c>
      <c r="T4084" s="15">
        <v>634.72750731017902</v>
      </c>
      <c r="U4084" s="15">
        <v>4523.6618125404202</v>
      </c>
      <c r="V4084" s="15">
        <v>15351.123699244999</v>
      </c>
      <c r="W4084" s="15">
        <v>2344.1480158736099</v>
      </c>
      <c r="X4084" s="15">
        <v>0</v>
      </c>
      <c r="Y4084" s="15">
        <v>0</v>
      </c>
      <c r="Z4084" s="15">
        <v>0</v>
      </c>
      <c r="AA4084" s="15">
        <v>0</v>
      </c>
      <c r="AB4084" s="15">
        <v>0</v>
      </c>
      <c r="AC4084" s="15">
        <v>1048.7587966230001</v>
      </c>
      <c r="AD4084" s="15">
        <v>74.325610938562505</v>
      </c>
      <c r="AE4084" s="15">
        <v>1933.19493344946</v>
      </c>
      <c r="AF4084" s="15">
        <v>450.67690617363502</v>
      </c>
      <c r="AG4084" s="15">
        <v>758.91508494950403</v>
      </c>
      <c r="AH4084" s="15">
        <v>0</v>
      </c>
      <c r="AI4084" s="15">
        <v>2789.0444566116598</v>
      </c>
      <c r="AJ4084" s="15">
        <v>470.40069338757002</v>
      </c>
      <c r="AK4084" s="15">
        <v>0</v>
      </c>
      <c r="AL4084" s="15">
        <v>0</v>
      </c>
      <c r="AM4084" s="15">
        <v>0</v>
      </c>
      <c r="AN4084" s="15">
        <v>0</v>
      </c>
      <c r="AO4084" s="15">
        <v>0</v>
      </c>
      <c r="AP4084" s="15">
        <v>0</v>
      </c>
      <c r="AQ4084" s="15">
        <v>0</v>
      </c>
      <c r="AR4084" s="15">
        <v>0</v>
      </c>
      <c r="AS4084" s="15">
        <v>0</v>
      </c>
      <c r="AT4084" s="15">
        <v>0</v>
      </c>
      <c r="AU4084" s="15">
        <v>0</v>
      </c>
      <c r="AV4084" s="15">
        <v>0</v>
      </c>
      <c r="AW4084" s="15">
        <v>0</v>
      </c>
      <c r="AX4084" s="15">
        <v>0</v>
      </c>
      <c r="AY4084" s="15">
        <v>0</v>
      </c>
      <c r="AZ4084" s="15">
        <v>0</v>
      </c>
      <c r="BA4084" s="15">
        <v>0</v>
      </c>
      <c r="BB4084" s="15">
        <v>0</v>
      </c>
      <c r="BC4084" s="15">
        <v>0</v>
      </c>
      <c r="BD4084" s="15">
        <v>0</v>
      </c>
      <c r="BE4084" s="15">
        <v>0</v>
      </c>
      <c r="BF4084" s="15">
        <v>0</v>
      </c>
      <c r="BG4084" s="15">
        <v>391891.5</v>
      </c>
      <c r="BH4084" s="15">
        <v>115305.47</v>
      </c>
      <c r="BI4084" s="15">
        <f t="shared" si="63"/>
        <v>1074657.1200000059</v>
      </c>
    </row>
    <row r="4085" spans="1:61">
      <c r="A4085" s="7" t="s">
        <v>1402</v>
      </c>
      <c r="B4085" s="7" t="s">
        <v>1359</v>
      </c>
      <c r="C4085" s="7" t="s">
        <v>1403</v>
      </c>
      <c r="D4085" s="7" t="s">
        <v>330</v>
      </c>
      <c r="E4085" s="7" t="s">
        <v>331</v>
      </c>
      <c r="F4085" s="15">
        <v>0</v>
      </c>
      <c r="G4085" s="15">
        <v>0</v>
      </c>
      <c r="H4085" s="15">
        <v>0</v>
      </c>
      <c r="I4085" s="15">
        <v>5774974.1400488801</v>
      </c>
      <c r="J4085" s="15">
        <v>0</v>
      </c>
      <c r="K4085" s="15">
        <v>149276506.810267</v>
      </c>
      <c r="L4085" s="15">
        <v>47983773.714443304</v>
      </c>
      <c r="M4085" s="15">
        <v>0</v>
      </c>
      <c r="N4085" s="15">
        <v>0</v>
      </c>
      <c r="O4085" s="15">
        <v>2262315.63161453</v>
      </c>
      <c r="P4085" s="15">
        <v>0</v>
      </c>
      <c r="Q4085" s="15">
        <v>0</v>
      </c>
      <c r="R4085" s="15">
        <v>1200845.1816660599</v>
      </c>
      <c r="S4085" s="15">
        <v>0</v>
      </c>
      <c r="T4085" s="15">
        <v>244041.74123986901</v>
      </c>
      <c r="U4085" s="15">
        <v>1739269.6752516499</v>
      </c>
      <c r="V4085" s="15">
        <v>5902241.3782385904</v>
      </c>
      <c r="W4085" s="15">
        <v>901284.34159419697</v>
      </c>
      <c r="X4085" s="15">
        <v>0</v>
      </c>
      <c r="Y4085" s="15">
        <v>0</v>
      </c>
      <c r="Z4085" s="15">
        <v>0</v>
      </c>
      <c r="AA4085" s="15">
        <v>0</v>
      </c>
      <c r="AB4085" s="15">
        <v>0</v>
      </c>
      <c r="AC4085" s="15">
        <v>403229.60628116003</v>
      </c>
      <c r="AD4085" s="15">
        <v>28576.911041764401</v>
      </c>
      <c r="AE4085" s="15">
        <v>743279.99382662599</v>
      </c>
      <c r="AF4085" s="15">
        <v>173277.47049327701</v>
      </c>
      <c r="AG4085" s="15">
        <v>291789.71550979698</v>
      </c>
      <c r="AH4085" s="15">
        <v>0</v>
      </c>
      <c r="AI4085" s="15">
        <v>1072339.32317084</v>
      </c>
      <c r="AJ4085" s="15">
        <v>180860.92531459301</v>
      </c>
      <c r="AK4085" s="15">
        <v>0</v>
      </c>
      <c r="AL4085" s="15">
        <v>0</v>
      </c>
      <c r="AM4085" s="15">
        <v>0</v>
      </c>
      <c r="AN4085" s="15">
        <v>0</v>
      </c>
      <c r="AO4085" s="15">
        <v>0</v>
      </c>
      <c r="AP4085" s="15">
        <v>0</v>
      </c>
      <c r="AQ4085" s="15">
        <v>0</v>
      </c>
      <c r="AR4085" s="15">
        <v>0</v>
      </c>
      <c r="AS4085" s="15">
        <v>0</v>
      </c>
      <c r="AT4085" s="15">
        <v>0</v>
      </c>
      <c r="AU4085" s="15">
        <v>0</v>
      </c>
      <c r="AV4085" s="15">
        <v>0</v>
      </c>
      <c r="AW4085" s="15">
        <v>0</v>
      </c>
      <c r="AX4085" s="15">
        <v>0</v>
      </c>
      <c r="AY4085" s="15">
        <v>0</v>
      </c>
      <c r="AZ4085" s="15">
        <v>0</v>
      </c>
      <c r="BA4085" s="15">
        <v>0</v>
      </c>
      <c r="BB4085" s="15">
        <v>0</v>
      </c>
      <c r="BC4085" s="15">
        <v>0</v>
      </c>
      <c r="BD4085" s="15">
        <v>0</v>
      </c>
      <c r="BE4085" s="15">
        <v>0</v>
      </c>
      <c r="BF4085" s="15">
        <v>0</v>
      </c>
      <c r="BG4085" s="15">
        <v>150675497.71000001</v>
      </c>
      <c r="BH4085" s="15">
        <v>44332955.640000001</v>
      </c>
      <c r="BI4085" s="15">
        <f t="shared" si="63"/>
        <v>413187059.91000217</v>
      </c>
    </row>
    <row r="4086" spans="1:61">
      <c r="A4086" s="7" t="s">
        <v>1402</v>
      </c>
      <c r="B4086" s="7" t="s">
        <v>1359</v>
      </c>
      <c r="C4086" s="7" t="s">
        <v>1403</v>
      </c>
      <c r="D4086" s="7" t="s">
        <v>19</v>
      </c>
      <c r="E4086" s="7" t="s">
        <v>2123</v>
      </c>
      <c r="F4086" s="15">
        <v>0</v>
      </c>
      <c r="G4086" s="15">
        <v>0</v>
      </c>
      <c r="H4086" s="15">
        <v>0</v>
      </c>
      <c r="I4086" s="15">
        <v>90653.744798162094</v>
      </c>
      <c r="J4086" s="15">
        <v>0</v>
      </c>
      <c r="K4086" s="15">
        <v>2343296.0952833798</v>
      </c>
      <c r="L4086" s="15">
        <v>753234.32993330702</v>
      </c>
      <c r="M4086" s="15">
        <v>0</v>
      </c>
      <c r="N4086" s="15">
        <v>0</v>
      </c>
      <c r="O4086" s="15">
        <v>35513.125937485202</v>
      </c>
      <c r="P4086" s="15">
        <v>0</v>
      </c>
      <c r="Q4086" s="15">
        <v>0</v>
      </c>
      <c r="R4086" s="15">
        <v>18850.493526181501</v>
      </c>
      <c r="S4086" s="15">
        <v>0</v>
      </c>
      <c r="T4086" s="15">
        <v>3830.8912202801498</v>
      </c>
      <c r="U4086" s="15">
        <v>27302.5134748241</v>
      </c>
      <c r="V4086" s="15">
        <v>92651.546251852895</v>
      </c>
      <c r="W4086" s="15">
        <v>14148.0807899805</v>
      </c>
      <c r="X4086" s="15">
        <v>0</v>
      </c>
      <c r="Y4086" s="15">
        <v>0</v>
      </c>
      <c r="Z4086" s="15">
        <v>0</v>
      </c>
      <c r="AA4086" s="15">
        <v>0</v>
      </c>
      <c r="AB4086" s="15">
        <v>0</v>
      </c>
      <c r="AC4086" s="15">
        <v>6329.7727290890098</v>
      </c>
      <c r="AD4086" s="15">
        <v>448.59144610437301</v>
      </c>
      <c r="AE4086" s="15">
        <v>11667.777766597599</v>
      </c>
      <c r="AF4086" s="15">
        <v>2720.0557454332802</v>
      </c>
      <c r="AG4086" s="15">
        <v>4580.42404399919</v>
      </c>
      <c r="AH4086" s="15">
        <v>0</v>
      </c>
      <c r="AI4086" s="15">
        <v>16833.248596839701</v>
      </c>
      <c r="AJ4086" s="15">
        <v>2839.0984565153099</v>
      </c>
      <c r="AK4086" s="15">
        <v>0</v>
      </c>
      <c r="AL4086" s="15">
        <v>0</v>
      </c>
      <c r="AM4086" s="15">
        <v>0</v>
      </c>
      <c r="AN4086" s="15">
        <v>0</v>
      </c>
      <c r="AO4086" s="15">
        <v>0</v>
      </c>
      <c r="AP4086" s="15">
        <v>0</v>
      </c>
      <c r="AQ4086" s="15">
        <v>0</v>
      </c>
      <c r="AR4086" s="15">
        <v>0</v>
      </c>
      <c r="AS4086" s="15">
        <v>0</v>
      </c>
      <c r="AT4086" s="15">
        <v>0</v>
      </c>
      <c r="AU4086" s="15">
        <v>0</v>
      </c>
      <c r="AV4086" s="15">
        <v>0</v>
      </c>
      <c r="AW4086" s="15">
        <v>0</v>
      </c>
      <c r="AX4086" s="15">
        <v>0</v>
      </c>
      <c r="AY4086" s="15">
        <v>0</v>
      </c>
      <c r="AZ4086" s="15">
        <v>0</v>
      </c>
      <c r="BA4086" s="15">
        <v>0</v>
      </c>
      <c r="BB4086" s="15">
        <v>0</v>
      </c>
      <c r="BC4086" s="15">
        <v>0</v>
      </c>
      <c r="BD4086" s="15">
        <v>0</v>
      </c>
      <c r="BE4086" s="15">
        <v>0</v>
      </c>
      <c r="BF4086" s="15">
        <v>0</v>
      </c>
      <c r="BG4086" s="15">
        <v>2365257.02</v>
      </c>
      <c r="BH4086" s="15">
        <v>695924.92</v>
      </c>
      <c r="BI4086" s="15">
        <f t="shared" si="63"/>
        <v>6486081.7300000312</v>
      </c>
    </row>
    <row r="4087" spans="1:61">
      <c r="A4087" s="7" t="s">
        <v>1402</v>
      </c>
      <c r="B4087" s="7" t="s">
        <v>1359</v>
      </c>
      <c r="C4087" s="7" t="s">
        <v>1403</v>
      </c>
      <c r="D4087" s="7" t="s">
        <v>22</v>
      </c>
      <c r="E4087" s="7" t="s">
        <v>2298</v>
      </c>
      <c r="F4087" s="15">
        <v>0</v>
      </c>
      <c r="G4087" s="15">
        <v>0</v>
      </c>
      <c r="H4087" s="15">
        <v>0</v>
      </c>
      <c r="I4087" s="15">
        <v>448905.88182879501</v>
      </c>
      <c r="J4087" s="15">
        <v>0</v>
      </c>
      <c r="K4087" s="15">
        <v>11603705.9735505</v>
      </c>
      <c r="L4087" s="15">
        <v>3729921.1616163501</v>
      </c>
      <c r="M4087" s="15">
        <v>0</v>
      </c>
      <c r="N4087" s="15">
        <v>0</v>
      </c>
      <c r="O4087" s="15">
        <v>175856.50930315501</v>
      </c>
      <c r="P4087" s="15">
        <v>0</v>
      </c>
      <c r="Q4087" s="15">
        <v>0</v>
      </c>
      <c r="R4087" s="15">
        <v>93345.260453598705</v>
      </c>
      <c r="S4087" s="15">
        <v>0</v>
      </c>
      <c r="T4087" s="15">
        <v>18970.088938509201</v>
      </c>
      <c r="U4087" s="15">
        <v>135198.594551683</v>
      </c>
      <c r="V4087" s="15">
        <v>458798.742022102</v>
      </c>
      <c r="W4087" s="15">
        <v>70059.507164893206</v>
      </c>
      <c r="X4087" s="15">
        <v>0</v>
      </c>
      <c r="Y4087" s="15">
        <v>0</v>
      </c>
      <c r="Z4087" s="15">
        <v>0</v>
      </c>
      <c r="AA4087" s="15">
        <v>0</v>
      </c>
      <c r="AB4087" s="15">
        <v>0</v>
      </c>
      <c r="AC4087" s="15">
        <v>31344.234207357</v>
      </c>
      <c r="AD4087" s="15">
        <v>2221.3681204532099</v>
      </c>
      <c r="AE4087" s="15">
        <v>57777.360206779798</v>
      </c>
      <c r="AF4087" s="15">
        <v>13469.3721229701</v>
      </c>
      <c r="AG4087" s="15">
        <v>22681.6807093772</v>
      </c>
      <c r="AH4087" s="15">
        <v>0</v>
      </c>
      <c r="AI4087" s="15">
        <v>83356.118627333999</v>
      </c>
      <c r="AJ4087" s="15">
        <v>14058.856576288001</v>
      </c>
      <c r="AK4087" s="15">
        <v>0</v>
      </c>
      <c r="AL4087" s="15">
        <v>0</v>
      </c>
      <c r="AM4087" s="15">
        <v>0</v>
      </c>
      <c r="AN4087" s="15">
        <v>0</v>
      </c>
      <c r="AO4087" s="15">
        <v>0</v>
      </c>
      <c r="AP4087" s="15">
        <v>0</v>
      </c>
      <c r="AQ4087" s="15">
        <v>0</v>
      </c>
      <c r="AR4087" s="15">
        <v>0</v>
      </c>
      <c r="AS4087" s="15">
        <v>0</v>
      </c>
      <c r="AT4087" s="15">
        <v>0</v>
      </c>
      <c r="AU4087" s="15">
        <v>0</v>
      </c>
      <c r="AV4087" s="15">
        <v>0</v>
      </c>
      <c r="AW4087" s="15">
        <v>0</v>
      </c>
      <c r="AX4087" s="15">
        <v>0</v>
      </c>
      <c r="AY4087" s="15">
        <v>0</v>
      </c>
      <c r="AZ4087" s="15">
        <v>0</v>
      </c>
      <c r="BA4087" s="15">
        <v>0</v>
      </c>
      <c r="BB4087" s="15">
        <v>0</v>
      </c>
      <c r="BC4087" s="15">
        <v>0</v>
      </c>
      <c r="BD4087" s="15">
        <v>0</v>
      </c>
      <c r="BE4087" s="15">
        <v>0</v>
      </c>
      <c r="BF4087" s="15">
        <v>0</v>
      </c>
      <c r="BG4087" s="15">
        <v>11712453.68</v>
      </c>
      <c r="BH4087" s="15">
        <v>3446132.23</v>
      </c>
      <c r="BI4087" s="15">
        <f t="shared" si="63"/>
        <v>32118256.620000139</v>
      </c>
    </row>
    <row r="4088" spans="1:61">
      <c r="A4088" s="7" t="s">
        <v>1402</v>
      </c>
      <c r="B4088" s="7" t="s">
        <v>1359</v>
      </c>
      <c r="C4088" s="7" t="s">
        <v>1403</v>
      </c>
      <c r="D4088" s="7" t="s">
        <v>23</v>
      </c>
      <c r="E4088" s="7" t="s">
        <v>24</v>
      </c>
      <c r="F4088" s="15">
        <v>0</v>
      </c>
      <c r="G4088" s="15">
        <v>0</v>
      </c>
      <c r="H4088" s="15">
        <v>0</v>
      </c>
      <c r="I4088" s="15">
        <v>882900.23734025902</v>
      </c>
      <c r="J4088" s="15">
        <v>0</v>
      </c>
      <c r="K4088" s="15">
        <v>22821965.968317602</v>
      </c>
      <c r="L4088" s="15">
        <v>7335943.7070318498</v>
      </c>
      <c r="M4088" s="15">
        <v>0</v>
      </c>
      <c r="N4088" s="15">
        <v>0</v>
      </c>
      <c r="O4088" s="15">
        <v>345871.506893732</v>
      </c>
      <c r="P4088" s="15">
        <v>0</v>
      </c>
      <c r="Q4088" s="15">
        <v>0</v>
      </c>
      <c r="R4088" s="15">
        <v>183589.825718751</v>
      </c>
      <c r="S4088" s="15">
        <v>0</v>
      </c>
      <c r="T4088" s="15">
        <v>37310.039151064702</v>
      </c>
      <c r="U4088" s="15">
        <v>265906.23123818799</v>
      </c>
      <c r="V4088" s="15">
        <v>902357.34174945403</v>
      </c>
      <c r="W4088" s="15">
        <v>137791.81340158201</v>
      </c>
      <c r="X4088" s="15">
        <v>0</v>
      </c>
      <c r="Y4088" s="15">
        <v>0</v>
      </c>
      <c r="Z4088" s="15">
        <v>0</v>
      </c>
      <c r="AA4088" s="15">
        <v>0</v>
      </c>
      <c r="AB4088" s="15">
        <v>0</v>
      </c>
      <c r="AC4088" s="15">
        <v>61647.291650944499</v>
      </c>
      <c r="AD4088" s="15">
        <v>4368.94796917856</v>
      </c>
      <c r="AE4088" s="15">
        <v>113635.50157027</v>
      </c>
      <c r="AF4088" s="15">
        <v>26491.3255218384</v>
      </c>
      <c r="AG4088" s="15">
        <v>44609.932932940603</v>
      </c>
      <c r="AH4088" s="15">
        <v>0</v>
      </c>
      <c r="AI4088" s="15">
        <v>163943.35627775101</v>
      </c>
      <c r="AJ4088" s="15">
        <v>27650.7132349655</v>
      </c>
      <c r="AK4088" s="15">
        <v>0</v>
      </c>
      <c r="AL4088" s="15">
        <v>0</v>
      </c>
      <c r="AM4088" s="15">
        <v>0</v>
      </c>
      <c r="AN4088" s="15">
        <v>0</v>
      </c>
      <c r="AO4088" s="15">
        <v>0</v>
      </c>
      <c r="AP4088" s="15">
        <v>0</v>
      </c>
      <c r="AQ4088" s="15">
        <v>0</v>
      </c>
      <c r="AR4088" s="15">
        <v>0</v>
      </c>
      <c r="AS4088" s="15">
        <v>0</v>
      </c>
      <c r="AT4088" s="15">
        <v>0</v>
      </c>
      <c r="AU4088" s="15">
        <v>0</v>
      </c>
      <c r="AV4088" s="15">
        <v>0</v>
      </c>
      <c r="AW4088" s="15">
        <v>0</v>
      </c>
      <c r="AX4088" s="15">
        <v>0</v>
      </c>
      <c r="AY4088" s="15">
        <v>0</v>
      </c>
      <c r="AZ4088" s="15">
        <v>0</v>
      </c>
      <c r="BA4088" s="15">
        <v>0</v>
      </c>
      <c r="BB4088" s="15">
        <v>0</v>
      </c>
      <c r="BC4088" s="15">
        <v>0</v>
      </c>
      <c r="BD4088" s="15">
        <v>0</v>
      </c>
      <c r="BE4088" s="15">
        <v>0</v>
      </c>
      <c r="BF4088" s="15">
        <v>0</v>
      </c>
      <c r="BG4088" s="15">
        <v>23035849.07</v>
      </c>
      <c r="BH4088" s="15">
        <v>6777792.6100000003</v>
      </c>
      <c r="BI4088" s="15">
        <f t="shared" si="63"/>
        <v>63169625.420000374</v>
      </c>
    </row>
    <row r="4089" spans="1:61">
      <c r="A4089" s="7" t="s">
        <v>1402</v>
      </c>
      <c r="B4089" s="7" t="s">
        <v>1359</v>
      </c>
      <c r="C4089" s="7" t="s">
        <v>1403</v>
      </c>
      <c r="D4089" s="7" t="s">
        <v>662</v>
      </c>
      <c r="E4089" s="7" t="s">
        <v>663</v>
      </c>
      <c r="F4089" s="15">
        <v>0</v>
      </c>
      <c r="G4089" s="15">
        <v>0</v>
      </c>
      <c r="H4089" s="15">
        <v>0</v>
      </c>
      <c r="I4089" s="15">
        <v>599.40580540356996</v>
      </c>
      <c r="J4089" s="15">
        <v>0</v>
      </c>
      <c r="K4089" s="15">
        <v>15493.957656351</v>
      </c>
      <c r="L4089" s="15">
        <v>4980.41235027332</v>
      </c>
      <c r="M4089" s="15">
        <v>0</v>
      </c>
      <c r="N4089" s="15">
        <v>0</v>
      </c>
      <c r="O4089" s="15">
        <v>234.814059831186</v>
      </c>
      <c r="P4089" s="15">
        <v>0</v>
      </c>
      <c r="Q4089" s="15">
        <v>0</v>
      </c>
      <c r="R4089" s="15">
        <v>124.640137916781</v>
      </c>
      <c r="S4089" s="15">
        <v>0</v>
      </c>
      <c r="T4089" s="15">
        <v>25.329989868791799</v>
      </c>
      <c r="U4089" s="15">
        <v>180.52519634302601</v>
      </c>
      <c r="V4089" s="15">
        <v>612.61534012331197</v>
      </c>
      <c r="W4089" s="15">
        <v>93.547616590075805</v>
      </c>
      <c r="X4089" s="15">
        <v>0</v>
      </c>
      <c r="Y4089" s="15">
        <v>0</v>
      </c>
      <c r="Z4089" s="15">
        <v>0</v>
      </c>
      <c r="AA4089" s="15">
        <v>0</v>
      </c>
      <c r="AB4089" s="15">
        <v>0</v>
      </c>
      <c r="AC4089" s="15">
        <v>41.8526838482912</v>
      </c>
      <c r="AD4089" s="15">
        <v>2.9661026982174401</v>
      </c>
      <c r="AE4089" s="15">
        <v>77.1477642211984</v>
      </c>
      <c r="AF4089" s="15">
        <v>17.985105948619299</v>
      </c>
      <c r="AG4089" s="15">
        <v>30.285927727487302</v>
      </c>
      <c r="AH4089" s="15">
        <v>0</v>
      </c>
      <c r="AI4089" s="15">
        <v>111.302042240088</v>
      </c>
      <c r="AJ4089" s="15">
        <v>18.772220615226999</v>
      </c>
      <c r="AK4089" s="15">
        <v>0</v>
      </c>
      <c r="AL4089" s="15">
        <v>0</v>
      </c>
      <c r="AM4089" s="15">
        <v>0</v>
      </c>
      <c r="AN4089" s="15">
        <v>0</v>
      </c>
      <c r="AO4089" s="15">
        <v>0</v>
      </c>
      <c r="AP4089" s="15">
        <v>0</v>
      </c>
      <c r="AQ4089" s="15">
        <v>0</v>
      </c>
      <c r="AR4089" s="15">
        <v>0</v>
      </c>
      <c r="AS4089" s="15">
        <v>0</v>
      </c>
      <c r="AT4089" s="15">
        <v>0</v>
      </c>
      <c r="AU4089" s="15">
        <v>0</v>
      </c>
      <c r="AV4089" s="15">
        <v>0</v>
      </c>
      <c r="AW4089" s="15">
        <v>0</v>
      </c>
      <c r="AX4089" s="15">
        <v>0</v>
      </c>
      <c r="AY4089" s="15">
        <v>0</v>
      </c>
      <c r="AZ4089" s="15">
        <v>0</v>
      </c>
      <c r="BA4089" s="15">
        <v>0</v>
      </c>
      <c r="BB4089" s="15">
        <v>0</v>
      </c>
      <c r="BC4089" s="15">
        <v>0</v>
      </c>
      <c r="BD4089" s="15">
        <v>0</v>
      </c>
      <c r="BE4089" s="15">
        <v>0</v>
      </c>
      <c r="BF4089" s="15">
        <v>0</v>
      </c>
      <c r="BG4089" s="15">
        <v>15639.16</v>
      </c>
      <c r="BH4089" s="15">
        <v>4601.4799999999996</v>
      </c>
      <c r="BI4089" s="15">
        <f t="shared" si="63"/>
        <v>42886.200000000186</v>
      </c>
    </row>
    <row r="4090" spans="1:61">
      <c r="A4090" s="7" t="s">
        <v>1404</v>
      </c>
      <c r="B4090" s="7" t="s">
        <v>1359</v>
      </c>
      <c r="C4090" s="7" t="s">
        <v>2257</v>
      </c>
      <c r="D4090" s="7" t="s">
        <v>10</v>
      </c>
      <c r="E4090" s="7" t="s">
        <v>11</v>
      </c>
      <c r="F4090" s="15">
        <v>0</v>
      </c>
      <c r="G4090" s="15">
        <v>0</v>
      </c>
      <c r="H4090" s="15">
        <v>0</v>
      </c>
      <c r="I4090" s="15">
        <v>15344.3109230751</v>
      </c>
      <c r="J4090" s="15">
        <v>0</v>
      </c>
      <c r="K4090" s="15">
        <v>973020.76920030697</v>
      </c>
      <c r="L4090" s="15">
        <v>323194.37464727799</v>
      </c>
      <c r="M4090" s="15">
        <v>0</v>
      </c>
      <c r="N4090" s="15">
        <v>0</v>
      </c>
      <c r="O4090" s="15">
        <v>15237.8124861288</v>
      </c>
      <c r="P4090" s="15">
        <v>0</v>
      </c>
      <c r="Q4090" s="15">
        <v>0</v>
      </c>
      <c r="R4090" s="15">
        <v>8088.2855397563299</v>
      </c>
      <c r="S4090" s="15">
        <v>0</v>
      </c>
      <c r="T4090" s="15">
        <v>1643.74335128949</v>
      </c>
      <c r="U4090" s="15">
        <v>11714.835016150901</v>
      </c>
      <c r="V4090" s="15">
        <v>39754.508957280901</v>
      </c>
      <c r="W4090" s="15">
        <v>6070.5985872352603</v>
      </c>
      <c r="X4090" s="15">
        <v>0</v>
      </c>
      <c r="Y4090" s="15">
        <v>0</v>
      </c>
      <c r="Z4090" s="15">
        <v>0</v>
      </c>
      <c r="AA4090" s="15">
        <v>0</v>
      </c>
      <c r="AB4090" s="15">
        <v>0</v>
      </c>
      <c r="AC4090" s="15">
        <v>2715.94995671784</v>
      </c>
      <c r="AD4090" s="15">
        <v>192.47710458267099</v>
      </c>
      <c r="AE4090" s="15">
        <v>5006.3579898119397</v>
      </c>
      <c r="AF4090" s="15">
        <v>1167.1105385856199</v>
      </c>
      <c r="AG4090" s="15">
        <v>1965.3518091306701</v>
      </c>
      <c r="AH4090" s="15">
        <v>0</v>
      </c>
      <c r="AI4090" s="15">
        <v>7222.7363672984202</v>
      </c>
      <c r="AJ4090" s="15">
        <v>1218.18752537103</v>
      </c>
      <c r="AK4090" s="15">
        <v>0</v>
      </c>
      <c r="AL4090" s="15">
        <v>0</v>
      </c>
      <c r="AM4090" s="15">
        <v>0</v>
      </c>
      <c r="AN4090" s="15">
        <v>0</v>
      </c>
      <c r="AO4090" s="15">
        <v>0</v>
      </c>
      <c r="AP4090" s="15">
        <v>0</v>
      </c>
      <c r="AQ4090" s="15">
        <v>0</v>
      </c>
      <c r="AR4090" s="15">
        <v>0</v>
      </c>
      <c r="AS4090" s="15">
        <v>0</v>
      </c>
      <c r="AT4090" s="15">
        <v>0</v>
      </c>
      <c r="AU4090" s="15">
        <v>0</v>
      </c>
      <c r="AV4090" s="15">
        <v>0</v>
      </c>
      <c r="AW4090" s="15">
        <v>0</v>
      </c>
      <c r="AX4090" s="15">
        <v>0</v>
      </c>
      <c r="AY4090" s="15">
        <v>0</v>
      </c>
      <c r="AZ4090" s="15">
        <v>0</v>
      </c>
      <c r="BA4090" s="15">
        <v>0</v>
      </c>
      <c r="BB4090" s="15">
        <v>0</v>
      </c>
      <c r="BC4090" s="15">
        <v>0</v>
      </c>
      <c r="BD4090" s="15">
        <v>0</v>
      </c>
      <c r="BE4090" s="15">
        <v>0</v>
      </c>
      <c r="BF4090" s="15">
        <v>0</v>
      </c>
      <c r="BG4090" s="15">
        <v>985003.02</v>
      </c>
      <c r="BH4090" s="15">
        <v>245479.94</v>
      </c>
      <c r="BI4090" s="15">
        <f t="shared" si="63"/>
        <v>2644040.3700000006</v>
      </c>
    </row>
    <row r="4091" spans="1:61">
      <c r="A4091" s="7" t="s">
        <v>1404</v>
      </c>
      <c r="B4091" s="7" t="s">
        <v>1359</v>
      </c>
      <c r="C4091" s="7" t="s">
        <v>2257</v>
      </c>
      <c r="D4091" s="7" t="s">
        <v>16</v>
      </c>
      <c r="E4091" s="7" t="s">
        <v>2121</v>
      </c>
      <c r="F4091" s="15">
        <v>0</v>
      </c>
      <c r="G4091" s="15">
        <v>0</v>
      </c>
      <c r="H4091" s="15">
        <v>0</v>
      </c>
      <c r="I4091" s="15">
        <v>0</v>
      </c>
      <c r="J4091" s="15">
        <v>0</v>
      </c>
      <c r="K4091" s="15">
        <v>0</v>
      </c>
      <c r="L4091" s="15">
        <v>0</v>
      </c>
      <c r="M4091" s="15">
        <v>0</v>
      </c>
      <c r="N4091" s="15">
        <v>0</v>
      </c>
      <c r="O4091" s="15">
        <v>0</v>
      </c>
      <c r="P4091" s="15">
        <v>0</v>
      </c>
      <c r="Q4091" s="15">
        <v>0</v>
      </c>
      <c r="R4091" s="15">
        <v>0</v>
      </c>
      <c r="S4091" s="15">
        <v>0</v>
      </c>
      <c r="T4091" s="15">
        <v>0</v>
      </c>
      <c r="U4091" s="15">
        <v>0</v>
      </c>
      <c r="V4091" s="15">
        <v>0</v>
      </c>
      <c r="W4091" s="15">
        <v>0</v>
      </c>
      <c r="X4091" s="15">
        <v>0</v>
      </c>
      <c r="Y4091" s="15">
        <v>0</v>
      </c>
      <c r="Z4091" s="15">
        <v>0</v>
      </c>
      <c r="AA4091" s="15">
        <v>0</v>
      </c>
      <c r="AB4091" s="15">
        <v>0</v>
      </c>
      <c r="AC4091" s="15">
        <v>0</v>
      </c>
      <c r="AD4091" s="15">
        <v>0</v>
      </c>
      <c r="AE4091" s="15">
        <v>0</v>
      </c>
      <c r="AF4091" s="15">
        <v>0</v>
      </c>
      <c r="AG4091" s="15">
        <v>0</v>
      </c>
      <c r="AH4091" s="15">
        <v>0</v>
      </c>
      <c r="AI4091" s="15">
        <v>0</v>
      </c>
      <c r="AJ4091" s="15">
        <v>0</v>
      </c>
      <c r="AK4091" s="15">
        <v>0</v>
      </c>
      <c r="AL4091" s="15">
        <v>0</v>
      </c>
      <c r="AM4091" s="15">
        <v>0</v>
      </c>
      <c r="AN4091" s="15">
        <v>0</v>
      </c>
      <c r="AO4091" s="15">
        <v>0</v>
      </c>
      <c r="AP4091" s="15">
        <v>0</v>
      </c>
      <c r="AQ4091" s="15">
        <v>0</v>
      </c>
      <c r="AR4091" s="15">
        <v>0</v>
      </c>
      <c r="AS4091" s="15">
        <v>0</v>
      </c>
      <c r="AT4091" s="15">
        <v>0</v>
      </c>
      <c r="AU4091" s="15">
        <v>0</v>
      </c>
      <c r="AV4091" s="15">
        <v>0</v>
      </c>
      <c r="AW4091" s="15">
        <v>0</v>
      </c>
      <c r="AX4091" s="15">
        <v>0</v>
      </c>
      <c r="AY4091" s="15">
        <v>0</v>
      </c>
      <c r="AZ4091" s="15">
        <v>0</v>
      </c>
      <c r="BA4091" s="15">
        <v>0</v>
      </c>
      <c r="BB4091" s="15">
        <v>0</v>
      </c>
      <c r="BC4091" s="15">
        <v>0</v>
      </c>
      <c r="BD4091" s="15">
        <v>0</v>
      </c>
      <c r="BE4091" s="15">
        <v>0</v>
      </c>
      <c r="BF4091" s="15">
        <v>0</v>
      </c>
      <c r="BG4091" s="15">
        <v>0</v>
      </c>
      <c r="BH4091" s="15">
        <v>-32307.06</v>
      </c>
      <c r="BI4091" s="15">
        <f t="shared" si="63"/>
        <v>-32307.06</v>
      </c>
    </row>
    <row r="4092" spans="1:61">
      <c r="A4092" s="7" t="s">
        <v>1404</v>
      </c>
      <c r="B4092" s="7" t="s">
        <v>1359</v>
      </c>
      <c r="C4092" s="7" t="s">
        <v>2257</v>
      </c>
      <c r="D4092" s="7" t="s">
        <v>330</v>
      </c>
      <c r="E4092" s="7" t="s">
        <v>331</v>
      </c>
      <c r="F4092" s="15">
        <v>0</v>
      </c>
      <c r="G4092" s="15">
        <v>0</v>
      </c>
      <c r="H4092" s="15">
        <v>0</v>
      </c>
      <c r="I4092" s="15">
        <v>2095487.0714905499</v>
      </c>
      <c r="J4092" s="15">
        <v>0</v>
      </c>
      <c r="K4092" s="15">
        <v>132880026.50446901</v>
      </c>
      <c r="L4092" s="15">
        <v>44136855.479992896</v>
      </c>
      <c r="M4092" s="15">
        <v>0</v>
      </c>
      <c r="N4092" s="15">
        <v>0</v>
      </c>
      <c r="O4092" s="15">
        <v>2080943.17317712</v>
      </c>
      <c r="P4092" s="15">
        <v>0</v>
      </c>
      <c r="Q4092" s="15">
        <v>0</v>
      </c>
      <c r="R4092" s="15">
        <v>1104572.10258919</v>
      </c>
      <c r="S4092" s="15">
        <v>0</v>
      </c>
      <c r="T4092" s="15">
        <v>224476.873464278</v>
      </c>
      <c r="U4092" s="15">
        <v>1599829.76388159</v>
      </c>
      <c r="V4092" s="15">
        <v>5429051.8467115704</v>
      </c>
      <c r="W4092" s="15">
        <v>829027.83445494296</v>
      </c>
      <c r="X4092" s="15">
        <v>0</v>
      </c>
      <c r="Y4092" s="15">
        <v>0</v>
      </c>
      <c r="Z4092" s="15">
        <v>0</v>
      </c>
      <c r="AA4092" s="15">
        <v>0</v>
      </c>
      <c r="AB4092" s="15">
        <v>0</v>
      </c>
      <c r="AC4092" s="15">
        <v>370902.15713492502</v>
      </c>
      <c r="AD4092" s="15">
        <v>26285.5260319562</v>
      </c>
      <c r="AE4092" s="15">
        <v>683690.42412508104</v>
      </c>
      <c r="AF4092" s="15">
        <v>159385.785185616</v>
      </c>
      <c r="AG4092" s="15">
        <v>268397.14911997702</v>
      </c>
      <c r="AH4092" s="15">
        <v>0</v>
      </c>
      <c r="AI4092" s="15">
        <v>986368.87341078802</v>
      </c>
      <c r="AJ4092" s="15">
        <v>166361.084760559</v>
      </c>
      <c r="AK4092" s="15">
        <v>0</v>
      </c>
      <c r="AL4092" s="15">
        <v>0</v>
      </c>
      <c r="AM4092" s="15">
        <v>0</v>
      </c>
      <c r="AN4092" s="15">
        <v>0</v>
      </c>
      <c r="AO4092" s="15">
        <v>0</v>
      </c>
      <c r="AP4092" s="15">
        <v>0</v>
      </c>
      <c r="AQ4092" s="15">
        <v>0</v>
      </c>
      <c r="AR4092" s="15">
        <v>0</v>
      </c>
      <c r="AS4092" s="15">
        <v>0</v>
      </c>
      <c r="AT4092" s="15">
        <v>0</v>
      </c>
      <c r="AU4092" s="15">
        <v>0</v>
      </c>
      <c r="AV4092" s="15">
        <v>0</v>
      </c>
      <c r="AW4092" s="15">
        <v>0</v>
      </c>
      <c r="AX4092" s="15">
        <v>0</v>
      </c>
      <c r="AY4092" s="15">
        <v>0</v>
      </c>
      <c r="AZ4092" s="15">
        <v>0</v>
      </c>
      <c r="BA4092" s="15">
        <v>0</v>
      </c>
      <c r="BB4092" s="15">
        <v>0</v>
      </c>
      <c r="BC4092" s="15">
        <v>0</v>
      </c>
      <c r="BD4092" s="15">
        <v>0</v>
      </c>
      <c r="BE4092" s="15">
        <v>0</v>
      </c>
      <c r="BF4092" s="15">
        <v>0</v>
      </c>
      <c r="BG4092" s="15">
        <v>134516375.97</v>
      </c>
      <c r="BH4092" s="15">
        <v>33523828.699999999</v>
      </c>
      <c r="BI4092" s="15">
        <f t="shared" si="63"/>
        <v>361081866.32000005</v>
      </c>
    </row>
    <row r="4093" spans="1:61">
      <c r="A4093" s="7" t="s">
        <v>1404</v>
      </c>
      <c r="B4093" s="7" t="s">
        <v>1359</v>
      </c>
      <c r="C4093" s="7" t="s">
        <v>2257</v>
      </c>
      <c r="D4093" s="7" t="s">
        <v>19</v>
      </c>
      <c r="E4093" s="7" t="s">
        <v>2123</v>
      </c>
      <c r="F4093" s="15">
        <v>0</v>
      </c>
      <c r="G4093" s="15">
        <v>0</v>
      </c>
      <c r="H4093" s="15">
        <v>0</v>
      </c>
      <c r="I4093" s="15">
        <v>6023.54188814592</v>
      </c>
      <c r="J4093" s="15">
        <v>0</v>
      </c>
      <c r="K4093" s="15">
        <v>381967.71368208202</v>
      </c>
      <c r="L4093" s="15">
        <v>126872.745440357</v>
      </c>
      <c r="M4093" s="15">
        <v>0</v>
      </c>
      <c r="N4093" s="15">
        <v>0</v>
      </c>
      <c r="O4093" s="15">
        <v>5981.7350061566203</v>
      </c>
      <c r="P4093" s="15">
        <v>0</v>
      </c>
      <c r="Q4093" s="15">
        <v>0</v>
      </c>
      <c r="R4093" s="15">
        <v>3175.1264032808799</v>
      </c>
      <c r="S4093" s="15">
        <v>0</v>
      </c>
      <c r="T4093" s="15">
        <v>645.26566096650095</v>
      </c>
      <c r="U4093" s="15">
        <v>4598.7597479132501</v>
      </c>
      <c r="V4093" s="15">
        <v>15605.976126744399</v>
      </c>
      <c r="W4093" s="15">
        <v>2383.0659493051198</v>
      </c>
      <c r="X4093" s="15">
        <v>0</v>
      </c>
      <c r="Y4093" s="15">
        <v>0</v>
      </c>
      <c r="Z4093" s="15">
        <v>0</v>
      </c>
      <c r="AA4093" s="15">
        <v>0</v>
      </c>
      <c r="AB4093" s="15">
        <v>0</v>
      </c>
      <c r="AC4093" s="15">
        <v>1066.16963201625</v>
      </c>
      <c r="AD4093" s="15">
        <v>75.558551164343001</v>
      </c>
      <c r="AE4093" s="15">
        <v>1965.2891035554401</v>
      </c>
      <c r="AF4093" s="15">
        <v>458.15933035448103</v>
      </c>
      <c r="AG4093" s="15">
        <v>771.51584105605798</v>
      </c>
      <c r="AH4093" s="15">
        <v>0</v>
      </c>
      <c r="AI4093" s="15">
        <v>2835.3475938779902</v>
      </c>
      <c r="AJ4093" s="15">
        <v>478.21004302346802</v>
      </c>
      <c r="AK4093" s="15">
        <v>0</v>
      </c>
      <c r="AL4093" s="15">
        <v>0</v>
      </c>
      <c r="AM4093" s="15">
        <v>0</v>
      </c>
      <c r="AN4093" s="15">
        <v>0</v>
      </c>
      <c r="AO4093" s="15">
        <v>0</v>
      </c>
      <c r="AP4093" s="15">
        <v>0</v>
      </c>
      <c r="AQ4093" s="15">
        <v>0</v>
      </c>
      <c r="AR4093" s="15">
        <v>0</v>
      </c>
      <c r="AS4093" s="15">
        <v>0</v>
      </c>
      <c r="AT4093" s="15">
        <v>0</v>
      </c>
      <c r="AU4093" s="15">
        <v>0</v>
      </c>
      <c r="AV4093" s="15">
        <v>0</v>
      </c>
      <c r="AW4093" s="15">
        <v>0</v>
      </c>
      <c r="AX4093" s="15">
        <v>0</v>
      </c>
      <c r="AY4093" s="15">
        <v>0</v>
      </c>
      <c r="AZ4093" s="15">
        <v>0</v>
      </c>
      <c r="BA4093" s="15">
        <v>0</v>
      </c>
      <c r="BB4093" s="15">
        <v>0</v>
      </c>
      <c r="BC4093" s="15">
        <v>0</v>
      </c>
      <c r="BD4093" s="15">
        <v>0</v>
      </c>
      <c r="BE4093" s="15">
        <v>0</v>
      </c>
      <c r="BF4093" s="15">
        <v>0</v>
      </c>
      <c r="BG4093" s="15">
        <v>386671.45</v>
      </c>
      <c r="BH4093" s="15">
        <v>96365.27</v>
      </c>
      <c r="BI4093" s="15">
        <f t="shared" si="63"/>
        <v>1037940.8999999997</v>
      </c>
    </row>
    <row r="4094" spans="1:61">
      <c r="A4094" s="7" t="s">
        <v>1404</v>
      </c>
      <c r="B4094" s="7" t="s">
        <v>1359</v>
      </c>
      <c r="C4094" s="7" t="s">
        <v>2257</v>
      </c>
      <c r="D4094" s="7" t="s">
        <v>23</v>
      </c>
      <c r="E4094" s="7" t="s">
        <v>24</v>
      </c>
      <c r="F4094" s="15">
        <v>0</v>
      </c>
      <c r="G4094" s="15">
        <v>0</v>
      </c>
      <c r="H4094" s="15">
        <v>0</v>
      </c>
      <c r="I4094" s="15">
        <v>90597.075697508306</v>
      </c>
      <c r="J4094" s="15">
        <v>0</v>
      </c>
      <c r="K4094" s="15">
        <v>5744985.01264867</v>
      </c>
      <c r="L4094" s="15">
        <v>1908229.39992018</v>
      </c>
      <c r="M4094" s="15">
        <v>0</v>
      </c>
      <c r="N4094" s="15">
        <v>0</v>
      </c>
      <c r="O4094" s="15">
        <v>89968.279331085607</v>
      </c>
      <c r="P4094" s="15">
        <v>0</v>
      </c>
      <c r="Q4094" s="15">
        <v>0</v>
      </c>
      <c r="R4094" s="15">
        <v>47755.485468324398</v>
      </c>
      <c r="S4094" s="15">
        <v>0</v>
      </c>
      <c r="T4094" s="15">
        <v>9705.1175234009897</v>
      </c>
      <c r="U4094" s="15">
        <v>69167.641353382103</v>
      </c>
      <c r="V4094" s="15">
        <v>234721.668204977</v>
      </c>
      <c r="W4094" s="15">
        <v>35842.501008622603</v>
      </c>
      <c r="X4094" s="15">
        <v>0</v>
      </c>
      <c r="Y4094" s="15">
        <v>0</v>
      </c>
      <c r="Z4094" s="15">
        <v>0</v>
      </c>
      <c r="AA4094" s="15">
        <v>0</v>
      </c>
      <c r="AB4094" s="15">
        <v>0</v>
      </c>
      <c r="AC4094" s="15">
        <v>16035.7232757441</v>
      </c>
      <c r="AD4094" s="15">
        <v>1136.4383126315499</v>
      </c>
      <c r="AE4094" s="15">
        <v>29558.9287812033</v>
      </c>
      <c r="AF4094" s="15">
        <v>6890.9449464160598</v>
      </c>
      <c r="AG4094" s="15">
        <v>11603.983229789899</v>
      </c>
      <c r="AH4094" s="15">
        <v>0</v>
      </c>
      <c r="AI4094" s="15">
        <v>42645.042627964503</v>
      </c>
      <c r="AJ4094" s="15">
        <v>7192.5176701047703</v>
      </c>
      <c r="AK4094" s="15">
        <v>0</v>
      </c>
      <c r="AL4094" s="15">
        <v>0</v>
      </c>
      <c r="AM4094" s="15">
        <v>0</v>
      </c>
      <c r="AN4094" s="15">
        <v>0</v>
      </c>
      <c r="AO4094" s="15">
        <v>0</v>
      </c>
      <c r="AP4094" s="15">
        <v>0</v>
      </c>
      <c r="AQ4094" s="15">
        <v>0</v>
      </c>
      <c r="AR4094" s="15">
        <v>0</v>
      </c>
      <c r="AS4094" s="15">
        <v>0</v>
      </c>
      <c r="AT4094" s="15">
        <v>0</v>
      </c>
      <c r="AU4094" s="15">
        <v>0</v>
      </c>
      <c r="AV4094" s="15">
        <v>0</v>
      </c>
      <c r="AW4094" s="15">
        <v>0</v>
      </c>
      <c r="AX4094" s="15">
        <v>0</v>
      </c>
      <c r="AY4094" s="15">
        <v>0</v>
      </c>
      <c r="AZ4094" s="15">
        <v>0</v>
      </c>
      <c r="BA4094" s="15">
        <v>0</v>
      </c>
      <c r="BB4094" s="15">
        <v>0</v>
      </c>
      <c r="BC4094" s="15">
        <v>0</v>
      </c>
      <c r="BD4094" s="15">
        <v>0</v>
      </c>
      <c r="BE4094" s="15">
        <v>0</v>
      </c>
      <c r="BF4094" s="15">
        <v>0</v>
      </c>
      <c r="BG4094" s="15">
        <v>5815731.5599999996</v>
      </c>
      <c r="BH4094" s="15">
        <v>1449381.81</v>
      </c>
      <c r="BI4094" s="15">
        <f t="shared" si="63"/>
        <v>15611149.130000005</v>
      </c>
    </row>
    <row r="4095" spans="1:61">
      <c r="A4095" s="7" t="s">
        <v>1405</v>
      </c>
      <c r="B4095" s="7" t="s">
        <v>1359</v>
      </c>
      <c r="C4095" s="7" t="s">
        <v>1406</v>
      </c>
      <c r="D4095" s="7" t="s">
        <v>271</v>
      </c>
      <c r="E4095" s="7" t="s">
        <v>272</v>
      </c>
      <c r="F4095" s="15">
        <v>0</v>
      </c>
      <c r="G4095" s="15">
        <v>0</v>
      </c>
      <c r="H4095" s="15">
        <v>0</v>
      </c>
      <c r="I4095" s="15">
        <v>404546.019519302</v>
      </c>
      <c r="J4095" s="15">
        <v>0</v>
      </c>
      <c r="K4095" s="15">
        <v>27087299.210490301</v>
      </c>
      <c r="L4095" s="15">
        <v>8833332.7484840509</v>
      </c>
      <c r="M4095" s="15">
        <v>0</v>
      </c>
      <c r="N4095" s="15">
        <v>0</v>
      </c>
      <c r="O4095" s="15">
        <v>416469.74077807501</v>
      </c>
      <c r="P4095" s="15">
        <v>0</v>
      </c>
      <c r="Q4095" s="15">
        <v>0</v>
      </c>
      <c r="R4095" s="15">
        <v>221063.68011084801</v>
      </c>
      <c r="S4095" s="15">
        <v>0</v>
      </c>
      <c r="T4095" s="15">
        <v>44925.618957442399</v>
      </c>
      <c r="U4095" s="15">
        <v>320182.17464558402</v>
      </c>
      <c r="V4095" s="15">
        <v>1086543.69963719</v>
      </c>
      <c r="W4095" s="15">
        <v>165917.438531964</v>
      </c>
      <c r="X4095" s="15">
        <v>0</v>
      </c>
      <c r="Y4095" s="15">
        <v>0</v>
      </c>
      <c r="Z4095" s="15">
        <v>0</v>
      </c>
      <c r="AA4095" s="15">
        <v>0</v>
      </c>
      <c r="AB4095" s="15">
        <v>0</v>
      </c>
      <c r="AC4095" s="15">
        <v>74230.546442967199</v>
      </c>
      <c r="AD4095" s="15">
        <v>5260.6824585000704</v>
      </c>
      <c r="AE4095" s="15">
        <v>136830.35997802301</v>
      </c>
      <c r="AF4095" s="15">
        <v>31898.622093464499</v>
      </c>
      <c r="AG4095" s="15">
        <v>53715.638722914999</v>
      </c>
      <c r="AH4095" s="15">
        <v>0</v>
      </c>
      <c r="AI4095" s="15">
        <v>197406.947717075</v>
      </c>
      <c r="AJ4095" s="15">
        <v>33294.701432256297</v>
      </c>
      <c r="AK4095" s="15">
        <v>0</v>
      </c>
      <c r="AL4095" s="15">
        <v>0</v>
      </c>
      <c r="AM4095" s="15">
        <v>0</v>
      </c>
      <c r="AN4095" s="15">
        <v>0</v>
      </c>
      <c r="AO4095" s="15">
        <v>0</v>
      </c>
      <c r="AP4095" s="15">
        <v>0</v>
      </c>
      <c r="AQ4095" s="15">
        <v>0</v>
      </c>
      <c r="AR4095" s="15">
        <v>0</v>
      </c>
      <c r="AS4095" s="15">
        <v>0</v>
      </c>
      <c r="AT4095" s="15">
        <v>0</v>
      </c>
      <c r="AU4095" s="15">
        <v>0</v>
      </c>
      <c r="AV4095" s="15">
        <v>0</v>
      </c>
      <c r="AW4095" s="15">
        <v>0</v>
      </c>
      <c r="AX4095" s="15">
        <v>0</v>
      </c>
      <c r="AY4095" s="15">
        <v>0</v>
      </c>
      <c r="AZ4095" s="15">
        <v>0</v>
      </c>
      <c r="BA4095" s="15">
        <v>0</v>
      </c>
      <c r="BB4095" s="15">
        <v>0</v>
      </c>
      <c r="BC4095" s="15">
        <v>0</v>
      </c>
      <c r="BD4095" s="15">
        <v>0</v>
      </c>
      <c r="BE4095" s="15">
        <v>0</v>
      </c>
      <c r="BF4095" s="15">
        <v>0</v>
      </c>
      <c r="BG4095" s="15">
        <v>27547367.73</v>
      </c>
      <c r="BH4095" s="15">
        <v>7954690.46</v>
      </c>
      <c r="BI4095" s="15">
        <f t="shared" si="63"/>
        <v>74614976.019999951</v>
      </c>
    </row>
    <row r="4096" spans="1:61">
      <c r="A4096" s="7" t="s">
        <v>1405</v>
      </c>
      <c r="B4096" s="7" t="s">
        <v>1359</v>
      </c>
      <c r="C4096" s="7" t="s">
        <v>1406</v>
      </c>
      <c r="D4096" s="7" t="s">
        <v>330</v>
      </c>
      <c r="E4096" s="7" t="s">
        <v>331</v>
      </c>
      <c r="F4096" s="15">
        <v>0</v>
      </c>
      <c r="G4096" s="15">
        <v>0</v>
      </c>
      <c r="H4096" s="15">
        <v>0</v>
      </c>
      <c r="I4096" s="15">
        <v>1778727.7437123801</v>
      </c>
      <c r="J4096" s="15">
        <v>0</v>
      </c>
      <c r="K4096" s="15">
        <v>119098763.263542</v>
      </c>
      <c r="L4096" s="15">
        <v>38838829.876120098</v>
      </c>
      <c r="M4096" s="15">
        <v>0</v>
      </c>
      <c r="N4096" s="15">
        <v>0</v>
      </c>
      <c r="O4096" s="15">
        <v>1831154.5450846299</v>
      </c>
      <c r="P4096" s="15">
        <v>0</v>
      </c>
      <c r="Q4096" s="15">
        <v>0</v>
      </c>
      <c r="R4096" s="15">
        <v>971983.611178661</v>
      </c>
      <c r="S4096" s="15">
        <v>0</v>
      </c>
      <c r="T4096" s="15">
        <v>197531.160825675</v>
      </c>
      <c r="U4096" s="15">
        <v>1407792.66042708</v>
      </c>
      <c r="V4096" s="15">
        <v>4777368.5317607</v>
      </c>
      <c r="W4096" s="15">
        <v>729513.916446822</v>
      </c>
      <c r="X4096" s="15">
        <v>0</v>
      </c>
      <c r="Y4096" s="15">
        <v>0</v>
      </c>
      <c r="Z4096" s="15">
        <v>0</v>
      </c>
      <c r="AA4096" s="15">
        <v>0</v>
      </c>
      <c r="AB4096" s="15">
        <v>0</v>
      </c>
      <c r="AC4096" s="15">
        <v>326380.500655838</v>
      </c>
      <c r="AD4096" s="15">
        <v>23130.426177258902</v>
      </c>
      <c r="AE4096" s="15">
        <v>601622.42546413001</v>
      </c>
      <c r="AF4096" s="15">
        <v>140253.423260132</v>
      </c>
      <c r="AG4096" s="15">
        <v>236179.55005764501</v>
      </c>
      <c r="AH4096" s="15">
        <v>0</v>
      </c>
      <c r="AI4096" s="15">
        <v>867968.532042837</v>
      </c>
      <c r="AJ4096" s="15">
        <v>146391.77324385699</v>
      </c>
      <c r="AK4096" s="15">
        <v>0</v>
      </c>
      <c r="AL4096" s="15">
        <v>0</v>
      </c>
      <c r="AM4096" s="15">
        <v>0</v>
      </c>
      <c r="AN4096" s="15">
        <v>0</v>
      </c>
      <c r="AO4096" s="15">
        <v>0</v>
      </c>
      <c r="AP4096" s="15">
        <v>0</v>
      </c>
      <c r="AQ4096" s="15">
        <v>0</v>
      </c>
      <c r="AR4096" s="15">
        <v>0</v>
      </c>
      <c r="AS4096" s="15">
        <v>0</v>
      </c>
      <c r="AT4096" s="15">
        <v>0</v>
      </c>
      <c r="AU4096" s="15">
        <v>0</v>
      </c>
      <c r="AV4096" s="15">
        <v>0</v>
      </c>
      <c r="AW4096" s="15">
        <v>0</v>
      </c>
      <c r="AX4096" s="15">
        <v>0</v>
      </c>
      <c r="AY4096" s="15">
        <v>0</v>
      </c>
      <c r="AZ4096" s="15">
        <v>0</v>
      </c>
      <c r="BA4096" s="15">
        <v>0</v>
      </c>
      <c r="BB4096" s="15">
        <v>0</v>
      </c>
      <c r="BC4096" s="15">
        <v>0</v>
      </c>
      <c r="BD4096" s="15">
        <v>0</v>
      </c>
      <c r="BE4096" s="15">
        <v>0</v>
      </c>
      <c r="BF4096" s="15">
        <v>0</v>
      </c>
      <c r="BG4096" s="15">
        <v>121121615.02</v>
      </c>
      <c r="BH4096" s="15">
        <v>34975572.43</v>
      </c>
      <c r="BI4096" s="15">
        <f t="shared" si="63"/>
        <v>328070779.38999975</v>
      </c>
    </row>
    <row r="4097" spans="1:61">
      <c r="A4097" s="7" t="s">
        <v>1405</v>
      </c>
      <c r="B4097" s="7" t="s">
        <v>1359</v>
      </c>
      <c r="C4097" s="7" t="s">
        <v>1406</v>
      </c>
      <c r="D4097" s="7" t="s">
        <v>23</v>
      </c>
      <c r="E4097" s="7" t="s">
        <v>24</v>
      </c>
      <c r="F4097" s="15">
        <v>0</v>
      </c>
      <c r="G4097" s="15">
        <v>0</v>
      </c>
      <c r="H4097" s="15">
        <v>0</v>
      </c>
      <c r="I4097" s="15">
        <v>7989.2367688596096</v>
      </c>
      <c r="J4097" s="15">
        <v>0</v>
      </c>
      <c r="K4097" s="15">
        <v>534937.52596724196</v>
      </c>
      <c r="L4097" s="15">
        <v>174446.375395354</v>
      </c>
      <c r="M4097" s="15">
        <v>0</v>
      </c>
      <c r="N4097" s="15">
        <v>0</v>
      </c>
      <c r="O4097" s="15">
        <v>8224.7141378259694</v>
      </c>
      <c r="P4097" s="15">
        <v>0</v>
      </c>
      <c r="Q4097" s="15">
        <v>0</v>
      </c>
      <c r="R4097" s="15">
        <v>4365.7087109634404</v>
      </c>
      <c r="S4097" s="15">
        <v>0</v>
      </c>
      <c r="T4097" s="15">
        <v>887.22021604627298</v>
      </c>
      <c r="U4097" s="15">
        <v>6323.1649280629699</v>
      </c>
      <c r="V4097" s="15">
        <v>21457.768603010602</v>
      </c>
      <c r="W4097" s="15">
        <v>3276.64502073126</v>
      </c>
      <c r="X4097" s="15">
        <v>0</v>
      </c>
      <c r="Y4097" s="15">
        <v>0</v>
      </c>
      <c r="Z4097" s="15">
        <v>0</v>
      </c>
      <c r="AA4097" s="15">
        <v>0</v>
      </c>
      <c r="AB4097" s="15">
        <v>0</v>
      </c>
      <c r="AC4097" s="15">
        <v>1465.95290127777</v>
      </c>
      <c r="AD4097" s="15">
        <v>103.891363896458</v>
      </c>
      <c r="AE4097" s="15">
        <v>2702.2145572750101</v>
      </c>
      <c r="AF4097" s="15">
        <v>629.95464597051796</v>
      </c>
      <c r="AG4097" s="15">
        <v>1060.81121860455</v>
      </c>
      <c r="AH4097" s="15">
        <v>0</v>
      </c>
      <c r="AI4097" s="15">
        <v>3898.5202400548001</v>
      </c>
      <c r="AJ4097" s="15">
        <v>657.52532482424601</v>
      </c>
      <c r="AK4097" s="15">
        <v>0</v>
      </c>
      <c r="AL4097" s="15">
        <v>0</v>
      </c>
      <c r="AM4097" s="15">
        <v>0</v>
      </c>
      <c r="AN4097" s="15">
        <v>0</v>
      </c>
      <c r="AO4097" s="15">
        <v>0</v>
      </c>
      <c r="AP4097" s="15">
        <v>0</v>
      </c>
      <c r="AQ4097" s="15">
        <v>0</v>
      </c>
      <c r="AR4097" s="15">
        <v>0</v>
      </c>
      <c r="AS4097" s="15">
        <v>0</v>
      </c>
      <c r="AT4097" s="15">
        <v>0</v>
      </c>
      <c r="AU4097" s="15">
        <v>0</v>
      </c>
      <c r="AV4097" s="15">
        <v>0</v>
      </c>
      <c r="AW4097" s="15">
        <v>0</v>
      </c>
      <c r="AX4097" s="15">
        <v>0</v>
      </c>
      <c r="AY4097" s="15">
        <v>0</v>
      </c>
      <c r="AZ4097" s="15">
        <v>0</v>
      </c>
      <c r="BA4097" s="15">
        <v>0</v>
      </c>
      <c r="BB4097" s="15">
        <v>0</v>
      </c>
      <c r="BC4097" s="15">
        <v>0</v>
      </c>
      <c r="BD4097" s="15">
        <v>0</v>
      </c>
      <c r="BE4097" s="15">
        <v>0</v>
      </c>
      <c r="BF4097" s="15">
        <v>0</v>
      </c>
      <c r="BG4097" s="15">
        <v>544023.25</v>
      </c>
      <c r="BH4097" s="15">
        <v>157094.38</v>
      </c>
      <c r="BI4097" s="15">
        <f t="shared" si="63"/>
        <v>1473544.8599999994</v>
      </c>
    </row>
    <row r="4098" spans="1:61">
      <c r="A4098" s="7" t="s">
        <v>1407</v>
      </c>
      <c r="B4098" s="7" t="s">
        <v>1359</v>
      </c>
      <c r="C4098" s="7" t="s">
        <v>1408</v>
      </c>
      <c r="D4098" s="7" t="s">
        <v>330</v>
      </c>
      <c r="E4098" s="7" t="s">
        <v>331</v>
      </c>
      <c r="F4098" s="15">
        <v>0</v>
      </c>
      <c r="G4098" s="15">
        <v>0</v>
      </c>
      <c r="H4098" s="15">
        <v>0</v>
      </c>
      <c r="I4098" s="15">
        <v>490005.45802618202</v>
      </c>
      <c r="J4098" s="15">
        <v>0</v>
      </c>
      <c r="K4098" s="15">
        <v>31514770.796418801</v>
      </c>
      <c r="L4098" s="15">
        <v>11016569.775675001</v>
      </c>
      <c r="M4098" s="15">
        <v>0</v>
      </c>
      <c r="N4098" s="15">
        <v>0</v>
      </c>
      <c r="O4098" s="15">
        <v>519404.07669012499</v>
      </c>
      <c r="P4098" s="15">
        <v>0</v>
      </c>
      <c r="Q4098" s="15">
        <v>0</v>
      </c>
      <c r="R4098" s="15">
        <v>275701.83741460898</v>
      </c>
      <c r="S4098" s="15">
        <v>0</v>
      </c>
      <c r="T4098" s="15">
        <v>56029.3500784547</v>
      </c>
      <c r="U4098" s="15">
        <v>399317.90741081903</v>
      </c>
      <c r="V4098" s="15">
        <v>1355092.4238038401</v>
      </c>
      <c r="W4098" s="15">
        <v>206925.89960841101</v>
      </c>
      <c r="X4098" s="15">
        <v>0</v>
      </c>
      <c r="Y4098" s="15">
        <v>0</v>
      </c>
      <c r="Z4098" s="15">
        <v>0</v>
      </c>
      <c r="AA4098" s="15">
        <v>0</v>
      </c>
      <c r="AB4098" s="15">
        <v>0</v>
      </c>
      <c r="AC4098" s="15">
        <v>92577.185054972404</v>
      </c>
      <c r="AD4098" s="15">
        <v>6561.0651096472602</v>
      </c>
      <c r="AE4098" s="15">
        <v>170649.28976434501</v>
      </c>
      <c r="AF4098" s="15">
        <v>39782.666593084301</v>
      </c>
      <c r="AG4098" s="15">
        <v>66991.614224097793</v>
      </c>
      <c r="AH4098" s="15">
        <v>0</v>
      </c>
      <c r="AI4098" s="15">
        <v>246197.90789361999</v>
      </c>
      <c r="AJ4098" s="15">
        <v>41523.276234444696</v>
      </c>
      <c r="AK4098" s="15">
        <v>0</v>
      </c>
      <c r="AL4098" s="15">
        <v>0</v>
      </c>
      <c r="AM4098" s="15">
        <v>0</v>
      </c>
      <c r="AN4098" s="15">
        <v>0</v>
      </c>
      <c r="AO4098" s="15">
        <v>0</v>
      </c>
      <c r="AP4098" s="15">
        <v>0</v>
      </c>
      <c r="AQ4098" s="15">
        <v>0</v>
      </c>
      <c r="AR4098" s="15">
        <v>0</v>
      </c>
      <c r="AS4098" s="15">
        <v>0</v>
      </c>
      <c r="AT4098" s="15">
        <v>0</v>
      </c>
      <c r="AU4098" s="15">
        <v>0</v>
      </c>
      <c r="AV4098" s="15">
        <v>0</v>
      </c>
      <c r="AW4098" s="15">
        <v>0</v>
      </c>
      <c r="AX4098" s="15">
        <v>0</v>
      </c>
      <c r="AY4098" s="15">
        <v>0</v>
      </c>
      <c r="AZ4098" s="15">
        <v>0</v>
      </c>
      <c r="BA4098" s="15">
        <v>0</v>
      </c>
      <c r="BB4098" s="15">
        <v>0</v>
      </c>
      <c r="BC4098" s="15">
        <v>0</v>
      </c>
      <c r="BD4098" s="15">
        <v>0</v>
      </c>
      <c r="BE4098" s="15">
        <v>0</v>
      </c>
      <c r="BF4098" s="15">
        <v>0</v>
      </c>
      <c r="BG4098" s="15">
        <v>34354376.719999999</v>
      </c>
      <c r="BH4098" s="15">
        <v>14479208.17</v>
      </c>
      <c r="BI4098" s="15">
        <f t="shared" si="63"/>
        <v>95331685.420000449</v>
      </c>
    </row>
    <row r="4099" spans="1:61">
      <c r="A4099" s="7" t="s">
        <v>1407</v>
      </c>
      <c r="B4099" s="7" t="s">
        <v>1359</v>
      </c>
      <c r="C4099" s="7" t="s">
        <v>1408</v>
      </c>
      <c r="D4099" s="7" t="s">
        <v>19</v>
      </c>
      <c r="E4099" s="7" t="s">
        <v>2123</v>
      </c>
      <c r="F4099" s="15">
        <v>0</v>
      </c>
      <c r="G4099" s="15">
        <v>0</v>
      </c>
      <c r="H4099" s="15">
        <v>0</v>
      </c>
      <c r="I4099" s="15">
        <v>3206.5419739814902</v>
      </c>
      <c r="J4099" s="15">
        <v>0</v>
      </c>
      <c r="K4099" s="15">
        <v>206229.20358108199</v>
      </c>
      <c r="L4099" s="15">
        <v>72091.224324914001</v>
      </c>
      <c r="M4099" s="15">
        <v>0</v>
      </c>
      <c r="N4099" s="15">
        <v>0</v>
      </c>
      <c r="O4099" s="15">
        <v>3398.92331010524</v>
      </c>
      <c r="P4099" s="15">
        <v>0</v>
      </c>
      <c r="Q4099" s="15">
        <v>0</v>
      </c>
      <c r="R4099" s="15">
        <v>1804.1625853206799</v>
      </c>
      <c r="S4099" s="15">
        <v>0</v>
      </c>
      <c r="T4099" s="15">
        <v>366.649921666522</v>
      </c>
      <c r="U4099" s="15">
        <v>2613.0925892805699</v>
      </c>
      <c r="V4099" s="15">
        <v>8867.5761960984892</v>
      </c>
      <c r="W4099" s="15">
        <v>1354.1003915976701</v>
      </c>
      <c r="X4099" s="15">
        <v>0</v>
      </c>
      <c r="Y4099" s="15">
        <v>0</v>
      </c>
      <c r="Z4099" s="15">
        <v>0</v>
      </c>
      <c r="AA4099" s="15">
        <v>0</v>
      </c>
      <c r="AB4099" s="15">
        <v>0</v>
      </c>
      <c r="AC4099" s="15">
        <v>605.81494522038395</v>
      </c>
      <c r="AD4099" s="15">
        <v>42.9348904660268</v>
      </c>
      <c r="AE4099" s="15">
        <v>1116.7102355628499</v>
      </c>
      <c r="AF4099" s="15">
        <v>260.33340685935798</v>
      </c>
      <c r="AG4099" s="15">
        <v>438.38577590469902</v>
      </c>
      <c r="AH4099" s="15">
        <v>0</v>
      </c>
      <c r="AI4099" s="15">
        <v>1611.0921064988199</v>
      </c>
      <c r="AJ4099" s="15">
        <v>271.72376544397702</v>
      </c>
      <c r="AK4099" s="15">
        <v>0</v>
      </c>
      <c r="AL4099" s="15">
        <v>0</v>
      </c>
      <c r="AM4099" s="15">
        <v>0</v>
      </c>
      <c r="AN4099" s="15">
        <v>0</v>
      </c>
      <c r="AO4099" s="15">
        <v>0</v>
      </c>
      <c r="AP4099" s="15">
        <v>0</v>
      </c>
      <c r="AQ4099" s="15">
        <v>0</v>
      </c>
      <c r="AR4099" s="15">
        <v>0</v>
      </c>
      <c r="AS4099" s="15">
        <v>0</v>
      </c>
      <c r="AT4099" s="15">
        <v>0</v>
      </c>
      <c r="AU4099" s="15">
        <v>0</v>
      </c>
      <c r="AV4099" s="15">
        <v>0</v>
      </c>
      <c r="AW4099" s="15">
        <v>0</v>
      </c>
      <c r="AX4099" s="15">
        <v>0</v>
      </c>
      <c r="AY4099" s="15">
        <v>0</v>
      </c>
      <c r="AZ4099" s="15">
        <v>0</v>
      </c>
      <c r="BA4099" s="15">
        <v>0</v>
      </c>
      <c r="BB4099" s="15">
        <v>0</v>
      </c>
      <c r="BC4099" s="15">
        <v>0</v>
      </c>
      <c r="BD4099" s="15">
        <v>0</v>
      </c>
      <c r="BE4099" s="15">
        <v>0</v>
      </c>
      <c r="BF4099" s="15">
        <v>0</v>
      </c>
      <c r="BG4099" s="15">
        <v>224811.28</v>
      </c>
      <c r="BH4099" s="15">
        <v>94750.35</v>
      </c>
      <c r="BI4099" s="15">
        <f t="shared" si="63"/>
        <v>623840.10000000277</v>
      </c>
    </row>
    <row r="4100" spans="1:61">
      <c r="A4100" s="7" t="s">
        <v>1409</v>
      </c>
      <c r="B4100" s="7" t="s">
        <v>1359</v>
      </c>
      <c r="C4100" s="7" t="s">
        <v>872</v>
      </c>
      <c r="D4100" s="7" t="s">
        <v>10</v>
      </c>
      <c r="E4100" s="7" t="s">
        <v>11</v>
      </c>
      <c r="F4100" s="15">
        <v>0</v>
      </c>
      <c r="G4100" s="15">
        <v>0</v>
      </c>
      <c r="H4100" s="15">
        <v>0</v>
      </c>
      <c r="I4100" s="15">
        <v>6915.32513930606</v>
      </c>
      <c r="J4100" s="15">
        <v>0</v>
      </c>
      <c r="K4100" s="15">
        <v>77232.145345414596</v>
      </c>
      <c r="L4100" s="15">
        <v>72749.729005080197</v>
      </c>
      <c r="M4100" s="15">
        <v>0</v>
      </c>
      <c r="N4100" s="15">
        <v>0</v>
      </c>
      <c r="O4100" s="15">
        <v>3429.9692523819199</v>
      </c>
      <c r="P4100" s="15">
        <v>0</v>
      </c>
      <c r="Q4100" s="15">
        <v>0</v>
      </c>
      <c r="R4100" s="15">
        <v>1820.63999072703</v>
      </c>
      <c r="S4100" s="15">
        <v>0</v>
      </c>
      <c r="T4100" s="15">
        <v>369.99979103518001</v>
      </c>
      <c r="U4100" s="15">
        <v>2636.9617462573701</v>
      </c>
      <c r="V4100" s="15">
        <v>8948.5768989639892</v>
      </c>
      <c r="W4100" s="15">
        <v>1366.46642593409</v>
      </c>
      <c r="X4100" s="15">
        <v>0</v>
      </c>
      <c r="Y4100" s="15">
        <v>0</v>
      </c>
      <c r="Z4100" s="15">
        <v>0</v>
      </c>
      <c r="AA4100" s="15">
        <v>0</v>
      </c>
      <c r="AB4100" s="15">
        <v>0</v>
      </c>
      <c r="AC4100" s="15">
        <v>611.34921430402301</v>
      </c>
      <c r="AD4100" s="15">
        <v>43.326757934459899</v>
      </c>
      <c r="AE4100" s="15">
        <v>1126.9101421228199</v>
      </c>
      <c r="AF4100" s="15">
        <v>262.71176924274198</v>
      </c>
      <c r="AG4100" s="15">
        <v>442.39204060856201</v>
      </c>
      <c r="AH4100" s="15">
        <v>0</v>
      </c>
      <c r="AI4100" s="15">
        <v>1625.8077253014801</v>
      </c>
      <c r="AJ4100" s="15">
        <v>274.208755389087</v>
      </c>
      <c r="AK4100" s="15">
        <v>0</v>
      </c>
      <c r="AL4100" s="15">
        <v>0</v>
      </c>
      <c r="AM4100" s="15">
        <v>0</v>
      </c>
      <c r="AN4100" s="15">
        <v>0</v>
      </c>
      <c r="AO4100" s="15">
        <v>0</v>
      </c>
      <c r="AP4100" s="15">
        <v>0</v>
      </c>
      <c r="AQ4100" s="15">
        <v>0</v>
      </c>
      <c r="AR4100" s="15">
        <v>0</v>
      </c>
      <c r="AS4100" s="15">
        <v>0</v>
      </c>
      <c r="AT4100" s="15">
        <v>0</v>
      </c>
      <c r="AU4100" s="15">
        <v>0</v>
      </c>
      <c r="AV4100" s="15">
        <v>0</v>
      </c>
      <c r="AW4100" s="15">
        <v>0</v>
      </c>
      <c r="AX4100" s="15">
        <v>0</v>
      </c>
      <c r="AY4100" s="15">
        <v>0</v>
      </c>
      <c r="AZ4100" s="15">
        <v>0</v>
      </c>
      <c r="BA4100" s="15">
        <v>0</v>
      </c>
      <c r="BB4100" s="15">
        <v>0</v>
      </c>
      <c r="BC4100" s="15">
        <v>0</v>
      </c>
      <c r="BD4100" s="15">
        <v>0</v>
      </c>
      <c r="BE4100" s="15">
        <v>0</v>
      </c>
      <c r="BF4100" s="15">
        <v>0</v>
      </c>
      <c r="BG4100" s="15">
        <v>229845.58</v>
      </c>
      <c r="BH4100" s="15">
        <v>242428.69</v>
      </c>
      <c r="BI4100" s="15">
        <f t="shared" si="63"/>
        <v>652130.79000000353</v>
      </c>
    </row>
    <row r="4101" spans="1:61">
      <c r="A4101" s="7" t="s">
        <v>1409</v>
      </c>
      <c r="B4101" s="7" t="s">
        <v>1359</v>
      </c>
      <c r="C4101" s="7" t="s">
        <v>872</v>
      </c>
      <c r="D4101" s="7" t="s">
        <v>16</v>
      </c>
      <c r="E4101" s="7" t="s">
        <v>2121</v>
      </c>
      <c r="F4101" s="15">
        <v>0</v>
      </c>
      <c r="G4101" s="15">
        <v>0</v>
      </c>
      <c r="H4101" s="15">
        <v>0</v>
      </c>
      <c r="I4101" s="15">
        <v>22749.826345974401</v>
      </c>
      <c r="J4101" s="15">
        <v>0</v>
      </c>
      <c r="K4101" s="15">
        <v>254075.96310237201</v>
      </c>
      <c r="L4101" s="15">
        <v>239329.84613769699</v>
      </c>
      <c r="M4101" s="15">
        <v>0</v>
      </c>
      <c r="N4101" s="15">
        <v>0</v>
      </c>
      <c r="O4101" s="15">
        <v>11283.8085399916</v>
      </c>
      <c r="P4101" s="15">
        <v>0</v>
      </c>
      <c r="Q4101" s="15">
        <v>0</v>
      </c>
      <c r="R4101" s="15">
        <v>5989.4860752321301</v>
      </c>
      <c r="S4101" s="15">
        <v>0</v>
      </c>
      <c r="T4101" s="15">
        <v>1217.21406073205</v>
      </c>
      <c r="U4101" s="15">
        <v>8674.9965619624309</v>
      </c>
      <c r="V4101" s="15">
        <v>29438.756153041501</v>
      </c>
      <c r="W4101" s="15">
        <v>4495.3596933439803</v>
      </c>
      <c r="X4101" s="15">
        <v>0</v>
      </c>
      <c r="Y4101" s="15">
        <v>0</v>
      </c>
      <c r="Z4101" s="15">
        <v>0</v>
      </c>
      <c r="AA4101" s="15">
        <v>0</v>
      </c>
      <c r="AB4101" s="15">
        <v>0</v>
      </c>
      <c r="AC4101" s="15">
        <v>2011.19805388645</v>
      </c>
      <c r="AD4101" s="15">
        <v>142.53505067181001</v>
      </c>
      <c r="AE4101" s="15">
        <v>3707.2747158471302</v>
      </c>
      <c r="AF4101" s="15">
        <v>864.26118930335804</v>
      </c>
      <c r="AG4101" s="15">
        <v>1455.36788190641</v>
      </c>
      <c r="AH4101" s="15">
        <v>0</v>
      </c>
      <c r="AI4101" s="15">
        <v>5348.5328133485</v>
      </c>
      <c r="AJ4101" s="15">
        <v>902.08362470046995</v>
      </c>
      <c r="AK4101" s="15">
        <v>0</v>
      </c>
      <c r="AL4101" s="15">
        <v>0</v>
      </c>
      <c r="AM4101" s="15">
        <v>0</v>
      </c>
      <c r="AN4101" s="15">
        <v>0</v>
      </c>
      <c r="AO4101" s="15">
        <v>0</v>
      </c>
      <c r="AP4101" s="15">
        <v>0</v>
      </c>
      <c r="AQ4101" s="15">
        <v>0</v>
      </c>
      <c r="AR4101" s="15">
        <v>0</v>
      </c>
      <c r="AS4101" s="15">
        <v>0</v>
      </c>
      <c r="AT4101" s="15">
        <v>0</v>
      </c>
      <c r="AU4101" s="15">
        <v>0</v>
      </c>
      <c r="AV4101" s="15">
        <v>0</v>
      </c>
      <c r="AW4101" s="15">
        <v>0</v>
      </c>
      <c r="AX4101" s="15">
        <v>0</v>
      </c>
      <c r="AY4101" s="15">
        <v>0</v>
      </c>
      <c r="AZ4101" s="15">
        <v>0</v>
      </c>
      <c r="BA4101" s="15">
        <v>0</v>
      </c>
      <c r="BB4101" s="15">
        <v>0</v>
      </c>
      <c r="BC4101" s="15">
        <v>0</v>
      </c>
      <c r="BD4101" s="15">
        <v>0</v>
      </c>
      <c r="BE4101" s="15">
        <v>0</v>
      </c>
      <c r="BF4101" s="15">
        <v>0</v>
      </c>
      <c r="BG4101" s="15">
        <v>756139.01</v>
      </c>
      <c r="BH4101" s="15">
        <v>797534.52</v>
      </c>
      <c r="BI4101" s="15">
        <f t="shared" si="63"/>
        <v>2145360.0400000112</v>
      </c>
    </row>
    <row r="4102" spans="1:61">
      <c r="A4102" s="7" t="s">
        <v>1409</v>
      </c>
      <c r="B4102" s="7" t="s">
        <v>1359</v>
      </c>
      <c r="C4102" s="7" t="s">
        <v>872</v>
      </c>
      <c r="D4102" s="7" t="s">
        <v>330</v>
      </c>
      <c r="E4102" s="7" t="s">
        <v>331</v>
      </c>
      <c r="F4102" s="15">
        <v>0</v>
      </c>
      <c r="G4102" s="15">
        <v>0</v>
      </c>
      <c r="H4102" s="15">
        <v>0</v>
      </c>
      <c r="I4102" s="15">
        <v>7818173.8396633305</v>
      </c>
      <c r="J4102" s="15">
        <v>0</v>
      </c>
      <c r="K4102" s="15">
        <v>87315393.876214504</v>
      </c>
      <c r="L4102" s="15">
        <v>82247763.726578802</v>
      </c>
      <c r="M4102" s="15">
        <v>0</v>
      </c>
      <c r="N4102" s="15">
        <v>0</v>
      </c>
      <c r="O4102" s="15">
        <v>3877778.0277317301</v>
      </c>
      <c r="P4102" s="15">
        <v>0</v>
      </c>
      <c r="Q4102" s="15">
        <v>0</v>
      </c>
      <c r="R4102" s="15">
        <v>2058338.49605159</v>
      </c>
      <c r="S4102" s="15">
        <v>0</v>
      </c>
      <c r="T4102" s="15">
        <v>418306.09966698103</v>
      </c>
      <c r="U4102" s="15">
        <v>2981237.3135720799</v>
      </c>
      <c r="V4102" s="15">
        <v>10116882.200670701</v>
      </c>
      <c r="W4102" s="15">
        <v>1544869.09130179</v>
      </c>
      <c r="X4102" s="15">
        <v>0</v>
      </c>
      <c r="Y4102" s="15">
        <v>0</v>
      </c>
      <c r="Z4102" s="15">
        <v>0</v>
      </c>
      <c r="AA4102" s="15">
        <v>0</v>
      </c>
      <c r="AB4102" s="15">
        <v>0</v>
      </c>
      <c r="AC4102" s="15">
        <v>691165.53999803297</v>
      </c>
      <c r="AD4102" s="15">
        <v>48983.398266449702</v>
      </c>
      <c r="AE4102" s="15">
        <v>1274036.8985282499</v>
      </c>
      <c r="AF4102" s="15">
        <v>297010.80430635897</v>
      </c>
      <c r="AG4102" s="15">
        <v>500149.712282105</v>
      </c>
      <c r="AH4102" s="15">
        <v>0</v>
      </c>
      <c r="AI4102" s="15">
        <v>1838069.3850571499</v>
      </c>
      <c r="AJ4102" s="15">
        <v>310008.81011427502</v>
      </c>
      <c r="AK4102" s="15">
        <v>0</v>
      </c>
      <c r="AL4102" s="15">
        <v>0</v>
      </c>
      <c r="AM4102" s="15">
        <v>0</v>
      </c>
      <c r="AN4102" s="15">
        <v>0</v>
      </c>
      <c r="AO4102" s="15">
        <v>0</v>
      </c>
      <c r="AP4102" s="15">
        <v>0</v>
      </c>
      <c r="AQ4102" s="15">
        <v>0</v>
      </c>
      <c r="AR4102" s="15">
        <v>0</v>
      </c>
      <c r="AS4102" s="15">
        <v>0</v>
      </c>
      <c r="AT4102" s="15">
        <v>0</v>
      </c>
      <c r="AU4102" s="15">
        <v>0</v>
      </c>
      <c r="AV4102" s="15">
        <v>0</v>
      </c>
      <c r="AW4102" s="15">
        <v>0</v>
      </c>
      <c r="AX4102" s="15">
        <v>0</v>
      </c>
      <c r="AY4102" s="15">
        <v>0</v>
      </c>
      <c r="AZ4102" s="15">
        <v>0</v>
      </c>
      <c r="BA4102" s="15">
        <v>0</v>
      </c>
      <c r="BB4102" s="15">
        <v>0</v>
      </c>
      <c r="BC4102" s="15">
        <v>0</v>
      </c>
      <c r="BD4102" s="15">
        <v>0</v>
      </c>
      <c r="BE4102" s="15">
        <v>0</v>
      </c>
      <c r="BF4102" s="15">
        <v>0</v>
      </c>
      <c r="BG4102" s="15">
        <v>259853685.28</v>
      </c>
      <c r="BH4102" s="15">
        <v>274079611.95999998</v>
      </c>
      <c r="BI4102" s="15">
        <f t="shared" si="63"/>
        <v>737271464.46000409</v>
      </c>
    </row>
    <row r="4103" spans="1:61">
      <c r="A4103" s="7" t="s">
        <v>1409</v>
      </c>
      <c r="B4103" s="7" t="s">
        <v>1359</v>
      </c>
      <c r="C4103" s="7" t="s">
        <v>872</v>
      </c>
      <c r="D4103" s="7" t="s">
        <v>19</v>
      </c>
      <c r="E4103" s="7" t="s">
        <v>2123</v>
      </c>
      <c r="F4103" s="15">
        <v>0</v>
      </c>
      <c r="G4103" s="15">
        <v>0</v>
      </c>
      <c r="H4103" s="15">
        <v>0</v>
      </c>
      <c r="I4103" s="15">
        <v>108573.602795781</v>
      </c>
      <c r="J4103" s="15">
        <v>0</v>
      </c>
      <c r="K4103" s="15">
        <v>1212578.16557857</v>
      </c>
      <c r="L4103" s="15">
        <v>1142202.28570351</v>
      </c>
      <c r="M4103" s="15">
        <v>0</v>
      </c>
      <c r="N4103" s="15">
        <v>0</v>
      </c>
      <c r="O4103" s="15">
        <v>53852.004310418699</v>
      </c>
      <c r="P4103" s="15">
        <v>0</v>
      </c>
      <c r="Q4103" s="15">
        <v>0</v>
      </c>
      <c r="R4103" s="15">
        <v>28584.837184842399</v>
      </c>
      <c r="S4103" s="15">
        <v>0</v>
      </c>
      <c r="T4103" s="15">
        <v>5809.1571310278096</v>
      </c>
      <c r="U4103" s="15">
        <v>41401.442659360902</v>
      </c>
      <c r="V4103" s="15">
        <v>140496.53692973201</v>
      </c>
      <c r="W4103" s="15">
        <v>21454.115312649901</v>
      </c>
      <c r="X4103" s="15">
        <v>0</v>
      </c>
      <c r="Y4103" s="15">
        <v>0</v>
      </c>
      <c r="Z4103" s="15">
        <v>0</v>
      </c>
      <c r="AA4103" s="15">
        <v>0</v>
      </c>
      <c r="AB4103" s="15">
        <v>0</v>
      </c>
      <c r="AC4103" s="15">
        <v>9598.4477123253</v>
      </c>
      <c r="AD4103" s="15">
        <v>680.24888369559199</v>
      </c>
      <c r="AE4103" s="15">
        <v>17692.977798243901</v>
      </c>
      <c r="AF4103" s="15">
        <v>4124.6886746384598</v>
      </c>
      <c r="AG4103" s="15">
        <v>6945.7468346700198</v>
      </c>
      <c r="AH4103" s="15">
        <v>0</v>
      </c>
      <c r="AI4103" s="15">
        <v>25525.886148992999</v>
      </c>
      <c r="AJ4103" s="15">
        <v>4305.1963416036597</v>
      </c>
      <c r="AK4103" s="15">
        <v>0</v>
      </c>
      <c r="AL4103" s="15">
        <v>0</v>
      </c>
      <c r="AM4103" s="15">
        <v>0</v>
      </c>
      <c r="AN4103" s="15">
        <v>0</v>
      </c>
      <c r="AO4103" s="15">
        <v>0</v>
      </c>
      <c r="AP4103" s="15">
        <v>0</v>
      </c>
      <c r="AQ4103" s="15">
        <v>0</v>
      </c>
      <c r="AR4103" s="15">
        <v>0</v>
      </c>
      <c r="AS4103" s="15">
        <v>0</v>
      </c>
      <c r="AT4103" s="15">
        <v>0</v>
      </c>
      <c r="AU4103" s="15">
        <v>0</v>
      </c>
      <c r="AV4103" s="15">
        <v>0</v>
      </c>
      <c r="AW4103" s="15">
        <v>0</v>
      </c>
      <c r="AX4103" s="15">
        <v>0</v>
      </c>
      <c r="AY4103" s="15">
        <v>0</v>
      </c>
      <c r="AZ4103" s="15">
        <v>0</v>
      </c>
      <c r="BA4103" s="15">
        <v>0</v>
      </c>
      <c r="BB4103" s="15">
        <v>0</v>
      </c>
      <c r="BC4103" s="15">
        <v>0</v>
      </c>
      <c r="BD4103" s="15">
        <v>0</v>
      </c>
      <c r="BE4103" s="15">
        <v>0</v>
      </c>
      <c r="BF4103" s="15">
        <v>0</v>
      </c>
      <c r="BG4103" s="15">
        <v>3608675.3</v>
      </c>
      <c r="BH4103" s="15">
        <v>3806235.51</v>
      </c>
      <c r="BI4103" s="15">
        <f t="shared" si="63"/>
        <v>10238736.150000062</v>
      </c>
    </row>
    <row r="4104" spans="1:61">
      <c r="A4104" s="7" t="s">
        <v>1409</v>
      </c>
      <c r="B4104" s="7" t="s">
        <v>1359</v>
      </c>
      <c r="C4104" s="7" t="s">
        <v>872</v>
      </c>
      <c r="D4104" s="7" t="s">
        <v>22</v>
      </c>
      <c r="E4104" s="7" t="s">
        <v>2298</v>
      </c>
      <c r="F4104" s="15">
        <v>0</v>
      </c>
      <c r="G4104" s="15">
        <v>0</v>
      </c>
      <c r="H4104" s="15">
        <v>0</v>
      </c>
      <c r="I4104" s="15">
        <v>783209.712694766</v>
      </c>
      <c r="J4104" s="15">
        <v>0</v>
      </c>
      <c r="K4104" s="15">
        <v>8747089.2761019897</v>
      </c>
      <c r="L4104" s="15">
        <v>8239423.7732701404</v>
      </c>
      <c r="M4104" s="15">
        <v>0</v>
      </c>
      <c r="N4104" s="15">
        <v>0</v>
      </c>
      <c r="O4104" s="15">
        <v>388468.39137624402</v>
      </c>
      <c r="P4104" s="15">
        <v>0</v>
      </c>
      <c r="Q4104" s="15">
        <v>0</v>
      </c>
      <c r="R4104" s="15">
        <v>206200.416514474</v>
      </c>
      <c r="S4104" s="15">
        <v>0</v>
      </c>
      <c r="T4104" s="15">
        <v>41905.105572934197</v>
      </c>
      <c r="U4104" s="15">
        <v>298654.65615410899</v>
      </c>
      <c r="V4104" s="15">
        <v>1013489.92287121</v>
      </c>
      <c r="W4104" s="15">
        <v>154762.032920158</v>
      </c>
      <c r="X4104" s="15">
        <v>0</v>
      </c>
      <c r="Y4104" s="15">
        <v>0</v>
      </c>
      <c r="Z4104" s="15">
        <v>0</v>
      </c>
      <c r="AA4104" s="15">
        <v>0</v>
      </c>
      <c r="AB4104" s="15">
        <v>0</v>
      </c>
      <c r="AC4104" s="15">
        <v>69239.642799972906</v>
      </c>
      <c r="AD4104" s="15">
        <v>4907.0632183245698</v>
      </c>
      <c r="AE4104" s="15">
        <v>127630.58147883401</v>
      </c>
      <c r="AF4104" s="15">
        <v>29753.974710549701</v>
      </c>
      <c r="AG4104" s="15">
        <v>50104.042260296701</v>
      </c>
      <c r="AH4104" s="15">
        <v>0</v>
      </c>
      <c r="AI4104" s="15">
        <v>184134.277966586</v>
      </c>
      <c r="AJ4104" s="15">
        <v>31056.090089818601</v>
      </c>
      <c r="AK4104" s="15">
        <v>0</v>
      </c>
      <c r="AL4104" s="15">
        <v>0</v>
      </c>
      <c r="AM4104" s="15">
        <v>0</v>
      </c>
      <c r="AN4104" s="15">
        <v>0</v>
      </c>
      <c r="AO4104" s="15">
        <v>0</v>
      </c>
      <c r="AP4104" s="15">
        <v>0</v>
      </c>
      <c r="AQ4104" s="15">
        <v>0</v>
      </c>
      <c r="AR4104" s="15">
        <v>0</v>
      </c>
      <c r="AS4104" s="15">
        <v>0</v>
      </c>
      <c r="AT4104" s="15">
        <v>0</v>
      </c>
      <c r="AU4104" s="15">
        <v>0</v>
      </c>
      <c r="AV4104" s="15">
        <v>0</v>
      </c>
      <c r="AW4104" s="15">
        <v>0</v>
      </c>
      <c r="AX4104" s="15">
        <v>0</v>
      </c>
      <c r="AY4104" s="15">
        <v>0</v>
      </c>
      <c r="AZ4104" s="15">
        <v>0</v>
      </c>
      <c r="BA4104" s="15">
        <v>0</v>
      </c>
      <c r="BB4104" s="15">
        <v>0</v>
      </c>
      <c r="BC4104" s="15">
        <v>0</v>
      </c>
      <c r="BD4104" s="15">
        <v>0</v>
      </c>
      <c r="BE4104" s="15">
        <v>0</v>
      </c>
      <c r="BF4104" s="15">
        <v>0</v>
      </c>
      <c r="BG4104" s="15">
        <v>26031645.550000001</v>
      </c>
      <c r="BH4104" s="15">
        <v>27456771.699999999</v>
      </c>
      <c r="BI4104" s="15">
        <f t="shared" si="63"/>
        <v>73858446.210000411</v>
      </c>
    </row>
    <row r="4105" spans="1:61">
      <c r="A4105" s="7" t="s">
        <v>1409</v>
      </c>
      <c r="B4105" s="7" t="s">
        <v>1359</v>
      </c>
      <c r="C4105" s="7" t="s">
        <v>872</v>
      </c>
      <c r="D4105" s="7" t="s">
        <v>23</v>
      </c>
      <c r="E4105" s="7" t="s">
        <v>24</v>
      </c>
      <c r="F4105" s="15">
        <v>0</v>
      </c>
      <c r="G4105" s="15">
        <v>0</v>
      </c>
      <c r="H4105" s="15">
        <v>0</v>
      </c>
      <c r="I4105" s="15">
        <v>1270997.7233654801</v>
      </c>
      <c r="J4105" s="15">
        <v>0</v>
      </c>
      <c r="K4105" s="15">
        <v>14194832.336474</v>
      </c>
      <c r="L4105" s="15">
        <v>13370989.516509</v>
      </c>
      <c r="M4105" s="15">
        <v>0</v>
      </c>
      <c r="N4105" s="15">
        <v>0</v>
      </c>
      <c r="O4105" s="15">
        <v>630408.98629799997</v>
      </c>
      <c r="P4105" s="15">
        <v>0</v>
      </c>
      <c r="Q4105" s="15">
        <v>0</v>
      </c>
      <c r="R4105" s="15">
        <v>334623.35272270499</v>
      </c>
      <c r="S4105" s="15">
        <v>0</v>
      </c>
      <c r="T4105" s="15">
        <v>68003.872931216407</v>
      </c>
      <c r="U4105" s="15">
        <v>484658.68322588998</v>
      </c>
      <c r="V4105" s="15">
        <v>1644697.9190172199</v>
      </c>
      <c r="W4105" s="15">
        <v>251148.81533854699</v>
      </c>
      <c r="X4105" s="15">
        <v>0</v>
      </c>
      <c r="Y4105" s="15">
        <v>0</v>
      </c>
      <c r="Z4105" s="15">
        <v>0</v>
      </c>
      <c r="AA4105" s="15">
        <v>0</v>
      </c>
      <c r="AB4105" s="15">
        <v>0</v>
      </c>
      <c r="AC4105" s="15">
        <v>112362.534502558</v>
      </c>
      <c r="AD4105" s="15">
        <v>7963.2135273731601</v>
      </c>
      <c r="AE4105" s="15">
        <v>207119.72267717501</v>
      </c>
      <c r="AF4105" s="15">
        <v>48284.940170195398</v>
      </c>
      <c r="AG4105" s="15">
        <v>81309.159746162506</v>
      </c>
      <c r="AH4105" s="15">
        <v>0</v>
      </c>
      <c r="AI4105" s="15">
        <v>298814.28217206598</v>
      </c>
      <c r="AJ4105" s="15">
        <v>50398.0213230269</v>
      </c>
      <c r="AK4105" s="15">
        <v>0</v>
      </c>
      <c r="AL4105" s="15">
        <v>0</v>
      </c>
      <c r="AM4105" s="15">
        <v>0</v>
      </c>
      <c r="AN4105" s="15">
        <v>0</v>
      </c>
      <c r="AO4105" s="15">
        <v>0</v>
      </c>
      <c r="AP4105" s="15">
        <v>0</v>
      </c>
      <c r="AQ4105" s="15">
        <v>0</v>
      </c>
      <c r="AR4105" s="15">
        <v>0</v>
      </c>
      <c r="AS4105" s="15">
        <v>0</v>
      </c>
      <c r="AT4105" s="15">
        <v>0</v>
      </c>
      <c r="AU4105" s="15">
        <v>0</v>
      </c>
      <c r="AV4105" s="15">
        <v>0</v>
      </c>
      <c r="AW4105" s="15">
        <v>0</v>
      </c>
      <c r="AX4105" s="15">
        <v>0</v>
      </c>
      <c r="AY4105" s="15">
        <v>0</v>
      </c>
      <c r="AZ4105" s="15">
        <v>0</v>
      </c>
      <c r="BA4105" s="15">
        <v>0</v>
      </c>
      <c r="BB4105" s="15">
        <v>0</v>
      </c>
      <c r="BC4105" s="15">
        <v>0</v>
      </c>
      <c r="BD4105" s="15">
        <v>0</v>
      </c>
      <c r="BE4105" s="15">
        <v>0</v>
      </c>
      <c r="BF4105" s="15">
        <v>0</v>
      </c>
      <c r="BG4105" s="15">
        <v>42244320.630000003</v>
      </c>
      <c r="BH4105" s="15">
        <v>44557024.450000003</v>
      </c>
      <c r="BI4105" s="15">
        <f t="shared" si="63"/>
        <v>119857958.16000061</v>
      </c>
    </row>
    <row r="4106" spans="1:61">
      <c r="A4106" s="7" t="s">
        <v>1409</v>
      </c>
      <c r="B4106" s="7" t="s">
        <v>1359</v>
      </c>
      <c r="C4106" s="7" t="s">
        <v>872</v>
      </c>
      <c r="D4106" s="7" t="s">
        <v>38</v>
      </c>
      <c r="E4106" s="7" t="s">
        <v>39</v>
      </c>
      <c r="F4106" s="15">
        <v>0</v>
      </c>
      <c r="G4106" s="15">
        <v>0</v>
      </c>
      <c r="H4106" s="15">
        <v>0</v>
      </c>
      <c r="I4106" s="15">
        <v>51108.969994496503</v>
      </c>
      <c r="J4106" s="15">
        <v>0</v>
      </c>
      <c r="K4106" s="15">
        <v>570798.23718389601</v>
      </c>
      <c r="L4106" s="15">
        <v>537670.12279649801</v>
      </c>
      <c r="M4106" s="15">
        <v>0</v>
      </c>
      <c r="N4106" s="15">
        <v>0</v>
      </c>
      <c r="O4106" s="15">
        <v>25349.812491914701</v>
      </c>
      <c r="P4106" s="15">
        <v>0</v>
      </c>
      <c r="Q4106" s="15">
        <v>0</v>
      </c>
      <c r="R4106" s="15">
        <v>13455.771461554999</v>
      </c>
      <c r="S4106" s="15">
        <v>0</v>
      </c>
      <c r="T4106" s="15">
        <v>2734.5508471470898</v>
      </c>
      <c r="U4106" s="15">
        <v>19488.946080072099</v>
      </c>
      <c r="V4106" s="15">
        <v>66136.087459293194</v>
      </c>
      <c r="W4106" s="15">
        <v>10099.1190080992</v>
      </c>
      <c r="X4106" s="15">
        <v>0</v>
      </c>
      <c r="Y4106" s="15">
        <v>0</v>
      </c>
      <c r="Z4106" s="15">
        <v>0</v>
      </c>
      <c r="AA4106" s="15">
        <v>0</v>
      </c>
      <c r="AB4106" s="15">
        <v>0</v>
      </c>
      <c r="AC4106" s="15">
        <v>4518.2877190296103</v>
      </c>
      <c r="AD4106" s="15">
        <v>320.21429601982999</v>
      </c>
      <c r="AE4106" s="15">
        <v>8328.6346599790504</v>
      </c>
      <c r="AF4106" s="15">
        <v>1941.6191807252801</v>
      </c>
      <c r="AG4106" s="15">
        <v>3269.5789530925699</v>
      </c>
      <c r="AH4106" s="15">
        <v>0</v>
      </c>
      <c r="AI4106" s="15">
        <v>12015.828117315699</v>
      </c>
      <c r="AJ4106" s="15">
        <v>2026.5897508928099</v>
      </c>
      <c r="AK4106" s="15">
        <v>0</v>
      </c>
      <c r="AL4106" s="15">
        <v>0</v>
      </c>
      <c r="AM4106" s="15">
        <v>0</v>
      </c>
      <c r="AN4106" s="15">
        <v>0</v>
      </c>
      <c r="AO4106" s="15">
        <v>0</v>
      </c>
      <c r="AP4106" s="15">
        <v>0</v>
      </c>
      <c r="AQ4106" s="15">
        <v>0</v>
      </c>
      <c r="AR4106" s="15">
        <v>0</v>
      </c>
      <c r="AS4106" s="15">
        <v>0</v>
      </c>
      <c r="AT4106" s="15">
        <v>0</v>
      </c>
      <c r="AU4106" s="15">
        <v>0</v>
      </c>
      <c r="AV4106" s="15">
        <v>0</v>
      </c>
      <c r="AW4106" s="15">
        <v>0</v>
      </c>
      <c r="AX4106" s="15">
        <v>0</v>
      </c>
      <c r="AY4106" s="15">
        <v>0</v>
      </c>
      <c r="AZ4106" s="15">
        <v>0</v>
      </c>
      <c r="BA4106" s="15">
        <v>0</v>
      </c>
      <c r="BB4106" s="15">
        <v>0</v>
      </c>
      <c r="BC4106" s="15">
        <v>0</v>
      </c>
      <c r="BD4106" s="15">
        <v>0</v>
      </c>
      <c r="BE4106" s="15">
        <v>0</v>
      </c>
      <c r="BF4106" s="15">
        <v>0</v>
      </c>
      <c r="BG4106" s="15">
        <v>1698715.65</v>
      </c>
      <c r="BH4106" s="15">
        <v>1791713.39</v>
      </c>
      <c r="BI4106" s="15">
        <f t="shared" si="63"/>
        <v>4819691.4100000262</v>
      </c>
    </row>
    <row r="4107" spans="1:61">
      <c r="A4107" s="7" t="s">
        <v>1410</v>
      </c>
      <c r="B4107" s="7" t="s">
        <v>1359</v>
      </c>
      <c r="C4107" s="7" t="s">
        <v>2258</v>
      </c>
      <c r="D4107" s="7" t="s">
        <v>271</v>
      </c>
      <c r="E4107" s="7" t="s">
        <v>272</v>
      </c>
      <c r="F4107" s="15">
        <v>0</v>
      </c>
      <c r="G4107" s="15">
        <v>0</v>
      </c>
      <c r="H4107" s="15">
        <v>0</v>
      </c>
      <c r="I4107" s="15">
        <v>1266007.90011689</v>
      </c>
      <c r="J4107" s="15">
        <v>0</v>
      </c>
      <c r="K4107" s="15">
        <v>90629122.668511197</v>
      </c>
      <c r="L4107" s="15">
        <v>27095684.9000335</v>
      </c>
      <c r="M4107" s="15">
        <v>0</v>
      </c>
      <c r="N4107" s="15">
        <v>0</v>
      </c>
      <c r="O4107" s="15">
        <v>1277494.2785872901</v>
      </c>
      <c r="P4107" s="15">
        <v>0</v>
      </c>
      <c r="Q4107" s="15">
        <v>0</v>
      </c>
      <c r="R4107" s="15">
        <v>678098.46072384797</v>
      </c>
      <c r="S4107" s="15">
        <v>0</v>
      </c>
      <c r="T4107" s="15">
        <v>137806.787069949</v>
      </c>
      <c r="U4107" s="15">
        <v>982138.31797511096</v>
      </c>
      <c r="V4107" s="15">
        <v>3332903.4225415699</v>
      </c>
      <c r="W4107" s="15">
        <v>508941.22579650301</v>
      </c>
      <c r="X4107" s="15">
        <v>0</v>
      </c>
      <c r="Y4107" s="15">
        <v>0</v>
      </c>
      <c r="Z4107" s="15">
        <v>0</v>
      </c>
      <c r="AA4107" s="15">
        <v>0</v>
      </c>
      <c r="AB4107" s="15">
        <v>0</v>
      </c>
      <c r="AC4107" s="15">
        <v>227697.37439446501</v>
      </c>
      <c r="AD4107" s="15">
        <v>16136.975054517599</v>
      </c>
      <c r="AE4107" s="15">
        <v>419718.34014954499</v>
      </c>
      <c r="AF4107" s="15">
        <v>97847.273125073407</v>
      </c>
      <c r="AG4107" s="15">
        <v>164769.32244099901</v>
      </c>
      <c r="AH4107" s="15">
        <v>0</v>
      </c>
      <c r="AI4107" s="15">
        <v>605533.25529597898</v>
      </c>
      <c r="AJ4107" s="15">
        <v>102129.26818484699</v>
      </c>
      <c r="AK4107" s="15">
        <v>0</v>
      </c>
      <c r="AL4107" s="15">
        <v>0</v>
      </c>
      <c r="AM4107" s="15">
        <v>0</v>
      </c>
      <c r="AN4107" s="15">
        <v>0</v>
      </c>
      <c r="AO4107" s="15">
        <v>0</v>
      </c>
      <c r="AP4107" s="15">
        <v>0</v>
      </c>
      <c r="AQ4107" s="15">
        <v>0</v>
      </c>
      <c r="AR4107" s="15">
        <v>0</v>
      </c>
      <c r="AS4107" s="15">
        <v>0</v>
      </c>
      <c r="AT4107" s="15">
        <v>0</v>
      </c>
      <c r="AU4107" s="15">
        <v>0</v>
      </c>
      <c r="AV4107" s="15">
        <v>0</v>
      </c>
      <c r="AW4107" s="15">
        <v>0</v>
      </c>
      <c r="AX4107" s="15">
        <v>0</v>
      </c>
      <c r="AY4107" s="15">
        <v>0</v>
      </c>
      <c r="AZ4107" s="15">
        <v>0</v>
      </c>
      <c r="BA4107" s="15">
        <v>0</v>
      </c>
      <c r="BB4107" s="15">
        <v>0</v>
      </c>
      <c r="BC4107" s="15">
        <v>0</v>
      </c>
      <c r="BD4107" s="15">
        <v>0</v>
      </c>
      <c r="BE4107" s="15">
        <v>0</v>
      </c>
      <c r="BF4107" s="15">
        <v>0</v>
      </c>
      <c r="BG4107" s="15">
        <v>83627351.079999998</v>
      </c>
      <c r="BH4107" s="15">
        <v>10129122.869999999</v>
      </c>
      <c r="BI4107" s="15">
        <f t="shared" si="63"/>
        <v>221298503.72000128</v>
      </c>
    </row>
    <row r="4108" spans="1:61">
      <c r="A4108" s="7" t="s">
        <v>1410</v>
      </c>
      <c r="B4108" s="7" t="s">
        <v>1359</v>
      </c>
      <c r="C4108" s="7" t="s">
        <v>2258</v>
      </c>
      <c r="D4108" s="7" t="s">
        <v>10</v>
      </c>
      <c r="E4108" s="7" t="s">
        <v>11</v>
      </c>
      <c r="F4108" s="15">
        <v>0</v>
      </c>
      <c r="G4108" s="15">
        <v>0</v>
      </c>
      <c r="H4108" s="15">
        <v>0</v>
      </c>
      <c r="I4108" s="15">
        <v>5507.2927926541097</v>
      </c>
      <c r="J4108" s="15">
        <v>0</v>
      </c>
      <c r="K4108" s="15">
        <v>394248.02485890599</v>
      </c>
      <c r="L4108" s="15">
        <v>117869.620045975</v>
      </c>
      <c r="M4108" s="15">
        <v>0</v>
      </c>
      <c r="N4108" s="15">
        <v>0</v>
      </c>
      <c r="O4108" s="15">
        <v>5557.2599763958897</v>
      </c>
      <c r="P4108" s="15">
        <v>0</v>
      </c>
      <c r="Q4108" s="15">
        <v>0</v>
      </c>
      <c r="R4108" s="15">
        <v>2949.8131608100398</v>
      </c>
      <c r="S4108" s="15">
        <v>0</v>
      </c>
      <c r="T4108" s="15">
        <v>599.47676877772597</v>
      </c>
      <c r="U4108" s="15">
        <v>4272.4245871406802</v>
      </c>
      <c r="V4108" s="15">
        <v>14498.546964739</v>
      </c>
      <c r="W4108" s="15">
        <v>2213.9580206844098</v>
      </c>
      <c r="X4108" s="15">
        <v>0</v>
      </c>
      <c r="Y4108" s="15">
        <v>0</v>
      </c>
      <c r="Z4108" s="15">
        <v>0</v>
      </c>
      <c r="AA4108" s="15">
        <v>0</v>
      </c>
      <c r="AB4108" s="15">
        <v>0</v>
      </c>
      <c r="AC4108" s="15">
        <v>990.51207247057096</v>
      </c>
      <c r="AD4108" s="15">
        <v>70.197860854405604</v>
      </c>
      <c r="AE4108" s="15">
        <v>1825.8273028445601</v>
      </c>
      <c r="AF4108" s="15">
        <v>425.64788261812498</v>
      </c>
      <c r="AG4108" s="15">
        <v>716.76717171040502</v>
      </c>
      <c r="AH4108" s="15">
        <v>0</v>
      </c>
      <c r="AI4108" s="15">
        <v>2634.1454364510801</v>
      </c>
      <c r="AJ4108" s="15">
        <v>444.27509697334102</v>
      </c>
      <c r="AK4108" s="15">
        <v>0</v>
      </c>
      <c r="AL4108" s="15">
        <v>0</v>
      </c>
      <c r="AM4108" s="15">
        <v>0</v>
      </c>
      <c r="AN4108" s="15">
        <v>0</v>
      </c>
      <c r="AO4108" s="15">
        <v>0</v>
      </c>
      <c r="AP4108" s="15">
        <v>0</v>
      </c>
      <c r="AQ4108" s="15">
        <v>0</v>
      </c>
      <c r="AR4108" s="15">
        <v>0</v>
      </c>
      <c r="AS4108" s="15">
        <v>0</v>
      </c>
      <c r="AT4108" s="15">
        <v>0</v>
      </c>
      <c r="AU4108" s="15">
        <v>0</v>
      </c>
      <c r="AV4108" s="15">
        <v>0</v>
      </c>
      <c r="AW4108" s="15">
        <v>0</v>
      </c>
      <c r="AX4108" s="15">
        <v>0</v>
      </c>
      <c r="AY4108" s="15">
        <v>0</v>
      </c>
      <c r="AZ4108" s="15">
        <v>0</v>
      </c>
      <c r="BA4108" s="15">
        <v>0</v>
      </c>
      <c r="BB4108" s="15">
        <v>0</v>
      </c>
      <c r="BC4108" s="15">
        <v>0</v>
      </c>
      <c r="BD4108" s="15">
        <v>0</v>
      </c>
      <c r="BE4108" s="15">
        <v>0</v>
      </c>
      <c r="BF4108" s="15">
        <v>0</v>
      </c>
      <c r="BG4108" s="15">
        <v>363789.44</v>
      </c>
      <c r="BH4108" s="15">
        <v>44062.95</v>
      </c>
      <c r="BI4108" s="15">
        <f t="shared" si="63"/>
        <v>962676.18000000529</v>
      </c>
    </row>
    <row r="4109" spans="1:61">
      <c r="A4109" s="7" t="s">
        <v>1410</v>
      </c>
      <c r="B4109" s="7" t="s">
        <v>1359</v>
      </c>
      <c r="C4109" s="7" t="s">
        <v>2258</v>
      </c>
      <c r="D4109" s="7" t="s">
        <v>16</v>
      </c>
      <c r="E4109" s="7" t="s">
        <v>2121</v>
      </c>
      <c r="F4109" s="15">
        <v>0</v>
      </c>
      <c r="G4109" s="15">
        <v>0</v>
      </c>
      <c r="H4109" s="15">
        <v>0</v>
      </c>
      <c r="I4109" s="15">
        <v>3693.2312087041701</v>
      </c>
      <c r="J4109" s="15">
        <v>0</v>
      </c>
      <c r="K4109" s="15">
        <v>264385.63631863502</v>
      </c>
      <c r="L4109" s="15">
        <v>79044.237468642896</v>
      </c>
      <c r="M4109" s="15">
        <v>0</v>
      </c>
      <c r="N4109" s="15">
        <v>0</v>
      </c>
      <c r="O4109" s="15">
        <v>3726.7395710437099</v>
      </c>
      <c r="P4109" s="15">
        <v>0</v>
      </c>
      <c r="Q4109" s="15">
        <v>0</v>
      </c>
      <c r="R4109" s="15">
        <v>1978.16648497086</v>
      </c>
      <c r="S4109" s="15">
        <v>0</v>
      </c>
      <c r="T4109" s="15">
        <v>402.01354725431997</v>
      </c>
      <c r="U4109" s="15">
        <v>2865.11947269443</v>
      </c>
      <c r="V4109" s="15">
        <v>9722.8326415584906</v>
      </c>
      <c r="W4109" s="15">
        <v>1484.6965949693099</v>
      </c>
      <c r="X4109" s="15">
        <v>0</v>
      </c>
      <c r="Y4109" s="15">
        <v>0</v>
      </c>
      <c r="Z4109" s="15">
        <v>0</v>
      </c>
      <c r="AA4109" s="15">
        <v>0</v>
      </c>
      <c r="AB4109" s="15">
        <v>0</v>
      </c>
      <c r="AC4109" s="15">
        <v>664.24470903853603</v>
      </c>
      <c r="AD4109" s="15">
        <v>47.075203780262498</v>
      </c>
      <c r="AE4109" s="15">
        <v>1224.4132699035199</v>
      </c>
      <c r="AF4109" s="15">
        <v>285.44261276628299</v>
      </c>
      <c r="AG4109" s="15">
        <v>480.66935745025802</v>
      </c>
      <c r="AH4109" s="15">
        <v>0</v>
      </c>
      <c r="AI4109" s="15">
        <v>1766.4773783487799</v>
      </c>
      <c r="AJ4109" s="15">
        <v>297.93416024305202</v>
      </c>
      <c r="AK4109" s="15">
        <v>0</v>
      </c>
      <c r="AL4109" s="15">
        <v>0</v>
      </c>
      <c r="AM4109" s="15">
        <v>0</v>
      </c>
      <c r="AN4109" s="15">
        <v>0</v>
      </c>
      <c r="AO4109" s="15">
        <v>0</v>
      </c>
      <c r="AP4109" s="15">
        <v>0</v>
      </c>
      <c r="AQ4109" s="15">
        <v>0</v>
      </c>
      <c r="AR4109" s="15">
        <v>0</v>
      </c>
      <c r="AS4109" s="15">
        <v>0</v>
      </c>
      <c r="AT4109" s="15">
        <v>0</v>
      </c>
      <c r="AU4109" s="15">
        <v>0</v>
      </c>
      <c r="AV4109" s="15">
        <v>0</v>
      </c>
      <c r="AW4109" s="15">
        <v>0</v>
      </c>
      <c r="AX4109" s="15">
        <v>0</v>
      </c>
      <c r="AY4109" s="15">
        <v>0</v>
      </c>
      <c r="AZ4109" s="15">
        <v>0</v>
      </c>
      <c r="BA4109" s="15">
        <v>0</v>
      </c>
      <c r="BB4109" s="15">
        <v>0</v>
      </c>
      <c r="BC4109" s="15">
        <v>0</v>
      </c>
      <c r="BD4109" s="15">
        <v>0</v>
      </c>
      <c r="BE4109" s="15">
        <v>0</v>
      </c>
      <c r="BF4109" s="15">
        <v>0</v>
      </c>
      <c r="BG4109" s="15">
        <v>243959.88</v>
      </c>
      <c r="BH4109" s="15">
        <v>29548.94</v>
      </c>
      <c r="BI4109" s="15">
        <f t="shared" si="63"/>
        <v>645577.75000000373</v>
      </c>
    </row>
    <row r="4110" spans="1:61">
      <c r="A4110" s="7" t="s">
        <v>1410</v>
      </c>
      <c r="B4110" s="7" t="s">
        <v>1359</v>
      </c>
      <c r="C4110" s="7" t="s">
        <v>2258</v>
      </c>
      <c r="D4110" s="7" t="s">
        <v>330</v>
      </c>
      <c r="E4110" s="7" t="s">
        <v>331</v>
      </c>
      <c r="F4110" s="15">
        <v>0</v>
      </c>
      <c r="G4110" s="15">
        <v>0</v>
      </c>
      <c r="H4110" s="15">
        <v>0</v>
      </c>
      <c r="I4110" s="15">
        <v>3913605.3719076202</v>
      </c>
      <c r="J4110" s="15">
        <v>0</v>
      </c>
      <c r="K4110" s="15">
        <v>280161459.73023599</v>
      </c>
      <c r="L4110" s="15">
        <v>83760786.9354496</v>
      </c>
      <c r="M4110" s="15">
        <v>0</v>
      </c>
      <c r="N4110" s="15">
        <v>0</v>
      </c>
      <c r="O4110" s="15">
        <v>3949113.1696720198</v>
      </c>
      <c r="P4110" s="15">
        <v>0</v>
      </c>
      <c r="Q4110" s="15">
        <v>0</v>
      </c>
      <c r="R4110" s="15">
        <v>2096203.1740292499</v>
      </c>
      <c r="S4110" s="15">
        <v>0</v>
      </c>
      <c r="T4110" s="15">
        <v>426001.59296990599</v>
      </c>
      <c r="U4110" s="15">
        <v>3036080.4200580502</v>
      </c>
      <c r="V4110" s="15">
        <v>10302991.5826778</v>
      </c>
      <c r="W4110" s="15">
        <v>1573288.0616926099</v>
      </c>
      <c r="X4110" s="15">
        <v>0</v>
      </c>
      <c r="Y4110" s="15">
        <v>0</v>
      </c>
      <c r="Z4110" s="15">
        <v>0</v>
      </c>
      <c r="AA4110" s="15">
        <v>0</v>
      </c>
      <c r="AB4110" s="15">
        <v>0</v>
      </c>
      <c r="AC4110" s="15">
        <v>703880.02122037194</v>
      </c>
      <c r="AD4110" s="15">
        <v>49884.1691697723</v>
      </c>
      <c r="AE4110" s="15">
        <v>1297473.6970802001</v>
      </c>
      <c r="AF4110" s="15">
        <v>302474.90058588202</v>
      </c>
      <c r="AG4110" s="15">
        <v>509350.77527646802</v>
      </c>
      <c r="AH4110" s="15">
        <v>0</v>
      </c>
      <c r="AI4110" s="15">
        <v>1871882.63246718</v>
      </c>
      <c r="AJ4110" s="15">
        <v>315711.81551103102</v>
      </c>
      <c r="AK4110" s="15">
        <v>0</v>
      </c>
      <c r="AL4110" s="15">
        <v>0</v>
      </c>
      <c r="AM4110" s="15">
        <v>0</v>
      </c>
      <c r="AN4110" s="15">
        <v>0</v>
      </c>
      <c r="AO4110" s="15">
        <v>0</v>
      </c>
      <c r="AP4110" s="15">
        <v>0</v>
      </c>
      <c r="AQ4110" s="15">
        <v>0</v>
      </c>
      <c r="AR4110" s="15">
        <v>0</v>
      </c>
      <c r="AS4110" s="15">
        <v>0</v>
      </c>
      <c r="AT4110" s="15">
        <v>0</v>
      </c>
      <c r="AU4110" s="15">
        <v>0</v>
      </c>
      <c r="AV4110" s="15">
        <v>0</v>
      </c>
      <c r="AW4110" s="15">
        <v>0</v>
      </c>
      <c r="AX4110" s="15">
        <v>0</v>
      </c>
      <c r="AY4110" s="15">
        <v>0</v>
      </c>
      <c r="AZ4110" s="15">
        <v>0</v>
      </c>
      <c r="BA4110" s="15">
        <v>0</v>
      </c>
      <c r="BB4110" s="15">
        <v>0</v>
      </c>
      <c r="BC4110" s="15">
        <v>0</v>
      </c>
      <c r="BD4110" s="15">
        <v>0</v>
      </c>
      <c r="BE4110" s="15">
        <v>0</v>
      </c>
      <c r="BF4110" s="15">
        <v>0</v>
      </c>
      <c r="BG4110" s="15">
        <v>258516910.03</v>
      </c>
      <c r="BH4110" s="15">
        <v>31312118.719999999</v>
      </c>
      <c r="BI4110" s="15">
        <f t="shared" ref="BI4110:BI4173" si="64">SUM(F4110:BH4110)</f>
        <v>684099216.80000377</v>
      </c>
    </row>
    <row r="4111" spans="1:61">
      <c r="A4111" s="7" t="s">
        <v>1410</v>
      </c>
      <c r="B4111" s="7" t="s">
        <v>1359</v>
      </c>
      <c r="C4111" s="7" t="s">
        <v>2258</v>
      </c>
      <c r="D4111" s="7" t="s">
        <v>19</v>
      </c>
      <c r="E4111" s="7" t="s">
        <v>2123</v>
      </c>
      <c r="F4111" s="15">
        <v>0</v>
      </c>
      <c r="G4111" s="15">
        <v>0</v>
      </c>
      <c r="H4111" s="15">
        <v>0</v>
      </c>
      <c r="I4111" s="15">
        <v>5131.6640819951699</v>
      </c>
      <c r="J4111" s="15">
        <v>0</v>
      </c>
      <c r="K4111" s="15">
        <v>367358.06588394201</v>
      </c>
      <c r="L4111" s="15">
        <v>109830.241158623</v>
      </c>
      <c r="M4111" s="15">
        <v>0</v>
      </c>
      <c r="N4111" s="15">
        <v>0</v>
      </c>
      <c r="O4111" s="15">
        <v>5178.2232194407297</v>
      </c>
      <c r="P4111" s="15">
        <v>0</v>
      </c>
      <c r="Q4111" s="15">
        <v>0</v>
      </c>
      <c r="R4111" s="15">
        <v>2748.6191157507701</v>
      </c>
      <c r="S4111" s="15">
        <v>0</v>
      </c>
      <c r="T4111" s="15">
        <v>558.58904150338901</v>
      </c>
      <c r="U4111" s="15">
        <v>3981.0209157767999</v>
      </c>
      <c r="V4111" s="15">
        <v>13509.663549995301</v>
      </c>
      <c r="W4111" s="15">
        <v>2062.9534839595899</v>
      </c>
      <c r="X4111" s="15">
        <v>0</v>
      </c>
      <c r="Y4111" s="15">
        <v>0</v>
      </c>
      <c r="Z4111" s="15">
        <v>0</v>
      </c>
      <c r="AA4111" s="15">
        <v>0</v>
      </c>
      <c r="AB4111" s="15">
        <v>0</v>
      </c>
      <c r="AC4111" s="15">
        <v>922.95351208850605</v>
      </c>
      <c r="AD4111" s="15">
        <v>65.409967245602502</v>
      </c>
      <c r="AE4111" s="15">
        <v>1701.29548994219</v>
      </c>
      <c r="AF4111" s="15">
        <v>396.61627464627003</v>
      </c>
      <c r="AG4111" s="15">
        <v>667.87957145218797</v>
      </c>
      <c r="AH4111" s="15">
        <v>0</v>
      </c>
      <c r="AI4111" s="15">
        <v>2454.4817266693799</v>
      </c>
      <c r="AJ4111" s="15">
        <v>413.97300697431899</v>
      </c>
      <c r="AK4111" s="15">
        <v>0</v>
      </c>
      <c r="AL4111" s="15">
        <v>0</v>
      </c>
      <c r="AM4111" s="15">
        <v>0</v>
      </c>
      <c r="AN4111" s="15">
        <v>0</v>
      </c>
      <c r="AO4111" s="15">
        <v>0</v>
      </c>
      <c r="AP4111" s="15">
        <v>0</v>
      </c>
      <c r="AQ4111" s="15">
        <v>0</v>
      </c>
      <c r="AR4111" s="15">
        <v>0</v>
      </c>
      <c r="AS4111" s="15">
        <v>0</v>
      </c>
      <c r="AT4111" s="15">
        <v>0</v>
      </c>
      <c r="AU4111" s="15">
        <v>0</v>
      </c>
      <c r="AV4111" s="15">
        <v>0</v>
      </c>
      <c r="AW4111" s="15">
        <v>0</v>
      </c>
      <c r="AX4111" s="15">
        <v>0</v>
      </c>
      <c r="AY4111" s="15">
        <v>0</v>
      </c>
      <c r="AZ4111" s="15">
        <v>0</v>
      </c>
      <c r="BA4111" s="15">
        <v>0</v>
      </c>
      <c r="BB4111" s="15">
        <v>0</v>
      </c>
      <c r="BC4111" s="15">
        <v>0</v>
      </c>
      <c r="BD4111" s="15">
        <v>0</v>
      </c>
      <c r="BE4111" s="15">
        <v>0</v>
      </c>
      <c r="BF4111" s="15">
        <v>0</v>
      </c>
      <c r="BG4111" s="15">
        <v>338976.94</v>
      </c>
      <c r="BH4111" s="15">
        <v>41057.61</v>
      </c>
      <c r="BI4111" s="15">
        <f t="shared" si="64"/>
        <v>897016.20000000519</v>
      </c>
    </row>
    <row r="4112" spans="1:61">
      <c r="A4112" s="7" t="s">
        <v>1410</v>
      </c>
      <c r="B4112" s="7" t="s">
        <v>1359</v>
      </c>
      <c r="C4112" s="7" t="s">
        <v>2258</v>
      </c>
      <c r="D4112" s="7" t="s">
        <v>22</v>
      </c>
      <c r="E4112" s="7" t="s">
        <v>2298</v>
      </c>
      <c r="F4112" s="15">
        <v>0</v>
      </c>
      <c r="G4112" s="15">
        <v>0</v>
      </c>
      <c r="H4112" s="15">
        <v>0</v>
      </c>
      <c r="I4112" s="15">
        <v>66517.929098149703</v>
      </c>
      <c r="J4112" s="15">
        <v>0</v>
      </c>
      <c r="K4112" s="15">
        <v>4761788.2600376401</v>
      </c>
      <c r="L4112" s="15">
        <v>1423647.3934165901</v>
      </c>
      <c r="M4112" s="15">
        <v>0</v>
      </c>
      <c r="N4112" s="15">
        <v>0</v>
      </c>
      <c r="O4112" s="15">
        <v>67121.440425857407</v>
      </c>
      <c r="P4112" s="15">
        <v>0</v>
      </c>
      <c r="Q4112" s="15">
        <v>0</v>
      </c>
      <c r="R4112" s="15">
        <v>35628.296891218903</v>
      </c>
      <c r="S4112" s="15">
        <v>0</v>
      </c>
      <c r="T4112" s="15">
        <v>7240.5725830907604</v>
      </c>
      <c r="U4112" s="15">
        <v>51603.001050477098</v>
      </c>
      <c r="V4112" s="15">
        <v>175115.67939752201</v>
      </c>
      <c r="W4112" s="15">
        <v>26740.525370759002</v>
      </c>
      <c r="X4112" s="15">
        <v>0</v>
      </c>
      <c r="Y4112" s="15">
        <v>0</v>
      </c>
      <c r="Z4112" s="15">
        <v>0</v>
      </c>
      <c r="AA4112" s="15">
        <v>0</v>
      </c>
      <c r="AB4112" s="15">
        <v>0</v>
      </c>
      <c r="AC4112" s="15">
        <v>11963.5571029275</v>
      </c>
      <c r="AD4112" s="15">
        <v>847.86055634874197</v>
      </c>
      <c r="AE4112" s="15">
        <v>22052.6228854359</v>
      </c>
      <c r="AF4112" s="15">
        <v>5141.0405697941997</v>
      </c>
      <c r="AG4112" s="15">
        <v>8657.2241031580907</v>
      </c>
      <c r="AH4112" s="15">
        <v>0</v>
      </c>
      <c r="AI4112" s="15">
        <v>31815.613582372302</v>
      </c>
      <c r="AJ4112" s="15">
        <v>5366.0229287181701</v>
      </c>
      <c r="AK4112" s="15">
        <v>0</v>
      </c>
      <c r="AL4112" s="15">
        <v>0</v>
      </c>
      <c r="AM4112" s="15">
        <v>0</v>
      </c>
      <c r="AN4112" s="15">
        <v>0</v>
      </c>
      <c r="AO4112" s="15">
        <v>0</v>
      </c>
      <c r="AP4112" s="15">
        <v>0</v>
      </c>
      <c r="AQ4112" s="15">
        <v>0</v>
      </c>
      <c r="AR4112" s="15">
        <v>0</v>
      </c>
      <c r="AS4112" s="15">
        <v>0</v>
      </c>
      <c r="AT4112" s="15">
        <v>0</v>
      </c>
      <c r="AU4112" s="15">
        <v>0</v>
      </c>
      <c r="AV4112" s="15">
        <v>0</v>
      </c>
      <c r="AW4112" s="15">
        <v>0</v>
      </c>
      <c r="AX4112" s="15">
        <v>0</v>
      </c>
      <c r="AY4112" s="15">
        <v>0</v>
      </c>
      <c r="AZ4112" s="15">
        <v>0</v>
      </c>
      <c r="BA4112" s="15">
        <v>0</v>
      </c>
      <c r="BB4112" s="15">
        <v>0</v>
      </c>
      <c r="BC4112" s="15">
        <v>0</v>
      </c>
      <c r="BD4112" s="15">
        <v>0</v>
      </c>
      <c r="BE4112" s="15">
        <v>0</v>
      </c>
      <c r="BF4112" s="15">
        <v>0</v>
      </c>
      <c r="BG4112" s="15">
        <v>4393904.8099999996</v>
      </c>
      <c r="BH4112" s="15">
        <v>532199.11</v>
      </c>
      <c r="BI4112" s="15">
        <f t="shared" si="64"/>
        <v>11627350.96000006</v>
      </c>
    </row>
    <row r="4113" spans="1:61">
      <c r="A4113" s="7" t="s">
        <v>1410</v>
      </c>
      <c r="B4113" s="7" t="s">
        <v>1359</v>
      </c>
      <c r="C4113" s="7" t="s">
        <v>2258</v>
      </c>
      <c r="D4113" s="7" t="s">
        <v>23</v>
      </c>
      <c r="E4113" s="7" t="s">
        <v>24</v>
      </c>
      <c r="F4113" s="15">
        <v>0</v>
      </c>
      <c r="G4113" s="15">
        <v>0</v>
      </c>
      <c r="H4113" s="15">
        <v>0</v>
      </c>
      <c r="I4113" s="15">
        <v>80272.577420310903</v>
      </c>
      <c r="J4113" s="15">
        <v>0</v>
      </c>
      <c r="K4113" s="15">
        <v>5746435.91502959</v>
      </c>
      <c r="L4113" s="15">
        <v>1718030.7197873399</v>
      </c>
      <c r="M4113" s="15">
        <v>0</v>
      </c>
      <c r="N4113" s="15">
        <v>0</v>
      </c>
      <c r="O4113" s="15">
        <v>81000.883464023806</v>
      </c>
      <c r="P4113" s="15">
        <v>0</v>
      </c>
      <c r="Q4113" s="15">
        <v>0</v>
      </c>
      <c r="R4113" s="15">
        <v>42995.554120967798</v>
      </c>
      <c r="S4113" s="15">
        <v>0</v>
      </c>
      <c r="T4113" s="15">
        <v>8737.7859040969506</v>
      </c>
      <c r="U4113" s="15">
        <v>62273.524643749501</v>
      </c>
      <c r="V4113" s="15">
        <v>211326.28634914901</v>
      </c>
      <c r="W4113" s="15">
        <v>32269.9597264484</v>
      </c>
      <c r="X4113" s="15">
        <v>0</v>
      </c>
      <c r="Y4113" s="15">
        <v>0</v>
      </c>
      <c r="Z4113" s="15">
        <v>0</v>
      </c>
      <c r="AA4113" s="15">
        <v>0</v>
      </c>
      <c r="AB4113" s="15">
        <v>0</v>
      </c>
      <c r="AC4113" s="15">
        <v>14437.3942001417</v>
      </c>
      <c r="AD4113" s="15">
        <v>1023.18206645771</v>
      </c>
      <c r="AE4113" s="15">
        <v>26612.687765430099</v>
      </c>
      <c r="AF4113" s="15">
        <v>6204.1104218808796</v>
      </c>
      <c r="AG4113" s="15">
        <v>10447.374136382599</v>
      </c>
      <c r="AH4113" s="15">
        <v>0</v>
      </c>
      <c r="AI4113" s="15">
        <v>38394.480091183701</v>
      </c>
      <c r="AJ4113" s="15">
        <v>6475.6148729331699</v>
      </c>
      <c r="AK4113" s="15">
        <v>0</v>
      </c>
      <c r="AL4113" s="15">
        <v>0</v>
      </c>
      <c r="AM4113" s="15">
        <v>0</v>
      </c>
      <c r="AN4113" s="15">
        <v>0</v>
      </c>
      <c r="AO4113" s="15">
        <v>0</v>
      </c>
      <c r="AP4113" s="15">
        <v>0</v>
      </c>
      <c r="AQ4113" s="15">
        <v>0</v>
      </c>
      <c r="AR4113" s="15">
        <v>0</v>
      </c>
      <c r="AS4113" s="15">
        <v>0</v>
      </c>
      <c r="AT4113" s="15">
        <v>0</v>
      </c>
      <c r="AU4113" s="15">
        <v>0</v>
      </c>
      <c r="AV4113" s="15">
        <v>0</v>
      </c>
      <c r="AW4113" s="15">
        <v>0</v>
      </c>
      <c r="AX4113" s="15">
        <v>0</v>
      </c>
      <c r="AY4113" s="15">
        <v>0</v>
      </c>
      <c r="AZ4113" s="15">
        <v>0</v>
      </c>
      <c r="BA4113" s="15">
        <v>0</v>
      </c>
      <c r="BB4113" s="15">
        <v>0</v>
      </c>
      <c r="BC4113" s="15">
        <v>0</v>
      </c>
      <c r="BD4113" s="15">
        <v>0</v>
      </c>
      <c r="BE4113" s="15">
        <v>0</v>
      </c>
      <c r="BF4113" s="15">
        <v>0</v>
      </c>
      <c r="BG4113" s="15">
        <v>5302481.1399999997</v>
      </c>
      <c r="BH4113" s="15">
        <v>642247.81000000006</v>
      </c>
      <c r="BI4113" s="15">
        <f t="shared" si="64"/>
        <v>14031667.000000088</v>
      </c>
    </row>
    <row r="4114" spans="1:61">
      <c r="A4114" s="7" t="s">
        <v>1410</v>
      </c>
      <c r="B4114" s="7" t="s">
        <v>1359</v>
      </c>
      <c r="C4114" s="7" t="s">
        <v>2258</v>
      </c>
      <c r="D4114" s="7" t="s">
        <v>277</v>
      </c>
      <c r="E4114" s="7" t="s">
        <v>278</v>
      </c>
      <c r="F4114" s="15">
        <v>0</v>
      </c>
      <c r="G4114" s="15">
        <v>0</v>
      </c>
      <c r="H4114" s="15">
        <v>0</v>
      </c>
      <c r="I4114" s="15">
        <v>360741.033374944</v>
      </c>
      <c r="J4114" s="15">
        <v>0</v>
      </c>
      <c r="K4114" s="15">
        <v>25824201.699124102</v>
      </c>
      <c r="L4114" s="15">
        <v>7720745.9526416901</v>
      </c>
      <c r="M4114" s="15">
        <v>0</v>
      </c>
      <c r="N4114" s="15">
        <v>0</v>
      </c>
      <c r="O4114" s="15">
        <v>364014.00508291001</v>
      </c>
      <c r="P4114" s="15">
        <v>0</v>
      </c>
      <c r="Q4114" s="15">
        <v>0</v>
      </c>
      <c r="R4114" s="15">
        <v>193219.91547516701</v>
      </c>
      <c r="S4114" s="15">
        <v>0</v>
      </c>
      <c r="T4114" s="15">
        <v>39267.182115612501</v>
      </c>
      <c r="U4114" s="15">
        <v>279854.17129763297</v>
      </c>
      <c r="V4114" s="15">
        <v>949689.98588043498</v>
      </c>
      <c r="W4114" s="15">
        <v>145019.61931200401</v>
      </c>
      <c r="X4114" s="15">
        <v>0</v>
      </c>
      <c r="Y4114" s="15">
        <v>0</v>
      </c>
      <c r="Z4114" s="15">
        <v>0</v>
      </c>
      <c r="AA4114" s="15">
        <v>0</v>
      </c>
      <c r="AB4114" s="15">
        <v>0</v>
      </c>
      <c r="AC4114" s="15">
        <v>64880.9427873526</v>
      </c>
      <c r="AD4114" s="15">
        <v>4598.1301192313804</v>
      </c>
      <c r="AE4114" s="15">
        <v>119596.116057398</v>
      </c>
      <c r="AF4114" s="15">
        <v>27880.9685285536</v>
      </c>
      <c r="AG4114" s="15">
        <v>46949.987942703301</v>
      </c>
      <c r="AH4114" s="15">
        <v>0</v>
      </c>
      <c r="AI4114" s="15">
        <v>172542.91401988501</v>
      </c>
      <c r="AJ4114" s="15">
        <v>29101.096240731898</v>
      </c>
      <c r="AK4114" s="15">
        <v>0</v>
      </c>
      <c r="AL4114" s="15">
        <v>0</v>
      </c>
      <c r="AM4114" s="15">
        <v>0</v>
      </c>
      <c r="AN4114" s="15">
        <v>0</v>
      </c>
      <c r="AO4114" s="15">
        <v>0</v>
      </c>
      <c r="AP4114" s="15">
        <v>0</v>
      </c>
      <c r="AQ4114" s="15">
        <v>0</v>
      </c>
      <c r="AR4114" s="15">
        <v>0</v>
      </c>
      <c r="AS4114" s="15">
        <v>0</v>
      </c>
      <c r="AT4114" s="15">
        <v>0</v>
      </c>
      <c r="AU4114" s="15">
        <v>0</v>
      </c>
      <c r="AV4114" s="15">
        <v>0</v>
      </c>
      <c r="AW4114" s="15">
        <v>0</v>
      </c>
      <c r="AX4114" s="15">
        <v>0</v>
      </c>
      <c r="AY4114" s="15">
        <v>0</v>
      </c>
      <c r="AZ4114" s="15">
        <v>0</v>
      </c>
      <c r="BA4114" s="15">
        <v>0</v>
      </c>
      <c r="BB4114" s="15">
        <v>0</v>
      </c>
      <c r="BC4114" s="15">
        <v>0</v>
      </c>
      <c r="BD4114" s="15">
        <v>0</v>
      </c>
      <c r="BE4114" s="15">
        <v>0</v>
      </c>
      <c r="BF4114" s="15">
        <v>0</v>
      </c>
      <c r="BG4114" s="15">
        <v>23829090.68</v>
      </c>
      <c r="BH4114" s="15">
        <v>2886230.21</v>
      </c>
      <c r="BI4114" s="15">
        <f t="shared" si="64"/>
        <v>63057624.61000035</v>
      </c>
    </row>
    <row r="4115" spans="1:61">
      <c r="A4115" s="7" t="s">
        <v>1411</v>
      </c>
      <c r="B4115" s="7" t="s">
        <v>165</v>
      </c>
      <c r="C4115" s="7" t="s">
        <v>1412</v>
      </c>
      <c r="D4115" s="7" t="s">
        <v>1413</v>
      </c>
      <c r="E4115" s="7" t="s">
        <v>2126</v>
      </c>
      <c r="F4115" s="15">
        <v>0</v>
      </c>
      <c r="G4115" s="15">
        <v>0</v>
      </c>
      <c r="H4115" s="15">
        <v>0</v>
      </c>
      <c r="I4115" s="15">
        <v>25962615.9817052</v>
      </c>
      <c r="J4115" s="15">
        <v>0</v>
      </c>
      <c r="K4115" s="15">
        <v>1038765562.28008</v>
      </c>
      <c r="L4115" s="15">
        <v>88368650.105557799</v>
      </c>
      <c r="M4115" s="15">
        <v>83372951.550032198</v>
      </c>
      <c r="N4115" s="15">
        <v>0</v>
      </c>
      <c r="O4115" s="15">
        <v>0</v>
      </c>
      <c r="P4115" s="15">
        <v>0</v>
      </c>
      <c r="Q4115" s="15">
        <v>0</v>
      </c>
      <c r="R4115" s="15">
        <v>0</v>
      </c>
      <c r="S4115" s="15">
        <v>0</v>
      </c>
      <c r="T4115" s="15">
        <v>15871.353301528599</v>
      </c>
      <c r="U4115" s="15">
        <v>2359588.7472417499</v>
      </c>
      <c r="V4115" s="15">
        <v>0</v>
      </c>
      <c r="W4115" s="15">
        <v>0</v>
      </c>
      <c r="X4115" s="15">
        <v>0</v>
      </c>
      <c r="Y4115" s="15">
        <v>0</v>
      </c>
      <c r="Z4115" s="15">
        <v>0</v>
      </c>
      <c r="AA4115" s="15">
        <v>0</v>
      </c>
      <c r="AB4115" s="15">
        <v>0</v>
      </c>
      <c r="AC4115" s="15">
        <v>270945.49369334202</v>
      </c>
      <c r="AD4115" s="15">
        <v>2401.03224076067</v>
      </c>
      <c r="AE4115" s="15">
        <v>48586.425743302403</v>
      </c>
      <c r="AF4115" s="15">
        <v>98930.487992729802</v>
      </c>
      <c r="AG4115" s="15">
        <v>819636.16630372196</v>
      </c>
      <c r="AH4115" s="15">
        <v>0</v>
      </c>
      <c r="AI4115" s="15">
        <v>3225534.9930677</v>
      </c>
      <c r="AJ4115" s="15">
        <v>422672.64303987997</v>
      </c>
      <c r="AK4115" s="15">
        <v>0</v>
      </c>
      <c r="AL4115" s="15">
        <v>0</v>
      </c>
      <c r="AM4115" s="15">
        <v>0</v>
      </c>
      <c r="AN4115" s="15">
        <v>0</v>
      </c>
      <c r="AO4115" s="15">
        <v>0</v>
      </c>
      <c r="AP4115" s="15">
        <v>0</v>
      </c>
      <c r="AQ4115" s="15">
        <v>0</v>
      </c>
      <c r="AR4115" s="15">
        <v>0</v>
      </c>
      <c r="AS4115" s="15">
        <v>0</v>
      </c>
      <c r="AT4115" s="15">
        <v>0</v>
      </c>
      <c r="AU4115" s="15">
        <v>0</v>
      </c>
      <c r="AV4115" s="15">
        <v>0</v>
      </c>
      <c r="AW4115" s="15">
        <v>0</v>
      </c>
      <c r="AX4115" s="15">
        <v>0</v>
      </c>
      <c r="AY4115" s="15">
        <v>0</v>
      </c>
      <c r="AZ4115" s="15">
        <v>0</v>
      </c>
      <c r="BA4115" s="15">
        <v>0</v>
      </c>
      <c r="BB4115" s="15">
        <v>0</v>
      </c>
      <c r="BC4115" s="15">
        <v>0</v>
      </c>
      <c r="BD4115" s="15">
        <v>0</v>
      </c>
      <c r="BE4115" s="15">
        <v>0</v>
      </c>
      <c r="BF4115" s="15">
        <v>0</v>
      </c>
      <c r="BG4115" s="15">
        <v>758081902.83000004</v>
      </c>
      <c r="BH4115" s="15">
        <v>168868680.66</v>
      </c>
      <c r="BI4115" s="15">
        <f t="shared" si="64"/>
        <v>2170684530.75</v>
      </c>
    </row>
    <row r="4116" spans="1:61">
      <c r="A4116" s="7" t="s">
        <v>1411</v>
      </c>
      <c r="B4116" s="7" t="s">
        <v>165</v>
      </c>
      <c r="C4116" s="7" t="s">
        <v>1412</v>
      </c>
      <c r="D4116" s="7" t="s">
        <v>674</v>
      </c>
      <c r="E4116" s="7" t="s">
        <v>675</v>
      </c>
      <c r="F4116" s="15">
        <v>0</v>
      </c>
      <c r="G4116" s="15">
        <v>0</v>
      </c>
      <c r="H4116" s="15">
        <v>0</v>
      </c>
      <c r="I4116" s="15">
        <v>6255003.6423768699</v>
      </c>
      <c r="J4116" s="15">
        <v>0</v>
      </c>
      <c r="K4116" s="15">
        <v>250263008.173601</v>
      </c>
      <c r="L4116" s="15">
        <v>21290082.1963275</v>
      </c>
      <c r="M4116" s="15">
        <v>20086501.144131199</v>
      </c>
      <c r="N4116" s="15">
        <v>0</v>
      </c>
      <c r="O4116" s="15">
        <v>0</v>
      </c>
      <c r="P4116" s="15">
        <v>0</v>
      </c>
      <c r="Q4116" s="15">
        <v>0</v>
      </c>
      <c r="R4116" s="15">
        <v>0</v>
      </c>
      <c r="S4116" s="15">
        <v>0</v>
      </c>
      <c r="T4116" s="15">
        <v>3823.7815781147401</v>
      </c>
      <c r="U4116" s="15">
        <v>568480.31873632502</v>
      </c>
      <c r="V4116" s="15">
        <v>0</v>
      </c>
      <c r="W4116" s="15">
        <v>0</v>
      </c>
      <c r="X4116" s="15">
        <v>0</v>
      </c>
      <c r="Y4116" s="15">
        <v>0</v>
      </c>
      <c r="Z4116" s="15">
        <v>0</v>
      </c>
      <c r="AA4116" s="15">
        <v>0</v>
      </c>
      <c r="AB4116" s="15">
        <v>0</v>
      </c>
      <c r="AC4116" s="15">
        <v>65277.129667198496</v>
      </c>
      <c r="AD4116" s="15">
        <v>578.46502917907605</v>
      </c>
      <c r="AE4116" s="15">
        <v>11705.610490429</v>
      </c>
      <c r="AF4116" s="15">
        <v>23834.676874344899</v>
      </c>
      <c r="AG4116" s="15">
        <v>197469.59278934999</v>
      </c>
      <c r="AH4116" s="15">
        <v>0</v>
      </c>
      <c r="AI4116" s="15">
        <v>777107.09677597601</v>
      </c>
      <c r="AJ4116" s="15">
        <v>101831.761622577</v>
      </c>
      <c r="AK4116" s="15">
        <v>0</v>
      </c>
      <c r="AL4116" s="15">
        <v>0</v>
      </c>
      <c r="AM4116" s="15">
        <v>0</v>
      </c>
      <c r="AN4116" s="15">
        <v>0</v>
      </c>
      <c r="AO4116" s="15">
        <v>0</v>
      </c>
      <c r="AP4116" s="15">
        <v>0</v>
      </c>
      <c r="AQ4116" s="15">
        <v>0</v>
      </c>
      <c r="AR4116" s="15">
        <v>0</v>
      </c>
      <c r="AS4116" s="15">
        <v>0</v>
      </c>
      <c r="AT4116" s="15">
        <v>0</v>
      </c>
      <c r="AU4116" s="15">
        <v>0</v>
      </c>
      <c r="AV4116" s="15">
        <v>0</v>
      </c>
      <c r="AW4116" s="15">
        <v>0</v>
      </c>
      <c r="AX4116" s="15">
        <v>0</v>
      </c>
      <c r="AY4116" s="15">
        <v>0</v>
      </c>
      <c r="AZ4116" s="15">
        <v>0</v>
      </c>
      <c r="BA4116" s="15">
        <v>0</v>
      </c>
      <c r="BB4116" s="15">
        <v>0</v>
      </c>
      <c r="BC4116" s="15">
        <v>0</v>
      </c>
      <c r="BD4116" s="15">
        <v>0</v>
      </c>
      <c r="BE4116" s="15">
        <v>0</v>
      </c>
      <c r="BF4116" s="15">
        <v>0</v>
      </c>
      <c r="BG4116" s="15">
        <v>182639725.77000001</v>
      </c>
      <c r="BH4116" s="15">
        <v>40684429.229999997</v>
      </c>
      <c r="BI4116" s="15">
        <f t="shared" si="64"/>
        <v>522968858.59000003</v>
      </c>
    </row>
    <row r="4117" spans="1:61">
      <c r="A4117" s="7" t="s">
        <v>1411</v>
      </c>
      <c r="B4117" s="7" t="s">
        <v>165</v>
      </c>
      <c r="C4117" s="7" t="s">
        <v>1412</v>
      </c>
      <c r="D4117" s="7" t="s">
        <v>273</v>
      </c>
      <c r="E4117" s="7" t="s">
        <v>274</v>
      </c>
      <c r="F4117" s="15">
        <v>0</v>
      </c>
      <c r="G4117" s="15">
        <v>0</v>
      </c>
      <c r="H4117" s="15">
        <v>0</v>
      </c>
      <c r="I4117" s="15">
        <v>206391.278361073</v>
      </c>
      <c r="J4117" s="15">
        <v>0</v>
      </c>
      <c r="K4117" s="15">
        <v>8257725.3566249805</v>
      </c>
      <c r="L4117" s="15">
        <v>702491.56229789497</v>
      </c>
      <c r="M4117" s="15">
        <v>662777.97519603895</v>
      </c>
      <c r="N4117" s="15">
        <v>0</v>
      </c>
      <c r="O4117" s="15">
        <v>0</v>
      </c>
      <c r="P4117" s="15">
        <v>0</v>
      </c>
      <c r="Q4117" s="15">
        <v>0</v>
      </c>
      <c r="R4117" s="15">
        <v>0</v>
      </c>
      <c r="S4117" s="15">
        <v>0</v>
      </c>
      <c r="T4117" s="15">
        <v>126.170217189631</v>
      </c>
      <c r="U4117" s="15">
        <v>18757.683674587901</v>
      </c>
      <c r="V4117" s="15">
        <v>0</v>
      </c>
      <c r="W4117" s="15">
        <v>0</v>
      </c>
      <c r="X4117" s="15">
        <v>0</v>
      </c>
      <c r="Y4117" s="15">
        <v>0</v>
      </c>
      <c r="Z4117" s="15">
        <v>0</v>
      </c>
      <c r="AA4117" s="15">
        <v>0</v>
      </c>
      <c r="AB4117" s="15">
        <v>0</v>
      </c>
      <c r="AC4117" s="15">
        <v>2153.8964659395601</v>
      </c>
      <c r="AD4117" s="15">
        <v>19.087141061052499</v>
      </c>
      <c r="AE4117" s="15">
        <v>386.24052858239298</v>
      </c>
      <c r="AF4117" s="15">
        <v>786.45348758739306</v>
      </c>
      <c r="AG4117" s="15">
        <v>6515.7438785674804</v>
      </c>
      <c r="AH4117" s="15">
        <v>0</v>
      </c>
      <c r="AI4117" s="15">
        <v>25641.572139214401</v>
      </c>
      <c r="AJ4117" s="15">
        <v>3360.05998728039</v>
      </c>
      <c r="AK4117" s="15">
        <v>0</v>
      </c>
      <c r="AL4117" s="15">
        <v>0</v>
      </c>
      <c r="AM4117" s="15">
        <v>0</v>
      </c>
      <c r="AN4117" s="15">
        <v>0</v>
      </c>
      <c r="AO4117" s="15">
        <v>0</v>
      </c>
      <c r="AP4117" s="15">
        <v>0</v>
      </c>
      <c r="AQ4117" s="15">
        <v>0</v>
      </c>
      <c r="AR4117" s="15">
        <v>0</v>
      </c>
      <c r="AS4117" s="15">
        <v>0</v>
      </c>
      <c r="AT4117" s="15">
        <v>0</v>
      </c>
      <c r="AU4117" s="15">
        <v>0</v>
      </c>
      <c r="AV4117" s="15">
        <v>0</v>
      </c>
      <c r="AW4117" s="15">
        <v>0</v>
      </c>
      <c r="AX4117" s="15">
        <v>0</v>
      </c>
      <c r="AY4117" s="15">
        <v>0</v>
      </c>
      <c r="AZ4117" s="15">
        <v>0</v>
      </c>
      <c r="BA4117" s="15">
        <v>0</v>
      </c>
      <c r="BB4117" s="15">
        <v>0</v>
      </c>
      <c r="BC4117" s="15">
        <v>0</v>
      </c>
      <c r="BD4117" s="15">
        <v>0</v>
      </c>
      <c r="BE4117" s="15">
        <v>0</v>
      </c>
      <c r="BF4117" s="15">
        <v>0</v>
      </c>
      <c r="BG4117" s="15">
        <v>6026414.7999999998</v>
      </c>
      <c r="BH4117" s="15">
        <v>1342431.09</v>
      </c>
      <c r="BI4117" s="15">
        <f t="shared" si="64"/>
        <v>17255978.970000003</v>
      </c>
    </row>
    <row r="4118" spans="1:61">
      <c r="A4118" s="7" t="s">
        <v>1411</v>
      </c>
      <c r="B4118" s="7" t="s">
        <v>165</v>
      </c>
      <c r="C4118" s="7" t="s">
        <v>1412</v>
      </c>
      <c r="D4118" s="7" t="s">
        <v>12</v>
      </c>
      <c r="E4118" s="7" t="s">
        <v>13</v>
      </c>
      <c r="F4118" s="15">
        <v>0</v>
      </c>
      <c r="G4118" s="15">
        <v>0</v>
      </c>
      <c r="H4118" s="15">
        <v>0</v>
      </c>
      <c r="I4118" s="15">
        <v>844590.40828906</v>
      </c>
      <c r="J4118" s="15">
        <v>0</v>
      </c>
      <c r="K4118" s="15">
        <v>33792104.423566803</v>
      </c>
      <c r="L4118" s="15">
        <v>2874722.42108416</v>
      </c>
      <c r="M4118" s="15">
        <v>2712207.2459695502</v>
      </c>
      <c r="N4118" s="15">
        <v>0</v>
      </c>
      <c r="O4118" s="15">
        <v>0</v>
      </c>
      <c r="P4118" s="15">
        <v>0</v>
      </c>
      <c r="Q4118" s="15">
        <v>0</v>
      </c>
      <c r="R4118" s="15">
        <v>0</v>
      </c>
      <c r="S4118" s="15">
        <v>0</v>
      </c>
      <c r="T4118" s="15">
        <v>516.31132912352905</v>
      </c>
      <c r="U4118" s="15">
        <v>76759.831321754304</v>
      </c>
      <c r="V4118" s="15">
        <v>0</v>
      </c>
      <c r="W4118" s="15">
        <v>0</v>
      </c>
      <c r="X4118" s="15">
        <v>0</v>
      </c>
      <c r="Y4118" s="15">
        <v>0</v>
      </c>
      <c r="Z4118" s="15">
        <v>0</v>
      </c>
      <c r="AA4118" s="15">
        <v>0</v>
      </c>
      <c r="AB4118" s="15">
        <v>0</v>
      </c>
      <c r="AC4118" s="15">
        <v>8814.1335720481002</v>
      </c>
      <c r="AD4118" s="15">
        <v>78.1080304838394</v>
      </c>
      <c r="AE4118" s="15">
        <v>1580.5660409859299</v>
      </c>
      <c r="AF4118" s="15">
        <v>3218.3097922371899</v>
      </c>
      <c r="AG4118" s="15">
        <v>26663.601419623701</v>
      </c>
      <c r="AH4118" s="15">
        <v>0</v>
      </c>
      <c r="AI4118" s="15">
        <v>104929.94691541699</v>
      </c>
      <c r="AJ4118" s="15">
        <v>13749.9726687488</v>
      </c>
      <c r="AK4118" s="15">
        <v>0</v>
      </c>
      <c r="AL4118" s="15">
        <v>0</v>
      </c>
      <c r="AM4118" s="15">
        <v>0</v>
      </c>
      <c r="AN4118" s="15">
        <v>0</v>
      </c>
      <c r="AO4118" s="15">
        <v>0</v>
      </c>
      <c r="AP4118" s="15">
        <v>0</v>
      </c>
      <c r="AQ4118" s="15">
        <v>0</v>
      </c>
      <c r="AR4118" s="15">
        <v>0</v>
      </c>
      <c r="AS4118" s="15">
        <v>0</v>
      </c>
      <c r="AT4118" s="15">
        <v>0</v>
      </c>
      <c r="AU4118" s="15">
        <v>0</v>
      </c>
      <c r="AV4118" s="15">
        <v>0</v>
      </c>
      <c r="AW4118" s="15">
        <v>0</v>
      </c>
      <c r="AX4118" s="15">
        <v>0</v>
      </c>
      <c r="AY4118" s="15">
        <v>0</v>
      </c>
      <c r="AZ4118" s="15">
        <v>0</v>
      </c>
      <c r="BA4118" s="15">
        <v>0</v>
      </c>
      <c r="BB4118" s="15">
        <v>0</v>
      </c>
      <c r="BC4118" s="15">
        <v>0</v>
      </c>
      <c r="BD4118" s="15">
        <v>0</v>
      </c>
      <c r="BE4118" s="15">
        <v>0</v>
      </c>
      <c r="BF4118" s="15">
        <v>0</v>
      </c>
      <c r="BG4118" s="15">
        <v>24661178.370000001</v>
      </c>
      <c r="BH4118" s="15">
        <v>5493470.6100000003</v>
      </c>
      <c r="BI4118" s="15">
        <f t="shared" si="64"/>
        <v>70614584.25999999</v>
      </c>
    </row>
    <row r="4119" spans="1:61">
      <c r="A4119" s="7" t="s">
        <v>1411</v>
      </c>
      <c r="B4119" s="7" t="s">
        <v>165</v>
      </c>
      <c r="C4119" s="7" t="s">
        <v>1412</v>
      </c>
      <c r="D4119" s="7" t="s">
        <v>15</v>
      </c>
      <c r="E4119" s="7" t="s">
        <v>2120</v>
      </c>
      <c r="F4119" s="15">
        <v>0</v>
      </c>
      <c r="G4119" s="15">
        <v>0</v>
      </c>
      <c r="H4119" s="15">
        <v>0</v>
      </c>
      <c r="I4119" s="15">
        <v>2379118.8955841302</v>
      </c>
      <c r="J4119" s="15">
        <v>0</v>
      </c>
      <c r="K4119" s="15">
        <v>95188665.851086199</v>
      </c>
      <c r="L4119" s="15">
        <v>8097778.9523036396</v>
      </c>
      <c r="M4119" s="15">
        <v>7639991.4613024099</v>
      </c>
      <c r="N4119" s="15">
        <v>0</v>
      </c>
      <c r="O4119" s="15">
        <v>0</v>
      </c>
      <c r="P4119" s="15">
        <v>0</v>
      </c>
      <c r="Q4119" s="15">
        <v>0</v>
      </c>
      <c r="R4119" s="15">
        <v>0</v>
      </c>
      <c r="S4119" s="15">
        <v>0</v>
      </c>
      <c r="T4119" s="15">
        <v>1454.3925991420199</v>
      </c>
      <c r="U4119" s="15">
        <v>216224.05763449601</v>
      </c>
      <c r="V4119" s="15">
        <v>0</v>
      </c>
      <c r="W4119" s="15">
        <v>0</v>
      </c>
      <c r="X4119" s="15">
        <v>0</v>
      </c>
      <c r="Y4119" s="15">
        <v>0</v>
      </c>
      <c r="Z4119" s="15">
        <v>0</v>
      </c>
      <c r="AA4119" s="15">
        <v>0</v>
      </c>
      <c r="AB4119" s="15">
        <v>0</v>
      </c>
      <c r="AC4119" s="15">
        <v>24828.451192030501</v>
      </c>
      <c r="AD4119" s="15">
        <v>220.021787362477</v>
      </c>
      <c r="AE4119" s="15">
        <v>4452.2818361693298</v>
      </c>
      <c r="AF4119" s="15">
        <v>9065.6270346068195</v>
      </c>
      <c r="AG4119" s="15">
        <v>75108.451788194594</v>
      </c>
      <c r="AH4119" s="15">
        <v>0</v>
      </c>
      <c r="AI4119" s="15">
        <v>295576.19524098298</v>
      </c>
      <c r="AJ4119" s="15">
        <v>38732.170610667999</v>
      </c>
      <c r="AK4119" s="15">
        <v>0</v>
      </c>
      <c r="AL4119" s="15">
        <v>0</v>
      </c>
      <c r="AM4119" s="15">
        <v>0</v>
      </c>
      <c r="AN4119" s="15">
        <v>0</v>
      </c>
      <c r="AO4119" s="15">
        <v>0</v>
      </c>
      <c r="AP4119" s="15">
        <v>0</v>
      </c>
      <c r="AQ4119" s="15">
        <v>0</v>
      </c>
      <c r="AR4119" s="15">
        <v>0</v>
      </c>
      <c r="AS4119" s="15">
        <v>0</v>
      </c>
      <c r="AT4119" s="15">
        <v>0</v>
      </c>
      <c r="AU4119" s="15">
        <v>0</v>
      </c>
      <c r="AV4119" s="15">
        <v>0</v>
      </c>
      <c r="AW4119" s="15">
        <v>0</v>
      </c>
      <c r="AX4119" s="15">
        <v>0</v>
      </c>
      <c r="AY4119" s="15">
        <v>0</v>
      </c>
      <c r="AZ4119" s="15">
        <v>0</v>
      </c>
      <c r="BA4119" s="15">
        <v>0</v>
      </c>
      <c r="BB4119" s="15">
        <v>0</v>
      </c>
      <c r="BC4119" s="15">
        <v>0</v>
      </c>
      <c r="BD4119" s="15">
        <v>0</v>
      </c>
      <c r="BE4119" s="15">
        <v>0</v>
      </c>
      <c r="BF4119" s="15">
        <v>0</v>
      </c>
      <c r="BG4119" s="15">
        <v>69467844.870000005</v>
      </c>
      <c r="BH4119" s="15">
        <v>15474506.470000001</v>
      </c>
      <c r="BI4119" s="15">
        <f t="shared" si="64"/>
        <v>198913568.15000007</v>
      </c>
    </row>
    <row r="4120" spans="1:61">
      <c r="A4120" s="7" t="s">
        <v>1411</v>
      </c>
      <c r="B4120" s="7" t="s">
        <v>165</v>
      </c>
      <c r="C4120" s="7" t="s">
        <v>1412</v>
      </c>
      <c r="D4120" s="7" t="s">
        <v>16</v>
      </c>
      <c r="E4120" s="7" t="s">
        <v>2121</v>
      </c>
      <c r="F4120" s="15">
        <v>0</v>
      </c>
      <c r="G4120" s="15">
        <v>0</v>
      </c>
      <c r="H4120" s="15">
        <v>0</v>
      </c>
      <c r="I4120" s="15">
        <v>0</v>
      </c>
      <c r="J4120" s="15">
        <v>0</v>
      </c>
      <c r="K4120" s="15">
        <v>0</v>
      </c>
      <c r="L4120" s="15">
        <v>0</v>
      </c>
      <c r="M4120" s="15">
        <v>0</v>
      </c>
      <c r="N4120" s="15">
        <v>0</v>
      </c>
      <c r="O4120" s="15">
        <v>0</v>
      </c>
      <c r="P4120" s="15">
        <v>0</v>
      </c>
      <c r="Q4120" s="15">
        <v>0</v>
      </c>
      <c r="R4120" s="15">
        <v>0</v>
      </c>
      <c r="S4120" s="15">
        <v>0</v>
      </c>
      <c r="T4120" s="15">
        <v>0</v>
      </c>
      <c r="U4120" s="15">
        <v>0</v>
      </c>
      <c r="V4120" s="15">
        <v>0</v>
      </c>
      <c r="W4120" s="15">
        <v>0</v>
      </c>
      <c r="X4120" s="15">
        <v>0</v>
      </c>
      <c r="Y4120" s="15">
        <v>0</v>
      </c>
      <c r="Z4120" s="15">
        <v>0</v>
      </c>
      <c r="AA4120" s="15">
        <v>0</v>
      </c>
      <c r="AB4120" s="15">
        <v>0</v>
      </c>
      <c r="AC4120" s="15">
        <v>0</v>
      </c>
      <c r="AD4120" s="15">
        <v>0</v>
      </c>
      <c r="AE4120" s="15">
        <v>0</v>
      </c>
      <c r="AF4120" s="15">
        <v>0</v>
      </c>
      <c r="AG4120" s="15">
        <v>0</v>
      </c>
      <c r="AH4120" s="15">
        <v>0</v>
      </c>
      <c r="AI4120" s="15">
        <v>0</v>
      </c>
      <c r="AJ4120" s="15">
        <v>0</v>
      </c>
      <c r="AK4120" s="15">
        <v>0</v>
      </c>
      <c r="AL4120" s="15">
        <v>0</v>
      </c>
      <c r="AM4120" s="15">
        <v>0</v>
      </c>
      <c r="AN4120" s="15">
        <v>0</v>
      </c>
      <c r="AO4120" s="15">
        <v>0</v>
      </c>
      <c r="AP4120" s="15">
        <v>0</v>
      </c>
      <c r="AQ4120" s="15">
        <v>0</v>
      </c>
      <c r="AR4120" s="15">
        <v>0</v>
      </c>
      <c r="AS4120" s="15">
        <v>0</v>
      </c>
      <c r="AT4120" s="15">
        <v>0</v>
      </c>
      <c r="AU4120" s="15">
        <v>0</v>
      </c>
      <c r="AV4120" s="15">
        <v>0</v>
      </c>
      <c r="AW4120" s="15">
        <v>0</v>
      </c>
      <c r="AX4120" s="15">
        <v>0</v>
      </c>
      <c r="AY4120" s="15">
        <v>0</v>
      </c>
      <c r="AZ4120" s="15">
        <v>0</v>
      </c>
      <c r="BA4120" s="15">
        <v>0</v>
      </c>
      <c r="BB4120" s="15">
        <v>0</v>
      </c>
      <c r="BC4120" s="15">
        <v>0</v>
      </c>
      <c r="BD4120" s="15">
        <v>0</v>
      </c>
      <c r="BE4120" s="15">
        <v>0</v>
      </c>
      <c r="BF4120" s="15">
        <v>0</v>
      </c>
      <c r="BG4120" s="15">
        <v>0</v>
      </c>
      <c r="BH4120" s="15">
        <v>-58758.1</v>
      </c>
      <c r="BI4120" s="15">
        <f t="shared" si="64"/>
        <v>-58758.1</v>
      </c>
    </row>
    <row r="4121" spans="1:61">
      <c r="A4121" s="7" t="s">
        <v>1411</v>
      </c>
      <c r="B4121" s="7" t="s">
        <v>165</v>
      </c>
      <c r="C4121" s="7" t="s">
        <v>1412</v>
      </c>
      <c r="D4121" s="7" t="s">
        <v>17</v>
      </c>
      <c r="E4121" s="7" t="s">
        <v>2297</v>
      </c>
      <c r="F4121" s="15">
        <v>0</v>
      </c>
      <c r="G4121" s="15">
        <v>0</v>
      </c>
      <c r="H4121" s="15">
        <v>0</v>
      </c>
      <c r="I4121" s="15">
        <v>2427.2569350025201</v>
      </c>
      <c r="J4121" s="15">
        <v>0</v>
      </c>
      <c r="K4121" s="15">
        <v>97114.671212747096</v>
      </c>
      <c r="L4121" s="15">
        <v>8261.6258298728808</v>
      </c>
      <c r="M4121" s="15">
        <v>7794.5756692640198</v>
      </c>
      <c r="N4121" s="15">
        <v>0</v>
      </c>
      <c r="O4121" s="15">
        <v>0</v>
      </c>
      <c r="P4121" s="15">
        <v>0</v>
      </c>
      <c r="Q4121" s="15">
        <v>0</v>
      </c>
      <c r="R4121" s="15">
        <v>0</v>
      </c>
      <c r="S4121" s="15">
        <v>0</v>
      </c>
      <c r="T4121" s="15">
        <v>1.4838201356965199</v>
      </c>
      <c r="U4121" s="15">
        <v>220.59903957799301</v>
      </c>
      <c r="V4121" s="15">
        <v>0</v>
      </c>
      <c r="W4121" s="15">
        <v>0</v>
      </c>
      <c r="X4121" s="15">
        <v>0</v>
      </c>
      <c r="Y4121" s="15">
        <v>0</v>
      </c>
      <c r="Z4121" s="15">
        <v>0</v>
      </c>
      <c r="AA4121" s="15">
        <v>0</v>
      </c>
      <c r="AB4121" s="15">
        <v>0</v>
      </c>
      <c r="AC4121" s="15">
        <v>25.330819091507099</v>
      </c>
      <c r="AD4121" s="15">
        <v>0.22447361088950599</v>
      </c>
      <c r="AE4121" s="15">
        <v>4.5423673375409201</v>
      </c>
      <c r="AF4121" s="15">
        <v>9.2490569221817402</v>
      </c>
      <c r="AG4121" s="15">
        <v>76.628162980243701</v>
      </c>
      <c r="AH4121" s="15">
        <v>0</v>
      </c>
      <c r="AI4121" s="15">
        <v>301.556753238341</v>
      </c>
      <c r="AJ4121" s="15">
        <v>39.515860219067498</v>
      </c>
      <c r="AK4121" s="15">
        <v>0</v>
      </c>
      <c r="AL4121" s="15">
        <v>0</v>
      </c>
      <c r="AM4121" s="15">
        <v>0</v>
      </c>
      <c r="AN4121" s="15">
        <v>0</v>
      </c>
      <c r="AO4121" s="15">
        <v>0</v>
      </c>
      <c r="AP4121" s="15">
        <v>0</v>
      </c>
      <c r="AQ4121" s="15">
        <v>0</v>
      </c>
      <c r="AR4121" s="15">
        <v>0</v>
      </c>
      <c r="AS4121" s="15">
        <v>0</v>
      </c>
      <c r="AT4121" s="15">
        <v>0</v>
      </c>
      <c r="AU4121" s="15">
        <v>0</v>
      </c>
      <c r="AV4121" s="15">
        <v>0</v>
      </c>
      <c r="AW4121" s="15">
        <v>0</v>
      </c>
      <c r="AX4121" s="15">
        <v>0</v>
      </c>
      <c r="AY4121" s="15">
        <v>0</v>
      </c>
      <c r="AZ4121" s="15">
        <v>0</v>
      </c>
      <c r="BA4121" s="15">
        <v>0</v>
      </c>
      <c r="BB4121" s="15">
        <v>0</v>
      </c>
      <c r="BC4121" s="15">
        <v>0</v>
      </c>
      <c r="BD4121" s="15">
        <v>0</v>
      </c>
      <c r="BE4121" s="15">
        <v>0</v>
      </c>
      <c r="BF4121" s="15">
        <v>0</v>
      </c>
      <c r="BG4121" s="15">
        <v>70873.429999999993</v>
      </c>
      <c r="BH4121" s="15">
        <v>15787.61</v>
      </c>
      <c r="BI4121" s="15">
        <f t="shared" si="64"/>
        <v>202938.29999999993</v>
      </c>
    </row>
    <row r="4122" spans="1:61">
      <c r="A4122" s="7" t="s">
        <v>1411</v>
      </c>
      <c r="B4122" s="7" t="s">
        <v>165</v>
      </c>
      <c r="C4122" s="7" t="s">
        <v>1412</v>
      </c>
      <c r="D4122" s="7" t="s">
        <v>192</v>
      </c>
      <c r="E4122" s="7" t="s">
        <v>193</v>
      </c>
      <c r="F4122" s="15">
        <v>0</v>
      </c>
      <c r="G4122" s="15">
        <v>0</v>
      </c>
      <c r="H4122" s="15">
        <v>0</v>
      </c>
      <c r="I4122" s="15">
        <v>3338.79208923329</v>
      </c>
      <c r="J4122" s="15">
        <v>0</v>
      </c>
      <c r="K4122" s="15">
        <v>133585.23826538201</v>
      </c>
      <c r="L4122" s="15">
        <v>11364.207293924699</v>
      </c>
      <c r="M4122" s="15">
        <v>10721.760522415399</v>
      </c>
      <c r="N4122" s="15">
        <v>0</v>
      </c>
      <c r="O4122" s="15">
        <v>0</v>
      </c>
      <c r="P4122" s="15">
        <v>0</v>
      </c>
      <c r="Q4122" s="15">
        <v>0</v>
      </c>
      <c r="R4122" s="15">
        <v>0</v>
      </c>
      <c r="S4122" s="15">
        <v>0</v>
      </c>
      <c r="T4122" s="15">
        <v>2.0410558352791202</v>
      </c>
      <c r="U4122" s="15">
        <v>303.44308326580199</v>
      </c>
      <c r="V4122" s="15">
        <v>0</v>
      </c>
      <c r="W4122" s="15">
        <v>0</v>
      </c>
      <c r="X4122" s="15">
        <v>0</v>
      </c>
      <c r="Y4122" s="15">
        <v>0</v>
      </c>
      <c r="Z4122" s="15">
        <v>0</v>
      </c>
      <c r="AA4122" s="15">
        <v>0</v>
      </c>
      <c r="AB4122" s="15">
        <v>0</v>
      </c>
      <c r="AC4122" s="15">
        <v>34.843587086686199</v>
      </c>
      <c r="AD4122" s="15">
        <v>0.30877271601192702</v>
      </c>
      <c r="AE4122" s="15">
        <v>6.2482137404862499</v>
      </c>
      <c r="AF4122" s="15">
        <v>12.722459513589399</v>
      </c>
      <c r="AG4122" s="15">
        <v>105.405200694442</v>
      </c>
      <c r="AH4122" s="15">
        <v>0</v>
      </c>
      <c r="AI4122" s="15">
        <v>414.80375960528499</v>
      </c>
      <c r="AJ4122" s="15">
        <v>54.355696587404701</v>
      </c>
      <c r="AK4122" s="15">
        <v>0</v>
      </c>
      <c r="AL4122" s="15">
        <v>0</v>
      </c>
      <c r="AM4122" s="15">
        <v>0</v>
      </c>
      <c r="AN4122" s="15">
        <v>0</v>
      </c>
      <c r="AO4122" s="15">
        <v>0</v>
      </c>
      <c r="AP4122" s="15">
        <v>0</v>
      </c>
      <c r="AQ4122" s="15">
        <v>0</v>
      </c>
      <c r="AR4122" s="15">
        <v>0</v>
      </c>
      <c r="AS4122" s="15">
        <v>0</v>
      </c>
      <c r="AT4122" s="15">
        <v>0</v>
      </c>
      <c r="AU4122" s="15">
        <v>0</v>
      </c>
      <c r="AV4122" s="15">
        <v>0</v>
      </c>
      <c r="AW4122" s="15">
        <v>0</v>
      </c>
      <c r="AX4122" s="15">
        <v>0</v>
      </c>
      <c r="AY4122" s="15">
        <v>0</v>
      </c>
      <c r="AZ4122" s="15">
        <v>0</v>
      </c>
      <c r="BA4122" s="15">
        <v>0</v>
      </c>
      <c r="BB4122" s="15">
        <v>0</v>
      </c>
      <c r="BC4122" s="15">
        <v>0</v>
      </c>
      <c r="BD4122" s="15">
        <v>0</v>
      </c>
      <c r="BE4122" s="15">
        <v>0</v>
      </c>
      <c r="BF4122" s="15">
        <v>0</v>
      </c>
      <c r="BG4122" s="15">
        <v>97489.32</v>
      </c>
      <c r="BH4122" s="15">
        <v>21716.51</v>
      </c>
      <c r="BI4122" s="15">
        <f t="shared" si="64"/>
        <v>279150.00000000035</v>
      </c>
    </row>
    <row r="4123" spans="1:61">
      <c r="A4123" s="7" t="s">
        <v>1411</v>
      </c>
      <c r="B4123" s="7" t="s">
        <v>165</v>
      </c>
      <c r="C4123" s="7" t="s">
        <v>1412</v>
      </c>
      <c r="D4123" s="7" t="s">
        <v>19</v>
      </c>
      <c r="E4123" s="7" t="s">
        <v>2123</v>
      </c>
      <c r="F4123" s="15">
        <v>0</v>
      </c>
      <c r="G4123" s="15">
        <v>0</v>
      </c>
      <c r="H4123" s="15">
        <v>0</v>
      </c>
      <c r="I4123" s="15">
        <v>1998944.2187278699</v>
      </c>
      <c r="J4123" s="15">
        <v>0</v>
      </c>
      <c r="K4123" s="15">
        <v>79977858.0400583</v>
      </c>
      <c r="L4123" s="15">
        <v>6803782.8841964202</v>
      </c>
      <c r="M4123" s="15">
        <v>6419148.1943365196</v>
      </c>
      <c r="N4123" s="15">
        <v>0</v>
      </c>
      <c r="O4123" s="15">
        <v>0</v>
      </c>
      <c r="P4123" s="15">
        <v>0</v>
      </c>
      <c r="Q4123" s="15">
        <v>0</v>
      </c>
      <c r="R4123" s="15">
        <v>0</v>
      </c>
      <c r="S4123" s="15">
        <v>0</v>
      </c>
      <c r="T4123" s="15">
        <v>1221.9858718333401</v>
      </c>
      <c r="U4123" s="15">
        <v>181672.227798534</v>
      </c>
      <c r="V4123" s="15">
        <v>0</v>
      </c>
      <c r="W4123" s="15">
        <v>0</v>
      </c>
      <c r="X4123" s="15">
        <v>0</v>
      </c>
      <c r="Y4123" s="15">
        <v>0</v>
      </c>
      <c r="Z4123" s="15">
        <v>0</v>
      </c>
      <c r="AA4123" s="15">
        <v>0</v>
      </c>
      <c r="AB4123" s="15">
        <v>0</v>
      </c>
      <c r="AC4123" s="15">
        <v>20860.953633883499</v>
      </c>
      <c r="AD4123" s="15">
        <v>184.863093920496</v>
      </c>
      <c r="AE4123" s="15">
        <v>3740.82314804728</v>
      </c>
      <c r="AF4123" s="15">
        <v>7616.9723100455203</v>
      </c>
      <c r="AG4123" s="15">
        <v>63106.390251568497</v>
      </c>
      <c r="AH4123" s="15">
        <v>0</v>
      </c>
      <c r="AI4123" s="15">
        <v>248344.178076682</v>
      </c>
      <c r="AJ4123" s="15">
        <v>32542.9084963688</v>
      </c>
      <c r="AK4123" s="15">
        <v>0</v>
      </c>
      <c r="AL4123" s="15">
        <v>0</v>
      </c>
      <c r="AM4123" s="15">
        <v>0</v>
      </c>
      <c r="AN4123" s="15">
        <v>0</v>
      </c>
      <c r="AO4123" s="15">
        <v>0</v>
      </c>
      <c r="AP4123" s="15">
        <v>0</v>
      </c>
      <c r="AQ4123" s="15">
        <v>0</v>
      </c>
      <c r="AR4123" s="15">
        <v>0</v>
      </c>
      <c r="AS4123" s="15">
        <v>0</v>
      </c>
      <c r="AT4123" s="15">
        <v>0</v>
      </c>
      <c r="AU4123" s="15">
        <v>0</v>
      </c>
      <c r="AV4123" s="15">
        <v>0</v>
      </c>
      <c r="AW4123" s="15">
        <v>0</v>
      </c>
      <c r="AX4123" s="15">
        <v>0</v>
      </c>
      <c r="AY4123" s="15">
        <v>0</v>
      </c>
      <c r="AZ4123" s="15">
        <v>0</v>
      </c>
      <c r="BA4123" s="15">
        <v>0</v>
      </c>
      <c r="BB4123" s="15">
        <v>0</v>
      </c>
      <c r="BC4123" s="15">
        <v>0</v>
      </c>
      <c r="BD4123" s="15">
        <v>0</v>
      </c>
      <c r="BE4123" s="15">
        <v>0</v>
      </c>
      <c r="BF4123" s="15">
        <v>0</v>
      </c>
      <c r="BG4123" s="15">
        <v>58367132.109999999</v>
      </c>
      <c r="BH4123" s="15">
        <v>13001735.77</v>
      </c>
      <c r="BI4123" s="15">
        <f t="shared" si="64"/>
        <v>167127892.52000001</v>
      </c>
    </row>
    <row r="4124" spans="1:61">
      <c r="A4124" s="7" t="s">
        <v>1411</v>
      </c>
      <c r="B4124" s="7" t="s">
        <v>165</v>
      </c>
      <c r="C4124" s="7" t="s">
        <v>1412</v>
      </c>
      <c r="D4124" s="7" t="s">
        <v>22</v>
      </c>
      <c r="E4124" s="7" t="s">
        <v>2298</v>
      </c>
      <c r="F4124" s="15">
        <v>0</v>
      </c>
      <c r="G4124" s="15">
        <v>0</v>
      </c>
      <c r="H4124" s="15">
        <v>0</v>
      </c>
      <c r="I4124" s="15">
        <v>5322.6446130226896</v>
      </c>
      <c r="J4124" s="15">
        <v>0</v>
      </c>
      <c r="K4124" s="15">
        <v>212959.27683711</v>
      </c>
      <c r="L4124" s="15">
        <v>18116.6227538809</v>
      </c>
      <c r="M4124" s="15">
        <v>17092.445220169</v>
      </c>
      <c r="N4124" s="15">
        <v>0</v>
      </c>
      <c r="O4124" s="15">
        <v>0</v>
      </c>
      <c r="P4124" s="15">
        <v>0</v>
      </c>
      <c r="Q4124" s="15">
        <v>0</v>
      </c>
      <c r="R4124" s="15">
        <v>0</v>
      </c>
      <c r="S4124" s="15">
        <v>0</v>
      </c>
      <c r="T4124" s="15">
        <v>3.25381591790631</v>
      </c>
      <c r="U4124" s="15">
        <v>483.74371609182998</v>
      </c>
      <c r="V4124" s="15">
        <v>0</v>
      </c>
      <c r="W4124" s="15">
        <v>0</v>
      </c>
      <c r="X4124" s="15">
        <v>0</v>
      </c>
      <c r="Y4124" s="15">
        <v>0</v>
      </c>
      <c r="Z4124" s="15">
        <v>0</v>
      </c>
      <c r="AA4124" s="15">
        <v>0</v>
      </c>
      <c r="AB4124" s="15">
        <v>0</v>
      </c>
      <c r="AC4124" s="15">
        <v>55.547044005344397</v>
      </c>
      <c r="AD4124" s="15">
        <v>0.49224012445371301</v>
      </c>
      <c r="AE4124" s="15">
        <v>9.9607942986502405</v>
      </c>
      <c r="AF4124" s="15">
        <v>20.281924955068501</v>
      </c>
      <c r="AG4124" s="15">
        <v>168.035148241195</v>
      </c>
      <c r="AH4124" s="15">
        <v>0</v>
      </c>
      <c r="AI4124" s="15">
        <v>661.27298062205205</v>
      </c>
      <c r="AJ4124" s="15">
        <v>86.652911560744499</v>
      </c>
      <c r="AK4124" s="15">
        <v>0</v>
      </c>
      <c r="AL4124" s="15">
        <v>0</v>
      </c>
      <c r="AM4124" s="15">
        <v>0</v>
      </c>
      <c r="AN4124" s="15">
        <v>0</v>
      </c>
      <c r="AO4124" s="15">
        <v>0</v>
      </c>
      <c r="AP4124" s="15">
        <v>0</v>
      </c>
      <c r="AQ4124" s="15">
        <v>0</v>
      </c>
      <c r="AR4124" s="15">
        <v>0</v>
      </c>
      <c r="AS4124" s="15">
        <v>0</v>
      </c>
      <c r="AT4124" s="15">
        <v>0</v>
      </c>
      <c r="AU4124" s="15">
        <v>0</v>
      </c>
      <c r="AV4124" s="15">
        <v>0</v>
      </c>
      <c r="AW4124" s="15">
        <v>0</v>
      </c>
      <c r="AX4124" s="15">
        <v>0</v>
      </c>
      <c r="AY4124" s="15">
        <v>0</v>
      </c>
      <c r="AZ4124" s="15">
        <v>0</v>
      </c>
      <c r="BA4124" s="15">
        <v>0</v>
      </c>
      <c r="BB4124" s="15">
        <v>0</v>
      </c>
      <c r="BC4124" s="15">
        <v>0</v>
      </c>
      <c r="BD4124" s="15">
        <v>0</v>
      </c>
      <c r="BE4124" s="15">
        <v>0</v>
      </c>
      <c r="BF4124" s="15">
        <v>0</v>
      </c>
      <c r="BG4124" s="15">
        <v>155415.79</v>
      </c>
      <c r="BH4124" s="15">
        <v>34620.080000000002</v>
      </c>
      <c r="BI4124" s="15">
        <f t="shared" si="64"/>
        <v>445016.0999999998</v>
      </c>
    </row>
    <row r="4125" spans="1:61">
      <c r="A4125" s="7" t="s">
        <v>1411</v>
      </c>
      <c r="B4125" s="7" t="s">
        <v>165</v>
      </c>
      <c r="C4125" s="7" t="s">
        <v>1412</v>
      </c>
      <c r="D4125" s="7" t="s">
        <v>23</v>
      </c>
      <c r="E4125" s="7" t="s">
        <v>24</v>
      </c>
      <c r="F4125" s="15">
        <v>0</v>
      </c>
      <c r="G4125" s="15">
        <v>0</v>
      </c>
      <c r="H4125" s="15">
        <v>0</v>
      </c>
      <c r="I4125" s="15">
        <v>4933725.1673151599</v>
      </c>
      <c r="J4125" s="15">
        <v>0</v>
      </c>
      <c r="K4125" s="15">
        <v>197398590.38753501</v>
      </c>
      <c r="L4125" s="15">
        <v>16792862.2190722</v>
      </c>
      <c r="M4125" s="15">
        <v>15843520.145489</v>
      </c>
      <c r="N4125" s="15">
        <v>0</v>
      </c>
      <c r="O4125" s="15">
        <v>0</v>
      </c>
      <c r="P4125" s="15">
        <v>0</v>
      </c>
      <c r="Q4125" s="15">
        <v>0</v>
      </c>
      <c r="R4125" s="15">
        <v>0</v>
      </c>
      <c r="S4125" s="15">
        <v>0</v>
      </c>
      <c r="T4125" s="15">
        <v>3016.0633765981302</v>
      </c>
      <c r="U4125" s="15">
        <v>448397.12588991597</v>
      </c>
      <c r="V4125" s="15">
        <v>0</v>
      </c>
      <c r="W4125" s="15">
        <v>0</v>
      </c>
      <c r="X4125" s="15">
        <v>0</v>
      </c>
      <c r="Y4125" s="15">
        <v>0</v>
      </c>
      <c r="Z4125" s="15">
        <v>0</v>
      </c>
      <c r="AA4125" s="15">
        <v>0</v>
      </c>
      <c r="AB4125" s="15">
        <v>0</v>
      </c>
      <c r="AC4125" s="15">
        <v>51488.286162975201</v>
      </c>
      <c r="AD4125" s="15">
        <v>456.27271158358599</v>
      </c>
      <c r="AE4125" s="15">
        <v>9232.9706547497008</v>
      </c>
      <c r="AF4125" s="15">
        <v>18799.948309078001</v>
      </c>
      <c r="AG4125" s="15">
        <v>155757.01557130899</v>
      </c>
      <c r="AH4125" s="15">
        <v>0</v>
      </c>
      <c r="AI4125" s="15">
        <v>612954.533725249</v>
      </c>
      <c r="AJ4125" s="15">
        <v>80321.284186883495</v>
      </c>
      <c r="AK4125" s="15">
        <v>0</v>
      </c>
      <c r="AL4125" s="15">
        <v>0</v>
      </c>
      <c r="AM4125" s="15">
        <v>0</v>
      </c>
      <c r="AN4125" s="15">
        <v>0</v>
      </c>
      <c r="AO4125" s="15">
        <v>0</v>
      </c>
      <c r="AP4125" s="15">
        <v>0</v>
      </c>
      <c r="AQ4125" s="15">
        <v>0</v>
      </c>
      <c r="AR4125" s="15">
        <v>0</v>
      </c>
      <c r="AS4125" s="15">
        <v>0</v>
      </c>
      <c r="AT4125" s="15">
        <v>0</v>
      </c>
      <c r="AU4125" s="15">
        <v>0</v>
      </c>
      <c r="AV4125" s="15">
        <v>0</v>
      </c>
      <c r="AW4125" s="15">
        <v>0</v>
      </c>
      <c r="AX4125" s="15">
        <v>0</v>
      </c>
      <c r="AY4125" s="15">
        <v>0</v>
      </c>
      <c r="AZ4125" s="15">
        <v>0</v>
      </c>
      <c r="BA4125" s="15">
        <v>0</v>
      </c>
      <c r="BB4125" s="15">
        <v>0</v>
      </c>
      <c r="BC4125" s="15">
        <v>0</v>
      </c>
      <c r="BD4125" s="15">
        <v>0</v>
      </c>
      <c r="BE4125" s="15">
        <v>0</v>
      </c>
      <c r="BF4125" s="15">
        <v>0</v>
      </c>
      <c r="BG4125" s="15">
        <v>144059742.12</v>
      </c>
      <c r="BH4125" s="15">
        <v>32090435.739999998</v>
      </c>
      <c r="BI4125" s="15">
        <f t="shared" si="64"/>
        <v>412499299.27999973</v>
      </c>
    </row>
    <row r="4126" spans="1:61">
      <c r="A4126" s="7" t="s">
        <v>1411</v>
      </c>
      <c r="B4126" s="7" t="s">
        <v>165</v>
      </c>
      <c r="C4126" s="7" t="s">
        <v>1412</v>
      </c>
      <c r="D4126" s="7" t="s">
        <v>666</v>
      </c>
      <c r="E4126" s="7" t="s">
        <v>667</v>
      </c>
      <c r="F4126" s="15">
        <v>0</v>
      </c>
      <c r="G4126" s="15">
        <v>0</v>
      </c>
      <c r="H4126" s="15">
        <v>0</v>
      </c>
      <c r="I4126" s="15">
        <v>13112.035940105199</v>
      </c>
      <c r="J4126" s="15">
        <v>0</v>
      </c>
      <c r="K4126" s="15">
        <v>524613.21291959495</v>
      </c>
      <c r="L4126" s="15">
        <v>44629.282233313403</v>
      </c>
      <c r="M4126" s="15">
        <v>42106.278424600801</v>
      </c>
      <c r="N4126" s="15">
        <v>0</v>
      </c>
      <c r="O4126" s="15">
        <v>0</v>
      </c>
      <c r="P4126" s="15">
        <v>0</v>
      </c>
      <c r="Q4126" s="15">
        <v>0</v>
      </c>
      <c r="R4126" s="15">
        <v>0</v>
      </c>
      <c r="S4126" s="15">
        <v>0</v>
      </c>
      <c r="T4126" s="15">
        <v>8.0155926912139606</v>
      </c>
      <c r="U4126" s="15">
        <v>1191.67546442558</v>
      </c>
      <c r="V4126" s="15">
        <v>0</v>
      </c>
      <c r="W4126" s="15">
        <v>0</v>
      </c>
      <c r="X4126" s="15">
        <v>0</v>
      </c>
      <c r="Y4126" s="15">
        <v>0</v>
      </c>
      <c r="Z4126" s="15">
        <v>0</v>
      </c>
      <c r="AA4126" s="15">
        <v>0</v>
      </c>
      <c r="AB4126" s="15">
        <v>0</v>
      </c>
      <c r="AC4126" s="15">
        <v>136.83702187869099</v>
      </c>
      <c r="AD4126" s="15">
        <v>1.21260588903636</v>
      </c>
      <c r="AE4126" s="15">
        <v>24.537857086371702</v>
      </c>
      <c r="AF4126" s="15">
        <v>49.963382543842599</v>
      </c>
      <c r="AG4126" s="15">
        <v>413.945146281002</v>
      </c>
      <c r="AH4126" s="15">
        <v>0</v>
      </c>
      <c r="AI4126" s="15">
        <v>1629.0088327375399</v>
      </c>
      <c r="AJ4126" s="15">
        <v>213.464578852279</v>
      </c>
      <c r="AK4126" s="15">
        <v>0</v>
      </c>
      <c r="AL4126" s="15">
        <v>0</v>
      </c>
      <c r="AM4126" s="15">
        <v>0</v>
      </c>
      <c r="AN4126" s="15">
        <v>0</v>
      </c>
      <c r="AO4126" s="15">
        <v>0</v>
      </c>
      <c r="AP4126" s="15">
        <v>0</v>
      </c>
      <c r="AQ4126" s="15">
        <v>0</v>
      </c>
      <c r="AR4126" s="15">
        <v>0</v>
      </c>
      <c r="AS4126" s="15">
        <v>0</v>
      </c>
      <c r="AT4126" s="15">
        <v>0</v>
      </c>
      <c r="AU4126" s="15">
        <v>0</v>
      </c>
      <c r="AV4126" s="15">
        <v>0</v>
      </c>
      <c r="AW4126" s="15">
        <v>0</v>
      </c>
      <c r="AX4126" s="15">
        <v>0</v>
      </c>
      <c r="AY4126" s="15">
        <v>0</v>
      </c>
      <c r="AZ4126" s="15">
        <v>0</v>
      </c>
      <c r="BA4126" s="15">
        <v>0</v>
      </c>
      <c r="BB4126" s="15">
        <v>0</v>
      </c>
      <c r="BC4126" s="15">
        <v>0</v>
      </c>
      <c r="BD4126" s="15">
        <v>0</v>
      </c>
      <c r="BE4126" s="15">
        <v>0</v>
      </c>
      <c r="BF4126" s="15">
        <v>0</v>
      </c>
      <c r="BG4126" s="15">
        <v>382858.07</v>
      </c>
      <c r="BH4126" s="15">
        <v>85284.63</v>
      </c>
      <c r="BI4126" s="15">
        <f t="shared" si="64"/>
        <v>1096272.1700000004</v>
      </c>
    </row>
    <row r="4127" spans="1:61">
      <c r="A4127" s="7" t="s">
        <v>1411</v>
      </c>
      <c r="B4127" s="7" t="s">
        <v>165</v>
      </c>
      <c r="C4127" s="7" t="s">
        <v>1412</v>
      </c>
      <c r="D4127" s="7" t="s">
        <v>752</v>
      </c>
      <c r="E4127" s="7" t="s">
        <v>753</v>
      </c>
      <c r="F4127" s="15">
        <v>0</v>
      </c>
      <c r="G4127" s="15">
        <v>0</v>
      </c>
      <c r="H4127" s="15">
        <v>0</v>
      </c>
      <c r="I4127" s="15">
        <v>153750600.678103</v>
      </c>
      <c r="J4127" s="15">
        <v>0</v>
      </c>
      <c r="K4127" s="15">
        <v>6151569213.0881901</v>
      </c>
      <c r="L4127" s="15">
        <v>523319107.92104298</v>
      </c>
      <c r="M4127" s="15">
        <v>493734583.22368401</v>
      </c>
      <c r="N4127" s="15">
        <v>0</v>
      </c>
      <c r="O4127" s="15">
        <v>0</v>
      </c>
      <c r="P4127" s="15">
        <v>0</v>
      </c>
      <c r="Q4127" s="15">
        <v>0</v>
      </c>
      <c r="R4127" s="15">
        <v>0</v>
      </c>
      <c r="S4127" s="15">
        <v>0</v>
      </c>
      <c r="T4127" s="15">
        <v>93990.147425973802</v>
      </c>
      <c r="U4127" s="15">
        <v>13973483.546394199</v>
      </c>
      <c r="V4127" s="15">
        <v>0</v>
      </c>
      <c r="W4127" s="15">
        <v>0</v>
      </c>
      <c r="X4127" s="15">
        <v>0</v>
      </c>
      <c r="Y4127" s="15">
        <v>0</v>
      </c>
      <c r="Z4127" s="15">
        <v>0</v>
      </c>
      <c r="AA4127" s="15">
        <v>0</v>
      </c>
      <c r="AB4127" s="15">
        <v>0</v>
      </c>
      <c r="AC4127" s="15">
        <v>1604539.0971283901</v>
      </c>
      <c r="AD4127" s="15">
        <v>14218.911897190001</v>
      </c>
      <c r="AE4127" s="15">
        <v>287728.792356622</v>
      </c>
      <c r="AF4127" s="15">
        <v>585866.30734662199</v>
      </c>
      <c r="AG4127" s="15">
        <v>4853885.0243556099</v>
      </c>
      <c r="AH4127" s="15">
        <v>0</v>
      </c>
      <c r="AI4127" s="15">
        <v>19101616.841764301</v>
      </c>
      <c r="AJ4127" s="15">
        <v>2503067.2103063799</v>
      </c>
      <c r="AK4127" s="15">
        <v>0</v>
      </c>
      <c r="AL4127" s="15">
        <v>0</v>
      </c>
      <c r="AM4127" s="15">
        <v>0</v>
      </c>
      <c r="AN4127" s="15">
        <v>0</v>
      </c>
      <c r="AO4127" s="15">
        <v>0</v>
      </c>
      <c r="AP4127" s="15">
        <v>0</v>
      </c>
      <c r="AQ4127" s="15">
        <v>0</v>
      </c>
      <c r="AR4127" s="15">
        <v>0</v>
      </c>
      <c r="AS4127" s="15">
        <v>0</v>
      </c>
      <c r="AT4127" s="15">
        <v>0</v>
      </c>
      <c r="AU4127" s="15">
        <v>0</v>
      </c>
      <c r="AV4127" s="15">
        <v>0</v>
      </c>
      <c r="AW4127" s="15">
        <v>0</v>
      </c>
      <c r="AX4127" s="15">
        <v>0</v>
      </c>
      <c r="AY4127" s="15">
        <v>0</v>
      </c>
      <c r="AZ4127" s="15">
        <v>0</v>
      </c>
      <c r="BA4127" s="15">
        <v>0</v>
      </c>
      <c r="BB4127" s="15">
        <v>0</v>
      </c>
      <c r="BC4127" s="15">
        <v>0</v>
      </c>
      <c r="BD4127" s="15">
        <v>0</v>
      </c>
      <c r="BE4127" s="15">
        <v>0</v>
      </c>
      <c r="BF4127" s="15">
        <v>0</v>
      </c>
      <c r="BG4127" s="15">
        <v>4489360702.5200005</v>
      </c>
      <c r="BH4127" s="15">
        <v>1000040254.28</v>
      </c>
      <c r="BI4127" s="15">
        <f t="shared" si="64"/>
        <v>12854792857.589998</v>
      </c>
    </row>
    <row r="4128" spans="1:61">
      <c r="A4128" s="7" t="s">
        <v>1414</v>
      </c>
      <c r="B4128" s="7" t="s">
        <v>165</v>
      </c>
      <c r="C4128" s="7" t="s">
        <v>934</v>
      </c>
      <c r="D4128" s="7" t="s">
        <v>1413</v>
      </c>
      <c r="E4128" s="7" t="s">
        <v>2126</v>
      </c>
      <c r="F4128" s="15">
        <v>0</v>
      </c>
      <c r="G4128" s="15">
        <v>0</v>
      </c>
      <c r="H4128" s="15">
        <v>0</v>
      </c>
      <c r="I4128" s="15">
        <v>509931.131555876</v>
      </c>
      <c r="J4128" s="15">
        <v>0</v>
      </c>
      <c r="K4128" s="15">
        <v>39137191.469434403</v>
      </c>
      <c r="L4128" s="15">
        <v>3958165.1716314401</v>
      </c>
      <c r="M4128" s="15">
        <v>3734400.1930398098</v>
      </c>
      <c r="N4128" s="15">
        <v>0</v>
      </c>
      <c r="O4128" s="15">
        <v>0</v>
      </c>
      <c r="P4128" s="15">
        <v>0</v>
      </c>
      <c r="Q4128" s="15">
        <v>0</v>
      </c>
      <c r="R4128" s="15">
        <v>0</v>
      </c>
      <c r="S4128" s="15">
        <v>0</v>
      </c>
      <c r="T4128" s="15">
        <v>710.90672308784497</v>
      </c>
      <c r="U4128" s="15">
        <v>105689.50845557899</v>
      </c>
      <c r="V4128" s="15">
        <v>0</v>
      </c>
      <c r="W4128" s="15">
        <v>0</v>
      </c>
      <c r="X4128" s="15">
        <v>0</v>
      </c>
      <c r="Y4128" s="15">
        <v>0</v>
      </c>
      <c r="Z4128" s="15">
        <v>0</v>
      </c>
      <c r="AA4128" s="15">
        <v>0</v>
      </c>
      <c r="AB4128" s="15">
        <v>0</v>
      </c>
      <c r="AC4128" s="15">
        <v>12136.0139108598</v>
      </c>
      <c r="AD4128" s="15">
        <v>107.479335372397</v>
      </c>
      <c r="AE4128" s="15">
        <v>2176.3219694783302</v>
      </c>
      <c r="AF4128" s="15">
        <v>4431.2348385094201</v>
      </c>
      <c r="AG4128" s="15">
        <v>36712.716042542299</v>
      </c>
      <c r="AH4128" s="15">
        <v>0</v>
      </c>
      <c r="AI4128" s="15">
        <v>144476.45007051399</v>
      </c>
      <c r="AJ4128" s="15">
        <v>18932.152992084499</v>
      </c>
      <c r="AK4128" s="15">
        <v>0</v>
      </c>
      <c r="AL4128" s="15">
        <v>0</v>
      </c>
      <c r="AM4128" s="15">
        <v>0</v>
      </c>
      <c r="AN4128" s="15">
        <v>0</v>
      </c>
      <c r="AO4128" s="15">
        <v>0</v>
      </c>
      <c r="AP4128" s="15">
        <v>0</v>
      </c>
      <c r="AQ4128" s="15">
        <v>0</v>
      </c>
      <c r="AR4128" s="15">
        <v>0</v>
      </c>
      <c r="AS4128" s="15">
        <v>0</v>
      </c>
      <c r="AT4128" s="15">
        <v>0</v>
      </c>
      <c r="AU4128" s="15">
        <v>0</v>
      </c>
      <c r="AV4128" s="15">
        <v>0</v>
      </c>
      <c r="AW4128" s="15">
        <v>0</v>
      </c>
      <c r="AX4128" s="15">
        <v>0</v>
      </c>
      <c r="AY4128" s="15">
        <v>0</v>
      </c>
      <c r="AZ4128" s="15">
        <v>0</v>
      </c>
      <c r="BA4128" s="15">
        <v>0</v>
      </c>
      <c r="BB4128" s="15">
        <v>0</v>
      </c>
      <c r="BC4128" s="15">
        <v>0</v>
      </c>
      <c r="BD4128" s="15">
        <v>0</v>
      </c>
      <c r="BE4128" s="15">
        <v>0</v>
      </c>
      <c r="BF4128" s="15">
        <v>0</v>
      </c>
      <c r="BG4128" s="15">
        <v>33844920.469999999</v>
      </c>
      <c r="BH4128" s="15">
        <v>5362708.55</v>
      </c>
      <c r="BI4128" s="15">
        <f t="shared" si="64"/>
        <v>86872689.769999564</v>
      </c>
    </row>
    <row r="4129" spans="1:61">
      <c r="A4129" s="7" t="s">
        <v>1414</v>
      </c>
      <c r="B4129" s="7" t="s">
        <v>165</v>
      </c>
      <c r="C4129" s="7" t="s">
        <v>934</v>
      </c>
      <c r="D4129" s="7" t="s">
        <v>19</v>
      </c>
      <c r="E4129" s="7" t="s">
        <v>2123</v>
      </c>
      <c r="F4129" s="15">
        <v>0</v>
      </c>
      <c r="G4129" s="15">
        <v>0</v>
      </c>
      <c r="H4129" s="15">
        <v>0</v>
      </c>
      <c r="I4129" s="15">
        <v>3074.02173751283</v>
      </c>
      <c r="J4129" s="15">
        <v>0</v>
      </c>
      <c r="K4129" s="15">
        <v>235931.03044162699</v>
      </c>
      <c r="L4129" s="15">
        <v>23861.037354468601</v>
      </c>
      <c r="M4129" s="15">
        <v>22512.113223898301</v>
      </c>
      <c r="N4129" s="15">
        <v>0</v>
      </c>
      <c r="O4129" s="15">
        <v>0</v>
      </c>
      <c r="P4129" s="15">
        <v>0</v>
      </c>
      <c r="Q4129" s="15">
        <v>0</v>
      </c>
      <c r="R4129" s="15">
        <v>0</v>
      </c>
      <c r="S4129" s="15">
        <v>0</v>
      </c>
      <c r="T4129" s="15">
        <v>4.2855644319032598</v>
      </c>
      <c r="U4129" s="15">
        <v>637.12887155605199</v>
      </c>
      <c r="V4129" s="15">
        <v>0</v>
      </c>
      <c r="W4129" s="15">
        <v>0</v>
      </c>
      <c r="X4129" s="15">
        <v>0</v>
      </c>
      <c r="Y4129" s="15">
        <v>0</v>
      </c>
      <c r="Z4129" s="15">
        <v>0</v>
      </c>
      <c r="AA4129" s="15">
        <v>0</v>
      </c>
      <c r="AB4129" s="15">
        <v>0</v>
      </c>
      <c r="AC4129" s="15">
        <v>73.159625408462105</v>
      </c>
      <c r="AD4129" s="15">
        <v>0.64791849883747998</v>
      </c>
      <c r="AE4129" s="15">
        <v>13.1195383611719</v>
      </c>
      <c r="AF4129" s="15">
        <v>26.712846842749499</v>
      </c>
      <c r="AG4129" s="15">
        <v>221.31554669661199</v>
      </c>
      <c r="AH4129" s="15">
        <v>0</v>
      </c>
      <c r="AI4129" s="15">
        <v>870.94848812300904</v>
      </c>
      <c r="AJ4129" s="15">
        <v>114.12884257138001</v>
      </c>
      <c r="AK4129" s="15">
        <v>0</v>
      </c>
      <c r="AL4129" s="15">
        <v>0</v>
      </c>
      <c r="AM4129" s="15">
        <v>0</v>
      </c>
      <c r="AN4129" s="15">
        <v>0</v>
      </c>
      <c r="AO4129" s="15">
        <v>0</v>
      </c>
      <c r="AP4129" s="15">
        <v>0</v>
      </c>
      <c r="AQ4129" s="15">
        <v>0</v>
      </c>
      <c r="AR4129" s="15">
        <v>0</v>
      </c>
      <c r="AS4129" s="15">
        <v>0</v>
      </c>
      <c r="AT4129" s="15">
        <v>0</v>
      </c>
      <c r="AU4129" s="15">
        <v>0</v>
      </c>
      <c r="AV4129" s="15">
        <v>0</v>
      </c>
      <c r="AW4129" s="15">
        <v>0</v>
      </c>
      <c r="AX4129" s="15">
        <v>0</v>
      </c>
      <c r="AY4129" s="15">
        <v>0</v>
      </c>
      <c r="AZ4129" s="15">
        <v>0</v>
      </c>
      <c r="BA4129" s="15">
        <v>0</v>
      </c>
      <c r="BB4129" s="15">
        <v>0</v>
      </c>
      <c r="BC4129" s="15">
        <v>0</v>
      </c>
      <c r="BD4129" s="15">
        <v>0</v>
      </c>
      <c r="BE4129" s="15">
        <v>0</v>
      </c>
      <c r="BF4129" s="15">
        <v>0</v>
      </c>
      <c r="BG4129" s="15">
        <v>204027.59</v>
      </c>
      <c r="BH4129" s="15">
        <v>32328.06</v>
      </c>
      <c r="BI4129" s="15">
        <f t="shared" si="64"/>
        <v>523695.29999999696</v>
      </c>
    </row>
    <row r="4130" spans="1:61">
      <c r="A4130" s="7" t="s">
        <v>1414</v>
      </c>
      <c r="B4130" s="7" t="s">
        <v>165</v>
      </c>
      <c r="C4130" s="7" t="s">
        <v>934</v>
      </c>
      <c r="D4130" s="7" t="s">
        <v>662</v>
      </c>
      <c r="E4130" s="7" t="s">
        <v>663</v>
      </c>
      <c r="F4130" s="15">
        <v>0</v>
      </c>
      <c r="G4130" s="15">
        <v>0</v>
      </c>
      <c r="H4130" s="15">
        <v>0</v>
      </c>
      <c r="I4130" s="15">
        <v>439205.706171331</v>
      </c>
      <c r="J4130" s="15">
        <v>0</v>
      </c>
      <c r="K4130" s="15">
        <v>33709018.2441862</v>
      </c>
      <c r="L4130" s="15">
        <v>3409183.3617706099</v>
      </c>
      <c r="M4130" s="15">
        <v>3216453.6981807798</v>
      </c>
      <c r="N4130" s="15">
        <v>0</v>
      </c>
      <c r="O4130" s="15">
        <v>0</v>
      </c>
      <c r="P4130" s="15">
        <v>0</v>
      </c>
      <c r="Q4130" s="15">
        <v>0</v>
      </c>
      <c r="R4130" s="15">
        <v>0</v>
      </c>
      <c r="S4130" s="15">
        <v>0</v>
      </c>
      <c r="T4130" s="15">
        <v>612.30678029613603</v>
      </c>
      <c r="U4130" s="15">
        <v>91030.792833732005</v>
      </c>
      <c r="V4130" s="15">
        <v>0</v>
      </c>
      <c r="W4130" s="15">
        <v>0</v>
      </c>
      <c r="X4130" s="15">
        <v>0</v>
      </c>
      <c r="Y4130" s="15">
        <v>0</v>
      </c>
      <c r="Z4130" s="15">
        <v>0</v>
      </c>
      <c r="AA4130" s="15">
        <v>0</v>
      </c>
      <c r="AB4130" s="15">
        <v>0</v>
      </c>
      <c r="AC4130" s="15">
        <v>10452.7969170288</v>
      </c>
      <c r="AD4130" s="15">
        <v>92.572377856256693</v>
      </c>
      <c r="AE4130" s="15">
        <v>1874.4747443531501</v>
      </c>
      <c r="AF4130" s="15">
        <v>3816.6401422096201</v>
      </c>
      <c r="AG4130" s="15">
        <v>31620.807942700601</v>
      </c>
      <c r="AH4130" s="15">
        <v>0</v>
      </c>
      <c r="AI4130" s="15">
        <v>124438.139489026</v>
      </c>
      <c r="AJ4130" s="15">
        <v>16306.3384635128</v>
      </c>
      <c r="AK4130" s="15">
        <v>0</v>
      </c>
      <c r="AL4130" s="15">
        <v>0</v>
      </c>
      <c r="AM4130" s="15">
        <v>0</v>
      </c>
      <c r="AN4130" s="15">
        <v>0</v>
      </c>
      <c r="AO4130" s="15">
        <v>0</v>
      </c>
      <c r="AP4130" s="15">
        <v>0</v>
      </c>
      <c r="AQ4130" s="15">
        <v>0</v>
      </c>
      <c r="AR4130" s="15">
        <v>0</v>
      </c>
      <c r="AS4130" s="15">
        <v>0</v>
      </c>
      <c r="AT4130" s="15">
        <v>0</v>
      </c>
      <c r="AU4130" s="15">
        <v>0</v>
      </c>
      <c r="AV4130" s="15">
        <v>0</v>
      </c>
      <c r="AW4130" s="15">
        <v>0</v>
      </c>
      <c r="AX4130" s="15">
        <v>0</v>
      </c>
      <c r="AY4130" s="15">
        <v>0</v>
      </c>
      <c r="AZ4130" s="15">
        <v>0</v>
      </c>
      <c r="BA4130" s="15">
        <v>0</v>
      </c>
      <c r="BB4130" s="15">
        <v>0</v>
      </c>
      <c r="BC4130" s="15">
        <v>0</v>
      </c>
      <c r="BD4130" s="15">
        <v>0</v>
      </c>
      <c r="BE4130" s="15">
        <v>0</v>
      </c>
      <c r="BF4130" s="15">
        <v>0</v>
      </c>
      <c r="BG4130" s="15">
        <v>29150764.239999998</v>
      </c>
      <c r="BH4130" s="15">
        <v>4618922.1500000004</v>
      </c>
      <c r="BI4130" s="15">
        <f t="shared" si="64"/>
        <v>74823792.269999638</v>
      </c>
    </row>
    <row r="4131" spans="1:61">
      <c r="A4131" s="7" t="s">
        <v>1414</v>
      </c>
      <c r="B4131" s="7" t="s">
        <v>165</v>
      </c>
      <c r="C4131" s="7" t="s">
        <v>934</v>
      </c>
      <c r="D4131" s="7" t="s">
        <v>752</v>
      </c>
      <c r="E4131" s="7" t="s">
        <v>753</v>
      </c>
      <c r="F4131" s="15">
        <v>0</v>
      </c>
      <c r="G4131" s="15">
        <v>0</v>
      </c>
      <c r="H4131" s="15">
        <v>0</v>
      </c>
      <c r="I4131" s="15">
        <v>1889719.14053463</v>
      </c>
      <c r="J4131" s="15">
        <v>0</v>
      </c>
      <c r="K4131" s="15">
        <v>145035859.25593701</v>
      </c>
      <c r="L4131" s="15">
        <v>14668295.4292424</v>
      </c>
      <c r="M4131" s="15">
        <v>13839059.995556001</v>
      </c>
      <c r="N4131" s="15">
        <v>0</v>
      </c>
      <c r="O4131" s="15">
        <v>0</v>
      </c>
      <c r="P4131" s="15">
        <v>0</v>
      </c>
      <c r="Q4131" s="15">
        <v>0</v>
      </c>
      <c r="R4131" s="15">
        <v>0</v>
      </c>
      <c r="S4131" s="15">
        <v>0</v>
      </c>
      <c r="T4131" s="15">
        <v>2634.50093281203</v>
      </c>
      <c r="U4131" s="15">
        <v>391667.569839907</v>
      </c>
      <c r="V4131" s="15">
        <v>0</v>
      </c>
      <c r="W4131" s="15">
        <v>0</v>
      </c>
      <c r="X4131" s="15">
        <v>0</v>
      </c>
      <c r="Y4131" s="15">
        <v>0</v>
      </c>
      <c r="Z4131" s="15">
        <v>0</v>
      </c>
      <c r="AA4131" s="15">
        <v>0</v>
      </c>
      <c r="AB4131" s="15">
        <v>0</v>
      </c>
      <c r="AC4131" s="15">
        <v>44974.029546249199</v>
      </c>
      <c r="AD4131" s="15">
        <v>398.30036782703098</v>
      </c>
      <c r="AE4131" s="15">
        <v>8065.0837479581696</v>
      </c>
      <c r="AF4131" s="15">
        <v>16421.412171846499</v>
      </c>
      <c r="AG4131" s="15">
        <v>136051.160467348</v>
      </c>
      <c r="AH4131" s="15">
        <v>0</v>
      </c>
      <c r="AI4131" s="15">
        <v>535405.461952716</v>
      </c>
      <c r="AJ4131" s="15">
        <v>70159.379701946702</v>
      </c>
      <c r="AK4131" s="15">
        <v>0</v>
      </c>
      <c r="AL4131" s="15">
        <v>0</v>
      </c>
      <c r="AM4131" s="15">
        <v>0</v>
      </c>
      <c r="AN4131" s="15">
        <v>0</v>
      </c>
      <c r="AO4131" s="15">
        <v>0</v>
      </c>
      <c r="AP4131" s="15">
        <v>0</v>
      </c>
      <c r="AQ4131" s="15">
        <v>0</v>
      </c>
      <c r="AR4131" s="15">
        <v>0</v>
      </c>
      <c r="AS4131" s="15">
        <v>0</v>
      </c>
      <c r="AT4131" s="15">
        <v>0</v>
      </c>
      <c r="AU4131" s="15">
        <v>0</v>
      </c>
      <c r="AV4131" s="15">
        <v>0</v>
      </c>
      <c r="AW4131" s="15">
        <v>0</v>
      </c>
      <c r="AX4131" s="15">
        <v>0</v>
      </c>
      <c r="AY4131" s="15">
        <v>0</v>
      </c>
      <c r="AZ4131" s="15">
        <v>0</v>
      </c>
      <c r="BA4131" s="15">
        <v>0</v>
      </c>
      <c r="BB4131" s="15">
        <v>0</v>
      </c>
      <c r="BC4131" s="15">
        <v>0</v>
      </c>
      <c r="BD4131" s="15">
        <v>0</v>
      </c>
      <c r="BE4131" s="15">
        <v>0</v>
      </c>
      <c r="BF4131" s="15">
        <v>0</v>
      </c>
      <c r="BG4131" s="15">
        <v>125423591.7</v>
      </c>
      <c r="BH4131" s="15">
        <v>19873297.34</v>
      </c>
      <c r="BI4131" s="15">
        <f t="shared" si="64"/>
        <v>321935599.75999862</v>
      </c>
    </row>
    <row r="4132" spans="1:61">
      <c r="A4132" s="7" t="s">
        <v>1415</v>
      </c>
      <c r="B4132" s="7" t="s">
        <v>165</v>
      </c>
      <c r="C4132" s="7" t="s">
        <v>1416</v>
      </c>
      <c r="D4132" s="7" t="s">
        <v>674</v>
      </c>
      <c r="E4132" s="7" t="s">
        <v>675</v>
      </c>
      <c r="F4132" s="15">
        <v>0</v>
      </c>
      <c r="G4132" s="15">
        <v>0</v>
      </c>
      <c r="H4132" s="15">
        <v>0</v>
      </c>
      <c r="I4132" s="15">
        <v>1777450.18074517</v>
      </c>
      <c r="J4132" s="15">
        <v>0</v>
      </c>
      <c r="K4132" s="15">
        <v>118357333.622576</v>
      </c>
      <c r="L4132" s="15">
        <v>15121570.1580975</v>
      </c>
      <c r="M4132" s="15">
        <v>14266710.236543</v>
      </c>
      <c r="N4132" s="15">
        <v>0</v>
      </c>
      <c r="O4132" s="15">
        <v>0</v>
      </c>
      <c r="P4132" s="15">
        <v>0</v>
      </c>
      <c r="Q4132" s="15">
        <v>0</v>
      </c>
      <c r="R4132" s="15">
        <v>0</v>
      </c>
      <c r="S4132" s="15">
        <v>0</v>
      </c>
      <c r="T4132" s="15">
        <v>2715.94949055712</v>
      </c>
      <c r="U4132" s="15">
        <v>403770.48410689598</v>
      </c>
      <c r="V4132" s="15">
        <v>0</v>
      </c>
      <c r="W4132" s="15">
        <v>0</v>
      </c>
      <c r="X4132" s="15">
        <v>0</v>
      </c>
      <c r="Y4132" s="15">
        <v>0</v>
      </c>
      <c r="Z4132" s="15">
        <v>0</v>
      </c>
      <c r="AA4132" s="15">
        <v>0</v>
      </c>
      <c r="AB4132" s="15">
        <v>0</v>
      </c>
      <c r="AC4132" s="15">
        <v>46363.790547369601</v>
      </c>
      <c r="AD4132" s="15">
        <v>410.89513623515597</v>
      </c>
      <c r="AE4132" s="15">
        <v>8314.2273241294497</v>
      </c>
      <c r="AF4132" s="15">
        <v>16928.8796174114</v>
      </c>
      <c r="AG4132" s="15">
        <v>140255.34999541999</v>
      </c>
      <c r="AH4132" s="15">
        <v>0</v>
      </c>
      <c r="AI4132" s="15">
        <v>551950.72144487302</v>
      </c>
      <c r="AJ4132" s="15">
        <v>72326.974374419398</v>
      </c>
      <c r="AK4132" s="15">
        <v>0</v>
      </c>
      <c r="AL4132" s="15">
        <v>0</v>
      </c>
      <c r="AM4132" s="15">
        <v>0</v>
      </c>
      <c r="AN4132" s="15">
        <v>0</v>
      </c>
      <c r="AO4132" s="15">
        <v>0</v>
      </c>
      <c r="AP4132" s="15">
        <v>0</v>
      </c>
      <c r="AQ4132" s="15">
        <v>0</v>
      </c>
      <c r="AR4132" s="15">
        <v>0</v>
      </c>
      <c r="AS4132" s="15">
        <v>0</v>
      </c>
      <c r="AT4132" s="15">
        <v>0</v>
      </c>
      <c r="AU4132" s="15">
        <v>0</v>
      </c>
      <c r="AV4132" s="15">
        <v>0</v>
      </c>
      <c r="AW4132" s="15">
        <v>0</v>
      </c>
      <c r="AX4132" s="15">
        <v>0</v>
      </c>
      <c r="AY4132" s="15">
        <v>0</v>
      </c>
      <c r="AZ4132" s="15">
        <v>0</v>
      </c>
      <c r="BA4132" s="15">
        <v>0</v>
      </c>
      <c r="BB4132" s="15">
        <v>0</v>
      </c>
      <c r="BC4132" s="15">
        <v>0</v>
      </c>
      <c r="BD4132" s="15">
        <v>0</v>
      </c>
      <c r="BE4132" s="15">
        <v>0</v>
      </c>
      <c r="BF4132" s="15">
        <v>0</v>
      </c>
      <c r="BG4132" s="15">
        <v>127162506.54000001</v>
      </c>
      <c r="BH4132" s="15">
        <v>43868215.759999998</v>
      </c>
      <c r="BI4132" s="15">
        <f t="shared" si="64"/>
        <v>321796823.76999897</v>
      </c>
    </row>
    <row r="4133" spans="1:61">
      <c r="A4133" s="7" t="s">
        <v>1415</v>
      </c>
      <c r="B4133" s="7" t="s">
        <v>165</v>
      </c>
      <c r="C4133" s="7" t="s">
        <v>1416</v>
      </c>
      <c r="D4133" s="7" t="s">
        <v>19</v>
      </c>
      <c r="E4133" s="7" t="s">
        <v>2123</v>
      </c>
      <c r="F4133" s="15">
        <v>0</v>
      </c>
      <c r="G4133" s="15">
        <v>0</v>
      </c>
      <c r="H4133" s="15">
        <v>0</v>
      </c>
      <c r="I4133" s="15">
        <v>3987.4146421702399</v>
      </c>
      <c r="J4133" s="15">
        <v>0</v>
      </c>
      <c r="K4133" s="15">
        <v>265515.04520764301</v>
      </c>
      <c r="L4133" s="15">
        <v>33922.734327059698</v>
      </c>
      <c r="M4133" s="15">
        <v>32004.997894760902</v>
      </c>
      <c r="N4133" s="15">
        <v>0</v>
      </c>
      <c r="O4133" s="15">
        <v>0</v>
      </c>
      <c r="P4133" s="15">
        <v>0</v>
      </c>
      <c r="Q4133" s="15">
        <v>0</v>
      </c>
      <c r="R4133" s="15">
        <v>0</v>
      </c>
      <c r="S4133" s="15">
        <v>0</v>
      </c>
      <c r="T4133" s="15">
        <v>6.0927821681629997</v>
      </c>
      <c r="U4133" s="15">
        <v>905.79210480545703</v>
      </c>
      <c r="V4133" s="15">
        <v>0</v>
      </c>
      <c r="W4133" s="15">
        <v>0</v>
      </c>
      <c r="X4133" s="15">
        <v>0</v>
      </c>
      <c r="Y4133" s="15">
        <v>0</v>
      </c>
      <c r="Z4133" s="15">
        <v>0</v>
      </c>
      <c r="AA4133" s="15">
        <v>0</v>
      </c>
      <c r="AB4133" s="15">
        <v>0</v>
      </c>
      <c r="AC4133" s="15">
        <v>104.009473400594</v>
      </c>
      <c r="AD4133" s="15">
        <v>0.92177508003837305</v>
      </c>
      <c r="AE4133" s="15">
        <v>18.6515898615325</v>
      </c>
      <c r="AF4133" s="15">
        <v>37.977133307727499</v>
      </c>
      <c r="AG4133" s="15">
        <v>314.63961256005001</v>
      </c>
      <c r="AH4133" s="15">
        <v>0</v>
      </c>
      <c r="AI4133" s="15">
        <v>1238.20988756098</v>
      </c>
      <c r="AJ4133" s="15">
        <v>162.25356961820799</v>
      </c>
      <c r="AK4133" s="15">
        <v>0</v>
      </c>
      <c r="AL4133" s="15">
        <v>0</v>
      </c>
      <c r="AM4133" s="15">
        <v>0</v>
      </c>
      <c r="AN4133" s="15">
        <v>0</v>
      </c>
      <c r="AO4133" s="15">
        <v>0</v>
      </c>
      <c r="AP4133" s="15">
        <v>0</v>
      </c>
      <c r="AQ4133" s="15">
        <v>0</v>
      </c>
      <c r="AR4133" s="15">
        <v>0</v>
      </c>
      <c r="AS4133" s="15">
        <v>0</v>
      </c>
      <c r="AT4133" s="15">
        <v>0</v>
      </c>
      <c r="AU4133" s="15">
        <v>0</v>
      </c>
      <c r="AV4133" s="15">
        <v>0</v>
      </c>
      <c r="AW4133" s="15">
        <v>0</v>
      </c>
      <c r="AX4133" s="15">
        <v>0</v>
      </c>
      <c r="AY4133" s="15">
        <v>0</v>
      </c>
      <c r="AZ4133" s="15">
        <v>0</v>
      </c>
      <c r="BA4133" s="15">
        <v>0</v>
      </c>
      <c r="BB4133" s="15">
        <v>0</v>
      </c>
      <c r="BC4133" s="15">
        <v>0</v>
      </c>
      <c r="BD4133" s="15">
        <v>0</v>
      </c>
      <c r="BE4133" s="15">
        <v>0</v>
      </c>
      <c r="BF4133" s="15">
        <v>0</v>
      </c>
      <c r="BG4133" s="15">
        <v>285267.99</v>
      </c>
      <c r="BH4133" s="15">
        <v>98411.07</v>
      </c>
      <c r="BI4133" s="15">
        <f t="shared" si="64"/>
        <v>721897.79999999679</v>
      </c>
    </row>
    <row r="4134" spans="1:61">
      <c r="A4134" s="7" t="s">
        <v>1415</v>
      </c>
      <c r="B4134" s="7" t="s">
        <v>165</v>
      </c>
      <c r="C4134" s="7" t="s">
        <v>1416</v>
      </c>
      <c r="D4134" s="7" t="s">
        <v>752</v>
      </c>
      <c r="E4134" s="7" t="s">
        <v>753</v>
      </c>
      <c r="F4134" s="15">
        <v>0</v>
      </c>
      <c r="G4134" s="15">
        <v>0</v>
      </c>
      <c r="H4134" s="15">
        <v>0</v>
      </c>
      <c r="I4134" s="15">
        <v>857300.40461251803</v>
      </c>
      <c r="J4134" s="15">
        <v>0</v>
      </c>
      <c r="K4134" s="15">
        <v>57086151.332215801</v>
      </c>
      <c r="L4134" s="15">
        <v>7293441.1075750804</v>
      </c>
      <c r="M4134" s="15">
        <v>6881124.7655617902</v>
      </c>
      <c r="N4134" s="15">
        <v>0</v>
      </c>
      <c r="O4134" s="15">
        <v>0</v>
      </c>
      <c r="P4134" s="15">
        <v>0</v>
      </c>
      <c r="Q4134" s="15">
        <v>0</v>
      </c>
      <c r="R4134" s="15">
        <v>0</v>
      </c>
      <c r="S4134" s="15">
        <v>0</v>
      </c>
      <c r="T4134" s="15">
        <v>1309.95772617697</v>
      </c>
      <c r="U4134" s="15">
        <v>194746.72378739499</v>
      </c>
      <c r="V4134" s="15">
        <v>0</v>
      </c>
      <c r="W4134" s="15">
        <v>0</v>
      </c>
      <c r="X4134" s="15">
        <v>0</v>
      </c>
      <c r="Y4134" s="15">
        <v>0</v>
      </c>
      <c r="Z4134" s="15">
        <v>0</v>
      </c>
      <c r="AA4134" s="15">
        <v>0</v>
      </c>
      <c r="AB4134" s="15">
        <v>0</v>
      </c>
      <c r="AC4134" s="15">
        <v>22362.1999796171</v>
      </c>
      <c r="AD4134" s="15">
        <v>198.183088540932</v>
      </c>
      <c r="AE4134" s="15">
        <v>4010.12108594145</v>
      </c>
      <c r="AF4134" s="15">
        <v>8165.1432500679202</v>
      </c>
      <c r="AG4134" s="15">
        <v>67648.010393031102</v>
      </c>
      <c r="AH4134" s="15">
        <v>0</v>
      </c>
      <c r="AI4134" s="15">
        <v>266217.068667705</v>
      </c>
      <c r="AJ4134" s="15">
        <v>34884.772055661197</v>
      </c>
      <c r="AK4134" s="15">
        <v>0</v>
      </c>
      <c r="AL4134" s="15">
        <v>0</v>
      </c>
      <c r="AM4134" s="15">
        <v>0</v>
      </c>
      <c r="AN4134" s="15">
        <v>0</v>
      </c>
      <c r="AO4134" s="15">
        <v>0</v>
      </c>
      <c r="AP4134" s="15">
        <v>0</v>
      </c>
      <c r="AQ4134" s="15">
        <v>0</v>
      </c>
      <c r="AR4134" s="15">
        <v>0</v>
      </c>
      <c r="AS4134" s="15">
        <v>0</v>
      </c>
      <c r="AT4134" s="15">
        <v>0</v>
      </c>
      <c r="AU4134" s="15">
        <v>0</v>
      </c>
      <c r="AV4134" s="15">
        <v>0</v>
      </c>
      <c r="AW4134" s="15">
        <v>0</v>
      </c>
      <c r="AX4134" s="15">
        <v>0</v>
      </c>
      <c r="AY4134" s="15">
        <v>0</v>
      </c>
      <c r="AZ4134" s="15">
        <v>0</v>
      </c>
      <c r="BA4134" s="15">
        <v>0</v>
      </c>
      <c r="BB4134" s="15">
        <v>0</v>
      </c>
      <c r="BC4134" s="15">
        <v>0</v>
      </c>
      <c r="BD4134" s="15">
        <v>0</v>
      </c>
      <c r="BE4134" s="15">
        <v>0</v>
      </c>
      <c r="BF4134" s="15">
        <v>0</v>
      </c>
      <c r="BG4134" s="15">
        <v>61333065.469999999</v>
      </c>
      <c r="BH4134" s="15">
        <v>21158533.460000001</v>
      </c>
      <c r="BI4134" s="15">
        <f t="shared" si="64"/>
        <v>155209158.71999934</v>
      </c>
    </row>
    <row r="4135" spans="1:61">
      <c r="A4135" s="7" t="s">
        <v>1417</v>
      </c>
      <c r="B4135" s="7" t="s">
        <v>165</v>
      </c>
      <c r="C4135" s="7" t="s">
        <v>1418</v>
      </c>
      <c r="D4135" s="7" t="s">
        <v>1413</v>
      </c>
      <c r="E4135" s="7" t="s">
        <v>2126</v>
      </c>
      <c r="F4135" s="15">
        <v>0</v>
      </c>
      <c r="G4135" s="15">
        <v>0</v>
      </c>
      <c r="H4135" s="15">
        <v>0</v>
      </c>
      <c r="I4135" s="15">
        <v>1303849.1221376499</v>
      </c>
      <c r="J4135" s="15">
        <v>0</v>
      </c>
      <c r="K4135" s="15">
        <v>51420916.835144103</v>
      </c>
      <c r="L4135" s="15">
        <v>10543102.411676399</v>
      </c>
      <c r="M4135" s="15">
        <v>9947074.4700495303</v>
      </c>
      <c r="N4135" s="15">
        <v>0</v>
      </c>
      <c r="O4135" s="15">
        <v>0</v>
      </c>
      <c r="P4135" s="15">
        <v>0</v>
      </c>
      <c r="Q4135" s="15">
        <v>0</v>
      </c>
      <c r="R4135" s="15">
        <v>0</v>
      </c>
      <c r="S4135" s="15">
        <v>0</v>
      </c>
      <c r="T4135" s="15">
        <v>1893.7208407727201</v>
      </c>
      <c r="U4135" s="15">
        <v>281518.282759264</v>
      </c>
      <c r="V4135" s="15">
        <v>0</v>
      </c>
      <c r="W4135" s="15">
        <v>0</v>
      </c>
      <c r="X4135" s="15">
        <v>0</v>
      </c>
      <c r="Y4135" s="15">
        <v>0</v>
      </c>
      <c r="Z4135" s="15">
        <v>0</v>
      </c>
      <c r="AA4135" s="15">
        <v>0</v>
      </c>
      <c r="AB4135" s="15">
        <v>0</v>
      </c>
      <c r="AC4135" s="15">
        <v>32326.190986299898</v>
      </c>
      <c r="AD4135" s="15">
        <v>286.44095392980898</v>
      </c>
      <c r="AE4135" s="15">
        <v>5796.54154028428</v>
      </c>
      <c r="AF4135" s="15">
        <v>11803.273552602501</v>
      </c>
      <c r="AG4135" s="15">
        <v>97789.235972622599</v>
      </c>
      <c r="AH4135" s="15">
        <v>0</v>
      </c>
      <c r="AI4135" s="15">
        <v>384832.66875581798</v>
      </c>
      <c r="AJ4135" s="15">
        <v>50428.155631471796</v>
      </c>
      <c r="AK4135" s="15">
        <v>0</v>
      </c>
      <c r="AL4135" s="15">
        <v>0</v>
      </c>
      <c r="AM4135" s="15">
        <v>0</v>
      </c>
      <c r="AN4135" s="15">
        <v>0</v>
      </c>
      <c r="AO4135" s="15">
        <v>0</v>
      </c>
      <c r="AP4135" s="15">
        <v>0</v>
      </c>
      <c r="AQ4135" s="15">
        <v>0</v>
      </c>
      <c r="AR4135" s="15">
        <v>0</v>
      </c>
      <c r="AS4135" s="15">
        <v>0</v>
      </c>
      <c r="AT4135" s="15">
        <v>0</v>
      </c>
      <c r="AU4135" s="15">
        <v>0</v>
      </c>
      <c r="AV4135" s="15">
        <v>0</v>
      </c>
      <c r="AW4135" s="15">
        <v>0</v>
      </c>
      <c r="AX4135" s="15">
        <v>0</v>
      </c>
      <c r="AY4135" s="15">
        <v>0</v>
      </c>
      <c r="AZ4135" s="15">
        <v>0</v>
      </c>
      <c r="BA4135" s="15">
        <v>0</v>
      </c>
      <c r="BB4135" s="15">
        <v>0</v>
      </c>
      <c r="BC4135" s="15">
        <v>0</v>
      </c>
      <c r="BD4135" s="15">
        <v>0</v>
      </c>
      <c r="BE4135" s="15">
        <v>0</v>
      </c>
      <c r="BF4135" s="15">
        <v>0</v>
      </c>
      <c r="BG4135" s="15">
        <v>88906149.189999998</v>
      </c>
      <c r="BH4135" s="15">
        <v>90137378.609999999</v>
      </c>
      <c r="BI4135" s="15">
        <f t="shared" si="64"/>
        <v>253125145.15000075</v>
      </c>
    </row>
    <row r="4136" spans="1:61">
      <c r="A4136" s="7" t="s">
        <v>1417</v>
      </c>
      <c r="B4136" s="7" t="s">
        <v>165</v>
      </c>
      <c r="C4136" s="7" t="s">
        <v>1418</v>
      </c>
      <c r="D4136" s="7" t="s">
        <v>19</v>
      </c>
      <c r="E4136" s="7" t="s">
        <v>2123</v>
      </c>
      <c r="F4136" s="15">
        <v>0</v>
      </c>
      <c r="G4136" s="15">
        <v>0</v>
      </c>
      <c r="H4136" s="15">
        <v>0</v>
      </c>
      <c r="I4136" s="15">
        <v>13082.007230196899</v>
      </c>
      <c r="J4136" s="15">
        <v>0</v>
      </c>
      <c r="K4136" s="15">
        <v>515925.34320062998</v>
      </c>
      <c r="L4136" s="15">
        <v>105782.900518528</v>
      </c>
      <c r="M4136" s="15">
        <v>99802.728649424898</v>
      </c>
      <c r="N4136" s="15">
        <v>0</v>
      </c>
      <c r="O4136" s="15">
        <v>0</v>
      </c>
      <c r="P4136" s="15">
        <v>0</v>
      </c>
      <c r="Q4136" s="15">
        <v>0</v>
      </c>
      <c r="R4136" s="15">
        <v>0</v>
      </c>
      <c r="S4136" s="15">
        <v>0</v>
      </c>
      <c r="T4136" s="15">
        <v>19.000411405229901</v>
      </c>
      <c r="U4136" s="15">
        <v>2824.5785098595902</v>
      </c>
      <c r="V4136" s="15">
        <v>0</v>
      </c>
      <c r="W4136" s="15">
        <v>0</v>
      </c>
      <c r="X4136" s="15">
        <v>0</v>
      </c>
      <c r="Y4136" s="15">
        <v>0</v>
      </c>
      <c r="Z4136" s="15">
        <v>0</v>
      </c>
      <c r="AA4136" s="15">
        <v>0</v>
      </c>
      <c r="AB4136" s="15">
        <v>0</v>
      </c>
      <c r="AC4136" s="15">
        <v>324.34079758720401</v>
      </c>
      <c r="AD4136" s="15">
        <v>2.87396951588287</v>
      </c>
      <c r="AE4136" s="15">
        <v>58.158875174001899</v>
      </c>
      <c r="AF4136" s="15">
        <v>118.4266701825</v>
      </c>
      <c r="AG4136" s="15">
        <v>981.15607880450898</v>
      </c>
      <c r="AH4136" s="15">
        <v>0</v>
      </c>
      <c r="AI4136" s="15">
        <v>3861.1704909734799</v>
      </c>
      <c r="AJ4136" s="15">
        <v>505.964597724952</v>
      </c>
      <c r="AK4136" s="15">
        <v>0</v>
      </c>
      <c r="AL4136" s="15">
        <v>0</v>
      </c>
      <c r="AM4136" s="15">
        <v>0</v>
      </c>
      <c r="AN4136" s="15">
        <v>0</v>
      </c>
      <c r="AO4136" s="15">
        <v>0</v>
      </c>
      <c r="AP4136" s="15">
        <v>0</v>
      </c>
      <c r="AQ4136" s="15">
        <v>0</v>
      </c>
      <c r="AR4136" s="15">
        <v>0</v>
      </c>
      <c r="AS4136" s="15">
        <v>0</v>
      </c>
      <c r="AT4136" s="15">
        <v>0</v>
      </c>
      <c r="AU4136" s="15">
        <v>0</v>
      </c>
      <c r="AV4136" s="15">
        <v>0</v>
      </c>
      <c r="AW4136" s="15">
        <v>0</v>
      </c>
      <c r="AX4136" s="15">
        <v>0</v>
      </c>
      <c r="AY4136" s="15">
        <v>0</v>
      </c>
      <c r="AZ4136" s="15">
        <v>0</v>
      </c>
      <c r="BA4136" s="15">
        <v>0</v>
      </c>
      <c r="BB4136" s="15">
        <v>0</v>
      </c>
      <c r="BC4136" s="15">
        <v>0</v>
      </c>
      <c r="BD4136" s="15">
        <v>0</v>
      </c>
      <c r="BE4136" s="15">
        <v>0</v>
      </c>
      <c r="BF4136" s="15">
        <v>0</v>
      </c>
      <c r="BG4136" s="15">
        <v>892028.73</v>
      </c>
      <c r="BH4136" s="15">
        <v>904382.12</v>
      </c>
      <c r="BI4136" s="15">
        <f t="shared" si="64"/>
        <v>2539699.500000007</v>
      </c>
    </row>
    <row r="4137" spans="1:61">
      <c r="A4137" s="7" t="s">
        <v>1417</v>
      </c>
      <c r="B4137" s="7" t="s">
        <v>165</v>
      </c>
      <c r="C4137" s="7" t="s">
        <v>1418</v>
      </c>
      <c r="D4137" s="7" t="s">
        <v>752</v>
      </c>
      <c r="E4137" s="7" t="s">
        <v>753</v>
      </c>
      <c r="F4137" s="15">
        <v>0</v>
      </c>
      <c r="G4137" s="15">
        <v>0</v>
      </c>
      <c r="H4137" s="15">
        <v>0</v>
      </c>
      <c r="I4137" s="15">
        <v>1282200.8706328601</v>
      </c>
      <c r="J4137" s="15">
        <v>0</v>
      </c>
      <c r="K4137" s="15">
        <v>50567157.8216554</v>
      </c>
      <c r="L4137" s="15">
        <v>10368051.687805399</v>
      </c>
      <c r="M4137" s="15">
        <v>9781919.8013011105</v>
      </c>
      <c r="N4137" s="15">
        <v>0</v>
      </c>
      <c r="O4137" s="15">
        <v>0</v>
      </c>
      <c r="P4137" s="15">
        <v>0</v>
      </c>
      <c r="Q4137" s="15">
        <v>0</v>
      </c>
      <c r="R4137" s="15">
        <v>0</v>
      </c>
      <c r="S4137" s="15">
        <v>0</v>
      </c>
      <c r="T4137" s="15">
        <v>1862.27874801454</v>
      </c>
      <c r="U4137" s="15">
        <v>276844.13873071398</v>
      </c>
      <c r="V4137" s="15">
        <v>0</v>
      </c>
      <c r="W4137" s="15">
        <v>0</v>
      </c>
      <c r="X4137" s="15">
        <v>0</v>
      </c>
      <c r="Y4137" s="15">
        <v>0</v>
      </c>
      <c r="Z4137" s="15">
        <v>0</v>
      </c>
      <c r="AA4137" s="15">
        <v>0</v>
      </c>
      <c r="AB4137" s="15">
        <v>0</v>
      </c>
      <c r="AC4137" s="15">
        <v>31789.468216171401</v>
      </c>
      <c r="AD4137" s="15">
        <v>281.68507711349503</v>
      </c>
      <c r="AE4137" s="15">
        <v>5700.2995848375203</v>
      </c>
      <c r="AF4137" s="15">
        <v>11607.299777640201</v>
      </c>
      <c r="AG4137" s="15">
        <v>96165.607947835306</v>
      </c>
      <c r="AH4137" s="15">
        <v>0</v>
      </c>
      <c r="AI4137" s="15">
        <v>378443.16075290699</v>
      </c>
      <c r="AJ4137" s="15">
        <v>49590.879770716398</v>
      </c>
      <c r="AK4137" s="15">
        <v>0</v>
      </c>
      <c r="AL4137" s="15">
        <v>0</v>
      </c>
      <c r="AM4137" s="15">
        <v>0</v>
      </c>
      <c r="AN4137" s="15">
        <v>0</v>
      </c>
      <c r="AO4137" s="15">
        <v>0</v>
      </c>
      <c r="AP4137" s="15">
        <v>0</v>
      </c>
      <c r="AQ4137" s="15">
        <v>0</v>
      </c>
      <c r="AR4137" s="15">
        <v>0</v>
      </c>
      <c r="AS4137" s="15">
        <v>0</v>
      </c>
      <c r="AT4137" s="15">
        <v>0</v>
      </c>
      <c r="AU4137" s="15">
        <v>0</v>
      </c>
      <c r="AV4137" s="15">
        <v>0</v>
      </c>
      <c r="AW4137" s="15">
        <v>0</v>
      </c>
      <c r="AX4137" s="15">
        <v>0</v>
      </c>
      <c r="AY4137" s="15">
        <v>0</v>
      </c>
      <c r="AZ4137" s="15">
        <v>0</v>
      </c>
      <c r="BA4137" s="15">
        <v>0</v>
      </c>
      <c r="BB4137" s="15">
        <v>0</v>
      </c>
      <c r="BC4137" s="15">
        <v>0</v>
      </c>
      <c r="BD4137" s="15">
        <v>0</v>
      </c>
      <c r="BE4137" s="15">
        <v>0</v>
      </c>
      <c r="BF4137" s="15">
        <v>0</v>
      </c>
      <c r="BG4137" s="15">
        <v>87430010.079999998</v>
      </c>
      <c r="BH4137" s="15">
        <v>88640796.989999995</v>
      </c>
      <c r="BI4137" s="15">
        <f t="shared" si="64"/>
        <v>248922422.07000071</v>
      </c>
    </row>
    <row r="4138" spans="1:61">
      <c r="A4138" s="7" t="s">
        <v>1419</v>
      </c>
      <c r="B4138" s="7" t="s">
        <v>165</v>
      </c>
      <c r="C4138" s="7" t="s">
        <v>1420</v>
      </c>
      <c r="D4138" s="7" t="s">
        <v>1413</v>
      </c>
      <c r="E4138" s="7" t="s">
        <v>2126</v>
      </c>
      <c r="F4138" s="15">
        <v>0</v>
      </c>
      <c r="G4138" s="15">
        <v>0</v>
      </c>
      <c r="H4138" s="15">
        <v>0</v>
      </c>
      <c r="I4138" s="15">
        <v>1195247.2700050001</v>
      </c>
      <c r="J4138" s="15">
        <v>0</v>
      </c>
      <c r="K4138" s="15">
        <v>73390545.531093806</v>
      </c>
      <c r="L4138" s="15">
        <v>10202046.8441306</v>
      </c>
      <c r="M4138" s="15">
        <v>9625300.0092667304</v>
      </c>
      <c r="N4138" s="15">
        <v>0</v>
      </c>
      <c r="O4138" s="15">
        <v>0</v>
      </c>
      <c r="P4138" s="15">
        <v>0</v>
      </c>
      <c r="Q4138" s="15">
        <v>0</v>
      </c>
      <c r="R4138" s="15">
        <v>0</v>
      </c>
      <c r="S4138" s="15">
        <v>0</v>
      </c>
      <c r="T4138" s="15">
        <v>1832.44475463603</v>
      </c>
      <c r="U4138" s="15">
        <v>272411.33215188503</v>
      </c>
      <c r="V4138" s="15">
        <v>0</v>
      </c>
      <c r="W4138" s="15">
        <v>0</v>
      </c>
      <c r="X4138" s="15">
        <v>0</v>
      </c>
      <c r="Y4138" s="15">
        <v>0</v>
      </c>
      <c r="Z4138" s="15">
        <v>0</v>
      </c>
      <c r="AA4138" s="15">
        <v>0</v>
      </c>
      <c r="AB4138" s="15">
        <v>0</v>
      </c>
      <c r="AC4138" s="15">
        <v>31280.1534506928</v>
      </c>
      <c r="AD4138" s="15">
        <v>277.21194711898801</v>
      </c>
      <c r="AE4138" s="15">
        <v>5609.0622747370198</v>
      </c>
      <c r="AF4138" s="15">
        <v>11421.553848723201</v>
      </c>
      <c r="AG4138" s="15">
        <v>94625.718529713005</v>
      </c>
      <c r="AH4138" s="15">
        <v>0</v>
      </c>
      <c r="AI4138" s="15">
        <v>372383.65753745602</v>
      </c>
      <c r="AJ4138" s="15">
        <v>48796.681009926797</v>
      </c>
      <c r="AK4138" s="15">
        <v>0</v>
      </c>
      <c r="AL4138" s="15">
        <v>0</v>
      </c>
      <c r="AM4138" s="15">
        <v>0</v>
      </c>
      <c r="AN4138" s="15">
        <v>0</v>
      </c>
      <c r="AO4138" s="15">
        <v>0</v>
      </c>
      <c r="AP4138" s="15">
        <v>0</v>
      </c>
      <c r="AQ4138" s="15">
        <v>0</v>
      </c>
      <c r="AR4138" s="15">
        <v>0</v>
      </c>
      <c r="AS4138" s="15">
        <v>0</v>
      </c>
      <c r="AT4138" s="15">
        <v>0</v>
      </c>
      <c r="AU4138" s="15">
        <v>0</v>
      </c>
      <c r="AV4138" s="15">
        <v>0</v>
      </c>
      <c r="AW4138" s="15">
        <v>0</v>
      </c>
      <c r="AX4138" s="15">
        <v>0</v>
      </c>
      <c r="AY4138" s="15">
        <v>0</v>
      </c>
      <c r="AZ4138" s="15">
        <v>0</v>
      </c>
      <c r="BA4138" s="15">
        <v>0</v>
      </c>
      <c r="BB4138" s="15">
        <v>0</v>
      </c>
      <c r="BC4138" s="15">
        <v>0</v>
      </c>
      <c r="BD4138" s="15">
        <v>0</v>
      </c>
      <c r="BE4138" s="15">
        <v>0</v>
      </c>
      <c r="BF4138" s="15">
        <v>0</v>
      </c>
      <c r="BG4138" s="15">
        <v>86442382.849999994</v>
      </c>
      <c r="BH4138" s="15">
        <v>47757762.329999998</v>
      </c>
      <c r="BI4138" s="15">
        <f t="shared" si="64"/>
        <v>229451922.65000105</v>
      </c>
    </row>
    <row r="4139" spans="1:61">
      <c r="A4139" s="7" t="s">
        <v>1419</v>
      </c>
      <c r="B4139" s="7" t="s">
        <v>165</v>
      </c>
      <c r="C4139" s="7" t="s">
        <v>1420</v>
      </c>
      <c r="D4139" s="7" t="s">
        <v>19</v>
      </c>
      <c r="E4139" s="7" t="s">
        <v>2123</v>
      </c>
      <c r="F4139" s="15">
        <v>0</v>
      </c>
      <c r="G4139" s="15">
        <v>0</v>
      </c>
      <c r="H4139" s="15">
        <v>0</v>
      </c>
      <c r="I4139" s="15">
        <v>3368.79295134022</v>
      </c>
      <c r="J4139" s="15">
        <v>0</v>
      </c>
      <c r="K4139" s="15">
        <v>206850.54773572201</v>
      </c>
      <c r="L4139" s="15">
        <v>28754.371049603698</v>
      </c>
      <c r="M4139" s="15">
        <v>27128.815634623399</v>
      </c>
      <c r="N4139" s="15">
        <v>0</v>
      </c>
      <c r="O4139" s="15">
        <v>0</v>
      </c>
      <c r="P4139" s="15">
        <v>0</v>
      </c>
      <c r="Q4139" s="15">
        <v>0</v>
      </c>
      <c r="R4139" s="15">
        <v>0</v>
      </c>
      <c r="S4139" s="15">
        <v>0</v>
      </c>
      <c r="T4139" s="15">
        <v>5.1647279421205896</v>
      </c>
      <c r="U4139" s="15">
        <v>767.78872342843704</v>
      </c>
      <c r="V4139" s="15">
        <v>0</v>
      </c>
      <c r="W4139" s="15">
        <v>0</v>
      </c>
      <c r="X4139" s="15">
        <v>0</v>
      </c>
      <c r="Y4139" s="15">
        <v>0</v>
      </c>
      <c r="Z4139" s="15">
        <v>0</v>
      </c>
      <c r="AA4139" s="15">
        <v>0</v>
      </c>
      <c r="AB4139" s="15">
        <v>0</v>
      </c>
      <c r="AC4139" s="15">
        <v>88.162812085814593</v>
      </c>
      <c r="AD4139" s="15">
        <v>0.78131921060805498</v>
      </c>
      <c r="AE4139" s="15">
        <v>15.809088151846</v>
      </c>
      <c r="AF4139" s="15">
        <v>32.191539829888299</v>
      </c>
      <c r="AG4139" s="15">
        <v>266.70167888947901</v>
      </c>
      <c r="AH4139" s="15">
        <v>0</v>
      </c>
      <c r="AI4139" s="15">
        <v>1049.5597623922799</v>
      </c>
      <c r="AJ4139" s="15">
        <v>137.532976782578</v>
      </c>
      <c r="AK4139" s="15">
        <v>0</v>
      </c>
      <c r="AL4139" s="15">
        <v>0</v>
      </c>
      <c r="AM4139" s="15">
        <v>0</v>
      </c>
      <c r="AN4139" s="15">
        <v>0</v>
      </c>
      <c r="AO4139" s="15">
        <v>0</v>
      </c>
      <c r="AP4139" s="15">
        <v>0</v>
      </c>
      <c r="AQ4139" s="15">
        <v>0</v>
      </c>
      <c r="AR4139" s="15">
        <v>0</v>
      </c>
      <c r="AS4139" s="15">
        <v>0</v>
      </c>
      <c r="AT4139" s="15">
        <v>0</v>
      </c>
      <c r="AU4139" s="15">
        <v>0</v>
      </c>
      <c r="AV4139" s="15">
        <v>0</v>
      </c>
      <c r="AW4139" s="15">
        <v>0</v>
      </c>
      <c r="AX4139" s="15">
        <v>0</v>
      </c>
      <c r="AY4139" s="15">
        <v>0</v>
      </c>
      <c r="AZ4139" s="15">
        <v>0</v>
      </c>
      <c r="BA4139" s="15">
        <v>0</v>
      </c>
      <c r="BB4139" s="15">
        <v>0</v>
      </c>
      <c r="BC4139" s="15">
        <v>0</v>
      </c>
      <c r="BD4139" s="15">
        <v>0</v>
      </c>
      <c r="BE4139" s="15">
        <v>0</v>
      </c>
      <c r="BF4139" s="15">
        <v>0</v>
      </c>
      <c r="BG4139" s="15">
        <v>243637.03</v>
      </c>
      <c r="BH4139" s="15">
        <v>134604.79</v>
      </c>
      <c r="BI4139" s="15">
        <f t="shared" si="64"/>
        <v>646708.04000000237</v>
      </c>
    </row>
    <row r="4140" spans="1:61">
      <c r="A4140" s="7" t="s">
        <v>1419</v>
      </c>
      <c r="B4140" s="7" t="s">
        <v>165</v>
      </c>
      <c r="C4140" s="7" t="s">
        <v>1420</v>
      </c>
      <c r="D4140" s="7" t="s">
        <v>22</v>
      </c>
      <c r="E4140" s="7" t="s">
        <v>2298</v>
      </c>
      <c r="F4140" s="15">
        <v>0</v>
      </c>
      <c r="G4140" s="15">
        <v>0</v>
      </c>
      <c r="H4140" s="15">
        <v>0</v>
      </c>
      <c r="I4140" s="15">
        <v>200.41394195129899</v>
      </c>
      <c r="J4140" s="15">
        <v>0</v>
      </c>
      <c r="K4140" s="15">
        <v>12305.812279145601</v>
      </c>
      <c r="L4140" s="15">
        <v>1710.63551058808</v>
      </c>
      <c r="M4140" s="15">
        <v>1613.9290720261999</v>
      </c>
      <c r="N4140" s="15">
        <v>0</v>
      </c>
      <c r="O4140" s="15">
        <v>0</v>
      </c>
      <c r="P4140" s="15">
        <v>0</v>
      </c>
      <c r="Q4140" s="15">
        <v>0</v>
      </c>
      <c r="R4140" s="15">
        <v>0</v>
      </c>
      <c r="S4140" s="15">
        <v>0</v>
      </c>
      <c r="T4140" s="15">
        <v>0.30725648650345699</v>
      </c>
      <c r="U4140" s="15">
        <v>45.676765200672897</v>
      </c>
      <c r="V4140" s="15">
        <v>0</v>
      </c>
      <c r="W4140" s="15">
        <v>0</v>
      </c>
      <c r="X4140" s="15">
        <v>0</v>
      </c>
      <c r="Y4140" s="15">
        <v>0</v>
      </c>
      <c r="Z4140" s="15">
        <v>0</v>
      </c>
      <c r="AA4140" s="15">
        <v>0</v>
      </c>
      <c r="AB4140" s="15">
        <v>0</v>
      </c>
      <c r="AC4140" s="15">
        <v>5.2449221305216698</v>
      </c>
      <c r="AD4140" s="15">
        <v>4.6481711753149399E-2</v>
      </c>
      <c r="AE4140" s="15">
        <v>0.94050353373796802</v>
      </c>
      <c r="AF4140" s="15">
        <v>1.91511722090949</v>
      </c>
      <c r="AG4140" s="15">
        <v>15.8664351188474</v>
      </c>
      <c r="AH4140" s="15">
        <v>0</v>
      </c>
      <c r="AI4140" s="15">
        <v>62.439696452945398</v>
      </c>
      <c r="AJ4140" s="15">
        <v>8.1820184331385892</v>
      </c>
      <c r="AK4140" s="15">
        <v>0</v>
      </c>
      <c r="AL4140" s="15">
        <v>0</v>
      </c>
      <c r="AM4140" s="15">
        <v>0</v>
      </c>
      <c r="AN4140" s="15">
        <v>0</v>
      </c>
      <c r="AO4140" s="15">
        <v>0</v>
      </c>
      <c r="AP4140" s="15">
        <v>0</v>
      </c>
      <c r="AQ4140" s="15">
        <v>0</v>
      </c>
      <c r="AR4140" s="15">
        <v>0</v>
      </c>
      <c r="AS4140" s="15">
        <v>0</v>
      </c>
      <c r="AT4140" s="15">
        <v>0</v>
      </c>
      <c r="AU4140" s="15">
        <v>0</v>
      </c>
      <c r="AV4140" s="15">
        <v>0</v>
      </c>
      <c r="AW4140" s="15">
        <v>0</v>
      </c>
      <c r="AX4140" s="15">
        <v>0</v>
      </c>
      <c r="AY4140" s="15">
        <v>0</v>
      </c>
      <c r="AZ4140" s="15">
        <v>0</v>
      </c>
      <c r="BA4140" s="15">
        <v>0</v>
      </c>
      <c r="BB4140" s="15">
        <v>0</v>
      </c>
      <c r="BC4140" s="15">
        <v>0</v>
      </c>
      <c r="BD4140" s="15">
        <v>0</v>
      </c>
      <c r="BE4140" s="15">
        <v>0</v>
      </c>
      <c r="BF4140" s="15">
        <v>0</v>
      </c>
      <c r="BG4140" s="15">
        <v>14494.28</v>
      </c>
      <c r="BH4140" s="15">
        <v>8007.81</v>
      </c>
      <c r="BI4140" s="15">
        <f t="shared" si="64"/>
        <v>38473.500000000211</v>
      </c>
    </row>
    <row r="4141" spans="1:61">
      <c r="A4141" s="7" t="s">
        <v>1419</v>
      </c>
      <c r="B4141" s="7" t="s">
        <v>165</v>
      </c>
      <c r="C4141" s="7" t="s">
        <v>1420</v>
      </c>
      <c r="D4141" s="7" t="s">
        <v>752</v>
      </c>
      <c r="E4141" s="7" t="s">
        <v>753</v>
      </c>
      <c r="F4141" s="15">
        <v>0</v>
      </c>
      <c r="G4141" s="15">
        <v>0</v>
      </c>
      <c r="H4141" s="15">
        <v>0</v>
      </c>
      <c r="I4141" s="15">
        <v>1069123.5231021</v>
      </c>
      <c r="J4141" s="15">
        <v>0</v>
      </c>
      <c r="K4141" s="15">
        <v>65646298.108892001</v>
      </c>
      <c r="L4141" s="15">
        <v>9125516.1493101195</v>
      </c>
      <c r="M4141" s="15">
        <v>8609628.2460271306</v>
      </c>
      <c r="N4141" s="15">
        <v>0</v>
      </c>
      <c r="O4141" s="15">
        <v>0</v>
      </c>
      <c r="P4141" s="15">
        <v>0</v>
      </c>
      <c r="Q4141" s="15">
        <v>0</v>
      </c>
      <c r="R4141" s="15">
        <v>0</v>
      </c>
      <c r="S4141" s="15">
        <v>0</v>
      </c>
      <c r="T4141" s="15">
        <v>1639.08326011757</v>
      </c>
      <c r="U4141" s="15">
        <v>243666.20235990101</v>
      </c>
      <c r="V4141" s="15">
        <v>0</v>
      </c>
      <c r="W4141" s="15">
        <v>0</v>
      </c>
      <c r="X4141" s="15">
        <v>0</v>
      </c>
      <c r="Y4141" s="15">
        <v>0</v>
      </c>
      <c r="Z4141" s="15">
        <v>0</v>
      </c>
      <c r="AA4141" s="15">
        <v>0</v>
      </c>
      <c r="AB4141" s="15">
        <v>0</v>
      </c>
      <c r="AC4141" s="15">
        <v>27979.438815400001</v>
      </c>
      <c r="AD4141" s="15">
        <v>247.96025139518099</v>
      </c>
      <c r="AE4141" s="15">
        <v>5017.1881341680901</v>
      </c>
      <c r="AF4141" s="15">
        <v>10216.339494334199</v>
      </c>
      <c r="AG4141" s="15">
        <v>84640.713356434295</v>
      </c>
      <c r="AH4141" s="15">
        <v>0</v>
      </c>
      <c r="AI4141" s="15">
        <v>333089.34300299501</v>
      </c>
      <c r="AJ4141" s="15">
        <v>43647.603994781501</v>
      </c>
      <c r="AK4141" s="15">
        <v>0</v>
      </c>
      <c r="AL4141" s="15">
        <v>0</v>
      </c>
      <c r="AM4141" s="15">
        <v>0</v>
      </c>
      <c r="AN4141" s="15">
        <v>0</v>
      </c>
      <c r="AO4141" s="15">
        <v>0</v>
      </c>
      <c r="AP4141" s="15">
        <v>0</v>
      </c>
      <c r="AQ4141" s="15">
        <v>0</v>
      </c>
      <c r="AR4141" s="15">
        <v>0</v>
      </c>
      <c r="AS4141" s="15">
        <v>0</v>
      </c>
      <c r="AT4141" s="15">
        <v>0</v>
      </c>
      <c r="AU4141" s="15">
        <v>0</v>
      </c>
      <c r="AV4141" s="15">
        <v>0</v>
      </c>
      <c r="AW4141" s="15">
        <v>0</v>
      </c>
      <c r="AX4141" s="15">
        <v>0</v>
      </c>
      <c r="AY4141" s="15">
        <v>0</v>
      </c>
      <c r="AZ4141" s="15">
        <v>0</v>
      </c>
      <c r="BA4141" s="15">
        <v>0</v>
      </c>
      <c r="BB4141" s="15">
        <v>0</v>
      </c>
      <c r="BC4141" s="15">
        <v>0</v>
      </c>
      <c r="BD4141" s="15">
        <v>0</v>
      </c>
      <c r="BE4141" s="15">
        <v>0</v>
      </c>
      <c r="BF4141" s="15">
        <v>0</v>
      </c>
      <c r="BG4141" s="15">
        <v>77320891.840000004</v>
      </c>
      <c r="BH4141" s="15">
        <v>42718313.090000004</v>
      </c>
      <c r="BI4141" s="15">
        <f t="shared" si="64"/>
        <v>205239914.83000085</v>
      </c>
    </row>
    <row r="4142" spans="1:61">
      <c r="A4142" s="7" t="s">
        <v>1421</v>
      </c>
      <c r="B4142" s="7" t="s">
        <v>165</v>
      </c>
      <c r="C4142" s="7" t="s">
        <v>1422</v>
      </c>
      <c r="D4142" s="7" t="s">
        <v>19</v>
      </c>
      <c r="E4142" s="7" t="s">
        <v>2123</v>
      </c>
      <c r="F4142" s="15">
        <v>0</v>
      </c>
      <c r="G4142" s="15">
        <v>0</v>
      </c>
      <c r="H4142" s="15">
        <v>0</v>
      </c>
      <c r="I4142" s="15">
        <v>30320.015200219299</v>
      </c>
      <c r="J4142" s="15">
        <v>0</v>
      </c>
      <c r="K4142" s="15">
        <v>499473.78093190701</v>
      </c>
      <c r="L4142" s="15">
        <v>246472.965725218</v>
      </c>
      <c r="M4142" s="15">
        <v>232539.23997225301</v>
      </c>
      <c r="N4142" s="15">
        <v>0</v>
      </c>
      <c r="O4142" s="15">
        <v>0</v>
      </c>
      <c r="P4142" s="15">
        <v>0</v>
      </c>
      <c r="Q4142" s="15">
        <v>0</v>
      </c>
      <c r="R4142" s="15">
        <v>0</v>
      </c>
      <c r="S4142" s="15">
        <v>0</v>
      </c>
      <c r="T4142" s="15">
        <v>44.267693612156798</v>
      </c>
      <c r="U4142" s="15">
        <v>6581.2344614332997</v>
      </c>
      <c r="V4142" s="15">
        <v>0</v>
      </c>
      <c r="W4142" s="15">
        <v>0</v>
      </c>
      <c r="X4142" s="15">
        <v>0</v>
      </c>
      <c r="Y4142" s="15">
        <v>0</v>
      </c>
      <c r="Z4142" s="15">
        <v>0</v>
      </c>
      <c r="AA4142" s="15">
        <v>0</v>
      </c>
      <c r="AB4142" s="15">
        <v>0</v>
      </c>
      <c r="AC4142" s="15">
        <v>755.70528594216501</v>
      </c>
      <c r="AD4142" s="15">
        <v>6.6961833306203502</v>
      </c>
      <c r="AE4142" s="15">
        <v>135.513440756742</v>
      </c>
      <c r="AF4142" s="15">
        <v>275.93286073613598</v>
      </c>
      <c r="AG4142" s="15">
        <v>2286.0838220424198</v>
      </c>
      <c r="AH4142" s="15">
        <v>0</v>
      </c>
      <c r="AI4142" s="15">
        <v>8996.4817381482408</v>
      </c>
      <c r="AJ4142" s="15">
        <v>1178.8926844012401</v>
      </c>
      <c r="AK4142" s="15">
        <v>0</v>
      </c>
      <c r="AL4142" s="15">
        <v>0</v>
      </c>
      <c r="AM4142" s="15">
        <v>0</v>
      </c>
      <c r="AN4142" s="15">
        <v>0</v>
      </c>
      <c r="AO4142" s="15">
        <v>0</v>
      </c>
      <c r="AP4142" s="15">
        <v>0</v>
      </c>
      <c r="AQ4142" s="15">
        <v>0</v>
      </c>
      <c r="AR4142" s="15">
        <v>0</v>
      </c>
      <c r="AS4142" s="15">
        <v>0</v>
      </c>
      <c r="AT4142" s="15">
        <v>0</v>
      </c>
      <c r="AU4142" s="15">
        <v>0</v>
      </c>
      <c r="AV4142" s="15">
        <v>0</v>
      </c>
      <c r="AW4142" s="15">
        <v>0</v>
      </c>
      <c r="AX4142" s="15">
        <v>0</v>
      </c>
      <c r="AY4142" s="15">
        <v>0</v>
      </c>
      <c r="AZ4142" s="15">
        <v>0</v>
      </c>
      <c r="BA4142" s="15">
        <v>0</v>
      </c>
      <c r="BB4142" s="15">
        <v>0</v>
      </c>
      <c r="BC4142" s="15">
        <v>0</v>
      </c>
      <c r="BD4142" s="15">
        <v>0</v>
      </c>
      <c r="BE4142" s="15">
        <v>0</v>
      </c>
      <c r="BF4142" s="15">
        <v>0</v>
      </c>
      <c r="BG4142" s="15">
        <v>2130712.5</v>
      </c>
      <c r="BH4142" s="15">
        <v>1736683.41</v>
      </c>
      <c r="BI4142" s="15">
        <f t="shared" si="64"/>
        <v>4896462.7200000007</v>
      </c>
    </row>
    <row r="4143" spans="1:61">
      <c r="A4143" s="7" t="s">
        <v>1421</v>
      </c>
      <c r="B4143" s="7" t="s">
        <v>165</v>
      </c>
      <c r="C4143" s="7" t="s">
        <v>1422</v>
      </c>
      <c r="D4143" s="7" t="s">
        <v>22</v>
      </c>
      <c r="E4143" s="7" t="s">
        <v>2298</v>
      </c>
      <c r="F4143" s="15">
        <v>0</v>
      </c>
      <c r="G4143" s="15">
        <v>0</v>
      </c>
      <c r="H4143" s="15">
        <v>0</v>
      </c>
      <c r="I4143" s="15">
        <v>265.56104535376602</v>
      </c>
      <c r="J4143" s="15">
        <v>0</v>
      </c>
      <c r="K4143" s="15">
        <v>4374.6936970570996</v>
      </c>
      <c r="L4143" s="15">
        <v>2158.7594200466701</v>
      </c>
      <c r="M4143" s="15">
        <v>2036.7194160362801</v>
      </c>
      <c r="N4143" s="15">
        <v>0</v>
      </c>
      <c r="O4143" s="15">
        <v>0</v>
      </c>
      <c r="P4143" s="15">
        <v>0</v>
      </c>
      <c r="Q4143" s="15">
        <v>0</v>
      </c>
      <c r="R4143" s="15">
        <v>0</v>
      </c>
      <c r="S4143" s="15">
        <v>0</v>
      </c>
      <c r="T4143" s="15">
        <v>0.38772325519676998</v>
      </c>
      <c r="U4143" s="15">
        <v>57.6424349313588</v>
      </c>
      <c r="V4143" s="15">
        <v>0</v>
      </c>
      <c r="W4143" s="15">
        <v>0</v>
      </c>
      <c r="X4143" s="15">
        <v>0</v>
      </c>
      <c r="Y4143" s="15">
        <v>0</v>
      </c>
      <c r="Z4143" s="15">
        <v>0</v>
      </c>
      <c r="AA4143" s="15">
        <v>0</v>
      </c>
      <c r="AB4143" s="15">
        <v>0</v>
      </c>
      <c r="AC4143" s="15">
        <v>6.6189243108531102</v>
      </c>
      <c r="AD4143" s="15">
        <v>5.8649226704448901E-2</v>
      </c>
      <c r="AE4143" s="15">
        <v>1.18690873831045</v>
      </c>
      <c r="AF4143" s="15">
        <v>2.4167870121652499</v>
      </c>
      <c r="AG4143" s="15">
        <v>20.022905844174002</v>
      </c>
      <c r="AH4143" s="15">
        <v>0</v>
      </c>
      <c r="AI4143" s="15">
        <v>78.796632492170602</v>
      </c>
      <c r="AJ4143" s="15">
        <v>10.3254556952608</v>
      </c>
      <c r="AK4143" s="15">
        <v>0</v>
      </c>
      <c r="AL4143" s="15">
        <v>0</v>
      </c>
      <c r="AM4143" s="15">
        <v>0</v>
      </c>
      <c r="AN4143" s="15">
        <v>0</v>
      </c>
      <c r="AO4143" s="15">
        <v>0</v>
      </c>
      <c r="AP4143" s="15">
        <v>0</v>
      </c>
      <c r="AQ4143" s="15">
        <v>0</v>
      </c>
      <c r="AR4143" s="15">
        <v>0</v>
      </c>
      <c r="AS4143" s="15">
        <v>0</v>
      </c>
      <c r="AT4143" s="15">
        <v>0</v>
      </c>
      <c r="AU4143" s="15">
        <v>0</v>
      </c>
      <c r="AV4143" s="15">
        <v>0</v>
      </c>
      <c r="AW4143" s="15">
        <v>0</v>
      </c>
      <c r="AX4143" s="15">
        <v>0</v>
      </c>
      <c r="AY4143" s="15">
        <v>0</v>
      </c>
      <c r="AZ4143" s="15">
        <v>0</v>
      </c>
      <c r="BA4143" s="15">
        <v>0</v>
      </c>
      <c r="BB4143" s="15">
        <v>0</v>
      </c>
      <c r="BC4143" s="15">
        <v>0</v>
      </c>
      <c r="BD4143" s="15">
        <v>0</v>
      </c>
      <c r="BE4143" s="15">
        <v>0</v>
      </c>
      <c r="BF4143" s="15">
        <v>0</v>
      </c>
      <c r="BG4143" s="15">
        <v>18662.080000000002</v>
      </c>
      <c r="BH4143" s="15">
        <v>15210.93</v>
      </c>
      <c r="BI4143" s="15">
        <f t="shared" si="64"/>
        <v>42886.200000000012</v>
      </c>
    </row>
    <row r="4144" spans="1:61">
      <c r="A4144" s="7" t="s">
        <v>1421</v>
      </c>
      <c r="B4144" s="7" t="s">
        <v>165</v>
      </c>
      <c r="C4144" s="7" t="s">
        <v>1422</v>
      </c>
      <c r="D4144" s="7" t="s">
        <v>662</v>
      </c>
      <c r="E4144" s="7" t="s">
        <v>663</v>
      </c>
      <c r="F4144" s="15">
        <v>0</v>
      </c>
      <c r="G4144" s="15">
        <v>0</v>
      </c>
      <c r="H4144" s="15">
        <v>0</v>
      </c>
      <c r="I4144" s="15">
        <v>505388.16151153698</v>
      </c>
      <c r="J4144" s="15">
        <v>0</v>
      </c>
      <c r="K4144" s="15">
        <v>8325462.0487976</v>
      </c>
      <c r="L4144" s="15">
        <v>4108326.4037830299</v>
      </c>
      <c r="M4144" s="15">
        <v>3876072.5610723598</v>
      </c>
      <c r="N4144" s="15">
        <v>0</v>
      </c>
      <c r="O4144" s="15">
        <v>0</v>
      </c>
      <c r="P4144" s="15">
        <v>0</v>
      </c>
      <c r="Q4144" s="15">
        <v>0</v>
      </c>
      <c r="R4144" s="15">
        <v>0</v>
      </c>
      <c r="S4144" s="15">
        <v>0</v>
      </c>
      <c r="T4144" s="15">
        <v>737.874573652658</v>
      </c>
      <c r="U4144" s="15">
        <v>109699.086988455</v>
      </c>
      <c r="V4144" s="15">
        <v>0</v>
      </c>
      <c r="W4144" s="15">
        <v>0</v>
      </c>
      <c r="X4144" s="15">
        <v>0</v>
      </c>
      <c r="Y4144" s="15">
        <v>0</v>
      </c>
      <c r="Z4144" s="15">
        <v>0</v>
      </c>
      <c r="AA4144" s="15">
        <v>0</v>
      </c>
      <c r="AB4144" s="15">
        <v>0</v>
      </c>
      <c r="AC4144" s="15">
        <v>12596.4483389869</v>
      </c>
      <c r="AD4144" s="15">
        <v>111.615108378374</v>
      </c>
      <c r="AE4144" s="15">
        <v>2258.8012648376598</v>
      </c>
      <c r="AF4144" s="15">
        <v>4599.3776806235101</v>
      </c>
      <c r="AG4144" s="15">
        <v>38105.511895486401</v>
      </c>
      <c r="AH4144" s="15">
        <v>0</v>
      </c>
      <c r="AI4144" s="15">
        <v>149957.55561764899</v>
      </c>
      <c r="AJ4144" s="15">
        <v>19650.3333673999</v>
      </c>
      <c r="AK4144" s="15">
        <v>0</v>
      </c>
      <c r="AL4144" s="15">
        <v>0</v>
      </c>
      <c r="AM4144" s="15">
        <v>0</v>
      </c>
      <c r="AN4144" s="15">
        <v>0</v>
      </c>
      <c r="AO4144" s="15">
        <v>0</v>
      </c>
      <c r="AP4144" s="15">
        <v>0</v>
      </c>
      <c r="AQ4144" s="15">
        <v>0</v>
      </c>
      <c r="AR4144" s="15">
        <v>0</v>
      </c>
      <c r="AS4144" s="15">
        <v>0</v>
      </c>
      <c r="AT4144" s="15">
        <v>0</v>
      </c>
      <c r="AU4144" s="15">
        <v>0</v>
      </c>
      <c r="AV4144" s="15">
        <v>0</v>
      </c>
      <c r="AW4144" s="15">
        <v>0</v>
      </c>
      <c r="AX4144" s="15">
        <v>0</v>
      </c>
      <c r="AY4144" s="15">
        <v>0</v>
      </c>
      <c r="AZ4144" s="15">
        <v>0</v>
      </c>
      <c r="BA4144" s="15">
        <v>0</v>
      </c>
      <c r="BB4144" s="15">
        <v>0</v>
      </c>
      <c r="BC4144" s="15">
        <v>0</v>
      </c>
      <c r="BD4144" s="15">
        <v>0</v>
      </c>
      <c r="BE4144" s="15">
        <v>0</v>
      </c>
      <c r="BF4144" s="15">
        <v>0</v>
      </c>
      <c r="BG4144" s="15">
        <v>35515710.090000004</v>
      </c>
      <c r="BH4144" s="15">
        <v>28947849.25</v>
      </c>
      <c r="BI4144" s="15">
        <f t="shared" si="64"/>
        <v>81616525.120000005</v>
      </c>
    </row>
    <row r="4145" spans="1:61">
      <c r="A4145" s="7" t="s">
        <v>1421</v>
      </c>
      <c r="B4145" s="7" t="s">
        <v>165</v>
      </c>
      <c r="C4145" s="7" t="s">
        <v>1422</v>
      </c>
      <c r="D4145" s="7" t="s">
        <v>752</v>
      </c>
      <c r="E4145" s="7" t="s">
        <v>753</v>
      </c>
      <c r="F4145" s="15">
        <v>0</v>
      </c>
      <c r="G4145" s="15">
        <v>0</v>
      </c>
      <c r="H4145" s="15">
        <v>0</v>
      </c>
      <c r="I4145" s="15">
        <v>12776213.262242701</v>
      </c>
      <c r="J4145" s="15">
        <v>0</v>
      </c>
      <c r="K4145" s="15">
        <v>210467689.47657299</v>
      </c>
      <c r="L4145" s="15">
        <v>103858495.87107199</v>
      </c>
      <c r="M4145" s="15">
        <v>97987118.479539901</v>
      </c>
      <c r="N4145" s="15">
        <v>0</v>
      </c>
      <c r="O4145" s="15">
        <v>0</v>
      </c>
      <c r="P4145" s="15">
        <v>0</v>
      </c>
      <c r="Q4145" s="15">
        <v>0</v>
      </c>
      <c r="R4145" s="15">
        <v>0</v>
      </c>
      <c r="S4145" s="15">
        <v>0</v>
      </c>
      <c r="T4145" s="15">
        <v>18653.4700092249</v>
      </c>
      <c r="U4145" s="15">
        <v>2773193.0361131402</v>
      </c>
      <c r="V4145" s="15">
        <v>0</v>
      </c>
      <c r="W4145" s="15">
        <v>0</v>
      </c>
      <c r="X4145" s="15">
        <v>0</v>
      </c>
      <c r="Y4145" s="15">
        <v>0</v>
      </c>
      <c r="Z4145" s="15">
        <v>0</v>
      </c>
      <c r="AA4145" s="15">
        <v>0</v>
      </c>
      <c r="AB4145" s="15">
        <v>0</v>
      </c>
      <c r="AC4145" s="15">
        <v>318438.22744954802</v>
      </c>
      <c r="AD4145" s="15">
        <v>2821.6300588946101</v>
      </c>
      <c r="AE4145" s="15">
        <v>57102.498385156097</v>
      </c>
      <c r="AF4145" s="15">
        <v>116272.272673534</v>
      </c>
      <c r="AG4145" s="15">
        <v>963307.38137511106</v>
      </c>
      <c r="AH4145" s="15">
        <v>0</v>
      </c>
      <c r="AI4145" s="15">
        <v>3790927.16601351</v>
      </c>
      <c r="AJ4145" s="15">
        <v>496760.44849407102</v>
      </c>
      <c r="AK4145" s="15">
        <v>0</v>
      </c>
      <c r="AL4145" s="15">
        <v>0</v>
      </c>
      <c r="AM4145" s="15">
        <v>0</v>
      </c>
      <c r="AN4145" s="15">
        <v>0</v>
      </c>
      <c r="AO4145" s="15">
        <v>0</v>
      </c>
      <c r="AP4145" s="15">
        <v>0</v>
      </c>
      <c r="AQ4145" s="15">
        <v>0</v>
      </c>
      <c r="AR4145" s="15">
        <v>0</v>
      </c>
      <c r="AS4145" s="15">
        <v>0</v>
      </c>
      <c r="AT4145" s="15">
        <v>0</v>
      </c>
      <c r="AU4145" s="15">
        <v>0</v>
      </c>
      <c r="AV4145" s="15">
        <v>0</v>
      </c>
      <c r="AW4145" s="15">
        <v>0</v>
      </c>
      <c r="AX4145" s="15">
        <v>0</v>
      </c>
      <c r="AY4145" s="15">
        <v>0</v>
      </c>
      <c r="AZ4145" s="15">
        <v>0</v>
      </c>
      <c r="BA4145" s="15">
        <v>0</v>
      </c>
      <c r="BB4145" s="15">
        <v>0</v>
      </c>
      <c r="BC4145" s="15">
        <v>0</v>
      </c>
      <c r="BD4145" s="15">
        <v>0</v>
      </c>
      <c r="BE4145" s="15">
        <v>0</v>
      </c>
      <c r="BF4145" s="15">
        <v>0</v>
      </c>
      <c r="BG4145" s="15">
        <v>897837189.33000004</v>
      </c>
      <c r="BH4145" s="15">
        <v>731801660.19000006</v>
      </c>
      <c r="BI4145" s="15">
        <f t="shared" si="64"/>
        <v>2063265842.7399998</v>
      </c>
    </row>
    <row r="4146" spans="1:61">
      <c r="A4146" s="7" t="s">
        <v>1423</v>
      </c>
      <c r="B4146" s="7" t="s">
        <v>165</v>
      </c>
      <c r="C4146" s="7" t="s">
        <v>435</v>
      </c>
      <c r="D4146" s="7" t="s">
        <v>1413</v>
      </c>
      <c r="E4146" s="7" t="s">
        <v>2126</v>
      </c>
      <c r="F4146" s="15">
        <v>0</v>
      </c>
      <c r="G4146" s="15">
        <v>0</v>
      </c>
      <c r="H4146" s="15">
        <v>0</v>
      </c>
      <c r="I4146" s="15">
        <v>673830.22746664798</v>
      </c>
      <c r="J4146" s="15">
        <v>0</v>
      </c>
      <c r="K4146" s="15">
        <v>16878784.204534501</v>
      </c>
      <c r="L4146" s="15">
        <v>5491940.1611297103</v>
      </c>
      <c r="M4146" s="15">
        <v>5181467.1766161099</v>
      </c>
      <c r="N4146" s="15">
        <v>0</v>
      </c>
      <c r="O4146" s="15">
        <v>0</v>
      </c>
      <c r="P4146" s="15">
        <v>0</v>
      </c>
      <c r="Q4146" s="15">
        <v>0</v>
      </c>
      <c r="R4146" s="15">
        <v>0</v>
      </c>
      <c r="S4146" s="15">
        <v>0</v>
      </c>
      <c r="T4146" s="15">
        <v>986.465780899989</v>
      </c>
      <c r="U4146" s="15">
        <v>146643.80990403201</v>
      </c>
      <c r="V4146" s="15">
        <v>0</v>
      </c>
      <c r="W4146" s="15">
        <v>0</v>
      </c>
      <c r="X4146" s="15">
        <v>0</v>
      </c>
      <c r="Y4146" s="15">
        <v>0</v>
      </c>
      <c r="Z4146" s="15">
        <v>0</v>
      </c>
      <c r="AA4146" s="15">
        <v>0</v>
      </c>
      <c r="AB4146" s="15">
        <v>0</v>
      </c>
      <c r="AC4146" s="15">
        <v>16838.7496375015</v>
      </c>
      <c r="AD4146" s="15">
        <v>149.25167578394399</v>
      </c>
      <c r="AE4146" s="15">
        <v>3019.4491934818102</v>
      </c>
      <c r="AF4146" s="15">
        <v>6148.4666761999997</v>
      </c>
      <c r="AG4146" s="15">
        <v>50938.718949525202</v>
      </c>
      <c r="AH4146" s="15">
        <v>0</v>
      </c>
      <c r="AI4146" s="15">
        <v>200460.803521108</v>
      </c>
      <c r="AJ4146" s="15">
        <v>26268.2949150321</v>
      </c>
      <c r="AK4146" s="15">
        <v>0</v>
      </c>
      <c r="AL4146" s="15">
        <v>0</v>
      </c>
      <c r="AM4146" s="15">
        <v>0</v>
      </c>
      <c r="AN4146" s="15">
        <v>0</v>
      </c>
      <c r="AO4146" s="15">
        <v>0</v>
      </c>
      <c r="AP4146" s="15">
        <v>0</v>
      </c>
      <c r="AQ4146" s="15">
        <v>0</v>
      </c>
      <c r="AR4146" s="15">
        <v>0</v>
      </c>
      <c r="AS4146" s="15">
        <v>0</v>
      </c>
      <c r="AT4146" s="15">
        <v>0</v>
      </c>
      <c r="AU4146" s="15">
        <v>0</v>
      </c>
      <c r="AV4146" s="15">
        <v>0</v>
      </c>
      <c r="AW4146" s="15">
        <v>0</v>
      </c>
      <c r="AX4146" s="15">
        <v>0</v>
      </c>
      <c r="AY4146" s="15">
        <v>0</v>
      </c>
      <c r="AZ4146" s="15">
        <v>0</v>
      </c>
      <c r="BA4146" s="15">
        <v>0</v>
      </c>
      <c r="BB4146" s="15">
        <v>0</v>
      </c>
      <c r="BC4146" s="15">
        <v>0</v>
      </c>
      <c r="BD4146" s="15">
        <v>0</v>
      </c>
      <c r="BE4146" s="15">
        <v>0</v>
      </c>
      <c r="BF4146" s="15">
        <v>0</v>
      </c>
      <c r="BG4146" s="15">
        <v>46997412.039999999</v>
      </c>
      <c r="BH4146" s="15">
        <v>48389822.850000001</v>
      </c>
      <c r="BI4146" s="15">
        <f t="shared" si="64"/>
        <v>124064710.67000052</v>
      </c>
    </row>
    <row r="4147" spans="1:61">
      <c r="A4147" s="7" t="s">
        <v>1423</v>
      </c>
      <c r="B4147" s="7" t="s">
        <v>165</v>
      </c>
      <c r="C4147" s="7" t="s">
        <v>435</v>
      </c>
      <c r="D4147" s="7" t="s">
        <v>19</v>
      </c>
      <c r="E4147" s="7" t="s">
        <v>2123</v>
      </c>
      <c r="F4147" s="15">
        <v>0</v>
      </c>
      <c r="G4147" s="15">
        <v>0</v>
      </c>
      <c r="H4147" s="15">
        <v>0</v>
      </c>
      <c r="I4147" s="15">
        <v>4325.1024785541404</v>
      </c>
      <c r="J4147" s="15">
        <v>0</v>
      </c>
      <c r="K4147" s="15">
        <v>108339.56154278701</v>
      </c>
      <c r="L4147" s="15">
        <v>35251.021748128398</v>
      </c>
      <c r="M4147" s="15">
        <v>33258.1941483747</v>
      </c>
      <c r="N4147" s="15">
        <v>0</v>
      </c>
      <c r="O4147" s="15">
        <v>0</v>
      </c>
      <c r="P4147" s="15">
        <v>0</v>
      </c>
      <c r="Q4147" s="15">
        <v>0</v>
      </c>
      <c r="R4147" s="15">
        <v>0</v>
      </c>
      <c r="S4147" s="15">
        <v>0</v>
      </c>
      <c r="T4147" s="15">
        <v>6.3318109221963796</v>
      </c>
      <c r="U4147" s="15">
        <v>941.26009761404703</v>
      </c>
      <c r="V4147" s="15">
        <v>0</v>
      </c>
      <c r="W4147" s="15">
        <v>0</v>
      </c>
      <c r="X4147" s="15">
        <v>0</v>
      </c>
      <c r="Y4147" s="15">
        <v>0</v>
      </c>
      <c r="Z4147" s="15">
        <v>0</v>
      </c>
      <c r="AA4147" s="15">
        <v>0</v>
      </c>
      <c r="AB4147" s="15">
        <v>0</v>
      </c>
      <c r="AC4147" s="15">
        <v>108.082592356715</v>
      </c>
      <c r="AD4147" s="15">
        <v>0.95799916143335195</v>
      </c>
      <c r="AE4147" s="15">
        <v>19.380886547187199</v>
      </c>
      <c r="AF4147" s="15">
        <v>39.465057185871601</v>
      </c>
      <c r="AG4147" s="15">
        <v>326.95947822238202</v>
      </c>
      <c r="AH4147" s="15">
        <v>0</v>
      </c>
      <c r="AI4147" s="15">
        <v>1286.6943078848601</v>
      </c>
      <c r="AJ4147" s="15">
        <v>168.60785226501301</v>
      </c>
      <c r="AK4147" s="15">
        <v>0</v>
      </c>
      <c r="AL4147" s="15">
        <v>0</v>
      </c>
      <c r="AM4147" s="15">
        <v>0</v>
      </c>
      <c r="AN4147" s="15">
        <v>0</v>
      </c>
      <c r="AO4147" s="15">
        <v>0</v>
      </c>
      <c r="AP4147" s="15">
        <v>0</v>
      </c>
      <c r="AQ4147" s="15">
        <v>0</v>
      </c>
      <c r="AR4147" s="15">
        <v>0</v>
      </c>
      <c r="AS4147" s="15">
        <v>0</v>
      </c>
      <c r="AT4147" s="15">
        <v>0</v>
      </c>
      <c r="AU4147" s="15">
        <v>0</v>
      </c>
      <c r="AV4147" s="15">
        <v>0</v>
      </c>
      <c r="AW4147" s="15">
        <v>0</v>
      </c>
      <c r="AX4147" s="15">
        <v>0</v>
      </c>
      <c r="AY4147" s="15">
        <v>0</v>
      </c>
      <c r="AZ4147" s="15">
        <v>0</v>
      </c>
      <c r="BA4147" s="15">
        <v>0</v>
      </c>
      <c r="BB4147" s="15">
        <v>0</v>
      </c>
      <c r="BC4147" s="15">
        <v>0</v>
      </c>
      <c r="BD4147" s="15">
        <v>0</v>
      </c>
      <c r="BE4147" s="15">
        <v>0</v>
      </c>
      <c r="BF4147" s="15">
        <v>0</v>
      </c>
      <c r="BG4147" s="15">
        <v>301661.46999999997</v>
      </c>
      <c r="BH4147" s="15">
        <v>310598.90999999997</v>
      </c>
      <c r="BI4147" s="15">
        <f t="shared" si="64"/>
        <v>796332.00000000396</v>
      </c>
    </row>
    <row r="4148" spans="1:61">
      <c r="A4148" s="7" t="s">
        <v>1423</v>
      </c>
      <c r="B4148" s="7" t="s">
        <v>165</v>
      </c>
      <c r="C4148" s="7" t="s">
        <v>435</v>
      </c>
      <c r="D4148" s="7" t="s">
        <v>752</v>
      </c>
      <c r="E4148" s="7" t="s">
        <v>753</v>
      </c>
      <c r="F4148" s="15">
        <v>0</v>
      </c>
      <c r="G4148" s="15">
        <v>0</v>
      </c>
      <c r="H4148" s="15">
        <v>0</v>
      </c>
      <c r="I4148" s="15">
        <v>1240602.67005512</v>
      </c>
      <c r="J4148" s="15">
        <v>0</v>
      </c>
      <c r="K4148" s="15">
        <v>31075876.233922899</v>
      </c>
      <c r="L4148" s="15">
        <v>10111323.817122299</v>
      </c>
      <c r="M4148" s="15">
        <v>9539705.6292358991</v>
      </c>
      <c r="N4148" s="15">
        <v>0</v>
      </c>
      <c r="O4148" s="15">
        <v>0</v>
      </c>
      <c r="P4148" s="15">
        <v>0</v>
      </c>
      <c r="Q4148" s="15">
        <v>0</v>
      </c>
      <c r="R4148" s="15">
        <v>0</v>
      </c>
      <c r="S4148" s="15">
        <v>0</v>
      </c>
      <c r="T4148" s="15">
        <v>1816.2024079917201</v>
      </c>
      <c r="U4148" s="15">
        <v>269988.929997953</v>
      </c>
      <c r="V4148" s="15">
        <v>0</v>
      </c>
      <c r="W4148" s="15">
        <v>0</v>
      </c>
      <c r="X4148" s="15">
        <v>0</v>
      </c>
      <c r="Y4148" s="15">
        <v>0</v>
      </c>
      <c r="Z4148" s="15">
        <v>0</v>
      </c>
      <c r="AA4148" s="15">
        <v>0</v>
      </c>
      <c r="AB4148" s="15">
        <v>0</v>
      </c>
      <c r="AC4148" s="15">
        <v>31002.167770379499</v>
      </c>
      <c r="AD4148" s="15">
        <v>274.79032542648298</v>
      </c>
      <c r="AE4148" s="15">
        <v>5559.1699197179596</v>
      </c>
      <c r="AF4148" s="15">
        <v>11320.068266922901</v>
      </c>
      <c r="AG4148" s="15">
        <v>93784.321572448403</v>
      </c>
      <c r="AH4148" s="15">
        <v>0</v>
      </c>
      <c r="AI4148" s="15">
        <v>369072.50217116397</v>
      </c>
      <c r="AJ4148" s="15">
        <v>48363.097232822001</v>
      </c>
      <c r="AK4148" s="15">
        <v>0</v>
      </c>
      <c r="AL4148" s="15">
        <v>0</v>
      </c>
      <c r="AM4148" s="15">
        <v>0</v>
      </c>
      <c r="AN4148" s="15">
        <v>0</v>
      </c>
      <c r="AO4148" s="15">
        <v>0</v>
      </c>
      <c r="AP4148" s="15">
        <v>0</v>
      </c>
      <c r="AQ4148" s="15">
        <v>0</v>
      </c>
      <c r="AR4148" s="15">
        <v>0</v>
      </c>
      <c r="AS4148" s="15">
        <v>0</v>
      </c>
      <c r="AT4148" s="15">
        <v>0</v>
      </c>
      <c r="AU4148" s="15">
        <v>0</v>
      </c>
      <c r="AV4148" s="15">
        <v>0</v>
      </c>
      <c r="AW4148" s="15">
        <v>0</v>
      </c>
      <c r="AX4148" s="15">
        <v>0</v>
      </c>
      <c r="AY4148" s="15">
        <v>0</v>
      </c>
      <c r="AZ4148" s="15">
        <v>0</v>
      </c>
      <c r="BA4148" s="15">
        <v>0</v>
      </c>
      <c r="BB4148" s="15">
        <v>0</v>
      </c>
      <c r="BC4148" s="15">
        <v>0</v>
      </c>
      <c r="BD4148" s="15">
        <v>0</v>
      </c>
      <c r="BE4148" s="15">
        <v>0</v>
      </c>
      <c r="BF4148" s="15">
        <v>0</v>
      </c>
      <c r="BG4148" s="15">
        <v>86527900.489999995</v>
      </c>
      <c r="BH4148" s="15">
        <v>89091496.609999999</v>
      </c>
      <c r="BI4148" s="15">
        <f t="shared" si="64"/>
        <v>228418086.700001</v>
      </c>
    </row>
    <row r="4149" spans="1:61">
      <c r="A4149" s="7" t="s">
        <v>1424</v>
      </c>
      <c r="B4149" s="7" t="s">
        <v>165</v>
      </c>
      <c r="C4149" s="7" t="s">
        <v>1425</v>
      </c>
      <c r="D4149" s="7" t="s">
        <v>1413</v>
      </c>
      <c r="E4149" s="7" t="s">
        <v>2126</v>
      </c>
      <c r="F4149" s="15">
        <v>0</v>
      </c>
      <c r="G4149" s="15">
        <v>0</v>
      </c>
      <c r="H4149" s="15">
        <v>0</v>
      </c>
      <c r="I4149" s="15">
        <v>2219387.7851849799</v>
      </c>
      <c r="J4149" s="15">
        <v>0</v>
      </c>
      <c r="K4149" s="15">
        <v>112028885.20622601</v>
      </c>
      <c r="L4149" s="15">
        <v>18513052.052361902</v>
      </c>
      <c r="M4149" s="15">
        <v>17466463.1613499</v>
      </c>
      <c r="N4149" s="15">
        <v>0</v>
      </c>
      <c r="O4149" s="15">
        <v>0</v>
      </c>
      <c r="P4149" s="15">
        <v>0</v>
      </c>
      <c r="Q4149" s="15">
        <v>0</v>
      </c>
      <c r="R4149" s="15">
        <v>0</v>
      </c>
      <c r="S4149" s="15">
        <v>0</v>
      </c>
      <c r="T4149" s="15">
        <v>3325.1493461354198</v>
      </c>
      <c r="U4149" s="15">
        <v>494328.91999220097</v>
      </c>
      <c r="V4149" s="15">
        <v>0</v>
      </c>
      <c r="W4149" s="15">
        <v>0</v>
      </c>
      <c r="X4149" s="15">
        <v>0</v>
      </c>
      <c r="Y4149" s="15">
        <v>0</v>
      </c>
      <c r="Z4149" s="15">
        <v>0</v>
      </c>
      <c r="AA4149" s="15">
        <v>0</v>
      </c>
      <c r="AB4149" s="15">
        <v>0</v>
      </c>
      <c r="AC4149" s="15">
        <v>56762.4308763995</v>
      </c>
      <c r="AD4149" s="15">
        <v>503.20095982304002</v>
      </c>
      <c r="AE4149" s="15">
        <v>10178.5452643387</v>
      </c>
      <c r="AF4149" s="15">
        <v>20725.650355000798</v>
      </c>
      <c r="AG4149" s="15">
        <v>171712.21759171499</v>
      </c>
      <c r="AH4149" s="15">
        <v>0</v>
      </c>
      <c r="AI4149" s="15">
        <v>675742.76124196895</v>
      </c>
      <c r="AJ4149" s="15">
        <v>88548.769250063706</v>
      </c>
      <c r="AK4149" s="15">
        <v>0</v>
      </c>
      <c r="AL4149" s="15">
        <v>0</v>
      </c>
      <c r="AM4149" s="15">
        <v>0</v>
      </c>
      <c r="AN4149" s="15">
        <v>0</v>
      </c>
      <c r="AO4149" s="15">
        <v>0</v>
      </c>
      <c r="AP4149" s="15">
        <v>0</v>
      </c>
      <c r="AQ4149" s="15">
        <v>0</v>
      </c>
      <c r="AR4149" s="15">
        <v>0</v>
      </c>
      <c r="AS4149" s="15">
        <v>0</v>
      </c>
      <c r="AT4149" s="15">
        <v>0</v>
      </c>
      <c r="AU4149" s="15">
        <v>0</v>
      </c>
      <c r="AV4149" s="15">
        <v>0</v>
      </c>
      <c r="AW4149" s="15">
        <v>0</v>
      </c>
      <c r="AX4149" s="15">
        <v>0</v>
      </c>
      <c r="AY4149" s="15">
        <v>0</v>
      </c>
      <c r="AZ4149" s="15">
        <v>0</v>
      </c>
      <c r="BA4149" s="15">
        <v>0</v>
      </c>
      <c r="BB4149" s="15">
        <v>0</v>
      </c>
      <c r="BC4149" s="15">
        <v>0</v>
      </c>
      <c r="BD4149" s="15">
        <v>0</v>
      </c>
      <c r="BE4149" s="15">
        <v>0</v>
      </c>
      <c r="BF4149" s="15">
        <v>0</v>
      </c>
      <c r="BG4149" s="15">
        <v>157488418.06999999</v>
      </c>
      <c r="BH4149" s="15">
        <v>110248158.05</v>
      </c>
      <c r="BI4149" s="15">
        <f t="shared" si="64"/>
        <v>419486191.97000045</v>
      </c>
    </row>
    <row r="4150" spans="1:61">
      <c r="A4150" s="7" t="s">
        <v>1424</v>
      </c>
      <c r="B4150" s="7" t="s">
        <v>165</v>
      </c>
      <c r="C4150" s="7" t="s">
        <v>1425</v>
      </c>
      <c r="D4150" s="7" t="s">
        <v>273</v>
      </c>
      <c r="E4150" s="7" t="s">
        <v>274</v>
      </c>
      <c r="F4150" s="15">
        <v>0</v>
      </c>
      <c r="G4150" s="15">
        <v>0</v>
      </c>
      <c r="H4150" s="15">
        <v>0</v>
      </c>
      <c r="I4150" s="15">
        <v>2674.9349051324398</v>
      </c>
      <c r="J4150" s="15">
        <v>0</v>
      </c>
      <c r="K4150" s="15">
        <v>135023.711233154</v>
      </c>
      <c r="L4150" s="15">
        <v>22313.004273504699</v>
      </c>
      <c r="M4150" s="15">
        <v>21051.594629557101</v>
      </c>
      <c r="N4150" s="15">
        <v>0</v>
      </c>
      <c r="O4150" s="15">
        <v>0</v>
      </c>
      <c r="P4150" s="15">
        <v>0</v>
      </c>
      <c r="Q4150" s="15">
        <v>0</v>
      </c>
      <c r="R4150" s="15">
        <v>0</v>
      </c>
      <c r="S4150" s="15">
        <v>0</v>
      </c>
      <c r="T4150" s="15">
        <v>4.0076628834895498</v>
      </c>
      <c r="U4150" s="15">
        <v>595.79389033780103</v>
      </c>
      <c r="V4150" s="15">
        <v>0</v>
      </c>
      <c r="W4150" s="15">
        <v>0</v>
      </c>
      <c r="X4150" s="15">
        <v>0</v>
      </c>
      <c r="Y4150" s="15">
        <v>0</v>
      </c>
      <c r="Z4150" s="15">
        <v>0</v>
      </c>
      <c r="AA4150" s="15">
        <v>0</v>
      </c>
      <c r="AB4150" s="15">
        <v>0</v>
      </c>
      <c r="AC4150" s="15">
        <v>68.413374474255207</v>
      </c>
      <c r="AD4150" s="15">
        <v>0.60648698740792795</v>
      </c>
      <c r="AE4150" s="15">
        <v>12.267773208808901</v>
      </c>
      <c r="AF4150" s="15">
        <v>24.979756100415401</v>
      </c>
      <c r="AG4150" s="15">
        <v>206.957525647322</v>
      </c>
      <c r="AH4150" s="15">
        <v>0</v>
      </c>
      <c r="AI4150" s="15">
        <v>814.44437560786901</v>
      </c>
      <c r="AJ4150" s="15">
        <v>106.72411340399</v>
      </c>
      <c r="AK4150" s="15">
        <v>0</v>
      </c>
      <c r="AL4150" s="15">
        <v>0</v>
      </c>
      <c r="AM4150" s="15">
        <v>0</v>
      </c>
      <c r="AN4150" s="15">
        <v>0</v>
      </c>
      <c r="AO4150" s="15">
        <v>0</v>
      </c>
      <c r="AP4150" s="15">
        <v>0</v>
      </c>
      <c r="AQ4150" s="15">
        <v>0</v>
      </c>
      <c r="AR4150" s="15">
        <v>0</v>
      </c>
      <c r="AS4150" s="15">
        <v>0</v>
      </c>
      <c r="AT4150" s="15">
        <v>0</v>
      </c>
      <c r="AU4150" s="15">
        <v>0</v>
      </c>
      <c r="AV4150" s="15">
        <v>0</v>
      </c>
      <c r="AW4150" s="15">
        <v>0</v>
      </c>
      <c r="AX4150" s="15">
        <v>0</v>
      </c>
      <c r="AY4150" s="15">
        <v>0</v>
      </c>
      <c r="AZ4150" s="15">
        <v>0</v>
      </c>
      <c r="BA4150" s="15">
        <v>0</v>
      </c>
      <c r="BB4150" s="15">
        <v>0</v>
      </c>
      <c r="BC4150" s="15">
        <v>0</v>
      </c>
      <c r="BD4150" s="15">
        <v>0</v>
      </c>
      <c r="BE4150" s="15">
        <v>0</v>
      </c>
      <c r="BF4150" s="15">
        <v>0</v>
      </c>
      <c r="BG4150" s="15">
        <v>189814.18</v>
      </c>
      <c r="BH4150" s="15">
        <v>132877.48000000001</v>
      </c>
      <c r="BI4150" s="15">
        <f t="shared" si="64"/>
        <v>505589.09999999963</v>
      </c>
    </row>
    <row r="4151" spans="1:61">
      <c r="A4151" s="7" t="s">
        <v>1424</v>
      </c>
      <c r="B4151" s="7" t="s">
        <v>165</v>
      </c>
      <c r="C4151" s="7" t="s">
        <v>1425</v>
      </c>
      <c r="D4151" s="7" t="s">
        <v>16</v>
      </c>
      <c r="E4151" s="7" t="s">
        <v>2121</v>
      </c>
      <c r="F4151" s="15">
        <v>0</v>
      </c>
      <c r="G4151" s="15">
        <v>0</v>
      </c>
      <c r="H4151" s="15">
        <v>0</v>
      </c>
      <c r="I4151" s="15">
        <v>0</v>
      </c>
      <c r="J4151" s="15">
        <v>0</v>
      </c>
      <c r="K4151" s="15">
        <v>0</v>
      </c>
      <c r="L4151" s="15">
        <v>0</v>
      </c>
      <c r="M4151" s="15">
        <v>0</v>
      </c>
      <c r="N4151" s="15">
        <v>0</v>
      </c>
      <c r="O4151" s="15">
        <v>0</v>
      </c>
      <c r="P4151" s="15">
        <v>0</v>
      </c>
      <c r="Q4151" s="15">
        <v>0</v>
      </c>
      <c r="R4151" s="15">
        <v>0</v>
      </c>
      <c r="S4151" s="15">
        <v>0</v>
      </c>
      <c r="T4151" s="15">
        <v>0</v>
      </c>
      <c r="U4151" s="15">
        <v>0</v>
      </c>
      <c r="V4151" s="15">
        <v>0</v>
      </c>
      <c r="W4151" s="15">
        <v>0</v>
      </c>
      <c r="X4151" s="15">
        <v>0</v>
      </c>
      <c r="Y4151" s="15">
        <v>0</v>
      </c>
      <c r="Z4151" s="15">
        <v>0</v>
      </c>
      <c r="AA4151" s="15">
        <v>0</v>
      </c>
      <c r="AB4151" s="15">
        <v>0</v>
      </c>
      <c r="AC4151" s="15">
        <v>0</v>
      </c>
      <c r="AD4151" s="15">
        <v>0</v>
      </c>
      <c r="AE4151" s="15">
        <v>0</v>
      </c>
      <c r="AF4151" s="15">
        <v>0</v>
      </c>
      <c r="AG4151" s="15">
        <v>0</v>
      </c>
      <c r="AH4151" s="15">
        <v>0</v>
      </c>
      <c r="AI4151" s="15">
        <v>0</v>
      </c>
      <c r="AJ4151" s="15">
        <v>0</v>
      </c>
      <c r="AK4151" s="15">
        <v>0</v>
      </c>
      <c r="AL4151" s="15">
        <v>0</v>
      </c>
      <c r="AM4151" s="15">
        <v>0</v>
      </c>
      <c r="AN4151" s="15">
        <v>0</v>
      </c>
      <c r="AO4151" s="15">
        <v>0</v>
      </c>
      <c r="AP4151" s="15">
        <v>0</v>
      </c>
      <c r="AQ4151" s="15">
        <v>0</v>
      </c>
      <c r="AR4151" s="15">
        <v>0</v>
      </c>
      <c r="AS4151" s="15">
        <v>0</v>
      </c>
      <c r="AT4151" s="15">
        <v>0</v>
      </c>
      <c r="AU4151" s="15">
        <v>0</v>
      </c>
      <c r="AV4151" s="15">
        <v>0</v>
      </c>
      <c r="AW4151" s="15">
        <v>0</v>
      </c>
      <c r="AX4151" s="15">
        <v>0</v>
      </c>
      <c r="AY4151" s="15">
        <v>0</v>
      </c>
      <c r="AZ4151" s="15">
        <v>0</v>
      </c>
      <c r="BA4151" s="15">
        <v>0</v>
      </c>
      <c r="BB4151" s="15">
        <v>0</v>
      </c>
      <c r="BC4151" s="15">
        <v>0</v>
      </c>
      <c r="BD4151" s="15">
        <v>0</v>
      </c>
      <c r="BE4151" s="15">
        <v>0</v>
      </c>
      <c r="BF4151" s="15">
        <v>0</v>
      </c>
      <c r="BG4151" s="15">
        <v>0</v>
      </c>
      <c r="BH4151" s="15">
        <v>-38473.5</v>
      </c>
      <c r="BI4151" s="15">
        <f t="shared" si="64"/>
        <v>-38473.5</v>
      </c>
    </row>
    <row r="4152" spans="1:61">
      <c r="A4152" s="7" t="s">
        <v>1424</v>
      </c>
      <c r="B4152" s="7" t="s">
        <v>165</v>
      </c>
      <c r="C4152" s="7" t="s">
        <v>1425</v>
      </c>
      <c r="D4152" s="7" t="s">
        <v>19</v>
      </c>
      <c r="E4152" s="7" t="s">
        <v>2123</v>
      </c>
      <c r="F4152" s="15">
        <v>0</v>
      </c>
      <c r="G4152" s="15">
        <v>0</v>
      </c>
      <c r="H4152" s="15">
        <v>0</v>
      </c>
      <c r="I4152" s="15">
        <v>17767.251733844201</v>
      </c>
      <c r="J4152" s="15">
        <v>0</v>
      </c>
      <c r="K4152" s="15">
        <v>896844.35419880401</v>
      </c>
      <c r="L4152" s="15">
        <v>148205.761233681</v>
      </c>
      <c r="M4152" s="15">
        <v>139827.320831071</v>
      </c>
      <c r="N4152" s="15">
        <v>0</v>
      </c>
      <c r="O4152" s="15">
        <v>0</v>
      </c>
      <c r="P4152" s="15">
        <v>0</v>
      </c>
      <c r="Q4152" s="15">
        <v>0</v>
      </c>
      <c r="R4152" s="15">
        <v>0</v>
      </c>
      <c r="S4152" s="15">
        <v>0</v>
      </c>
      <c r="T4152" s="15">
        <v>26.619397421118698</v>
      </c>
      <c r="U4152" s="15">
        <v>3957.33743307446</v>
      </c>
      <c r="V4152" s="15">
        <v>0</v>
      </c>
      <c r="W4152" s="15">
        <v>0</v>
      </c>
      <c r="X4152" s="15">
        <v>0</v>
      </c>
      <c r="Y4152" s="15">
        <v>0</v>
      </c>
      <c r="Z4152" s="15">
        <v>0</v>
      </c>
      <c r="AA4152" s="15">
        <v>0</v>
      </c>
      <c r="AB4152" s="15">
        <v>0</v>
      </c>
      <c r="AC4152" s="15">
        <v>454.41017794997902</v>
      </c>
      <c r="AD4152" s="15">
        <v>4.0283623193604203</v>
      </c>
      <c r="AE4152" s="15">
        <v>81.484081872947598</v>
      </c>
      <c r="AF4152" s="15">
        <v>165.91865993992701</v>
      </c>
      <c r="AG4152" s="15">
        <v>1374.6377339255</v>
      </c>
      <c r="AH4152" s="15">
        <v>0</v>
      </c>
      <c r="AI4152" s="15">
        <v>5409.64126524123</v>
      </c>
      <c r="AJ4152" s="15">
        <v>708.87489085501704</v>
      </c>
      <c r="AK4152" s="15">
        <v>0</v>
      </c>
      <c r="AL4152" s="15">
        <v>0</v>
      </c>
      <c r="AM4152" s="15">
        <v>0</v>
      </c>
      <c r="AN4152" s="15">
        <v>0</v>
      </c>
      <c r="AO4152" s="15">
        <v>0</v>
      </c>
      <c r="AP4152" s="15">
        <v>0</v>
      </c>
      <c r="AQ4152" s="15">
        <v>0</v>
      </c>
      <c r="AR4152" s="15">
        <v>0</v>
      </c>
      <c r="AS4152" s="15">
        <v>0</v>
      </c>
      <c r="AT4152" s="15">
        <v>0</v>
      </c>
      <c r="AU4152" s="15">
        <v>0</v>
      </c>
      <c r="AV4152" s="15">
        <v>0</v>
      </c>
      <c r="AW4152" s="15">
        <v>0</v>
      </c>
      <c r="AX4152" s="15">
        <v>0</v>
      </c>
      <c r="AY4152" s="15">
        <v>0</v>
      </c>
      <c r="AZ4152" s="15">
        <v>0</v>
      </c>
      <c r="BA4152" s="15">
        <v>0</v>
      </c>
      <c r="BB4152" s="15">
        <v>0</v>
      </c>
      <c r="BC4152" s="15">
        <v>0</v>
      </c>
      <c r="BD4152" s="15">
        <v>0</v>
      </c>
      <c r="BE4152" s="15">
        <v>0</v>
      </c>
      <c r="BF4152" s="15">
        <v>0</v>
      </c>
      <c r="BG4152" s="15">
        <v>1260769.47</v>
      </c>
      <c r="BH4152" s="15">
        <v>882588.79</v>
      </c>
      <c r="BI4152" s="15">
        <f t="shared" si="64"/>
        <v>3358185.9</v>
      </c>
    </row>
    <row r="4153" spans="1:61">
      <c r="A4153" s="7" t="s">
        <v>1424</v>
      </c>
      <c r="B4153" s="7" t="s">
        <v>165</v>
      </c>
      <c r="C4153" s="7" t="s">
        <v>1425</v>
      </c>
      <c r="D4153" s="7" t="s">
        <v>752</v>
      </c>
      <c r="E4153" s="7" t="s">
        <v>753</v>
      </c>
      <c r="F4153" s="15">
        <v>0</v>
      </c>
      <c r="G4153" s="15">
        <v>0</v>
      </c>
      <c r="H4153" s="15">
        <v>0</v>
      </c>
      <c r="I4153" s="15">
        <v>4600917.02817515</v>
      </c>
      <c r="J4153" s="15">
        <v>0</v>
      </c>
      <c r="K4153" s="15">
        <v>232242246.72834301</v>
      </c>
      <c r="L4153" s="15">
        <v>38378609.182128802</v>
      </c>
      <c r="M4153" s="15">
        <v>36208970.923191197</v>
      </c>
      <c r="N4153" s="15">
        <v>0</v>
      </c>
      <c r="O4153" s="15">
        <v>0</v>
      </c>
      <c r="P4153" s="15">
        <v>0</v>
      </c>
      <c r="Q4153" s="15">
        <v>0</v>
      </c>
      <c r="R4153" s="15">
        <v>0</v>
      </c>
      <c r="S4153" s="15">
        <v>0</v>
      </c>
      <c r="T4153" s="15">
        <v>6893.2235952559304</v>
      </c>
      <c r="U4153" s="15">
        <v>1024771.94868493</v>
      </c>
      <c r="V4153" s="15">
        <v>0</v>
      </c>
      <c r="W4153" s="15">
        <v>0</v>
      </c>
      <c r="X4153" s="15">
        <v>0</v>
      </c>
      <c r="Y4153" s="15">
        <v>0</v>
      </c>
      <c r="Z4153" s="15">
        <v>0</v>
      </c>
      <c r="AA4153" s="15">
        <v>0</v>
      </c>
      <c r="AB4153" s="15">
        <v>0</v>
      </c>
      <c r="AC4153" s="15">
        <v>117671.745570175</v>
      </c>
      <c r="AD4153" s="15">
        <v>1043.16419153895</v>
      </c>
      <c r="AE4153" s="15">
        <v>21100.702879124899</v>
      </c>
      <c r="AF4153" s="15">
        <v>42965.451227073201</v>
      </c>
      <c r="AG4153" s="15">
        <v>355969.18715022597</v>
      </c>
      <c r="AH4153" s="15">
        <v>0</v>
      </c>
      <c r="AI4153" s="15">
        <v>1400853.1531163401</v>
      </c>
      <c r="AJ4153" s="15">
        <v>183566.631746878</v>
      </c>
      <c r="AK4153" s="15">
        <v>0</v>
      </c>
      <c r="AL4153" s="15">
        <v>0</v>
      </c>
      <c r="AM4153" s="15">
        <v>0</v>
      </c>
      <c r="AN4153" s="15">
        <v>0</v>
      </c>
      <c r="AO4153" s="15">
        <v>0</v>
      </c>
      <c r="AP4153" s="15">
        <v>0</v>
      </c>
      <c r="AQ4153" s="15">
        <v>0</v>
      </c>
      <c r="AR4153" s="15">
        <v>0</v>
      </c>
      <c r="AS4153" s="15">
        <v>0</v>
      </c>
      <c r="AT4153" s="15">
        <v>0</v>
      </c>
      <c r="AU4153" s="15">
        <v>0</v>
      </c>
      <c r="AV4153" s="15">
        <v>0</v>
      </c>
      <c r="AW4153" s="15">
        <v>0</v>
      </c>
      <c r="AX4153" s="15">
        <v>0</v>
      </c>
      <c r="AY4153" s="15">
        <v>0</v>
      </c>
      <c r="AZ4153" s="15">
        <v>0</v>
      </c>
      <c r="BA4153" s="15">
        <v>0</v>
      </c>
      <c r="BB4153" s="15">
        <v>0</v>
      </c>
      <c r="BC4153" s="15">
        <v>0</v>
      </c>
      <c r="BD4153" s="15">
        <v>0</v>
      </c>
      <c r="BE4153" s="15">
        <v>0</v>
      </c>
      <c r="BF4153" s="15">
        <v>0</v>
      </c>
      <c r="BG4153" s="15">
        <v>326482442.27999997</v>
      </c>
      <c r="BH4153" s="15">
        <v>228550698.09999999</v>
      </c>
      <c r="BI4153" s="15">
        <f t="shared" si="64"/>
        <v>869618719.44999969</v>
      </c>
    </row>
    <row r="4154" spans="1:61">
      <c r="A4154" s="7" t="s">
        <v>1426</v>
      </c>
      <c r="B4154" s="7" t="s">
        <v>165</v>
      </c>
      <c r="C4154" s="7" t="s">
        <v>2259</v>
      </c>
      <c r="D4154" s="7" t="s">
        <v>19</v>
      </c>
      <c r="E4154" s="7" t="s">
        <v>2123</v>
      </c>
      <c r="F4154" s="15">
        <v>0</v>
      </c>
      <c r="G4154" s="15">
        <v>0</v>
      </c>
      <c r="H4154" s="15">
        <v>0</v>
      </c>
      <c r="I4154" s="15">
        <v>1283.7133895670399</v>
      </c>
      <c r="J4154" s="15">
        <v>0</v>
      </c>
      <c r="K4154" s="15">
        <v>83237.942284781398</v>
      </c>
      <c r="L4154" s="15">
        <v>10464.3251052057</v>
      </c>
      <c r="M4154" s="15">
        <v>9872.7508070523709</v>
      </c>
      <c r="N4154" s="15">
        <v>0</v>
      </c>
      <c r="O4154" s="15">
        <v>0</v>
      </c>
      <c r="P4154" s="15">
        <v>0</v>
      </c>
      <c r="Q4154" s="15">
        <v>0</v>
      </c>
      <c r="R4154" s="15">
        <v>0</v>
      </c>
      <c r="S4154" s="15">
        <v>0</v>
      </c>
      <c r="T4154" s="15">
        <v>1.87939856043737</v>
      </c>
      <c r="U4154" s="15">
        <v>279.414478660756</v>
      </c>
      <c r="V4154" s="15">
        <v>0</v>
      </c>
      <c r="W4154" s="15">
        <v>0</v>
      </c>
      <c r="X4154" s="15">
        <v>0</v>
      </c>
      <c r="Y4154" s="15">
        <v>0</v>
      </c>
      <c r="Z4154" s="15">
        <v>0</v>
      </c>
      <c r="AA4154" s="15">
        <v>0</v>
      </c>
      <c r="AB4154" s="15">
        <v>0</v>
      </c>
      <c r="AC4154" s="15">
        <v>32.084632452024799</v>
      </c>
      <c r="AD4154" s="15">
        <v>0.28419511086258797</v>
      </c>
      <c r="AE4154" s="15">
        <v>5.7535933791623703</v>
      </c>
      <c r="AF4154" s="15">
        <v>11.7149026121294</v>
      </c>
      <c r="AG4154" s="15">
        <v>97.058513450463707</v>
      </c>
      <c r="AH4154" s="15">
        <v>0</v>
      </c>
      <c r="AI4154" s="15">
        <v>381.95732419962701</v>
      </c>
      <c r="AJ4154" s="15">
        <v>50.051374967965401</v>
      </c>
      <c r="AK4154" s="15">
        <v>0</v>
      </c>
      <c r="AL4154" s="15">
        <v>0</v>
      </c>
      <c r="AM4154" s="15">
        <v>0</v>
      </c>
      <c r="AN4154" s="15">
        <v>0</v>
      </c>
      <c r="AO4154" s="15">
        <v>0</v>
      </c>
      <c r="AP4154" s="15">
        <v>0</v>
      </c>
      <c r="AQ4154" s="15">
        <v>0</v>
      </c>
      <c r="AR4154" s="15">
        <v>0</v>
      </c>
      <c r="AS4154" s="15">
        <v>0</v>
      </c>
      <c r="AT4154" s="15">
        <v>0</v>
      </c>
      <c r="AU4154" s="15">
        <v>0</v>
      </c>
      <c r="AV4154" s="15">
        <v>0</v>
      </c>
      <c r="AW4154" s="15">
        <v>0</v>
      </c>
      <c r="AX4154" s="15">
        <v>0</v>
      </c>
      <c r="AY4154" s="15">
        <v>0</v>
      </c>
      <c r="AZ4154" s="15">
        <v>0</v>
      </c>
      <c r="BA4154" s="15">
        <v>0</v>
      </c>
      <c r="BB4154" s="15">
        <v>0</v>
      </c>
      <c r="BC4154" s="15">
        <v>0</v>
      </c>
      <c r="BD4154" s="15">
        <v>0</v>
      </c>
      <c r="BE4154" s="15">
        <v>0</v>
      </c>
      <c r="BF4154" s="15">
        <v>0</v>
      </c>
      <c r="BG4154" s="15">
        <v>88745.93</v>
      </c>
      <c r="BH4154" s="15">
        <v>44082.84</v>
      </c>
      <c r="BI4154" s="15">
        <f t="shared" si="64"/>
        <v>238547.69999999992</v>
      </c>
    </row>
    <row r="4155" spans="1:61">
      <c r="A4155" s="7" t="s">
        <v>1426</v>
      </c>
      <c r="B4155" s="7" t="s">
        <v>165</v>
      </c>
      <c r="C4155" s="7" t="s">
        <v>2259</v>
      </c>
      <c r="D4155" s="7" t="s">
        <v>662</v>
      </c>
      <c r="E4155" s="7" t="s">
        <v>663</v>
      </c>
      <c r="F4155" s="15">
        <v>0</v>
      </c>
      <c r="G4155" s="15">
        <v>0</v>
      </c>
      <c r="H4155" s="15">
        <v>0</v>
      </c>
      <c r="I4155" s="15">
        <v>493251.71703381801</v>
      </c>
      <c r="J4155" s="15">
        <v>0</v>
      </c>
      <c r="K4155" s="15">
        <v>31983196.7852089</v>
      </c>
      <c r="L4155" s="15">
        <v>4020793.4011529102</v>
      </c>
      <c r="M4155" s="15">
        <v>3793487.9600095199</v>
      </c>
      <c r="N4155" s="15">
        <v>0</v>
      </c>
      <c r="O4155" s="15">
        <v>0</v>
      </c>
      <c r="P4155" s="15">
        <v>0</v>
      </c>
      <c r="Q4155" s="15">
        <v>0</v>
      </c>
      <c r="R4155" s="15">
        <v>0</v>
      </c>
      <c r="S4155" s="15">
        <v>0</v>
      </c>
      <c r="T4155" s="15">
        <v>722.13671249411004</v>
      </c>
      <c r="U4155" s="15">
        <v>107361.71522680001</v>
      </c>
      <c r="V4155" s="15">
        <v>0</v>
      </c>
      <c r="W4155" s="15">
        <v>0</v>
      </c>
      <c r="X4155" s="15">
        <v>0</v>
      </c>
      <c r="Y4155" s="15">
        <v>0</v>
      </c>
      <c r="Z4155" s="15">
        <v>0</v>
      </c>
      <c r="AA4155" s="15">
        <v>0</v>
      </c>
      <c r="AB4155" s="15">
        <v>0</v>
      </c>
      <c r="AC4155" s="15">
        <v>12328.141293827101</v>
      </c>
      <c r="AD4155" s="15">
        <v>109.198616719941</v>
      </c>
      <c r="AE4155" s="15">
        <v>2210.75034073097</v>
      </c>
      <c r="AF4155" s="15">
        <v>4501.3130464158103</v>
      </c>
      <c r="AG4155" s="15">
        <v>37293.588118090498</v>
      </c>
      <c r="AH4155" s="15">
        <v>0</v>
      </c>
      <c r="AI4155" s="15">
        <v>146762.593212999</v>
      </c>
      <c r="AJ4155" s="15">
        <v>19231.650026785799</v>
      </c>
      <c r="AK4155" s="15">
        <v>0</v>
      </c>
      <c r="AL4155" s="15">
        <v>0</v>
      </c>
      <c r="AM4155" s="15">
        <v>0</v>
      </c>
      <c r="AN4155" s="15">
        <v>0</v>
      </c>
      <c r="AO4155" s="15">
        <v>0</v>
      </c>
      <c r="AP4155" s="15">
        <v>0</v>
      </c>
      <c r="AQ4155" s="15">
        <v>0</v>
      </c>
      <c r="AR4155" s="15">
        <v>0</v>
      </c>
      <c r="AS4155" s="15">
        <v>0</v>
      </c>
      <c r="AT4155" s="15">
        <v>0</v>
      </c>
      <c r="AU4155" s="15">
        <v>0</v>
      </c>
      <c r="AV4155" s="15">
        <v>0</v>
      </c>
      <c r="AW4155" s="15">
        <v>0</v>
      </c>
      <c r="AX4155" s="15">
        <v>0</v>
      </c>
      <c r="AY4155" s="15">
        <v>0</v>
      </c>
      <c r="AZ4155" s="15">
        <v>0</v>
      </c>
      <c r="BA4155" s="15">
        <v>0</v>
      </c>
      <c r="BB4155" s="15">
        <v>0</v>
      </c>
      <c r="BC4155" s="15">
        <v>0</v>
      </c>
      <c r="BD4155" s="15">
        <v>0</v>
      </c>
      <c r="BE4155" s="15">
        <v>0</v>
      </c>
      <c r="BF4155" s="15">
        <v>0</v>
      </c>
      <c r="BG4155" s="15">
        <v>34099575.869999997</v>
      </c>
      <c r="BH4155" s="15">
        <v>16938310.100000001</v>
      </c>
      <c r="BI4155" s="15">
        <f t="shared" si="64"/>
        <v>91659136.920000017</v>
      </c>
    </row>
    <row r="4156" spans="1:61">
      <c r="A4156" s="7" t="s">
        <v>1426</v>
      </c>
      <c r="B4156" s="7" t="s">
        <v>165</v>
      </c>
      <c r="C4156" s="7" t="s">
        <v>2259</v>
      </c>
      <c r="D4156" s="7" t="s">
        <v>752</v>
      </c>
      <c r="E4156" s="7" t="s">
        <v>753</v>
      </c>
      <c r="F4156" s="15">
        <v>0</v>
      </c>
      <c r="G4156" s="15">
        <v>0</v>
      </c>
      <c r="H4156" s="15">
        <v>0</v>
      </c>
      <c r="I4156" s="15">
        <v>2342149.5695755398</v>
      </c>
      <c r="J4156" s="15">
        <v>0</v>
      </c>
      <c r="K4156" s="15">
        <v>151868565.27250701</v>
      </c>
      <c r="L4156" s="15">
        <v>19092279.273742002</v>
      </c>
      <c r="M4156" s="15">
        <v>18012945.289184101</v>
      </c>
      <c r="N4156" s="15">
        <v>0</v>
      </c>
      <c r="O4156" s="15">
        <v>0</v>
      </c>
      <c r="P4156" s="15">
        <v>0</v>
      </c>
      <c r="Q4156" s="15">
        <v>0</v>
      </c>
      <c r="R4156" s="15">
        <v>0</v>
      </c>
      <c r="S4156" s="15">
        <v>0</v>
      </c>
      <c r="T4156" s="15">
        <v>3428.9838878083701</v>
      </c>
      <c r="U4156" s="15">
        <v>509794.87029358</v>
      </c>
      <c r="V4156" s="15">
        <v>0</v>
      </c>
      <c r="W4156" s="15">
        <v>0</v>
      </c>
      <c r="X4156" s="15">
        <v>0</v>
      </c>
      <c r="Y4156" s="15">
        <v>0</v>
      </c>
      <c r="Z4156" s="15">
        <v>0</v>
      </c>
      <c r="AA4156" s="15">
        <v>0</v>
      </c>
      <c r="AB4156" s="15">
        <v>0</v>
      </c>
      <c r="AC4156" s="15">
        <v>58538.774073895103</v>
      </c>
      <c r="AD4156" s="15">
        <v>518.51718770868104</v>
      </c>
      <c r="AE4156" s="15">
        <v>10497.496065740001</v>
      </c>
      <c r="AF4156" s="15">
        <v>21373.972051403402</v>
      </c>
      <c r="AG4156" s="15">
        <v>177084.353368251</v>
      </c>
      <c r="AH4156" s="15">
        <v>0</v>
      </c>
      <c r="AI4156" s="15">
        <v>696885.44946321798</v>
      </c>
      <c r="AJ4156" s="15">
        <v>91319.298599371294</v>
      </c>
      <c r="AK4156" s="15">
        <v>0</v>
      </c>
      <c r="AL4156" s="15">
        <v>0</v>
      </c>
      <c r="AM4156" s="15">
        <v>0</v>
      </c>
      <c r="AN4156" s="15">
        <v>0</v>
      </c>
      <c r="AO4156" s="15">
        <v>0</v>
      </c>
      <c r="AP4156" s="15">
        <v>0</v>
      </c>
      <c r="AQ4156" s="15">
        <v>0</v>
      </c>
      <c r="AR4156" s="15">
        <v>0</v>
      </c>
      <c r="AS4156" s="15">
        <v>0</v>
      </c>
      <c r="AT4156" s="15">
        <v>0</v>
      </c>
      <c r="AU4156" s="15">
        <v>0</v>
      </c>
      <c r="AV4156" s="15">
        <v>0</v>
      </c>
      <c r="AW4156" s="15">
        <v>0</v>
      </c>
      <c r="AX4156" s="15">
        <v>0</v>
      </c>
      <c r="AY4156" s="15">
        <v>0</v>
      </c>
      <c r="AZ4156" s="15">
        <v>0</v>
      </c>
      <c r="BA4156" s="15">
        <v>0</v>
      </c>
      <c r="BB4156" s="15">
        <v>0</v>
      </c>
      <c r="BC4156" s="15">
        <v>0</v>
      </c>
      <c r="BD4156" s="15">
        <v>0</v>
      </c>
      <c r="BE4156" s="15">
        <v>0</v>
      </c>
      <c r="BF4156" s="15">
        <v>0</v>
      </c>
      <c r="BG4156" s="15">
        <v>161917950.19999999</v>
      </c>
      <c r="BH4156" s="15">
        <v>80429635.260000005</v>
      </c>
      <c r="BI4156" s="15">
        <f t="shared" si="64"/>
        <v>435232966.57999963</v>
      </c>
    </row>
    <row r="4157" spans="1:61">
      <c r="A4157" s="7" t="s">
        <v>1427</v>
      </c>
      <c r="B4157" s="7" t="s">
        <v>165</v>
      </c>
      <c r="C4157" s="7" t="s">
        <v>1428</v>
      </c>
      <c r="D4157" s="7" t="s">
        <v>1413</v>
      </c>
      <c r="E4157" s="7" t="s">
        <v>2126</v>
      </c>
      <c r="F4157" s="15">
        <v>0</v>
      </c>
      <c r="G4157" s="15">
        <v>0</v>
      </c>
      <c r="H4157" s="15">
        <v>0</v>
      </c>
      <c r="I4157" s="15">
        <v>930051.507839603</v>
      </c>
      <c r="J4157" s="15">
        <v>0</v>
      </c>
      <c r="K4157" s="15">
        <v>62824409.404823601</v>
      </c>
      <c r="L4157" s="15">
        <v>7738222.8042308604</v>
      </c>
      <c r="M4157" s="15">
        <v>7300761.9716136102</v>
      </c>
      <c r="N4157" s="15">
        <v>0</v>
      </c>
      <c r="O4157" s="15">
        <v>0</v>
      </c>
      <c r="P4157" s="15">
        <v>0</v>
      </c>
      <c r="Q4157" s="15">
        <v>0</v>
      </c>
      <c r="R4157" s="15">
        <v>0</v>
      </c>
      <c r="S4157" s="15">
        <v>0</v>
      </c>
      <c r="T4157" s="15">
        <v>1389.94027385347</v>
      </c>
      <c r="U4157" s="15">
        <v>206623.23463199401</v>
      </c>
      <c r="V4157" s="15">
        <v>0</v>
      </c>
      <c r="W4157" s="15">
        <v>0</v>
      </c>
      <c r="X4157" s="15">
        <v>0</v>
      </c>
      <c r="Y4157" s="15">
        <v>0</v>
      </c>
      <c r="Z4157" s="15">
        <v>0</v>
      </c>
      <c r="AA4157" s="15">
        <v>0</v>
      </c>
      <c r="AB4157" s="15">
        <v>0</v>
      </c>
      <c r="AC4157" s="15">
        <v>23726.102282695501</v>
      </c>
      <c r="AD4157" s="15">
        <v>210.273015478518</v>
      </c>
      <c r="AE4157" s="15">
        <v>4254.4646208742097</v>
      </c>
      <c r="AF4157" s="15">
        <v>8663.0700548343102</v>
      </c>
      <c r="AG4157" s="15">
        <v>71773.486400952097</v>
      </c>
      <c r="AH4157" s="15">
        <v>0</v>
      </c>
      <c r="AI4157" s="15">
        <v>282451.901482318</v>
      </c>
      <c r="AJ4157" s="15">
        <v>37012.2087277393</v>
      </c>
      <c r="AK4157" s="15">
        <v>0</v>
      </c>
      <c r="AL4157" s="15">
        <v>0</v>
      </c>
      <c r="AM4157" s="15">
        <v>0</v>
      </c>
      <c r="AN4157" s="15">
        <v>0</v>
      </c>
      <c r="AO4157" s="15">
        <v>0</v>
      </c>
      <c r="AP4157" s="15">
        <v>0</v>
      </c>
      <c r="AQ4157" s="15">
        <v>0</v>
      </c>
      <c r="AR4157" s="15">
        <v>0</v>
      </c>
      <c r="AS4157" s="15">
        <v>0</v>
      </c>
      <c r="AT4157" s="15">
        <v>0</v>
      </c>
      <c r="AU4157" s="15">
        <v>0</v>
      </c>
      <c r="AV4157" s="15">
        <v>0</v>
      </c>
      <c r="AW4157" s="15">
        <v>0</v>
      </c>
      <c r="AX4157" s="15">
        <v>0</v>
      </c>
      <c r="AY4157" s="15">
        <v>0</v>
      </c>
      <c r="AZ4157" s="15">
        <v>0</v>
      </c>
      <c r="BA4157" s="15">
        <v>0</v>
      </c>
      <c r="BB4157" s="15">
        <v>0</v>
      </c>
      <c r="BC4157" s="15">
        <v>0</v>
      </c>
      <c r="BD4157" s="15">
        <v>0</v>
      </c>
      <c r="BE4157" s="15">
        <v>0</v>
      </c>
      <c r="BF4157" s="15">
        <v>0</v>
      </c>
      <c r="BG4157" s="15">
        <v>65479214.939999998</v>
      </c>
      <c r="BH4157" s="15">
        <v>35818597.359999999</v>
      </c>
      <c r="BI4157" s="15">
        <f t="shared" si="64"/>
        <v>180727362.66999841</v>
      </c>
    </row>
    <row r="4158" spans="1:61">
      <c r="A4158" s="7" t="s">
        <v>1427</v>
      </c>
      <c r="B4158" s="7" t="s">
        <v>165</v>
      </c>
      <c r="C4158" s="7" t="s">
        <v>1428</v>
      </c>
      <c r="D4158" s="7" t="s">
        <v>16</v>
      </c>
      <c r="E4158" s="7" t="s">
        <v>2121</v>
      </c>
      <c r="F4158" s="15">
        <v>0</v>
      </c>
      <c r="G4158" s="15">
        <v>0</v>
      </c>
      <c r="H4158" s="15">
        <v>0</v>
      </c>
      <c r="I4158" s="15">
        <v>89.6466770559162</v>
      </c>
      <c r="J4158" s="15">
        <v>0</v>
      </c>
      <c r="K4158" s="15">
        <v>6055.5780982768802</v>
      </c>
      <c r="L4158" s="15">
        <v>745.87907752443198</v>
      </c>
      <c r="M4158" s="15">
        <v>703.71269248480496</v>
      </c>
      <c r="N4158" s="15">
        <v>0</v>
      </c>
      <c r="O4158" s="15">
        <v>0</v>
      </c>
      <c r="P4158" s="15">
        <v>0</v>
      </c>
      <c r="Q4158" s="15">
        <v>0</v>
      </c>
      <c r="R4158" s="15">
        <v>0</v>
      </c>
      <c r="S4158" s="15">
        <v>0</v>
      </c>
      <c r="T4158" s="15">
        <v>0.133974866775489</v>
      </c>
      <c r="U4158" s="15">
        <v>19.916194136742</v>
      </c>
      <c r="V4158" s="15">
        <v>0</v>
      </c>
      <c r="W4158" s="15">
        <v>0</v>
      </c>
      <c r="X4158" s="15">
        <v>0</v>
      </c>
      <c r="Y4158" s="15">
        <v>0</v>
      </c>
      <c r="Z4158" s="15">
        <v>0</v>
      </c>
      <c r="AA4158" s="15">
        <v>0</v>
      </c>
      <c r="AB4158" s="15">
        <v>0</v>
      </c>
      <c r="AC4158" s="15">
        <v>2.2869338001215902</v>
      </c>
      <c r="AD4158" s="15">
        <v>2.0267992636196299E-2</v>
      </c>
      <c r="AE4158" s="15">
        <v>0.41008332624423599</v>
      </c>
      <c r="AF4158" s="15">
        <v>0.83502412175266905</v>
      </c>
      <c r="AG4158" s="15">
        <v>6.9181701253399801</v>
      </c>
      <c r="AH4158" s="15">
        <v>0</v>
      </c>
      <c r="AI4158" s="15">
        <v>27.225238798689901</v>
      </c>
      <c r="AJ4158" s="15">
        <v>3.5675674895137499</v>
      </c>
      <c r="AK4158" s="15">
        <v>0</v>
      </c>
      <c r="AL4158" s="15">
        <v>0</v>
      </c>
      <c r="AM4158" s="15">
        <v>0</v>
      </c>
      <c r="AN4158" s="15">
        <v>0</v>
      </c>
      <c r="AO4158" s="15">
        <v>0</v>
      </c>
      <c r="AP4158" s="15">
        <v>0</v>
      </c>
      <c r="AQ4158" s="15">
        <v>0</v>
      </c>
      <c r="AR4158" s="15">
        <v>0</v>
      </c>
      <c r="AS4158" s="15">
        <v>0</v>
      </c>
      <c r="AT4158" s="15">
        <v>0</v>
      </c>
      <c r="AU4158" s="15">
        <v>0</v>
      </c>
      <c r="AV4158" s="15">
        <v>0</v>
      </c>
      <c r="AW4158" s="15">
        <v>0</v>
      </c>
      <c r="AX4158" s="15">
        <v>0</v>
      </c>
      <c r="AY4158" s="15">
        <v>0</v>
      </c>
      <c r="AZ4158" s="15">
        <v>0</v>
      </c>
      <c r="BA4158" s="15">
        <v>0</v>
      </c>
      <c r="BB4158" s="15">
        <v>0</v>
      </c>
      <c r="BC4158" s="15">
        <v>0</v>
      </c>
      <c r="BD4158" s="15">
        <v>0</v>
      </c>
      <c r="BE4158" s="15">
        <v>0</v>
      </c>
      <c r="BF4158" s="15">
        <v>0</v>
      </c>
      <c r="BG4158" s="15">
        <v>6311.48</v>
      </c>
      <c r="BH4158" s="15">
        <v>3452.52</v>
      </c>
      <c r="BI4158" s="15">
        <f t="shared" si="64"/>
        <v>17420.129999999848</v>
      </c>
    </row>
    <row r="4159" spans="1:61">
      <c r="A4159" s="7" t="s">
        <v>1427</v>
      </c>
      <c r="B4159" s="7" t="s">
        <v>165</v>
      </c>
      <c r="C4159" s="7" t="s">
        <v>1428</v>
      </c>
      <c r="D4159" s="7" t="s">
        <v>19</v>
      </c>
      <c r="E4159" s="7" t="s">
        <v>2123</v>
      </c>
      <c r="F4159" s="15">
        <v>0</v>
      </c>
      <c r="G4159" s="15">
        <v>0</v>
      </c>
      <c r="H4159" s="15">
        <v>0</v>
      </c>
      <c r="I4159" s="15">
        <v>11397.411105270599</v>
      </c>
      <c r="J4159" s="15">
        <v>0</v>
      </c>
      <c r="K4159" s="15">
        <v>769888.13565376296</v>
      </c>
      <c r="L4159" s="15">
        <v>94828.840962654795</v>
      </c>
      <c r="M4159" s="15">
        <v>89467.932550846002</v>
      </c>
      <c r="N4159" s="15">
        <v>0</v>
      </c>
      <c r="O4159" s="15">
        <v>0</v>
      </c>
      <c r="P4159" s="15">
        <v>0</v>
      </c>
      <c r="Q4159" s="15">
        <v>0</v>
      </c>
      <c r="R4159" s="15">
        <v>0</v>
      </c>
      <c r="S4159" s="15">
        <v>0</v>
      </c>
      <c r="T4159" s="15">
        <v>17.033164915434401</v>
      </c>
      <c r="U4159" s="15">
        <v>2532.08551263137</v>
      </c>
      <c r="V4159" s="15">
        <v>0</v>
      </c>
      <c r="W4159" s="15">
        <v>0</v>
      </c>
      <c r="X4159" s="15">
        <v>0</v>
      </c>
      <c r="Y4159" s="15">
        <v>0</v>
      </c>
      <c r="Z4159" s="15">
        <v>0</v>
      </c>
      <c r="AA4159" s="15">
        <v>0</v>
      </c>
      <c r="AB4159" s="15">
        <v>0</v>
      </c>
      <c r="AC4159" s="15">
        <v>290.75394143462398</v>
      </c>
      <c r="AD4159" s="15">
        <v>2.5768121244387099</v>
      </c>
      <c r="AE4159" s="15">
        <v>52.136770822046898</v>
      </c>
      <c r="AF4159" s="15">
        <v>106.162475966583</v>
      </c>
      <c r="AG4159" s="15">
        <v>879.55551286658203</v>
      </c>
      <c r="AH4159" s="15">
        <v>0</v>
      </c>
      <c r="AI4159" s="15">
        <v>3461.3356481053702</v>
      </c>
      <c r="AJ4159" s="15">
        <v>453.56988857963398</v>
      </c>
      <c r="AK4159" s="15">
        <v>0</v>
      </c>
      <c r="AL4159" s="15">
        <v>0</v>
      </c>
      <c r="AM4159" s="15">
        <v>0</v>
      </c>
      <c r="AN4159" s="15">
        <v>0</v>
      </c>
      <c r="AO4159" s="15">
        <v>0</v>
      </c>
      <c r="AP4159" s="15">
        <v>0</v>
      </c>
      <c r="AQ4159" s="15">
        <v>0</v>
      </c>
      <c r="AR4159" s="15">
        <v>0</v>
      </c>
      <c r="AS4159" s="15">
        <v>0</v>
      </c>
      <c r="AT4159" s="15">
        <v>0</v>
      </c>
      <c r="AU4159" s="15">
        <v>0</v>
      </c>
      <c r="AV4159" s="15">
        <v>0</v>
      </c>
      <c r="AW4159" s="15">
        <v>0</v>
      </c>
      <c r="AX4159" s="15">
        <v>0</v>
      </c>
      <c r="AY4159" s="15">
        <v>0</v>
      </c>
      <c r="AZ4159" s="15">
        <v>0</v>
      </c>
      <c r="BA4159" s="15">
        <v>0</v>
      </c>
      <c r="BB4159" s="15">
        <v>0</v>
      </c>
      <c r="BC4159" s="15">
        <v>0</v>
      </c>
      <c r="BD4159" s="15">
        <v>0</v>
      </c>
      <c r="BE4159" s="15">
        <v>0</v>
      </c>
      <c r="BF4159" s="15">
        <v>0</v>
      </c>
      <c r="BG4159" s="15">
        <v>802421.72</v>
      </c>
      <c r="BH4159" s="15">
        <v>438942.65</v>
      </c>
      <c r="BI4159" s="15">
        <f t="shared" si="64"/>
        <v>2214741.8999999803</v>
      </c>
    </row>
    <row r="4160" spans="1:61">
      <c r="A4160" s="7" t="s">
        <v>1427</v>
      </c>
      <c r="B4160" s="7" t="s">
        <v>165</v>
      </c>
      <c r="C4160" s="7" t="s">
        <v>1428</v>
      </c>
      <c r="D4160" s="7" t="s">
        <v>752</v>
      </c>
      <c r="E4160" s="7" t="s">
        <v>753</v>
      </c>
      <c r="F4160" s="15">
        <v>0</v>
      </c>
      <c r="G4160" s="15">
        <v>0</v>
      </c>
      <c r="H4160" s="15">
        <v>0</v>
      </c>
      <c r="I4160" s="15">
        <v>2189992.4343770901</v>
      </c>
      <c r="J4160" s="15">
        <v>0</v>
      </c>
      <c r="K4160" s="15">
        <v>147932646.88142401</v>
      </c>
      <c r="L4160" s="15">
        <v>18221194.4757284</v>
      </c>
      <c r="M4160" s="15">
        <v>17191105.383143101</v>
      </c>
      <c r="N4160" s="15">
        <v>0</v>
      </c>
      <c r="O4160" s="15">
        <v>0</v>
      </c>
      <c r="P4160" s="15">
        <v>0</v>
      </c>
      <c r="Q4160" s="15">
        <v>0</v>
      </c>
      <c r="R4160" s="15">
        <v>0</v>
      </c>
      <c r="S4160" s="15">
        <v>0</v>
      </c>
      <c r="T4160" s="15">
        <v>3272.89258532128</v>
      </c>
      <c r="U4160" s="15">
        <v>486535.76366076601</v>
      </c>
      <c r="V4160" s="15">
        <v>0</v>
      </c>
      <c r="W4160" s="15">
        <v>0</v>
      </c>
      <c r="X4160" s="15">
        <v>0</v>
      </c>
      <c r="Y4160" s="15">
        <v>0</v>
      </c>
      <c r="Z4160" s="15">
        <v>0</v>
      </c>
      <c r="AA4160" s="15">
        <v>0</v>
      </c>
      <c r="AB4160" s="15">
        <v>0</v>
      </c>
      <c r="AC4160" s="15">
        <v>55867.856842742804</v>
      </c>
      <c r="AD4160" s="15">
        <v>495.12990320427201</v>
      </c>
      <c r="AE4160" s="15">
        <v>10017.988523756399</v>
      </c>
      <c r="AF4160" s="15">
        <v>20398.932444758499</v>
      </c>
      <c r="AG4160" s="15">
        <v>169005.03991662801</v>
      </c>
      <c r="AH4160" s="15">
        <v>0</v>
      </c>
      <c r="AI4160" s="15">
        <v>665089.53763061599</v>
      </c>
      <c r="AJ4160" s="15">
        <v>87152.653815506404</v>
      </c>
      <c r="AK4160" s="15">
        <v>0</v>
      </c>
      <c r="AL4160" s="15">
        <v>0</v>
      </c>
      <c r="AM4160" s="15">
        <v>0</v>
      </c>
      <c r="AN4160" s="15">
        <v>0</v>
      </c>
      <c r="AO4160" s="15">
        <v>0</v>
      </c>
      <c r="AP4160" s="15">
        <v>0</v>
      </c>
      <c r="AQ4160" s="15">
        <v>0</v>
      </c>
      <c r="AR4160" s="15">
        <v>0</v>
      </c>
      <c r="AS4160" s="15">
        <v>0</v>
      </c>
      <c r="AT4160" s="15">
        <v>0</v>
      </c>
      <c r="AU4160" s="15">
        <v>0</v>
      </c>
      <c r="AV4160" s="15">
        <v>0</v>
      </c>
      <c r="AW4160" s="15">
        <v>0</v>
      </c>
      <c r="AX4160" s="15">
        <v>0</v>
      </c>
      <c r="AY4160" s="15">
        <v>0</v>
      </c>
      <c r="AZ4160" s="15">
        <v>0</v>
      </c>
      <c r="BA4160" s="15">
        <v>0</v>
      </c>
      <c r="BB4160" s="15">
        <v>0</v>
      </c>
      <c r="BC4160" s="15">
        <v>0</v>
      </c>
      <c r="BD4160" s="15">
        <v>0</v>
      </c>
      <c r="BE4160" s="15">
        <v>0</v>
      </c>
      <c r="BF4160" s="15">
        <v>0</v>
      </c>
      <c r="BG4160" s="15">
        <v>154183917.86000001</v>
      </c>
      <c r="BH4160" s="15">
        <v>84342056.920000002</v>
      </c>
      <c r="BI4160" s="15">
        <f t="shared" si="64"/>
        <v>425558749.74999589</v>
      </c>
    </row>
    <row r="4161" spans="1:61">
      <c r="A4161" s="7" t="s">
        <v>1429</v>
      </c>
      <c r="B4161" s="7" t="s">
        <v>165</v>
      </c>
      <c r="C4161" s="7" t="s">
        <v>1430</v>
      </c>
      <c r="D4161" s="7" t="s">
        <v>1413</v>
      </c>
      <c r="E4161" s="7" t="s">
        <v>2126</v>
      </c>
      <c r="F4161" s="15">
        <v>0</v>
      </c>
      <c r="G4161" s="15">
        <v>0</v>
      </c>
      <c r="H4161" s="15">
        <v>0</v>
      </c>
      <c r="I4161" s="15">
        <v>217494.671463709</v>
      </c>
      <c r="J4161" s="15">
        <v>0</v>
      </c>
      <c r="K4161" s="15">
        <v>14794152.2123775</v>
      </c>
      <c r="L4161" s="15">
        <v>1770048.64602609</v>
      </c>
      <c r="M4161" s="15">
        <v>1669983.3948606099</v>
      </c>
      <c r="N4161" s="15">
        <v>0</v>
      </c>
      <c r="O4161" s="15">
        <v>0</v>
      </c>
      <c r="P4161" s="15">
        <v>0</v>
      </c>
      <c r="Q4161" s="15">
        <v>0</v>
      </c>
      <c r="R4161" s="15">
        <v>0</v>
      </c>
      <c r="S4161" s="15">
        <v>0</v>
      </c>
      <c r="T4161" s="15">
        <v>317.89195764489801</v>
      </c>
      <c r="U4161" s="15">
        <v>47263.247132889199</v>
      </c>
      <c r="V4161" s="15">
        <v>0</v>
      </c>
      <c r="W4161" s="15">
        <v>0</v>
      </c>
      <c r="X4161" s="15">
        <v>0</v>
      </c>
      <c r="Y4161" s="15">
        <v>0</v>
      </c>
      <c r="Z4161" s="15">
        <v>0</v>
      </c>
      <c r="AA4161" s="15">
        <v>0</v>
      </c>
      <c r="AB4161" s="15">
        <v>0</v>
      </c>
      <c r="AC4161" s="15">
        <v>5427.1106966995503</v>
      </c>
      <c r="AD4161" s="15">
        <v>48.142742011215702</v>
      </c>
      <c r="AE4161" s="15">
        <v>973.157760946395</v>
      </c>
      <c r="AF4161" s="15">
        <v>1981.6264433095901</v>
      </c>
      <c r="AG4161" s="15">
        <v>16417.517978624801</v>
      </c>
      <c r="AH4161" s="15">
        <v>0</v>
      </c>
      <c r="AI4161" s="15">
        <v>64608.309029391603</v>
      </c>
      <c r="AJ4161" s="15">
        <v>8466.1915307596901</v>
      </c>
      <c r="AK4161" s="15">
        <v>0</v>
      </c>
      <c r="AL4161" s="15">
        <v>0</v>
      </c>
      <c r="AM4161" s="15">
        <v>0</v>
      </c>
      <c r="AN4161" s="15">
        <v>0</v>
      </c>
      <c r="AO4161" s="15">
        <v>0</v>
      </c>
      <c r="AP4161" s="15">
        <v>0</v>
      </c>
      <c r="AQ4161" s="15">
        <v>0</v>
      </c>
      <c r="AR4161" s="15">
        <v>0</v>
      </c>
      <c r="AS4161" s="15">
        <v>0</v>
      </c>
      <c r="AT4161" s="15">
        <v>0</v>
      </c>
      <c r="AU4161" s="15">
        <v>0</v>
      </c>
      <c r="AV4161" s="15">
        <v>0</v>
      </c>
      <c r="AW4161" s="15">
        <v>0</v>
      </c>
      <c r="AX4161" s="15">
        <v>0</v>
      </c>
      <c r="AY4161" s="15">
        <v>0</v>
      </c>
      <c r="AZ4161" s="15">
        <v>0</v>
      </c>
      <c r="BA4161" s="15">
        <v>0</v>
      </c>
      <c r="BB4161" s="15">
        <v>0</v>
      </c>
      <c r="BC4161" s="15">
        <v>0</v>
      </c>
      <c r="BD4161" s="15">
        <v>0</v>
      </c>
      <c r="BE4161" s="15">
        <v>0</v>
      </c>
      <c r="BF4161" s="15">
        <v>0</v>
      </c>
      <c r="BG4161" s="15">
        <v>15129098.59</v>
      </c>
      <c r="BH4161" s="15">
        <v>7138289.3099999996</v>
      </c>
      <c r="BI4161" s="15">
        <f t="shared" si="64"/>
        <v>40864570.02000019</v>
      </c>
    </row>
    <row r="4162" spans="1:61">
      <c r="A4162" s="7" t="s">
        <v>1429</v>
      </c>
      <c r="B4162" s="7" t="s">
        <v>165</v>
      </c>
      <c r="C4162" s="7" t="s">
        <v>1430</v>
      </c>
      <c r="D4162" s="7" t="s">
        <v>674</v>
      </c>
      <c r="E4162" s="7" t="s">
        <v>675</v>
      </c>
      <c r="F4162" s="15">
        <v>0</v>
      </c>
      <c r="G4162" s="15">
        <v>0</v>
      </c>
      <c r="H4162" s="15">
        <v>0</v>
      </c>
      <c r="I4162" s="15">
        <v>940449.537147942</v>
      </c>
      <c r="J4162" s="15">
        <v>0</v>
      </c>
      <c r="K4162" s="15">
        <v>63970089.506069399</v>
      </c>
      <c r="L4162" s="15">
        <v>7653711.3239684096</v>
      </c>
      <c r="M4162" s="15">
        <v>7221027.9919592002</v>
      </c>
      <c r="N4162" s="15">
        <v>0</v>
      </c>
      <c r="O4162" s="15">
        <v>0</v>
      </c>
      <c r="P4162" s="15">
        <v>0</v>
      </c>
      <c r="Q4162" s="15">
        <v>0</v>
      </c>
      <c r="R4162" s="15">
        <v>0</v>
      </c>
      <c r="S4162" s="15">
        <v>0</v>
      </c>
      <c r="T4162" s="15">
        <v>1374.56859250036</v>
      </c>
      <c r="U4162" s="15">
        <v>204366.84076488399</v>
      </c>
      <c r="V4162" s="15">
        <v>0</v>
      </c>
      <c r="W4162" s="15">
        <v>0</v>
      </c>
      <c r="X4162" s="15">
        <v>0</v>
      </c>
      <c r="Y4162" s="15">
        <v>0</v>
      </c>
      <c r="Z4162" s="15">
        <v>0</v>
      </c>
      <c r="AA4162" s="15">
        <v>0</v>
      </c>
      <c r="AB4162" s="15">
        <v>0</v>
      </c>
      <c r="AC4162" s="15">
        <v>23466.8909744456</v>
      </c>
      <c r="AD4162" s="15">
        <v>208.16978704250801</v>
      </c>
      <c r="AE4162" s="15">
        <v>4207.9456921622796</v>
      </c>
      <c r="AF4162" s="15">
        <v>8568.5762270345404</v>
      </c>
      <c r="AG4162" s="15">
        <v>70989.542319394095</v>
      </c>
      <c r="AH4162" s="15">
        <v>0</v>
      </c>
      <c r="AI4162" s="15">
        <v>279367.09397839702</v>
      </c>
      <c r="AJ4162" s="15">
        <v>36607.9125199962</v>
      </c>
      <c r="AK4162" s="15">
        <v>0</v>
      </c>
      <c r="AL4162" s="15">
        <v>0</v>
      </c>
      <c r="AM4162" s="15">
        <v>0</v>
      </c>
      <c r="AN4162" s="15">
        <v>0</v>
      </c>
      <c r="AO4162" s="15">
        <v>0</v>
      </c>
      <c r="AP4162" s="15">
        <v>0</v>
      </c>
      <c r="AQ4162" s="15">
        <v>0</v>
      </c>
      <c r="AR4162" s="15">
        <v>0</v>
      </c>
      <c r="AS4162" s="15">
        <v>0</v>
      </c>
      <c r="AT4162" s="15">
        <v>0</v>
      </c>
      <c r="AU4162" s="15">
        <v>0</v>
      </c>
      <c r="AV4162" s="15">
        <v>0</v>
      </c>
      <c r="AW4162" s="15">
        <v>0</v>
      </c>
      <c r="AX4162" s="15">
        <v>0</v>
      </c>
      <c r="AY4162" s="15">
        <v>0</v>
      </c>
      <c r="AZ4162" s="15">
        <v>0</v>
      </c>
      <c r="BA4162" s="15">
        <v>0</v>
      </c>
      <c r="BB4162" s="15">
        <v>0</v>
      </c>
      <c r="BC4162" s="15">
        <v>0</v>
      </c>
      <c r="BD4162" s="15">
        <v>0</v>
      </c>
      <c r="BE4162" s="15">
        <v>0</v>
      </c>
      <c r="BF4162" s="15">
        <v>0</v>
      </c>
      <c r="BG4162" s="15">
        <v>65418401.630000003</v>
      </c>
      <c r="BH4162" s="15">
        <v>30866047.579999998</v>
      </c>
      <c r="BI4162" s="15">
        <f t="shared" si="64"/>
        <v>176698885.11000079</v>
      </c>
    </row>
    <row r="4163" spans="1:61">
      <c r="A4163" s="7" t="s">
        <v>1429</v>
      </c>
      <c r="B4163" s="7" t="s">
        <v>165</v>
      </c>
      <c r="C4163" s="7" t="s">
        <v>1430</v>
      </c>
      <c r="D4163" s="7" t="s">
        <v>16</v>
      </c>
      <c r="E4163" s="7" t="s">
        <v>2121</v>
      </c>
      <c r="F4163" s="15">
        <v>0</v>
      </c>
      <c r="G4163" s="15">
        <v>0</v>
      </c>
      <c r="H4163" s="15">
        <v>0</v>
      </c>
      <c r="I4163" s="15">
        <v>307.15286821244803</v>
      </c>
      <c r="J4163" s="15">
        <v>0</v>
      </c>
      <c r="K4163" s="15">
        <v>20892.770633056702</v>
      </c>
      <c r="L4163" s="15">
        <v>2499.7187969875999</v>
      </c>
      <c r="M4163" s="15">
        <v>2358.4034778718101</v>
      </c>
      <c r="N4163" s="15">
        <v>0</v>
      </c>
      <c r="O4163" s="15">
        <v>0</v>
      </c>
      <c r="P4163" s="15">
        <v>0</v>
      </c>
      <c r="Q4163" s="15">
        <v>0</v>
      </c>
      <c r="R4163" s="15">
        <v>0</v>
      </c>
      <c r="S4163" s="15">
        <v>0</v>
      </c>
      <c r="T4163" s="15">
        <v>0.448937097700774</v>
      </c>
      <c r="U4163" s="15">
        <v>66.746655539664602</v>
      </c>
      <c r="V4163" s="15">
        <v>0</v>
      </c>
      <c r="W4163" s="15">
        <v>0</v>
      </c>
      <c r="X4163" s="15">
        <v>0</v>
      </c>
      <c r="Y4163" s="15">
        <v>0</v>
      </c>
      <c r="Z4163" s="15">
        <v>0</v>
      </c>
      <c r="AA4163" s="15">
        <v>0</v>
      </c>
      <c r="AB4163" s="15">
        <v>0</v>
      </c>
      <c r="AC4163" s="15">
        <v>7.6643377301124902</v>
      </c>
      <c r="AD4163" s="15">
        <v>6.7988706081124506E-2</v>
      </c>
      <c r="AE4163" s="15">
        <v>1.37432423280202</v>
      </c>
      <c r="AF4163" s="15">
        <v>2.79851566795619</v>
      </c>
      <c r="AG4163" s="15">
        <v>23.185339218324</v>
      </c>
      <c r="AH4163" s="15">
        <v>0</v>
      </c>
      <c r="AI4163" s="15">
        <v>91.241901675945897</v>
      </c>
      <c r="AJ4163" s="15">
        <v>11.956224003136899</v>
      </c>
      <c r="AK4163" s="15">
        <v>0</v>
      </c>
      <c r="AL4163" s="15">
        <v>0</v>
      </c>
      <c r="AM4163" s="15">
        <v>0</v>
      </c>
      <c r="AN4163" s="15">
        <v>0</v>
      </c>
      <c r="AO4163" s="15">
        <v>0</v>
      </c>
      <c r="AP4163" s="15">
        <v>0</v>
      </c>
      <c r="AQ4163" s="15">
        <v>0</v>
      </c>
      <c r="AR4163" s="15">
        <v>0</v>
      </c>
      <c r="AS4163" s="15">
        <v>0</v>
      </c>
      <c r="AT4163" s="15">
        <v>0</v>
      </c>
      <c r="AU4163" s="15">
        <v>0</v>
      </c>
      <c r="AV4163" s="15">
        <v>0</v>
      </c>
      <c r="AW4163" s="15">
        <v>0</v>
      </c>
      <c r="AX4163" s="15">
        <v>0</v>
      </c>
      <c r="AY4163" s="15">
        <v>0</v>
      </c>
      <c r="AZ4163" s="15">
        <v>0</v>
      </c>
      <c r="BA4163" s="15">
        <v>0</v>
      </c>
      <c r="BB4163" s="15">
        <v>0</v>
      </c>
      <c r="BC4163" s="15">
        <v>0</v>
      </c>
      <c r="BD4163" s="15">
        <v>0</v>
      </c>
      <c r="BE4163" s="15">
        <v>0</v>
      </c>
      <c r="BF4163" s="15">
        <v>0</v>
      </c>
      <c r="BG4163" s="15">
        <v>21365.8</v>
      </c>
      <c r="BH4163" s="15">
        <v>10080.92</v>
      </c>
      <c r="BI4163" s="15">
        <f t="shared" si="64"/>
        <v>57710.250000000276</v>
      </c>
    </row>
    <row r="4164" spans="1:61">
      <c r="A4164" s="7" t="s">
        <v>1429</v>
      </c>
      <c r="B4164" s="7" t="s">
        <v>165</v>
      </c>
      <c r="C4164" s="7" t="s">
        <v>1430</v>
      </c>
      <c r="D4164" s="7" t="s">
        <v>19</v>
      </c>
      <c r="E4164" s="7" t="s">
        <v>2123</v>
      </c>
      <c r="F4164" s="15">
        <v>0</v>
      </c>
      <c r="G4164" s="15">
        <v>0</v>
      </c>
      <c r="H4164" s="15">
        <v>0</v>
      </c>
      <c r="I4164" s="15">
        <v>4203.5820974546496</v>
      </c>
      <c r="J4164" s="15">
        <v>0</v>
      </c>
      <c r="K4164" s="15">
        <v>285930.83668877801</v>
      </c>
      <c r="L4164" s="15">
        <v>34210.2394968359</v>
      </c>
      <c r="M4164" s="15">
        <v>32276.249594712201</v>
      </c>
      <c r="N4164" s="15">
        <v>0</v>
      </c>
      <c r="O4164" s="15">
        <v>0</v>
      </c>
      <c r="P4164" s="15">
        <v>0</v>
      </c>
      <c r="Q4164" s="15">
        <v>0</v>
      </c>
      <c r="R4164" s="15">
        <v>0</v>
      </c>
      <c r="S4164" s="15">
        <v>0</v>
      </c>
      <c r="T4164" s="15">
        <v>6.1439893358669204</v>
      </c>
      <c r="U4164" s="15">
        <v>913.47037689858496</v>
      </c>
      <c r="V4164" s="15">
        <v>0</v>
      </c>
      <c r="W4164" s="15">
        <v>0</v>
      </c>
      <c r="X4164" s="15">
        <v>0</v>
      </c>
      <c r="Y4164" s="15">
        <v>0</v>
      </c>
      <c r="Z4164" s="15">
        <v>0</v>
      </c>
      <c r="AA4164" s="15">
        <v>0</v>
      </c>
      <c r="AB4164" s="15">
        <v>0</v>
      </c>
      <c r="AC4164" s="15">
        <v>104.89133003590599</v>
      </c>
      <c r="AD4164" s="15">
        <v>0.93046862747849901</v>
      </c>
      <c r="AE4164" s="15">
        <v>18.8085000629356</v>
      </c>
      <c r="AF4164" s="15">
        <v>38.299464464483897</v>
      </c>
      <c r="AG4164" s="15">
        <v>317.30609396148901</v>
      </c>
      <c r="AH4164" s="15">
        <v>0</v>
      </c>
      <c r="AI4164" s="15">
        <v>1248.70337905306</v>
      </c>
      <c r="AJ4164" s="15">
        <v>163.62851978312401</v>
      </c>
      <c r="AK4164" s="15">
        <v>0</v>
      </c>
      <c r="AL4164" s="15">
        <v>0</v>
      </c>
      <c r="AM4164" s="15">
        <v>0</v>
      </c>
      <c r="AN4164" s="15">
        <v>0</v>
      </c>
      <c r="AO4164" s="15">
        <v>0</v>
      </c>
      <c r="AP4164" s="15">
        <v>0</v>
      </c>
      <c r="AQ4164" s="15">
        <v>0</v>
      </c>
      <c r="AR4164" s="15">
        <v>0</v>
      </c>
      <c r="AS4164" s="15">
        <v>0</v>
      </c>
      <c r="AT4164" s="15">
        <v>0</v>
      </c>
      <c r="AU4164" s="15">
        <v>0</v>
      </c>
      <c r="AV4164" s="15">
        <v>0</v>
      </c>
      <c r="AW4164" s="15">
        <v>0</v>
      </c>
      <c r="AX4164" s="15">
        <v>0</v>
      </c>
      <c r="AY4164" s="15">
        <v>0</v>
      </c>
      <c r="AZ4164" s="15">
        <v>0</v>
      </c>
      <c r="BA4164" s="15">
        <v>0</v>
      </c>
      <c r="BB4164" s="15">
        <v>0</v>
      </c>
      <c r="BC4164" s="15">
        <v>0</v>
      </c>
      <c r="BD4164" s="15">
        <v>0</v>
      </c>
      <c r="BE4164" s="15">
        <v>0</v>
      </c>
      <c r="BF4164" s="15">
        <v>0</v>
      </c>
      <c r="BG4164" s="15">
        <v>292404.44</v>
      </c>
      <c r="BH4164" s="15">
        <v>137963.76999999999</v>
      </c>
      <c r="BI4164" s="15">
        <f t="shared" si="64"/>
        <v>789801.30000000377</v>
      </c>
    </row>
    <row r="4165" spans="1:61">
      <c r="A4165" s="7" t="s">
        <v>1429</v>
      </c>
      <c r="B4165" s="7" t="s">
        <v>165</v>
      </c>
      <c r="C4165" s="7" t="s">
        <v>1430</v>
      </c>
      <c r="D4165" s="7" t="s">
        <v>752</v>
      </c>
      <c r="E4165" s="7" t="s">
        <v>753</v>
      </c>
      <c r="F4165" s="15">
        <v>0</v>
      </c>
      <c r="G4165" s="15">
        <v>0</v>
      </c>
      <c r="H4165" s="15">
        <v>0</v>
      </c>
      <c r="I4165" s="15">
        <v>1159645.0564228401</v>
      </c>
      <c r="J4165" s="15">
        <v>0</v>
      </c>
      <c r="K4165" s="15">
        <v>78879934.674230799</v>
      </c>
      <c r="L4165" s="15">
        <v>9437602.0717114694</v>
      </c>
      <c r="M4165" s="15">
        <v>8904070.9601084907</v>
      </c>
      <c r="N4165" s="15">
        <v>0</v>
      </c>
      <c r="O4165" s="15">
        <v>0</v>
      </c>
      <c r="P4165" s="15">
        <v>0</v>
      </c>
      <c r="Q4165" s="15">
        <v>0</v>
      </c>
      <c r="R4165" s="15">
        <v>0</v>
      </c>
      <c r="S4165" s="15">
        <v>0</v>
      </c>
      <c r="T4165" s="15">
        <v>1694.94652295883</v>
      </c>
      <c r="U4165" s="15">
        <v>251999.695069732</v>
      </c>
      <c r="V4165" s="15">
        <v>0</v>
      </c>
      <c r="W4165" s="15">
        <v>0</v>
      </c>
      <c r="X4165" s="15">
        <v>0</v>
      </c>
      <c r="Y4165" s="15">
        <v>0</v>
      </c>
      <c r="Z4165" s="15">
        <v>0</v>
      </c>
      <c r="AA4165" s="15">
        <v>0</v>
      </c>
      <c r="AB4165" s="15">
        <v>0</v>
      </c>
      <c r="AC4165" s="15">
        <v>28936.442661940298</v>
      </c>
      <c r="AD4165" s="15">
        <v>256.68901403528002</v>
      </c>
      <c r="AE4165" s="15">
        <v>5188.7137234500697</v>
      </c>
      <c r="AF4165" s="15">
        <v>10565.699348842199</v>
      </c>
      <c r="AG4165" s="15">
        <v>87535.4482687735</v>
      </c>
      <c r="AH4165" s="15">
        <v>0</v>
      </c>
      <c r="AI4165" s="15">
        <v>344480.65171231102</v>
      </c>
      <c r="AJ4165" s="15">
        <v>45140.311205337399</v>
      </c>
      <c r="AK4165" s="15">
        <v>0</v>
      </c>
      <c r="AL4165" s="15">
        <v>0</v>
      </c>
      <c r="AM4165" s="15">
        <v>0</v>
      </c>
      <c r="AN4165" s="15">
        <v>0</v>
      </c>
      <c r="AO4165" s="15">
        <v>0</v>
      </c>
      <c r="AP4165" s="15">
        <v>0</v>
      </c>
      <c r="AQ4165" s="15">
        <v>0</v>
      </c>
      <c r="AR4165" s="15">
        <v>0</v>
      </c>
      <c r="AS4165" s="15">
        <v>0</v>
      </c>
      <c r="AT4165" s="15">
        <v>0</v>
      </c>
      <c r="AU4165" s="15">
        <v>0</v>
      </c>
      <c r="AV4165" s="15">
        <v>0</v>
      </c>
      <c r="AW4165" s="15">
        <v>0</v>
      </c>
      <c r="AX4165" s="15">
        <v>0</v>
      </c>
      <c r="AY4165" s="15">
        <v>0</v>
      </c>
      <c r="AZ4165" s="15">
        <v>0</v>
      </c>
      <c r="BA4165" s="15">
        <v>0</v>
      </c>
      <c r="BB4165" s="15">
        <v>0</v>
      </c>
      <c r="BC4165" s="15">
        <v>0</v>
      </c>
      <c r="BD4165" s="15">
        <v>0</v>
      </c>
      <c r="BE4165" s="15">
        <v>0</v>
      </c>
      <c r="BF4165" s="15">
        <v>0</v>
      </c>
      <c r="BG4165" s="15">
        <v>80665812.540000007</v>
      </c>
      <c r="BH4165" s="15">
        <v>38060159.609999999</v>
      </c>
      <c r="BI4165" s="15">
        <f t="shared" si="64"/>
        <v>217883023.510001</v>
      </c>
    </row>
    <row r="4166" spans="1:61">
      <c r="A4166" s="7" t="s">
        <v>1431</v>
      </c>
      <c r="B4166" s="7" t="s">
        <v>165</v>
      </c>
      <c r="C4166" s="7" t="s">
        <v>2202</v>
      </c>
      <c r="D4166" s="7" t="s">
        <v>674</v>
      </c>
      <c r="E4166" s="7" t="s">
        <v>675</v>
      </c>
      <c r="F4166" s="15">
        <v>0</v>
      </c>
      <c r="G4166" s="15">
        <v>0</v>
      </c>
      <c r="H4166" s="15">
        <v>0</v>
      </c>
      <c r="I4166" s="15">
        <v>4995601.4891882204</v>
      </c>
      <c r="J4166" s="15">
        <v>0</v>
      </c>
      <c r="K4166" s="15">
        <v>55065866.772130601</v>
      </c>
      <c r="L4166" s="15">
        <v>20756321.664265402</v>
      </c>
      <c r="M4166" s="15">
        <v>19582915.651331801</v>
      </c>
      <c r="N4166" s="15">
        <v>0</v>
      </c>
      <c r="O4166" s="15">
        <v>0</v>
      </c>
      <c r="P4166" s="15">
        <v>0</v>
      </c>
      <c r="Q4166" s="15">
        <v>0</v>
      </c>
      <c r="R4166" s="15">
        <v>0</v>
      </c>
      <c r="S4166" s="15">
        <v>0</v>
      </c>
      <c r="T4166" s="15">
        <v>3728.2126770335199</v>
      </c>
      <c r="U4166" s="15">
        <v>554227.68406175904</v>
      </c>
      <c r="V4166" s="15">
        <v>0</v>
      </c>
      <c r="W4166" s="15">
        <v>0</v>
      </c>
      <c r="X4166" s="15">
        <v>0</v>
      </c>
      <c r="Y4166" s="15">
        <v>0</v>
      </c>
      <c r="Z4166" s="15">
        <v>0</v>
      </c>
      <c r="AA4166" s="15">
        <v>0</v>
      </c>
      <c r="AB4166" s="15">
        <v>0</v>
      </c>
      <c r="AC4166" s="15">
        <v>63640.561195123701</v>
      </c>
      <c r="AD4166" s="15">
        <v>563.75950371151896</v>
      </c>
      <c r="AE4166" s="15">
        <v>11411.9918219959</v>
      </c>
      <c r="AF4166" s="15">
        <v>23237.3099125056</v>
      </c>
      <c r="AG4166" s="15">
        <v>192519.00217922</v>
      </c>
      <c r="AH4166" s="15">
        <v>0</v>
      </c>
      <c r="AI4166" s="15">
        <v>757624.12889618601</v>
      </c>
      <c r="AJ4166" s="15">
        <v>99278.632836414996</v>
      </c>
      <c r="AK4166" s="15">
        <v>0</v>
      </c>
      <c r="AL4166" s="15">
        <v>0</v>
      </c>
      <c r="AM4166" s="15">
        <v>0</v>
      </c>
      <c r="AN4166" s="15">
        <v>0</v>
      </c>
      <c r="AO4166" s="15">
        <v>0</v>
      </c>
      <c r="AP4166" s="15">
        <v>0</v>
      </c>
      <c r="AQ4166" s="15">
        <v>0</v>
      </c>
      <c r="AR4166" s="15">
        <v>0</v>
      </c>
      <c r="AS4166" s="15">
        <v>0</v>
      </c>
      <c r="AT4166" s="15">
        <v>0</v>
      </c>
      <c r="AU4166" s="15">
        <v>0</v>
      </c>
      <c r="AV4166" s="15">
        <v>0</v>
      </c>
      <c r="AW4166" s="15">
        <v>0</v>
      </c>
      <c r="AX4166" s="15">
        <v>0</v>
      </c>
      <c r="AY4166" s="15">
        <v>0</v>
      </c>
      <c r="AZ4166" s="15">
        <v>0</v>
      </c>
      <c r="BA4166" s="15">
        <v>0</v>
      </c>
      <c r="BB4166" s="15">
        <v>0</v>
      </c>
      <c r="BC4166" s="15">
        <v>0</v>
      </c>
      <c r="BD4166" s="15">
        <v>0</v>
      </c>
      <c r="BE4166" s="15">
        <v>0</v>
      </c>
      <c r="BF4166" s="15">
        <v>0</v>
      </c>
      <c r="BG4166" s="15">
        <v>177305461.71000001</v>
      </c>
      <c r="BH4166" s="15">
        <v>165454901.09</v>
      </c>
      <c r="BI4166" s="15">
        <f t="shared" si="64"/>
        <v>444867299.65999997</v>
      </c>
    </row>
    <row r="4167" spans="1:61">
      <c r="A4167" s="7" t="s">
        <v>1431</v>
      </c>
      <c r="B4167" s="7" t="s">
        <v>165</v>
      </c>
      <c r="C4167" s="7" t="s">
        <v>2202</v>
      </c>
      <c r="D4167" s="7" t="s">
        <v>19</v>
      </c>
      <c r="E4167" s="7" t="s">
        <v>2123</v>
      </c>
      <c r="F4167" s="15">
        <v>0</v>
      </c>
      <c r="G4167" s="15">
        <v>0</v>
      </c>
      <c r="H4167" s="15">
        <v>0</v>
      </c>
      <c r="I4167" s="15">
        <v>9556.1492256746606</v>
      </c>
      <c r="J4167" s="15">
        <v>0</v>
      </c>
      <c r="K4167" s="15">
        <v>105336.192499436</v>
      </c>
      <c r="L4167" s="15">
        <v>39705.030040748097</v>
      </c>
      <c r="M4167" s="15">
        <v>37460.406848492697</v>
      </c>
      <c r="N4167" s="15">
        <v>0</v>
      </c>
      <c r="O4167" s="15">
        <v>0</v>
      </c>
      <c r="P4167" s="15">
        <v>0</v>
      </c>
      <c r="Q4167" s="15">
        <v>0</v>
      </c>
      <c r="R4167" s="15">
        <v>0</v>
      </c>
      <c r="S4167" s="15">
        <v>0</v>
      </c>
      <c r="T4167" s="15">
        <v>7.1317451489858099</v>
      </c>
      <c r="U4167" s="15">
        <v>1060.1891414591</v>
      </c>
      <c r="V4167" s="15">
        <v>0</v>
      </c>
      <c r="W4167" s="15">
        <v>0</v>
      </c>
      <c r="X4167" s="15">
        <v>0</v>
      </c>
      <c r="Y4167" s="15">
        <v>0</v>
      </c>
      <c r="Z4167" s="15">
        <v>0</v>
      </c>
      <c r="AA4167" s="15">
        <v>0</v>
      </c>
      <c r="AB4167" s="15">
        <v>0</v>
      </c>
      <c r="AC4167" s="15">
        <v>121.73883383262201</v>
      </c>
      <c r="AD4167" s="15">
        <v>1.0784226797352101</v>
      </c>
      <c r="AE4167" s="15">
        <v>21.830143386976399</v>
      </c>
      <c r="AF4167" s="15">
        <v>44.450943816825003</v>
      </c>
      <c r="AG4167" s="15">
        <v>368.27203242378101</v>
      </c>
      <c r="AH4167" s="15">
        <v>0</v>
      </c>
      <c r="AI4167" s="15">
        <v>1449.2687714127901</v>
      </c>
      <c r="AJ4167" s="15">
        <v>189.911351487709</v>
      </c>
      <c r="AK4167" s="15">
        <v>0</v>
      </c>
      <c r="AL4167" s="15">
        <v>0</v>
      </c>
      <c r="AM4167" s="15">
        <v>0</v>
      </c>
      <c r="AN4167" s="15">
        <v>0</v>
      </c>
      <c r="AO4167" s="15">
        <v>0</v>
      </c>
      <c r="AP4167" s="15">
        <v>0</v>
      </c>
      <c r="AQ4167" s="15">
        <v>0</v>
      </c>
      <c r="AR4167" s="15">
        <v>0</v>
      </c>
      <c r="AS4167" s="15">
        <v>0</v>
      </c>
      <c r="AT4167" s="15">
        <v>0</v>
      </c>
      <c r="AU4167" s="15">
        <v>0</v>
      </c>
      <c r="AV4167" s="15">
        <v>0</v>
      </c>
      <c r="AW4167" s="15">
        <v>0</v>
      </c>
      <c r="AX4167" s="15">
        <v>0</v>
      </c>
      <c r="AY4167" s="15">
        <v>0</v>
      </c>
      <c r="AZ4167" s="15">
        <v>0</v>
      </c>
      <c r="BA4167" s="15">
        <v>0</v>
      </c>
      <c r="BB4167" s="15">
        <v>0</v>
      </c>
      <c r="BC4167" s="15">
        <v>0</v>
      </c>
      <c r="BD4167" s="15">
        <v>0</v>
      </c>
      <c r="BE4167" s="15">
        <v>0</v>
      </c>
      <c r="BF4167" s="15">
        <v>0</v>
      </c>
      <c r="BG4167" s="15">
        <v>339169.85</v>
      </c>
      <c r="BH4167" s="15">
        <v>316500.77</v>
      </c>
      <c r="BI4167" s="15">
        <f t="shared" si="64"/>
        <v>850992.27</v>
      </c>
    </row>
    <row r="4168" spans="1:61">
      <c r="A4168" s="7" t="s">
        <v>1431</v>
      </c>
      <c r="B4168" s="7" t="s">
        <v>165</v>
      </c>
      <c r="C4168" s="7" t="s">
        <v>2202</v>
      </c>
      <c r="D4168" s="7" t="s">
        <v>22</v>
      </c>
      <c r="E4168" s="7" t="s">
        <v>2298</v>
      </c>
      <c r="F4168" s="15">
        <v>0</v>
      </c>
      <c r="G4168" s="15">
        <v>0</v>
      </c>
      <c r="H4168" s="15">
        <v>0</v>
      </c>
      <c r="I4168" s="15">
        <v>698.79900641738095</v>
      </c>
      <c r="J4168" s="15">
        <v>0</v>
      </c>
      <c r="K4168" s="15">
        <v>7702.7707416529101</v>
      </c>
      <c r="L4168" s="15">
        <v>2903.4535655535601</v>
      </c>
      <c r="M4168" s="15">
        <v>2739.3141805892501</v>
      </c>
      <c r="N4168" s="15">
        <v>0</v>
      </c>
      <c r="O4168" s="15">
        <v>0</v>
      </c>
      <c r="P4168" s="15">
        <v>0</v>
      </c>
      <c r="Q4168" s="15">
        <v>0</v>
      </c>
      <c r="R4168" s="15">
        <v>0</v>
      </c>
      <c r="S4168" s="15">
        <v>0</v>
      </c>
      <c r="T4168" s="15">
        <v>0.52151303903287605</v>
      </c>
      <c r="U4168" s="15">
        <v>77.5269516172512</v>
      </c>
      <c r="V4168" s="15">
        <v>0</v>
      </c>
      <c r="W4168" s="15">
        <v>0</v>
      </c>
      <c r="X4168" s="15">
        <v>0</v>
      </c>
      <c r="Y4168" s="15">
        <v>0</v>
      </c>
      <c r="Z4168" s="15">
        <v>0</v>
      </c>
      <c r="AA4168" s="15">
        <v>0</v>
      </c>
      <c r="AB4168" s="15">
        <v>0</v>
      </c>
      <c r="AC4168" s="15">
        <v>8.9022234914546008</v>
      </c>
      <c r="AD4168" s="15">
        <v>7.8860289777834602E-2</v>
      </c>
      <c r="AE4168" s="15">
        <v>1.59634201481309</v>
      </c>
      <c r="AF4168" s="15">
        <v>3.2505012887467899</v>
      </c>
      <c r="AG4168" s="15">
        <v>26.930107962067702</v>
      </c>
      <c r="AH4168" s="15">
        <v>0</v>
      </c>
      <c r="AI4168" s="15">
        <v>105.978627329723</v>
      </c>
      <c r="AJ4168" s="15">
        <v>13.8873787540319</v>
      </c>
      <c r="AK4168" s="15">
        <v>0</v>
      </c>
      <c r="AL4168" s="15">
        <v>0</v>
      </c>
      <c r="AM4168" s="15">
        <v>0</v>
      </c>
      <c r="AN4168" s="15">
        <v>0</v>
      </c>
      <c r="AO4168" s="15">
        <v>0</v>
      </c>
      <c r="AP4168" s="15">
        <v>0</v>
      </c>
      <c r="AQ4168" s="15">
        <v>0</v>
      </c>
      <c r="AR4168" s="15">
        <v>0</v>
      </c>
      <c r="AS4168" s="15">
        <v>0</v>
      </c>
      <c r="AT4168" s="15">
        <v>0</v>
      </c>
      <c r="AU4168" s="15">
        <v>0</v>
      </c>
      <c r="AV4168" s="15">
        <v>0</v>
      </c>
      <c r="AW4168" s="15">
        <v>0</v>
      </c>
      <c r="AX4168" s="15">
        <v>0</v>
      </c>
      <c r="AY4168" s="15">
        <v>0</v>
      </c>
      <c r="AZ4168" s="15">
        <v>0</v>
      </c>
      <c r="BA4168" s="15">
        <v>0</v>
      </c>
      <c r="BB4168" s="15">
        <v>0</v>
      </c>
      <c r="BC4168" s="15">
        <v>0</v>
      </c>
      <c r="BD4168" s="15">
        <v>0</v>
      </c>
      <c r="BE4168" s="15">
        <v>0</v>
      </c>
      <c r="BF4168" s="15">
        <v>0</v>
      </c>
      <c r="BG4168" s="15">
        <v>24801.99</v>
      </c>
      <c r="BH4168" s="15">
        <v>23144.3</v>
      </c>
      <c r="BI4168" s="15">
        <f t="shared" si="64"/>
        <v>62229.3</v>
      </c>
    </row>
    <row r="4169" spans="1:61">
      <c r="A4169" s="7" t="s">
        <v>1431</v>
      </c>
      <c r="B4169" s="7" t="s">
        <v>165</v>
      </c>
      <c r="C4169" s="7" t="s">
        <v>2202</v>
      </c>
      <c r="D4169" s="7" t="s">
        <v>752</v>
      </c>
      <c r="E4169" s="7" t="s">
        <v>753</v>
      </c>
      <c r="F4169" s="15">
        <v>0</v>
      </c>
      <c r="G4169" s="15">
        <v>0</v>
      </c>
      <c r="H4169" s="15">
        <v>0</v>
      </c>
      <c r="I4169" s="15">
        <v>5255445.5625796402</v>
      </c>
      <c r="J4169" s="15">
        <v>0</v>
      </c>
      <c r="K4169" s="15">
        <v>57930094.2646292</v>
      </c>
      <c r="L4169" s="15">
        <v>21835952.852129001</v>
      </c>
      <c r="M4169" s="15">
        <v>20601512.627638999</v>
      </c>
      <c r="N4169" s="15">
        <v>0</v>
      </c>
      <c r="O4169" s="15">
        <v>0</v>
      </c>
      <c r="P4169" s="15">
        <v>0</v>
      </c>
      <c r="Q4169" s="15">
        <v>0</v>
      </c>
      <c r="R4169" s="15">
        <v>0</v>
      </c>
      <c r="S4169" s="15">
        <v>0</v>
      </c>
      <c r="T4169" s="15">
        <v>3922.1340637907701</v>
      </c>
      <c r="U4169" s="15">
        <v>583055.59984418901</v>
      </c>
      <c r="V4169" s="15">
        <v>0</v>
      </c>
      <c r="W4169" s="15">
        <v>0</v>
      </c>
      <c r="X4169" s="15">
        <v>0</v>
      </c>
      <c r="Y4169" s="15">
        <v>0</v>
      </c>
      <c r="Z4169" s="15">
        <v>0</v>
      </c>
      <c r="AA4169" s="15">
        <v>0</v>
      </c>
      <c r="AB4169" s="15">
        <v>0</v>
      </c>
      <c r="AC4169" s="15">
        <v>66950.797748148703</v>
      </c>
      <c r="AD4169" s="15">
        <v>593.083213013506</v>
      </c>
      <c r="AE4169" s="15">
        <v>12005.581692395799</v>
      </c>
      <c r="AF4169" s="15">
        <v>24445.9886422626</v>
      </c>
      <c r="AG4169" s="15">
        <v>202532.79568131801</v>
      </c>
      <c r="AH4169" s="15">
        <v>0</v>
      </c>
      <c r="AI4169" s="15">
        <v>797031.62370498397</v>
      </c>
      <c r="AJ4169" s="15">
        <v>104442.568433115</v>
      </c>
      <c r="AK4169" s="15">
        <v>0</v>
      </c>
      <c r="AL4169" s="15">
        <v>0</v>
      </c>
      <c r="AM4169" s="15">
        <v>0</v>
      </c>
      <c r="AN4169" s="15">
        <v>0</v>
      </c>
      <c r="AO4169" s="15">
        <v>0</v>
      </c>
      <c r="AP4169" s="15">
        <v>0</v>
      </c>
      <c r="AQ4169" s="15">
        <v>0</v>
      </c>
      <c r="AR4169" s="15">
        <v>0</v>
      </c>
      <c r="AS4169" s="15">
        <v>0</v>
      </c>
      <c r="AT4169" s="15">
        <v>0</v>
      </c>
      <c r="AU4169" s="15">
        <v>0</v>
      </c>
      <c r="AV4169" s="15">
        <v>0</v>
      </c>
      <c r="AW4169" s="15">
        <v>0</v>
      </c>
      <c r="AX4169" s="15">
        <v>0</v>
      </c>
      <c r="AY4169" s="15">
        <v>0</v>
      </c>
      <c r="AZ4169" s="15">
        <v>0</v>
      </c>
      <c r="BA4169" s="15">
        <v>0</v>
      </c>
      <c r="BB4169" s="15">
        <v>0</v>
      </c>
      <c r="BC4169" s="15">
        <v>0</v>
      </c>
      <c r="BD4169" s="15">
        <v>0</v>
      </c>
      <c r="BE4169" s="15">
        <v>0</v>
      </c>
      <c r="BF4169" s="15">
        <v>0</v>
      </c>
      <c r="BG4169" s="15">
        <v>186527929.44999999</v>
      </c>
      <c r="BH4169" s="15">
        <v>174060966.97999999</v>
      </c>
      <c r="BI4169" s="15">
        <f t="shared" si="64"/>
        <v>468006881.91000009</v>
      </c>
    </row>
    <row r="4170" spans="1:61">
      <c r="A4170" s="7" t="s">
        <v>1432</v>
      </c>
      <c r="B4170" s="7" t="s">
        <v>165</v>
      </c>
      <c r="C4170" s="7" t="s">
        <v>1433</v>
      </c>
      <c r="D4170" s="7" t="s">
        <v>19</v>
      </c>
      <c r="E4170" s="7" t="s">
        <v>2123</v>
      </c>
      <c r="F4170" s="15">
        <v>0</v>
      </c>
      <c r="G4170" s="15">
        <v>0</v>
      </c>
      <c r="H4170" s="15">
        <v>0</v>
      </c>
      <c r="I4170" s="15">
        <v>2547.1117982168598</v>
      </c>
      <c r="J4170" s="15">
        <v>0</v>
      </c>
      <c r="K4170" s="15">
        <v>113183.578200455</v>
      </c>
      <c r="L4170" s="15">
        <v>14608.9504383359</v>
      </c>
      <c r="M4170" s="15">
        <v>13783.070404227101</v>
      </c>
      <c r="N4170" s="15">
        <v>0</v>
      </c>
      <c r="O4170" s="15">
        <v>0</v>
      </c>
      <c r="P4170" s="15">
        <v>0</v>
      </c>
      <c r="Q4170" s="15">
        <v>0</v>
      </c>
      <c r="R4170" s="15">
        <v>0</v>
      </c>
      <c r="S4170" s="15">
        <v>0</v>
      </c>
      <c r="T4170" s="15">
        <v>2.6237997191849902</v>
      </c>
      <c r="U4170" s="15">
        <v>390.08294363911301</v>
      </c>
      <c r="V4170" s="15">
        <v>0</v>
      </c>
      <c r="W4170" s="15">
        <v>0</v>
      </c>
      <c r="X4170" s="15">
        <v>0</v>
      </c>
      <c r="Y4170" s="15">
        <v>0</v>
      </c>
      <c r="Z4170" s="15">
        <v>0</v>
      </c>
      <c r="AA4170" s="15">
        <v>0</v>
      </c>
      <c r="AB4170" s="15">
        <v>0</v>
      </c>
      <c r="AC4170" s="15">
        <v>44.792453083297097</v>
      </c>
      <c r="AD4170" s="15">
        <v>0.39693380424169</v>
      </c>
      <c r="AE4170" s="15">
        <v>8.0323462429238504</v>
      </c>
      <c r="AF4170" s="15">
        <v>16.3550182529289</v>
      </c>
      <c r="AG4170" s="15">
        <v>135.50088374405701</v>
      </c>
      <c r="AH4170" s="15">
        <v>0</v>
      </c>
      <c r="AI4170" s="15">
        <v>533.23942289669299</v>
      </c>
      <c r="AJ4170" s="15">
        <v>69.875357384590899</v>
      </c>
      <c r="AK4170" s="15">
        <v>0</v>
      </c>
      <c r="AL4170" s="15">
        <v>0</v>
      </c>
      <c r="AM4170" s="15">
        <v>0</v>
      </c>
      <c r="AN4170" s="15">
        <v>0</v>
      </c>
      <c r="AO4170" s="15">
        <v>0</v>
      </c>
      <c r="AP4170" s="15">
        <v>0</v>
      </c>
      <c r="AQ4170" s="15">
        <v>0</v>
      </c>
      <c r="AR4170" s="15">
        <v>0</v>
      </c>
      <c r="AS4170" s="15">
        <v>0</v>
      </c>
      <c r="AT4170" s="15">
        <v>0</v>
      </c>
      <c r="AU4170" s="15">
        <v>0</v>
      </c>
      <c r="AV4170" s="15">
        <v>0</v>
      </c>
      <c r="AW4170" s="15">
        <v>0</v>
      </c>
      <c r="AX4170" s="15">
        <v>0</v>
      </c>
      <c r="AY4170" s="15">
        <v>0</v>
      </c>
      <c r="AZ4170" s="15">
        <v>0</v>
      </c>
      <c r="BA4170" s="15">
        <v>0</v>
      </c>
      <c r="BB4170" s="15">
        <v>0</v>
      </c>
      <c r="BC4170" s="15">
        <v>0</v>
      </c>
      <c r="BD4170" s="15">
        <v>0</v>
      </c>
      <c r="BE4170" s="15">
        <v>0</v>
      </c>
      <c r="BF4170" s="15">
        <v>0</v>
      </c>
      <c r="BG4170" s="15">
        <v>124329.11</v>
      </c>
      <c r="BH4170" s="15">
        <v>39816.58</v>
      </c>
      <c r="BI4170" s="15">
        <f t="shared" si="64"/>
        <v>309469.30000000191</v>
      </c>
    </row>
    <row r="4171" spans="1:61">
      <c r="A4171" s="7" t="s">
        <v>1432</v>
      </c>
      <c r="B4171" s="7" t="s">
        <v>165</v>
      </c>
      <c r="C4171" s="7" t="s">
        <v>1433</v>
      </c>
      <c r="D4171" s="7" t="s">
        <v>752</v>
      </c>
      <c r="E4171" s="7" t="s">
        <v>753</v>
      </c>
      <c r="F4171" s="15">
        <v>0</v>
      </c>
      <c r="G4171" s="15">
        <v>0</v>
      </c>
      <c r="H4171" s="15">
        <v>0</v>
      </c>
      <c r="I4171" s="15">
        <v>4919267.8882030696</v>
      </c>
      <c r="J4171" s="15">
        <v>0</v>
      </c>
      <c r="K4171" s="15">
        <v>218592816.421799</v>
      </c>
      <c r="L4171" s="15">
        <v>28214443.049561501</v>
      </c>
      <c r="M4171" s="15">
        <v>26619410.929595899</v>
      </c>
      <c r="N4171" s="15">
        <v>0</v>
      </c>
      <c r="O4171" s="15">
        <v>0</v>
      </c>
      <c r="P4171" s="15">
        <v>0</v>
      </c>
      <c r="Q4171" s="15">
        <v>0</v>
      </c>
      <c r="R4171" s="15">
        <v>0</v>
      </c>
      <c r="S4171" s="15">
        <v>0</v>
      </c>
      <c r="T4171" s="15">
        <v>5067.3761994659098</v>
      </c>
      <c r="U4171" s="15">
        <v>753371.91705640196</v>
      </c>
      <c r="V4171" s="15">
        <v>0</v>
      </c>
      <c r="W4171" s="15">
        <v>0</v>
      </c>
      <c r="X4171" s="15">
        <v>0</v>
      </c>
      <c r="Y4171" s="15">
        <v>0</v>
      </c>
      <c r="Z4171" s="15">
        <v>0</v>
      </c>
      <c r="AA4171" s="15">
        <v>0</v>
      </c>
      <c r="AB4171" s="15">
        <v>0</v>
      </c>
      <c r="AC4171" s="15">
        <v>86508.207547372804</v>
      </c>
      <c r="AD4171" s="15">
        <v>766.60306717411902</v>
      </c>
      <c r="AE4171" s="15">
        <v>15512.967655132201</v>
      </c>
      <c r="AF4171" s="15">
        <v>31586.644983126102</v>
      </c>
      <c r="AG4171" s="15">
        <v>261694.499115396</v>
      </c>
      <c r="AH4171" s="15">
        <v>0</v>
      </c>
      <c r="AI4171" s="15">
        <v>1029851.76057683</v>
      </c>
      <c r="AJ4171" s="15">
        <v>134951.12464217999</v>
      </c>
      <c r="AK4171" s="15">
        <v>0</v>
      </c>
      <c r="AL4171" s="15">
        <v>0</v>
      </c>
      <c r="AM4171" s="15">
        <v>0</v>
      </c>
      <c r="AN4171" s="15">
        <v>0</v>
      </c>
      <c r="AO4171" s="15">
        <v>0</v>
      </c>
      <c r="AP4171" s="15">
        <v>0</v>
      </c>
      <c r="AQ4171" s="15">
        <v>0</v>
      </c>
      <c r="AR4171" s="15">
        <v>0</v>
      </c>
      <c r="AS4171" s="15">
        <v>0</v>
      </c>
      <c r="AT4171" s="15">
        <v>0</v>
      </c>
      <c r="AU4171" s="15">
        <v>0</v>
      </c>
      <c r="AV4171" s="15">
        <v>0</v>
      </c>
      <c r="AW4171" s="15">
        <v>0</v>
      </c>
      <c r="AX4171" s="15">
        <v>0</v>
      </c>
      <c r="AY4171" s="15">
        <v>0</v>
      </c>
      <c r="AZ4171" s="15">
        <v>0</v>
      </c>
      <c r="BA4171" s="15">
        <v>0</v>
      </c>
      <c r="BB4171" s="15">
        <v>0</v>
      </c>
      <c r="BC4171" s="15">
        <v>0</v>
      </c>
      <c r="BD4171" s="15">
        <v>0</v>
      </c>
      <c r="BE4171" s="15">
        <v>0</v>
      </c>
      <c r="BF4171" s="15">
        <v>0</v>
      </c>
      <c r="BG4171" s="15">
        <v>240118325.88999999</v>
      </c>
      <c r="BH4171" s="15">
        <v>76898236.060000002</v>
      </c>
      <c r="BI4171" s="15">
        <f t="shared" si="64"/>
        <v>597681811.34000254</v>
      </c>
    </row>
    <row r="4172" spans="1:61">
      <c r="A4172" s="7" t="s">
        <v>1434</v>
      </c>
      <c r="B4172" s="7" t="s">
        <v>165</v>
      </c>
      <c r="C4172" s="7" t="s">
        <v>1435</v>
      </c>
      <c r="D4172" s="7" t="s">
        <v>674</v>
      </c>
      <c r="E4172" s="7" t="s">
        <v>675</v>
      </c>
      <c r="F4172" s="15">
        <v>0</v>
      </c>
      <c r="G4172" s="15">
        <v>0</v>
      </c>
      <c r="H4172" s="15">
        <v>0</v>
      </c>
      <c r="I4172" s="15">
        <v>10890030.959903</v>
      </c>
      <c r="J4172" s="15">
        <v>0</v>
      </c>
      <c r="K4172" s="15">
        <v>520283759.72018403</v>
      </c>
      <c r="L4172" s="15">
        <v>87986195.880673707</v>
      </c>
      <c r="M4172" s="15">
        <v>83012118.573421896</v>
      </c>
      <c r="N4172" s="15">
        <v>0</v>
      </c>
      <c r="O4172" s="15">
        <v>0</v>
      </c>
      <c r="P4172" s="15">
        <v>0</v>
      </c>
      <c r="Q4172" s="15">
        <v>0</v>
      </c>
      <c r="R4172" s="15">
        <v>0</v>
      </c>
      <c r="S4172" s="15">
        <v>0</v>
      </c>
      <c r="T4172" s="15">
        <v>15803.4290467385</v>
      </c>
      <c r="U4172" s="15">
        <v>2349375.6289136298</v>
      </c>
      <c r="V4172" s="15">
        <v>0</v>
      </c>
      <c r="W4172" s="15">
        <v>0</v>
      </c>
      <c r="X4172" s="15">
        <v>0</v>
      </c>
      <c r="Y4172" s="15">
        <v>0</v>
      </c>
      <c r="Z4172" s="15">
        <v>0</v>
      </c>
      <c r="AA4172" s="15">
        <v>0</v>
      </c>
      <c r="AB4172" s="15">
        <v>0</v>
      </c>
      <c r="AC4172" s="15">
        <v>269772.77844699798</v>
      </c>
      <c r="AD4172" s="15">
        <v>2390.3963251665</v>
      </c>
      <c r="AE4172" s="15">
        <v>48376.1130448974</v>
      </c>
      <c r="AF4172" s="15">
        <v>98502.386547924005</v>
      </c>
      <c r="AG4172" s="15">
        <v>816089.14889245003</v>
      </c>
      <c r="AH4172" s="15">
        <v>0</v>
      </c>
      <c r="AI4172" s="15">
        <v>3211573.6168136699</v>
      </c>
      <c r="AJ4172" s="15">
        <v>420842.90777131001</v>
      </c>
      <c r="AK4172" s="15">
        <v>0</v>
      </c>
      <c r="AL4172" s="15">
        <v>0</v>
      </c>
      <c r="AM4172" s="15">
        <v>0</v>
      </c>
      <c r="AN4172" s="15">
        <v>0</v>
      </c>
      <c r="AO4172" s="15">
        <v>0</v>
      </c>
      <c r="AP4172" s="15">
        <v>0</v>
      </c>
      <c r="AQ4172" s="15">
        <v>0</v>
      </c>
      <c r="AR4172" s="15">
        <v>0</v>
      </c>
      <c r="AS4172" s="15">
        <v>0</v>
      </c>
      <c r="AT4172" s="15">
        <v>0</v>
      </c>
      <c r="AU4172" s="15">
        <v>0</v>
      </c>
      <c r="AV4172" s="15">
        <v>0</v>
      </c>
      <c r="AW4172" s="15">
        <v>0</v>
      </c>
      <c r="AX4172" s="15">
        <v>0</v>
      </c>
      <c r="AY4172" s="15">
        <v>0</v>
      </c>
      <c r="AZ4172" s="15">
        <v>0</v>
      </c>
      <c r="BA4172" s="15">
        <v>0</v>
      </c>
      <c r="BB4172" s="15">
        <v>0</v>
      </c>
      <c r="BC4172" s="15">
        <v>0</v>
      </c>
      <c r="BD4172" s="15">
        <v>0</v>
      </c>
      <c r="BE4172" s="15">
        <v>0</v>
      </c>
      <c r="BF4172" s="15">
        <v>0</v>
      </c>
      <c r="BG4172" s="15">
        <v>755662075.75999999</v>
      </c>
      <c r="BH4172" s="15">
        <v>641855864.28999996</v>
      </c>
      <c r="BI4172" s="15">
        <f t="shared" si="64"/>
        <v>2106922771.5899854</v>
      </c>
    </row>
    <row r="4173" spans="1:61">
      <c r="A4173" s="7" t="s">
        <v>1434</v>
      </c>
      <c r="B4173" s="7" t="s">
        <v>165</v>
      </c>
      <c r="C4173" s="7" t="s">
        <v>1435</v>
      </c>
      <c r="D4173" s="7" t="s">
        <v>273</v>
      </c>
      <c r="E4173" s="7" t="s">
        <v>274</v>
      </c>
      <c r="F4173" s="15">
        <v>0</v>
      </c>
      <c r="G4173" s="15">
        <v>0</v>
      </c>
      <c r="H4173" s="15">
        <v>0</v>
      </c>
      <c r="I4173" s="15">
        <v>931.06659063623999</v>
      </c>
      <c r="J4173" s="15">
        <v>0</v>
      </c>
      <c r="K4173" s="15">
        <v>44482.777699136197</v>
      </c>
      <c r="L4173" s="15">
        <v>7522.5688267832802</v>
      </c>
      <c r="M4173" s="15">
        <v>7097.2994021988998</v>
      </c>
      <c r="N4173" s="15">
        <v>0</v>
      </c>
      <c r="O4173" s="15">
        <v>0</v>
      </c>
      <c r="P4173" s="15">
        <v>0</v>
      </c>
      <c r="Q4173" s="15">
        <v>0</v>
      </c>
      <c r="R4173" s="15">
        <v>0</v>
      </c>
      <c r="S4173" s="15">
        <v>0</v>
      </c>
      <c r="T4173" s="15">
        <v>1.35114811492139</v>
      </c>
      <c r="U4173" s="15">
        <v>200.86491626980401</v>
      </c>
      <c r="V4173" s="15">
        <v>0</v>
      </c>
      <c r="W4173" s="15">
        <v>0</v>
      </c>
      <c r="X4173" s="15">
        <v>0</v>
      </c>
      <c r="Y4173" s="15">
        <v>0</v>
      </c>
      <c r="Z4173" s="15">
        <v>0</v>
      </c>
      <c r="AA4173" s="15">
        <v>0</v>
      </c>
      <c r="AB4173" s="15">
        <v>0</v>
      </c>
      <c r="AC4173" s="15">
        <v>23.0648032131352</v>
      </c>
      <c r="AD4173" s="15">
        <v>0.20437206881567899</v>
      </c>
      <c r="AE4173" s="15">
        <v>4.1360197052504102</v>
      </c>
      <c r="AF4173" s="15">
        <v>8.4216731385238806</v>
      </c>
      <c r="AG4173" s="15">
        <v>69.773294888896402</v>
      </c>
      <c r="AH4173" s="15">
        <v>0</v>
      </c>
      <c r="AI4173" s="15">
        <v>274.58038539962303</v>
      </c>
      <c r="AJ4173" s="15">
        <v>35.9808684451678</v>
      </c>
      <c r="AK4173" s="15">
        <v>0</v>
      </c>
      <c r="AL4173" s="15">
        <v>0</v>
      </c>
      <c r="AM4173" s="15">
        <v>0</v>
      </c>
      <c r="AN4173" s="15">
        <v>0</v>
      </c>
      <c r="AO4173" s="15">
        <v>0</v>
      </c>
      <c r="AP4173" s="15">
        <v>0</v>
      </c>
      <c r="AQ4173" s="15">
        <v>0</v>
      </c>
      <c r="AR4173" s="15">
        <v>0</v>
      </c>
      <c r="AS4173" s="15">
        <v>0</v>
      </c>
      <c r="AT4173" s="15">
        <v>0</v>
      </c>
      <c r="AU4173" s="15">
        <v>0</v>
      </c>
      <c r="AV4173" s="15">
        <v>0</v>
      </c>
      <c r="AW4173" s="15">
        <v>0</v>
      </c>
      <c r="AX4173" s="15">
        <v>0</v>
      </c>
      <c r="AY4173" s="15">
        <v>0</v>
      </c>
      <c r="AZ4173" s="15">
        <v>0</v>
      </c>
      <c r="BA4173" s="15">
        <v>0</v>
      </c>
      <c r="BB4173" s="15">
        <v>0</v>
      </c>
      <c r="BC4173" s="15">
        <v>0</v>
      </c>
      <c r="BD4173" s="15">
        <v>0</v>
      </c>
      <c r="BE4173" s="15">
        <v>0</v>
      </c>
      <c r="BF4173" s="15">
        <v>0</v>
      </c>
      <c r="BG4173" s="15">
        <v>64606.96</v>
      </c>
      <c r="BH4173" s="15">
        <v>54876.85</v>
      </c>
      <c r="BI4173" s="15">
        <f t="shared" si="64"/>
        <v>180135.89999999877</v>
      </c>
    </row>
    <row r="4174" spans="1:61">
      <c r="A4174" s="7" t="s">
        <v>1434</v>
      </c>
      <c r="B4174" s="7" t="s">
        <v>165</v>
      </c>
      <c r="C4174" s="7" t="s">
        <v>1435</v>
      </c>
      <c r="D4174" s="7" t="s">
        <v>19</v>
      </c>
      <c r="E4174" s="7" t="s">
        <v>2123</v>
      </c>
      <c r="F4174" s="15">
        <v>0</v>
      </c>
      <c r="G4174" s="15">
        <v>0</v>
      </c>
      <c r="H4174" s="15">
        <v>0</v>
      </c>
      <c r="I4174" s="15">
        <v>1133.6937784834799</v>
      </c>
      <c r="J4174" s="15">
        <v>0</v>
      </c>
      <c r="K4174" s="15">
        <v>54163.524751450197</v>
      </c>
      <c r="L4174" s="15">
        <v>9159.6987400334001</v>
      </c>
      <c r="M4174" s="15">
        <v>8641.8783116351406</v>
      </c>
      <c r="N4174" s="15">
        <v>0</v>
      </c>
      <c r="O4174" s="15">
        <v>0</v>
      </c>
      <c r="P4174" s="15">
        <v>0</v>
      </c>
      <c r="Q4174" s="15">
        <v>0</v>
      </c>
      <c r="R4174" s="15">
        <v>0</v>
      </c>
      <c r="S4174" s="15">
        <v>0</v>
      </c>
      <c r="T4174" s="15">
        <v>1.64519726848895</v>
      </c>
      <c r="U4174" s="15">
        <v>244.578968014597</v>
      </c>
      <c r="V4174" s="15">
        <v>0</v>
      </c>
      <c r="W4174" s="15">
        <v>0</v>
      </c>
      <c r="X4174" s="15">
        <v>0</v>
      </c>
      <c r="Y4174" s="15">
        <v>0</v>
      </c>
      <c r="Z4174" s="15">
        <v>0</v>
      </c>
      <c r="AA4174" s="15">
        <v>0</v>
      </c>
      <c r="AB4174" s="15">
        <v>0</v>
      </c>
      <c r="AC4174" s="15">
        <v>28.084375669423</v>
      </c>
      <c r="AD4174" s="15">
        <v>0.24884937902648199</v>
      </c>
      <c r="AE4174" s="15">
        <v>5.0361379676648799</v>
      </c>
      <c r="AF4174" s="15">
        <v>10.2544743175047</v>
      </c>
      <c r="AG4174" s="15">
        <v>84.957994535902301</v>
      </c>
      <c r="AH4174" s="15">
        <v>0</v>
      </c>
      <c r="AI4174" s="15">
        <v>334.33706863912897</v>
      </c>
      <c r="AJ4174" s="15">
        <v>43.811352604591598</v>
      </c>
      <c r="AK4174" s="15">
        <v>0</v>
      </c>
      <c r="AL4174" s="15">
        <v>0</v>
      </c>
      <c r="AM4174" s="15">
        <v>0</v>
      </c>
      <c r="AN4174" s="15">
        <v>0</v>
      </c>
      <c r="AO4174" s="15">
        <v>0</v>
      </c>
      <c r="AP4174" s="15">
        <v>0</v>
      </c>
      <c r="AQ4174" s="15">
        <v>0</v>
      </c>
      <c r="AR4174" s="15">
        <v>0</v>
      </c>
      <c r="AS4174" s="15">
        <v>0</v>
      </c>
      <c r="AT4174" s="15">
        <v>0</v>
      </c>
      <c r="AU4174" s="15">
        <v>0</v>
      </c>
      <c r="AV4174" s="15">
        <v>0</v>
      </c>
      <c r="AW4174" s="15">
        <v>0</v>
      </c>
      <c r="AX4174" s="15">
        <v>0</v>
      </c>
      <c r="AY4174" s="15">
        <v>0</v>
      </c>
      <c r="AZ4174" s="15">
        <v>0</v>
      </c>
      <c r="BA4174" s="15">
        <v>0</v>
      </c>
      <c r="BB4174" s="15">
        <v>0</v>
      </c>
      <c r="BC4174" s="15">
        <v>0</v>
      </c>
      <c r="BD4174" s="15">
        <v>0</v>
      </c>
      <c r="BE4174" s="15">
        <v>0</v>
      </c>
      <c r="BF4174" s="15">
        <v>0</v>
      </c>
      <c r="BG4174" s="15">
        <v>78667.31</v>
      </c>
      <c r="BH4174" s="15">
        <v>66819.64</v>
      </c>
      <c r="BI4174" s="15">
        <f t="shared" ref="BI4174:BI4237" si="65">SUM(F4174:BH4174)</f>
        <v>219338.69999999856</v>
      </c>
    </row>
    <row r="4175" spans="1:61">
      <c r="A4175" s="7" t="s">
        <v>1434</v>
      </c>
      <c r="B4175" s="7" t="s">
        <v>165</v>
      </c>
      <c r="C4175" s="7" t="s">
        <v>1435</v>
      </c>
      <c r="D4175" s="7" t="s">
        <v>22</v>
      </c>
      <c r="E4175" s="7" t="s">
        <v>2298</v>
      </c>
      <c r="F4175" s="15">
        <v>0</v>
      </c>
      <c r="G4175" s="15">
        <v>0</v>
      </c>
      <c r="H4175" s="15">
        <v>0</v>
      </c>
      <c r="I4175" s="15">
        <v>350.86522795111199</v>
      </c>
      <c r="J4175" s="15">
        <v>0</v>
      </c>
      <c r="K4175" s="15">
        <v>16762.9899883324</v>
      </c>
      <c r="L4175" s="15">
        <v>2834.82175467559</v>
      </c>
      <c r="M4175" s="15">
        <v>2674.5622682993599</v>
      </c>
      <c r="N4175" s="15">
        <v>0</v>
      </c>
      <c r="O4175" s="15">
        <v>0</v>
      </c>
      <c r="P4175" s="15">
        <v>0</v>
      </c>
      <c r="Q4175" s="15">
        <v>0</v>
      </c>
      <c r="R4175" s="15">
        <v>0</v>
      </c>
      <c r="S4175" s="15">
        <v>0</v>
      </c>
      <c r="T4175" s="15">
        <v>0.50916969431118397</v>
      </c>
      <c r="U4175" s="15">
        <v>75.694386785187902</v>
      </c>
      <c r="V4175" s="15">
        <v>0</v>
      </c>
      <c r="W4175" s="15">
        <v>0</v>
      </c>
      <c r="X4175" s="15">
        <v>0</v>
      </c>
      <c r="Y4175" s="15">
        <v>0</v>
      </c>
      <c r="Z4175" s="15">
        <v>0</v>
      </c>
      <c r="AA4175" s="15">
        <v>0</v>
      </c>
      <c r="AB4175" s="15">
        <v>0</v>
      </c>
      <c r="AC4175" s="15">
        <v>8.6917923147625302</v>
      </c>
      <c r="AD4175" s="15">
        <v>7.7016030038037295E-2</v>
      </c>
      <c r="AE4175" s="15">
        <v>1.55862696748824</v>
      </c>
      <c r="AF4175" s="15">
        <v>3.1736422455656399</v>
      </c>
      <c r="AG4175" s="15">
        <v>26.2935253635981</v>
      </c>
      <c r="AH4175" s="15">
        <v>0</v>
      </c>
      <c r="AI4175" s="15">
        <v>103.473489955546</v>
      </c>
      <c r="AJ4175" s="15">
        <v>13.5591113845745</v>
      </c>
      <c r="AK4175" s="15">
        <v>0</v>
      </c>
      <c r="AL4175" s="15">
        <v>0</v>
      </c>
      <c r="AM4175" s="15">
        <v>0</v>
      </c>
      <c r="AN4175" s="15">
        <v>0</v>
      </c>
      <c r="AO4175" s="15">
        <v>0</v>
      </c>
      <c r="AP4175" s="15">
        <v>0</v>
      </c>
      <c r="AQ4175" s="15">
        <v>0</v>
      </c>
      <c r="AR4175" s="15">
        <v>0</v>
      </c>
      <c r="AS4175" s="15">
        <v>0</v>
      </c>
      <c r="AT4175" s="15">
        <v>0</v>
      </c>
      <c r="AU4175" s="15">
        <v>0</v>
      </c>
      <c r="AV4175" s="15">
        <v>0</v>
      </c>
      <c r="AW4175" s="15">
        <v>0</v>
      </c>
      <c r="AX4175" s="15">
        <v>0</v>
      </c>
      <c r="AY4175" s="15">
        <v>0</v>
      </c>
      <c r="AZ4175" s="15">
        <v>0</v>
      </c>
      <c r="BA4175" s="15">
        <v>0</v>
      </c>
      <c r="BB4175" s="15">
        <v>0</v>
      </c>
      <c r="BC4175" s="15">
        <v>0</v>
      </c>
      <c r="BD4175" s="15">
        <v>0</v>
      </c>
      <c r="BE4175" s="15">
        <v>0</v>
      </c>
      <c r="BF4175" s="15">
        <v>0</v>
      </c>
      <c r="BG4175" s="15">
        <v>24346.62</v>
      </c>
      <c r="BH4175" s="15">
        <v>20679.91</v>
      </c>
      <c r="BI4175" s="15">
        <f t="shared" si="65"/>
        <v>67882.799999999537</v>
      </c>
    </row>
    <row r="4176" spans="1:61">
      <c r="A4176" s="7" t="s">
        <v>1434</v>
      </c>
      <c r="B4176" s="7" t="s">
        <v>165</v>
      </c>
      <c r="C4176" s="7" t="s">
        <v>1435</v>
      </c>
      <c r="D4176" s="7" t="s">
        <v>662</v>
      </c>
      <c r="E4176" s="7" t="s">
        <v>663</v>
      </c>
      <c r="F4176" s="15">
        <v>0</v>
      </c>
      <c r="G4176" s="15">
        <v>0</v>
      </c>
      <c r="H4176" s="15">
        <v>0</v>
      </c>
      <c r="I4176" s="15">
        <v>41454.573165349102</v>
      </c>
      <c r="J4176" s="15">
        <v>0</v>
      </c>
      <c r="K4176" s="15">
        <v>1980539.93266658</v>
      </c>
      <c r="L4176" s="15">
        <v>334932.94997102598</v>
      </c>
      <c r="M4176" s="15">
        <v>315998.361775383</v>
      </c>
      <c r="N4176" s="15">
        <v>0</v>
      </c>
      <c r="O4176" s="15">
        <v>0</v>
      </c>
      <c r="P4176" s="15">
        <v>0</v>
      </c>
      <c r="Q4176" s="15">
        <v>0</v>
      </c>
      <c r="R4176" s="15">
        <v>0</v>
      </c>
      <c r="S4176" s="15">
        <v>0</v>
      </c>
      <c r="T4176" s="15">
        <v>60.158176601479603</v>
      </c>
      <c r="U4176" s="15">
        <v>8943.2586794551698</v>
      </c>
      <c r="V4176" s="15">
        <v>0</v>
      </c>
      <c r="W4176" s="15">
        <v>0</v>
      </c>
      <c r="X4176" s="15">
        <v>0</v>
      </c>
      <c r="Y4176" s="15">
        <v>0</v>
      </c>
      <c r="Z4176" s="15">
        <v>0</v>
      </c>
      <c r="AA4176" s="15">
        <v>0</v>
      </c>
      <c r="AB4176" s="15">
        <v>0</v>
      </c>
      <c r="AC4176" s="15">
        <v>1026.9314589947001</v>
      </c>
      <c r="AD4176" s="15">
        <v>9.0994102515094202</v>
      </c>
      <c r="AE4176" s="15">
        <v>184.1510942493</v>
      </c>
      <c r="AF4176" s="15">
        <v>374.96444272264802</v>
      </c>
      <c r="AG4176" s="15">
        <v>3106.5685172772701</v>
      </c>
      <c r="AH4176" s="15">
        <v>0</v>
      </c>
      <c r="AI4176" s="15">
        <v>12225.3475646035</v>
      </c>
      <c r="AJ4176" s="15">
        <v>1602.0030774530901</v>
      </c>
      <c r="AK4176" s="15">
        <v>0</v>
      </c>
      <c r="AL4176" s="15">
        <v>0</v>
      </c>
      <c r="AM4176" s="15">
        <v>0</v>
      </c>
      <c r="AN4176" s="15">
        <v>0</v>
      </c>
      <c r="AO4176" s="15">
        <v>0</v>
      </c>
      <c r="AP4176" s="15">
        <v>0</v>
      </c>
      <c r="AQ4176" s="15">
        <v>0</v>
      </c>
      <c r="AR4176" s="15">
        <v>0</v>
      </c>
      <c r="AS4176" s="15">
        <v>0</v>
      </c>
      <c r="AT4176" s="15">
        <v>0</v>
      </c>
      <c r="AU4176" s="15">
        <v>0</v>
      </c>
      <c r="AV4176" s="15">
        <v>0</v>
      </c>
      <c r="AW4176" s="15">
        <v>0</v>
      </c>
      <c r="AX4176" s="15">
        <v>0</v>
      </c>
      <c r="AY4176" s="15">
        <v>0</v>
      </c>
      <c r="AZ4176" s="15">
        <v>0</v>
      </c>
      <c r="BA4176" s="15">
        <v>0</v>
      </c>
      <c r="BB4176" s="15">
        <v>0</v>
      </c>
      <c r="BC4176" s="15">
        <v>0</v>
      </c>
      <c r="BD4176" s="15">
        <v>0</v>
      </c>
      <c r="BE4176" s="15">
        <v>0</v>
      </c>
      <c r="BF4176" s="15">
        <v>0</v>
      </c>
      <c r="BG4176" s="15">
        <v>2876543.59</v>
      </c>
      <c r="BH4176" s="15">
        <v>2443322.7999999998</v>
      </c>
      <c r="BI4176" s="15">
        <f t="shared" si="65"/>
        <v>8020324.6899999464</v>
      </c>
    </row>
    <row r="4177" spans="1:61">
      <c r="A4177" s="7" t="s">
        <v>1434</v>
      </c>
      <c r="B4177" s="7" t="s">
        <v>165</v>
      </c>
      <c r="C4177" s="7" t="s">
        <v>1435</v>
      </c>
      <c r="D4177" s="7" t="s">
        <v>752</v>
      </c>
      <c r="E4177" s="7" t="s">
        <v>753</v>
      </c>
      <c r="F4177" s="15">
        <v>0</v>
      </c>
      <c r="G4177" s="15">
        <v>0</v>
      </c>
      <c r="H4177" s="15">
        <v>0</v>
      </c>
      <c r="I4177" s="15">
        <v>1006700.84133313</v>
      </c>
      <c r="J4177" s="15">
        <v>0</v>
      </c>
      <c r="K4177" s="15">
        <v>48096291.0547079</v>
      </c>
      <c r="L4177" s="15">
        <v>8133657.0800313903</v>
      </c>
      <c r="M4177" s="15">
        <v>7673841.3248233702</v>
      </c>
      <c r="N4177" s="15">
        <v>0</v>
      </c>
      <c r="O4177" s="15">
        <v>0</v>
      </c>
      <c r="P4177" s="15">
        <v>0</v>
      </c>
      <c r="Q4177" s="15">
        <v>0</v>
      </c>
      <c r="R4177" s="15">
        <v>0</v>
      </c>
      <c r="S4177" s="15">
        <v>0</v>
      </c>
      <c r="T4177" s="15">
        <v>1460.90726241993</v>
      </c>
      <c r="U4177" s="15">
        <v>217181.97413242</v>
      </c>
      <c r="V4177" s="15">
        <v>0</v>
      </c>
      <c r="W4177" s="15">
        <v>0</v>
      </c>
      <c r="X4177" s="15">
        <v>0</v>
      </c>
      <c r="Y4177" s="15">
        <v>0</v>
      </c>
      <c r="Z4177" s="15">
        <v>0</v>
      </c>
      <c r="AA4177" s="15">
        <v>0</v>
      </c>
      <c r="AB4177" s="15">
        <v>0</v>
      </c>
      <c r="AC4177" s="15">
        <v>24938.449122075701</v>
      </c>
      <c r="AD4177" s="15">
        <v>220.97402666026801</v>
      </c>
      <c r="AE4177" s="15">
        <v>4472.0050734510196</v>
      </c>
      <c r="AF4177" s="15">
        <v>9105.7992191419708</v>
      </c>
      <c r="AG4177" s="15">
        <v>75441.257772162193</v>
      </c>
      <c r="AH4177" s="15">
        <v>0</v>
      </c>
      <c r="AI4177" s="15">
        <v>296885.64467390702</v>
      </c>
      <c r="AJ4177" s="15">
        <v>38903.737820616203</v>
      </c>
      <c r="AK4177" s="15">
        <v>0</v>
      </c>
      <c r="AL4177" s="15">
        <v>0</v>
      </c>
      <c r="AM4177" s="15">
        <v>0</v>
      </c>
      <c r="AN4177" s="15">
        <v>0</v>
      </c>
      <c r="AO4177" s="15">
        <v>0</v>
      </c>
      <c r="AP4177" s="15">
        <v>0</v>
      </c>
      <c r="AQ4177" s="15">
        <v>0</v>
      </c>
      <c r="AR4177" s="15">
        <v>0</v>
      </c>
      <c r="AS4177" s="15">
        <v>0</v>
      </c>
      <c r="AT4177" s="15">
        <v>0</v>
      </c>
      <c r="AU4177" s="15">
        <v>0</v>
      </c>
      <c r="AV4177" s="15">
        <v>0</v>
      </c>
      <c r="AW4177" s="15">
        <v>0</v>
      </c>
      <c r="AX4177" s="15">
        <v>0</v>
      </c>
      <c r="AY4177" s="15">
        <v>0</v>
      </c>
      <c r="AZ4177" s="15">
        <v>0</v>
      </c>
      <c r="BA4177" s="15">
        <v>0</v>
      </c>
      <c r="BB4177" s="15">
        <v>0</v>
      </c>
      <c r="BC4177" s="15">
        <v>0</v>
      </c>
      <c r="BD4177" s="15">
        <v>0</v>
      </c>
      <c r="BE4177" s="15">
        <v>0</v>
      </c>
      <c r="BF4177" s="15">
        <v>0</v>
      </c>
      <c r="BG4177" s="15">
        <v>69855232.760000005</v>
      </c>
      <c r="BH4177" s="15">
        <v>59334710.890000001</v>
      </c>
      <c r="BI4177" s="15">
        <f t="shared" si="65"/>
        <v>194769044.69999862</v>
      </c>
    </row>
    <row r="4178" spans="1:61">
      <c r="A4178" s="7" t="s">
        <v>1436</v>
      </c>
      <c r="B4178" s="7" t="s">
        <v>165</v>
      </c>
      <c r="C4178" s="7" t="s">
        <v>1437</v>
      </c>
      <c r="D4178" s="7" t="s">
        <v>16</v>
      </c>
      <c r="E4178" s="7" t="s">
        <v>2121</v>
      </c>
      <c r="F4178" s="15">
        <v>0</v>
      </c>
      <c r="G4178" s="15">
        <v>0</v>
      </c>
      <c r="H4178" s="15">
        <v>0</v>
      </c>
      <c r="I4178" s="15">
        <v>0</v>
      </c>
      <c r="J4178" s="15">
        <v>0</v>
      </c>
      <c r="K4178" s="15">
        <v>0</v>
      </c>
      <c r="L4178" s="15">
        <v>0</v>
      </c>
      <c r="M4178" s="15">
        <v>0</v>
      </c>
      <c r="N4178" s="15">
        <v>0</v>
      </c>
      <c r="O4178" s="15">
        <v>0</v>
      </c>
      <c r="P4178" s="15">
        <v>0</v>
      </c>
      <c r="Q4178" s="15">
        <v>0</v>
      </c>
      <c r="R4178" s="15">
        <v>0</v>
      </c>
      <c r="S4178" s="15">
        <v>0</v>
      </c>
      <c r="T4178" s="15">
        <v>0</v>
      </c>
      <c r="U4178" s="15">
        <v>0</v>
      </c>
      <c r="V4178" s="15">
        <v>0</v>
      </c>
      <c r="W4178" s="15">
        <v>0</v>
      </c>
      <c r="X4178" s="15">
        <v>0</v>
      </c>
      <c r="Y4178" s="15">
        <v>0</v>
      </c>
      <c r="Z4178" s="15">
        <v>0</v>
      </c>
      <c r="AA4178" s="15">
        <v>0</v>
      </c>
      <c r="AB4178" s="15">
        <v>0</v>
      </c>
      <c r="AC4178" s="15">
        <v>0</v>
      </c>
      <c r="AD4178" s="15">
        <v>0</v>
      </c>
      <c r="AE4178" s="15">
        <v>0</v>
      </c>
      <c r="AF4178" s="15">
        <v>0</v>
      </c>
      <c r="AG4178" s="15">
        <v>0</v>
      </c>
      <c r="AH4178" s="15">
        <v>0</v>
      </c>
      <c r="AI4178" s="15">
        <v>0</v>
      </c>
      <c r="AJ4178" s="15">
        <v>0</v>
      </c>
      <c r="AK4178" s="15">
        <v>0</v>
      </c>
      <c r="AL4178" s="15">
        <v>0</v>
      </c>
      <c r="AM4178" s="15">
        <v>0</v>
      </c>
      <c r="AN4178" s="15">
        <v>0</v>
      </c>
      <c r="AO4178" s="15">
        <v>0</v>
      </c>
      <c r="AP4178" s="15">
        <v>0</v>
      </c>
      <c r="AQ4178" s="15">
        <v>0</v>
      </c>
      <c r="AR4178" s="15">
        <v>0</v>
      </c>
      <c r="AS4178" s="15">
        <v>0</v>
      </c>
      <c r="AT4178" s="15">
        <v>0</v>
      </c>
      <c r="AU4178" s="15">
        <v>0</v>
      </c>
      <c r="AV4178" s="15">
        <v>0</v>
      </c>
      <c r="AW4178" s="15">
        <v>0</v>
      </c>
      <c r="AX4178" s="15">
        <v>0</v>
      </c>
      <c r="AY4178" s="15">
        <v>0</v>
      </c>
      <c r="AZ4178" s="15">
        <v>0</v>
      </c>
      <c r="BA4178" s="15">
        <v>0</v>
      </c>
      <c r="BB4178" s="15">
        <v>0</v>
      </c>
      <c r="BC4178" s="15">
        <v>0</v>
      </c>
      <c r="BD4178" s="15">
        <v>0</v>
      </c>
      <c r="BE4178" s="15">
        <v>0</v>
      </c>
      <c r="BF4178" s="15">
        <v>0</v>
      </c>
      <c r="BG4178" s="15">
        <v>0</v>
      </c>
      <c r="BH4178" s="15">
        <v>-42886.2</v>
      </c>
      <c r="BI4178" s="15">
        <f t="shared" si="65"/>
        <v>-42886.2</v>
      </c>
    </row>
    <row r="4179" spans="1:61">
      <c r="A4179" s="7" t="s">
        <v>1436</v>
      </c>
      <c r="B4179" s="7" t="s">
        <v>165</v>
      </c>
      <c r="C4179" s="7" t="s">
        <v>1437</v>
      </c>
      <c r="D4179" s="7" t="s">
        <v>19</v>
      </c>
      <c r="E4179" s="7" t="s">
        <v>2123</v>
      </c>
      <c r="F4179" s="15">
        <v>0</v>
      </c>
      <c r="G4179" s="15">
        <v>0</v>
      </c>
      <c r="H4179" s="15">
        <v>0</v>
      </c>
      <c r="I4179" s="15">
        <v>7926.2513408133</v>
      </c>
      <c r="J4179" s="15">
        <v>0</v>
      </c>
      <c r="K4179" s="15">
        <v>519114.19239068701</v>
      </c>
      <c r="L4179" s="15">
        <v>65212.333151438601</v>
      </c>
      <c r="M4179" s="15">
        <v>61525.716550244702</v>
      </c>
      <c r="N4179" s="15">
        <v>0</v>
      </c>
      <c r="O4179" s="15">
        <v>0</v>
      </c>
      <c r="P4179" s="15">
        <v>0</v>
      </c>
      <c r="Q4179" s="15">
        <v>0</v>
      </c>
      <c r="R4179" s="15">
        <v>0</v>
      </c>
      <c r="S4179" s="15">
        <v>0</v>
      </c>
      <c r="T4179" s="15">
        <v>11.7136986853758</v>
      </c>
      <c r="U4179" s="15">
        <v>1741.2766139840501</v>
      </c>
      <c r="V4179" s="15">
        <v>0</v>
      </c>
      <c r="W4179" s="15">
        <v>0</v>
      </c>
      <c r="X4179" s="15">
        <v>0</v>
      </c>
      <c r="Y4179" s="15">
        <v>0</v>
      </c>
      <c r="Z4179" s="15">
        <v>0</v>
      </c>
      <c r="AA4179" s="15">
        <v>0</v>
      </c>
      <c r="AB4179" s="15">
        <v>0</v>
      </c>
      <c r="AC4179" s="15">
        <v>199.94758625753499</v>
      </c>
      <c r="AD4179" s="15">
        <v>1.7712367657303201</v>
      </c>
      <c r="AE4179" s="15">
        <v>35.853211698463703</v>
      </c>
      <c r="AF4179" s="15">
        <v>73.006939656780105</v>
      </c>
      <c r="AG4179" s="15">
        <v>604.85774259757295</v>
      </c>
      <c r="AH4179" s="15">
        <v>0</v>
      </c>
      <c r="AI4179" s="15">
        <v>2380.3068546913601</v>
      </c>
      <c r="AJ4179" s="15">
        <v>311.91268247300297</v>
      </c>
      <c r="AK4179" s="15">
        <v>0</v>
      </c>
      <c r="AL4179" s="15">
        <v>0</v>
      </c>
      <c r="AM4179" s="15">
        <v>0</v>
      </c>
      <c r="AN4179" s="15">
        <v>0</v>
      </c>
      <c r="AO4179" s="15">
        <v>0</v>
      </c>
      <c r="AP4179" s="15">
        <v>0</v>
      </c>
      <c r="AQ4179" s="15">
        <v>0</v>
      </c>
      <c r="AR4179" s="15">
        <v>0</v>
      </c>
      <c r="AS4179" s="15">
        <v>0</v>
      </c>
      <c r="AT4179" s="15">
        <v>0</v>
      </c>
      <c r="AU4179" s="15">
        <v>0</v>
      </c>
      <c r="AV4179" s="15">
        <v>0</v>
      </c>
      <c r="AW4179" s="15">
        <v>0</v>
      </c>
      <c r="AX4179" s="15">
        <v>0</v>
      </c>
      <c r="AY4179" s="15">
        <v>0</v>
      </c>
      <c r="AZ4179" s="15">
        <v>0</v>
      </c>
      <c r="BA4179" s="15">
        <v>0</v>
      </c>
      <c r="BB4179" s="15">
        <v>0</v>
      </c>
      <c r="BC4179" s="15">
        <v>0</v>
      </c>
      <c r="BD4179" s="15">
        <v>0</v>
      </c>
      <c r="BE4179" s="15">
        <v>0</v>
      </c>
      <c r="BF4179" s="15">
        <v>0</v>
      </c>
      <c r="BG4179" s="15">
        <v>557196.22</v>
      </c>
      <c r="BH4179" s="15">
        <v>238162.14</v>
      </c>
      <c r="BI4179" s="15">
        <f t="shared" si="65"/>
        <v>1454497.4999999935</v>
      </c>
    </row>
    <row r="4180" spans="1:61">
      <c r="A4180" s="7" t="s">
        <v>1436</v>
      </c>
      <c r="B4180" s="7" t="s">
        <v>165</v>
      </c>
      <c r="C4180" s="7" t="s">
        <v>1437</v>
      </c>
      <c r="D4180" s="7" t="s">
        <v>662</v>
      </c>
      <c r="E4180" s="7" t="s">
        <v>663</v>
      </c>
      <c r="F4180" s="15">
        <v>0</v>
      </c>
      <c r="G4180" s="15">
        <v>0</v>
      </c>
      <c r="H4180" s="15">
        <v>0</v>
      </c>
      <c r="I4180" s="15">
        <v>1661073.2218365599</v>
      </c>
      <c r="J4180" s="15">
        <v>0</v>
      </c>
      <c r="K4180" s="15">
        <v>108788713.22379801</v>
      </c>
      <c r="L4180" s="15">
        <v>13666291.374533201</v>
      </c>
      <c r="M4180" s="15">
        <v>12893701.678331001</v>
      </c>
      <c r="N4180" s="15">
        <v>0</v>
      </c>
      <c r="O4180" s="15">
        <v>0</v>
      </c>
      <c r="P4180" s="15">
        <v>0</v>
      </c>
      <c r="Q4180" s="15">
        <v>0</v>
      </c>
      <c r="R4180" s="15">
        <v>0</v>
      </c>
      <c r="S4180" s="15">
        <v>0</v>
      </c>
      <c r="T4180" s="15">
        <v>2454.7936191162198</v>
      </c>
      <c r="U4180" s="15">
        <v>364912.47008606303</v>
      </c>
      <c r="V4180" s="15">
        <v>0</v>
      </c>
      <c r="W4180" s="15">
        <v>0</v>
      </c>
      <c r="X4180" s="15">
        <v>0</v>
      </c>
      <c r="Y4180" s="15">
        <v>0</v>
      </c>
      <c r="Z4180" s="15">
        <v>0</v>
      </c>
      <c r="AA4180" s="15">
        <v>0</v>
      </c>
      <c r="AB4180" s="15">
        <v>0</v>
      </c>
      <c r="AC4180" s="15">
        <v>41902.226793273498</v>
      </c>
      <c r="AD4180" s="15">
        <v>371.19110088491601</v>
      </c>
      <c r="AE4180" s="15">
        <v>7513.6161229836198</v>
      </c>
      <c r="AF4180" s="15">
        <v>15299.776307582</v>
      </c>
      <c r="AG4180" s="15">
        <v>126757.65075426501</v>
      </c>
      <c r="AH4180" s="15">
        <v>0</v>
      </c>
      <c r="AI4180" s="15">
        <v>498831.51644748601</v>
      </c>
      <c r="AJ4180" s="15">
        <v>65366.310268171801</v>
      </c>
      <c r="AK4180" s="15">
        <v>0</v>
      </c>
      <c r="AL4180" s="15">
        <v>0</v>
      </c>
      <c r="AM4180" s="15">
        <v>0</v>
      </c>
      <c r="AN4180" s="15">
        <v>0</v>
      </c>
      <c r="AO4180" s="15">
        <v>0</v>
      </c>
      <c r="AP4180" s="15">
        <v>0</v>
      </c>
      <c r="AQ4180" s="15">
        <v>0</v>
      </c>
      <c r="AR4180" s="15">
        <v>0</v>
      </c>
      <c r="AS4180" s="15">
        <v>0</v>
      </c>
      <c r="AT4180" s="15">
        <v>0</v>
      </c>
      <c r="AU4180" s="15">
        <v>0</v>
      </c>
      <c r="AV4180" s="15">
        <v>0</v>
      </c>
      <c r="AW4180" s="15">
        <v>0</v>
      </c>
      <c r="AX4180" s="15">
        <v>0</v>
      </c>
      <c r="AY4180" s="15">
        <v>0</v>
      </c>
      <c r="AZ4180" s="15">
        <v>0</v>
      </c>
      <c r="BA4180" s="15">
        <v>0</v>
      </c>
      <c r="BB4180" s="15">
        <v>0</v>
      </c>
      <c r="BC4180" s="15">
        <v>0</v>
      </c>
      <c r="BD4180" s="15">
        <v>0</v>
      </c>
      <c r="BE4180" s="15">
        <v>0</v>
      </c>
      <c r="BF4180" s="15">
        <v>0</v>
      </c>
      <c r="BG4180" s="15">
        <v>116769412.95999999</v>
      </c>
      <c r="BH4180" s="15">
        <v>49910699.659999996</v>
      </c>
      <c r="BI4180" s="15">
        <f t="shared" si="65"/>
        <v>304813301.66999865</v>
      </c>
    </row>
    <row r="4181" spans="1:61">
      <c r="A4181" s="7" t="s">
        <v>1436</v>
      </c>
      <c r="B4181" s="7" t="s">
        <v>165</v>
      </c>
      <c r="C4181" s="7" t="s">
        <v>1437</v>
      </c>
      <c r="D4181" s="7" t="s">
        <v>752</v>
      </c>
      <c r="E4181" s="7" t="s">
        <v>753</v>
      </c>
      <c r="F4181" s="15">
        <v>0</v>
      </c>
      <c r="G4181" s="15">
        <v>0</v>
      </c>
      <c r="H4181" s="15">
        <v>0</v>
      </c>
      <c r="I4181" s="15">
        <v>957814.526823194</v>
      </c>
      <c r="J4181" s="15">
        <v>0</v>
      </c>
      <c r="K4181" s="15">
        <v>62730172.583812103</v>
      </c>
      <c r="L4181" s="15">
        <v>7880310.2923143702</v>
      </c>
      <c r="M4181" s="15">
        <v>7434816.6051196503</v>
      </c>
      <c r="N4181" s="15">
        <v>0</v>
      </c>
      <c r="O4181" s="15">
        <v>0</v>
      </c>
      <c r="P4181" s="15">
        <v>0</v>
      </c>
      <c r="Q4181" s="15">
        <v>0</v>
      </c>
      <c r="R4181" s="15">
        <v>0</v>
      </c>
      <c r="S4181" s="15">
        <v>0</v>
      </c>
      <c r="T4181" s="15">
        <v>1415.49268137786</v>
      </c>
      <c r="U4181" s="15">
        <v>210417.25329899701</v>
      </c>
      <c r="V4181" s="15">
        <v>0</v>
      </c>
      <c r="W4181" s="15">
        <v>0</v>
      </c>
      <c r="X4181" s="15">
        <v>0</v>
      </c>
      <c r="Y4181" s="15">
        <v>0</v>
      </c>
      <c r="Z4181" s="15">
        <v>0</v>
      </c>
      <c r="AA4181" s="15">
        <v>0</v>
      </c>
      <c r="AB4181" s="15">
        <v>0</v>
      </c>
      <c r="AC4181" s="15">
        <v>24161.8256204641</v>
      </c>
      <c r="AD4181" s="15">
        <v>214.03766190509899</v>
      </c>
      <c r="AE4181" s="15">
        <v>4332.5306656919802</v>
      </c>
      <c r="AF4181" s="15">
        <v>8822.2167523384596</v>
      </c>
      <c r="AG4181" s="15">
        <v>73091.491502210498</v>
      </c>
      <c r="AH4181" s="15">
        <v>0</v>
      </c>
      <c r="AI4181" s="15">
        <v>287638.176697822</v>
      </c>
      <c r="AJ4181" s="15">
        <v>37691.777049095901</v>
      </c>
      <c r="AK4181" s="15">
        <v>0</v>
      </c>
      <c r="AL4181" s="15">
        <v>0</v>
      </c>
      <c r="AM4181" s="15">
        <v>0</v>
      </c>
      <c r="AN4181" s="15">
        <v>0</v>
      </c>
      <c r="AO4181" s="15">
        <v>0</v>
      </c>
      <c r="AP4181" s="15">
        <v>0</v>
      </c>
      <c r="AQ4181" s="15">
        <v>0</v>
      </c>
      <c r="AR4181" s="15">
        <v>0</v>
      </c>
      <c r="AS4181" s="15">
        <v>0</v>
      </c>
      <c r="AT4181" s="15">
        <v>0</v>
      </c>
      <c r="AU4181" s="15">
        <v>0</v>
      </c>
      <c r="AV4181" s="15">
        <v>0</v>
      </c>
      <c r="AW4181" s="15">
        <v>0</v>
      </c>
      <c r="AX4181" s="15">
        <v>0</v>
      </c>
      <c r="AY4181" s="15">
        <v>0</v>
      </c>
      <c r="AZ4181" s="15">
        <v>0</v>
      </c>
      <c r="BA4181" s="15">
        <v>0</v>
      </c>
      <c r="BB4181" s="15">
        <v>0</v>
      </c>
      <c r="BC4181" s="15">
        <v>0</v>
      </c>
      <c r="BD4181" s="15">
        <v>0</v>
      </c>
      <c r="BE4181" s="15">
        <v>0</v>
      </c>
      <c r="BF4181" s="15">
        <v>0</v>
      </c>
      <c r="BG4181" s="15">
        <v>67332034.819999993</v>
      </c>
      <c r="BH4181" s="15">
        <v>28779702.510000002</v>
      </c>
      <c r="BI4181" s="15">
        <f t="shared" si="65"/>
        <v>175762636.13999921</v>
      </c>
    </row>
    <row r="4182" spans="1:61">
      <c r="A4182" s="7" t="s">
        <v>1438</v>
      </c>
      <c r="B4182" s="7" t="s">
        <v>165</v>
      </c>
      <c r="C4182" s="7" t="s">
        <v>2260</v>
      </c>
      <c r="D4182" s="7" t="s">
        <v>1413</v>
      </c>
      <c r="E4182" s="7" t="s">
        <v>2126</v>
      </c>
      <c r="F4182" s="15">
        <v>0</v>
      </c>
      <c r="G4182" s="15">
        <v>0</v>
      </c>
      <c r="H4182" s="15">
        <v>0</v>
      </c>
      <c r="I4182" s="15">
        <v>719058.14654331096</v>
      </c>
      <c r="J4182" s="15">
        <v>0</v>
      </c>
      <c r="K4182" s="15">
        <v>41335065.751161702</v>
      </c>
      <c r="L4182" s="15">
        <v>5752593.4924615398</v>
      </c>
      <c r="M4182" s="15">
        <v>5427384.9894345896</v>
      </c>
      <c r="N4182" s="15">
        <v>0</v>
      </c>
      <c r="O4182" s="15">
        <v>0</v>
      </c>
      <c r="P4182" s="15">
        <v>0</v>
      </c>
      <c r="Q4182" s="15">
        <v>0</v>
      </c>
      <c r="R4182" s="15">
        <v>0</v>
      </c>
      <c r="S4182" s="15">
        <v>0</v>
      </c>
      <c r="T4182" s="15">
        <v>1033.2400255418199</v>
      </c>
      <c r="U4182" s="15">
        <v>153603.62782522201</v>
      </c>
      <c r="V4182" s="15">
        <v>0</v>
      </c>
      <c r="W4182" s="15">
        <v>0</v>
      </c>
      <c r="X4182" s="15">
        <v>0</v>
      </c>
      <c r="Y4182" s="15">
        <v>0</v>
      </c>
      <c r="Z4182" s="15">
        <v>0</v>
      </c>
      <c r="AA4182" s="15">
        <v>0</v>
      </c>
      <c r="AB4182" s="15">
        <v>0</v>
      </c>
      <c r="AC4182" s="15">
        <v>17637.9435868982</v>
      </c>
      <c r="AD4182" s="15">
        <v>156.250989393993</v>
      </c>
      <c r="AE4182" s="15">
        <v>3162.8681442212201</v>
      </c>
      <c r="AF4182" s="15">
        <v>6440.0909633763304</v>
      </c>
      <c r="AG4182" s="15">
        <v>53356.474429972797</v>
      </c>
      <c r="AH4182" s="15">
        <v>0</v>
      </c>
      <c r="AI4182" s="15">
        <v>209974.81531659301</v>
      </c>
      <c r="AJ4182" s="15">
        <v>27514.949118149299</v>
      </c>
      <c r="AK4182" s="15">
        <v>0</v>
      </c>
      <c r="AL4182" s="15">
        <v>0</v>
      </c>
      <c r="AM4182" s="15">
        <v>0</v>
      </c>
      <c r="AN4182" s="15">
        <v>0</v>
      </c>
      <c r="AO4182" s="15">
        <v>0</v>
      </c>
      <c r="AP4182" s="15">
        <v>0</v>
      </c>
      <c r="AQ4182" s="15">
        <v>0</v>
      </c>
      <c r="AR4182" s="15">
        <v>0</v>
      </c>
      <c r="AS4182" s="15">
        <v>0</v>
      </c>
      <c r="AT4182" s="15">
        <v>0</v>
      </c>
      <c r="AU4182" s="15">
        <v>0</v>
      </c>
      <c r="AV4182" s="15">
        <v>0</v>
      </c>
      <c r="AW4182" s="15">
        <v>0</v>
      </c>
      <c r="AX4182" s="15">
        <v>0</v>
      </c>
      <c r="AY4182" s="15">
        <v>0</v>
      </c>
      <c r="AZ4182" s="15">
        <v>0</v>
      </c>
      <c r="BA4182" s="15">
        <v>0</v>
      </c>
      <c r="BB4182" s="15">
        <v>0</v>
      </c>
      <c r="BC4182" s="15">
        <v>0</v>
      </c>
      <c r="BD4182" s="15">
        <v>0</v>
      </c>
      <c r="BE4182" s="15">
        <v>0</v>
      </c>
      <c r="BF4182" s="15">
        <v>0</v>
      </c>
      <c r="BG4182" s="15">
        <v>49878691.329999998</v>
      </c>
      <c r="BH4182" s="15">
        <v>23035098.25</v>
      </c>
      <c r="BI4182" s="15">
        <f t="shared" si="65"/>
        <v>126620772.22000052</v>
      </c>
    </row>
    <row r="4183" spans="1:61">
      <c r="A4183" s="7" t="s">
        <v>1438</v>
      </c>
      <c r="B4183" s="7" t="s">
        <v>165</v>
      </c>
      <c r="C4183" s="7" t="s">
        <v>2260</v>
      </c>
      <c r="D4183" s="7" t="s">
        <v>16</v>
      </c>
      <c r="E4183" s="7" t="s">
        <v>2121</v>
      </c>
      <c r="F4183" s="15">
        <v>0</v>
      </c>
      <c r="G4183" s="15">
        <v>0</v>
      </c>
      <c r="H4183" s="15">
        <v>0</v>
      </c>
      <c r="I4183" s="15">
        <v>464.27296834798102</v>
      </c>
      <c r="J4183" s="15">
        <v>0</v>
      </c>
      <c r="K4183" s="15">
        <v>26688.7368781029</v>
      </c>
      <c r="L4183" s="15">
        <v>3714.2665989996299</v>
      </c>
      <c r="M4183" s="15">
        <v>3504.2898151217801</v>
      </c>
      <c r="N4183" s="15">
        <v>0</v>
      </c>
      <c r="O4183" s="15">
        <v>0</v>
      </c>
      <c r="P4183" s="15">
        <v>0</v>
      </c>
      <c r="Q4183" s="15">
        <v>0</v>
      </c>
      <c r="R4183" s="15">
        <v>0</v>
      </c>
      <c r="S4183" s="15">
        <v>0</v>
      </c>
      <c r="T4183" s="15">
        <v>0.66713021190331501</v>
      </c>
      <c r="U4183" s="15">
        <v>99.176975578760107</v>
      </c>
      <c r="V4183" s="15">
        <v>0</v>
      </c>
      <c r="W4183" s="15">
        <v>0</v>
      </c>
      <c r="X4183" s="15">
        <v>0</v>
      </c>
      <c r="Y4183" s="15">
        <v>0</v>
      </c>
      <c r="Z4183" s="15">
        <v>0</v>
      </c>
      <c r="AA4183" s="15">
        <v>0</v>
      </c>
      <c r="AB4183" s="15">
        <v>0</v>
      </c>
      <c r="AC4183" s="15">
        <v>11.3882590219013</v>
      </c>
      <c r="AD4183" s="15">
        <v>0.10088629271775899</v>
      </c>
      <c r="AE4183" s="15">
        <v>2.04216333389724</v>
      </c>
      <c r="AF4183" s="15">
        <v>4.15816184319893</v>
      </c>
      <c r="AG4183" s="15">
        <v>34.4505780002237</v>
      </c>
      <c r="AH4183" s="15">
        <v>0</v>
      </c>
      <c r="AI4183" s="15">
        <v>135.574057889464</v>
      </c>
      <c r="AJ4183" s="15">
        <v>17.7655272559482</v>
      </c>
      <c r="AK4183" s="15">
        <v>0</v>
      </c>
      <c r="AL4183" s="15">
        <v>0</v>
      </c>
      <c r="AM4183" s="15">
        <v>0</v>
      </c>
      <c r="AN4183" s="15">
        <v>0</v>
      </c>
      <c r="AO4183" s="15">
        <v>0</v>
      </c>
      <c r="AP4183" s="15">
        <v>0</v>
      </c>
      <c r="AQ4183" s="15">
        <v>0</v>
      </c>
      <c r="AR4183" s="15">
        <v>0</v>
      </c>
      <c r="AS4183" s="15">
        <v>0</v>
      </c>
      <c r="AT4183" s="15">
        <v>0</v>
      </c>
      <c r="AU4183" s="15">
        <v>0</v>
      </c>
      <c r="AV4183" s="15">
        <v>0</v>
      </c>
      <c r="AW4183" s="15">
        <v>0</v>
      </c>
      <c r="AX4183" s="15">
        <v>0</v>
      </c>
      <c r="AY4183" s="15">
        <v>0</v>
      </c>
      <c r="AZ4183" s="15">
        <v>0</v>
      </c>
      <c r="BA4183" s="15">
        <v>0</v>
      </c>
      <c r="BB4183" s="15">
        <v>0</v>
      </c>
      <c r="BC4183" s="15">
        <v>0</v>
      </c>
      <c r="BD4183" s="15">
        <v>0</v>
      </c>
      <c r="BE4183" s="15">
        <v>0</v>
      </c>
      <c r="BF4183" s="15">
        <v>0</v>
      </c>
      <c r="BG4183" s="15">
        <v>32205.08</v>
      </c>
      <c r="BH4183" s="15">
        <v>14873.03</v>
      </c>
      <c r="BI4183" s="15">
        <f t="shared" si="65"/>
        <v>81755.000000000306</v>
      </c>
    </row>
    <row r="4184" spans="1:61">
      <c r="A4184" s="7" t="s">
        <v>1438</v>
      </c>
      <c r="B4184" s="7" t="s">
        <v>165</v>
      </c>
      <c r="C4184" s="7" t="s">
        <v>2260</v>
      </c>
      <c r="D4184" s="7" t="s">
        <v>19</v>
      </c>
      <c r="E4184" s="7" t="s">
        <v>2123</v>
      </c>
      <c r="F4184" s="15">
        <v>0</v>
      </c>
      <c r="G4184" s="15">
        <v>0</v>
      </c>
      <c r="H4184" s="15">
        <v>0</v>
      </c>
      <c r="I4184" s="15">
        <v>9558.0372115562695</v>
      </c>
      <c r="J4184" s="15">
        <v>0</v>
      </c>
      <c r="K4184" s="15">
        <v>549443.87806603103</v>
      </c>
      <c r="L4184" s="15">
        <v>76466.003379870002</v>
      </c>
      <c r="M4184" s="15">
        <v>72143.188892072605</v>
      </c>
      <c r="N4184" s="15">
        <v>0</v>
      </c>
      <c r="O4184" s="15">
        <v>0</v>
      </c>
      <c r="P4184" s="15">
        <v>0</v>
      </c>
      <c r="Q4184" s="15">
        <v>0</v>
      </c>
      <c r="R4184" s="15">
        <v>0</v>
      </c>
      <c r="S4184" s="15">
        <v>0</v>
      </c>
      <c r="T4184" s="15">
        <v>13.7342809619406</v>
      </c>
      <c r="U4184" s="15">
        <v>2041.76699428449</v>
      </c>
      <c r="V4184" s="15">
        <v>0</v>
      </c>
      <c r="W4184" s="15">
        <v>0</v>
      </c>
      <c r="X4184" s="15">
        <v>0</v>
      </c>
      <c r="Y4184" s="15">
        <v>0</v>
      </c>
      <c r="Z4184" s="15">
        <v>0</v>
      </c>
      <c r="AA4184" s="15">
        <v>0</v>
      </c>
      <c r="AB4184" s="15">
        <v>0</v>
      </c>
      <c r="AC4184" s="15">
        <v>234.45130543243101</v>
      </c>
      <c r="AD4184" s="15">
        <v>2.07695688888258</v>
      </c>
      <c r="AE4184" s="15">
        <v>42.042234780371103</v>
      </c>
      <c r="AF4184" s="15">
        <v>85.604522206815204</v>
      </c>
      <c r="AG4184" s="15">
        <v>709.23773067692002</v>
      </c>
      <c r="AH4184" s="15">
        <v>0</v>
      </c>
      <c r="AI4184" s="15">
        <v>2791.0776172045798</v>
      </c>
      <c r="AJ4184" s="15">
        <v>365.74080804118603</v>
      </c>
      <c r="AK4184" s="15">
        <v>0</v>
      </c>
      <c r="AL4184" s="15">
        <v>0</v>
      </c>
      <c r="AM4184" s="15">
        <v>0</v>
      </c>
      <c r="AN4184" s="15">
        <v>0</v>
      </c>
      <c r="AO4184" s="15">
        <v>0</v>
      </c>
      <c r="AP4184" s="15">
        <v>0</v>
      </c>
      <c r="AQ4184" s="15">
        <v>0</v>
      </c>
      <c r="AR4184" s="15">
        <v>0</v>
      </c>
      <c r="AS4184" s="15">
        <v>0</v>
      </c>
      <c r="AT4184" s="15">
        <v>0</v>
      </c>
      <c r="AU4184" s="15">
        <v>0</v>
      </c>
      <c r="AV4184" s="15">
        <v>0</v>
      </c>
      <c r="AW4184" s="15">
        <v>0</v>
      </c>
      <c r="AX4184" s="15">
        <v>0</v>
      </c>
      <c r="AY4184" s="15">
        <v>0</v>
      </c>
      <c r="AZ4184" s="15">
        <v>0</v>
      </c>
      <c r="BA4184" s="15">
        <v>0</v>
      </c>
      <c r="BB4184" s="15">
        <v>0</v>
      </c>
      <c r="BC4184" s="15">
        <v>0</v>
      </c>
      <c r="BD4184" s="15">
        <v>0</v>
      </c>
      <c r="BE4184" s="15">
        <v>0</v>
      </c>
      <c r="BF4184" s="15">
        <v>0</v>
      </c>
      <c r="BG4184" s="15">
        <v>663009.5</v>
      </c>
      <c r="BH4184" s="15">
        <v>306192.65999999997</v>
      </c>
      <c r="BI4184" s="15">
        <f t="shared" si="65"/>
        <v>1683099.0000000075</v>
      </c>
    </row>
    <row r="4185" spans="1:61">
      <c r="A4185" s="7" t="s">
        <v>1438</v>
      </c>
      <c r="B4185" s="7" t="s">
        <v>165</v>
      </c>
      <c r="C4185" s="7" t="s">
        <v>2260</v>
      </c>
      <c r="D4185" s="7" t="s">
        <v>752</v>
      </c>
      <c r="E4185" s="7" t="s">
        <v>753</v>
      </c>
      <c r="F4185" s="15">
        <v>0</v>
      </c>
      <c r="G4185" s="15">
        <v>0</v>
      </c>
      <c r="H4185" s="15">
        <v>0</v>
      </c>
      <c r="I4185" s="15">
        <v>2823619.54327555</v>
      </c>
      <c r="J4185" s="15">
        <v>0</v>
      </c>
      <c r="K4185" s="15">
        <v>162315801.63389501</v>
      </c>
      <c r="L4185" s="15">
        <v>22589460.2375606</v>
      </c>
      <c r="M4185" s="15">
        <v>21312421.5318584</v>
      </c>
      <c r="N4185" s="15">
        <v>0</v>
      </c>
      <c r="O4185" s="15">
        <v>0</v>
      </c>
      <c r="P4185" s="15">
        <v>0</v>
      </c>
      <c r="Q4185" s="15">
        <v>0</v>
      </c>
      <c r="R4185" s="15">
        <v>0</v>
      </c>
      <c r="S4185" s="15">
        <v>0</v>
      </c>
      <c r="T4185" s="15">
        <v>4057.3585641709701</v>
      </c>
      <c r="U4185" s="15">
        <v>603175.42820467497</v>
      </c>
      <c r="V4185" s="15">
        <v>0</v>
      </c>
      <c r="W4185" s="15">
        <v>0</v>
      </c>
      <c r="X4185" s="15">
        <v>0</v>
      </c>
      <c r="Y4185" s="15">
        <v>0</v>
      </c>
      <c r="Z4185" s="15">
        <v>0</v>
      </c>
      <c r="AA4185" s="15">
        <v>0</v>
      </c>
      <c r="AB4185" s="15">
        <v>0</v>
      </c>
      <c r="AC4185" s="15">
        <v>69261.216849529999</v>
      </c>
      <c r="AD4185" s="15">
        <v>613.57116865992498</v>
      </c>
      <c r="AE4185" s="15">
        <v>12420.047457578999</v>
      </c>
      <c r="AF4185" s="15">
        <v>25289.146353571501</v>
      </c>
      <c r="AG4185" s="15">
        <v>209521.837260317</v>
      </c>
      <c r="AH4185" s="15">
        <v>0</v>
      </c>
      <c r="AI4185" s="15">
        <v>824535.53300768102</v>
      </c>
      <c r="AJ4185" s="15">
        <v>108046.54454680999</v>
      </c>
      <c r="AK4185" s="15">
        <v>0</v>
      </c>
      <c r="AL4185" s="15">
        <v>0</v>
      </c>
      <c r="AM4185" s="15">
        <v>0</v>
      </c>
      <c r="AN4185" s="15">
        <v>0</v>
      </c>
      <c r="AO4185" s="15">
        <v>0</v>
      </c>
      <c r="AP4185" s="15">
        <v>0</v>
      </c>
      <c r="AQ4185" s="15">
        <v>0</v>
      </c>
      <c r="AR4185" s="15">
        <v>0</v>
      </c>
      <c r="AS4185" s="15">
        <v>0</v>
      </c>
      <c r="AT4185" s="15">
        <v>0</v>
      </c>
      <c r="AU4185" s="15">
        <v>0</v>
      </c>
      <c r="AV4185" s="15">
        <v>0</v>
      </c>
      <c r="AW4185" s="15">
        <v>0</v>
      </c>
      <c r="AX4185" s="15">
        <v>0</v>
      </c>
      <c r="AY4185" s="15">
        <v>0</v>
      </c>
      <c r="AZ4185" s="15">
        <v>0</v>
      </c>
      <c r="BA4185" s="15">
        <v>0</v>
      </c>
      <c r="BB4185" s="15">
        <v>0</v>
      </c>
      <c r="BC4185" s="15">
        <v>0</v>
      </c>
      <c r="BD4185" s="15">
        <v>0</v>
      </c>
      <c r="BE4185" s="15">
        <v>0</v>
      </c>
      <c r="BF4185" s="15">
        <v>0</v>
      </c>
      <c r="BG4185" s="15">
        <v>195865172.09</v>
      </c>
      <c r="BH4185" s="15">
        <v>90454928.989999995</v>
      </c>
      <c r="BI4185" s="15">
        <f t="shared" si="65"/>
        <v>497218324.7100026</v>
      </c>
    </row>
    <row r="4186" spans="1:61">
      <c r="A4186" s="7" t="s">
        <v>1439</v>
      </c>
      <c r="B4186" s="7" t="s">
        <v>165</v>
      </c>
      <c r="C4186" s="7" t="s">
        <v>1440</v>
      </c>
      <c r="D4186" s="7" t="s">
        <v>19</v>
      </c>
      <c r="E4186" s="7" t="s">
        <v>2123</v>
      </c>
      <c r="F4186" s="15">
        <v>0</v>
      </c>
      <c r="G4186" s="15">
        <v>0</v>
      </c>
      <c r="H4186" s="15">
        <v>0</v>
      </c>
      <c r="I4186" s="15">
        <v>23179.876665476</v>
      </c>
      <c r="J4186" s="15">
        <v>0</v>
      </c>
      <c r="K4186" s="15">
        <v>550859.40931080305</v>
      </c>
      <c r="L4186" s="15">
        <v>179762.56627620599</v>
      </c>
      <c r="M4186" s="15">
        <v>169600.14262562001</v>
      </c>
      <c r="N4186" s="15">
        <v>0</v>
      </c>
      <c r="O4186" s="15">
        <v>0</v>
      </c>
      <c r="P4186" s="15">
        <v>0</v>
      </c>
      <c r="Q4186" s="15">
        <v>0</v>
      </c>
      <c r="R4186" s="15">
        <v>0</v>
      </c>
      <c r="S4186" s="15">
        <v>0</v>
      </c>
      <c r="T4186" s="15">
        <v>32.287993574083202</v>
      </c>
      <c r="U4186" s="15">
        <v>4799.9546675682795</v>
      </c>
      <c r="V4186" s="15">
        <v>0</v>
      </c>
      <c r="W4186" s="15">
        <v>0</v>
      </c>
      <c r="X4186" s="15">
        <v>0</v>
      </c>
      <c r="Y4186" s="15">
        <v>0</v>
      </c>
      <c r="Z4186" s="15">
        <v>0</v>
      </c>
      <c r="AA4186" s="15">
        <v>0</v>
      </c>
      <c r="AB4186" s="15">
        <v>0</v>
      </c>
      <c r="AC4186" s="15">
        <v>551.16758487077402</v>
      </c>
      <c r="AD4186" s="15">
        <v>4.8838488634274402</v>
      </c>
      <c r="AE4186" s="15">
        <v>98.8363042944938</v>
      </c>
      <c r="AF4186" s="15">
        <v>201.24744508185799</v>
      </c>
      <c r="AG4186" s="15">
        <v>1667.3324996961901</v>
      </c>
      <c r="AH4186" s="15">
        <v>0</v>
      </c>
      <c r="AI4186" s="15">
        <v>6561.49203316278</v>
      </c>
      <c r="AJ4186" s="15">
        <v>859.812744782344</v>
      </c>
      <c r="AK4186" s="15">
        <v>0</v>
      </c>
      <c r="AL4186" s="15">
        <v>0</v>
      </c>
      <c r="AM4186" s="15">
        <v>0</v>
      </c>
      <c r="AN4186" s="15">
        <v>0</v>
      </c>
      <c r="AO4186" s="15">
        <v>0</v>
      </c>
      <c r="AP4186" s="15">
        <v>0</v>
      </c>
      <c r="AQ4186" s="15">
        <v>0</v>
      </c>
      <c r="AR4186" s="15">
        <v>0</v>
      </c>
      <c r="AS4186" s="15">
        <v>0</v>
      </c>
      <c r="AT4186" s="15">
        <v>0</v>
      </c>
      <c r="AU4186" s="15">
        <v>0</v>
      </c>
      <c r="AV4186" s="15">
        <v>0</v>
      </c>
      <c r="AW4186" s="15">
        <v>0</v>
      </c>
      <c r="AX4186" s="15">
        <v>0</v>
      </c>
      <c r="AY4186" s="15">
        <v>0</v>
      </c>
      <c r="AZ4186" s="15">
        <v>0</v>
      </c>
      <c r="BA4186" s="15">
        <v>0</v>
      </c>
      <c r="BB4186" s="15">
        <v>0</v>
      </c>
      <c r="BC4186" s="15">
        <v>0</v>
      </c>
      <c r="BD4186" s="15">
        <v>0</v>
      </c>
      <c r="BE4186" s="15">
        <v>0</v>
      </c>
      <c r="BF4186" s="15">
        <v>0</v>
      </c>
      <c r="BG4186" s="15">
        <v>1558570.48</v>
      </c>
      <c r="BH4186" s="15">
        <v>1014405.71</v>
      </c>
      <c r="BI4186" s="15">
        <f t="shared" si="65"/>
        <v>3511155.1999999993</v>
      </c>
    </row>
    <row r="4187" spans="1:61">
      <c r="A4187" s="7" t="s">
        <v>1439</v>
      </c>
      <c r="B4187" s="7" t="s">
        <v>165</v>
      </c>
      <c r="C4187" s="7" t="s">
        <v>1440</v>
      </c>
      <c r="D4187" s="7" t="s">
        <v>662</v>
      </c>
      <c r="E4187" s="7" t="s">
        <v>663</v>
      </c>
      <c r="F4187" s="15">
        <v>0</v>
      </c>
      <c r="G4187" s="15">
        <v>0</v>
      </c>
      <c r="H4187" s="15">
        <v>0</v>
      </c>
      <c r="I4187" s="15">
        <v>7874549.1233340697</v>
      </c>
      <c r="J4187" s="15">
        <v>0</v>
      </c>
      <c r="K4187" s="15">
        <v>187135140.59068999</v>
      </c>
      <c r="L4187" s="15">
        <v>61068019.433722697</v>
      </c>
      <c r="M4187" s="15">
        <v>57615692.857375599</v>
      </c>
      <c r="N4187" s="15">
        <v>0</v>
      </c>
      <c r="O4187" s="15">
        <v>0</v>
      </c>
      <c r="P4187" s="15">
        <v>0</v>
      </c>
      <c r="Q4187" s="15">
        <v>0</v>
      </c>
      <c r="R4187" s="15">
        <v>0</v>
      </c>
      <c r="S4187" s="15">
        <v>0</v>
      </c>
      <c r="T4187" s="15">
        <v>10968.7120066388</v>
      </c>
      <c r="U4187" s="15">
        <v>1630616.04533205</v>
      </c>
      <c r="V4187" s="15">
        <v>0</v>
      </c>
      <c r="W4187" s="15">
        <v>0</v>
      </c>
      <c r="X4187" s="15">
        <v>0</v>
      </c>
      <c r="Y4187" s="15">
        <v>0</v>
      </c>
      <c r="Z4187" s="15">
        <v>0</v>
      </c>
      <c r="AA4187" s="15">
        <v>0</v>
      </c>
      <c r="AB4187" s="15">
        <v>0</v>
      </c>
      <c r="AC4187" s="15">
        <v>187239.83241544099</v>
      </c>
      <c r="AD4187" s="15">
        <v>1659.1161523856599</v>
      </c>
      <c r="AE4187" s="15">
        <v>33576.163694389703</v>
      </c>
      <c r="AF4187" s="15">
        <v>68366.752554937397</v>
      </c>
      <c r="AG4187" s="15">
        <v>566417.66749967402</v>
      </c>
      <c r="AH4187" s="15">
        <v>0</v>
      </c>
      <c r="AI4187" s="15">
        <v>2229036.5079664402</v>
      </c>
      <c r="AJ4187" s="15">
        <v>292091.1872556</v>
      </c>
      <c r="AK4187" s="15">
        <v>0</v>
      </c>
      <c r="AL4187" s="15">
        <v>0</v>
      </c>
      <c r="AM4187" s="15">
        <v>0</v>
      </c>
      <c r="AN4187" s="15">
        <v>0</v>
      </c>
      <c r="AO4187" s="15">
        <v>0</v>
      </c>
      <c r="AP4187" s="15">
        <v>0</v>
      </c>
      <c r="AQ4187" s="15">
        <v>0</v>
      </c>
      <c r="AR4187" s="15">
        <v>0</v>
      </c>
      <c r="AS4187" s="15">
        <v>0</v>
      </c>
      <c r="AT4187" s="15">
        <v>0</v>
      </c>
      <c r="AU4187" s="15">
        <v>0</v>
      </c>
      <c r="AV4187" s="15">
        <v>0</v>
      </c>
      <c r="AW4187" s="15">
        <v>0</v>
      </c>
      <c r="AX4187" s="15">
        <v>0</v>
      </c>
      <c r="AY4187" s="15">
        <v>0</v>
      </c>
      <c r="AZ4187" s="15">
        <v>0</v>
      </c>
      <c r="BA4187" s="15">
        <v>0</v>
      </c>
      <c r="BB4187" s="15">
        <v>0</v>
      </c>
      <c r="BC4187" s="15">
        <v>0</v>
      </c>
      <c r="BD4187" s="15">
        <v>0</v>
      </c>
      <c r="BE4187" s="15">
        <v>0</v>
      </c>
      <c r="BF4187" s="15">
        <v>0</v>
      </c>
      <c r="BG4187" s="15">
        <v>529469593.51999998</v>
      </c>
      <c r="BH4187" s="15">
        <v>344608718.69</v>
      </c>
      <c r="BI4187" s="15">
        <f t="shared" si="65"/>
        <v>1192791686.2</v>
      </c>
    </row>
    <row r="4188" spans="1:61">
      <c r="A4188" s="7" t="s">
        <v>1441</v>
      </c>
      <c r="B4188" s="7" t="s">
        <v>165</v>
      </c>
      <c r="C4188" s="7" t="s">
        <v>978</v>
      </c>
      <c r="D4188" s="7" t="s">
        <v>1413</v>
      </c>
      <c r="E4188" s="7" t="s">
        <v>2126</v>
      </c>
      <c r="F4188" s="15">
        <v>0</v>
      </c>
      <c r="G4188" s="15">
        <v>0</v>
      </c>
      <c r="H4188" s="15">
        <v>0</v>
      </c>
      <c r="I4188" s="15">
        <v>557060.361908374</v>
      </c>
      <c r="J4188" s="15">
        <v>0</v>
      </c>
      <c r="K4188" s="15">
        <v>12044703.152928101</v>
      </c>
      <c r="L4188" s="15">
        <v>4705655.1179435505</v>
      </c>
      <c r="M4188" s="15">
        <v>4439632.8559989296</v>
      </c>
      <c r="N4188" s="15">
        <v>0</v>
      </c>
      <c r="O4188" s="15">
        <v>0</v>
      </c>
      <c r="P4188" s="15">
        <v>0</v>
      </c>
      <c r="Q4188" s="15">
        <v>0</v>
      </c>
      <c r="R4188" s="15">
        <v>0</v>
      </c>
      <c r="S4188" s="15">
        <v>0</v>
      </c>
      <c r="T4188" s="15">
        <v>845.16098884385895</v>
      </c>
      <c r="U4188" s="15">
        <v>125648.63060622801</v>
      </c>
      <c r="V4188" s="15">
        <v>0</v>
      </c>
      <c r="W4188" s="15">
        <v>0</v>
      </c>
      <c r="X4188" s="15">
        <v>0</v>
      </c>
      <c r="Y4188" s="15">
        <v>0</v>
      </c>
      <c r="Z4188" s="15">
        <v>0</v>
      </c>
      <c r="AA4188" s="15">
        <v>0</v>
      </c>
      <c r="AB4188" s="15">
        <v>0</v>
      </c>
      <c r="AC4188" s="15">
        <v>14428.00805174</v>
      </c>
      <c r="AD4188" s="15">
        <v>127.90593851311399</v>
      </c>
      <c r="AE4188" s="15">
        <v>2587.2998711181199</v>
      </c>
      <c r="AF4188" s="15">
        <v>5268.14289164826</v>
      </c>
      <c r="AG4188" s="15">
        <v>43645.924326734501</v>
      </c>
      <c r="AH4188" s="15">
        <v>0</v>
      </c>
      <c r="AI4188" s="15">
        <v>171760.49415893</v>
      </c>
      <c r="AJ4188" s="15">
        <v>22507.354387082702</v>
      </c>
      <c r="AK4188" s="15">
        <v>0</v>
      </c>
      <c r="AL4188" s="15">
        <v>0</v>
      </c>
      <c r="AM4188" s="15">
        <v>0</v>
      </c>
      <c r="AN4188" s="15">
        <v>0</v>
      </c>
      <c r="AO4188" s="15">
        <v>0</v>
      </c>
      <c r="AP4188" s="15">
        <v>0</v>
      </c>
      <c r="AQ4188" s="15">
        <v>0</v>
      </c>
      <c r="AR4188" s="15">
        <v>0</v>
      </c>
      <c r="AS4188" s="15">
        <v>0</v>
      </c>
      <c r="AT4188" s="15">
        <v>0</v>
      </c>
      <c r="AU4188" s="15">
        <v>0</v>
      </c>
      <c r="AV4188" s="15">
        <v>0</v>
      </c>
      <c r="AW4188" s="15">
        <v>0</v>
      </c>
      <c r="AX4188" s="15">
        <v>0</v>
      </c>
      <c r="AY4188" s="15">
        <v>0</v>
      </c>
      <c r="AZ4188" s="15">
        <v>0</v>
      </c>
      <c r="BA4188" s="15">
        <v>0</v>
      </c>
      <c r="BB4188" s="15">
        <v>0</v>
      </c>
      <c r="BC4188" s="15">
        <v>0</v>
      </c>
      <c r="BD4188" s="15">
        <v>0</v>
      </c>
      <c r="BE4188" s="15">
        <v>0</v>
      </c>
      <c r="BF4188" s="15">
        <v>0</v>
      </c>
      <c r="BG4188" s="15">
        <v>40278141.060000002</v>
      </c>
      <c r="BH4188" s="15">
        <v>48397231.049999997</v>
      </c>
      <c r="BI4188" s="15">
        <f t="shared" si="65"/>
        <v>110809242.51999979</v>
      </c>
    </row>
    <row r="4189" spans="1:61">
      <c r="A4189" s="7" t="s">
        <v>1441</v>
      </c>
      <c r="B4189" s="7" t="s">
        <v>165</v>
      </c>
      <c r="C4189" s="7" t="s">
        <v>978</v>
      </c>
      <c r="D4189" s="7" t="s">
        <v>19</v>
      </c>
      <c r="E4189" s="7" t="s">
        <v>2123</v>
      </c>
      <c r="F4189" s="15">
        <v>0</v>
      </c>
      <c r="G4189" s="15">
        <v>0</v>
      </c>
      <c r="H4189" s="15">
        <v>0</v>
      </c>
      <c r="I4189" s="15">
        <v>2450.0317049628102</v>
      </c>
      <c r="J4189" s="15">
        <v>0</v>
      </c>
      <c r="K4189" s="15">
        <v>52974.339262704903</v>
      </c>
      <c r="L4189" s="15">
        <v>20696.148963258202</v>
      </c>
      <c r="M4189" s="15">
        <v>19526.1447400939</v>
      </c>
      <c r="N4189" s="15">
        <v>0</v>
      </c>
      <c r="O4189" s="15">
        <v>0</v>
      </c>
      <c r="P4189" s="15">
        <v>0</v>
      </c>
      <c r="Q4189" s="15">
        <v>0</v>
      </c>
      <c r="R4189" s="15">
        <v>0</v>
      </c>
      <c r="S4189" s="15">
        <v>0</v>
      </c>
      <c r="T4189" s="15">
        <v>3.7171397572993499</v>
      </c>
      <c r="U4189" s="15">
        <v>552.62077455271401</v>
      </c>
      <c r="V4189" s="15">
        <v>0</v>
      </c>
      <c r="W4189" s="15">
        <v>0</v>
      </c>
      <c r="X4189" s="15">
        <v>0</v>
      </c>
      <c r="Y4189" s="15">
        <v>0</v>
      </c>
      <c r="Z4189" s="15">
        <v>0</v>
      </c>
      <c r="AA4189" s="15">
        <v>0</v>
      </c>
      <c r="AB4189" s="15">
        <v>0</v>
      </c>
      <c r="AC4189" s="15">
        <v>63.456457474595901</v>
      </c>
      <c r="AD4189" s="15">
        <v>0.56254873984679299</v>
      </c>
      <c r="AE4189" s="15">
        <v>11.379317481447799</v>
      </c>
      <c r="AF4189" s="15">
        <v>23.1700512070103</v>
      </c>
      <c r="AG4189" s="15">
        <v>191.961061502516</v>
      </c>
      <c r="AH4189" s="15">
        <v>0</v>
      </c>
      <c r="AI4189" s="15">
        <v>755.42739193975603</v>
      </c>
      <c r="AJ4189" s="15">
        <v>98.990586324030403</v>
      </c>
      <c r="AK4189" s="15">
        <v>0</v>
      </c>
      <c r="AL4189" s="15">
        <v>0</v>
      </c>
      <c r="AM4189" s="15">
        <v>0</v>
      </c>
      <c r="AN4189" s="15">
        <v>0</v>
      </c>
      <c r="AO4189" s="15">
        <v>0</v>
      </c>
      <c r="AP4189" s="15">
        <v>0</v>
      </c>
      <c r="AQ4189" s="15">
        <v>0</v>
      </c>
      <c r="AR4189" s="15">
        <v>0</v>
      </c>
      <c r="AS4189" s="15">
        <v>0</v>
      </c>
      <c r="AT4189" s="15">
        <v>0</v>
      </c>
      <c r="AU4189" s="15">
        <v>0</v>
      </c>
      <c r="AV4189" s="15">
        <v>0</v>
      </c>
      <c r="AW4189" s="15">
        <v>0</v>
      </c>
      <c r="AX4189" s="15">
        <v>0</v>
      </c>
      <c r="AY4189" s="15">
        <v>0</v>
      </c>
      <c r="AZ4189" s="15">
        <v>0</v>
      </c>
      <c r="BA4189" s="15">
        <v>0</v>
      </c>
      <c r="BB4189" s="15">
        <v>0</v>
      </c>
      <c r="BC4189" s="15">
        <v>0</v>
      </c>
      <c r="BD4189" s="15">
        <v>0</v>
      </c>
      <c r="BE4189" s="15">
        <v>0</v>
      </c>
      <c r="BF4189" s="15">
        <v>0</v>
      </c>
      <c r="BG4189" s="15">
        <v>177149.06</v>
      </c>
      <c r="BH4189" s="15">
        <v>212857.99</v>
      </c>
      <c r="BI4189" s="15">
        <f t="shared" si="65"/>
        <v>487354.99999999901</v>
      </c>
    </row>
    <row r="4190" spans="1:61">
      <c r="A4190" s="7" t="s">
        <v>1441</v>
      </c>
      <c r="B4190" s="7" t="s">
        <v>165</v>
      </c>
      <c r="C4190" s="7" t="s">
        <v>978</v>
      </c>
      <c r="D4190" s="7" t="s">
        <v>752</v>
      </c>
      <c r="E4190" s="7" t="s">
        <v>753</v>
      </c>
      <c r="F4190" s="15">
        <v>0</v>
      </c>
      <c r="G4190" s="15">
        <v>0</v>
      </c>
      <c r="H4190" s="15">
        <v>0</v>
      </c>
      <c r="I4190" s="15">
        <v>1483094.60638638</v>
      </c>
      <c r="J4190" s="15">
        <v>0</v>
      </c>
      <c r="K4190" s="15">
        <v>32067322.507808998</v>
      </c>
      <c r="L4190" s="15">
        <v>12528142.733092999</v>
      </c>
      <c r="M4190" s="15">
        <v>11819895.9992612</v>
      </c>
      <c r="N4190" s="15">
        <v>0</v>
      </c>
      <c r="O4190" s="15">
        <v>0</v>
      </c>
      <c r="P4190" s="15">
        <v>0</v>
      </c>
      <c r="Q4190" s="15">
        <v>0</v>
      </c>
      <c r="R4190" s="15">
        <v>0</v>
      </c>
      <c r="S4190" s="15">
        <v>0</v>
      </c>
      <c r="T4190" s="15">
        <v>2250.1218715121499</v>
      </c>
      <c r="U4190" s="15">
        <v>334521.74861901702</v>
      </c>
      <c r="V4190" s="15">
        <v>0</v>
      </c>
      <c r="W4190" s="15">
        <v>0</v>
      </c>
      <c r="X4190" s="15">
        <v>0</v>
      </c>
      <c r="Y4190" s="15">
        <v>0</v>
      </c>
      <c r="Z4190" s="15">
        <v>0</v>
      </c>
      <c r="AA4190" s="15">
        <v>0</v>
      </c>
      <c r="AB4190" s="15">
        <v>0</v>
      </c>
      <c r="AC4190" s="15">
        <v>38412.535491000097</v>
      </c>
      <c r="AD4190" s="15">
        <v>340.53151239073202</v>
      </c>
      <c r="AE4190" s="15">
        <v>6888.3208110768601</v>
      </c>
      <c r="AF4190" s="15">
        <v>14025.687057521</v>
      </c>
      <c r="AG4190" s="15">
        <v>116201.11461166</v>
      </c>
      <c r="AH4190" s="15">
        <v>0</v>
      </c>
      <c r="AI4190" s="15">
        <v>457288.07844933</v>
      </c>
      <c r="AJ4190" s="15">
        <v>59922.655026385801</v>
      </c>
      <c r="AK4190" s="15">
        <v>0</v>
      </c>
      <c r="AL4190" s="15">
        <v>0</v>
      </c>
      <c r="AM4190" s="15">
        <v>0</v>
      </c>
      <c r="AN4190" s="15">
        <v>0</v>
      </c>
      <c r="AO4190" s="15">
        <v>0</v>
      </c>
      <c r="AP4190" s="15">
        <v>0</v>
      </c>
      <c r="AQ4190" s="15">
        <v>0</v>
      </c>
      <c r="AR4190" s="15">
        <v>0</v>
      </c>
      <c r="AS4190" s="15">
        <v>0</v>
      </c>
      <c r="AT4190" s="15">
        <v>0</v>
      </c>
      <c r="AU4190" s="15">
        <v>0</v>
      </c>
      <c r="AV4190" s="15">
        <v>0</v>
      </c>
      <c r="AW4190" s="15">
        <v>0</v>
      </c>
      <c r="AX4190" s="15">
        <v>0</v>
      </c>
      <c r="AY4190" s="15">
        <v>0</v>
      </c>
      <c r="AZ4190" s="15">
        <v>0</v>
      </c>
      <c r="BA4190" s="15">
        <v>0</v>
      </c>
      <c r="BB4190" s="15">
        <v>0</v>
      </c>
      <c r="BC4190" s="15">
        <v>0</v>
      </c>
      <c r="BD4190" s="15">
        <v>0</v>
      </c>
      <c r="BE4190" s="15">
        <v>0</v>
      </c>
      <c r="BF4190" s="15">
        <v>0</v>
      </c>
      <c r="BG4190" s="15">
        <v>107234866.88</v>
      </c>
      <c r="BH4190" s="15">
        <v>128850798.27</v>
      </c>
      <c r="BI4190" s="15">
        <f t="shared" si="65"/>
        <v>295013971.78999943</v>
      </c>
    </row>
    <row r="4191" spans="1:61">
      <c r="A4191" s="7" t="s">
        <v>1442</v>
      </c>
      <c r="B4191" s="7" t="s">
        <v>165</v>
      </c>
      <c r="C4191" s="7" t="s">
        <v>1443</v>
      </c>
      <c r="D4191" s="7" t="s">
        <v>19</v>
      </c>
      <c r="E4191" s="7" t="s">
        <v>2123</v>
      </c>
      <c r="F4191" s="15">
        <v>0</v>
      </c>
      <c r="G4191" s="15">
        <v>0</v>
      </c>
      <c r="H4191" s="15">
        <v>0</v>
      </c>
      <c r="I4191" s="15">
        <v>8758.7282647018801</v>
      </c>
      <c r="J4191" s="15">
        <v>0</v>
      </c>
      <c r="K4191" s="15">
        <v>701668.32232690498</v>
      </c>
      <c r="L4191" s="15">
        <v>71252.894848899101</v>
      </c>
      <c r="M4191" s="15">
        <v>67224.793439033107</v>
      </c>
      <c r="N4191" s="15">
        <v>0</v>
      </c>
      <c r="O4191" s="15">
        <v>0</v>
      </c>
      <c r="P4191" s="15">
        <v>0</v>
      </c>
      <c r="Q4191" s="15">
        <v>0</v>
      </c>
      <c r="R4191" s="15">
        <v>0</v>
      </c>
      <c r="S4191" s="15">
        <v>0</v>
      </c>
      <c r="T4191" s="15">
        <v>12.7969670441344</v>
      </c>
      <c r="U4191" s="15">
        <v>1902.56961616784</v>
      </c>
      <c r="V4191" s="15">
        <v>0</v>
      </c>
      <c r="W4191" s="15">
        <v>0</v>
      </c>
      <c r="X4191" s="15">
        <v>0</v>
      </c>
      <c r="Y4191" s="15">
        <v>0</v>
      </c>
      <c r="Z4191" s="15">
        <v>0</v>
      </c>
      <c r="AA4191" s="15">
        <v>0</v>
      </c>
      <c r="AB4191" s="15">
        <v>0</v>
      </c>
      <c r="AC4191" s="15">
        <v>218.468586046718</v>
      </c>
      <c r="AD4191" s="15">
        <v>1.93482830609784</v>
      </c>
      <c r="AE4191" s="15">
        <v>39.175546480345901</v>
      </c>
      <c r="AF4191" s="15">
        <v>79.769126735936894</v>
      </c>
      <c r="AG4191" s="15">
        <v>660.88567090573395</v>
      </c>
      <c r="AH4191" s="15">
        <v>0</v>
      </c>
      <c r="AI4191" s="15">
        <v>2600.79369200675</v>
      </c>
      <c r="AJ4191" s="15">
        <v>340.80708676765198</v>
      </c>
      <c r="AK4191" s="15">
        <v>0</v>
      </c>
      <c r="AL4191" s="15">
        <v>0</v>
      </c>
      <c r="AM4191" s="15">
        <v>0</v>
      </c>
      <c r="AN4191" s="15">
        <v>0</v>
      </c>
      <c r="AO4191" s="15">
        <v>0</v>
      </c>
      <c r="AP4191" s="15">
        <v>0</v>
      </c>
      <c r="AQ4191" s="15">
        <v>0</v>
      </c>
      <c r="AR4191" s="15">
        <v>0</v>
      </c>
      <c r="AS4191" s="15">
        <v>0</v>
      </c>
      <c r="AT4191" s="15">
        <v>0</v>
      </c>
      <c r="AU4191" s="15">
        <v>0</v>
      </c>
      <c r="AV4191" s="15">
        <v>0</v>
      </c>
      <c r="AW4191" s="15">
        <v>0</v>
      </c>
      <c r="AX4191" s="15">
        <v>0</v>
      </c>
      <c r="AY4191" s="15">
        <v>0</v>
      </c>
      <c r="AZ4191" s="15">
        <v>0</v>
      </c>
      <c r="BA4191" s="15">
        <v>0</v>
      </c>
      <c r="BB4191" s="15">
        <v>0</v>
      </c>
      <c r="BC4191" s="15">
        <v>0</v>
      </c>
      <c r="BD4191" s="15">
        <v>0</v>
      </c>
      <c r="BE4191" s="15">
        <v>0</v>
      </c>
      <c r="BF4191" s="15">
        <v>0</v>
      </c>
      <c r="BG4191" s="15">
        <v>607956.12</v>
      </c>
      <c r="BH4191" s="15">
        <v>208851.04</v>
      </c>
      <c r="BI4191" s="15">
        <f t="shared" si="65"/>
        <v>1671569.1</v>
      </c>
    </row>
    <row r="4192" spans="1:61">
      <c r="A4192" s="7" t="s">
        <v>1442</v>
      </c>
      <c r="B4192" s="7" t="s">
        <v>165</v>
      </c>
      <c r="C4192" s="7" t="s">
        <v>1443</v>
      </c>
      <c r="D4192" s="7" t="s">
        <v>662</v>
      </c>
      <c r="E4192" s="7" t="s">
        <v>663</v>
      </c>
      <c r="F4192" s="15">
        <v>0</v>
      </c>
      <c r="G4192" s="15">
        <v>0</v>
      </c>
      <c r="H4192" s="15">
        <v>0</v>
      </c>
      <c r="I4192" s="15">
        <v>2770743.27173582</v>
      </c>
      <c r="J4192" s="15">
        <v>0</v>
      </c>
      <c r="K4192" s="15">
        <v>221966331.67767301</v>
      </c>
      <c r="L4192" s="15">
        <v>22540199.1051502</v>
      </c>
      <c r="M4192" s="15">
        <v>21265946.2065605</v>
      </c>
      <c r="N4192" s="15">
        <v>0</v>
      </c>
      <c r="O4192" s="15">
        <v>0</v>
      </c>
      <c r="P4192" s="15">
        <v>0</v>
      </c>
      <c r="Q4192" s="15">
        <v>0</v>
      </c>
      <c r="R4192" s="15">
        <v>0</v>
      </c>
      <c r="S4192" s="15">
        <v>0</v>
      </c>
      <c r="T4192" s="15">
        <v>4048.2030341156201</v>
      </c>
      <c r="U4192" s="15">
        <v>601860.43038354896</v>
      </c>
      <c r="V4192" s="15">
        <v>0</v>
      </c>
      <c r="W4192" s="15">
        <v>0</v>
      </c>
      <c r="X4192" s="15">
        <v>0</v>
      </c>
      <c r="Y4192" s="15">
        <v>0</v>
      </c>
      <c r="Z4192" s="15">
        <v>0</v>
      </c>
      <c r="AA4192" s="15">
        <v>0</v>
      </c>
      <c r="AB4192" s="15">
        <v>0</v>
      </c>
      <c r="AC4192" s="15">
        <v>69110.531412882599</v>
      </c>
      <c r="AD4192" s="15">
        <v>612.065170772491</v>
      </c>
      <c r="AE4192" s="15">
        <v>12392.824454257299</v>
      </c>
      <c r="AF4192" s="15">
        <v>25234.230874196601</v>
      </c>
      <c r="AG4192" s="15">
        <v>209065.114330385</v>
      </c>
      <c r="AH4192" s="15">
        <v>0</v>
      </c>
      <c r="AI4192" s="15">
        <v>822737.20630673401</v>
      </c>
      <c r="AJ4192" s="15">
        <v>107811.192913347</v>
      </c>
      <c r="AK4192" s="15">
        <v>0</v>
      </c>
      <c r="AL4192" s="15">
        <v>0</v>
      </c>
      <c r="AM4192" s="15">
        <v>0</v>
      </c>
      <c r="AN4192" s="15">
        <v>0</v>
      </c>
      <c r="AO4192" s="15">
        <v>0</v>
      </c>
      <c r="AP4192" s="15">
        <v>0</v>
      </c>
      <c r="AQ4192" s="15">
        <v>0</v>
      </c>
      <c r="AR4192" s="15">
        <v>0</v>
      </c>
      <c r="AS4192" s="15">
        <v>0</v>
      </c>
      <c r="AT4192" s="15">
        <v>0</v>
      </c>
      <c r="AU4192" s="15">
        <v>0</v>
      </c>
      <c r="AV4192" s="15">
        <v>0</v>
      </c>
      <c r="AW4192" s="15">
        <v>0</v>
      </c>
      <c r="AX4192" s="15">
        <v>0</v>
      </c>
      <c r="AY4192" s="15">
        <v>0</v>
      </c>
      <c r="AZ4192" s="15">
        <v>0</v>
      </c>
      <c r="BA4192" s="15">
        <v>0</v>
      </c>
      <c r="BB4192" s="15">
        <v>0</v>
      </c>
      <c r="BC4192" s="15">
        <v>0</v>
      </c>
      <c r="BD4192" s="15">
        <v>0</v>
      </c>
      <c r="BE4192" s="15">
        <v>0</v>
      </c>
      <c r="BF4192" s="15">
        <v>0</v>
      </c>
      <c r="BG4192" s="15">
        <v>192321336.88</v>
      </c>
      <c r="BH4192" s="15">
        <v>66068108.450000003</v>
      </c>
      <c r="BI4192" s="15">
        <f t="shared" si="65"/>
        <v>528785537.38999981</v>
      </c>
    </row>
    <row r="4193" spans="1:61">
      <c r="A4193" s="7" t="s">
        <v>1444</v>
      </c>
      <c r="B4193" s="7" t="s">
        <v>165</v>
      </c>
      <c r="C4193" s="7" t="s">
        <v>2261</v>
      </c>
      <c r="D4193" s="7" t="s">
        <v>1413</v>
      </c>
      <c r="E4193" s="7" t="s">
        <v>2126</v>
      </c>
      <c r="F4193" s="15">
        <v>0</v>
      </c>
      <c r="G4193" s="15">
        <v>0</v>
      </c>
      <c r="H4193" s="15">
        <v>0</v>
      </c>
      <c r="I4193" s="15">
        <v>809622.17990522599</v>
      </c>
      <c r="J4193" s="15">
        <v>0</v>
      </c>
      <c r="K4193" s="15">
        <v>39761153.806063198</v>
      </c>
      <c r="L4193" s="15">
        <v>6675019.5416411804</v>
      </c>
      <c r="M4193" s="15">
        <v>6297664.1668625399</v>
      </c>
      <c r="N4193" s="15">
        <v>0</v>
      </c>
      <c r="O4193" s="15">
        <v>0</v>
      </c>
      <c r="P4193" s="15">
        <v>0</v>
      </c>
      <c r="Q4193" s="15">
        <v>0</v>
      </c>
      <c r="R4193" s="15">
        <v>0</v>
      </c>
      <c r="S4193" s="15">
        <v>0</v>
      </c>
      <c r="T4193" s="15">
        <v>1198.8984216541301</v>
      </c>
      <c r="U4193" s="15">
        <v>178234.00707700901</v>
      </c>
      <c r="V4193" s="15">
        <v>0</v>
      </c>
      <c r="W4193" s="15">
        <v>0</v>
      </c>
      <c r="X4193" s="15">
        <v>0</v>
      </c>
      <c r="Y4193" s="15">
        <v>0</v>
      </c>
      <c r="Z4193" s="15">
        <v>0</v>
      </c>
      <c r="AA4193" s="15">
        <v>0</v>
      </c>
      <c r="AB4193" s="15">
        <v>0</v>
      </c>
      <c r="AC4193" s="15">
        <v>20466.163048766499</v>
      </c>
      <c r="AD4193" s="15">
        <v>181.417890980799</v>
      </c>
      <c r="AE4193" s="15">
        <v>3669.9470170023501</v>
      </c>
      <c r="AF4193" s="15">
        <v>7472.8767711227001</v>
      </c>
      <c r="AG4193" s="15">
        <v>61912.107156220598</v>
      </c>
      <c r="AH4193" s="15">
        <v>0</v>
      </c>
      <c r="AI4193" s="15">
        <v>243644.056552111</v>
      </c>
      <c r="AJ4193" s="15">
        <v>31926.981593005901</v>
      </c>
      <c r="AK4193" s="15">
        <v>0</v>
      </c>
      <c r="AL4193" s="15">
        <v>0</v>
      </c>
      <c r="AM4193" s="15">
        <v>0</v>
      </c>
      <c r="AN4193" s="15">
        <v>0</v>
      </c>
      <c r="AO4193" s="15">
        <v>0</v>
      </c>
      <c r="AP4193" s="15">
        <v>0</v>
      </c>
      <c r="AQ4193" s="15">
        <v>0</v>
      </c>
      <c r="AR4193" s="15">
        <v>0</v>
      </c>
      <c r="AS4193" s="15">
        <v>0</v>
      </c>
      <c r="AT4193" s="15">
        <v>0</v>
      </c>
      <c r="AU4193" s="15">
        <v>0</v>
      </c>
      <c r="AV4193" s="15">
        <v>0</v>
      </c>
      <c r="AW4193" s="15">
        <v>0</v>
      </c>
      <c r="AX4193" s="15">
        <v>0</v>
      </c>
      <c r="AY4193" s="15">
        <v>0</v>
      </c>
      <c r="AZ4193" s="15">
        <v>0</v>
      </c>
      <c r="BA4193" s="15">
        <v>0</v>
      </c>
      <c r="BB4193" s="15">
        <v>0</v>
      </c>
      <c r="BC4193" s="15">
        <v>0</v>
      </c>
      <c r="BD4193" s="15">
        <v>0</v>
      </c>
      <c r="BE4193" s="15">
        <v>0</v>
      </c>
      <c r="BF4193" s="15">
        <v>0</v>
      </c>
      <c r="BG4193" s="15">
        <v>56980010.890000001</v>
      </c>
      <c r="BH4193" s="15">
        <v>32226961.920000002</v>
      </c>
      <c r="BI4193" s="15">
        <f t="shared" si="65"/>
        <v>143299138.96000004</v>
      </c>
    </row>
    <row r="4194" spans="1:61">
      <c r="A4194" s="7" t="s">
        <v>1444</v>
      </c>
      <c r="B4194" s="7" t="s">
        <v>165</v>
      </c>
      <c r="C4194" s="7" t="s">
        <v>2261</v>
      </c>
      <c r="D4194" s="7" t="s">
        <v>674</v>
      </c>
      <c r="E4194" s="7" t="s">
        <v>675</v>
      </c>
      <c r="F4194" s="15">
        <v>0</v>
      </c>
      <c r="G4194" s="15">
        <v>0</v>
      </c>
      <c r="H4194" s="15">
        <v>0</v>
      </c>
      <c r="I4194" s="15">
        <v>1167113.4884103399</v>
      </c>
      <c r="J4194" s="15">
        <v>0</v>
      </c>
      <c r="K4194" s="15">
        <v>57317820.6743875</v>
      </c>
      <c r="L4194" s="15">
        <v>9622396.1445374191</v>
      </c>
      <c r="M4194" s="15">
        <v>9078418.2758977003</v>
      </c>
      <c r="N4194" s="15">
        <v>0</v>
      </c>
      <c r="O4194" s="15">
        <v>0</v>
      </c>
      <c r="P4194" s="15">
        <v>0</v>
      </c>
      <c r="Q4194" s="15">
        <v>0</v>
      </c>
      <c r="R4194" s="15">
        <v>0</v>
      </c>
      <c r="S4194" s="15">
        <v>0</v>
      </c>
      <c r="T4194" s="15">
        <v>1728.27592162828</v>
      </c>
      <c r="U4194" s="15">
        <v>256933.812976013</v>
      </c>
      <c r="V4194" s="15">
        <v>0</v>
      </c>
      <c r="W4194" s="15">
        <v>0</v>
      </c>
      <c r="X4194" s="15">
        <v>0</v>
      </c>
      <c r="Y4194" s="15">
        <v>0</v>
      </c>
      <c r="Z4194" s="15">
        <v>0</v>
      </c>
      <c r="AA4194" s="15">
        <v>0</v>
      </c>
      <c r="AB4194" s="15">
        <v>0</v>
      </c>
      <c r="AC4194" s="15">
        <v>29503.0639514061</v>
      </c>
      <c r="AD4194" s="15">
        <v>261.52355117967801</v>
      </c>
      <c r="AE4194" s="15">
        <v>5290.4240664406298</v>
      </c>
      <c r="AF4194" s="15">
        <v>10772.549830374701</v>
      </c>
      <c r="AG4194" s="15">
        <v>89249.599568023099</v>
      </c>
      <c r="AH4194" s="15">
        <v>0</v>
      </c>
      <c r="AI4194" s="15">
        <v>351225.88267810002</v>
      </c>
      <c r="AJ4194" s="15">
        <v>46024.444223832703</v>
      </c>
      <c r="AK4194" s="15">
        <v>0</v>
      </c>
      <c r="AL4194" s="15">
        <v>0</v>
      </c>
      <c r="AM4194" s="15">
        <v>0</v>
      </c>
      <c r="AN4194" s="15">
        <v>0</v>
      </c>
      <c r="AO4194" s="15">
        <v>0</v>
      </c>
      <c r="AP4194" s="15">
        <v>0</v>
      </c>
      <c r="AQ4194" s="15">
        <v>0</v>
      </c>
      <c r="AR4194" s="15">
        <v>0</v>
      </c>
      <c r="AS4194" s="15">
        <v>0</v>
      </c>
      <c r="AT4194" s="15">
        <v>0</v>
      </c>
      <c r="AU4194" s="15">
        <v>0</v>
      </c>
      <c r="AV4194" s="15">
        <v>0</v>
      </c>
      <c r="AW4194" s="15">
        <v>0</v>
      </c>
      <c r="AX4194" s="15">
        <v>0</v>
      </c>
      <c r="AY4194" s="15">
        <v>0</v>
      </c>
      <c r="AZ4194" s="15">
        <v>0</v>
      </c>
      <c r="BA4194" s="15">
        <v>0</v>
      </c>
      <c r="BB4194" s="15">
        <v>0</v>
      </c>
      <c r="BC4194" s="15">
        <v>0</v>
      </c>
      <c r="BD4194" s="15">
        <v>0</v>
      </c>
      <c r="BE4194" s="15">
        <v>0</v>
      </c>
      <c r="BF4194" s="15">
        <v>0</v>
      </c>
      <c r="BG4194" s="15">
        <v>82139720.129999995</v>
      </c>
      <c r="BH4194" s="15">
        <v>46456881.829999998</v>
      </c>
      <c r="BI4194" s="15">
        <f t="shared" si="65"/>
        <v>206573340.11999995</v>
      </c>
    </row>
    <row r="4195" spans="1:61">
      <c r="A4195" s="7" t="s">
        <v>1444</v>
      </c>
      <c r="B4195" s="7" t="s">
        <v>165</v>
      </c>
      <c r="C4195" s="7" t="s">
        <v>2261</v>
      </c>
      <c r="D4195" s="7" t="s">
        <v>19</v>
      </c>
      <c r="E4195" s="7" t="s">
        <v>2123</v>
      </c>
      <c r="F4195" s="15">
        <v>0</v>
      </c>
      <c r="G4195" s="15">
        <v>0</v>
      </c>
      <c r="H4195" s="15">
        <v>0</v>
      </c>
      <c r="I4195" s="15">
        <v>8280.7440310675502</v>
      </c>
      <c r="J4195" s="15">
        <v>0</v>
      </c>
      <c r="K4195" s="15">
        <v>406673.56357067497</v>
      </c>
      <c r="L4195" s="15">
        <v>68271.509351651897</v>
      </c>
      <c r="M4195" s="15">
        <v>64411.951961987397</v>
      </c>
      <c r="N4195" s="15">
        <v>0</v>
      </c>
      <c r="O4195" s="15">
        <v>0</v>
      </c>
      <c r="P4195" s="15">
        <v>0</v>
      </c>
      <c r="Q4195" s="15">
        <v>0</v>
      </c>
      <c r="R4195" s="15">
        <v>0</v>
      </c>
      <c r="S4195" s="15">
        <v>0</v>
      </c>
      <c r="T4195" s="15">
        <v>12.262226993498199</v>
      </c>
      <c r="U4195" s="15">
        <v>1822.9616565210299</v>
      </c>
      <c r="V4195" s="15">
        <v>0</v>
      </c>
      <c r="W4195" s="15">
        <v>0</v>
      </c>
      <c r="X4195" s="15">
        <v>0</v>
      </c>
      <c r="Y4195" s="15">
        <v>0</v>
      </c>
      <c r="Z4195" s="15">
        <v>0</v>
      </c>
      <c r="AA4195" s="15">
        <v>0</v>
      </c>
      <c r="AB4195" s="15">
        <v>0</v>
      </c>
      <c r="AC4195" s="15">
        <v>209.32610507875</v>
      </c>
      <c r="AD4195" s="15">
        <v>1.85552613941971</v>
      </c>
      <c r="AE4195" s="15">
        <v>37.535893419982301</v>
      </c>
      <c r="AF4195" s="15">
        <v>76.431922510598</v>
      </c>
      <c r="AG4195" s="15">
        <v>633.23155480338005</v>
      </c>
      <c r="AH4195" s="15">
        <v>0</v>
      </c>
      <c r="AI4195" s="15">
        <v>2491.9698559087801</v>
      </c>
      <c r="AJ4195" s="15">
        <v>326.54634324276498</v>
      </c>
      <c r="AK4195" s="15">
        <v>0</v>
      </c>
      <c r="AL4195" s="15">
        <v>0</v>
      </c>
      <c r="AM4195" s="15">
        <v>0</v>
      </c>
      <c r="AN4195" s="15">
        <v>0</v>
      </c>
      <c r="AO4195" s="15">
        <v>0</v>
      </c>
      <c r="AP4195" s="15">
        <v>0</v>
      </c>
      <c r="AQ4195" s="15">
        <v>0</v>
      </c>
      <c r="AR4195" s="15">
        <v>0</v>
      </c>
      <c r="AS4195" s="15">
        <v>0</v>
      </c>
      <c r="AT4195" s="15">
        <v>0</v>
      </c>
      <c r="AU4195" s="15">
        <v>0</v>
      </c>
      <c r="AV4195" s="15">
        <v>0</v>
      </c>
      <c r="AW4195" s="15">
        <v>0</v>
      </c>
      <c r="AX4195" s="15">
        <v>0</v>
      </c>
      <c r="AY4195" s="15">
        <v>0</v>
      </c>
      <c r="AZ4195" s="15">
        <v>0</v>
      </c>
      <c r="BA4195" s="15">
        <v>0</v>
      </c>
      <c r="BB4195" s="15">
        <v>0</v>
      </c>
      <c r="BC4195" s="15">
        <v>0</v>
      </c>
      <c r="BD4195" s="15">
        <v>0</v>
      </c>
      <c r="BE4195" s="15">
        <v>0</v>
      </c>
      <c r="BF4195" s="15">
        <v>0</v>
      </c>
      <c r="BG4195" s="15">
        <v>582786.5</v>
      </c>
      <c r="BH4195" s="15">
        <v>329614.51</v>
      </c>
      <c r="BI4195" s="15">
        <f t="shared" si="65"/>
        <v>1465650.9</v>
      </c>
    </row>
    <row r="4196" spans="1:61">
      <c r="A4196" s="7" t="s">
        <v>1444</v>
      </c>
      <c r="B4196" s="7" t="s">
        <v>165</v>
      </c>
      <c r="C4196" s="7" t="s">
        <v>2261</v>
      </c>
      <c r="D4196" s="7" t="s">
        <v>752</v>
      </c>
      <c r="E4196" s="7" t="s">
        <v>753</v>
      </c>
      <c r="F4196" s="15">
        <v>0</v>
      </c>
      <c r="G4196" s="15">
        <v>0</v>
      </c>
      <c r="H4196" s="15">
        <v>0</v>
      </c>
      <c r="I4196" s="15">
        <v>2745495.5876527498</v>
      </c>
      <c r="J4196" s="15">
        <v>0</v>
      </c>
      <c r="K4196" s="15">
        <v>134833351.95598</v>
      </c>
      <c r="L4196" s="15">
        <v>22635541.804471102</v>
      </c>
      <c r="M4196" s="15">
        <v>21355898.605277799</v>
      </c>
      <c r="N4196" s="15">
        <v>0</v>
      </c>
      <c r="O4196" s="15">
        <v>0</v>
      </c>
      <c r="P4196" s="15">
        <v>0</v>
      </c>
      <c r="Q4196" s="15">
        <v>0</v>
      </c>
      <c r="R4196" s="15">
        <v>0</v>
      </c>
      <c r="S4196" s="15">
        <v>0</v>
      </c>
      <c r="T4196" s="15">
        <v>4065.5634299452699</v>
      </c>
      <c r="U4196" s="15">
        <v>604406.21828922804</v>
      </c>
      <c r="V4196" s="15">
        <v>0</v>
      </c>
      <c r="W4196" s="15">
        <v>0</v>
      </c>
      <c r="X4196" s="15">
        <v>0</v>
      </c>
      <c r="Y4196" s="15">
        <v>0</v>
      </c>
      <c r="Z4196" s="15">
        <v>0</v>
      </c>
      <c r="AA4196" s="15">
        <v>0</v>
      </c>
      <c r="AB4196" s="15">
        <v>0</v>
      </c>
      <c r="AC4196" s="15">
        <v>69402.446895844303</v>
      </c>
      <c r="AD4196" s="15">
        <v>615.20303120568803</v>
      </c>
      <c r="AE4196" s="15">
        <v>12445.093022622999</v>
      </c>
      <c r="AF4196" s="15">
        <v>25341.1414748936</v>
      </c>
      <c r="AG4196" s="15">
        <v>209949.06172109299</v>
      </c>
      <c r="AH4196" s="15">
        <v>0</v>
      </c>
      <c r="AI4196" s="15">
        <v>826217.09091510205</v>
      </c>
      <c r="AJ4196" s="15">
        <v>108267.02783875</v>
      </c>
      <c r="AK4196" s="15">
        <v>0</v>
      </c>
      <c r="AL4196" s="15">
        <v>0</v>
      </c>
      <c r="AM4196" s="15">
        <v>0</v>
      </c>
      <c r="AN4196" s="15">
        <v>0</v>
      </c>
      <c r="AO4196" s="15">
        <v>0</v>
      </c>
      <c r="AP4196" s="15">
        <v>0</v>
      </c>
      <c r="AQ4196" s="15">
        <v>0</v>
      </c>
      <c r="AR4196" s="15">
        <v>0</v>
      </c>
      <c r="AS4196" s="15">
        <v>0</v>
      </c>
      <c r="AT4196" s="15">
        <v>0</v>
      </c>
      <c r="AU4196" s="15">
        <v>0</v>
      </c>
      <c r="AV4196" s="15">
        <v>0</v>
      </c>
      <c r="AW4196" s="15">
        <v>0</v>
      </c>
      <c r="AX4196" s="15">
        <v>0</v>
      </c>
      <c r="AY4196" s="15">
        <v>0</v>
      </c>
      <c r="AZ4196" s="15">
        <v>0</v>
      </c>
      <c r="BA4196" s="15">
        <v>0</v>
      </c>
      <c r="BB4196" s="15">
        <v>0</v>
      </c>
      <c r="BC4196" s="15">
        <v>0</v>
      </c>
      <c r="BD4196" s="15">
        <v>0</v>
      </c>
      <c r="BE4196" s="15">
        <v>0</v>
      </c>
      <c r="BF4196" s="15">
        <v>0</v>
      </c>
      <c r="BG4196" s="15">
        <v>193223916.47999999</v>
      </c>
      <c r="BH4196" s="15">
        <v>109284285.84</v>
      </c>
      <c r="BI4196" s="15">
        <f t="shared" si="65"/>
        <v>485939199.12000036</v>
      </c>
    </row>
    <row r="4197" spans="1:61">
      <c r="A4197" s="7" t="s">
        <v>1445</v>
      </c>
      <c r="B4197" s="7" t="s">
        <v>165</v>
      </c>
      <c r="C4197" s="7" t="s">
        <v>771</v>
      </c>
      <c r="D4197" s="7" t="s">
        <v>19</v>
      </c>
      <c r="E4197" s="7" t="s">
        <v>2123</v>
      </c>
      <c r="F4197" s="15">
        <v>0</v>
      </c>
      <c r="G4197" s="15">
        <v>0</v>
      </c>
      <c r="H4197" s="15">
        <v>0</v>
      </c>
      <c r="I4197" s="15">
        <v>4292.9818925383997</v>
      </c>
      <c r="J4197" s="15">
        <v>0</v>
      </c>
      <c r="K4197" s="15">
        <v>136570.831502691</v>
      </c>
      <c r="L4197" s="15">
        <v>34427.798553876397</v>
      </c>
      <c r="M4197" s="15">
        <v>32481.509565649299</v>
      </c>
      <c r="N4197" s="15">
        <v>0</v>
      </c>
      <c r="O4197" s="15">
        <v>0</v>
      </c>
      <c r="P4197" s="15">
        <v>0</v>
      </c>
      <c r="Q4197" s="15">
        <v>0</v>
      </c>
      <c r="R4197" s="15">
        <v>0</v>
      </c>
      <c r="S4197" s="15">
        <v>0</v>
      </c>
      <c r="T4197" s="15">
        <v>6.1836838307695796</v>
      </c>
      <c r="U4197" s="15">
        <v>919.27901731543602</v>
      </c>
      <c r="V4197" s="15">
        <v>0</v>
      </c>
      <c r="W4197" s="15">
        <v>0</v>
      </c>
      <c r="X4197" s="15">
        <v>0</v>
      </c>
      <c r="Y4197" s="15">
        <v>0</v>
      </c>
      <c r="Z4197" s="15">
        <v>0</v>
      </c>
      <c r="AA4197" s="15">
        <v>0</v>
      </c>
      <c r="AB4197" s="15">
        <v>0</v>
      </c>
      <c r="AC4197" s="15">
        <v>105.55797612298301</v>
      </c>
      <c r="AD4197" s="15">
        <v>0.93586296164531202</v>
      </c>
      <c r="AE4197" s="15">
        <v>18.9287963848729</v>
      </c>
      <c r="AF4197" s="15">
        <v>38.543199741041398</v>
      </c>
      <c r="AG4197" s="15">
        <v>319.32475312459701</v>
      </c>
      <c r="AH4197" s="15">
        <v>0</v>
      </c>
      <c r="AI4197" s="15">
        <v>1256.64486633612</v>
      </c>
      <c r="AJ4197" s="15">
        <v>164.67032942762501</v>
      </c>
      <c r="AK4197" s="15">
        <v>0</v>
      </c>
      <c r="AL4197" s="15">
        <v>0</v>
      </c>
      <c r="AM4197" s="15">
        <v>0</v>
      </c>
      <c r="AN4197" s="15">
        <v>0</v>
      </c>
      <c r="AO4197" s="15">
        <v>0</v>
      </c>
      <c r="AP4197" s="15">
        <v>0</v>
      </c>
      <c r="AQ4197" s="15">
        <v>0</v>
      </c>
      <c r="AR4197" s="15">
        <v>0</v>
      </c>
      <c r="AS4197" s="15">
        <v>0</v>
      </c>
      <c r="AT4197" s="15">
        <v>0</v>
      </c>
      <c r="AU4197" s="15">
        <v>0</v>
      </c>
      <c r="AV4197" s="15">
        <v>0</v>
      </c>
      <c r="AW4197" s="15">
        <v>0</v>
      </c>
      <c r="AX4197" s="15">
        <v>0</v>
      </c>
      <c r="AY4197" s="15">
        <v>0</v>
      </c>
      <c r="AZ4197" s="15">
        <v>0</v>
      </c>
      <c r="BA4197" s="15">
        <v>0</v>
      </c>
      <c r="BB4197" s="15">
        <v>0</v>
      </c>
      <c r="BC4197" s="15">
        <v>0</v>
      </c>
      <c r="BD4197" s="15">
        <v>0</v>
      </c>
      <c r="BE4197" s="15">
        <v>0</v>
      </c>
      <c r="BF4197" s="15">
        <v>0</v>
      </c>
      <c r="BG4197" s="15">
        <v>293575.18</v>
      </c>
      <c r="BH4197" s="15">
        <v>274059.13</v>
      </c>
      <c r="BI4197" s="15">
        <f t="shared" si="65"/>
        <v>778237.50000000023</v>
      </c>
    </row>
    <row r="4198" spans="1:61">
      <c r="A4198" s="7" t="s">
        <v>1445</v>
      </c>
      <c r="B4198" s="7" t="s">
        <v>165</v>
      </c>
      <c r="C4198" s="7" t="s">
        <v>771</v>
      </c>
      <c r="D4198" s="7" t="s">
        <v>662</v>
      </c>
      <c r="E4198" s="7" t="s">
        <v>663</v>
      </c>
      <c r="F4198" s="15">
        <v>0</v>
      </c>
      <c r="G4198" s="15">
        <v>0</v>
      </c>
      <c r="H4198" s="15">
        <v>0</v>
      </c>
      <c r="I4198" s="15">
        <v>1780712.2320182601</v>
      </c>
      <c r="J4198" s="15">
        <v>0</v>
      </c>
      <c r="K4198" s="15">
        <v>56649051.004952803</v>
      </c>
      <c r="L4198" s="15">
        <v>14280517.258389501</v>
      </c>
      <c r="M4198" s="15">
        <v>13473204.1377816</v>
      </c>
      <c r="N4198" s="15">
        <v>0</v>
      </c>
      <c r="O4198" s="15">
        <v>0</v>
      </c>
      <c r="P4198" s="15">
        <v>0</v>
      </c>
      <c r="Q4198" s="15">
        <v>0</v>
      </c>
      <c r="R4198" s="15">
        <v>0</v>
      </c>
      <c r="S4198" s="15">
        <v>0</v>
      </c>
      <c r="T4198" s="15">
        <v>2564.9680599686899</v>
      </c>
      <c r="U4198" s="15">
        <v>381313.36952912202</v>
      </c>
      <c r="V4198" s="15">
        <v>0</v>
      </c>
      <c r="W4198" s="15">
        <v>0</v>
      </c>
      <c r="X4198" s="15">
        <v>0</v>
      </c>
      <c r="Y4198" s="15">
        <v>0</v>
      </c>
      <c r="Z4198" s="15">
        <v>0</v>
      </c>
      <c r="AA4198" s="15">
        <v>0</v>
      </c>
      <c r="AB4198" s="15">
        <v>0</v>
      </c>
      <c r="AC4198" s="15">
        <v>43785.038925040397</v>
      </c>
      <c r="AD4198" s="15">
        <v>388.19232529053602</v>
      </c>
      <c r="AE4198" s="15">
        <v>7851.5912956706698</v>
      </c>
      <c r="AF4198" s="15">
        <v>15987.5697028419</v>
      </c>
      <c r="AG4198" s="15">
        <v>132454.66859841801</v>
      </c>
      <c r="AH4198" s="15">
        <v>0</v>
      </c>
      <c r="AI4198" s="15">
        <v>521251.41470478999</v>
      </c>
      <c r="AJ4198" s="15">
        <v>68304.613716612701</v>
      </c>
      <c r="AK4198" s="15">
        <v>0</v>
      </c>
      <c r="AL4198" s="15">
        <v>0</v>
      </c>
      <c r="AM4198" s="15">
        <v>0</v>
      </c>
      <c r="AN4198" s="15">
        <v>0</v>
      </c>
      <c r="AO4198" s="15">
        <v>0</v>
      </c>
      <c r="AP4198" s="15">
        <v>0</v>
      </c>
      <c r="AQ4198" s="15">
        <v>0</v>
      </c>
      <c r="AR4198" s="15">
        <v>0</v>
      </c>
      <c r="AS4198" s="15">
        <v>0</v>
      </c>
      <c r="AT4198" s="15">
        <v>0</v>
      </c>
      <c r="AU4198" s="15">
        <v>0</v>
      </c>
      <c r="AV4198" s="15">
        <v>0</v>
      </c>
      <c r="AW4198" s="15">
        <v>0</v>
      </c>
      <c r="AX4198" s="15">
        <v>0</v>
      </c>
      <c r="AY4198" s="15">
        <v>0</v>
      </c>
      <c r="AZ4198" s="15">
        <v>0</v>
      </c>
      <c r="BA4198" s="15">
        <v>0</v>
      </c>
      <c r="BB4198" s="15">
        <v>0</v>
      </c>
      <c r="BC4198" s="15">
        <v>0</v>
      </c>
      <c r="BD4198" s="15">
        <v>0</v>
      </c>
      <c r="BE4198" s="15">
        <v>0</v>
      </c>
      <c r="BF4198" s="15">
        <v>0</v>
      </c>
      <c r="BG4198" s="15">
        <v>121773844.68000001</v>
      </c>
      <c r="BH4198" s="15">
        <v>113678666.44</v>
      </c>
      <c r="BI4198" s="15">
        <f t="shared" si="65"/>
        <v>322809897.17999995</v>
      </c>
    </row>
    <row r="4199" spans="1:61">
      <c r="A4199" s="7" t="s">
        <v>1445</v>
      </c>
      <c r="B4199" s="7" t="s">
        <v>165</v>
      </c>
      <c r="C4199" s="7" t="s">
        <v>771</v>
      </c>
      <c r="D4199" s="7" t="s">
        <v>752</v>
      </c>
      <c r="E4199" s="7" t="s">
        <v>753</v>
      </c>
      <c r="F4199" s="15">
        <v>0</v>
      </c>
      <c r="G4199" s="15">
        <v>0</v>
      </c>
      <c r="H4199" s="15">
        <v>0</v>
      </c>
      <c r="I4199" s="15">
        <v>2760900.7860903102</v>
      </c>
      <c r="J4199" s="15">
        <v>0</v>
      </c>
      <c r="K4199" s="15">
        <v>87831378.163543805</v>
      </c>
      <c r="L4199" s="15">
        <v>22141191.943055902</v>
      </c>
      <c r="M4199" s="15">
        <v>20889495.3526522</v>
      </c>
      <c r="N4199" s="15">
        <v>0</v>
      </c>
      <c r="O4199" s="15">
        <v>0</v>
      </c>
      <c r="P4199" s="15">
        <v>0</v>
      </c>
      <c r="Q4199" s="15">
        <v>0</v>
      </c>
      <c r="R4199" s="15">
        <v>0</v>
      </c>
      <c r="S4199" s="15">
        <v>0</v>
      </c>
      <c r="T4199" s="15">
        <v>3976.8482552836599</v>
      </c>
      <c r="U4199" s="15">
        <v>591206.35145325505</v>
      </c>
      <c r="V4199" s="15">
        <v>0</v>
      </c>
      <c r="W4199" s="15">
        <v>0</v>
      </c>
      <c r="X4199" s="15">
        <v>0</v>
      </c>
      <c r="Y4199" s="15">
        <v>0</v>
      </c>
      <c r="Z4199" s="15">
        <v>0</v>
      </c>
      <c r="AA4199" s="15">
        <v>0</v>
      </c>
      <c r="AB4199" s="15">
        <v>0</v>
      </c>
      <c r="AC4199" s="15">
        <v>67886.403099576797</v>
      </c>
      <c r="AD4199" s="15">
        <v>601.87181105288903</v>
      </c>
      <c r="AE4199" s="15">
        <v>12173.479909051701</v>
      </c>
      <c r="AF4199" s="15">
        <v>24787.887097412298</v>
      </c>
      <c r="AG4199" s="15">
        <v>205364.00664818499</v>
      </c>
      <c r="AH4199" s="15">
        <v>0</v>
      </c>
      <c r="AI4199" s="15">
        <v>808172.94042959099</v>
      </c>
      <c r="AJ4199" s="15">
        <v>105902.715954307</v>
      </c>
      <c r="AK4199" s="15">
        <v>0</v>
      </c>
      <c r="AL4199" s="15">
        <v>0</v>
      </c>
      <c r="AM4199" s="15">
        <v>0</v>
      </c>
      <c r="AN4199" s="15">
        <v>0</v>
      </c>
      <c r="AO4199" s="15">
        <v>0</v>
      </c>
      <c r="AP4199" s="15">
        <v>0</v>
      </c>
      <c r="AQ4199" s="15">
        <v>0</v>
      </c>
      <c r="AR4199" s="15">
        <v>0</v>
      </c>
      <c r="AS4199" s="15">
        <v>0</v>
      </c>
      <c r="AT4199" s="15">
        <v>0</v>
      </c>
      <c r="AU4199" s="15">
        <v>0</v>
      </c>
      <c r="AV4199" s="15">
        <v>0</v>
      </c>
      <c r="AW4199" s="15">
        <v>0</v>
      </c>
      <c r="AX4199" s="15">
        <v>0</v>
      </c>
      <c r="AY4199" s="15">
        <v>0</v>
      </c>
      <c r="AZ4199" s="15">
        <v>0</v>
      </c>
      <c r="BA4199" s="15">
        <v>0</v>
      </c>
      <c r="BB4199" s="15">
        <v>0</v>
      </c>
      <c r="BC4199" s="15">
        <v>0</v>
      </c>
      <c r="BD4199" s="15">
        <v>0</v>
      </c>
      <c r="BE4199" s="15">
        <v>0</v>
      </c>
      <c r="BF4199" s="15">
        <v>0</v>
      </c>
      <c r="BG4199" s="15">
        <v>188803950.13999999</v>
      </c>
      <c r="BH4199" s="15">
        <v>176252801.49000001</v>
      </c>
      <c r="BI4199" s="15">
        <f t="shared" si="65"/>
        <v>500499790.37999994</v>
      </c>
    </row>
    <row r="4200" spans="1:61">
      <c r="A4200" s="7" t="s">
        <v>1446</v>
      </c>
      <c r="B4200" s="7" t="s">
        <v>165</v>
      </c>
      <c r="C4200" s="7" t="s">
        <v>1447</v>
      </c>
      <c r="D4200" s="7" t="s">
        <v>674</v>
      </c>
      <c r="E4200" s="7" t="s">
        <v>675</v>
      </c>
      <c r="F4200" s="15">
        <v>0</v>
      </c>
      <c r="G4200" s="15">
        <v>0</v>
      </c>
      <c r="H4200" s="15">
        <v>0</v>
      </c>
      <c r="I4200" s="15">
        <v>448673.26688120398</v>
      </c>
      <c r="J4200" s="15">
        <v>0</v>
      </c>
      <c r="K4200" s="15">
        <v>31484913.628963601</v>
      </c>
      <c r="L4200" s="15">
        <v>3687938.0652993</v>
      </c>
      <c r="M4200" s="15">
        <v>3479449.6638301401</v>
      </c>
      <c r="N4200" s="15">
        <v>0</v>
      </c>
      <c r="O4200" s="15">
        <v>0</v>
      </c>
      <c r="P4200" s="15">
        <v>0</v>
      </c>
      <c r="Q4200" s="15">
        <v>0</v>
      </c>
      <c r="R4200" s="15">
        <v>0</v>
      </c>
      <c r="S4200" s="15">
        <v>0</v>
      </c>
      <c r="T4200" s="15">
        <v>662.48650935243802</v>
      </c>
      <c r="U4200" s="15">
        <v>98473.990661836797</v>
      </c>
      <c r="V4200" s="15">
        <v>0</v>
      </c>
      <c r="W4200" s="15">
        <v>0</v>
      </c>
      <c r="X4200" s="15">
        <v>0</v>
      </c>
      <c r="Y4200" s="15">
        <v>0</v>
      </c>
      <c r="Z4200" s="15">
        <v>0</v>
      </c>
      <c r="AA4200" s="15">
        <v>0</v>
      </c>
      <c r="AB4200" s="15">
        <v>0</v>
      </c>
      <c r="AC4200" s="15">
        <v>11307.426135345901</v>
      </c>
      <c r="AD4200" s="15">
        <v>100.20804335199099</v>
      </c>
      <c r="AE4200" s="15">
        <v>2027.6664590902601</v>
      </c>
      <c r="AF4200" s="15">
        <v>4128.7363407125304</v>
      </c>
      <c r="AG4200" s="15">
        <v>34206.407384759303</v>
      </c>
      <c r="AH4200" s="15">
        <v>0</v>
      </c>
      <c r="AI4200" s="15">
        <v>134613.01119648601</v>
      </c>
      <c r="AJ4200" s="15">
        <v>17639.5022952451</v>
      </c>
      <c r="AK4200" s="15">
        <v>0</v>
      </c>
      <c r="AL4200" s="15">
        <v>0</v>
      </c>
      <c r="AM4200" s="15">
        <v>0</v>
      </c>
      <c r="AN4200" s="15">
        <v>0</v>
      </c>
      <c r="AO4200" s="15">
        <v>0</v>
      </c>
      <c r="AP4200" s="15">
        <v>0</v>
      </c>
      <c r="AQ4200" s="15">
        <v>0</v>
      </c>
      <c r="AR4200" s="15">
        <v>0</v>
      </c>
      <c r="AS4200" s="15">
        <v>0</v>
      </c>
      <c r="AT4200" s="15">
        <v>0</v>
      </c>
      <c r="AU4200" s="15">
        <v>0</v>
      </c>
      <c r="AV4200" s="15">
        <v>0</v>
      </c>
      <c r="AW4200" s="15">
        <v>0</v>
      </c>
      <c r="AX4200" s="15">
        <v>0</v>
      </c>
      <c r="AY4200" s="15">
        <v>0</v>
      </c>
      <c r="AZ4200" s="15">
        <v>0</v>
      </c>
      <c r="BA4200" s="15">
        <v>0</v>
      </c>
      <c r="BB4200" s="15">
        <v>0</v>
      </c>
      <c r="BC4200" s="15">
        <v>0</v>
      </c>
      <c r="BD4200" s="15">
        <v>0</v>
      </c>
      <c r="BE4200" s="15">
        <v>0</v>
      </c>
      <c r="BF4200" s="15">
        <v>0</v>
      </c>
      <c r="BG4200" s="15">
        <v>31247959.34</v>
      </c>
      <c r="BH4200" s="15">
        <v>14715951.34</v>
      </c>
      <c r="BI4200" s="15">
        <f t="shared" si="65"/>
        <v>85368044.740000427</v>
      </c>
    </row>
    <row r="4201" spans="1:61">
      <c r="A4201" s="7" t="s">
        <v>1446</v>
      </c>
      <c r="B4201" s="7" t="s">
        <v>165</v>
      </c>
      <c r="C4201" s="7" t="s">
        <v>1447</v>
      </c>
      <c r="D4201" s="7" t="s">
        <v>19</v>
      </c>
      <c r="E4201" s="7" t="s">
        <v>2123</v>
      </c>
      <c r="F4201" s="15">
        <v>0</v>
      </c>
      <c r="G4201" s="15">
        <v>0</v>
      </c>
      <c r="H4201" s="15">
        <v>0</v>
      </c>
      <c r="I4201" s="15">
        <v>4099.8712495125101</v>
      </c>
      <c r="J4201" s="15">
        <v>0</v>
      </c>
      <c r="K4201" s="15">
        <v>287701.76809965901</v>
      </c>
      <c r="L4201" s="15">
        <v>33699.514457380799</v>
      </c>
      <c r="M4201" s="15">
        <v>31794.396265289899</v>
      </c>
      <c r="N4201" s="15">
        <v>0</v>
      </c>
      <c r="O4201" s="15">
        <v>0</v>
      </c>
      <c r="P4201" s="15">
        <v>0</v>
      </c>
      <c r="Q4201" s="15">
        <v>0</v>
      </c>
      <c r="R4201" s="15">
        <v>0</v>
      </c>
      <c r="S4201" s="15">
        <v>0</v>
      </c>
      <c r="T4201" s="15">
        <v>6.0536465917928597</v>
      </c>
      <c r="U4201" s="15">
        <v>899.83226757774503</v>
      </c>
      <c r="V4201" s="15">
        <v>0</v>
      </c>
      <c r="W4201" s="15">
        <v>0</v>
      </c>
      <c r="X4201" s="15">
        <v>0</v>
      </c>
      <c r="Y4201" s="15">
        <v>0</v>
      </c>
      <c r="Z4201" s="15">
        <v>0</v>
      </c>
      <c r="AA4201" s="15">
        <v>0</v>
      </c>
      <c r="AB4201" s="15">
        <v>0</v>
      </c>
      <c r="AC4201" s="15">
        <v>103.324612229607</v>
      </c>
      <c r="AD4201" s="15">
        <v>0.91567763500719002</v>
      </c>
      <c r="AE4201" s="15">
        <v>18.5283412961309</v>
      </c>
      <c r="AF4201" s="15">
        <v>37.727425878900597</v>
      </c>
      <c r="AG4201" s="15">
        <v>312.57014076352198</v>
      </c>
      <c r="AH4201" s="15">
        <v>0</v>
      </c>
      <c r="AI4201" s="15">
        <v>1230.0621747560101</v>
      </c>
      <c r="AJ4201" s="15">
        <v>161.18564143277399</v>
      </c>
      <c r="AK4201" s="15">
        <v>0</v>
      </c>
      <c r="AL4201" s="15">
        <v>0</v>
      </c>
      <c r="AM4201" s="15">
        <v>0</v>
      </c>
      <c r="AN4201" s="15">
        <v>0</v>
      </c>
      <c r="AO4201" s="15">
        <v>0</v>
      </c>
      <c r="AP4201" s="15">
        <v>0</v>
      </c>
      <c r="AQ4201" s="15">
        <v>0</v>
      </c>
      <c r="AR4201" s="15">
        <v>0</v>
      </c>
      <c r="AS4201" s="15">
        <v>0</v>
      </c>
      <c r="AT4201" s="15">
        <v>0</v>
      </c>
      <c r="AU4201" s="15">
        <v>0</v>
      </c>
      <c r="AV4201" s="15">
        <v>0</v>
      </c>
      <c r="AW4201" s="15">
        <v>0</v>
      </c>
      <c r="AX4201" s="15">
        <v>0</v>
      </c>
      <c r="AY4201" s="15">
        <v>0</v>
      </c>
      <c r="AZ4201" s="15">
        <v>0</v>
      </c>
      <c r="BA4201" s="15">
        <v>0</v>
      </c>
      <c r="BB4201" s="15">
        <v>0</v>
      </c>
      <c r="BC4201" s="15">
        <v>0</v>
      </c>
      <c r="BD4201" s="15">
        <v>0</v>
      </c>
      <c r="BE4201" s="15">
        <v>0</v>
      </c>
      <c r="BF4201" s="15">
        <v>0</v>
      </c>
      <c r="BG4201" s="15">
        <v>285536.53000000003</v>
      </c>
      <c r="BH4201" s="15">
        <v>134470.92000000001</v>
      </c>
      <c r="BI4201" s="15">
        <f t="shared" si="65"/>
        <v>780073.2000000038</v>
      </c>
    </row>
    <row r="4202" spans="1:61">
      <c r="A4202" s="7" t="s">
        <v>1446</v>
      </c>
      <c r="B4202" s="7" t="s">
        <v>165</v>
      </c>
      <c r="C4202" s="7" t="s">
        <v>1447</v>
      </c>
      <c r="D4202" s="7" t="s">
        <v>752</v>
      </c>
      <c r="E4202" s="7" t="s">
        <v>753</v>
      </c>
      <c r="F4202" s="15">
        <v>0</v>
      </c>
      <c r="G4202" s="15">
        <v>0</v>
      </c>
      <c r="H4202" s="15">
        <v>0</v>
      </c>
      <c r="I4202" s="15">
        <v>1723251.8618701501</v>
      </c>
      <c r="J4202" s="15">
        <v>0</v>
      </c>
      <c r="K4202" s="15">
        <v>120926384.602936</v>
      </c>
      <c r="L4202" s="15">
        <v>14164530.420243399</v>
      </c>
      <c r="M4202" s="15">
        <v>13363773.9399043</v>
      </c>
      <c r="N4202" s="15">
        <v>0</v>
      </c>
      <c r="O4202" s="15">
        <v>0</v>
      </c>
      <c r="P4202" s="15">
        <v>0</v>
      </c>
      <c r="Q4202" s="15">
        <v>0</v>
      </c>
      <c r="R4202" s="15">
        <v>0</v>
      </c>
      <c r="S4202" s="15">
        <v>0</v>
      </c>
      <c r="T4202" s="15">
        <v>2544.4598441112798</v>
      </c>
      <c r="U4202" s="15">
        <v>378216.17707106401</v>
      </c>
      <c r="V4202" s="15">
        <v>0</v>
      </c>
      <c r="W4202" s="15">
        <v>0</v>
      </c>
      <c r="X4202" s="15">
        <v>0</v>
      </c>
      <c r="Y4202" s="15">
        <v>0</v>
      </c>
      <c r="Z4202" s="15">
        <v>0</v>
      </c>
      <c r="AA4202" s="15">
        <v>0</v>
      </c>
      <c r="AB4202" s="15">
        <v>0</v>
      </c>
      <c r="AC4202" s="15">
        <v>43429.249253339804</v>
      </c>
      <c r="AD4202" s="15">
        <v>384.87627863597402</v>
      </c>
      <c r="AE4202" s="15">
        <v>7787.8051999119898</v>
      </c>
      <c r="AF4202" s="15">
        <v>15857.5362329034</v>
      </c>
      <c r="AG4202" s="15">
        <v>131379.02247535199</v>
      </c>
      <c r="AH4202" s="15">
        <v>0</v>
      </c>
      <c r="AI4202" s="15">
        <v>517017.92662791198</v>
      </c>
      <c r="AJ4202" s="15">
        <v>67749.312064077501</v>
      </c>
      <c r="AK4202" s="15">
        <v>0</v>
      </c>
      <c r="AL4202" s="15">
        <v>0</v>
      </c>
      <c r="AM4202" s="15">
        <v>0</v>
      </c>
      <c r="AN4202" s="15">
        <v>0</v>
      </c>
      <c r="AO4202" s="15">
        <v>0</v>
      </c>
      <c r="AP4202" s="15">
        <v>0</v>
      </c>
      <c r="AQ4202" s="15">
        <v>0</v>
      </c>
      <c r="AR4202" s="15">
        <v>0</v>
      </c>
      <c r="AS4202" s="15">
        <v>0</v>
      </c>
      <c r="AT4202" s="15">
        <v>0</v>
      </c>
      <c r="AU4202" s="15">
        <v>0</v>
      </c>
      <c r="AV4202" s="15">
        <v>0</v>
      </c>
      <c r="AW4202" s="15">
        <v>0</v>
      </c>
      <c r="AX4202" s="15">
        <v>0</v>
      </c>
      <c r="AY4202" s="15">
        <v>0</v>
      </c>
      <c r="AZ4202" s="15">
        <v>0</v>
      </c>
      <c r="BA4202" s="15">
        <v>0</v>
      </c>
      <c r="BB4202" s="15">
        <v>0</v>
      </c>
      <c r="BC4202" s="15">
        <v>0</v>
      </c>
      <c r="BD4202" s="15">
        <v>0</v>
      </c>
      <c r="BE4202" s="15">
        <v>0</v>
      </c>
      <c r="BF4202" s="15">
        <v>0</v>
      </c>
      <c r="BG4202" s="15">
        <v>120016297.13</v>
      </c>
      <c r="BH4202" s="15">
        <v>56520618.520000003</v>
      </c>
      <c r="BI4202" s="15">
        <f t="shared" si="65"/>
        <v>327879222.84000111</v>
      </c>
    </row>
    <row r="4203" spans="1:61">
      <c r="A4203" s="7" t="s">
        <v>1448</v>
      </c>
      <c r="B4203" s="7" t="s">
        <v>165</v>
      </c>
      <c r="C4203" s="7" t="s">
        <v>1449</v>
      </c>
      <c r="D4203" s="7" t="s">
        <v>1413</v>
      </c>
      <c r="E4203" s="7" t="s">
        <v>2126</v>
      </c>
      <c r="F4203" s="15">
        <v>19541654</v>
      </c>
      <c r="G4203" s="15">
        <v>0</v>
      </c>
      <c r="H4203" s="15">
        <v>0</v>
      </c>
      <c r="I4203" s="15">
        <v>353457.856054787</v>
      </c>
      <c r="J4203" s="15">
        <v>0</v>
      </c>
      <c r="K4203" s="15">
        <v>20577461.174811698</v>
      </c>
      <c r="L4203" s="15">
        <v>3018187.3159690602</v>
      </c>
      <c r="M4203" s="15">
        <v>2847561.72201997</v>
      </c>
      <c r="N4203" s="15">
        <v>0</v>
      </c>
      <c r="O4203" s="15">
        <v>0</v>
      </c>
      <c r="P4203" s="15">
        <v>0</v>
      </c>
      <c r="Q4203" s="15">
        <v>0</v>
      </c>
      <c r="R4203" s="15">
        <v>0</v>
      </c>
      <c r="S4203" s="15">
        <v>0</v>
      </c>
      <c r="T4203" s="15">
        <v>542.120845720955</v>
      </c>
      <c r="U4203" s="15">
        <v>80590.542062894398</v>
      </c>
      <c r="V4203" s="15">
        <v>0</v>
      </c>
      <c r="W4203" s="15">
        <v>0</v>
      </c>
      <c r="X4203" s="15">
        <v>0</v>
      </c>
      <c r="Y4203" s="15">
        <v>0</v>
      </c>
      <c r="Z4203" s="15">
        <v>0</v>
      </c>
      <c r="AA4203" s="15">
        <v>0</v>
      </c>
      <c r="AB4203" s="15">
        <v>0</v>
      </c>
      <c r="AC4203" s="15">
        <v>9253.9915396147499</v>
      </c>
      <c r="AD4203" s="15">
        <v>81.998974111410206</v>
      </c>
      <c r="AE4203" s="15">
        <v>1659.4237626915401</v>
      </c>
      <c r="AF4203" s="15">
        <v>3378.9047868703901</v>
      </c>
      <c r="AG4203" s="15">
        <v>27994.295135207001</v>
      </c>
      <c r="AH4203" s="15">
        <v>0</v>
      </c>
      <c r="AI4203" s="15">
        <v>110166.483833801</v>
      </c>
      <c r="AJ4203" s="15">
        <v>14436.1602038857</v>
      </c>
      <c r="AK4203" s="15">
        <v>0</v>
      </c>
      <c r="AL4203" s="15">
        <v>0</v>
      </c>
      <c r="AM4203" s="15">
        <v>0</v>
      </c>
      <c r="AN4203" s="15">
        <v>0</v>
      </c>
      <c r="AO4203" s="15">
        <v>0</v>
      </c>
      <c r="AP4203" s="15">
        <v>0</v>
      </c>
      <c r="AQ4203" s="15">
        <v>0</v>
      </c>
      <c r="AR4203" s="15">
        <v>0</v>
      </c>
      <c r="AS4203" s="15">
        <v>0</v>
      </c>
      <c r="AT4203" s="15">
        <v>0</v>
      </c>
      <c r="AU4203" s="15">
        <v>0</v>
      </c>
      <c r="AV4203" s="15">
        <v>0</v>
      </c>
      <c r="AW4203" s="15">
        <v>0</v>
      </c>
      <c r="AX4203" s="15">
        <v>0</v>
      </c>
      <c r="AY4203" s="15">
        <v>0</v>
      </c>
      <c r="AZ4203" s="15">
        <v>0</v>
      </c>
      <c r="BA4203" s="15">
        <v>0</v>
      </c>
      <c r="BB4203" s="15">
        <v>0</v>
      </c>
      <c r="BC4203" s="15">
        <v>0</v>
      </c>
      <c r="BD4203" s="15">
        <v>0</v>
      </c>
      <c r="BE4203" s="15">
        <v>0</v>
      </c>
      <c r="BF4203" s="15">
        <v>0</v>
      </c>
      <c r="BG4203" s="15">
        <v>25350058.649999999</v>
      </c>
      <c r="BH4203" s="15">
        <v>15046353.24</v>
      </c>
      <c r="BI4203" s="15">
        <f t="shared" si="65"/>
        <v>86982837.880000308</v>
      </c>
    </row>
    <row r="4204" spans="1:61">
      <c r="A4204" s="7" t="s">
        <v>1448</v>
      </c>
      <c r="B4204" s="7" t="s">
        <v>165</v>
      </c>
      <c r="C4204" s="7" t="s">
        <v>1449</v>
      </c>
      <c r="D4204" s="7" t="s">
        <v>674</v>
      </c>
      <c r="E4204" s="7" t="s">
        <v>675</v>
      </c>
      <c r="F4204" s="15">
        <v>0</v>
      </c>
      <c r="G4204" s="15">
        <v>0</v>
      </c>
      <c r="H4204" s="15">
        <v>0</v>
      </c>
      <c r="I4204" s="15">
        <v>4077667.90875897</v>
      </c>
      <c r="J4204" s="15">
        <v>0</v>
      </c>
      <c r="K4204" s="15">
        <v>237391959.57567599</v>
      </c>
      <c r="L4204" s="15">
        <v>34819329.518715598</v>
      </c>
      <c r="M4204" s="15">
        <v>32850906.701282799</v>
      </c>
      <c r="N4204" s="15">
        <v>0</v>
      </c>
      <c r="O4204" s="15">
        <v>0</v>
      </c>
      <c r="P4204" s="15">
        <v>0</v>
      </c>
      <c r="Q4204" s="15">
        <v>0</v>
      </c>
      <c r="R4204" s="15">
        <v>0</v>
      </c>
      <c r="S4204" s="15">
        <v>0</v>
      </c>
      <c r="T4204" s="15">
        <v>6254.1792108956897</v>
      </c>
      <c r="U4204" s="15">
        <v>929733.096860116</v>
      </c>
      <c r="V4204" s="15">
        <v>0</v>
      </c>
      <c r="W4204" s="15">
        <v>0</v>
      </c>
      <c r="X4204" s="15">
        <v>0</v>
      </c>
      <c r="Y4204" s="15">
        <v>0</v>
      </c>
      <c r="Z4204" s="15">
        <v>0</v>
      </c>
      <c r="AA4204" s="15">
        <v>0</v>
      </c>
      <c r="AB4204" s="15">
        <v>0</v>
      </c>
      <c r="AC4204" s="15">
        <v>106758.708803929</v>
      </c>
      <c r="AD4204" s="15">
        <v>945.98147857669096</v>
      </c>
      <c r="AE4204" s="15">
        <v>19143.948587495801</v>
      </c>
      <c r="AF4204" s="15">
        <v>38980.748001928201</v>
      </c>
      <c r="AG4204" s="15">
        <v>322956.29293769901</v>
      </c>
      <c r="AH4204" s="15">
        <v>0</v>
      </c>
      <c r="AI4204" s="15">
        <v>1270936.06226218</v>
      </c>
      <c r="AJ4204" s="15">
        <v>166542.81742704799</v>
      </c>
      <c r="AK4204" s="15">
        <v>0</v>
      </c>
      <c r="AL4204" s="15">
        <v>0</v>
      </c>
      <c r="AM4204" s="15">
        <v>0</v>
      </c>
      <c r="AN4204" s="15">
        <v>0</v>
      </c>
      <c r="AO4204" s="15">
        <v>0</v>
      </c>
      <c r="AP4204" s="15">
        <v>0</v>
      </c>
      <c r="AQ4204" s="15">
        <v>0</v>
      </c>
      <c r="AR4204" s="15">
        <v>0</v>
      </c>
      <c r="AS4204" s="15">
        <v>0</v>
      </c>
      <c r="AT4204" s="15">
        <v>0</v>
      </c>
      <c r="AU4204" s="15">
        <v>0</v>
      </c>
      <c r="AV4204" s="15">
        <v>0</v>
      </c>
      <c r="AW4204" s="15">
        <v>0</v>
      </c>
      <c r="AX4204" s="15">
        <v>0</v>
      </c>
      <c r="AY4204" s="15">
        <v>0</v>
      </c>
      <c r="AZ4204" s="15">
        <v>0</v>
      </c>
      <c r="BA4204" s="15">
        <v>0</v>
      </c>
      <c r="BB4204" s="15">
        <v>0</v>
      </c>
      <c r="BC4204" s="15">
        <v>0</v>
      </c>
      <c r="BD4204" s="15">
        <v>0</v>
      </c>
      <c r="BE4204" s="15">
        <v>0</v>
      </c>
      <c r="BF4204" s="15">
        <v>0</v>
      </c>
      <c r="BG4204" s="15">
        <v>292451048.47000003</v>
      </c>
      <c r="BH4204" s="15">
        <v>173582311.62</v>
      </c>
      <c r="BI4204" s="15">
        <f t="shared" si="65"/>
        <v>778035475.63000333</v>
      </c>
    </row>
    <row r="4205" spans="1:61">
      <c r="A4205" s="7" t="s">
        <v>1448</v>
      </c>
      <c r="B4205" s="7" t="s">
        <v>165</v>
      </c>
      <c r="C4205" s="7" t="s">
        <v>1449</v>
      </c>
      <c r="D4205" s="7" t="s">
        <v>19</v>
      </c>
      <c r="E4205" s="7" t="s">
        <v>2123</v>
      </c>
      <c r="F4205" s="15">
        <v>0</v>
      </c>
      <c r="G4205" s="15">
        <v>0</v>
      </c>
      <c r="H4205" s="15">
        <v>0</v>
      </c>
      <c r="I4205" s="15">
        <v>1955.5324979817699</v>
      </c>
      <c r="J4205" s="15">
        <v>0</v>
      </c>
      <c r="K4205" s="15">
        <v>113846.370547399</v>
      </c>
      <c r="L4205" s="15">
        <v>16698.351105425802</v>
      </c>
      <c r="M4205" s="15">
        <v>15754.352016880501</v>
      </c>
      <c r="N4205" s="15">
        <v>0</v>
      </c>
      <c r="O4205" s="15">
        <v>0</v>
      </c>
      <c r="P4205" s="15">
        <v>0</v>
      </c>
      <c r="Q4205" s="15">
        <v>0</v>
      </c>
      <c r="R4205" s="15">
        <v>0</v>
      </c>
      <c r="S4205" s="15">
        <v>0</v>
      </c>
      <c r="T4205" s="15">
        <v>2.99932485154996</v>
      </c>
      <c r="U4205" s="15">
        <v>445.873309460489</v>
      </c>
      <c r="V4205" s="15">
        <v>0</v>
      </c>
      <c r="W4205" s="15">
        <v>0</v>
      </c>
      <c r="X4205" s="15">
        <v>0</v>
      </c>
      <c r="Y4205" s="15">
        <v>0</v>
      </c>
      <c r="Z4205" s="15">
        <v>0</v>
      </c>
      <c r="AA4205" s="15">
        <v>0</v>
      </c>
      <c r="AB4205" s="15">
        <v>0</v>
      </c>
      <c r="AC4205" s="15">
        <v>51.198412715319598</v>
      </c>
      <c r="AD4205" s="15">
        <v>0.45366556699527399</v>
      </c>
      <c r="AE4205" s="15">
        <v>9.1808883018956298</v>
      </c>
      <c r="AF4205" s="15">
        <v>18.694047975233101</v>
      </c>
      <c r="AG4205" s="15">
        <v>154.88056908969901</v>
      </c>
      <c r="AH4205" s="15">
        <v>0</v>
      </c>
      <c r="AI4205" s="15">
        <v>609.50445897569398</v>
      </c>
      <c r="AJ4205" s="15">
        <v>79.869155377873099</v>
      </c>
      <c r="AK4205" s="15">
        <v>0</v>
      </c>
      <c r="AL4205" s="15">
        <v>0</v>
      </c>
      <c r="AM4205" s="15">
        <v>0</v>
      </c>
      <c r="AN4205" s="15">
        <v>0</v>
      </c>
      <c r="AO4205" s="15">
        <v>0</v>
      </c>
      <c r="AP4205" s="15">
        <v>0</v>
      </c>
      <c r="AQ4205" s="15">
        <v>0</v>
      </c>
      <c r="AR4205" s="15">
        <v>0</v>
      </c>
      <c r="AS4205" s="15">
        <v>0</v>
      </c>
      <c r="AT4205" s="15">
        <v>0</v>
      </c>
      <c r="AU4205" s="15">
        <v>0</v>
      </c>
      <c r="AV4205" s="15">
        <v>0</v>
      </c>
      <c r="AW4205" s="15">
        <v>0</v>
      </c>
      <c r="AX4205" s="15">
        <v>0</v>
      </c>
      <c r="AY4205" s="15">
        <v>0</v>
      </c>
      <c r="AZ4205" s="15">
        <v>0</v>
      </c>
      <c r="BA4205" s="15">
        <v>0</v>
      </c>
      <c r="BB4205" s="15">
        <v>0</v>
      </c>
      <c r="BC4205" s="15">
        <v>0</v>
      </c>
      <c r="BD4205" s="15">
        <v>0</v>
      </c>
      <c r="BE4205" s="15">
        <v>0</v>
      </c>
      <c r="BF4205" s="15">
        <v>0</v>
      </c>
      <c r="BG4205" s="15">
        <v>140251.14000000001</v>
      </c>
      <c r="BH4205" s="15">
        <v>83245.100000000006</v>
      </c>
      <c r="BI4205" s="15">
        <f t="shared" si="65"/>
        <v>373123.50000000186</v>
      </c>
    </row>
    <row r="4206" spans="1:61">
      <c r="A4206" s="7" t="s">
        <v>1448</v>
      </c>
      <c r="B4206" s="7" t="s">
        <v>165</v>
      </c>
      <c r="C4206" s="7" t="s">
        <v>1449</v>
      </c>
      <c r="D4206" s="7" t="s">
        <v>662</v>
      </c>
      <c r="E4206" s="7" t="s">
        <v>663</v>
      </c>
      <c r="F4206" s="15">
        <v>0</v>
      </c>
      <c r="G4206" s="15">
        <v>0</v>
      </c>
      <c r="H4206" s="15">
        <v>0</v>
      </c>
      <c r="I4206" s="15">
        <v>1511119.7026869999</v>
      </c>
      <c r="J4206" s="15">
        <v>0</v>
      </c>
      <c r="K4206" s="15">
        <v>87973732.8789628</v>
      </c>
      <c r="L4206" s="15">
        <v>12903496.8142111</v>
      </c>
      <c r="M4206" s="15">
        <v>12174030.2246804</v>
      </c>
      <c r="N4206" s="15">
        <v>0</v>
      </c>
      <c r="O4206" s="15">
        <v>0</v>
      </c>
      <c r="P4206" s="15">
        <v>0</v>
      </c>
      <c r="Q4206" s="15">
        <v>0</v>
      </c>
      <c r="R4206" s="15">
        <v>0</v>
      </c>
      <c r="S4206" s="15">
        <v>0</v>
      </c>
      <c r="T4206" s="15">
        <v>2317.7006174090998</v>
      </c>
      <c r="U4206" s="15">
        <v>344544.48776656599</v>
      </c>
      <c r="V4206" s="15">
        <v>0</v>
      </c>
      <c r="W4206" s="15">
        <v>0</v>
      </c>
      <c r="X4206" s="15">
        <v>0</v>
      </c>
      <c r="Y4206" s="15">
        <v>0</v>
      </c>
      <c r="Z4206" s="15">
        <v>0</v>
      </c>
      <c r="AA4206" s="15">
        <v>0</v>
      </c>
      <c r="AB4206" s="15">
        <v>0</v>
      </c>
      <c r="AC4206" s="15">
        <v>39563.101242381599</v>
      </c>
      <c r="AD4206" s="15">
        <v>350.56588291155998</v>
      </c>
      <c r="AE4206" s="15">
        <v>7094.4467634679004</v>
      </c>
      <c r="AF4206" s="15">
        <v>14445.653164805701</v>
      </c>
      <c r="AG4206" s="15">
        <v>119682.53135980399</v>
      </c>
      <c r="AH4206" s="15">
        <v>0</v>
      </c>
      <c r="AI4206" s="15">
        <v>470988.94944692298</v>
      </c>
      <c r="AJ4206" s="15">
        <v>61718.153215574202</v>
      </c>
      <c r="AK4206" s="15">
        <v>0</v>
      </c>
      <c r="AL4206" s="15">
        <v>0</v>
      </c>
      <c r="AM4206" s="15">
        <v>0</v>
      </c>
      <c r="AN4206" s="15">
        <v>0</v>
      </c>
      <c r="AO4206" s="15">
        <v>0</v>
      </c>
      <c r="AP4206" s="15">
        <v>0</v>
      </c>
      <c r="AQ4206" s="15">
        <v>0</v>
      </c>
      <c r="AR4206" s="15">
        <v>0</v>
      </c>
      <c r="AS4206" s="15">
        <v>0</v>
      </c>
      <c r="AT4206" s="15">
        <v>0</v>
      </c>
      <c r="AU4206" s="15">
        <v>0</v>
      </c>
      <c r="AV4206" s="15">
        <v>0</v>
      </c>
      <c r="AW4206" s="15">
        <v>0</v>
      </c>
      <c r="AX4206" s="15">
        <v>0</v>
      </c>
      <c r="AY4206" s="15">
        <v>0</v>
      </c>
      <c r="AZ4206" s="15">
        <v>0</v>
      </c>
      <c r="BA4206" s="15">
        <v>0</v>
      </c>
      <c r="BB4206" s="15">
        <v>0</v>
      </c>
      <c r="BC4206" s="15">
        <v>0</v>
      </c>
      <c r="BD4206" s="15">
        <v>0</v>
      </c>
      <c r="BE4206" s="15">
        <v>0</v>
      </c>
      <c r="BF4206" s="15">
        <v>0</v>
      </c>
      <c r="BG4206" s="15">
        <v>108377766.73999999</v>
      </c>
      <c r="BH4206" s="15">
        <v>64326879.240000002</v>
      </c>
      <c r="BI4206" s="15">
        <f t="shared" si="65"/>
        <v>288327731.19000113</v>
      </c>
    </row>
    <row r="4207" spans="1:61">
      <c r="A4207" s="7" t="s">
        <v>1450</v>
      </c>
      <c r="B4207" s="7" t="s">
        <v>165</v>
      </c>
      <c r="C4207" s="7" t="s">
        <v>1451</v>
      </c>
      <c r="D4207" s="7" t="s">
        <v>1413</v>
      </c>
      <c r="E4207" s="7" t="s">
        <v>2126</v>
      </c>
      <c r="F4207" s="15">
        <v>0</v>
      </c>
      <c r="G4207" s="15">
        <v>0</v>
      </c>
      <c r="H4207" s="15">
        <v>0</v>
      </c>
      <c r="I4207" s="15">
        <v>1247656.28211796</v>
      </c>
      <c r="J4207" s="15">
        <v>0</v>
      </c>
      <c r="K4207" s="15">
        <v>36887885.637962103</v>
      </c>
      <c r="L4207" s="15">
        <v>10441057.0599181</v>
      </c>
      <c r="M4207" s="15">
        <v>9850798.06650443</v>
      </c>
      <c r="N4207" s="15">
        <v>0</v>
      </c>
      <c r="O4207" s="15">
        <v>0</v>
      </c>
      <c r="P4207" s="15">
        <v>0</v>
      </c>
      <c r="Q4207" s="15">
        <v>0</v>
      </c>
      <c r="R4207" s="15">
        <v>0</v>
      </c>
      <c r="S4207" s="15">
        <v>0</v>
      </c>
      <c r="T4207" s="15">
        <v>1875.3838960789401</v>
      </c>
      <c r="U4207" s="15">
        <v>278793.51996238</v>
      </c>
      <c r="V4207" s="15">
        <v>0</v>
      </c>
      <c r="W4207" s="15">
        <v>0</v>
      </c>
      <c r="X4207" s="15">
        <v>0</v>
      </c>
      <c r="Y4207" s="15">
        <v>0</v>
      </c>
      <c r="Z4207" s="15">
        <v>0</v>
      </c>
      <c r="AA4207" s="15">
        <v>0</v>
      </c>
      <c r="AB4207" s="15">
        <v>0</v>
      </c>
      <c r="AC4207" s="15">
        <v>32013.1040421816</v>
      </c>
      <c r="AD4207" s="15">
        <v>283.64461107513301</v>
      </c>
      <c r="AE4207" s="15">
        <v>5740.7620394717196</v>
      </c>
      <c r="AF4207" s="15">
        <v>11688.9752172597</v>
      </c>
      <c r="AG4207" s="15">
        <v>96842.865144089898</v>
      </c>
      <c r="AH4207" s="15">
        <v>0</v>
      </c>
      <c r="AI4207" s="15">
        <v>381107.90886399901</v>
      </c>
      <c r="AJ4207" s="15">
        <v>49940.019719682401</v>
      </c>
      <c r="AK4207" s="15">
        <v>0</v>
      </c>
      <c r="AL4207" s="15">
        <v>0</v>
      </c>
      <c r="AM4207" s="15">
        <v>0</v>
      </c>
      <c r="AN4207" s="15">
        <v>0</v>
      </c>
      <c r="AO4207" s="15">
        <v>0</v>
      </c>
      <c r="AP4207" s="15">
        <v>0</v>
      </c>
      <c r="AQ4207" s="15">
        <v>0</v>
      </c>
      <c r="AR4207" s="15">
        <v>0</v>
      </c>
      <c r="AS4207" s="15">
        <v>0</v>
      </c>
      <c r="AT4207" s="15">
        <v>0</v>
      </c>
      <c r="AU4207" s="15">
        <v>0</v>
      </c>
      <c r="AV4207" s="15">
        <v>0</v>
      </c>
      <c r="AW4207" s="15">
        <v>0</v>
      </c>
      <c r="AX4207" s="15">
        <v>0</v>
      </c>
      <c r="AY4207" s="15">
        <v>0</v>
      </c>
      <c r="AZ4207" s="15">
        <v>0</v>
      </c>
      <c r="BA4207" s="15">
        <v>0</v>
      </c>
      <c r="BB4207" s="15">
        <v>0</v>
      </c>
      <c r="BC4207" s="15">
        <v>0</v>
      </c>
      <c r="BD4207" s="15">
        <v>0</v>
      </c>
      <c r="BE4207" s="15">
        <v>0</v>
      </c>
      <c r="BF4207" s="15">
        <v>0</v>
      </c>
      <c r="BG4207" s="15">
        <v>87611795.010000005</v>
      </c>
      <c r="BH4207" s="15">
        <v>90743492.370000005</v>
      </c>
      <c r="BI4207" s="15">
        <f t="shared" si="65"/>
        <v>237640970.60999882</v>
      </c>
    </row>
    <row r="4208" spans="1:61">
      <c r="A4208" s="7" t="s">
        <v>1450</v>
      </c>
      <c r="B4208" s="7" t="s">
        <v>165</v>
      </c>
      <c r="C4208" s="7" t="s">
        <v>1451</v>
      </c>
      <c r="D4208" s="7" t="s">
        <v>19</v>
      </c>
      <c r="E4208" s="7" t="s">
        <v>2123</v>
      </c>
      <c r="F4208" s="15">
        <v>0</v>
      </c>
      <c r="G4208" s="15">
        <v>0</v>
      </c>
      <c r="H4208" s="15">
        <v>0</v>
      </c>
      <c r="I4208" s="15">
        <v>3016.1899278942601</v>
      </c>
      <c r="J4208" s="15">
        <v>0</v>
      </c>
      <c r="K4208" s="15">
        <v>89175.897815114004</v>
      </c>
      <c r="L4208" s="15">
        <v>25241.0953177222</v>
      </c>
      <c r="M4208" s="15">
        <v>23814.1532533891</v>
      </c>
      <c r="N4208" s="15">
        <v>0</v>
      </c>
      <c r="O4208" s="15">
        <v>0</v>
      </c>
      <c r="P4208" s="15">
        <v>0</v>
      </c>
      <c r="Q4208" s="15">
        <v>0</v>
      </c>
      <c r="R4208" s="15">
        <v>0</v>
      </c>
      <c r="S4208" s="15">
        <v>0</v>
      </c>
      <c r="T4208" s="15">
        <v>4.5337118077794303</v>
      </c>
      <c r="U4208" s="15">
        <v>673.97905891617495</v>
      </c>
      <c r="V4208" s="15">
        <v>0</v>
      </c>
      <c r="W4208" s="15">
        <v>0</v>
      </c>
      <c r="X4208" s="15">
        <v>0</v>
      </c>
      <c r="Y4208" s="15">
        <v>0</v>
      </c>
      <c r="Z4208" s="15">
        <v>0</v>
      </c>
      <c r="AA4208" s="15">
        <v>0</v>
      </c>
      <c r="AB4208" s="15">
        <v>0</v>
      </c>
      <c r="AC4208" s="15">
        <v>77.391188067235603</v>
      </c>
      <c r="AD4208" s="15">
        <v>0.68570649728465105</v>
      </c>
      <c r="AE4208" s="15">
        <v>13.878204189778</v>
      </c>
      <c r="AF4208" s="15">
        <v>28.257918324953302</v>
      </c>
      <c r="AG4208" s="15">
        <v>234.116141298288</v>
      </c>
      <c r="AH4208" s="15">
        <v>0</v>
      </c>
      <c r="AI4208" s="15">
        <v>921.32252498669698</v>
      </c>
      <c r="AJ4208" s="15">
        <v>120.72923178942099</v>
      </c>
      <c r="AK4208" s="15">
        <v>0</v>
      </c>
      <c r="AL4208" s="15">
        <v>0</v>
      </c>
      <c r="AM4208" s="15">
        <v>0</v>
      </c>
      <c r="AN4208" s="15">
        <v>0</v>
      </c>
      <c r="AO4208" s="15">
        <v>0</v>
      </c>
      <c r="AP4208" s="15">
        <v>0</v>
      </c>
      <c r="AQ4208" s="15">
        <v>0</v>
      </c>
      <c r="AR4208" s="15">
        <v>0</v>
      </c>
      <c r="AS4208" s="15">
        <v>0</v>
      </c>
      <c r="AT4208" s="15">
        <v>0</v>
      </c>
      <c r="AU4208" s="15">
        <v>0</v>
      </c>
      <c r="AV4208" s="15">
        <v>0</v>
      </c>
      <c r="AW4208" s="15">
        <v>0</v>
      </c>
      <c r="AX4208" s="15">
        <v>0</v>
      </c>
      <c r="AY4208" s="15">
        <v>0</v>
      </c>
      <c r="AZ4208" s="15">
        <v>0</v>
      </c>
      <c r="BA4208" s="15">
        <v>0</v>
      </c>
      <c r="BB4208" s="15">
        <v>0</v>
      </c>
      <c r="BC4208" s="15">
        <v>0</v>
      </c>
      <c r="BD4208" s="15">
        <v>0</v>
      </c>
      <c r="BE4208" s="15">
        <v>0</v>
      </c>
      <c r="BF4208" s="15">
        <v>0</v>
      </c>
      <c r="BG4208" s="15">
        <v>211800.17</v>
      </c>
      <c r="BH4208" s="15">
        <v>219371</v>
      </c>
      <c r="BI4208" s="15">
        <f t="shared" si="65"/>
        <v>574493.39999999723</v>
      </c>
    </row>
    <row r="4209" spans="1:61">
      <c r="A4209" s="7" t="s">
        <v>1450</v>
      </c>
      <c r="B4209" s="7" t="s">
        <v>165</v>
      </c>
      <c r="C4209" s="7" t="s">
        <v>1451</v>
      </c>
      <c r="D4209" s="7" t="s">
        <v>752</v>
      </c>
      <c r="E4209" s="7" t="s">
        <v>753</v>
      </c>
      <c r="F4209" s="15">
        <v>0</v>
      </c>
      <c r="G4209" s="15">
        <v>0</v>
      </c>
      <c r="H4209" s="15">
        <v>0</v>
      </c>
      <c r="I4209" s="15">
        <v>2646540.5279536499</v>
      </c>
      <c r="J4209" s="15">
        <v>0</v>
      </c>
      <c r="K4209" s="15">
        <v>78246938.464223504</v>
      </c>
      <c r="L4209" s="15">
        <v>22147670.844763398</v>
      </c>
      <c r="M4209" s="15">
        <v>20895607.780241601</v>
      </c>
      <c r="N4209" s="15">
        <v>0</v>
      </c>
      <c r="O4209" s="15">
        <v>0</v>
      </c>
      <c r="P4209" s="15">
        <v>0</v>
      </c>
      <c r="Q4209" s="15">
        <v>0</v>
      </c>
      <c r="R4209" s="15">
        <v>0</v>
      </c>
      <c r="S4209" s="15">
        <v>0</v>
      </c>
      <c r="T4209" s="15">
        <v>3978.0823914252301</v>
      </c>
      <c r="U4209" s="15">
        <v>591379.50097824598</v>
      </c>
      <c r="V4209" s="15">
        <v>0</v>
      </c>
      <c r="W4209" s="15">
        <v>0</v>
      </c>
      <c r="X4209" s="15">
        <v>0</v>
      </c>
      <c r="Y4209" s="15">
        <v>0</v>
      </c>
      <c r="Z4209" s="15">
        <v>0</v>
      </c>
      <c r="AA4209" s="15">
        <v>0</v>
      </c>
      <c r="AB4209" s="15">
        <v>0</v>
      </c>
      <c r="AC4209" s="15">
        <v>67906.504770213796</v>
      </c>
      <c r="AD4209" s="15">
        <v>601.66968219137698</v>
      </c>
      <c r="AE4209" s="15">
        <v>12177.3597556922</v>
      </c>
      <c r="AF4209" s="15">
        <v>24794.7668649648</v>
      </c>
      <c r="AG4209" s="15">
        <v>205424.01871443601</v>
      </c>
      <c r="AH4209" s="15">
        <v>0</v>
      </c>
      <c r="AI4209" s="15">
        <v>808409.76861035603</v>
      </c>
      <c r="AJ4209" s="15">
        <v>105933.251047782</v>
      </c>
      <c r="AK4209" s="15">
        <v>0</v>
      </c>
      <c r="AL4209" s="15">
        <v>0</v>
      </c>
      <c r="AM4209" s="15">
        <v>0</v>
      </c>
      <c r="AN4209" s="15">
        <v>0</v>
      </c>
      <c r="AO4209" s="15">
        <v>0</v>
      </c>
      <c r="AP4209" s="15">
        <v>0</v>
      </c>
      <c r="AQ4209" s="15">
        <v>0</v>
      </c>
      <c r="AR4209" s="15">
        <v>0</v>
      </c>
      <c r="AS4209" s="15">
        <v>0</v>
      </c>
      <c r="AT4209" s="15">
        <v>0</v>
      </c>
      <c r="AU4209" s="15">
        <v>0</v>
      </c>
      <c r="AV4209" s="15">
        <v>0</v>
      </c>
      <c r="AW4209" s="15">
        <v>0</v>
      </c>
      <c r="AX4209" s="15">
        <v>0</v>
      </c>
      <c r="AY4209" s="15">
        <v>0</v>
      </c>
      <c r="AZ4209" s="15">
        <v>0</v>
      </c>
      <c r="BA4209" s="15">
        <v>0</v>
      </c>
      <c r="BB4209" s="15">
        <v>0</v>
      </c>
      <c r="BC4209" s="15">
        <v>0</v>
      </c>
      <c r="BD4209" s="15">
        <v>0</v>
      </c>
      <c r="BE4209" s="15">
        <v>0</v>
      </c>
      <c r="BF4209" s="15">
        <v>0</v>
      </c>
      <c r="BG4209" s="15">
        <v>185842983.81999999</v>
      </c>
      <c r="BH4209" s="15">
        <v>192485970.44999999</v>
      </c>
      <c r="BI4209" s="15">
        <f t="shared" si="65"/>
        <v>504086316.8099975</v>
      </c>
    </row>
    <row r="4210" spans="1:61">
      <c r="A4210" s="7" t="s">
        <v>1452</v>
      </c>
      <c r="B4210" s="7" t="s">
        <v>165</v>
      </c>
      <c r="C4210" s="7" t="s">
        <v>1453</v>
      </c>
      <c r="D4210" s="7" t="s">
        <v>1413</v>
      </c>
      <c r="E4210" s="7" t="s">
        <v>2126</v>
      </c>
      <c r="F4210" s="15">
        <v>0</v>
      </c>
      <c r="G4210" s="15">
        <v>0</v>
      </c>
      <c r="H4210" s="15">
        <v>0</v>
      </c>
      <c r="I4210" s="15">
        <v>195712.85560606301</v>
      </c>
      <c r="J4210" s="15">
        <v>0</v>
      </c>
      <c r="K4210" s="15">
        <v>11564089.850938801</v>
      </c>
      <c r="L4210" s="15">
        <v>1634670.3245552799</v>
      </c>
      <c r="M4210" s="15">
        <v>1542258.37376029</v>
      </c>
      <c r="N4210" s="15">
        <v>0</v>
      </c>
      <c r="O4210" s="15">
        <v>0</v>
      </c>
      <c r="P4210" s="15">
        <v>0</v>
      </c>
      <c r="Q4210" s="15">
        <v>0</v>
      </c>
      <c r="R4210" s="15">
        <v>0</v>
      </c>
      <c r="S4210" s="15">
        <v>0</v>
      </c>
      <c r="T4210" s="15">
        <v>293.63582186012002</v>
      </c>
      <c r="U4210" s="15">
        <v>43648.408374420898</v>
      </c>
      <c r="V4210" s="15">
        <v>0</v>
      </c>
      <c r="W4210" s="15">
        <v>0</v>
      </c>
      <c r="X4210" s="15">
        <v>0</v>
      </c>
      <c r="Y4210" s="15">
        <v>0</v>
      </c>
      <c r="Z4210" s="15">
        <v>0</v>
      </c>
      <c r="AA4210" s="15">
        <v>0</v>
      </c>
      <c r="AB4210" s="15">
        <v>0</v>
      </c>
      <c r="AC4210" s="15">
        <v>5012.0019744118399</v>
      </c>
      <c r="AD4210" s="15">
        <v>44.424607795356998</v>
      </c>
      <c r="AE4210" s="15">
        <v>898.73640998114399</v>
      </c>
      <c r="AF4210" s="15">
        <v>1830.07713309981</v>
      </c>
      <c r="AG4210" s="15">
        <v>15161.8920621779</v>
      </c>
      <c r="AH4210" s="15">
        <v>0</v>
      </c>
      <c r="AI4210" s="15">
        <v>59666.877795437802</v>
      </c>
      <c r="AJ4210" s="15">
        <v>7818.7309602273599</v>
      </c>
      <c r="AK4210" s="15">
        <v>0</v>
      </c>
      <c r="AL4210" s="15">
        <v>0</v>
      </c>
      <c r="AM4210" s="15">
        <v>0</v>
      </c>
      <c r="AN4210" s="15">
        <v>0</v>
      </c>
      <c r="AO4210" s="15">
        <v>0</v>
      </c>
      <c r="AP4210" s="15">
        <v>0</v>
      </c>
      <c r="AQ4210" s="15">
        <v>0</v>
      </c>
      <c r="AR4210" s="15">
        <v>0</v>
      </c>
      <c r="AS4210" s="15">
        <v>0</v>
      </c>
      <c r="AT4210" s="15">
        <v>0</v>
      </c>
      <c r="AU4210" s="15">
        <v>0</v>
      </c>
      <c r="AV4210" s="15">
        <v>0</v>
      </c>
      <c r="AW4210" s="15">
        <v>0</v>
      </c>
      <c r="AX4210" s="15">
        <v>0</v>
      </c>
      <c r="AY4210" s="15">
        <v>0</v>
      </c>
      <c r="AZ4210" s="15">
        <v>0</v>
      </c>
      <c r="BA4210" s="15">
        <v>0</v>
      </c>
      <c r="BB4210" s="15">
        <v>0</v>
      </c>
      <c r="BC4210" s="15">
        <v>0</v>
      </c>
      <c r="BD4210" s="15">
        <v>0</v>
      </c>
      <c r="BE4210" s="15">
        <v>0</v>
      </c>
      <c r="BF4210" s="15">
        <v>0</v>
      </c>
      <c r="BG4210" s="15">
        <v>13960756.859999999</v>
      </c>
      <c r="BH4210" s="15">
        <v>8512974.9000000004</v>
      </c>
      <c r="BI4210" s="15">
        <f t="shared" si="65"/>
        <v>37544837.949999847</v>
      </c>
    </row>
    <row r="4211" spans="1:61">
      <c r="A4211" s="7" t="s">
        <v>1452</v>
      </c>
      <c r="B4211" s="7" t="s">
        <v>165</v>
      </c>
      <c r="C4211" s="7" t="s">
        <v>1453</v>
      </c>
      <c r="D4211" s="7" t="s">
        <v>674</v>
      </c>
      <c r="E4211" s="7" t="s">
        <v>675</v>
      </c>
      <c r="F4211" s="15">
        <v>0</v>
      </c>
      <c r="G4211" s="15">
        <v>0</v>
      </c>
      <c r="H4211" s="15">
        <v>0</v>
      </c>
      <c r="I4211" s="15">
        <v>411824.67855398898</v>
      </c>
      <c r="J4211" s="15">
        <v>0</v>
      </c>
      <c r="K4211" s="15">
        <v>24333493.938784398</v>
      </c>
      <c r="L4211" s="15">
        <v>3439720.8035570001</v>
      </c>
      <c r="M4211" s="15">
        <v>3245264.8910271898</v>
      </c>
      <c r="N4211" s="15">
        <v>0</v>
      </c>
      <c r="O4211" s="15">
        <v>0</v>
      </c>
      <c r="P4211" s="15">
        <v>0</v>
      </c>
      <c r="Q4211" s="15">
        <v>0</v>
      </c>
      <c r="R4211" s="15">
        <v>0</v>
      </c>
      <c r="S4211" s="15">
        <v>0</v>
      </c>
      <c r="T4211" s="15">
        <v>617.87702997336601</v>
      </c>
      <c r="U4211" s="15">
        <v>91846.249407196796</v>
      </c>
      <c r="V4211" s="15">
        <v>0</v>
      </c>
      <c r="W4211" s="15">
        <v>0</v>
      </c>
      <c r="X4211" s="15">
        <v>0</v>
      </c>
      <c r="Y4211" s="15">
        <v>0</v>
      </c>
      <c r="Z4211" s="15">
        <v>0</v>
      </c>
      <c r="AA4211" s="15">
        <v>0</v>
      </c>
      <c r="AB4211" s="15">
        <v>0</v>
      </c>
      <c r="AC4211" s="15">
        <v>10546.400212864601</v>
      </c>
      <c r="AD4211" s="15">
        <v>93.479550786561305</v>
      </c>
      <c r="AE4211" s="15">
        <v>1891.1472728712499</v>
      </c>
      <c r="AF4211" s="15">
        <v>3850.9014889898199</v>
      </c>
      <c r="AG4211" s="15">
        <v>31904.093910646701</v>
      </c>
      <c r="AH4211" s="15">
        <v>0</v>
      </c>
      <c r="AI4211" s="15">
        <v>125552.778290079</v>
      </c>
      <c r="AJ4211" s="15">
        <v>16452.400913698599</v>
      </c>
      <c r="AK4211" s="15">
        <v>0</v>
      </c>
      <c r="AL4211" s="15">
        <v>0</v>
      </c>
      <c r="AM4211" s="15">
        <v>0</v>
      </c>
      <c r="AN4211" s="15">
        <v>0</v>
      </c>
      <c r="AO4211" s="15">
        <v>0</v>
      </c>
      <c r="AP4211" s="15">
        <v>0</v>
      </c>
      <c r="AQ4211" s="15">
        <v>0</v>
      </c>
      <c r="AR4211" s="15">
        <v>0</v>
      </c>
      <c r="AS4211" s="15">
        <v>0</v>
      </c>
      <c r="AT4211" s="15">
        <v>0</v>
      </c>
      <c r="AU4211" s="15">
        <v>0</v>
      </c>
      <c r="AV4211" s="15">
        <v>0</v>
      </c>
      <c r="AW4211" s="15">
        <v>0</v>
      </c>
      <c r="AX4211" s="15">
        <v>0</v>
      </c>
      <c r="AY4211" s="15">
        <v>0</v>
      </c>
      <c r="AZ4211" s="15">
        <v>0</v>
      </c>
      <c r="BA4211" s="15">
        <v>0</v>
      </c>
      <c r="BB4211" s="15">
        <v>0</v>
      </c>
      <c r="BC4211" s="15">
        <v>0</v>
      </c>
      <c r="BD4211" s="15">
        <v>0</v>
      </c>
      <c r="BE4211" s="15">
        <v>0</v>
      </c>
      <c r="BF4211" s="15">
        <v>0</v>
      </c>
      <c r="BG4211" s="15">
        <v>29376630.309999999</v>
      </c>
      <c r="BH4211" s="15">
        <v>17913249.190000001</v>
      </c>
      <c r="BI4211" s="15">
        <f t="shared" si="65"/>
        <v>79002939.139999673</v>
      </c>
    </row>
    <row r="4212" spans="1:61">
      <c r="A4212" s="7" t="s">
        <v>1452</v>
      </c>
      <c r="B4212" s="7" t="s">
        <v>165</v>
      </c>
      <c r="C4212" s="7" t="s">
        <v>1453</v>
      </c>
      <c r="D4212" s="7" t="s">
        <v>16</v>
      </c>
      <c r="E4212" s="7" t="s">
        <v>2121</v>
      </c>
      <c r="F4212" s="15">
        <v>0</v>
      </c>
      <c r="G4212" s="15">
        <v>0</v>
      </c>
      <c r="H4212" s="15">
        <v>0</v>
      </c>
      <c r="I4212" s="15">
        <v>334.256268541194</v>
      </c>
      <c r="J4212" s="15">
        <v>0</v>
      </c>
      <c r="K4212" s="15">
        <v>19750.207571597901</v>
      </c>
      <c r="L4212" s="15">
        <v>2791.8391016718801</v>
      </c>
      <c r="M4212" s="15">
        <v>2634.0095419033701</v>
      </c>
      <c r="N4212" s="15">
        <v>0</v>
      </c>
      <c r="O4212" s="15">
        <v>0</v>
      </c>
      <c r="P4212" s="15">
        <v>0</v>
      </c>
      <c r="Q4212" s="15">
        <v>0</v>
      </c>
      <c r="R4212" s="15">
        <v>0</v>
      </c>
      <c r="S4212" s="15">
        <v>0</v>
      </c>
      <c r="T4212" s="15">
        <v>0.501498043248367</v>
      </c>
      <c r="U4212" s="15">
        <v>74.546733610401603</v>
      </c>
      <c r="V4212" s="15">
        <v>0</v>
      </c>
      <c r="W4212" s="15">
        <v>0</v>
      </c>
      <c r="X4212" s="15">
        <v>0</v>
      </c>
      <c r="Y4212" s="15">
        <v>0</v>
      </c>
      <c r="Z4212" s="15">
        <v>0</v>
      </c>
      <c r="AA4212" s="15">
        <v>0</v>
      </c>
      <c r="AB4212" s="15">
        <v>0</v>
      </c>
      <c r="AC4212" s="15">
        <v>8.5599541874759701</v>
      </c>
      <c r="AD4212" s="15">
        <v>7.5872397789601601E-2</v>
      </c>
      <c r="AE4212" s="15">
        <v>1.5349440274229</v>
      </c>
      <c r="AF4212" s="15">
        <v>3.1255726751225201</v>
      </c>
      <c r="AG4212" s="15">
        <v>25.894862394368602</v>
      </c>
      <c r="AH4212" s="15">
        <v>0</v>
      </c>
      <c r="AI4212" s="15">
        <v>101.904536958729</v>
      </c>
      <c r="AJ4212" s="15">
        <v>13.353541990892801</v>
      </c>
      <c r="AK4212" s="15">
        <v>0</v>
      </c>
      <c r="AL4212" s="15">
        <v>0</v>
      </c>
      <c r="AM4212" s="15">
        <v>0</v>
      </c>
      <c r="AN4212" s="15">
        <v>0</v>
      </c>
      <c r="AO4212" s="15">
        <v>0</v>
      </c>
      <c r="AP4212" s="15">
        <v>0</v>
      </c>
      <c r="AQ4212" s="15">
        <v>0</v>
      </c>
      <c r="AR4212" s="15">
        <v>0</v>
      </c>
      <c r="AS4212" s="15">
        <v>0</v>
      </c>
      <c r="AT4212" s="15">
        <v>0</v>
      </c>
      <c r="AU4212" s="15">
        <v>0</v>
      </c>
      <c r="AV4212" s="15">
        <v>0</v>
      </c>
      <c r="AW4212" s="15">
        <v>0</v>
      </c>
      <c r="AX4212" s="15">
        <v>0</v>
      </c>
      <c r="AY4212" s="15">
        <v>0</v>
      </c>
      <c r="AZ4212" s="15">
        <v>0</v>
      </c>
      <c r="BA4212" s="15">
        <v>0</v>
      </c>
      <c r="BB4212" s="15">
        <v>0</v>
      </c>
      <c r="BC4212" s="15">
        <v>0</v>
      </c>
      <c r="BD4212" s="15">
        <v>0</v>
      </c>
      <c r="BE4212" s="15">
        <v>0</v>
      </c>
      <c r="BF4212" s="15">
        <v>0</v>
      </c>
      <c r="BG4212" s="15">
        <v>23843.45</v>
      </c>
      <c r="BH4212" s="15">
        <v>14539.24</v>
      </c>
      <c r="BI4212" s="15">
        <f t="shared" si="65"/>
        <v>64122.499999999796</v>
      </c>
    </row>
    <row r="4213" spans="1:61">
      <c r="A4213" s="7" t="s">
        <v>1452</v>
      </c>
      <c r="B4213" s="7" t="s">
        <v>165</v>
      </c>
      <c r="C4213" s="7" t="s">
        <v>1453</v>
      </c>
      <c r="D4213" s="7" t="s">
        <v>19</v>
      </c>
      <c r="E4213" s="7" t="s">
        <v>2123</v>
      </c>
      <c r="F4213" s="15">
        <v>0</v>
      </c>
      <c r="G4213" s="15">
        <v>0</v>
      </c>
      <c r="H4213" s="15">
        <v>0</v>
      </c>
      <c r="I4213" s="15">
        <v>1350.35412823146</v>
      </c>
      <c r="J4213" s="15">
        <v>0</v>
      </c>
      <c r="K4213" s="15">
        <v>79788.404400405401</v>
      </c>
      <c r="L4213" s="15">
        <v>11278.6858800107</v>
      </c>
      <c r="M4213" s="15">
        <v>10641.0739108455</v>
      </c>
      <c r="N4213" s="15">
        <v>0</v>
      </c>
      <c r="O4213" s="15">
        <v>0</v>
      </c>
      <c r="P4213" s="15">
        <v>0</v>
      </c>
      <c r="Q4213" s="15">
        <v>0</v>
      </c>
      <c r="R4213" s="15">
        <v>0</v>
      </c>
      <c r="S4213" s="15">
        <v>0</v>
      </c>
      <c r="T4213" s="15">
        <v>2.0259902857048999</v>
      </c>
      <c r="U4213" s="15">
        <v>301.15961599257298</v>
      </c>
      <c r="V4213" s="15">
        <v>0</v>
      </c>
      <c r="W4213" s="15">
        <v>0</v>
      </c>
      <c r="X4213" s="15">
        <v>0</v>
      </c>
      <c r="Y4213" s="15">
        <v>0</v>
      </c>
      <c r="Z4213" s="15">
        <v>0</v>
      </c>
      <c r="AA4213" s="15">
        <v>0</v>
      </c>
      <c r="AB4213" s="15">
        <v>0</v>
      </c>
      <c r="AC4213" s="15">
        <v>34.581159913552298</v>
      </c>
      <c r="AD4213" s="15">
        <v>0.30651513589005802</v>
      </c>
      <c r="AE4213" s="15">
        <v>6.20098469082048</v>
      </c>
      <c r="AF4213" s="15">
        <v>12.6269283844978</v>
      </c>
      <c r="AG4213" s="15">
        <v>104.612052563232</v>
      </c>
      <c r="AH4213" s="15">
        <v>0</v>
      </c>
      <c r="AI4213" s="15">
        <v>411.68176970412202</v>
      </c>
      <c r="AJ4213" s="15">
        <v>53.946663835541301</v>
      </c>
      <c r="AK4213" s="15">
        <v>0</v>
      </c>
      <c r="AL4213" s="15">
        <v>0</v>
      </c>
      <c r="AM4213" s="15">
        <v>0</v>
      </c>
      <c r="AN4213" s="15">
        <v>0</v>
      </c>
      <c r="AO4213" s="15">
        <v>0</v>
      </c>
      <c r="AP4213" s="15">
        <v>0</v>
      </c>
      <c r="AQ4213" s="15">
        <v>0</v>
      </c>
      <c r="AR4213" s="15">
        <v>0</v>
      </c>
      <c r="AS4213" s="15">
        <v>0</v>
      </c>
      <c r="AT4213" s="15">
        <v>0</v>
      </c>
      <c r="AU4213" s="15">
        <v>0</v>
      </c>
      <c r="AV4213" s="15">
        <v>0</v>
      </c>
      <c r="AW4213" s="15">
        <v>0</v>
      </c>
      <c r="AX4213" s="15">
        <v>0</v>
      </c>
      <c r="AY4213" s="15">
        <v>0</v>
      </c>
      <c r="AZ4213" s="15">
        <v>0</v>
      </c>
      <c r="BA4213" s="15">
        <v>0</v>
      </c>
      <c r="BB4213" s="15">
        <v>0</v>
      </c>
      <c r="BC4213" s="15">
        <v>0</v>
      </c>
      <c r="BD4213" s="15">
        <v>0</v>
      </c>
      <c r="BE4213" s="15">
        <v>0</v>
      </c>
      <c r="BF4213" s="15">
        <v>0</v>
      </c>
      <c r="BG4213" s="15">
        <v>96324.62</v>
      </c>
      <c r="BH4213" s="15">
        <v>58736.72</v>
      </c>
      <c r="BI4213" s="15">
        <f t="shared" si="65"/>
        <v>259046.99999999898</v>
      </c>
    </row>
    <row r="4214" spans="1:61">
      <c r="A4214" s="7" t="s">
        <v>1452</v>
      </c>
      <c r="B4214" s="7" t="s">
        <v>165</v>
      </c>
      <c r="C4214" s="7" t="s">
        <v>1453</v>
      </c>
      <c r="D4214" s="7" t="s">
        <v>752</v>
      </c>
      <c r="E4214" s="7" t="s">
        <v>753</v>
      </c>
      <c r="F4214" s="15">
        <v>0</v>
      </c>
      <c r="G4214" s="15">
        <v>0</v>
      </c>
      <c r="H4214" s="15">
        <v>0</v>
      </c>
      <c r="I4214" s="15">
        <v>1377660.8554425901</v>
      </c>
      <c r="J4214" s="15">
        <v>0</v>
      </c>
      <c r="K4214" s="15">
        <v>81401877.598304003</v>
      </c>
      <c r="L4214" s="15">
        <v>11506762.346906699</v>
      </c>
      <c r="M4214" s="15">
        <v>10856256.651759099</v>
      </c>
      <c r="N4214" s="15">
        <v>0</v>
      </c>
      <c r="O4214" s="15">
        <v>0</v>
      </c>
      <c r="P4214" s="15">
        <v>0</v>
      </c>
      <c r="Q4214" s="15">
        <v>0</v>
      </c>
      <c r="R4214" s="15">
        <v>0</v>
      </c>
      <c r="S4214" s="15">
        <v>0</v>
      </c>
      <c r="T4214" s="15">
        <v>2066.9596602619299</v>
      </c>
      <c r="U4214" s="15">
        <v>307249.635868832</v>
      </c>
      <c r="V4214" s="15">
        <v>0</v>
      </c>
      <c r="W4214" s="15">
        <v>0</v>
      </c>
      <c r="X4214" s="15">
        <v>0</v>
      </c>
      <c r="Y4214" s="15">
        <v>0</v>
      </c>
      <c r="Z4214" s="15">
        <v>0</v>
      </c>
      <c r="AA4214" s="15">
        <v>0</v>
      </c>
      <c r="AB4214" s="15">
        <v>0</v>
      </c>
      <c r="AC4214" s="15">
        <v>35280.456698493101</v>
      </c>
      <c r="AD4214" s="15">
        <v>312.713454558357</v>
      </c>
      <c r="AE4214" s="15">
        <v>6326.3803880324404</v>
      </c>
      <c r="AF4214" s="15">
        <v>12882.2688775591</v>
      </c>
      <c r="AG4214" s="15">
        <v>106727.5071115</v>
      </c>
      <c r="AH4214" s="15">
        <v>0</v>
      </c>
      <c r="AI4214" s="15">
        <v>420006.757607723</v>
      </c>
      <c r="AJ4214" s="15">
        <v>55037.567919521898</v>
      </c>
      <c r="AK4214" s="15">
        <v>0</v>
      </c>
      <c r="AL4214" s="15">
        <v>0</v>
      </c>
      <c r="AM4214" s="15">
        <v>0</v>
      </c>
      <c r="AN4214" s="15">
        <v>0</v>
      </c>
      <c r="AO4214" s="15">
        <v>0</v>
      </c>
      <c r="AP4214" s="15">
        <v>0</v>
      </c>
      <c r="AQ4214" s="15">
        <v>0</v>
      </c>
      <c r="AR4214" s="15">
        <v>0</v>
      </c>
      <c r="AS4214" s="15">
        <v>0</v>
      </c>
      <c r="AT4214" s="15">
        <v>0</v>
      </c>
      <c r="AU4214" s="15">
        <v>0</v>
      </c>
      <c r="AV4214" s="15">
        <v>0</v>
      </c>
      <c r="AW4214" s="15">
        <v>0</v>
      </c>
      <c r="AX4214" s="15">
        <v>0</v>
      </c>
      <c r="AY4214" s="15">
        <v>0</v>
      </c>
      <c r="AZ4214" s="15">
        <v>0</v>
      </c>
      <c r="BA4214" s="15">
        <v>0</v>
      </c>
      <c r="BB4214" s="15">
        <v>0</v>
      </c>
      <c r="BC4214" s="15">
        <v>0</v>
      </c>
      <c r="BD4214" s="15">
        <v>0</v>
      </c>
      <c r="BE4214" s="15">
        <v>0</v>
      </c>
      <c r="BF4214" s="15">
        <v>0</v>
      </c>
      <c r="BG4214" s="15">
        <v>98272482.760000005</v>
      </c>
      <c r="BH4214" s="15">
        <v>59924486.009999998</v>
      </c>
      <c r="BI4214" s="15">
        <f t="shared" si="65"/>
        <v>264285416.4699989</v>
      </c>
    </row>
    <row r="4215" spans="1:61">
      <c r="A4215" s="7" t="s">
        <v>1454</v>
      </c>
      <c r="B4215" s="7" t="s">
        <v>165</v>
      </c>
      <c r="C4215" s="7" t="s">
        <v>1455</v>
      </c>
      <c r="D4215" s="7" t="s">
        <v>1413</v>
      </c>
      <c r="E4215" s="7" t="s">
        <v>2126</v>
      </c>
      <c r="F4215" s="15">
        <v>17622710</v>
      </c>
      <c r="G4215" s="15">
        <v>0</v>
      </c>
      <c r="H4215" s="15">
        <v>0</v>
      </c>
      <c r="I4215" s="15">
        <v>391758.077740999</v>
      </c>
      <c r="J4215" s="15">
        <v>0</v>
      </c>
      <c r="K4215" s="15">
        <v>25988491.073123202</v>
      </c>
      <c r="L4215" s="15">
        <v>3362625.4444764699</v>
      </c>
      <c r="M4215" s="15">
        <v>3172527.8938155202</v>
      </c>
      <c r="N4215" s="15">
        <v>0</v>
      </c>
      <c r="O4215" s="15">
        <v>0</v>
      </c>
      <c r="P4215" s="15">
        <v>0</v>
      </c>
      <c r="Q4215" s="15">
        <v>0</v>
      </c>
      <c r="R4215" s="15">
        <v>0</v>
      </c>
      <c r="S4215" s="15">
        <v>0</v>
      </c>
      <c r="T4215" s="15">
        <v>604.00287727067905</v>
      </c>
      <c r="U4215" s="15">
        <v>89787.625827073702</v>
      </c>
      <c r="V4215" s="15">
        <v>0</v>
      </c>
      <c r="W4215" s="15">
        <v>0</v>
      </c>
      <c r="X4215" s="15">
        <v>0</v>
      </c>
      <c r="Y4215" s="15">
        <v>0</v>
      </c>
      <c r="Z4215" s="15">
        <v>0</v>
      </c>
      <c r="AA4215" s="15">
        <v>0</v>
      </c>
      <c r="AB4215" s="15">
        <v>0</v>
      </c>
      <c r="AC4215" s="15">
        <v>10310.159085625801</v>
      </c>
      <c r="AD4215" s="15">
        <v>91.371127087841003</v>
      </c>
      <c r="AE4215" s="15">
        <v>1848.8748951898201</v>
      </c>
      <c r="AF4215" s="15">
        <v>3764.4904402676002</v>
      </c>
      <c r="AG4215" s="15">
        <v>31189.017820032801</v>
      </c>
      <c r="AH4215" s="15">
        <v>0</v>
      </c>
      <c r="AI4215" s="15">
        <v>122738.755698172</v>
      </c>
      <c r="AJ4215" s="15">
        <v>16083.543073447699</v>
      </c>
      <c r="AK4215" s="15">
        <v>0</v>
      </c>
      <c r="AL4215" s="15">
        <v>0</v>
      </c>
      <c r="AM4215" s="15">
        <v>0</v>
      </c>
      <c r="AN4215" s="15">
        <v>0</v>
      </c>
      <c r="AO4215" s="15">
        <v>0</v>
      </c>
      <c r="AP4215" s="15">
        <v>0</v>
      </c>
      <c r="AQ4215" s="15">
        <v>0</v>
      </c>
      <c r="AR4215" s="15">
        <v>0</v>
      </c>
      <c r="AS4215" s="15">
        <v>0</v>
      </c>
      <c r="AT4215" s="15">
        <v>0</v>
      </c>
      <c r="AU4215" s="15">
        <v>0</v>
      </c>
      <c r="AV4215" s="15">
        <v>0</v>
      </c>
      <c r="AW4215" s="15">
        <v>0</v>
      </c>
      <c r="AX4215" s="15">
        <v>0</v>
      </c>
      <c r="AY4215" s="15">
        <v>0</v>
      </c>
      <c r="AZ4215" s="15">
        <v>0</v>
      </c>
      <c r="BA4215" s="15">
        <v>0</v>
      </c>
      <c r="BB4215" s="15">
        <v>0</v>
      </c>
      <c r="BC4215" s="15">
        <v>0</v>
      </c>
      <c r="BD4215" s="15">
        <v>0</v>
      </c>
      <c r="BE4215" s="15">
        <v>0</v>
      </c>
      <c r="BF4215" s="15">
        <v>0</v>
      </c>
      <c r="BG4215" s="15">
        <v>27724590.960000001</v>
      </c>
      <c r="BH4215" s="15">
        <v>9122414.3800000008</v>
      </c>
      <c r="BI4215" s="15">
        <f t="shared" si="65"/>
        <v>87661535.670000345</v>
      </c>
    </row>
    <row r="4216" spans="1:61">
      <c r="A4216" s="7" t="s">
        <v>1454</v>
      </c>
      <c r="B4216" s="7" t="s">
        <v>165</v>
      </c>
      <c r="C4216" s="7" t="s">
        <v>1455</v>
      </c>
      <c r="D4216" s="7" t="s">
        <v>674</v>
      </c>
      <c r="E4216" s="7" t="s">
        <v>675</v>
      </c>
      <c r="F4216" s="15">
        <v>0</v>
      </c>
      <c r="G4216" s="15">
        <v>0</v>
      </c>
      <c r="H4216" s="15">
        <v>0</v>
      </c>
      <c r="I4216" s="15">
        <v>250270.25213709401</v>
      </c>
      <c r="J4216" s="15">
        <v>0</v>
      </c>
      <c r="K4216" s="15">
        <v>16602455.911153501</v>
      </c>
      <c r="L4216" s="15">
        <v>2148175.53395316</v>
      </c>
      <c r="M4216" s="15">
        <v>2026733.84675453</v>
      </c>
      <c r="N4216" s="15">
        <v>0</v>
      </c>
      <c r="O4216" s="15">
        <v>0</v>
      </c>
      <c r="P4216" s="15">
        <v>0</v>
      </c>
      <c r="Q4216" s="15">
        <v>0</v>
      </c>
      <c r="R4216" s="15">
        <v>0</v>
      </c>
      <c r="S4216" s="15">
        <v>0</v>
      </c>
      <c r="T4216" s="15">
        <v>385.86046076630402</v>
      </c>
      <c r="U4216" s="15">
        <v>57359.817273223103</v>
      </c>
      <c r="V4216" s="15">
        <v>0</v>
      </c>
      <c r="W4216" s="15">
        <v>0</v>
      </c>
      <c r="X4216" s="15">
        <v>0</v>
      </c>
      <c r="Y4216" s="15">
        <v>0</v>
      </c>
      <c r="Z4216" s="15">
        <v>0</v>
      </c>
      <c r="AA4216" s="15">
        <v>0</v>
      </c>
      <c r="AB4216" s="15">
        <v>0</v>
      </c>
      <c r="AC4216" s="15">
        <v>6586.5294439162499</v>
      </c>
      <c r="AD4216" s="15">
        <v>58.371419285559</v>
      </c>
      <c r="AE4216" s="15">
        <v>1181.1329809899</v>
      </c>
      <c r="AF4216" s="15">
        <v>2404.9024772791699</v>
      </c>
      <c r="AG4216" s="15">
        <v>19924.754069496099</v>
      </c>
      <c r="AH4216" s="15">
        <v>0</v>
      </c>
      <c r="AI4216" s="15">
        <v>78410.276854286494</v>
      </c>
      <c r="AJ4216" s="15">
        <v>10274.791022715701</v>
      </c>
      <c r="AK4216" s="15">
        <v>0</v>
      </c>
      <c r="AL4216" s="15">
        <v>0</v>
      </c>
      <c r="AM4216" s="15">
        <v>0</v>
      </c>
      <c r="AN4216" s="15">
        <v>0</v>
      </c>
      <c r="AO4216" s="15">
        <v>0</v>
      </c>
      <c r="AP4216" s="15">
        <v>0</v>
      </c>
      <c r="AQ4216" s="15">
        <v>0</v>
      </c>
      <c r="AR4216" s="15">
        <v>0</v>
      </c>
      <c r="AS4216" s="15">
        <v>0</v>
      </c>
      <c r="AT4216" s="15">
        <v>0</v>
      </c>
      <c r="AU4216" s="15">
        <v>0</v>
      </c>
      <c r="AV4216" s="15">
        <v>0</v>
      </c>
      <c r="AW4216" s="15">
        <v>0</v>
      </c>
      <c r="AX4216" s="15">
        <v>0</v>
      </c>
      <c r="AY4216" s="15">
        <v>0</v>
      </c>
      <c r="AZ4216" s="15">
        <v>0</v>
      </c>
      <c r="BA4216" s="15">
        <v>0</v>
      </c>
      <c r="BB4216" s="15">
        <v>0</v>
      </c>
      <c r="BC4216" s="15">
        <v>0</v>
      </c>
      <c r="BD4216" s="15">
        <v>0</v>
      </c>
      <c r="BE4216" s="15">
        <v>0</v>
      </c>
      <c r="BF4216" s="15">
        <v>0</v>
      </c>
      <c r="BG4216" s="15">
        <v>17711543.829999998</v>
      </c>
      <c r="BH4216" s="15">
        <v>5827752.0599999996</v>
      </c>
      <c r="BI4216" s="15">
        <f t="shared" si="65"/>
        <v>44743517.870000243</v>
      </c>
    </row>
    <row r="4217" spans="1:61">
      <c r="A4217" s="7" t="s">
        <v>1454</v>
      </c>
      <c r="B4217" s="7" t="s">
        <v>165</v>
      </c>
      <c r="C4217" s="7" t="s">
        <v>1455</v>
      </c>
      <c r="D4217" s="7" t="s">
        <v>19</v>
      </c>
      <c r="E4217" s="7" t="s">
        <v>2123</v>
      </c>
      <c r="F4217" s="15">
        <v>0</v>
      </c>
      <c r="G4217" s="15">
        <v>0</v>
      </c>
      <c r="H4217" s="15">
        <v>0</v>
      </c>
      <c r="I4217" s="15">
        <v>2143.6058866445901</v>
      </c>
      <c r="J4217" s="15">
        <v>0</v>
      </c>
      <c r="K4217" s="15">
        <v>142202.766489445</v>
      </c>
      <c r="L4217" s="15">
        <v>18399.476888709101</v>
      </c>
      <c r="M4217" s="15">
        <v>17359.308856991</v>
      </c>
      <c r="N4217" s="15">
        <v>0</v>
      </c>
      <c r="O4217" s="15">
        <v>0</v>
      </c>
      <c r="P4217" s="15">
        <v>0</v>
      </c>
      <c r="Q4217" s="15">
        <v>0</v>
      </c>
      <c r="R4217" s="15">
        <v>0</v>
      </c>
      <c r="S4217" s="15">
        <v>0</v>
      </c>
      <c r="T4217" s="15">
        <v>3.30495833227894</v>
      </c>
      <c r="U4217" s="15">
        <v>491.29627238472199</v>
      </c>
      <c r="V4217" s="15">
        <v>0</v>
      </c>
      <c r="W4217" s="15">
        <v>0</v>
      </c>
      <c r="X4217" s="15">
        <v>0</v>
      </c>
      <c r="Y4217" s="15">
        <v>0</v>
      </c>
      <c r="Z4217" s="15">
        <v>0</v>
      </c>
      <c r="AA4217" s="15">
        <v>0</v>
      </c>
      <c r="AB4217" s="15">
        <v>0</v>
      </c>
      <c r="AC4217" s="15">
        <v>56.414708372142599</v>
      </c>
      <c r="AD4217" s="15">
        <v>0.499960810059767</v>
      </c>
      <c r="AE4217" s="15">
        <v>10.1165983145815</v>
      </c>
      <c r="AF4217" s="15">
        <v>20.5983853977094</v>
      </c>
      <c r="AG4217" s="15">
        <v>170.65879683503599</v>
      </c>
      <c r="AH4217" s="15">
        <v>0</v>
      </c>
      <c r="AI4217" s="15">
        <v>671.59692213922494</v>
      </c>
      <c r="AJ4217" s="15">
        <v>88.005275626091006</v>
      </c>
      <c r="AK4217" s="15">
        <v>0</v>
      </c>
      <c r="AL4217" s="15">
        <v>0</v>
      </c>
      <c r="AM4217" s="15">
        <v>0</v>
      </c>
      <c r="AN4217" s="15">
        <v>0</v>
      </c>
      <c r="AO4217" s="15">
        <v>0</v>
      </c>
      <c r="AP4217" s="15">
        <v>0</v>
      </c>
      <c r="AQ4217" s="15">
        <v>0</v>
      </c>
      <c r="AR4217" s="15">
        <v>0</v>
      </c>
      <c r="AS4217" s="15">
        <v>0</v>
      </c>
      <c r="AT4217" s="15">
        <v>0</v>
      </c>
      <c r="AU4217" s="15">
        <v>0</v>
      </c>
      <c r="AV4217" s="15">
        <v>0</v>
      </c>
      <c r="AW4217" s="15">
        <v>0</v>
      </c>
      <c r="AX4217" s="15">
        <v>0</v>
      </c>
      <c r="AY4217" s="15">
        <v>0</v>
      </c>
      <c r="AZ4217" s="15">
        <v>0</v>
      </c>
      <c r="BA4217" s="15">
        <v>0</v>
      </c>
      <c r="BB4217" s="15">
        <v>0</v>
      </c>
      <c r="BC4217" s="15">
        <v>0</v>
      </c>
      <c r="BD4217" s="15">
        <v>0</v>
      </c>
      <c r="BE4217" s="15">
        <v>0</v>
      </c>
      <c r="BF4217" s="15">
        <v>0</v>
      </c>
      <c r="BG4217" s="15">
        <v>151702.29</v>
      </c>
      <c r="BH4217" s="15">
        <v>49915.66</v>
      </c>
      <c r="BI4217" s="15">
        <f t="shared" si="65"/>
        <v>383235.60000000161</v>
      </c>
    </row>
    <row r="4218" spans="1:61">
      <c r="A4218" s="7" t="s">
        <v>1454</v>
      </c>
      <c r="B4218" s="7" t="s">
        <v>165</v>
      </c>
      <c r="C4218" s="7" t="s">
        <v>1455</v>
      </c>
      <c r="D4218" s="7" t="s">
        <v>752</v>
      </c>
      <c r="E4218" s="7" t="s">
        <v>753</v>
      </c>
      <c r="F4218" s="15">
        <v>0</v>
      </c>
      <c r="G4218" s="15">
        <v>0</v>
      </c>
      <c r="H4218" s="15">
        <v>0</v>
      </c>
      <c r="I4218" s="15">
        <v>1821168.0642358901</v>
      </c>
      <c r="J4218" s="15">
        <v>0</v>
      </c>
      <c r="K4218" s="15">
        <v>120812850.249235</v>
      </c>
      <c r="L4218" s="15">
        <v>15631856.5446817</v>
      </c>
      <c r="M4218" s="15">
        <v>14748148.9505729</v>
      </c>
      <c r="N4218" s="15">
        <v>0</v>
      </c>
      <c r="O4218" s="15">
        <v>0</v>
      </c>
      <c r="P4218" s="15">
        <v>0</v>
      </c>
      <c r="Q4218" s="15">
        <v>0</v>
      </c>
      <c r="R4218" s="15">
        <v>0</v>
      </c>
      <c r="S4218" s="15">
        <v>0</v>
      </c>
      <c r="T4218" s="15">
        <v>2807.8317035218301</v>
      </c>
      <c r="U4218" s="15">
        <v>417396.26062780002</v>
      </c>
      <c r="V4218" s="15">
        <v>0</v>
      </c>
      <c r="W4218" s="15">
        <v>0</v>
      </c>
      <c r="X4218" s="15">
        <v>0</v>
      </c>
      <c r="Y4218" s="15">
        <v>0</v>
      </c>
      <c r="Z4218" s="15">
        <v>0</v>
      </c>
      <c r="AA4218" s="15">
        <v>0</v>
      </c>
      <c r="AB4218" s="15">
        <v>0</v>
      </c>
      <c r="AC4218" s="15">
        <v>47928.896762523902</v>
      </c>
      <c r="AD4218" s="15">
        <v>424.75749218788798</v>
      </c>
      <c r="AE4218" s="15">
        <v>8594.8755244639906</v>
      </c>
      <c r="AF4218" s="15">
        <v>17500.008697891299</v>
      </c>
      <c r="AG4218" s="15">
        <v>144988.56931363599</v>
      </c>
      <c r="AH4218" s="15">
        <v>0</v>
      </c>
      <c r="AI4218" s="15">
        <v>570576.370525643</v>
      </c>
      <c r="AJ4218" s="15">
        <v>74767.660628787504</v>
      </c>
      <c r="AK4218" s="15">
        <v>0</v>
      </c>
      <c r="AL4218" s="15">
        <v>0</v>
      </c>
      <c r="AM4218" s="15">
        <v>0</v>
      </c>
      <c r="AN4218" s="15">
        <v>0</v>
      </c>
      <c r="AO4218" s="15">
        <v>0</v>
      </c>
      <c r="AP4218" s="15">
        <v>0</v>
      </c>
      <c r="AQ4218" s="15">
        <v>0</v>
      </c>
      <c r="AR4218" s="15">
        <v>0</v>
      </c>
      <c r="AS4218" s="15">
        <v>0</v>
      </c>
      <c r="AT4218" s="15">
        <v>0</v>
      </c>
      <c r="AU4218" s="15">
        <v>0</v>
      </c>
      <c r="AV4218" s="15">
        <v>0</v>
      </c>
      <c r="AW4218" s="15">
        <v>0</v>
      </c>
      <c r="AX4218" s="15">
        <v>0</v>
      </c>
      <c r="AY4218" s="15">
        <v>0</v>
      </c>
      <c r="AZ4218" s="15">
        <v>0</v>
      </c>
      <c r="BA4218" s="15">
        <v>0</v>
      </c>
      <c r="BB4218" s="15">
        <v>0</v>
      </c>
      <c r="BC4218" s="15">
        <v>0</v>
      </c>
      <c r="BD4218" s="15">
        <v>0</v>
      </c>
      <c r="BE4218" s="15">
        <v>0</v>
      </c>
      <c r="BF4218" s="15">
        <v>0</v>
      </c>
      <c r="BG4218" s="15">
        <v>128883467.92</v>
      </c>
      <c r="BH4218" s="15">
        <v>42407421</v>
      </c>
      <c r="BI4218" s="15">
        <f t="shared" si="65"/>
        <v>325589897.96000195</v>
      </c>
    </row>
    <row r="4219" spans="1:61">
      <c r="A4219" s="7" t="s">
        <v>1456</v>
      </c>
      <c r="B4219" s="7" t="s">
        <v>165</v>
      </c>
      <c r="C4219" s="7" t="s">
        <v>1457</v>
      </c>
      <c r="D4219" s="7" t="s">
        <v>1413</v>
      </c>
      <c r="E4219" s="7" t="s">
        <v>2126</v>
      </c>
      <c r="F4219" s="15">
        <v>0</v>
      </c>
      <c r="G4219" s="15">
        <v>0</v>
      </c>
      <c r="H4219" s="15">
        <v>0</v>
      </c>
      <c r="I4219" s="15">
        <v>337618.83747713902</v>
      </c>
      <c r="J4219" s="15">
        <v>0</v>
      </c>
      <c r="K4219" s="15">
        <v>17325852.303127799</v>
      </c>
      <c r="L4219" s="15">
        <v>2785787.0350175202</v>
      </c>
      <c r="M4219" s="15">
        <v>2628299.60478066</v>
      </c>
      <c r="N4219" s="15">
        <v>0</v>
      </c>
      <c r="O4219" s="15">
        <v>0</v>
      </c>
      <c r="P4219" s="15">
        <v>0</v>
      </c>
      <c r="Q4219" s="15">
        <v>0</v>
      </c>
      <c r="R4219" s="15">
        <v>0</v>
      </c>
      <c r="S4219" s="15">
        <v>0</v>
      </c>
      <c r="T4219" s="15">
        <v>500.39752649627098</v>
      </c>
      <c r="U4219" s="15">
        <v>74385.015319372294</v>
      </c>
      <c r="V4219" s="15">
        <v>0</v>
      </c>
      <c r="W4219" s="15">
        <v>0</v>
      </c>
      <c r="X4219" s="15">
        <v>0</v>
      </c>
      <c r="Y4219" s="15">
        <v>0</v>
      </c>
      <c r="Z4219" s="15">
        <v>0</v>
      </c>
      <c r="AA4219" s="15">
        <v>0</v>
      </c>
      <c r="AB4219" s="15">
        <v>0</v>
      </c>
      <c r="AC4219" s="15">
        <v>8541.3704284110099</v>
      </c>
      <c r="AD4219" s="15">
        <v>75.6529856747906</v>
      </c>
      <c r="AE4219" s="15">
        <v>1531.6845237828099</v>
      </c>
      <c r="AF4219" s="15">
        <v>3118.7490109262599</v>
      </c>
      <c r="AG4219" s="15">
        <v>25838.708643080699</v>
      </c>
      <c r="AH4219" s="15">
        <v>0</v>
      </c>
      <c r="AI4219" s="15">
        <v>101683.71121236301</v>
      </c>
      <c r="AJ4219" s="15">
        <v>13324.649946760501</v>
      </c>
      <c r="AK4219" s="15">
        <v>0</v>
      </c>
      <c r="AL4219" s="15">
        <v>0</v>
      </c>
      <c r="AM4219" s="15">
        <v>0</v>
      </c>
      <c r="AN4219" s="15">
        <v>0</v>
      </c>
      <c r="AO4219" s="15">
        <v>0</v>
      </c>
      <c r="AP4219" s="15">
        <v>0</v>
      </c>
      <c r="AQ4219" s="15">
        <v>0</v>
      </c>
      <c r="AR4219" s="15">
        <v>0</v>
      </c>
      <c r="AS4219" s="15">
        <v>0</v>
      </c>
      <c r="AT4219" s="15">
        <v>0</v>
      </c>
      <c r="AU4219" s="15">
        <v>0</v>
      </c>
      <c r="AV4219" s="15">
        <v>0</v>
      </c>
      <c r="AW4219" s="15">
        <v>0</v>
      </c>
      <c r="AX4219" s="15">
        <v>0</v>
      </c>
      <c r="AY4219" s="15">
        <v>0</v>
      </c>
      <c r="AZ4219" s="15">
        <v>0</v>
      </c>
      <c r="BA4219" s="15">
        <v>0</v>
      </c>
      <c r="BB4219" s="15">
        <v>0</v>
      </c>
      <c r="BC4219" s="15">
        <v>0</v>
      </c>
      <c r="BD4219" s="15">
        <v>0</v>
      </c>
      <c r="BE4219" s="15">
        <v>0</v>
      </c>
      <c r="BF4219" s="15">
        <v>0</v>
      </c>
      <c r="BG4219" s="15">
        <v>23412062.649999999</v>
      </c>
      <c r="BH4219" s="15">
        <v>15719894.060000001</v>
      </c>
      <c r="BI4219" s="15">
        <f t="shared" si="65"/>
        <v>62438514.429999992</v>
      </c>
    </row>
    <row r="4220" spans="1:61">
      <c r="A4220" s="7" t="s">
        <v>1456</v>
      </c>
      <c r="B4220" s="7" t="s">
        <v>165</v>
      </c>
      <c r="C4220" s="7" t="s">
        <v>1457</v>
      </c>
      <c r="D4220" s="7" t="s">
        <v>674</v>
      </c>
      <c r="E4220" s="7" t="s">
        <v>675</v>
      </c>
      <c r="F4220" s="15">
        <v>0</v>
      </c>
      <c r="G4220" s="15">
        <v>0</v>
      </c>
      <c r="H4220" s="15">
        <v>0</v>
      </c>
      <c r="I4220" s="15">
        <v>302053.579368832</v>
      </c>
      <c r="J4220" s="15">
        <v>0</v>
      </c>
      <c r="K4220" s="15">
        <v>15500721.887681499</v>
      </c>
      <c r="L4220" s="15">
        <v>2492328.18753279</v>
      </c>
      <c r="M4220" s="15">
        <v>2351430.7116570198</v>
      </c>
      <c r="N4220" s="15">
        <v>0</v>
      </c>
      <c r="O4220" s="15">
        <v>0</v>
      </c>
      <c r="P4220" s="15">
        <v>0</v>
      </c>
      <c r="Q4220" s="15">
        <v>0</v>
      </c>
      <c r="R4220" s="15">
        <v>0</v>
      </c>
      <c r="S4220" s="15">
        <v>0</v>
      </c>
      <c r="T4220" s="15">
        <v>447.684925150965</v>
      </c>
      <c r="U4220" s="15">
        <v>66549.189898632903</v>
      </c>
      <c r="V4220" s="15">
        <v>0</v>
      </c>
      <c r="W4220" s="15">
        <v>0</v>
      </c>
      <c r="X4220" s="15">
        <v>0</v>
      </c>
      <c r="Y4220" s="15">
        <v>0</v>
      </c>
      <c r="Z4220" s="15">
        <v>0</v>
      </c>
      <c r="AA4220" s="15">
        <v>0</v>
      </c>
      <c r="AB4220" s="15">
        <v>0</v>
      </c>
      <c r="AC4220" s="15">
        <v>7641.6100769002096</v>
      </c>
      <c r="AD4220" s="15">
        <v>67.683590417424</v>
      </c>
      <c r="AE4220" s="15">
        <v>1370.3346541016699</v>
      </c>
      <c r="AF4220" s="15">
        <v>2790.2154658863401</v>
      </c>
      <c r="AG4220" s="15">
        <v>23116.821591565898</v>
      </c>
      <c r="AH4220" s="15">
        <v>0</v>
      </c>
      <c r="AI4220" s="15">
        <v>90972.201565265306</v>
      </c>
      <c r="AJ4220" s="15">
        <v>11921.0119918982</v>
      </c>
      <c r="AK4220" s="15">
        <v>0</v>
      </c>
      <c r="AL4220" s="15">
        <v>0</v>
      </c>
      <c r="AM4220" s="15">
        <v>0</v>
      </c>
      <c r="AN4220" s="15">
        <v>0</v>
      </c>
      <c r="AO4220" s="15">
        <v>0</v>
      </c>
      <c r="AP4220" s="15">
        <v>0</v>
      </c>
      <c r="AQ4220" s="15">
        <v>0</v>
      </c>
      <c r="AR4220" s="15">
        <v>0</v>
      </c>
      <c r="AS4220" s="15">
        <v>0</v>
      </c>
      <c r="AT4220" s="15">
        <v>0</v>
      </c>
      <c r="AU4220" s="15">
        <v>0</v>
      </c>
      <c r="AV4220" s="15">
        <v>0</v>
      </c>
      <c r="AW4220" s="15">
        <v>0</v>
      </c>
      <c r="AX4220" s="15">
        <v>0</v>
      </c>
      <c r="AY4220" s="15">
        <v>0</v>
      </c>
      <c r="AZ4220" s="15">
        <v>0</v>
      </c>
      <c r="BA4220" s="15">
        <v>0</v>
      </c>
      <c r="BB4220" s="15">
        <v>0</v>
      </c>
      <c r="BC4220" s="15">
        <v>0</v>
      </c>
      <c r="BD4220" s="15">
        <v>0</v>
      </c>
      <c r="BE4220" s="15">
        <v>0</v>
      </c>
      <c r="BF4220" s="15">
        <v>0</v>
      </c>
      <c r="BG4220" s="15">
        <v>20945802.010000002</v>
      </c>
      <c r="BH4220" s="15">
        <v>14063937.609999999</v>
      </c>
      <c r="BI4220" s="15">
        <f t="shared" si="65"/>
        <v>55861150.739999957</v>
      </c>
    </row>
    <row r="4221" spans="1:61">
      <c r="A4221" s="7" t="s">
        <v>1456</v>
      </c>
      <c r="B4221" s="7" t="s">
        <v>165</v>
      </c>
      <c r="C4221" s="7" t="s">
        <v>1457</v>
      </c>
      <c r="D4221" s="7" t="s">
        <v>19</v>
      </c>
      <c r="E4221" s="7" t="s">
        <v>2123</v>
      </c>
      <c r="F4221" s="15">
        <v>0</v>
      </c>
      <c r="G4221" s="15">
        <v>0</v>
      </c>
      <c r="H4221" s="15">
        <v>0</v>
      </c>
      <c r="I4221" s="15">
        <v>7297.8496916993099</v>
      </c>
      <c r="J4221" s="15">
        <v>0</v>
      </c>
      <c r="K4221" s="15">
        <v>374509.51147644699</v>
      </c>
      <c r="L4221" s="15">
        <v>60216.589828223499</v>
      </c>
      <c r="M4221" s="15">
        <v>56812.397091855797</v>
      </c>
      <c r="N4221" s="15">
        <v>0</v>
      </c>
      <c r="O4221" s="15">
        <v>0</v>
      </c>
      <c r="P4221" s="15">
        <v>0</v>
      </c>
      <c r="Q4221" s="15">
        <v>0</v>
      </c>
      <c r="R4221" s="15">
        <v>0</v>
      </c>
      <c r="S4221" s="15">
        <v>0</v>
      </c>
      <c r="T4221" s="15">
        <v>10.8164164113479</v>
      </c>
      <c r="U4221" s="15">
        <v>1607.8802509125001</v>
      </c>
      <c r="V4221" s="15">
        <v>0</v>
      </c>
      <c r="W4221" s="15">
        <v>0</v>
      </c>
      <c r="X4221" s="15">
        <v>0</v>
      </c>
      <c r="Y4221" s="15">
        <v>0</v>
      </c>
      <c r="Z4221" s="15">
        <v>0</v>
      </c>
      <c r="AA4221" s="15">
        <v>0</v>
      </c>
      <c r="AB4221" s="15">
        <v>0</v>
      </c>
      <c r="AC4221" s="15">
        <v>184.62725010682999</v>
      </c>
      <c r="AD4221" s="15">
        <v>1.63528825082305</v>
      </c>
      <c r="AE4221" s="15">
        <v>33.108352345493401</v>
      </c>
      <c r="AF4221" s="15">
        <v>67.413778443025606</v>
      </c>
      <c r="AG4221" s="15">
        <v>558.52041110586197</v>
      </c>
      <c r="AH4221" s="15">
        <v>0</v>
      </c>
      <c r="AI4221" s="15">
        <v>2197.9592313839198</v>
      </c>
      <c r="AJ4221" s="15">
        <v>288.02093281466102</v>
      </c>
      <c r="AK4221" s="15">
        <v>0</v>
      </c>
      <c r="AL4221" s="15">
        <v>0</v>
      </c>
      <c r="AM4221" s="15">
        <v>0</v>
      </c>
      <c r="AN4221" s="15">
        <v>0</v>
      </c>
      <c r="AO4221" s="15">
        <v>0</v>
      </c>
      <c r="AP4221" s="15">
        <v>0</v>
      </c>
      <c r="AQ4221" s="15">
        <v>0</v>
      </c>
      <c r="AR4221" s="15">
        <v>0</v>
      </c>
      <c r="AS4221" s="15">
        <v>0</v>
      </c>
      <c r="AT4221" s="15">
        <v>0</v>
      </c>
      <c r="AU4221" s="15">
        <v>0</v>
      </c>
      <c r="AV4221" s="15">
        <v>0</v>
      </c>
      <c r="AW4221" s="15">
        <v>0</v>
      </c>
      <c r="AX4221" s="15">
        <v>0</v>
      </c>
      <c r="AY4221" s="15">
        <v>0</v>
      </c>
      <c r="AZ4221" s="15">
        <v>0</v>
      </c>
      <c r="BA4221" s="15">
        <v>0</v>
      </c>
      <c r="BB4221" s="15">
        <v>0</v>
      </c>
      <c r="BC4221" s="15">
        <v>0</v>
      </c>
      <c r="BD4221" s="15">
        <v>0</v>
      </c>
      <c r="BE4221" s="15">
        <v>0</v>
      </c>
      <c r="BF4221" s="15">
        <v>0</v>
      </c>
      <c r="BG4221" s="15">
        <v>506066.89</v>
      </c>
      <c r="BH4221" s="15">
        <v>339795.68</v>
      </c>
      <c r="BI4221" s="15">
        <f t="shared" si="65"/>
        <v>1349648.9000000001</v>
      </c>
    </row>
    <row r="4222" spans="1:61">
      <c r="A4222" s="7" t="s">
        <v>1456</v>
      </c>
      <c r="B4222" s="7" t="s">
        <v>165</v>
      </c>
      <c r="C4222" s="7" t="s">
        <v>1457</v>
      </c>
      <c r="D4222" s="7" t="s">
        <v>752</v>
      </c>
      <c r="E4222" s="7" t="s">
        <v>753</v>
      </c>
      <c r="F4222" s="15">
        <v>0</v>
      </c>
      <c r="G4222" s="15">
        <v>0</v>
      </c>
      <c r="H4222" s="15">
        <v>0</v>
      </c>
      <c r="I4222" s="15">
        <v>1401422.7334622401</v>
      </c>
      <c r="J4222" s="15">
        <v>0</v>
      </c>
      <c r="K4222" s="15">
        <v>71917916.297713995</v>
      </c>
      <c r="L4222" s="15">
        <v>11563529.187622</v>
      </c>
      <c r="M4222" s="15">
        <v>10909814.2864698</v>
      </c>
      <c r="N4222" s="15">
        <v>0</v>
      </c>
      <c r="O4222" s="15">
        <v>0</v>
      </c>
      <c r="P4222" s="15">
        <v>0</v>
      </c>
      <c r="Q4222" s="15">
        <v>0</v>
      </c>
      <c r="R4222" s="15">
        <v>0</v>
      </c>
      <c r="S4222" s="15">
        <v>0</v>
      </c>
      <c r="T4222" s="15">
        <v>2077.1011316796898</v>
      </c>
      <c r="U4222" s="15">
        <v>308764.91453046899</v>
      </c>
      <c r="V4222" s="15">
        <v>0</v>
      </c>
      <c r="W4222" s="15">
        <v>0</v>
      </c>
      <c r="X4222" s="15">
        <v>0</v>
      </c>
      <c r="Y4222" s="15">
        <v>0</v>
      </c>
      <c r="Z4222" s="15">
        <v>0</v>
      </c>
      <c r="AA4222" s="15">
        <v>0</v>
      </c>
      <c r="AB4222" s="15">
        <v>0</v>
      </c>
      <c r="AC4222" s="15">
        <v>35454.392245242503</v>
      </c>
      <c r="AD4222" s="15">
        <v>314.02813531138798</v>
      </c>
      <c r="AE4222" s="15">
        <v>6357.8724699176601</v>
      </c>
      <c r="AF4222" s="15">
        <v>12945.621744731199</v>
      </c>
      <c r="AG4222" s="15">
        <v>107253.94935397401</v>
      </c>
      <c r="AH4222" s="15">
        <v>0</v>
      </c>
      <c r="AI4222" s="15">
        <v>422079.12799138</v>
      </c>
      <c r="AJ4222" s="15">
        <v>55309.317129204697</v>
      </c>
      <c r="AK4222" s="15">
        <v>0</v>
      </c>
      <c r="AL4222" s="15">
        <v>0</v>
      </c>
      <c r="AM4222" s="15">
        <v>0</v>
      </c>
      <c r="AN4222" s="15">
        <v>0</v>
      </c>
      <c r="AO4222" s="15">
        <v>0</v>
      </c>
      <c r="AP4222" s="15">
        <v>0</v>
      </c>
      <c r="AQ4222" s="15">
        <v>0</v>
      </c>
      <c r="AR4222" s="15">
        <v>0</v>
      </c>
      <c r="AS4222" s="15">
        <v>0</v>
      </c>
      <c r="AT4222" s="15">
        <v>0</v>
      </c>
      <c r="AU4222" s="15">
        <v>0</v>
      </c>
      <c r="AV4222" s="15">
        <v>0</v>
      </c>
      <c r="AW4222" s="15">
        <v>0</v>
      </c>
      <c r="AX4222" s="15">
        <v>0</v>
      </c>
      <c r="AY4222" s="15">
        <v>0</v>
      </c>
      <c r="AZ4222" s="15">
        <v>0</v>
      </c>
      <c r="BA4222" s="15">
        <v>0</v>
      </c>
      <c r="BB4222" s="15">
        <v>0</v>
      </c>
      <c r="BC4222" s="15">
        <v>0</v>
      </c>
      <c r="BD4222" s="15">
        <v>0</v>
      </c>
      <c r="BE4222" s="15">
        <v>0</v>
      </c>
      <c r="BF4222" s="15">
        <v>0</v>
      </c>
      <c r="BG4222" s="15">
        <v>97181179.450000003</v>
      </c>
      <c r="BH4222" s="15">
        <v>65251740.890000001</v>
      </c>
      <c r="BI4222" s="15">
        <f t="shared" si="65"/>
        <v>259176159.16999996</v>
      </c>
    </row>
    <row r="4223" spans="1:61">
      <c r="A4223" s="7" t="s">
        <v>1458</v>
      </c>
      <c r="B4223" s="7" t="s">
        <v>165</v>
      </c>
      <c r="C4223" s="7" t="s">
        <v>1459</v>
      </c>
      <c r="D4223" s="7" t="s">
        <v>1413</v>
      </c>
      <c r="E4223" s="7" t="s">
        <v>2126</v>
      </c>
      <c r="F4223" s="15">
        <v>0</v>
      </c>
      <c r="G4223" s="15">
        <v>0</v>
      </c>
      <c r="H4223" s="15">
        <v>0</v>
      </c>
      <c r="I4223" s="15">
        <v>11634612.069589701</v>
      </c>
      <c r="J4223" s="15">
        <v>0</v>
      </c>
      <c r="K4223" s="15">
        <v>244858939.93219799</v>
      </c>
      <c r="L4223" s="15">
        <v>38791827.654963702</v>
      </c>
      <c r="M4223" s="15">
        <v>36598829.698319197</v>
      </c>
      <c r="N4223" s="15">
        <v>0</v>
      </c>
      <c r="O4223" s="15">
        <v>0</v>
      </c>
      <c r="P4223" s="15">
        <v>0</v>
      </c>
      <c r="Q4223" s="15">
        <v>0</v>
      </c>
      <c r="R4223" s="15">
        <v>0</v>
      </c>
      <c r="S4223" s="15">
        <v>0</v>
      </c>
      <c r="T4223" s="15">
        <v>6967.3180654000698</v>
      </c>
      <c r="U4223" s="15">
        <v>1035805.59594607</v>
      </c>
      <c r="V4223" s="15">
        <v>0</v>
      </c>
      <c r="W4223" s="15">
        <v>0</v>
      </c>
      <c r="X4223" s="15">
        <v>0</v>
      </c>
      <c r="Y4223" s="15">
        <v>0</v>
      </c>
      <c r="Z4223" s="15">
        <v>0</v>
      </c>
      <c r="AA4223" s="15">
        <v>0</v>
      </c>
      <c r="AB4223" s="15">
        <v>0</v>
      </c>
      <c r="AC4223" s="15">
        <v>118938.946113001</v>
      </c>
      <c r="AD4223" s="15">
        <v>1054.05596086424</v>
      </c>
      <c r="AE4223" s="15">
        <v>21328.252810595</v>
      </c>
      <c r="AF4223" s="15">
        <v>43428.356248297801</v>
      </c>
      <c r="AG4223" s="15">
        <v>359801.74429794803</v>
      </c>
      <c r="AH4223" s="15">
        <v>0</v>
      </c>
      <c r="AI4223" s="15">
        <v>1415936.04785379</v>
      </c>
      <c r="AJ4223" s="15">
        <v>185543.34762668601</v>
      </c>
      <c r="AK4223" s="15">
        <v>0</v>
      </c>
      <c r="AL4223" s="15">
        <v>0</v>
      </c>
      <c r="AM4223" s="15">
        <v>0</v>
      </c>
      <c r="AN4223" s="15">
        <v>0</v>
      </c>
      <c r="AO4223" s="15">
        <v>0</v>
      </c>
      <c r="AP4223" s="15">
        <v>0</v>
      </c>
      <c r="AQ4223" s="15">
        <v>0</v>
      </c>
      <c r="AR4223" s="15">
        <v>0</v>
      </c>
      <c r="AS4223" s="15">
        <v>0</v>
      </c>
      <c r="AT4223" s="15">
        <v>0</v>
      </c>
      <c r="AU4223" s="15">
        <v>0</v>
      </c>
      <c r="AV4223" s="15">
        <v>0</v>
      </c>
      <c r="AW4223" s="15">
        <v>0</v>
      </c>
      <c r="AX4223" s="15">
        <v>0</v>
      </c>
      <c r="AY4223" s="15">
        <v>0</v>
      </c>
      <c r="AZ4223" s="15">
        <v>0</v>
      </c>
      <c r="BA4223" s="15">
        <v>0</v>
      </c>
      <c r="BB4223" s="15">
        <v>0</v>
      </c>
      <c r="BC4223" s="15">
        <v>0</v>
      </c>
      <c r="BD4223" s="15">
        <v>0</v>
      </c>
      <c r="BE4223" s="15">
        <v>0</v>
      </c>
      <c r="BF4223" s="15">
        <v>0</v>
      </c>
      <c r="BG4223" s="15">
        <v>333288836.67000002</v>
      </c>
      <c r="BH4223" s="15">
        <v>162122055.38</v>
      </c>
      <c r="BI4223" s="15">
        <f t="shared" si="65"/>
        <v>830483905.06999326</v>
      </c>
    </row>
    <row r="4224" spans="1:61">
      <c r="A4224" s="7" t="s">
        <v>1458</v>
      </c>
      <c r="B4224" s="7" t="s">
        <v>165</v>
      </c>
      <c r="C4224" s="7" t="s">
        <v>1459</v>
      </c>
      <c r="D4224" s="7" t="s">
        <v>674</v>
      </c>
      <c r="E4224" s="7" t="s">
        <v>675</v>
      </c>
      <c r="F4224" s="15">
        <v>0</v>
      </c>
      <c r="G4224" s="15">
        <v>0</v>
      </c>
      <c r="H4224" s="15">
        <v>0</v>
      </c>
      <c r="I4224" s="15">
        <v>43295526.208871603</v>
      </c>
      <c r="J4224" s="15">
        <v>0</v>
      </c>
      <c r="K4224" s="15">
        <v>911186087.50355005</v>
      </c>
      <c r="L4224" s="15">
        <v>144354842.334227</v>
      </c>
      <c r="M4224" s="15">
        <v>136194106.081054</v>
      </c>
      <c r="N4224" s="15">
        <v>0</v>
      </c>
      <c r="O4224" s="15">
        <v>0</v>
      </c>
      <c r="P4224" s="15">
        <v>0</v>
      </c>
      <c r="Q4224" s="15">
        <v>0</v>
      </c>
      <c r="R4224" s="15">
        <v>0</v>
      </c>
      <c r="S4224" s="15">
        <v>0</v>
      </c>
      <c r="T4224" s="15">
        <v>25927.267716517199</v>
      </c>
      <c r="U4224" s="15">
        <v>3854511.6982280798</v>
      </c>
      <c r="V4224" s="15">
        <v>0</v>
      </c>
      <c r="W4224" s="15">
        <v>0</v>
      </c>
      <c r="X4224" s="15">
        <v>0</v>
      </c>
      <c r="Y4224" s="15">
        <v>0</v>
      </c>
      <c r="Z4224" s="15">
        <v>0</v>
      </c>
      <c r="AA4224" s="15">
        <v>0</v>
      </c>
      <c r="AB4224" s="15">
        <v>0</v>
      </c>
      <c r="AC4224" s="15">
        <v>442603.864047234</v>
      </c>
      <c r="AD4224" s="15">
        <v>3922.4262232599199</v>
      </c>
      <c r="AE4224" s="15">
        <v>79368.175150778305</v>
      </c>
      <c r="AF4224" s="15">
        <v>161608.61444370399</v>
      </c>
      <c r="AG4224" s="15">
        <v>1338919.2314341499</v>
      </c>
      <c r="AH4224" s="15">
        <v>0</v>
      </c>
      <c r="AI4224" s="15">
        <v>5269079.5278146304</v>
      </c>
      <c r="AJ4224" s="15">
        <v>690456.78721424297</v>
      </c>
      <c r="AK4224" s="15">
        <v>0</v>
      </c>
      <c r="AL4224" s="15">
        <v>0</v>
      </c>
      <c r="AM4224" s="15">
        <v>0</v>
      </c>
      <c r="AN4224" s="15">
        <v>0</v>
      </c>
      <c r="AO4224" s="15">
        <v>0</v>
      </c>
      <c r="AP4224" s="15">
        <v>0</v>
      </c>
      <c r="AQ4224" s="15">
        <v>0</v>
      </c>
      <c r="AR4224" s="15">
        <v>0</v>
      </c>
      <c r="AS4224" s="15">
        <v>0</v>
      </c>
      <c r="AT4224" s="15">
        <v>0</v>
      </c>
      <c r="AU4224" s="15">
        <v>0</v>
      </c>
      <c r="AV4224" s="15">
        <v>0</v>
      </c>
      <c r="AW4224" s="15">
        <v>0</v>
      </c>
      <c r="AX4224" s="15">
        <v>0</v>
      </c>
      <c r="AY4224" s="15">
        <v>0</v>
      </c>
      <c r="AZ4224" s="15">
        <v>0</v>
      </c>
      <c r="BA4224" s="15">
        <v>0</v>
      </c>
      <c r="BB4224" s="15">
        <v>0</v>
      </c>
      <c r="BC4224" s="15">
        <v>0</v>
      </c>
      <c r="BD4224" s="15">
        <v>0</v>
      </c>
      <c r="BE4224" s="15">
        <v>0</v>
      </c>
      <c r="BF4224" s="15">
        <v>0</v>
      </c>
      <c r="BG4224" s="15">
        <v>1240257558.79</v>
      </c>
      <c r="BH4224" s="15">
        <v>603299848.38</v>
      </c>
      <c r="BI4224" s="15">
        <f t="shared" si="65"/>
        <v>3090454366.8899755</v>
      </c>
    </row>
    <row r="4225" spans="1:61">
      <c r="A4225" s="7" t="s">
        <v>1458</v>
      </c>
      <c r="B4225" s="7" t="s">
        <v>165</v>
      </c>
      <c r="C4225" s="7" t="s">
        <v>1459</v>
      </c>
      <c r="D4225" s="7" t="s">
        <v>273</v>
      </c>
      <c r="E4225" s="7" t="s">
        <v>274</v>
      </c>
      <c r="F4225" s="15">
        <v>0</v>
      </c>
      <c r="G4225" s="15">
        <v>0</v>
      </c>
      <c r="H4225" s="15">
        <v>0</v>
      </c>
      <c r="I4225" s="15">
        <v>54669.330700345898</v>
      </c>
      <c r="J4225" s="15">
        <v>0</v>
      </c>
      <c r="K4225" s="15">
        <v>1150556.1407653801</v>
      </c>
      <c r="L4225" s="15">
        <v>182277.091995455</v>
      </c>
      <c r="M4225" s="15">
        <v>171972.51718025</v>
      </c>
      <c r="N4225" s="15">
        <v>0</v>
      </c>
      <c r="O4225" s="15">
        <v>0</v>
      </c>
      <c r="P4225" s="15">
        <v>0</v>
      </c>
      <c r="Q4225" s="15">
        <v>0</v>
      </c>
      <c r="R4225" s="15">
        <v>0</v>
      </c>
      <c r="S4225" s="15">
        <v>0</v>
      </c>
      <c r="T4225" s="15">
        <v>32.738402718852598</v>
      </c>
      <c r="U4225" s="15">
        <v>4867.0981316218204</v>
      </c>
      <c r="V4225" s="15">
        <v>0</v>
      </c>
      <c r="W4225" s="15">
        <v>0</v>
      </c>
      <c r="X4225" s="15">
        <v>0</v>
      </c>
      <c r="Y4225" s="15">
        <v>0</v>
      </c>
      <c r="Z4225" s="15">
        <v>0</v>
      </c>
      <c r="AA4225" s="15">
        <v>0</v>
      </c>
      <c r="AB4225" s="15">
        <v>0</v>
      </c>
      <c r="AC4225" s="15">
        <v>558.87661224200701</v>
      </c>
      <c r="AD4225" s="15">
        <v>4.9528539118012898</v>
      </c>
      <c r="AE4225" s="15">
        <v>100.21832263842001</v>
      </c>
      <c r="AF4225" s="15">
        <v>204.06345783683301</v>
      </c>
      <c r="AG4225" s="15">
        <v>1690.65547075688</v>
      </c>
      <c r="AH4225" s="15">
        <v>0</v>
      </c>
      <c r="AI4225" s="15">
        <v>6653.2752091483999</v>
      </c>
      <c r="AJ4225" s="15">
        <v>871.840897657901</v>
      </c>
      <c r="AK4225" s="15">
        <v>0</v>
      </c>
      <c r="AL4225" s="15">
        <v>0</v>
      </c>
      <c r="AM4225" s="15">
        <v>0</v>
      </c>
      <c r="AN4225" s="15">
        <v>0</v>
      </c>
      <c r="AO4225" s="15">
        <v>0</v>
      </c>
      <c r="AP4225" s="15">
        <v>0</v>
      </c>
      <c r="AQ4225" s="15">
        <v>0</v>
      </c>
      <c r="AR4225" s="15">
        <v>0</v>
      </c>
      <c r="AS4225" s="15">
        <v>0</v>
      </c>
      <c r="AT4225" s="15">
        <v>0</v>
      </c>
      <c r="AU4225" s="15">
        <v>0</v>
      </c>
      <c r="AV4225" s="15">
        <v>0</v>
      </c>
      <c r="AW4225" s="15">
        <v>0</v>
      </c>
      <c r="AX4225" s="15">
        <v>0</v>
      </c>
      <c r="AY4225" s="15">
        <v>0</v>
      </c>
      <c r="AZ4225" s="15">
        <v>0</v>
      </c>
      <c r="BA4225" s="15">
        <v>0</v>
      </c>
      <c r="BB4225" s="15">
        <v>0</v>
      </c>
      <c r="BC4225" s="15">
        <v>0</v>
      </c>
      <c r="BD4225" s="15">
        <v>0</v>
      </c>
      <c r="BE4225" s="15">
        <v>0</v>
      </c>
      <c r="BF4225" s="15">
        <v>0</v>
      </c>
      <c r="BG4225" s="15">
        <v>1566075.21</v>
      </c>
      <c r="BH4225" s="15">
        <v>761787.69</v>
      </c>
      <c r="BI4225" s="15">
        <f t="shared" si="65"/>
        <v>3902321.6999999639</v>
      </c>
    </row>
    <row r="4226" spans="1:61">
      <c r="A4226" s="7" t="s">
        <v>1458</v>
      </c>
      <c r="B4226" s="7" t="s">
        <v>165</v>
      </c>
      <c r="C4226" s="7" t="s">
        <v>1459</v>
      </c>
      <c r="D4226" s="7" t="s">
        <v>12</v>
      </c>
      <c r="E4226" s="7" t="s">
        <v>13</v>
      </c>
      <c r="F4226" s="15">
        <v>0</v>
      </c>
      <c r="G4226" s="15">
        <v>0</v>
      </c>
      <c r="H4226" s="15">
        <v>0</v>
      </c>
      <c r="I4226" s="15">
        <v>243152.27712379</v>
      </c>
      <c r="J4226" s="15">
        <v>0</v>
      </c>
      <c r="K4226" s="15">
        <v>5117317.9185106298</v>
      </c>
      <c r="L4226" s="15">
        <v>810712.13820287597</v>
      </c>
      <c r="M4226" s="15">
        <v>764880.57599035697</v>
      </c>
      <c r="N4226" s="15">
        <v>0</v>
      </c>
      <c r="O4226" s="15">
        <v>0</v>
      </c>
      <c r="P4226" s="15">
        <v>0</v>
      </c>
      <c r="Q4226" s="15">
        <v>0</v>
      </c>
      <c r="R4226" s="15">
        <v>0</v>
      </c>
      <c r="S4226" s="15">
        <v>0</v>
      </c>
      <c r="T4226" s="15">
        <v>145.61029133715601</v>
      </c>
      <c r="U4226" s="15">
        <v>21647.3473980413</v>
      </c>
      <c r="V4226" s="15">
        <v>0</v>
      </c>
      <c r="W4226" s="15">
        <v>0</v>
      </c>
      <c r="X4226" s="15">
        <v>0</v>
      </c>
      <c r="Y4226" s="15">
        <v>0</v>
      </c>
      <c r="Z4226" s="15">
        <v>0</v>
      </c>
      <c r="AA4226" s="15">
        <v>0</v>
      </c>
      <c r="AB4226" s="15">
        <v>0</v>
      </c>
      <c r="AC4226" s="15">
        <v>2485.7103453987202</v>
      </c>
      <c r="AD4226" s="15">
        <v>22.028762589338498</v>
      </c>
      <c r="AE4226" s="15">
        <v>445.74010778779098</v>
      </c>
      <c r="AF4226" s="15">
        <v>907.61115629437495</v>
      </c>
      <c r="AG4226" s="15">
        <v>7519.5127191071997</v>
      </c>
      <c r="AH4226" s="15">
        <v>0</v>
      </c>
      <c r="AI4226" s="15">
        <v>29591.710685155002</v>
      </c>
      <c r="AJ4226" s="15">
        <v>3877.6787064968898</v>
      </c>
      <c r="AK4226" s="15">
        <v>0</v>
      </c>
      <c r="AL4226" s="15">
        <v>0</v>
      </c>
      <c r="AM4226" s="15">
        <v>0</v>
      </c>
      <c r="AN4226" s="15">
        <v>0</v>
      </c>
      <c r="AO4226" s="15">
        <v>0</v>
      </c>
      <c r="AP4226" s="15">
        <v>0</v>
      </c>
      <c r="AQ4226" s="15">
        <v>0</v>
      </c>
      <c r="AR4226" s="15">
        <v>0</v>
      </c>
      <c r="AS4226" s="15">
        <v>0</v>
      </c>
      <c r="AT4226" s="15">
        <v>0</v>
      </c>
      <c r="AU4226" s="15">
        <v>0</v>
      </c>
      <c r="AV4226" s="15">
        <v>0</v>
      </c>
      <c r="AW4226" s="15">
        <v>0</v>
      </c>
      <c r="AX4226" s="15">
        <v>0</v>
      </c>
      <c r="AY4226" s="15">
        <v>0</v>
      </c>
      <c r="AZ4226" s="15">
        <v>0</v>
      </c>
      <c r="BA4226" s="15">
        <v>0</v>
      </c>
      <c r="BB4226" s="15">
        <v>0</v>
      </c>
      <c r="BC4226" s="15">
        <v>0</v>
      </c>
      <c r="BD4226" s="15">
        <v>0</v>
      </c>
      <c r="BE4226" s="15">
        <v>0</v>
      </c>
      <c r="BF4226" s="15">
        <v>0</v>
      </c>
      <c r="BG4226" s="15">
        <v>6965418.2800000003</v>
      </c>
      <c r="BH4226" s="15">
        <v>3388196.08</v>
      </c>
      <c r="BI4226" s="15">
        <f t="shared" si="65"/>
        <v>17356320.219999865</v>
      </c>
    </row>
    <row r="4227" spans="1:61">
      <c r="A4227" s="7" t="s">
        <v>1458</v>
      </c>
      <c r="B4227" s="7" t="s">
        <v>165</v>
      </c>
      <c r="C4227" s="7" t="s">
        <v>1459</v>
      </c>
      <c r="D4227" s="7" t="s">
        <v>19</v>
      </c>
      <c r="E4227" s="7" t="s">
        <v>2123</v>
      </c>
      <c r="F4227" s="15">
        <v>0</v>
      </c>
      <c r="G4227" s="15">
        <v>0</v>
      </c>
      <c r="H4227" s="15">
        <v>0</v>
      </c>
      <c r="I4227" s="15">
        <v>286668.04612745199</v>
      </c>
      <c r="J4227" s="15">
        <v>0</v>
      </c>
      <c r="K4227" s="15">
        <v>6033139.1770828301</v>
      </c>
      <c r="L4227" s="15">
        <v>955801.30846197298</v>
      </c>
      <c r="M4227" s="15">
        <v>901767.49662255996</v>
      </c>
      <c r="N4227" s="15">
        <v>0</v>
      </c>
      <c r="O4227" s="15">
        <v>0</v>
      </c>
      <c r="P4227" s="15">
        <v>0</v>
      </c>
      <c r="Q4227" s="15">
        <v>0</v>
      </c>
      <c r="R4227" s="15">
        <v>0</v>
      </c>
      <c r="S4227" s="15">
        <v>0</v>
      </c>
      <c r="T4227" s="15">
        <v>171.669450138115</v>
      </c>
      <c r="U4227" s="15">
        <v>25521.466859548898</v>
      </c>
      <c r="V4227" s="15">
        <v>0</v>
      </c>
      <c r="W4227" s="15">
        <v>0</v>
      </c>
      <c r="X4227" s="15">
        <v>0</v>
      </c>
      <c r="Y4227" s="15">
        <v>0</v>
      </c>
      <c r="Z4227" s="15">
        <v>0</v>
      </c>
      <c r="AA4227" s="15">
        <v>0</v>
      </c>
      <c r="AB4227" s="15">
        <v>0</v>
      </c>
      <c r="AC4227" s="15">
        <v>2930.5657194872501</v>
      </c>
      <c r="AD4227" s="15">
        <v>25.971142054640101</v>
      </c>
      <c r="AE4227" s="15">
        <v>525.51202600958004</v>
      </c>
      <c r="AF4227" s="15">
        <v>1070.04186798516</v>
      </c>
      <c r="AG4227" s="15">
        <v>8865.2429848294305</v>
      </c>
      <c r="AH4227" s="15">
        <v>0</v>
      </c>
      <c r="AI4227" s="15">
        <v>34887.593832252896</v>
      </c>
      <c r="AJ4227" s="15">
        <v>4571.6478227162997</v>
      </c>
      <c r="AK4227" s="15">
        <v>0</v>
      </c>
      <c r="AL4227" s="15">
        <v>0</v>
      </c>
      <c r="AM4227" s="15">
        <v>0</v>
      </c>
      <c r="AN4227" s="15">
        <v>0</v>
      </c>
      <c r="AO4227" s="15">
        <v>0</v>
      </c>
      <c r="AP4227" s="15">
        <v>0</v>
      </c>
      <c r="AQ4227" s="15">
        <v>0</v>
      </c>
      <c r="AR4227" s="15">
        <v>0</v>
      </c>
      <c r="AS4227" s="15">
        <v>0</v>
      </c>
      <c r="AT4227" s="15">
        <v>0</v>
      </c>
      <c r="AU4227" s="15">
        <v>0</v>
      </c>
      <c r="AV4227" s="15">
        <v>0</v>
      </c>
      <c r="AW4227" s="15">
        <v>0</v>
      </c>
      <c r="AX4227" s="15">
        <v>0</v>
      </c>
      <c r="AY4227" s="15">
        <v>0</v>
      </c>
      <c r="AZ4227" s="15">
        <v>0</v>
      </c>
      <c r="BA4227" s="15">
        <v>0</v>
      </c>
      <c r="BB4227" s="15">
        <v>0</v>
      </c>
      <c r="BC4227" s="15">
        <v>0</v>
      </c>
      <c r="BD4227" s="15">
        <v>0</v>
      </c>
      <c r="BE4227" s="15">
        <v>0</v>
      </c>
      <c r="BF4227" s="15">
        <v>0</v>
      </c>
      <c r="BG4227" s="15">
        <v>8211984.9800000004</v>
      </c>
      <c r="BH4227" s="15">
        <v>3994564.89</v>
      </c>
      <c r="BI4227" s="15">
        <f t="shared" si="65"/>
        <v>20462495.609999835</v>
      </c>
    </row>
    <row r="4228" spans="1:61">
      <c r="A4228" s="7" t="s">
        <v>1458</v>
      </c>
      <c r="B4228" s="7" t="s">
        <v>165</v>
      </c>
      <c r="C4228" s="7" t="s">
        <v>1459</v>
      </c>
      <c r="D4228" s="7" t="s">
        <v>22</v>
      </c>
      <c r="E4228" s="7" t="s">
        <v>2298</v>
      </c>
      <c r="F4228" s="15">
        <v>0</v>
      </c>
      <c r="G4228" s="15">
        <v>0</v>
      </c>
      <c r="H4228" s="15">
        <v>0</v>
      </c>
      <c r="I4228" s="15">
        <v>5413.9439251285003</v>
      </c>
      <c r="J4228" s="15">
        <v>0</v>
      </c>
      <c r="K4228" s="15">
        <v>113940.41867749899</v>
      </c>
      <c r="L4228" s="15">
        <v>18051.034140292501</v>
      </c>
      <c r="M4228" s="15">
        <v>17030.564536821301</v>
      </c>
      <c r="N4228" s="15">
        <v>0</v>
      </c>
      <c r="O4228" s="15">
        <v>0</v>
      </c>
      <c r="P4228" s="15">
        <v>0</v>
      </c>
      <c r="Q4228" s="15">
        <v>0</v>
      </c>
      <c r="R4228" s="15">
        <v>0</v>
      </c>
      <c r="S4228" s="15">
        <v>0</v>
      </c>
      <c r="T4228" s="15">
        <v>3.2421080384110299</v>
      </c>
      <c r="U4228" s="15">
        <v>481.99229851796002</v>
      </c>
      <c r="V4228" s="15">
        <v>0</v>
      </c>
      <c r="W4228" s="15">
        <v>0</v>
      </c>
      <c r="X4228" s="15">
        <v>0</v>
      </c>
      <c r="Y4228" s="15">
        <v>0</v>
      </c>
      <c r="Z4228" s="15">
        <v>0</v>
      </c>
      <c r="AA4228" s="15">
        <v>0</v>
      </c>
      <c r="AB4228" s="15">
        <v>0</v>
      </c>
      <c r="AC4228" s="15">
        <v>55.345960906831898</v>
      </c>
      <c r="AD4228" s="15">
        <v>0.49048475634028299</v>
      </c>
      <c r="AE4228" s="15">
        <v>9.9246940118732798</v>
      </c>
      <c r="AF4228" s="15">
        <v>20.208553932222301</v>
      </c>
      <c r="AG4228" s="15">
        <v>167.42685154789299</v>
      </c>
      <c r="AH4228" s="15">
        <v>0</v>
      </c>
      <c r="AI4228" s="15">
        <v>658.87872485969694</v>
      </c>
      <c r="AJ4228" s="15">
        <v>86.339043684756504</v>
      </c>
      <c r="AK4228" s="15">
        <v>0</v>
      </c>
      <c r="AL4228" s="15">
        <v>0</v>
      </c>
      <c r="AM4228" s="15">
        <v>0</v>
      </c>
      <c r="AN4228" s="15">
        <v>0</v>
      </c>
      <c r="AO4228" s="15">
        <v>0</v>
      </c>
      <c r="AP4228" s="15">
        <v>0</v>
      </c>
      <c r="AQ4228" s="15">
        <v>0</v>
      </c>
      <c r="AR4228" s="15">
        <v>0</v>
      </c>
      <c r="AS4228" s="15">
        <v>0</v>
      </c>
      <c r="AT4228" s="15">
        <v>0</v>
      </c>
      <c r="AU4228" s="15">
        <v>0</v>
      </c>
      <c r="AV4228" s="15">
        <v>0</v>
      </c>
      <c r="AW4228" s="15">
        <v>0</v>
      </c>
      <c r="AX4228" s="15">
        <v>0</v>
      </c>
      <c r="AY4228" s="15">
        <v>0</v>
      </c>
      <c r="AZ4228" s="15">
        <v>0</v>
      </c>
      <c r="BA4228" s="15">
        <v>0</v>
      </c>
      <c r="BB4228" s="15">
        <v>0</v>
      </c>
      <c r="BC4228" s="15">
        <v>0</v>
      </c>
      <c r="BD4228" s="15">
        <v>0</v>
      </c>
      <c r="BE4228" s="15">
        <v>0</v>
      </c>
      <c r="BF4228" s="15">
        <v>0</v>
      </c>
      <c r="BG4228" s="15">
        <v>155089.59</v>
      </c>
      <c r="BH4228" s="15">
        <v>75440.399999999994</v>
      </c>
      <c r="BI4228" s="15">
        <f t="shared" si="65"/>
        <v>386449.79999999725</v>
      </c>
    </row>
    <row r="4229" spans="1:61">
      <c r="A4229" s="7" t="s">
        <v>1458</v>
      </c>
      <c r="B4229" s="7" t="s">
        <v>165</v>
      </c>
      <c r="C4229" s="7" t="s">
        <v>1459</v>
      </c>
      <c r="D4229" s="7" t="s">
        <v>23</v>
      </c>
      <c r="E4229" s="7" t="s">
        <v>24</v>
      </c>
      <c r="F4229" s="15">
        <v>0</v>
      </c>
      <c r="G4229" s="15">
        <v>0</v>
      </c>
      <c r="H4229" s="15">
        <v>0</v>
      </c>
      <c r="I4229" s="15">
        <v>2237239.1320420601</v>
      </c>
      <c r="J4229" s="15">
        <v>0</v>
      </c>
      <c r="K4229" s="15">
        <v>47084337.575680599</v>
      </c>
      <c r="L4229" s="15">
        <v>7459345.8135107998</v>
      </c>
      <c r="M4229" s="15">
        <v>7037650.5463417899</v>
      </c>
      <c r="N4229" s="15">
        <v>0</v>
      </c>
      <c r="O4229" s="15">
        <v>0</v>
      </c>
      <c r="P4229" s="15">
        <v>0</v>
      </c>
      <c r="Q4229" s="15">
        <v>0</v>
      </c>
      <c r="R4229" s="15">
        <v>0</v>
      </c>
      <c r="S4229" s="15">
        <v>0</v>
      </c>
      <c r="T4229" s="15">
        <v>1339.75731447368</v>
      </c>
      <c r="U4229" s="15">
        <v>199176.80096061999</v>
      </c>
      <c r="V4229" s="15">
        <v>0</v>
      </c>
      <c r="W4229" s="15">
        <v>0</v>
      </c>
      <c r="X4229" s="15">
        <v>0</v>
      </c>
      <c r="Y4229" s="15">
        <v>0</v>
      </c>
      <c r="Z4229" s="15">
        <v>0</v>
      </c>
      <c r="AA4229" s="15">
        <v>0</v>
      </c>
      <c r="AB4229" s="15">
        <v>0</v>
      </c>
      <c r="AC4229" s="15">
        <v>22870.9700827378</v>
      </c>
      <c r="AD4229" s="15">
        <v>202.686194340025</v>
      </c>
      <c r="AE4229" s="15">
        <v>4101.2456213017304</v>
      </c>
      <c r="AF4229" s="15">
        <v>8350.9116984578104</v>
      </c>
      <c r="AG4229" s="15">
        <v>69186.882837662793</v>
      </c>
      <c r="AH4229" s="15">
        <v>0</v>
      </c>
      <c r="AI4229" s="15">
        <v>272272.72519101697</v>
      </c>
      <c r="AJ4229" s="15">
        <v>35678.442522849196</v>
      </c>
      <c r="AK4229" s="15">
        <v>0</v>
      </c>
      <c r="AL4229" s="15">
        <v>0</v>
      </c>
      <c r="AM4229" s="15">
        <v>0</v>
      </c>
      <c r="AN4229" s="15">
        <v>0</v>
      </c>
      <c r="AO4229" s="15">
        <v>0</v>
      </c>
      <c r="AP4229" s="15">
        <v>0</v>
      </c>
      <c r="AQ4229" s="15">
        <v>0</v>
      </c>
      <c r="AR4229" s="15">
        <v>0</v>
      </c>
      <c r="AS4229" s="15">
        <v>0</v>
      </c>
      <c r="AT4229" s="15">
        <v>0</v>
      </c>
      <c r="AU4229" s="15">
        <v>0</v>
      </c>
      <c r="AV4229" s="15">
        <v>0</v>
      </c>
      <c r="AW4229" s="15">
        <v>0</v>
      </c>
      <c r="AX4229" s="15">
        <v>0</v>
      </c>
      <c r="AY4229" s="15">
        <v>0</v>
      </c>
      <c r="AZ4229" s="15">
        <v>0</v>
      </c>
      <c r="BA4229" s="15">
        <v>0</v>
      </c>
      <c r="BB4229" s="15">
        <v>0</v>
      </c>
      <c r="BC4229" s="15">
        <v>0</v>
      </c>
      <c r="BD4229" s="15">
        <v>0</v>
      </c>
      <c r="BE4229" s="15">
        <v>0</v>
      </c>
      <c r="BF4229" s="15">
        <v>0</v>
      </c>
      <c r="BG4229" s="15">
        <v>64088671.210000001</v>
      </c>
      <c r="BH4229" s="15">
        <v>31174722.82</v>
      </c>
      <c r="BI4229" s="15">
        <f t="shared" si="65"/>
        <v>159695147.5199987</v>
      </c>
    </row>
    <row r="4230" spans="1:61">
      <c r="A4230" s="7" t="s">
        <v>1458</v>
      </c>
      <c r="B4230" s="7" t="s">
        <v>165</v>
      </c>
      <c r="C4230" s="7" t="s">
        <v>1459</v>
      </c>
      <c r="D4230" s="7" t="s">
        <v>752</v>
      </c>
      <c r="E4230" s="7" t="s">
        <v>753</v>
      </c>
      <c r="F4230" s="15">
        <v>0</v>
      </c>
      <c r="G4230" s="15">
        <v>0</v>
      </c>
      <c r="H4230" s="15">
        <v>0</v>
      </c>
      <c r="I4230" s="15">
        <v>27830946.9916129</v>
      </c>
      <c r="J4230" s="15">
        <v>0</v>
      </c>
      <c r="K4230" s="15">
        <v>585722681.33352995</v>
      </c>
      <c r="L4230" s="15">
        <v>92793235.624499097</v>
      </c>
      <c r="M4230" s="15">
        <v>87547404.519943804</v>
      </c>
      <c r="N4230" s="15">
        <v>0</v>
      </c>
      <c r="O4230" s="15">
        <v>0</v>
      </c>
      <c r="P4230" s="15">
        <v>0</v>
      </c>
      <c r="Q4230" s="15">
        <v>0</v>
      </c>
      <c r="R4230" s="15">
        <v>0</v>
      </c>
      <c r="S4230" s="15">
        <v>0</v>
      </c>
      <c r="T4230" s="15">
        <v>16666.396661276402</v>
      </c>
      <c r="U4230" s="15">
        <v>2477732.0001703999</v>
      </c>
      <c r="V4230" s="15">
        <v>0</v>
      </c>
      <c r="W4230" s="15">
        <v>0</v>
      </c>
      <c r="X4230" s="15">
        <v>0</v>
      </c>
      <c r="Y4230" s="15">
        <v>0</v>
      </c>
      <c r="Z4230" s="15">
        <v>0</v>
      </c>
      <c r="AA4230" s="15">
        <v>0</v>
      </c>
      <c r="AB4230" s="15">
        <v>0</v>
      </c>
      <c r="AC4230" s="15">
        <v>284511.72112229798</v>
      </c>
      <c r="AD4230" s="15">
        <v>2521.3883709696102</v>
      </c>
      <c r="AE4230" s="15">
        <v>51018.931258300203</v>
      </c>
      <c r="AF4230" s="15">
        <v>103884.192566971</v>
      </c>
      <c r="AG4230" s="15">
        <v>860675.30340950994</v>
      </c>
      <c r="AH4230" s="15">
        <v>0</v>
      </c>
      <c r="AI4230" s="15">
        <v>3387035.2406792799</v>
      </c>
      <c r="AJ4230" s="15">
        <v>443834.91615864402</v>
      </c>
      <c r="AK4230" s="15">
        <v>0</v>
      </c>
      <c r="AL4230" s="15">
        <v>0</v>
      </c>
      <c r="AM4230" s="15">
        <v>0</v>
      </c>
      <c r="AN4230" s="15">
        <v>0</v>
      </c>
      <c r="AO4230" s="15">
        <v>0</v>
      </c>
      <c r="AP4230" s="15">
        <v>0</v>
      </c>
      <c r="AQ4230" s="15">
        <v>0</v>
      </c>
      <c r="AR4230" s="15">
        <v>0</v>
      </c>
      <c r="AS4230" s="15">
        <v>0</v>
      </c>
      <c r="AT4230" s="15">
        <v>0</v>
      </c>
      <c r="AU4230" s="15">
        <v>0</v>
      </c>
      <c r="AV4230" s="15">
        <v>0</v>
      </c>
      <c r="AW4230" s="15">
        <v>0</v>
      </c>
      <c r="AX4230" s="15">
        <v>0</v>
      </c>
      <c r="AY4230" s="15">
        <v>0</v>
      </c>
      <c r="AZ4230" s="15">
        <v>0</v>
      </c>
      <c r="BA4230" s="15">
        <v>0</v>
      </c>
      <c r="BB4230" s="15">
        <v>0</v>
      </c>
      <c r="BC4230" s="15">
        <v>0</v>
      </c>
      <c r="BD4230" s="15">
        <v>0</v>
      </c>
      <c r="BE4230" s="15">
        <v>0</v>
      </c>
      <c r="BF4230" s="15">
        <v>0</v>
      </c>
      <c r="BG4230" s="15">
        <v>797254252.26999998</v>
      </c>
      <c r="BH4230" s="15">
        <v>387809262.76999998</v>
      </c>
      <c r="BI4230" s="15">
        <f t="shared" si="65"/>
        <v>1986585663.5999832</v>
      </c>
    </row>
    <row r="4231" spans="1:61">
      <c r="A4231" s="7" t="s">
        <v>1460</v>
      </c>
      <c r="B4231" s="7" t="s">
        <v>165</v>
      </c>
      <c r="C4231" s="7" t="s">
        <v>1461</v>
      </c>
      <c r="D4231" s="7" t="s">
        <v>19</v>
      </c>
      <c r="E4231" s="7" t="s">
        <v>2123</v>
      </c>
      <c r="F4231" s="15">
        <v>0</v>
      </c>
      <c r="G4231" s="15">
        <v>0</v>
      </c>
      <c r="H4231" s="15">
        <v>0</v>
      </c>
      <c r="I4231" s="15">
        <v>7119.5882855911696</v>
      </c>
      <c r="J4231" s="15">
        <v>0</v>
      </c>
      <c r="K4231" s="15">
        <v>423354.88762524998</v>
      </c>
      <c r="L4231" s="15">
        <v>57880.871433611697</v>
      </c>
      <c r="M4231" s="15">
        <v>54608.723097219001</v>
      </c>
      <c r="N4231" s="15">
        <v>0</v>
      </c>
      <c r="O4231" s="15">
        <v>0</v>
      </c>
      <c r="P4231" s="15">
        <v>0</v>
      </c>
      <c r="Q4231" s="15">
        <v>0</v>
      </c>
      <c r="R4231" s="15">
        <v>0</v>
      </c>
      <c r="S4231" s="15">
        <v>0</v>
      </c>
      <c r="T4231" s="15">
        <v>10.396525974102801</v>
      </c>
      <c r="U4231" s="15">
        <v>1545.5138077548499</v>
      </c>
      <c r="V4231" s="15">
        <v>0</v>
      </c>
      <c r="W4231" s="15">
        <v>0</v>
      </c>
      <c r="X4231" s="15">
        <v>0</v>
      </c>
      <c r="Y4231" s="15">
        <v>0</v>
      </c>
      <c r="Z4231" s="15">
        <v>0</v>
      </c>
      <c r="AA4231" s="15">
        <v>0</v>
      </c>
      <c r="AB4231" s="15">
        <v>0</v>
      </c>
      <c r="AC4231" s="15">
        <v>177.46760176893901</v>
      </c>
      <c r="AD4231" s="15">
        <v>1.5722284818935199</v>
      </c>
      <c r="AE4231" s="15">
        <v>31.823754113141501</v>
      </c>
      <c r="AF4231" s="15">
        <v>64.799594980174902</v>
      </c>
      <c r="AG4231" s="15">
        <v>536.85657187213906</v>
      </c>
      <c r="AH4231" s="15">
        <v>0</v>
      </c>
      <c r="AI4231" s="15">
        <v>2112.7024984828399</v>
      </c>
      <c r="AJ4231" s="15">
        <v>276.84697490511797</v>
      </c>
      <c r="AK4231" s="15">
        <v>0</v>
      </c>
      <c r="AL4231" s="15">
        <v>0</v>
      </c>
      <c r="AM4231" s="15">
        <v>0</v>
      </c>
      <c r="AN4231" s="15">
        <v>0</v>
      </c>
      <c r="AO4231" s="15">
        <v>0</v>
      </c>
      <c r="AP4231" s="15">
        <v>0</v>
      </c>
      <c r="AQ4231" s="15">
        <v>0</v>
      </c>
      <c r="AR4231" s="15">
        <v>0</v>
      </c>
      <c r="AS4231" s="15">
        <v>0</v>
      </c>
      <c r="AT4231" s="15">
        <v>0</v>
      </c>
      <c r="AU4231" s="15">
        <v>0</v>
      </c>
      <c r="AV4231" s="15">
        <v>0</v>
      </c>
      <c r="AW4231" s="15">
        <v>0</v>
      </c>
      <c r="AX4231" s="15">
        <v>0</v>
      </c>
      <c r="AY4231" s="15">
        <v>0</v>
      </c>
      <c r="AZ4231" s="15">
        <v>0</v>
      </c>
      <c r="BA4231" s="15">
        <v>0</v>
      </c>
      <c r="BB4231" s="15">
        <v>0</v>
      </c>
      <c r="BC4231" s="15">
        <v>0</v>
      </c>
      <c r="BD4231" s="15">
        <v>0</v>
      </c>
      <c r="BE4231" s="15">
        <v>0</v>
      </c>
      <c r="BF4231" s="15">
        <v>0</v>
      </c>
      <c r="BG4231" s="15">
        <v>494775.98</v>
      </c>
      <c r="BH4231" s="15">
        <v>264478.96999999997</v>
      </c>
      <c r="BI4231" s="15">
        <f t="shared" si="65"/>
        <v>1306977.0000000051</v>
      </c>
    </row>
    <row r="4232" spans="1:61">
      <c r="A4232" s="7" t="s">
        <v>1460</v>
      </c>
      <c r="B4232" s="7" t="s">
        <v>165</v>
      </c>
      <c r="C4232" s="7" t="s">
        <v>1461</v>
      </c>
      <c r="D4232" s="7" t="s">
        <v>752</v>
      </c>
      <c r="E4232" s="7" t="s">
        <v>753</v>
      </c>
      <c r="F4232" s="15">
        <v>0</v>
      </c>
      <c r="G4232" s="15">
        <v>0</v>
      </c>
      <c r="H4232" s="15">
        <v>0</v>
      </c>
      <c r="I4232" s="15">
        <v>5381607.4117153697</v>
      </c>
      <c r="J4232" s="15">
        <v>0</v>
      </c>
      <c r="K4232" s="15">
        <v>320008645.11237597</v>
      </c>
      <c r="L4232" s="15">
        <v>43751424.1285659</v>
      </c>
      <c r="M4232" s="15">
        <v>41278048.2769031</v>
      </c>
      <c r="N4232" s="15">
        <v>0</v>
      </c>
      <c r="O4232" s="15">
        <v>0</v>
      </c>
      <c r="P4232" s="15">
        <v>0</v>
      </c>
      <c r="Q4232" s="15">
        <v>0</v>
      </c>
      <c r="R4232" s="15">
        <v>0</v>
      </c>
      <c r="S4232" s="15">
        <v>0</v>
      </c>
      <c r="T4232" s="15">
        <v>7858.6034745234001</v>
      </c>
      <c r="U4232" s="15">
        <v>1168234.4861928001</v>
      </c>
      <c r="V4232" s="15">
        <v>0</v>
      </c>
      <c r="W4232" s="15">
        <v>0</v>
      </c>
      <c r="X4232" s="15">
        <v>0</v>
      </c>
      <c r="Y4232" s="15">
        <v>0</v>
      </c>
      <c r="Z4232" s="15">
        <v>0</v>
      </c>
      <c r="AA4232" s="15">
        <v>0</v>
      </c>
      <c r="AB4232" s="15">
        <v>0</v>
      </c>
      <c r="AC4232" s="15">
        <v>134145.53239714101</v>
      </c>
      <c r="AD4232" s="15">
        <v>1188.4277730205299</v>
      </c>
      <c r="AE4232" s="15">
        <v>24055.1762453029</v>
      </c>
      <c r="AF4232" s="15">
        <v>48981.200405538199</v>
      </c>
      <c r="AG4232" s="15">
        <v>405803.14342928398</v>
      </c>
      <c r="AH4232" s="15">
        <v>0</v>
      </c>
      <c r="AI4232" s="15">
        <v>1596965.2975011501</v>
      </c>
      <c r="AJ4232" s="15">
        <v>209265.15302515801</v>
      </c>
      <c r="AK4232" s="15">
        <v>0</v>
      </c>
      <c r="AL4232" s="15">
        <v>0</v>
      </c>
      <c r="AM4232" s="15">
        <v>0</v>
      </c>
      <c r="AN4232" s="15">
        <v>0</v>
      </c>
      <c r="AO4232" s="15">
        <v>0</v>
      </c>
      <c r="AP4232" s="15">
        <v>0</v>
      </c>
      <c r="AQ4232" s="15">
        <v>0</v>
      </c>
      <c r="AR4232" s="15">
        <v>0</v>
      </c>
      <c r="AS4232" s="15">
        <v>0</v>
      </c>
      <c r="AT4232" s="15">
        <v>0</v>
      </c>
      <c r="AU4232" s="15">
        <v>0</v>
      </c>
      <c r="AV4232" s="15">
        <v>0</v>
      </c>
      <c r="AW4232" s="15">
        <v>0</v>
      </c>
      <c r="AX4232" s="15">
        <v>0</v>
      </c>
      <c r="AY4232" s="15">
        <v>0</v>
      </c>
      <c r="AZ4232" s="15">
        <v>0</v>
      </c>
      <c r="BA4232" s="15">
        <v>0</v>
      </c>
      <c r="BB4232" s="15">
        <v>0</v>
      </c>
      <c r="BC4232" s="15">
        <v>0</v>
      </c>
      <c r="BD4232" s="15">
        <v>0</v>
      </c>
      <c r="BE4232" s="15">
        <v>0</v>
      </c>
      <c r="BF4232" s="15">
        <v>0</v>
      </c>
      <c r="BG4232" s="15">
        <v>373994950.01999998</v>
      </c>
      <c r="BH4232" s="15">
        <v>199916332.53</v>
      </c>
      <c r="BI4232" s="15">
        <f t="shared" si="65"/>
        <v>987927504.50000429</v>
      </c>
    </row>
    <row r="4233" spans="1:61">
      <c r="A4233" s="7" t="s">
        <v>1462</v>
      </c>
      <c r="B4233" s="7" t="s">
        <v>165</v>
      </c>
      <c r="C4233" s="7" t="s">
        <v>1463</v>
      </c>
      <c r="D4233" s="7" t="s">
        <v>1413</v>
      </c>
      <c r="E4233" s="7" t="s">
        <v>2126</v>
      </c>
      <c r="F4233" s="15">
        <v>0</v>
      </c>
      <c r="G4233" s="15">
        <v>0</v>
      </c>
      <c r="H4233" s="15">
        <v>0</v>
      </c>
      <c r="I4233" s="15">
        <v>918808.12858261401</v>
      </c>
      <c r="J4233" s="15">
        <v>0</v>
      </c>
      <c r="K4233" s="15">
        <v>73497574.274902999</v>
      </c>
      <c r="L4233" s="15">
        <v>7532598.5720214397</v>
      </c>
      <c r="M4233" s="15">
        <v>7106762.0879032603</v>
      </c>
      <c r="N4233" s="15">
        <v>0</v>
      </c>
      <c r="O4233" s="15">
        <v>0</v>
      </c>
      <c r="P4233" s="15">
        <v>0</v>
      </c>
      <c r="Q4233" s="15">
        <v>0</v>
      </c>
      <c r="R4233" s="15">
        <v>0</v>
      </c>
      <c r="S4233" s="15">
        <v>0</v>
      </c>
      <c r="T4233" s="15">
        <v>1352.8374946014401</v>
      </c>
      <c r="U4233" s="15">
        <v>201132.63482681601</v>
      </c>
      <c r="V4233" s="15">
        <v>0</v>
      </c>
      <c r="W4233" s="15">
        <v>0</v>
      </c>
      <c r="X4233" s="15">
        <v>0</v>
      </c>
      <c r="Y4233" s="15">
        <v>0</v>
      </c>
      <c r="Z4233" s="15">
        <v>0</v>
      </c>
      <c r="AA4233" s="15">
        <v>0</v>
      </c>
      <c r="AB4233" s="15">
        <v>0</v>
      </c>
      <c r="AC4233" s="15">
        <v>23095.682490315001</v>
      </c>
      <c r="AD4233" s="15">
        <v>204.78457661584599</v>
      </c>
      <c r="AE4233" s="15">
        <v>4141.5656733710202</v>
      </c>
      <c r="AF4233" s="15">
        <v>8433.04684902802</v>
      </c>
      <c r="AG4233" s="15">
        <v>69866.320971957306</v>
      </c>
      <c r="AH4233" s="15">
        <v>0</v>
      </c>
      <c r="AI4233" s="15">
        <v>274946.53081223101</v>
      </c>
      <c r="AJ4233" s="15">
        <v>36028.892893823402</v>
      </c>
      <c r="AK4233" s="15">
        <v>0</v>
      </c>
      <c r="AL4233" s="15">
        <v>0</v>
      </c>
      <c r="AM4233" s="15">
        <v>0</v>
      </c>
      <c r="AN4233" s="15">
        <v>0</v>
      </c>
      <c r="AO4233" s="15">
        <v>0</v>
      </c>
      <c r="AP4233" s="15">
        <v>0</v>
      </c>
      <c r="AQ4233" s="15">
        <v>0</v>
      </c>
      <c r="AR4233" s="15">
        <v>0</v>
      </c>
      <c r="AS4233" s="15">
        <v>0</v>
      </c>
      <c r="AT4233" s="15">
        <v>0</v>
      </c>
      <c r="AU4233" s="15">
        <v>0</v>
      </c>
      <c r="AV4233" s="15">
        <v>0</v>
      </c>
      <c r="AW4233" s="15">
        <v>0</v>
      </c>
      <c r="AX4233" s="15">
        <v>0</v>
      </c>
      <c r="AY4233" s="15">
        <v>0</v>
      </c>
      <c r="AZ4233" s="15">
        <v>0</v>
      </c>
      <c r="BA4233" s="15">
        <v>0</v>
      </c>
      <c r="BB4233" s="15">
        <v>0</v>
      </c>
      <c r="BC4233" s="15">
        <v>0</v>
      </c>
      <c r="BD4233" s="15">
        <v>0</v>
      </c>
      <c r="BE4233" s="15">
        <v>0</v>
      </c>
      <c r="BF4233" s="15">
        <v>0</v>
      </c>
      <c r="BG4233" s="15">
        <v>63191523.909999996</v>
      </c>
      <c r="BH4233" s="15">
        <v>22164728.07</v>
      </c>
      <c r="BI4233" s="15">
        <f t="shared" si="65"/>
        <v>175031197.33999902</v>
      </c>
    </row>
    <row r="4234" spans="1:61">
      <c r="A4234" s="7" t="s">
        <v>1462</v>
      </c>
      <c r="B4234" s="7" t="s">
        <v>165</v>
      </c>
      <c r="C4234" s="7" t="s">
        <v>1463</v>
      </c>
      <c r="D4234" s="7" t="s">
        <v>19</v>
      </c>
      <c r="E4234" s="7" t="s">
        <v>2123</v>
      </c>
      <c r="F4234" s="15">
        <v>0</v>
      </c>
      <c r="G4234" s="15">
        <v>0</v>
      </c>
      <c r="H4234" s="15">
        <v>0</v>
      </c>
      <c r="I4234" s="15">
        <v>3764.5479787402001</v>
      </c>
      <c r="J4234" s="15">
        <v>0</v>
      </c>
      <c r="K4234" s="15">
        <v>301134.84640772402</v>
      </c>
      <c r="L4234" s="15">
        <v>30862.622833680001</v>
      </c>
      <c r="M4234" s="15">
        <v>29117.882201015102</v>
      </c>
      <c r="N4234" s="15">
        <v>0</v>
      </c>
      <c r="O4234" s="15">
        <v>0</v>
      </c>
      <c r="P4234" s="15">
        <v>0</v>
      </c>
      <c r="Q4234" s="15">
        <v>0</v>
      </c>
      <c r="R4234" s="15">
        <v>0</v>
      </c>
      <c r="S4234" s="15">
        <v>0</v>
      </c>
      <c r="T4234" s="15">
        <v>5.5428565523491402</v>
      </c>
      <c r="U4234" s="15">
        <v>824.08223255928601</v>
      </c>
      <c r="V4234" s="15">
        <v>0</v>
      </c>
      <c r="W4234" s="15">
        <v>0</v>
      </c>
      <c r="X4234" s="15">
        <v>0</v>
      </c>
      <c r="Y4234" s="15">
        <v>0</v>
      </c>
      <c r="Z4234" s="15">
        <v>0</v>
      </c>
      <c r="AA4234" s="15">
        <v>0</v>
      </c>
      <c r="AB4234" s="15">
        <v>0</v>
      </c>
      <c r="AC4234" s="15">
        <v>94.627814156003097</v>
      </c>
      <c r="AD4234" s="15">
        <v>0.83904499752913797</v>
      </c>
      <c r="AE4234" s="15">
        <v>16.9688558464977</v>
      </c>
      <c r="AF4234" s="15">
        <v>34.5519466823865</v>
      </c>
      <c r="AG4234" s="15">
        <v>286.25684646775198</v>
      </c>
      <c r="AH4234" s="15">
        <v>0</v>
      </c>
      <c r="AI4234" s="15">
        <v>1126.51311479745</v>
      </c>
      <c r="AJ4234" s="15">
        <v>147.61786677804099</v>
      </c>
      <c r="AK4234" s="15">
        <v>0</v>
      </c>
      <c r="AL4234" s="15">
        <v>0</v>
      </c>
      <c r="AM4234" s="15">
        <v>0</v>
      </c>
      <c r="AN4234" s="15">
        <v>0</v>
      </c>
      <c r="AO4234" s="15">
        <v>0</v>
      </c>
      <c r="AP4234" s="15">
        <v>0</v>
      </c>
      <c r="AQ4234" s="15">
        <v>0</v>
      </c>
      <c r="AR4234" s="15">
        <v>0</v>
      </c>
      <c r="AS4234" s="15">
        <v>0</v>
      </c>
      <c r="AT4234" s="15">
        <v>0</v>
      </c>
      <c r="AU4234" s="15">
        <v>0</v>
      </c>
      <c r="AV4234" s="15">
        <v>0</v>
      </c>
      <c r="AW4234" s="15">
        <v>0</v>
      </c>
      <c r="AX4234" s="15">
        <v>0</v>
      </c>
      <c r="AY4234" s="15">
        <v>0</v>
      </c>
      <c r="AZ4234" s="15">
        <v>0</v>
      </c>
      <c r="BA4234" s="15">
        <v>0</v>
      </c>
      <c r="BB4234" s="15">
        <v>0</v>
      </c>
      <c r="BC4234" s="15">
        <v>0</v>
      </c>
      <c r="BD4234" s="15">
        <v>0</v>
      </c>
      <c r="BE4234" s="15">
        <v>0</v>
      </c>
      <c r="BF4234" s="15">
        <v>0</v>
      </c>
      <c r="BG4234" s="15">
        <v>258908.82</v>
      </c>
      <c r="BH4234" s="15">
        <v>90813.5</v>
      </c>
      <c r="BI4234" s="15">
        <f t="shared" si="65"/>
        <v>717139.2199999966</v>
      </c>
    </row>
    <row r="4235" spans="1:61">
      <c r="A4235" s="7" t="s">
        <v>1462</v>
      </c>
      <c r="B4235" s="7" t="s">
        <v>165</v>
      </c>
      <c r="C4235" s="7" t="s">
        <v>1463</v>
      </c>
      <c r="D4235" s="7" t="s">
        <v>752</v>
      </c>
      <c r="E4235" s="7" t="s">
        <v>753</v>
      </c>
      <c r="F4235" s="15">
        <v>0</v>
      </c>
      <c r="G4235" s="15">
        <v>0</v>
      </c>
      <c r="H4235" s="15">
        <v>0</v>
      </c>
      <c r="I4235" s="15">
        <v>2141847.32343806</v>
      </c>
      <c r="J4235" s="15">
        <v>0</v>
      </c>
      <c r="K4235" s="15">
        <v>171331290.87868801</v>
      </c>
      <c r="L4235" s="15">
        <v>17559352.805145301</v>
      </c>
      <c r="M4235" s="15">
        <v>16566679.029895</v>
      </c>
      <c r="N4235" s="15">
        <v>0</v>
      </c>
      <c r="O4235" s="15">
        <v>0</v>
      </c>
      <c r="P4235" s="15">
        <v>0</v>
      </c>
      <c r="Q4235" s="15">
        <v>0</v>
      </c>
      <c r="R4235" s="15">
        <v>0</v>
      </c>
      <c r="S4235" s="15">
        <v>0</v>
      </c>
      <c r="T4235" s="15">
        <v>3153.6196478024499</v>
      </c>
      <c r="U4235" s="15">
        <v>468863.28294071602</v>
      </c>
      <c r="V4235" s="15">
        <v>0</v>
      </c>
      <c r="W4235" s="15">
        <v>0</v>
      </c>
      <c r="X4235" s="15">
        <v>0</v>
      </c>
      <c r="Y4235" s="15">
        <v>0</v>
      </c>
      <c r="Z4235" s="15">
        <v>0</v>
      </c>
      <c r="AA4235" s="15">
        <v>0</v>
      </c>
      <c r="AB4235" s="15">
        <v>0</v>
      </c>
      <c r="AC4235" s="15">
        <v>53838.689695928799</v>
      </c>
      <c r="AD4235" s="15">
        <v>477.37637887757199</v>
      </c>
      <c r="AE4235" s="15">
        <v>9654.4654715198994</v>
      </c>
      <c r="AF4235" s="15">
        <v>19658.401204919599</v>
      </c>
      <c r="AG4235" s="15">
        <v>162866.422180108</v>
      </c>
      <c r="AH4235" s="15">
        <v>0</v>
      </c>
      <c r="AI4235" s="15">
        <v>640931.956073576</v>
      </c>
      <c r="AJ4235" s="15">
        <v>83987.489237948699</v>
      </c>
      <c r="AK4235" s="15">
        <v>0</v>
      </c>
      <c r="AL4235" s="15">
        <v>0</v>
      </c>
      <c r="AM4235" s="15">
        <v>0</v>
      </c>
      <c r="AN4235" s="15">
        <v>0</v>
      </c>
      <c r="AO4235" s="15">
        <v>0</v>
      </c>
      <c r="AP4235" s="15">
        <v>0</v>
      </c>
      <c r="AQ4235" s="15">
        <v>0</v>
      </c>
      <c r="AR4235" s="15">
        <v>0</v>
      </c>
      <c r="AS4235" s="15">
        <v>0</v>
      </c>
      <c r="AT4235" s="15">
        <v>0</v>
      </c>
      <c r="AU4235" s="15">
        <v>0</v>
      </c>
      <c r="AV4235" s="15">
        <v>0</v>
      </c>
      <c r="AW4235" s="15">
        <v>0</v>
      </c>
      <c r="AX4235" s="15">
        <v>0</v>
      </c>
      <c r="AY4235" s="15">
        <v>0</v>
      </c>
      <c r="AZ4235" s="15">
        <v>0</v>
      </c>
      <c r="BA4235" s="15">
        <v>0</v>
      </c>
      <c r="BB4235" s="15">
        <v>0</v>
      </c>
      <c r="BC4235" s="15">
        <v>0</v>
      </c>
      <c r="BD4235" s="15">
        <v>0</v>
      </c>
      <c r="BE4235" s="15">
        <v>0</v>
      </c>
      <c r="BF4235" s="15">
        <v>0</v>
      </c>
      <c r="BG4235" s="15">
        <v>147306703.27000001</v>
      </c>
      <c r="BH4235" s="15">
        <v>51668527.990000002</v>
      </c>
      <c r="BI4235" s="15">
        <f t="shared" si="65"/>
        <v>408017832.99999774</v>
      </c>
    </row>
    <row r="4236" spans="1:61">
      <c r="A4236" s="7" t="s">
        <v>1464</v>
      </c>
      <c r="B4236" s="7" t="s">
        <v>165</v>
      </c>
      <c r="C4236" s="7" t="s">
        <v>1465</v>
      </c>
      <c r="D4236" s="7" t="s">
        <v>1413</v>
      </c>
      <c r="E4236" s="7" t="s">
        <v>2126</v>
      </c>
      <c r="F4236" s="15">
        <v>0</v>
      </c>
      <c r="G4236" s="15">
        <v>0</v>
      </c>
      <c r="H4236" s="15">
        <v>0</v>
      </c>
      <c r="I4236" s="15">
        <v>493663.58098928502</v>
      </c>
      <c r="J4236" s="15">
        <v>0</v>
      </c>
      <c r="K4236" s="15">
        <v>35551724.239695698</v>
      </c>
      <c r="L4236" s="15">
        <v>4103235.0884167799</v>
      </c>
      <c r="M4236" s="15">
        <v>3871268.9992835699</v>
      </c>
      <c r="N4236" s="15">
        <v>0</v>
      </c>
      <c r="O4236" s="15">
        <v>0</v>
      </c>
      <c r="P4236" s="15">
        <v>0</v>
      </c>
      <c r="Q4236" s="15">
        <v>0</v>
      </c>
      <c r="R4236" s="15">
        <v>0</v>
      </c>
      <c r="S4236" s="15">
        <v>0</v>
      </c>
      <c r="T4236" s="15">
        <v>736.874401776637</v>
      </c>
      <c r="U4236" s="15">
        <v>109563.2200711</v>
      </c>
      <c r="V4236" s="15">
        <v>0</v>
      </c>
      <c r="W4236" s="15">
        <v>0</v>
      </c>
      <c r="X4236" s="15">
        <v>0</v>
      </c>
      <c r="Y4236" s="15">
        <v>0</v>
      </c>
      <c r="Z4236" s="15">
        <v>0</v>
      </c>
      <c r="AA4236" s="15">
        <v>0</v>
      </c>
      <c r="AB4236" s="15">
        <v>0</v>
      </c>
      <c r="AC4236" s="15">
        <v>12580.7566942052</v>
      </c>
      <c r="AD4236" s="15">
        <v>111.658310411114</v>
      </c>
      <c r="AE4236" s="15">
        <v>2256.0614449110499</v>
      </c>
      <c r="AF4236" s="15">
        <v>4593.8412747524499</v>
      </c>
      <c r="AG4236" s="15">
        <v>38058.224355574399</v>
      </c>
      <c r="AH4236" s="15">
        <v>0</v>
      </c>
      <c r="AI4236" s="15">
        <v>149771.835545915</v>
      </c>
      <c r="AJ4236" s="15">
        <v>19626.149515537301</v>
      </c>
      <c r="AK4236" s="15">
        <v>0</v>
      </c>
      <c r="AL4236" s="15">
        <v>0</v>
      </c>
      <c r="AM4236" s="15">
        <v>0</v>
      </c>
      <c r="AN4236" s="15">
        <v>0</v>
      </c>
      <c r="AO4236" s="15">
        <v>0</v>
      </c>
      <c r="AP4236" s="15">
        <v>0</v>
      </c>
      <c r="AQ4236" s="15">
        <v>0</v>
      </c>
      <c r="AR4236" s="15">
        <v>0</v>
      </c>
      <c r="AS4236" s="15">
        <v>0</v>
      </c>
      <c r="AT4236" s="15">
        <v>0</v>
      </c>
      <c r="AU4236" s="15">
        <v>0</v>
      </c>
      <c r="AV4236" s="15">
        <v>0</v>
      </c>
      <c r="AW4236" s="15">
        <v>0</v>
      </c>
      <c r="AX4236" s="15">
        <v>0</v>
      </c>
      <c r="AY4236" s="15">
        <v>0</v>
      </c>
      <c r="AZ4236" s="15">
        <v>0</v>
      </c>
      <c r="BA4236" s="15">
        <v>0</v>
      </c>
      <c r="BB4236" s="15">
        <v>0</v>
      </c>
      <c r="BC4236" s="15">
        <v>0</v>
      </c>
      <c r="BD4236" s="15">
        <v>0</v>
      </c>
      <c r="BE4236" s="15">
        <v>0</v>
      </c>
      <c r="BF4236" s="15">
        <v>0</v>
      </c>
      <c r="BG4236" s="15">
        <v>35143451.439999998</v>
      </c>
      <c r="BH4236" s="15">
        <v>16356538.07</v>
      </c>
      <c r="BI4236" s="15">
        <f t="shared" si="65"/>
        <v>95857180.039999515</v>
      </c>
    </row>
    <row r="4237" spans="1:61">
      <c r="A4237" s="7" t="s">
        <v>1464</v>
      </c>
      <c r="B4237" s="7" t="s">
        <v>165</v>
      </c>
      <c r="C4237" s="7" t="s">
        <v>1465</v>
      </c>
      <c r="D4237" s="7" t="s">
        <v>19</v>
      </c>
      <c r="E4237" s="7" t="s">
        <v>2123</v>
      </c>
      <c r="F4237" s="15">
        <v>0</v>
      </c>
      <c r="G4237" s="15">
        <v>0</v>
      </c>
      <c r="H4237" s="15">
        <v>0</v>
      </c>
      <c r="I4237" s="15">
        <v>7434.9435851294302</v>
      </c>
      <c r="J4237" s="15">
        <v>0</v>
      </c>
      <c r="K4237" s="15">
        <v>535435.61699754698</v>
      </c>
      <c r="L4237" s="15">
        <v>61797.796259887597</v>
      </c>
      <c r="M4237" s="15">
        <v>58304.213073312698</v>
      </c>
      <c r="N4237" s="15">
        <v>0</v>
      </c>
      <c r="O4237" s="15">
        <v>0</v>
      </c>
      <c r="P4237" s="15">
        <v>0</v>
      </c>
      <c r="Q4237" s="15">
        <v>0</v>
      </c>
      <c r="R4237" s="15">
        <v>0</v>
      </c>
      <c r="S4237" s="15">
        <v>0</v>
      </c>
      <c r="T4237" s="15">
        <v>11.097880859585301</v>
      </c>
      <c r="U4237" s="15">
        <v>1650.10422401694</v>
      </c>
      <c r="V4237" s="15">
        <v>0</v>
      </c>
      <c r="W4237" s="15">
        <v>0</v>
      </c>
      <c r="X4237" s="15">
        <v>0</v>
      </c>
      <c r="Y4237" s="15">
        <v>0</v>
      </c>
      <c r="Z4237" s="15">
        <v>0</v>
      </c>
      <c r="AA4237" s="15">
        <v>0</v>
      </c>
      <c r="AB4237" s="15">
        <v>0</v>
      </c>
      <c r="AC4237" s="15">
        <v>189.47562648273501</v>
      </c>
      <c r="AD4237" s="15">
        <v>1.6816578550393799</v>
      </c>
      <c r="AE4237" s="15">
        <v>33.9779765278317</v>
      </c>
      <c r="AF4237" s="15">
        <v>69.186693189678294</v>
      </c>
      <c r="AG4237" s="15">
        <v>573.18538764162201</v>
      </c>
      <c r="AH4237" s="15">
        <v>0</v>
      </c>
      <c r="AI4237" s="15">
        <v>2255.67611387021</v>
      </c>
      <c r="AJ4237" s="15">
        <v>295.584523672817</v>
      </c>
      <c r="AK4237" s="15">
        <v>0</v>
      </c>
      <c r="AL4237" s="15">
        <v>0</v>
      </c>
      <c r="AM4237" s="15">
        <v>0</v>
      </c>
      <c r="AN4237" s="15">
        <v>0</v>
      </c>
      <c r="AO4237" s="15">
        <v>0</v>
      </c>
      <c r="AP4237" s="15">
        <v>0</v>
      </c>
      <c r="AQ4237" s="15">
        <v>0</v>
      </c>
      <c r="AR4237" s="15">
        <v>0</v>
      </c>
      <c r="AS4237" s="15">
        <v>0</v>
      </c>
      <c r="AT4237" s="15">
        <v>0</v>
      </c>
      <c r="AU4237" s="15">
        <v>0</v>
      </c>
      <c r="AV4237" s="15">
        <v>0</v>
      </c>
      <c r="AW4237" s="15">
        <v>0</v>
      </c>
      <c r="AX4237" s="15">
        <v>0</v>
      </c>
      <c r="AY4237" s="15">
        <v>0</v>
      </c>
      <c r="AZ4237" s="15">
        <v>0</v>
      </c>
      <c r="BA4237" s="15">
        <v>0</v>
      </c>
      <c r="BB4237" s="15">
        <v>0</v>
      </c>
      <c r="BC4237" s="15">
        <v>0</v>
      </c>
      <c r="BD4237" s="15">
        <v>0</v>
      </c>
      <c r="BE4237" s="15">
        <v>0</v>
      </c>
      <c r="BF4237" s="15">
        <v>0</v>
      </c>
      <c r="BG4237" s="15">
        <v>529286.73</v>
      </c>
      <c r="BH4237" s="15">
        <v>246341.73</v>
      </c>
      <c r="BI4237" s="15">
        <f t="shared" si="65"/>
        <v>1443680.9999999932</v>
      </c>
    </row>
    <row r="4238" spans="1:61">
      <c r="A4238" s="7" t="s">
        <v>1464</v>
      </c>
      <c r="B4238" s="7" t="s">
        <v>165</v>
      </c>
      <c r="C4238" s="7" t="s">
        <v>1465</v>
      </c>
      <c r="D4238" s="7" t="s">
        <v>752</v>
      </c>
      <c r="E4238" s="7" t="s">
        <v>753</v>
      </c>
      <c r="F4238" s="15">
        <v>0</v>
      </c>
      <c r="G4238" s="15">
        <v>0</v>
      </c>
      <c r="H4238" s="15">
        <v>0</v>
      </c>
      <c r="I4238" s="15">
        <v>900421.47542535805</v>
      </c>
      <c r="J4238" s="15">
        <v>0</v>
      </c>
      <c r="K4238" s="15">
        <v>64844840.1433063</v>
      </c>
      <c r="L4238" s="15">
        <v>7484127.1153229503</v>
      </c>
      <c r="M4238" s="15">
        <v>7061030.7876428496</v>
      </c>
      <c r="N4238" s="15">
        <v>0</v>
      </c>
      <c r="O4238" s="15">
        <v>0</v>
      </c>
      <c r="P4238" s="15">
        <v>0</v>
      </c>
      <c r="Q4238" s="15">
        <v>0</v>
      </c>
      <c r="R4238" s="15">
        <v>0</v>
      </c>
      <c r="S4238" s="15">
        <v>0</v>
      </c>
      <c r="T4238" s="15">
        <v>1344.02771766406</v>
      </c>
      <c r="U4238" s="15">
        <v>199838.67570517401</v>
      </c>
      <c r="V4238" s="15">
        <v>0</v>
      </c>
      <c r="W4238" s="15">
        <v>0</v>
      </c>
      <c r="X4238" s="15">
        <v>0</v>
      </c>
      <c r="Y4238" s="15">
        <v>0</v>
      </c>
      <c r="Z4238" s="15">
        <v>0</v>
      </c>
      <c r="AA4238" s="15">
        <v>0</v>
      </c>
      <c r="AB4238" s="15">
        <v>0</v>
      </c>
      <c r="AC4238" s="15">
        <v>22946.767679039302</v>
      </c>
      <c r="AD4238" s="15">
        <v>203.66003180222401</v>
      </c>
      <c r="AE4238" s="15">
        <v>4114.9605786317197</v>
      </c>
      <c r="AF4238" s="15">
        <v>8378.9720323166694</v>
      </c>
      <c r="AG4238" s="15">
        <v>69416.590256957599</v>
      </c>
      <c r="AH4238" s="15">
        <v>0</v>
      </c>
      <c r="AI4238" s="15">
        <v>273177.48833966401</v>
      </c>
      <c r="AJ4238" s="15">
        <v>35797.265960525299</v>
      </c>
      <c r="AK4238" s="15">
        <v>0</v>
      </c>
      <c r="AL4238" s="15">
        <v>0</v>
      </c>
      <c r="AM4238" s="15">
        <v>0</v>
      </c>
      <c r="AN4238" s="15">
        <v>0</v>
      </c>
      <c r="AO4238" s="15">
        <v>0</v>
      </c>
      <c r="AP4238" s="15">
        <v>0</v>
      </c>
      <c r="AQ4238" s="15">
        <v>0</v>
      </c>
      <c r="AR4238" s="15">
        <v>0</v>
      </c>
      <c r="AS4238" s="15">
        <v>0</v>
      </c>
      <c r="AT4238" s="15">
        <v>0</v>
      </c>
      <c r="AU4238" s="15">
        <v>0</v>
      </c>
      <c r="AV4238" s="15">
        <v>0</v>
      </c>
      <c r="AW4238" s="15">
        <v>0</v>
      </c>
      <c r="AX4238" s="15">
        <v>0</v>
      </c>
      <c r="AY4238" s="15">
        <v>0</v>
      </c>
      <c r="AZ4238" s="15">
        <v>0</v>
      </c>
      <c r="BA4238" s="15">
        <v>0</v>
      </c>
      <c r="BB4238" s="15">
        <v>0</v>
      </c>
      <c r="BC4238" s="15">
        <v>0</v>
      </c>
      <c r="BD4238" s="15">
        <v>0</v>
      </c>
      <c r="BE4238" s="15">
        <v>0</v>
      </c>
      <c r="BF4238" s="15">
        <v>0</v>
      </c>
      <c r="BG4238" s="15">
        <v>64100167.829999998</v>
      </c>
      <c r="BH4238" s="15">
        <v>29833633.079999998</v>
      </c>
      <c r="BI4238" s="15">
        <f t="shared" ref="BI4238:BI4301" si="66">SUM(F4238:BH4238)</f>
        <v>174839438.83999926</v>
      </c>
    </row>
    <row r="4239" spans="1:61">
      <c r="A4239" s="7" t="s">
        <v>1466</v>
      </c>
      <c r="B4239" s="7" t="s">
        <v>165</v>
      </c>
      <c r="C4239" s="7" t="s">
        <v>1467</v>
      </c>
      <c r="D4239" s="7" t="s">
        <v>19</v>
      </c>
      <c r="E4239" s="7" t="s">
        <v>2123</v>
      </c>
      <c r="F4239" s="15">
        <v>0</v>
      </c>
      <c r="G4239" s="15">
        <v>0</v>
      </c>
      <c r="H4239" s="15">
        <v>0</v>
      </c>
      <c r="I4239" s="15">
        <v>15072.296053533901</v>
      </c>
      <c r="J4239" s="15">
        <v>0</v>
      </c>
      <c r="K4239" s="15">
        <v>431568.59496457299</v>
      </c>
      <c r="L4239" s="15">
        <v>111971.70392645099</v>
      </c>
      <c r="M4239" s="15">
        <v>105641.663246788</v>
      </c>
      <c r="N4239" s="15">
        <v>0</v>
      </c>
      <c r="O4239" s="15">
        <v>0</v>
      </c>
      <c r="P4239" s="15">
        <v>0</v>
      </c>
      <c r="Q4239" s="15">
        <v>0</v>
      </c>
      <c r="R4239" s="15">
        <v>0</v>
      </c>
      <c r="S4239" s="15">
        <v>0</v>
      </c>
      <c r="T4239" s="15">
        <v>20.107978457581801</v>
      </c>
      <c r="U4239" s="15">
        <v>2989.82676674807</v>
      </c>
      <c r="V4239" s="15">
        <v>0</v>
      </c>
      <c r="W4239" s="15">
        <v>0</v>
      </c>
      <c r="X4239" s="15">
        <v>0</v>
      </c>
      <c r="Y4239" s="15">
        <v>0</v>
      </c>
      <c r="Z4239" s="15">
        <v>0</v>
      </c>
      <c r="AA4239" s="15">
        <v>0</v>
      </c>
      <c r="AB4239" s="15">
        <v>0</v>
      </c>
      <c r="AC4239" s="15">
        <v>343.31426185543398</v>
      </c>
      <c r="AD4239" s="15">
        <v>3.0458374717265602</v>
      </c>
      <c r="AE4239" s="15">
        <v>61.564075018997499</v>
      </c>
      <c r="AF4239" s="15">
        <v>125.356313019537</v>
      </c>
      <c r="AG4239" s="15">
        <v>1038.5624374586901</v>
      </c>
      <c r="AH4239" s="15">
        <v>0</v>
      </c>
      <c r="AI4239" s="15">
        <v>4087.0641626982601</v>
      </c>
      <c r="AJ4239" s="15">
        <v>535.56997593147696</v>
      </c>
      <c r="AK4239" s="15">
        <v>0</v>
      </c>
      <c r="AL4239" s="15">
        <v>0</v>
      </c>
      <c r="AM4239" s="15">
        <v>0</v>
      </c>
      <c r="AN4239" s="15">
        <v>0</v>
      </c>
      <c r="AO4239" s="15">
        <v>0</v>
      </c>
      <c r="AP4239" s="15">
        <v>0</v>
      </c>
      <c r="AQ4239" s="15">
        <v>0</v>
      </c>
      <c r="AR4239" s="15">
        <v>0</v>
      </c>
      <c r="AS4239" s="15">
        <v>0</v>
      </c>
      <c r="AT4239" s="15">
        <v>0</v>
      </c>
      <c r="AU4239" s="15">
        <v>0</v>
      </c>
      <c r="AV4239" s="15">
        <v>0</v>
      </c>
      <c r="AW4239" s="15">
        <v>0</v>
      </c>
      <c r="AX4239" s="15">
        <v>0</v>
      </c>
      <c r="AY4239" s="15">
        <v>0</v>
      </c>
      <c r="AZ4239" s="15">
        <v>0</v>
      </c>
      <c r="BA4239" s="15">
        <v>0</v>
      </c>
      <c r="BB4239" s="15">
        <v>0</v>
      </c>
      <c r="BC4239" s="15">
        <v>0</v>
      </c>
      <c r="BD4239" s="15">
        <v>0</v>
      </c>
      <c r="BE4239" s="15">
        <v>0</v>
      </c>
      <c r="BF4239" s="15">
        <v>0</v>
      </c>
      <c r="BG4239" s="15">
        <v>992578.08</v>
      </c>
      <c r="BH4239" s="15">
        <v>737278.85</v>
      </c>
      <c r="BI4239" s="15">
        <f t="shared" si="66"/>
        <v>2403315.6000000057</v>
      </c>
    </row>
    <row r="4240" spans="1:61">
      <c r="A4240" s="7" t="s">
        <v>1466</v>
      </c>
      <c r="B4240" s="7" t="s">
        <v>165</v>
      </c>
      <c r="C4240" s="7" t="s">
        <v>1467</v>
      </c>
      <c r="D4240" s="7" t="s">
        <v>662</v>
      </c>
      <c r="E4240" s="7" t="s">
        <v>663</v>
      </c>
      <c r="F4240" s="15">
        <v>0</v>
      </c>
      <c r="G4240" s="15">
        <v>0</v>
      </c>
      <c r="H4240" s="15">
        <v>0</v>
      </c>
      <c r="I4240" s="15">
        <v>2196902.7039461602</v>
      </c>
      <c r="J4240" s="15">
        <v>0</v>
      </c>
      <c r="K4240" s="15">
        <v>62904431.405035898</v>
      </c>
      <c r="L4240" s="15">
        <v>16320734.2960732</v>
      </c>
      <c r="M4240" s="15">
        <v>15398082.3367534</v>
      </c>
      <c r="N4240" s="15">
        <v>0</v>
      </c>
      <c r="O4240" s="15">
        <v>0</v>
      </c>
      <c r="P4240" s="15">
        <v>0</v>
      </c>
      <c r="Q4240" s="15">
        <v>0</v>
      </c>
      <c r="R4240" s="15">
        <v>0</v>
      </c>
      <c r="S4240" s="15">
        <v>0</v>
      </c>
      <c r="T4240" s="15">
        <v>2930.8920211924301</v>
      </c>
      <c r="U4240" s="15">
        <v>435790.17323371902</v>
      </c>
      <c r="V4240" s="15">
        <v>0</v>
      </c>
      <c r="W4240" s="15">
        <v>0</v>
      </c>
      <c r="X4240" s="15">
        <v>0</v>
      </c>
      <c r="Y4240" s="15">
        <v>0</v>
      </c>
      <c r="Z4240" s="15">
        <v>0</v>
      </c>
      <c r="AA4240" s="15">
        <v>0</v>
      </c>
      <c r="AB4240" s="15">
        <v>0</v>
      </c>
      <c r="AC4240" s="15">
        <v>50040.685738563698</v>
      </c>
      <c r="AD4240" s="15">
        <v>443.95416289926902</v>
      </c>
      <c r="AE4240" s="15">
        <v>8973.4359247454195</v>
      </c>
      <c r="AF4240" s="15">
        <v>18271.643686614902</v>
      </c>
      <c r="AG4240" s="15">
        <v>151378.437562932</v>
      </c>
      <c r="AH4240" s="15">
        <v>0</v>
      </c>
      <c r="AI4240" s="15">
        <v>595720.93583764404</v>
      </c>
      <c r="AJ4240" s="15">
        <v>78063.430024012298</v>
      </c>
      <c r="AK4240" s="15">
        <v>0</v>
      </c>
      <c r="AL4240" s="15">
        <v>0</v>
      </c>
      <c r="AM4240" s="15">
        <v>0</v>
      </c>
      <c r="AN4240" s="15">
        <v>0</v>
      </c>
      <c r="AO4240" s="15">
        <v>0</v>
      </c>
      <c r="AP4240" s="15">
        <v>0</v>
      </c>
      <c r="AQ4240" s="15">
        <v>0</v>
      </c>
      <c r="AR4240" s="15">
        <v>0</v>
      </c>
      <c r="AS4240" s="15">
        <v>0</v>
      </c>
      <c r="AT4240" s="15">
        <v>0</v>
      </c>
      <c r="AU4240" s="15">
        <v>0</v>
      </c>
      <c r="AV4240" s="15">
        <v>0</v>
      </c>
      <c r="AW4240" s="15">
        <v>0</v>
      </c>
      <c r="AX4240" s="15">
        <v>0</v>
      </c>
      <c r="AY4240" s="15">
        <v>0</v>
      </c>
      <c r="AZ4240" s="15">
        <v>0</v>
      </c>
      <c r="BA4240" s="15">
        <v>0</v>
      </c>
      <c r="BB4240" s="15">
        <v>0</v>
      </c>
      <c r="BC4240" s="15">
        <v>0</v>
      </c>
      <c r="BD4240" s="15">
        <v>0</v>
      </c>
      <c r="BE4240" s="15">
        <v>0</v>
      </c>
      <c r="BF4240" s="15">
        <v>0</v>
      </c>
      <c r="BG4240" s="15">
        <v>144675863.91999999</v>
      </c>
      <c r="BH4240" s="15">
        <v>107464044.91</v>
      </c>
      <c r="BI4240" s="15">
        <f t="shared" si="66"/>
        <v>350301673.16000092</v>
      </c>
    </row>
    <row r="4241" spans="1:61">
      <c r="A4241" s="7" t="s">
        <v>1468</v>
      </c>
      <c r="B4241" s="7" t="s">
        <v>165</v>
      </c>
      <c r="C4241" s="7" t="s">
        <v>2190</v>
      </c>
      <c r="D4241" s="7" t="s">
        <v>1413</v>
      </c>
      <c r="E4241" s="7" t="s">
        <v>2126</v>
      </c>
      <c r="F4241" s="15">
        <v>77510774</v>
      </c>
      <c r="G4241" s="15">
        <v>0</v>
      </c>
      <c r="H4241" s="15">
        <v>0</v>
      </c>
      <c r="I4241" s="15">
        <v>3688446.43944269</v>
      </c>
      <c r="J4241" s="15">
        <v>0</v>
      </c>
      <c r="K4241" s="15">
        <v>135935850.714405</v>
      </c>
      <c r="L4241" s="15">
        <v>16056464.630529201</v>
      </c>
      <c r="M4241" s="15">
        <v>15148752.8992071</v>
      </c>
      <c r="N4241" s="15">
        <v>0</v>
      </c>
      <c r="O4241" s="15">
        <v>0</v>
      </c>
      <c r="P4241" s="15">
        <v>0</v>
      </c>
      <c r="Q4241" s="15">
        <v>0</v>
      </c>
      <c r="R4241" s="15">
        <v>0</v>
      </c>
      <c r="S4241" s="15">
        <v>0</v>
      </c>
      <c r="T4241" s="15">
        <v>2883.89806826735</v>
      </c>
      <c r="U4241" s="15">
        <v>428733.90464953397</v>
      </c>
      <c r="V4241" s="15">
        <v>0</v>
      </c>
      <c r="W4241" s="15">
        <v>0</v>
      </c>
      <c r="X4241" s="15">
        <v>0</v>
      </c>
      <c r="Y4241" s="15">
        <v>0</v>
      </c>
      <c r="Z4241" s="15">
        <v>0</v>
      </c>
      <c r="AA4241" s="15">
        <v>0</v>
      </c>
      <c r="AB4241" s="15">
        <v>0</v>
      </c>
      <c r="AC4241" s="15">
        <v>49230.392092000002</v>
      </c>
      <c r="AD4241" s="15">
        <v>436.22328198575502</v>
      </c>
      <c r="AE4241" s="15">
        <v>8828.0484127752406</v>
      </c>
      <c r="AF4241" s="15">
        <v>17975.561461540899</v>
      </c>
      <c r="AG4241" s="15">
        <v>148926.87197079201</v>
      </c>
      <c r="AH4241" s="15">
        <v>0</v>
      </c>
      <c r="AI4241" s="15">
        <v>586075.10211543902</v>
      </c>
      <c r="AJ4241" s="15">
        <v>76799.0143601866</v>
      </c>
      <c r="AK4241" s="15">
        <v>0</v>
      </c>
      <c r="AL4241" s="15">
        <v>0</v>
      </c>
      <c r="AM4241" s="15">
        <v>0</v>
      </c>
      <c r="AN4241" s="15">
        <v>0</v>
      </c>
      <c r="AO4241" s="15">
        <v>0</v>
      </c>
      <c r="AP4241" s="15">
        <v>0</v>
      </c>
      <c r="AQ4241" s="15">
        <v>0</v>
      </c>
      <c r="AR4241" s="15">
        <v>0</v>
      </c>
      <c r="AS4241" s="15">
        <v>0</v>
      </c>
      <c r="AT4241" s="15">
        <v>0</v>
      </c>
      <c r="AU4241" s="15">
        <v>0</v>
      </c>
      <c r="AV4241" s="15">
        <v>0</v>
      </c>
      <c r="AW4241" s="15">
        <v>0</v>
      </c>
      <c r="AX4241" s="15">
        <v>0</v>
      </c>
      <c r="AY4241" s="15">
        <v>0</v>
      </c>
      <c r="AZ4241" s="15">
        <v>0</v>
      </c>
      <c r="BA4241" s="15">
        <v>0</v>
      </c>
      <c r="BB4241" s="15">
        <v>0</v>
      </c>
      <c r="BC4241" s="15">
        <v>0</v>
      </c>
      <c r="BD4241" s="15">
        <v>0</v>
      </c>
      <c r="BE4241" s="15">
        <v>0</v>
      </c>
      <c r="BF4241" s="15">
        <v>0</v>
      </c>
      <c r="BG4241" s="15">
        <v>131826910.17</v>
      </c>
      <c r="BH4241" s="15">
        <v>37455482.960000001</v>
      </c>
      <c r="BI4241" s="15">
        <f t="shared" si="66"/>
        <v>418942570.82999647</v>
      </c>
    </row>
    <row r="4242" spans="1:61">
      <c r="A4242" s="7" t="s">
        <v>1468</v>
      </c>
      <c r="B4242" s="7" t="s">
        <v>165</v>
      </c>
      <c r="C4242" s="7" t="s">
        <v>2190</v>
      </c>
      <c r="D4242" s="7" t="s">
        <v>674</v>
      </c>
      <c r="E4242" s="7" t="s">
        <v>675</v>
      </c>
      <c r="F4242" s="15">
        <v>0</v>
      </c>
      <c r="G4242" s="15">
        <v>0</v>
      </c>
      <c r="H4242" s="15">
        <v>0</v>
      </c>
      <c r="I4242" s="15">
        <v>3616957.5866003102</v>
      </c>
      <c r="J4242" s="15">
        <v>0</v>
      </c>
      <c r="K4242" s="15">
        <v>133301164.759959</v>
      </c>
      <c r="L4242" s="15">
        <v>15745260.9148222</v>
      </c>
      <c r="M4242" s="15">
        <v>14855142.300669899</v>
      </c>
      <c r="N4242" s="15">
        <v>0</v>
      </c>
      <c r="O4242" s="15">
        <v>0</v>
      </c>
      <c r="P4242" s="15">
        <v>0</v>
      </c>
      <c r="Q4242" s="15">
        <v>0</v>
      </c>
      <c r="R4242" s="15">
        <v>0</v>
      </c>
      <c r="S4242" s="15">
        <v>0</v>
      </c>
      <c r="T4242" s="15">
        <v>2828.0028375788602</v>
      </c>
      <c r="U4242" s="15">
        <v>420424.25571705302</v>
      </c>
      <c r="V4242" s="15">
        <v>0</v>
      </c>
      <c r="W4242" s="15">
        <v>0</v>
      </c>
      <c r="X4242" s="15">
        <v>0</v>
      </c>
      <c r="Y4242" s="15">
        <v>0</v>
      </c>
      <c r="Z4242" s="15">
        <v>0</v>
      </c>
      <c r="AA4242" s="15">
        <v>0</v>
      </c>
      <c r="AB4242" s="15">
        <v>0</v>
      </c>
      <c r="AC4242" s="15">
        <v>48276.216854967301</v>
      </c>
      <c r="AD4242" s="15">
        <v>427.76847519262401</v>
      </c>
      <c r="AE4242" s="15">
        <v>8656.9446529056295</v>
      </c>
      <c r="AF4242" s="15">
        <v>17627.1621315841</v>
      </c>
      <c r="AG4242" s="15">
        <v>146040.396212124</v>
      </c>
      <c r="AH4242" s="15">
        <v>0</v>
      </c>
      <c r="AI4242" s="15">
        <v>574715.89237291005</v>
      </c>
      <c r="AJ4242" s="15">
        <v>75310.508690882401</v>
      </c>
      <c r="AK4242" s="15">
        <v>0</v>
      </c>
      <c r="AL4242" s="15">
        <v>0</v>
      </c>
      <c r="AM4242" s="15">
        <v>0</v>
      </c>
      <c r="AN4242" s="15">
        <v>0</v>
      </c>
      <c r="AO4242" s="15">
        <v>0</v>
      </c>
      <c r="AP4242" s="15">
        <v>0</v>
      </c>
      <c r="AQ4242" s="15">
        <v>0</v>
      </c>
      <c r="AR4242" s="15">
        <v>0</v>
      </c>
      <c r="AS4242" s="15">
        <v>0</v>
      </c>
      <c r="AT4242" s="15">
        <v>0</v>
      </c>
      <c r="AU4242" s="15">
        <v>0</v>
      </c>
      <c r="AV4242" s="15">
        <v>0</v>
      </c>
      <c r="AW4242" s="15">
        <v>0</v>
      </c>
      <c r="AX4242" s="15">
        <v>0</v>
      </c>
      <c r="AY4242" s="15">
        <v>0</v>
      </c>
      <c r="AZ4242" s="15">
        <v>0</v>
      </c>
      <c r="BA4242" s="15">
        <v>0</v>
      </c>
      <c r="BB4242" s="15">
        <v>0</v>
      </c>
      <c r="BC4242" s="15">
        <v>0</v>
      </c>
      <c r="BD4242" s="15">
        <v>0</v>
      </c>
      <c r="BE4242" s="15">
        <v>0</v>
      </c>
      <c r="BF4242" s="15">
        <v>0</v>
      </c>
      <c r="BG4242" s="15">
        <v>129271863.02</v>
      </c>
      <c r="BH4242" s="15">
        <v>36729527.049999997</v>
      </c>
      <c r="BI4242" s="15">
        <f t="shared" si="66"/>
        <v>334814222.77999663</v>
      </c>
    </row>
    <row r="4243" spans="1:61">
      <c r="A4243" s="7" t="s">
        <v>1468</v>
      </c>
      <c r="B4243" s="7" t="s">
        <v>165</v>
      </c>
      <c r="C4243" s="7" t="s">
        <v>2190</v>
      </c>
      <c r="D4243" s="7" t="s">
        <v>19</v>
      </c>
      <c r="E4243" s="7" t="s">
        <v>2123</v>
      </c>
      <c r="F4243" s="15">
        <v>0</v>
      </c>
      <c r="G4243" s="15">
        <v>0</v>
      </c>
      <c r="H4243" s="15">
        <v>0</v>
      </c>
      <c r="I4243" s="15">
        <v>43885.971875320603</v>
      </c>
      <c r="J4243" s="15">
        <v>0</v>
      </c>
      <c r="K4243" s="15">
        <v>1617395.5672788799</v>
      </c>
      <c r="L4243" s="15">
        <v>191043.45603536899</v>
      </c>
      <c r="M4243" s="15">
        <v>180243.29608571899</v>
      </c>
      <c r="N4243" s="15">
        <v>0</v>
      </c>
      <c r="O4243" s="15">
        <v>0</v>
      </c>
      <c r="P4243" s="15">
        <v>0</v>
      </c>
      <c r="Q4243" s="15">
        <v>0</v>
      </c>
      <c r="R4243" s="15">
        <v>0</v>
      </c>
      <c r="S4243" s="15">
        <v>0</v>
      </c>
      <c r="T4243" s="15">
        <v>34.3132729709356</v>
      </c>
      <c r="U4243" s="15">
        <v>5101.17318777951</v>
      </c>
      <c r="V4243" s="15">
        <v>0</v>
      </c>
      <c r="W4243" s="15">
        <v>0</v>
      </c>
      <c r="X4243" s="15">
        <v>0</v>
      </c>
      <c r="Y4243" s="15">
        <v>0</v>
      </c>
      <c r="Z4243" s="15">
        <v>0</v>
      </c>
      <c r="AA4243" s="15">
        <v>0</v>
      </c>
      <c r="AB4243" s="15">
        <v>0</v>
      </c>
      <c r="AC4243" s="15">
        <v>585.75436521370898</v>
      </c>
      <c r="AD4243" s="15">
        <v>5.1902834971027803</v>
      </c>
      <c r="AE4243" s="15">
        <v>105.038121257242</v>
      </c>
      <c r="AF4243" s="15">
        <v>213.87730517336101</v>
      </c>
      <c r="AG4243" s="15">
        <v>1771.9656831392699</v>
      </c>
      <c r="AH4243" s="15">
        <v>0</v>
      </c>
      <c r="AI4243" s="15">
        <v>6973.2544231142701</v>
      </c>
      <c r="AJ4243" s="15">
        <v>913.77208252825994</v>
      </c>
      <c r="AK4243" s="15">
        <v>0</v>
      </c>
      <c r="AL4243" s="15">
        <v>0</v>
      </c>
      <c r="AM4243" s="15">
        <v>0</v>
      </c>
      <c r="AN4243" s="15">
        <v>0</v>
      </c>
      <c r="AO4243" s="15">
        <v>0</v>
      </c>
      <c r="AP4243" s="15">
        <v>0</v>
      </c>
      <c r="AQ4243" s="15">
        <v>0</v>
      </c>
      <c r="AR4243" s="15">
        <v>0</v>
      </c>
      <c r="AS4243" s="15">
        <v>0</v>
      </c>
      <c r="AT4243" s="15">
        <v>0</v>
      </c>
      <c r="AU4243" s="15">
        <v>0</v>
      </c>
      <c r="AV4243" s="15">
        <v>0</v>
      </c>
      <c r="AW4243" s="15">
        <v>0</v>
      </c>
      <c r="AX4243" s="15">
        <v>0</v>
      </c>
      <c r="AY4243" s="15">
        <v>0</v>
      </c>
      <c r="AZ4243" s="15">
        <v>0</v>
      </c>
      <c r="BA4243" s="15">
        <v>0</v>
      </c>
      <c r="BB4243" s="15">
        <v>0</v>
      </c>
      <c r="BC4243" s="15">
        <v>0</v>
      </c>
      <c r="BD4243" s="15">
        <v>0</v>
      </c>
      <c r="BE4243" s="15">
        <v>0</v>
      </c>
      <c r="BF4243" s="15">
        <v>0</v>
      </c>
      <c r="BG4243" s="15">
        <v>1568506.47</v>
      </c>
      <c r="BH4243" s="15">
        <v>445653.83</v>
      </c>
      <c r="BI4243" s="15">
        <f t="shared" si="66"/>
        <v>4062432.9299999624</v>
      </c>
    </row>
    <row r="4244" spans="1:61">
      <c r="A4244" s="7" t="s">
        <v>1468</v>
      </c>
      <c r="B4244" s="7" t="s">
        <v>165</v>
      </c>
      <c r="C4244" s="7" t="s">
        <v>2190</v>
      </c>
      <c r="D4244" s="7" t="s">
        <v>23</v>
      </c>
      <c r="E4244" s="7" t="s">
        <v>24</v>
      </c>
      <c r="F4244" s="15">
        <v>0</v>
      </c>
      <c r="G4244" s="15">
        <v>0</v>
      </c>
      <c r="H4244" s="15">
        <v>0</v>
      </c>
      <c r="I4244" s="15">
        <v>252372.92159230099</v>
      </c>
      <c r="J4244" s="15">
        <v>0</v>
      </c>
      <c r="K4244" s="15">
        <v>9301077.9354336802</v>
      </c>
      <c r="L4244" s="15">
        <v>1098624.30044189</v>
      </c>
      <c r="M4244" s="15">
        <v>1036516.34649476</v>
      </c>
      <c r="N4244" s="15">
        <v>0</v>
      </c>
      <c r="O4244" s="15">
        <v>0</v>
      </c>
      <c r="P4244" s="15">
        <v>0</v>
      </c>
      <c r="Q4244" s="15">
        <v>0</v>
      </c>
      <c r="R4244" s="15">
        <v>0</v>
      </c>
      <c r="S4244" s="15">
        <v>0</v>
      </c>
      <c r="T4244" s="15">
        <v>197.323668111335</v>
      </c>
      <c r="U4244" s="15">
        <v>29335.0682675026</v>
      </c>
      <c r="V4244" s="15">
        <v>0</v>
      </c>
      <c r="W4244" s="15">
        <v>0</v>
      </c>
      <c r="X4244" s="15">
        <v>0</v>
      </c>
      <c r="Y4244" s="15">
        <v>0</v>
      </c>
      <c r="Z4244" s="15">
        <v>0</v>
      </c>
      <c r="AA4244" s="15">
        <v>0</v>
      </c>
      <c r="AB4244" s="15">
        <v>0</v>
      </c>
      <c r="AC4244" s="15">
        <v>3368.46910681177</v>
      </c>
      <c r="AD4244" s="15">
        <v>29.8475105844187</v>
      </c>
      <c r="AE4244" s="15">
        <v>604.037609456788</v>
      </c>
      <c r="AF4244" s="15">
        <v>1229.9338048667701</v>
      </c>
      <c r="AG4244" s="15">
        <v>10189.9567744707</v>
      </c>
      <c r="AH4244" s="15">
        <v>0</v>
      </c>
      <c r="AI4244" s="15">
        <v>40100.754673213603</v>
      </c>
      <c r="AJ4244" s="15">
        <v>5254.7846221180198</v>
      </c>
      <c r="AK4244" s="15">
        <v>0</v>
      </c>
      <c r="AL4244" s="15">
        <v>0</v>
      </c>
      <c r="AM4244" s="15">
        <v>0</v>
      </c>
      <c r="AN4244" s="15">
        <v>0</v>
      </c>
      <c r="AO4244" s="15">
        <v>0</v>
      </c>
      <c r="AP4244" s="15">
        <v>0</v>
      </c>
      <c r="AQ4244" s="15">
        <v>0</v>
      </c>
      <c r="AR4244" s="15">
        <v>0</v>
      </c>
      <c r="AS4244" s="15">
        <v>0</v>
      </c>
      <c r="AT4244" s="15">
        <v>0</v>
      </c>
      <c r="AU4244" s="15">
        <v>0</v>
      </c>
      <c r="AV4244" s="15">
        <v>0</v>
      </c>
      <c r="AW4244" s="15">
        <v>0</v>
      </c>
      <c r="AX4244" s="15">
        <v>0</v>
      </c>
      <c r="AY4244" s="15">
        <v>0</v>
      </c>
      <c r="AZ4244" s="15">
        <v>0</v>
      </c>
      <c r="BA4244" s="15">
        <v>0</v>
      </c>
      <c r="BB4244" s="15">
        <v>0</v>
      </c>
      <c r="BC4244" s="15">
        <v>0</v>
      </c>
      <c r="BD4244" s="15">
        <v>0</v>
      </c>
      <c r="BE4244" s="15">
        <v>0</v>
      </c>
      <c r="BF4244" s="15">
        <v>0</v>
      </c>
      <c r="BG4244" s="15">
        <v>9019933.7300000004</v>
      </c>
      <c r="BH4244" s="15">
        <v>2562799.77</v>
      </c>
      <c r="BI4244" s="15">
        <f t="shared" si="66"/>
        <v>23361635.179999765</v>
      </c>
    </row>
    <row r="4245" spans="1:61">
      <c r="A4245" s="7" t="s">
        <v>1468</v>
      </c>
      <c r="B4245" s="7" t="s">
        <v>165</v>
      </c>
      <c r="C4245" s="7" t="s">
        <v>2190</v>
      </c>
      <c r="D4245" s="7" t="s">
        <v>666</v>
      </c>
      <c r="E4245" s="7" t="s">
        <v>667</v>
      </c>
      <c r="F4245" s="15">
        <v>0</v>
      </c>
      <c r="G4245" s="15">
        <v>0</v>
      </c>
      <c r="H4245" s="15">
        <v>0</v>
      </c>
      <c r="I4245" s="15">
        <v>575571.927149917</v>
      </c>
      <c r="J4245" s="15">
        <v>0</v>
      </c>
      <c r="K4245" s="15">
        <v>21212415.809479799</v>
      </c>
      <c r="L4245" s="15">
        <v>2505567.1655637599</v>
      </c>
      <c r="M4245" s="15">
        <v>2363921.2452362301</v>
      </c>
      <c r="N4245" s="15">
        <v>0</v>
      </c>
      <c r="O4245" s="15">
        <v>0</v>
      </c>
      <c r="P4245" s="15">
        <v>0</v>
      </c>
      <c r="Q4245" s="15">
        <v>0</v>
      </c>
      <c r="R4245" s="15">
        <v>0</v>
      </c>
      <c r="S4245" s="15">
        <v>0</v>
      </c>
      <c r="T4245" s="15">
        <v>450.02436557201702</v>
      </c>
      <c r="U4245" s="15">
        <v>66902.747209452995</v>
      </c>
      <c r="V4245" s="15">
        <v>0</v>
      </c>
      <c r="W4245" s="15">
        <v>0</v>
      </c>
      <c r="X4245" s="15">
        <v>0</v>
      </c>
      <c r="Y4245" s="15">
        <v>0</v>
      </c>
      <c r="Z4245" s="15">
        <v>0</v>
      </c>
      <c r="AA4245" s="15">
        <v>0</v>
      </c>
      <c r="AB4245" s="15">
        <v>0</v>
      </c>
      <c r="AC4245" s="15">
        <v>7682.2673491281303</v>
      </c>
      <c r="AD4245" s="15">
        <v>68.071443954094505</v>
      </c>
      <c r="AE4245" s="15">
        <v>1377.59268606366</v>
      </c>
      <c r="AF4245" s="15">
        <v>2805.0369503492402</v>
      </c>
      <c r="AG4245" s="15">
        <v>23239.628963567</v>
      </c>
      <c r="AH4245" s="15">
        <v>0</v>
      </c>
      <c r="AI4245" s="15">
        <v>91455.408535127499</v>
      </c>
      <c r="AJ4245" s="15">
        <v>11984.275066546899</v>
      </c>
      <c r="AK4245" s="15">
        <v>0</v>
      </c>
      <c r="AL4245" s="15">
        <v>0</v>
      </c>
      <c r="AM4245" s="15">
        <v>0</v>
      </c>
      <c r="AN4245" s="15">
        <v>0</v>
      </c>
      <c r="AO4245" s="15">
        <v>0</v>
      </c>
      <c r="AP4245" s="15">
        <v>0</v>
      </c>
      <c r="AQ4245" s="15">
        <v>0</v>
      </c>
      <c r="AR4245" s="15">
        <v>0</v>
      </c>
      <c r="AS4245" s="15">
        <v>0</v>
      </c>
      <c r="AT4245" s="15">
        <v>0</v>
      </c>
      <c r="AU4245" s="15">
        <v>0</v>
      </c>
      <c r="AV4245" s="15">
        <v>0</v>
      </c>
      <c r="AW4245" s="15">
        <v>0</v>
      </c>
      <c r="AX4245" s="15">
        <v>0</v>
      </c>
      <c r="AY4245" s="15">
        <v>0</v>
      </c>
      <c r="AZ4245" s="15">
        <v>0</v>
      </c>
      <c r="BA4245" s="15">
        <v>0</v>
      </c>
      <c r="BB4245" s="15">
        <v>0</v>
      </c>
      <c r="BC4245" s="15">
        <v>0</v>
      </c>
      <c r="BD4245" s="15">
        <v>0</v>
      </c>
      <c r="BE4245" s="15">
        <v>0</v>
      </c>
      <c r="BF4245" s="15">
        <v>0</v>
      </c>
      <c r="BG4245" s="15">
        <v>20571226.940000001</v>
      </c>
      <c r="BH4245" s="15">
        <v>5844825.1500000004</v>
      </c>
      <c r="BI4245" s="15">
        <f t="shared" si="66"/>
        <v>53279493.289999463</v>
      </c>
    </row>
    <row r="4246" spans="1:61">
      <c r="A4246" s="7" t="s">
        <v>1468</v>
      </c>
      <c r="B4246" s="7" t="s">
        <v>165</v>
      </c>
      <c r="C4246" s="7" t="s">
        <v>2190</v>
      </c>
      <c r="D4246" s="7" t="s">
        <v>662</v>
      </c>
      <c r="E4246" s="7" t="s">
        <v>663</v>
      </c>
      <c r="F4246" s="15">
        <v>0</v>
      </c>
      <c r="G4246" s="15">
        <v>0</v>
      </c>
      <c r="H4246" s="15">
        <v>0</v>
      </c>
      <c r="I4246" s="15">
        <v>2668924.3999340702</v>
      </c>
      <c r="J4246" s="15">
        <v>0</v>
      </c>
      <c r="K4246" s="15">
        <v>98361875.319054097</v>
      </c>
      <c r="L4246" s="15">
        <v>11618303.514141001</v>
      </c>
      <c r="M4246" s="15">
        <v>10961492.027894201</v>
      </c>
      <c r="N4246" s="15">
        <v>0</v>
      </c>
      <c r="O4246" s="15">
        <v>0</v>
      </c>
      <c r="P4246" s="15">
        <v>0</v>
      </c>
      <c r="Q4246" s="15">
        <v>0</v>
      </c>
      <c r="R4246" s="15">
        <v>0</v>
      </c>
      <c r="S4246" s="15">
        <v>0</v>
      </c>
      <c r="T4246" s="15">
        <v>2086.7609297546001</v>
      </c>
      <c r="U4246" s="15">
        <v>310227.73354167002</v>
      </c>
      <c r="V4246" s="15">
        <v>0</v>
      </c>
      <c r="W4246" s="15">
        <v>0</v>
      </c>
      <c r="X4246" s="15">
        <v>0</v>
      </c>
      <c r="Y4246" s="15">
        <v>0</v>
      </c>
      <c r="Z4246" s="15">
        <v>0</v>
      </c>
      <c r="AA4246" s="15">
        <v>0</v>
      </c>
      <c r="AB4246" s="15">
        <v>0</v>
      </c>
      <c r="AC4246" s="15">
        <v>35622.638644717001</v>
      </c>
      <c r="AD4246" s="15">
        <v>315.64697501396103</v>
      </c>
      <c r="AE4246" s="15">
        <v>6387.8909995003496</v>
      </c>
      <c r="AF4246" s="15">
        <v>13006.9435397494</v>
      </c>
      <c r="AG4246" s="15">
        <v>107762.053464646</v>
      </c>
      <c r="AH4246" s="15">
        <v>0</v>
      </c>
      <c r="AI4246" s="15">
        <v>424078.31207821198</v>
      </c>
      <c r="AJ4246" s="15">
        <v>55571.0288008844</v>
      </c>
      <c r="AK4246" s="15">
        <v>0</v>
      </c>
      <c r="AL4246" s="15">
        <v>0</v>
      </c>
      <c r="AM4246" s="15">
        <v>0</v>
      </c>
      <c r="AN4246" s="15">
        <v>0</v>
      </c>
      <c r="AO4246" s="15">
        <v>0</v>
      </c>
      <c r="AP4246" s="15">
        <v>0</v>
      </c>
      <c r="AQ4246" s="15">
        <v>0</v>
      </c>
      <c r="AR4246" s="15">
        <v>0</v>
      </c>
      <c r="AS4246" s="15">
        <v>0</v>
      </c>
      <c r="AT4246" s="15">
        <v>0</v>
      </c>
      <c r="AU4246" s="15">
        <v>0</v>
      </c>
      <c r="AV4246" s="15">
        <v>0</v>
      </c>
      <c r="AW4246" s="15">
        <v>0</v>
      </c>
      <c r="AX4246" s="15">
        <v>0</v>
      </c>
      <c r="AY4246" s="15">
        <v>0</v>
      </c>
      <c r="AZ4246" s="15">
        <v>0</v>
      </c>
      <c r="BA4246" s="15">
        <v>0</v>
      </c>
      <c r="BB4246" s="15">
        <v>0</v>
      </c>
      <c r="BC4246" s="15">
        <v>0</v>
      </c>
      <c r="BD4246" s="15">
        <v>0</v>
      </c>
      <c r="BE4246" s="15">
        <v>0</v>
      </c>
      <c r="BF4246" s="15">
        <v>0</v>
      </c>
      <c r="BG4246" s="15">
        <v>95388685.420000002</v>
      </c>
      <c r="BH4246" s="15">
        <v>27102427.550000001</v>
      </c>
      <c r="BI4246" s="15">
        <f t="shared" si="66"/>
        <v>247056767.23999751</v>
      </c>
    </row>
    <row r="4247" spans="1:61">
      <c r="A4247" s="7" t="s">
        <v>1468</v>
      </c>
      <c r="B4247" s="7" t="s">
        <v>165</v>
      </c>
      <c r="C4247" s="7" t="s">
        <v>2190</v>
      </c>
      <c r="D4247" s="7" t="s">
        <v>752</v>
      </c>
      <c r="E4247" s="7" t="s">
        <v>753</v>
      </c>
      <c r="F4247" s="15">
        <v>0</v>
      </c>
      <c r="G4247" s="15">
        <v>0</v>
      </c>
      <c r="H4247" s="15">
        <v>0</v>
      </c>
      <c r="I4247" s="15">
        <v>7349881.7534032604</v>
      </c>
      <c r="J4247" s="15">
        <v>0</v>
      </c>
      <c r="K4247" s="15">
        <v>270876219.89438897</v>
      </c>
      <c r="L4247" s="15">
        <v>31995345.018463299</v>
      </c>
      <c r="M4247" s="15">
        <v>30186568.884410899</v>
      </c>
      <c r="N4247" s="15">
        <v>0</v>
      </c>
      <c r="O4247" s="15">
        <v>0</v>
      </c>
      <c r="P4247" s="15">
        <v>0</v>
      </c>
      <c r="Q4247" s="15">
        <v>0</v>
      </c>
      <c r="R4247" s="15">
        <v>0</v>
      </c>
      <c r="S4247" s="15">
        <v>0</v>
      </c>
      <c r="T4247" s="15">
        <v>5746.67685667568</v>
      </c>
      <c r="U4247" s="15">
        <v>854328.11742958904</v>
      </c>
      <c r="V4247" s="15">
        <v>0</v>
      </c>
      <c r="W4247" s="15">
        <v>0</v>
      </c>
      <c r="X4247" s="15">
        <v>0</v>
      </c>
      <c r="Y4247" s="15">
        <v>0</v>
      </c>
      <c r="Z4247" s="15">
        <v>0</v>
      </c>
      <c r="AA4247" s="15">
        <v>0</v>
      </c>
      <c r="AB4247" s="15">
        <v>0</v>
      </c>
      <c r="AC4247" s="15">
        <v>98100.2615845361</v>
      </c>
      <c r="AD4247" s="15">
        <v>869.25202610810504</v>
      </c>
      <c r="AE4247" s="15">
        <v>17591.447513881001</v>
      </c>
      <c r="AF4247" s="15">
        <v>35819.484805456603</v>
      </c>
      <c r="AG4247" s="15">
        <v>296763.12693182001</v>
      </c>
      <c r="AH4247" s="15">
        <v>0</v>
      </c>
      <c r="AI4247" s="15">
        <v>1167858.2758038</v>
      </c>
      <c r="AJ4247" s="15">
        <v>153035.61637472999</v>
      </c>
      <c r="AK4247" s="15">
        <v>0</v>
      </c>
      <c r="AL4247" s="15">
        <v>0</v>
      </c>
      <c r="AM4247" s="15">
        <v>0</v>
      </c>
      <c r="AN4247" s="15">
        <v>0</v>
      </c>
      <c r="AO4247" s="15">
        <v>0</v>
      </c>
      <c r="AP4247" s="15">
        <v>0</v>
      </c>
      <c r="AQ4247" s="15">
        <v>0</v>
      </c>
      <c r="AR4247" s="15">
        <v>0</v>
      </c>
      <c r="AS4247" s="15">
        <v>0</v>
      </c>
      <c r="AT4247" s="15">
        <v>0</v>
      </c>
      <c r="AU4247" s="15">
        <v>0</v>
      </c>
      <c r="AV4247" s="15">
        <v>0</v>
      </c>
      <c r="AW4247" s="15">
        <v>0</v>
      </c>
      <c r="AX4247" s="15">
        <v>0</v>
      </c>
      <c r="AY4247" s="15">
        <v>0</v>
      </c>
      <c r="AZ4247" s="15">
        <v>0</v>
      </c>
      <c r="BA4247" s="15">
        <v>0</v>
      </c>
      <c r="BB4247" s="15">
        <v>0</v>
      </c>
      <c r="BC4247" s="15">
        <v>0</v>
      </c>
      <c r="BD4247" s="15">
        <v>0</v>
      </c>
      <c r="BE4247" s="15">
        <v>0</v>
      </c>
      <c r="BF4247" s="15">
        <v>0</v>
      </c>
      <c r="BG4247" s="15">
        <v>262688429.25</v>
      </c>
      <c r="BH4247" s="15">
        <v>74636672.980000004</v>
      </c>
      <c r="BI4247" s="15">
        <f t="shared" si="66"/>
        <v>680363230.03999305</v>
      </c>
    </row>
    <row r="4248" spans="1:61">
      <c r="A4248" s="7" t="s">
        <v>1469</v>
      </c>
      <c r="B4248" s="7" t="s">
        <v>165</v>
      </c>
      <c r="C4248" s="7" t="s">
        <v>2262</v>
      </c>
      <c r="D4248" s="7" t="s">
        <v>1413</v>
      </c>
      <c r="E4248" s="7" t="s">
        <v>2126</v>
      </c>
      <c r="F4248" s="15">
        <v>0</v>
      </c>
      <c r="G4248" s="15">
        <v>0</v>
      </c>
      <c r="H4248" s="15">
        <v>0</v>
      </c>
      <c r="I4248" s="15">
        <v>357.63344666926901</v>
      </c>
      <c r="J4248" s="15">
        <v>0</v>
      </c>
      <c r="K4248" s="15">
        <v>20707.0180510436</v>
      </c>
      <c r="L4248" s="15">
        <v>2969.2926033757899</v>
      </c>
      <c r="M4248" s="15">
        <v>2801.4311884495401</v>
      </c>
      <c r="N4248" s="15">
        <v>0</v>
      </c>
      <c r="O4248" s="15">
        <v>0</v>
      </c>
      <c r="P4248" s="15">
        <v>0</v>
      </c>
      <c r="Q4248" s="15">
        <v>0</v>
      </c>
      <c r="R4248" s="15">
        <v>0</v>
      </c>
      <c r="S4248" s="15">
        <v>0</v>
      </c>
      <c r="T4248" s="15">
        <v>0.53331484082158997</v>
      </c>
      <c r="U4248" s="15">
        <v>79.2849641167752</v>
      </c>
      <c r="V4248" s="15">
        <v>0</v>
      </c>
      <c r="W4248" s="15">
        <v>0</v>
      </c>
      <c r="X4248" s="15">
        <v>0</v>
      </c>
      <c r="Y4248" s="15">
        <v>0</v>
      </c>
      <c r="Z4248" s="15">
        <v>0</v>
      </c>
      <c r="AA4248" s="15">
        <v>0</v>
      </c>
      <c r="AB4248" s="15">
        <v>0</v>
      </c>
      <c r="AC4248" s="15">
        <v>9.1041211761007101</v>
      </c>
      <c r="AD4248" s="15">
        <v>8.0657043839406597E-2</v>
      </c>
      <c r="AE4248" s="15">
        <v>1.63259412962992</v>
      </c>
      <c r="AF4248" s="15">
        <v>3.3242305804875998</v>
      </c>
      <c r="AG4248" s="15">
        <v>27.540797017917502</v>
      </c>
      <c r="AH4248" s="15">
        <v>0</v>
      </c>
      <c r="AI4248" s="15">
        <v>108.38179364137901</v>
      </c>
      <c r="AJ4248" s="15">
        <v>14.202237915102399</v>
      </c>
      <c r="AK4248" s="15">
        <v>0</v>
      </c>
      <c r="AL4248" s="15">
        <v>0</v>
      </c>
      <c r="AM4248" s="15">
        <v>0</v>
      </c>
      <c r="AN4248" s="15">
        <v>0</v>
      </c>
      <c r="AO4248" s="15">
        <v>0</v>
      </c>
      <c r="AP4248" s="15">
        <v>0</v>
      </c>
      <c r="AQ4248" s="15">
        <v>0</v>
      </c>
      <c r="AR4248" s="15">
        <v>0</v>
      </c>
      <c r="AS4248" s="15">
        <v>0</v>
      </c>
      <c r="AT4248" s="15">
        <v>0</v>
      </c>
      <c r="AU4248" s="15">
        <v>0</v>
      </c>
      <c r="AV4248" s="15">
        <v>0</v>
      </c>
      <c r="AW4248" s="15">
        <v>0</v>
      </c>
      <c r="AX4248" s="15">
        <v>0</v>
      </c>
      <c r="AY4248" s="15">
        <v>0</v>
      </c>
      <c r="AZ4248" s="15">
        <v>0</v>
      </c>
      <c r="BA4248" s="15">
        <v>0</v>
      </c>
      <c r="BB4248" s="15">
        <v>0</v>
      </c>
      <c r="BC4248" s="15">
        <v>0</v>
      </c>
      <c r="BD4248" s="15">
        <v>0</v>
      </c>
      <c r="BE4248" s="15">
        <v>0</v>
      </c>
      <c r="BF4248" s="15">
        <v>0</v>
      </c>
      <c r="BG4248" s="15">
        <v>25161.9</v>
      </c>
      <c r="BH4248" s="15">
        <v>15641.44</v>
      </c>
      <c r="BI4248" s="15">
        <f t="shared" si="66"/>
        <v>67882.80000000025</v>
      </c>
    </row>
    <row r="4249" spans="1:61">
      <c r="A4249" s="7" t="s">
        <v>1469</v>
      </c>
      <c r="B4249" s="7" t="s">
        <v>165</v>
      </c>
      <c r="C4249" s="7" t="s">
        <v>2262</v>
      </c>
      <c r="D4249" s="7" t="s">
        <v>19</v>
      </c>
      <c r="E4249" s="7" t="s">
        <v>2123</v>
      </c>
      <c r="F4249" s="15">
        <v>0</v>
      </c>
      <c r="G4249" s="15">
        <v>0</v>
      </c>
      <c r="H4249" s="15">
        <v>0</v>
      </c>
      <c r="I4249" s="15">
        <v>7826.0492210411803</v>
      </c>
      <c r="J4249" s="15">
        <v>0</v>
      </c>
      <c r="K4249" s="15">
        <v>453129.15779468202</v>
      </c>
      <c r="L4249" s="15">
        <v>64976.668938859599</v>
      </c>
      <c r="M4249" s="15">
        <v>61303.3780099457</v>
      </c>
      <c r="N4249" s="15">
        <v>0</v>
      </c>
      <c r="O4249" s="15">
        <v>0</v>
      </c>
      <c r="P4249" s="15">
        <v>0</v>
      </c>
      <c r="Q4249" s="15">
        <v>0</v>
      </c>
      <c r="R4249" s="15">
        <v>0</v>
      </c>
      <c r="S4249" s="15">
        <v>0</v>
      </c>
      <c r="T4249" s="15">
        <v>11.670463804358</v>
      </c>
      <c r="U4249" s="15">
        <v>1734.9832277856799</v>
      </c>
      <c r="V4249" s="15">
        <v>0</v>
      </c>
      <c r="W4249" s="15">
        <v>0</v>
      </c>
      <c r="X4249" s="15">
        <v>0</v>
      </c>
      <c r="Y4249" s="15">
        <v>0</v>
      </c>
      <c r="Z4249" s="15">
        <v>0</v>
      </c>
      <c r="AA4249" s="15">
        <v>0</v>
      </c>
      <c r="AB4249" s="15">
        <v>0</v>
      </c>
      <c r="AC4249" s="15">
        <v>199.22437652867799</v>
      </c>
      <c r="AD4249" s="15">
        <v>1.7650082814950301</v>
      </c>
      <c r="AE4249" s="15">
        <v>35.725858796093704</v>
      </c>
      <c r="AF4249" s="15">
        <v>72.743733527375795</v>
      </c>
      <c r="AG4249" s="15">
        <v>602.67191185909599</v>
      </c>
      <c r="AH4249" s="15">
        <v>0</v>
      </c>
      <c r="AI4249" s="15">
        <v>2371.7056097567802</v>
      </c>
      <c r="AJ4249" s="15">
        <v>310.78584513745199</v>
      </c>
      <c r="AK4249" s="15">
        <v>0</v>
      </c>
      <c r="AL4249" s="15">
        <v>0</v>
      </c>
      <c r="AM4249" s="15">
        <v>0</v>
      </c>
      <c r="AN4249" s="15">
        <v>0</v>
      </c>
      <c r="AO4249" s="15">
        <v>0</v>
      </c>
      <c r="AP4249" s="15">
        <v>0</v>
      </c>
      <c r="AQ4249" s="15">
        <v>0</v>
      </c>
      <c r="AR4249" s="15">
        <v>0</v>
      </c>
      <c r="AS4249" s="15">
        <v>0</v>
      </c>
      <c r="AT4249" s="15">
        <v>0</v>
      </c>
      <c r="AU4249" s="15">
        <v>0</v>
      </c>
      <c r="AV4249" s="15">
        <v>0</v>
      </c>
      <c r="AW4249" s="15">
        <v>0</v>
      </c>
      <c r="AX4249" s="15">
        <v>0</v>
      </c>
      <c r="AY4249" s="15">
        <v>0</v>
      </c>
      <c r="AZ4249" s="15">
        <v>0</v>
      </c>
      <c r="BA4249" s="15">
        <v>0</v>
      </c>
      <c r="BB4249" s="15">
        <v>0</v>
      </c>
      <c r="BC4249" s="15">
        <v>0</v>
      </c>
      <c r="BD4249" s="15">
        <v>0</v>
      </c>
      <c r="BE4249" s="15">
        <v>0</v>
      </c>
      <c r="BF4249" s="15">
        <v>0</v>
      </c>
      <c r="BG4249" s="15">
        <v>550614.81999999995</v>
      </c>
      <c r="BH4249" s="15">
        <v>342279.65</v>
      </c>
      <c r="BI4249" s="15">
        <f t="shared" si="66"/>
        <v>1485471.0000000051</v>
      </c>
    </row>
    <row r="4250" spans="1:61">
      <c r="A4250" s="7" t="s">
        <v>1469</v>
      </c>
      <c r="B4250" s="7" t="s">
        <v>165</v>
      </c>
      <c r="C4250" s="7" t="s">
        <v>2262</v>
      </c>
      <c r="D4250" s="7" t="s">
        <v>22</v>
      </c>
      <c r="E4250" s="7" t="s">
        <v>2298</v>
      </c>
      <c r="F4250" s="15">
        <v>0</v>
      </c>
      <c r="G4250" s="15">
        <v>0</v>
      </c>
      <c r="H4250" s="15">
        <v>0</v>
      </c>
      <c r="I4250" s="15">
        <v>451.88296485810997</v>
      </c>
      <c r="J4250" s="15">
        <v>0</v>
      </c>
      <c r="K4250" s="15">
        <v>26164.076088021098</v>
      </c>
      <c r="L4250" s="15">
        <v>3751.8100100563202</v>
      </c>
      <c r="M4250" s="15">
        <v>3539.7109612436402</v>
      </c>
      <c r="N4250" s="15">
        <v>0</v>
      </c>
      <c r="O4250" s="15">
        <v>0</v>
      </c>
      <c r="P4250" s="15">
        <v>0</v>
      </c>
      <c r="Q4250" s="15">
        <v>0</v>
      </c>
      <c r="R4250" s="15">
        <v>0</v>
      </c>
      <c r="S4250" s="15">
        <v>0</v>
      </c>
      <c r="T4250" s="15">
        <v>0.67386284397543506</v>
      </c>
      <c r="U4250" s="15">
        <v>100.17945745127599</v>
      </c>
      <c r="V4250" s="15">
        <v>0</v>
      </c>
      <c r="W4250" s="15">
        <v>0</v>
      </c>
      <c r="X4250" s="15">
        <v>0</v>
      </c>
      <c r="Y4250" s="15">
        <v>0</v>
      </c>
      <c r="Z4250" s="15">
        <v>0</v>
      </c>
      <c r="AA4250" s="15">
        <v>0</v>
      </c>
      <c r="AB4250" s="15">
        <v>0</v>
      </c>
      <c r="AC4250" s="15">
        <v>11.503390714147599</v>
      </c>
      <c r="AD4250" s="15">
        <v>0.101913130458817</v>
      </c>
      <c r="AE4250" s="15">
        <v>2.0628425069799401</v>
      </c>
      <c r="AF4250" s="15">
        <v>4.20028715035677</v>
      </c>
      <c r="AG4250" s="15">
        <v>34.798806227206697</v>
      </c>
      <c r="AH4250" s="15">
        <v>0</v>
      </c>
      <c r="AI4250" s="15">
        <v>136.94436776937599</v>
      </c>
      <c r="AJ4250" s="15">
        <v>17.945048027433799</v>
      </c>
      <c r="AK4250" s="15">
        <v>0</v>
      </c>
      <c r="AL4250" s="15">
        <v>0</v>
      </c>
      <c r="AM4250" s="15">
        <v>0</v>
      </c>
      <c r="AN4250" s="15">
        <v>0</v>
      </c>
      <c r="AO4250" s="15">
        <v>0</v>
      </c>
      <c r="AP4250" s="15">
        <v>0</v>
      </c>
      <c r="AQ4250" s="15">
        <v>0</v>
      </c>
      <c r="AR4250" s="15">
        <v>0</v>
      </c>
      <c r="AS4250" s="15">
        <v>0</v>
      </c>
      <c r="AT4250" s="15">
        <v>0</v>
      </c>
      <c r="AU4250" s="15">
        <v>0</v>
      </c>
      <c r="AV4250" s="15">
        <v>0</v>
      </c>
      <c r="AW4250" s="15">
        <v>0</v>
      </c>
      <c r="AX4250" s="15">
        <v>0</v>
      </c>
      <c r="AY4250" s="15">
        <v>0</v>
      </c>
      <c r="AZ4250" s="15">
        <v>0</v>
      </c>
      <c r="BA4250" s="15">
        <v>0</v>
      </c>
      <c r="BB4250" s="15">
        <v>0</v>
      </c>
      <c r="BC4250" s="15">
        <v>0</v>
      </c>
      <c r="BD4250" s="15">
        <v>0</v>
      </c>
      <c r="BE4250" s="15">
        <v>0</v>
      </c>
      <c r="BF4250" s="15">
        <v>0</v>
      </c>
      <c r="BG4250" s="15">
        <v>31792.98</v>
      </c>
      <c r="BH4250" s="15">
        <v>19763.53</v>
      </c>
      <c r="BI4250" s="15">
        <f t="shared" si="66"/>
        <v>85772.400000000373</v>
      </c>
    </row>
    <row r="4251" spans="1:61">
      <c r="A4251" s="7" t="s">
        <v>1469</v>
      </c>
      <c r="B4251" s="7" t="s">
        <v>165</v>
      </c>
      <c r="C4251" s="7" t="s">
        <v>2262</v>
      </c>
      <c r="D4251" s="7" t="s">
        <v>662</v>
      </c>
      <c r="E4251" s="7" t="s">
        <v>663</v>
      </c>
      <c r="F4251" s="15">
        <v>0</v>
      </c>
      <c r="G4251" s="15">
        <v>0</v>
      </c>
      <c r="H4251" s="15">
        <v>0</v>
      </c>
      <c r="I4251" s="15">
        <v>3135071.4343671701</v>
      </c>
      <c r="J4251" s="15">
        <v>0</v>
      </c>
      <c r="K4251" s="15">
        <v>181520999.74806601</v>
      </c>
      <c r="L4251" s="15">
        <v>26029289.2284481</v>
      </c>
      <c r="M4251" s="15">
        <v>24557789.479839802</v>
      </c>
      <c r="N4251" s="15">
        <v>0</v>
      </c>
      <c r="O4251" s="15">
        <v>0</v>
      </c>
      <c r="P4251" s="15">
        <v>0</v>
      </c>
      <c r="Q4251" s="15">
        <v>0</v>
      </c>
      <c r="R4251" s="15">
        <v>0</v>
      </c>
      <c r="S4251" s="15">
        <v>0</v>
      </c>
      <c r="T4251" s="15">
        <v>4675.1223593749901</v>
      </c>
      <c r="U4251" s="15">
        <v>695024.55235176696</v>
      </c>
      <c r="V4251" s="15">
        <v>0</v>
      </c>
      <c r="W4251" s="15">
        <v>0</v>
      </c>
      <c r="X4251" s="15">
        <v>0</v>
      </c>
      <c r="Y4251" s="15">
        <v>0</v>
      </c>
      <c r="Z4251" s="15">
        <v>0</v>
      </c>
      <c r="AA4251" s="15">
        <v>0</v>
      </c>
      <c r="AB4251" s="15">
        <v>0</v>
      </c>
      <c r="AC4251" s="15">
        <v>79808.168111875799</v>
      </c>
      <c r="AD4251" s="15">
        <v>707.05242050603897</v>
      </c>
      <c r="AE4251" s="15">
        <v>14311.578705477101</v>
      </c>
      <c r="AF4251" s="15">
        <v>29140.731749774601</v>
      </c>
      <c r="AG4251" s="15">
        <v>241426.98848417599</v>
      </c>
      <c r="AH4251" s="15">
        <v>0</v>
      </c>
      <c r="AI4251" s="15">
        <v>950091.96822910395</v>
      </c>
      <c r="AJ4251" s="15">
        <v>124499.066869715</v>
      </c>
      <c r="AK4251" s="15">
        <v>0</v>
      </c>
      <c r="AL4251" s="15">
        <v>0</v>
      </c>
      <c r="AM4251" s="15">
        <v>0</v>
      </c>
      <c r="AN4251" s="15">
        <v>0</v>
      </c>
      <c r="AO4251" s="15">
        <v>0</v>
      </c>
      <c r="AP4251" s="15">
        <v>0</v>
      </c>
      <c r="AQ4251" s="15">
        <v>0</v>
      </c>
      <c r="AR4251" s="15">
        <v>0</v>
      </c>
      <c r="AS4251" s="15">
        <v>0</v>
      </c>
      <c r="AT4251" s="15">
        <v>0</v>
      </c>
      <c r="AU4251" s="15">
        <v>0</v>
      </c>
      <c r="AV4251" s="15">
        <v>0</v>
      </c>
      <c r="AW4251" s="15">
        <v>0</v>
      </c>
      <c r="AX4251" s="15">
        <v>0</v>
      </c>
      <c r="AY4251" s="15">
        <v>0</v>
      </c>
      <c r="AZ4251" s="15">
        <v>0</v>
      </c>
      <c r="BA4251" s="15">
        <v>0</v>
      </c>
      <c r="BB4251" s="15">
        <v>0</v>
      </c>
      <c r="BC4251" s="15">
        <v>0</v>
      </c>
      <c r="BD4251" s="15">
        <v>0</v>
      </c>
      <c r="BE4251" s="15">
        <v>0</v>
      </c>
      <c r="BF4251" s="15">
        <v>0</v>
      </c>
      <c r="BG4251" s="15">
        <v>220573209.30000001</v>
      </c>
      <c r="BH4251" s="15">
        <v>137115310.97</v>
      </c>
      <c r="BI4251" s="15">
        <f t="shared" si="66"/>
        <v>595071355.39000285</v>
      </c>
    </row>
    <row r="4252" spans="1:61">
      <c r="A4252" s="7" t="s">
        <v>1470</v>
      </c>
      <c r="B4252" s="7" t="s">
        <v>165</v>
      </c>
      <c r="C4252" s="7" t="s">
        <v>1471</v>
      </c>
      <c r="D4252" s="7" t="s">
        <v>1413</v>
      </c>
      <c r="E4252" s="7" t="s">
        <v>2126</v>
      </c>
      <c r="F4252" s="15">
        <v>0</v>
      </c>
      <c r="G4252" s="15">
        <v>0</v>
      </c>
      <c r="H4252" s="15">
        <v>0</v>
      </c>
      <c r="I4252" s="15">
        <v>478842.043092929</v>
      </c>
      <c r="J4252" s="15">
        <v>0</v>
      </c>
      <c r="K4252" s="15">
        <v>37553235.146833099</v>
      </c>
      <c r="L4252" s="15">
        <v>3824694.1534363902</v>
      </c>
      <c r="M4252" s="15">
        <v>3608474.77830724</v>
      </c>
      <c r="N4252" s="15">
        <v>0</v>
      </c>
      <c r="O4252" s="15">
        <v>0</v>
      </c>
      <c r="P4252" s="15">
        <v>0</v>
      </c>
      <c r="Q4252" s="15">
        <v>0</v>
      </c>
      <c r="R4252" s="15">
        <v>0</v>
      </c>
      <c r="S4252" s="15">
        <v>0</v>
      </c>
      <c r="T4252" s="15">
        <v>686.93626809032298</v>
      </c>
      <c r="U4252" s="15">
        <v>102125.675846062</v>
      </c>
      <c r="V4252" s="15">
        <v>0</v>
      </c>
      <c r="W4252" s="15">
        <v>0</v>
      </c>
      <c r="X4252" s="15">
        <v>0</v>
      </c>
      <c r="Y4252" s="15">
        <v>0</v>
      </c>
      <c r="Z4252" s="15">
        <v>0</v>
      </c>
      <c r="AA4252" s="15">
        <v>0</v>
      </c>
      <c r="AB4252" s="15">
        <v>0</v>
      </c>
      <c r="AC4252" s="15">
        <v>11726.819056641199</v>
      </c>
      <c r="AD4252" s="15">
        <v>103.98972418802499</v>
      </c>
      <c r="AE4252" s="15">
        <v>2102.8074203420801</v>
      </c>
      <c r="AF4252" s="15">
        <v>4281.8452059003403</v>
      </c>
      <c r="AG4252" s="15">
        <v>35474.735144328799</v>
      </c>
      <c r="AH4252" s="15">
        <v>0</v>
      </c>
      <c r="AI4252" s="15">
        <v>139604.694260499</v>
      </c>
      <c r="AJ4252" s="15">
        <v>18293.705404267301</v>
      </c>
      <c r="AK4252" s="15">
        <v>0</v>
      </c>
      <c r="AL4252" s="15">
        <v>0</v>
      </c>
      <c r="AM4252" s="15">
        <v>0</v>
      </c>
      <c r="AN4252" s="15">
        <v>0</v>
      </c>
      <c r="AO4252" s="15">
        <v>0</v>
      </c>
      <c r="AP4252" s="15">
        <v>0</v>
      </c>
      <c r="AQ4252" s="15">
        <v>0</v>
      </c>
      <c r="AR4252" s="15">
        <v>0</v>
      </c>
      <c r="AS4252" s="15">
        <v>0</v>
      </c>
      <c r="AT4252" s="15">
        <v>0</v>
      </c>
      <c r="AU4252" s="15">
        <v>0</v>
      </c>
      <c r="AV4252" s="15">
        <v>0</v>
      </c>
      <c r="AW4252" s="15">
        <v>0</v>
      </c>
      <c r="AX4252" s="15">
        <v>0</v>
      </c>
      <c r="AY4252" s="15">
        <v>0</v>
      </c>
      <c r="AZ4252" s="15">
        <v>0</v>
      </c>
      <c r="BA4252" s="15">
        <v>0</v>
      </c>
      <c r="BB4252" s="15">
        <v>0</v>
      </c>
      <c r="BC4252" s="15">
        <v>0</v>
      </c>
      <c r="BD4252" s="15">
        <v>0</v>
      </c>
      <c r="BE4252" s="15">
        <v>0</v>
      </c>
      <c r="BF4252" s="15">
        <v>0</v>
      </c>
      <c r="BG4252" s="15">
        <v>32314890.149999999</v>
      </c>
      <c r="BH4252" s="15">
        <v>10885024.74</v>
      </c>
      <c r="BI4252" s="15">
        <f t="shared" si="66"/>
        <v>88979562.219999984</v>
      </c>
    </row>
    <row r="4253" spans="1:61">
      <c r="A4253" s="7" t="s">
        <v>1470</v>
      </c>
      <c r="B4253" s="7" t="s">
        <v>165</v>
      </c>
      <c r="C4253" s="7" t="s">
        <v>1471</v>
      </c>
      <c r="D4253" s="7" t="s">
        <v>19</v>
      </c>
      <c r="E4253" s="7" t="s">
        <v>2123</v>
      </c>
      <c r="F4253" s="15">
        <v>0</v>
      </c>
      <c r="G4253" s="15">
        <v>0</v>
      </c>
      <c r="H4253" s="15">
        <v>0</v>
      </c>
      <c r="I4253" s="15">
        <v>4673.6521199294602</v>
      </c>
      <c r="J4253" s="15">
        <v>0</v>
      </c>
      <c r="K4253" s="15">
        <v>366531.63519341301</v>
      </c>
      <c r="L4253" s="15">
        <v>37330.243231838998</v>
      </c>
      <c r="M4253" s="15">
        <v>35219.872692078301</v>
      </c>
      <c r="N4253" s="15">
        <v>0</v>
      </c>
      <c r="O4253" s="15">
        <v>0</v>
      </c>
      <c r="P4253" s="15">
        <v>0</v>
      </c>
      <c r="Q4253" s="15">
        <v>0</v>
      </c>
      <c r="R4253" s="15">
        <v>0</v>
      </c>
      <c r="S4253" s="15">
        <v>0</v>
      </c>
      <c r="T4253" s="15">
        <v>6.7047185850255504</v>
      </c>
      <c r="U4253" s="15">
        <v>996.77939375207404</v>
      </c>
      <c r="V4253" s="15">
        <v>0</v>
      </c>
      <c r="W4253" s="15">
        <v>0</v>
      </c>
      <c r="X4253" s="15">
        <v>0</v>
      </c>
      <c r="Y4253" s="15">
        <v>0</v>
      </c>
      <c r="Z4253" s="15">
        <v>0</v>
      </c>
      <c r="AA4253" s="15">
        <v>0</v>
      </c>
      <c r="AB4253" s="15">
        <v>0</v>
      </c>
      <c r="AC4253" s="15">
        <v>114.457520041664</v>
      </c>
      <c r="AD4253" s="15">
        <v>1.0149731042057299</v>
      </c>
      <c r="AE4253" s="15">
        <v>20.524075735717901</v>
      </c>
      <c r="AF4253" s="15">
        <v>41.792184317203301</v>
      </c>
      <c r="AG4253" s="15">
        <v>346.24480766207898</v>
      </c>
      <c r="AH4253" s="15">
        <v>0</v>
      </c>
      <c r="AI4253" s="15">
        <v>1362.5866498027201</v>
      </c>
      <c r="AJ4253" s="15">
        <v>178.55243973935299</v>
      </c>
      <c r="AK4253" s="15">
        <v>0</v>
      </c>
      <c r="AL4253" s="15">
        <v>0</v>
      </c>
      <c r="AM4253" s="15">
        <v>0</v>
      </c>
      <c r="AN4253" s="15">
        <v>0</v>
      </c>
      <c r="AO4253" s="15">
        <v>0</v>
      </c>
      <c r="AP4253" s="15">
        <v>0</v>
      </c>
      <c r="AQ4253" s="15">
        <v>0</v>
      </c>
      <c r="AR4253" s="15">
        <v>0</v>
      </c>
      <c r="AS4253" s="15">
        <v>0</v>
      </c>
      <c r="AT4253" s="15">
        <v>0</v>
      </c>
      <c r="AU4253" s="15">
        <v>0</v>
      </c>
      <c r="AV4253" s="15">
        <v>0</v>
      </c>
      <c r="AW4253" s="15">
        <v>0</v>
      </c>
      <c r="AX4253" s="15">
        <v>0</v>
      </c>
      <c r="AY4253" s="15">
        <v>0</v>
      </c>
      <c r="AZ4253" s="15">
        <v>0</v>
      </c>
      <c r="BA4253" s="15">
        <v>0</v>
      </c>
      <c r="BB4253" s="15">
        <v>0</v>
      </c>
      <c r="BC4253" s="15">
        <v>0</v>
      </c>
      <c r="BD4253" s="15">
        <v>0</v>
      </c>
      <c r="BE4253" s="15">
        <v>0</v>
      </c>
      <c r="BF4253" s="15">
        <v>0</v>
      </c>
      <c r="BG4253" s="15">
        <v>315403.7</v>
      </c>
      <c r="BH4253" s="15">
        <v>106241.34</v>
      </c>
      <c r="BI4253" s="15">
        <f t="shared" si="66"/>
        <v>868469.09999999974</v>
      </c>
    </row>
    <row r="4254" spans="1:61">
      <c r="A4254" s="7" t="s">
        <v>1470</v>
      </c>
      <c r="B4254" s="7" t="s">
        <v>165</v>
      </c>
      <c r="C4254" s="7" t="s">
        <v>1471</v>
      </c>
      <c r="D4254" s="7" t="s">
        <v>662</v>
      </c>
      <c r="E4254" s="7" t="s">
        <v>663</v>
      </c>
      <c r="F4254" s="15">
        <v>0</v>
      </c>
      <c r="G4254" s="15">
        <v>0</v>
      </c>
      <c r="H4254" s="15">
        <v>0</v>
      </c>
      <c r="I4254" s="15">
        <v>344460.90261455899</v>
      </c>
      <c r="J4254" s="15">
        <v>0</v>
      </c>
      <c r="K4254" s="15">
        <v>27014380.757423401</v>
      </c>
      <c r="L4254" s="15">
        <v>2751340.6964175999</v>
      </c>
      <c r="M4254" s="15">
        <v>2595800.6343155601</v>
      </c>
      <c r="N4254" s="15">
        <v>0</v>
      </c>
      <c r="O4254" s="15">
        <v>0</v>
      </c>
      <c r="P4254" s="15">
        <v>0</v>
      </c>
      <c r="Q4254" s="15">
        <v>0</v>
      </c>
      <c r="R4254" s="15">
        <v>0</v>
      </c>
      <c r="S4254" s="15">
        <v>0</v>
      </c>
      <c r="T4254" s="15">
        <v>494.15603821393699</v>
      </c>
      <c r="U4254" s="15">
        <v>73465.358753448396</v>
      </c>
      <c r="V4254" s="15">
        <v>0</v>
      </c>
      <c r="W4254" s="15">
        <v>0</v>
      </c>
      <c r="X4254" s="15">
        <v>0</v>
      </c>
      <c r="Y4254" s="15">
        <v>0</v>
      </c>
      <c r="Z4254" s="15">
        <v>0</v>
      </c>
      <c r="AA4254" s="15">
        <v>0</v>
      </c>
      <c r="AB4254" s="15">
        <v>0</v>
      </c>
      <c r="AC4254" s="15">
        <v>8435.8312627621308</v>
      </c>
      <c r="AD4254" s="15">
        <v>74.806284813830302</v>
      </c>
      <c r="AE4254" s="15">
        <v>1512.6803347446501</v>
      </c>
      <c r="AF4254" s="15">
        <v>3080.1979186151202</v>
      </c>
      <c r="AG4254" s="15">
        <v>25519.186262131199</v>
      </c>
      <c r="AH4254" s="15">
        <v>0</v>
      </c>
      <c r="AI4254" s="15">
        <v>100426.350793237</v>
      </c>
      <c r="AJ4254" s="15">
        <v>13159.8015809481</v>
      </c>
      <c r="AK4254" s="15">
        <v>0</v>
      </c>
      <c r="AL4254" s="15">
        <v>0</v>
      </c>
      <c r="AM4254" s="15">
        <v>0</v>
      </c>
      <c r="AN4254" s="15">
        <v>0</v>
      </c>
      <c r="AO4254" s="15">
        <v>0</v>
      </c>
      <c r="AP4254" s="15">
        <v>0</v>
      </c>
      <c r="AQ4254" s="15">
        <v>0</v>
      </c>
      <c r="AR4254" s="15">
        <v>0</v>
      </c>
      <c r="AS4254" s="15">
        <v>0</v>
      </c>
      <c r="AT4254" s="15">
        <v>0</v>
      </c>
      <c r="AU4254" s="15">
        <v>0</v>
      </c>
      <c r="AV4254" s="15">
        <v>0</v>
      </c>
      <c r="AW4254" s="15">
        <v>0</v>
      </c>
      <c r="AX4254" s="15">
        <v>0</v>
      </c>
      <c r="AY4254" s="15">
        <v>0</v>
      </c>
      <c r="AZ4254" s="15">
        <v>0</v>
      </c>
      <c r="BA4254" s="15">
        <v>0</v>
      </c>
      <c r="BB4254" s="15">
        <v>0</v>
      </c>
      <c r="BC4254" s="15">
        <v>0</v>
      </c>
      <c r="BD4254" s="15">
        <v>0</v>
      </c>
      <c r="BE4254" s="15">
        <v>0</v>
      </c>
      <c r="BF4254" s="15">
        <v>0</v>
      </c>
      <c r="BG4254" s="15">
        <v>23246112.969999999</v>
      </c>
      <c r="BH4254" s="15">
        <v>7830276.1900000004</v>
      </c>
      <c r="BI4254" s="15">
        <f t="shared" si="66"/>
        <v>64008540.520000041</v>
      </c>
    </row>
    <row r="4255" spans="1:61">
      <c r="A4255" s="7" t="s">
        <v>1470</v>
      </c>
      <c r="B4255" s="7" t="s">
        <v>165</v>
      </c>
      <c r="C4255" s="7" t="s">
        <v>1471</v>
      </c>
      <c r="D4255" s="7" t="s">
        <v>752</v>
      </c>
      <c r="E4255" s="7" t="s">
        <v>753</v>
      </c>
      <c r="F4255" s="15">
        <v>0</v>
      </c>
      <c r="G4255" s="15">
        <v>0</v>
      </c>
      <c r="H4255" s="15">
        <v>0</v>
      </c>
      <c r="I4255" s="15">
        <v>2501225.4021713799</v>
      </c>
      <c r="J4255" s="15">
        <v>0</v>
      </c>
      <c r="K4255" s="15">
        <v>196158852.46055001</v>
      </c>
      <c r="L4255" s="15">
        <v>19978241.906913999</v>
      </c>
      <c r="M4255" s="15">
        <v>18848822.714686301</v>
      </c>
      <c r="N4255" s="15">
        <v>0</v>
      </c>
      <c r="O4255" s="15">
        <v>0</v>
      </c>
      <c r="P4255" s="15">
        <v>0</v>
      </c>
      <c r="Q4255" s="15">
        <v>0</v>
      </c>
      <c r="R4255" s="15">
        <v>0</v>
      </c>
      <c r="S4255" s="15">
        <v>0</v>
      </c>
      <c r="T4255" s="15">
        <v>3588.2029746641902</v>
      </c>
      <c r="U4255" s="15">
        <v>533452.186007226</v>
      </c>
      <c r="V4255" s="15">
        <v>0</v>
      </c>
      <c r="W4255" s="15">
        <v>0</v>
      </c>
      <c r="X4255" s="15">
        <v>0</v>
      </c>
      <c r="Y4255" s="15">
        <v>0</v>
      </c>
      <c r="Z4255" s="15">
        <v>0</v>
      </c>
      <c r="AA4255" s="15">
        <v>0</v>
      </c>
      <c r="AB4255" s="15">
        <v>0</v>
      </c>
      <c r="AC4255" s="15">
        <v>61254.892159596697</v>
      </c>
      <c r="AD4255" s="15">
        <v>543.18901912588603</v>
      </c>
      <c r="AE4255" s="15">
        <v>10983.9881679173</v>
      </c>
      <c r="AF4255" s="15">
        <v>22366.1646917775</v>
      </c>
      <c r="AG4255" s="15">
        <v>185301.833784627</v>
      </c>
      <c r="AH4255" s="15">
        <v>0</v>
      </c>
      <c r="AI4255" s="15">
        <v>729223.36829759798</v>
      </c>
      <c r="AJ4255" s="15">
        <v>95556.940575732195</v>
      </c>
      <c r="AK4255" s="15">
        <v>0</v>
      </c>
      <c r="AL4255" s="15">
        <v>0</v>
      </c>
      <c r="AM4255" s="15">
        <v>0</v>
      </c>
      <c r="AN4255" s="15">
        <v>0</v>
      </c>
      <c r="AO4255" s="15">
        <v>0</v>
      </c>
      <c r="AP4255" s="15">
        <v>0</v>
      </c>
      <c r="AQ4255" s="15">
        <v>0</v>
      </c>
      <c r="AR4255" s="15">
        <v>0</v>
      </c>
      <c r="AS4255" s="15">
        <v>0</v>
      </c>
      <c r="AT4255" s="15">
        <v>0</v>
      </c>
      <c r="AU4255" s="15">
        <v>0</v>
      </c>
      <c r="AV4255" s="15">
        <v>0</v>
      </c>
      <c r="AW4255" s="15">
        <v>0</v>
      </c>
      <c r="AX4255" s="15">
        <v>0</v>
      </c>
      <c r="AY4255" s="15">
        <v>0</v>
      </c>
      <c r="AZ4255" s="15">
        <v>0</v>
      </c>
      <c r="BA4255" s="15">
        <v>0</v>
      </c>
      <c r="BB4255" s="15">
        <v>0</v>
      </c>
      <c r="BC4255" s="15">
        <v>0</v>
      </c>
      <c r="BD4255" s="15">
        <v>0</v>
      </c>
      <c r="BE4255" s="15">
        <v>0</v>
      </c>
      <c r="BF4255" s="15">
        <v>0</v>
      </c>
      <c r="BG4255" s="15">
        <v>168796423.18000001</v>
      </c>
      <c r="BH4255" s="15">
        <v>56857790.130000003</v>
      </c>
      <c r="BI4255" s="15">
        <f t="shared" si="66"/>
        <v>464783626.55999994</v>
      </c>
    </row>
    <row r="4256" spans="1:61">
      <c r="A4256" s="7" t="s">
        <v>1472</v>
      </c>
      <c r="B4256" s="7" t="s">
        <v>165</v>
      </c>
      <c r="C4256" s="7" t="s">
        <v>1473</v>
      </c>
      <c r="D4256" s="7" t="s">
        <v>1413</v>
      </c>
      <c r="E4256" s="7" t="s">
        <v>2126</v>
      </c>
      <c r="F4256" s="15">
        <v>0</v>
      </c>
      <c r="G4256" s="15">
        <v>0</v>
      </c>
      <c r="H4256" s="15">
        <v>0</v>
      </c>
      <c r="I4256" s="15">
        <v>1055884.9318545</v>
      </c>
      <c r="J4256" s="15">
        <v>0</v>
      </c>
      <c r="K4256" s="15">
        <v>78390956.108014107</v>
      </c>
      <c r="L4256" s="15">
        <v>8199176.5463636396</v>
      </c>
      <c r="M4256" s="15">
        <v>7735656.6587813199</v>
      </c>
      <c r="N4256" s="15">
        <v>0</v>
      </c>
      <c r="O4256" s="15">
        <v>0</v>
      </c>
      <c r="P4256" s="15">
        <v>0</v>
      </c>
      <c r="Q4256" s="15">
        <v>0</v>
      </c>
      <c r="R4256" s="15">
        <v>0</v>
      </c>
      <c r="S4256" s="15">
        <v>0</v>
      </c>
      <c r="T4256" s="15">
        <v>1472.60037167931</v>
      </c>
      <c r="U4256" s="15">
        <v>218931.61270083199</v>
      </c>
      <c r="V4256" s="15">
        <v>0</v>
      </c>
      <c r="W4256" s="15">
        <v>0</v>
      </c>
      <c r="X4256" s="15">
        <v>0</v>
      </c>
      <c r="Y4256" s="15">
        <v>0</v>
      </c>
      <c r="Z4256" s="15">
        <v>0</v>
      </c>
      <c r="AA4256" s="15">
        <v>0</v>
      </c>
      <c r="AB4256" s="15">
        <v>0</v>
      </c>
      <c r="AC4256" s="15">
        <v>25139.392058764999</v>
      </c>
      <c r="AD4256" s="15">
        <v>222.87832259988201</v>
      </c>
      <c r="AE4256" s="15">
        <v>4507.9145092441404</v>
      </c>
      <c r="AF4256" s="15">
        <v>9179.0593284444294</v>
      </c>
      <c r="AG4256" s="15">
        <v>76048.969932856795</v>
      </c>
      <c r="AH4256" s="15">
        <v>0</v>
      </c>
      <c r="AI4256" s="15">
        <v>299277.16359675699</v>
      </c>
      <c r="AJ4256" s="15">
        <v>39216.964165299498</v>
      </c>
      <c r="AK4256" s="15">
        <v>0</v>
      </c>
      <c r="AL4256" s="15">
        <v>0</v>
      </c>
      <c r="AM4256" s="15">
        <v>0</v>
      </c>
      <c r="AN4256" s="15">
        <v>0</v>
      </c>
      <c r="AO4256" s="15">
        <v>0</v>
      </c>
      <c r="AP4256" s="15">
        <v>0</v>
      </c>
      <c r="AQ4256" s="15">
        <v>0</v>
      </c>
      <c r="AR4256" s="15">
        <v>0</v>
      </c>
      <c r="AS4256" s="15">
        <v>0</v>
      </c>
      <c r="AT4256" s="15">
        <v>0</v>
      </c>
      <c r="AU4256" s="15">
        <v>0</v>
      </c>
      <c r="AV4256" s="15">
        <v>0</v>
      </c>
      <c r="AW4256" s="15">
        <v>0</v>
      </c>
      <c r="AX4256" s="15">
        <v>0</v>
      </c>
      <c r="AY4256" s="15">
        <v>0</v>
      </c>
      <c r="AZ4256" s="15">
        <v>0</v>
      </c>
      <c r="BA4256" s="15">
        <v>0</v>
      </c>
      <c r="BB4256" s="15">
        <v>0</v>
      </c>
      <c r="BC4256" s="15">
        <v>0</v>
      </c>
      <c r="BD4256" s="15">
        <v>0</v>
      </c>
      <c r="BE4256" s="15">
        <v>0</v>
      </c>
      <c r="BF4256" s="15">
        <v>0</v>
      </c>
      <c r="BG4256" s="15">
        <v>70357513.480000004</v>
      </c>
      <c r="BH4256" s="15">
        <v>11892989.34</v>
      </c>
      <c r="BI4256" s="15">
        <f t="shared" si="66"/>
        <v>178306173.62000003</v>
      </c>
    </row>
    <row r="4257" spans="1:61">
      <c r="A4257" s="7" t="s">
        <v>1472</v>
      </c>
      <c r="B4257" s="7" t="s">
        <v>165</v>
      </c>
      <c r="C4257" s="7" t="s">
        <v>1473</v>
      </c>
      <c r="D4257" s="7" t="s">
        <v>19</v>
      </c>
      <c r="E4257" s="7" t="s">
        <v>2123</v>
      </c>
      <c r="F4257" s="15">
        <v>0</v>
      </c>
      <c r="G4257" s="15">
        <v>0</v>
      </c>
      <c r="H4257" s="15">
        <v>0</v>
      </c>
      <c r="I4257" s="15">
        <v>12618.252584374701</v>
      </c>
      <c r="J4257" s="15">
        <v>0</v>
      </c>
      <c r="K4257" s="15">
        <v>936803.67496508395</v>
      </c>
      <c r="L4257" s="15">
        <v>97983.480514479103</v>
      </c>
      <c r="M4257" s="15">
        <v>92444.230125592396</v>
      </c>
      <c r="N4257" s="15">
        <v>0</v>
      </c>
      <c r="O4257" s="15">
        <v>0</v>
      </c>
      <c r="P4257" s="15">
        <v>0</v>
      </c>
      <c r="Q4257" s="15">
        <v>0</v>
      </c>
      <c r="R4257" s="15">
        <v>0</v>
      </c>
      <c r="S4257" s="15">
        <v>0</v>
      </c>
      <c r="T4257" s="15">
        <v>17.598170866078899</v>
      </c>
      <c r="U4257" s="15">
        <v>2616.3214422537799</v>
      </c>
      <c r="V4257" s="15">
        <v>0</v>
      </c>
      <c r="W4257" s="15">
        <v>0</v>
      </c>
      <c r="X4257" s="15">
        <v>0</v>
      </c>
      <c r="Y4257" s="15">
        <v>0</v>
      </c>
      <c r="Z4257" s="15">
        <v>0</v>
      </c>
      <c r="AA4257" s="15">
        <v>0</v>
      </c>
      <c r="AB4257" s="15">
        <v>0</v>
      </c>
      <c r="AC4257" s="15">
        <v>300.42591692068299</v>
      </c>
      <c r="AD4257" s="15">
        <v>2.6634862240221802</v>
      </c>
      <c r="AE4257" s="15">
        <v>53.871404156232799</v>
      </c>
      <c r="AF4257" s="15">
        <v>109.693476627085</v>
      </c>
      <c r="AG4257" s="15">
        <v>908.81599163358203</v>
      </c>
      <c r="AH4257" s="15">
        <v>0</v>
      </c>
      <c r="AI4257" s="15">
        <v>3576.48331657364</v>
      </c>
      <c r="AJ4257" s="15">
        <v>468.658605214673</v>
      </c>
      <c r="AK4257" s="15">
        <v>0</v>
      </c>
      <c r="AL4257" s="15">
        <v>0</v>
      </c>
      <c r="AM4257" s="15">
        <v>0</v>
      </c>
      <c r="AN4257" s="15">
        <v>0</v>
      </c>
      <c r="AO4257" s="15">
        <v>0</v>
      </c>
      <c r="AP4257" s="15">
        <v>0</v>
      </c>
      <c r="AQ4257" s="15">
        <v>0</v>
      </c>
      <c r="AR4257" s="15">
        <v>0</v>
      </c>
      <c r="AS4257" s="15">
        <v>0</v>
      </c>
      <c r="AT4257" s="15">
        <v>0</v>
      </c>
      <c r="AU4257" s="15">
        <v>0</v>
      </c>
      <c r="AV4257" s="15">
        <v>0</v>
      </c>
      <c r="AW4257" s="15">
        <v>0</v>
      </c>
      <c r="AX4257" s="15">
        <v>0</v>
      </c>
      <c r="AY4257" s="15">
        <v>0</v>
      </c>
      <c r="AZ4257" s="15">
        <v>0</v>
      </c>
      <c r="BA4257" s="15">
        <v>0</v>
      </c>
      <c r="BB4257" s="15">
        <v>0</v>
      </c>
      <c r="BC4257" s="15">
        <v>0</v>
      </c>
      <c r="BD4257" s="15">
        <v>0</v>
      </c>
      <c r="BE4257" s="15">
        <v>0</v>
      </c>
      <c r="BF4257" s="15">
        <v>0</v>
      </c>
      <c r="BG4257" s="15">
        <v>840800.79</v>
      </c>
      <c r="BH4257" s="15">
        <v>142126.04</v>
      </c>
      <c r="BI4257" s="15">
        <f t="shared" si="66"/>
        <v>2130831</v>
      </c>
    </row>
    <row r="4258" spans="1:61">
      <c r="A4258" s="7" t="s">
        <v>1472</v>
      </c>
      <c r="B4258" s="7" t="s">
        <v>165</v>
      </c>
      <c r="C4258" s="7" t="s">
        <v>1473</v>
      </c>
      <c r="D4258" s="7" t="s">
        <v>662</v>
      </c>
      <c r="E4258" s="7" t="s">
        <v>663</v>
      </c>
      <c r="F4258" s="15">
        <v>0</v>
      </c>
      <c r="G4258" s="15">
        <v>0</v>
      </c>
      <c r="H4258" s="15">
        <v>0</v>
      </c>
      <c r="I4258" s="15">
        <v>2224055.8155618701</v>
      </c>
      <c r="J4258" s="15">
        <v>0</v>
      </c>
      <c r="K4258" s="15">
        <v>165118240.21702099</v>
      </c>
      <c r="L4258" s="15">
        <v>17270277.973122399</v>
      </c>
      <c r="M4258" s="15">
        <v>16293946.111093201</v>
      </c>
      <c r="N4258" s="15">
        <v>0</v>
      </c>
      <c r="O4258" s="15">
        <v>0</v>
      </c>
      <c r="P4258" s="15">
        <v>0</v>
      </c>
      <c r="Q4258" s="15">
        <v>0</v>
      </c>
      <c r="R4258" s="15">
        <v>0</v>
      </c>
      <c r="S4258" s="15">
        <v>0</v>
      </c>
      <c r="T4258" s="15">
        <v>3101.8014575505499</v>
      </c>
      <c r="U4258" s="15">
        <v>461145.06585716002</v>
      </c>
      <c r="V4258" s="15">
        <v>0</v>
      </c>
      <c r="W4258" s="15">
        <v>0</v>
      </c>
      <c r="X4258" s="15">
        <v>0</v>
      </c>
      <c r="Y4258" s="15">
        <v>0</v>
      </c>
      <c r="Z4258" s="15">
        <v>0</v>
      </c>
      <c r="AA4258" s="15">
        <v>0</v>
      </c>
      <c r="AB4258" s="15">
        <v>0</v>
      </c>
      <c r="AC4258" s="15">
        <v>52952.182024026602</v>
      </c>
      <c r="AD4258" s="15">
        <v>469.458190553333</v>
      </c>
      <c r="AE4258" s="15">
        <v>9495.2140880837505</v>
      </c>
      <c r="AF4258" s="15">
        <v>19334.247193923798</v>
      </c>
      <c r="AG4258" s="15">
        <v>160185.214074035</v>
      </c>
      <c r="AH4258" s="15">
        <v>0</v>
      </c>
      <c r="AI4258" s="15">
        <v>630380.35308751895</v>
      </c>
      <c r="AJ4258" s="15">
        <v>82604.377228232901</v>
      </c>
      <c r="AK4258" s="15">
        <v>0</v>
      </c>
      <c r="AL4258" s="15">
        <v>0</v>
      </c>
      <c r="AM4258" s="15">
        <v>0</v>
      </c>
      <c r="AN4258" s="15">
        <v>0</v>
      </c>
      <c r="AO4258" s="15">
        <v>0</v>
      </c>
      <c r="AP4258" s="15">
        <v>0</v>
      </c>
      <c r="AQ4258" s="15">
        <v>0</v>
      </c>
      <c r="AR4258" s="15">
        <v>0</v>
      </c>
      <c r="AS4258" s="15">
        <v>0</v>
      </c>
      <c r="AT4258" s="15">
        <v>0</v>
      </c>
      <c r="AU4258" s="15">
        <v>0</v>
      </c>
      <c r="AV4258" s="15">
        <v>0</v>
      </c>
      <c r="AW4258" s="15">
        <v>0</v>
      </c>
      <c r="AX4258" s="15">
        <v>0</v>
      </c>
      <c r="AY4258" s="15">
        <v>0</v>
      </c>
      <c r="AZ4258" s="15">
        <v>0</v>
      </c>
      <c r="BA4258" s="15">
        <v>0</v>
      </c>
      <c r="BB4258" s="15">
        <v>0</v>
      </c>
      <c r="BC4258" s="15">
        <v>0</v>
      </c>
      <c r="BD4258" s="15">
        <v>0</v>
      </c>
      <c r="BE4258" s="15">
        <v>0</v>
      </c>
      <c r="BF4258" s="15">
        <v>0</v>
      </c>
      <c r="BG4258" s="15">
        <v>148197054.72999999</v>
      </c>
      <c r="BH4258" s="15">
        <v>25050714.629999999</v>
      </c>
      <c r="BI4258" s="15">
        <f t="shared" si="66"/>
        <v>375573957.38999951</v>
      </c>
    </row>
    <row r="4259" spans="1:61">
      <c r="A4259" s="7" t="s">
        <v>1474</v>
      </c>
      <c r="B4259" s="7" t="s">
        <v>165</v>
      </c>
      <c r="C4259" s="7" t="s">
        <v>2263</v>
      </c>
      <c r="D4259" s="7" t="s">
        <v>16</v>
      </c>
      <c r="E4259" s="7" t="s">
        <v>2121</v>
      </c>
      <c r="F4259" s="15">
        <v>0</v>
      </c>
      <c r="G4259" s="15">
        <v>0</v>
      </c>
      <c r="H4259" s="15">
        <v>0</v>
      </c>
      <c r="I4259" s="15">
        <v>88.573757780903904</v>
      </c>
      <c r="J4259" s="15">
        <v>0</v>
      </c>
      <c r="K4259" s="15">
        <v>2263.34706390577</v>
      </c>
      <c r="L4259" s="15">
        <v>682.26750818535402</v>
      </c>
      <c r="M4259" s="15">
        <v>643.697249054439</v>
      </c>
      <c r="N4259" s="15">
        <v>0</v>
      </c>
      <c r="O4259" s="15">
        <v>0</v>
      </c>
      <c r="P4259" s="15">
        <v>0</v>
      </c>
      <c r="Q4259" s="15">
        <v>0</v>
      </c>
      <c r="R4259" s="15">
        <v>0</v>
      </c>
      <c r="S4259" s="15">
        <v>0</v>
      </c>
      <c r="T4259" s="15">
        <v>0.122549963128721</v>
      </c>
      <c r="U4259" s="15">
        <v>18.217676054424</v>
      </c>
      <c r="V4259" s="15">
        <v>0</v>
      </c>
      <c r="W4259" s="15">
        <v>0</v>
      </c>
      <c r="X4259" s="15">
        <v>0</v>
      </c>
      <c r="Y4259" s="15">
        <v>0</v>
      </c>
      <c r="Z4259" s="15">
        <v>0</v>
      </c>
      <c r="AA4259" s="15">
        <v>0</v>
      </c>
      <c r="AB4259" s="15">
        <v>0</v>
      </c>
      <c r="AC4259" s="15">
        <v>2.0918860949639799</v>
      </c>
      <c r="AD4259" s="15">
        <v>1.8526503003719101E-2</v>
      </c>
      <c r="AE4259" s="15">
        <v>0.375122764499634</v>
      </c>
      <c r="AF4259" s="15">
        <v>0.76381606274267</v>
      </c>
      <c r="AG4259" s="15">
        <v>6.3281759908907098</v>
      </c>
      <c r="AH4259" s="15">
        <v>0</v>
      </c>
      <c r="AI4259" s="15">
        <v>24.903356468730198</v>
      </c>
      <c r="AJ4259" s="15">
        <v>3.2633111711833398</v>
      </c>
      <c r="AK4259" s="15">
        <v>0</v>
      </c>
      <c r="AL4259" s="15">
        <v>0</v>
      </c>
      <c r="AM4259" s="15">
        <v>0</v>
      </c>
      <c r="AN4259" s="15">
        <v>0</v>
      </c>
      <c r="AO4259" s="15">
        <v>0</v>
      </c>
      <c r="AP4259" s="15">
        <v>0</v>
      </c>
      <c r="AQ4259" s="15">
        <v>0</v>
      </c>
      <c r="AR4259" s="15">
        <v>0</v>
      </c>
      <c r="AS4259" s="15">
        <v>0</v>
      </c>
      <c r="AT4259" s="15">
        <v>0</v>
      </c>
      <c r="AU4259" s="15">
        <v>0</v>
      </c>
      <c r="AV4259" s="15">
        <v>0</v>
      </c>
      <c r="AW4259" s="15">
        <v>0</v>
      </c>
      <c r="AX4259" s="15">
        <v>0</v>
      </c>
      <c r="AY4259" s="15">
        <v>0</v>
      </c>
      <c r="AZ4259" s="15">
        <v>0</v>
      </c>
      <c r="BA4259" s="15">
        <v>0</v>
      </c>
      <c r="BB4259" s="15">
        <v>0</v>
      </c>
      <c r="BC4259" s="15">
        <v>0</v>
      </c>
      <c r="BD4259" s="15">
        <v>0</v>
      </c>
      <c r="BE4259" s="15">
        <v>0</v>
      </c>
      <c r="BF4259" s="15">
        <v>0</v>
      </c>
      <c r="BG4259" s="15">
        <v>5703.65</v>
      </c>
      <c r="BH4259" s="15">
        <v>3428.24</v>
      </c>
      <c r="BI4259" s="15">
        <f t="shared" si="66"/>
        <v>12865.860000000033</v>
      </c>
    </row>
    <row r="4260" spans="1:61">
      <c r="A4260" s="7" t="s">
        <v>1474</v>
      </c>
      <c r="B4260" s="7" t="s">
        <v>165</v>
      </c>
      <c r="C4260" s="7" t="s">
        <v>2263</v>
      </c>
      <c r="D4260" s="7" t="s">
        <v>19</v>
      </c>
      <c r="E4260" s="7" t="s">
        <v>2123</v>
      </c>
      <c r="F4260" s="15">
        <v>0</v>
      </c>
      <c r="G4260" s="15">
        <v>0</v>
      </c>
      <c r="H4260" s="15">
        <v>0</v>
      </c>
      <c r="I4260" s="15">
        <v>14808.933011895</v>
      </c>
      <c r="J4260" s="15">
        <v>0</v>
      </c>
      <c r="K4260" s="15">
        <v>378416.31530367502</v>
      </c>
      <c r="L4260" s="15">
        <v>114070.511154126</v>
      </c>
      <c r="M4260" s="15">
        <v>107621.824793387</v>
      </c>
      <c r="N4260" s="15">
        <v>0</v>
      </c>
      <c r="O4260" s="15">
        <v>0</v>
      </c>
      <c r="P4260" s="15">
        <v>0</v>
      </c>
      <c r="Q4260" s="15">
        <v>0</v>
      </c>
      <c r="R4260" s="15">
        <v>0</v>
      </c>
      <c r="S4260" s="15">
        <v>0</v>
      </c>
      <c r="T4260" s="15">
        <v>20.489524663417999</v>
      </c>
      <c r="U4260" s="15">
        <v>3045.8721757036301</v>
      </c>
      <c r="V4260" s="15">
        <v>0</v>
      </c>
      <c r="W4260" s="15">
        <v>0</v>
      </c>
      <c r="X4260" s="15">
        <v>0</v>
      </c>
      <c r="Y4260" s="15">
        <v>0</v>
      </c>
      <c r="Z4260" s="15">
        <v>0</v>
      </c>
      <c r="AA4260" s="15">
        <v>0</v>
      </c>
      <c r="AB4260" s="15">
        <v>0</v>
      </c>
      <c r="AC4260" s="15">
        <v>349.74920139964001</v>
      </c>
      <c r="AD4260" s="15">
        <v>3.0975059521060402</v>
      </c>
      <c r="AE4260" s="15">
        <v>62.7179881478352</v>
      </c>
      <c r="AF4260" s="15">
        <v>127.704877719485</v>
      </c>
      <c r="AG4260" s="15">
        <v>1058.0282093076901</v>
      </c>
      <c r="AH4260" s="15">
        <v>0</v>
      </c>
      <c r="AI4260" s="15">
        <v>4163.6727057354001</v>
      </c>
      <c r="AJ4260" s="15">
        <v>545.60354829432094</v>
      </c>
      <c r="AK4260" s="15">
        <v>0</v>
      </c>
      <c r="AL4260" s="15">
        <v>0</v>
      </c>
      <c r="AM4260" s="15">
        <v>0</v>
      </c>
      <c r="AN4260" s="15">
        <v>0</v>
      </c>
      <c r="AO4260" s="15">
        <v>0</v>
      </c>
      <c r="AP4260" s="15">
        <v>0</v>
      </c>
      <c r="AQ4260" s="15">
        <v>0</v>
      </c>
      <c r="AR4260" s="15">
        <v>0</v>
      </c>
      <c r="AS4260" s="15">
        <v>0</v>
      </c>
      <c r="AT4260" s="15">
        <v>0</v>
      </c>
      <c r="AU4260" s="15">
        <v>0</v>
      </c>
      <c r="AV4260" s="15">
        <v>0</v>
      </c>
      <c r="AW4260" s="15">
        <v>0</v>
      </c>
      <c r="AX4260" s="15">
        <v>0</v>
      </c>
      <c r="AY4260" s="15">
        <v>0</v>
      </c>
      <c r="AZ4260" s="15">
        <v>0</v>
      </c>
      <c r="BA4260" s="15">
        <v>0</v>
      </c>
      <c r="BB4260" s="15">
        <v>0</v>
      </c>
      <c r="BC4260" s="15">
        <v>0</v>
      </c>
      <c r="BD4260" s="15">
        <v>0</v>
      </c>
      <c r="BE4260" s="15">
        <v>0</v>
      </c>
      <c r="BF4260" s="15">
        <v>0</v>
      </c>
      <c r="BG4260" s="15">
        <v>953613.04</v>
      </c>
      <c r="BH4260" s="15">
        <v>573179.74</v>
      </c>
      <c r="BI4260" s="15">
        <f t="shared" si="66"/>
        <v>2151087.3000000063</v>
      </c>
    </row>
    <row r="4261" spans="1:61">
      <c r="A4261" s="7" t="s">
        <v>1474</v>
      </c>
      <c r="B4261" s="7" t="s">
        <v>165</v>
      </c>
      <c r="C4261" s="7" t="s">
        <v>2263</v>
      </c>
      <c r="D4261" s="7" t="s">
        <v>22</v>
      </c>
      <c r="E4261" s="7" t="s">
        <v>2298</v>
      </c>
      <c r="F4261" s="15">
        <v>0</v>
      </c>
      <c r="G4261" s="15">
        <v>0</v>
      </c>
      <c r="H4261" s="15">
        <v>0</v>
      </c>
      <c r="I4261" s="15">
        <v>295.24546391854</v>
      </c>
      <c r="J4261" s="15">
        <v>0</v>
      </c>
      <c r="K4261" s="15">
        <v>7544.4801105141196</v>
      </c>
      <c r="L4261" s="15">
        <v>2274.2219819667598</v>
      </c>
      <c r="M4261" s="15">
        <v>2145.6546236896702</v>
      </c>
      <c r="N4261" s="15">
        <v>0</v>
      </c>
      <c r="O4261" s="15">
        <v>0</v>
      </c>
      <c r="P4261" s="15">
        <v>0</v>
      </c>
      <c r="Q4261" s="15">
        <v>0</v>
      </c>
      <c r="R4261" s="15">
        <v>0</v>
      </c>
      <c r="S4261" s="15">
        <v>0</v>
      </c>
      <c r="T4261" s="15">
        <v>0.408499330090973</v>
      </c>
      <c r="U4261" s="15">
        <v>60.725505533035999</v>
      </c>
      <c r="V4261" s="15">
        <v>0</v>
      </c>
      <c r="W4261" s="15">
        <v>0</v>
      </c>
      <c r="X4261" s="15">
        <v>0</v>
      </c>
      <c r="Y4261" s="15">
        <v>0</v>
      </c>
      <c r="Z4261" s="15">
        <v>0</v>
      </c>
      <c r="AA4261" s="15">
        <v>0</v>
      </c>
      <c r="AB4261" s="15">
        <v>0</v>
      </c>
      <c r="AC4261" s="15">
        <v>6.9729443126950601</v>
      </c>
      <c r="AD4261" s="15">
        <v>6.1754927318896501E-2</v>
      </c>
      <c r="AE4261" s="15">
        <v>1.25040754062912</v>
      </c>
      <c r="AF4261" s="15">
        <v>2.5460501331638401</v>
      </c>
      <c r="AG4261" s="15">
        <v>21.093891723666999</v>
      </c>
      <c r="AH4261" s="15">
        <v>0</v>
      </c>
      <c r="AI4261" s="15">
        <v>83.011077072358404</v>
      </c>
      <c r="AJ4261" s="15">
        <v>10.877689338074999</v>
      </c>
      <c r="AK4261" s="15">
        <v>0</v>
      </c>
      <c r="AL4261" s="15">
        <v>0</v>
      </c>
      <c r="AM4261" s="15">
        <v>0</v>
      </c>
      <c r="AN4261" s="15">
        <v>0</v>
      </c>
      <c r="AO4261" s="15">
        <v>0</v>
      </c>
      <c r="AP4261" s="15">
        <v>0</v>
      </c>
      <c r="AQ4261" s="15">
        <v>0</v>
      </c>
      <c r="AR4261" s="15">
        <v>0</v>
      </c>
      <c r="AS4261" s="15">
        <v>0</v>
      </c>
      <c r="AT4261" s="15">
        <v>0</v>
      </c>
      <c r="AU4261" s="15">
        <v>0</v>
      </c>
      <c r="AV4261" s="15">
        <v>0</v>
      </c>
      <c r="AW4261" s="15">
        <v>0</v>
      </c>
      <c r="AX4261" s="15">
        <v>0</v>
      </c>
      <c r="AY4261" s="15">
        <v>0</v>
      </c>
      <c r="AZ4261" s="15">
        <v>0</v>
      </c>
      <c r="BA4261" s="15">
        <v>0</v>
      </c>
      <c r="BB4261" s="15">
        <v>0</v>
      </c>
      <c r="BC4261" s="15">
        <v>0</v>
      </c>
      <c r="BD4261" s="15">
        <v>0</v>
      </c>
      <c r="BE4261" s="15">
        <v>0</v>
      </c>
      <c r="BF4261" s="15">
        <v>0</v>
      </c>
      <c r="BG4261" s="15">
        <v>19012.169999999998</v>
      </c>
      <c r="BH4261" s="15">
        <v>11427.48</v>
      </c>
      <c r="BI4261" s="15">
        <f t="shared" si="66"/>
        <v>42886.200000000121</v>
      </c>
    </row>
    <row r="4262" spans="1:61">
      <c r="A4262" s="7" t="s">
        <v>1474</v>
      </c>
      <c r="B4262" s="7" t="s">
        <v>165</v>
      </c>
      <c r="C4262" s="7" t="s">
        <v>2263</v>
      </c>
      <c r="D4262" s="7" t="s">
        <v>662</v>
      </c>
      <c r="E4262" s="7" t="s">
        <v>663</v>
      </c>
      <c r="F4262" s="15">
        <v>0</v>
      </c>
      <c r="G4262" s="15">
        <v>0</v>
      </c>
      <c r="H4262" s="15">
        <v>0</v>
      </c>
      <c r="I4262" s="15">
        <v>1325096.5006508401</v>
      </c>
      <c r="J4262" s="15">
        <v>0</v>
      </c>
      <c r="K4262" s="15">
        <v>33860517.485987298</v>
      </c>
      <c r="L4262" s="15">
        <v>10206976.7643876</v>
      </c>
      <c r="M4262" s="15">
        <v>9629951.2809482105</v>
      </c>
      <c r="N4262" s="15">
        <v>0</v>
      </c>
      <c r="O4262" s="15">
        <v>0</v>
      </c>
      <c r="P4262" s="15">
        <v>0</v>
      </c>
      <c r="Q4262" s="15">
        <v>0</v>
      </c>
      <c r="R4262" s="15">
        <v>0</v>
      </c>
      <c r="S4262" s="15">
        <v>0</v>
      </c>
      <c r="T4262" s="15">
        <v>1833.39322351489</v>
      </c>
      <c r="U4262" s="15">
        <v>272543.238477259</v>
      </c>
      <c r="V4262" s="15">
        <v>0</v>
      </c>
      <c r="W4262" s="15">
        <v>0</v>
      </c>
      <c r="X4262" s="15">
        <v>0</v>
      </c>
      <c r="Y4262" s="15">
        <v>0</v>
      </c>
      <c r="Z4262" s="15">
        <v>0</v>
      </c>
      <c r="AA4262" s="15">
        <v>0</v>
      </c>
      <c r="AB4262" s="15">
        <v>0</v>
      </c>
      <c r="AC4262" s="15">
        <v>31295.3973461715</v>
      </c>
      <c r="AD4262" s="15">
        <v>277.16340499237901</v>
      </c>
      <c r="AE4262" s="15">
        <v>5611.9766735255598</v>
      </c>
      <c r="AF4262" s="15">
        <v>11426.973600745499</v>
      </c>
      <c r="AG4262" s="15">
        <v>94671.876536775206</v>
      </c>
      <c r="AH4262" s="15">
        <v>0</v>
      </c>
      <c r="AI4262" s="15">
        <v>372563.51472410402</v>
      </c>
      <c r="AJ4262" s="15">
        <v>48820.354039468497</v>
      </c>
      <c r="AK4262" s="15">
        <v>0</v>
      </c>
      <c r="AL4262" s="15">
        <v>0</v>
      </c>
      <c r="AM4262" s="15">
        <v>0</v>
      </c>
      <c r="AN4262" s="15">
        <v>0</v>
      </c>
      <c r="AO4262" s="15">
        <v>0</v>
      </c>
      <c r="AP4262" s="15">
        <v>0</v>
      </c>
      <c r="AQ4262" s="15">
        <v>0</v>
      </c>
      <c r="AR4262" s="15">
        <v>0</v>
      </c>
      <c r="AS4262" s="15">
        <v>0</v>
      </c>
      <c r="AT4262" s="15">
        <v>0</v>
      </c>
      <c r="AU4262" s="15">
        <v>0</v>
      </c>
      <c r="AV4262" s="15">
        <v>0</v>
      </c>
      <c r="AW4262" s="15">
        <v>0</v>
      </c>
      <c r="AX4262" s="15">
        <v>0</v>
      </c>
      <c r="AY4262" s="15">
        <v>0</v>
      </c>
      <c r="AZ4262" s="15">
        <v>0</v>
      </c>
      <c r="BA4262" s="15">
        <v>0</v>
      </c>
      <c r="BB4262" s="15">
        <v>0</v>
      </c>
      <c r="BC4262" s="15">
        <v>0</v>
      </c>
      <c r="BD4262" s="15">
        <v>0</v>
      </c>
      <c r="BE4262" s="15">
        <v>0</v>
      </c>
      <c r="BF4262" s="15">
        <v>0</v>
      </c>
      <c r="BG4262" s="15">
        <v>85328855.370000005</v>
      </c>
      <c r="BH4262" s="15">
        <v>51287859.130000003</v>
      </c>
      <c r="BI4262" s="15">
        <f t="shared" si="66"/>
        <v>192478300.42000049</v>
      </c>
    </row>
    <row r="4263" spans="1:61">
      <c r="A4263" s="7" t="s">
        <v>1474</v>
      </c>
      <c r="B4263" s="7" t="s">
        <v>165</v>
      </c>
      <c r="C4263" s="7" t="s">
        <v>2263</v>
      </c>
      <c r="D4263" s="7" t="s">
        <v>752</v>
      </c>
      <c r="E4263" s="7" t="s">
        <v>753</v>
      </c>
      <c r="F4263" s="15">
        <v>0</v>
      </c>
      <c r="G4263" s="15">
        <v>0</v>
      </c>
      <c r="H4263" s="15">
        <v>0</v>
      </c>
      <c r="I4263" s="15">
        <v>2073288.74711528</v>
      </c>
      <c r="J4263" s="15">
        <v>0</v>
      </c>
      <c r="K4263" s="15">
        <v>52979258.371534899</v>
      </c>
      <c r="L4263" s="15">
        <v>15970165.2349681</v>
      </c>
      <c r="M4263" s="15">
        <v>15067332.542385999</v>
      </c>
      <c r="N4263" s="15">
        <v>0</v>
      </c>
      <c r="O4263" s="15">
        <v>0</v>
      </c>
      <c r="P4263" s="15">
        <v>0</v>
      </c>
      <c r="Q4263" s="15">
        <v>0</v>
      </c>
      <c r="R4263" s="15">
        <v>0</v>
      </c>
      <c r="S4263" s="15">
        <v>0</v>
      </c>
      <c r="T4263" s="15">
        <v>2868.5862029549098</v>
      </c>
      <c r="U4263" s="15">
        <v>426429.94616597198</v>
      </c>
      <c r="V4263" s="15">
        <v>0</v>
      </c>
      <c r="W4263" s="15">
        <v>0</v>
      </c>
      <c r="X4263" s="15">
        <v>0</v>
      </c>
      <c r="Y4263" s="15">
        <v>0</v>
      </c>
      <c r="Z4263" s="15">
        <v>0</v>
      </c>
      <c r="AA4263" s="15">
        <v>0</v>
      </c>
      <c r="AB4263" s="15">
        <v>0</v>
      </c>
      <c r="AC4263" s="15">
        <v>48965.788621771899</v>
      </c>
      <c r="AD4263" s="15">
        <v>433.65880779294997</v>
      </c>
      <c r="AE4263" s="15">
        <v>8780.6798075303504</v>
      </c>
      <c r="AF4263" s="15">
        <v>17879.0116556588</v>
      </c>
      <c r="AG4263" s="15">
        <v>148126.67318612299</v>
      </c>
      <c r="AH4263" s="15">
        <v>0</v>
      </c>
      <c r="AI4263" s="15">
        <v>582924.898136709</v>
      </c>
      <c r="AJ4263" s="15">
        <v>76385.901412085004</v>
      </c>
      <c r="AK4263" s="15">
        <v>0</v>
      </c>
      <c r="AL4263" s="15">
        <v>0</v>
      </c>
      <c r="AM4263" s="15">
        <v>0</v>
      </c>
      <c r="AN4263" s="15">
        <v>0</v>
      </c>
      <c r="AO4263" s="15">
        <v>0</v>
      </c>
      <c r="AP4263" s="15">
        <v>0</v>
      </c>
      <c r="AQ4263" s="15">
        <v>0</v>
      </c>
      <c r="AR4263" s="15">
        <v>0</v>
      </c>
      <c r="AS4263" s="15">
        <v>0</v>
      </c>
      <c r="AT4263" s="15">
        <v>0</v>
      </c>
      <c r="AU4263" s="15">
        <v>0</v>
      </c>
      <c r="AV4263" s="15">
        <v>0</v>
      </c>
      <c r="AW4263" s="15">
        <v>0</v>
      </c>
      <c r="AX4263" s="15">
        <v>0</v>
      </c>
      <c r="AY4263" s="15">
        <v>0</v>
      </c>
      <c r="AZ4263" s="15">
        <v>0</v>
      </c>
      <c r="BA4263" s="15">
        <v>0</v>
      </c>
      <c r="BB4263" s="15">
        <v>0</v>
      </c>
      <c r="BC4263" s="15">
        <v>0</v>
      </c>
      <c r="BD4263" s="15">
        <v>0</v>
      </c>
      <c r="BE4263" s="15">
        <v>0</v>
      </c>
      <c r="BF4263" s="15">
        <v>0</v>
      </c>
      <c r="BG4263" s="15">
        <v>133508280.77</v>
      </c>
      <c r="BH4263" s="15">
        <v>80246639.5</v>
      </c>
      <c r="BI4263" s="15">
        <f t="shared" si="66"/>
        <v>301157760.3100009</v>
      </c>
    </row>
    <row r="4264" spans="1:61">
      <c r="A4264" s="7" t="s">
        <v>1475</v>
      </c>
      <c r="B4264" s="7" t="s">
        <v>165</v>
      </c>
      <c r="C4264" s="7" t="s">
        <v>1476</v>
      </c>
      <c r="D4264" s="7" t="s">
        <v>19</v>
      </c>
      <c r="E4264" s="7" t="s">
        <v>2123</v>
      </c>
      <c r="F4264" s="15">
        <v>0</v>
      </c>
      <c r="G4264" s="15">
        <v>0</v>
      </c>
      <c r="H4264" s="15">
        <v>0</v>
      </c>
      <c r="I4264" s="15">
        <v>5737.31723665756</v>
      </c>
      <c r="J4264" s="15">
        <v>0</v>
      </c>
      <c r="K4264" s="15">
        <v>505565.80571089103</v>
      </c>
      <c r="L4264" s="15">
        <v>18069.447170184299</v>
      </c>
      <c r="M4264" s="15">
        <v>44172.952259723999</v>
      </c>
      <c r="N4264" s="15">
        <v>0</v>
      </c>
      <c r="O4264" s="15">
        <v>0</v>
      </c>
      <c r="P4264" s="15">
        <v>0</v>
      </c>
      <c r="Q4264" s="15">
        <v>0</v>
      </c>
      <c r="R4264" s="15">
        <v>0</v>
      </c>
      <c r="S4264" s="15">
        <v>0</v>
      </c>
      <c r="T4264" s="15">
        <v>0</v>
      </c>
      <c r="U4264" s="15">
        <v>0</v>
      </c>
      <c r="V4264" s="15">
        <v>0</v>
      </c>
      <c r="W4264" s="15">
        <v>0</v>
      </c>
      <c r="X4264" s="15">
        <v>0</v>
      </c>
      <c r="Y4264" s="15">
        <v>0</v>
      </c>
      <c r="Z4264" s="15">
        <v>0</v>
      </c>
      <c r="AA4264" s="15">
        <v>0</v>
      </c>
      <c r="AB4264" s="15">
        <v>0</v>
      </c>
      <c r="AC4264" s="15">
        <v>143.55253226113001</v>
      </c>
      <c r="AD4264" s="15">
        <v>1.27221371811855</v>
      </c>
      <c r="AE4264" s="15">
        <v>25.7424495125092</v>
      </c>
      <c r="AF4264" s="15">
        <v>52.414763565818397</v>
      </c>
      <c r="AG4264" s="15">
        <v>434.26220231806002</v>
      </c>
      <c r="AH4264" s="15">
        <v>0</v>
      </c>
      <c r="AI4264" s="15">
        <v>1708.9629244191001</v>
      </c>
      <c r="AJ4264" s="15">
        <v>223.94053675406801</v>
      </c>
      <c r="AK4264" s="15">
        <v>0</v>
      </c>
      <c r="AL4264" s="15">
        <v>0</v>
      </c>
      <c r="AM4264" s="15">
        <v>0</v>
      </c>
      <c r="AN4264" s="15">
        <v>0</v>
      </c>
      <c r="AO4264" s="15">
        <v>0</v>
      </c>
      <c r="AP4264" s="15">
        <v>0</v>
      </c>
      <c r="AQ4264" s="15">
        <v>0</v>
      </c>
      <c r="AR4264" s="15">
        <v>0</v>
      </c>
      <c r="AS4264" s="15">
        <v>0</v>
      </c>
      <c r="AT4264" s="15">
        <v>0</v>
      </c>
      <c r="AU4264" s="15">
        <v>0</v>
      </c>
      <c r="AV4264" s="15">
        <v>0</v>
      </c>
      <c r="AW4264" s="15">
        <v>0</v>
      </c>
      <c r="AX4264" s="15">
        <v>0</v>
      </c>
      <c r="AY4264" s="15">
        <v>0</v>
      </c>
      <c r="AZ4264" s="15">
        <v>0</v>
      </c>
      <c r="BA4264" s="15">
        <v>0</v>
      </c>
      <c r="BB4264" s="15">
        <v>0</v>
      </c>
      <c r="BC4264" s="15">
        <v>0</v>
      </c>
      <c r="BD4264" s="15">
        <v>0</v>
      </c>
      <c r="BE4264" s="15">
        <v>0</v>
      </c>
      <c r="BF4264" s="15">
        <v>0</v>
      </c>
      <c r="BG4264" s="15">
        <v>395620.08</v>
      </c>
      <c r="BH4264" s="15">
        <v>0</v>
      </c>
      <c r="BI4264" s="15">
        <f t="shared" si="66"/>
        <v>971755.75000000582</v>
      </c>
    </row>
    <row r="4265" spans="1:61">
      <c r="A4265" s="7" t="s">
        <v>1475</v>
      </c>
      <c r="B4265" s="7" t="s">
        <v>165</v>
      </c>
      <c r="C4265" s="7" t="s">
        <v>1476</v>
      </c>
      <c r="D4265" s="7" t="s">
        <v>752</v>
      </c>
      <c r="E4265" s="7" t="s">
        <v>753</v>
      </c>
      <c r="F4265" s="15">
        <v>0</v>
      </c>
      <c r="G4265" s="15">
        <v>0</v>
      </c>
      <c r="H4265" s="15">
        <v>0</v>
      </c>
      <c r="I4265" s="15">
        <v>2591856.6827622098</v>
      </c>
      <c r="J4265" s="15">
        <v>0</v>
      </c>
      <c r="K4265" s="15">
        <v>228391434.19428799</v>
      </c>
      <c r="L4265" s="15">
        <v>8162947.1528307898</v>
      </c>
      <c r="M4265" s="15">
        <v>19955313.047740899</v>
      </c>
      <c r="N4265" s="15">
        <v>0</v>
      </c>
      <c r="O4265" s="15">
        <v>0</v>
      </c>
      <c r="P4265" s="15">
        <v>0</v>
      </c>
      <c r="Q4265" s="15">
        <v>0</v>
      </c>
      <c r="R4265" s="15">
        <v>0</v>
      </c>
      <c r="S4265" s="15">
        <v>0</v>
      </c>
      <c r="T4265" s="15">
        <v>0</v>
      </c>
      <c r="U4265" s="15">
        <v>0</v>
      </c>
      <c r="V4265" s="15">
        <v>0</v>
      </c>
      <c r="W4265" s="15">
        <v>0</v>
      </c>
      <c r="X4265" s="15">
        <v>0</v>
      </c>
      <c r="Y4265" s="15">
        <v>0</v>
      </c>
      <c r="Z4265" s="15">
        <v>0</v>
      </c>
      <c r="AA4265" s="15">
        <v>0</v>
      </c>
      <c r="AB4265" s="15">
        <v>0</v>
      </c>
      <c r="AC4265" s="15">
        <v>64850.447468929902</v>
      </c>
      <c r="AD4265" s="15">
        <v>574.72778498968296</v>
      </c>
      <c r="AE4265" s="15">
        <v>11629.2575514851</v>
      </c>
      <c r="AF4265" s="15">
        <v>23678.5852376209</v>
      </c>
      <c r="AG4265" s="15">
        <v>196179.73779759399</v>
      </c>
      <c r="AH4265" s="15">
        <v>0</v>
      </c>
      <c r="AI4265" s="15">
        <v>772031.03707560594</v>
      </c>
      <c r="AJ4265" s="15">
        <v>101166.05946397501</v>
      </c>
      <c r="AK4265" s="15">
        <v>0</v>
      </c>
      <c r="AL4265" s="15">
        <v>0</v>
      </c>
      <c r="AM4265" s="15">
        <v>0</v>
      </c>
      <c r="AN4265" s="15">
        <v>0</v>
      </c>
      <c r="AO4265" s="15">
        <v>0</v>
      </c>
      <c r="AP4265" s="15">
        <v>0</v>
      </c>
      <c r="AQ4265" s="15">
        <v>0</v>
      </c>
      <c r="AR4265" s="15">
        <v>0</v>
      </c>
      <c r="AS4265" s="15">
        <v>0</v>
      </c>
      <c r="AT4265" s="15">
        <v>0</v>
      </c>
      <c r="AU4265" s="15">
        <v>0</v>
      </c>
      <c r="AV4265" s="15">
        <v>0</v>
      </c>
      <c r="AW4265" s="15">
        <v>0</v>
      </c>
      <c r="AX4265" s="15">
        <v>0</v>
      </c>
      <c r="AY4265" s="15">
        <v>0</v>
      </c>
      <c r="AZ4265" s="15">
        <v>0</v>
      </c>
      <c r="BA4265" s="15">
        <v>0</v>
      </c>
      <c r="BB4265" s="15">
        <v>0</v>
      </c>
      <c r="BC4265" s="15">
        <v>0</v>
      </c>
      <c r="BD4265" s="15">
        <v>0</v>
      </c>
      <c r="BE4265" s="15">
        <v>0</v>
      </c>
      <c r="BF4265" s="15">
        <v>0</v>
      </c>
      <c r="BG4265" s="15">
        <v>178723001.91999999</v>
      </c>
      <c r="BH4265" s="15">
        <v>0</v>
      </c>
      <c r="BI4265" s="15">
        <f t="shared" si="66"/>
        <v>438994662.85000205</v>
      </c>
    </row>
    <row r="4266" spans="1:61">
      <c r="A4266" s="7" t="s">
        <v>1477</v>
      </c>
      <c r="B4266" s="7" t="s">
        <v>165</v>
      </c>
      <c r="C4266" s="7" t="s">
        <v>1043</v>
      </c>
      <c r="D4266" s="7" t="s">
        <v>16</v>
      </c>
      <c r="E4266" s="7" t="s">
        <v>2121</v>
      </c>
      <c r="F4266" s="15">
        <v>0</v>
      </c>
      <c r="G4266" s="15">
        <v>0</v>
      </c>
      <c r="H4266" s="15">
        <v>0</v>
      </c>
      <c r="I4266" s="15">
        <v>16.823748169449502</v>
      </c>
      <c r="J4266" s="15">
        <v>0</v>
      </c>
      <c r="K4266" s="15">
        <v>1003.39271460804</v>
      </c>
      <c r="L4266" s="15">
        <v>0</v>
      </c>
      <c r="M4266" s="15">
        <v>126.543462050735</v>
      </c>
      <c r="N4266" s="15">
        <v>0</v>
      </c>
      <c r="O4266" s="15">
        <v>0</v>
      </c>
      <c r="P4266" s="15">
        <v>0</v>
      </c>
      <c r="Q4266" s="15">
        <v>0</v>
      </c>
      <c r="R4266" s="15">
        <v>0</v>
      </c>
      <c r="S4266" s="15">
        <v>0</v>
      </c>
      <c r="T4266" s="15">
        <v>0</v>
      </c>
      <c r="U4266" s="15">
        <v>0</v>
      </c>
      <c r="V4266" s="15">
        <v>0</v>
      </c>
      <c r="W4266" s="15">
        <v>0</v>
      </c>
      <c r="X4266" s="15">
        <v>0</v>
      </c>
      <c r="Y4266" s="15">
        <v>0</v>
      </c>
      <c r="Z4266" s="15">
        <v>0</v>
      </c>
      <c r="AA4266" s="15">
        <v>0</v>
      </c>
      <c r="AB4266" s="15">
        <v>0</v>
      </c>
      <c r="AC4266" s="15">
        <v>0.41123956364728897</v>
      </c>
      <c r="AD4266" s="15">
        <v>3.6465220167328002E-3</v>
      </c>
      <c r="AE4266" s="15">
        <v>7.3742066785779395E-2</v>
      </c>
      <c r="AF4266" s="15">
        <v>0.15015670376153401</v>
      </c>
      <c r="AG4266" s="15">
        <v>1.2440437397508599</v>
      </c>
      <c r="AH4266" s="15">
        <v>0</v>
      </c>
      <c r="AI4266" s="15">
        <v>4.8957137840988203</v>
      </c>
      <c r="AJ4266" s="15">
        <v>0.64153279171223898</v>
      </c>
      <c r="AK4266" s="15">
        <v>0</v>
      </c>
      <c r="AL4266" s="15">
        <v>0</v>
      </c>
      <c r="AM4266" s="15">
        <v>0</v>
      </c>
      <c r="AN4266" s="15">
        <v>0</v>
      </c>
      <c r="AO4266" s="15">
        <v>0</v>
      </c>
      <c r="AP4266" s="15">
        <v>0</v>
      </c>
      <c r="AQ4266" s="15">
        <v>0</v>
      </c>
      <c r="AR4266" s="15">
        <v>0</v>
      </c>
      <c r="AS4266" s="15">
        <v>0</v>
      </c>
      <c r="AT4266" s="15">
        <v>0</v>
      </c>
      <c r="AU4266" s="15">
        <v>0</v>
      </c>
      <c r="AV4266" s="15">
        <v>0</v>
      </c>
      <c r="AW4266" s="15">
        <v>0</v>
      </c>
      <c r="AX4266" s="15">
        <v>0</v>
      </c>
      <c r="AY4266" s="15">
        <v>0</v>
      </c>
      <c r="AZ4266" s="15">
        <v>0</v>
      </c>
      <c r="BA4266" s="15">
        <v>0</v>
      </c>
      <c r="BB4266" s="15">
        <v>0</v>
      </c>
      <c r="BC4266" s="15">
        <v>0</v>
      </c>
      <c r="BD4266" s="15">
        <v>0</v>
      </c>
      <c r="BE4266" s="15">
        <v>0</v>
      </c>
      <c r="BF4266" s="15">
        <v>0</v>
      </c>
      <c r="BG4266" s="15">
        <v>1108.58</v>
      </c>
      <c r="BH4266" s="15">
        <v>0</v>
      </c>
      <c r="BI4266" s="15">
        <f t="shared" si="66"/>
        <v>2262.7599999999975</v>
      </c>
    </row>
    <row r="4267" spans="1:61">
      <c r="A4267" s="7" t="s">
        <v>1477</v>
      </c>
      <c r="B4267" s="7" t="s">
        <v>165</v>
      </c>
      <c r="C4267" s="7" t="s">
        <v>1043</v>
      </c>
      <c r="D4267" s="7" t="s">
        <v>19</v>
      </c>
      <c r="E4267" s="7" t="s">
        <v>2123</v>
      </c>
      <c r="F4267" s="15">
        <v>0</v>
      </c>
      <c r="G4267" s="15">
        <v>0</v>
      </c>
      <c r="H4267" s="15">
        <v>0</v>
      </c>
      <c r="I4267" s="15">
        <v>23670.626526179101</v>
      </c>
      <c r="J4267" s="15">
        <v>0</v>
      </c>
      <c r="K4267" s="15">
        <v>1411750.4593718101</v>
      </c>
      <c r="L4267" s="15">
        <v>0</v>
      </c>
      <c r="M4267" s="15">
        <v>178043.739086157</v>
      </c>
      <c r="N4267" s="15">
        <v>0</v>
      </c>
      <c r="O4267" s="15">
        <v>0</v>
      </c>
      <c r="P4267" s="15">
        <v>0</v>
      </c>
      <c r="Q4267" s="15">
        <v>0</v>
      </c>
      <c r="R4267" s="15">
        <v>0</v>
      </c>
      <c r="S4267" s="15">
        <v>0</v>
      </c>
      <c r="T4267" s="15">
        <v>0</v>
      </c>
      <c r="U4267" s="15">
        <v>0</v>
      </c>
      <c r="V4267" s="15">
        <v>0</v>
      </c>
      <c r="W4267" s="15">
        <v>0</v>
      </c>
      <c r="X4267" s="15">
        <v>0</v>
      </c>
      <c r="Y4267" s="15">
        <v>0</v>
      </c>
      <c r="Z4267" s="15">
        <v>0</v>
      </c>
      <c r="AA4267" s="15">
        <v>0</v>
      </c>
      <c r="AB4267" s="15">
        <v>0</v>
      </c>
      <c r="AC4267" s="15">
        <v>578.60460260339096</v>
      </c>
      <c r="AD4267" s="15">
        <v>5.1305725637473101</v>
      </c>
      <c r="AE4267" s="15">
        <v>103.75339101452199</v>
      </c>
      <c r="AF4267" s="15">
        <v>211.26702678513101</v>
      </c>
      <c r="AG4267" s="15">
        <v>1750.3409138843199</v>
      </c>
      <c r="AH4267" s="15">
        <v>0</v>
      </c>
      <c r="AI4267" s="15">
        <v>6888.1566340196996</v>
      </c>
      <c r="AJ4267" s="15">
        <v>902.62187498104697</v>
      </c>
      <c r="AK4267" s="15">
        <v>0</v>
      </c>
      <c r="AL4267" s="15">
        <v>0</v>
      </c>
      <c r="AM4267" s="15">
        <v>0</v>
      </c>
      <c r="AN4267" s="15">
        <v>0</v>
      </c>
      <c r="AO4267" s="15">
        <v>0</v>
      </c>
      <c r="AP4267" s="15">
        <v>0</v>
      </c>
      <c r="AQ4267" s="15">
        <v>0</v>
      </c>
      <c r="AR4267" s="15">
        <v>0</v>
      </c>
      <c r="AS4267" s="15">
        <v>0</v>
      </c>
      <c r="AT4267" s="15">
        <v>0</v>
      </c>
      <c r="AU4267" s="15">
        <v>0</v>
      </c>
      <c r="AV4267" s="15">
        <v>0</v>
      </c>
      <c r="AW4267" s="15">
        <v>0</v>
      </c>
      <c r="AX4267" s="15">
        <v>0</v>
      </c>
      <c r="AY4267" s="15">
        <v>0</v>
      </c>
      <c r="AZ4267" s="15">
        <v>0</v>
      </c>
      <c r="BA4267" s="15">
        <v>0</v>
      </c>
      <c r="BB4267" s="15">
        <v>0</v>
      </c>
      <c r="BC4267" s="15">
        <v>0</v>
      </c>
      <c r="BD4267" s="15">
        <v>0</v>
      </c>
      <c r="BE4267" s="15">
        <v>0</v>
      </c>
      <c r="BF4267" s="15">
        <v>0</v>
      </c>
      <c r="BG4267" s="15">
        <v>1559748.3</v>
      </c>
      <c r="BH4267" s="15">
        <v>0</v>
      </c>
      <c r="BI4267" s="15">
        <f t="shared" si="66"/>
        <v>3183652.9999999981</v>
      </c>
    </row>
    <row r="4268" spans="1:61">
      <c r="A4268" s="7" t="s">
        <v>1477</v>
      </c>
      <c r="B4268" s="7" t="s">
        <v>165</v>
      </c>
      <c r="C4268" s="7" t="s">
        <v>1043</v>
      </c>
      <c r="D4268" s="7" t="s">
        <v>662</v>
      </c>
      <c r="E4268" s="7" t="s">
        <v>663</v>
      </c>
      <c r="F4268" s="15">
        <v>0</v>
      </c>
      <c r="G4268" s="15">
        <v>0</v>
      </c>
      <c r="H4268" s="15">
        <v>0</v>
      </c>
      <c r="I4268" s="15">
        <v>2878293.5497258301</v>
      </c>
      <c r="J4268" s="15">
        <v>0</v>
      </c>
      <c r="K4268" s="15">
        <v>171665597.29791301</v>
      </c>
      <c r="L4268" s="15">
        <v>0</v>
      </c>
      <c r="M4268" s="15">
        <v>21649707.717452299</v>
      </c>
      <c r="N4268" s="15">
        <v>0</v>
      </c>
      <c r="O4268" s="15">
        <v>0</v>
      </c>
      <c r="P4268" s="15">
        <v>0</v>
      </c>
      <c r="Q4268" s="15">
        <v>0</v>
      </c>
      <c r="R4268" s="15">
        <v>0</v>
      </c>
      <c r="S4268" s="15">
        <v>0</v>
      </c>
      <c r="T4268" s="15">
        <v>0</v>
      </c>
      <c r="U4268" s="15">
        <v>0</v>
      </c>
      <c r="V4268" s="15">
        <v>0</v>
      </c>
      <c r="W4268" s="15">
        <v>0</v>
      </c>
      <c r="X4268" s="15">
        <v>0</v>
      </c>
      <c r="Y4268" s="15">
        <v>0</v>
      </c>
      <c r="Z4268" s="15">
        <v>0</v>
      </c>
      <c r="AA4268" s="15">
        <v>0</v>
      </c>
      <c r="AB4268" s="15">
        <v>0</v>
      </c>
      <c r="AC4268" s="15">
        <v>70356.984158113803</v>
      </c>
      <c r="AD4268" s="15">
        <v>623.86578151203196</v>
      </c>
      <c r="AE4268" s="15">
        <v>12616.1728667807</v>
      </c>
      <c r="AF4268" s="15">
        <v>25689.5828166131</v>
      </c>
      <c r="AG4268" s="15">
        <v>212837.41504191101</v>
      </c>
      <c r="AH4268" s="15">
        <v>0</v>
      </c>
      <c r="AI4268" s="15">
        <v>837583.94765228697</v>
      </c>
      <c r="AJ4268" s="15">
        <v>109756.73659191201</v>
      </c>
      <c r="AK4268" s="15">
        <v>0</v>
      </c>
      <c r="AL4268" s="15">
        <v>0</v>
      </c>
      <c r="AM4268" s="15">
        <v>0</v>
      </c>
      <c r="AN4268" s="15">
        <v>0</v>
      </c>
      <c r="AO4268" s="15">
        <v>0</v>
      </c>
      <c r="AP4268" s="15">
        <v>0</v>
      </c>
      <c r="AQ4268" s="15">
        <v>0</v>
      </c>
      <c r="AR4268" s="15">
        <v>0</v>
      </c>
      <c r="AS4268" s="15">
        <v>0</v>
      </c>
      <c r="AT4268" s="15">
        <v>0</v>
      </c>
      <c r="AU4268" s="15">
        <v>0</v>
      </c>
      <c r="AV4268" s="15">
        <v>0</v>
      </c>
      <c r="AW4268" s="15">
        <v>0</v>
      </c>
      <c r="AX4268" s="15">
        <v>0</v>
      </c>
      <c r="AY4268" s="15">
        <v>0</v>
      </c>
      <c r="AZ4268" s="15">
        <v>0</v>
      </c>
      <c r="BA4268" s="15">
        <v>0</v>
      </c>
      <c r="BB4268" s="15">
        <v>0</v>
      </c>
      <c r="BC4268" s="15">
        <v>0</v>
      </c>
      <c r="BD4268" s="15">
        <v>0</v>
      </c>
      <c r="BE4268" s="15">
        <v>0</v>
      </c>
      <c r="BF4268" s="15">
        <v>0</v>
      </c>
      <c r="BG4268" s="15">
        <v>189661794.12</v>
      </c>
      <c r="BH4268" s="15">
        <v>0</v>
      </c>
      <c r="BI4268" s="15">
        <f t="shared" si="66"/>
        <v>387124857.39000028</v>
      </c>
    </row>
    <row r="4269" spans="1:61">
      <c r="A4269" s="7" t="s">
        <v>1478</v>
      </c>
      <c r="B4269" s="7" t="s">
        <v>165</v>
      </c>
      <c r="C4269" s="7" t="s">
        <v>165</v>
      </c>
      <c r="D4269" s="7" t="s">
        <v>1413</v>
      </c>
      <c r="E4269" s="7" t="s">
        <v>2126</v>
      </c>
      <c r="F4269" s="15">
        <v>0</v>
      </c>
      <c r="G4269" s="15">
        <v>0</v>
      </c>
      <c r="H4269" s="15">
        <v>0</v>
      </c>
      <c r="I4269" s="15">
        <v>124663.89192974901</v>
      </c>
      <c r="J4269" s="15">
        <v>0</v>
      </c>
      <c r="K4269" s="15">
        <v>7086347.7696424797</v>
      </c>
      <c r="L4269" s="15">
        <v>1073677.56161674</v>
      </c>
      <c r="M4269" s="15">
        <v>1012979.83521599</v>
      </c>
      <c r="N4269" s="15">
        <v>0</v>
      </c>
      <c r="O4269" s="15">
        <v>0</v>
      </c>
      <c r="P4269" s="15">
        <v>0</v>
      </c>
      <c r="Q4269" s="15">
        <v>0</v>
      </c>
      <c r="R4269" s="15">
        <v>0</v>
      </c>
      <c r="S4269" s="15">
        <v>0</v>
      </c>
      <c r="T4269" s="15">
        <v>192.87962750564699</v>
      </c>
      <c r="U4269" s="15">
        <v>28668.967569766301</v>
      </c>
      <c r="V4269" s="15">
        <v>0</v>
      </c>
      <c r="W4269" s="15">
        <v>0</v>
      </c>
      <c r="X4269" s="15">
        <v>0</v>
      </c>
      <c r="Y4269" s="15">
        <v>0</v>
      </c>
      <c r="Z4269" s="15">
        <v>0</v>
      </c>
      <c r="AA4269" s="15">
        <v>0</v>
      </c>
      <c r="AB4269" s="15">
        <v>0</v>
      </c>
      <c r="AC4269" s="15">
        <v>3291.95551884517</v>
      </c>
      <c r="AD4269" s="15">
        <v>29.169369241898998</v>
      </c>
      <c r="AE4269" s="15">
        <v>590.28401844180405</v>
      </c>
      <c r="AF4269" s="15">
        <v>1202.04935524917</v>
      </c>
      <c r="AG4269" s="15">
        <v>9958.5131026113904</v>
      </c>
      <c r="AH4269" s="15">
        <v>0</v>
      </c>
      <c r="AI4269" s="15">
        <v>39190.178155559399</v>
      </c>
      <c r="AJ4269" s="15">
        <v>5135.5048779138197</v>
      </c>
      <c r="AK4269" s="15">
        <v>0</v>
      </c>
      <c r="AL4269" s="15">
        <v>0</v>
      </c>
      <c r="AM4269" s="15">
        <v>0</v>
      </c>
      <c r="AN4269" s="15">
        <v>0</v>
      </c>
      <c r="AO4269" s="15">
        <v>0</v>
      </c>
      <c r="AP4269" s="15">
        <v>0</v>
      </c>
      <c r="AQ4269" s="15">
        <v>0</v>
      </c>
      <c r="AR4269" s="15">
        <v>0</v>
      </c>
      <c r="AS4269" s="15">
        <v>0</v>
      </c>
      <c r="AT4269" s="15">
        <v>0</v>
      </c>
      <c r="AU4269" s="15">
        <v>0</v>
      </c>
      <c r="AV4269" s="15">
        <v>0</v>
      </c>
      <c r="AW4269" s="15">
        <v>0</v>
      </c>
      <c r="AX4269" s="15">
        <v>0</v>
      </c>
      <c r="AY4269" s="15">
        <v>0</v>
      </c>
      <c r="AZ4269" s="15">
        <v>0</v>
      </c>
      <c r="BA4269" s="15">
        <v>0</v>
      </c>
      <c r="BB4269" s="15">
        <v>0</v>
      </c>
      <c r="BC4269" s="15">
        <v>0</v>
      </c>
      <c r="BD4269" s="15">
        <v>0</v>
      </c>
      <c r="BE4269" s="15">
        <v>0</v>
      </c>
      <c r="BF4269" s="15">
        <v>0</v>
      </c>
      <c r="BG4269" s="15">
        <v>8979698.0600000005</v>
      </c>
      <c r="BH4269" s="15">
        <v>4534090.54</v>
      </c>
      <c r="BI4269" s="15">
        <f t="shared" si="66"/>
        <v>22899717.160000093</v>
      </c>
    </row>
    <row r="4270" spans="1:61">
      <c r="A4270" s="7" t="s">
        <v>1478</v>
      </c>
      <c r="B4270" s="7" t="s">
        <v>165</v>
      </c>
      <c r="C4270" s="7" t="s">
        <v>165</v>
      </c>
      <c r="D4270" s="7" t="s">
        <v>19</v>
      </c>
      <c r="E4270" s="7" t="s">
        <v>2123</v>
      </c>
      <c r="F4270" s="15">
        <v>0</v>
      </c>
      <c r="G4270" s="15">
        <v>0</v>
      </c>
      <c r="H4270" s="15">
        <v>0</v>
      </c>
      <c r="I4270" s="15">
        <v>4338.5529562724396</v>
      </c>
      <c r="J4270" s="15">
        <v>0</v>
      </c>
      <c r="K4270" s="15">
        <v>246619.085841489</v>
      </c>
      <c r="L4270" s="15">
        <v>37366.1281300337</v>
      </c>
      <c r="M4270" s="15">
        <v>35253.725763650102</v>
      </c>
      <c r="N4270" s="15">
        <v>0</v>
      </c>
      <c r="O4270" s="15">
        <v>0</v>
      </c>
      <c r="P4270" s="15">
        <v>0</v>
      </c>
      <c r="Q4270" s="15">
        <v>0</v>
      </c>
      <c r="R4270" s="15">
        <v>0</v>
      </c>
      <c r="S4270" s="15">
        <v>0</v>
      </c>
      <c r="T4270" s="15">
        <v>6.71259708938749</v>
      </c>
      <c r="U4270" s="15">
        <v>997.737452904002</v>
      </c>
      <c r="V4270" s="15">
        <v>0</v>
      </c>
      <c r="W4270" s="15">
        <v>0</v>
      </c>
      <c r="X4270" s="15">
        <v>0</v>
      </c>
      <c r="Y4270" s="15">
        <v>0</v>
      </c>
      <c r="Z4270" s="15">
        <v>0</v>
      </c>
      <c r="AA4270" s="15">
        <v>0</v>
      </c>
      <c r="AB4270" s="15">
        <v>0</v>
      </c>
      <c r="AC4270" s="15">
        <v>114.56664096650699</v>
      </c>
      <c r="AD4270" s="15">
        <v>1.0151524326575501</v>
      </c>
      <c r="AE4270" s="15">
        <v>20.5430653063056</v>
      </c>
      <c r="AF4270" s="15">
        <v>41.833723486994202</v>
      </c>
      <c r="AG4270" s="15">
        <v>346.57618812157398</v>
      </c>
      <c r="AH4270" s="15">
        <v>0</v>
      </c>
      <c r="AI4270" s="15">
        <v>1363.89663968987</v>
      </c>
      <c r="AJ4270" s="15">
        <v>178.725848560705</v>
      </c>
      <c r="AK4270" s="15">
        <v>0</v>
      </c>
      <c r="AL4270" s="15">
        <v>0</v>
      </c>
      <c r="AM4270" s="15">
        <v>0</v>
      </c>
      <c r="AN4270" s="15">
        <v>0</v>
      </c>
      <c r="AO4270" s="15">
        <v>0</v>
      </c>
      <c r="AP4270" s="15">
        <v>0</v>
      </c>
      <c r="AQ4270" s="15">
        <v>0</v>
      </c>
      <c r="AR4270" s="15">
        <v>0</v>
      </c>
      <c r="AS4270" s="15">
        <v>0</v>
      </c>
      <c r="AT4270" s="15">
        <v>0</v>
      </c>
      <c r="AU4270" s="15">
        <v>0</v>
      </c>
      <c r="AV4270" s="15">
        <v>0</v>
      </c>
      <c r="AW4270" s="15">
        <v>0</v>
      </c>
      <c r="AX4270" s="15">
        <v>0</v>
      </c>
      <c r="AY4270" s="15">
        <v>0</v>
      </c>
      <c r="AZ4270" s="15">
        <v>0</v>
      </c>
      <c r="BA4270" s="15">
        <v>0</v>
      </c>
      <c r="BB4270" s="15">
        <v>0</v>
      </c>
      <c r="BC4270" s="15">
        <v>0</v>
      </c>
      <c r="BD4270" s="15">
        <v>0</v>
      </c>
      <c r="BE4270" s="15">
        <v>0</v>
      </c>
      <c r="BF4270" s="15">
        <v>0</v>
      </c>
      <c r="BG4270" s="15">
        <v>312511.46999999997</v>
      </c>
      <c r="BH4270" s="15">
        <v>157795.43</v>
      </c>
      <c r="BI4270" s="15">
        <f t="shared" si="66"/>
        <v>796956.00000000326</v>
      </c>
    </row>
    <row r="4271" spans="1:61">
      <c r="A4271" s="7" t="s">
        <v>1478</v>
      </c>
      <c r="B4271" s="7" t="s">
        <v>165</v>
      </c>
      <c r="C4271" s="7" t="s">
        <v>165</v>
      </c>
      <c r="D4271" s="7" t="s">
        <v>752</v>
      </c>
      <c r="E4271" s="7" t="s">
        <v>753</v>
      </c>
      <c r="F4271" s="15">
        <v>0</v>
      </c>
      <c r="G4271" s="15">
        <v>0</v>
      </c>
      <c r="H4271" s="15">
        <v>0</v>
      </c>
      <c r="I4271" s="15">
        <v>973636.55511426902</v>
      </c>
      <c r="J4271" s="15">
        <v>0</v>
      </c>
      <c r="K4271" s="15">
        <v>55345033.144516401</v>
      </c>
      <c r="L4271" s="15">
        <v>8385521.3102531703</v>
      </c>
      <c r="M4271" s="15">
        <v>7911466.4390206896</v>
      </c>
      <c r="N4271" s="15">
        <v>0</v>
      </c>
      <c r="O4271" s="15">
        <v>0</v>
      </c>
      <c r="P4271" s="15">
        <v>0</v>
      </c>
      <c r="Q4271" s="15">
        <v>0</v>
      </c>
      <c r="R4271" s="15">
        <v>0</v>
      </c>
      <c r="S4271" s="15">
        <v>0</v>
      </c>
      <c r="T4271" s="15">
        <v>1506.40777509295</v>
      </c>
      <c r="U4271" s="15">
        <v>223907.294977118</v>
      </c>
      <c r="V4271" s="15">
        <v>0</v>
      </c>
      <c r="W4271" s="15">
        <v>0</v>
      </c>
      <c r="X4271" s="15">
        <v>0</v>
      </c>
      <c r="Y4271" s="15">
        <v>0</v>
      </c>
      <c r="Z4271" s="15">
        <v>0</v>
      </c>
      <c r="AA4271" s="15">
        <v>0</v>
      </c>
      <c r="AB4271" s="15">
        <v>0</v>
      </c>
      <c r="AC4271" s="15">
        <v>25710.477840399799</v>
      </c>
      <c r="AD4271" s="15">
        <v>227.815478434949</v>
      </c>
      <c r="AE4271" s="15">
        <v>4610.1729166176901</v>
      </c>
      <c r="AF4271" s="15">
        <v>9388.1169214711499</v>
      </c>
      <c r="AG4271" s="15">
        <v>77776.910709243195</v>
      </c>
      <c r="AH4271" s="15">
        <v>0</v>
      </c>
      <c r="AI4271" s="15">
        <v>306078.92520470603</v>
      </c>
      <c r="AJ4271" s="15">
        <v>40108.769273160498</v>
      </c>
      <c r="AK4271" s="15">
        <v>0</v>
      </c>
      <c r="AL4271" s="15">
        <v>0</v>
      </c>
      <c r="AM4271" s="15">
        <v>0</v>
      </c>
      <c r="AN4271" s="15">
        <v>0</v>
      </c>
      <c r="AO4271" s="15">
        <v>0</v>
      </c>
      <c r="AP4271" s="15">
        <v>0</v>
      </c>
      <c r="AQ4271" s="15">
        <v>0</v>
      </c>
      <c r="AR4271" s="15">
        <v>0</v>
      </c>
      <c r="AS4271" s="15">
        <v>0</v>
      </c>
      <c r="AT4271" s="15">
        <v>0</v>
      </c>
      <c r="AU4271" s="15">
        <v>0</v>
      </c>
      <c r="AV4271" s="15">
        <v>0</v>
      </c>
      <c r="AW4271" s="15">
        <v>0</v>
      </c>
      <c r="AX4271" s="15">
        <v>0</v>
      </c>
      <c r="AY4271" s="15">
        <v>0</v>
      </c>
      <c r="AZ4271" s="15">
        <v>0</v>
      </c>
      <c r="BA4271" s="15">
        <v>0</v>
      </c>
      <c r="BB4271" s="15">
        <v>0</v>
      </c>
      <c r="BC4271" s="15">
        <v>0</v>
      </c>
      <c r="BD4271" s="15">
        <v>0</v>
      </c>
      <c r="BE4271" s="15">
        <v>0</v>
      </c>
      <c r="BF4271" s="15">
        <v>0</v>
      </c>
      <c r="BG4271" s="15">
        <v>70132274.469999999</v>
      </c>
      <c r="BH4271" s="15">
        <v>35411667.5</v>
      </c>
      <c r="BI4271" s="15">
        <f t="shared" si="66"/>
        <v>178848914.31000078</v>
      </c>
    </row>
    <row r="4272" spans="1:61">
      <c r="A4272" s="7" t="s">
        <v>1479</v>
      </c>
      <c r="B4272" s="7" t="s">
        <v>165</v>
      </c>
      <c r="C4272" s="7" t="s">
        <v>1480</v>
      </c>
      <c r="D4272" s="7" t="s">
        <v>19</v>
      </c>
      <c r="E4272" s="7" t="s">
        <v>2123</v>
      </c>
      <c r="F4272" s="15">
        <v>0</v>
      </c>
      <c r="G4272" s="15">
        <v>0</v>
      </c>
      <c r="H4272" s="15">
        <v>0</v>
      </c>
      <c r="I4272" s="15">
        <v>33780.841962396</v>
      </c>
      <c r="J4272" s="15">
        <v>0</v>
      </c>
      <c r="K4272" s="15">
        <v>750433.10870815103</v>
      </c>
      <c r="L4272" s="15">
        <v>267820.75407324103</v>
      </c>
      <c r="M4272" s="15">
        <v>252680.18283367899</v>
      </c>
      <c r="N4272" s="15">
        <v>0</v>
      </c>
      <c r="O4272" s="15">
        <v>0</v>
      </c>
      <c r="P4272" s="15">
        <v>0</v>
      </c>
      <c r="Q4272" s="15">
        <v>0</v>
      </c>
      <c r="R4272" s="15">
        <v>0</v>
      </c>
      <c r="S4272" s="15">
        <v>0</v>
      </c>
      <c r="T4272" s="15">
        <v>48.105051668893999</v>
      </c>
      <c r="U4272" s="15">
        <v>7151.2536815634603</v>
      </c>
      <c r="V4272" s="15">
        <v>0</v>
      </c>
      <c r="W4272" s="15">
        <v>0</v>
      </c>
      <c r="X4272" s="15">
        <v>0</v>
      </c>
      <c r="Y4272" s="15">
        <v>0</v>
      </c>
      <c r="Z4272" s="15">
        <v>0</v>
      </c>
      <c r="AA4272" s="15">
        <v>0</v>
      </c>
      <c r="AB4272" s="15">
        <v>0</v>
      </c>
      <c r="AC4272" s="15">
        <v>821.16158825869502</v>
      </c>
      <c r="AD4272" s="15">
        <v>7.2784291501947296</v>
      </c>
      <c r="AE4272" s="15">
        <v>147.24931628359499</v>
      </c>
      <c r="AF4272" s="15">
        <v>299.83044988417998</v>
      </c>
      <c r="AG4272" s="15">
        <v>2484.0903632997802</v>
      </c>
      <c r="AH4272" s="15">
        <v>0</v>
      </c>
      <c r="AI4272" s="15">
        <v>9775.6947586873794</v>
      </c>
      <c r="AJ4272" s="15">
        <v>1280.9987837505801</v>
      </c>
      <c r="AK4272" s="15">
        <v>0</v>
      </c>
      <c r="AL4272" s="15">
        <v>0</v>
      </c>
      <c r="AM4272" s="15">
        <v>0</v>
      </c>
      <c r="AN4272" s="15">
        <v>0</v>
      </c>
      <c r="AO4272" s="15">
        <v>0</v>
      </c>
      <c r="AP4272" s="15">
        <v>0</v>
      </c>
      <c r="AQ4272" s="15">
        <v>0</v>
      </c>
      <c r="AR4272" s="15">
        <v>0</v>
      </c>
      <c r="AS4272" s="15">
        <v>0</v>
      </c>
      <c r="AT4272" s="15">
        <v>0</v>
      </c>
      <c r="AU4272" s="15">
        <v>0</v>
      </c>
      <c r="AV4272" s="15">
        <v>0</v>
      </c>
      <c r="AW4272" s="15">
        <v>0</v>
      </c>
      <c r="AX4272" s="15">
        <v>0</v>
      </c>
      <c r="AY4272" s="15">
        <v>0</v>
      </c>
      <c r="AZ4272" s="15">
        <v>0</v>
      </c>
      <c r="BA4272" s="15">
        <v>0</v>
      </c>
      <c r="BB4272" s="15">
        <v>0</v>
      </c>
      <c r="BC4272" s="15">
        <v>0</v>
      </c>
      <c r="BD4272" s="15">
        <v>0</v>
      </c>
      <c r="BE4272" s="15">
        <v>0</v>
      </c>
      <c r="BF4272" s="15">
        <v>0</v>
      </c>
      <c r="BG4272" s="15">
        <v>2319534.77</v>
      </c>
      <c r="BH4272" s="15">
        <v>1563471.68</v>
      </c>
      <c r="BI4272" s="15">
        <f t="shared" si="66"/>
        <v>5209737.000000014</v>
      </c>
    </row>
    <row r="4273" spans="1:61">
      <c r="A4273" s="7" t="s">
        <v>1479</v>
      </c>
      <c r="B4273" s="7" t="s">
        <v>165</v>
      </c>
      <c r="C4273" s="7" t="s">
        <v>1480</v>
      </c>
      <c r="D4273" s="7" t="s">
        <v>22</v>
      </c>
      <c r="E4273" s="7" t="s">
        <v>2298</v>
      </c>
      <c r="F4273" s="15">
        <v>0</v>
      </c>
      <c r="G4273" s="15">
        <v>0</v>
      </c>
      <c r="H4273" s="15">
        <v>0</v>
      </c>
      <c r="I4273" s="15">
        <v>278.08170418840899</v>
      </c>
      <c r="J4273" s="15">
        <v>0</v>
      </c>
      <c r="K4273" s="15">
        <v>6177.5167706378597</v>
      </c>
      <c r="L4273" s="15">
        <v>2204.68310981167</v>
      </c>
      <c r="M4273" s="15">
        <v>2080.0469075118499</v>
      </c>
      <c r="N4273" s="15">
        <v>0</v>
      </c>
      <c r="O4273" s="15">
        <v>0</v>
      </c>
      <c r="P4273" s="15">
        <v>0</v>
      </c>
      <c r="Q4273" s="15">
        <v>0</v>
      </c>
      <c r="R4273" s="15">
        <v>0</v>
      </c>
      <c r="S4273" s="15">
        <v>0</v>
      </c>
      <c r="T4273" s="15">
        <v>0.39599767119625401</v>
      </c>
      <c r="U4273" s="15">
        <v>58.868657361071698</v>
      </c>
      <c r="V4273" s="15">
        <v>0</v>
      </c>
      <c r="W4273" s="15">
        <v>0</v>
      </c>
      <c r="X4273" s="15">
        <v>0</v>
      </c>
      <c r="Y4273" s="15">
        <v>0</v>
      </c>
      <c r="Z4273" s="15">
        <v>0</v>
      </c>
      <c r="AA4273" s="15">
        <v>0</v>
      </c>
      <c r="AB4273" s="15">
        <v>0</v>
      </c>
      <c r="AC4273" s="15">
        <v>6.7597490355992997</v>
      </c>
      <c r="AD4273" s="15">
        <v>5.9915557585977601E-2</v>
      </c>
      <c r="AE4273" s="15">
        <v>1.2121468392736201</v>
      </c>
      <c r="AF4273" s="15">
        <v>2.4681848535386899</v>
      </c>
      <c r="AG4273" s="15">
        <v>20.448871059915199</v>
      </c>
      <c r="AH4273" s="15">
        <v>0</v>
      </c>
      <c r="AI4273" s="15">
        <v>80.472886411404204</v>
      </c>
      <c r="AJ4273" s="15">
        <v>10.545099060739201</v>
      </c>
      <c r="AK4273" s="15">
        <v>0</v>
      </c>
      <c r="AL4273" s="15">
        <v>0</v>
      </c>
      <c r="AM4273" s="15">
        <v>0</v>
      </c>
      <c r="AN4273" s="15">
        <v>0</v>
      </c>
      <c r="AO4273" s="15">
        <v>0</v>
      </c>
      <c r="AP4273" s="15">
        <v>0</v>
      </c>
      <c r="AQ4273" s="15">
        <v>0</v>
      </c>
      <c r="AR4273" s="15">
        <v>0</v>
      </c>
      <c r="AS4273" s="15">
        <v>0</v>
      </c>
      <c r="AT4273" s="15">
        <v>0</v>
      </c>
      <c r="AU4273" s="15">
        <v>0</v>
      </c>
      <c r="AV4273" s="15">
        <v>0</v>
      </c>
      <c r="AW4273" s="15">
        <v>0</v>
      </c>
      <c r="AX4273" s="15">
        <v>0</v>
      </c>
      <c r="AY4273" s="15">
        <v>0</v>
      </c>
      <c r="AZ4273" s="15">
        <v>0</v>
      </c>
      <c r="BA4273" s="15">
        <v>0</v>
      </c>
      <c r="BB4273" s="15">
        <v>0</v>
      </c>
      <c r="BC4273" s="15">
        <v>0</v>
      </c>
      <c r="BD4273" s="15">
        <v>0</v>
      </c>
      <c r="BE4273" s="15">
        <v>0</v>
      </c>
      <c r="BF4273" s="15">
        <v>0</v>
      </c>
      <c r="BG4273" s="15">
        <v>19094.25</v>
      </c>
      <c r="BH4273" s="15">
        <v>12870.39</v>
      </c>
      <c r="BI4273" s="15">
        <f t="shared" si="66"/>
        <v>42886.200000000114</v>
      </c>
    </row>
    <row r="4274" spans="1:61">
      <c r="A4274" s="7" t="s">
        <v>1479</v>
      </c>
      <c r="B4274" s="7" t="s">
        <v>165</v>
      </c>
      <c r="C4274" s="7" t="s">
        <v>1480</v>
      </c>
      <c r="D4274" s="7" t="s">
        <v>662</v>
      </c>
      <c r="E4274" s="7" t="s">
        <v>663</v>
      </c>
      <c r="F4274" s="15">
        <v>0</v>
      </c>
      <c r="G4274" s="15">
        <v>0</v>
      </c>
      <c r="H4274" s="15">
        <v>0</v>
      </c>
      <c r="I4274" s="15">
        <v>5986224.51240764</v>
      </c>
      <c r="J4274" s="15">
        <v>0</v>
      </c>
      <c r="K4274" s="15">
        <v>132982507.519252</v>
      </c>
      <c r="L4274" s="15">
        <v>47459893.532239698</v>
      </c>
      <c r="M4274" s="15">
        <v>44776868.082873702</v>
      </c>
      <c r="N4274" s="15">
        <v>0</v>
      </c>
      <c r="O4274" s="15">
        <v>0</v>
      </c>
      <c r="P4274" s="15">
        <v>0</v>
      </c>
      <c r="Q4274" s="15">
        <v>0</v>
      </c>
      <c r="R4274" s="15">
        <v>0</v>
      </c>
      <c r="S4274" s="15">
        <v>0</v>
      </c>
      <c r="T4274" s="15">
        <v>8524.5844313628295</v>
      </c>
      <c r="U4274" s="15">
        <v>1267257.0485565299</v>
      </c>
      <c r="V4274" s="15">
        <v>0</v>
      </c>
      <c r="W4274" s="15">
        <v>0</v>
      </c>
      <c r="X4274" s="15">
        <v>0</v>
      </c>
      <c r="Y4274" s="15">
        <v>0</v>
      </c>
      <c r="Z4274" s="15">
        <v>0</v>
      </c>
      <c r="AA4274" s="15">
        <v>0</v>
      </c>
      <c r="AB4274" s="15">
        <v>0</v>
      </c>
      <c r="AC4274" s="15">
        <v>145516.13703867301</v>
      </c>
      <c r="AD4274" s="15">
        <v>1289.79351785309</v>
      </c>
      <c r="AE4274" s="15">
        <v>26093.709196275999</v>
      </c>
      <c r="AF4274" s="15">
        <v>53132.257350508597</v>
      </c>
      <c r="AG4274" s="15">
        <v>440199.88135209901</v>
      </c>
      <c r="AH4274" s="15">
        <v>0</v>
      </c>
      <c r="AI4274" s="15">
        <v>1732328.1537923701</v>
      </c>
      <c r="AJ4274" s="15">
        <v>227002.817993356</v>
      </c>
      <c r="AK4274" s="15">
        <v>0</v>
      </c>
      <c r="AL4274" s="15">
        <v>0</v>
      </c>
      <c r="AM4274" s="15">
        <v>0</v>
      </c>
      <c r="AN4274" s="15">
        <v>0</v>
      </c>
      <c r="AO4274" s="15">
        <v>0</v>
      </c>
      <c r="AP4274" s="15">
        <v>0</v>
      </c>
      <c r="AQ4274" s="15">
        <v>0</v>
      </c>
      <c r="AR4274" s="15">
        <v>0</v>
      </c>
      <c r="AS4274" s="15">
        <v>0</v>
      </c>
      <c r="AT4274" s="15">
        <v>0</v>
      </c>
      <c r="AU4274" s="15">
        <v>0</v>
      </c>
      <c r="AV4274" s="15">
        <v>0</v>
      </c>
      <c r="AW4274" s="15">
        <v>0</v>
      </c>
      <c r="AX4274" s="15">
        <v>0</v>
      </c>
      <c r="AY4274" s="15">
        <v>0</v>
      </c>
      <c r="AZ4274" s="15">
        <v>0</v>
      </c>
      <c r="BA4274" s="15">
        <v>0</v>
      </c>
      <c r="BB4274" s="15">
        <v>0</v>
      </c>
      <c r="BC4274" s="15">
        <v>0</v>
      </c>
      <c r="BD4274" s="15">
        <v>0</v>
      </c>
      <c r="BE4274" s="15">
        <v>0</v>
      </c>
      <c r="BF4274" s="15">
        <v>0</v>
      </c>
      <c r="BG4274" s="15">
        <v>411039367.11000001</v>
      </c>
      <c r="BH4274" s="15">
        <v>277059185.06999999</v>
      </c>
      <c r="BI4274" s="15">
        <f t="shared" si="66"/>
        <v>923205390.21000195</v>
      </c>
    </row>
    <row r="4275" spans="1:61">
      <c r="A4275" s="7" t="s">
        <v>1479</v>
      </c>
      <c r="B4275" s="7" t="s">
        <v>165</v>
      </c>
      <c r="C4275" s="7" t="s">
        <v>1480</v>
      </c>
      <c r="D4275" s="7" t="s">
        <v>752</v>
      </c>
      <c r="E4275" s="7" t="s">
        <v>753</v>
      </c>
      <c r="F4275" s="15">
        <v>0</v>
      </c>
      <c r="G4275" s="15">
        <v>0</v>
      </c>
      <c r="H4275" s="15">
        <v>0</v>
      </c>
      <c r="I4275" s="15">
        <v>1094717.56392684</v>
      </c>
      <c r="J4275" s="15">
        <v>0</v>
      </c>
      <c r="K4275" s="15">
        <v>24318881.855269302</v>
      </c>
      <c r="L4275" s="15">
        <v>8679123.0305768307</v>
      </c>
      <c r="M4275" s="15">
        <v>8188470.6873852601</v>
      </c>
      <c r="N4275" s="15">
        <v>0</v>
      </c>
      <c r="O4275" s="15">
        <v>0</v>
      </c>
      <c r="P4275" s="15">
        <v>0</v>
      </c>
      <c r="Q4275" s="15">
        <v>0</v>
      </c>
      <c r="R4275" s="15">
        <v>0</v>
      </c>
      <c r="S4275" s="15">
        <v>0</v>
      </c>
      <c r="T4275" s="15">
        <v>1558.9145182991001</v>
      </c>
      <c r="U4275" s="15">
        <v>231746.82910563899</v>
      </c>
      <c r="V4275" s="15">
        <v>0</v>
      </c>
      <c r="W4275" s="15">
        <v>0</v>
      </c>
      <c r="X4275" s="15">
        <v>0</v>
      </c>
      <c r="Y4275" s="15">
        <v>0</v>
      </c>
      <c r="Z4275" s="15">
        <v>0</v>
      </c>
      <c r="AA4275" s="15">
        <v>0</v>
      </c>
      <c r="AB4275" s="15">
        <v>0</v>
      </c>
      <c r="AC4275" s="15">
        <v>26610.941624531799</v>
      </c>
      <c r="AD4275" s="15">
        <v>235.868136069103</v>
      </c>
      <c r="AE4275" s="15">
        <v>4771.8293401718502</v>
      </c>
      <c r="AF4275" s="15">
        <v>9716.44401444094</v>
      </c>
      <c r="AG4275" s="15">
        <v>80500.5794145931</v>
      </c>
      <c r="AH4275" s="15">
        <v>0</v>
      </c>
      <c r="AI4275" s="15">
        <v>316795.678563472</v>
      </c>
      <c r="AJ4275" s="15">
        <v>41512.638124938501</v>
      </c>
      <c r="AK4275" s="15">
        <v>0</v>
      </c>
      <c r="AL4275" s="15">
        <v>0</v>
      </c>
      <c r="AM4275" s="15">
        <v>0</v>
      </c>
      <c r="AN4275" s="15">
        <v>0</v>
      </c>
      <c r="AO4275" s="15">
        <v>0</v>
      </c>
      <c r="AP4275" s="15">
        <v>0</v>
      </c>
      <c r="AQ4275" s="15">
        <v>0</v>
      </c>
      <c r="AR4275" s="15">
        <v>0</v>
      </c>
      <c r="AS4275" s="15">
        <v>0</v>
      </c>
      <c r="AT4275" s="15">
        <v>0</v>
      </c>
      <c r="AU4275" s="15">
        <v>0</v>
      </c>
      <c r="AV4275" s="15">
        <v>0</v>
      </c>
      <c r="AW4275" s="15">
        <v>0</v>
      </c>
      <c r="AX4275" s="15">
        <v>0</v>
      </c>
      <c r="AY4275" s="15">
        <v>0</v>
      </c>
      <c r="AZ4275" s="15">
        <v>0</v>
      </c>
      <c r="BA4275" s="15">
        <v>0</v>
      </c>
      <c r="BB4275" s="15">
        <v>0</v>
      </c>
      <c r="BC4275" s="15">
        <v>0</v>
      </c>
      <c r="BD4275" s="15">
        <v>0</v>
      </c>
      <c r="BE4275" s="15">
        <v>0</v>
      </c>
      <c r="BF4275" s="15">
        <v>0</v>
      </c>
      <c r="BG4275" s="15">
        <v>75167914.870000005</v>
      </c>
      <c r="BH4275" s="15">
        <v>50666585.5</v>
      </c>
      <c r="BI4275" s="15">
        <f t="shared" si="66"/>
        <v>168829143.23000038</v>
      </c>
    </row>
    <row r="4276" spans="1:61">
      <c r="A4276" s="7" t="s">
        <v>1481</v>
      </c>
      <c r="B4276" s="7" t="s">
        <v>165</v>
      </c>
      <c r="C4276" s="7" t="s">
        <v>1482</v>
      </c>
      <c r="D4276" s="7" t="s">
        <v>1413</v>
      </c>
      <c r="E4276" s="7" t="s">
        <v>2126</v>
      </c>
      <c r="F4276" s="15">
        <v>0</v>
      </c>
      <c r="G4276" s="15">
        <v>0</v>
      </c>
      <c r="H4276" s="15">
        <v>0</v>
      </c>
      <c r="I4276" s="15">
        <v>426654.30980417802</v>
      </c>
      <c r="J4276" s="15">
        <v>0</v>
      </c>
      <c r="K4276" s="15">
        <v>28666032.994221799</v>
      </c>
      <c r="L4276" s="15">
        <v>3549109.3127885298</v>
      </c>
      <c r="M4276" s="15">
        <v>3348469.2465880802</v>
      </c>
      <c r="N4276" s="15">
        <v>0</v>
      </c>
      <c r="O4276" s="15">
        <v>0</v>
      </c>
      <c r="P4276" s="15">
        <v>0</v>
      </c>
      <c r="Q4276" s="15">
        <v>0</v>
      </c>
      <c r="R4276" s="15">
        <v>0</v>
      </c>
      <c r="S4276" s="15">
        <v>0</v>
      </c>
      <c r="T4276" s="15">
        <v>637.528467575543</v>
      </c>
      <c r="U4276" s="15">
        <v>94766.983219402304</v>
      </c>
      <c r="V4276" s="15">
        <v>0</v>
      </c>
      <c r="W4276" s="15">
        <v>0</v>
      </c>
      <c r="X4276" s="15">
        <v>0</v>
      </c>
      <c r="Y4276" s="15">
        <v>0</v>
      </c>
      <c r="Z4276" s="15">
        <v>0</v>
      </c>
      <c r="AA4276" s="15">
        <v>0</v>
      </c>
      <c r="AB4276" s="15">
        <v>0</v>
      </c>
      <c r="AC4276" s="15">
        <v>10881.9246098802</v>
      </c>
      <c r="AD4276" s="15">
        <v>96.436145247374</v>
      </c>
      <c r="AE4276" s="15">
        <v>1951.27651693134</v>
      </c>
      <c r="AF4276" s="15">
        <v>3973.3247215542001</v>
      </c>
      <c r="AG4276" s="15">
        <v>32918.750337649399</v>
      </c>
      <c r="AH4276" s="15">
        <v>0</v>
      </c>
      <c r="AI4276" s="15">
        <v>129545.629049389</v>
      </c>
      <c r="AJ4276" s="15">
        <v>16975.4835301475</v>
      </c>
      <c r="AK4276" s="15">
        <v>0</v>
      </c>
      <c r="AL4276" s="15">
        <v>0</v>
      </c>
      <c r="AM4276" s="15">
        <v>0</v>
      </c>
      <c r="AN4276" s="15">
        <v>0</v>
      </c>
      <c r="AO4276" s="15">
        <v>0</v>
      </c>
      <c r="AP4276" s="15">
        <v>0</v>
      </c>
      <c r="AQ4276" s="15">
        <v>0</v>
      </c>
      <c r="AR4276" s="15">
        <v>0</v>
      </c>
      <c r="AS4276" s="15">
        <v>0</v>
      </c>
      <c r="AT4276" s="15">
        <v>0</v>
      </c>
      <c r="AU4276" s="15">
        <v>0</v>
      </c>
      <c r="AV4276" s="15">
        <v>0</v>
      </c>
      <c r="AW4276" s="15">
        <v>0</v>
      </c>
      <c r="AX4276" s="15">
        <v>0</v>
      </c>
      <c r="AY4276" s="15">
        <v>0</v>
      </c>
      <c r="AZ4276" s="15">
        <v>0</v>
      </c>
      <c r="BA4276" s="15">
        <v>0</v>
      </c>
      <c r="BB4276" s="15">
        <v>0</v>
      </c>
      <c r="BC4276" s="15">
        <v>0</v>
      </c>
      <c r="BD4276" s="15">
        <v>0</v>
      </c>
      <c r="BE4276" s="15">
        <v>0</v>
      </c>
      <c r="BF4276" s="15">
        <v>0</v>
      </c>
      <c r="BG4276" s="15">
        <v>30190375.23</v>
      </c>
      <c r="BH4276" s="15">
        <v>13803403.57</v>
      </c>
      <c r="BI4276" s="15">
        <f t="shared" si="66"/>
        <v>80275792.000000358</v>
      </c>
    </row>
    <row r="4277" spans="1:61">
      <c r="A4277" s="7" t="s">
        <v>1481</v>
      </c>
      <c r="B4277" s="7" t="s">
        <v>165</v>
      </c>
      <c r="C4277" s="7" t="s">
        <v>1482</v>
      </c>
      <c r="D4277" s="7" t="s">
        <v>16</v>
      </c>
      <c r="E4277" s="7" t="s">
        <v>2121</v>
      </c>
      <c r="F4277" s="15">
        <v>0</v>
      </c>
      <c r="G4277" s="15">
        <v>0</v>
      </c>
      <c r="H4277" s="15">
        <v>0</v>
      </c>
      <c r="I4277" s="15">
        <v>0</v>
      </c>
      <c r="J4277" s="15">
        <v>0</v>
      </c>
      <c r="K4277" s="15">
        <v>0</v>
      </c>
      <c r="L4277" s="15">
        <v>0</v>
      </c>
      <c r="M4277" s="15">
        <v>0</v>
      </c>
      <c r="N4277" s="15">
        <v>0</v>
      </c>
      <c r="O4277" s="15">
        <v>0</v>
      </c>
      <c r="P4277" s="15">
        <v>0</v>
      </c>
      <c r="Q4277" s="15">
        <v>0</v>
      </c>
      <c r="R4277" s="15">
        <v>0</v>
      </c>
      <c r="S4277" s="15">
        <v>0</v>
      </c>
      <c r="T4277" s="15">
        <v>0</v>
      </c>
      <c r="U4277" s="15">
        <v>0</v>
      </c>
      <c r="V4277" s="15">
        <v>0</v>
      </c>
      <c r="W4277" s="15">
        <v>0</v>
      </c>
      <c r="X4277" s="15">
        <v>0</v>
      </c>
      <c r="Y4277" s="15">
        <v>0</v>
      </c>
      <c r="Z4277" s="15">
        <v>0</v>
      </c>
      <c r="AA4277" s="15">
        <v>0</v>
      </c>
      <c r="AB4277" s="15">
        <v>0</v>
      </c>
      <c r="AC4277" s="15">
        <v>0</v>
      </c>
      <c r="AD4277" s="15">
        <v>0</v>
      </c>
      <c r="AE4277" s="15">
        <v>0</v>
      </c>
      <c r="AF4277" s="15">
        <v>0</v>
      </c>
      <c r="AG4277" s="15">
        <v>0</v>
      </c>
      <c r="AH4277" s="15">
        <v>0</v>
      </c>
      <c r="AI4277" s="15">
        <v>0</v>
      </c>
      <c r="AJ4277" s="15">
        <v>0</v>
      </c>
      <c r="AK4277" s="15">
        <v>0</v>
      </c>
      <c r="AL4277" s="15">
        <v>0</v>
      </c>
      <c r="AM4277" s="15">
        <v>0</v>
      </c>
      <c r="AN4277" s="15">
        <v>0</v>
      </c>
      <c r="AO4277" s="15">
        <v>0</v>
      </c>
      <c r="AP4277" s="15">
        <v>0</v>
      </c>
      <c r="AQ4277" s="15">
        <v>0</v>
      </c>
      <c r="AR4277" s="15">
        <v>0</v>
      </c>
      <c r="AS4277" s="15">
        <v>0</v>
      </c>
      <c r="AT4277" s="15">
        <v>0</v>
      </c>
      <c r="AU4277" s="15">
        <v>0</v>
      </c>
      <c r="AV4277" s="15">
        <v>0</v>
      </c>
      <c r="AW4277" s="15">
        <v>0</v>
      </c>
      <c r="AX4277" s="15">
        <v>0</v>
      </c>
      <c r="AY4277" s="15">
        <v>0</v>
      </c>
      <c r="AZ4277" s="15">
        <v>0</v>
      </c>
      <c r="BA4277" s="15">
        <v>0</v>
      </c>
      <c r="BB4277" s="15">
        <v>0</v>
      </c>
      <c r="BC4277" s="15">
        <v>0</v>
      </c>
      <c r="BD4277" s="15">
        <v>0</v>
      </c>
      <c r="BE4277" s="15">
        <v>0</v>
      </c>
      <c r="BF4277" s="15">
        <v>0</v>
      </c>
      <c r="BG4277" s="15">
        <v>0</v>
      </c>
      <c r="BH4277" s="15">
        <v>-38269.5</v>
      </c>
      <c r="BI4277" s="15">
        <f t="shared" si="66"/>
        <v>-38269.5</v>
      </c>
    </row>
    <row r="4278" spans="1:61">
      <c r="A4278" s="7" t="s">
        <v>1481</v>
      </c>
      <c r="B4278" s="7" t="s">
        <v>165</v>
      </c>
      <c r="C4278" s="7" t="s">
        <v>1482</v>
      </c>
      <c r="D4278" s="7" t="s">
        <v>19</v>
      </c>
      <c r="E4278" s="7" t="s">
        <v>2123</v>
      </c>
      <c r="F4278" s="15">
        <v>0</v>
      </c>
      <c r="G4278" s="15">
        <v>0</v>
      </c>
      <c r="H4278" s="15">
        <v>0</v>
      </c>
      <c r="I4278" s="15">
        <v>11478.1590562251</v>
      </c>
      <c r="J4278" s="15">
        <v>0</v>
      </c>
      <c r="K4278" s="15">
        <v>771194.09943307994</v>
      </c>
      <c r="L4278" s="15">
        <v>95480.6743164363</v>
      </c>
      <c r="M4278" s="15">
        <v>90082.911912589101</v>
      </c>
      <c r="N4278" s="15">
        <v>0</v>
      </c>
      <c r="O4278" s="15">
        <v>0</v>
      </c>
      <c r="P4278" s="15">
        <v>0</v>
      </c>
      <c r="Q4278" s="15">
        <v>0</v>
      </c>
      <c r="R4278" s="15">
        <v>0</v>
      </c>
      <c r="S4278" s="15">
        <v>0</v>
      </c>
      <c r="T4278" s="15">
        <v>17.151246303036601</v>
      </c>
      <c r="U4278" s="15">
        <v>2549.4890867741701</v>
      </c>
      <c r="V4278" s="15">
        <v>0</v>
      </c>
      <c r="W4278" s="15">
        <v>0</v>
      </c>
      <c r="X4278" s="15">
        <v>0</v>
      </c>
      <c r="Y4278" s="15">
        <v>0</v>
      </c>
      <c r="Z4278" s="15">
        <v>0</v>
      </c>
      <c r="AA4278" s="15">
        <v>0</v>
      </c>
      <c r="AB4278" s="15">
        <v>0</v>
      </c>
      <c r="AC4278" s="15">
        <v>292.75331020887501</v>
      </c>
      <c r="AD4278" s="15">
        <v>2.5943940761471</v>
      </c>
      <c r="AE4278" s="15">
        <v>52.494634905468303</v>
      </c>
      <c r="AF4278" s="15">
        <v>106.89322031450401</v>
      </c>
      <c r="AG4278" s="15">
        <v>885.60373966718998</v>
      </c>
      <c r="AH4278" s="15">
        <v>0</v>
      </c>
      <c r="AI4278" s="15">
        <v>3485.1290637380098</v>
      </c>
      <c r="AJ4278" s="15">
        <v>456.68658569227199</v>
      </c>
      <c r="AK4278" s="15">
        <v>0</v>
      </c>
      <c r="AL4278" s="15">
        <v>0</v>
      </c>
      <c r="AM4278" s="15">
        <v>0</v>
      </c>
      <c r="AN4278" s="15">
        <v>0</v>
      </c>
      <c r="AO4278" s="15">
        <v>0</v>
      </c>
      <c r="AP4278" s="15">
        <v>0</v>
      </c>
      <c r="AQ4278" s="15">
        <v>0</v>
      </c>
      <c r="AR4278" s="15">
        <v>0</v>
      </c>
      <c r="AS4278" s="15">
        <v>0</v>
      </c>
      <c r="AT4278" s="15">
        <v>0</v>
      </c>
      <c r="AU4278" s="15">
        <v>0</v>
      </c>
      <c r="AV4278" s="15">
        <v>0</v>
      </c>
      <c r="AW4278" s="15">
        <v>0</v>
      </c>
      <c r="AX4278" s="15">
        <v>0</v>
      </c>
      <c r="AY4278" s="15">
        <v>0</v>
      </c>
      <c r="AZ4278" s="15">
        <v>0</v>
      </c>
      <c r="BA4278" s="15">
        <v>0</v>
      </c>
      <c r="BB4278" s="15">
        <v>0</v>
      </c>
      <c r="BC4278" s="15">
        <v>0</v>
      </c>
      <c r="BD4278" s="15">
        <v>0</v>
      </c>
      <c r="BE4278" s="15">
        <v>0</v>
      </c>
      <c r="BF4278" s="15">
        <v>0</v>
      </c>
      <c r="BG4278" s="15">
        <v>812203.04</v>
      </c>
      <c r="BH4278" s="15">
        <v>371349.02</v>
      </c>
      <c r="BI4278" s="15">
        <f t="shared" si="66"/>
        <v>2159636.7000000104</v>
      </c>
    </row>
    <row r="4279" spans="1:61">
      <c r="A4279" s="7" t="s">
        <v>1481</v>
      </c>
      <c r="B4279" s="7" t="s">
        <v>165</v>
      </c>
      <c r="C4279" s="7" t="s">
        <v>1482</v>
      </c>
      <c r="D4279" s="7" t="s">
        <v>752</v>
      </c>
      <c r="E4279" s="7" t="s">
        <v>753</v>
      </c>
      <c r="F4279" s="15">
        <v>0</v>
      </c>
      <c r="G4279" s="15">
        <v>0</v>
      </c>
      <c r="H4279" s="15">
        <v>0</v>
      </c>
      <c r="I4279" s="15">
        <v>1756278.53114048</v>
      </c>
      <c r="J4279" s="15">
        <v>0</v>
      </c>
      <c r="K4279" s="15">
        <v>118000772.90634499</v>
      </c>
      <c r="L4279" s="15">
        <v>14609543.0128952</v>
      </c>
      <c r="M4279" s="15">
        <v>13783628.8414991</v>
      </c>
      <c r="N4279" s="15">
        <v>0</v>
      </c>
      <c r="O4279" s="15">
        <v>0</v>
      </c>
      <c r="P4279" s="15">
        <v>0</v>
      </c>
      <c r="Q4279" s="15">
        <v>0</v>
      </c>
      <c r="R4279" s="15">
        <v>0</v>
      </c>
      <c r="S4279" s="15">
        <v>0</v>
      </c>
      <c r="T4279" s="15">
        <v>2624.3202866220099</v>
      </c>
      <c r="U4279" s="15">
        <v>390098.52769464802</v>
      </c>
      <c r="V4279" s="15">
        <v>0</v>
      </c>
      <c r="W4279" s="15">
        <v>0</v>
      </c>
      <c r="X4279" s="15">
        <v>0</v>
      </c>
      <c r="Y4279" s="15">
        <v>0</v>
      </c>
      <c r="Z4279" s="15">
        <v>0</v>
      </c>
      <c r="AA4279" s="15">
        <v>0</v>
      </c>
      <c r="AB4279" s="15">
        <v>0</v>
      </c>
      <c r="AC4279" s="15">
        <v>44794.322079140802</v>
      </c>
      <c r="AD4279" s="15">
        <v>396.96946129910901</v>
      </c>
      <c r="AE4279" s="15">
        <v>8032.2288472322398</v>
      </c>
      <c r="AF4279" s="15">
        <v>16355.7820590589</v>
      </c>
      <c r="AG4279" s="15">
        <v>135506.64592260201</v>
      </c>
      <c r="AH4279" s="15">
        <v>0</v>
      </c>
      <c r="AI4279" s="15">
        <v>533261.24188679596</v>
      </c>
      <c r="AJ4279" s="15">
        <v>69877.829883894607</v>
      </c>
      <c r="AK4279" s="15">
        <v>0</v>
      </c>
      <c r="AL4279" s="15">
        <v>0</v>
      </c>
      <c r="AM4279" s="15">
        <v>0</v>
      </c>
      <c r="AN4279" s="15">
        <v>0</v>
      </c>
      <c r="AO4279" s="15">
        <v>0</v>
      </c>
      <c r="AP4279" s="15">
        <v>0</v>
      </c>
      <c r="AQ4279" s="15">
        <v>0</v>
      </c>
      <c r="AR4279" s="15">
        <v>0</v>
      </c>
      <c r="AS4279" s="15">
        <v>0</v>
      </c>
      <c r="AT4279" s="15">
        <v>0</v>
      </c>
      <c r="AU4279" s="15">
        <v>0</v>
      </c>
      <c r="AV4279" s="15">
        <v>0</v>
      </c>
      <c r="AW4279" s="15">
        <v>0</v>
      </c>
      <c r="AX4279" s="15">
        <v>0</v>
      </c>
      <c r="AY4279" s="15">
        <v>0</v>
      </c>
      <c r="AZ4279" s="15">
        <v>0</v>
      </c>
      <c r="BA4279" s="15">
        <v>0</v>
      </c>
      <c r="BB4279" s="15">
        <v>0</v>
      </c>
      <c r="BC4279" s="15">
        <v>0</v>
      </c>
      <c r="BD4279" s="15">
        <v>0</v>
      </c>
      <c r="BE4279" s="15">
        <v>0</v>
      </c>
      <c r="BF4279" s="15">
        <v>0</v>
      </c>
      <c r="BG4279" s="15">
        <v>124275570.73</v>
      </c>
      <c r="BH4279" s="15">
        <v>56820289.350000001</v>
      </c>
      <c r="BI4279" s="15">
        <f t="shared" si="66"/>
        <v>330447031.24000114</v>
      </c>
    </row>
    <row r="4280" spans="1:61">
      <c r="A4280" s="7" t="s">
        <v>1483</v>
      </c>
      <c r="B4280" s="7" t="s">
        <v>165</v>
      </c>
      <c r="C4280" s="7" t="s">
        <v>2264</v>
      </c>
      <c r="D4280" s="7" t="s">
        <v>19</v>
      </c>
      <c r="E4280" s="7" t="s">
        <v>2123</v>
      </c>
      <c r="F4280" s="15">
        <v>0</v>
      </c>
      <c r="G4280" s="15">
        <v>0</v>
      </c>
      <c r="H4280" s="15">
        <v>0</v>
      </c>
      <c r="I4280" s="15">
        <v>2825.13974736096</v>
      </c>
      <c r="J4280" s="15">
        <v>0</v>
      </c>
      <c r="K4280" s="15">
        <v>75026.032397312301</v>
      </c>
      <c r="L4280" s="15">
        <v>21492.8676709137</v>
      </c>
      <c r="M4280" s="15">
        <v>20277.8227751552</v>
      </c>
      <c r="N4280" s="15">
        <v>0</v>
      </c>
      <c r="O4280" s="15">
        <v>0</v>
      </c>
      <c r="P4280" s="15">
        <v>0</v>
      </c>
      <c r="Q4280" s="15">
        <v>0</v>
      </c>
      <c r="R4280" s="15">
        <v>0</v>
      </c>
      <c r="S4280" s="15">
        <v>0</v>
      </c>
      <c r="T4280" s="15">
        <v>3.8603154173926701</v>
      </c>
      <c r="U4280" s="15">
        <v>573.89511286197796</v>
      </c>
      <c r="V4280" s="15">
        <v>0</v>
      </c>
      <c r="W4280" s="15">
        <v>0</v>
      </c>
      <c r="X4280" s="15">
        <v>0</v>
      </c>
      <c r="Y4280" s="15">
        <v>0</v>
      </c>
      <c r="Z4280" s="15">
        <v>0</v>
      </c>
      <c r="AA4280" s="15">
        <v>0</v>
      </c>
      <c r="AB4280" s="15">
        <v>0</v>
      </c>
      <c r="AC4280" s="15">
        <v>65.899076386141004</v>
      </c>
      <c r="AD4280" s="15">
        <v>0.58400248532532495</v>
      </c>
      <c r="AE4280" s="15">
        <v>11.8169068511324</v>
      </c>
      <c r="AF4280" s="15">
        <v>24.0620821917461</v>
      </c>
      <c r="AG4280" s="15">
        <v>199.350133163712</v>
      </c>
      <c r="AH4280" s="15">
        <v>0</v>
      </c>
      <c r="AI4280" s="15">
        <v>784.50882526926398</v>
      </c>
      <c r="AJ4280" s="15">
        <v>102.800954631119</v>
      </c>
      <c r="AK4280" s="15">
        <v>0</v>
      </c>
      <c r="AL4280" s="15">
        <v>0</v>
      </c>
      <c r="AM4280" s="15">
        <v>0</v>
      </c>
      <c r="AN4280" s="15">
        <v>0</v>
      </c>
      <c r="AO4280" s="15">
        <v>0</v>
      </c>
      <c r="AP4280" s="15">
        <v>0</v>
      </c>
      <c r="AQ4280" s="15">
        <v>0</v>
      </c>
      <c r="AR4280" s="15">
        <v>0</v>
      </c>
      <c r="AS4280" s="15">
        <v>0</v>
      </c>
      <c r="AT4280" s="15">
        <v>0</v>
      </c>
      <c r="AU4280" s="15">
        <v>0</v>
      </c>
      <c r="AV4280" s="15">
        <v>0</v>
      </c>
      <c r="AW4280" s="15">
        <v>0</v>
      </c>
      <c r="AX4280" s="15">
        <v>0</v>
      </c>
      <c r="AY4280" s="15">
        <v>0</v>
      </c>
      <c r="AZ4280" s="15">
        <v>0</v>
      </c>
      <c r="BA4280" s="15">
        <v>0</v>
      </c>
      <c r="BB4280" s="15">
        <v>0</v>
      </c>
      <c r="BC4280" s="15">
        <v>0</v>
      </c>
      <c r="BD4280" s="15">
        <v>0</v>
      </c>
      <c r="BE4280" s="15">
        <v>0</v>
      </c>
      <c r="BF4280" s="15">
        <v>0</v>
      </c>
      <c r="BG4280" s="15">
        <v>188277.85</v>
      </c>
      <c r="BH4280" s="15">
        <v>155818.91</v>
      </c>
      <c r="BI4280" s="15">
        <f t="shared" si="66"/>
        <v>465485.4</v>
      </c>
    </row>
    <row r="4281" spans="1:61">
      <c r="A4281" s="7" t="s">
        <v>1483</v>
      </c>
      <c r="B4281" s="7" t="s">
        <v>165</v>
      </c>
      <c r="C4281" s="7" t="s">
        <v>2264</v>
      </c>
      <c r="D4281" s="7" t="s">
        <v>752</v>
      </c>
      <c r="E4281" s="7" t="s">
        <v>753</v>
      </c>
      <c r="F4281" s="15">
        <v>0</v>
      </c>
      <c r="G4281" s="15">
        <v>0</v>
      </c>
      <c r="H4281" s="15">
        <v>0</v>
      </c>
      <c r="I4281" s="15">
        <v>2391760.8602530202</v>
      </c>
      <c r="J4281" s="15">
        <v>0</v>
      </c>
      <c r="K4281" s="15">
        <v>63516973.967602901</v>
      </c>
      <c r="L4281" s="15">
        <v>18195843.132329401</v>
      </c>
      <c r="M4281" s="15">
        <v>17167187.177224901</v>
      </c>
      <c r="N4281" s="15">
        <v>0</v>
      </c>
      <c r="O4281" s="15">
        <v>0</v>
      </c>
      <c r="P4281" s="15">
        <v>0</v>
      </c>
      <c r="Q4281" s="15">
        <v>0</v>
      </c>
      <c r="R4281" s="15">
        <v>0</v>
      </c>
      <c r="S4281" s="15">
        <v>0</v>
      </c>
      <c r="T4281" s="15">
        <v>3268.1396848335798</v>
      </c>
      <c r="U4281" s="15">
        <v>485859.10488709999</v>
      </c>
      <c r="V4281" s="15">
        <v>0</v>
      </c>
      <c r="W4281" s="15">
        <v>0</v>
      </c>
      <c r="X4281" s="15">
        <v>0</v>
      </c>
      <c r="Y4281" s="15">
        <v>0</v>
      </c>
      <c r="Z4281" s="15">
        <v>0</v>
      </c>
      <c r="AA4281" s="15">
        <v>0</v>
      </c>
      <c r="AB4281" s="15">
        <v>0</v>
      </c>
      <c r="AC4281" s="15">
        <v>55790.1009231235</v>
      </c>
      <c r="AD4281" s="15">
        <v>494.41599764980901</v>
      </c>
      <c r="AE4281" s="15">
        <v>10004.183092958699</v>
      </c>
      <c r="AF4281" s="15">
        <v>20370.937917732699</v>
      </c>
      <c r="AG4281" s="15">
        <v>168769.649866908</v>
      </c>
      <c r="AH4281" s="15">
        <v>0</v>
      </c>
      <c r="AI4281" s="15">
        <v>664164.49117423396</v>
      </c>
      <c r="AJ4281" s="15">
        <v>87031.199045298505</v>
      </c>
      <c r="AK4281" s="15">
        <v>0</v>
      </c>
      <c r="AL4281" s="15">
        <v>0</v>
      </c>
      <c r="AM4281" s="15">
        <v>0</v>
      </c>
      <c r="AN4281" s="15">
        <v>0</v>
      </c>
      <c r="AO4281" s="15">
        <v>0</v>
      </c>
      <c r="AP4281" s="15">
        <v>0</v>
      </c>
      <c r="AQ4281" s="15">
        <v>0</v>
      </c>
      <c r="AR4281" s="15">
        <v>0</v>
      </c>
      <c r="AS4281" s="15">
        <v>0</v>
      </c>
      <c r="AT4281" s="15">
        <v>0</v>
      </c>
      <c r="AU4281" s="15">
        <v>0</v>
      </c>
      <c r="AV4281" s="15">
        <v>0</v>
      </c>
      <c r="AW4281" s="15">
        <v>0</v>
      </c>
      <c r="AX4281" s="15">
        <v>0</v>
      </c>
      <c r="AY4281" s="15">
        <v>0</v>
      </c>
      <c r="AZ4281" s="15">
        <v>0</v>
      </c>
      <c r="BA4281" s="15">
        <v>0</v>
      </c>
      <c r="BB4281" s="15">
        <v>0</v>
      </c>
      <c r="BC4281" s="15">
        <v>0</v>
      </c>
      <c r="BD4281" s="15">
        <v>0</v>
      </c>
      <c r="BE4281" s="15">
        <v>0</v>
      </c>
      <c r="BF4281" s="15">
        <v>0</v>
      </c>
      <c r="BG4281" s="15">
        <v>159395859.15000001</v>
      </c>
      <c r="BH4281" s="15">
        <v>131916152.44</v>
      </c>
      <c r="BI4281" s="15">
        <f t="shared" si="66"/>
        <v>394079528.95000005</v>
      </c>
    </row>
    <row r="4282" spans="1:61">
      <c r="A4282" s="7" t="s">
        <v>1484</v>
      </c>
      <c r="B4282" s="7" t="s">
        <v>165</v>
      </c>
      <c r="C4282" s="7" t="s">
        <v>1485</v>
      </c>
      <c r="D4282" s="7" t="s">
        <v>19</v>
      </c>
      <c r="E4282" s="7" t="s">
        <v>2123</v>
      </c>
      <c r="F4282" s="15">
        <v>0</v>
      </c>
      <c r="G4282" s="15">
        <v>0</v>
      </c>
      <c r="H4282" s="15">
        <v>0</v>
      </c>
      <c r="I4282" s="15">
        <v>4823.09356082657</v>
      </c>
      <c r="J4282" s="15">
        <v>0</v>
      </c>
      <c r="K4282" s="15">
        <v>233314.612302358</v>
      </c>
      <c r="L4282" s="15">
        <v>38524.624533390597</v>
      </c>
      <c r="M4282" s="15">
        <v>36346.7318184947</v>
      </c>
      <c r="N4282" s="15">
        <v>0</v>
      </c>
      <c r="O4282" s="15">
        <v>0</v>
      </c>
      <c r="P4282" s="15">
        <v>0</v>
      </c>
      <c r="Q4282" s="15">
        <v>0</v>
      </c>
      <c r="R4282" s="15">
        <v>0</v>
      </c>
      <c r="S4282" s="15">
        <v>0</v>
      </c>
      <c r="T4282" s="15">
        <v>6.9194143108630897</v>
      </c>
      <c r="U4282" s="15">
        <v>1028.67032917643</v>
      </c>
      <c r="V4282" s="15">
        <v>0</v>
      </c>
      <c r="W4282" s="15">
        <v>0</v>
      </c>
      <c r="X4282" s="15">
        <v>0</v>
      </c>
      <c r="Y4282" s="15">
        <v>0</v>
      </c>
      <c r="Z4282" s="15">
        <v>0</v>
      </c>
      <c r="AA4282" s="15">
        <v>0</v>
      </c>
      <c r="AB4282" s="15">
        <v>0</v>
      </c>
      <c r="AC4282" s="15">
        <v>118.11994215939799</v>
      </c>
      <c r="AD4282" s="15">
        <v>1.0471452744558301</v>
      </c>
      <c r="AE4282" s="15">
        <v>21.1807942917948</v>
      </c>
      <c r="AF4282" s="15">
        <v>43.129567535961797</v>
      </c>
      <c r="AG4282" s="15">
        <v>357.32311725275702</v>
      </c>
      <c r="AH4282" s="15">
        <v>0</v>
      </c>
      <c r="AI4282" s="15">
        <v>1406.18249421</v>
      </c>
      <c r="AJ4282" s="15">
        <v>184.26498071818199</v>
      </c>
      <c r="AK4282" s="15">
        <v>0</v>
      </c>
      <c r="AL4282" s="15">
        <v>0</v>
      </c>
      <c r="AM4282" s="15">
        <v>0</v>
      </c>
      <c r="AN4282" s="15">
        <v>0</v>
      </c>
      <c r="AO4282" s="15">
        <v>0</v>
      </c>
      <c r="AP4282" s="15">
        <v>0</v>
      </c>
      <c r="AQ4282" s="15">
        <v>0</v>
      </c>
      <c r="AR4282" s="15">
        <v>0</v>
      </c>
      <c r="AS4282" s="15">
        <v>0</v>
      </c>
      <c r="AT4282" s="15">
        <v>0</v>
      </c>
      <c r="AU4282" s="15">
        <v>0</v>
      </c>
      <c r="AV4282" s="15">
        <v>0</v>
      </c>
      <c r="AW4282" s="15">
        <v>0</v>
      </c>
      <c r="AX4282" s="15">
        <v>0</v>
      </c>
      <c r="AY4282" s="15">
        <v>0</v>
      </c>
      <c r="AZ4282" s="15">
        <v>0</v>
      </c>
      <c r="BA4282" s="15">
        <v>0</v>
      </c>
      <c r="BB4282" s="15">
        <v>0</v>
      </c>
      <c r="BC4282" s="15">
        <v>0</v>
      </c>
      <c r="BD4282" s="15">
        <v>0</v>
      </c>
      <c r="BE4282" s="15">
        <v>0</v>
      </c>
      <c r="BF4282" s="15">
        <v>0</v>
      </c>
      <c r="BG4282" s="15">
        <v>335202.81</v>
      </c>
      <c r="BH4282" s="15">
        <v>183929.07</v>
      </c>
      <c r="BI4282" s="15">
        <f t="shared" si="66"/>
        <v>835307.7799999998</v>
      </c>
    </row>
    <row r="4283" spans="1:61">
      <c r="A4283" s="7" t="s">
        <v>1484</v>
      </c>
      <c r="B4283" s="7" t="s">
        <v>165</v>
      </c>
      <c r="C4283" s="7" t="s">
        <v>1485</v>
      </c>
      <c r="D4283" s="7" t="s">
        <v>22</v>
      </c>
      <c r="E4283" s="7" t="s">
        <v>2298</v>
      </c>
      <c r="F4283" s="15">
        <v>0</v>
      </c>
      <c r="G4283" s="15">
        <v>0</v>
      </c>
      <c r="H4283" s="15">
        <v>0</v>
      </c>
      <c r="I4283" s="15">
        <v>20914.9377744792</v>
      </c>
      <c r="J4283" s="15">
        <v>0</v>
      </c>
      <c r="K4283" s="15">
        <v>1011749.10597096</v>
      </c>
      <c r="L4283" s="15">
        <v>167058.779751922</v>
      </c>
      <c r="M4283" s="15">
        <v>157614.53198084401</v>
      </c>
      <c r="N4283" s="15">
        <v>0</v>
      </c>
      <c r="O4283" s="15">
        <v>0</v>
      </c>
      <c r="P4283" s="15">
        <v>0</v>
      </c>
      <c r="Q4283" s="15">
        <v>0</v>
      </c>
      <c r="R4283" s="15">
        <v>0</v>
      </c>
      <c r="S4283" s="15">
        <v>0</v>
      </c>
      <c r="T4283" s="15">
        <v>30.005455611095599</v>
      </c>
      <c r="U4283" s="15">
        <v>4460.7419810224301</v>
      </c>
      <c r="V4283" s="15">
        <v>0</v>
      </c>
      <c r="W4283" s="15">
        <v>0</v>
      </c>
      <c r="X4283" s="15">
        <v>0</v>
      </c>
      <c r="Y4283" s="15">
        <v>0</v>
      </c>
      <c r="Z4283" s="15">
        <v>0</v>
      </c>
      <c r="AA4283" s="15">
        <v>0</v>
      </c>
      <c r="AB4283" s="15">
        <v>0</v>
      </c>
      <c r="AC4283" s="15">
        <v>512.21715047250905</v>
      </c>
      <c r="AD4283" s="15">
        <v>4.5408570204742897</v>
      </c>
      <c r="AE4283" s="15">
        <v>91.848725105596699</v>
      </c>
      <c r="AF4283" s="15">
        <v>187.027726059755</v>
      </c>
      <c r="AG4283" s="15">
        <v>1549.5015115244</v>
      </c>
      <c r="AH4283" s="15">
        <v>0</v>
      </c>
      <c r="AI4283" s="15">
        <v>6097.7915926897304</v>
      </c>
      <c r="AJ4283" s="15">
        <v>799.04952228957598</v>
      </c>
      <c r="AK4283" s="15">
        <v>0</v>
      </c>
      <c r="AL4283" s="15">
        <v>0</v>
      </c>
      <c r="AM4283" s="15">
        <v>0</v>
      </c>
      <c r="AN4283" s="15">
        <v>0</v>
      </c>
      <c r="AO4283" s="15">
        <v>0</v>
      </c>
      <c r="AP4283" s="15">
        <v>0</v>
      </c>
      <c r="AQ4283" s="15">
        <v>0</v>
      </c>
      <c r="AR4283" s="15">
        <v>0</v>
      </c>
      <c r="AS4283" s="15">
        <v>0</v>
      </c>
      <c r="AT4283" s="15">
        <v>0</v>
      </c>
      <c r="AU4283" s="15">
        <v>0</v>
      </c>
      <c r="AV4283" s="15">
        <v>0</v>
      </c>
      <c r="AW4283" s="15">
        <v>0</v>
      </c>
      <c r="AX4283" s="15">
        <v>0</v>
      </c>
      <c r="AY4283" s="15">
        <v>0</v>
      </c>
      <c r="AZ4283" s="15">
        <v>0</v>
      </c>
      <c r="BA4283" s="15">
        <v>0</v>
      </c>
      <c r="BB4283" s="15">
        <v>0</v>
      </c>
      <c r="BC4283" s="15">
        <v>0</v>
      </c>
      <c r="BD4283" s="15">
        <v>0</v>
      </c>
      <c r="BE4283" s="15">
        <v>0</v>
      </c>
      <c r="BF4283" s="15">
        <v>0</v>
      </c>
      <c r="BG4283" s="15">
        <v>1453578.72</v>
      </c>
      <c r="BH4283" s="15">
        <v>797592.9</v>
      </c>
      <c r="BI4283" s="15">
        <f t="shared" si="66"/>
        <v>3622241.7000000007</v>
      </c>
    </row>
    <row r="4284" spans="1:61">
      <c r="A4284" s="7" t="s">
        <v>1484</v>
      </c>
      <c r="B4284" s="7" t="s">
        <v>165</v>
      </c>
      <c r="C4284" s="7" t="s">
        <v>1485</v>
      </c>
      <c r="D4284" s="7" t="s">
        <v>662</v>
      </c>
      <c r="E4284" s="7" t="s">
        <v>663</v>
      </c>
      <c r="F4284" s="15">
        <v>0</v>
      </c>
      <c r="G4284" s="15">
        <v>0</v>
      </c>
      <c r="H4284" s="15">
        <v>0</v>
      </c>
      <c r="I4284" s="15">
        <v>2310903.5351979299</v>
      </c>
      <c r="J4284" s="15">
        <v>0</v>
      </c>
      <c r="K4284" s="15">
        <v>111788742.138864</v>
      </c>
      <c r="L4284" s="15">
        <v>18458420.908411302</v>
      </c>
      <c r="M4284" s="15">
        <v>17414920.526206002</v>
      </c>
      <c r="N4284" s="15">
        <v>0</v>
      </c>
      <c r="O4284" s="15">
        <v>0</v>
      </c>
      <c r="P4284" s="15">
        <v>0</v>
      </c>
      <c r="Q4284" s="15">
        <v>0</v>
      </c>
      <c r="R4284" s="15">
        <v>0</v>
      </c>
      <c r="S4284" s="15">
        <v>0</v>
      </c>
      <c r="T4284" s="15">
        <v>3315.3200929679501</v>
      </c>
      <c r="U4284" s="15">
        <v>492869.95374803297</v>
      </c>
      <c r="V4284" s="15">
        <v>0</v>
      </c>
      <c r="W4284" s="15">
        <v>0</v>
      </c>
      <c r="X4284" s="15">
        <v>0</v>
      </c>
      <c r="Y4284" s="15">
        <v>0</v>
      </c>
      <c r="Z4284" s="15">
        <v>0</v>
      </c>
      <c r="AA4284" s="15">
        <v>0</v>
      </c>
      <c r="AB4284" s="15">
        <v>0</v>
      </c>
      <c r="AC4284" s="15">
        <v>56595.168323201302</v>
      </c>
      <c r="AD4284" s="15">
        <v>501.72191065501102</v>
      </c>
      <c r="AE4284" s="15">
        <v>10148.418601031701</v>
      </c>
      <c r="AF4284" s="15">
        <v>20664.801300958199</v>
      </c>
      <c r="AG4284" s="15">
        <v>171205.31552073601</v>
      </c>
      <c r="AH4284" s="15">
        <v>0</v>
      </c>
      <c r="AI4284" s="15">
        <v>673748.50933773804</v>
      </c>
      <c r="AJ4284" s="15">
        <v>88287.442485741602</v>
      </c>
      <c r="AK4284" s="15">
        <v>0</v>
      </c>
      <c r="AL4284" s="15">
        <v>0</v>
      </c>
      <c r="AM4284" s="15">
        <v>0</v>
      </c>
      <c r="AN4284" s="15">
        <v>0</v>
      </c>
      <c r="AO4284" s="15">
        <v>0</v>
      </c>
      <c r="AP4284" s="15">
        <v>0</v>
      </c>
      <c r="AQ4284" s="15">
        <v>0</v>
      </c>
      <c r="AR4284" s="15">
        <v>0</v>
      </c>
      <c r="AS4284" s="15">
        <v>0</v>
      </c>
      <c r="AT4284" s="15">
        <v>0</v>
      </c>
      <c r="AU4284" s="15">
        <v>0</v>
      </c>
      <c r="AV4284" s="15">
        <v>0</v>
      </c>
      <c r="AW4284" s="15">
        <v>0</v>
      </c>
      <c r="AX4284" s="15">
        <v>0</v>
      </c>
      <c r="AY4284" s="15">
        <v>0</v>
      </c>
      <c r="AZ4284" s="15">
        <v>0</v>
      </c>
      <c r="BA4284" s="15">
        <v>0</v>
      </c>
      <c r="BB4284" s="15">
        <v>0</v>
      </c>
      <c r="BC4284" s="15">
        <v>0</v>
      </c>
      <c r="BD4284" s="15">
        <v>0</v>
      </c>
      <c r="BE4284" s="15">
        <v>0</v>
      </c>
      <c r="BF4284" s="15">
        <v>0</v>
      </c>
      <c r="BG4284" s="15">
        <v>160606750.36000001</v>
      </c>
      <c r="BH4284" s="15">
        <v>88126499.019999996</v>
      </c>
      <c r="BI4284" s="15">
        <f t="shared" si="66"/>
        <v>400223573.14000034</v>
      </c>
    </row>
    <row r="4285" spans="1:61">
      <c r="A4285" s="7" t="s">
        <v>1484</v>
      </c>
      <c r="B4285" s="7" t="s">
        <v>165</v>
      </c>
      <c r="C4285" s="7" t="s">
        <v>1485</v>
      </c>
      <c r="D4285" s="7" t="s">
        <v>752</v>
      </c>
      <c r="E4285" s="7" t="s">
        <v>753</v>
      </c>
      <c r="F4285" s="15">
        <v>0</v>
      </c>
      <c r="G4285" s="15">
        <v>0</v>
      </c>
      <c r="H4285" s="15">
        <v>0</v>
      </c>
      <c r="I4285" s="15">
        <v>2103489.4334654501</v>
      </c>
      <c r="J4285" s="15">
        <v>0</v>
      </c>
      <c r="K4285" s="15">
        <v>101755194.14286301</v>
      </c>
      <c r="L4285" s="15">
        <v>16801693.687302899</v>
      </c>
      <c r="M4285" s="15">
        <v>15851852.209996</v>
      </c>
      <c r="N4285" s="15">
        <v>0</v>
      </c>
      <c r="O4285" s="15">
        <v>0</v>
      </c>
      <c r="P4285" s="15">
        <v>0</v>
      </c>
      <c r="Q4285" s="15">
        <v>0</v>
      </c>
      <c r="R4285" s="15">
        <v>0</v>
      </c>
      <c r="S4285" s="15">
        <v>0</v>
      </c>
      <c r="T4285" s="15">
        <v>3017.7550373241602</v>
      </c>
      <c r="U4285" s="15">
        <v>448632.63394194102</v>
      </c>
      <c r="V4285" s="15">
        <v>0</v>
      </c>
      <c r="W4285" s="15">
        <v>0</v>
      </c>
      <c r="X4285" s="15">
        <v>0</v>
      </c>
      <c r="Y4285" s="15">
        <v>0</v>
      </c>
      <c r="Z4285" s="15">
        <v>0</v>
      </c>
      <c r="AA4285" s="15">
        <v>0</v>
      </c>
      <c r="AB4285" s="15">
        <v>0</v>
      </c>
      <c r="AC4285" s="15">
        <v>51515.494584613101</v>
      </c>
      <c r="AD4285" s="15">
        <v>456.69008745988901</v>
      </c>
      <c r="AE4285" s="15">
        <v>9237.5518789563303</v>
      </c>
      <c r="AF4285" s="15">
        <v>18810.041405517</v>
      </c>
      <c r="AG4285" s="15">
        <v>155838.85985104099</v>
      </c>
      <c r="AH4285" s="15">
        <v>0</v>
      </c>
      <c r="AI4285" s="15">
        <v>613276.516574129</v>
      </c>
      <c r="AJ4285" s="15">
        <v>80363.243012019302</v>
      </c>
      <c r="AK4285" s="15">
        <v>0</v>
      </c>
      <c r="AL4285" s="15">
        <v>0</v>
      </c>
      <c r="AM4285" s="15">
        <v>0</v>
      </c>
      <c r="AN4285" s="15">
        <v>0</v>
      </c>
      <c r="AO4285" s="15">
        <v>0</v>
      </c>
      <c r="AP4285" s="15">
        <v>0</v>
      </c>
      <c r="AQ4285" s="15">
        <v>0</v>
      </c>
      <c r="AR4285" s="15">
        <v>0</v>
      </c>
      <c r="AS4285" s="15">
        <v>0</v>
      </c>
      <c r="AT4285" s="15">
        <v>0</v>
      </c>
      <c r="AU4285" s="15">
        <v>0</v>
      </c>
      <c r="AV4285" s="15">
        <v>0</v>
      </c>
      <c r="AW4285" s="15">
        <v>0</v>
      </c>
      <c r="AX4285" s="15">
        <v>0</v>
      </c>
      <c r="AY4285" s="15">
        <v>0</v>
      </c>
      <c r="AZ4285" s="15">
        <v>0</v>
      </c>
      <c r="BA4285" s="15">
        <v>0</v>
      </c>
      <c r="BB4285" s="15">
        <v>0</v>
      </c>
      <c r="BC4285" s="15">
        <v>0</v>
      </c>
      <c r="BD4285" s="15">
        <v>0</v>
      </c>
      <c r="BE4285" s="15">
        <v>0</v>
      </c>
      <c r="BF4285" s="15">
        <v>0</v>
      </c>
      <c r="BG4285" s="15">
        <v>146191564.11000001</v>
      </c>
      <c r="BH4285" s="15">
        <v>80216744.939999998</v>
      </c>
      <c r="BI4285" s="15">
        <f t="shared" si="66"/>
        <v>364301687.31000036</v>
      </c>
    </row>
    <row r="4286" spans="1:61">
      <c r="A4286" s="7" t="s">
        <v>1486</v>
      </c>
      <c r="B4286" s="7" t="s">
        <v>165</v>
      </c>
      <c r="C4286" s="7" t="s">
        <v>1487</v>
      </c>
      <c r="D4286" s="7" t="s">
        <v>1413</v>
      </c>
      <c r="E4286" s="7" t="s">
        <v>2126</v>
      </c>
      <c r="F4286" s="15">
        <v>29342844</v>
      </c>
      <c r="G4286" s="15">
        <v>0</v>
      </c>
      <c r="H4286" s="15">
        <v>0</v>
      </c>
      <c r="I4286" s="15">
        <v>653546.26112405397</v>
      </c>
      <c r="J4286" s="15">
        <v>0</v>
      </c>
      <c r="K4286" s="15">
        <v>14183256.1396935</v>
      </c>
      <c r="L4286" s="15">
        <v>5596110.3196104905</v>
      </c>
      <c r="M4286" s="15">
        <v>5279748.3885561097</v>
      </c>
      <c r="N4286" s="15">
        <v>0</v>
      </c>
      <c r="O4286" s="15">
        <v>0</v>
      </c>
      <c r="P4286" s="15">
        <v>0</v>
      </c>
      <c r="Q4286" s="15">
        <v>0</v>
      </c>
      <c r="R4286" s="15">
        <v>0</v>
      </c>
      <c r="S4286" s="15">
        <v>0</v>
      </c>
      <c r="T4286" s="15">
        <v>1005.10016487757</v>
      </c>
      <c r="U4286" s="15">
        <v>149425.313650417</v>
      </c>
      <c r="V4286" s="15">
        <v>0</v>
      </c>
      <c r="W4286" s="15">
        <v>0</v>
      </c>
      <c r="X4286" s="15">
        <v>0</v>
      </c>
      <c r="Y4286" s="15">
        <v>0</v>
      </c>
      <c r="Z4286" s="15">
        <v>0</v>
      </c>
      <c r="AA4286" s="15">
        <v>0</v>
      </c>
      <c r="AB4286" s="15">
        <v>0</v>
      </c>
      <c r="AC4286" s="15">
        <v>17158.156170255101</v>
      </c>
      <c r="AD4286" s="15">
        <v>152.09586347422101</v>
      </c>
      <c r="AE4286" s="15">
        <v>3076.7725725774999</v>
      </c>
      <c r="AF4286" s="15">
        <v>6264.9236784331197</v>
      </c>
      <c r="AG4286" s="15">
        <v>51904.931491114097</v>
      </c>
      <c r="AH4286" s="15">
        <v>0</v>
      </c>
      <c r="AI4286" s="15">
        <v>204263.00194335499</v>
      </c>
      <c r="AJ4286" s="15">
        <v>26766.495481840499</v>
      </c>
      <c r="AK4286" s="15">
        <v>0</v>
      </c>
      <c r="AL4286" s="15">
        <v>0</v>
      </c>
      <c r="AM4286" s="15">
        <v>0</v>
      </c>
      <c r="AN4286" s="15">
        <v>0</v>
      </c>
      <c r="AO4286" s="15">
        <v>0</v>
      </c>
      <c r="AP4286" s="15">
        <v>0</v>
      </c>
      <c r="AQ4286" s="15">
        <v>0</v>
      </c>
      <c r="AR4286" s="15">
        <v>0</v>
      </c>
      <c r="AS4286" s="15">
        <v>0</v>
      </c>
      <c r="AT4286" s="15">
        <v>0</v>
      </c>
      <c r="AU4286" s="15">
        <v>0</v>
      </c>
      <c r="AV4286" s="15">
        <v>0</v>
      </c>
      <c r="AW4286" s="15">
        <v>0</v>
      </c>
      <c r="AX4286" s="15">
        <v>0</v>
      </c>
      <c r="AY4286" s="15">
        <v>0</v>
      </c>
      <c r="AZ4286" s="15">
        <v>0</v>
      </c>
      <c r="BA4286" s="15">
        <v>0</v>
      </c>
      <c r="BB4286" s="15">
        <v>0</v>
      </c>
      <c r="BC4286" s="15">
        <v>0</v>
      </c>
      <c r="BD4286" s="15">
        <v>0</v>
      </c>
      <c r="BE4286" s="15">
        <v>0</v>
      </c>
      <c r="BF4286" s="15">
        <v>0</v>
      </c>
      <c r="BG4286" s="15">
        <v>46136633.280000001</v>
      </c>
      <c r="BH4286" s="15">
        <v>46663552.159999996</v>
      </c>
      <c r="BI4286" s="15">
        <f t="shared" si="66"/>
        <v>148315707.34000051</v>
      </c>
    </row>
    <row r="4287" spans="1:61">
      <c r="A4287" s="7" t="s">
        <v>1486</v>
      </c>
      <c r="B4287" s="7" t="s">
        <v>165</v>
      </c>
      <c r="C4287" s="7" t="s">
        <v>1487</v>
      </c>
      <c r="D4287" s="7" t="s">
        <v>674</v>
      </c>
      <c r="E4287" s="7" t="s">
        <v>675</v>
      </c>
      <c r="F4287" s="15">
        <v>0</v>
      </c>
      <c r="G4287" s="15">
        <v>0</v>
      </c>
      <c r="H4287" s="15">
        <v>0</v>
      </c>
      <c r="I4287" s="15">
        <v>2138477.9000350302</v>
      </c>
      <c r="J4287" s="15">
        <v>0</v>
      </c>
      <c r="K4287" s="15">
        <v>46409231.617520601</v>
      </c>
      <c r="L4287" s="15">
        <v>18311111.173771098</v>
      </c>
      <c r="M4287" s="15">
        <v>17275938.8558871</v>
      </c>
      <c r="N4287" s="15">
        <v>0</v>
      </c>
      <c r="O4287" s="15">
        <v>0</v>
      </c>
      <c r="P4287" s="15">
        <v>0</v>
      </c>
      <c r="Q4287" s="15">
        <v>0</v>
      </c>
      <c r="R4287" s="15">
        <v>0</v>
      </c>
      <c r="S4287" s="15">
        <v>0</v>
      </c>
      <c r="T4287" s="15">
        <v>3288.80236605663</v>
      </c>
      <c r="U4287" s="15">
        <v>488936.66746348998</v>
      </c>
      <c r="V4287" s="15">
        <v>0</v>
      </c>
      <c r="W4287" s="15">
        <v>0</v>
      </c>
      <c r="X4287" s="15">
        <v>0</v>
      </c>
      <c r="Y4287" s="15">
        <v>0</v>
      </c>
      <c r="Z4287" s="15">
        <v>0</v>
      </c>
      <c r="AA4287" s="15">
        <v>0</v>
      </c>
      <c r="AB4287" s="15">
        <v>0</v>
      </c>
      <c r="AC4287" s="15">
        <v>56143.443789781602</v>
      </c>
      <c r="AD4287" s="15">
        <v>497.67501104964299</v>
      </c>
      <c r="AE4287" s="15">
        <v>10067.550747784</v>
      </c>
      <c r="AF4287" s="15">
        <v>20499.544758610999</v>
      </c>
      <c r="AG4287" s="15">
        <v>169838.85533316599</v>
      </c>
      <c r="AH4287" s="15">
        <v>0</v>
      </c>
      <c r="AI4287" s="15">
        <v>668371.83751826698</v>
      </c>
      <c r="AJ4287" s="15">
        <v>87583.025799666095</v>
      </c>
      <c r="AK4287" s="15">
        <v>0</v>
      </c>
      <c r="AL4287" s="15">
        <v>0</v>
      </c>
      <c r="AM4287" s="15">
        <v>0</v>
      </c>
      <c r="AN4287" s="15">
        <v>0</v>
      </c>
      <c r="AO4287" s="15">
        <v>0</v>
      </c>
      <c r="AP4287" s="15">
        <v>0</v>
      </c>
      <c r="AQ4287" s="15">
        <v>0</v>
      </c>
      <c r="AR4287" s="15">
        <v>0</v>
      </c>
      <c r="AS4287" s="15">
        <v>0</v>
      </c>
      <c r="AT4287" s="15">
        <v>0</v>
      </c>
      <c r="AU4287" s="15">
        <v>0</v>
      </c>
      <c r="AV4287" s="15">
        <v>0</v>
      </c>
      <c r="AW4287" s="15">
        <v>0</v>
      </c>
      <c r="AX4287" s="15">
        <v>0</v>
      </c>
      <c r="AY4287" s="15">
        <v>0</v>
      </c>
      <c r="AZ4287" s="15">
        <v>0</v>
      </c>
      <c r="BA4287" s="15">
        <v>0</v>
      </c>
      <c r="BB4287" s="15">
        <v>0</v>
      </c>
      <c r="BC4287" s="15">
        <v>0</v>
      </c>
      <c r="BD4287" s="15">
        <v>0</v>
      </c>
      <c r="BE4287" s="15">
        <v>0</v>
      </c>
      <c r="BF4287" s="15">
        <v>0</v>
      </c>
      <c r="BG4287" s="15">
        <v>150964325.77000001</v>
      </c>
      <c r="BH4287" s="15">
        <v>152688464.41</v>
      </c>
      <c r="BI4287" s="15">
        <f t="shared" si="66"/>
        <v>389292777.13000166</v>
      </c>
    </row>
    <row r="4288" spans="1:61">
      <c r="A4288" s="7" t="s">
        <v>1486</v>
      </c>
      <c r="B4288" s="7" t="s">
        <v>165</v>
      </c>
      <c r="C4288" s="7" t="s">
        <v>1487</v>
      </c>
      <c r="D4288" s="7" t="s">
        <v>19</v>
      </c>
      <c r="E4288" s="7" t="s">
        <v>2123</v>
      </c>
      <c r="F4288" s="15">
        <v>0</v>
      </c>
      <c r="G4288" s="15">
        <v>0</v>
      </c>
      <c r="H4288" s="15">
        <v>0</v>
      </c>
      <c r="I4288" s="15">
        <v>5978.9441537745197</v>
      </c>
      <c r="J4288" s="15">
        <v>0</v>
      </c>
      <c r="K4288" s="15">
        <v>129755.00193675001</v>
      </c>
      <c r="L4288" s="15">
        <v>51195.811329048898</v>
      </c>
      <c r="M4288" s="15">
        <v>48301.585731459003</v>
      </c>
      <c r="N4288" s="15">
        <v>0</v>
      </c>
      <c r="O4288" s="15">
        <v>0</v>
      </c>
      <c r="P4288" s="15">
        <v>0</v>
      </c>
      <c r="Q4288" s="15">
        <v>0</v>
      </c>
      <c r="R4288" s="15">
        <v>0</v>
      </c>
      <c r="S4288" s="15">
        <v>0</v>
      </c>
      <c r="T4288" s="15">
        <v>9.1951222311588907</v>
      </c>
      <c r="U4288" s="15">
        <v>1367.0120366681999</v>
      </c>
      <c r="V4288" s="15">
        <v>0</v>
      </c>
      <c r="W4288" s="15">
        <v>0</v>
      </c>
      <c r="X4288" s="15">
        <v>0</v>
      </c>
      <c r="Y4288" s="15">
        <v>0</v>
      </c>
      <c r="Z4288" s="15">
        <v>0</v>
      </c>
      <c r="AA4288" s="15">
        <v>0</v>
      </c>
      <c r="AB4288" s="15">
        <v>0</v>
      </c>
      <c r="AC4288" s="15">
        <v>156.97076645691999</v>
      </c>
      <c r="AD4288" s="15">
        <v>1.39144346441279</v>
      </c>
      <c r="AE4288" s="15">
        <v>28.147741758428001</v>
      </c>
      <c r="AF4288" s="15">
        <v>57.314425969764997</v>
      </c>
      <c r="AG4288" s="15">
        <v>474.85037425982102</v>
      </c>
      <c r="AH4288" s="15">
        <v>0</v>
      </c>
      <c r="AI4288" s="15">
        <v>1868.6926296558499</v>
      </c>
      <c r="AJ4288" s="15">
        <v>244.87230850794299</v>
      </c>
      <c r="AK4288" s="15">
        <v>0</v>
      </c>
      <c r="AL4288" s="15">
        <v>0</v>
      </c>
      <c r="AM4288" s="15">
        <v>0</v>
      </c>
      <c r="AN4288" s="15">
        <v>0</v>
      </c>
      <c r="AO4288" s="15">
        <v>0</v>
      </c>
      <c r="AP4288" s="15">
        <v>0</v>
      </c>
      <c r="AQ4288" s="15">
        <v>0</v>
      </c>
      <c r="AR4288" s="15">
        <v>0</v>
      </c>
      <c r="AS4288" s="15">
        <v>0</v>
      </c>
      <c r="AT4288" s="15">
        <v>0</v>
      </c>
      <c r="AU4288" s="15">
        <v>0</v>
      </c>
      <c r="AV4288" s="15">
        <v>0</v>
      </c>
      <c r="AW4288" s="15">
        <v>0</v>
      </c>
      <c r="AX4288" s="15">
        <v>0</v>
      </c>
      <c r="AY4288" s="15">
        <v>0</v>
      </c>
      <c r="AZ4288" s="15">
        <v>0</v>
      </c>
      <c r="BA4288" s="15">
        <v>0</v>
      </c>
      <c r="BB4288" s="15">
        <v>0</v>
      </c>
      <c r="BC4288" s="15">
        <v>0</v>
      </c>
      <c r="BD4288" s="15">
        <v>0</v>
      </c>
      <c r="BE4288" s="15">
        <v>0</v>
      </c>
      <c r="BF4288" s="15">
        <v>0</v>
      </c>
      <c r="BG4288" s="15">
        <v>422079.31</v>
      </c>
      <c r="BH4288" s="15">
        <v>426899.8</v>
      </c>
      <c r="BI4288" s="15">
        <f t="shared" si="66"/>
        <v>1088418.9000000048</v>
      </c>
    </row>
    <row r="4289" spans="1:61">
      <c r="A4289" s="7" t="s">
        <v>1486</v>
      </c>
      <c r="B4289" s="7" t="s">
        <v>165</v>
      </c>
      <c r="C4289" s="7" t="s">
        <v>1487</v>
      </c>
      <c r="D4289" s="7" t="s">
        <v>752</v>
      </c>
      <c r="E4289" s="7" t="s">
        <v>753</v>
      </c>
      <c r="F4289" s="15">
        <v>0</v>
      </c>
      <c r="G4289" s="15">
        <v>0</v>
      </c>
      <c r="H4289" s="15">
        <v>0</v>
      </c>
      <c r="I4289" s="15">
        <v>1327055.8946871301</v>
      </c>
      <c r="J4289" s="15">
        <v>0</v>
      </c>
      <c r="K4289" s="15">
        <v>28799757.2408498</v>
      </c>
      <c r="L4289" s="15">
        <v>11363160.695289999</v>
      </c>
      <c r="M4289" s="15">
        <v>10720773.169825099</v>
      </c>
      <c r="N4289" s="15">
        <v>0</v>
      </c>
      <c r="O4289" s="15">
        <v>0</v>
      </c>
      <c r="P4289" s="15">
        <v>0</v>
      </c>
      <c r="Q4289" s="15">
        <v>0</v>
      </c>
      <c r="R4289" s="15">
        <v>0</v>
      </c>
      <c r="S4289" s="15">
        <v>0</v>
      </c>
      <c r="T4289" s="15">
        <v>2040.90234753651</v>
      </c>
      <c r="U4289" s="15">
        <v>303415.00684925402</v>
      </c>
      <c r="V4289" s="15">
        <v>0</v>
      </c>
      <c r="W4289" s="15">
        <v>0</v>
      </c>
      <c r="X4289" s="15">
        <v>0</v>
      </c>
      <c r="Y4289" s="15">
        <v>0</v>
      </c>
      <c r="Z4289" s="15">
        <v>0</v>
      </c>
      <c r="AA4289" s="15">
        <v>0</v>
      </c>
      <c r="AB4289" s="15">
        <v>0</v>
      </c>
      <c r="AC4289" s="15">
        <v>34840.429273571099</v>
      </c>
      <c r="AD4289" s="15">
        <v>308.837681717961</v>
      </c>
      <c r="AE4289" s="15">
        <v>6247.5289385453798</v>
      </c>
      <c r="AF4289" s="15">
        <v>12721.217137606</v>
      </c>
      <c r="AG4289" s="15">
        <v>105395.362801318</v>
      </c>
      <c r="AH4289" s="15">
        <v>0</v>
      </c>
      <c r="AI4289" s="15">
        <v>414765.46790918801</v>
      </c>
      <c r="AJ4289" s="15">
        <v>54350.606410324901</v>
      </c>
      <c r="AK4289" s="15">
        <v>0</v>
      </c>
      <c r="AL4289" s="15">
        <v>0</v>
      </c>
      <c r="AM4289" s="15">
        <v>0</v>
      </c>
      <c r="AN4289" s="15">
        <v>0</v>
      </c>
      <c r="AO4289" s="15">
        <v>0</v>
      </c>
      <c r="AP4289" s="15">
        <v>0</v>
      </c>
      <c r="AQ4289" s="15">
        <v>0</v>
      </c>
      <c r="AR4289" s="15">
        <v>0</v>
      </c>
      <c r="AS4289" s="15">
        <v>0</v>
      </c>
      <c r="AT4289" s="15">
        <v>0</v>
      </c>
      <c r="AU4289" s="15">
        <v>0</v>
      </c>
      <c r="AV4289" s="15">
        <v>0</v>
      </c>
      <c r="AW4289" s="15">
        <v>0</v>
      </c>
      <c r="AX4289" s="15">
        <v>0</v>
      </c>
      <c r="AY4289" s="15">
        <v>0</v>
      </c>
      <c r="AZ4289" s="15">
        <v>0</v>
      </c>
      <c r="BA4289" s="15">
        <v>0</v>
      </c>
      <c r="BB4289" s="15">
        <v>0</v>
      </c>
      <c r="BC4289" s="15">
        <v>0</v>
      </c>
      <c r="BD4289" s="15">
        <v>0</v>
      </c>
      <c r="BE4289" s="15">
        <v>0</v>
      </c>
      <c r="BF4289" s="15">
        <v>0</v>
      </c>
      <c r="BG4289" s="15">
        <v>93682566.640000001</v>
      </c>
      <c r="BH4289" s="15">
        <v>94752499.769999996</v>
      </c>
      <c r="BI4289" s="15">
        <f t="shared" si="66"/>
        <v>241579898.77000105</v>
      </c>
    </row>
    <row r="4290" spans="1:61">
      <c r="A4290" s="7" t="s">
        <v>1488</v>
      </c>
      <c r="B4290" s="7" t="s">
        <v>165</v>
      </c>
      <c r="C4290" s="7" t="s">
        <v>1489</v>
      </c>
      <c r="D4290" s="7" t="s">
        <v>674</v>
      </c>
      <c r="E4290" s="7" t="s">
        <v>675</v>
      </c>
      <c r="F4290" s="15">
        <v>0</v>
      </c>
      <c r="G4290" s="15">
        <v>0</v>
      </c>
      <c r="H4290" s="15">
        <v>0</v>
      </c>
      <c r="I4290" s="15">
        <v>1256414.76596335</v>
      </c>
      <c r="J4290" s="15">
        <v>0</v>
      </c>
      <c r="K4290" s="15">
        <v>94806777.509001702</v>
      </c>
      <c r="L4290" s="15">
        <v>10145879.0577958</v>
      </c>
      <c r="M4290" s="15">
        <v>9572307.5278199594</v>
      </c>
      <c r="N4290" s="15">
        <v>0</v>
      </c>
      <c r="O4290" s="15">
        <v>0</v>
      </c>
      <c r="P4290" s="15">
        <v>0</v>
      </c>
      <c r="Q4290" s="15">
        <v>0</v>
      </c>
      <c r="R4290" s="15">
        <v>0</v>
      </c>
      <c r="S4290" s="15">
        <v>0</v>
      </c>
      <c r="T4290" s="15">
        <v>1822.1232528591199</v>
      </c>
      <c r="U4290" s="15">
        <v>270911.62822769501</v>
      </c>
      <c r="V4290" s="15">
        <v>0</v>
      </c>
      <c r="W4290" s="15">
        <v>0</v>
      </c>
      <c r="X4290" s="15">
        <v>0</v>
      </c>
      <c r="Y4290" s="15">
        <v>0</v>
      </c>
      <c r="Z4290" s="15">
        <v>0</v>
      </c>
      <c r="AA4290" s="15">
        <v>0</v>
      </c>
      <c r="AB4290" s="15">
        <v>0</v>
      </c>
      <c r="AC4290" s="15">
        <v>31107.847791021501</v>
      </c>
      <c r="AD4290" s="15">
        <v>275.72942276687598</v>
      </c>
      <c r="AE4290" s="15">
        <v>5578.4272847279899</v>
      </c>
      <c r="AF4290" s="15">
        <v>11358.558111396</v>
      </c>
      <c r="AG4290" s="15">
        <v>94105.229495697204</v>
      </c>
      <c r="AH4290" s="15">
        <v>0</v>
      </c>
      <c r="AI4290" s="15">
        <v>370333.81745176698</v>
      </c>
      <c r="AJ4290" s="15">
        <v>48528.378381314898</v>
      </c>
      <c r="AK4290" s="15">
        <v>0</v>
      </c>
      <c r="AL4290" s="15">
        <v>0</v>
      </c>
      <c r="AM4290" s="15">
        <v>0</v>
      </c>
      <c r="AN4290" s="15">
        <v>0</v>
      </c>
      <c r="AO4290" s="15">
        <v>0</v>
      </c>
      <c r="AP4290" s="15">
        <v>0</v>
      </c>
      <c r="AQ4290" s="15">
        <v>0</v>
      </c>
      <c r="AR4290" s="15">
        <v>0</v>
      </c>
      <c r="AS4290" s="15">
        <v>0</v>
      </c>
      <c r="AT4290" s="15">
        <v>0</v>
      </c>
      <c r="AU4290" s="15">
        <v>0</v>
      </c>
      <c r="AV4290" s="15">
        <v>0</v>
      </c>
      <c r="AW4290" s="15">
        <v>0</v>
      </c>
      <c r="AX4290" s="15">
        <v>0</v>
      </c>
      <c r="AY4290" s="15">
        <v>0</v>
      </c>
      <c r="AZ4290" s="15">
        <v>0</v>
      </c>
      <c r="BA4290" s="15">
        <v>0</v>
      </c>
      <c r="BB4290" s="15">
        <v>0</v>
      </c>
      <c r="BC4290" s="15">
        <v>0</v>
      </c>
      <c r="BD4290" s="15">
        <v>0</v>
      </c>
      <c r="BE4290" s="15">
        <v>0</v>
      </c>
      <c r="BF4290" s="15">
        <v>0</v>
      </c>
      <c r="BG4290" s="15">
        <v>86874713</v>
      </c>
      <c r="BH4290" s="15">
        <v>22587992.719999999</v>
      </c>
      <c r="BI4290" s="15">
        <f t="shared" si="66"/>
        <v>226078106.32000002</v>
      </c>
    </row>
    <row r="4291" spans="1:61">
      <c r="A4291" s="7" t="s">
        <v>1488</v>
      </c>
      <c r="B4291" s="7" t="s">
        <v>165</v>
      </c>
      <c r="C4291" s="7" t="s">
        <v>1489</v>
      </c>
      <c r="D4291" s="7" t="s">
        <v>19</v>
      </c>
      <c r="E4291" s="7" t="s">
        <v>2123</v>
      </c>
      <c r="F4291" s="15">
        <v>0</v>
      </c>
      <c r="G4291" s="15">
        <v>0</v>
      </c>
      <c r="H4291" s="15">
        <v>0</v>
      </c>
      <c r="I4291" s="15">
        <v>2633.8932284849998</v>
      </c>
      <c r="J4291" s="15">
        <v>0</v>
      </c>
      <c r="K4291" s="15">
        <v>198748.801797136</v>
      </c>
      <c r="L4291" s="15">
        <v>21269.379245846601</v>
      </c>
      <c r="M4291" s="15">
        <v>20066.968855758099</v>
      </c>
      <c r="N4291" s="15">
        <v>0</v>
      </c>
      <c r="O4291" s="15">
        <v>0</v>
      </c>
      <c r="P4291" s="15">
        <v>0</v>
      </c>
      <c r="Q4291" s="15">
        <v>0</v>
      </c>
      <c r="R4291" s="15">
        <v>0</v>
      </c>
      <c r="S4291" s="15">
        <v>0</v>
      </c>
      <c r="T4291" s="15">
        <v>3.8198198773085101</v>
      </c>
      <c r="U4291" s="15">
        <v>567.92734568004198</v>
      </c>
      <c r="V4291" s="15">
        <v>0</v>
      </c>
      <c r="W4291" s="15">
        <v>0</v>
      </c>
      <c r="X4291" s="15">
        <v>0</v>
      </c>
      <c r="Y4291" s="15">
        <v>0</v>
      </c>
      <c r="Z4291" s="15">
        <v>0</v>
      </c>
      <c r="AA4291" s="15">
        <v>0</v>
      </c>
      <c r="AB4291" s="15">
        <v>0</v>
      </c>
      <c r="AC4291" s="15">
        <v>65.213138104669397</v>
      </c>
      <c r="AD4291" s="15">
        <v>0.57802716045199798</v>
      </c>
      <c r="AE4291" s="15">
        <v>11.6943721523165</v>
      </c>
      <c r="AF4291" s="15">
        <v>23.8115868305803</v>
      </c>
      <c r="AG4291" s="15">
        <v>197.278107077719</v>
      </c>
      <c r="AH4291" s="15">
        <v>0</v>
      </c>
      <c r="AI4291" s="15">
        <v>776.35169570561004</v>
      </c>
      <c r="AJ4291" s="15">
        <v>101.732780185769</v>
      </c>
      <c r="AK4291" s="15">
        <v>0</v>
      </c>
      <c r="AL4291" s="15">
        <v>0</v>
      </c>
      <c r="AM4291" s="15">
        <v>0</v>
      </c>
      <c r="AN4291" s="15">
        <v>0</v>
      </c>
      <c r="AO4291" s="15">
        <v>0</v>
      </c>
      <c r="AP4291" s="15">
        <v>0</v>
      </c>
      <c r="AQ4291" s="15">
        <v>0</v>
      </c>
      <c r="AR4291" s="15">
        <v>0</v>
      </c>
      <c r="AS4291" s="15">
        <v>0</v>
      </c>
      <c r="AT4291" s="15">
        <v>0</v>
      </c>
      <c r="AU4291" s="15">
        <v>0</v>
      </c>
      <c r="AV4291" s="15">
        <v>0</v>
      </c>
      <c r="AW4291" s="15">
        <v>0</v>
      </c>
      <c r="AX4291" s="15">
        <v>0</v>
      </c>
      <c r="AY4291" s="15">
        <v>0</v>
      </c>
      <c r="AZ4291" s="15">
        <v>0</v>
      </c>
      <c r="BA4291" s="15">
        <v>0</v>
      </c>
      <c r="BB4291" s="15">
        <v>0</v>
      </c>
      <c r="BC4291" s="15">
        <v>0</v>
      </c>
      <c r="BD4291" s="15">
        <v>0</v>
      </c>
      <c r="BE4291" s="15">
        <v>0</v>
      </c>
      <c r="BF4291" s="15">
        <v>0</v>
      </c>
      <c r="BG4291" s="15">
        <v>182120.37</v>
      </c>
      <c r="BH4291" s="15">
        <v>47352.480000000003</v>
      </c>
      <c r="BI4291" s="15">
        <f t="shared" si="66"/>
        <v>473940.30000000016</v>
      </c>
    </row>
    <row r="4292" spans="1:61">
      <c r="A4292" s="7" t="s">
        <v>1488</v>
      </c>
      <c r="B4292" s="7" t="s">
        <v>165</v>
      </c>
      <c r="C4292" s="7" t="s">
        <v>1489</v>
      </c>
      <c r="D4292" s="7" t="s">
        <v>752</v>
      </c>
      <c r="E4292" s="7" t="s">
        <v>753</v>
      </c>
      <c r="F4292" s="15">
        <v>0</v>
      </c>
      <c r="G4292" s="15">
        <v>0</v>
      </c>
      <c r="H4292" s="15">
        <v>0</v>
      </c>
      <c r="I4292" s="15">
        <v>590969.340808901</v>
      </c>
      <c r="J4292" s="15">
        <v>0</v>
      </c>
      <c r="K4292" s="15">
        <v>44593473.689201601</v>
      </c>
      <c r="L4292" s="15">
        <v>4772232.5629586801</v>
      </c>
      <c r="M4292" s="15">
        <v>4502446.5033236202</v>
      </c>
      <c r="N4292" s="15">
        <v>0</v>
      </c>
      <c r="O4292" s="15">
        <v>0</v>
      </c>
      <c r="P4292" s="15">
        <v>0</v>
      </c>
      <c r="Q4292" s="15">
        <v>0</v>
      </c>
      <c r="R4292" s="15">
        <v>0</v>
      </c>
      <c r="S4292" s="15">
        <v>0</v>
      </c>
      <c r="T4292" s="15">
        <v>857.05692641162295</v>
      </c>
      <c r="U4292" s="15">
        <v>127426.44442612201</v>
      </c>
      <c r="V4292" s="15">
        <v>0</v>
      </c>
      <c r="W4292" s="15">
        <v>0</v>
      </c>
      <c r="X4292" s="15">
        <v>0</v>
      </c>
      <c r="Y4292" s="15">
        <v>0</v>
      </c>
      <c r="Z4292" s="15">
        <v>0</v>
      </c>
      <c r="AA4292" s="15">
        <v>0</v>
      </c>
      <c r="AB4292" s="15">
        <v>0</v>
      </c>
      <c r="AC4292" s="15">
        <v>14631.939070652301</v>
      </c>
      <c r="AD4292" s="15">
        <v>129.692550285511</v>
      </c>
      <c r="AE4292" s="15">
        <v>2623.8783437716002</v>
      </c>
      <c r="AF4292" s="15">
        <v>5342.6303012958597</v>
      </c>
      <c r="AG4292" s="15">
        <v>44263.492397832</v>
      </c>
      <c r="AH4292" s="15">
        <v>0</v>
      </c>
      <c r="AI4292" s="15">
        <v>174190.83085266699</v>
      </c>
      <c r="AJ4292" s="15">
        <v>22825.8888381826</v>
      </c>
      <c r="AK4292" s="15">
        <v>0</v>
      </c>
      <c r="AL4292" s="15">
        <v>0</v>
      </c>
      <c r="AM4292" s="15">
        <v>0</v>
      </c>
      <c r="AN4292" s="15">
        <v>0</v>
      </c>
      <c r="AO4292" s="15">
        <v>0</v>
      </c>
      <c r="AP4292" s="15">
        <v>0</v>
      </c>
      <c r="AQ4292" s="15">
        <v>0</v>
      </c>
      <c r="AR4292" s="15">
        <v>0</v>
      </c>
      <c r="AS4292" s="15">
        <v>0</v>
      </c>
      <c r="AT4292" s="15">
        <v>0</v>
      </c>
      <c r="AU4292" s="15">
        <v>0</v>
      </c>
      <c r="AV4292" s="15">
        <v>0</v>
      </c>
      <c r="AW4292" s="15">
        <v>0</v>
      </c>
      <c r="AX4292" s="15">
        <v>0</v>
      </c>
      <c r="AY4292" s="15">
        <v>0</v>
      </c>
      <c r="AZ4292" s="15">
        <v>0</v>
      </c>
      <c r="BA4292" s="15">
        <v>0</v>
      </c>
      <c r="BB4292" s="15">
        <v>0</v>
      </c>
      <c r="BC4292" s="15">
        <v>0</v>
      </c>
      <c r="BD4292" s="15">
        <v>0</v>
      </c>
      <c r="BE4292" s="15">
        <v>0</v>
      </c>
      <c r="BF4292" s="15">
        <v>0</v>
      </c>
      <c r="BG4292" s="15">
        <v>40862534.630000003</v>
      </c>
      <c r="BH4292" s="15">
        <v>10624525.859999999</v>
      </c>
      <c r="BI4292" s="15">
        <f t="shared" si="66"/>
        <v>106338474.44000001</v>
      </c>
    </row>
    <row r="4293" spans="1:61">
      <c r="A4293" s="7" t="s">
        <v>1490</v>
      </c>
      <c r="B4293" s="7" t="s">
        <v>165</v>
      </c>
      <c r="C4293" s="7" t="s">
        <v>1491</v>
      </c>
      <c r="D4293" s="7" t="s">
        <v>1413</v>
      </c>
      <c r="E4293" s="7" t="s">
        <v>2126</v>
      </c>
      <c r="F4293" s="15">
        <v>24970566</v>
      </c>
      <c r="G4293" s="15">
        <v>0</v>
      </c>
      <c r="H4293" s="15">
        <v>0</v>
      </c>
      <c r="I4293" s="15">
        <v>1177637.7261141201</v>
      </c>
      <c r="J4293" s="15">
        <v>0</v>
      </c>
      <c r="K4293" s="15">
        <v>38655781.912073202</v>
      </c>
      <c r="L4293" s="15">
        <v>5073618.5288438397</v>
      </c>
      <c r="M4293" s="15">
        <v>4786794.3955616197</v>
      </c>
      <c r="N4293" s="15">
        <v>0</v>
      </c>
      <c r="O4293" s="15">
        <v>0</v>
      </c>
      <c r="P4293" s="15">
        <v>0</v>
      </c>
      <c r="Q4293" s="15">
        <v>0</v>
      </c>
      <c r="R4293" s="15">
        <v>0</v>
      </c>
      <c r="S4293" s="15">
        <v>0</v>
      </c>
      <c r="T4293" s="15">
        <v>911.25943182240906</v>
      </c>
      <c r="U4293" s="15">
        <v>135474.04739810401</v>
      </c>
      <c r="V4293" s="15">
        <v>0</v>
      </c>
      <c r="W4293" s="15">
        <v>0</v>
      </c>
      <c r="X4293" s="15">
        <v>0</v>
      </c>
      <c r="Y4293" s="15">
        <v>0</v>
      </c>
      <c r="Z4293" s="15">
        <v>0</v>
      </c>
      <c r="AA4293" s="15">
        <v>0</v>
      </c>
      <c r="AB4293" s="15">
        <v>0</v>
      </c>
      <c r="AC4293" s="15">
        <v>15556.09582215</v>
      </c>
      <c r="AD4293" s="15">
        <v>137.86501429203599</v>
      </c>
      <c r="AE4293" s="15">
        <v>2789.5341306810201</v>
      </c>
      <c r="AF4293" s="15">
        <v>5680.12571284364</v>
      </c>
      <c r="AG4293" s="15">
        <v>47058.7961089448</v>
      </c>
      <c r="AH4293" s="15">
        <v>0</v>
      </c>
      <c r="AI4293" s="15">
        <v>185191.48210290199</v>
      </c>
      <c r="AJ4293" s="15">
        <v>24267.2916859342</v>
      </c>
      <c r="AK4293" s="15">
        <v>0</v>
      </c>
      <c r="AL4293" s="15">
        <v>0</v>
      </c>
      <c r="AM4293" s="15">
        <v>0</v>
      </c>
      <c r="AN4293" s="15">
        <v>0</v>
      </c>
      <c r="AO4293" s="15">
        <v>0</v>
      </c>
      <c r="AP4293" s="15">
        <v>0</v>
      </c>
      <c r="AQ4293" s="15">
        <v>0</v>
      </c>
      <c r="AR4293" s="15">
        <v>0</v>
      </c>
      <c r="AS4293" s="15">
        <v>0</v>
      </c>
      <c r="AT4293" s="15">
        <v>0</v>
      </c>
      <c r="AU4293" s="15">
        <v>0</v>
      </c>
      <c r="AV4293" s="15">
        <v>0</v>
      </c>
      <c r="AW4293" s="15">
        <v>0</v>
      </c>
      <c r="AX4293" s="15">
        <v>0</v>
      </c>
      <c r="AY4293" s="15">
        <v>0</v>
      </c>
      <c r="AZ4293" s="15">
        <v>0</v>
      </c>
      <c r="BA4293" s="15">
        <v>0</v>
      </c>
      <c r="BB4293" s="15">
        <v>0</v>
      </c>
      <c r="BC4293" s="15">
        <v>0</v>
      </c>
      <c r="BD4293" s="15">
        <v>0</v>
      </c>
      <c r="BE4293" s="15">
        <v>0</v>
      </c>
      <c r="BF4293" s="15">
        <v>0</v>
      </c>
      <c r="BG4293" s="15">
        <v>41584669.689999998</v>
      </c>
      <c r="BH4293" s="15">
        <v>20445375.329999998</v>
      </c>
      <c r="BI4293" s="15">
        <f t="shared" si="66"/>
        <v>137111510.08000046</v>
      </c>
    </row>
    <row r="4294" spans="1:61">
      <c r="A4294" s="7" t="s">
        <v>1490</v>
      </c>
      <c r="B4294" s="7" t="s">
        <v>165</v>
      </c>
      <c r="C4294" s="7" t="s">
        <v>1491</v>
      </c>
      <c r="D4294" s="7" t="s">
        <v>19</v>
      </c>
      <c r="E4294" s="7" t="s">
        <v>2123</v>
      </c>
      <c r="F4294" s="15">
        <v>0</v>
      </c>
      <c r="G4294" s="15">
        <v>0</v>
      </c>
      <c r="H4294" s="15">
        <v>0</v>
      </c>
      <c r="I4294" s="15">
        <v>12795.048974892399</v>
      </c>
      <c r="J4294" s="15">
        <v>0</v>
      </c>
      <c r="K4294" s="15">
        <v>419995.56549516303</v>
      </c>
      <c r="L4294" s="15">
        <v>55124.930287930998</v>
      </c>
      <c r="M4294" s="15">
        <v>52008.582406790403</v>
      </c>
      <c r="N4294" s="15">
        <v>0</v>
      </c>
      <c r="O4294" s="15">
        <v>0</v>
      </c>
      <c r="P4294" s="15">
        <v>0</v>
      </c>
      <c r="Q4294" s="15">
        <v>0</v>
      </c>
      <c r="R4294" s="15">
        <v>0</v>
      </c>
      <c r="S4294" s="15">
        <v>0</v>
      </c>
      <c r="T4294" s="15">
        <v>9.9008453962101299</v>
      </c>
      <c r="U4294" s="15">
        <v>1471.92725984193</v>
      </c>
      <c r="V4294" s="15">
        <v>0</v>
      </c>
      <c r="W4294" s="15">
        <v>0</v>
      </c>
      <c r="X4294" s="15">
        <v>0</v>
      </c>
      <c r="Y4294" s="15">
        <v>0</v>
      </c>
      <c r="Z4294" s="15">
        <v>0</v>
      </c>
      <c r="AA4294" s="15">
        <v>0</v>
      </c>
      <c r="AB4294" s="15">
        <v>0</v>
      </c>
      <c r="AC4294" s="15">
        <v>169.01718031682699</v>
      </c>
      <c r="AD4294" s="15">
        <v>1.49790514576288</v>
      </c>
      <c r="AE4294" s="15">
        <v>30.308324052229601</v>
      </c>
      <c r="AF4294" s="15">
        <v>61.714638608934202</v>
      </c>
      <c r="AG4294" s="15">
        <v>511.29442235198599</v>
      </c>
      <c r="AH4294" s="15">
        <v>0</v>
      </c>
      <c r="AI4294" s="15">
        <v>2012.1078245840099</v>
      </c>
      <c r="AJ4294" s="15">
        <v>263.66443493118697</v>
      </c>
      <c r="AK4294" s="15">
        <v>0</v>
      </c>
      <c r="AL4294" s="15">
        <v>0</v>
      </c>
      <c r="AM4294" s="15">
        <v>0</v>
      </c>
      <c r="AN4294" s="15">
        <v>0</v>
      </c>
      <c r="AO4294" s="15">
        <v>0</v>
      </c>
      <c r="AP4294" s="15">
        <v>0</v>
      </c>
      <c r="AQ4294" s="15">
        <v>0</v>
      </c>
      <c r="AR4294" s="15">
        <v>0</v>
      </c>
      <c r="AS4294" s="15">
        <v>0</v>
      </c>
      <c r="AT4294" s="15">
        <v>0</v>
      </c>
      <c r="AU4294" s="15">
        <v>0</v>
      </c>
      <c r="AV4294" s="15">
        <v>0</v>
      </c>
      <c r="AW4294" s="15">
        <v>0</v>
      </c>
      <c r="AX4294" s="15">
        <v>0</v>
      </c>
      <c r="AY4294" s="15">
        <v>0</v>
      </c>
      <c r="AZ4294" s="15">
        <v>0</v>
      </c>
      <c r="BA4294" s="15">
        <v>0</v>
      </c>
      <c r="BB4294" s="15">
        <v>0</v>
      </c>
      <c r="BC4294" s="15">
        <v>0</v>
      </c>
      <c r="BD4294" s="15">
        <v>0</v>
      </c>
      <c r="BE4294" s="15">
        <v>0</v>
      </c>
      <c r="BF4294" s="15">
        <v>0</v>
      </c>
      <c r="BG4294" s="15">
        <v>451817.97</v>
      </c>
      <c r="BH4294" s="15">
        <v>222139.27</v>
      </c>
      <c r="BI4294" s="15">
        <f t="shared" si="66"/>
        <v>1218412.8000000061</v>
      </c>
    </row>
    <row r="4295" spans="1:61">
      <c r="A4295" s="7" t="s">
        <v>1490</v>
      </c>
      <c r="B4295" s="7" t="s">
        <v>165</v>
      </c>
      <c r="C4295" s="7" t="s">
        <v>1491</v>
      </c>
      <c r="D4295" s="7" t="s">
        <v>22</v>
      </c>
      <c r="E4295" s="7" t="s">
        <v>2298</v>
      </c>
      <c r="F4295" s="15">
        <v>0</v>
      </c>
      <c r="G4295" s="15">
        <v>0</v>
      </c>
      <c r="H4295" s="15">
        <v>0</v>
      </c>
      <c r="I4295" s="15">
        <v>404.02589576404898</v>
      </c>
      <c r="J4295" s="15">
        <v>0</v>
      </c>
      <c r="K4295" s="15">
        <v>13262.0894925131</v>
      </c>
      <c r="L4295" s="15">
        <v>1740.6654231817299</v>
      </c>
      <c r="M4295" s="15">
        <v>1642.2613258890301</v>
      </c>
      <c r="N4295" s="15">
        <v>0</v>
      </c>
      <c r="O4295" s="15">
        <v>0</v>
      </c>
      <c r="P4295" s="15">
        <v>0</v>
      </c>
      <c r="Q4295" s="15">
        <v>0</v>
      </c>
      <c r="R4295" s="15">
        <v>0</v>
      </c>
      <c r="S4295" s="15">
        <v>0</v>
      </c>
      <c r="T4295" s="15">
        <v>0.31263639067538601</v>
      </c>
      <c r="U4295" s="15">
        <v>46.478659896036802</v>
      </c>
      <c r="V4295" s="15">
        <v>0</v>
      </c>
      <c r="W4295" s="15">
        <v>0</v>
      </c>
      <c r="X4295" s="15">
        <v>0</v>
      </c>
      <c r="Y4295" s="15">
        <v>0</v>
      </c>
      <c r="Z4295" s="15">
        <v>0</v>
      </c>
      <c r="AA4295" s="15">
        <v>0</v>
      </c>
      <c r="AB4295" s="15">
        <v>0</v>
      </c>
      <c r="AC4295" s="15">
        <v>5.3370110431792197</v>
      </c>
      <c r="AD4295" s="15">
        <v>4.7298956766323397E-2</v>
      </c>
      <c r="AE4295" s="15">
        <v>0.95703797604355101</v>
      </c>
      <c r="AF4295" s="15">
        <v>1.94874690942235</v>
      </c>
      <c r="AG4295" s="15">
        <v>16.1450094794702</v>
      </c>
      <c r="AH4295" s="15">
        <v>0</v>
      </c>
      <c r="AI4295" s="15">
        <v>63.535799495307799</v>
      </c>
      <c r="AJ4295" s="15">
        <v>8.3256625053356199</v>
      </c>
      <c r="AK4295" s="15">
        <v>0</v>
      </c>
      <c r="AL4295" s="15">
        <v>0</v>
      </c>
      <c r="AM4295" s="15">
        <v>0</v>
      </c>
      <c r="AN4295" s="15">
        <v>0</v>
      </c>
      <c r="AO4295" s="15">
        <v>0</v>
      </c>
      <c r="AP4295" s="15">
        <v>0</v>
      </c>
      <c r="AQ4295" s="15">
        <v>0</v>
      </c>
      <c r="AR4295" s="15">
        <v>0</v>
      </c>
      <c r="AS4295" s="15">
        <v>0</v>
      </c>
      <c r="AT4295" s="15">
        <v>0</v>
      </c>
      <c r="AU4295" s="15">
        <v>0</v>
      </c>
      <c r="AV4295" s="15">
        <v>0</v>
      </c>
      <c r="AW4295" s="15">
        <v>0</v>
      </c>
      <c r="AX4295" s="15">
        <v>0</v>
      </c>
      <c r="AY4295" s="15">
        <v>0</v>
      </c>
      <c r="AZ4295" s="15">
        <v>0</v>
      </c>
      <c r="BA4295" s="15">
        <v>0</v>
      </c>
      <c r="BB4295" s="15">
        <v>0</v>
      </c>
      <c r="BC4295" s="15">
        <v>0</v>
      </c>
      <c r="BD4295" s="15">
        <v>0</v>
      </c>
      <c r="BE4295" s="15">
        <v>0</v>
      </c>
      <c r="BF4295" s="15">
        <v>0</v>
      </c>
      <c r="BG4295" s="15">
        <v>14266.94</v>
      </c>
      <c r="BH4295" s="15">
        <v>7014.43</v>
      </c>
      <c r="BI4295" s="15">
        <f t="shared" si="66"/>
        <v>38473.500000000153</v>
      </c>
    </row>
    <row r="4296" spans="1:61">
      <c r="A4296" s="7" t="s">
        <v>1490</v>
      </c>
      <c r="B4296" s="7" t="s">
        <v>165</v>
      </c>
      <c r="C4296" s="7" t="s">
        <v>1491</v>
      </c>
      <c r="D4296" s="7" t="s">
        <v>752</v>
      </c>
      <c r="E4296" s="7" t="s">
        <v>753</v>
      </c>
      <c r="F4296" s="15">
        <v>0</v>
      </c>
      <c r="G4296" s="15">
        <v>0</v>
      </c>
      <c r="H4296" s="15">
        <v>0</v>
      </c>
      <c r="I4296" s="15">
        <v>4216225.1990160802</v>
      </c>
      <c r="J4296" s="15">
        <v>0</v>
      </c>
      <c r="K4296" s="15">
        <v>138396960.43294001</v>
      </c>
      <c r="L4296" s="15">
        <v>18164769.875445802</v>
      </c>
      <c r="M4296" s="15">
        <v>17137870.760706302</v>
      </c>
      <c r="N4296" s="15">
        <v>0</v>
      </c>
      <c r="O4296" s="15">
        <v>0</v>
      </c>
      <c r="P4296" s="15">
        <v>0</v>
      </c>
      <c r="Q4296" s="15">
        <v>0</v>
      </c>
      <c r="R4296" s="15">
        <v>0</v>
      </c>
      <c r="S4296" s="15">
        <v>0</v>
      </c>
      <c r="T4296" s="15">
        <v>3262.5270862954599</v>
      </c>
      <c r="U4296" s="15">
        <v>485029.54668185703</v>
      </c>
      <c r="V4296" s="15">
        <v>0</v>
      </c>
      <c r="W4296" s="15">
        <v>0</v>
      </c>
      <c r="X4296" s="15">
        <v>0</v>
      </c>
      <c r="Y4296" s="15">
        <v>0</v>
      </c>
      <c r="Z4296" s="15">
        <v>0</v>
      </c>
      <c r="AA4296" s="15">
        <v>0</v>
      </c>
      <c r="AB4296" s="15">
        <v>0</v>
      </c>
      <c r="AC4296" s="15">
        <v>55694.549987014798</v>
      </c>
      <c r="AD4296" s="15">
        <v>493.58978099217597</v>
      </c>
      <c r="AE4296" s="15">
        <v>9987.2005069859497</v>
      </c>
      <c r="AF4296" s="15">
        <v>20336.210901712999</v>
      </c>
      <c r="AG4296" s="15">
        <v>168481.764459595</v>
      </c>
      <c r="AH4296" s="15">
        <v>0</v>
      </c>
      <c r="AI4296" s="15">
        <v>663029.87427368294</v>
      </c>
      <c r="AJ4296" s="15">
        <v>86882.718215664601</v>
      </c>
      <c r="AK4296" s="15">
        <v>0</v>
      </c>
      <c r="AL4296" s="15">
        <v>0</v>
      </c>
      <c r="AM4296" s="15">
        <v>0</v>
      </c>
      <c r="AN4296" s="15">
        <v>0</v>
      </c>
      <c r="AO4296" s="15">
        <v>0</v>
      </c>
      <c r="AP4296" s="15">
        <v>0</v>
      </c>
      <c r="AQ4296" s="15">
        <v>0</v>
      </c>
      <c r="AR4296" s="15">
        <v>0</v>
      </c>
      <c r="AS4296" s="15">
        <v>0</v>
      </c>
      <c r="AT4296" s="15">
        <v>0</v>
      </c>
      <c r="AU4296" s="15">
        <v>0</v>
      </c>
      <c r="AV4296" s="15">
        <v>0</v>
      </c>
      <c r="AW4296" s="15">
        <v>0</v>
      </c>
      <c r="AX4296" s="15">
        <v>0</v>
      </c>
      <c r="AY4296" s="15">
        <v>0</v>
      </c>
      <c r="AZ4296" s="15">
        <v>0</v>
      </c>
      <c r="BA4296" s="15">
        <v>0</v>
      </c>
      <c r="BB4296" s="15">
        <v>0</v>
      </c>
      <c r="BC4296" s="15">
        <v>0</v>
      </c>
      <c r="BD4296" s="15">
        <v>0</v>
      </c>
      <c r="BE4296" s="15">
        <v>0</v>
      </c>
      <c r="BF4296" s="15">
        <v>0</v>
      </c>
      <c r="BG4296" s="15">
        <v>148883080.40000001</v>
      </c>
      <c r="BH4296" s="15">
        <v>73199342.019999996</v>
      </c>
      <c r="BI4296" s="15">
        <f t="shared" si="66"/>
        <v>401491446.67000198</v>
      </c>
    </row>
    <row r="4297" spans="1:61">
      <c r="A4297" s="7" t="s">
        <v>1492</v>
      </c>
      <c r="B4297" s="7" t="s">
        <v>165</v>
      </c>
      <c r="C4297" s="7" t="s">
        <v>1493</v>
      </c>
      <c r="D4297" s="7" t="s">
        <v>1413</v>
      </c>
      <c r="E4297" s="7" t="s">
        <v>2126</v>
      </c>
      <c r="F4297" s="15">
        <v>42326081</v>
      </c>
      <c r="G4297" s="15">
        <v>0</v>
      </c>
      <c r="H4297" s="15">
        <v>0</v>
      </c>
      <c r="I4297" s="15">
        <v>2095199.5149208901</v>
      </c>
      <c r="J4297" s="15">
        <v>0</v>
      </c>
      <c r="K4297" s="15">
        <v>18404790.476059299</v>
      </c>
      <c r="L4297" s="15">
        <v>7879612.2172391098</v>
      </c>
      <c r="M4297" s="15">
        <v>7434158.3103531301</v>
      </c>
      <c r="N4297" s="15">
        <v>0</v>
      </c>
      <c r="O4297" s="15">
        <v>0</v>
      </c>
      <c r="P4297" s="15">
        <v>0</v>
      </c>
      <c r="Q4297" s="15">
        <v>0</v>
      </c>
      <c r="R4297" s="15">
        <v>0</v>
      </c>
      <c r="S4297" s="15">
        <v>0</v>
      </c>
      <c r="T4297" s="15">
        <v>1415.22684774975</v>
      </c>
      <c r="U4297" s="15">
        <v>210398.64905638201</v>
      </c>
      <c r="V4297" s="15">
        <v>0</v>
      </c>
      <c r="W4297" s="15">
        <v>0</v>
      </c>
      <c r="X4297" s="15">
        <v>0</v>
      </c>
      <c r="Y4297" s="15">
        <v>0</v>
      </c>
      <c r="Z4297" s="15">
        <v>0</v>
      </c>
      <c r="AA4297" s="15">
        <v>0</v>
      </c>
      <c r="AB4297" s="15">
        <v>0</v>
      </c>
      <c r="AC4297" s="15">
        <v>24159.569012452201</v>
      </c>
      <c r="AD4297" s="15">
        <v>214.153494848333</v>
      </c>
      <c r="AE4297" s="15">
        <v>4332.2329214738402</v>
      </c>
      <c r="AF4297" s="15">
        <v>8821.3420282746501</v>
      </c>
      <c r="AG4297" s="15">
        <v>73084.891892355605</v>
      </c>
      <c r="AH4297" s="15">
        <v>0</v>
      </c>
      <c r="AI4297" s="15">
        <v>287612.75762983999</v>
      </c>
      <c r="AJ4297" s="15">
        <v>37688.628544531501</v>
      </c>
      <c r="AK4297" s="15">
        <v>0</v>
      </c>
      <c r="AL4297" s="15">
        <v>0</v>
      </c>
      <c r="AM4297" s="15">
        <v>0</v>
      </c>
      <c r="AN4297" s="15">
        <v>0</v>
      </c>
      <c r="AO4297" s="15">
        <v>0</v>
      </c>
      <c r="AP4297" s="15">
        <v>0</v>
      </c>
      <c r="AQ4297" s="15">
        <v>0</v>
      </c>
      <c r="AR4297" s="15">
        <v>0</v>
      </c>
      <c r="AS4297" s="15">
        <v>0</v>
      </c>
      <c r="AT4297" s="15">
        <v>0</v>
      </c>
      <c r="AU4297" s="15">
        <v>0</v>
      </c>
      <c r="AV4297" s="15">
        <v>0</v>
      </c>
      <c r="AW4297" s="15">
        <v>0</v>
      </c>
      <c r="AX4297" s="15">
        <v>0</v>
      </c>
      <c r="AY4297" s="15">
        <v>0</v>
      </c>
      <c r="AZ4297" s="15">
        <v>0</v>
      </c>
      <c r="BA4297" s="15">
        <v>0</v>
      </c>
      <c r="BB4297" s="15">
        <v>0</v>
      </c>
      <c r="BC4297" s="15">
        <v>0</v>
      </c>
      <c r="BD4297" s="15">
        <v>0</v>
      </c>
      <c r="BE4297" s="15">
        <v>0</v>
      </c>
      <c r="BF4297" s="15">
        <v>0</v>
      </c>
      <c r="BG4297" s="15">
        <v>64758512.369999997</v>
      </c>
      <c r="BH4297" s="15">
        <v>68430889.219999999</v>
      </c>
      <c r="BI4297" s="15">
        <f t="shared" si="66"/>
        <v>211976970.56000033</v>
      </c>
    </row>
    <row r="4298" spans="1:61">
      <c r="A4298" s="7" t="s">
        <v>1492</v>
      </c>
      <c r="B4298" s="7" t="s">
        <v>165</v>
      </c>
      <c r="C4298" s="7" t="s">
        <v>1493</v>
      </c>
      <c r="D4298" s="7" t="s">
        <v>674</v>
      </c>
      <c r="E4298" s="7" t="s">
        <v>675</v>
      </c>
      <c r="F4298" s="15">
        <v>0</v>
      </c>
      <c r="G4298" s="15">
        <v>0</v>
      </c>
      <c r="H4298" s="15">
        <v>0</v>
      </c>
      <c r="I4298" s="15">
        <v>2211460.3703011</v>
      </c>
      <c r="J4298" s="15">
        <v>0</v>
      </c>
      <c r="K4298" s="15">
        <v>19426056.789172702</v>
      </c>
      <c r="L4298" s="15">
        <v>8316845.2587307198</v>
      </c>
      <c r="M4298" s="15">
        <v>7846673.4899522504</v>
      </c>
      <c r="N4298" s="15">
        <v>0</v>
      </c>
      <c r="O4298" s="15">
        <v>0</v>
      </c>
      <c r="P4298" s="15">
        <v>0</v>
      </c>
      <c r="Q4298" s="15">
        <v>0</v>
      </c>
      <c r="R4298" s="15">
        <v>0</v>
      </c>
      <c r="S4298" s="15">
        <v>0</v>
      </c>
      <c r="T4298" s="15">
        <v>1493.7565928669601</v>
      </c>
      <c r="U4298" s="15">
        <v>222073.49278173401</v>
      </c>
      <c r="V4298" s="15">
        <v>0</v>
      </c>
      <c r="W4298" s="15">
        <v>0</v>
      </c>
      <c r="X4298" s="15">
        <v>0</v>
      </c>
      <c r="Y4298" s="15">
        <v>0</v>
      </c>
      <c r="Z4298" s="15">
        <v>0</v>
      </c>
      <c r="AA4298" s="15">
        <v>0</v>
      </c>
      <c r="AB4298" s="15">
        <v>0</v>
      </c>
      <c r="AC4298" s="15">
        <v>25500.163136783602</v>
      </c>
      <c r="AD4298" s="15">
        <v>226.036691802333</v>
      </c>
      <c r="AE4298" s="15">
        <v>4572.6248753522204</v>
      </c>
      <c r="AF4298" s="15">
        <v>9310.8308633498</v>
      </c>
      <c r="AG4298" s="15">
        <v>77140.3109520992</v>
      </c>
      <c r="AH4298" s="15">
        <v>0</v>
      </c>
      <c r="AI4298" s="15">
        <v>303572.14716872602</v>
      </c>
      <c r="AJ4298" s="15">
        <v>39779.938780855096</v>
      </c>
      <c r="AK4298" s="15">
        <v>0</v>
      </c>
      <c r="AL4298" s="15">
        <v>0</v>
      </c>
      <c r="AM4298" s="15">
        <v>0</v>
      </c>
      <c r="AN4298" s="15">
        <v>0</v>
      </c>
      <c r="AO4298" s="15">
        <v>0</v>
      </c>
      <c r="AP4298" s="15">
        <v>0</v>
      </c>
      <c r="AQ4298" s="15">
        <v>0</v>
      </c>
      <c r="AR4298" s="15">
        <v>0</v>
      </c>
      <c r="AS4298" s="15">
        <v>0</v>
      </c>
      <c r="AT4298" s="15">
        <v>0</v>
      </c>
      <c r="AU4298" s="15">
        <v>0</v>
      </c>
      <c r="AV4298" s="15">
        <v>0</v>
      </c>
      <c r="AW4298" s="15">
        <v>0</v>
      </c>
      <c r="AX4298" s="15">
        <v>0</v>
      </c>
      <c r="AY4298" s="15">
        <v>0</v>
      </c>
      <c r="AZ4298" s="15">
        <v>0</v>
      </c>
      <c r="BA4298" s="15">
        <v>0</v>
      </c>
      <c r="BB4298" s="15">
        <v>0</v>
      </c>
      <c r="BC4298" s="15">
        <v>0</v>
      </c>
      <c r="BD4298" s="15">
        <v>0</v>
      </c>
      <c r="BE4298" s="15">
        <v>0</v>
      </c>
      <c r="BF4298" s="15">
        <v>0</v>
      </c>
      <c r="BG4298" s="15">
        <v>68351907.650000006</v>
      </c>
      <c r="BH4298" s="15">
        <v>72228061.599999994</v>
      </c>
      <c r="BI4298" s="15">
        <f t="shared" si="66"/>
        <v>179064674.46000034</v>
      </c>
    </row>
    <row r="4299" spans="1:61">
      <c r="A4299" s="7" t="s">
        <v>1492</v>
      </c>
      <c r="B4299" s="7" t="s">
        <v>165</v>
      </c>
      <c r="C4299" s="7" t="s">
        <v>1493</v>
      </c>
      <c r="D4299" s="7" t="s">
        <v>19</v>
      </c>
      <c r="E4299" s="7" t="s">
        <v>2123</v>
      </c>
      <c r="F4299" s="15">
        <v>0</v>
      </c>
      <c r="G4299" s="15">
        <v>0</v>
      </c>
      <c r="H4299" s="15">
        <v>0</v>
      </c>
      <c r="I4299" s="15">
        <v>45585.847502463803</v>
      </c>
      <c r="J4299" s="15">
        <v>0</v>
      </c>
      <c r="K4299" s="15">
        <v>400438.22365438001</v>
      </c>
      <c r="L4299" s="15">
        <v>171438.94810760999</v>
      </c>
      <c r="M4299" s="15">
        <v>161747.081665265</v>
      </c>
      <c r="N4299" s="15">
        <v>0</v>
      </c>
      <c r="O4299" s="15">
        <v>0</v>
      </c>
      <c r="P4299" s="15">
        <v>0</v>
      </c>
      <c r="Q4299" s="15">
        <v>0</v>
      </c>
      <c r="R4299" s="15">
        <v>0</v>
      </c>
      <c r="S4299" s="15">
        <v>0</v>
      </c>
      <c r="T4299" s="15">
        <v>30.791490167631402</v>
      </c>
      <c r="U4299" s="15">
        <v>4577.7028212851401</v>
      </c>
      <c r="V4299" s="15">
        <v>0</v>
      </c>
      <c r="W4299" s="15">
        <v>0</v>
      </c>
      <c r="X4299" s="15">
        <v>0</v>
      </c>
      <c r="Y4299" s="15">
        <v>0</v>
      </c>
      <c r="Z4299" s="15">
        <v>0</v>
      </c>
      <c r="AA4299" s="15">
        <v>0</v>
      </c>
      <c r="AB4299" s="15">
        <v>0</v>
      </c>
      <c r="AC4299" s="15">
        <v>525.64656534319602</v>
      </c>
      <c r="AD4299" s="15">
        <v>4.6593980614988801</v>
      </c>
      <c r="AE4299" s="15">
        <v>94.257615037161102</v>
      </c>
      <c r="AF4299" s="15">
        <v>191.92842953821801</v>
      </c>
      <c r="AG4299" s="15">
        <v>1590.1286310983</v>
      </c>
      <c r="AH4299" s="15">
        <v>0</v>
      </c>
      <c r="AI4299" s="15">
        <v>6257.6719857497801</v>
      </c>
      <c r="AJ4299" s="15">
        <v>820.00213400817199</v>
      </c>
      <c r="AK4299" s="15">
        <v>0</v>
      </c>
      <c r="AL4299" s="15">
        <v>0</v>
      </c>
      <c r="AM4299" s="15">
        <v>0</v>
      </c>
      <c r="AN4299" s="15">
        <v>0</v>
      </c>
      <c r="AO4299" s="15">
        <v>0</v>
      </c>
      <c r="AP4299" s="15">
        <v>0</v>
      </c>
      <c r="AQ4299" s="15">
        <v>0</v>
      </c>
      <c r="AR4299" s="15">
        <v>0</v>
      </c>
      <c r="AS4299" s="15">
        <v>0</v>
      </c>
      <c r="AT4299" s="15">
        <v>0</v>
      </c>
      <c r="AU4299" s="15">
        <v>0</v>
      </c>
      <c r="AV4299" s="15">
        <v>0</v>
      </c>
      <c r="AW4299" s="15">
        <v>0</v>
      </c>
      <c r="AX4299" s="15">
        <v>0</v>
      </c>
      <c r="AY4299" s="15">
        <v>0</v>
      </c>
      <c r="AZ4299" s="15">
        <v>0</v>
      </c>
      <c r="BA4299" s="15">
        <v>0</v>
      </c>
      <c r="BB4299" s="15">
        <v>0</v>
      </c>
      <c r="BC4299" s="15">
        <v>0</v>
      </c>
      <c r="BD4299" s="15">
        <v>0</v>
      </c>
      <c r="BE4299" s="15">
        <v>0</v>
      </c>
      <c r="BF4299" s="15">
        <v>0</v>
      </c>
      <c r="BG4299" s="15">
        <v>1408969.24</v>
      </c>
      <c r="BH4299" s="15">
        <v>1488870.17</v>
      </c>
      <c r="BI4299" s="15">
        <f t="shared" si="66"/>
        <v>3691142.3000000077</v>
      </c>
    </row>
    <row r="4300" spans="1:61">
      <c r="A4300" s="7" t="s">
        <v>1492</v>
      </c>
      <c r="B4300" s="7" t="s">
        <v>165</v>
      </c>
      <c r="C4300" s="7" t="s">
        <v>1493</v>
      </c>
      <c r="D4300" s="7" t="s">
        <v>752</v>
      </c>
      <c r="E4300" s="7" t="s">
        <v>753</v>
      </c>
      <c r="F4300" s="15">
        <v>0</v>
      </c>
      <c r="G4300" s="15">
        <v>0</v>
      </c>
      <c r="H4300" s="15">
        <v>0</v>
      </c>
      <c r="I4300" s="15">
        <v>8816526.2672766093</v>
      </c>
      <c r="J4300" s="15">
        <v>0</v>
      </c>
      <c r="K4300" s="15">
        <v>77446714.511112496</v>
      </c>
      <c r="L4300" s="15">
        <v>33157132.575923398</v>
      </c>
      <c r="M4300" s="15">
        <v>31282678.1180292</v>
      </c>
      <c r="N4300" s="15">
        <v>0</v>
      </c>
      <c r="O4300" s="15">
        <v>0</v>
      </c>
      <c r="P4300" s="15">
        <v>0</v>
      </c>
      <c r="Q4300" s="15">
        <v>0</v>
      </c>
      <c r="R4300" s="15">
        <v>0</v>
      </c>
      <c r="S4300" s="15">
        <v>0</v>
      </c>
      <c r="T4300" s="15">
        <v>5955.2250697289201</v>
      </c>
      <c r="U4300" s="15">
        <v>885350.15534076397</v>
      </c>
      <c r="V4300" s="15">
        <v>0</v>
      </c>
      <c r="W4300" s="15">
        <v>0</v>
      </c>
      <c r="X4300" s="15">
        <v>0</v>
      </c>
      <c r="Y4300" s="15">
        <v>0</v>
      </c>
      <c r="Z4300" s="15">
        <v>0</v>
      </c>
      <c r="AA4300" s="15">
        <v>0</v>
      </c>
      <c r="AB4300" s="15">
        <v>0</v>
      </c>
      <c r="AC4300" s="15">
        <v>101662.621286169</v>
      </c>
      <c r="AD4300" s="15">
        <v>901.15041508622301</v>
      </c>
      <c r="AE4300" s="15">
        <v>18229.884589094501</v>
      </c>
      <c r="AF4300" s="15">
        <v>37119.898678408797</v>
      </c>
      <c r="AG4300" s="15">
        <v>307538.66852358199</v>
      </c>
      <c r="AH4300" s="15">
        <v>0</v>
      </c>
      <c r="AI4300" s="15">
        <v>1210264.42321561</v>
      </c>
      <c r="AJ4300" s="15">
        <v>158592.43054141299</v>
      </c>
      <c r="AK4300" s="15">
        <v>0</v>
      </c>
      <c r="AL4300" s="15">
        <v>0</v>
      </c>
      <c r="AM4300" s="15">
        <v>0</v>
      </c>
      <c r="AN4300" s="15">
        <v>0</v>
      </c>
      <c r="AO4300" s="15">
        <v>0</v>
      </c>
      <c r="AP4300" s="15">
        <v>0</v>
      </c>
      <c r="AQ4300" s="15">
        <v>0</v>
      </c>
      <c r="AR4300" s="15">
        <v>0</v>
      </c>
      <c r="AS4300" s="15">
        <v>0</v>
      </c>
      <c r="AT4300" s="15">
        <v>0</v>
      </c>
      <c r="AU4300" s="15">
        <v>0</v>
      </c>
      <c r="AV4300" s="15">
        <v>0</v>
      </c>
      <c r="AW4300" s="15">
        <v>0</v>
      </c>
      <c r="AX4300" s="15">
        <v>0</v>
      </c>
      <c r="AY4300" s="15">
        <v>0</v>
      </c>
      <c r="AZ4300" s="15">
        <v>0</v>
      </c>
      <c r="BA4300" s="15">
        <v>0</v>
      </c>
      <c r="BB4300" s="15">
        <v>0</v>
      </c>
      <c r="BC4300" s="15">
        <v>0</v>
      </c>
      <c r="BD4300" s="15">
        <v>0</v>
      </c>
      <c r="BE4300" s="15">
        <v>0</v>
      </c>
      <c r="BF4300" s="15">
        <v>0</v>
      </c>
      <c r="BG4300" s="15">
        <v>272501554.74000001</v>
      </c>
      <c r="BH4300" s="15">
        <v>287954788.10000002</v>
      </c>
      <c r="BI4300" s="15">
        <f t="shared" si="66"/>
        <v>713885008.77000165</v>
      </c>
    </row>
    <row r="4301" spans="1:61">
      <c r="A4301" s="7" t="s">
        <v>1494</v>
      </c>
      <c r="B4301" s="7" t="s">
        <v>165</v>
      </c>
      <c r="C4301" s="7" t="s">
        <v>1076</v>
      </c>
      <c r="D4301" s="7" t="s">
        <v>674</v>
      </c>
      <c r="E4301" s="7" t="s">
        <v>675</v>
      </c>
      <c r="F4301" s="15">
        <v>0</v>
      </c>
      <c r="G4301" s="15">
        <v>0</v>
      </c>
      <c r="H4301" s="15">
        <v>0</v>
      </c>
      <c r="I4301" s="15">
        <v>1239657.64397231</v>
      </c>
      <c r="J4301" s="15">
        <v>0</v>
      </c>
      <c r="K4301" s="15">
        <v>85974122.906551003</v>
      </c>
      <c r="L4301" s="15">
        <v>0</v>
      </c>
      <c r="M4301" s="15">
        <v>9263388.7650750708</v>
      </c>
      <c r="N4301" s="15">
        <v>0</v>
      </c>
      <c r="O4301" s="15">
        <v>0</v>
      </c>
      <c r="P4301" s="15">
        <v>0</v>
      </c>
      <c r="Q4301" s="15">
        <v>0</v>
      </c>
      <c r="R4301" s="15">
        <v>0</v>
      </c>
      <c r="S4301" s="15">
        <v>0</v>
      </c>
      <c r="T4301" s="15">
        <v>0</v>
      </c>
      <c r="U4301" s="15">
        <v>0</v>
      </c>
      <c r="V4301" s="15">
        <v>0</v>
      </c>
      <c r="W4301" s="15">
        <v>0</v>
      </c>
      <c r="X4301" s="15">
        <v>0</v>
      </c>
      <c r="Y4301" s="15">
        <v>0</v>
      </c>
      <c r="Z4301" s="15">
        <v>0</v>
      </c>
      <c r="AA4301" s="15">
        <v>0</v>
      </c>
      <c r="AB4301" s="15">
        <v>0</v>
      </c>
      <c r="AC4301" s="15">
        <v>30104.112546985201</v>
      </c>
      <c r="AD4301" s="15">
        <v>266.86042868438</v>
      </c>
      <c r="AE4301" s="15">
        <v>5398.3714397247704</v>
      </c>
      <c r="AF4301" s="15">
        <v>10992.0410013248</v>
      </c>
      <c r="AG4301" s="15">
        <v>91067.9721575117</v>
      </c>
      <c r="AH4301" s="15">
        <v>0</v>
      </c>
      <c r="AI4301" s="15">
        <v>358382.09917295002</v>
      </c>
      <c r="AJ4301" s="15">
        <v>46962.147654453001</v>
      </c>
      <c r="AK4301" s="15">
        <v>0</v>
      </c>
      <c r="AL4301" s="15">
        <v>0</v>
      </c>
      <c r="AM4301" s="15">
        <v>0</v>
      </c>
      <c r="AN4301" s="15">
        <v>0</v>
      </c>
      <c r="AO4301" s="15">
        <v>0</v>
      </c>
      <c r="AP4301" s="15">
        <v>0</v>
      </c>
      <c r="AQ4301" s="15">
        <v>0</v>
      </c>
      <c r="AR4301" s="15">
        <v>0</v>
      </c>
      <c r="AS4301" s="15">
        <v>0</v>
      </c>
      <c r="AT4301" s="15">
        <v>0</v>
      </c>
      <c r="AU4301" s="15">
        <v>0</v>
      </c>
      <c r="AV4301" s="15">
        <v>0</v>
      </c>
      <c r="AW4301" s="15">
        <v>0</v>
      </c>
      <c r="AX4301" s="15">
        <v>0</v>
      </c>
      <c r="AY4301" s="15">
        <v>0</v>
      </c>
      <c r="AZ4301" s="15">
        <v>0</v>
      </c>
      <c r="BA4301" s="15">
        <v>0</v>
      </c>
      <c r="BB4301" s="15">
        <v>0</v>
      </c>
      <c r="BC4301" s="15">
        <v>0</v>
      </c>
      <c r="BD4301" s="15">
        <v>0</v>
      </c>
      <c r="BE4301" s="15">
        <v>0</v>
      </c>
      <c r="BF4301" s="15">
        <v>0</v>
      </c>
      <c r="BG4301" s="15">
        <v>84575527.590000004</v>
      </c>
      <c r="BH4301" s="15">
        <v>0</v>
      </c>
      <c r="BI4301" s="15">
        <f t="shared" si="66"/>
        <v>181595870.51000002</v>
      </c>
    </row>
    <row r="4302" spans="1:61">
      <c r="A4302" s="7" t="s">
        <v>1494</v>
      </c>
      <c r="B4302" s="7" t="s">
        <v>165</v>
      </c>
      <c r="C4302" s="7" t="s">
        <v>1076</v>
      </c>
      <c r="D4302" s="7" t="s">
        <v>273</v>
      </c>
      <c r="E4302" s="7" t="s">
        <v>274</v>
      </c>
      <c r="F4302" s="15">
        <v>0</v>
      </c>
      <c r="G4302" s="15">
        <v>0</v>
      </c>
      <c r="H4302" s="15">
        <v>0</v>
      </c>
      <c r="I4302" s="15">
        <v>2000.63374954403</v>
      </c>
      <c r="J4302" s="15">
        <v>0</v>
      </c>
      <c r="K4302" s="15">
        <v>138750.18857878601</v>
      </c>
      <c r="L4302" s="15">
        <v>0</v>
      </c>
      <c r="M4302" s="15">
        <v>14949.8115779538</v>
      </c>
      <c r="N4302" s="15">
        <v>0</v>
      </c>
      <c r="O4302" s="15">
        <v>0</v>
      </c>
      <c r="P4302" s="15">
        <v>0</v>
      </c>
      <c r="Q4302" s="15">
        <v>0</v>
      </c>
      <c r="R4302" s="15">
        <v>0</v>
      </c>
      <c r="S4302" s="15">
        <v>0</v>
      </c>
      <c r="T4302" s="15">
        <v>0</v>
      </c>
      <c r="U4302" s="15">
        <v>0</v>
      </c>
      <c r="V4302" s="15">
        <v>0</v>
      </c>
      <c r="W4302" s="15">
        <v>0</v>
      </c>
      <c r="X4302" s="15">
        <v>0</v>
      </c>
      <c r="Y4302" s="15">
        <v>0</v>
      </c>
      <c r="Z4302" s="15">
        <v>0</v>
      </c>
      <c r="AA4302" s="15">
        <v>0</v>
      </c>
      <c r="AB4302" s="15">
        <v>0</v>
      </c>
      <c r="AC4302" s="15">
        <v>48.5838197783224</v>
      </c>
      <c r="AD4302" s="15">
        <v>0.43067534221221199</v>
      </c>
      <c r="AE4302" s="15">
        <v>8.7122151405288992</v>
      </c>
      <c r="AF4302" s="15">
        <v>17.7396140866399</v>
      </c>
      <c r="AG4302" s="15">
        <v>146.97094757310501</v>
      </c>
      <c r="AH4302" s="15">
        <v>0</v>
      </c>
      <c r="AI4302" s="15">
        <v>578.37849532419204</v>
      </c>
      <c r="AJ4302" s="15">
        <v>75.790326470706702</v>
      </c>
      <c r="AK4302" s="15">
        <v>0</v>
      </c>
      <c r="AL4302" s="15">
        <v>0</v>
      </c>
      <c r="AM4302" s="15">
        <v>0</v>
      </c>
      <c r="AN4302" s="15">
        <v>0</v>
      </c>
      <c r="AO4302" s="15">
        <v>0</v>
      </c>
      <c r="AP4302" s="15">
        <v>0</v>
      </c>
      <c r="AQ4302" s="15">
        <v>0</v>
      </c>
      <c r="AR4302" s="15">
        <v>0</v>
      </c>
      <c r="AS4302" s="15">
        <v>0</v>
      </c>
      <c r="AT4302" s="15">
        <v>0</v>
      </c>
      <c r="AU4302" s="15">
        <v>0</v>
      </c>
      <c r="AV4302" s="15">
        <v>0</v>
      </c>
      <c r="AW4302" s="15">
        <v>0</v>
      </c>
      <c r="AX4302" s="15">
        <v>0</v>
      </c>
      <c r="AY4302" s="15">
        <v>0</v>
      </c>
      <c r="AZ4302" s="15">
        <v>0</v>
      </c>
      <c r="BA4302" s="15">
        <v>0</v>
      </c>
      <c r="BB4302" s="15">
        <v>0</v>
      </c>
      <c r="BC4302" s="15">
        <v>0</v>
      </c>
      <c r="BD4302" s="15">
        <v>0</v>
      </c>
      <c r="BE4302" s="15">
        <v>0</v>
      </c>
      <c r="BF4302" s="15">
        <v>0</v>
      </c>
      <c r="BG4302" s="15">
        <v>136493.06</v>
      </c>
      <c r="BH4302" s="15">
        <v>0</v>
      </c>
      <c r="BI4302" s="15">
        <f t="shared" ref="BI4302:BI4365" si="67">SUM(F4302:BH4302)</f>
        <v>293070.29999999958</v>
      </c>
    </row>
    <row r="4303" spans="1:61">
      <c r="A4303" s="7" t="s">
        <v>1494</v>
      </c>
      <c r="B4303" s="7" t="s">
        <v>165</v>
      </c>
      <c r="C4303" s="7" t="s">
        <v>1076</v>
      </c>
      <c r="D4303" s="7" t="s">
        <v>19</v>
      </c>
      <c r="E4303" s="7" t="s">
        <v>2123</v>
      </c>
      <c r="F4303" s="15">
        <v>0</v>
      </c>
      <c r="G4303" s="15">
        <v>0</v>
      </c>
      <c r="H4303" s="15">
        <v>0</v>
      </c>
      <c r="I4303" s="15">
        <v>10764.8816294916</v>
      </c>
      <c r="J4303" s="15">
        <v>0</v>
      </c>
      <c r="K4303" s="15">
        <v>746578.10629291297</v>
      </c>
      <c r="L4303" s="15">
        <v>0</v>
      </c>
      <c r="M4303" s="15">
        <v>80440.986290746107</v>
      </c>
      <c r="N4303" s="15">
        <v>0</v>
      </c>
      <c r="O4303" s="15">
        <v>0</v>
      </c>
      <c r="P4303" s="15">
        <v>0</v>
      </c>
      <c r="Q4303" s="15">
        <v>0</v>
      </c>
      <c r="R4303" s="15">
        <v>0</v>
      </c>
      <c r="S4303" s="15">
        <v>0</v>
      </c>
      <c r="T4303" s="15">
        <v>0</v>
      </c>
      <c r="U4303" s="15">
        <v>0</v>
      </c>
      <c r="V4303" s="15">
        <v>0</v>
      </c>
      <c r="W4303" s="15">
        <v>0</v>
      </c>
      <c r="X4303" s="15">
        <v>0</v>
      </c>
      <c r="Y4303" s="15">
        <v>0</v>
      </c>
      <c r="Z4303" s="15">
        <v>0</v>
      </c>
      <c r="AA4303" s="15">
        <v>0</v>
      </c>
      <c r="AB4303" s="15">
        <v>0</v>
      </c>
      <c r="AC4303" s="15">
        <v>261.41669815446801</v>
      </c>
      <c r="AD4303" s="15">
        <v>2.3173502300018098</v>
      </c>
      <c r="AE4303" s="15">
        <v>46.878127863149899</v>
      </c>
      <c r="AF4303" s="15">
        <v>95.452176511099793</v>
      </c>
      <c r="AG4303" s="15">
        <v>790.81183847832199</v>
      </c>
      <c r="AH4303" s="15">
        <v>0</v>
      </c>
      <c r="AI4303" s="15">
        <v>3112.10187303268</v>
      </c>
      <c r="AJ4303" s="15">
        <v>407.807722579722</v>
      </c>
      <c r="AK4303" s="15">
        <v>0</v>
      </c>
      <c r="AL4303" s="15">
        <v>0</v>
      </c>
      <c r="AM4303" s="15">
        <v>0</v>
      </c>
      <c r="AN4303" s="15">
        <v>0</v>
      </c>
      <c r="AO4303" s="15">
        <v>0</v>
      </c>
      <c r="AP4303" s="15">
        <v>0</v>
      </c>
      <c r="AQ4303" s="15">
        <v>0</v>
      </c>
      <c r="AR4303" s="15">
        <v>0</v>
      </c>
      <c r="AS4303" s="15">
        <v>0</v>
      </c>
      <c r="AT4303" s="15">
        <v>0</v>
      </c>
      <c r="AU4303" s="15">
        <v>0</v>
      </c>
      <c r="AV4303" s="15">
        <v>0</v>
      </c>
      <c r="AW4303" s="15">
        <v>0</v>
      </c>
      <c r="AX4303" s="15">
        <v>0</v>
      </c>
      <c r="AY4303" s="15">
        <v>0</v>
      </c>
      <c r="AZ4303" s="15">
        <v>0</v>
      </c>
      <c r="BA4303" s="15">
        <v>0</v>
      </c>
      <c r="BB4303" s="15">
        <v>0</v>
      </c>
      <c r="BC4303" s="15">
        <v>0</v>
      </c>
      <c r="BD4303" s="15">
        <v>0</v>
      </c>
      <c r="BE4303" s="15">
        <v>0</v>
      </c>
      <c r="BF4303" s="15">
        <v>0</v>
      </c>
      <c r="BG4303" s="15">
        <v>734433.04</v>
      </c>
      <c r="BH4303" s="15">
        <v>0</v>
      </c>
      <c r="BI4303" s="15">
        <f t="shared" si="67"/>
        <v>1576933.7999999998</v>
      </c>
    </row>
    <row r="4304" spans="1:61">
      <c r="A4304" s="7" t="s">
        <v>1494</v>
      </c>
      <c r="B4304" s="7" t="s">
        <v>165</v>
      </c>
      <c r="C4304" s="7" t="s">
        <v>1076</v>
      </c>
      <c r="D4304" s="7" t="s">
        <v>662</v>
      </c>
      <c r="E4304" s="7" t="s">
        <v>663</v>
      </c>
      <c r="F4304" s="15">
        <v>0</v>
      </c>
      <c r="G4304" s="15">
        <v>0</v>
      </c>
      <c r="H4304" s="15">
        <v>0</v>
      </c>
      <c r="I4304" s="15">
        <v>2838923.6120582302</v>
      </c>
      <c r="J4304" s="15">
        <v>0</v>
      </c>
      <c r="K4304" s="15">
        <v>196888204.362055</v>
      </c>
      <c r="L4304" s="15">
        <v>0</v>
      </c>
      <c r="M4304" s="15">
        <v>21213964.372113299</v>
      </c>
      <c r="N4304" s="15">
        <v>0</v>
      </c>
      <c r="O4304" s="15">
        <v>0</v>
      </c>
      <c r="P4304" s="15">
        <v>0</v>
      </c>
      <c r="Q4304" s="15">
        <v>0</v>
      </c>
      <c r="R4304" s="15">
        <v>0</v>
      </c>
      <c r="S4304" s="15">
        <v>0</v>
      </c>
      <c r="T4304" s="15">
        <v>0</v>
      </c>
      <c r="U4304" s="15">
        <v>0</v>
      </c>
      <c r="V4304" s="15">
        <v>0</v>
      </c>
      <c r="W4304" s="15">
        <v>0</v>
      </c>
      <c r="X4304" s="15">
        <v>0</v>
      </c>
      <c r="Y4304" s="15">
        <v>0</v>
      </c>
      <c r="Z4304" s="15">
        <v>0</v>
      </c>
      <c r="AA4304" s="15">
        <v>0</v>
      </c>
      <c r="AB4304" s="15">
        <v>0</v>
      </c>
      <c r="AC4304" s="15">
        <v>68941.030892883806</v>
      </c>
      <c r="AD4304" s="15">
        <v>611.13354626560897</v>
      </c>
      <c r="AE4304" s="15">
        <v>12362.739197724601</v>
      </c>
      <c r="AF4304" s="15">
        <v>25172.728047220498</v>
      </c>
      <c r="AG4304" s="15">
        <v>208553.56131373599</v>
      </c>
      <c r="AH4304" s="15">
        <v>0</v>
      </c>
      <c r="AI4304" s="15">
        <v>820726.11614034104</v>
      </c>
      <c r="AJ4304" s="15">
        <v>107547.39463549</v>
      </c>
      <c r="AK4304" s="15">
        <v>0</v>
      </c>
      <c r="AL4304" s="15">
        <v>0</v>
      </c>
      <c r="AM4304" s="15">
        <v>0</v>
      </c>
      <c r="AN4304" s="15">
        <v>0</v>
      </c>
      <c r="AO4304" s="15">
        <v>0</v>
      </c>
      <c r="AP4304" s="15">
        <v>0</v>
      </c>
      <c r="AQ4304" s="15">
        <v>0</v>
      </c>
      <c r="AR4304" s="15">
        <v>0</v>
      </c>
      <c r="AS4304" s="15">
        <v>0</v>
      </c>
      <c r="AT4304" s="15">
        <v>0</v>
      </c>
      <c r="AU4304" s="15">
        <v>0</v>
      </c>
      <c r="AV4304" s="15">
        <v>0</v>
      </c>
      <c r="AW4304" s="15">
        <v>0</v>
      </c>
      <c r="AX4304" s="15">
        <v>0</v>
      </c>
      <c r="AY4304" s="15">
        <v>0</v>
      </c>
      <c r="AZ4304" s="15">
        <v>0</v>
      </c>
      <c r="BA4304" s="15">
        <v>0</v>
      </c>
      <c r="BB4304" s="15">
        <v>0</v>
      </c>
      <c r="BC4304" s="15">
        <v>0</v>
      </c>
      <c r="BD4304" s="15">
        <v>0</v>
      </c>
      <c r="BE4304" s="15">
        <v>0</v>
      </c>
      <c r="BF4304" s="15">
        <v>0</v>
      </c>
      <c r="BG4304" s="15">
        <v>193685299.69999999</v>
      </c>
      <c r="BH4304" s="15">
        <v>0</v>
      </c>
      <c r="BI4304" s="15">
        <f t="shared" si="67"/>
        <v>415870306.75000018</v>
      </c>
    </row>
    <row r="4305" spans="1:61">
      <c r="A4305" s="7" t="s">
        <v>1494</v>
      </c>
      <c r="B4305" s="7" t="s">
        <v>165</v>
      </c>
      <c r="C4305" s="7" t="s">
        <v>1076</v>
      </c>
      <c r="D4305" s="7" t="s">
        <v>752</v>
      </c>
      <c r="E4305" s="7" t="s">
        <v>753</v>
      </c>
      <c r="F4305" s="15">
        <v>0</v>
      </c>
      <c r="G4305" s="15">
        <v>0</v>
      </c>
      <c r="H4305" s="15">
        <v>0</v>
      </c>
      <c r="I4305" s="15">
        <v>2941699.2285889001</v>
      </c>
      <c r="J4305" s="15">
        <v>0</v>
      </c>
      <c r="K4305" s="15">
        <v>204016013.82652199</v>
      </c>
      <c r="L4305" s="15">
        <v>0</v>
      </c>
      <c r="M4305" s="15">
        <v>21981959.0649409</v>
      </c>
      <c r="N4305" s="15">
        <v>0</v>
      </c>
      <c r="O4305" s="15">
        <v>0</v>
      </c>
      <c r="P4305" s="15">
        <v>0</v>
      </c>
      <c r="Q4305" s="15">
        <v>0</v>
      </c>
      <c r="R4305" s="15">
        <v>0</v>
      </c>
      <c r="S4305" s="15">
        <v>0</v>
      </c>
      <c r="T4305" s="15">
        <v>0</v>
      </c>
      <c r="U4305" s="15">
        <v>0</v>
      </c>
      <c r="V4305" s="15">
        <v>0</v>
      </c>
      <c r="W4305" s="15">
        <v>0</v>
      </c>
      <c r="X4305" s="15">
        <v>0</v>
      </c>
      <c r="Y4305" s="15">
        <v>0</v>
      </c>
      <c r="Z4305" s="15">
        <v>0</v>
      </c>
      <c r="AA4305" s="15">
        <v>0</v>
      </c>
      <c r="AB4305" s="15">
        <v>0</v>
      </c>
      <c r="AC4305" s="15">
        <v>71436.856044424203</v>
      </c>
      <c r="AD4305" s="15">
        <v>633.25799749537998</v>
      </c>
      <c r="AE4305" s="15">
        <v>12810.2990185163</v>
      </c>
      <c r="AF4305" s="15">
        <v>26084.039163103698</v>
      </c>
      <c r="AG4305" s="15">
        <v>216103.683744874</v>
      </c>
      <c r="AH4305" s="15">
        <v>0</v>
      </c>
      <c r="AI4305" s="15">
        <v>850438.30432</v>
      </c>
      <c r="AJ4305" s="15">
        <v>111440.859659692</v>
      </c>
      <c r="AK4305" s="15">
        <v>0</v>
      </c>
      <c r="AL4305" s="15">
        <v>0</v>
      </c>
      <c r="AM4305" s="15">
        <v>0</v>
      </c>
      <c r="AN4305" s="15">
        <v>0</v>
      </c>
      <c r="AO4305" s="15">
        <v>0</v>
      </c>
      <c r="AP4305" s="15">
        <v>0</v>
      </c>
      <c r="AQ4305" s="15">
        <v>0</v>
      </c>
      <c r="AR4305" s="15">
        <v>0</v>
      </c>
      <c r="AS4305" s="15">
        <v>0</v>
      </c>
      <c r="AT4305" s="15">
        <v>0</v>
      </c>
      <c r="AU4305" s="15">
        <v>0</v>
      </c>
      <c r="AV4305" s="15">
        <v>0</v>
      </c>
      <c r="AW4305" s="15">
        <v>0</v>
      </c>
      <c r="AX4305" s="15">
        <v>0</v>
      </c>
      <c r="AY4305" s="15">
        <v>0</v>
      </c>
      <c r="AZ4305" s="15">
        <v>0</v>
      </c>
      <c r="BA4305" s="15">
        <v>0</v>
      </c>
      <c r="BB4305" s="15">
        <v>0</v>
      </c>
      <c r="BC4305" s="15">
        <v>0</v>
      </c>
      <c r="BD4305" s="15">
        <v>0</v>
      </c>
      <c r="BE4305" s="15">
        <v>0</v>
      </c>
      <c r="BF4305" s="15">
        <v>0</v>
      </c>
      <c r="BG4305" s="15">
        <v>200697156.61000001</v>
      </c>
      <c r="BH4305" s="15">
        <v>0</v>
      </c>
      <c r="BI4305" s="15">
        <f t="shared" si="67"/>
        <v>430925776.02999991</v>
      </c>
    </row>
    <row r="4306" spans="1:61">
      <c r="A4306" s="7" t="s">
        <v>1495</v>
      </c>
      <c r="B4306" s="7" t="s">
        <v>165</v>
      </c>
      <c r="C4306" s="7" t="s">
        <v>1496</v>
      </c>
      <c r="D4306" s="7" t="s">
        <v>19</v>
      </c>
      <c r="E4306" s="7" t="s">
        <v>2123</v>
      </c>
      <c r="F4306" s="15">
        <v>0</v>
      </c>
      <c r="G4306" s="15">
        <v>0</v>
      </c>
      <c r="H4306" s="15">
        <v>0</v>
      </c>
      <c r="I4306" s="15">
        <v>12863.3366380507</v>
      </c>
      <c r="J4306" s="15">
        <v>0</v>
      </c>
      <c r="K4306" s="15">
        <v>356560.32552508602</v>
      </c>
      <c r="L4306" s="15">
        <v>96978.8472658877</v>
      </c>
      <c r="M4306" s="15">
        <v>91496.393272191897</v>
      </c>
      <c r="N4306" s="15">
        <v>0</v>
      </c>
      <c r="O4306" s="15">
        <v>0</v>
      </c>
      <c r="P4306" s="15">
        <v>0</v>
      </c>
      <c r="Q4306" s="15">
        <v>0</v>
      </c>
      <c r="R4306" s="15">
        <v>0</v>
      </c>
      <c r="S4306" s="15">
        <v>0</v>
      </c>
      <c r="T4306" s="15">
        <v>17.416934246350301</v>
      </c>
      <c r="U4306" s="15">
        <v>2589.4960608871602</v>
      </c>
      <c r="V4306" s="15">
        <v>0</v>
      </c>
      <c r="W4306" s="15">
        <v>0</v>
      </c>
      <c r="X4306" s="15">
        <v>0</v>
      </c>
      <c r="Y4306" s="15">
        <v>0</v>
      </c>
      <c r="Z4306" s="15">
        <v>0</v>
      </c>
      <c r="AA4306" s="15">
        <v>0</v>
      </c>
      <c r="AB4306" s="15">
        <v>0</v>
      </c>
      <c r="AC4306" s="15">
        <v>297.34504004002002</v>
      </c>
      <c r="AD4306" s="15">
        <v>2.6345905120939301</v>
      </c>
      <c r="AE4306" s="15">
        <v>53.318957367533898</v>
      </c>
      <c r="AF4306" s="15">
        <v>108.57090234028</v>
      </c>
      <c r="AG4306" s="15">
        <v>899.49788411390296</v>
      </c>
      <c r="AH4306" s="15">
        <v>0</v>
      </c>
      <c r="AI4306" s="15">
        <v>3539.8129050700099</v>
      </c>
      <c r="AJ4306" s="15">
        <v>463.85402420655998</v>
      </c>
      <c r="AK4306" s="15">
        <v>0</v>
      </c>
      <c r="AL4306" s="15">
        <v>0</v>
      </c>
      <c r="AM4306" s="15">
        <v>0</v>
      </c>
      <c r="AN4306" s="15">
        <v>0</v>
      </c>
      <c r="AO4306" s="15">
        <v>0</v>
      </c>
      <c r="AP4306" s="15">
        <v>0</v>
      </c>
      <c r="AQ4306" s="15">
        <v>0</v>
      </c>
      <c r="AR4306" s="15">
        <v>0</v>
      </c>
      <c r="AS4306" s="15">
        <v>0</v>
      </c>
      <c r="AT4306" s="15">
        <v>0</v>
      </c>
      <c r="AU4306" s="15">
        <v>0</v>
      </c>
      <c r="AV4306" s="15">
        <v>0</v>
      </c>
      <c r="AW4306" s="15">
        <v>0</v>
      </c>
      <c r="AX4306" s="15">
        <v>0</v>
      </c>
      <c r="AY4306" s="15">
        <v>0</v>
      </c>
      <c r="AZ4306" s="15">
        <v>0</v>
      </c>
      <c r="BA4306" s="15">
        <v>0</v>
      </c>
      <c r="BB4306" s="15">
        <v>0</v>
      </c>
      <c r="BC4306" s="15">
        <v>0</v>
      </c>
      <c r="BD4306" s="15">
        <v>0</v>
      </c>
      <c r="BE4306" s="15">
        <v>0</v>
      </c>
      <c r="BF4306" s="15">
        <v>0</v>
      </c>
      <c r="BG4306" s="15">
        <v>826477.51</v>
      </c>
      <c r="BH4306" s="15">
        <v>519552.18</v>
      </c>
      <c r="BI4306" s="15">
        <f t="shared" si="67"/>
        <v>1911900.54</v>
      </c>
    </row>
    <row r="4307" spans="1:61">
      <c r="A4307" s="7" t="s">
        <v>1495</v>
      </c>
      <c r="B4307" s="7" t="s">
        <v>165</v>
      </c>
      <c r="C4307" s="7" t="s">
        <v>1496</v>
      </c>
      <c r="D4307" s="7" t="s">
        <v>662</v>
      </c>
      <c r="E4307" s="7" t="s">
        <v>663</v>
      </c>
      <c r="F4307" s="15">
        <v>0</v>
      </c>
      <c r="G4307" s="15">
        <v>0</v>
      </c>
      <c r="H4307" s="15">
        <v>0</v>
      </c>
      <c r="I4307" s="15">
        <v>1338432.07274801</v>
      </c>
      <c r="J4307" s="15">
        <v>0</v>
      </c>
      <c r="K4307" s="15">
        <v>37100154.4141009</v>
      </c>
      <c r="L4307" s="15">
        <v>10090663.3489508</v>
      </c>
      <c r="M4307" s="15">
        <v>9520213.2030048296</v>
      </c>
      <c r="N4307" s="15">
        <v>0</v>
      </c>
      <c r="O4307" s="15">
        <v>0</v>
      </c>
      <c r="P4307" s="15">
        <v>0</v>
      </c>
      <c r="Q4307" s="15">
        <v>0</v>
      </c>
      <c r="R4307" s="15">
        <v>0</v>
      </c>
      <c r="S4307" s="15">
        <v>0</v>
      </c>
      <c r="T4307" s="15">
        <v>1812.2345749159299</v>
      </c>
      <c r="U4307" s="15">
        <v>269437.44672697899</v>
      </c>
      <c r="V4307" s="15">
        <v>0</v>
      </c>
      <c r="W4307" s="15">
        <v>0</v>
      </c>
      <c r="X4307" s="15">
        <v>0</v>
      </c>
      <c r="Y4307" s="15">
        <v>0</v>
      </c>
      <c r="Z4307" s="15">
        <v>0</v>
      </c>
      <c r="AA4307" s="15">
        <v>0</v>
      </c>
      <c r="AB4307" s="15">
        <v>0</v>
      </c>
      <c r="AC4307" s="15">
        <v>30938.7952333346</v>
      </c>
      <c r="AD4307" s="15">
        <v>274.12953102022402</v>
      </c>
      <c r="AE4307" s="15">
        <v>5547.8453712461596</v>
      </c>
      <c r="AF4307" s="15">
        <v>11296.818387662301</v>
      </c>
      <c r="AG4307" s="15">
        <v>93592.887393286204</v>
      </c>
      <c r="AH4307" s="15">
        <v>0</v>
      </c>
      <c r="AI4307" s="15">
        <v>368318.05440418998</v>
      </c>
      <c r="AJ4307" s="15">
        <v>48264.079572854003</v>
      </c>
      <c r="AK4307" s="15">
        <v>0</v>
      </c>
      <c r="AL4307" s="15">
        <v>0</v>
      </c>
      <c r="AM4307" s="15">
        <v>0</v>
      </c>
      <c r="AN4307" s="15">
        <v>0</v>
      </c>
      <c r="AO4307" s="15">
        <v>0</v>
      </c>
      <c r="AP4307" s="15">
        <v>0</v>
      </c>
      <c r="AQ4307" s="15">
        <v>0</v>
      </c>
      <c r="AR4307" s="15">
        <v>0</v>
      </c>
      <c r="AS4307" s="15">
        <v>0</v>
      </c>
      <c r="AT4307" s="15">
        <v>0</v>
      </c>
      <c r="AU4307" s="15">
        <v>0</v>
      </c>
      <c r="AV4307" s="15">
        <v>0</v>
      </c>
      <c r="AW4307" s="15">
        <v>0</v>
      </c>
      <c r="AX4307" s="15">
        <v>0</v>
      </c>
      <c r="AY4307" s="15">
        <v>0</v>
      </c>
      <c r="AZ4307" s="15">
        <v>0</v>
      </c>
      <c r="BA4307" s="15">
        <v>0</v>
      </c>
      <c r="BB4307" s="15">
        <v>0</v>
      </c>
      <c r="BC4307" s="15">
        <v>0</v>
      </c>
      <c r="BD4307" s="15">
        <v>0</v>
      </c>
      <c r="BE4307" s="15">
        <v>0</v>
      </c>
      <c r="BF4307" s="15">
        <v>0</v>
      </c>
      <c r="BG4307" s="15">
        <v>85995106.75</v>
      </c>
      <c r="BH4307" s="15">
        <v>54059480.299999997</v>
      </c>
      <c r="BI4307" s="15">
        <f t="shared" si="67"/>
        <v>198933532.38000005</v>
      </c>
    </row>
    <row r="4308" spans="1:61">
      <c r="A4308" s="7" t="s">
        <v>1495</v>
      </c>
      <c r="B4308" s="7" t="s">
        <v>165</v>
      </c>
      <c r="C4308" s="7" t="s">
        <v>1496</v>
      </c>
      <c r="D4308" s="7" t="s">
        <v>752</v>
      </c>
      <c r="E4308" s="7" t="s">
        <v>753</v>
      </c>
      <c r="F4308" s="15">
        <v>0</v>
      </c>
      <c r="G4308" s="15">
        <v>0</v>
      </c>
      <c r="H4308" s="15">
        <v>0</v>
      </c>
      <c r="I4308" s="15">
        <v>3140586.5906141298</v>
      </c>
      <c r="J4308" s="15">
        <v>0</v>
      </c>
      <c r="K4308" s="15">
        <v>87054285.260374397</v>
      </c>
      <c r="L4308" s="15">
        <v>23677407.8037824</v>
      </c>
      <c r="M4308" s="15">
        <v>22338865.403723702</v>
      </c>
      <c r="N4308" s="15">
        <v>0</v>
      </c>
      <c r="O4308" s="15">
        <v>0</v>
      </c>
      <c r="P4308" s="15">
        <v>0</v>
      </c>
      <c r="Q4308" s="15">
        <v>0</v>
      </c>
      <c r="R4308" s="15">
        <v>0</v>
      </c>
      <c r="S4308" s="15">
        <v>0</v>
      </c>
      <c r="T4308" s="15">
        <v>4252.3484911287196</v>
      </c>
      <c r="U4308" s="15">
        <v>632226.05721237697</v>
      </c>
      <c r="V4308" s="15">
        <v>0</v>
      </c>
      <c r="W4308" s="15">
        <v>0</v>
      </c>
      <c r="X4308" s="15">
        <v>0</v>
      </c>
      <c r="Y4308" s="15">
        <v>0</v>
      </c>
      <c r="Z4308" s="15">
        <v>0</v>
      </c>
      <c r="AA4308" s="15">
        <v>0</v>
      </c>
      <c r="AB4308" s="15">
        <v>0</v>
      </c>
      <c r="AC4308" s="15">
        <v>72596.859727121206</v>
      </c>
      <c r="AD4308" s="15">
        <v>643.23587781772096</v>
      </c>
      <c r="AE4308" s="15">
        <v>13017.835670930501</v>
      </c>
      <c r="AF4308" s="15">
        <v>26507.610709038399</v>
      </c>
      <c r="AG4308" s="15">
        <v>219612.614722178</v>
      </c>
      <c r="AH4308" s="15">
        <v>0</v>
      </c>
      <c r="AI4308" s="15">
        <v>864246.13269161596</v>
      </c>
      <c r="AJ4308" s="15">
        <v>113250.066403166</v>
      </c>
      <c r="AK4308" s="15">
        <v>0</v>
      </c>
      <c r="AL4308" s="15">
        <v>0</v>
      </c>
      <c r="AM4308" s="15">
        <v>0</v>
      </c>
      <c r="AN4308" s="15">
        <v>0</v>
      </c>
      <c r="AO4308" s="15">
        <v>0</v>
      </c>
      <c r="AP4308" s="15">
        <v>0</v>
      </c>
      <c r="AQ4308" s="15">
        <v>0</v>
      </c>
      <c r="AR4308" s="15">
        <v>0</v>
      </c>
      <c r="AS4308" s="15">
        <v>0</v>
      </c>
      <c r="AT4308" s="15">
        <v>0</v>
      </c>
      <c r="AU4308" s="15">
        <v>0</v>
      </c>
      <c r="AV4308" s="15">
        <v>0</v>
      </c>
      <c r="AW4308" s="15">
        <v>0</v>
      </c>
      <c r="AX4308" s="15">
        <v>0</v>
      </c>
      <c r="AY4308" s="15">
        <v>0</v>
      </c>
      <c r="AZ4308" s="15">
        <v>0</v>
      </c>
      <c r="BA4308" s="15">
        <v>0</v>
      </c>
      <c r="BB4308" s="15">
        <v>0</v>
      </c>
      <c r="BC4308" s="15">
        <v>0</v>
      </c>
      <c r="BD4308" s="15">
        <v>0</v>
      </c>
      <c r="BE4308" s="15">
        <v>0</v>
      </c>
      <c r="BF4308" s="15">
        <v>0</v>
      </c>
      <c r="BG4308" s="15">
        <v>201784673.74000001</v>
      </c>
      <c r="BH4308" s="15">
        <v>126848782.51000001</v>
      </c>
      <c r="BI4308" s="15">
        <f t="shared" si="67"/>
        <v>466790954.07000005</v>
      </c>
    </row>
    <row r="4309" spans="1:61">
      <c r="A4309" s="7" t="s">
        <v>1497</v>
      </c>
      <c r="B4309" s="7" t="s">
        <v>165</v>
      </c>
      <c r="C4309" s="7" t="s">
        <v>1498</v>
      </c>
      <c r="D4309" s="7" t="s">
        <v>1413</v>
      </c>
      <c r="E4309" s="7" t="s">
        <v>2126</v>
      </c>
      <c r="F4309" s="15">
        <v>141552502</v>
      </c>
      <c r="G4309" s="15">
        <v>0</v>
      </c>
      <c r="H4309" s="15">
        <v>0</v>
      </c>
      <c r="I4309" s="15">
        <v>3662315.6062435699</v>
      </c>
      <c r="J4309" s="15">
        <v>0</v>
      </c>
      <c r="K4309" s="15">
        <v>270028496.21161598</v>
      </c>
      <c r="L4309" s="15">
        <v>31934455.011932202</v>
      </c>
      <c r="M4309" s="15">
        <v>30129121.3436356</v>
      </c>
      <c r="N4309" s="15">
        <v>0</v>
      </c>
      <c r="O4309" s="15">
        <v>0</v>
      </c>
      <c r="P4309" s="15">
        <v>0</v>
      </c>
      <c r="Q4309" s="15">
        <v>0</v>
      </c>
      <c r="R4309" s="15">
        <v>0</v>
      </c>
      <c r="S4309" s="15">
        <v>0</v>
      </c>
      <c r="T4309" s="15">
        <v>5735.6662766352301</v>
      </c>
      <c r="U4309" s="15">
        <v>852702.38631088298</v>
      </c>
      <c r="V4309" s="15">
        <v>0</v>
      </c>
      <c r="W4309" s="15">
        <v>0</v>
      </c>
      <c r="X4309" s="15">
        <v>0</v>
      </c>
      <c r="Y4309" s="15">
        <v>0</v>
      </c>
      <c r="Z4309" s="15">
        <v>0</v>
      </c>
      <c r="AA4309" s="15">
        <v>0</v>
      </c>
      <c r="AB4309" s="15">
        <v>0</v>
      </c>
      <c r="AC4309" s="15">
        <v>97913.843186379003</v>
      </c>
      <c r="AD4309" s="15">
        <v>867.60302358870604</v>
      </c>
      <c r="AE4309" s="15">
        <v>17557.992669855601</v>
      </c>
      <c r="AF4309" s="15">
        <v>35751.568784467701</v>
      </c>
      <c r="AG4309" s="15">
        <v>296198.09119461698</v>
      </c>
      <c r="AH4309" s="15">
        <v>0</v>
      </c>
      <c r="AI4309" s="15">
        <v>1165635.9271696799</v>
      </c>
      <c r="AJ4309" s="15">
        <v>152744.377959559</v>
      </c>
      <c r="AK4309" s="15">
        <v>0</v>
      </c>
      <c r="AL4309" s="15">
        <v>0</v>
      </c>
      <c r="AM4309" s="15">
        <v>0</v>
      </c>
      <c r="AN4309" s="15">
        <v>0</v>
      </c>
      <c r="AO4309" s="15">
        <v>0</v>
      </c>
      <c r="AP4309" s="15">
        <v>0</v>
      </c>
      <c r="AQ4309" s="15">
        <v>0</v>
      </c>
      <c r="AR4309" s="15">
        <v>0</v>
      </c>
      <c r="AS4309" s="15">
        <v>0</v>
      </c>
      <c r="AT4309" s="15">
        <v>0</v>
      </c>
      <c r="AU4309" s="15">
        <v>0</v>
      </c>
      <c r="AV4309" s="15">
        <v>0</v>
      </c>
      <c r="AW4309" s="15">
        <v>0</v>
      </c>
      <c r="AX4309" s="15">
        <v>0</v>
      </c>
      <c r="AY4309" s="15">
        <v>0</v>
      </c>
      <c r="AZ4309" s="15">
        <v>0</v>
      </c>
      <c r="BA4309" s="15">
        <v>0</v>
      </c>
      <c r="BB4309" s="15">
        <v>0</v>
      </c>
      <c r="BC4309" s="15">
        <v>0</v>
      </c>
      <c r="BD4309" s="15">
        <v>0</v>
      </c>
      <c r="BE4309" s="15">
        <v>0</v>
      </c>
      <c r="BF4309" s="15">
        <v>0</v>
      </c>
      <c r="BG4309" s="15">
        <v>253338461.11000001</v>
      </c>
      <c r="BH4309" s="15">
        <v>117600507.63</v>
      </c>
      <c r="BI4309" s="15">
        <f t="shared" si="67"/>
        <v>850870966.3700031</v>
      </c>
    </row>
    <row r="4310" spans="1:61">
      <c r="A4310" s="7" t="s">
        <v>1497</v>
      </c>
      <c r="B4310" s="7" t="s">
        <v>165</v>
      </c>
      <c r="C4310" s="7" t="s">
        <v>1498</v>
      </c>
      <c r="D4310" s="7" t="s">
        <v>19</v>
      </c>
      <c r="E4310" s="7" t="s">
        <v>2123</v>
      </c>
      <c r="F4310" s="15">
        <v>0</v>
      </c>
      <c r="G4310" s="15">
        <v>0</v>
      </c>
      <c r="H4310" s="15">
        <v>0</v>
      </c>
      <c r="I4310" s="15">
        <v>4151.85870991109</v>
      </c>
      <c r="J4310" s="15">
        <v>0</v>
      </c>
      <c r="K4310" s="15">
        <v>306123.30679777899</v>
      </c>
      <c r="L4310" s="15">
        <v>36203.145616810798</v>
      </c>
      <c r="M4310" s="15">
        <v>34156.492318489203</v>
      </c>
      <c r="N4310" s="15">
        <v>0</v>
      </c>
      <c r="O4310" s="15">
        <v>0</v>
      </c>
      <c r="P4310" s="15">
        <v>0</v>
      </c>
      <c r="Q4310" s="15">
        <v>0</v>
      </c>
      <c r="R4310" s="15">
        <v>0</v>
      </c>
      <c r="S4310" s="15">
        <v>0</v>
      </c>
      <c r="T4310" s="15">
        <v>6.5023549437392498</v>
      </c>
      <c r="U4310" s="15">
        <v>966.68343480044598</v>
      </c>
      <c r="V4310" s="15">
        <v>0</v>
      </c>
      <c r="W4310" s="15">
        <v>0</v>
      </c>
      <c r="X4310" s="15">
        <v>0</v>
      </c>
      <c r="Y4310" s="15">
        <v>0</v>
      </c>
      <c r="Z4310" s="15">
        <v>0</v>
      </c>
      <c r="AA4310" s="15">
        <v>0</v>
      </c>
      <c r="AB4310" s="15">
        <v>0</v>
      </c>
      <c r="AC4310" s="15">
        <v>111.002023408684</v>
      </c>
      <c r="AD4310" s="15">
        <v>0.98357584586400504</v>
      </c>
      <c r="AE4310" s="15">
        <v>19.904976149684401</v>
      </c>
      <c r="AF4310" s="15">
        <v>40.530494422087102</v>
      </c>
      <c r="AG4310" s="15">
        <v>335.79100137871097</v>
      </c>
      <c r="AH4310" s="15">
        <v>0</v>
      </c>
      <c r="AI4310" s="15">
        <v>1321.4469196904199</v>
      </c>
      <c r="AJ4310" s="15">
        <v>173.161776374543</v>
      </c>
      <c r="AK4310" s="15">
        <v>0</v>
      </c>
      <c r="AL4310" s="15">
        <v>0</v>
      </c>
      <c r="AM4310" s="15">
        <v>0</v>
      </c>
      <c r="AN4310" s="15">
        <v>0</v>
      </c>
      <c r="AO4310" s="15">
        <v>0</v>
      </c>
      <c r="AP4310" s="15">
        <v>0</v>
      </c>
      <c r="AQ4310" s="15">
        <v>0</v>
      </c>
      <c r="AR4310" s="15">
        <v>0</v>
      </c>
      <c r="AS4310" s="15">
        <v>0</v>
      </c>
      <c r="AT4310" s="15">
        <v>0</v>
      </c>
      <c r="AU4310" s="15">
        <v>0</v>
      </c>
      <c r="AV4310" s="15">
        <v>0</v>
      </c>
      <c r="AW4310" s="15">
        <v>0</v>
      </c>
      <c r="AX4310" s="15">
        <v>0</v>
      </c>
      <c r="AY4310" s="15">
        <v>0</v>
      </c>
      <c r="AZ4310" s="15">
        <v>0</v>
      </c>
      <c r="BA4310" s="15">
        <v>0</v>
      </c>
      <c r="BB4310" s="15">
        <v>0</v>
      </c>
      <c r="BC4310" s="15">
        <v>0</v>
      </c>
      <c r="BD4310" s="15">
        <v>0</v>
      </c>
      <c r="BE4310" s="15">
        <v>0</v>
      </c>
      <c r="BF4310" s="15">
        <v>0</v>
      </c>
      <c r="BG4310" s="15">
        <v>287202.3</v>
      </c>
      <c r="BH4310" s="15">
        <v>133320.21</v>
      </c>
      <c r="BI4310" s="15">
        <f t="shared" si="67"/>
        <v>804133.32000000414</v>
      </c>
    </row>
    <row r="4311" spans="1:61">
      <c r="A4311" s="7" t="s">
        <v>1497</v>
      </c>
      <c r="B4311" s="7" t="s">
        <v>165</v>
      </c>
      <c r="C4311" s="7" t="s">
        <v>1498</v>
      </c>
      <c r="D4311" s="7" t="s">
        <v>22</v>
      </c>
      <c r="E4311" s="7" t="s">
        <v>2298</v>
      </c>
      <c r="F4311" s="15">
        <v>0</v>
      </c>
      <c r="G4311" s="15">
        <v>0</v>
      </c>
      <c r="H4311" s="15">
        <v>0</v>
      </c>
      <c r="I4311" s="15">
        <v>571.91659911630404</v>
      </c>
      <c r="J4311" s="15">
        <v>0</v>
      </c>
      <c r="K4311" s="15">
        <v>42168.342606671198</v>
      </c>
      <c r="L4311" s="15">
        <v>4986.9664083347798</v>
      </c>
      <c r="M4311" s="15">
        <v>4705.0408719112802</v>
      </c>
      <c r="N4311" s="15">
        <v>0</v>
      </c>
      <c r="O4311" s="15">
        <v>0</v>
      </c>
      <c r="P4311" s="15">
        <v>0</v>
      </c>
      <c r="Q4311" s="15">
        <v>0</v>
      </c>
      <c r="R4311" s="15">
        <v>0</v>
      </c>
      <c r="S4311" s="15">
        <v>0</v>
      </c>
      <c r="T4311" s="15">
        <v>0.89569635806563297</v>
      </c>
      <c r="U4311" s="15">
        <v>133.16019187584001</v>
      </c>
      <c r="V4311" s="15">
        <v>0</v>
      </c>
      <c r="W4311" s="15">
        <v>0</v>
      </c>
      <c r="X4311" s="15">
        <v>0</v>
      </c>
      <c r="Y4311" s="15">
        <v>0</v>
      </c>
      <c r="Z4311" s="15">
        <v>0</v>
      </c>
      <c r="AA4311" s="15">
        <v>0</v>
      </c>
      <c r="AB4311" s="15">
        <v>0</v>
      </c>
      <c r="AC4311" s="15">
        <v>15.2904769064943</v>
      </c>
      <c r="AD4311" s="15">
        <v>0.135487113614117</v>
      </c>
      <c r="AE4311" s="15">
        <v>2.7419011725623998</v>
      </c>
      <c r="AF4311" s="15">
        <v>5.5830566861652198</v>
      </c>
      <c r="AG4311" s="15">
        <v>46.255053685698101</v>
      </c>
      <c r="AH4311" s="15">
        <v>0</v>
      </c>
      <c r="AI4311" s="15">
        <v>182.02869630846499</v>
      </c>
      <c r="AJ4311" s="15">
        <v>23.852953860076699</v>
      </c>
      <c r="AK4311" s="15">
        <v>0</v>
      </c>
      <c r="AL4311" s="15">
        <v>0</v>
      </c>
      <c r="AM4311" s="15">
        <v>0</v>
      </c>
      <c r="AN4311" s="15">
        <v>0</v>
      </c>
      <c r="AO4311" s="15">
        <v>0</v>
      </c>
      <c r="AP4311" s="15">
        <v>0</v>
      </c>
      <c r="AQ4311" s="15">
        <v>0</v>
      </c>
      <c r="AR4311" s="15">
        <v>0</v>
      </c>
      <c r="AS4311" s="15">
        <v>0</v>
      </c>
      <c r="AT4311" s="15">
        <v>0</v>
      </c>
      <c r="AU4311" s="15">
        <v>0</v>
      </c>
      <c r="AV4311" s="15">
        <v>0</v>
      </c>
      <c r="AW4311" s="15">
        <v>0</v>
      </c>
      <c r="AX4311" s="15">
        <v>0</v>
      </c>
      <c r="AY4311" s="15">
        <v>0</v>
      </c>
      <c r="AZ4311" s="15">
        <v>0</v>
      </c>
      <c r="BA4311" s="15">
        <v>0</v>
      </c>
      <c r="BB4311" s="15">
        <v>0</v>
      </c>
      <c r="BC4311" s="15">
        <v>0</v>
      </c>
      <c r="BD4311" s="15">
        <v>0</v>
      </c>
      <c r="BE4311" s="15">
        <v>0</v>
      </c>
      <c r="BF4311" s="15">
        <v>0</v>
      </c>
      <c r="BG4311" s="15">
        <v>39561.99</v>
      </c>
      <c r="BH4311" s="15">
        <v>18364.8</v>
      </c>
      <c r="BI4311" s="15">
        <f t="shared" si="67"/>
        <v>110769.00000000054</v>
      </c>
    </row>
    <row r="4312" spans="1:61">
      <c r="A4312" s="7" t="s">
        <v>1497</v>
      </c>
      <c r="B4312" s="7" t="s">
        <v>165</v>
      </c>
      <c r="C4312" s="7" t="s">
        <v>1498</v>
      </c>
      <c r="D4312" s="7" t="s">
        <v>23</v>
      </c>
      <c r="E4312" s="7" t="s">
        <v>24</v>
      </c>
      <c r="F4312" s="15">
        <v>0</v>
      </c>
      <c r="G4312" s="15">
        <v>0</v>
      </c>
      <c r="H4312" s="15">
        <v>0</v>
      </c>
      <c r="I4312" s="15">
        <v>181682.805886366</v>
      </c>
      <c r="J4312" s="15">
        <v>0</v>
      </c>
      <c r="K4312" s="15">
        <v>13395769.271595599</v>
      </c>
      <c r="L4312" s="15">
        <v>1584227.58025784</v>
      </c>
      <c r="M4312" s="15">
        <v>1494667.2797042599</v>
      </c>
      <c r="N4312" s="15">
        <v>0</v>
      </c>
      <c r="O4312" s="15">
        <v>0</v>
      </c>
      <c r="P4312" s="15">
        <v>0</v>
      </c>
      <c r="Q4312" s="15">
        <v>0</v>
      </c>
      <c r="R4312" s="15">
        <v>0</v>
      </c>
      <c r="S4312" s="15">
        <v>0</v>
      </c>
      <c r="T4312" s="15">
        <v>284.53908805411402</v>
      </c>
      <c r="U4312" s="15">
        <v>42301.477749992198</v>
      </c>
      <c r="V4312" s="15">
        <v>0</v>
      </c>
      <c r="W4312" s="15">
        <v>0</v>
      </c>
      <c r="X4312" s="15">
        <v>0</v>
      </c>
      <c r="Y4312" s="15">
        <v>0</v>
      </c>
      <c r="Z4312" s="15">
        <v>0</v>
      </c>
      <c r="AA4312" s="15">
        <v>0</v>
      </c>
      <c r="AB4312" s="15">
        <v>0</v>
      </c>
      <c r="AC4312" s="15">
        <v>4857.3808698768698</v>
      </c>
      <c r="AD4312" s="15">
        <v>43.040679359355003</v>
      </c>
      <c r="AE4312" s="15">
        <v>871.02962086426601</v>
      </c>
      <c r="AF4312" s="15">
        <v>1773.5897257265301</v>
      </c>
      <c r="AG4312" s="15">
        <v>14694.0094989849</v>
      </c>
      <c r="AH4312" s="15">
        <v>0</v>
      </c>
      <c r="AI4312" s="15">
        <v>57825.711560495998</v>
      </c>
      <c r="AJ4312" s="15">
        <v>7577.4537627914997</v>
      </c>
      <c r="AK4312" s="15">
        <v>0</v>
      </c>
      <c r="AL4312" s="15">
        <v>0</v>
      </c>
      <c r="AM4312" s="15">
        <v>0</v>
      </c>
      <c r="AN4312" s="15">
        <v>0</v>
      </c>
      <c r="AO4312" s="15">
        <v>0</v>
      </c>
      <c r="AP4312" s="15">
        <v>0</v>
      </c>
      <c r="AQ4312" s="15">
        <v>0</v>
      </c>
      <c r="AR4312" s="15">
        <v>0</v>
      </c>
      <c r="AS4312" s="15">
        <v>0</v>
      </c>
      <c r="AT4312" s="15">
        <v>0</v>
      </c>
      <c r="AU4312" s="15">
        <v>0</v>
      </c>
      <c r="AV4312" s="15">
        <v>0</v>
      </c>
      <c r="AW4312" s="15">
        <v>0</v>
      </c>
      <c r="AX4312" s="15">
        <v>0</v>
      </c>
      <c r="AY4312" s="15">
        <v>0</v>
      </c>
      <c r="AZ4312" s="15">
        <v>0</v>
      </c>
      <c r="BA4312" s="15">
        <v>0</v>
      </c>
      <c r="BB4312" s="15">
        <v>0</v>
      </c>
      <c r="BC4312" s="15">
        <v>0</v>
      </c>
      <c r="BD4312" s="15">
        <v>0</v>
      </c>
      <c r="BE4312" s="15">
        <v>0</v>
      </c>
      <c r="BF4312" s="15">
        <v>0</v>
      </c>
      <c r="BG4312" s="15">
        <v>12567797.92</v>
      </c>
      <c r="BH4312" s="15">
        <v>5834011.1799999997</v>
      </c>
      <c r="BI4312" s="15">
        <f t="shared" si="67"/>
        <v>35188384.270000212</v>
      </c>
    </row>
    <row r="4313" spans="1:61">
      <c r="A4313" s="7" t="s">
        <v>1497</v>
      </c>
      <c r="B4313" s="7" t="s">
        <v>165</v>
      </c>
      <c r="C4313" s="7" t="s">
        <v>1498</v>
      </c>
      <c r="D4313" s="7" t="s">
        <v>752</v>
      </c>
      <c r="E4313" s="7" t="s">
        <v>753</v>
      </c>
      <c r="F4313" s="15">
        <v>0</v>
      </c>
      <c r="G4313" s="15">
        <v>0</v>
      </c>
      <c r="H4313" s="15">
        <v>0</v>
      </c>
      <c r="I4313" s="15">
        <v>5416785.8125620298</v>
      </c>
      <c r="J4313" s="15">
        <v>0</v>
      </c>
      <c r="K4313" s="15">
        <v>399388442.86738503</v>
      </c>
      <c r="L4313" s="15">
        <v>47232986.295782998</v>
      </c>
      <c r="M4313" s="15">
        <v>44562788.843466803</v>
      </c>
      <c r="N4313" s="15">
        <v>0</v>
      </c>
      <c r="O4313" s="15">
        <v>0</v>
      </c>
      <c r="P4313" s="15">
        <v>0</v>
      </c>
      <c r="Q4313" s="15">
        <v>0</v>
      </c>
      <c r="R4313" s="15">
        <v>0</v>
      </c>
      <c r="S4313" s="15">
        <v>0</v>
      </c>
      <c r="T4313" s="15">
        <v>8483.3965865480004</v>
      </c>
      <c r="U4313" s="15">
        <v>1261198.29231326</v>
      </c>
      <c r="V4313" s="15">
        <v>0</v>
      </c>
      <c r="W4313" s="15">
        <v>0</v>
      </c>
      <c r="X4313" s="15">
        <v>0</v>
      </c>
      <c r="Y4313" s="15">
        <v>0</v>
      </c>
      <c r="Z4313" s="15">
        <v>0</v>
      </c>
      <c r="AA4313" s="15">
        <v>0</v>
      </c>
      <c r="AB4313" s="15">
        <v>0</v>
      </c>
      <c r="AC4313" s="15">
        <v>144820.48344528399</v>
      </c>
      <c r="AD4313" s="15">
        <v>1283.2372341420401</v>
      </c>
      <c r="AE4313" s="15">
        <v>25969.330832383999</v>
      </c>
      <c r="AF4313" s="15">
        <v>52878.727938790398</v>
      </c>
      <c r="AG4313" s="15">
        <v>438094.85325505002</v>
      </c>
      <c r="AH4313" s="15">
        <v>0</v>
      </c>
      <c r="AI4313" s="15">
        <v>1724045.88565254</v>
      </c>
      <c r="AJ4313" s="15">
        <v>225918.153550016</v>
      </c>
      <c r="AK4313" s="15">
        <v>0</v>
      </c>
      <c r="AL4313" s="15">
        <v>0</v>
      </c>
      <c r="AM4313" s="15">
        <v>0</v>
      </c>
      <c r="AN4313" s="15">
        <v>0</v>
      </c>
      <c r="AO4313" s="15">
        <v>0</v>
      </c>
      <c r="AP4313" s="15">
        <v>0</v>
      </c>
      <c r="AQ4313" s="15">
        <v>0</v>
      </c>
      <c r="AR4313" s="15">
        <v>0</v>
      </c>
      <c r="AS4313" s="15">
        <v>0</v>
      </c>
      <c r="AT4313" s="15">
        <v>0</v>
      </c>
      <c r="AU4313" s="15">
        <v>0</v>
      </c>
      <c r="AV4313" s="15">
        <v>0</v>
      </c>
      <c r="AW4313" s="15">
        <v>0</v>
      </c>
      <c r="AX4313" s="15">
        <v>0</v>
      </c>
      <c r="AY4313" s="15">
        <v>0</v>
      </c>
      <c r="AZ4313" s="15">
        <v>0</v>
      </c>
      <c r="BA4313" s="15">
        <v>0</v>
      </c>
      <c r="BB4313" s="15">
        <v>0</v>
      </c>
      <c r="BC4313" s="15">
        <v>0</v>
      </c>
      <c r="BD4313" s="15">
        <v>0</v>
      </c>
      <c r="BE4313" s="15">
        <v>0</v>
      </c>
      <c r="BF4313" s="15">
        <v>0</v>
      </c>
      <c r="BG4313" s="15">
        <v>374702873.68000001</v>
      </c>
      <c r="BH4313" s="15">
        <v>173938248.31</v>
      </c>
      <c r="BI4313" s="15">
        <f t="shared" si="67"/>
        <v>1049124818.1700048</v>
      </c>
    </row>
    <row r="4314" spans="1:61">
      <c r="A4314" s="7" t="s">
        <v>1499</v>
      </c>
      <c r="B4314" s="7" t="s">
        <v>165</v>
      </c>
      <c r="C4314" s="7" t="s">
        <v>1500</v>
      </c>
      <c r="D4314" s="7" t="s">
        <v>273</v>
      </c>
      <c r="E4314" s="7" t="s">
        <v>274</v>
      </c>
      <c r="F4314" s="15">
        <v>0</v>
      </c>
      <c r="G4314" s="15">
        <v>0</v>
      </c>
      <c r="H4314" s="15">
        <v>0</v>
      </c>
      <c r="I4314" s="15">
        <v>2369.4513727183498</v>
      </c>
      <c r="J4314" s="15">
        <v>0</v>
      </c>
      <c r="K4314" s="15">
        <v>75871.304632585307</v>
      </c>
      <c r="L4314" s="15">
        <v>9379.4938129495295</v>
      </c>
      <c r="M4314" s="15">
        <v>8849.24781613911</v>
      </c>
      <c r="N4314" s="15">
        <v>0</v>
      </c>
      <c r="O4314" s="15">
        <v>0</v>
      </c>
      <c r="P4314" s="15">
        <v>0</v>
      </c>
      <c r="Q4314" s="15">
        <v>0</v>
      </c>
      <c r="R4314" s="15">
        <v>0</v>
      </c>
      <c r="S4314" s="15">
        <v>0</v>
      </c>
      <c r="T4314" s="15">
        <v>1.6847006322893101</v>
      </c>
      <c r="U4314" s="15">
        <v>250.44785928953999</v>
      </c>
      <c r="V4314" s="15">
        <v>0</v>
      </c>
      <c r="W4314" s="15">
        <v>0</v>
      </c>
      <c r="X4314" s="15">
        <v>0</v>
      </c>
      <c r="Y4314" s="15">
        <v>0</v>
      </c>
      <c r="Z4314" s="15">
        <v>0</v>
      </c>
      <c r="AA4314" s="15">
        <v>0</v>
      </c>
      <c r="AB4314" s="15">
        <v>0</v>
      </c>
      <c r="AC4314" s="15">
        <v>28.7583662691457</v>
      </c>
      <c r="AD4314" s="15">
        <v>0.254825594358426</v>
      </c>
      <c r="AE4314" s="15">
        <v>5.1570192649432496</v>
      </c>
      <c r="AF4314" s="15">
        <v>10.5004962827811</v>
      </c>
      <c r="AG4314" s="15">
        <v>86.996617187016795</v>
      </c>
      <c r="AH4314" s="15">
        <v>0</v>
      </c>
      <c r="AI4314" s="15">
        <v>342.35983187128699</v>
      </c>
      <c r="AJ4314" s="15">
        <v>44.862649215364101</v>
      </c>
      <c r="AK4314" s="15">
        <v>0</v>
      </c>
      <c r="AL4314" s="15">
        <v>0</v>
      </c>
      <c r="AM4314" s="15">
        <v>0</v>
      </c>
      <c r="AN4314" s="15">
        <v>0</v>
      </c>
      <c r="AO4314" s="15">
        <v>0</v>
      </c>
      <c r="AP4314" s="15">
        <v>0</v>
      </c>
      <c r="AQ4314" s="15">
        <v>0</v>
      </c>
      <c r="AR4314" s="15">
        <v>0</v>
      </c>
      <c r="AS4314" s="15">
        <v>0</v>
      </c>
      <c r="AT4314" s="15">
        <v>0</v>
      </c>
      <c r="AU4314" s="15">
        <v>0</v>
      </c>
      <c r="AV4314" s="15">
        <v>0</v>
      </c>
      <c r="AW4314" s="15">
        <v>0</v>
      </c>
      <c r="AX4314" s="15">
        <v>0</v>
      </c>
      <c r="AY4314" s="15">
        <v>0</v>
      </c>
      <c r="AZ4314" s="15">
        <v>0</v>
      </c>
      <c r="BA4314" s="15">
        <v>0</v>
      </c>
      <c r="BB4314" s="15">
        <v>0</v>
      </c>
      <c r="BC4314" s="15">
        <v>0</v>
      </c>
      <c r="BD4314" s="15">
        <v>0</v>
      </c>
      <c r="BE4314" s="15">
        <v>0</v>
      </c>
      <c r="BF4314" s="15">
        <v>0</v>
      </c>
      <c r="BG4314" s="15">
        <v>79894.929999999993</v>
      </c>
      <c r="BH4314" s="15">
        <v>39845.25</v>
      </c>
      <c r="BI4314" s="15">
        <f t="shared" si="67"/>
        <v>216980.69999999902</v>
      </c>
    </row>
    <row r="4315" spans="1:61">
      <c r="A4315" s="7" t="s">
        <v>1499</v>
      </c>
      <c r="B4315" s="7" t="s">
        <v>165</v>
      </c>
      <c r="C4315" s="7" t="s">
        <v>1500</v>
      </c>
      <c r="D4315" s="7" t="s">
        <v>19</v>
      </c>
      <c r="E4315" s="7" t="s">
        <v>2123</v>
      </c>
      <c r="F4315" s="15">
        <v>0</v>
      </c>
      <c r="G4315" s="15">
        <v>0</v>
      </c>
      <c r="H4315" s="15">
        <v>0</v>
      </c>
      <c r="I4315" s="15">
        <v>22430.629928188799</v>
      </c>
      <c r="J4315" s="15">
        <v>0</v>
      </c>
      <c r="K4315" s="15">
        <v>718242.70207746897</v>
      </c>
      <c r="L4315" s="15">
        <v>88791.8431474877</v>
      </c>
      <c r="M4315" s="15">
        <v>83772.220519945506</v>
      </c>
      <c r="N4315" s="15">
        <v>0</v>
      </c>
      <c r="O4315" s="15">
        <v>0</v>
      </c>
      <c r="P4315" s="15">
        <v>0</v>
      </c>
      <c r="Q4315" s="15">
        <v>0</v>
      </c>
      <c r="R4315" s="15">
        <v>0</v>
      </c>
      <c r="S4315" s="15">
        <v>0</v>
      </c>
      <c r="T4315" s="15">
        <v>15.9483738969135</v>
      </c>
      <c r="U4315" s="15">
        <v>2370.8877560065198</v>
      </c>
      <c r="V4315" s="15">
        <v>0</v>
      </c>
      <c r="W4315" s="15">
        <v>0</v>
      </c>
      <c r="X4315" s="15">
        <v>0</v>
      </c>
      <c r="Y4315" s="15">
        <v>0</v>
      </c>
      <c r="Z4315" s="15">
        <v>0</v>
      </c>
      <c r="AA4315" s="15">
        <v>0</v>
      </c>
      <c r="AB4315" s="15">
        <v>0</v>
      </c>
      <c r="AC4315" s="15">
        <v>272.243726353608</v>
      </c>
      <c r="AD4315" s="15">
        <v>2.4123299887463201</v>
      </c>
      <c r="AE4315" s="15">
        <v>48.819398446558601</v>
      </c>
      <c r="AF4315" s="15">
        <v>99.403916405834195</v>
      </c>
      <c r="AG4315" s="15">
        <v>823.56149933879101</v>
      </c>
      <c r="AH4315" s="15">
        <v>0</v>
      </c>
      <c r="AI4315" s="15">
        <v>3240.9809204785001</v>
      </c>
      <c r="AJ4315" s="15">
        <v>424.696405984271</v>
      </c>
      <c r="AK4315" s="15">
        <v>0</v>
      </c>
      <c r="AL4315" s="15">
        <v>0</v>
      </c>
      <c r="AM4315" s="15">
        <v>0</v>
      </c>
      <c r="AN4315" s="15">
        <v>0</v>
      </c>
      <c r="AO4315" s="15">
        <v>0</v>
      </c>
      <c r="AP4315" s="15">
        <v>0</v>
      </c>
      <c r="AQ4315" s="15">
        <v>0</v>
      </c>
      <c r="AR4315" s="15">
        <v>0</v>
      </c>
      <c r="AS4315" s="15">
        <v>0</v>
      </c>
      <c r="AT4315" s="15">
        <v>0</v>
      </c>
      <c r="AU4315" s="15">
        <v>0</v>
      </c>
      <c r="AV4315" s="15">
        <v>0</v>
      </c>
      <c r="AW4315" s="15">
        <v>0</v>
      </c>
      <c r="AX4315" s="15">
        <v>0</v>
      </c>
      <c r="AY4315" s="15">
        <v>0</v>
      </c>
      <c r="AZ4315" s="15">
        <v>0</v>
      </c>
      <c r="BA4315" s="15">
        <v>0</v>
      </c>
      <c r="BB4315" s="15">
        <v>0</v>
      </c>
      <c r="BC4315" s="15">
        <v>0</v>
      </c>
      <c r="BD4315" s="15">
        <v>0</v>
      </c>
      <c r="BE4315" s="15">
        <v>0</v>
      </c>
      <c r="BF4315" s="15">
        <v>0</v>
      </c>
      <c r="BG4315" s="15">
        <v>756332.66</v>
      </c>
      <c r="BH4315" s="15">
        <v>377198.74</v>
      </c>
      <c r="BI4315" s="15">
        <f t="shared" si="67"/>
        <v>2054067.7499999909</v>
      </c>
    </row>
    <row r="4316" spans="1:61">
      <c r="A4316" s="7" t="s">
        <v>1499</v>
      </c>
      <c r="B4316" s="7" t="s">
        <v>165</v>
      </c>
      <c r="C4316" s="7" t="s">
        <v>1500</v>
      </c>
      <c r="D4316" s="7" t="s">
        <v>23</v>
      </c>
      <c r="E4316" s="7" t="s">
        <v>24</v>
      </c>
      <c r="F4316" s="15">
        <v>0</v>
      </c>
      <c r="G4316" s="15">
        <v>0</v>
      </c>
      <c r="H4316" s="15">
        <v>0</v>
      </c>
      <c r="I4316" s="15">
        <v>81652.673247022103</v>
      </c>
      <c r="J4316" s="15">
        <v>0</v>
      </c>
      <c r="K4316" s="15">
        <v>2614569.3122549499</v>
      </c>
      <c r="L4316" s="15">
        <v>323222.81535265298</v>
      </c>
      <c r="M4316" s="15">
        <v>304950.22971675103</v>
      </c>
      <c r="N4316" s="15">
        <v>0</v>
      </c>
      <c r="O4316" s="15">
        <v>0</v>
      </c>
      <c r="P4316" s="15">
        <v>0</v>
      </c>
      <c r="Q4316" s="15">
        <v>0</v>
      </c>
      <c r="R4316" s="15">
        <v>0</v>
      </c>
      <c r="S4316" s="15">
        <v>0</v>
      </c>
      <c r="T4316" s="15">
        <v>58.0557642293182</v>
      </c>
      <c r="U4316" s="15">
        <v>8630.5789835746109</v>
      </c>
      <c r="V4316" s="15">
        <v>0</v>
      </c>
      <c r="W4316" s="15">
        <v>0</v>
      </c>
      <c r="X4316" s="15">
        <v>0</v>
      </c>
      <c r="Y4316" s="15">
        <v>0</v>
      </c>
      <c r="Z4316" s="15">
        <v>0</v>
      </c>
      <c r="AA4316" s="15">
        <v>0</v>
      </c>
      <c r="AB4316" s="15">
        <v>0</v>
      </c>
      <c r="AC4316" s="15">
        <v>991.03003806268202</v>
      </c>
      <c r="AD4316" s="15">
        <v>8.7814382817469507</v>
      </c>
      <c r="AE4316" s="15">
        <v>177.71388508637</v>
      </c>
      <c r="AF4316" s="15">
        <v>361.853212849795</v>
      </c>
      <c r="AG4316" s="15">
        <v>2997.9540574484399</v>
      </c>
      <c r="AH4316" s="15">
        <v>0</v>
      </c>
      <c r="AI4316" s="15">
        <v>11797.919048501401</v>
      </c>
      <c r="AJ4316" s="15">
        <v>1545.99300055496</v>
      </c>
      <c r="AK4316" s="15">
        <v>0</v>
      </c>
      <c r="AL4316" s="15">
        <v>0</v>
      </c>
      <c r="AM4316" s="15">
        <v>0</v>
      </c>
      <c r="AN4316" s="15">
        <v>0</v>
      </c>
      <c r="AO4316" s="15">
        <v>0</v>
      </c>
      <c r="AP4316" s="15">
        <v>0</v>
      </c>
      <c r="AQ4316" s="15">
        <v>0</v>
      </c>
      <c r="AR4316" s="15">
        <v>0</v>
      </c>
      <c r="AS4316" s="15">
        <v>0</v>
      </c>
      <c r="AT4316" s="15">
        <v>0</v>
      </c>
      <c r="AU4316" s="15">
        <v>0</v>
      </c>
      <c r="AV4316" s="15">
        <v>0</v>
      </c>
      <c r="AW4316" s="15">
        <v>0</v>
      </c>
      <c r="AX4316" s="15">
        <v>0</v>
      </c>
      <c r="AY4316" s="15">
        <v>0</v>
      </c>
      <c r="AZ4316" s="15">
        <v>0</v>
      </c>
      <c r="BA4316" s="15">
        <v>0</v>
      </c>
      <c r="BB4316" s="15">
        <v>0</v>
      </c>
      <c r="BC4316" s="15">
        <v>0</v>
      </c>
      <c r="BD4316" s="15">
        <v>0</v>
      </c>
      <c r="BE4316" s="15">
        <v>0</v>
      </c>
      <c r="BF4316" s="15">
        <v>0</v>
      </c>
      <c r="BG4316" s="15">
        <v>2753225.57</v>
      </c>
      <c r="BH4316" s="15">
        <v>1373090.52</v>
      </c>
      <c r="BI4316" s="15">
        <f t="shared" si="67"/>
        <v>7477280.9999999646</v>
      </c>
    </row>
    <row r="4317" spans="1:61">
      <c r="A4317" s="7" t="s">
        <v>1499</v>
      </c>
      <c r="B4317" s="7" t="s">
        <v>165</v>
      </c>
      <c r="C4317" s="7" t="s">
        <v>1500</v>
      </c>
      <c r="D4317" s="7" t="s">
        <v>662</v>
      </c>
      <c r="E4317" s="7" t="s">
        <v>663</v>
      </c>
      <c r="F4317" s="15">
        <v>0</v>
      </c>
      <c r="G4317" s="15">
        <v>0</v>
      </c>
      <c r="H4317" s="15">
        <v>0</v>
      </c>
      <c r="I4317" s="15">
        <v>3803041.2737168199</v>
      </c>
      <c r="J4317" s="15">
        <v>0</v>
      </c>
      <c r="K4317" s="15">
        <v>121775743.67244101</v>
      </c>
      <c r="L4317" s="15">
        <v>15054371.8718716</v>
      </c>
      <c r="M4317" s="15">
        <v>14203310.974690299</v>
      </c>
      <c r="N4317" s="15">
        <v>0</v>
      </c>
      <c r="O4317" s="15">
        <v>0</v>
      </c>
      <c r="P4317" s="15">
        <v>0</v>
      </c>
      <c r="Q4317" s="15">
        <v>0</v>
      </c>
      <c r="R4317" s="15">
        <v>0</v>
      </c>
      <c r="S4317" s="15">
        <v>0</v>
      </c>
      <c r="T4317" s="15">
        <v>2703.9955798302299</v>
      </c>
      <c r="U4317" s="15">
        <v>401976.40549146698</v>
      </c>
      <c r="V4317" s="15">
        <v>0</v>
      </c>
      <c r="W4317" s="15">
        <v>0</v>
      </c>
      <c r="X4317" s="15">
        <v>0</v>
      </c>
      <c r="Y4317" s="15">
        <v>0</v>
      </c>
      <c r="Z4317" s="15">
        <v>0</v>
      </c>
      <c r="AA4317" s="15">
        <v>0</v>
      </c>
      <c r="AB4317" s="15">
        <v>0</v>
      </c>
      <c r="AC4317" s="15">
        <v>46158.049557587299</v>
      </c>
      <c r="AD4317" s="15">
        <v>409.00280297067297</v>
      </c>
      <c r="AE4317" s="15">
        <v>8277.1722347826599</v>
      </c>
      <c r="AF4317" s="15">
        <v>16853.614814687</v>
      </c>
      <c r="AG4317" s="15">
        <v>139632.20754194999</v>
      </c>
      <c r="AH4317" s="15">
        <v>0</v>
      </c>
      <c r="AI4317" s="15">
        <v>549497.90743142797</v>
      </c>
      <c r="AJ4317" s="15">
        <v>72005.911823618502</v>
      </c>
      <c r="AK4317" s="15">
        <v>0</v>
      </c>
      <c r="AL4317" s="15">
        <v>0</v>
      </c>
      <c r="AM4317" s="15">
        <v>0</v>
      </c>
      <c r="AN4317" s="15">
        <v>0</v>
      </c>
      <c r="AO4317" s="15">
        <v>0</v>
      </c>
      <c r="AP4317" s="15">
        <v>0</v>
      </c>
      <c r="AQ4317" s="15">
        <v>0</v>
      </c>
      <c r="AR4317" s="15">
        <v>0</v>
      </c>
      <c r="AS4317" s="15">
        <v>0</v>
      </c>
      <c r="AT4317" s="15">
        <v>0</v>
      </c>
      <c r="AU4317" s="15">
        <v>0</v>
      </c>
      <c r="AV4317" s="15">
        <v>0</v>
      </c>
      <c r="AW4317" s="15">
        <v>0</v>
      </c>
      <c r="AX4317" s="15">
        <v>0</v>
      </c>
      <c r="AY4317" s="15">
        <v>0</v>
      </c>
      <c r="AZ4317" s="15">
        <v>0</v>
      </c>
      <c r="BA4317" s="15">
        <v>0</v>
      </c>
      <c r="BB4317" s="15">
        <v>0</v>
      </c>
      <c r="BC4317" s="15">
        <v>0</v>
      </c>
      <c r="BD4317" s="15">
        <v>0</v>
      </c>
      <c r="BE4317" s="15">
        <v>0</v>
      </c>
      <c r="BF4317" s="15">
        <v>0</v>
      </c>
      <c r="BG4317" s="15">
        <v>128233774.72</v>
      </c>
      <c r="BH4317" s="15">
        <v>63952834.729999997</v>
      </c>
      <c r="BI4317" s="15">
        <f t="shared" si="67"/>
        <v>348260591.50999808</v>
      </c>
    </row>
    <row r="4318" spans="1:61">
      <c r="A4318" s="7" t="s">
        <v>1499</v>
      </c>
      <c r="B4318" s="7" t="s">
        <v>165</v>
      </c>
      <c r="C4318" s="7" t="s">
        <v>1500</v>
      </c>
      <c r="D4318" s="7" t="s">
        <v>752</v>
      </c>
      <c r="E4318" s="7" t="s">
        <v>753</v>
      </c>
      <c r="F4318" s="15">
        <v>0</v>
      </c>
      <c r="G4318" s="15">
        <v>0</v>
      </c>
      <c r="H4318" s="15">
        <v>0</v>
      </c>
      <c r="I4318" s="15">
        <v>9052371.9717336409</v>
      </c>
      <c r="J4318" s="15">
        <v>0</v>
      </c>
      <c r="K4318" s="15">
        <v>289862573.00859201</v>
      </c>
      <c r="L4318" s="15">
        <v>35833892.975817598</v>
      </c>
      <c r="M4318" s="15">
        <v>33808114.327259101</v>
      </c>
      <c r="N4318" s="15">
        <v>0</v>
      </c>
      <c r="O4318" s="15">
        <v>0</v>
      </c>
      <c r="P4318" s="15">
        <v>0</v>
      </c>
      <c r="Q4318" s="15">
        <v>0</v>
      </c>
      <c r="R4318" s="15">
        <v>0</v>
      </c>
      <c r="S4318" s="15">
        <v>0</v>
      </c>
      <c r="T4318" s="15">
        <v>6436.3155792480302</v>
      </c>
      <c r="U4318" s="15">
        <v>956823.67991048598</v>
      </c>
      <c r="V4318" s="15">
        <v>0</v>
      </c>
      <c r="W4318" s="15">
        <v>0</v>
      </c>
      <c r="X4318" s="15">
        <v>0</v>
      </c>
      <c r="Y4318" s="15">
        <v>0</v>
      </c>
      <c r="Z4318" s="15">
        <v>0</v>
      </c>
      <c r="AA4318" s="15">
        <v>0</v>
      </c>
      <c r="AB4318" s="15">
        <v>0</v>
      </c>
      <c r="AC4318" s="15">
        <v>109869.9183132</v>
      </c>
      <c r="AD4318" s="15">
        <v>973.54860057927101</v>
      </c>
      <c r="AE4318" s="15">
        <v>19702.137460666901</v>
      </c>
      <c r="AF4318" s="15">
        <v>40116.627559437802</v>
      </c>
      <c r="AG4318" s="15">
        <v>332366.28028196399</v>
      </c>
      <c r="AH4318" s="15">
        <v>0</v>
      </c>
      <c r="AI4318" s="15">
        <v>1307968.8327697399</v>
      </c>
      <c r="AJ4318" s="15">
        <v>171395.536118966</v>
      </c>
      <c r="AK4318" s="15">
        <v>0</v>
      </c>
      <c r="AL4318" s="15">
        <v>0</v>
      </c>
      <c r="AM4318" s="15">
        <v>0</v>
      </c>
      <c r="AN4318" s="15">
        <v>0</v>
      </c>
      <c r="AO4318" s="15">
        <v>0</v>
      </c>
      <c r="AP4318" s="15">
        <v>0</v>
      </c>
      <c r="AQ4318" s="15">
        <v>0</v>
      </c>
      <c r="AR4318" s="15">
        <v>0</v>
      </c>
      <c r="AS4318" s="15">
        <v>0</v>
      </c>
      <c r="AT4318" s="15">
        <v>0</v>
      </c>
      <c r="AU4318" s="15">
        <v>0</v>
      </c>
      <c r="AV4318" s="15">
        <v>0</v>
      </c>
      <c r="AW4318" s="15">
        <v>0</v>
      </c>
      <c r="AX4318" s="15">
        <v>0</v>
      </c>
      <c r="AY4318" s="15">
        <v>0</v>
      </c>
      <c r="AZ4318" s="15">
        <v>0</v>
      </c>
      <c r="BA4318" s="15">
        <v>0</v>
      </c>
      <c r="BB4318" s="15">
        <v>0</v>
      </c>
      <c r="BC4318" s="15">
        <v>0</v>
      </c>
      <c r="BD4318" s="15">
        <v>0</v>
      </c>
      <c r="BE4318" s="15">
        <v>0</v>
      </c>
      <c r="BF4318" s="15">
        <v>0</v>
      </c>
      <c r="BG4318" s="15">
        <v>305234612.12</v>
      </c>
      <c r="BH4318" s="15">
        <v>152226811.88999999</v>
      </c>
      <c r="BI4318" s="15">
        <f t="shared" si="67"/>
        <v>828964029.16999662</v>
      </c>
    </row>
    <row r="4319" spans="1:61">
      <c r="A4319" s="7" t="s">
        <v>1501</v>
      </c>
      <c r="B4319" s="7" t="s">
        <v>165</v>
      </c>
      <c r="C4319" s="7" t="s">
        <v>1079</v>
      </c>
      <c r="D4319" s="7" t="s">
        <v>1413</v>
      </c>
      <c r="E4319" s="7" t="s">
        <v>2126</v>
      </c>
      <c r="F4319" s="15">
        <v>0</v>
      </c>
      <c r="G4319" s="15">
        <v>0</v>
      </c>
      <c r="H4319" s="15">
        <v>0</v>
      </c>
      <c r="I4319" s="15">
        <v>649867.50571357703</v>
      </c>
      <c r="J4319" s="15">
        <v>0</v>
      </c>
      <c r="K4319" s="15">
        <v>35389505.2010132</v>
      </c>
      <c r="L4319" s="15">
        <v>5321159.3419711199</v>
      </c>
      <c r="M4319" s="15">
        <v>5020341.09833067</v>
      </c>
      <c r="N4319" s="15">
        <v>0</v>
      </c>
      <c r="O4319" s="15">
        <v>0</v>
      </c>
      <c r="P4319" s="15">
        <v>0</v>
      </c>
      <c r="Q4319" s="15">
        <v>0</v>
      </c>
      <c r="R4319" s="15">
        <v>0</v>
      </c>
      <c r="S4319" s="15">
        <v>0</v>
      </c>
      <c r="T4319" s="15">
        <v>955.61831876914403</v>
      </c>
      <c r="U4319" s="15">
        <v>142083.663156016</v>
      </c>
      <c r="V4319" s="15">
        <v>0</v>
      </c>
      <c r="W4319" s="15">
        <v>0</v>
      </c>
      <c r="X4319" s="15">
        <v>0</v>
      </c>
      <c r="Y4319" s="15">
        <v>0</v>
      </c>
      <c r="Z4319" s="15">
        <v>0</v>
      </c>
      <c r="AA4319" s="15">
        <v>0</v>
      </c>
      <c r="AB4319" s="15">
        <v>0</v>
      </c>
      <c r="AC4319" s="15">
        <v>16315.0394454456</v>
      </c>
      <c r="AD4319" s="15">
        <v>144.54511217254699</v>
      </c>
      <c r="AE4319" s="15">
        <v>2925.6662582746599</v>
      </c>
      <c r="AF4319" s="15">
        <v>5957.1928608394201</v>
      </c>
      <c r="AG4319" s="15">
        <v>49354.706384774603</v>
      </c>
      <c r="AH4319" s="15">
        <v>0</v>
      </c>
      <c r="AI4319" s="15">
        <v>194227.070810253</v>
      </c>
      <c r="AJ4319" s="15">
        <v>25451.440624405699</v>
      </c>
      <c r="AK4319" s="15">
        <v>0</v>
      </c>
      <c r="AL4319" s="15">
        <v>0</v>
      </c>
      <c r="AM4319" s="15">
        <v>0</v>
      </c>
      <c r="AN4319" s="15">
        <v>0</v>
      </c>
      <c r="AO4319" s="15">
        <v>0</v>
      </c>
      <c r="AP4319" s="15">
        <v>0</v>
      </c>
      <c r="AQ4319" s="15">
        <v>0</v>
      </c>
      <c r="AR4319" s="15">
        <v>0</v>
      </c>
      <c r="AS4319" s="15">
        <v>0</v>
      </c>
      <c r="AT4319" s="15">
        <v>0</v>
      </c>
      <c r="AU4319" s="15">
        <v>0</v>
      </c>
      <c r="AV4319" s="15">
        <v>0</v>
      </c>
      <c r="AW4319" s="15">
        <v>0</v>
      </c>
      <c r="AX4319" s="15">
        <v>0</v>
      </c>
      <c r="AY4319" s="15">
        <v>0</v>
      </c>
      <c r="AZ4319" s="15">
        <v>0</v>
      </c>
      <c r="BA4319" s="15">
        <v>0</v>
      </c>
      <c r="BB4319" s="15">
        <v>0</v>
      </c>
      <c r="BC4319" s="15">
        <v>0</v>
      </c>
      <c r="BD4319" s="15">
        <v>0</v>
      </c>
      <c r="BE4319" s="15">
        <v>0</v>
      </c>
      <c r="BF4319" s="15">
        <v>0</v>
      </c>
      <c r="BG4319" s="15">
        <v>45274513.100000001</v>
      </c>
      <c r="BH4319" s="15">
        <v>26507185.829999998</v>
      </c>
      <c r="BI4319" s="15">
        <f t="shared" si="67"/>
        <v>118599987.01999952</v>
      </c>
    </row>
    <row r="4320" spans="1:61">
      <c r="A4320" s="7" t="s">
        <v>1501</v>
      </c>
      <c r="B4320" s="7" t="s">
        <v>165</v>
      </c>
      <c r="C4320" s="7" t="s">
        <v>1079</v>
      </c>
      <c r="D4320" s="7" t="s">
        <v>19</v>
      </c>
      <c r="E4320" s="7" t="s">
        <v>2123</v>
      </c>
      <c r="F4320" s="15">
        <v>0</v>
      </c>
      <c r="G4320" s="15">
        <v>0</v>
      </c>
      <c r="H4320" s="15">
        <v>0</v>
      </c>
      <c r="I4320" s="15">
        <v>4227.7053800765598</v>
      </c>
      <c r="J4320" s="15">
        <v>0</v>
      </c>
      <c r="K4320" s="15">
        <v>230226.00794955401</v>
      </c>
      <c r="L4320" s="15">
        <v>34616.739228397397</v>
      </c>
      <c r="M4320" s="15">
        <v>32659.769698635399</v>
      </c>
      <c r="N4320" s="15">
        <v>0</v>
      </c>
      <c r="O4320" s="15">
        <v>0</v>
      </c>
      <c r="P4320" s="15">
        <v>0</v>
      </c>
      <c r="Q4320" s="15">
        <v>0</v>
      </c>
      <c r="R4320" s="15">
        <v>0</v>
      </c>
      <c r="S4320" s="15">
        <v>0</v>
      </c>
      <c r="T4320" s="15">
        <v>6.2167636818891099</v>
      </c>
      <c r="U4320" s="15">
        <v>924.32359190832199</v>
      </c>
      <c r="V4320" s="15">
        <v>0</v>
      </c>
      <c r="W4320" s="15">
        <v>0</v>
      </c>
      <c r="X4320" s="15">
        <v>0</v>
      </c>
      <c r="Y4320" s="15">
        <v>0</v>
      </c>
      <c r="Z4320" s="15">
        <v>0</v>
      </c>
      <c r="AA4320" s="15">
        <v>0</v>
      </c>
      <c r="AB4320" s="15">
        <v>0</v>
      </c>
      <c r="AC4320" s="15">
        <v>106.13729634617501</v>
      </c>
      <c r="AD4320" s="15">
        <v>0.94033651940274199</v>
      </c>
      <c r="AE4320" s="15">
        <v>19.0328872757452</v>
      </c>
      <c r="AF4320" s="15">
        <v>38.754447770504001</v>
      </c>
      <c r="AG4320" s="15">
        <v>321.07645924825499</v>
      </c>
      <c r="AH4320" s="15">
        <v>0</v>
      </c>
      <c r="AI4320" s="15">
        <v>1263.5419143158799</v>
      </c>
      <c r="AJ4320" s="15">
        <v>165.57404626709101</v>
      </c>
      <c r="AK4320" s="15">
        <v>0</v>
      </c>
      <c r="AL4320" s="15">
        <v>0</v>
      </c>
      <c r="AM4320" s="15">
        <v>0</v>
      </c>
      <c r="AN4320" s="15">
        <v>0</v>
      </c>
      <c r="AO4320" s="15">
        <v>0</v>
      </c>
      <c r="AP4320" s="15">
        <v>0</v>
      </c>
      <c r="AQ4320" s="15">
        <v>0</v>
      </c>
      <c r="AR4320" s="15">
        <v>0</v>
      </c>
      <c r="AS4320" s="15">
        <v>0</v>
      </c>
      <c r="AT4320" s="15">
        <v>0</v>
      </c>
      <c r="AU4320" s="15">
        <v>0</v>
      </c>
      <c r="AV4320" s="15">
        <v>0</v>
      </c>
      <c r="AW4320" s="15">
        <v>0</v>
      </c>
      <c r="AX4320" s="15">
        <v>0</v>
      </c>
      <c r="AY4320" s="15">
        <v>0</v>
      </c>
      <c r="AZ4320" s="15">
        <v>0</v>
      </c>
      <c r="BA4320" s="15">
        <v>0</v>
      </c>
      <c r="BB4320" s="15">
        <v>0</v>
      </c>
      <c r="BC4320" s="15">
        <v>0</v>
      </c>
      <c r="BD4320" s="15">
        <v>0</v>
      </c>
      <c r="BE4320" s="15">
        <v>0</v>
      </c>
      <c r="BF4320" s="15">
        <v>0</v>
      </c>
      <c r="BG4320" s="15">
        <v>294532.8</v>
      </c>
      <c r="BH4320" s="15">
        <v>172442.18</v>
      </c>
      <c r="BI4320" s="15">
        <f t="shared" si="67"/>
        <v>771550.79999999655</v>
      </c>
    </row>
    <row r="4321" spans="1:61">
      <c r="A4321" s="7" t="s">
        <v>1501</v>
      </c>
      <c r="B4321" s="7" t="s">
        <v>165</v>
      </c>
      <c r="C4321" s="7" t="s">
        <v>1079</v>
      </c>
      <c r="D4321" s="7" t="s">
        <v>752</v>
      </c>
      <c r="E4321" s="7" t="s">
        <v>753</v>
      </c>
      <c r="F4321" s="15">
        <v>0</v>
      </c>
      <c r="G4321" s="15">
        <v>0</v>
      </c>
      <c r="H4321" s="15">
        <v>0</v>
      </c>
      <c r="I4321" s="15">
        <v>1832164.78890654</v>
      </c>
      <c r="J4321" s="15">
        <v>0</v>
      </c>
      <c r="K4321" s="15">
        <v>99773268.791036502</v>
      </c>
      <c r="L4321" s="15">
        <v>15001889.918800499</v>
      </c>
      <c r="M4321" s="15">
        <v>14153796.13197</v>
      </c>
      <c r="N4321" s="15">
        <v>0</v>
      </c>
      <c r="O4321" s="15">
        <v>0</v>
      </c>
      <c r="P4321" s="15">
        <v>0</v>
      </c>
      <c r="Q4321" s="15">
        <v>0</v>
      </c>
      <c r="R4321" s="15">
        <v>0</v>
      </c>
      <c r="S4321" s="15">
        <v>0</v>
      </c>
      <c r="T4321" s="15">
        <v>2694.1649180633999</v>
      </c>
      <c r="U4321" s="15">
        <v>400575.01325207599</v>
      </c>
      <c r="V4321" s="15">
        <v>0</v>
      </c>
      <c r="W4321" s="15">
        <v>0</v>
      </c>
      <c r="X4321" s="15">
        <v>0</v>
      </c>
      <c r="Y4321" s="15">
        <v>0</v>
      </c>
      <c r="Z4321" s="15">
        <v>0</v>
      </c>
      <c r="AA4321" s="15">
        <v>0</v>
      </c>
      <c r="AB4321" s="15">
        <v>0</v>
      </c>
      <c r="AC4321" s="15">
        <v>45996.823258218501</v>
      </c>
      <c r="AD4321" s="15">
        <v>407.514551201161</v>
      </c>
      <c r="AE4321" s="15">
        <v>8248.3008542133102</v>
      </c>
      <c r="AF4321" s="15">
        <v>16795.052690580102</v>
      </c>
      <c r="AG4321" s="15">
        <v>139145.217155786</v>
      </c>
      <c r="AH4321" s="15">
        <v>0</v>
      </c>
      <c r="AI4321" s="15">
        <v>547582.38727486599</v>
      </c>
      <c r="AJ4321" s="15">
        <v>71754.985330092502</v>
      </c>
      <c r="AK4321" s="15">
        <v>0</v>
      </c>
      <c r="AL4321" s="15">
        <v>0</v>
      </c>
      <c r="AM4321" s="15">
        <v>0</v>
      </c>
      <c r="AN4321" s="15">
        <v>0</v>
      </c>
      <c r="AO4321" s="15">
        <v>0</v>
      </c>
      <c r="AP4321" s="15">
        <v>0</v>
      </c>
      <c r="AQ4321" s="15">
        <v>0</v>
      </c>
      <c r="AR4321" s="15">
        <v>0</v>
      </c>
      <c r="AS4321" s="15">
        <v>0</v>
      </c>
      <c r="AT4321" s="15">
        <v>0</v>
      </c>
      <c r="AU4321" s="15">
        <v>0</v>
      </c>
      <c r="AV4321" s="15">
        <v>0</v>
      </c>
      <c r="AW4321" s="15">
        <v>0</v>
      </c>
      <c r="AX4321" s="15">
        <v>0</v>
      </c>
      <c r="AY4321" s="15">
        <v>0</v>
      </c>
      <c r="AZ4321" s="15">
        <v>0</v>
      </c>
      <c r="BA4321" s="15">
        <v>0</v>
      </c>
      <c r="BB4321" s="15">
        <v>0</v>
      </c>
      <c r="BC4321" s="15">
        <v>0</v>
      </c>
      <c r="BD4321" s="15">
        <v>0</v>
      </c>
      <c r="BE4321" s="15">
        <v>0</v>
      </c>
      <c r="BF4321" s="15">
        <v>0</v>
      </c>
      <c r="BG4321" s="15">
        <v>127641970.09999999</v>
      </c>
      <c r="BH4321" s="15">
        <v>74731436.930000007</v>
      </c>
      <c r="BI4321" s="15">
        <f t="shared" si="67"/>
        <v>334367726.11999863</v>
      </c>
    </row>
    <row r="4322" spans="1:61">
      <c r="A4322" s="7" t="s">
        <v>1502</v>
      </c>
      <c r="B4322" s="7" t="s">
        <v>165</v>
      </c>
      <c r="C4322" s="7" t="s">
        <v>1503</v>
      </c>
      <c r="D4322" s="7" t="s">
        <v>1413</v>
      </c>
      <c r="E4322" s="7" t="s">
        <v>2126</v>
      </c>
      <c r="F4322" s="15">
        <v>0</v>
      </c>
      <c r="G4322" s="15">
        <v>0</v>
      </c>
      <c r="H4322" s="15">
        <v>0</v>
      </c>
      <c r="I4322" s="15">
        <v>1756794.6311085499</v>
      </c>
      <c r="J4322" s="15">
        <v>0</v>
      </c>
      <c r="K4322" s="15">
        <v>94756346.325402305</v>
      </c>
      <c r="L4322" s="15">
        <v>14856549.119978899</v>
      </c>
      <c r="M4322" s="15">
        <v>14016671.613090999</v>
      </c>
      <c r="N4322" s="15">
        <v>0</v>
      </c>
      <c r="O4322" s="15">
        <v>0</v>
      </c>
      <c r="P4322" s="15">
        <v>0</v>
      </c>
      <c r="Q4322" s="15">
        <v>0</v>
      </c>
      <c r="R4322" s="15">
        <v>0</v>
      </c>
      <c r="S4322" s="15">
        <v>0</v>
      </c>
      <c r="T4322" s="15">
        <v>2668.43275812091</v>
      </c>
      <c r="U4322" s="15">
        <v>396694.32438022603</v>
      </c>
      <c r="V4322" s="15">
        <v>0</v>
      </c>
      <c r="W4322" s="15">
        <v>0</v>
      </c>
      <c r="X4322" s="15">
        <v>0</v>
      </c>
      <c r="Y4322" s="15">
        <v>0</v>
      </c>
      <c r="Z4322" s="15">
        <v>0</v>
      </c>
      <c r="AA4322" s="15">
        <v>0</v>
      </c>
      <c r="AB4322" s="15">
        <v>0</v>
      </c>
      <c r="AC4322" s="15">
        <v>45551.2655261326</v>
      </c>
      <c r="AD4322" s="15">
        <v>403.77600898605698</v>
      </c>
      <c r="AE4322" s="15">
        <v>8168.1741030928397</v>
      </c>
      <c r="AF4322" s="15">
        <v>16632.1905328824</v>
      </c>
      <c r="AG4322" s="15">
        <v>137797.503502726</v>
      </c>
      <c r="AH4322" s="15">
        <v>0</v>
      </c>
      <c r="AI4322" s="15">
        <v>542277.03247105202</v>
      </c>
      <c r="AJ4322" s="15">
        <v>71059.701134828094</v>
      </c>
      <c r="AK4322" s="15">
        <v>0</v>
      </c>
      <c r="AL4322" s="15">
        <v>0</v>
      </c>
      <c r="AM4322" s="15">
        <v>0</v>
      </c>
      <c r="AN4322" s="15">
        <v>0</v>
      </c>
      <c r="AO4322" s="15">
        <v>0</v>
      </c>
      <c r="AP4322" s="15">
        <v>0</v>
      </c>
      <c r="AQ4322" s="15">
        <v>0</v>
      </c>
      <c r="AR4322" s="15">
        <v>0</v>
      </c>
      <c r="AS4322" s="15">
        <v>0</v>
      </c>
      <c r="AT4322" s="15">
        <v>0</v>
      </c>
      <c r="AU4322" s="15">
        <v>0</v>
      </c>
      <c r="AV4322" s="15">
        <v>0</v>
      </c>
      <c r="AW4322" s="15">
        <v>0</v>
      </c>
      <c r="AX4322" s="15">
        <v>0</v>
      </c>
      <c r="AY4322" s="15">
        <v>0</v>
      </c>
      <c r="AZ4322" s="15">
        <v>0</v>
      </c>
      <c r="BA4322" s="15">
        <v>0</v>
      </c>
      <c r="BB4322" s="15">
        <v>0</v>
      </c>
      <c r="BC4322" s="15">
        <v>0</v>
      </c>
      <c r="BD4322" s="15">
        <v>0</v>
      </c>
      <c r="BE4322" s="15">
        <v>0</v>
      </c>
      <c r="BF4322" s="15">
        <v>0</v>
      </c>
      <c r="BG4322" s="15">
        <v>127150362.84999999</v>
      </c>
      <c r="BH4322" s="15">
        <v>89175303.620000005</v>
      </c>
      <c r="BI4322" s="15">
        <f t="shared" si="67"/>
        <v>342933280.55999881</v>
      </c>
    </row>
    <row r="4323" spans="1:61">
      <c r="A4323" s="7" t="s">
        <v>1502</v>
      </c>
      <c r="B4323" s="7" t="s">
        <v>165</v>
      </c>
      <c r="C4323" s="7" t="s">
        <v>1503</v>
      </c>
      <c r="D4323" s="7" t="s">
        <v>674</v>
      </c>
      <c r="E4323" s="7" t="s">
        <v>675</v>
      </c>
      <c r="F4323" s="15">
        <v>0</v>
      </c>
      <c r="G4323" s="15">
        <v>0</v>
      </c>
      <c r="H4323" s="15">
        <v>0</v>
      </c>
      <c r="I4323" s="15">
        <v>896308.96547517402</v>
      </c>
      <c r="J4323" s="15">
        <v>0</v>
      </c>
      <c r="K4323" s="15">
        <v>48344274.989920899</v>
      </c>
      <c r="L4323" s="15">
        <v>7579746.6228917297</v>
      </c>
      <c r="M4323" s="15">
        <v>7151244.7786838198</v>
      </c>
      <c r="N4323" s="15">
        <v>0</v>
      </c>
      <c r="O4323" s="15">
        <v>0</v>
      </c>
      <c r="P4323" s="15">
        <v>0</v>
      </c>
      <c r="Q4323" s="15">
        <v>0</v>
      </c>
      <c r="R4323" s="15">
        <v>0</v>
      </c>
      <c r="S4323" s="15">
        <v>0</v>
      </c>
      <c r="T4323" s="15">
        <v>1361.4227653702501</v>
      </c>
      <c r="U4323" s="15">
        <v>202391.71568434901</v>
      </c>
      <c r="V4323" s="15">
        <v>0</v>
      </c>
      <c r="W4323" s="15">
        <v>0</v>
      </c>
      <c r="X4323" s="15">
        <v>0</v>
      </c>
      <c r="Y4323" s="15">
        <v>0</v>
      </c>
      <c r="Z4323" s="15">
        <v>0</v>
      </c>
      <c r="AA4323" s="15">
        <v>0</v>
      </c>
      <c r="AB4323" s="15">
        <v>0</v>
      </c>
      <c r="AC4323" s="15">
        <v>23240.057179620399</v>
      </c>
      <c r="AD4323" s="15">
        <v>206.00476031146599</v>
      </c>
      <c r="AE4323" s="15">
        <v>4167.36683418966</v>
      </c>
      <c r="AF4323" s="15">
        <v>8485.6711343129591</v>
      </c>
      <c r="AG4323" s="15">
        <v>70303.685827895897</v>
      </c>
      <c r="AH4323" s="15">
        <v>0</v>
      </c>
      <c r="AI4323" s="15">
        <v>276667.37896869302</v>
      </c>
      <c r="AJ4323" s="15">
        <v>36254.349872951803</v>
      </c>
      <c r="AK4323" s="15">
        <v>0</v>
      </c>
      <c r="AL4323" s="15">
        <v>0</v>
      </c>
      <c r="AM4323" s="15">
        <v>0</v>
      </c>
      <c r="AN4323" s="15">
        <v>0</v>
      </c>
      <c r="AO4323" s="15">
        <v>0</v>
      </c>
      <c r="AP4323" s="15">
        <v>0</v>
      </c>
      <c r="AQ4323" s="15">
        <v>0</v>
      </c>
      <c r="AR4323" s="15">
        <v>0</v>
      </c>
      <c r="AS4323" s="15">
        <v>0</v>
      </c>
      <c r="AT4323" s="15">
        <v>0</v>
      </c>
      <c r="AU4323" s="15">
        <v>0</v>
      </c>
      <c r="AV4323" s="15">
        <v>0</v>
      </c>
      <c r="AW4323" s="15">
        <v>0</v>
      </c>
      <c r="AX4323" s="15">
        <v>0</v>
      </c>
      <c r="AY4323" s="15">
        <v>0</v>
      </c>
      <c r="AZ4323" s="15">
        <v>0</v>
      </c>
      <c r="BA4323" s="15">
        <v>0</v>
      </c>
      <c r="BB4323" s="15">
        <v>0</v>
      </c>
      <c r="BC4323" s="15">
        <v>0</v>
      </c>
      <c r="BD4323" s="15">
        <v>0</v>
      </c>
      <c r="BE4323" s="15">
        <v>0</v>
      </c>
      <c r="BF4323" s="15">
        <v>0</v>
      </c>
      <c r="BG4323" s="15">
        <v>64871561.060000002</v>
      </c>
      <c r="BH4323" s="15">
        <v>45496851.32</v>
      </c>
      <c r="BI4323" s="15">
        <f t="shared" si="67"/>
        <v>174963065.3899993</v>
      </c>
    </row>
    <row r="4324" spans="1:61">
      <c r="A4324" s="7" t="s">
        <v>1502</v>
      </c>
      <c r="B4324" s="7" t="s">
        <v>165</v>
      </c>
      <c r="C4324" s="7" t="s">
        <v>1503</v>
      </c>
      <c r="D4324" s="7" t="s">
        <v>19</v>
      </c>
      <c r="E4324" s="7" t="s">
        <v>2123</v>
      </c>
      <c r="F4324" s="15">
        <v>0</v>
      </c>
      <c r="G4324" s="15">
        <v>0</v>
      </c>
      <c r="H4324" s="15">
        <v>0</v>
      </c>
      <c r="I4324" s="15">
        <v>12407.8332451896</v>
      </c>
      <c r="J4324" s="15">
        <v>0</v>
      </c>
      <c r="K4324" s="15">
        <v>669242.10907175404</v>
      </c>
      <c r="L4324" s="15">
        <v>104928.362607385</v>
      </c>
      <c r="M4324" s="15">
        <v>98996.502464304707</v>
      </c>
      <c r="N4324" s="15">
        <v>0</v>
      </c>
      <c r="O4324" s="15">
        <v>0</v>
      </c>
      <c r="P4324" s="15">
        <v>0</v>
      </c>
      <c r="Q4324" s="15">
        <v>0</v>
      </c>
      <c r="R4324" s="15">
        <v>0</v>
      </c>
      <c r="S4324" s="15">
        <v>0</v>
      </c>
      <c r="T4324" s="15">
        <v>18.8465220137161</v>
      </c>
      <c r="U4324" s="15">
        <v>2801.7600572453298</v>
      </c>
      <c r="V4324" s="15">
        <v>0</v>
      </c>
      <c r="W4324" s="15">
        <v>0</v>
      </c>
      <c r="X4324" s="15">
        <v>0</v>
      </c>
      <c r="Y4324" s="15">
        <v>0</v>
      </c>
      <c r="Z4324" s="15">
        <v>0</v>
      </c>
      <c r="AA4324" s="15">
        <v>0</v>
      </c>
      <c r="AB4324" s="15">
        <v>0</v>
      </c>
      <c r="AC4324" s="15">
        <v>321.71802938569101</v>
      </c>
      <c r="AD4324" s="15">
        <v>2.8517763540441901</v>
      </c>
      <c r="AE4324" s="15">
        <v>57.689920263986401</v>
      </c>
      <c r="AF4324" s="15">
        <v>117.469306303609</v>
      </c>
      <c r="AG4324" s="15">
        <v>973.23182504626004</v>
      </c>
      <c r="AH4324" s="15">
        <v>0</v>
      </c>
      <c r="AI4324" s="15">
        <v>3829.9769776455501</v>
      </c>
      <c r="AJ4324" s="15">
        <v>501.878197098996</v>
      </c>
      <c r="AK4324" s="15">
        <v>0</v>
      </c>
      <c r="AL4324" s="15">
        <v>0</v>
      </c>
      <c r="AM4324" s="15">
        <v>0</v>
      </c>
      <c r="AN4324" s="15">
        <v>0</v>
      </c>
      <c r="AO4324" s="15">
        <v>0</v>
      </c>
      <c r="AP4324" s="15">
        <v>0</v>
      </c>
      <c r="AQ4324" s="15">
        <v>0</v>
      </c>
      <c r="AR4324" s="15">
        <v>0</v>
      </c>
      <c r="AS4324" s="15">
        <v>0</v>
      </c>
      <c r="AT4324" s="15">
        <v>0</v>
      </c>
      <c r="AU4324" s="15">
        <v>0</v>
      </c>
      <c r="AV4324" s="15">
        <v>0</v>
      </c>
      <c r="AW4324" s="15">
        <v>0</v>
      </c>
      <c r="AX4324" s="15">
        <v>0</v>
      </c>
      <c r="AY4324" s="15">
        <v>0</v>
      </c>
      <c r="AZ4324" s="15">
        <v>0</v>
      </c>
      <c r="BA4324" s="15">
        <v>0</v>
      </c>
      <c r="BB4324" s="15">
        <v>0</v>
      </c>
      <c r="BC4324" s="15">
        <v>0</v>
      </c>
      <c r="BD4324" s="15">
        <v>0</v>
      </c>
      <c r="BE4324" s="15">
        <v>0</v>
      </c>
      <c r="BF4324" s="15">
        <v>0</v>
      </c>
      <c r="BG4324" s="15">
        <v>898033.53</v>
      </c>
      <c r="BH4324" s="15">
        <v>629824.49</v>
      </c>
      <c r="BI4324" s="15">
        <f t="shared" si="67"/>
        <v>2422058.2499999907</v>
      </c>
    </row>
    <row r="4325" spans="1:61">
      <c r="A4325" s="7" t="s">
        <v>1502</v>
      </c>
      <c r="B4325" s="7" t="s">
        <v>165</v>
      </c>
      <c r="C4325" s="7" t="s">
        <v>1503</v>
      </c>
      <c r="D4325" s="7" t="s">
        <v>752</v>
      </c>
      <c r="E4325" s="7" t="s">
        <v>753</v>
      </c>
      <c r="F4325" s="15">
        <v>0</v>
      </c>
      <c r="G4325" s="15">
        <v>0</v>
      </c>
      <c r="H4325" s="15">
        <v>0</v>
      </c>
      <c r="I4325" s="15">
        <v>2738323.5701709501</v>
      </c>
      <c r="J4325" s="15">
        <v>0</v>
      </c>
      <c r="K4325" s="15">
        <v>147697136.57560599</v>
      </c>
      <c r="L4325" s="15">
        <v>23156968.8945201</v>
      </c>
      <c r="M4325" s="15">
        <v>21847848.1057593</v>
      </c>
      <c r="N4325" s="15">
        <v>0</v>
      </c>
      <c r="O4325" s="15">
        <v>0</v>
      </c>
      <c r="P4325" s="15">
        <v>0</v>
      </c>
      <c r="Q4325" s="15">
        <v>0</v>
      </c>
      <c r="R4325" s="15">
        <v>0</v>
      </c>
      <c r="S4325" s="15">
        <v>0</v>
      </c>
      <c r="T4325" s="15">
        <v>4159.2979552584202</v>
      </c>
      <c r="U4325" s="15">
        <v>618329.19987805502</v>
      </c>
      <c r="V4325" s="15">
        <v>0</v>
      </c>
      <c r="W4325" s="15">
        <v>0</v>
      </c>
      <c r="X4325" s="15">
        <v>0</v>
      </c>
      <c r="Y4325" s="15">
        <v>0</v>
      </c>
      <c r="Z4325" s="15">
        <v>0</v>
      </c>
      <c r="AA4325" s="15">
        <v>0</v>
      </c>
      <c r="AB4325" s="15">
        <v>0</v>
      </c>
      <c r="AC4325" s="15">
        <v>71000.959265577898</v>
      </c>
      <c r="AD4325" s="15">
        <v>629.36745302915199</v>
      </c>
      <c r="AE4325" s="15">
        <v>12731.7691411917</v>
      </c>
      <c r="AF4325" s="15">
        <v>25924.669026923901</v>
      </c>
      <c r="AG4325" s="15">
        <v>214785.578843742</v>
      </c>
      <c r="AH4325" s="15">
        <v>0</v>
      </c>
      <c r="AI4325" s="15">
        <v>845249.61158427305</v>
      </c>
      <c r="AJ4325" s="15">
        <v>110761.07079404</v>
      </c>
      <c r="AK4325" s="15">
        <v>0</v>
      </c>
      <c r="AL4325" s="15">
        <v>0</v>
      </c>
      <c r="AM4325" s="15">
        <v>0</v>
      </c>
      <c r="AN4325" s="15">
        <v>0</v>
      </c>
      <c r="AO4325" s="15">
        <v>0</v>
      </c>
      <c r="AP4325" s="15">
        <v>0</v>
      </c>
      <c r="AQ4325" s="15">
        <v>0</v>
      </c>
      <c r="AR4325" s="15">
        <v>0</v>
      </c>
      <c r="AS4325" s="15">
        <v>0</v>
      </c>
      <c r="AT4325" s="15">
        <v>0</v>
      </c>
      <c r="AU4325" s="15">
        <v>0</v>
      </c>
      <c r="AV4325" s="15">
        <v>0</v>
      </c>
      <c r="AW4325" s="15">
        <v>0</v>
      </c>
      <c r="AX4325" s="15">
        <v>0</v>
      </c>
      <c r="AY4325" s="15">
        <v>0</v>
      </c>
      <c r="AZ4325" s="15">
        <v>0</v>
      </c>
      <c r="BA4325" s="15">
        <v>0</v>
      </c>
      <c r="BB4325" s="15">
        <v>0</v>
      </c>
      <c r="BC4325" s="15">
        <v>0</v>
      </c>
      <c r="BD4325" s="15">
        <v>0</v>
      </c>
      <c r="BE4325" s="15">
        <v>0</v>
      </c>
      <c r="BF4325" s="15">
        <v>0</v>
      </c>
      <c r="BG4325" s="15">
        <v>198189833.56</v>
      </c>
      <c r="BH4325" s="15">
        <v>138997940.59999999</v>
      </c>
      <c r="BI4325" s="15">
        <f t="shared" si="67"/>
        <v>534531622.82999849</v>
      </c>
    </row>
    <row r="4326" spans="1:61">
      <c r="A4326" s="7" t="s">
        <v>1504</v>
      </c>
      <c r="B4326" s="7" t="s">
        <v>165</v>
      </c>
      <c r="C4326" s="7" t="s">
        <v>400</v>
      </c>
      <c r="D4326" s="7" t="s">
        <v>1413</v>
      </c>
      <c r="E4326" s="7" t="s">
        <v>2126</v>
      </c>
      <c r="F4326" s="15">
        <v>0</v>
      </c>
      <c r="G4326" s="15">
        <v>0</v>
      </c>
      <c r="H4326" s="15">
        <v>0</v>
      </c>
      <c r="I4326" s="15">
        <v>1682719.29788377</v>
      </c>
      <c r="J4326" s="15">
        <v>0</v>
      </c>
      <c r="K4326" s="15">
        <v>116001898.14393499</v>
      </c>
      <c r="L4326" s="15">
        <v>13174592.8180339</v>
      </c>
      <c r="M4326" s="15">
        <v>12429800.386959501</v>
      </c>
      <c r="N4326" s="15">
        <v>0</v>
      </c>
      <c r="O4326" s="15">
        <v>0</v>
      </c>
      <c r="P4326" s="15">
        <v>0</v>
      </c>
      <c r="Q4326" s="15">
        <v>0</v>
      </c>
      <c r="R4326" s="15">
        <v>0</v>
      </c>
      <c r="S4326" s="15">
        <v>0</v>
      </c>
      <c r="T4326" s="15">
        <v>2366.26429907077</v>
      </c>
      <c r="U4326" s="15">
        <v>351783.33429668099</v>
      </c>
      <c r="V4326" s="15">
        <v>0</v>
      </c>
      <c r="W4326" s="15">
        <v>0</v>
      </c>
      <c r="X4326" s="15">
        <v>0</v>
      </c>
      <c r="Y4326" s="15">
        <v>0</v>
      </c>
      <c r="Z4326" s="15">
        <v>0</v>
      </c>
      <c r="AA4326" s="15">
        <v>0</v>
      </c>
      <c r="AB4326" s="15">
        <v>0</v>
      </c>
      <c r="AC4326" s="15">
        <v>40394.505597976196</v>
      </c>
      <c r="AD4326" s="15">
        <v>357.86313349356197</v>
      </c>
      <c r="AE4326" s="15">
        <v>7243.5583974454603</v>
      </c>
      <c r="AF4326" s="15">
        <v>14749.1740489327</v>
      </c>
      <c r="AG4326" s="15">
        <v>122196.875294117</v>
      </c>
      <c r="AH4326" s="15">
        <v>0</v>
      </c>
      <c r="AI4326" s="15">
        <v>480884.22068377503</v>
      </c>
      <c r="AJ4326" s="15">
        <v>63014.907437365597</v>
      </c>
      <c r="AK4326" s="15">
        <v>0</v>
      </c>
      <c r="AL4326" s="15">
        <v>0</v>
      </c>
      <c r="AM4326" s="15">
        <v>0</v>
      </c>
      <c r="AN4326" s="15">
        <v>0</v>
      </c>
      <c r="AO4326" s="15">
        <v>0</v>
      </c>
      <c r="AP4326" s="15">
        <v>0</v>
      </c>
      <c r="AQ4326" s="15">
        <v>0</v>
      </c>
      <c r="AR4326" s="15">
        <v>0</v>
      </c>
      <c r="AS4326" s="15">
        <v>0</v>
      </c>
      <c r="AT4326" s="15">
        <v>0</v>
      </c>
      <c r="AU4326" s="15">
        <v>0</v>
      </c>
      <c r="AV4326" s="15">
        <v>0</v>
      </c>
      <c r="AW4326" s="15">
        <v>0</v>
      </c>
      <c r="AX4326" s="15">
        <v>0</v>
      </c>
      <c r="AY4326" s="15">
        <v>0</v>
      </c>
      <c r="AZ4326" s="15">
        <v>0</v>
      </c>
      <c r="BA4326" s="15">
        <v>0</v>
      </c>
      <c r="BB4326" s="15">
        <v>0</v>
      </c>
      <c r="BC4326" s="15">
        <v>0</v>
      </c>
      <c r="BD4326" s="15">
        <v>0</v>
      </c>
      <c r="BE4326" s="15">
        <v>0</v>
      </c>
      <c r="BF4326" s="15">
        <v>0</v>
      </c>
      <c r="BG4326" s="15">
        <v>112077661.90000001</v>
      </c>
      <c r="BH4326" s="15">
        <v>46184627.560000002</v>
      </c>
      <c r="BI4326" s="15">
        <f t="shared" si="67"/>
        <v>302634290.81000102</v>
      </c>
    </row>
    <row r="4327" spans="1:61">
      <c r="A4327" s="7" t="s">
        <v>1504</v>
      </c>
      <c r="B4327" s="7" t="s">
        <v>165</v>
      </c>
      <c r="C4327" s="7" t="s">
        <v>400</v>
      </c>
      <c r="D4327" s="7" t="s">
        <v>16</v>
      </c>
      <c r="E4327" s="7" t="s">
        <v>2121</v>
      </c>
      <c r="F4327" s="15">
        <v>0</v>
      </c>
      <c r="G4327" s="15">
        <v>0</v>
      </c>
      <c r="H4327" s="15">
        <v>0</v>
      </c>
      <c r="I4327" s="15">
        <v>0</v>
      </c>
      <c r="J4327" s="15">
        <v>0</v>
      </c>
      <c r="K4327" s="15">
        <v>0</v>
      </c>
      <c r="L4327" s="15">
        <v>0</v>
      </c>
      <c r="M4327" s="15">
        <v>0</v>
      </c>
      <c r="N4327" s="15">
        <v>0</v>
      </c>
      <c r="O4327" s="15">
        <v>0</v>
      </c>
      <c r="P4327" s="15">
        <v>0</v>
      </c>
      <c r="Q4327" s="15">
        <v>0</v>
      </c>
      <c r="R4327" s="15">
        <v>0</v>
      </c>
      <c r="S4327" s="15">
        <v>0</v>
      </c>
      <c r="T4327" s="15">
        <v>0</v>
      </c>
      <c r="U4327" s="15">
        <v>0</v>
      </c>
      <c r="V4327" s="15">
        <v>0</v>
      </c>
      <c r="W4327" s="15">
        <v>0</v>
      </c>
      <c r="X4327" s="15">
        <v>0</v>
      </c>
      <c r="Y4327" s="15">
        <v>0</v>
      </c>
      <c r="Z4327" s="15">
        <v>0</v>
      </c>
      <c r="AA4327" s="15">
        <v>0</v>
      </c>
      <c r="AB4327" s="15">
        <v>0</v>
      </c>
      <c r="AC4327" s="15">
        <v>0</v>
      </c>
      <c r="AD4327" s="15">
        <v>0</v>
      </c>
      <c r="AE4327" s="15">
        <v>0</v>
      </c>
      <c r="AF4327" s="15">
        <v>0</v>
      </c>
      <c r="AG4327" s="15">
        <v>0</v>
      </c>
      <c r="AH4327" s="15">
        <v>0</v>
      </c>
      <c r="AI4327" s="15">
        <v>0</v>
      </c>
      <c r="AJ4327" s="15">
        <v>0</v>
      </c>
      <c r="AK4327" s="15">
        <v>0</v>
      </c>
      <c r="AL4327" s="15">
        <v>0</v>
      </c>
      <c r="AM4327" s="15">
        <v>0</v>
      </c>
      <c r="AN4327" s="15">
        <v>0</v>
      </c>
      <c r="AO4327" s="15">
        <v>0</v>
      </c>
      <c r="AP4327" s="15">
        <v>0</v>
      </c>
      <c r="AQ4327" s="15">
        <v>0</v>
      </c>
      <c r="AR4327" s="15">
        <v>0</v>
      </c>
      <c r="AS4327" s="15">
        <v>0</v>
      </c>
      <c r="AT4327" s="15">
        <v>0</v>
      </c>
      <c r="AU4327" s="15">
        <v>0</v>
      </c>
      <c r="AV4327" s="15">
        <v>0</v>
      </c>
      <c r="AW4327" s="15">
        <v>0</v>
      </c>
      <c r="AX4327" s="15">
        <v>0</v>
      </c>
      <c r="AY4327" s="15">
        <v>0</v>
      </c>
      <c r="AZ4327" s="15">
        <v>0</v>
      </c>
      <c r="BA4327" s="15">
        <v>0</v>
      </c>
      <c r="BB4327" s="15">
        <v>0</v>
      </c>
      <c r="BC4327" s="15">
        <v>0</v>
      </c>
      <c r="BD4327" s="15">
        <v>0</v>
      </c>
      <c r="BE4327" s="15">
        <v>0</v>
      </c>
      <c r="BF4327" s="15">
        <v>0</v>
      </c>
      <c r="BG4327" s="15">
        <v>0</v>
      </c>
      <c r="BH4327" s="15">
        <v>-72322.61</v>
      </c>
      <c r="BI4327" s="15">
        <f t="shared" si="67"/>
        <v>-72322.61</v>
      </c>
    </row>
    <row r="4328" spans="1:61">
      <c r="A4328" s="7" t="s">
        <v>1504</v>
      </c>
      <c r="B4328" s="7" t="s">
        <v>165</v>
      </c>
      <c r="C4328" s="7" t="s">
        <v>400</v>
      </c>
      <c r="D4328" s="7" t="s">
        <v>19</v>
      </c>
      <c r="E4328" s="7" t="s">
        <v>2123</v>
      </c>
      <c r="F4328" s="15">
        <v>0</v>
      </c>
      <c r="G4328" s="15">
        <v>0</v>
      </c>
      <c r="H4328" s="15">
        <v>0</v>
      </c>
      <c r="I4328" s="15">
        <v>15269.783046983501</v>
      </c>
      <c r="J4328" s="15">
        <v>0</v>
      </c>
      <c r="K4328" s="15">
        <v>1052655.5557565901</v>
      </c>
      <c r="L4328" s="15">
        <v>119552.425836398</v>
      </c>
      <c r="M4328" s="15">
        <v>112793.830477182</v>
      </c>
      <c r="N4328" s="15">
        <v>0</v>
      </c>
      <c r="O4328" s="15">
        <v>0</v>
      </c>
      <c r="P4328" s="15">
        <v>0</v>
      </c>
      <c r="Q4328" s="15">
        <v>0</v>
      </c>
      <c r="R4328" s="15">
        <v>0</v>
      </c>
      <c r="S4328" s="15">
        <v>0</v>
      </c>
      <c r="T4328" s="15">
        <v>21.4725905408431</v>
      </c>
      <c r="U4328" s="15">
        <v>3192.2467407429999</v>
      </c>
      <c r="V4328" s="15">
        <v>0</v>
      </c>
      <c r="W4328" s="15">
        <v>0</v>
      </c>
      <c r="X4328" s="15">
        <v>0</v>
      </c>
      <c r="Y4328" s="15">
        <v>0</v>
      </c>
      <c r="Z4328" s="15">
        <v>0</v>
      </c>
      <c r="AA4328" s="15">
        <v>0</v>
      </c>
      <c r="AB4328" s="15">
        <v>0</v>
      </c>
      <c r="AC4328" s="15">
        <v>366.55866343660603</v>
      </c>
      <c r="AD4328" s="15">
        <v>3.24741768626098</v>
      </c>
      <c r="AE4328" s="15">
        <v>65.731441575698895</v>
      </c>
      <c r="AF4328" s="15">
        <v>133.84091341475701</v>
      </c>
      <c r="AG4328" s="15">
        <v>1108.87167996891</v>
      </c>
      <c r="AH4328" s="15">
        <v>0</v>
      </c>
      <c r="AI4328" s="15">
        <v>4363.7686510125204</v>
      </c>
      <c r="AJ4328" s="15">
        <v>571.82678448178501</v>
      </c>
      <c r="AK4328" s="15">
        <v>0</v>
      </c>
      <c r="AL4328" s="15">
        <v>0</v>
      </c>
      <c r="AM4328" s="15">
        <v>0</v>
      </c>
      <c r="AN4328" s="15">
        <v>0</v>
      </c>
      <c r="AO4328" s="15">
        <v>0</v>
      </c>
      <c r="AP4328" s="15">
        <v>0</v>
      </c>
      <c r="AQ4328" s="15">
        <v>0</v>
      </c>
      <c r="AR4328" s="15">
        <v>0</v>
      </c>
      <c r="AS4328" s="15">
        <v>0</v>
      </c>
      <c r="AT4328" s="15">
        <v>0</v>
      </c>
      <c r="AU4328" s="15">
        <v>0</v>
      </c>
      <c r="AV4328" s="15">
        <v>0</v>
      </c>
      <c r="AW4328" s="15">
        <v>0</v>
      </c>
      <c r="AX4328" s="15">
        <v>0</v>
      </c>
      <c r="AY4328" s="15">
        <v>0</v>
      </c>
      <c r="AZ4328" s="15">
        <v>0</v>
      </c>
      <c r="BA4328" s="15">
        <v>0</v>
      </c>
      <c r="BB4328" s="15">
        <v>0</v>
      </c>
      <c r="BC4328" s="15">
        <v>0</v>
      </c>
      <c r="BD4328" s="15">
        <v>0</v>
      </c>
      <c r="BE4328" s="15">
        <v>0</v>
      </c>
      <c r="BF4328" s="15">
        <v>0</v>
      </c>
      <c r="BG4328" s="15">
        <v>1017045.2</v>
      </c>
      <c r="BH4328" s="15">
        <v>419100.94</v>
      </c>
      <c r="BI4328" s="15">
        <f t="shared" si="67"/>
        <v>2746245.3000000142</v>
      </c>
    </row>
    <row r="4329" spans="1:61">
      <c r="A4329" s="7" t="s">
        <v>1504</v>
      </c>
      <c r="B4329" s="7" t="s">
        <v>165</v>
      </c>
      <c r="C4329" s="7" t="s">
        <v>400</v>
      </c>
      <c r="D4329" s="7" t="s">
        <v>662</v>
      </c>
      <c r="E4329" s="7" t="s">
        <v>663</v>
      </c>
      <c r="F4329" s="15">
        <v>0</v>
      </c>
      <c r="G4329" s="15">
        <v>0</v>
      </c>
      <c r="H4329" s="15">
        <v>0</v>
      </c>
      <c r="I4329" s="15">
        <v>1236641.1476999901</v>
      </c>
      <c r="J4329" s="15">
        <v>0</v>
      </c>
      <c r="K4329" s="15">
        <v>85250535.033682197</v>
      </c>
      <c r="L4329" s="15">
        <v>9682092.3153748903</v>
      </c>
      <c r="M4329" s="15">
        <v>9134739.6060308907</v>
      </c>
      <c r="N4329" s="15">
        <v>0</v>
      </c>
      <c r="O4329" s="15">
        <v>0</v>
      </c>
      <c r="P4329" s="15">
        <v>0</v>
      </c>
      <c r="Q4329" s="15">
        <v>0</v>
      </c>
      <c r="R4329" s="15">
        <v>0</v>
      </c>
      <c r="S4329" s="15">
        <v>0</v>
      </c>
      <c r="T4329" s="15">
        <v>1738.9827300634599</v>
      </c>
      <c r="U4329" s="15">
        <v>258527.816738942</v>
      </c>
      <c r="V4329" s="15">
        <v>0</v>
      </c>
      <c r="W4329" s="15">
        <v>0</v>
      </c>
      <c r="X4329" s="15">
        <v>0</v>
      </c>
      <c r="Y4329" s="15">
        <v>0</v>
      </c>
      <c r="Z4329" s="15">
        <v>0</v>
      </c>
      <c r="AA4329" s="15">
        <v>0</v>
      </c>
      <c r="AB4329" s="15">
        <v>0</v>
      </c>
      <c r="AC4329" s="15">
        <v>29686.179879364201</v>
      </c>
      <c r="AD4329" s="15">
        <v>262.99589995761801</v>
      </c>
      <c r="AE4329" s="15">
        <v>5323.3372799101198</v>
      </c>
      <c r="AF4329" s="15">
        <v>10839.2621077309</v>
      </c>
      <c r="AG4329" s="15">
        <v>89803.263265069705</v>
      </c>
      <c r="AH4329" s="15">
        <v>0</v>
      </c>
      <c r="AI4329" s="15">
        <v>353404.88180356898</v>
      </c>
      <c r="AJ4329" s="15">
        <v>46310.057508436003</v>
      </c>
      <c r="AK4329" s="15">
        <v>0</v>
      </c>
      <c r="AL4329" s="15">
        <v>0</v>
      </c>
      <c r="AM4329" s="15">
        <v>0</v>
      </c>
      <c r="AN4329" s="15">
        <v>0</v>
      </c>
      <c r="AO4329" s="15">
        <v>0</v>
      </c>
      <c r="AP4329" s="15">
        <v>0</v>
      </c>
      <c r="AQ4329" s="15">
        <v>0</v>
      </c>
      <c r="AR4329" s="15">
        <v>0</v>
      </c>
      <c r="AS4329" s="15">
        <v>0</v>
      </c>
      <c r="AT4329" s="15">
        <v>0</v>
      </c>
      <c r="AU4329" s="15">
        <v>0</v>
      </c>
      <c r="AV4329" s="15">
        <v>0</v>
      </c>
      <c r="AW4329" s="15">
        <v>0</v>
      </c>
      <c r="AX4329" s="15">
        <v>0</v>
      </c>
      <c r="AY4329" s="15">
        <v>0</v>
      </c>
      <c r="AZ4329" s="15">
        <v>0</v>
      </c>
      <c r="BA4329" s="15">
        <v>0</v>
      </c>
      <c r="BB4329" s="15">
        <v>0</v>
      </c>
      <c r="BC4329" s="15">
        <v>0</v>
      </c>
      <c r="BD4329" s="15">
        <v>0</v>
      </c>
      <c r="BE4329" s="15">
        <v>0</v>
      </c>
      <c r="BF4329" s="15">
        <v>0</v>
      </c>
      <c r="BG4329" s="15">
        <v>82366588.790000007</v>
      </c>
      <c r="BH4329" s="15">
        <v>33941377.460000001</v>
      </c>
      <c r="BI4329" s="15">
        <f t="shared" si="67"/>
        <v>222407871.13000107</v>
      </c>
    </row>
    <row r="4330" spans="1:61">
      <c r="A4330" s="7" t="s">
        <v>1504</v>
      </c>
      <c r="B4330" s="7" t="s">
        <v>165</v>
      </c>
      <c r="C4330" s="7" t="s">
        <v>400</v>
      </c>
      <c r="D4330" s="7" t="s">
        <v>752</v>
      </c>
      <c r="E4330" s="7" t="s">
        <v>753</v>
      </c>
      <c r="F4330" s="15">
        <v>0</v>
      </c>
      <c r="G4330" s="15">
        <v>0</v>
      </c>
      <c r="H4330" s="15">
        <v>0</v>
      </c>
      <c r="I4330" s="15">
        <v>1842734.77136961</v>
      </c>
      <c r="J4330" s="15">
        <v>0</v>
      </c>
      <c r="K4330" s="15">
        <v>127032911.266624</v>
      </c>
      <c r="L4330" s="15">
        <v>14427409.440754101</v>
      </c>
      <c r="M4330" s="15">
        <v>13611792.176532</v>
      </c>
      <c r="N4330" s="15">
        <v>0</v>
      </c>
      <c r="O4330" s="15">
        <v>0</v>
      </c>
      <c r="P4330" s="15">
        <v>0</v>
      </c>
      <c r="Q4330" s="15">
        <v>0</v>
      </c>
      <c r="R4330" s="15">
        <v>0</v>
      </c>
      <c r="S4330" s="15">
        <v>0</v>
      </c>
      <c r="T4330" s="15">
        <v>2591.2803802939602</v>
      </c>
      <c r="U4330" s="15">
        <v>385235.60222556401</v>
      </c>
      <c r="V4330" s="15">
        <v>0</v>
      </c>
      <c r="W4330" s="15">
        <v>0</v>
      </c>
      <c r="X4330" s="15">
        <v>0</v>
      </c>
      <c r="Y4330" s="15">
        <v>0</v>
      </c>
      <c r="Z4330" s="15">
        <v>0</v>
      </c>
      <c r="AA4330" s="15">
        <v>0</v>
      </c>
      <c r="AB4330" s="15">
        <v>0</v>
      </c>
      <c r="AC4330" s="15">
        <v>44235.755857372103</v>
      </c>
      <c r="AD4330" s="15">
        <v>391.893550106193</v>
      </c>
      <c r="AE4330" s="15">
        <v>7932.3728825156904</v>
      </c>
      <c r="AF4330" s="15">
        <v>16151.722930337501</v>
      </c>
      <c r="AG4330" s="15">
        <v>133816.98976197201</v>
      </c>
      <c r="AH4330" s="15">
        <v>0</v>
      </c>
      <c r="AI4330" s="15">
        <v>526613.12886314595</v>
      </c>
      <c r="AJ4330" s="15">
        <v>69007.208270271905</v>
      </c>
      <c r="AK4330" s="15">
        <v>0</v>
      </c>
      <c r="AL4330" s="15">
        <v>0</v>
      </c>
      <c r="AM4330" s="15">
        <v>0</v>
      </c>
      <c r="AN4330" s="15">
        <v>0</v>
      </c>
      <c r="AO4330" s="15">
        <v>0</v>
      </c>
      <c r="AP4330" s="15">
        <v>0</v>
      </c>
      <c r="AQ4330" s="15">
        <v>0</v>
      </c>
      <c r="AR4330" s="15">
        <v>0</v>
      </c>
      <c r="AS4330" s="15">
        <v>0</v>
      </c>
      <c r="AT4330" s="15">
        <v>0</v>
      </c>
      <c r="AU4330" s="15">
        <v>0</v>
      </c>
      <c r="AV4330" s="15">
        <v>0</v>
      </c>
      <c r="AW4330" s="15">
        <v>0</v>
      </c>
      <c r="AX4330" s="15">
        <v>0</v>
      </c>
      <c r="AY4330" s="15">
        <v>0</v>
      </c>
      <c r="AZ4330" s="15">
        <v>0</v>
      </c>
      <c r="BA4330" s="15">
        <v>0</v>
      </c>
      <c r="BB4330" s="15">
        <v>0</v>
      </c>
      <c r="BC4330" s="15">
        <v>0</v>
      </c>
      <c r="BD4330" s="15">
        <v>0</v>
      </c>
      <c r="BE4330" s="15">
        <v>0</v>
      </c>
      <c r="BF4330" s="15">
        <v>0</v>
      </c>
      <c r="BG4330" s="15">
        <v>122735506.11</v>
      </c>
      <c r="BH4330" s="15">
        <v>50576480.119999997</v>
      </c>
      <c r="BI4330" s="15">
        <f t="shared" si="67"/>
        <v>331412809.84000134</v>
      </c>
    </row>
    <row r="4331" spans="1:61">
      <c r="A4331" s="7" t="s">
        <v>1505</v>
      </c>
      <c r="B4331" s="7" t="s">
        <v>165</v>
      </c>
      <c r="C4331" s="7" t="s">
        <v>1506</v>
      </c>
      <c r="D4331" s="7" t="s">
        <v>19</v>
      </c>
      <c r="E4331" s="7" t="s">
        <v>2123</v>
      </c>
      <c r="F4331" s="15">
        <v>0</v>
      </c>
      <c r="G4331" s="15">
        <v>0</v>
      </c>
      <c r="H4331" s="15">
        <v>0</v>
      </c>
      <c r="I4331" s="15">
        <v>5826.0520088789199</v>
      </c>
      <c r="J4331" s="15">
        <v>0</v>
      </c>
      <c r="K4331" s="15">
        <v>350993.61656639399</v>
      </c>
      <c r="L4331" s="15">
        <v>48345.361095690103</v>
      </c>
      <c r="M4331" s="15">
        <v>45612.279366373798</v>
      </c>
      <c r="N4331" s="15">
        <v>0</v>
      </c>
      <c r="O4331" s="15">
        <v>0</v>
      </c>
      <c r="P4331" s="15">
        <v>0</v>
      </c>
      <c r="Q4331" s="15">
        <v>0</v>
      </c>
      <c r="R4331" s="15">
        <v>0</v>
      </c>
      <c r="S4331" s="15">
        <v>0</v>
      </c>
      <c r="T4331" s="15">
        <v>8.6824709448487294</v>
      </c>
      <c r="U4331" s="15">
        <v>1290.90024527429</v>
      </c>
      <c r="V4331" s="15">
        <v>0</v>
      </c>
      <c r="W4331" s="15">
        <v>0</v>
      </c>
      <c r="X4331" s="15">
        <v>0</v>
      </c>
      <c r="Y4331" s="15">
        <v>0</v>
      </c>
      <c r="Z4331" s="15">
        <v>0</v>
      </c>
      <c r="AA4331" s="15">
        <v>0</v>
      </c>
      <c r="AB4331" s="15">
        <v>0</v>
      </c>
      <c r="AC4331" s="15">
        <v>148.231621245551</v>
      </c>
      <c r="AD4331" s="15">
        <v>1.3136415306563101</v>
      </c>
      <c r="AE4331" s="15">
        <v>26.581160679700901</v>
      </c>
      <c r="AF4331" s="15">
        <v>54.123585671765298</v>
      </c>
      <c r="AG4331" s="15">
        <v>448.41296156458299</v>
      </c>
      <c r="AH4331" s="15">
        <v>0</v>
      </c>
      <c r="AI4331" s="15">
        <v>1764.6480922159401</v>
      </c>
      <c r="AJ4331" s="15">
        <v>231.23718353088799</v>
      </c>
      <c r="AK4331" s="15">
        <v>0</v>
      </c>
      <c r="AL4331" s="15">
        <v>0</v>
      </c>
      <c r="AM4331" s="15">
        <v>0</v>
      </c>
      <c r="AN4331" s="15">
        <v>0</v>
      </c>
      <c r="AO4331" s="15">
        <v>0</v>
      </c>
      <c r="AP4331" s="15">
        <v>0</v>
      </c>
      <c r="AQ4331" s="15">
        <v>0</v>
      </c>
      <c r="AR4331" s="15">
        <v>0</v>
      </c>
      <c r="AS4331" s="15">
        <v>0</v>
      </c>
      <c r="AT4331" s="15">
        <v>0</v>
      </c>
      <c r="AU4331" s="15">
        <v>0</v>
      </c>
      <c r="AV4331" s="15">
        <v>0</v>
      </c>
      <c r="AW4331" s="15">
        <v>0</v>
      </c>
      <c r="AX4331" s="15">
        <v>0</v>
      </c>
      <c r="AY4331" s="15">
        <v>0</v>
      </c>
      <c r="AZ4331" s="15">
        <v>0</v>
      </c>
      <c r="BA4331" s="15">
        <v>0</v>
      </c>
      <c r="BB4331" s="15">
        <v>0</v>
      </c>
      <c r="BC4331" s="15">
        <v>0</v>
      </c>
      <c r="BD4331" s="15">
        <v>0</v>
      </c>
      <c r="BE4331" s="15">
        <v>0</v>
      </c>
      <c r="BF4331" s="15">
        <v>0</v>
      </c>
      <c r="BG4331" s="15">
        <v>408313.67</v>
      </c>
      <c r="BH4331" s="15">
        <v>176002.37</v>
      </c>
      <c r="BI4331" s="15">
        <f t="shared" si="67"/>
        <v>1039067.479999995</v>
      </c>
    </row>
    <row r="4332" spans="1:61">
      <c r="A4332" s="7" t="s">
        <v>1505</v>
      </c>
      <c r="B4332" s="7" t="s">
        <v>165</v>
      </c>
      <c r="C4332" s="7" t="s">
        <v>1506</v>
      </c>
      <c r="D4332" s="7" t="s">
        <v>662</v>
      </c>
      <c r="E4332" s="7" t="s">
        <v>663</v>
      </c>
      <c r="F4332" s="15">
        <v>0</v>
      </c>
      <c r="G4332" s="15">
        <v>0</v>
      </c>
      <c r="H4332" s="15">
        <v>0</v>
      </c>
      <c r="I4332" s="15">
        <v>1196785.12547229</v>
      </c>
      <c r="J4332" s="15">
        <v>0</v>
      </c>
      <c r="K4332" s="15">
        <v>72100959.415090695</v>
      </c>
      <c r="L4332" s="15">
        <v>9931083.5119102206</v>
      </c>
      <c r="M4332" s="15">
        <v>9369655.0256280899</v>
      </c>
      <c r="N4332" s="15">
        <v>0</v>
      </c>
      <c r="O4332" s="15">
        <v>0</v>
      </c>
      <c r="P4332" s="15">
        <v>0</v>
      </c>
      <c r="Q4332" s="15">
        <v>0</v>
      </c>
      <c r="R4332" s="15">
        <v>0</v>
      </c>
      <c r="S4332" s="15">
        <v>0</v>
      </c>
      <c r="T4332" s="15">
        <v>1783.5494882820001</v>
      </c>
      <c r="U4332" s="15">
        <v>265176.17928201199</v>
      </c>
      <c r="V4332" s="15">
        <v>0</v>
      </c>
      <c r="W4332" s="15">
        <v>0</v>
      </c>
      <c r="X4332" s="15">
        <v>0</v>
      </c>
      <c r="Y4332" s="15">
        <v>0</v>
      </c>
      <c r="Z4332" s="15">
        <v>0</v>
      </c>
      <c r="AA4332" s="15">
        <v>0</v>
      </c>
      <c r="AB4332" s="15">
        <v>0</v>
      </c>
      <c r="AC4332" s="15">
        <v>30449.6765838955</v>
      </c>
      <c r="AD4332" s="15">
        <v>269.84768445186802</v>
      </c>
      <c r="AE4332" s="15">
        <v>5460.2907201606904</v>
      </c>
      <c r="AF4332" s="15">
        <v>11118.04394648</v>
      </c>
      <c r="AG4332" s="15">
        <v>92112.799825955997</v>
      </c>
      <c r="AH4332" s="15">
        <v>0</v>
      </c>
      <c r="AI4332" s="15">
        <v>362493.26048558298</v>
      </c>
      <c r="AJ4332" s="15">
        <v>47500.643880988202</v>
      </c>
      <c r="AK4332" s="15">
        <v>0</v>
      </c>
      <c r="AL4332" s="15">
        <v>0</v>
      </c>
      <c r="AM4332" s="15">
        <v>0</v>
      </c>
      <c r="AN4332" s="15">
        <v>0</v>
      </c>
      <c r="AO4332" s="15">
        <v>0</v>
      </c>
      <c r="AP4332" s="15">
        <v>0</v>
      </c>
      <c r="AQ4332" s="15">
        <v>0</v>
      </c>
      <c r="AR4332" s="15">
        <v>0</v>
      </c>
      <c r="AS4332" s="15">
        <v>0</v>
      </c>
      <c r="AT4332" s="15">
        <v>0</v>
      </c>
      <c r="AU4332" s="15">
        <v>0</v>
      </c>
      <c r="AV4332" s="15">
        <v>0</v>
      </c>
      <c r="AW4332" s="15">
        <v>0</v>
      </c>
      <c r="AX4332" s="15">
        <v>0</v>
      </c>
      <c r="AY4332" s="15">
        <v>0</v>
      </c>
      <c r="AZ4332" s="15">
        <v>0</v>
      </c>
      <c r="BA4332" s="15">
        <v>0</v>
      </c>
      <c r="BB4332" s="15">
        <v>0</v>
      </c>
      <c r="BC4332" s="15">
        <v>0</v>
      </c>
      <c r="BD4332" s="15">
        <v>0</v>
      </c>
      <c r="BE4332" s="15">
        <v>0</v>
      </c>
      <c r="BF4332" s="15">
        <v>0</v>
      </c>
      <c r="BG4332" s="15">
        <v>83875621.549999997</v>
      </c>
      <c r="BH4332" s="15">
        <v>36154333.090000004</v>
      </c>
      <c r="BI4332" s="15">
        <f t="shared" si="67"/>
        <v>213444802.00999913</v>
      </c>
    </row>
    <row r="4333" spans="1:61">
      <c r="A4333" s="7" t="s">
        <v>1505</v>
      </c>
      <c r="B4333" s="7" t="s">
        <v>165</v>
      </c>
      <c r="C4333" s="7" t="s">
        <v>1506</v>
      </c>
      <c r="D4333" s="7" t="s">
        <v>752</v>
      </c>
      <c r="E4333" s="7" t="s">
        <v>753</v>
      </c>
      <c r="F4333" s="15">
        <v>0</v>
      </c>
      <c r="G4333" s="15">
        <v>0</v>
      </c>
      <c r="H4333" s="15">
        <v>0</v>
      </c>
      <c r="I4333" s="15">
        <v>1045953.8225193199</v>
      </c>
      <c r="J4333" s="15">
        <v>0</v>
      </c>
      <c r="K4333" s="15">
        <v>63014046.968342103</v>
      </c>
      <c r="L4333" s="15">
        <v>8679465.1269932892</v>
      </c>
      <c r="M4333" s="15">
        <v>8188793.6950047901</v>
      </c>
      <c r="N4333" s="15">
        <v>0</v>
      </c>
      <c r="O4333" s="15">
        <v>0</v>
      </c>
      <c r="P4333" s="15">
        <v>0</v>
      </c>
      <c r="Q4333" s="15">
        <v>0</v>
      </c>
      <c r="R4333" s="15">
        <v>0</v>
      </c>
      <c r="S4333" s="15">
        <v>0</v>
      </c>
      <c r="T4333" s="15">
        <v>1558.7680404907601</v>
      </c>
      <c r="U4333" s="15">
        <v>231755.92047204901</v>
      </c>
      <c r="V4333" s="15">
        <v>0</v>
      </c>
      <c r="W4333" s="15">
        <v>0</v>
      </c>
      <c r="X4333" s="15">
        <v>0</v>
      </c>
      <c r="Y4333" s="15">
        <v>0</v>
      </c>
      <c r="Z4333" s="15">
        <v>0</v>
      </c>
      <c r="AA4333" s="15">
        <v>0</v>
      </c>
      <c r="AB4333" s="15">
        <v>0</v>
      </c>
      <c r="AC4333" s="15">
        <v>26612.091794534801</v>
      </c>
      <c r="AD4333" s="15">
        <v>235.83867399674901</v>
      </c>
      <c r="AE4333" s="15">
        <v>4772.1281199622099</v>
      </c>
      <c r="AF4333" s="15">
        <v>9716.8324682923794</v>
      </c>
      <c r="AG4333" s="15">
        <v>80503.787213175805</v>
      </c>
      <c r="AH4333" s="15">
        <v>0</v>
      </c>
      <c r="AI4333" s="15">
        <v>316808.09142139001</v>
      </c>
      <c r="AJ4333" s="15">
        <v>41514.118935796098</v>
      </c>
      <c r="AK4333" s="15">
        <v>0</v>
      </c>
      <c r="AL4333" s="15">
        <v>0</v>
      </c>
      <c r="AM4333" s="15">
        <v>0</v>
      </c>
      <c r="AN4333" s="15">
        <v>0</v>
      </c>
      <c r="AO4333" s="15">
        <v>0</v>
      </c>
      <c r="AP4333" s="15">
        <v>0</v>
      </c>
      <c r="AQ4333" s="15">
        <v>0</v>
      </c>
      <c r="AR4333" s="15">
        <v>0</v>
      </c>
      <c r="AS4333" s="15">
        <v>0</v>
      </c>
      <c r="AT4333" s="15">
        <v>0</v>
      </c>
      <c r="AU4333" s="15">
        <v>0</v>
      </c>
      <c r="AV4333" s="15">
        <v>0</v>
      </c>
      <c r="AW4333" s="15">
        <v>0</v>
      </c>
      <c r="AX4333" s="15">
        <v>0</v>
      </c>
      <c r="AY4333" s="15">
        <v>0</v>
      </c>
      <c r="AZ4333" s="15">
        <v>0</v>
      </c>
      <c r="BA4333" s="15">
        <v>0</v>
      </c>
      <c r="BB4333" s="15">
        <v>0</v>
      </c>
      <c r="BC4333" s="15">
        <v>0</v>
      </c>
      <c r="BD4333" s="15">
        <v>0</v>
      </c>
      <c r="BE4333" s="15">
        <v>0</v>
      </c>
      <c r="BF4333" s="15">
        <v>0</v>
      </c>
      <c r="BG4333" s="15">
        <v>73304743.780000001</v>
      </c>
      <c r="BH4333" s="15">
        <v>31597788.190000001</v>
      </c>
      <c r="BI4333" s="15">
        <f t="shared" si="67"/>
        <v>186544269.15999919</v>
      </c>
    </row>
    <row r="4334" spans="1:61">
      <c r="A4334" s="7" t="s">
        <v>1507</v>
      </c>
      <c r="B4334" s="7" t="s">
        <v>165</v>
      </c>
      <c r="C4334" s="7" t="s">
        <v>221</v>
      </c>
      <c r="D4334" s="7" t="s">
        <v>19</v>
      </c>
      <c r="E4334" s="7" t="s">
        <v>2123</v>
      </c>
      <c r="F4334" s="15">
        <v>0</v>
      </c>
      <c r="G4334" s="15">
        <v>0</v>
      </c>
      <c r="H4334" s="15">
        <v>0</v>
      </c>
      <c r="I4334" s="15">
        <v>8652.4984346113306</v>
      </c>
      <c r="J4334" s="15">
        <v>0</v>
      </c>
      <c r="K4334" s="15">
        <v>231282.67278988301</v>
      </c>
      <c r="L4334" s="15">
        <v>70972.919823979697</v>
      </c>
      <c r="M4334" s="15">
        <v>66960.646342100095</v>
      </c>
      <c r="N4334" s="15">
        <v>0</v>
      </c>
      <c r="O4334" s="15">
        <v>0</v>
      </c>
      <c r="P4334" s="15">
        <v>0</v>
      </c>
      <c r="Q4334" s="15">
        <v>0</v>
      </c>
      <c r="R4334" s="15">
        <v>0</v>
      </c>
      <c r="S4334" s="15">
        <v>0</v>
      </c>
      <c r="T4334" s="15">
        <v>12.7467143834777</v>
      </c>
      <c r="U4334" s="15">
        <v>1895.0926400503099</v>
      </c>
      <c r="V4334" s="15">
        <v>0</v>
      </c>
      <c r="W4334" s="15">
        <v>0</v>
      </c>
      <c r="X4334" s="15">
        <v>0</v>
      </c>
      <c r="Y4334" s="15">
        <v>0</v>
      </c>
      <c r="Z4334" s="15">
        <v>0</v>
      </c>
      <c r="AA4334" s="15">
        <v>0</v>
      </c>
      <c r="AB4334" s="15">
        <v>0</v>
      </c>
      <c r="AC4334" s="15">
        <v>217.60896886750399</v>
      </c>
      <c r="AD4334" s="15">
        <v>1.9294034173894901</v>
      </c>
      <c r="AE4334" s="15">
        <v>39.0211500886533</v>
      </c>
      <c r="AF4334" s="15">
        <v>79.455898393563601</v>
      </c>
      <c r="AG4334" s="15">
        <v>658.28665600091801</v>
      </c>
      <c r="AH4334" s="15">
        <v>0</v>
      </c>
      <c r="AI4334" s="15">
        <v>2590.5732305455399</v>
      </c>
      <c r="AJ4334" s="15">
        <v>339.46794767822701</v>
      </c>
      <c r="AK4334" s="15">
        <v>0</v>
      </c>
      <c r="AL4334" s="15">
        <v>0</v>
      </c>
      <c r="AM4334" s="15">
        <v>0</v>
      </c>
      <c r="AN4334" s="15">
        <v>0</v>
      </c>
      <c r="AO4334" s="15">
        <v>0</v>
      </c>
      <c r="AP4334" s="15">
        <v>0</v>
      </c>
      <c r="AQ4334" s="15">
        <v>0</v>
      </c>
      <c r="AR4334" s="15">
        <v>0</v>
      </c>
      <c r="AS4334" s="15">
        <v>0</v>
      </c>
      <c r="AT4334" s="15">
        <v>0</v>
      </c>
      <c r="AU4334" s="15">
        <v>0</v>
      </c>
      <c r="AV4334" s="15">
        <v>0</v>
      </c>
      <c r="AW4334" s="15">
        <v>0</v>
      </c>
      <c r="AX4334" s="15">
        <v>0</v>
      </c>
      <c r="AY4334" s="15">
        <v>0</v>
      </c>
      <c r="AZ4334" s="15">
        <v>0</v>
      </c>
      <c r="BA4334" s="15">
        <v>0</v>
      </c>
      <c r="BB4334" s="15">
        <v>0</v>
      </c>
      <c r="BC4334" s="15">
        <v>0</v>
      </c>
      <c r="BD4334" s="15">
        <v>0</v>
      </c>
      <c r="BE4334" s="15">
        <v>0</v>
      </c>
      <c r="BF4334" s="15">
        <v>0</v>
      </c>
      <c r="BG4334" s="15">
        <v>589759.15</v>
      </c>
      <c r="BH4334" s="15">
        <v>175153.93</v>
      </c>
      <c r="BI4334" s="15">
        <f t="shared" si="67"/>
        <v>1148615.9999999998</v>
      </c>
    </row>
    <row r="4335" spans="1:61">
      <c r="A4335" s="7" t="s">
        <v>1507</v>
      </c>
      <c r="B4335" s="7" t="s">
        <v>165</v>
      </c>
      <c r="C4335" s="7" t="s">
        <v>221</v>
      </c>
      <c r="D4335" s="7" t="s">
        <v>22</v>
      </c>
      <c r="E4335" s="7" t="s">
        <v>2298</v>
      </c>
      <c r="F4335" s="15">
        <v>0</v>
      </c>
      <c r="G4335" s="15">
        <v>0</v>
      </c>
      <c r="H4335" s="15">
        <v>0</v>
      </c>
      <c r="I4335" s="15">
        <v>323.060906465264</v>
      </c>
      <c r="J4335" s="15">
        <v>0</v>
      </c>
      <c r="K4335" s="15">
        <v>8635.4699149466196</v>
      </c>
      <c r="L4335" s="15">
        <v>2649.9370079171099</v>
      </c>
      <c r="M4335" s="15">
        <v>2500.1295600639501</v>
      </c>
      <c r="N4335" s="15">
        <v>0</v>
      </c>
      <c r="O4335" s="15">
        <v>0</v>
      </c>
      <c r="P4335" s="15">
        <v>0</v>
      </c>
      <c r="Q4335" s="15">
        <v>0</v>
      </c>
      <c r="R4335" s="15">
        <v>0</v>
      </c>
      <c r="S4335" s="15">
        <v>0</v>
      </c>
      <c r="T4335" s="15">
        <v>0.475927864570035</v>
      </c>
      <c r="U4335" s="15">
        <v>70.757637317943804</v>
      </c>
      <c r="V4335" s="15">
        <v>0</v>
      </c>
      <c r="W4335" s="15">
        <v>0</v>
      </c>
      <c r="X4335" s="15">
        <v>0</v>
      </c>
      <c r="Y4335" s="15">
        <v>0</v>
      </c>
      <c r="Z4335" s="15">
        <v>0</v>
      </c>
      <c r="AA4335" s="15">
        <v>0</v>
      </c>
      <c r="AB4335" s="15">
        <v>0</v>
      </c>
      <c r="AC4335" s="15">
        <v>8.1249307663660204</v>
      </c>
      <c r="AD4335" s="15">
        <v>7.2038709012147498E-2</v>
      </c>
      <c r="AE4335" s="15">
        <v>1.4569442819579901</v>
      </c>
      <c r="AF4335" s="15">
        <v>2.96666850078311</v>
      </c>
      <c r="AG4335" s="15">
        <v>24.578644585585199</v>
      </c>
      <c r="AH4335" s="15">
        <v>0</v>
      </c>
      <c r="AI4335" s="15">
        <v>96.725002893604696</v>
      </c>
      <c r="AJ4335" s="15">
        <v>12.674815687240001</v>
      </c>
      <c r="AK4335" s="15">
        <v>0</v>
      </c>
      <c r="AL4335" s="15">
        <v>0</v>
      </c>
      <c r="AM4335" s="15">
        <v>0</v>
      </c>
      <c r="AN4335" s="15">
        <v>0</v>
      </c>
      <c r="AO4335" s="15">
        <v>0</v>
      </c>
      <c r="AP4335" s="15">
        <v>0</v>
      </c>
      <c r="AQ4335" s="15">
        <v>0</v>
      </c>
      <c r="AR4335" s="15">
        <v>0</v>
      </c>
      <c r="AS4335" s="15">
        <v>0</v>
      </c>
      <c r="AT4335" s="15">
        <v>0</v>
      </c>
      <c r="AU4335" s="15">
        <v>0</v>
      </c>
      <c r="AV4335" s="15">
        <v>0</v>
      </c>
      <c r="AW4335" s="15">
        <v>0</v>
      </c>
      <c r="AX4335" s="15">
        <v>0</v>
      </c>
      <c r="AY4335" s="15">
        <v>0</v>
      </c>
      <c r="AZ4335" s="15">
        <v>0</v>
      </c>
      <c r="BA4335" s="15">
        <v>0</v>
      </c>
      <c r="BB4335" s="15">
        <v>0</v>
      </c>
      <c r="BC4335" s="15">
        <v>0</v>
      </c>
      <c r="BD4335" s="15">
        <v>0</v>
      </c>
      <c r="BE4335" s="15">
        <v>0</v>
      </c>
      <c r="BF4335" s="15">
        <v>0</v>
      </c>
      <c r="BG4335" s="15">
        <v>22020</v>
      </c>
      <c r="BH4335" s="15">
        <v>6539.77</v>
      </c>
      <c r="BI4335" s="15">
        <f t="shared" si="67"/>
        <v>42886.200000000012</v>
      </c>
    </row>
    <row r="4336" spans="1:61">
      <c r="A4336" s="7" t="s">
        <v>1507</v>
      </c>
      <c r="B4336" s="7" t="s">
        <v>165</v>
      </c>
      <c r="C4336" s="7" t="s">
        <v>221</v>
      </c>
      <c r="D4336" s="7" t="s">
        <v>662</v>
      </c>
      <c r="E4336" s="7" t="s">
        <v>663</v>
      </c>
      <c r="F4336" s="15">
        <v>0</v>
      </c>
      <c r="G4336" s="15">
        <v>0</v>
      </c>
      <c r="H4336" s="15">
        <v>0</v>
      </c>
      <c r="I4336" s="15">
        <v>3547269.4406591901</v>
      </c>
      <c r="J4336" s="15">
        <v>0</v>
      </c>
      <c r="K4336" s="15">
        <v>94819081.857295394</v>
      </c>
      <c r="L4336" s="15">
        <v>29096806.1431689</v>
      </c>
      <c r="M4336" s="15">
        <v>27451892.224097099</v>
      </c>
      <c r="N4336" s="15">
        <v>0</v>
      </c>
      <c r="O4336" s="15">
        <v>0</v>
      </c>
      <c r="P4336" s="15">
        <v>0</v>
      </c>
      <c r="Q4336" s="15">
        <v>0</v>
      </c>
      <c r="R4336" s="15">
        <v>0</v>
      </c>
      <c r="S4336" s="15">
        <v>0</v>
      </c>
      <c r="T4336" s="15">
        <v>5225.7773570290901</v>
      </c>
      <c r="U4336" s="15">
        <v>776932.14972197695</v>
      </c>
      <c r="V4336" s="15">
        <v>0</v>
      </c>
      <c r="W4336" s="15">
        <v>0</v>
      </c>
      <c r="X4336" s="15">
        <v>0</v>
      </c>
      <c r="Y4336" s="15">
        <v>0</v>
      </c>
      <c r="Z4336" s="15">
        <v>0</v>
      </c>
      <c r="AA4336" s="15">
        <v>0</v>
      </c>
      <c r="AB4336" s="15">
        <v>0</v>
      </c>
      <c r="AC4336" s="15">
        <v>89213.266100027904</v>
      </c>
      <c r="AD4336" s="15">
        <v>790.99855757634498</v>
      </c>
      <c r="AE4336" s="15">
        <v>15997.521905945699</v>
      </c>
      <c r="AF4336" s="15">
        <v>32574.5774335145</v>
      </c>
      <c r="AG4336" s="15">
        <v>269878.13469979301</v>
      </c>
      <c r="AH4336" s="15">
        <v>0</v>
      </c>
      <c r="AI4336" s="15">
        <v>1062058.7017669601</v>
      </c>
      <c r="AJ4336" s="15">
        <v>139171.85723667301</v>
      </c>
      <c r="AK4336" s="15">
        <v>0</v>
      </c>
      <c r="AL4336" s="15">
        <v>0</v>
      </c>
      <c r="AM4336" s="15">
        <v>0</v>
      </c>
      <c r="AN4336" s="15">
        <v>0</v>
      </c>
      <c r="AO4336" s="15">
        <v>0</v>
      </c>
      <c r="AP4336" s="15">
        <v>0</v>
      </c>
      <c r="AQ4336" s="15">
        <v>0</v>
      </c>
      <c r="AR4336" s="15">
        <v>0</v>
      </c>
      <c r="AS4336" s="15">
        <v>0</v>
      </c>
      <c r="AT4336" s="15">
        <v>0</v>
      </c>
      <c r="AU4336" s="15">
        <v>0</v>
      </c>
      <c r="AV4336" s="15">
        <v>0</v>
      </c>
      <c r="AW4336" s="15">
        <v>0</v>
      </c>
      <c r="AX4336" s="15">
        <v>0</v>
      </c>
      <c r="AY4336" s="15">
        <v>0</v>
      </c>
      <c r="AZ4336" s="15">
        <v>0</v>
      </c>
      <c r="BA4336" s="15">
        <v>0</v>
      </c>
      <c r="BB4336" s="15">
        <v>0</v>
      </c>
      <c r="BC4336" s="15">
        <v>0</v>
      </c>
      <c r="BD4336" s="15">
        <v>0</v>
      </c>
      <c r="BE4336" s="15">
        <v>0</v>
      </c>
      <c r="BF4336" s="15">
        <v>0</v>
      </c>
      <c r="BG4336" s="15">
        <v>241783869.84999999</v>
      </c>
      <c r="BH4336" s="15">
        <v>71807948.290000007</v>
      </c>
      <c r="BI4336" s="15">
        <f t="shared" si="67"/>
        <v>470898710.79000014</v>
      </c>
    </row>
    <row r="4337" spans="1:61">
      <c r="A4337" s="7" t="s">
        <v>1508</v>
      </c>
      <c r="B4337" s="7" t="s">
        <v>165</v>
      </c>
      <c r="C4337" s="7" t="s">
        <v>1509</v>
      </c>
      <c r="D4337" s="7" t="s">
        <v>1413</v>
      </c>
      <c r="E4337" s="7" t="s">
        <v>2126</v>
      </c>
      <c r="F4337" s="15">
        <v>0</v>
      </c>
      <c r="G4337" s="15">
        <v>0</v>
      </c>
      <c r="H4337" s="15">
        <v>0</v>
      </c>
      <c r="I4337" s="15">
        <v>963203.431495987</v>
      </c>
      <c r="J4337" s="15">
        <v>0</v>
      </c>
      <c r="K4337" s="15">
        <v>30603720.9561859</v>
      </c>
      <c r="L4337" s="15">
        <v>7576783.6714963196</v>
      </c>
      <c r="M4337" s="15">
        <v>7148449.3279161798</v>
      </c>
      <c r="N4337" s="15">
        <v>0</v>
      </c>
      <c r="O4337" s="15">
        <v>0</v>
      </c>
      <c r="P4337" s="15">
        <v>0</v>
      </c>
      <c r="Q4337" s="15">
        <v>0</v>
      </c>
      <c r="R4337" s="15">
        <v>0</v>
      </c>
      <c r="S4337" s="15">
        <v>0</v>
      </c>
      <c r="T4337" s="15">
        <v>1360.79930961131</v>
      </c>
      <c r="U4337" s="15">
        <v>202312.679678685</v>
      </c>
      <c r="V4337" s="15">
        <v>0</v>
      </c>
      <c r="W4337" s="15">
        <v>0</v>
      </c>
      <c r="X4337" s="15">
        <v>0</v>
      </c>
      <c r="Y4337" s="15">
        <v>0</v>
      </c>
      <c r="Z4337" s="15">
        <v>0</v>
      </c>
      <c r="AA4337" s="15">
        <v>0</v>
      </c>
      <c r="AB4337" s="15">
        <v>0</v>
      </c>
      <c r="AC4337" s="15">
        <v>23231.0049827201</v>
      </c>
      <c r="AD4337" s="15">
        <v>205.75868241991401</v>
      </c>
      <c r="AE4337" s="15">
        <v>4165.85462136975</v>
      </c>
      <c r="AF4337" s="15">
        <v>8482.5382470354198</v>
      </c>
      <c r="AG4337" s="15">
        <v>70275.997881761694</v>
      </c>
      <c r="AH4337" s="15">
        <v>0</v>
      </c>
      <c r="AI4337" s="15">
        <v>276559.39525993197</v>
      </c>
      <c r="AJ4337" s="15">
        <v>36240.234242524501</v>
      </c>
      <c r="AK4337" s="15">
        <v>0</v>
      </c>
      <c r="AL4337" s="15">
        <v>0</v>
      </c>
      <c r="AM4337" s="15">
        <v>0</v>
      </c>
      <c r="AN4337" s="15">
        <v>0</v>
      </c>
      <c r="AO4337" s="15">
        <v>0</v>
      </c>
      <c r="AP4337" s="15">
        <v>0</v>
      </c>
      <c r="AQ4337" s="15">
        <v>0</v>
      </c>
      <c r="AR4337" s="15">
        <v>0</v>
      </c>
      <c r="AS4337" s="15">
        <v>0</v>
      </c>
      <c r="AT4337" s="15">
        <v>0</v>
      </c>
      <c r="AU4337" s="15">
        <v>0</v>
      </c>
      <c r="AV4337" s="15">
        <v>0</v>
      </c>
      <c r="AW4337" s="15">
        <v>0</v>
      </c>
      <c r="AX4337" s="15">
        <v>0</v>
      </c>
      <c r="AY4337" s="15">
        <v>0</v>
      </c>
      <c r="AZ4337" s="15">
        <v>0</v>
      </c>
      <c r="BA4337" s="15">
        <v>0</v>
      </c>
      <c r="BB4337" s="15">
        <v>0</v>
      </c>
      <c r="BC4337" s="15">
        <v>0</v>
      </c>
      <c r="BD4337" s="15">
        <v>0</v>
      </c>
      <c r="BE4337" s="15">
        <v>0</v>
      </c>
      <c r="BF4337" s="15">
        <v>0</v>
      </c>
      <c r="BG4337" s="15">
        <v>65004167.590000004</v>
      </c>
      <c r="BH4337" s="15">
        <v>72640308.650000006</v>
      </c>
      <c r="BI4337" s="15">
        <f t="shared" si="67"/>
        <v>184559467.89000046</v>
      </c>
    </row>
    <row r="4338" spans="1:61">
      <c r="A4338" s="7" t="s">
        <v>1508</v>
      </c>
      <c r="B4338" s="7" t="s">
        <v>165</v>
      </c>
      <c r="C4338" s="7" t="s">
        <v>1509</v>
      </c>
      <c r="D4338" s="7" t="s">
        <v>674</v>
      </c>
      <c r="E4338" s="7" t="s">
        <v>675</v>
      </c>
      <c r="F4338" s="15">
        <v>0</v>
      </c>
      <c r="G4338" s="15">
        <v>0</v>
      </c>
      <c r="H4338" s="15">
        <v>0</v>
      </c>
      <c r="I4338" s="15">
        <v>494684.27095671301</v>
      </c>
      <c r="J4338" s="15">
        <v>0</v>
      </c>
      <c r="K4338" s="15">
        <v>15717530.5804925</v>
      </c>
      <c r="L4338" s="15">
        <v>3891302.2775568301</v>
      </c>
      <c r="M4338" s="15">
        <v>3671317.3236509198</v>
      </c>
      <c r="N4338" s="15">
        <v>0</v>
      </c>
      <c r="O4338" s="15">
        <v>0</v>
      </c>
      <c r="P4338" s="15">
        <v>0</v>
      </c>
      <c r="Q4338" s="15">
        <v>0</v>
      </c>
      <c r="R4338" s="15">
        <v>0</v>
      </c>
      <c r="S4338" s="15">
        <v>0</v>
      </c>
      <c r="T4338" s="15">
        <v>698.88249188227405</v>
      </c>
      <c r="U4338" s="15">
        <v>103904.219170721</v>
      </c>
      <c r="V4338" s="15">
        <v>0</v>
      </c>
      <c r="W4338" s="15">
        <v>0</v>
      </c>
      <c r="X4338" s="15">
        <v>0</v>
      </c>
      <c r="Y4338" s="15">
        <v>0</v>
      </c>
      <c r="Z4338" s="15">
        <v>0</v>
      </c>
      <c r="AA4338" s="15">
        <v>0</v>
      </c>
      <c r="AB4338" s="15">
        <v>0</v>
      </c>
      <c r="AC4338" s="15">
        <v>11931.033868536</v>
      </c>
      <c r="AD4338" s="15">
        <v>105.674025317603</v>
      </c>
      <c r="AE4338" s="15">
        <v>2139.5093589765102</v>
      </c>
      <c r="AF4338" s="15">
        <v>4356.4818307176502</v>
      </c>
      <c r="AG4338" s="15">
        <v>36092.511344047904</v>
      </c>
      <c r="AH4338" s="15">
        <v>0</v>
      </c>
      <c r="AI4338" s="15">
        <v>142036.02099704399</v>
      </c>
      <c r="AJ4338" s="15">
        <v>18612.344255999898</v>
      </c>
      <c r="AK4338" s="15">
        <v>0</v>
      </c>
      <c r="AL4338" s="15">
        <v>0</v>
      </c>
      <c r="AM4338" s="15">
        <v>0</v>
      </c>
      <c r="AN4338" s="15">
        <v>0</v>
      </c>
      <c r="AO4338" s="15">
        <v>0</v>
      </c>
      <c r="AP4338" s="15">
        <v>0</v>
      </c>
      <c r="AQ4338" s="15">
        <v>0</v>
      </c>
      <c r="AR4338" s="15">
        <v>0</v>
      </c>
      <c r="AS4338" s="15">
        <v>0</v>
      </c>
      <c r="AT4338" s="15">
        <v>0</v>
      </c>
      <c r="AU4338" s="15">
        <v>0</v>
      </c>
      <c r="AV4338" s="15">
        <v>0</v>
      </c>
      <c r="AW4338" s="15">
        <v>0</v>
      </c>
      <c r="AX4338" s="15">
        <v>0</v>
      </c>
      <c r="AY4338" s="15">
        <v>0</v>
      </c>
      <c r="AZ4338" s="15">
        <v>0</v>
      </c>
      <c r="BA4338" s="15">
        <v>0</v>
      </c>
      <c r="BB4338" s="15">
        <v>0</v>
      </c>
      <c r="BC4338" s="15">
        <v>0</v>
      </c>
      <c r="BD4338" s="15">
        <v>0</v>
      </c>
      <c r="BE4338" s="15">
        <v>0</v>
      </c>
      <c r="BF4338" s="15">
        <v>0</v>
      </c>
      <c r="BG4338" s="15">
        <v>33384992.399999999</v>
      </c>
      <c r="BH4338" s="15">
        <v>37306779.590000004</v>
      </c>
      <c r="BI4338" s="15">
        <f t="shared" si="67"/>
        <v>94786483.120000198</v>
      </c>
    </row>
    <row r="4339" spans="1:61">
      <c r="A4339" s="7" t="s">
        <v>1508</v>
      </c>
      <c r="B4339" s="7" t="s">
        <v>165</v>
      </c>
      <c r="C4339" s="7" t="s">
        <v>1509</v>
      </c>
      <c r="D4339" s="7" t="s">
        <v>19</v>
      </c>
      <c r="E4339" s="7" t="s">
        <v>2123</v>
      </c>
      <c r="F4339" s="15">
        <v>0</v>
      </c>
      <c r="G4339" s="15">
        <v>0</v>
      </c>
      <c r="H4339" s="15">
        <v>0</v>
      </c>
      <c r="I4339" s="15">
        <v>4126.4993277663398</v>
      </c>
      <c r="J4339" s="15">
        <v>0</v>
      </c>
      <c r="K4339" s="15">
        <v>131110.65619514001</v>
      </c>
      <c r="L4339" s="15">
        <v>32460.009697536902</v>
      </c>
      <c r="M4339" s="15">
        <v>30624.964967580399</v>
      </c>
      <c r="N4339" s="15">
        <v>0</v>
      </c>
      <c r="O4339" s="15">
        <v>0</v>
      </c>
      <c r="P4339" s="15">
        <v>0</v>
      </c>
      <c r="Q4339" s="15">
        <v>0</v>
      </c>
      <c r="R4339" s="15">
        <v>0</v>
      </c>
      <c r="S4339" s="15">
        <v>0</v>
      </c>
      <c r="T4339" s="15">
        <v>5.8298561370515403</v>
      </c>
      <c r="U4339" s="15">
        <v>866.73604909824201</v>
      </c>
      <c r="V4339" s="15">
        <v>0</v>
      </c>
      <c r="W4339" s="15">
        <v>0</v>
      </c>
      <c r="X4339" s="15">
        <v>0</v>
      </c>
      <c r="Y4339" s="15">
        <v>0</v>
      </c>
      <c r="Z4339" s="15">
        <v>0</v>
      </c>
      <c r="AA4339" s="15">
        <v>0</v>
      </c>
      <c r="AB4339" s="15">
        <v>0</v>
      </c>
      <c r="AC4339" s="15">
        <v>99.524901292806902</v>
      </c>
      <c r="AD4339" s="15">
        <v>0.88149921078369597</v>
      </c>
      <c r="AE4339" s="15">
        <v>17.847108650719299</v>
      </c>
      <c r="AF4339" s="15">
        <v>36.340390025167501</v>
      </c>
      <c r="AG4339" s="15">
        <v>301.072284975976</v>
      </c>
      <c r="AH4339" s="15">
        <v>0</v>
      </c>
      <c r="AI4339" s="15">
        <v>1184.8194486341299</v>
      </c>
      <c r="AJ4339" s="15">
        <v>155.25827395320599</v>
      </c>
      <c r="AK4339" s="15">
        <v>0</v>
      </c>
      <c r="AL4339" s="15">
        <v>0</v>
      </c>
      <c r="AM4339" s="15">
        <v>0</v>
      </c>
      <c r="AN4339" s="15">
        <v>0</v>
      </c>
      <c r="AO4339" s="15">
        <v>0</v>
      </c>
      <c r="AP4339" s="15">
        <v>0</v>
      </c>
      <c r="AQ4339" s="15">
        <v>0</v>
      </c>
      <c r="AR4339" s="15">
        <v>0</v>
      </c>
      <c r="AS4339" s="15">
        <v>0</v>
      </c>
      <c r="AT4339" s="15">
        <v>0</v>
      </c>
      <c r="AU4339" s="15">
        <v>0</v>
      </c>
      <c r="AV4339" s="15">
        <v>0</v>
      </c>
      <c r="AW4339" s="15">
        <v>0</v>
      </c>
      <c r="AX4339" s="15">
        <v>0</v>
      </c>
      <c r="AY4339" s="15">
        <v>0</v>
      </c>
      <c r="AZ4339" s="15">
        <v>0</v>
      </c>
      <c r="BA4339" s="15">
        <v>0</v>
      </c>
      <c r="BB4339" s="15">
        <v>0</v>
      </c>
      <c r="BC4339" s="15">
        <v>0</v>
      </c>
      <c r="BD4339" s="15">
        <v>0</v>
      </c>
      <c r="BE4339" s="15">
        <v>0</v>
      </c>
      <c r="BF4339" s="15">
        <v>0</v>
      </c>
      <c r="BG4339" s="15">
        <v>278487.03000000003</v>
      </c>
      <c r="BH4339" s="15">
        <v>311201.33</v>
      </c>
      <c r="BI4339" s="15">
        <f t="shared" si="67"/>
        <v>790678.80000000168</v>
      </c>
    </row>
    <row r="4340" spans="1:61">
      <c r="A4340" s="7" t="s">
        <v>1508</v>
      </c>
      <c r="B4340" s="7" t="s">
        <v>165</v>
      </c>
      <c r="C4340" s="7" t="s">
        <v>1509</v>
      </c>
      <c r="D4340" s="7" t="s">
        <v>752</v>
      </c>
      <c r="E4340" s="7" t="s">
        <v>753</v>
      </c>
      <c r="F4340" s="15">
        <v>0</v>
      </c>
      <c r="G4340" s="15">
        <v>0</v>
      </c>
      <c r="H4340" s="15">
        <v>0</v>
      </c>
      <c r="I4340" s="15">
        <v>1711858.79821881</v>
      </c>
      <c r="J4340" s="15">
        <v>0</v>
      </c>
      <c r="K4340" s="15">
        <v>54390637.807127103</v>
      </c>
      <c r="L4340" s="15">
        <v>13465882.0412494</v>
      </c>
      <c r="M4340" s="15">
        <v>12704622.383465501</v>
      </c>
      <c r="N4340" s="15">
        <v>0</v>
      </c>
      <c r="O4340" s="15">
        <v>0</v>
      </c>
      <c r="P4340" s="15">
        <v>0</v>
      </c>
      <c r="Q4340" s="15">
        <v>0</v>
      </c>
      <c r="R4340" s="15">
        <v>0</v>
      </c>
      <c r="S4340" s="15">
        <v>0</v>
      </c>
      <c r="T4340" s="15">
        <v>2418.4883427483101</v>
      </c>
      <c r="U4340" s="15">
        <v>359561.36510153598</v>
      </c>
      <c r="V4340" s="15">
        <v>0</v>
      </c>
      <c r="W4340" s="15">
        <v>0</v>
      </c>
      <c r="X4340" s="15">
        <v>0</v>
      </c>
      <c r="Y4340" s="15">
        <v>0</v>
      </c>
      <c r="Z4340" s="15">
        <v>0</v>
      </c>
      <c r="AA4340" s="15">
        <v>0</v>
      </c>
      <c r="AB4340" s="15">
        <v>0</v>
      </c>
      <c r="AC4340" s="15">
        <v>41287.436247365702</v>
      </c>
      <c r="AD4340" s="15">
        <v>365.68579314899</v>
      </c>
      <c r="AE4340" s="15">
        <v>7403.78891156598</v>
      </c>
      <c r="AF4340" s="15">
        <v>15075.639532203701</v>
      </c>
      <c r="AG4340" s="15">
        <v>124898.418489492</v>
      </c>
      <c r="AH4340" s="15">
        <v>0</v>
      </c>
      <c r="AI4340" s="15">
        <v>491516.76429400302</v>
      </c>
      <c r="AJ4340" s="15">
        <v>64408.1632280134</v>
      </c>
      <c r="AK4340" s="15">
        <v>0</v>
      </c>
      <c r="AL4340" s="15">
        <v>0</v>
      </c>
      <c r="AM4340" s="15">
        <v>0</v>
      </c>
      <c r="AN4340" s="15">
        <v>0</v>
      </c>
      <c r="AO4340" s="15">
        <v>0</v>
      </c>
      <c r="AP4340" s="15">
        <v>0</v>
      </c>
      <c r="AQ4340" s="15">
        <v>0</v>
      </c>
      <c r="AR4340" s="15">
        <v>0</v>
      </c>
      <c r="AS4340" s="15">
        <v>0</v>
      </c>
      <c r="AT4340" s="15">
        <v>0</v>
      </c>
      <c r="AU4340" s="15">
        <v>0</v>
      </c>
      <c r="AV4340" s="15">
        <v>0</v>
      </c>
      <c r="AW4340" s="15">
        <v>0</v>
      </c>
      <c r="AX4340" s="15">
        <v>0</v>
      </c>
      <c r="AY4340" s="15">
        <v>0</v>
      </c>
      <c r="AZ4340" s="15">
        <v>0</v>
      </c>
      <c r="BA4340" s="15">
        <v>0</v>
      </c>
      <c r="BB4340" s="15">
        <v>0</v>
      </c>
      <c r="BC4340" s="15">
        <v>0</v>
      </c>
      <c r="BD4340" s="15">
        <v>0</v>
      </c>
      <c r="BE4340" s="15">
        <v>0</v>
      </c>
      <c r="BF4340" s="15">
        <v>0</v>
      </c>
      <c r="BG4340" s="15">
        <v>115529027.98</v>
      </c>
      <c r="BH4340" s="15">
        <v>129100403.3</v>
      </c>
      <c r="BI4340" s="15">
        <f t="shared" si="67"/>
        <v>328009368.0600009</v>
      </c>
    </row>
    <row r="4341" spans="1:61">
      <c r="A4341" s="7" t="s">
        <v>1510</v>
      </c>
      <c r="B4341" s="7" t="s">
        <v>165</v>
      </c>
      <c r="C4341" s="7" t="s">
        <v>1511</v>
      </c>
      <c r="D4341" s="7" t="s">
        <v>1413</v>
      </c>
      <c r="E4341" s="7" t="s">
        <v>2126</v>
      </c>
      <c r="F4341" s="15">
        <v>0</v>
      </c>
      <c r="G4341" s="15">
        <v>0</v>
      </c>
      <c r="H4341" s="15">
        <v>0</v>
      </c>
      <c r="I4341" s="15">
        <v>431408.70723746798</v>
      </c>
      <c r="J4341" s="15">
        <v>0</v>
      </c>
      <c r="K4341" s="15">
        <v>11326414.031675201</v>
      </c>
      <c r="L4341" s="15">
        <v>3697309.7506755101</v>
      </c>
      <c r="M4341" s="15">
        <v>3488291.7263848698</v>
      </c>
      <c r="N4341" s="15">
        <v>0</v>
      </c>
      <c r="O4341" s="15">
        <v>0</v>
      </c>
      <c r="P4341" s="15">
        <v>0</v>
      </c>
      <c r="Q4341" s="15">
        <v>0</v>
      </c>
      <c r="R4341" s="15">
        <v>0</v>
      </c>
      <c r="S4341" s="15">
        <v>0</v>
      </c>
      <c r="T4341" s="15">
        <v>664.03816635112798</v>
      </c>
      <c r="U4341" s="15">
        <v>98724.327057383096</v>
      </c>
      <c r="V4341" s="15">
        <v>0</v>
      </c>
      <c r="W4341" s="15">
        <v>0</v>
      </c>
      <c r="X4341" s="15">
        <v>0</v>
      </c>
      <c r="Y4341" s="15">
        <v>0</v>
      </c>
      <c r="Z4341" s="15">
        <v>0</v>
      </c>
      <c r="AA4341" s="15">
        <v>0</v>
      </c>
      <c r="AB4341" s="15">
        <v>0</v>
      </c>
      <c r="AC4341" s="15">
        <v>11336.274945951</v>
      </c>
      <c r="AD4341" s="15">
        <v>100.497403278832</v>
      </c>
      <c r="AE4341" s="15">
        <v>2032.81699651802</v>
      </c>
      <c r="AF4341" s="15">
        <v>4139.2761402696196</v>
      </c>
      <c r="AG4341" s="15">
        <v>34293.322706419996</v>
      </c>
      <c r="AH4341" s="15">
        <v>0</v>
      </c>
      <c r="AI4341" s="15">
        <v>134955.00471722599</v>
      </c>
      <c r="AJ4341" s="15">
        <v>17684.395893584599</v>
      </c>
      <c r="AK4341" s="15">
        <v>0</v>
      </c>
      <c r="AL4341" s="15">
        <v>0</v>
      </c>
      <c r="AM4341" s="15">
        <v>0</v>
      </c>
      <c r="AN4341" s="15">
        <v>0</v>
      </c>
      <c r="AO4341" s="15">
        <v>0</v>
      </c>
      <c r="AP4341" s="15">
        <v>0</v>
      </c>
      <c r="AQ4341" s="15">
        <v>0</v>
      </c>
      <c r="AR4341" s="15">
        <v>0</v>
      </c>
      <c r="AS4341" s="15">
        <v>0</v>
      </c>
      <c r="AT4341" s="15">
        <v>0</v>
      </c>
      <c r="AU4341" s="15">
        <v>0</v>
      </c>
      <c r="AV4341" s="15">
        <v>0</v>
      </c>
      <c r="AW4341" s="15">
        <v>0</v>
      </c>
      <c r="AX4341" s="15">
        <v>0</v>
      </c>
      <c r="AY4341" s="15">
        <v>0</v>
      </c>
      <c r="AZ4341" s="15">
        <v>0</v>
      </c>
      <c r="BA4341" s="15">
        <v>0</v>
      </c>
      <c r="BB4341" s="15">
        <v>0</v>
      </c>
      <c r="BC4341" s="15">
        <v>0</v>
      </c>
      <c r="BD4341" s="15">
        <v>0</v>
      </c>
      <c r="BE4341" s="15">
        <v>0</v>
      </c>
      <c r="BF4341" s="15">
        <v>0</v>
      </c>
      <c r="BG4341" s="15">
        <v>31427077.800000001</v>
      </c>
      <c r="BH4341" s="15">
        <v>34546064.100000001</v>
      </c>
      <c r="BI4341" s="15">
        <f t="shared" si="67"/>
        <v>85220496.070000038</v>
      </c>
    </row>
    <row r="4342" spans="1:61">
      <c r="A4342" s="7" t="s">
        <v>1510</v>
      </c>
      <c r="B4342" s="7" t="s">
        <v>165</v>
      </c>
      <c r="C4342" s="7" t="s">
        <v>1511</v>
      </c>
      <c r="D4342" s="7" t="s">
        <v>674</v>
      </c>
      <c r="E4342" s="7" t="s">
        <v>675</v>
      </c>
      <c r="F4342" s="15">
        <v>0</v>
      </c>
      <c r="G4342" s="15">
        <v>0</v>
      </c>
      <c r="H4342" s="15">
        <v>0</v>
      </c>
      <c r="I4342" s="15">
        <v>889509.02034464397</v>
      </c>
      <c r="J4342" s="15">
        <v>0</v>
      </c>
      <c r="K4342" s="15">
        <v>23353602.466320802</v>
      </c>
      <c r="L4342" s="15">
        <v>7623375.0479768803</v>
      </c>
      <c r="M4342" s="15">
        <v>7192406.8850677405</v>
      </c>
      <c r="N4342" s="15">
        <v>0</v>
      </c>
      <c r="O4342" s="15">
        <v>0</v>
      </c>
      <c r="P4342" s="15">
        <v>0</v>
      </c>
      <c r="Q4342" s="15">
        <v>0</v>
      </c>
      <c r="R4342" s="15">
        <v>0</v>
      </c>
      <c r="S4342" s="15">
        <v>0</v>
      </c>
      <c r="T4342" s="15">
        <v>1369.16091148182</v>
      </c>
      <c r="U4342" s="15">
        <v>203556.80813057601</v>
      </c>
      <c r="V4342" s="15">
        <v>0</v>
      </c>
      <c r="W4342" s="15">
        <v>0</v>
      </c>
      <c r="X4342" s="15">
        <v>0</v>
      </c>
      <c r="Y4342" s="15">
        <v>0</v>
      </c>
      <c r="Z4342" s="15">
        <v>0</v>
      </c>
      <c r="AA4342" s="15">
        <v>0</v>
      </c>
      <c r="AB4342" s="15">
        <v>0</v>
      </c>
      <c r="AC4342" s="15">
        <v>23373.9343976196</v>
      </c>
      <c r="AD4342" s="15">
        <v>207.212662234303</v>
      </c>
      <c r="AE4342" s="15">
        <v>4191.4060258347099</v>
      </c>
      <c r="AF4342" s="15">
        <v>8534.6526453868792</v>
      </c>
      <c r="AG4342" s="15">
        <v>70708.401043374106</v>
      </c>
      <c r="AH4342" s="15">
        <v>0</v>
      </c>
      <c r="AI4342" s="15">
        <v>278259.78479972802</v>
      </c>
      <c r="AJ4342" s="15">
        <v>36462.939673655099</v>
      </c>
      <c r="AK4342" s="15">
        <v>0</v>
      </c>
      <c r="AL4342" s="15">
        <v>0</v>
      </c>
      <c r="AM4342" s="15">
        <v>0</v>
      </c>
      <c r="AN4342" s="15">
        <v>0</v>
      </c>
      <c r="AO4342" s="15">
        <v>0</v>
      </c>
      <c r="AP4342" s="15">
        <v>0</v>
      </c>
      <c r="AQ4342" s="15">
        <v>0</v>
      </c>
      <c r="AR4342" s="15">
        <v>0</v>
      </c>
      <c r="AS4342" s="15">
        <v>0</v>
      </c>
      <c r="AT4342" s="15">
        <v>0</v>
      </c>
      <c r="AU4342" s="15">
        <v>0</v>
      </c>
      <c r="AV4342" s="15">
        <v>0</v>
      </c>
      <c r="AW4342" s="15">
        <v>0</v>
      </c>
      <c r="AX4342" s="15">
        <v>0</v>
      </c>
      <c r="AY4342" s="15">
        <v>0</v>
      </c>
      <c r="AZ4342" s="15">
        <v>0</v>
      </c>
      <c r="BA4342" s="15">
        <v>0</v>
      </c>
      <c r="BB4342" s="15">
        <v>0</v>
      </c>
      <c r="BC4342" s="15">
        <v>0</v>
      </c>
      <c r="BD4342" s="15">
        <v>0</v>
      </c>
      <c r="BE4342" s="15">
        <v>0</v>
      </c>
      <c r="BF4342" s="15">
        <v>0</v>
      </c>
      <c r="BG4342" s="15">
        <v>64798574.359999999</v>
      </c>
      <c r="BH4342" s="15">
        <v>71229521.159999996</v>
      </c>
      <c r="BI4342" s="15">
        <f t="shared" si="67"/>
        <v>175713653.23999995</v>
      </c>
    </row>
    <row r="4343" spans="1:61">
      <c r="A4343" s="7" t="s">
        <v>1510</v>
      </c>
      <c r="B4343" s="7" t="s">
        <v>165</v>
      </c>
      <c r="C4343" s="7" t="s">
        <v>1511</v>
      </c>
      <c r="D4343" s="7" t="s">
        <v>19</v>
      </c>
      <c r="E4343" s="7" t="s">
        <v>2123</v>
      </c>
      <c r="F4343" s="15">
        <v>0</v>
      </c>
      <c r="G4343" s="15">
        <v>0</v>
      </c>
      <c r="H4343" s="15">
        <v>0</v>
      </c>
      <c r="I4343" s="15">
        <v>7674.0077786162601</v>
      </c>
      <c r="J4343" s="15">
        <v>0</v>
      </c>
      <c r="K4343" s="15">
        <v>201477.132762319</v>
      </c>
      <c r="L4343" s="15">
        <v>65768.685959830895</v>
      </c>
      <c r="M4343" s="15">
        <v>62050.620196743701</v>
      </c>
      <c r="N4343" s="15">
        <v>0</v>
      </c>
      <c r="O4343" s="15">
        <v>0</v>
      </c>
      <c r="P4343" s="15">
        <v>0</v>
      </c>
      <c r="Q4343" s="15">
        <v>0</v>
      </c>
      <c r="R4343" s="15">
        <v>0</v>
      </c>
      <c r="S4343" s="15">
        <v>0</v>
      </c>
      <c r="T4343" s="15">
        <v>11.812079748014099</v>
      </c>
      <c r="U4343" s="15">
        <v>1756.1334323277599</v>
      </c>
      <c r="V4343" s="15">
        <v>0</v>
      </c>
      <c r="W4343" s="15">
        <v>0</v>
      </c>
      <c r="X4343" s="15">
        <v>0</v>
      </c>
      <c r="Y4343" s="15">
        <v>0</v>
      </c>
      <c r="Z4343" s="15">
        <v>0</v>
      </c>
      <c r="AA4343" s="15">
        <v>0</v>
      </c>
      <c r="AB4343" s="15">
        <v>0</v>
      </c>
      <c r="AC4343" s="15">
        <v>201.65254121279199</v>
      </c>
      <c r="AD4343" s="15">
        <v>1.78767336299492</v>
      </c>
      <c r="AE4343" s="15">
        <v>36.160265618365798</v>
      </c>
      <c r="AF4343" s="15">
        <v>73.630496476708601</v>
      </c>
      <c r="AG4343" s="15">
        <v>610.01834406370904</v>
      </c>
      <c r="AH4343" s="15">
        <v>0</v>
      </c>
      <c r="AI4343" s="15">
        <v>2400.6139389141199</v>
      </c>
      <c r="AJ4343" s="15">
        <v>314.574530765779</v>
      </c>
      <c r="AK4343" s="15">
        <v>0</v>
      </c>
      <c r="AL4343" s="15">
        <v>0</v>
      </c>
      <c r="AM4343" s="15">
        <v>0</v>
      </c>
      <c r="AN4343" s="15">
        <v>0</v>
      </c>
      <c r="AO4343" s="15">
        <v>0</v>
      </c>
      <c r="AP4343" s="15">
        <v>0</v>
      </c>
      <c r="AQ4343" s="15">
        <v>0</v>
      </c>
      <c r="AR4343" s="15">
        <v>0</v>
      </c>
      <c r="AS4343" s="15">
        <v>0</v>
      </c>
      <c r="AT4343" s="15">
        <v>0</v>
      </c>
      <c r="AU4343" s="15">
        <v>0</v>
      </c>
      <c r="AV4343" s="15">
        <v>0</v>
      </c>
      <c r="AW4343" s="15">
        <v>0</v>
      </c>
      <c r="AX4343" s="15">
        <v>0</v>
      </c>
      <c r="AY4343" s="15">
        <v>0</v>
      </c>
      <c r="AZ4343" s="15">
        <v>0</v>
      </c>
      <c r="BA4343" s="15">
        <v>0</v>
      </c>
      <c r="BB4343" s="15">
        <v>0</v>
      </c>
      <c r="BC4343" s="15">
        <v>0</v>
      </c>
      <c r="BD4343" s="15">
        <v>0</v>
      </c>
      <c r="BE4343" s="15">
        <v>0</v>
      </c>
      <c r="BF4343" s="15">
        <v>0</v>
      </c>
      <c r="BG4343" s="15">
        <v>559032.85</v>
      </c>
      <c r="BH4343" s="15">
        <v>614514.18000000005</v>
      </c>
      <c r="BI4343" s="15">
        <f t="shared" si="67"/>
        <v>1515923.8600000003</v>
      </c>
    </row>
    <row r="4344" spans="1:61">
      <c r="A4344" s="7" t="s">
        <v>1510</v>
      </c>
      <c r="B4344" s="7" t="s">
        <v>165</v>
      </c>
      <c r="C4344" s="7" t="s">
        <v>1511</v>
      </c>
      <c r="D4344" s="7" t="s">
        <v>752</v>
      </c>
      <c r="E4344" s="7" t="s">
        <v>753</v>
      </c>
      <c r="F4344" s="15">
        <v>0</v>
      </c>
      <c r="G4344" s="15">
        <v>0</v>
      </c>
      <c r="H4344" s="15">
        <v>0</v>
      </c>
      <c r="I4344" s="15">
        <v>727628.26463960099</v>
      </c>
      <c r="J4344" s="15">
        <v>0</v>
      </c>
      <c r="K4344" s="15">
        <v>19103506.369242001</v>
      </c>
      <c r="L4344" s="15">
        <v>6236005.5153876301</v>
      </c>
      <c r="M4344" s="15">
        <v>5883468.7683504997</v>
      </c>
      <c r="N4344" s="15">
        <v>0</v>
      </c>
      <c r="O4344" s="15">
        <v>0</v>
      </c>
      <c r="P4344" s="15">
        <v>0</v>
      </c>
      <c r="Q4344" s="15">
        <v>0</v>
      </c>
      <c r="R4344" s="15">
        <v>0</v>
      </c>
      <c r="S4344" s="15">
        <v>0</v>
      </c>
      <c r="T4344" s="15">
        <v>1119.9888424379301</v>
      </c>
      <c r="U4344" s="15">
        <v>166511.73137990199</v>
      </c>
      <c r="V4344" s="15">
        <v>0</v>
      </c>
      <c r="W4344" s="15">
        <v>0</v>
      </c>
      <c r="X4344" s="15">
        <v>0</v>
      </c>
      <c r="Y4344" s="15">
        <v>0</v>
      </c>
      <c r="Z4344" s="15">
        <v>0</v>
      </c>
      <c r="AA4344" s="15">
        <v>0</v>
      </c>
      <c r="AB4344" s="15">
        <v>0</v>
      </c>
      <c r="AC4344" s="15">
        <v>19120.138115013298</v>
      </c>
      <c r="AD4344" s="15">
        <v>169.50226066789099</v>
      </c>
      <c r="AE4344" s="15">
        <v>3428.61671239312</v>
      </c>
      <c r="AF4344" s="15">
        <v>6981.44071800253</v>
      </c>
      <c r="AG4344" s="15">
        <v>57840.257906206498</v>
      </c>
      <c r="AH4344" s="15">
        <v>0</v>
      </c>
      <c r="AI4344" s="15">
        <v>227619.596543683</v>
      </c>
      <c r="AJ4344" s="15">
        <v>29827.089901933101</v>
      </c>
      <c r="AK4344" s="15">
        <v>0</v>
      </c>
      <c r="AL4344" s="15">
        <v>0</v>
      </c>
      <c r="AM4344" s="15">
        <v>0</v>
      </c>
      <c r="AN4344" s="15">
        <v>0</v>
      </c>
      <c r="AO4344" s="15">
        <v>0</v>
      </c>
      <c r="AP4344" s="15">
        <v>0</v>
      </c>
      <c r="AQ4344" s="15">
        <v>0</v>
      </c>
      <c r="AR4344" s="15">
        <v>0</v>
      </c>
      <c r="AS4344" s="15">
        <v>0</v>
      </c>
      <c r="AT4344" s="15">
        <v>0</v>
      </c>
      <c r="AU4344" s="15">
        <v>0</v>
      </c>
      <c r="AV4344" s="15">
        <v>0</v>
      </c>
      <c r="AW4344" s="15">
        <v>0</v>
      </c>
      <c r="AX4344" s="15">
        <v>0</v>
      </c>
      <c r="AY4344" s="15">
        <v>0</v>
      </c>
      <c r="AZ4344" s="15">
        <v>0</v>
      </c>
      <c r="BA4344" s="15">
        <v>0</v>
      </c>
      <c r="BB4344" s="15">
        <v>0</v>
      </c>
      <c r="BC4344" s="15">
        <v>0</v>
      </c>
      <c r="BD4344" s="15">
        <v>0</v>
      </c>
      <c r="BE4344" s="15">
        <v>0</v>
      </c>
      <c r="BF4344" s="15">
        <v>0</v>
      </c>
      <c r="BG4344" s="15">
        <v>53005953.990000002</v>
      </c>
      <c r="BH4344" s="15">
        <v>58266539.969999999</v>
      </c>
      <c r="BI4344" s="15">
        <f t="shared" si="67"/>
        <v>143735721.23999998</v>
      </c>
    </row>
    <row r="4345" spans="1:61">
      <c r="A4345" s="7" t="s">
        <v>1512</v>
      </c>
      <c r="B4345" s="7" t="s">
        <v>165</v>
      </c>
      <c r="C4345" s="7" t="s">
        <v>1513</v>
      </c>
      <c r="D4345" s="7" t="s">
        <v>1413</v>
      </c>
      <c r="E4345" s="7" t="s">
        <v>2126</v>
      </c>
      <c r="F4345" s="15">
        <v>0</v>
      </c>
      <c r="G4345" s="15">
        <v>0</v>
      </c>
      <c r="H4345" s="15">
        <v>0</v>
      </c>
      <c r="I4345" s="15">
        <v>1266059.6459967601</v>
      </c>
      <c r="J4345" s="15">
        <v>0</v>
      </c>
      <c r="K4345" s="15">
        <v>28178730.466518398</v>
      </c>
      <c r="L4345" s="15">
        <v>10534291.024809999</v>
      </c>
      <c r="M4345" s="15">
        <v>9938761.6399282701</v>
      </c>
      <c r="N4345" s="15">
        <v>0</v>
      </c>
      <c r="O4345" s="15">
        <v>0</v>
      </c>
      <c r="P4345" s="15">
        <v>0</v>
      </c>
      <c r="Q4345" s="15">
        <v>0</v>
      </c>
      <c r="R4345" s="15">
        <v>0</v>
      </c>
      <c r="S4345" s="15">
        <v>0</v>
      </c>
      <c r="T4345" s="15">
        <v>1892.08897888758</v>
      </c>
      <c r="U4345" s="15">
        <v>281282.82733794302</v>
      </c>
      <c r="V4345" s="15">
        <v>0</v>
      </c>
      <c r="W4345" s="15">
        <v>0</v>
      </c>
      <c r="X4345" s="15">
        <v>0</v>
      </c>
      <c r="Y4345" s="15">
        <v>0</v>
      </c>
      <c r="Z4345" s="15">
        <v>0</v>
      </c>
      <c r="AA4345" s="15">
        <v>0</v>
      </c>
      <c r="AB4345" s="15">
        <v>0</v>
      </c>
      <c r="AC4345" s="15">
        <v>32298.987440503301</v>
      </c>
      <c r="AD4345" s="15">
        <v>286.32496917778502</v>
      </c>
      <c r="AE4345" s="15">
        <v>5791.8015736068801</v>
      </c>
      <c r="AF4345" s="15">
        <v>11793.383430091601</v>
      </c>
      <c r="AG4345" s="15">
        <v>97707.618395701997</v>
      </c>
      <c r="AH4345" s="15">
        <v>0</v>
      </c>
      <c r="AI4345" s="15">
        <v>384510.99207310699</v>
      </c>
      <c r="AJ4345" s="15">
        <v>50386.018547069601</v>
      </c>
      <c r="AK4345" s="15">
        <v>0</v>
      </c>
      <c r="AL4345" s="15">
        <v>0</v>
      </c>
      <c r="AM4345" s="15">
        <v>0</v>
      </c>
      <c r="AN4345" s="15">
        <v>0</v>
      </c>
      <c r="AO4345" s="15">
        <v>0</v>
      </c>
      <c r="AP4345" s="15">
        <v>0</v>
      </c>
      <c r="AQ4345" s="15">
        <v>0</v>
      </c>
      <c r="AR4345" s="15">
        <v>0</v>
      </c>
      <c r="AS4345" s="15">
        <v>0</v>
      </c>
      <c r="AT4345" s="15">
        <v>0</v>
      </c>
      <c r="AU4345" s="15">
        <v>0</v>
      </c>
      <c r="AV4345" s="15">
        <v>0</v>
      </c>
      <c r="AW4345" s="15">
        <v>0</v>
      </c>
      <c r="AX4345" s="15">
        <v>0</v>
      </c>
      <c r="AY4345" s="15">
        <v>0</v>
      </c>
      <c r="AZ4345" s="15">
        <v>0</v>
      </c>
      <c r="BA4345" s="15">
        <v>0</v>
      </c>
      <c r="BB4345" s="15">
        <v>0</v>
      </c>
      <c r="BC4345" s="15">
        <v>0</v>
      </c>
      <c r="BD4345" s="15">
        <v>0</v>
      </c>
      <c r="BE4345" s="15">
        <v>0</v>
      </c>
      <c r="BF4345" s="15">
        <v>0</v>
      </c>
      <c r="BG4345" s="15">
        <v>89465697.219999999</v>
      </c>
      <c r="BH4345" s="15">
        <v>99697905.5</v>
      </c>
      <c r="BI4345" s="15">
        <f t="shared" si="67"/>
        <v>239947395.53999951</v>
      </c>
    </row>
    <row r="4346" spans="1:61">
      <c r="A4346" s="7" t="s">
        <v>1512</v>
      </c>
      <c r="B4346" s="7" t="s">
        <v>165</v>
      </c>
      <c r="C4346" s="7" t="s">
        <v>1513</v>
      </c>
      <c r="D4346" s="7" t="s">
        <v>674</v>
      </c>
      <c r="E4346" s="7" t="s">
        <v>675</v>
      </c>
      <c r="F4346" s="15">
        <v>0</v>
      </c>
      <c r="G4346" s="15">
        <v>0</v>
      </c>
      <c r="H4346" s="15">
        <v>0</v>
      </c>
      <c r="I4346" s="15">
        <v>715855.53288708394</v>
      </c>
      <c r="J4346" s="15">
        <v>0</v>
      </c>
      <c r="K4346" s="15">
        <v>15932819.735605599</v>
      </c>
      <c r="L4346" s="15">
        <v>5956299.5621868996</v>
      </c>
      <c r="M4346" s="15">
        <v>5619575.2960652905</v>
      </c>
      <c r="N4346" s="15">
        <v>0</v>
      </c>
      <c r="O4346" s="15">
        <v>0</v>
      </c>
      <c r="P4346" s="15">
        <v>0</v>
      </c>
      <c r="Q4346" s="15">
        <v>0</v>
      </c>
      <c r="R4346" s="15">
        <v>0</v>
      </c>
      <c r="S4346" s="15">
        <v>0</v>
      </c>
      <c r="T4346" s="15">
        <v>1069.8250817282701</v>
      </c>
      <c r="U4346" s="15">
        <v>159042.95575068399</v>
      </c>
      <c r="V4346" s="15">
        <v>0</v>
      </c>
      <c r="W4346" s="15">
        <v>0</v>
      </c>
      <c r="X4346" s="15">
        <v>0</v>
      </c>
      <c r="Y4346" s="15">
        <v>0</v>
      </c>
      <c r="Z4346" s="15">
        <v>0</v>
      </c>
      <c r="AA4346" s="15">
        <v>0</v>
      </c>
      <c r="AB4346" s="15">
        <v>0</v>
      </c>
      <c r="AC4346" s="15">
        <v>18262.495719726801</v>
      </c>
      <c r="AD4346" s="15">
        <v>161.893883939625</v>
      </c>
      <c r="AE4346" s="15">
        <v>3274.8008476223199</v>
      </c>
      <c r="AF4346" s="15">
        <v>6668.2156773453498</v>
      </c>
      <c r="AG4346" s="15">
        <v>55245.848372898901</v>
      </c>
      <c r="AH4346" s="15">
        <v>0</v>
      </c>
      <c r="AI4346" s="15">
        <v>217410.23181789301</v>
      </c>
      <c r="AJ4346" s="15">
        <v>28489.2661029995</v>
      </c>
      <c r="AK4346" s="15">
        <v>0</v>
      </c>
      <c r="AL4346" s="15">
        <v>0</v>
      </c>
      <c r="AM4346" s="15">
        <v>0</v>
      </c>
      <c r="AN4346" s="15">
        <v>0</v>
      </c>
      <c r="AO4346" s="15">
        <v>0</v>
      </c>
      <c r="AP4346" s="15">
        <v>0</v>
      </c>
      <c r="AQ4346" s="15">
        <v>0</v>
      </c>
      <c r="AR4346" s="15">
        <v>0</v>
      </c>
      <c r="AS4346" s="15">
        <v>0</v>
      </c>
      <c r="AT4346" s="15">
        <v>0</v>
      </c>
      <c r="AU4346" s="15">
        <v>0</v>
      </c>
      <c r="AV4346" s="15">
        <v>0</v>
      </c>
      <c r="AW4346" s="15">
        <v>0</v>
      </c>
      <c r="AX4346" s="15">
        <v>0</v>
      </c>
      <c r="AY4346" s="15">
        <v>0</v>
      </c>
      <c r="AZ4346" s="15">
        <v>0</v>
      </c>
      <c r="BA4346" s="15">
        <v>0</v>
      </c>
      <c r="BB4346" s="15">
        <v>0</v>
      </c>
      <c r="BC4346" s="15">
        <v>0</v>
      </c>
      <c r="BD4346" s="15">
        <v>0</v>
      </c>
      <c r="BE4346" s="15">
        <v>0</v>
      </c>
      <c r="BF4346" s="15">
        <v>0</v>
      </c>
      <c r="BG4346" s="15">
        <v>50585700.729999997</v>
      </c>
      <c r="BH4346" s="15">
        <v>56371196.640000001</v>
      </c>
      <c r="BI4346" s="15">
        <f t="shared" si="67"/>
        <v>135671073.02999973</v>
      </c>
    </row>
    <row r="4347" spans="1:61">
      <c r="A4347" s="7" t="s">
        <v>1512</v>
      </c>
      <c r="B4347" s="7" t="s">
        <v>165</v>
      </c>
      <c r="C4347" s="7" t="s">
        <v>1513</v>
      </c>
      <c r="D4347" s="7" t="s">
        <v>19</v>
      </c>
      <c r="E4347" s="7" t="s">
        <v>2123</v>
      </c>
      <c r="F4347" s="15">
        <v>0</v>
      </c>
      <c r="G4347" s="15">
        <v>0</v>
      </c>
      <c r="H4347" s="15">
        <v>0</v>
      </c>
      <c r="I4347" s="15">
        <v>18158.2403742606</v>
      </c>
      <c r="J4347" s="15">
        <v>0</v>
      </c>
      <c r="K4347" s="15">
        <v>404148.542977768</v>
      </c>
      <c r="L4347" s="15">
        <v>151086.23768694501</v>
      </c>
      <c r="M4347" s="15">
        <v>142544.96101423001</v>
      </c>
      <c r="N4347" s="15">
        <v>0</v>
      </c>
      <c r="O4347" s="15">
        <v>0</v>
      </c>
      <c r="P4347" s="15">
        <v>0</v>
      </c>
      <c r="Q4347" s="15">
        <v>0</v>
      </c>
      <c r="R4347" s="15">
        <v>0</v>
      </c>
      <c r="S4347" s="15">
        <v>0</v>
      </c>
      <c r="T4347" s="15">
        <v>27.136957249024999</v>
      </c>
      <c r="U4347" s="15">
        <v>4034.25005141272</v>
      </c>
      <c r="V4347" s="15">
        <v>0</v>
      </c>
      <c r="W4347" s="15">
        <v>0</v>
      </c>
      <c r="X4347" s="15">
        <v>0</v>
      </c>
      <c r="Y4347" s="15">
        <v>0</v>
      </c>
      <c r="Z4347" s="15">
        <v>0</v>
      </c>
      <c r="AA4347" s="15">
        <v>0</v>
      </c>
      <c r="AB4347" s="15">
        <v>0</v>
      </c>
      <c r="AC4347" s="15">
        <v>463.24261234006798</v>
      </c>
      <c r="AD4347" s="15">
        <v>4.1065660941982802</v>
      </c>
      <c r="AE4347" s="15">
        <v>83.067907192299302</v>
      </c>
      <c r="AF4347" s="15">
        <v>169.14455162246901</v>
      </c>
      <c r="AG4347" s="15">
        <v>1401.3545308355999</v>
      </c>
      <c r="AH4347" s="15">
        <v>0</v>
      </c>
      <c r="AI4347" s="15">
        <v>5514.7820584013298</v>
      </c>
      <c r="AJ4347" s="15">
        <v>722.65271164166097</v>
      </c>
      <c r="AK4347" s="15">
        <v>0</v>
      </c>
      <c r="AL4347" s="15">
        <v>0</v>
      </c>
      <c r="AM4347" s="15">
        <v>0</v>
      </c>
      <c r="AN4347" s="15">
        <v>0</v>
      </c>
      <c r="AO4347" s="15">
        <v>0</v>
      </c>
      <c r="AP4347" s="15">
        <v>0</v>
      </c>
      <c r="AQ4347" s="15">
        <v>0</v>
      </c>
      <c r="AR4347" s="15">
        <v>0</v>
      </c>
      <c r="AS4347" s="15">
        <v>0</v>
      </c>
      <c r="AT4347" s="15">
        <v>0</v>
      </c>
      <c r="AU4347" s="15">
        <v>0</v>
      </c>
      <c r="AV4347" s="15">
        <v>0</v>
      </c>
      <c r="AW4347" s="15">
        <v>0</v>
      </c>
      <c r="AX4347" s="15">
        <v>0</v>
      </c>
      <c r="AY4347" s="15">
        <v>0</v>
      </c>
      <c r="AZ4347" s="15">
        <v>0</v>
      </c>
      <c r="BA4347" s="15">
        <v>0</v>
      </c>
      <c r="BB4347" s="15">
        <v>0</v>
      </c>
      <c r="BC4347" s="15">
        <v>0</v>
      </c>
      <c r="BD4347" s="15">
        <v>0</v>
      </c>
      <c r="BE4347" s="15">
        <v>0</v>
      </c>
      <c r="BF4347" s="15">
        <v>0</v>
      </c>
      <c r="BG4347" s="15">
        <v>1283146.22</v>
      </c>
      <c r="BH4347" s="15">
        <v>1429899.89</v>
      </c>
      <c r="BI4347" s="15">
        <f t="shared" si="67"/>
        <v>3441403.8299999926</v>
      </c>
    </row>
    <row r="4348" spans="1:61">
      <c r="A4348" s="7" t="s">
        <v>1512</v>
      </c>
      <c r="B4348" s="7" t="s">
        <v>165</v>
      </c>
      <c r="C4348" s="7" t="s">
        <v>1513</v>
      </c>
      <c r="D4348" s="7" t="s">
        <v>22</v>
      </c>
      <c r="E4348" s="7" t="s">
        <v>2298</v>
      </c>
      <c r="F4348" s="15">
        <v>0</v>
      </c>
      <c r="G4348" s="15">
        <v>0</v>
      </c>
      <c r="H4348" s="15">
        <v>0</v>
      </c>
      <c r="I4348" s="15">
        <v>203.00191478372801</v>
      </c>
      <c r="J4348" s="15">
        <v>0</v>
      </c>
      <c r="K4348" s="15">
        <v>4518.2201794088496</v>
      </c>
      <c r="L4348" s="15">
        <v>1689.0841246597499</v>
      </c>
      <c r="M4348" s="15">
        <v>1593.5960441232301</v>
      </c>
      <c r="N4348" s="15">
        <v>0</v>
      </c>
      <c r="O4348" s="15">
        <v>0</v>
      </c>
      <c r="P4348" s="15">
        <v>0</v>
      </c>
      <c r="Q4348" s="15">
        <v>0</v>
      </c>
      <c r="R4348" s="15">
        <v>0</v>
      </c>
      <c r="S4348" s="15">
        <v>0</v>
      </c>
      <c r="T4348" s="15">
        <v>0.30338040302435199</v>
      </c>
      <c r="U4348" s="15">
        <v>45.101313137919298</v>
      </c>
      <c r="V4348" s="15">
        <v>0</v>
      </c>
      <c r="W4348" s="15">
        <v>0</v>
      </c>
      <c r="X4348" s="15">
        <v>0</v>
      </c>
      <c r="Y4348" s="15">
        <v>0</v>
      </c>
      <c r="Z4348" s="15">
        <v>0</v>
      </c>
      <c r="AA4348" s="15">
        <v>0</v>
      </c>
      <c r="AB4348" s="15">
        <v>0</v>
      </c>
      <c r="AC4348" s="15">
        <v>5.1788684022352198</v>
      </c>
      <c r="AD4348" s="15">
        <v>4.5909777771742502E-2</v>
      </c>
      <c r="AE4348" s="15">
        <v>0.92866620716273296</v>
      </c>
      <c r="AF4348" s="15">
        <v>1.89096890155</v>
      </c>
      <c r="AG4348" s="15">
        <v>15.666587025344599</v>
      </c>
      <c r="AH4348" s="15">
        <v>0</v>
      </c>
      <c r="AI4348" s="15">
        <v>61.6530728967182</v>
      </c>
      <c r="AJ4348" s="15">
        <v>8.0789702726294106</v>
      </c>
      <c r="AK4348" s="15">
        <v>0</v>
      </c>
      <c r="AL4348" s="15">
        <v>0</v>
      </c>
      <c r="AM4348" s="15">
        <v>0</v>
      </c>
      <c r="AN4348" s="15">
        <v>0</v>
      </c>
      <c r="AO4348" s="15">
        <v>0</v>
      </c>
      <c r="AP4348" s="15">
        <v>0</v>
      </c>
      <c r="AQ4348" s="15">
        <v>0</v>
      </c>
      <c r="AR4348" s="15">
        <v>0</v>
      </c>
      <c r="AS4348" s="15">
        <v>0</v>
      </c>
      <c r="AT4348" s="15">
        <v>0</v>
      </c>
      <c r="AU4348" s="15">
        <v>0</v>
      </c>
      <c r="AV4348" s="15">
        <v>0</v>
      </c>
      <c r="AW4348" s="15">
        <v>0</v>
      </c>
      <c r="AX4348" s="15">
        <v>0</v>
      </c>
      <c r="AY4348" s="15">
        <v>0</v>
      </c>
      <c r="AZ4348" s="15">
        <v>0</v>
      </c>
      <c r="BA4348" s="15">
        <v>0</v>
      </c>
      <c r="BB4348" s="15">
        <v>0</v>
      </c>
      <c r="BC4348" s="15">
        <v>0</v>
      </c>
      <c r="BD4348" s="15">
        <v>0</v>
      </c>
      <c r="BE4348" s="15">
        <v>0</v>
      </c>
      <c r="BF4348" s="15">
        <v>0</v>
      </c>
      <c r="BG4348" s="15">
        <v>14345.05</v>
      </c>
      <c r="BH4348" s="15">
        <v>15985.7</v>
      </c>
      <c r="BI4348" s="15">
        <f t="shared" si="67"/>
        <v>38473.499999999913</v>
      </c>
    </row>
    <row r="4349" spans="1:61">
      <c r="A4349" s="7" t="s">
        <v>1512</v>
      </c>
      <c r="B4349" s="7" t="s">
        <v>165</v>
      </c>
      <c r="C4349" s="7" t="s">
        <v>1513</v>
      </c>
      <c r="D4349" s="7" t="s">
        <v>752</v>
      </c>
      <c r="E4349" s="7" t="s">
        <v>753</v>
      </c>
      <c r="F4349" s="15">
        <v>0</v>
      </c>
      <c r="G4349" s="15">
        <v>0</v>
      </c>
      <c r="H4349" s="15">
        <v>0</v>
      </c>
      <c r="I4349" s="15">
        <v>3292567.5788281001</v>
      </c>
      <c r="J4349" s="15">
        <v>0</v>
      </c>
      <c r="K4349" s="15">
        <v>73282783.034719095</v>
      </c>
      <c r="L4349" s="15">
        <v>27395917.091190498</v>
      </c>
      <c r="M4349" s="15">
        <v>25847158.506947599</v>
      </c>
      <c r="N4349" s="15">
        <v>0</v>
      </c>
      <c r="O4349" s="15">
        <v>0</v>
      </c>
      <c r="P4349" s="15">
        <v>0</v>
      </c>
      <c r="Q4349" s="15">
        <v>0</v>
      </c>
      <c r="R4349" s="15">
        <v>0</v>
      </c>
      <c r="S4349" s="15">
        <v>0</v>
      </c>
      <c r="T4349" s="15">
        <v>4920.6456013677698</v>
      </c>
      <c r="U4349" s="15">
        <v>731515.86554586701</v>
      </c>
      <c r="V4349" s="15">
        <v>0</v>
      </c>
      <c r="W4349" s="15">
        <v>0</v>
      </c>
      <c r="X4349" s="15">
        <v>0</v>
      </c>
      <c r="Y4349" s="15">
        <v>0</v>
      </c>
      <c r="Z4349" s="15">
        <v>0</v>
      </c>
      <c r="AA4349" s="15">
        <v>0</v>
      </c>
      <c r="AB4349" s="15">
        <v>0</v>
      </c>
      <c r="AC4349" s="15">
        <v>83998.095359757703</v>
      </c>
      <c r="AD4349" s="15">
        <v>744.628670145721</v>
      </c>
      <c r="AE4349" s="15">
        <v>15062.4010050095</v>
      </c>
      <c r="AF4349" s="15">
        <v>30670.365372902299</v>
      </c>
      <c r="AG4349" s="15">
        <v>254102.512114204</v>
      </c>
      <c r="AH4349" s="15">
        <v>0</v>
      </c>
      <c r="AI4349" s="15">
        <v>999975.34097708703</v>
      </c>
      <c r="AJ4349" s="15">
        <v>131035.983667026</v>
      </c>
      <c r="AK4349" s="15">
        <v>0</v>
      </c>
      <c r="AL4349" s="15">
        <v>0</v>
      </c>
      <c r="AM4349" s="15">
        <v>0</v>
      </c>
      <c r="AN4349" s="15">
        <v>0</v>
      </c>
      <c r="AO4349" s="15">
        <v>0</v>
      </c>
      <c r="AP4349" s="15">
        <v>0</v>
      </c>
      <c r="AQ4349" s="15">
        <v>0</v>
      </c>
      <c r="AR4349" s="15">
        <v>0</v>
      </c>
      <c r="AS4349" s="15">
        <v>0</v>
      </c>
      <c r="AT4349" s="15">
        <v>0</v>
      </c>
      <c r="AU4349" s="15">
        <v>0</v>
      </c>
      <c r="AV4349" s="15">
        <v>0</v>
      </c>
      <c r="AW4349" s="15">
        <v>0</v>
      </c>
      <c r="AX4349" s="15">
        <v>0</v>
      </c>
      <c r="AY4349" s="15">
        <v>0</v>
      </c>
      <c r="AZ4349" s="15">
        <v>0</v>
      </c>
      <c r="BA4349" s="15">
        <v>0</v>
      </c>
      <c r="BB4349" s="15">
        <v>0</v>
      </c>
      <c r="BC4349" s="15">
        <v>0</v>
      </c>
      <c r="BD4349" s="15">
        <v>0</v>
      </c>
      <c r="BE4349" s="15">
        <v>0</v>
      </c>
      <c r="BF4349" s="15">
        <v>0</v>
      </c>
      <c r="BG4349" s="15">
        <v>232668227.78</v>
      </c>
      <c r="BH4349" s="15">
        <v>259278535.88</v>
      </c>
      <c r="BI4349" s="15">
        <f t="shared" si="67"/>
        <v>624017215.70999861</v>
      </c>
    </row>
    <row r="4350" spans="1:61">
      <c r="A4350" s="7" t="s">
        <v>1514</v>
      </c>
      <c r="B4350" s="7" t="s">
        <v>165</v>
      </c>
      <c r="C4350" s="7" t="s">
        <v>1515</v>
      </c>
      <c r="D4350" s="7" t="s">
        <v>1413</v>
      </c>
      <c r="E4350" s="7" t="s">
        <v>2126</v>
      </c>
      <c r="F4350" s="15">
        <v>0</v>
      </c>
      <c r="G4350" s="15">
        <v>0</v>
      </c>
      <c r="H4350" s="15">
        <v>0</v>
      </c>
      <c r="I4350" s="15">
        <v>731231.44726394303</v>
      </c>
      <c r="J4350" s="15">
        <v>0</v>
      </c>
      <c r="K4350" s="15">
        <v>41938982.615556002</v>
      </c>
      <c r="L4350" s="15">
        <v>6022083.4217414903</v>
      </c>
      <c r="M4350" s="15">
        <v>5681640.0886429101</v>
      </c>
      <c r="N4350" s="15">
        <v>0</v>
      </c>
      <c r="O4350" s="15">
        <v>0</v>
      </c>
      <c r="P4350" s="15">
        <v>0</v>
      </c>
      <c r="Q4350" s="15">
        <v>0</v>
      </c>
      <c r="R4350" s="15">
        <v>0</v>
      </c>
      <c r="S4350" s="15">
        <v>0</v>
      </c>
      <c r="T4350" s="15">
        <v>1081.7230249461099</v>
      </c>
      <c r="U4350" s="15">
        <v>160799.47094825801</v>
      </c>
      <c r="V4350" s="15">
        <v>0</v>
      </c>
      <c r="W4350" s="15">
        <v>0</v>
      </c>
      <c r="X4350" s="15">
        <v>0</v>
      </c>
      <c r="Y4350" s="15">
        <v>0</v>
      </c>
      <c r="Z4350" s="15">
        <v>0</v>
      </c>
      <c r="AA4350" s="15">
        <v>0</v>
      </c>
      <c r="AB4350" s="15">
        <v>0</v>
      </c>
      <c r="AC4350" s="15">
        <v>18464.146385755601</v>
      </c>
      <c r="AD4350" s="15">
        <v>163.71651812502401</v>
      </c>
      <c r="AE4350" s="15">
        <v>3311.0689924877602</v>
      </c>
      <c r="AF4350" s="15">
        <v>6741.7681475547497</v>
      </c>
      <c r="AG4350" s="15">
        <v>55856.034739700197</v>
      </c>
      <c r="AH4350" s="15">
        <v>0</v>
      </c>
      <c r="AI4350" s="15">
        <v>219811.353970066</v>
      </c>
      <c r="AJ4350" s="15">
        <v>28804.0040692816</v>
      </c>
      <c r="AK4350" s="15">
        <v>0</v>
      </c>
      <c r="AL4350" s="15">
        <v>0</v>
      </c>
      <c r="AM4350" s="15">
        <v>0</v>
      </c>
      <c r="AN4350" s="15">
        <v>0</v>
      </c>
      <c r="AO4350" s="15">
        <v>0</v>
      </c>
      <c r="AP4350" s="15">
        <v>0</v>
      </c>
      <c r="AQ4350" s="15">
        <v>0</v>
      </c>
      <c r="AR4350" s="15">
        <v>0</v>
      </c>
      <c r="AS4350" s="15">
        <v>0</v>
      </c>
      <c r="AT4350" s="15">
        <v>0</v>
      </c>
      <c r="AU4350" s="15">
        <v>0</v>
      </c>
      <c r="AV4350" s="15">
        <v>0</v>
      </c>
      <c r="AW4350" s="15">
        <v>0</v>
      </c>
      <c r="AX4350" s="15">
        <v>0</v>
      </c>
      <c r="AY4350" s="15">
        <v>0</v>
      </c>
      <c r="AZ4350" s="15">
        <v>0</v>
      </c>
      <c r="BA4350" s="15">
        <v>0</v>
      </c>
      <c r="BB4350" s="15">
        <v>0</v>
      </c>
      <c r="BC4350" s="15">
        <v>0</v>
      </c>
      <c r="BD4350" s="15">
        <v>0</v>
      </c>
      <c r="BE4350" s="15">
        <v>0</v>
      </c>
      <c r="BF4350" s="15">
        <v>0</v>
      </c>
      <c r="BG4350" s="15">
        <v>50841001.240000002</v>
      </c>
      <c r="BH4350" s="15">
        <v>31184306.280000001</v>
      </c>
      <c r="BI4350" s="15">
        <f t="shared" si="67"/>
        <v>136894278.38000053</v>
      </c>
    </row>
    <row r="4351" spans="1:61">
      <c r="A4351" s="7" t="s">
        <v>1514</v>
      </c>
      <c r="B4351" s="7" t="s">
        <v>165</v>
      </c>
      <c r="C4351" s="7" t="s">
        <v>1515</v>
      </c>
      <c r="D4351" s="7" t="s">
        <v>19</v>
      </c>
      <c r="E4351" s="7" t="s">
        <v>2123</v>
      </c>
      <c r="F4351" s="15">
        <v>0</v>
      </c>
      <c r="G4351" s="15">
        <v>0</v>
      </c>
      <c r="H4351" s="15">
        <v>0</v>
      </c>
      <c r="I4351" s="15">
        <v>18413.648090210299</v>
      </c>
      <c r="J4351" s="15">
        <v>0</v>
      </c>
      <c r="K4351" s="15">
        <v>1056094.7153378499</v>
      </c>
      <c r="L4351" s="15">
        <v>151646.274668233</v>
      </c>
      <c r="M4351" s="15">
        <v>143073.33411187201</v>
      </c>
      <c r="N4351" s="15">
        <v>0</v>
      </c>
      <c r="O4351" s="15">
        <v>0</v>
      </c>
      <c r="P4351" s="15">
        <v>0</v>
      </c>
      <c r="Q4351" s="15">
        <v>0</v>
      </c>
      <c r="R4351" s="15">
        <v>0</v>
      </c>
      <c r="S4351" s="15">
        <v>0</v>
      </c>
      <c r="T4351" s="15">
        <v>27.239620488102101</v>
      </c>
      <c r="U4351" s="15">
        <v>4049.20341187741</v>
      </c>
      <c r="V4351" s="15">
        <v>0</v>
      </c>
      <c r="W4351" s="15">
        <v>0</v>
      </c>
      <c r="X4351" s="15">
        <v>0</v>
      </c>
      <c r="Y4351" s="15">
        <v>0</v>
      </c>
      <c r="Z4351" s="15">
        <v>0</v>
      </c>
      <c r="AA4351" s="15">
        <v>0</v>
      </c>
      <c r="AB4351" s="15">
        <v>0</v>
      </c>
      <c r="AC4351" s="15">
        <v>464.95852319479098</v>
      </c>
      <c r="AD4351" s="15">
        <v>4.1226596074178099</v>
      </c>
      <c r="AE4351" s="15">
        <v>83.378333164150206</v>
      </c>
      <c r="AF4351" s="15">
        <v>169.769156727819</v>
      </c>
      <c r="AG4351" s="15">
        <v>1406.5496926586</v>
      </c>
      <c r="AH4351" s="15">
        <v>0</v>
      </c>
      <c r="AI4351" s="15">
        <v>5535.2227169415901</v>
      </c>
      <c r="AJ4351" s="15">
        <v>725.33367718975001</v>
      </c>
      <c r="AK4351" s="15">
        <v>0</v>
      </c>
      <c r="AL4351" s="15">
        <v>0</v>
      </c>
      <c r="AM4351" s="15">
        <v>0</v>
      </c>
      <c r="AN4351" s="15">
        <v>0</v>
      </c>
      <c r="AO4351" s="15">
        <v>0</v>
      </c>
      <c r="AP4351" s="15">
        <v>0</v>
      </c>
      <c r="AQ4351" s="15">
        <v>0</v>
      </c>
      <c r="AR4351" s="15">
        <v>0</v>
      </c>
      <c r="AS4351" s="15">
        <v>0</v>
      </c>
      <c r="AT4351" s="15">
        <v>0</v>
      </c>
      <c r="AU4351" s="15">
        <v>0</v>
      </c>
      <c r="AV4351" s="15">
        <v>0</v>
      </c>
      <c r="AW4351" s="15">
        <v>0</v>
      </c>
      <c r="AX4351" s="15">
        <v>0</v>
      </c>
      <c r="AY4351" s="15">
        <v>0</v>
      </c>
      <c r="AZ4351" s="15">
        <v>0</v>
      </c>
      <c r="BA4351" s="15">
        <v>0</v>
      </c>
      <c r="BB4351" s="15">
        <v>0</v>
      </c>
      <c r="BC4351" s="15">
        <v>0</v>
      </c>
      <c r="BD4351" s="15">
        <v>0</v>
      </c>
      <c r="BE4351" s="15">
        <v>0</v>
      </c>
      <c r="BF4351" s="15">
        <v>0</v>
      </c>
      <c r="BG4351" s="15">
        <v>1280262.6399999999</v>
      </c>
      <c r="BH4351" s="15">
        <v>785273.73</v>
      </c>
      <c r="BI4351" s="15">
        <f t="shared" si="67"/>
        <v>3447230.1200000145</v>
      </c>
    </row>
    <row r="4352" spans="1:61">
      <c r="A4352" s="7" t="s">
        <v>1514</v>
      </c>
      <c r="B4352" s="7" t="s">
        <v>165</v>
      </c>
      <c r="C4352" s="7" t="s">
        <v>1515</v>
      </c>
      <c r="D4352" s="7" t="s">
        <v>752</v>
      </c>
      <c r="E4352" s="7" t="s">
        <v>753</v>
      </c>
      <c r="F4352" s="15">
        <v>0</v>
      </c>
      <c r="G4352" s="15">
        <v>0</v>
      </c>
      <c r="H4352" s="15">
        <v>0</v>
      </c>
      <c r="I4352" s="15">
        <v>2434932.9046454402</v>
      </c>
      <c r="J4352" s="15">
        <v>0</v>
      </c>
      <c r="K4352" s="15">
        <v>139652922.66910699</v>
      </c>
      <c r="L4352" s="15">
        <v>20052979.303590201</v>
      </c>
      <c r="M4352" s="15">
        <v>18919334.577244502</v>
      </c>
      <c r="N4352" s="15">
        <v>0</v>
      </c>
      <c r="O4352" s="15">
        <v>0</v>
      </c>
      <c r="P4352" s="15">
        <v>0</v>
      </c>
      <c r="Q4352" s="15">
        <v>0</v>
      </c>
      <c r="R4352" s="15">
        <v>0</v>
      </c>
      <c r="S4352" s="15">
        <v>0</v>
      </c>
      <c r="T4352" s="15">
        <v>3602.0373535756198</v>
      </c>
      <c r="U4352" s="15">
        <v>535447.32564020099</v>
      </c>
      <c r="V4352" s="15">
        <v>0</v>
      </c>
      <c r="W4352" s="15">
        <v>0</v>
      </c>
      <c r="X4352" s="15">
        <v>0</v>
      </c>
      <c r="Y4352" s="15">
        <v>0</v>
      </c>
      <c r="Z4352" s="15">
        <v>0</v>
      </c>
      <c r="AA4352" s="15">
        <v>0</v>
      </c>
      <c r="AB4352" s="15">
        <v>0</v>
      </c>
      <c r="AC4352" s="15">
        <v>61483.895091068698</v>
      </c>
      <c r="AD4352" s="15">
        <v>545.16082221052397</v>
      </c>
      <c r="AE4352" s="15">
        <v>11025.552674910499</v>
      </c>
      <c r="AF4352" s="15">
        <v>22449.462696653201</v>
      </c>
      <c r="AG4352" s="15">
        <v>185995.41556863999</v>
      </c>
      <c r="AH4352" s="15">
        <v>0</v>
      </c>
      <c r="AI4352" s="15">
        <v>731951.42331342795</v>
      </c>
      <c r="AJ4352" s="15">
        <v>95914.662254014198</v>
      </c>
      <c r="AK4352" s="15">
        <v>0</v>
      </c>
      <c r="AL4352" s="15">
        <v>0</v>
      </c>
      <c r="AM4352" s="15">
        <v>0</v>
      </c>
      <c r="AN4352" s="15">
        <v>0</v>
      </c>
      <c r="AO4352" s="15">
        <v>0</v>
      </c>
      <c r="AP4352" s="15">
        <v>0</v>
      </c>
      <c r="AQ4352" s="15">
        <v>0</v>
      </c>
      <c r="AR4352" s="15">
        <v>0</v>
      </c>
      <c r="AS4352" s="15">
        <v>0</v>
      </c>
      <c r="AT4352" s="15">
        <v>0</v>
      </c>
      <c r="AU4352" s="15">
        <v>0</v>
      </c>
      <c r="AV4352" s="15">
        <v>0</v>
      </c>
      <c r="AW4352" s="15">
        <v>0</v>
      </c>
      <c r="AX4352" s="15">
        <v>0</v>
      </c>
      <c r="AY4352" s="15">
        <v>0</v>
      </c>
      <c r="AZ4352" s="15">
        <v>0</v>
      </c>
      <c r="BA4352" s="15">
        <v>0</v>
      </c>
      <c r="BB4352" s="15">
        <v>0</v>
      </c>
      <c r="BC4352" s="15">
        <v>0</v>
      </c>
      <c r="BD4352" s="15">
        <v>0</v>
      </c>
      <c r="BE4352" s="15">
        <v>0</v>
      </c>
      <c r="BF4352" s="15">
        <v>0</v>
      </c>
      <c r="BG4352" s="15">
        <v>169295819.12</v>
      </c>
      <c r="BH4352" s="15">
        <v>103840847.89</v>
      </c>
      <c r="BI4352" s="15">
        <f t="shared" si="67"/>
        <v>455845251.40000182</v>
      </c>
    </row>
    <row r="4353" spans="1:61">
      <c r="A4353" s="7" t="s">
        <v>1516</v>
      </c>
      <c r="B4353" s="7" t="s">
        <v>165</v>
      </c>
      <c r="C4353" s="7" t="s">
        <v>1517</v>
      </c>
      <c r="D4353" s="7" t="s">
        <v>1413</v>
      </c>
      <c r="E4353" s="7" t="s">
        <v>2126</v>
      </c>
      <c r="F4353" s="15">
        <v>0</v>
      </c>
      <c r="G4353" s="15">
        <v>0</v>
      </c>
      <c r="H4353" s="15">
        <v>0</v>
      </c>
      <c r="I4353" s="15">
        <v>17049018.510903399</v>
      </c>
      <c r="J4353" s="15">
        <v>0</v>
      </c>
      <c r="K4353" s="15">
        <v>226874013.351385</v>
      </c>
      <c r="L4353" s="15">
        <v>121475312.928959</v>
      </c>
      <c r="M4353" s="15">
        <v>114608012.87221099</v>
      </c>
      <c r="N4353" s="15">
        <v>0</v>
      </c>
      <c r="O4353" s="15">
        <v>0</v>
      </c>
      <c r="P4353" s="15">
        <v>0</v>
      </c>
      <c r="Q4353" s="15">
        <v>0</v>
      </c>
      <c r="R4353" s="15">
        <v>0</v>
      </c>
      <c r="S4353" s="15">
        <v>0</v>
      </c>
      <c r="T4353" s="15">
        <v>21818.059875124101</v>
      </c>
      <c r="U4353" s="15">
        <v>3243590.4636557898</v>
      </c>
      <c r="V4353" s="15">
        <v>0</v>
      </c>
      <c r="W4353" s="15">
        <v>0</v>
      </c>
      <c r="X4353" s="15">
        <v>0</v>
      </c>
      <c r="Y4353" s="15">
        <v>0</v>
      </c>
      <c r="Z4353" s="15">
        <v>0</v>
      </c>
      <c r="AA4353" s="15">
        <v>0</v>
      </c>
      <c r="AB4353" s="15">
        <v>0</v>
      </c>
      <c r="AC4353" s="15">
        <v>372453.16481563402</v>
      </c>
      <c r="AD4353" s="15">
        <v>3300.8476192019598</v>
      </c>
      <c r="AE4353" s="15">
        <v>66788.547684666293</v>
      </c>
      <c r="AF4353" s="15">
        <v>135994.545647252</v>
      </c>
      <c r="AG4353" s="15">
        <v>1126707.0584368301</v>
      </c>
      <c r="AH4353" s="15">
        <v>0</v>
      </c>
      <c r="AI4353" s="15">
        <v>4433956.4190285504</v>
      </c>
      <c r="AJ4353" s="15">
        <v>581022.81978339504</v>
      </c>
      <c r="AK4353" s="15">
        <v>0</v>
      </c>
      <c r="AL4353" s="15">
        <v>0</v>
      </c>
      <c r="AM4353" s="15">
        <v>0</v>
      </c>
      <c r="AN4353" s="15">
        <v>0</v>
      </c>
      <c r="AO4353" s="15">
        <v>0</v>
      </c>
      <c r="AP4353" s="15">
        <v>0</v>
      </c>
      <c r="AQ4353" s="15">
        <v>0</v>
      </c>
      <c r="AR4353" s="15">
        <v>0</v>
      </c>
      <c r="AS4353" s="15">
        <v>0</v>
      </c>
      <c r="AT4353" s="15">
        <v>0</v>
      </c>
      <c r="AU4353" s="15">
        <v>0</v>
      </c>
      <c r="AV4353" s="15">
        <v>0</v>
      </c>
      <c r="AW4353" s="15">
        <v>0</v>
      </c>
      <c r="AX4353" s="15">
        <v>0</v>
      </c>
      <c r="AY4353" s="15">
        <v>0</v>
      </c>
      <c r="AZ4353" s="15">
        <v>0</v>
      </c>
      <c r="BA4353" s="15">
        <v>0</v>
      </c>
      <c r="BB4353" s="15">
        <v>0</v>
      </c>
      <c r="BC4353" s="15">
        <v>0</v>
      </c>
      <c r="BD4353" s="15">
        <v>0</v>
      </c>
      <c r="BE4353" s="15">
        <v>0</v>
      </c>
      <c r="BF4353" s="15">
        <v>0</v>
      </c>
      <c r="BG4353" s="15">
        <v>1046222486.9299999</v>
      </c>
      <c r="BH4353" s="15">
        <v>736023337.5</v>
      </c>
      <c r="BI4353" s="15">
        <f t="shared" si="67"/>
        <v>2272237814.0200047</v>
      </c>
    </row>
    <row r="4354" spans="1:61">
      <c r="A4354" s="7" t="s">
        <v>1516</v>
      </c>
      <c r="B4354" s="7" t="s">
        <v>165</v>
      </c>
      <c r="C4354" s="7" t="s">
        <v>1517</v>
      </c>
      <c r="D4354" s="7" t="s">
        <v>674</v>
      </c>
      <c r="E4354" s="7" t="s">
        <v>675</v>
      </c>
      <c r="F4354" s="15">
        <v>0</v>
      </c>
      <c r="G4354" s="15">
        <v>0</v>
      </c>
      <c r="H4354" s="15">
        <v>0</v>
      </c>
      <c r="I4354" s="15">
        <v>2425901.4142672499</v>
      </c>
      <c r="J4354" s="15">
        <v>0</v>
      </c>
      <c r="K4354" s="15">
        <v>32281857.720878799</v>
      </c>
      <c r="L4354" s="15">
        <v>17284697.840198599</v>
      </c>
      <c r="M4354" s="15">
        <v>16307551.0965776</v>
      </c>
      <c r="N4354" s="15">
        <v>0</v>
      </c>
      <c r="O4354" s="15">
        <v>0</v>
      </c>
      <c r="P4354" s="15">
        <v>0</v>
      </c>
      <c r="Q4354" s="15">
        <v>0</v>
      </c>
      <c r="R4354" s="15">
        <v>0</v>
      </c>
      <c r="S4354" s="15">
        <v>0</v>
      </c>
      <c r="T4354" s="15">
        <v>3104.48735062266</v>
      </c>
      <c r="U4354" s="15">
        <v>461529.83457986801</v>
      </c>
      <c r="V4354" s="15">
        <v>0</v>
      </c>
      <c r="W4354" s="15">
        <v>0</v>
      </c>
      <c r="X4354" s="15">
        <v>0</v>
      </c>
      <c r="Y4354" s="15">
        <v>0</v>
      </c>
      <c r="Z4354" s="15">
        <v>0</v>
      </c>
      <c r="AA4354" s="15">
        <v>0</v>
      </c>
      <c r="AB4354" s="15">
        <v>0</v>
      </c>
      <c r="AC4354" s="15">
        <v>52996.285897438604</v>
      </c>
      <c r="AD4354" s="15">
        <v>469.67694372445197</v>
      </c>
      <c r="AE4354" s="15">
        <v>9503.32901459805</v>
      </c>
      <c r="AF4354" s="15">
        <v>19350.636542937202</v>
      </c>
      <c r="AG4354" s="15">
        <v>160318.92069204801</v>
      </c>
      <c r="AH4354" s="15">
        <v>0</v>
      </c>
      <c r="AI4354" s="15">
        <v>630906.76691104996</v>
      </c>
      <c r="AJ4354" s="15">
        <v>82673.620146089903</v>
      </c>
      <c r="AK4354" s="15">
        <v>0</v>
      </c>
      <c r="AL4354" s="15">
        <v>0</v>
      </c>
      <c r="AM4354" s="15">
        <v>0</v>
      </c>
      <c r="AN4354" s="15">
        <v>0</v>
      </c>
      <c r="AO4354" s="15">
        <v>0</v>
      </c>
      <c r="AP4354" s="15">
        <v>0</v>
      </c>
      <c r="AQ4354" s="15">
        <v>0</v>
      </c>
      <c r="AR4354" s="15">
        <v>0</v>
      </c>
      <c r="AS4354" s="15">
        <v>0</v>
      </c>
      <c r="AT4354" s="15">
        <v>0</v>
      </c>
      <c r="AU4354" s="15">
        <v>0</v>
      </c>
      <c r="AV4354" s="15">
        <v>0</v>
      </c>
      <c r="AW4354" s="15">
        <v>0</v>
      </c>
      <c r="AX4354" s="15">
        <v>0</v>
      </c>
      <c r="AY4354" s="15">
        <v>0</v>
      </c>
      <c r="AZ4354" s="15">
        <v>0</v>
      </c>
      <c r="BA4354" s="15">
        <v>0</v>
      </c>
      <c r="BB4354" s="15">
        <v>0</v>
      </c>
      <c r="BC4354" s="15">
        <v>0</v>
      </c>
      <c r="BD4354" s="15">
        <v>0</v>
      </c>
      <c r="BE4354" s="15">
        <v>0</v>
      </c>
      <c r="BF4354" s="15">
        <v>0</v>
      </c>
      <c r="BG4354" s="15">
        <v>148866787.21000001</v>
      </c>
      <c r="BH4354" s="15">
        <v>104728612.64</v>
      </c>
      <c r="BI4354" s="15">
        <f t="shared" si="67"/>
        <v>323316261.48000062</v>
      </c>
    </row>
    <row r="4355" spans="1:61">
      <c r="A4355" s="7" t="s">
        <v>1516</v>
      </c>
      <c r="B4355" s="7" t="s">
        <v>165</v>
      </c>
      <c r="C4355" s="7" t="s">
        <v>1517</v>
      </c>
      <c r="D4355" s="7" t="s">
        <v>273</v>
      </c>
      <c r="E4355" s="7" t="s">
        <v>274</v>
      </c>
      <c r="F4355" s="15">
        <v>0</v>
      </c>
      <c r="G4355" s="15">
        <v>0</v>
      </c>
      <c r="H4355" s="15">
        <v>0</v>
      </c>
      <c r="I4355" s="15">
        <v>2129.8851960554198</v>
      </c>
      <c r="J4355" s="15">
        <v>0</v>
      </c>
      <c r="K4355" s="15">
        <v>28342.7226087979</v>
      </c>
      <c r="L4355" s="15">
        <v>15175.563949803</v>
      </c>
      <c r="M4355" s="15">
        <v>14317.651764513001</v>
      </c>
      <c r="N4355" s="15">
        <v>0</v>
      </c>
      <c r="O4355" s="15">
        <v>0</v>
      </c>
      <c r="P4355" s="15">
        <v>0</v>
      </c>
      <c r="Q4355" s="15">
        <v>0</v>
      </c>
      <c r="R4355" s="15">
        <v>0</v>
      </c>
      <c r="S4355" s="15">
        <v>0</v>
      </c>
      <c r="T4355" s="15">
        <v>2.7256679148397098</v>
      </c>
      <c r="U4355" s="15">
        <v>405.212493973704</v>
      </c>
      <c r="V4355" s="15">
        <v>0</v>
      </c>
      <c r="W4355" s="15">
        <v>0</v>
      </c>
      <c r="X4355" s="15">
        <v>0</v>
      </c>
      <c r="Y4355" s="15">
        <v>0</v>
      </c>
      <c r="Z4355" s="15">
        <v>0</v>
      </c>
      <c r="AA4355" s="15">
        <v>0</v>
      </c>
      <c r="AB4355" s="15">
        <v>0</v>
      </c>
      <c r="AC4355" s="15">
        <v>46.529510274006597</v>
      </c>
      <c r="AD4355" s="15">
        <v>0.41236546690807202</v>
      </c>
      <c r="AE4355" s="15">
        <v>8.3437025356408405</v>
      </c>
      <c r="AF4355" s="15">
        <v>16.989410231041902</v>
      </c>
      <c r="AG4355" s="15">
        <v>140.75629529764601</v>
      </c>
      <c r="AH4355" s="15">
        <v>0</v>
      </c>
      <c r="AI4355" s="15">
        <v>553.92151347622598</v>
      </c>
      <c r="AJ4355" s="15">
        <v>72.585521661296895</v>
      </c>
      <c r="AK4355" s="15">
        <v>0</v>
      </c>
      <c r="AL4355" s="15">
        <v>0</v>
      </c>
      <c r="AM4355" s="15">
        <v>0</v>
      </c>
      <c r="AN4355" s="15">
        <v>0</v>
      </c>
      <c r="AO4355" s="15">
        <v>0</v>
      </c>
      <c r="AP4355" s="15">
        <v>0</v>
      </c>
      <c r="AQ4355" s="15">
        <v>0</v>
      </c>
      <c r="AR4355" s="15">
        <v>0</v>
      </c>
      <c r="AS4355" s="15">
        <v>0</v>
      </c>
      <c r="AT4355" s="15">
        <v>0</v>
      </c>
      <c r="AU4355" s="15">
        <v>0</v>
      </c>
      <c r="AV4355" s="15">
        <v>0</v>
      </c>
      <c r="AW4355" s="15">
        <v>0</v>
      </c>
      <c r="AX4355" s="15">
        <v>0</v>
      </c>
      <c r="AY4355" s="15">
        <v>0</v>
      </c>
      <c r="AZ4355" s="15">
        <v>0</v>
      </c>
      <c r="BA4355" s="15">
        <v>0</v>
      </c>
      <c r="BB4355" s="15">
        <v>0</v>
      </c>
      <c r="BC4355" s="15">
        <v>0</v>
      </c>
      <c r="BD4355" s="15">
        <v>0</v>
      </c>
      <c r="BE4355" s="15">
        <v>0</v>
      </c>
      <c r="BF4355" s="15">
        <v>0</v>
      </c>
      <c r="BG4355" s="15">
        <v>130701.6</v>
      </c>
      <c r="BH4355" s="15">
        <v>91949.3</v>
      </c>
      <c r="BI4355" s="15">
        <f t="shared" si="67"/>
        <v>283864.20000000065</v>
      </c>
    </row>
    <row r="4356" spans="1:61">
      <c r="A4356" s="7" t="s">
        <v>1516</v>
      </c>
      <c r="B4356" s="7" t="s">
        <v>165</v>
      </c>
      <c r="C4356" s="7" t="s">
        <v>1517</v>
      </c>
      <c r="D4356" s="7" t="s">
        <v>16</v>
      </c>
      <c r="E4356" s="7" t="s">
        <v>2121</v>
      </c>
      <c r="F4356" s="15">
        <v>0</v>
      </c>
      <c r="G4356" s="15">
        <v>0</v>
      </c>
      <c r="H4356" s="15">
        <v>0</v>
      </c>
      <c r="I4356" s="15">
        <v>0</v>
      </c>
      <c r="J4356" s="15">
        <v>0</v>
      </c>
      <c r="K4356" s="15">
        <v>0</v>
      </c>
      <c r="L4356" s="15">
        <v>0</v>
      </c>
      <c r="M4356" s="15">
        <v>0</v>
      </c>
      <c r="N4356" s="15">
        <v>0</v>
      </c>
      <c r="O4356" s="15">
        <v>0</v>
      </c>
      <c r="P4356" s="15">
        <v>0</v>
      </c>
      <c r="Q4356" s="15">
        <v>0</v>
      </c>
      <c r="R4356" s="15">
        <v>0</v>
      </c>
      <c r="S4356" s="15">
        <v>0</v>
      </c>
      <c r="T4356" s="15">
        <v>0</v>
      </c>
      <c r="U4356" s="15">
        <v>0</v>
      </c>
      <c r="V4356" s="15">
        <v>0</v>
      </c>
      <c r="W4356" s="15">
        <v>0</v>
      </c>
      <c r="X4356" s="15">
        <v>0</v>
      </c>
      <c r="Y4356" s="15">
        <v>0</v>
      </c>
      <c r="Z4356" s="15">
        <v>0</v>
      </c>
      <c r="AA4356" s="15">
        <v>0</v>
      </c>
      <c r="AB4356" s="15">
        <v>0</v>
      </c>
      <c r="AC4356" s="15">
        <v>0</v>
      </c>
      <c r="AD4356" s="15">
        <v>0</v>
      </c>
      <c r="AE4356" s="15">
        <v>0</v>
      </c>
      <c r="AF4356" s="15">
        <v>0</v>
      </c>
      <c r="AG4356" s="15">
        <v>0</v>
      </c>
      <c r="AH4356" s="15">
        <v>0</v>
      </c>
      <c r="AI4356" s="15">
        <v>0</v>
      </c>
      <c r="AJ4356" s="15">
        <v>0</v>
      </c>
      <c r="AK4356" s="15">
        <v>0</v>
      </c>
      <c r="AL4356" s="15">
        <v>0</v>
      </c>
      <c r="AM4356" s="15">
        <v>0</v>
      </c>
      <c r="AN4356" s="15">
        <v>0</v>
      </c>
      <c r="AO4356" s="15">
        <v>0</v>
      </c>
      <c r="AP4356" s="15">
        <v>0</v>
      </c>
      <c r="AQ4356" s="15">
        <v>0</v>
      </c>
      <c r="AR4356" s="15">
        <v>0</v>
      </c>
      <c r="AS4356" s="15">
        <v>0</v>
      </c>
      <c r="AT4356" s="15">
        <v>0</v>
      </c>
      <c r="AU4356" s="15">
        <v>0</v>
      </c>
      <c r="AV4356" s="15">
        <v>0</v>
      </c>
      <c r="AW4356" s="15">
        <v>0</v>
      </c>
      <c r="AX4356" s="15">
        <v>0</v>
      </c>
      <c r="AY4356" s="15">
        <v>0</v>
      </c>
      <c r="AZ4356" s="15">
        <v>0</v>
      </c>
      <c r="BA4356" s="15">
        <v>0</v>
      </c>
      <c r="BB4356" s="15">
        <v>0</v>
      </c>
      <c r="BC4356" s="15">
        <v>0</v>
      </c>
      <c r="BD4356" s="15">
        <v>0</v>
      </c>
      <c r="BE4356" s="15">
        <v>0</v>
      </c>
      <c r="BF4356" s="15">
        <v>0</v>
      </c>
      <c r="BG4356" s="15">
        <v>0</v>
      </c>
      <c r="BH4356" s="15">
        <v>-80757.399999999994</v>
      </c>
      <c r="BI4356" s="15">
        <f t="shared" si="67"/>
        <v>-80757.399999999994</v>
      </c>
    </row>
    <row r="4357" spans="1:61">
      <c r="A4357" s="7" t="s">
        <v>1516</v>
      </c>
      <c r="B4357" s="7" t="s">
        <v>165</v>
      </c>
      <c r="C4357" s="7" t="s">
        <v>1517</v>
      </c>
      <c r="D4357" s="7" t="s">
        <v>19</v>
      </c>
      <c r="E4357" s="7" t="s">
        <v>2123</v>
      </c>
      <c r="F4357" s="15">
        <v>0</v>
      </c>
      <c r="G4357" s="15">
        <v>0</v>
      </c>
      <c r="H4357" s="15">
        <v>0</v>
      </c>
      <c r="I4357" s="15">
        <v>776133.65880880295</v>
      </c>
      <c r="J4357" s="15">
        <v>0</v>
      </c>
      <c r="K4357" s="15">
        <v>10328134.6054282</v>
      </c>
      <c r="L4357" s="15">
        <v>5530000.3937588297</v>
      </c>
      <c r="M4357" s="15">
        <v>5217375.7863203799</v>
      </c>
      <c r="N4357" s="15">
        <v>0</v>
      </c>
      <c r="O4357" s="15">
        <v>0</v>
      </c>
      <c r="P4357" s="15">
        <v>0</v>
      </c>
      <c r="Q4357" s="15">
        <v>0</v>
      </c>
      <c r="R4357" s="15">
        <v>0</v>
      </c>
      <c r="S4357" s="15">
        <v>0</v>
      </c>
      <c r="T4357" s="15">
        <v>993.23785871661505</v>
      </c>
      <c r="U4357" s="15">
        <v>147660.09741994899</v>
      </c>
      <c r="V4357" s="15">
        <v>0</v>
      </c>
      <c r="W4357" s="15">
        <v>0</v>
      </c>
      <c r="X4357" s="15">
        <v>0</v>
      </c>
      <c r="Y4357" s="15">
        <v>0</v>
      </c>
      <c r="Z4357" s="15">
        <v>0</v>
      </c>
      <c r="AA4357" s="15">
        <v>0</v>
      </c>
      <c r="AB4357" s="15">
        <v>0</v>
      </c>
      <c r="AC4357" s="15">
        <v>16955.429859988999</v>
      </c>
      <c r="AD4357" s="15">
        <v>150.26665248929899</v>
      </c>
      <c r="AE4357" s="15">
        <v>3040.4588890483601</v>
      </c>
      <c r="AF4357" s="15">
        <v>6190.96895365208</v>
      </c>
      <c r="AG4357" s="15">
        <v>51291.824870213102</v>
      </c>
      <c r="AH4357" s="15">
        <v>0</v>
      </c>
      <c r="AI4357" s="15">
        <v>201849.908034211</v>
      </c>
      <c r="AJ4357" s="15">
        <v>26450.283145712801</v>
      </c>
      <c r="AK4357" s="15">
        <v>0</v>
      </c>
      <c r="AL4357" s="15">
        <v>0</v>
      </c>
      <c r="AM4357" s="15">
        <v>0</v>
      </c>
      <c r="AN4357" s="15">
        <v>0</v>
      </c>
      <c r="AO4357" s="15">
        <v>0</v>
      </c>
      <c r="AP4357" s="15">
        <v>0</v>
      </c>
      <c r="AQ4357" s="15">
        <v>0</v>
      </c>
      <c r="AR4357" s="15">
        <v>0</v>
      </c>
      <c r="AS4357" s="15">
        <v>0</v>
      </c>
      <c r="AT4357" s="15">
        <v>0</v>
      </c>
      <c r="AU4357" s="15">
        <v>0</v>
      </c>
      <c r="AV4357" s="15">
        <v>0</v>
      </c>
      <c r="AW4357" s="15">
        <v>0</v>
      </c>
      <c r="AX4357" s="15">
        <v>0</v>
      </c>
      <c r="AY4357" s="15">
        <v>0</v>
      </c>
      <c r="AZ4357" s="15">
        <v>0</v>
      </c>
      <c r="BA4357" s="15">
        <v>0</v>
      </c>
      <c r="BB4357" s="15">
        <v>0</v>
      </c>
      <c r="BC4357" s="15">
        <v>0</v>
      </c>
      <c r="BD4357" s="15">
        <v>0</v>
      </c>
      <c r="BE4357" s="15">
        <v>0</v>
      </c>
      <c r="BF4357" s="15">
        <v>0</v>
      </c>
      <c r="BG4357" s="15">
        <v>47627872.890000001</v>
      </c>
      <c r="BH4357" s="15">
        <v>33506473.43</v>
      </c>
      <c r="BI4357" s="15">
        <f t="shared" si="67"/>
        <v>103440573.24000019</v>
      </c>
    </row>
    <row r="4358" spans="1:61">
      <c r="A4358" s="7" t="s">
        <v>1516</v>
      </c>
      <c r="B4358" s="7" t="s">
        <v>165</v>
      </c>
      <c r="C4358" s="7" t="s">
        <v>1517</v>
      </c>
      <c r="D4358" s="7" t="s">
        <v>22</v>
      </c>
      <c r="E4358" s="7" t="s">
        <v>2298</v>
      </c>
      <c r="F4358" s="15">
        <v>0</v>
      </c>
      <c r="G4358" s="15">
        <v>0</v>
      </c>
      <c r="H4358" s="15">
        <v>0</v>
      </c>
      <c r="I4358" s="15">
        <v>21811.235534011499</v>
      </c>
      <c r="J4358" s="15">
        <v>0</v>
      </c>
      <c r="K4358" s="15">
        <v>290245.59616665699</v>
      </c>
      <c r="L4358" s="15">
        <v>155406.40419663</v>
      </c>
      <c r="M4358" s="15">
        <v>146620.895580713</v>
      </c>
      <c r="N4358" s="15">
        <v>0</v>
      </c>
      <c r="O4358" s="15">
        <v>0</v>
      </c>
      <c r="P4358" s="15">
        <v>0</v>
      </c>
      <c r="Q4358" s="15">
        <v>0</v>
      </c>
      <c r="R4358" s="15">
        <v>0</v>
      </c>
      <c r="S4358" s="15">
        <v>0</v>
      </c>
      <c r="T4358" s="15">
        <v>27.912389357027099</v>
      </c>
      <c r="U4358" s="15">
        <v>4149.6063561327701</v>
      </c>
      <c r="V4358" s="15">
        <v>0</v>
      </c>
      <c r="W4358" s="15">
        <v>0</v>
      </c>
      <c r="X4358" s="15">
        <v>0</v>
      </c>
      <c r="Y4358" s="15">
        <v>0</v>
      </c>
      <c r="Z4358" s="15">
        <v>0</v>
      </c>
      <c r="AA4358" s="15">
        <v>0</v>
      </c>
      <c r="AB4358" s="15">
        <v>0</v>
      </c>
      <c r="AC4358" s="15">
        <v>476.48864349501702</v>
      </c>
      <c r="AD4358" s="15">
        <v>4.2228568664085602</v>
      </c>
      <c r="AE4358" s="15">
        <v>85.444258482866999</v>
      </c>
      <c r="AF4358" s="15">
        <v>173.98122153226001</v>
      </c>
      <c r="AG4358" s="15">
        <v>1441.42450274674</v>
      </c>
      <c r="AH4358" s="15">
        <v>0</v>
      </c>
      <c r="AI4358" s="15">
        <v>5672.4712769315502</v>
      </c>
      <c r="AJ4358" s="15">
        <v>743.31701645032899</v>
      </c>
      <c r="AK4358" s="15">
        <v>0</v>
      </c>
      <c r="AL4358" s="15">
        <v>0</v>
      </c>
      <c r="AM4358" s="15">
        <v>0</v>
      </c>
      <c r="AN4358" s="15">
        <v>0</v>
      </c>
      <c r="AO4358" s="15">
        <v>0</v>
      </c>
      <c r="AP4358" s="15">
        <v>0</v>
      </c>
      <c r="AQ4358" s="15">
        <v>0</v>
      </c>
      <c r="AR4358" s="15">
        <v>0</v>
      </c>
      <c r="AS4358" s="15">
        <v>0</v>
      </c>
      <c r="AT4358" s="15">
        <v>0</v>
      </c>
      <c r="AU4358" s="15">
        <v>0</v>
      </c>
      <c r="AV4358" s="15">
        <v>0</v>
      </c>
      <c r="AW4358" s="15">
        <v>0</v>
      </c>
      <c r="AX4358" s="15">
        <v>0</v>
      </c>
      <c r="AY4358" s="15">
        <v>0</v>
      </c>
      <c r="AZ4358" s="15">
        <v>0</v>
      </c>
      <c r="BA4358" s="15">
        <v>0</v>
      </c>
      <c r="BB4358" s="15">
        <v>0</v>
      </c>
      <c r="BC4358" s="15">
        <v>0</v>
      </c>
      <c r="BD4358" s="15">
        <v>0</v>
      </c>
      <c r="BE4358" s="15">
        <v>0</v>
      </c>
      <c r="BF4358" s="15">
        <v>0</v>
      </c>
      <c r="BG4358" s="15">
        <v>1338458.5900000001</v>
      </c>
      <c r="BH4358" s="15">
        <v>941613.06</v>
      </c>
      <c r="BI4358" s="15">
        <f t="shared" si="67"/>
        <v>2906930.6500000069</v>
      </c>
    </row>
    <row r="4359" spans="1:61">
      <c r="A4359" s="7" t="s">
        <v>1516</v>
      </c>
      <c r="B4359" s="7" t="s">
        <v>165</v>
      </c>
      <c r="C4359" s="7" t="s">
        <v>1517</v>
      </c>
      <c r="D4359" s="7" t="s">
        <v>23</v>
      </c>
      <c r="E4359" s="7" t="s">
        <v>24</v>
      </c>
      <c r="F4359" s="15">
        <v>0</v>
      </c>
      <c r="G4359" s="15">
        <v>0</v>
      </c>
      <c r="H4359" s="15">
        <v>0</v>
      </c>
      <c r="I4359" s="15">
        <v>1304081.93340737</v>
      </c>
      <c r="J4359" s="15">
        <v>0</v>
      </c>
      <c r="K4359" s="15">
        <v>17353626.649062</v>
      </c>
      <c r="L4359" s="15">
        <v>9291664.5520885494</v>
      </c>
      <c r="M4359" s="15">
        <v>8766383.7607300505</v>
      </c>
      <c r="N4359" s="15">
        <v>0</v>
      </c>
      <c r="O4359" s="15">
        <v>0</v>
      </c>
      <c r="P4359" s="15">
        <v>0</v>
      </c>
      <c r="Q4359" s="15">
        <v>0</v>
      </c>
      <c r="R4359" s="15">
        <v>0</v>
      </c>
      <c r="S4359" s="15">
        <v>0</v>
      </c>
      <c r="T4359" s="15">
        <v>1668.8666087700799</v>
      </c>
      <c r="U4359" s="15">
        <v>248102.71162066</v>
      </c>
      <c r="V4359" s="15">
        <v>0</v>
      </c>
      <c r="W4359" s="15">
        <v>0</v>
      </c>
      <c r="X4359" s="15">
        <v>0</v>
      </c>
      <c r="Y4359" s="15">
        <v>0</v>
      </c>
      <c r="Z4359" s="15">
        <v>0</v>
      </c>
      <c r="AA4359" s="15">
        <v>0</v>
      </c>
      <c r="AB4359" s="15">
        <v>0</v>
      </c>
      <c r="AC4359" s="15">
        <v>28488.9973558208</v>
      </c>
      <c r="AD4359" s="15">
        <v>252.48231986956301</v>
      </c>
      <c r="AE4359" s="15">
        <v>5108.6658354196898</v>
      </c>
      <c r="AF4359" s="15">
        <v>10402.242798147299</v>
      </c>
      <c r="AG4359" s="15">
        <v>86181.9886118578</v>
      </c>
      <c r="AH4359" s="15">
        <v>0</v>
      </c>
      <c r="AI4359" s="15">
        <v>339153.978621869</v>
      </c>
      <c r="AJ4359" s="15">
        <v>44442.520939980197</v>
      </c>
      <c r="AK4359" s="15">
        <v>0</v>
      </c>
      <c r="AL4359" s="15">
        <v>0</v>
      </c>
      <c r="AM4359" s="15">
        <v>0</v>
      </c>
      <c r="AN4359" s="15">
        <v>0</v>
      </c>
      <c r="AO4359" s="15">
        <v>0</v>
      </c>
      <c r="AP4359" s="15">
        <v>0</v>
      </c>
      <c r="AQ4359" s="15">
        <v>0</v>
      </c>
      <c r="AR4359" s="15">
        <v>0</v>
      </c>
      <c r="AS4359" s="15">
        <v>0</v>
      </c>
      <c r="AT4359" s="15">
        <v>0</v>
      </c>
      <c r="AU4359" s="15">
        <v>0</v>
      </c>
      <c r="AV4359" s="15">
        <v>0</v>
      </c>
      <c r="AW4359" s="15">
        <v>0</v>
      </c>
      <c r="AX4359" s="15">
        <v>0</v>
      </c>
      <c r="AY4359" s="15">
        <v>0</v>
      </c>
      <c r="AZ4359" s="15">
        <v>0</v>
      </c>
      <c r="BA4359" s="15">
        <v>0</v>
      </c>
      <c r="BB4359" s="15">
        <v>0</v>
      </c>
      <c r="BC4359" s="15">
        <v>0</v>
      </c>
      <c r="BD4359" s="15">
        <v>0</v>
      </c>
      <c r="BE4359" s="15">
        <v>0</v>
      </c>
      <c r="BF4359" s="15">
        <v>0</v>
      </c>
      <c r="BG4359" s="15">
        <v>80025711.900000006</v>
      </c>
      <c r="BH4359" s="15">
        <v>56298533.329999998</v>
      </c>
      <c r="BI4359" s="15">
        <f t="shared" si="67"/>
        <v>173803804.58000034</v>
      </c>
    </row>
    <row r="4360" spans="1:61">
      <c r="A4360" s="7" t="s">
        <v>1516</v>
      </c>
      <c r="B4360" s="7" t="s">
        <v>165</v>
      </c>
      <c r="C4360" s="7" t="s">
        <v>1517</v>
      </c>
      <c r="D4360" s="7" t="s">
        <v>662</v>
      </c>
      <c r="E4360" s="7" t="s">
        <v>663</v>
      </c>
      <c r="F4360" s="15">
        <v>0</v>
      </c>
      <c r="G4360" s="15">
        <v>0</v>
      </c>
      <c r="H4360" s="15">
        <v>0</v>
      </c>
      <c r="I4360" s="15">
        <v>4858935.93682147</v>
      </c>
      <c r="J4360" s="15">
        <v>0</v>
      </c>
      <c r="K4360" s="15">
        <v>64658636.853432998</v>
      </c>
      <c r="L4360" s="15">
        <v>34620219.518776096</v>
      </c>
      <c r="M4360" s="15">
        <v>32663052.834176</v>
      </c>
      <c r="N4360" s="15">
        <v>0</v>
      </c>
      <c r="O4360" s="15">
        <v>0</v>
      </c>
      <c r="P4360" s="15">
        <v>0</v>
      </c>
      <c r="Q4360" s="15">
        <v>0</v>
      </c>
      <c r="R4360" s="15">
        <v>0</v>
      </c>
      <c r="S4360" s="15">
        <v>0</v>
      </c>
      <c r="T4360" s="15">
        <v>6218.1031201980704</v>
      </c>
      <c r="U4360" s="15">
        <v>924416.74915827205</v>
      </c>
      <c r="V4360" s="15">
        <v>0</v>
      </c>
      <c r="W4360" s="15">
        <v>0</v>
      </c>
      <c r="X4360" s="15">
        <v>0</v>
      </c>
      <c r="Y4360" s="15">
        <v>0</v>
      </c>
      <c r="Z4360" s="15">
        <v>0</v>
      </c>
      <c r="AA4360" s="15">
        <v>0</v>
      </c>
      <c r="AB4360" s="15">
        <v>0</v>
      </c>
      <c r="AC4360" s="15">
        <v>106148.401806719</v>
      </c>
      <c r="AD4360" s="15">
        <v>940.73492316609304</v>
      </c>
      <c r="AE4360" s="15">
        <v>19034.601569914299</v>
      </c>
      <c r="AF4360" s="15">
        <v>38758.171599998197</v>
      </c>
      <c r="AG4360" s="15">
        <v>321109.24233016197</v>
      </c>
      <c r="AH4360" s="15">
        <v>0</v>
      </c>
      <c r="AI4360" s="15">
        <v>1263668.64889845</v>
      </c>
      <c r="AJ4360" s="15">
        <v>165590.33338801199</v>
      </c>
      <c r="AK4360" s="15">
        <v>0</v>
      </c>
      <c r="AL4360" s="15">
        <v>0</v>
      </c>
      <c r="AM4360" s="15">
        <v>0</v>
      </c>
      <c r="AN4360" s="15">
        <v>0</v>
      </c>
      <c r="AO4360" s="15">
        <v>0</v>
      </c>
      <c r="AP4360" s="15">
        <v>0</v>
      </c>
      <c r="AQ4360" s="15">
        <v>0</v>
      </c>
      <c r="AR4360" s="15">
        <v>0</v>
      </c>
      <c r="AS4360" s="15">
        <v>0</v>
      </c>
      <c r="AT4360" s="15">
        <v>0</v>
      </c>
      <c r="AU4360" s="15">
        <v>0</v>
      </c>
      <c r="AV4360" s="15">
        <v>0</v>
      </c>
      <c r="AW4360" s="15">
        <v>0</v>
      </c>
      <c r="AX4360" s="15">
        <v>0</v>
      </c>
      <c r="AY4360" s="15">
        <v>0</v>
      </c>
      <c r="AZ4360" s="15">
        <v>0</v>
      </c>
      <c r="BA4360" s="15">
        <v>0</v>
      </c>
      <c r="BB4360" s="15">
        <v>0</v>
      </c>
      <c r="BC4360" s="15">
        <v>0</v>
      </c>
      <c r="BD4360" s="15">
        <v>0</v>
      </c>
      <c r="BE4360" s="15">
        <v>0</v>
      </c>
      <c r="BF4360" s="15">
        <v>0</v>
      </c>
      <c r="BG4360" s="15">
        <v>298171301.55000001</v>
      </c>
      <c r="BH4360" s="15">
        <v>209765168.74000001</v>
      </c>
      <c r="BI4360" s="15">
        <f t="shared" si="67"/>
        <v>647583200.42000151</v>
      </c>
    </row>
    <row r="4361" spans="1:61">
      <c r="A4361" s="7" t="s">
        <v>1516</v>
      </c>
      <c r="B4361" s="7" t="s">
        <v>165</v>
      </c>
      <c r="C4361" s="7" t="s">
        <v>1517</v>
      </c>
      <c r="D4361" s="7" t="s">
        <v>752</v>
      </c>
      <c r="E4361" s="7" t="s">
        <v>753</v>
      </c>
      <c r="F4361" s="15">
        <v>0</v>
      </c>
      <c r="G4361" s="15">
        <v>0</v>
      </c>
      <c r="H4361" s="15">
        <v>0</v>
      </c>
      <c r="I4361" s="15">
        <v>36999040.425058603</v>
      </c>
      <c r="J4361" s="15">
        <v>0</v>
      </c>
      <c r="K4361" s="15">
        <v>492352142.501041</v>
      </c>
      <c r="L4361" s="15">
        <v>263620454.798078</v>
      </c>
      <c r="M4361" s="15">
        <v>248717338.102642</v>
      </c>
      <c r="N4361" s="15">
        <v>0</v>
      </c>
      <c r="O4361" s="15">
        <v>0</v>
      </c>
      <c r="P4361" s="15">
        <v>0</v>
      </c>
      <c r="Q4361" s="15">
        <v>0</v>
      </c>
      <c r="R4361" s="15">
        <v>0</v>
      </c>
      <c r="S4361" s="15">
        <v>0</v>
      </c>
      <c r="T4361" s="15">
        <v>47348.607123618698</v>
      </c>
      <c r="U4361" s="15">
        <v>7039099.3247139296</v>
      </c>
      <c r="V4361" s="15">
        <v>0</v>
      </c>
      <c r="W4361" s="15">
        <v>0</v>
      </c>
      <c r="X4361" s="15">
        <v>0</v>
      </c>
      <c r="Y4361" s="15">
        <v>0</v>
      </c>
      <c r="Z4361" s="15">
        <v>0</v>
      </c>
      <c r="AA4361" s="15">
        <v>0</v>
      </c>
      <c r="AB4361" s="15">
        <v>0</v>
      </c>
      <c r="AC4361" s="15">
        <v>808281.70211919595</v>
      </c>
      <c r="AD4361" s="15">
        <v>7163.3563199962</v>
      </c>
      <c r="AE4361" s="15">
        <v>144941.60905131101</v>
      </c>
      <c r="AF4361" s="15">
        <v>295129.46383231698</v>
      </c>
      <c r="AG4361" s="15">
        <v>2445130.7842526399</v>
      </c>
      <c r="AH4361" s="15">
        <v>0</v>
      </c>
      <c r="AI4361" s="15">
        <v>9622379.8857200406</v>
      </c>
      <c r="AJ4361" s="15">
        <v>1260910.5200571599</v>
      </c>
      <c r="AK4361" s="15">
        <v>0</v>
      </c>
      <c r="AL4361" s="15">
        <v>0</v>
      </c>
      <c r="AM4361" s="15">
        <v>0</v>
      </c>
      <c r="AN4361" s="15">
        <v>0</v>
      </c>
      <c r="AO4361" s="15">
        <v>0</v>
      </c>
      <c r="AP4361" s="15">
        <v>0</v>
      </c>
      <c r="AQ4361" s="15">
        <v>0</v>
      </c>
      <c r="AR4361" s="15">
        <v>0</v>
      </c>
      <c r="AS4361" s="15">
        <v>0</v>
      </c>
      <c r="AT4361" s="15">
        <v>0</v>
      </c>
      <c r="AU4361" s="15">
        <v>0</v>
      </c>
      <c r="AV4361" s="15">
        <v>0</v>
      </c>
      <c r="AW4361" s="15">
        <v>0</v>
      </c>
      <c r="AX4361" s="15">
        <v>0</v>
      </c>
      <c r="AY4361" s="15">
        <v>0</v>
      </c>
      <c r="AZ4361" s="15">
        <v>0</v>
      </c>
      <c r="BA4361" s="15">
        <v>0</v>
      </c>
      <c r="BB4361" s="15">
        <v>0</v>
      </c>
      <c r="BC4361" s="15">
        <v>0</v>
      </c>
      <c r="BD4361" s="15">
        <v>0</v>
      </c>
      <c r="BE4361" s="15">
        <v>0</v>
      </c>
      <c r="BF4361" s="15">
        <v>0</v>
      </c>
      <c r="BG4361" s="15">
        <v>2270466658.3299999</v>
      </c>
      <c r="BH4361" s="15">
        <v>1597285920.01</v>
      </c>
      <c r="BI4361" s="15">
        <f t="shared" si="67"/>
        <v>4931111939.4200096</v>
      </c>
    </row>
    <row r="4362" spans="1:61">
      <c r="A4362" s="7" t="s">
        <v>1518</v>
      </c>
      <c r="B4362" s="7" t="s">
        <v>165</v>
      </c>
      <c r="C4362" s="7" t="s">
        <v>2265</v>
      </c>
      <c r="D4362" s="7" t="s">
        <v>1413</v>
      </c>
      <c r="E4362" s="7" t="s">
        <v>2126</v>
      </c>
      <c r="F4362" s="15">
        <v>0</v>
      </c>
      <c r="G4362" s="15">
        <v>0</v>
      </c>
      <c r="H4362" s="15">
        <v>0</v>
      </c>
      <c r="I4362" s="15">
        <v>4557362.0551365204</v>
      </c>
      <c r="J4362" s="15">
        <v>0</v>
      </c>
      <c r="K4362" s="15">
        <v>161968203.51085001</v>
      </c>
      <c r="L4362" s="15">
        <v>24234672.866508499</v>
      </c>
      <c r="M4362" s="15">
        <v>22864626.960748099</v>
      </c>
      <c r="N4362" s="15">
        <v>0</v>
      </c>
      <c r="O4362" s="15">
        <v>0</v>
      </c>
      <c r="P4362" s="15">
        <v>0</v>
      </c>
      <c r="Q4362" s="15">
        <v>0</v>
      </c>
      <c r="R4362" s="15">
        <v>0</v>
      </c>
      <c r="S4362" s="15">
        <v>0</v>
      </c>
      <c r="T4362" s="15">
        <v>4352.7331022354101</v>
      </c>
      <c r="U4362" s="15">
        <v>647105.55615169101</v>
      </c>
      <c r="V4362" s="15">
        <v>0</v>
      </c>
      <c r="W4362" s="15">
        <v>0</v>
      </c>
      <c r="X4362" s="15">
        <v>0</v>
      </c>
      <c r="Y4362" s="15">
        <v>0</v>
      </c>
      <c r="Z4362" s="15">
        <v>0</v>
      </c>
      <c r="AA4362" s="15">
        <v>0</v>
      </c>
      <c r="AB4362" s="15">
        <v>0</v>
      </c>
      <c r="AC4362" s="15">
        <v>74305.494275359801</v>
      </c>
      <c r="AD4362" s="15">
        <v>658.54389520616905</v>
      </c>
      <c r="AE4362" s="15">
        <v>13324.454698379899</v>
      </c>
      <c r="AF4362" s="15">
        <v>27131.3407924567</v>
      </c>
      <c r="AG4362" s="15">
        <v>224781.31387606301</v>
      </c>
      <c r="AH4362" s="15">
        <v>0</v>
      </c>
      <c r="AI4362" s="15">
        <v>884587.00174143701</v>
      </c>
      <c r="AJ4362" s="15">
        <v>115915.828224139</v>
      </c>
      <c r="AK4362" s="15">
        <v>0</v>
      </c>
      <c r="AL4362" s="15">
        <v>0</v>
      </c>
      <c r="AM4362" s="15">
        <v>0</v>
      </c>
      <c r="AN4362" s="15">
        <v>0</v>
      </c>
      <c r="AO4362" s="15">
        <v>0</v>
      </c>
      <c r="AP4362" s="15">
        <v>0</v>
      </c>
      <c r="AQ4362" s="15">
        <v>0</v>
      </c>
      <c r="AR4362" s="15">
        <v>0</v>
      </c>
      <c r="AS4362" s="15">
        <v>0</v>
      </c>
      <c r="AT4362" s="15">
        <v>0</v>
      </c>
      <c r="AU4362" s="15">
        <v>0</v>
      </c>
      <c r="AV4362" s="15">
        <v>0</v>
      </c>
      <c r="AW4362" s="15">
        <v>0</v>
      </c>
      <c r="AX4362" s="15">
        <v>0</v>
      </c>
      <c r="AY4362" s="15">
        <v>0</v>
      </c>
      <c r="AZ4362" s="15">
        <v>0</v>
      </c>
      <c r="BA4362" s="15">
        <v>0</v>
      </c>
      <c r="BB4362" s="15">
        <v>0</v>
      </c>
      <c r="BC4362" s="15">
        <v>0</v>
      </c>
      <c r="BD4362" s="15">
        <v>0</v>
      </c>
      <c r="BE4362" s="15">
        <v>0</v>
      </c>
      <c r="BF4362" s="15">
        <v>0</v>
      </c>
      <c r="BG4362" s="15">
        <v>206963008.63999999</v>
      </c>
      <c r="BH4362" s="15">
        <v>109226483.18000001</v>
      </c>
      <c r="BI4362" s="15">
        <f t="shared" si="67"/>
        <v>531806519.48000014</v>
      </c>
    </row>
    <row r="4363" spans="1:61">
      <c r="A4363" s="7" t="s">
        <v>1518</v>
      </c>
      <c r="B4363" s="7" t="s">
        <v>165</v>
      </c>
      <c r="C4363" s="7" t="s">
        <v>2265</v>
      </c>
      <c r="D4363" s="7" t="s">
        <v>674</v>
      </c>
      <c r="E4363" s="7" t="s">
        <v>675</v>
      </c>
      <c r="F4363" s="15">
        <v>0</v>
      </c>
      <c r="G4363" s="15">
        <v>0</v>
      </c>
      <c r="H4363" s="15">
        <v>0</v>
      </c>
      <c r="I4363" s="15">
        <v>7157497.0380758904</v>
      </c>
      <c r="J4363" s="15">
        <v>0</v>
      </c>
      <c r="K4363" s="15">
        <v>254376747.527612</v>
      </c>
      <c r="L4363" s="15">
        <v>38061404.198788501</v>
      </c>
      <c r="M4363" s="15">
        <v>35909699.025078297</v>
      </c>
      <c r="N4363" s="15">
        <v>0</v>
      </c>
      <c r="O4363" s="15">
        <v>0</v>
      </c>
      <c r="P4363" s="15">
        <v>0</v>
      </c>
      <c r="Q4363" s="15">
        <v>0</v>
      </c>
      <c r="R4363" s="15">
        <v>0</v>
      </c>
      <c r="S4363" s="15">
        <v>0</v>
      </c>
      <c r="T4363" s="15">
        <v>6836.1200865467699</v>
      </c>
      <c r="U4363" s="15">
        <v>1016301.98466631</v>
      </c>
      <c r="V4363" s="15">
        <v>0</v>
      </c>
      <c r="W4363" s="15">
        <v>0</v>
      </c>
      <c r="X4363" s="15">
        <v>0</v>
      </c>
      <c r="Y4363" s="15">
        <v>0</v>
      </c>
      <c r="Z4363" s="15">
        <v>0</v>
      </c>
      <c r="AA4363" s="15">
        <v>0</v>
      </c>
      <c r="AB4363" s="15">
        <v>0</v>
      </c>
      <c r="AC4363" s="15">
        <v>116699.38634549</v>
      </c>
      <c r="AD4363" s="15">
        <v>1034.2662975544299</v>
      </c>
      <c r="AE4363" s="15">
        <v>20926.5236959045</v>
      </c>
      <c r="AF4363" s="15">
        <v>42610.722828607803</v>
      </c>
      <c r="AG4363" s="15">
        <v>353026.94164256699</v>
      </c>
      <c r="AH4363" s="15">
        <v>0</v>
      </c>
      <c r="AI4363" s="15">
        <v>1389274.9288480901</v>
      </c>
      <c r="AJ4363" s="15">
        <v>182049.87603416</v>
      </c>
      <c r="AK4363" s="15">
        <v>0</v>
      </c>
      <c r="AL4363" s="15">
        <v>0</v>
      </c>
      <c r="AM4363" s="15">
        <v>0</v>
      </c>
      <c r="AN4363" s="15">
        <v>0</v>
      </c>
      <c r="AO4363" s="15">
        <v>0</v>
      </c>
      <c r="AP4363" s="15">
        <v>0</v>
      </c>
      <c r="AQ4363" s="15">
        <v>0</v>
      </c>
      <c r="AR4363" s="15">
        <v>0</v>
      </c>
      <c r="AS4363" s="15">
        <v>0</v>
      </c>
      <c r="AT4363" s="15">
        <v>0</v>
      </c>
      <c r="AU4363" s="15">
        <v>0</v>
      </c>
      <c r="AV4363" s="15">
        <v>0</v>
      </c>
      <c r="AW4363" s="15">
        <v>0</v>
      </c>
      <c r="AX4363" s="15">
        <v>0</v>
      </c>
      <c r="AY4363" s="15">
        <v>0</v>
      </c>
      <c r="AZ4363" s="15">
        <v>0</v>
      </c>
      <c r="BA4363" s="15">
        <v>0</v>
      </c>
      <c r="BB4363" s="15">
        <v>0</v>
      </c>
      <c r="BC4363" s="15">
        <v>0</v>
      </c>
      <c r="BD4363" s="15">
        <v>0</v>
      </c>
      <c r="BE4363" s="15">
        <v>0</v>
      </c>
      <c r="BF4363" s="15">
        <v>0</v>
      </c>
      <c r="BG4363" s="15">
        <v>325042667.95999998</v>
      </c>
      <c r="BH4363" s="15">
        <v>171544024.88</v>
      </c>
      <c r="BI4363" s="15">
        <f t="shared" si="67"/>
        <v>835220801.38</v>
      </c>
    </row>
    <row r="4364" spans="1:61">
      <c r="A4364" s="7" t="s">
        <v>1518</v>
      </c>
      <c r="B4364" s="7" t="s">
        <v>165</v>
      </c>
      <c r="C4364" s="7" t="s">
        <v>2265</v>
      </c>
      <c r="D4364" s="7" t="s">
        <v>273</v>
      </c>
      <c r="E4364" s="7" t="s">
        <v>274</v>
      </c>
      <c r="F4364" s="15">
        <v>0</v>
      </c>
      <c r="G4364" s="15">
        <v>0</v>
      </c>
      <c r="H4364" s="15">
        <v>0</v>
      </c>
      <c r="I4364" s="15">
        <v>989.10598303797303</v>
      </c>
      <c r="J4364" s="15">
        <v>0</v>
      </c>
      <c r="K4364" s="15">
        <v>35152.730289209903</v>
      </c>
      <c r="L4364" s="15">
        <v>5259.7664261092996</v>
      </c>
      <c r="M4364" s="15">
        <v>4962.4188408111504</v>
      </c>
      <c r="N4364" s="15">
        <v>0</v>
      </c>
      <c r="O4364" s="15">
        <v>0</v>
      </c>
      <c r="P4364" s="15">
        <v>0</v>
      </c>
      <c r="Q4364" s="15">
        <v>0</v>
      </c>
      <c r="R4364" s="15">
        <v>0</v>
      </c>
      <c r="S4364" s="15">
        <v>0</v>
      </c>
      <c r="T4364" s="15">
        <v>0.94469438721376897</v>
      </c>
      <c r="U4364" s="15">
        <v>140.44439952392099</v>
      </c>
      <c r="V4364" s="15">
        <v>0</v>
      </c>
      <c r="W4364" s="15">
        <v>0</v>
      </c>
      <c r="X4364" s="15">
        <v>0</v>
      </c>
      <c r="Y4364" s="15">
        <v>0</v>
      </c>
      <c r="Z4364" s="15">
        <v>0</v>
      </c>
      <c r="AA4364" s="15">
        <v>0</v>
      </c>
      <c r="AB4364" s="15">
        <v>0</v>
      </c>
      <c r="AC4364" s="15">
        <v>16.126875168391798</v>
      </c>
      <c r="AD4364" s="15">
        <v>0.142926916703361</v>
      </c>
      <c r="AE4364" s="15">
        <v>2.8918698368569999</v>
      </c>
      <c r="AF4364" s="15">
        <v>5.8884440562309601</v>
      </c>
      <c r="AG4364" s="15">
        <v>48.7853586658456</v>
      </c>
      <c r="AH4364" s="15">
        <v>0</v>
      </c>
      <c r="AI4364" s="15">
        <v>191.986128237044</v>
      </c>
      <c r="AJ4364" s="15">
        <v>25.1577640394128</v>
      </c>
      <c r="AK4364" s="15">
        <v>0</v>
      </c>
      <c r="AL4364" s="15">
        <v>0</v>
      </c>
      <c r="AM4364" s="15">
        <v>0</v>
      </c>
      <c r="AN4364" s="15">
        <v>0</v>
      </c>
      <c r="AO4364" s="15">
        <v>0</v>
      </c>
      <c r="AP4364" s="15">
        <v>0</v>
      </c>
      <c r="AQ4364" s="15">
        <v>0</v>
      </c>
      <c r="AR4364" s="15">
        <v>0</v>
      </c>
      <c r="AS4364" s="15">
        <v>0</v>
      </c>
      <c r="AT4364" s="15">
        <v>0</v>
      </c>
      <c r="AU4364" s="15">
        <v>0</v>
      </c>
      <c r="AV4364" s="15">
        <v>0</v>
      </c>
      <c r="AW4364" s="15">
        <v>0</v>
      </c>
      <c r="AX4364" s="15">
        <v>0</v>
      </c>
      <c r="AY4364" s="15">
        <v>0</v>
      </c>
      <c r="AZ4364" s="15">
        <v>0</v>
      </c>
      <c r="BA4364" s="15">
        <v>0</v>
      </c>
      <c r="BB4364" s="15">
        <v>0</v>
      </c>
      <c r="BC4364" s="15">
        <v>0</v>
      </c>
      <c r="BD4364" s="15">
        <v>0</v>
      </c>
      <c r="BE4364" s="15">
        <v>0</v>
      </c>
      <c r="BF4364" s="15">
        <v>0</v>
      </c>
      <c r="BG4364" s="15">
        <v>44918.17</v>
      </c>
      <c r="BH4364" s="15">
        <v>23705.94</v>
      </c>
      <c r="BI4364" s="15">
        <f t="shared" si="67"/>
        <v>115420.49999999996</v>
      </c>
    </row>
    <row r="4365" spans="1:61">
      <c r="A4365" s="7" t="s">
        <v>1518</v>
      </c>
      <c r="B4365" s="7" t="s">
        <v>165</v>
      </c>
      <c r="C4365" s="7" t="s">
        <v>2265</v>
      </c>
      <c r="D4365" s="7" t="s">
        <v>19</v>
      </c>
      <c r="E4365" s="7" t="s">
        <v>2123</v>
      </c>
      <c r="F4365" s="15">
        <v>0</v>
      </c>
      <c r="G4365" s="15">
        <v>0</v>
      </c>
      <c r="H4365" s="15">
        <v>0</v>
      </c>
      <c r="I4365" s="15">
        <v>27973.304186059799</v>
      </c>
      <c r="J4365" s="15">
        <v>0</v>
      </c>
      <c r="K4365" s="15">
        <v>994168.50591716298</v>
      </c>
      <c r="L4365" s="15">
        <v>148753.57010102301</v>
      </c>
      <c r="M4365" s="15">
        <v>140344.163429568</v>
      </c>
      <c r="N4365" s="15">
        <v>0</v>
      </c>
      <c r="O4365" s="15">
        <v>0</v>
      </c>
      <c r="P4365" s="15">
        <v>0</v>
      </c>
      <c r="Q4365" s="15">
        <v>0</v>
      </c>
      <c r="R4365" s="15">
        <v>0</v>
      </c>
      <c r="S4365" s="15">
        <v>0</v>
      </c>
      <c r="T4365" s="15">
        <v>26.717281979457599</v>
      </c>
      <c r="U4365" s="15">
        <v>3971.9645583827601</v>
      </c>
      <c r="V4365" s="15">
        <v>0</v>
      </c>
      <c r="W4365" s="15">
        <v>0</v>
      </c>
      <c r="X4365" s="15">
        <v>0</v>
      </c>
      <c r="Y4365" s="15">
        <v>0</v>
      </c>
      <c r="Z4365" s="15">
        <v>0</v>
      </c>
      <c r="AA4365" s="15">
        <v>0</v>
      </c>
      <c r="AB4365" s="15">
        <v>0</v>
      </c>
      <c r="AC4365" s="15">
        <v>456.09064386654302</v>
      </c>
      <c r="AD4365" s="15">
        <v>4.0421736253568401</v>
      </c>
      <c r="AE4365" s="15">
        <v>81.786134145532202</v>
      </c>
      <c r="AF4365" s="15">
        <v>166.53345505162201</v>
      </c>
      <c r="AG4365" s="15">
        <v>1379.71835292532</v>
      </c>
      <c r="AH4365" s="15">
        <v>0</v>
      </c>
      <c r="AI4365" s="15">
        <v>5429.6369213980697</v>
      </c>
      <c r="AJ4365" s="15">
        <v>711.49684481141401</v>
      </c>
      <c r="AK4365" s="15">
        <v>0</v>
      </c>
      <c r="AL4365" s="15">
        <v>0</v>
      </c>
      <c r="AM4365" s="15">
        <v>0</v>
      </c>
      <c r="AN4365" s="15">
        <v>0</v>
      </c>
      <c r="AO4365" s="15">
        <v>0</v>
      </c>
      <c r="AP4365" s="15">
        <v>0</v>
      </c>
      <c r="AQ4365" s="15">
        <v>0</v>
      </c>
      <c r="AR4365" s="15">
        <v>0</v>
      </c>
      <c r="AS4365" s="15">
        <v>0</v>
      </c>
      <c r="AT4365" s="15">
        <v>0</v>
      </c>
      <c r="AU4365" s="15">
        <v>0</v>
      </c>
      <c r="AV4365" s="15">
        <v>0</v>
      </c>
      <c r="AW4365" s="15">
        <v>0</v>
      </c>
      <c r="AX4365" s="15">
        <v>0</v>
      </c>
      <c r="AY4365" s="15">
        <v>0</v>
      </c>
      <c r="AZ4365" s="15">
        <v>0</v>
      </c>
      <c r="BA4365" s="15">
        <v>0</v>
      </c>
      <c r="BB4365" s="15">
        <v>0</v>
      </c>
      <c r="BC4365" s="15">
        <v>0</v>
      </c>
      <c r="BD4365" s="15">
        <v>0</v>
      </c>
      <c r="BE4365" s="15">
        <v>0</v>
      </c>
      <c r="BF4365" s="15">
        <v>0</v>
      </c>
      <c r="BG4365" s="15">
        <v>1270348.76</v>
      </c>
      <c r="BH4365" s="15">
        <v>670437.32999999996</v>
      </c>
      <c r="BI4365" s="15">
        <f t="shared" si="67"/>
        <v>3264253.62</v>
      </c>
    </row>
    <row r="4366" spans="1:61">
      <c r="A4366" s="7" t="s">
        <v>1518</v>
      </c>
      <c r="B4366" s="7" t="s">
        <v>165</v>
      </c>
      <c r="C4366" s="7" t="s">
        <v>2265</v>
      </c>
      <c r="D4366" s="7" t="s">
        <v>23</v>
      </c>
      <c r="E4366" s="7" t="s">
        <v>24</v>
      </c>
      <c r="F4366" s="15">
        <v>0</v>
      </c>
      <c r="G4366" s="15">
        <v>0</v>
      </c>
      <c r="H4366" s="15">
        <v>0</v>
      </c>
      <c r="I4366" s="15">
        <v>791375.47288684396</v>
      </c>
      <c r="J4366" s="15">
        <v>0</v>
      </c>
      <c r="K4366" s="15">
        <v>28125407.219197001</v>
      </c>
      <c r="L4366" s="15">
        <v>4208295.3840314504</v>
      </c>
      <c r="M4366" s="15">
        <v>3970390.0533970799</v>
      </c>
      <c r="N4366" s="15">
        <v>0</v>
      </c>
      <c r="O4366" s="15">
        <v>0</v>
      </c>
      <c r="P4366" s="15">
        <v>0</v>
      </c>
      <c r="Q4366" s="15">
        <v>0</v>
      </c>
      <c r="R4366" s="15">
        <v>0</v>
      </c>
      <c r="S4366" s="15">
        <v>0</v>
      </c>
      <c r="T4366" s="15">
        <v>755.84212433799598</v>
      </c>
      <c r="U4366" s="15">
        <v>112368.396302871</v>
      </c>
      <c r="V4366" s="15">
        <v>0</v>
      </c>
      <c r="W4366" s="15">
        <v>0</v>
      </c>
      <c r="X4366" s="15">
        <v>0</v>
      </c>
      <c r="Y4366" s="15">
        <v>0</v>
      </c>
      <c r="Z4366" s="15">
        <v>0</v>
      </c>
      <c r="AA4366" s="15">
        <v>0</v>
      </c>
      <c r="AB4366" s="15">
        <v>0</v>
      </c>
      <c r="AC4366" s="15">
        <v>12902.978731737399</v>
      </c>
      <c r="AD4366" s="15">
        <v>114.354637656699</v>
      </c>
      <c r="AE4366" s="15">
        <v>2313.7610113738901</v>
      </c>
      <c r="AF4366" s="15">
        <v>4711.2951286117104</v>
      </c>
      <c r="AG4366" s="15">
        <v>39032.759831820404</v>
      </c>
      <c r="AH4366" s="15">
        <v>0</v>
      </c>
      <c r="AI4366" s="15">
        <v>153606.504891066</v>
      </c>
      <c r="AJ4366" s="15">
        <v>20128.517828105701</v>
      </c>
      <c r="AK4366" s="15">
        <v>0</v>
      </c>
      <c r="AL4366" s="15">
        <v>0</v>
      </c>
      <c r="AM4366" s="15">
        <v>0</v>
      </c>
      <c r="AN4366" s="15">
        <v>0</v>
      </c>
      <c r="AO4366" s="15">
        <v>0</v>
      </c>
      <c r="AP4366" s="15">
        <v>0</v>
      </c>
      <c r="AQ4366" s="15">
        <v>0</v>
      </c>
      <c r="AR4366" s="15">
        <v>0</v>
      </c>
      <c r="AS4366" s="15">
        <v>0</v>
      </c>
      <c r="AT4366" s="15">
        <v>0</v>
      </c>
      <c r="AU4366" s="15">
        <v>0</v>
      </c>
      <c r="AV4366" s="15">
        <v>0</v>
      </c>
      <c r="AW4366" s="15">
        <v>0</v>
      </c>
      <c r="AX4366" s="15">
        <v>0</v>
      </c>
      <c r="AY4366" s="15">
        <v>0</v>
      </c>
      <c r="AZ4366" s="15">
        <v>0</v>
      </c>
      <c r="BA4366" s="15">
        <v>0</v>
      </c>
      <c r="BB4366" s="15">
        <v>0</v>
      </c>
      <c r="BC4366" s="15">
        <v>0</v>
      </c>
      <c r="BD4366" s="15">
        <v>0</v>
      </c>
      <c r="BE4366" s="15">
        <v>0</v>
      </c>
      <c r="BF4366" s="15">
        <v>0</v>
      </c>
      <c r="BG4366" s="15">
        <v>35938651.979999997</v>
      </c>
      <c r="BH4366" s="15">
        <v>18966928.399999999</v>
      </c>
      <c r="BI4366" s="15">
        <f t="shared" ref="BI4366:BI4429" si="68">SUM(F4366:BH4366)</f>
        <v>92346982.919999957</v>
      </c>
    </row>
    <row r="4367" spans="1:61">
      <c r="A4367" s="7" t="s">
        <v>1518</v>
      </c>
      <c r="B4367" s="7" t="s">
        <v>165</v>
      </c>
      <c r="C4367" s="7" t="s">
        <v>2265</v>
      </c>
      <c r="D4367" s="7" t="s">
        <v>752</v>
      </c>
      <c r="E4367" s="7" t="s">
        <v>753</v>
      </c>
      <c r="F4367" s="15">
        <v>0</v>
      </c>
      <c r="G4367" s="15">
        <v>0</v>
      </c>
      <c r="H4367" s="15">
        <v>0</v>
      </c>
      <c r="I4367" s="15">
        <v>9305465.0237322599</v>
      </c>
      <c r="J4367" s="15">
        <v>0</v>
      </c>
      <c r="K4367" s="15">
        <v>330715320.50613302</v>
      </c>
      <c r="L4367" s="15">
        <v>49483648.214149199</v>
      </c>
      <c r="M4367" s="15">
        <v>46686215.378504403</v>
      </c>
      <c r="N4367" s="15">
        <v>0</v>
      </c>
      <c r="O4367" s="15">
        <v>0</v>
      </c>
      <c r="P4367" s="15">
        <v>0</v>
      </c>
      <c r="Q4367" s="15">
        <v>0</v>
      </c>
      <c r="R4367" s="15">
        <v>0</v>
      </c>
      <c r="S4367" s="15">
        <v>0</v>
      </c>
      <c r="T4367" s="15">
        <v>8887.6427087555203</v>
      </c>
      <c r="U4367" s="15">
        <v>1321294.6539205699</v>
      </c>
      <c r="V4367" s="15">
        <v>0</v>
      </c>
      <c r="W4367" s="15">
        <v>0</v>
      </c>
      <c r="X4367" s="15">
        <v>0</v>
      </c>
      <c r="Y4367" s="15">
        <v>0</v>
      </c>
      <c r="Z4367" s="15">
        <v>0</v>
      </c>
      <c r="AA4367" s="15">
        <v>0</v>
      </c>
      <c r="AB4367" s="15">
        <v>0</v>
      </c>
      <c r="AC4367" s="15">
        <v>151720.92313165701</v>
      </c>
      <c r="AD4367" s="15">
        <v>1344.6500649485599</v>
      </c>
      <c r="AE4367" s="15">
        <v>27206.5825922984</v>
      </c>
      <c r="AF4367" s="15">
        <v>55398.219350734304</v>
      </c>
      <c r="AG4367" s="15">
        <v>458970.48093968601</v>
      </c>
      <c r="AH4367" s="15">
        <v>0</v>
      </c>
      <c r="AI4367" s="15">
        <v>1806196.9414687101</v>
      </c>
      <c r="AJ4367" s="15">
        <v>236683.12330396299</v>
      </c>
      <c r="AK4367" s="15">
        <v>0</v>
      </c>
      <c r="AL4367" s="15">
        <v>0</v>
      </c>
      <c r="AM4367" s="15">
        <v>0</v>
      </c>
      <c r="AN4367" s="15">
        <v>0</v>
      </c>
      <c r="AO4367" s="15">
        <v>0</v>
      </c>
      <c r="AP4367" s="15">
        <v>0</v>
      </c>
      <c r="AQ4367" s="15">
        <v>0</v>
      </c>
      <c r="AR4367" s="15">
        <v>0</v>
      </c>
      <c r="AS4367" s="15">
        <v>0</v>
      </c>
      <c r="AT4367" s="15">
        <v>0</v>
      </c>
      <c r="AU4367" s="15">
        <v>0</v>
      </c>
      <c r="AV4367" s="15">
        <v>0</v>
      </c>
      <c r="AW4367" s="15">
        <v>0</v>
      </c>
      <c r="AX4367" s="15">
        <v>0</v>
      </c>
      <c r="AY4367" s="15">
        <v>0</v>
      </c>
      <c r="AZ4367" s="15">
        <v>0</v>
      </c>
      <c r="BA4367" s="15">
        <v>0</v>
      </c>
      <c r="BB4367" s="15">
        <v>0</v>
      </c>
      <c r="BC4367" s="15">
        <v>0</v>
      </c>
      <c r="BD4367" s="15">
        <v>0</v>
      </c>
      <c r="BE4367" s="15">
        <v>0</v>
      </c>
      <c r="BF4367" s="15">
        <v>0</v>
      </c>
      <c r="BG4367" s="15">
        <v>422588114.49000001</v>
      </c>
      <c r="BH4367" s="15">
        <v>223024461.63</v>
      </c>
      <c r="BI4367" s="15">
        <f t="shared" si="68"/>
        <v>1085870928.46</v>
      </c>
    </row>
    <row r="4368" spans="1:61">
      <c r="A4368" s="7" t="s">
        <v>1519</v>
      </c>
      <c r="B4368" s="7" t="s">
        <v>165</v>
      </c>
      <c r="C4368" s="7" t="s">
        <v>1520</v>
      </c>
      <c r="D4368" s="7" t="s">
        <v>674</v>
      </c>
      <c r="E4368" s="7" t="s">
        <v>675</v>
      </c>
      <c r="F4368" s="15">
        <v>0</v>
      </c>
      <c r="G4368" s="15">
        <v>0</v>
      </c>
      <c r="H4368" s="15">
        <v>0</v>
      </c>
      <c r="I4368" s="15">
        <v>570803.98488898401</v>
      </c>
      <c r="J4368" s="15">
        <v>0</v>
      </c>
      <c r="K4368" s="15">
        <v>36349299.736497499</v>
      </c>
      <c r="L4368" s="15">
        <v>4637778.8745093504</v>
      </c>
      <c r="M4368" s="15">
        <v>4375593.7546953196</v>
      </c>
      <c r="N4368" s="15">
        <v>0</v>
      </c>
      <c r="O4368" s="15">
        <v>0</v>
      </c>
      <c r="P4368" s="15">
        <v>0</v>
      </c>
      <c r="Q4368" s="15">
        <v>0</v>
      </c>
      <c r="R4368" s="15">
        <v>0</v>
      </c>
      <c r="S4368" s="15">
        <v>0</v>
      </c>
      <c r="T4368" s="15">
        <v>833.02510737692398</v>
      </c>
      <c r="U4368" s="15">
        <v>123836.26743272399</v>
      </c>
      <c r="V4368" s="15">
        <v>0</v>
      </c>
      <c r="W4368" s="15">
        <v>0</v>
      </c>
      <c r="X4368" s="15">
        <v>0</v>
      </c>
      <c r="Y4368" s="15">
        <v>0</v>
      </c>
      <c r="Z4368" s="15">
        <v>0</v>
      </c>
      <c r="AA4368" s="15">
        <v>0</v>
      </c>
      <c r="AB4368" s="15">
        <v>0</v>
      </c>
      <c r="AC4368" s="15">
        <v>14219.775825402199</v>
      </c>
      <c r="AD4368" s="15">
        <v>126.097690122188</v>
      </c>
      <c r="AE4368" s="15">
        <v>2549.9755148076802</v>
      </c>
      <c r="AF4368" s="15">
        <v>5192.1743751368404</v>
      </c>
      <c r="AG4368" s="15">
        <v>43016.338236246302</v>
      </c>
      <c r="AH4368" s="15">
        <v>0</v>
      </c>
      <c r="AI4368" s="15">
        <v>169283.04553904699</v>
      </c>
      <c r="AJ4368" s="15">
        <v>22182.7296875348</v>
      </c>
      <c r="AK4368" s="15">
        <v>0</v>
      </c>
      <c r="AL4368" s="15">
        <v>0</v>
      </c>
      <c r="AM4368" s="15">
        <v>0</v>
      </c>
      <c r="AN4368" s="15">
        <v>0</v>
      </c>
      <c r="AO4368" s="15">
        <v>0</v>
      </c>
      <c r="AP4368" s="15">
        <v>0</v>
      </c>
      <c r="AQ4368" s="15">
        <v>0</v>
      </c>
      <c r="AR4368" s="15">
        <v>0</v>
      </c>
      <c r="AS4368" s="15">
        <v>0</v>
      </c>
      <c r="AT4368" s="15">
        <v>0</v>
      </c>
      <c r="AU4368" s="15">
        <v>0</v>
      </c>
      <c r="AV4368" s="15">
        <v>0</v>
      </c>
      <c r="AW4368" s="15">
        <v>0</v>
      </c>
      <c r="AX4368" s="15">
        <v>0</v>
      </c>
      <c r="AY4368" s="15">
        <v>0</v>
      </c>
      <c r="AZ4368" s="15">
        <v>0</v>
      </c>
      <c r="BA4368" s="15">
        <v>0</v>
      </c>
      <c r="BB4368" s="15">
        <v>0</v>
      </c>
      <c r="BC4368" s="15">
        <v>0</v>
      </c>
      <c r="BD4368" s="15">
        <v>0</v>
      </c>
      <c r="BE4368" s="15">
        <v>0</v>
      </c>
      <c r="BF4368" s="15">
        <v>0</v>
      </c>
      <c r="BG4368" s="15">
        <v>39543630.729999997</v>
      </c>
      <c r="BH4368" s="15">
        <v>20219242.34</v>
      </c>
      <c r="BI4368" s="15">
        <f t="shared" si="68"/>
        <v>106077588.84999955</v>
      </c>
    </row>
    <row r="4369" spans="1:61">
      <c r="A4369" s="7" t="s">
        <v>1519</v>
      </c>
      <c r="B4369" s="7" t="s">
        <v>165</v>
      </c>
      <c r="C4369" s="7" t="s">
        <v>1520</v>
      </c>
      <c r="D4369" s="7" t="s">
        <v>16</v>
      </c>
      <c r="E4369" s="7" t="s">
        <v>2121</v>
      </c>
      <c r="F4369" s="15">
        <v>0</v>
      </c>
      <c r="G4369" s="15">
        <v>0</v>
      </c>
      <c r="H4369" s="15">
        <v>0</v>
      </c>
      <c r="I4369" s="15">
        <v>7.0288875399395803</v>
      </c>
      <c r="J4369" s="15">
        <v>0</v>
      </c>
      <c r="K4369" s="15">
        <v>447.60573991628303</v>
      </c>
      <c r="L4369" s="15">
        <v>57.109668129548702</v>
      </c>
      <c r="M4369" s="15">
        <v>53.881117224851003</v>
      </c>
      <c r="N4369" s="15">
        <v>0</v>
      </c>
      <c r="O4369" s="15">
        <v>0</v>
      </c>
      <c r="P4369" s="15">
        <v>0</v>
      </c>
      <c r="Q4369" s="15">
        <v>0</v>
      </c>
      <c r="R4369" s="15">
        <v>0</v>
      </c>
      <c r="S4369" s="15">
        <v>0</v>
      </c>
      <c r="T4369" s="15">
        <v>1.02578817820224E-2</v>
      </c>
      <c r="U4369" s="15">
        <v>1.5249213744010399</v>
      </c>
      <c r="V4369" s="15">
        <v>0</v>
      </c>
      <c r="W4369" s="15">
        <v>0</v>
      </c>
      <c r="X4369" s="15">
        <v>0</v>
      </c>
      <c r="Y4369" s="15">
        <v>0</v>
      </c>
      <c r="Z4369" s="15">
        <v>0</v>
      </c>
      <c r="AA4369" s="15">
        <v>0</v>
      </c>
      <c r="AB4369" s="15">
        <v>0</v>
      </c>
      <c r="AC4369" s="15">
        <v>0.17510250062347199</v>
      </c>
      <c r="AD4369" s="15">
        <v>1.5527685622016001E-3</v>
      </c>
      <c r="AE4369" s="15">
        <v>3.14004309669784E-2</v>
      </c>
      <c r="AF4369" s="15">
        <v>6.3936501385306405E-2</v>
      </c>
      <c r="AG4369" s="15">
        <v>0.529703736916595</v>
      </c>
      <c r="AH4369" s="15">
        <v>0</v>
      </c>
      <c r="AI4369" s="15">
        <v>2.0845535788329301</v>
      </c>
      <c r="AJ4369" s="15">
        <v>0.27315841590154</v>
      </c>
      <c r="AK4369" s="15">
        <v>0</v>
      </c>
      <c r="AL4369" s="15">
        <v>0</v>
      </c>
      <c r="AM4369" s="15">
        <v>0</v>
      </c>
      <c r="AN4369" s="15">
        <v>0</v>
      </c>
      <c r="AO4369" s="15">
        <v>0</v>
      </c>
      <c r="AP4369" s="15">
        <v>0</v>
      </c>
      <c r="AQ4369" s="15">
        <v>0</v>
      </c>
      <c r="AR4369" s="15">
        <v>0</v>
      </c>
      <c r="AS4369" s="15">
        <v>0</v>
      </c>
      <c r="AT4369" s="15">
        <v>0</v>
      </c>
      <c r="AU4369" s="15">
        <v>0</v>
      </c>
      <c r="AV4369" s="15">
        <v>0</v>
      </c>
      <c r="AW4369" s="15">
        <v>0</v>
      </c>
      <c r="AX4369" s="15">
        <v>0</v>
      </c>
      <c r="AY4369" s="15">
        <v>0</v>
      </c>
      <c r="AZ4369" s="15">
        <v>0</v>
      </c>
      <c r="BA4369" s="15">
        <v>0</v>
      </c>
      <c r="BB4369" s="15">
        <v>0</v>
      </c>
      <c r="BC4369" s="15">
        <v>0</v>
      </c>
      <c r="BD4369" s="15">
        <v>0</v>
      </c>
      <c r="BE4369" s="15">
        <v>0</v>
      </c>
      <c r="BF4369" s="15">
        <v>0</v>
      </c>
      <c r="BG4369" s="15">
        <v>486.94</v>
      </c>
      <c r="BH4369" s="15">
        <v>248.98</v>
      </c>
      <c r="BI4369" s="15">
        <f t="shared" si="68"/>
        <v>1306.2399999999946</v>
      </c>
    </row>
    <row r="4370" spans="1:61">
      <c r="A4370" s="7" t="s">
        <v>1519</v>
      </c>
      <c r="B4370" s="7" t="s">
        <v>165</v>
      </c>
      <c r="C4370" s="7" t="s">
        <v>1520</v>
      </c>
      <c r="D4370" s="7" t="s">
        <v>19</v>
      </c>
      <c r="E4370" s="7" t="s">
        <v>2123</v>
      </c>
      <c r="F4370" s="15">
        <v>0</v>
      </c>
      <c r="G4370" s="15">
        <v>0</v>
      </c>
      <c r="H4370" s="15">
        <v>0</v>
      </c>
      <c r="I4370" s="15">
        <v>2367.9266162096401</v>
      </c>
      <c r="J4370" s="15">
        <v>0</v>
      </c>
      <c r="K4370" s="15">
        <v>150791.649331906</v>
      </c>
      <c r="L4370" s="15">
        <v>19239.3892260254</v>
      </c>
      <c r="M4370" s="15">
        <v>18151.738929220799</v>
      </c>
      <c r="N4370" s="15">
        <v>0</v>
      </c>
      <c r="O4370" s="15">
        <v>0</v>
      </c>
      <c r="P4370" s="15">
        <v>0</v>
      </c>
      <c r="Q4370" s="15">
        <v>0</v>
      </c>
      <c r="R4370" s="15">
        <v>0</v>
      </c>
      <c r="S4370" s="15">
        <v>0</v>
      </c>
      <c r="T4370" s="15">
        <v>3.4557262667189601</v>
      </c>
      <c r="U4370" s="15">
        <v>513.72310192094005</v>
      </c>
      <c r="V4370" s="15">
        <v>0</v>
      </c>
      <c r="W4370" s="15">
        <v>0</v>
      </c>
      <c r="X4370" s="15">
        <v>0</v>
      </c>
      <c r="Y4370" s="15">
        <v>0</v>
      </c>
      <c r="Z4370" s="15">
        <v>0</v>
      </c>
      <c r="AA4370" s="15">
        <v>0</v>
      </c>
      <c r="AB4370" s="15">
        <v>0</v>
      </c>
      <c r="AC4370" s="15">
        <v>58.989401869808297</v>
      </c>
      <c r="AD4370" s="15">
        <v>0.52310440113861101</v>
      </c>
      <c r="AE4370" s="15">
        <v>10.578333459550599</v>
      </c>
      <c r="AF4370" s="15">
        <v>21.539246789384901</v>
      </c>
      <c r="AG4370" s="15">
        <v>178.44923115120699</v>
      </c>
      <c r="AH4370" s="15">
        <v>0</v>
      </c>
      <c r="AI4370" s="15">
        <v>702.25478415834596</v>
      </c>
      <c r="AJ4370" s="15">
        <v>92.022966618765807</v>
      </c>
      <c r="AK4370" s="15">
        <v>0</v>
      </c>
      <c r="AL4370" s="15">
        <v>0</v>
      </c>
      <c r="AM4370" s="15">
        <v>0</v>
      </c>
      <c r="AN4370" s="15">
        <v>0</v>
      </c>
      <c r="AO4370" s="15">
        <v>0</v>
      </c>
      <c r="AP4370" s="15">
        <v>0</v>
      </c>
      <c r="AQ4370" s="15">
        <v>0</v>
      </c>
      <c r="AR4370" s="15">
        <v>0</v>
      </c>
      <c r="AS4370" s="15">
        <v>0</v>
      </c>
      <c r="AT4370" s="15">
        <v>0</v>
      </c>
      <c r="AU4370" s="15">
        <v>0</v>
      </c>
      <c r="AV4370" s="15">
        <v>0</v>
      </c>
      <c r="AW4370" s="15">
        <v>0</v>
      </c>
      <c r="AX4370" s="15">
        <v>0</v>
      </c>
      <c r="AY4370" s="15">
        <v>0</v>
      </c>
      <c r="AZ4370" s="15">
        <v>0</v>
      </c>
      <c r="BA4370" s="15">
        <v>0</v>
      </c>
      <c r="BB4370" s="15">
        <v>0</v>
      </c>
      <c r="BC4370" s="15">
        <v>0</v>
      </c>
      <c r="BD4370" s="15">
        <v>0</v>
      </c>
      <c r="BE4370" s="15">
        <v>0</v>
      </c>
      <c r="BF4370" s="15">
        <v>0</v>
      </c>
      <c r="BG4370" s="15">
        <v>164043.03</v>
      </c>
      <c r="BH4370" s="15">
        <v>83877.63</v>
      </c>
      <c r="BI4370" s="15">
        <f t="shared" si="68"/>
        <v>440052.89999999769</v>
      </c>
    </row>
    <row r="4371" spans="1:61">
      <c r="A4371" s="7" t="s">
        <v>1519</v>
      </c>
      <c r="B4371" s="7" t="s">
        <v>165</v>
      </c>
      <c r="C4371" s="7" t="s">
        <v>1520</v>
      </c>
      <c r="D4371" s="7" t="s">
        <v>752</v>
      </c>
      <c r="E4371" s="7" t="s">
        <v>753</v>
      </c>
      <c r="F4371" s="15">
        <v>0</v>
      </c>
      <c r="G4371" s="15">
        <v>0</v>
      </c>
      <c r="H4371" s="15">
        <v>0</v>
      </c>
      <c r="I4371" s="15">
        <v>2645291.0596071598</v>
      </c>
      <c r="J4371" s="15">
        <v>0</v>
      </c>
      <c r="K4371" s="15">
        <v>168454461.00843</v>
      </c>
      <c r="L4371" s="15">
        <v>21492973.626595501</v>
      </c>
      <c r="M4371" s="15">
        <v>20277922.625259299</v>
      </c>
      <c r="N4371" s="15">
        <v>0</v>
      </c>
      <c r="O4371" s="15">
        <v>0</v>
      </c>
      <c r="P4371" s="15">
        <v>0</v>
      </c>
      <c r="Q4371" s="15">
        <v>0</v>
      </c>
      <c r="R4371" s="15">
        <v>0</v>
      </c>
      <c r="S4371" s="15">
        <v>0</v>
      </c>
      <c r="T4371" s="15">
        <v>3860.5089090277702</v>
      </c>
      <c r="U4371" s="15">
        <v>573897.48454299697</v>
      </c>
      <c r="V4371" s="15">
        <v>0</v>
      </c>
      <c r="W4371" s="15">
        <v>0</v>
      </c>
      <c r="X4371" s="15">
        <v>0</v>
      </c>
      <c r="Y4371" s="15">
        <v>0</v>
      </c>
      <c r="Z4371" s="15">
        <v>0</v>
      </c>
      <c r="AA4371" s="15">
        <v>0</v>
      </c>
      <c r="AB4371" s="15">
        <v>0</v>
      </c>
      <c r="AC4371" s="15">
        <v>65899.059670843693</v>
      </c>
      <c r="AD4371" s="15">
        <v>584.37765178218694</v>
      </c>
      <c r="AE4371" s="15">
        <v>11817.4147520183</v>
      </c>
      <c r="AF4371" s="15">
        <v>24062.222440759899</v>
      </c>
      <c r="AG4371" s="15">
        <v>199351.68282945899</v>
      </c>
      <c r="AH4371" s="15">
        <v>0</v>
      </c>
      <c r="AI4371" s="15">
        <v>784512.61512234597</v>
      </c>
      <c r="AJ4371" s="15">
        <v>102801.97418651701</v>
      </c>
      <c r="AK4371" s="15">
        <v>0</v>
      </c>
      <c r="AL4371" s="15">
        <v>0</v>
      </c>
      <c r="AM4371" s="15">
        <v>0</v>
      </c>
      <c r="AN4371" s="15">
        <v>0</v>
      </c>
      <c r="AO4371" s="15">
        <v>0</v>
      </c>
      <c r="AP4371" s="15">
        <v>0</v>
      </c>
      <c r="AQ4371" s="15">
        <v>0</v>
      </c>
      <c r="AR4371" s="15">
        <v>0</v>
      </c>
      <c r="AS4371" s="15">
        <v>0</v>
      </c>
      <c r="AT4371" s="15">
        <v>0</v>
      </c>
      <c r="AU4371" s="15">
        <v>0</v>
      </c>
      <c r="AV4371" s="15">
        <v>0</v>
      </c>
      <c r="AW4371" s="15">
        <v>0</v>
      </c>
      <c r="AX4371" s="15">
        <v>0</v>
      </c>
      <c r="AY4371" s="15">
        <v>0</v>
      </c>
      <c r="AZ4371" s="15">
        <v>0</v>
      </c>
      <c r="BA4371" s="15">
        <v>0</v>
      </c>
      <c r="BB4371" s="15">
        <v>0</v>
      </c>
      <c r="BC4371" s="15">
        <v>0</v>
      </c>
      <c r="BD4371" s="15">
        <v>0</v>
      </c>
      <c r="BE4371" s="15">
        <v>0</v>
      </c>
      <c r="BF4371" s="15">
        <v>0</v>
      </c>
      <c r="BG4371" s="15">
        <v>183258028.30000001</v>
      </c>
      <c r="BH4371" s="15">
        <v>93702536.099999994</v>
      </c>
      <c r="BI4371" s="15">
        <f t="shared" si="68"/>
        <v>491598000.05999768</v>
      </c>
    </row>
    <row r="4372" spans="1:61">
      <c r="A4372" s="7" t="s">
        <v>1521</v>
      </c>
      <c r="B4372" s="7" t="s">
        <v>1522</v>
      </c>
      <c r="C4372" s="7" t="s">
        <v>2266</v>
      </c>
      <c r="D4372" s="7" t="s">
        <v>1523</v>
      </c>
      <c r="E4372" s="7" t="s">
        <v>1524</v>
      </c>
      <c r="F4372" s="15">
        <v>125187116</v>
      </c>
      <c r="G4372" s="15">
        <v>106939681.985304</v>
      </c>
      <c r="H4372" s="15">
        <v>0</v>
      </c>
      <c r="I4372" s="15">
        <v>48958375.973021701</v>
      </c>
      <c r="J4372" s="15">
        <v>0</v>
      </c>
      <c r="K4372" s="15">
        <v>2144586713.57532</v>
      </c>
      <c r="L4372" s="15">
        <v>263764197.70635799</v>
      </c>
      <c r="M4372" s="15">
        <v>0</v>
      </c>
      <c r="N4372" s="15">
        <v>0</v>
      </c>
      <c r="O4372" s="15">
        <v>0</v>
      </c>
      <c r="P4372" s="15">
        <v>0</v>
      </c>
      <c r="Q4372" s="15">
        <v>0</v>
      </c>
      <c r="R4372" s="15">
        <v>0</v>
      </c>
      <c r="S4372" s="15">
        <v>0</v>
      </c>
      <c r="T4372" s="15">
        <v>0</v>
      </c>
      <c r="U4372" s="15">
        <v>0</v>
      </c>
      <c r="V4372" s="15">
        <v>0</v>
      </c>
      <c r="W4372" s="15">
        <v>0</v>
      </c>
      <c r="X4372" s="15">
        <v>0</v>
      </c>
      <c r="Y4372" s="15">
        <v>0</v>
      </c>
      <c r="Z4372" s="15">
        <v>0</v>
      </c>
      <c r="AA4372" s="15">
        <v>0</v>
      </c>
      <c r="AB4372" s="15">
        <v>0</v>
      </c>
      <c r="AC4372" s="15">
        <v>2365428.8974286001</v>
      </c>
      <c r="AD4372" s="15">
        <v>0</v>
      </c>
      <c r="AE4372" s="15">
        <v>415600.06962953601</v>
      </c>
      <c r="AF4372" s="15">
        <v>814219.01000383694</v>
      </c>
      <c r="AG4372" s="15">
        <v>507722.26273276802</v>
      </c>
      <c r="AH4372" s="15">
        <v>0</v>
      </c>
      <c r="AI4372" s="15">
        <v>2417248.8570253002</v>
      </c>
      <c r="AJ4372" s="15">
        <v>1909324.3084569301</v>
      </c>
      <c r="AK4372" s="15">
        <v>0</v>
      </c>
      <c r="AL4372" s="15">
        <v>0</v>
      </c>
      <c r="AM4372" s="15">
        <v>0</v>
      </c>
      <c r="AN4372" s="15">
        <v>0</v>
      </c>
      <c r="AO4372" s="15">
        <v>0</v>
      </c>
      <c r="AP4372" s="15">
        <v>0</v>
      </c>
      <c r="AQ4372" s="15">
        <v>0</v>
      </c>
      <c r="AR4372" s="15">
        <v>0</v>
      </c>
      <c r="AS4372" s="15">
        <v>0</v>
      </c>
      <c r="AT4372" s="15">
        <v>0</v>
      </c>
      <c r="AU4372" s="15">
        <v>0</v>
      </c>
      <c r="AV4372" s="15">
        <v>0</v>
      </c>
      <c r="AW4372" s="15">
        <v>0</v>
      </c>
      <c r="AX4372" s="15">
        <v>0</v>
      </c>
      <c r="AY4372" s="15">
        <v>0</v>
      </c>
      <c r="AZ4372" s="15">
        <v>0</v>
      </c>
      <c r="BA4372" s="15">
        <v>0</v>
      </c>
      <c r="BB4372" s="15">
        <v>0</v>
      </c>
      <c r="BC4372" s="15">
        <v>0</v>
      </c>
      <c r="BD4372" s="15">
        <v>0</v>
      </c>
      <c r="BE4372" s="15">
        <v>0</v>
      </c>
      <c r="BF4372" s="15">
        <v>0</v>
      </c>
      <c r="BG4372" s="15">
        <v>1633309529.46</v>
      </c>
      <c r="BH4372" s="15">
        <v>113803206.63</v>
      </c>
      <c r="BI4372" s="15">
        <f t="shared" si="68"/>
        <v>4444978364.735281</v>
      </c>
    </row>
    <row r="4373" spans="1:61">
      <c r="A4373" s="7" t="s">
        <v>1521</v>
      </c>
      <c r="B4373" s="7" t="s">
        <v>1522</v>
      </c>
      <c r="C4373" s="7" t="s">
        <v>2266</v>
      </c>
      <c r="D4373" s="7" t="s">
        <v>2030</v>
      </c>
      <c r="E4373" s="7" t="s">
        <v>2031</v>
      </c>
      <c r="F4373" s="15">
        <v>0</v>
      </c>
      <c r="G4373" s="15">
        <v>6119.19113519861</v>
      </c>
      <c r="H4373" s="15">
        <v>0</v>
      </c>
      <c r="I4373" s="15">
        <v>2801.4452136579598</v>
      </c>
      <c r="J4373" s="15">
        <v>0</v>
      </c>
      <c r="K4373" s="15">
        <v>122715.307945073</v>
      </c>
      <c r="L4373" s="15">
        <v>15092.8402855109</v>
      </c>
      <c r="M4373" s="15">
        <v>0</v>
      </c>
      <c r="N4373" s="15">
        <v>0</v>
      </c>
      <c r="O4373" s="15">
        <v>0</v>
      </c>
      <c r="P4373" s="15">
        <v>0</v>
      </c>
      <c r="Q4373" s="15">
        <v>0</v>
      </c>
      <c r="R4373" s="15">
        <v>0</v>
      </c>
      <c r="S4373" s="15">
        <v>0</v>
      </c>
      <c r="T4373" s="15">
        <v>0</v>
      </c>
      <c r="U4373" s="15">
        <v>0</v>
      </c>
      <c r="V4373" s="15">
        <v>0</v>
      </c>
      <c r="W4373" s="15">
        <v>0</v>
      </c>
      <c r="X4373" s="15">
        <v>0</v>
      </c>
      <c r="Y4373" s="15">
        <v>0</v>
      </c>
      <c r="Z4373" s="15">
        <v>0</v>
      </c>
      <c r="AA4373" s="15">
        <v>0</v>
      </c>
      <c r="AB4373" s="15">
        <v>0</v>
      </c>
      <c r="AC4373" s="15">
        <v>135.352109444993</v>
      </c>
      <c r="AD4373" s="15">
        <v>0</v>
      </c>
      <c r="AE4373" s="15">
        <v>23.7810344546794</v>
      </c>
      <c r="AF4373" s="15">
        <v>46.590392412148198</v>
      </c>
      <c r="AG4373" s="15">
        <v>29.052354669282401</v>
      </c>
      <c r="AH4373" s="15">
        <v>0</v>
      </c>
      <c r="AI4373" s="15">
        <v>138.31729721723701</v>
      </c>
      <c r="AJ4373" s="15">
        <v>109.253367558493</v>
      </c>
      <c r="AK4373" s="15">
        <v>0</v>
      </c>
      <c r="AL4373" s="15">
        <v>0</v>
      </c>
      <c r="AM4373" s="15">
        <v>0</v>
      </c>
      <c r="AN4373" s="15">
        <v>0</v>
      </c>
      <c r="AO4373" s="15">
        <v>0</v>
      </c>
      <c r="AP4373" s="15">
        <v>0</v>
      </c>
      <c r="AQ4373" s="15">
        <v>0</v>
      </c>
      <c r="AR4373" s="15">
        <v>0</v>
      </c>
      <c r="AS4373" s="15">
        <v>0</v>
      </c>
      <c r="AT4373" s="15">
        <v>0</v>
      </c>
      <c r="AU4373" s="15">
        <v>0</v>
      </c>
      <c r="AV4373" s="15">
        <v>0</v>
      </c>
      <c r="AW4373" s="15">
        <v>0</v>
      </c>
      <c r="AX4373" s="15">
        <v>0</v>
      </c>
      <c r="AY4373" s="15">
        <v>0</v>
      </c>
      <c r="AZ4373" s="15">
        <v>0</v>
      </c>
      <c r="BA4373" s="15">
        <v>0</v>
      </c>
      <c r="BB4373" s="15">
        <v>0</v>
      </c>
      <c r="BC4373" s="15">
        <v>0</v>
      </c>
      <c r="BD4373" s="15">
        <v>0</v>
      </c>
      <c r="BE4373" s="15">
        <v>0</v>
      </c>
      <c r="BF4373" s="15">
        <v>0</v>
      </c>
      <c r="BG4373" s="15">
        <v>93459.54</v>
      </c>
      <c r="BH4373" s="15">
        <v>6511.93</v>
      </c>
      <c r="BI4373" s="15">
        <f t="shared" si="68"/>
        <v>247182.60113519727</v>
      </c>
    </row>
    <row r="4374" spans="1:61">
      <c r="A4374" s="7" t="s">
        <v>1521</v>
      </c>
      <c r="B4374" s="7" t="s">
        <v>1522</v>
      </c>
      <c r="C4374" s="7" t="s">
        <v>2266</v>
      </c>
      <c r="D4374" s="7" t="s">
        <v>2294</v>
      </c>
      <c r="E4374" s="7" t="s">
        <v>2295</v>
      </c>
      <c r="F4374" s="15">
        <v>0</v>
      </c>
      <c r="G4374" s="15">
        <v>0</v>
      </c>
      <c r="H4374" s="15">
        <v>0</v>
      </c>
      <c r="I4374" s="15">
        <v>0</v>
      </c>
      <c r="J4374" s="15">
        <v>0</v>
      </c>
      <c r="K4374" s="15">
        <v>0</v>
      </c>
      <c r="L4374" s="15">
        <v>0</v>
      </c>
      <c r="M4374" s="15">
        <v>0</v>
      </c>
      <c r="N4374" s="15">
        <v>0</v>
      </c>
      <c r="O4374" s="15">
        <v>0</v>
      </c>
      <c r="P4374" s="15">
        <v>0</v>
      </c>
      <c r="Q4374" s="15">
        <v>0</v>
      </c>
      <c r="R4374" s="15">
        <v>0</v>
      </c>
      <c r="S4374" s="15">
        <v>0</v>
      </c>
      <c r="T4374" s="15">
        <v>0</v>
      </c>
      <c r="U4374" s="15">
        <v>0</v>
      </c>
      <c r="V4374" s="15">
        <v>0</v>
      </c>
      <c r="W4374" s="15">
        <v>0</v>
      </c>
      <c r="X4374" s="15">
        <v>0</v>
      </c>
      <c r="Y4374" s="15">
        <v>0</v>
      </c>
      <c r="Z4374" s="15">
        <v>0</v>
      </c>
      <c r="AA4374" s="15">
        <v>0</v>
      </c>
      <c r="AB4374" s="15">
        <v>0</v>
      </c>
      <c r="AC4374" s="15">
        <v>0</v>
      </c>
      <c r="AD4374" s="15">
        <v>0</v>
      </c>
      <c r="AE4374" s="15">
        <v>0</v>
      </c>
      <c r="AF4374" s="15">
        <v>0</v>
      </c>
      <c r="AG4374" s="15">
        <v>0</v>
      </c>
      <c r="AH4374" s="15">
        <v>0</v>
      </c>
      <c r="AI4374" s="15">
        <v>0</v>
      </c>
      <c r="AJ4374" s="15">
        <v>0</v>
      </c>
      <c r="AK4374" s="15">
        <v>0</v>
      </c>
      <c r="AL4374" s="15">
        <v>0</v>
      </c>
      <c r="AM4374" s="15">
        <v>0</v>
      </c>
      <c r="AN4374" s="15">
        <v>0</v>
      </c>
      <c r="AO4374" s="15">
        <v>0</v>
      </c>
      <c r="AP4374" s="15">
        <v>0</v>
      </c>
      <c r="AQ4374" s="15">
        <v>0</v>
      </c>
      <c r="AR4374" s="15">
        <v>0</v>
      </c>
      <c r="AS4374" s="15">
        <v>0</v>
      </c>
      <c r="AT4374" s="15">
        <v>0</v>
      </c>
      <c r="AU4374" s="15">
        <v>0</v>
      </c>
      <c r="AV4374" s="15">
        <v>0</v>
      </c>
      <c r="AW4374" s="15">
        <v>0</v>
      </c>
      <c r="AX4374" s="15">
        <v>0</v>
      </c>
      <c r="AY4374" s="15">
        <v>0</v>
      </c>
      <c r="AZ4374" s="15">
        <v>0</v>
      </c>
      <c r="BA4374" s="15">
        <v>0</v>
      </c>
      <c r="BB4374" s="15">
        <v>0</v>
      </c>
      <c r="BC4374" s="15">
        <v>0</v>
      </c>
      <c r="BD4374" s="15">
        <v>0</v>
      </c>
      <c r="BE4374" s="15">
        <v>0</v>
      </c>
      <c r="BF4374" s="15">
        <v>0</v>
      </c>
      <c r="BG4374" s="15">
        <v>0</v>
      </c>
      <c r="BH4374" s="15">
        <v>-28722.12</v>
      </c>
      <c r="BI4374" s="15">
        <f t="shared" si="68"/>
        <v>-28722.12</v>
      </c>
    </row>
    <row r="4375" spans="1:61">
      <c r="A4375" s="7" t="s">
        <v>1521</v>
      </c>
      <c r="B4375" s="7" t="s">
        <v>1522</v>
      </c>
      <c r="C4375" s="7" t="s">
        <v>2266</v>
      </c>
      <c r="D4375" s="7" t="s">
        <v>273</v>
      </c>
      <c r="E4375" s="7" t="s">
        <v>274</v>
      </c>
      <c r="F4375" s="15">
        <v>0</v>
      </c>
      <c r="G4375" s="15">
        <v>2226579.8643351798</v>
      </c>
      <c r="H4375" s="15">
        <v>0</v>
      </c>
      <c r="I4375" s="15">
        <v>1019357.1937782801</v>
      </c>
      <c r="J4375" s="15">
        <v>0</v>
      </c>
      <c r="K4375" s="15">
        <v>44652214.268074602</v>
      </c>
      <c r="L4375" s="15">
        <v>5491806.6020264402</v>
      </c>
      <c r="M4375" s="15">
        <v>0</v>
      </c>
      <c r="N4375" s="15">
        <v>0</v>
      </c>
      <c r="O4375" s="15">
        <v>0</v>
      </c>
      <c r="P4375" s="15">
        <v>0</v>
      </c>
      <c r="Q4375" s="15">
        <v>0</v>
      </c>
      <c r="R4375" s="15">
        <v>0</v>
      </c>
      <c r="S4375" s="15">
        <v>0</v>
      </c>
      <c r="T4375" s="15">
        <v>0</v>
      </c>
      <c r="U4375" s="15">
        <v>0</v>
      </c>
      <c r="V4375" s="15">
        <v>0</v>
      </c>
      <c r="W4375" s="15">
        <v>0</v>
      </c>
      <c r="X4375" s="15">
        <v>0</v>
      </c>
      <c r="Y4375" s="15">
        <v>0</v>
      </c>
      <c r="Z4375" s="15">
        <v>0</v>
      </c>
      <c r="AA4375" s="15">
        <v>0</v>
      </c>
      <c r="AB4375" s="15">
        <v>0</v>
      </c>
      <c r="AC4375" s="15">
        <v>49250.3461367583</v>
      </c>
      <c r="AD4375" s="15">
        <v>0</v>
      </c>
      <c r="AE4375" s="15">
        <v>8653.16531220457</v>
      </c>
      <c r="AF4375" s="15">
        <v>16952.7683192718</v>
      </c>
      <c r="AG4375" s="15">
        <v>10571.2317999116</v>
      </c>
      <c r="AH4375" s="15">
        <v>0</v>
      </c>
      <c r="AI4375" s="15">
        <v>50329.284062013503</v>
      </c>
      <c r="AJ4375" s="15">
        <v>39753.8404900073</v>
      </c>
      <c r="AK4375" s="15">
        <v>0</v>
      </c>
      <c r="AL4375" s="15">
        <v>0</v>
      </c>
      <c r="AM4375" s="15">
        <v>0</v>
      </c>
      <c r="AN4375" s="15">
        <v>0</v>
      </c>
      <c r="AO4375" s="15">
        <v>0</v>
      </c>
      <c r="AP4375" s="15">
        <v>0</v>
      </c>
      <c r="AQ4375" s="15">
        <v>0</v>
      </c>
      <c r="AR4375" s="15">
        <v>0</v>
      </c>
      <c r="AS4375" s="15">
        <v>0</v>
      </c>
      <c r="AT4375" s="15">
        <v>0</v>
      </c>
      <c r="AU4375" s="15">
        <v>0</v>
      </c>
      <c r="AV4375" s="15">
        <v>0</v>
      </c>
      <c r="AW4375" s="15">
        <v>0</v>
      </c>
      <c r="AX4375" s="15">
        <v>0</v>
      </c>
      <c r="AY4375" s="15">
        <v>0</v>
      </c>
      <c r="AZ4375" s="15">
        <v>0</v>
      </c>
      <c r="BA4375" s="15">
        <v>0</v>
      </c>
      <c r="BB4375" s="15">
        <v>0</v>
      </c>
      <c r="BC4375" s="15">
        <v>0</v>
      </c>
      <c r="BD4375" s="15">
        <v>0</v>
      </c>
      <c r="BE4375" s="15">
        <v>0</v>
      </c>
      <c r="BF4375" s="15">
        <v>0</v>
      </c>
      <c r="BG4375" s="15">
        <v>34006965.829999998</v>
      </c>
      <c r="BH4375" s="15">
        <v>2369484.59</v>
      </c>
      <c r="BI4375" s="15">
        <f t="shared" si="68"/>
        <v>89941918.984334677</v>
      </c>
    </row>
    <row r="4376" spans="1:61">
      <c r="A4376" s="7" t="s">
        <v>1521</v>
      </c>
      <c r="B4376" s="7" t="s">
        <v>1522</v>
      </c>
      <c r="C4376" s="7" t="s">
        <v>2266</v>
      </c>
      <c r="D4376" s="7" t="s">
        <v>12</v>
      </c>
      <c r="E4376" s="7" t="s">
        <v>13</v>
      </c>
      <c r="F4376" s="15">
        <v>0</v>
      </c>
      <c r="G4376" s="15">
        <v>1498954.65766293</v>
      </c>
      <c r="H4376" s="15">
        <v>0</v>
      </c>
      <c r="I4376" s="15">
        <v>686240.91949757701</v>
      </c>
      <c r="J4376" s="15">
        <v>0</v>
      </c>
      <c r="K4376" s="15">
        <v>30060293.6477548</v>
      </c>
      <c r="L4376" s="15">
        <v>3697136.22985155</v>
      </c>
      <c r="M4376" s="15">
        <v>0</v>
      </c>
      <c r="N4376" s="15">
        <v>0</v>
      </c>
      <c r="O4376" s="15">
        <v>0</v>
      </c>
      <c r="P4376" s="15">
        <v>0</v>
      </c>
      <c r="Q4376" s="15">
        <v>0</v>
      </c>
      <c r="R4376" s="15">
        <v>0</v>
      </c>
      <c r="S4376" s="15">
        <v>0</v>
      </c>
      <c r="T4376" s="15">
        <v>0</v>
      </c>
      <c r="U4376" s="15">
        <v>0</v>
      </c>
      <c r="V4376" s="15">
        <v>0</v>
      </c>
      <c r="W4376" s="15">
        <v>0</v>
      </c>
      <c r="X4376" s="15">
        <v>0</v>
      </c>
      <c r="Y4376" s="15">
        <v>0</v>
      </c>
      <c r="Z4376" s="15">
        <v>0</v>
      </c>
      <c r="AA4376" s="15">
        <v>0</v>
      </c>
      <c r="AB4376" s="15">
        <v>0</v>
      </c>
      <c r="AC4376" s="15">
        <v>33155.799581097803</v>
      </c>
      <c r="AD4376" s="15">
        <v>0</v>
      </c>
      <c r="AE4376" s="15">
        <v>5825.3928619484604</v>
      </c>
      <c r="AF4376" s="15">
        <v>11412.7642306873</v>
      </c>
      <c r="AG4376" s="15">
        <v>7116.6533918347504</v>
      </c>
      <c r="AH4376" s="15">
        <v>0</v>
      </c>
      <c r="AI4376" s="15">
        <v>33882.150813450098</v>
      </c>
      <c r="AJ4376" s="15">
        <v>26762.662016741899</v>
      </c>
      <c r="AK4376" s="15">
        <v>0</v>
      </c>
      <c r="AL4376" s="15">
        <v>0</v>
      </c>
      <c r="AM4376" s="15">
        <v>0</v>
      </c>
      <c r="AN4376" s="15">
        <v>0</v>
      </c>
      <c r="AO4376" s="15">
        <v>0</v>
      </c>
      <c r="AP4376" s="15">
        <v>0</v>
      </c>
      <c r="AQ4376" s="15">
        <v>0</v>
      </c>
      <c r="AR4376" s="15">
        <v>0</v>
      </c>
      <c r="AS4376" s="15">
        <v>0</v>
      </c>
      <c r="AT4376" s="15">
        <v>0</v>
      </c>
      <c r="AU4376" s="15">
        <v>0</v>
      </c>
      <c r="AV4376" s="15">
        <v>0</v>
      </c>
      <c r="AW4376" s="15">
        <v>0</v>
      </c>
      <c r="AX4376" s="15">
        <v>0</v>
      </c>
      <c r="AY4376" s="15">
        <v>0</v>
      </c>
      <c r="AZ4376" s="15">
        <v>0</v>
      </c>
      <c r="BA4376" s="15">
        <v>0</v>
      </c>
      <c r="BB4376" s="15">
        <v>0</v>
      </c>
      <c r="BC4376" s="15">
        <v>0</v>
      </c>
      <c r="BD4376" s="15">
        <v>0</v>
      </c>
      <c r="BE4376" s="15">
        <v>0</v>
      </c>
      <c r="BF4376" s="15">
        <v>0</v>
      </c>
      <c r="BG4376" s="15">
        <v>22893811.550000001</v>
      </c>
      <c r="BH4376" s="15">
        <v>1595159.47</v>
      </c>
      <c r="BI4376" s="15">
        <f t="shared" si="68"/>
        <v>60549751.897662625</v>
      </c>
    </row>
    <row r="4377" spans="1:61">
      <c r="A4377" s="7" t="s">
        <v>1521</v>
      </c>
      <c r="B4377" s="7" t="s">
        <v>1522</v>
      </c>
      <c r="C4377" s="7" t="s">
        <v>2266</v>
      </c>
      <c r="D4377" s="7" t="s">
        <v>15</v>
      </c>
      <c r="E4377" s="7" t="s">
        <v>2120</v>
      </c>
      <c r="F4377" s="15">
        <v>0</v>
      </c>
      <c r="G4377" s="15">
        <v>18366187.005658299</v>
      </c>
      <c r="H4377" s="15">
        <v>0</v>
      </c>
      <c r="I4377" s="15">
        <v>8408279.0590064693</v>
      </c>
      <c r="J4377" s="15">
        <v>0</v>
      </c>
      <c r="K4377" s="15">
        <v>368318662.44737101</v>
      </c>
      <c r="L4377" s="15">
        <v>45299766.097472802</v>
      </c>
      <c r="M4377" s="15">
        <v>0</v>
      </c>
      <c r="N4377" s="15">
        <v>0</v>
      </c>
      <c r="O4377" s="15">
        <v>0</v>
      </c>
      <c r="P4377" s="15">
        <v>0</v>
      </c>
      <c r="Q4377" s="15">
        <v>0</v>
      </c>
      <c r="R4377" s="15">
        <v>0</v>
      </c>
      <c r="S4377" s="15">
        <v>0</v>
      </c>
      <c r="T4377" s="15">
        <v>0</v>
      </c>
      <c r="U4377" s="15">
        <v>0</v>
      </c>
      <c r="V4377" s="15">
        <v>0</v>
      </c>
      <c r="W4377" s="15">
        <v>0</v>
      </c>
      <c r="X4377" s="15">
        <v>0</v>
      </c>
      <c r="Y4377" s="15">
        <v>0</v>
      </c>
      <c r="Z4377" s="15">
        <v>0</v>
      </c>
      <c r="AA4377" s="15">
        <v>0</v>
      </c>
      <c r="AB4377" s="15">
        <v>0</v>
      </c>
      <c r="AC4377" s="15">
        <v>406246.85497692</v>
      </c>
      <c r="AD4377" s="15">
        <v>0</v>
      </c>
      <c r="AE4377" s="15">
        <v>71376.578428852896</v>
      </c>
      <c r="AF4377" s="15">
        <v>139836.759598251</v>
      </c>
      <c r="AG4377" s="15">
        <v>87197.959178216406</v>
      </c>
      <c r="AH4377" s="15">
        <v>0</v>
      </c>
      <c r="AI4377" s="15">
        <v>415146.59220177401</v>
      </c>
      <c r="AJ4377" s="15">
        <v>327913.89176178898</v>
      </c>
      <c r="AK4377" s="15">
        <v>0</v>
      </c>
      <c r="AL4377" s="15">
        <v>0</v>
      </c>
      <c r="AM4377" s="15">
        <v>0</v>
      </c>
      <c r="AN4377" s="15">
        <v>0</v>
      </c>
      <c r="AO4377" s="15">
        <v>0</v>
      </c>
      <c r="AP4377" s="15">
        <v>0</v>
      </c>
      <c r="AQ4377" s="15">
        <v>0</v>
      </c>
      <c r="AR4377" s="15">
        <v>0</v>
      </c>
      <c r="AS4377" s="15">
        <v>0</v>
      </c>
      <c r="AT4377" s="15">
        <v>0</v>
      </c>
      <c r="AU4377" s="15">
        <v>0</v>
      </c>
      <c r="AV4377" s="15">
        <v>0</v>
      </c>
      <c r="AW4377" s="15">
        <v>0</v>
      </c>
      <c r="AX4377" s="15">
        <v>0</v>
      </c>
      <c r="AY4377" s="15">
        <v>0</v>
      </c>
      <c r="AZ4377" s="15">
        <v>0</v>
      </c>
      <c r="BA4377" s="15">
        <v>0</v>
      </c>
      <c r="BB4377" s="15">
        <v>0</v>
      </c>
      <c r="BC4377" s="15">
        <v>0</v>
      </c>
      <c r="BD4377" s="15">
        <v>0</v>
      </c>
      <c r="BE4377" s="15">
        <v>0</v>
      </c>
      <c r="BF4377" s="15">
        <v>0</v>
      </c>
      <c r="BG4377" s="15">
        <v>280510168.91000003</v>
      </c>
      <c r="BH4377" s="15">
        <v>19544952.219999999</v>
      </c>
      <c r="BI4377" s="15">
        <f t="shared" si="68"/>
        <v>741895734.37565446</v>
      </c>
    </row>
    <row r="4378" spans="1:61">
      <c r="A4378" s="7" t="s">
        <v>1521</v>
      </c>
      <c r="B4378" s="7" t="s">
        <v>1522</v>
      </c>
      <c r="C4378" s="7" t="s">
        <v>2266</v>
      </c>
      <c r="D4378" s="7" t="s">
        <v>16</v>
      </c>
      <c r="E4378" s="7" t="s">
        <v>2121</v>
      </c>
      <c r="F4378" s="15">
        <v>0</v>
      </c>
      <c r="G4378" s="15">
        <v>50900.210925651802</v>
      </c>
      <c r="H4378" s="15">
        <v>0</v>
      </c>
      <c r="I4378" s="15">
        <v>23302.777952403299</v>
      </c>
      <c r="J4378" s="15">
        <v>0</v>
      </c>
      <c r="K4378" s="15">
        <v>1020761.55495146</v>
      </c>
      <c r="L4378" s="15">
        <v>125544.167035525</v>
      </c>
      <c r="M4378" s="15">
        <v>0</v>
      </c>
      <c r="N4378" s="15">
        <v>0</v>
      </c>
      <c r="O4378" s="15">
        <v>0</v>
      </c>
      <c r="P4378" s="15">
        <v>0</v>
      </c>
      <c r="Q4378" s="15">
        <v>0</v>
      </c>
      <c r="R4378" s="15">
        <v>0</v>
      </c>
      <c r="S4378" s="15">
        <v>0</v>
      </c>
      <c r="T4378" s="15">
        <v>0</v>
      </c>
      <c r="U4378" s="15">
        <v>0</v>
      </c>
      <c r="V4378" s="15">
        <v>0</v>
      </c>
      <c r="W4378" s="15">
        <v>0</v>
      </c>
      <c r="X4378" s="15">
        <v>0</v>
      </c>
      <c r="Y4378" s="15">
        <v>0</v>
      </c>
      <c r="Z4378" s="15">
        <v>0</v>
      </c>
      <c r="AA4378" s="15">
        <v>0</v>
      </c>
      <c r="AB4378" s="15">
        <v>0</v>
      </c>
      <c r="AC4378" s="15">
        <v>1125.8760786785699</v>
      </c>
      <c r="AD4378" s="15">
        <v>0</v>
      </c>
      <c r="AE4378" s="15">
        <v>197.81367226962499</v>
      </c>
      <c r="AF4378" s="15">
        <v>387.544815726737</v>
      </c>
      <c r="AG4378" s="15">
        <v>241.66118493131901</v>
      </c>
      <c r="AH4378" s="15">
        <v>0</v>
      </c>
      <c r="AI4378" s="15">
        <v>1150.5408880801299</v>
      </c>
      <c r="AJ4378" s="15">
        <v>908.78342091280001</v>
      </c>
      <c r="AK4378" s="15">
        <v>0</v>
      </c>
      <c r="AL4378" s="15">
        <v>0</v>
      </c>
      <c r="AM4378" s="15">
        <v>0</v>
      </c>
      <c r="AN4378" s="15">
        <v>0</v>
      </c>
      <c r="AO4378" s="15">
        <v>0</v>
      </c>
      <c r="AP4378" s="15">
        <v>0</v>
      </c>
      <c r="AQ4378" s="15">
        <v>0</v>
      </c>
      <c r="AR4378" s="15">
        <v>0</v>
      </c>
      <c r="AS4378" s="15">
        <v>0</v>
      </c>
      <c r="AT4378" s="15">
        <v>0</v>
      </c>
      <c r="AU4378" s="15">
        <v>0</v>
      </c>
      <c r="AV4378" s="15">
        <v>0</v>
      </c>
      <c r="AW4378" s="15">
        <v>0</v>
      </c>
      <c r="AX4378" s="15">
        <v>0</v>
      </c>
      <c r="AY4378" s="15">
        <v>0</v>
      </c>
      <c r="AZ4378" s="15">
        <v>0</v>
      </c>
      <c r="BA4378" s="15">
        <v>0</v>
      </c>
      <c r="BB4378" s="15">
        <v>0</v>
      </c>
      <c r="BC4378" s="15">
        <v>0</v>
      </c>
      <c r="BD4378" s="15">
        <v>0</v>
      </c>
      <c r="BE4378" s="15">
        <v>0</v>
      </c>
      <c r="BF4378" s="15">
        <v>0</v>
      </c>
      <c r="BG4378" s="15">
        <v>777408.33</v>
      </c>
      <c r="BH4378" s="15">
        <v>54167.05</v>
      </c>
      <c r="BI4378" s="15">
        <f t="shared" si="68"/>
        <v>2056096.3109256395</v>
      </c>
    </row>
    <row r="4379" spans="1:61">
      <c r="A4379" s="7" t="s">
        <v>1521</v>
      </c>
      <c r="B4379" s="7" t="s">
        <v>1522</v>
      </c>
      <c r="C4379" s="7" t="s">
        <v>2266</v>
      </c>
      <c r="D4379" s="7" t="s">
        <v>192</v>
      </c>
      <c r="E4379" s="7" t="s">
        <v>193</v>
      </c>
      <c r="F4379" s="15">
        <v>0</v>
      </c>
      <c r="G4379" s="15">
        <v>123331503.857096</v>
      </c>
      <c r="H4379" s="15">
        <v>0</v>
      </c>
      <c r="I4379" s="15">
        <v>56462765.019103497</v>
      </c>
      <c r="J4379" s="15">
        <v>0</v>
      </c>
      <c r="K4379" s="15">
        <v>2473311119.19277</v>
      </c>
      <c r="L4379" s="15">
        <v>304194238.87248898</v>
      </c>
      <c r="M4379" s="15">
        <v>0</v>
      </c>
      <c r="N4379" s="15">
        <v>0</v>
      </c>
      <c r="O4379" s="15">
        <v>0</v>
      </c>
      <c r="P4379" s="15">
        <v>0</v>
      </c>
      <c r="Q4379" s="15">
        <v>0</v>
      </c>
      <c r="R4379" s="15">
        <v>0</v>
      </c>
      <c r="S4379" s="15">
        <v>0</v>
      </c>
      <c r="T4379" s="15">
        <v>0</v>
      </c>
      <c r="U4379" s="15">
        <v>0</v>
      </c>
      <c r="V4379" s="15">
        <v>0</v>
      </c>
      <c r="W4379" s="15">
        <v>0</v>
      </c>
      <c r="X4379" s="15">
        <v>0</v>
      </c>
      <c r="Y4379" s="15">
        <v>0</v>
      </c>
      <c r="Z4379" s="15">
        <v>0</v>
      </c>
      <c r="AA4379" s="15">
        <v>0</v>
      </c>
      <c r="AB4379" s="15">
        <v>0</v>
      </c>
      <c r="AC4379" s="15">
        <v>2728004.21481515</v>
      </c>
      <c r="AD4379" s="15">
        <v>0</v>
      </c>
      <c r="AE4379" s="15">
        <v>479303.66575775098</v>
      </c>
      <c r="AF4379" s="15">
        <v>939023.31771108997</v>
      </c>
      <c r="AG4379" s="15">
        <v>585546.44115329499</v>
      </c>
      <c r="AH4379" s="15">
        <v>0</v>
      </c>
      <c r="AI4379" s="15">
        <v>2787767.1898701298</v>
      </c>
      <c r="AJ4379" s="15">
        <v>2201987.4563051602</v>
      </c>
      <c r="AK4379" s="15">
        <v>0</v>
      </c>
      <c r="AL4379" s="15">
        <v>0</v>
      </c>
      <c r="AM4379" s="15">
        <v>0</v>
      </c>
      <c r="AN4379" s="15">
        <v>0</v>
      </c>
      <c r="AO4379" s="15">
        <v>0</v>
      </c>
      <c r="AP4379" s="15">
        <v>0</v>
      </c>
      <c r="AQ4379" s="15">
        <v>0</v>
      </c>
      <c r="AR4379" s="15">
        <v>0</v>
      </c>
      <c r="AS4379" s="15">
        <v>0</v>
      </c>
      <c r="AT4379" s="15">
        <v>0</v>
      </c>
      <c r="AU4379" s="15">
        <v>0</v>
      </c>
      <c r="AV4379" s="15">
        <v>0</v>
      </c>
      <c r="AW4379" s="15">
        <v>0</v>
      </c>
      <c r="AX4379" s="15">
        <v>0</v>
      </c>
      <c r="AY4379" s="15">
        <v>0</v>
      </c>
      <c r="AZ4379" s="15">
        <v>0</v>
      </c>
      <c r="BA4379" s="15">
        <v>0</v>
      </c>
      <c r="BB4379" s="15">
        <v>0</v>
      </c>
      <c r="BC4379" s="15">
        <v>0</v>
      </c>
      <c r="BD4379" s="15">
        <v>0</v>
      </c>
      <c r="BE4379" s="15">
        <v>0</v>
      </c>
      <c r="BF4379" s="15">
        <v>0</v>
      </c>
      <c r="BG4379" s="15">
        <v>1883664854.75</v>
      </c>
      <c r="BH4379" s="15">
        <v>131247076.45999999</v>
      </c>
      <c r="BI4379" s="15">
        <f t="shared" si="68"/>
        <v>4981933190.4370718</v>
      </c>
    </row>
    <row r="4380" spans="1:61">
      <c r="A4380" s="7" t="s">
        <v>1521</v>
      </c>
      <c r="B4380" s="7" t="s">
        <v>1522</v>
      </c>
      <c r="C4380" s="7" t="s">
        <v>2266</v>
      </c>
      <c r="D4380" s="7" t="s">
        <v>19</v>
      </c>
      <c r="E4380" s="7" t="s">
        <v>2123</v>
      </c>
      <c r="F4380" s="15">
        <v>0</v>
      </c>
      <c r="G4380" s="15">
        <v>19094414.8665202</v>
      </c>
      <c r="H4380" s="15">
        <v>0</v>
      </c>
      <c r="I4380" s="15">
        <v>8741671.2362059895</v>
      </c>
      <c r="J4380" s="15">
        <v>0</v>
      </c>
      <c r="K4380" s="15">
        <v>382922668.79811299</v>
      </c>
      <c r="L4380" s="15">
        <v>47095922.901960403</v>
      </c>
      <c r="M4380" s="15">
        <v>0</v>
      </c>
      <c r="N4380" s="15">
        <v>0</v>
      </c>
      <c r="O4380" s="15">
        <v>0</v>
      </c>
      <c r="P4380" s="15">
        <v>0</v>
      </c>
      <c r="Q4380" s="15">
        <v>0</v>
      </c>
      <c r="R4380" s="15">
        <v>0</v>
      </c>
      <c r="S4380" s="15">
        <v>0</v>
      </c>
      <c r="T4380" s="15">
        <v>0</v>
      </c>
      <c r="U4380" s="15">
        <v>0</v>
      </c>
      <c r="V4380" s="15">
        <v>0</v>
      </c>
      <c r="W4380" s="15">
        <v>0</v>
      </c>
      <c r="X4380" s="15">
        <v>0</v>
      </c>
      <c r="Y4380" s="15">
        <v>0</v>
      </c>
      <c r="Z4380" s="15">
        <v>0</v>
      </c>
      <c r="AA4380" s="15">
        <v>0</v>
      </c>
      <c r="AB4380" s="15">
        <v>0</v>
      </c>
      <c r="AC4380" s="15">
        <v>422354.73181006702</v>
      </c>
      <c r="AD4380" s="15">
        <v>0</v>
      </c>
      <c r="AE4380" s="15">
        <v>74206.692976247505</v>
      </c>
      <c r="AF4380" s="15">
        <v>145381.35218465599</v>
      </c>
      <c r="AG4380" s="15">
        <v>90655.398834270803</v>
      </c>
      <c r="AH4380" s="15">
        <v>0</v>
      </c>
      <c r="AI4380" s="15">
        <v>431607.34775708098</v>
      </c>
      <c r="AJ4380" s="15">
        <v>340915.83015384601</v>
      </c>
      <c r="AK4380" s="15">
        <v>0</v>
      </c>
      <c r="AL4380" s="15">
        <v>0</v>
      </c>
      <c r="AM4380" s="15">
        <v>0</v>
      </c>
      <c r="AN4380" s="15">
        <v>0</v>
      </c>
      <c r="AO4380" s="15">
        <v>0</v>
      </c>
      <c r="AP4380" s="15">
        <v>0</v>
      </c>
      <c r="AQ4380" s="15">
        <v>0</v>
      </c>
      <c r="AR4380" s="15">
        <v>0</v>
      </c>
      <c r="AS4380" s="15">
        <v>0</v>
      </c>
      <c r="AT4380" s="15">
        <v>0</v>
      </c>
      <c r="AU4380" s="15">
        <v>0</v>
      </c>
      <c r="AV4380" s="15">
        <v>0</v>
      </c>
      <c r="AW4380" s="15">
        <v>0</v>
      </c>
      <c r="AX4380" s="15">
        <v>0</v>
      </c>
      <c r="AY4380" s="15">
        <v>0</v>
      </c>
      <c r="AZ4380" s="15">
        <v>0</v>
      </c>
      <c r="BA4380" s="15">
        <v>0</v>
      </c>
      <c r="BB4380" s="15">
        <v>0</v>
      </c>
      <c r="BC4380" s="15">
        <v>0</v>
      </c>
      <c r="BD4380" s="15">
        <v>0</v>
      </c>
      <c r="BE4380" s="15">
        <v>0</v>
      </c>
      <c r="BF4380" s="15">
        <v>0</v>
      </c>
      <c r="BG4380" s="15">
        <v>291632527.63</v>
      </c>
      <c r="BH4380" s="15">
        <v>20319918.670000002</v>
      </c>
      <c r="BI4380" s="15">
        <f t="shared" si="68"/>
        <v>771312245.45651567</v>
      </c>
    </row>
    <row r="4381" spans="1:61">
      <c r="A4381" s="7" t="s">
        <v>1521</v>
      </c>
      <c r="B4381" s="7" t="s">
        <v>1522</v>
      </c>
      <c r="C4381" s="7" t="s">
        <v>2266</v>
      </c>
      <c r="D4381" s="7" t="s">
        <v>22</v>
      </c>
      <c r="E4381" s="7" t="s">
        <v>2298</v>
      </c>
      <c r="F4381" s="15">
        <v>0</v>
      </c>
      <c r="G4381" s="15">
        <v>31060996.984717</v>
      </c>
      <c r="H4381" s="15">
        <v>0</v>
      </c>
      <c r="I4381" s="15">
        <v>14220128.022109199</v>
      </c>
      <c r="J4381" s="15">
        <v>0</v>
      </c>
      <c r="K4381" s="15">
        <v>622902557.845469</v>
      </c>
      <c r="L4381" s="15">
        <v>76611214.822570205</v>
      </c>
      <c r="M4381" s="15">
        <v>0</v>
      </c>
      <c r="N4381" s="15">
        <v>0</v>
      </c>
      <c r="O4381" s="15">
        <v>0</v>
      </c>
      <c r="P4381" s="15">
        <v>0</v>
      </c>
      <c r="Q4381" s="15">
        <v>0</v>
      </c>
      <c r="R4381" s="15">
        <v>0</v>
      </c>
      <c r="S4381" s="15">
        <v>0</v>
      </c>
      <c r="T4381" s="15">
        <v>0</v>
      </c>
      <c r="U4381" s="15">
        <v>0</v>
      </c>
      <c r="V4381" s="15">
        <v>0</v>
      </c>
      <c r="W4381" s="15">
        <v>0</v>
      </c>
      <c r="X4381" s="15">
        <v>0</v>
      </c>
      <c r="Y4381" s="15">
        <v>0</v>
      </c>
      <c r="Z4381" s="15">
        <v>0</v>
      </c>
      <c r="AA4381" s="15">
        <v>0</v>
      </c>
      <c r="AB4381" s="15">
        <v>0</v>
      </c>
      <c r="AC4381" s="15">
        <v>687046.92670293199</v>
      </c>
      <c r="AD4381" s="15">
        <v>0</v>
      </c>
      <c r="AE4381" s="15">
        <v>120712.463979322</v>
      </c>
      <c r="AF4381" s="15">
        <v>236492.70079280599</v>
      </c>
      <c r="AG4381" s="15">
        <v>147469.67055674799</v>
      </c>
      <c r="AH4381" s="15">
        <v>0</v>
      </c>
      <c r="AI4381" s="15">
        <v>702098.21149170201</v>
      </c>
      <c r="AJ4381" s="15">
        <v>554569.78632101498</v>
      </c>
      <c r="AK4381" s="15">
        <v>0</v>
      </c>
      <c r="AL4381" s="15">
        <v>0</v>
      </c>
      <c r="AM4381" s="15">
        <v>0</v>
      </c>
      <c r="AN4381" s="15">
        <v>0</v>
      </c>
      <c r="AO4381" s="15">
        <v>0</v>
      </c>
      <c r="AP4381" s="15">
        <v>0</v>
      </c>
      <c r="AQ4381" s="15">
        <v>0</v>
      </c>
      <c r="AR4381" s="15">
        <v>0</v>
      </c>
      <c r="AS4381" s="15">
        <v>0</v>
      </c>
      <c r="AT4381" s="15">
        <v>0</v>
      </c>
      <c r="AU4381" s="15">
        <v>0</v>
      </c>
      <c r="AV4381" s="15">
        <v>0</v>
      </c>
      <c r="AW4381" s="15">
        <v>0</v>
      </c>
      <c r="AX4381" s="15">
        <v>0</v>
      </c>
      <c r="AY4381" s="15">
        <v>0</v>
      </c>
      <c r="AZ4381" s="15">
        <v>0</v>
      </c>
      <c r="BA4381" s="15">
        <v>0</v>
      </c>
      <c r="BB4381" s="15">
        <v>0</v>
      </c>
      <c r="BC4381" s="15">
        <v>0</v>
      </c>
      <c r="BD4381" s="15">
        <v>0</v>
      </c>
      <c r="BE4381" s="15">
        <v>0</v>
      </c>
      <c r="BF4381" s="15">
        <v>0</v>
      </c>
      <c r="BG4381" s="15">
        <v>474400348.19</v>
      </c>
      <c r="BH4381" s="15">
        <v>33054531.23</v>
      </c>
      <c r="BI4381" s="15">
        <f t="shared" si="68"/>
        <v>1254698166.8547101</v>
      </c>
    </row>
    <row r="4382" spans="1:61">
      <c r="A4382" s="7" t="s">
        <v>1521</v>
      </c>
      <c r="B4382" s="7" t="s">
        <v>1522</v>
      </c>
      <c r="C4382" s="7" t="s">
        <v>2266</v>
      </c>
      <c r="D4382" s="7" t="s">
        <v>23</v>
      </c>
      <c r="E4382" s="7" t="s">
        <v>24</v>
      </c>
      <c r="F4382" s="15">
        <v>0</v>
      </c>
      <c r="G4382" s="15">
        <v>36978602.506020702</v>
      </c>
      <c r="H4382" s="15">
        <v>0</v>
      </c>
      <c r="I4382" s="15">
        <v>16929284.7223491</v>
      </c>
      <c r="J4382" s="15">
        <v>0</v>
      </c>
      <c r="K4382" s="15">
        <v>741575233.33473897</v>
      </c>
      <c r="L4382" s="15">
        <v>91206848.956622198</v>
      </c>
      <c r="M4382" s="15">
        <v>0</v>
      </c>
      <c r="N4382" s="15">
        <v>0</v>
      </c>
      <c r="O4382" s="15">
        <v>0</v>
      </c>
      <c r="P4382" s="15">
        <v>0</v>
      </c>
      <c r="Q4382" s="15">
        <v>0</v>
      </c>
      <c r="R4382" s="15">
        <v>0</v>
      </c>
      <c r="S4382" s="15">
        <v>0</v>
      </c>
      <c r="T4382" s="15">
        <v>0</v>
      </c>
      <c r="U4382" s="15">
        <v>0</v>
      </c>
      <c r="V4382" s="15">
        <v>0</v>
      </c>
      <c r="W4382" s="15">
        <v>0</v>
      </c>
      <c r="X4382" s="15">
        <v>0</v>
      </c>
      <c r="Y4382" s="15">
        <v>0</v>
      </c>
      <c r="Z4382" s="15">
        <v>0</v>
      </c>
      <c r="AA4382" s="15">
        <v>0</v>
      </c>
      <c r="AB4382" s="15">
        <v>0</v>
      </c>
      <c r="AC4382" s="15">
        <v>817940.10726801096</v>
      </c>
      <c r="AD4382" s="15">
        <v>0</v>
      </c>
      <c r="AE4382" s="15">
        <v>143710.075539752</v>
      </c>
      <c r="AF4382" s="15">
        <v>281548.25753002602</v>
      </c>
      <c r="AG4382" s="15">
        <v>175564.94828208399</v>
      </c>
      <c r="AH4382" s="15">
        <v>0</v>
      </c>
      <c r="AI4382" s="15">
        <v>835858.89711505699</v>
      </c>
      <c r="AJ4382" s="15">
        <v>660224.00054653198</v>
      </c>
      <c r="AK4382" s="15">
        <v>0</v>
      </c>
      <c r="AL4382" s="15">
        <v>0</v>
      </c>
      <c r="AM4382" s="15">
        <v>0</v>
      </c>
      <c r="AN4382" s="15">
        <v>0</v>
      </c>
      <c r="AO4382" s="15">
        <v>0</v>
      </c>
      <c r="AP4382" s="15">
        <v>0</v>
      </c>
      <c r="AQ4382" s="15">
        <v>0</v>
      </c>
      <c r="AR4382" s="15">
        <v>0</v>
      </c>
      <c r="AS4382" s="15">
        <v>0</v>
      </c>
      <c r="AT4382" s="15">
        <v>0</v>
      </c>
      <c r="AU4382" s="15">
        <v>0</v>
      </c>
      <c r="AV4382" s="15">
        <v>0</v>
      </c>
      <c r="AW4382" s="15">
        <v>0</v>
      </c>
      <c r="AX4382" s="15">
        <v>0</v>
      </c>
      <c r="AY4382" s="15">
        <v>0</v>
      </c>
      <c r="AZ4382" s="15">
        <v>0</v>
      </c>
      <c r="BA4382" s="15">
        <v>0</v>
      </c>
      <c r="BB4382" s="15">
        <v>0</v>
      </c>
      <c r="BC4382" s="15">
        <v>0</v>
      </c>
      <c r="BD4382" s="15">
        <v>0</v>
      </c>
      <c r="BE4382" s="15">
        <v>0</v>
      </c>
      <c r="BF4382" s="15">
        <v>0</v>
      </c>
      <c r="BG4382" s="15">
        <v>564781031.12</v>
      </c>
      <c r="BH4382" s="15">
        <v>39351936.189999998</v>
      </c>
      <c r="BI4382" s="15">
        <f t="shared" si="68"/>
        <v>1493737783.1160126</v>
      </c>
    </row>
    <row r="4383" spans="1:61">
      <c r="A4383" s="7" t="s">
        <v>1521</v>
      </c>
      <c r="B4383" s="7" t="s">
        <v>1522</v>
      </c>
      <c r="C4383" s="7" t="s">
        <v>2266</v>
      </c>
      <c r="D4383" s="7" t="s">
        <v>666</v>
      </c>
      <c r="E4383" s="7" t="s">
        <v>667</v>
      </c>
      <c r="F4383" s="15">
        <v>0</v>
      </c>
      <c r="G4383" s="15">
        <v>211527679.03831801</v>
      </c>
      <c r="H4383" s="15">
        <v>0</v>
      </c>
      <c r="I4383" s="15">
        <v>96840120.026556298</v>
      </c>
      <c r="J4383" s="15">
        <v>0</v>
      </c>
      <c r="K4383" s="15">
        <v>4242012334.4049201</v>
      </c>
      <c r="L4383" s="15">
        <v>521728020.11789399</v>
      </c>
      <c r="M4383" s="15">
        <v>0</v>
      </c>
      <c r="N4383" s="15">
        <v>0</v>
      </c>
      <c r="O4383" s="15">
        <v>0</v>
      </c>
      <c r="P4383" s="15">
        <v>0</v>
      </c>
      <c r="Q4383" s="15">
        <v>0</v>
      </c>
      <c r="R4383" s="15">
        <v>0</v>
      </c>
      <c r="S4383" s="15">
        <v>0</v>
      </c>
      <c r="T4383" s="15">
        <v>0</v>
      </c>
      <c r="U4383" s="15">
        <v>0</v>
      </c>
      <c r="V4383" s="15">
        <v>0</v>
      </c>
      <c r="W4383" s="15">
        <v>0</v>
      </c>
      <c r="X4383" s="15">
        <v>0</v>
      </c>
      <c r="Y4383" s="15">
        <v>0</v>
      </c>
      <c r="Z4383" s="15">
        <v>0</v>
      </c>
      <c r="AA4383" s="15">
        <v>0</v>
      </c>
      <c r="AB4383" s="15">
        <v>0</v>
      </c>
      <c r="AC4383" s="15">
        <v>4678840.2145426096</v>
      </c>
      <c r="AD4383" s="15">
        <v>0</v>
      </c>
      <c r="AE4383" s="15">
        <v>822060.77767259197</v>
      </c>
      <c r="AF4383" s="15">
        <v>1610532.7247808401</v>
      </c>
      <c r="AG4383" s="15">
        <v>1004279.32679568</v>
      </c>
      <c r="AH4383" s="15">
        <v>0</v>
      </c>
      <c r="AI4383" s="15">
        <v>4781340.5734164603</v>
      </c>
      <c r="AJ4383" s="15">
        <v>3776661.1233689301</v>
      </c>
      <c r="AK4383" s="15">
        <v>0</v>
      </c>
      <c r="AL4383" s="15">
        <v>0</v>
      </c>
      <c r="AM4383" s="15">
        <v>0</v>
      </c>
      <c r="AN4383" s="15">
        <v>0</v>
      </c>
      <c r="AO4383" s="15">
        <v>0</v>
      </c>
      <c r="AP4383" s="15">
        <v>0</v>
      </c>
      <c r="AQ4383" s="15">
        <v>0</v>
      </c>
      <c r="AR4383" s="15">
        <v>0</v>
      </c>
      <c r="AS4383" s="15">
        <v>0</v>
      </c>
      <c r="AT4383" s="15">
        <v>0</v>
      </c>
      <c r="AU4383" s="15">
        <v>0</v>
      </c>
      <c r="AV4383" s="15">
        <v>0</v>
      </c>
      <c r="AW4383" s="15">
        <v>0</v>
      </c>
      <c r="AX4383" s="15">
        <v>0</v>
      </c>
      <c r="AY4383" s="15">
        <v>0</v>
      </c>
      <c r="AZ4383" s="15">
        <v>0</v>
      </c>
      <c r="BA4383" s="15">
        <v>0</v>
      </c>
      <c r="BB4383" s="15">
        <v>0</v>
      </c>
      <c r="BC4383" s="15">
        <v>0</v>
      </c>
      <c r="BD4383" s="15">
        <v>0</v>
      </c>
      <c r="BE4383" s="15">
        <v>0</v>
      </c>
      <c r="BF4383" s="15">
        <v>0</v>
      </c>
      <c r="BG4383" s="15">
        <v>3230701340.25</v>
      </c>
      <c r="BH4383" s="15">
        <v>225103794.21000001</v>
      </c>
      <c r="BI4383" s="15">
        <f t="shared" si="68"/>
        <v>8544587002.7882662</v>
      </c>
    </row>
    <row r="4384" spans="1:61">
      <c r="A4384" s="7" t="s">
        <v>1521</v>
      </c>
      <c r="B4384" s="7" t="s">
        <v>1522</v>
      </c>
      <c r="C4384" s="7" t="s">
        <v>2266</v>
      </c>
      <c r="D4384" s="7" t="s">
        <v>27</v>
      </c>
      <c r="E4384" s="7" t="s">
        <v>2299</v>
      </c>
      <c r="F4384" s="15">
        <v>0</v>
      </c>
      <c r="G4384" s="15">
        <v>81720408.828306094</v>
      </c>
      <c r="H4384" s="15">
        <v>0</v>
      </c>
      <c r="I4384" s="15">
        <v>37412665.025832497</v>
      </c>
      <c r="J4384" s="15">
        <v>0</v>
      </c>
      <c r="K4384" s="15">
        <v>1638835086.7287199</v>
      </c>
      <c r="L4384" s="15">
        <v>201561456.61435401</v>
      </c>
      <c r="M4384" s="15">
        <v>0</v>
      </c>
      <c r="N4384" s="15">
        <v>0</v>
      </c>
      <c r="O4384" s="15">
        <v>0</v>
      </c>
      <c r="P4384" s="15">
        <v>0</v>
      </c>
      <c r="Q4384" s="15">
        <v>0</v>
      </c>
      <c r="R4384" s="15">
        <v>0</v>
      </c>
      <c r="S4384" s="15">
        <v>0</v>
      </c>
      <c r="T4384" s="15">
        <v>0</v>
      </c>
      <c r="U4384" s="15">
        <v>0</v>
      </c>
      <c r="V4384" s="15">
        <v>0</v>
      </c>
      <c r="W4384" s="15">
        <v>0</v>
      </c>
      <c r="X4384" s="15">
        <v>0</v>
      </c>
      <c r="Y4384" s="15">
        <v>0</v>
      </c>
      <c r="Z4384" s="15">
        <v>0</v>
      </c>
      <c r="AA4384" s="15">
        <v>0</v>
      </c>
      <c r="AB4384" s="15">
        <v>0</v>
      </c>
      <c r="AC4384" s="15">
        <v>1807596.7027723</v>
      </c>
      <c r="AD4384" s="15">
        <v>0</v>
      </c>
      <c r="AE4384" s="15">
        <v>317590.31791272102</v>
      </c>
      <c r="AF4384" s="15">
        <v>622204.11673223297</v>
      </c>
      <c r="AG4384" s="15">
        <v>387987.603025191</v>
      </c>
      <c r="AH4384" s="15">
        <v>0</v>
      </c>
      <c r="AI4384" s="15">
        <v>1847196.1125058201</v>
      </c>
      <c r="AJ4384" s="15">
        <v>1459053.9281233801</v>
      </c>
      <c r="AK4384" s="15">
        <v>0</v>
      </c>
      <c r="AL4384" s="15">
        <v>0</v>
      </c>
      <c r="AM4384" s="15">
        <v>0</v>
      </c>
      <c r="AN4384" s="15">
        <v>0</v>
      </c>
      <c r="AO4384" s="15">
        <v>0</v>
      </c>
      <c r="AP4384" s="15">
        <v>0</v>
      </c>
      <c r="AQ4384" s="15">
        <v>0</v>
      </c>
      <c r="AR4384" s="15">
        <v>0</v>
      </c>
      <c r="AS4384" s="15">
        <v>0</v>
      </c>
      <c r="AT4384" s="15">
        <v>0</v>
      </c>
      <c r="AU4384" s="15">
        <v>0</v>
      </c>
      <c r="AV4384" s="15">
        <v>0</v>
      </c>
      <c r="AW4384" s="15">
        <v>0</v>
      </c>
      <c r="AX4384" s="15">
        <v>0</v>
      </c>
      <c r="AY4384" s="15">
        <v>0</v>
      </c>
      <c r="AZ4384" s="15">
        <v>0</v>
      </c>
      <c r="BA4384" s="15">
        <v>0</v>
      </c>
      <c r="BB4384" s="15">
        <v>0</v>
      </c>
      <c r="BC4384" s="15">
        <v>0</v>
      </c>
      <c r="BD4384" s="15">
        <v>0</v>
      </c>
      <c r="BE4384" s="15">
        <v>0</v>
      </c>
      <c r="BF4384" s="15">
        <v>0</v>
      </c>
      <c r="BG4384" s="15">
        <v>1248130909.0599999</v>
      </c>
      <c r="BH4384" s="15">
        <v>86965328.489999995</v>
      </c>
      <c r="BI4384" s="15">
        <f t="shared" si="68"/>
        <v>3301067483.5282841</v>
      </c>
    </row>
    <row r="4385" spans="1:61">
      <c r="A4385" s="7" t="s">
        <v>1521</v>
      </c>
      <c r="B4385" s="7" t="s">
        <v>1522</v>
      </c>
      <c r="C4385" s="7" t="s">
        <v>2266</v>
      </c>
      <c r="D4385" s="7" t="s">
        <v>38</v>
      </c>
      <c r="E4385" s="7" t="s">
        <v>39</v>
      </c>
      <c r="F4385" s="15">
        <v>0</v>
      </c>
      <c r="G4385" s="15">
        <v>58246459.364933699</v>
      </c>
      <c r="H4385" s="15">
        <v>0</v>
      </c>
      <c r="I4385" s="15">
        <v>26665985.944091599</v>
      </c>
      <c r="J4385" s="15">
        <v>0</v>
      </c>
      <c r="K4385" s="15">
        <v>1168084480.40838</v>
      </c>
      <c r="L4385" s="15">
        <v>143663515.15557101</v>
      </c>
      <c r="M4385" s="15">
        <v>0</v>
      </c>
      <c r="N4385" s="15">
        <v>0</v>
      </c>
      <c r="O4385" s="15">
        <v>0</v>
      </c>
      <c r="P4385" s="15">
        <v>0</v>
      </c>
      <c r="Q4385" s="15">
        <v>0</v>
      </c>
      <c r="R4385" s="15">
        <v>0</v>
      </c>
      <c r="S4385" s="15">
        <v>0</v>
      </c>
      <c r="T4385" s="15">
        <v>0</v>
      </c>
      <c r="U4385" s="15">
        <v>0</v>
      </c>
      <c r="V4385" s="15">
        <v>0</v>
      </c>
      <c r="W4385" s="15">
        <v>0</v>
      </c>
      <c r="X4385" s="15">
        <v>0</v>
      </c>
      <c r="Y4385" s="15">
        <v>0</v>
      </c>
      <c r="Z4385" s="15">
        <v>0</v>
      </c>
      <c r="AA4385" s="15">
        <v>0</v>
      </c>
      <c r="AB4385" s="15">
        <v>0</v>
      </c>
      <c r="AC4385" s="15">
        <v>1288369.8136829</v>
      </c>
      <c r="AD4385" s="15">
        <v>0</v>
      </c>
      <c r="AE4385" s="15">
        <v>226363.423925899</v>
      </c>
      <c r="AF4385" s="15">
        <v>443477.79608005797</v>
      </c>
      <c r="AG4385" s="15">
        <v>276539.29388905701</v>
      </c>
      <c r="AH4385" s="15">
        <v>0</v>
      </c>
      <c r="AI4385" s="15">
        <v>1316594.40828527</v>
      </c>
      <c r="AJ4385" s="15">
        <v>1039944.93608368</v>
      </c>
      <c r="AK4385" s="15">
        <v>0</v>
      </c>
      <c r="AL4385" s="15">
        <v>0</v>
      </c>
      <c r="AM4385" s="15">
        <v>0</v>
      </c>
      <c r="AN4385" s="15">
        <v>0</v>
      </c>
      <c r="AO4385" s="15">
        <v>0</v>
      </c>
      <c r="AP4385" s="15">
        <v>0</v>
      </c>
      <c r="AQ4385" s="15">
        <v>0</v>
      </c>
      <c r="AR4385" s="15">
        <v>0</v>
      </c>
      <c r="AS4385" s="15">
        <v>0</v>
      </c>
      <c r="AT4385" s="15">
        <v>0</v>
      </c>
      <c r="AU4385" s="15">
        <v>0</v>
      </c>
      <c r="AV4385" s="15">
        <v>0</v>
      </c>
      <c r="AW4385" s="15">
        <v>0</v>
      </c>
      <c r="AX4385" s="15">
        <v>0</v>
      </c>
      <c r="AY4385" s="15">
        <v>0</v>
      </c>
      <c r="AZ4385" s="15">
        <v>0</v>
      </c>
      <c r="BA4385" s="15">
        <v>0</v>
      </c>
      <c r="BB4385" s="15">
        <v>0</v>
      </c>
      <c r="BC4385" s="15">
        <v>0</v>
      </c>
      <c r="BD4385" s="15">
        <v>0</v>
      </c>
      <c r="BE4385" s="15">
        <v>0</v>
      </c>
      <c r="BF4385" s="15">
        <v>0</v>
      </c>
      <c r="BG4385" s="15">
        <v>889608940.03999996</v>
      </c>
      <c r="BH4385" s="15">
        <v>61984791.130000003</v>
      </c>
      <c r="BI4385" s="15">
        <f t="shared" si="68"/>
        <v>2352845461.7149234</v>
      </c>
    </row>
    <row r="4386" spans="1:61">
      <c r="A4386" s="7" t="s">
        <v>1521</v>
      </c>
      <c r="B4386" s="7" t="s">
        <v>1522</v>
      </c>
      <c r="C4386" s="7" t="s">
        <v>2266</v>
      </c>
      <c r="D4386" s="7" t="s">
        <v>277</v>
      </c>
      <c r="E4386" s="7" t="s">
        <v>278</v>
      </c>
      <c r="F4386" s="15">
        <v>0</v>
      </c>
      <c r="G4386" s="15">
        <v>6777849.6390660498</v>
      </c>
      <c r="H4386" s="15">
        <v>0</v>
      </c>
      <c r="I4386" s="15">
        <v>3102987.6352503598</v>
      </c>
      <c r="J4386" s="15">
        <v>0</v>
      </c>
      <c r="K4386" s="15">
        <v>135924158.48543301</v>
      </c>
      <c r="L4386" s="15">
        <v>16717405.915497901</v>
      </c>
      <c r="M4386" s="15">
        <v>0</v>
      </c>
      <c r="N4386" s="15">
        <v>0</v>
      </c>
      <c r="O4386" s="15">
        <v>0</v>
      </c>
      <c r="P4386" s="15">
        <v>0</v>
      </c>
      <c r="Q4386" s="15">
        <v>0</v>
      </c>
      <c r="R4386" s="15">
        <v>0</v>
      </c>
      <c r="S4386" s="15">
        <v>0</v>
      </c>
      <c r="T4386" s="15">
        <v>0</v>
      </c>
      <c r="U4386" s="15">
        <v>0</v>
      </c>
      <c r="V4386" s="15">
        <v>0</v>
      </c>
      <c r="W4386" s="15">
        <v>0</v>
      </c>
      <c r="X4386" s="15">
        <v>0</v>
      </c>
      <c r="Y4386" s="15">
        <v>0</v>
      </c>
      <c r="Z4386" s="15">
        <v>0</v>
      </c>
      <c r="AA4386" s="15">
        <v>0</v>
      </c>
      <c r="AB4386" s="15">
        <v>0</v>
      </c>
      <c r="AC4386" s="15">
        <v>149921.16210777601</v>
      </c>
      <c r="AD4386" s="15">
        <v>0</v>
      </c>
      <c r="AE4386" s="15">
        <v>26340.781360481898</v>
      </c>
      <c r="AF4386" s="15">
        <v>51605.296748812099</v>
      </c>
      <c r="AG4386" s="15">
        <v>32179.496809070301</v>
      </c>
      <c r="AH4386" s="15">
        <v>0</v>
      </c>
      <c r="AI4386" s="15">
        <v>153205.51725011901</v>
      </c>
      <c r="AJ4386" s="15">
        <v>121013.19954096399</v>
      </c>
      <c r="AK4386" s="15">
        <v>0</v>
      </c>
      <c r="AL4386" s="15">
        <v>0</v>
      </c>
      <c r="AM4386" s="15">
        <v>0</v>
      </c>
      <c r="AN4386" s="15">
        <v>0</v>
      </c>
      <c r="AO4386" s="15">
        <v>0</v>
      </c>
      <c r="AP4386" s="15">
        <v>0</v>
      </c>
      <c r="AQ4386" s="15">
        <v>0</v>
      </c>
      <c r="AR4386" s="15">
        <v>0</v>
      </c>
      <c r="AS4386" s="15">
        <v>0</v>
      </c>
      <c r="AT4386" s="15">
        <v>0</v>
      </c>
      <c r="AU4386" s="15">
        <v>0</v>
      </c>
      <c r="AV4386" s="15">
        <v>0</v>
      </c>
      <c r="AW4386" s="15">
        <v>0</v>
      </c>
      <c r="AX4386" s="15">
        <v>0</v>
      </c>
      <c r="AY4386" s="15">
        <v>0</v>
      </c>
      <c r="AZ4386" s="15">
        <v>0</v>
      </c>
      <c r="BA4386" s="15">
        <v>0</v>
      </c>
      <c r="BB4386" s="15">
        <v>0</v>
      </c>
      <c r="BC4386" s="15">
        <v>0</v>
      </c>
      <c r="BD4386" s="15">
        <v>0</v>
      </c>
      <c r="BE4386" s="15">
        <v>0</v>
      </c>
      <c r="BF4386" s="15">
        <v>0</v>
      </c>
      <c r="BG4386" s="15">
        <v>103519350.34</v>
      </c>
      <c r="BH4386" s="15">
        <v>7212860.6399999997</v>
      </c>
      <c r="BI4386" s="15">
        <f t="shared" si="68"/>
        <v>273788878.10906452</v>
      </c>
    </row>
    <row r="4387" spans="1:61">
      <c r="A4387" s="7" t="s">
        <v>1525</v>
      </c>
      <c r="B4387" s="7" t="s">
        <v>1522</v>
      </c>
      <c r="C4387" s="7" t="s">
        <v>1526</v>
      </c>
      <c r="D4387" s="7" t="s">
        <v>273</v>
      </c>
      <c r="E4387" s="7" t="s">
        <v>274</v>
      </c>
      <c r="F4387" s="15">
        <v>0</v>
      </c>
      <c r="G4387" s="15">
        <v>0</v>
      </c>
      <c r="H4387" s="15">
        <v>0</v>
      </c>
      <c r="I4387" s="15">
        <v>13790.2859599072</v>
      </c>
      <c r="J4387" s="15">
        <v>0</v>
      </c>
      <c r="K4387" s="15">
        <v>259351.932661962</v>
      </c>
      <c r="L4387" s="15">
        <v>155386.22994261701</v>
      </c>
      <c r="M4387" s="15">
        <v>0</v>
      </c>
      <c r="N4387" s="15">
        <v>0</v>
      </c>
      <c r="O4387" s="15">
        <v>0</v>
      </c>
      <c r="P4387" s="15">
        <v>0</v>
      </c>
      <c r="Q4387" s="15">
        <v>0</v>
      </c>
      <c r="R4387" s="15">
        <v>0</v>
      </c>
      <c r="S4387" s="15">
        <v>0</v>
      </c>
      <c r="T4387" s="15">
        <v>0</v>
      </c>
      <c r="U4387" s="15">
        <v>0</v>
      </c>
      <c r="V4387" s="15">
        <v>0</v>
      </c>
      <c r="W4387" s="15">
        <v>0</v>
      </c>
      <c r="X4387" s="15">
        <v>0</v>
      </c>
      <c r="Y4387" s="15">
        <v>0</v>
      </c>
      <c r="Z4387" s="15">
        <v>0</v>
      </c>
      <c r="AA4387" s="15">
        <v>0</v>
      </c>
      <c r="AB4387" s="15">
        <v>0</v>
      </c>
      <c r="AC4387" s="15">
        <v>1393.4979708159401</v>
      </c>
      <c r="AD4387" s="15">
        <v>0</v>
      </c>
      <c r="AE4387" s="15">
        <v>244.83399742402</v>
      </c>
      <c r="AF4387" s="15">
        <v>479.66427884900702</v>
      </c>
      <c r="AG4387" s="15">
        <v>299.10500451056203</v>
      </c>
      <c r="AH4387" s="15">
        <v>0</v>
      </c>
      <c r="AI4387" s="15">
        <v>1424.02727740248</v>
      </c>
      <c r="AJ4387" s="15">
        <v>1124.80290651668</v>
      </c>
      <c r="AK4387" s="15">
        <v>0</v>
      </c>
      <c r="AL4387" s="15">
        <v>0</v>
      </c>
      <c r="AM4387" s="15">
        <v>0</v>
      </c>
      <c r="AN4387" s="15">
        <v>0</v>
      </c>
      <c r="AO4387" s="15">
        <v>0</v>
      </c>
      <c r="AP4387" s="15">
        <v>0</v>
      </c>
      <c r="AQ4387" s="15">
        <v>0</v>
      </c>
      <c r="AR4387" s="15">
        <v>0</v>
      </c>
      <c r="AS4387" s="15">
        <v>0</v>
      </c>
      <c r="AT4387" s="15">
        <v>0</v>
      </c>
      <c r="AU4387" s="15">
        <v>0</v>
      </c>
      <c r="AV4387" s="15">
        <v>0</v>
      </c>
      <c r="AW4387" s="15">
        <v>0</v>
      </c>
      <c r="AX4387" s="15">
        <v>0</v>
      </c>
      <c r="AY4387" s="15">
        <v>0</v>
      </c>
      <c r="AZ4387" s="15">
        <v>0</v>
      </c>
      <c r="BA4387" s="15">
        <v>0</v>
      </c>
      <c r="BB4387" s="15">
        <v>0</v>
      </c>
      <c r="BC4387" s="15">
        <v>0</v>
      </c>
      <c r="BD4387" s="15">
        <v>0</v>
      </c>
      <c r="BE4387" s="15">
        <v>0</v>
      </c>
      <c r="BF4387" s="15">
        <v>0</v>
      </c>
      <c r="BG4387" s="15">
        <v>973347.67</v>
      </c>
      <c r="BH4387" s="15">
        <v>881187.75</v>
      </c>
      <c r="BI4387" s="15">
        <f t="shared" si="68"/>
        <v>2288029.8000000049</v>
      </c>
    </row>
    <row r="4388" spans="1:61">
      <c r="A4388" s="7" t="s">
        <v>1525</v>
      </c>
      <c r="B4388" s="7" t="s">
        <v>1522</v>
      </c>
      <c r="C4388" s="7" t="s">
        <v>1526</v>
      </c>
      <c r="D4388" s="7" t="s">
        <v>192</v>
      </c>
      <c r="E4388" s="7" t="s">
        <v>193</v>
      </c>
      <c r="F4388" s="15">
        <v>0</v>
      </c>
      <c r="G4388" s="15">
        <v>0</v>
      </c>
      <c r="H4388" s="15">
        <v>0</v>
      </c>
      <c r="I4388" s="15">
        <v>2520184.2233765302</v>
      </c>
      <c r="J4388" s="15">
        <v>0</v>
      </c>
      <c r="K4388" s="15">
        <v>47396743.685892902</v>
      </c>
      <c r="L4388" s="15">
        <v>28396940.162796699</v>
      </c>
      <c r="M4388" s="15">
        <v>0</v>
      </c>
      <c r="N4388" s="15">
        <v>0</v>
      </c>
      <c r="O4388" s="15">
        <v>0</v>
      </c>
      <c r="P4388" s="15">
        <v>0</v>
      </c>
      <c r="Q4388" s="15">
        <v>0</v>
      </c>
      <c r="R4388" s="15">
        <v>0</v>
      </c>
      <c r="S4388" s="15">
        <v>0</v>
      </c>
      <c r="T4388" s="15">
        <v>0</v>
      </c>
      <c r="U4388" s="15">
        <v>0</v>
      </c>
      <c r="V4388" s="15">
        <v>0</v>
      </c>
      <c r="W4388" s="15">
        <v>0</v>
      </c>
      <c r="X4388" s="15">
        <v>0</v>
      </c>
      <c r="Y4388" s="15">
        <v>0</v>
      </c>
      <c r="Z4388" s="15">
        <v>0</v>
      </c>
      <c r="AA4388" s="15">
        <v>0</v>
      </c>
      <c r="AB4388" s="15">
        <v>0</v>
      </c>
      <c r="AC4388" s="15">
        <v>254662.71051722101</v>
      </c>
      <c r="AD4388" s="15">
        <v>0</v>
      </c>
      <c r="AE4388" s="15">
        <v>44743.581057573501</v>
      </c>
      <c r="AF4388" s="15">
        <v>87658.976150824004</v>
      </c>
      <c r="AG4388" s="15">
        <v>54661.644848556702</v>
      </c>
      <c r="AH4388" s="15">
        <v>0</v>
      </c>
      <c r="AI4388" s="15">
        <v>260241.96224801999</v>
      </c>
      <c r="AJ4388" s="15">
        <v>205558.50311246701</v>
      </c>
      <c r="AK4388" s="15">
        <v>0</v>
      </c>
      <c r="AL4388" s="15">
        <v>0</v>
      </c>
      <c r="AM4388" s="15">
        <v>0</v>
      </c>
      <c r="AN4388" s="15">
        <v>0</v>
      </c>
      <c r="AO4388" s="15">
        <v>0</v>
      </c>
      <c r="AP4388" s="15">
        <v>0</v>
      </c>
      <c r="AQ4388" s="15">
        <v>0</v>
      </c>
      <c r="AR4388" s="15">
        <v>0</v>
      </c>
      <c r="AS4388" s="15">
        <v>0</v>
      </c>
      <c r="AT4388" s="15">
        <v>0</v>
      </c>
      <c r="AU4388" s="15">
        <v>0</v>
      </c>
      <c r="AV4388" s="15">
        <v>0</v>
      </c>
      <c r="AW4388" s="15">
        <v>0</v>
      </c>
      <c r="AX4388" s="15">
        <v>0</v>
      </c>
      <c r="AY4388" s="15">
        <v>0</v>
      </c>
      <c r="AZ4388" s="15">
        <v>0</v>
      </c>
      <c r="BA4388" s="15">
        <v>0</v>
      </c>
      <c r="BB4388" s="15">
        <v>0</v>
      </c>
      <c r="BC4388" s="15">
        <v>0</v>
      </c>
      <c r="BD4388" s="15">
        <v>0</v>
      </c>
      <c r="BE4388" s="15">
        <v>0</v>
      </c>
      <c r="BF4388" s="15">
        <v>0</v>
      </c>
      <c r="BG4388" s="15">
        <v>177879951.77000001</v>
      </c>
      <c r="BH4388" s="15">
        <v>161037664.22999999</v>
      </c>
      <c r="BI4388" s="15">
        <f t="shared" si="68"/>
        <v>418139011.45000076</v>
      </c>
    </row>
    <row r="4389" spans="1:61">
      <c r="A4389" s="7" t="s">
        <v>1525</v>
      </c>
      <c r="B4389" s="7" t="s">
        <v>1522</v>
      </c>
      <c r="C4389" s="7" t="s">
        <v>1526</v>
      </c>
      <c r="D4389" s="7" t="s">
        <v>19</v>
      </c>
      <c r="E4389" s="7" t="s">
        <v>2123</v>
      </c>
      <c r="F4389" s="15">
        <v>0</v>
      </c>
      <c r="G4389" s="15">
        <v>0</v>
      </c>
      <c r="H4389" s="15">
        <v>0</v>
      </c>
      <c r="I4389" s="15">
        <v>21718.903864243799</v>
      </c>
      <c r="J4389" s="15">
        <v>0</v>
      </c>
      <c r="K4389" s="15">
        <v>408464.31385595998</v>
      </c>
      <c r="L4389" s="15">
        <v>244724.33709951001</v>
      </c>
      <c r="M4389" s="15">
        <v>0</v>
      </c>
      <c r="N4389" s="15">
        <v>0</v>
      </c>
      <c r="O4389" s="15">
        <v>0</v>
      </c>
      <c r="P4389" s="15">
        <v>0</v>
      </c>
      <c r="Q4389" s="15">
        <v>0</v>
      </c>
      <c r="R4389" s="15">
        <v>0</v>
      </c>
      <c r="S4389" s="15">
        <v>0</v>
      </c>
      <c r="T4389" s="15">
        <v>0</v>
      </c>
      <c r="U4389" s="15">
        <v>0</v>
      </c>
      <c r="V4389" s="15">
        <v>0</v>
      </c>
      <c r="W4389" s="15">
        <v>0</v>
      </c>
      <c r="X4389" s="15">
        <v>0</v>
      </c>
      <c r="Y4389" s="15">
        <v>0</v>
      </c>
      <c r="Z4389" s="15">
        <v>0</v>
      </c>
      <c r="AA4389" s="15">
        <v>0</v>
      </c>
      <c r="AB4389" s="15">
        <v>0</v>
      </c>
      <c r="AC4389" s="15">
        <v>2194.67881602753</v>
      </c>
      <c r="AD4389" s="15">
        <v>0</v>
      </c>
      <c r="AE4389" s="15">
        <v>385.59940440760698</v>
      </c>
      <c r="AF4389" s="15">
        <v>755.44353392824803</v>
      </c>
      <c r="AG4389" s="15">
        <v>471.07310589249101</v>
      </c>
      <c r="AH4389" s="15">
        <v>0</v>
      </c>
      <c r="AI4389" s="15">
        <v>2242.7607105381098</v>
      </c>
      <c r="AJ4389" s="15">
        <v>1771.49960949918</v>
      </c>
      <c r="AK4389" s="15">
        <v>0</v>
      </c>
      <c r="AL4389" s="15">
        <v>0</v>
      </c>
      <c r="AM4389" s="15">
        <v>0</v>
      </c>
      <c r="AN4389" s="15">
        <v>0</v>
      </c>
      <c r="AO4389" s="15">
        <v>0</v>
      </c>
      <c r="AP4389" s="15">
        <v>0</v>
      </c>
      <c r="AQ4389" s="15">
        <v>0</v>
      </c>
      <c r="AR4389" s="15">
        <v>0</v>
      </c>
      <c r="AS4389" s="15">
        <v>0</v>
      </c>
      <c r="AT4389" s="15">
        <v>0</v>
      </c>
      <c r="AU4389" s="15">
        <v>0</v>
      </c>
      <c r="AV4389" s="15">
        <v>0</v>
      </c>
      <c r="AW4389" s="15">
        <v>0</v>
      </c>
      <c r="AX4389" s="15">
        <v>0</v>
      </c>
      <c r="AY4389" s="15">
        <v>0</v>
      </c>
      <c r="AZ4389" s="15">
        <v>0</v>
      </c>
      <c r="BA4389" s="15">
        <v>0</v>
      </c>
      <c r="BB4389" s="15">
        <v>0</v>
      </c>
      <c r="BC4389" s="15">
        <v>0</v>
      </c>
      <c r="BD4389" s="15">
        <v>0</v>
      </c>
      <c r="BE4389" s="15">
        <v>0</v>
      </c>
      <c r="BF4389" s="15">
        <v>0</v>
      </c>
      <c r="BG4389" s="15">
        <v>1532966.32</v>
      </c>
      <c r="BH4389" s="15">
        <v>1387819.78</v>
      </c>
      <c r="BI4389" s="15">
        <f t="shared" si="68"/>
        <v>3603514.7100000074</v>
      </c>
    </row>
    <row r="4390" spans="1:61">
      <c r="A4390" s="7" t="s">
        <v>1525</v>
      </c>
      <c r="B4390" s="7" t="s">
        <v>1522</v>
      </c>
      <c r="C4390" s="7" t="s">
        <v>1526</v>
      </c>
      <c r="D4390" s="7" t="s">
        <v>22</v>
      </c>
      <c r="E4390" s="7" t="s">
        <v>2298</v>
      </c>
      <c r="F4390" s="15">
        <v>0</v>
      </c>
      <c r="G4390" s="15">
        <v>0</v>
      </c>
      <c r="H4390" s="15">
        <v>0</v>
      </c>
      <c r="I4390" s="15">
        <v>463.77062528982799</v>
      </c>
      <c r="J4390" s="15">
        <v>0</v>
      </c>
      <c r="K4390" s="15">
        <v>8722.0677171202697</v>
      </c>
      <c r="L4390" s="15">
        <v>5225.6761920259096</v>
      </c>
      <c r="M4390" s="15">
        <v>0</v>
      </c>
      <c r="N4390" s="15">
        <v>0</v>
      </c>
      <c r="O4390" s="15">
        <v>0</v>
      </c>
      <c r="P4390" s="15">
        <v>0</v>
      </c>
      <c r="Q4390" s="15">
        <v>0</v>
      </c>
      <c r="R4390" s="15">
        <v>0</v>
      </c>
      <c r="S4390" s="15">
        <v>0</v>
      </c>
      <c r="T4390" s="15">
        <v>0</v>
      </c>
      <c r="U4390" s="15">
        <v>0</v>
      </c>
      <c r="V4390" s="15">
        <v>0</v>
      </c>
      <c r="W4390" s="15">
        <v>0</v>
      </c>
      <c r="X4390" s="15">
        <v>0</v>
      </c>
      <c r="Y4390" s="15">
        <v>0</v>
      </c>
      <c r="Z4390" s="15">
        <v>0</v>
      </c>
      <c r="AA4390" s="15">
        <v>0</v>
      </c>
      <c r="AB4390" s="15">
        <v>0</v>
      </c>
      <c r="AC4390" s="15">
        <v>46.863671075734899</v>
      </c>
      <c r="AD4390" s="15">
        <v>0</v>
      </c>
      <c r="AE4390" s="15">
        <v>8.2338260720381804</v>
      </c>
      <c r="AF4390" s="15">
        <v>16.131224775015099</v>
      </c>
      <c r="AG4390" s="15">
        <v>10.0589730606365</v>
      </c>
      <c r="AH4390" s="15">
        <v>0</v>
      </c>
      <c r="AI4390" s="15">
        <v>47.890378980593901</v>
      </c>
      <c r="AJ4390" s="15">
        <v>37.827391600120599</v>
      </c>
      <c r="AK4390" s="15">
        <v>0</v>
      </c>
      <c r="AL4390" s="15">
        <v>0</v>
      </c>
      <c r="AM4390" s="15">
        <v>0</v>
      </c>
      <c r="AN4390" s="15">
        <v>0</v>
      </c>
      <c r="AO4390" s="15">
        <v>0</v>
      </c>
      <c r="AP4390" s="15">
        <v>0</v>
      </c>
      <c r="AQ4390" s="15">
        <v>0</v>
      </c>
      <c r="AR4390" s="15">
        <v>0</v>
      </c>
      <c r="AS4390" s="15">
        <v>0</v>
      </c>
      <c r="AT4390" s="15">
        <v>0</v>
      </c>
      <c r="AU4390" s="15">
        <v>0</v>
      </c>
      <c r="AV4390" s="15">
        <v>0</v>
      </c>
      <c r="AW4390" s="15">
        <v>0</v>
      </c>
      <c r="AX4390" s="15">
        <v>0</v>
      </c>
      <c r="AY4390" s="15">
        <v>0</v>
      </c>
      <c r="AZ4390" s="15">
        <v>0</v>
      </c>
      <c r="BA4390" s="15">
        <v>0</v>
      </c>
      <c r="BB4390" s="15">
        <v>0</v>
      </c>
      <c r="BC4390" s="15">
        <v>0</v>
      </c>
      <c r="BD4390" s="15">
        <v>0</v>
      </c>
      <c r="BE4390" s="15">
        <v>0</v>
      </c>
      <c r="BF4390" s="15">
        <v>0</v>
      </c>
      <c r="BG4390" s="15">
        <v>32733.919999999998</v>
      </c>
      <c r="BH4390" s="15">
        <v>29634.560000000001</v>
      </c>
      <c r="BI4390" s="15">
        <f t="shared" si="68"/>
        <v>76947.000000000146</v>
      </c>
    </row>
    <row r="4391" spans="1:61">
      <c r="A4391" s="7" t="s">
        <v>1525</v>
      </c>
      <c r="B4391" s="7" t="s">
        <v>1522</v>
      </c>
      <c r="C4391" s="7" t="s">
        <v>1526</v>
      </c>
      <c r="D4391" s="7" t="s">
        <v>23</v>
      </c>
      <c r="E4391" s="7" t="s">
        <v>24</v>
      </c>
      <c r="F4391" s="15">
        <v>0</v>
      </c>
      <c r="G4391" s="15">
        <v>0</v>
      </c>
      <c r="H4391" s="15">
        <v>0</v>
      </c>
      <c r="I4391" s="15">
        <v>34217.489958523802</v>
      </c>
      <c r="J4391" s="15">
        <v>0</v>
      </c>
      <c r="K4391" s="15">
        <v>643523.432174291</v>
      </c>
      <c r="L4391" s="15">
        <v>385555.94700591202</v>
      </c>
      <c r="M4391" s="15">
        <v>0</v>
      </c>
      <c r="N4391" s="15">
        <v>0</v>
      </c>
      <c r="O4391" s="15">
        <v>0</v>
      </c>
      <c r="P4391" s="15">
        <v>0</v>
      </c>
      <c r="Q4391" s="15">
        <v>0</v>
      </c>
      <c r="R4391" s="15">
        <v>0</v>
      </c>
      <c r="S4391" s="15">
        <v>0</v>
      </c>
      <c r="T4391" s="15">
        <v>0</v>
      </c>
      <c r="U4391" s="15">
        <v>0</v>
      </c>
      <c r="V4391" s="15">
        <v>0</v>
      </c>
      <c r="W4391" s="15">
        <v>0</v>
      </c>
      <c r="X4391" s="15">
        <v>0</v>
      </c>
      <c r="Y4391" s="15">
        <v>0</v>
      </c>
      <c r="Z4391" s="15">
        <v>0</v>
      </c>
      <c r="AA4391" s="15">
        <v>0</v>
      </c>
      <c r="AB4391" s="15">
        <v>0</v>
      </c>
      <c r="AC4391" s="15">
        <v>3457.65149194474</v>
      </c>
      <c r="AD4391" s="15">
        <v>0</v>
      </c>
      <c r="AE4391" s="15">
        <v>607.50044435032305</v>
      </c>
      <c r="AF4391" s="15">
        <v>1190.17891961748</v>
      </c>
      <c r="AG4391" s="15">
        <v>742.16173023095496</v>
      </c>
      <c r="AH4391" s="15">
        <v>0</v>
      </c>
      <c r="AI4391" s="15">
        <v>3533.4030930792401</v>
      </c>
      <c r="AJ4391" s="15">
        <v>2790.9451820614599</v>
      </c>
      <c r="AK4391" s="15">
        <v>0</v>
      </c>
      <c r="AL4391" s="15">
        <v>0</v>
      </c>
      <c r="AM4391" s="15">
        <v>0</v>
      </c>
      <c r="AN4391" s="15">
        <v>0</v>
      </c>
      <c r="AO4391" s="15">
        <v>0</v>
      </c>
      <c r="AP4391" s="15">
        <v>0</v>
      </c>
      <c r="AQ4391" s="15">
        <v>0</v>
      </c>
      <c r="AR4391" s="15">
        <v>0</v>
      </c>
      <c r="AS4391" s="15">
        <v>0</v>
      </c>
      <c r="AT4391" s="15">
        <v>0</v>
      </c>
      <c r="AU4391" s="15">
        <v>0</v>
      </c>
      <c r="AV4391" s="15">
        <v>0</v>
      </c>
      <c r="AW4391" s="15">
        <v>0</v>
      </c>
      <c r="AX4391" s="15">
        <v>0</v>
      </c>
      <c r="AY4391" s="15">
        <v>0</v>
      </c>
      <c r="AZ4391" s="15">
        <v>0</v>
      </c>
      <c r="BA4391" s="15">
        <v>0</v>
      </c>
      <c r="BB4391" s="15">
        <v>0</v>
      </c>
      <c r="BC4391" s="15">
        <v>0</v>
      </c>
      <c r="BD4391" s="15">
        <v>0</v>
      </c>
      <c r="BE4391" s="15">
        <v>0</v>
      </c>
      <c r="BF4391" s="15">
        <v>0</v>
      </c>
      <c r="BG4391" s="15">
        <v>2415143.0699999998</v>
      </c>
      <c r="BH4391" s="15">
        <v>2186468.98</v>
      </c>
      <c r="BI4391" s="15">
        <f t="shared" si="68"/>
        <v>5677230.760000011</v>
      </c>
    </row>
    <row r="4392" spans="1:61">
      <c r="A4392" s="7" t="s">
        <v>1525</v>
      </c>
      <c r="B4392" s="7" t="s">
        <v>1522</v>
      </c>
      <c r="C4392" s="7" t="s">
        <v>1526</v>
      </c>
      <c r="D4392" s="7" t="s">
        <v>27</v>
      </c>
      <c r="E4392" s="7" t="s">
        <v>2299</v>
      </c>
      <c r="F4392" s="15">
        <v>0</v>
      </c>
      <c r="G4392" s="15">
        <v>0</v>
      </c>
      <c r="H4392" s="15">
        <v>0</v>
      </c>
      <c r="I4392" s="15">
        <v>1924816.4792313101</v>
      </c>
      <c r="J4392" s="15">
        <v>0</v>
      </c>
      <c r="K4392" s="15">
        <v>36199747.805055097</v>
      </c>
      <c r="L4392" s="15">
        <v>21688453.5178404</v>
      </c>
      <c r="M4392" s="15">
        <v>0</v>
      </c>
      <c r="N4392" s="15">
        <v>0</v>
      </c>
      <c r="O4392" s="15">
        <v>0</v>
      </c>
      <c r="P4392" s="15">
        <v>0</v>
      </c>
      <c r="Q4392" s="15">
        <v>0</v>
      </c>
      <c r="R4392" s="15">
        <v>0</v>
      </c>
      <c r="S4392" s="15">
        <v>0</v>
      </c>
      <c r="T4392" s="15">
        <v>0</v>
      </c>
      <c r="U4392" s="15">
        <v>0</v>
      </c>
      <c r="V4392" s="15">
        <v>0</v>
      </c>
      <c r="W4392" s="15">
        <v>0</v>
      </c>
      <c r="X4392" s="15">
        <v>0</v>
      </c>
      <c r="Y4392" s="15">
        <v>0</v>
      </c>
      <c r="Z4392" s="15">
        <v>0</v>
      </c>
      <c r="AA4392" s="15">
        <v>0</v>
      </c>
      <c r="AB4392" s="15">
        <v>0</v>
      </c>
      <c r="AC4392" s="15">
        <v>194501.25006834601</v>
      </c>
      <c r="AD4392" s="15">
        <v>0</v>
      </c>
      <c r="AE4392" s="15">
        <v>34173.367708830403</v>
      </c>
      <c r="AF4392" s="15">
        <v>66950.439687139296</v>
      </c>
      <c r="AG4392" s="15">
        <v>41748.390379742297</v>
      </c>
      <c r="AH4392" s="15">
        <v>0</v>
      </c>
      <c r="AI4392" s="15">
        <v>198762.460647164</v>
      </c>
      <c r="AJ4392" s="15">
        <v>156997.409382593</v>
      </c>
      <c r="AK4392" s="15">
        <v>0</v>
      </c>
      <c r="AL4392" s="15">
        <v>0</v>
      </c>
      <c r="AM4392" s="15">
        <v>0</v>
      </c>
      <c r="AN4392" s="15">
        <v>0</v>
      </c>
      <c r="AO4392" s="15">
        <v>0</v>
      </c>
      <c r="AP4392" s="15">
        <v>0</v>
      </c>
      <c r="AQ4392" s="15">
        <v>0</v>
      </c>
      <c r="AR4392" s="15">
        <v>0</v>
      </c>
      <c r="AS4392" s="15">
        <v>0</v>
      </c>
      <c r="AT4392" s="15">
        <v>0</v>
      </c>
      <c r="AU4392" s="15">
        <v>0</v>
      </c>
      <c r="AV4392" s="15">
        <v>0</v>
      </c>
      <c r="AW4392" s="15">
        <v>0</v>
      </c>
      <c r="AX4392" s="15">
        <v>0</v>
      </c>
      <c r="AY4392" s="15">
        <v>0</v>
      </c>
      <c r="AZ4392" s="15">
        <v>0</v>
      </c>
      <c r="BA4392" s="15">
        <v>0</v>
      </c>
      <c r="BB4392" s="15">
        <v>0</v>
      </c>
      <c r="BC4392" s="15">
        <v>0</v>
      </c>
      <c r="BD4392" s="15">
        <v>0</v>
      </c>
      <c r="BE4392" s="15">
        <v>0</v>
      </c>
      <c r="BF4392" s="15">
        <v>0</v>
      </c>
      <c r="BG4392" s="15">
        <v>135857632.69</v>
      </c>
      <c r="BH4392" s="15">
        <v>122994163.3</v>
      </c>
      <c r="BI4392" s="15">
        <f t="shared" si="68"/>
        <v>319357947.11000061</v>
      </c>
    </row>
    <row r="4393" spans="1:61">
      <c r="A4393" s="7" t="s">
        <v>1525</v>
      </c>
      <c r="B4393" s="7" t="s">
        <v>1522</v>
      </c>
      <c r="C4393" s="7" t="s">
        <v>1526</v>
      </c>
      <c r="D4393" s="7" t="s">
        <v>662</v>
      </c>
      <c r="E4393" s="7" t="s">
        <v>663</v>
      </c>
      <c r="F4393" s="15">
        <v>0</v>
      </c>
      <c r="G4393" s="15">
        <v>0</v>
      </c>
      <c r="H4393" s="15">
        <v>0</v>
      </c>
      <c r="I4393" s="15">
        <v>2500794.72019696</v>
      </c>
      <c r="J4393" s="15">
        <v>0</v>
      </c>
      <c r="K4393" s="15">
        <v>47032088.077039197</v>
      </c>
      <c r="L4393" s="15">
        <v>28178463.0544689</v>
      </c>
      <c r="M4393" s="15">
        <v>0</v>
      </c>
      <c r="N4393" s="15">
        <v>0</v>
      </c>
      <c r="O4393" s="15">
        <v>0</v>
      </c>
      <c r="P4393" s="15">
        <v>0</v>
      </c>
      <c r="Q4393" s="15">
        <v>0</v>
      </c>
      <c r="R4393" s="15">
        <v>0</v>
      </c>
      <c r="S4393" s="15">
        <v>0</v>
      </c>
      <c r="T4393" s="15">
        <v>0</v>
      </c>
      <c r="U4393" s="15">
        <v>0</v>
      </c>
      <c r="V4393" s="15">
        <v>0</v>
      </c>
      <c r="W4393" s="15">
        <v>0</v>
      </c>
      <c r="X4393" s="15">
        <v>0</v>
      </c>
      <c r="Y4393" s="15">
        <v>0</v>
      </c>
      <c r="Z4393" s="15">
        <v>0</v>
      </c>
      <c r="AA4393" s="15">
        <v>0</v>
      </c>
      <c r="AB4393" s="15">
        <v>0</v>
      </c>
      <c r="AC4393" s="15">
        <v>252703.41587935699</v>
      </c>
      <c r="AD4393" s="15">
        <v>0</v>
      </c>
      <c r="AE4393" s="15">
        <v>44399.3380458389</v>
      </c>
      <c r="AF4393" s="15">
        <v>86984.555614012206</v>
      </c>
      <c r="AG4393" s="15">
        <v>54241.095379688297</v>
      </c>
      <c r="AH4393" s="15">
        <v>0</v>
      </c>
      <c r="AI4393" s="15">
        <v>258239.74260563799</v>
      </c>
      <c r="AJ4393" s="15">
        <v>203977.00077120299</v>
      </c>
      <c r="AK4393" s="15">
        <v>0</v>
      </c>
      <c r="AL4393" s="15">
        <v>0</v>
      </c>
      <c r="AM4393" s="15">
        <v>0</v>
      </c>
      <c r="AN4393" s="15">
        <v>0</v>
      </c>
      <c r="AO4393" s="15">
        <v>0</v>
      </c>
      <c r="AP4393" s="15">
        <v>0</v>
      </c>
      <c r="AQ4393" s="15">
        <v>0</v>
      </c>
      <c r="AR4393" s="15">
        <v>0</v>
      </c>
      <c r="AS4393" s="15">
        <v>0</v>
      </c>
      <c r="AT4393" s="15">
        <v>0</v>
      </c>
      <c r="AU4393" s="15">
        <v>0</v>
      </c>
      <c r="AV4393" s="15">
        <v>0</v>
      </c>
      <c r="AW4393" s="15">
        <v>0</v>
      </c>
      <c r="AX4393" s="15">
        <v>0</v>
      </c>
      <c r="AY4393" s="15">
        <v>0</v>
      </c>
      <c r="AZ4393" s="15">
        <v>0</v>
      </c>
      <c r="BA4393" s="15">
        <v>0</v>
      </c>
      <c r="BB4393" s="15">
        <v>0</v>
      </c>
      <c r="BC4393" s="15">
        <v>0</v>
      </c>
      <c r="BD4393" s="15">
        <v>0</v>
      </c>
      <c r="BE4393" s="15">
        <v>0</v>
      </c>
      <c r="BF4393" s="15">
        <v>0</v>
      </c>
      <c r="BG4393" s="15">
        <v>176511399.49000001</v>
      </c>
      <c r="BH4393" s="15">
        <v>159798691.19</v>
      </c>
      <c r="BI4393" s="15">
        <f t="shared" si="68"/>
        <v>414921981.68000078</v>
      </c>
    </row>
    <row r="4394" spans="1:61">
      <c r="A4394" s="7" t="s">
        <v>1525</v>
      </c>
      <c r="B4394" s="7" t="s">
        <v>1522</v>
      </c>
      <c r="C4394" s="7" t="s">
        <v>1526</v>
      </c>
      <c r="D4394" s="7" t="s">
        <v>277</v>
      </c>
      <c r="E4394" s="7" t="s">
        <v>278</v>
      </c>
      <c r="F4394" s="15">
        <v>0</v>
      </c>
      <c r="G4394" s="15">
        <v>0</v>
      </c>
      <c r="H4394" s="15">
        <v>0</v>
      </c>
      <c r="I4394" s="15">
        <v>3150572.1267883801</v>
      </c>
      <c r="J4394" s="15">
        <v>0</v>
      </c>
      <c r="K4394" s="15">
        <v>59252358.685604297</v>
      </c>
      <c r="L4394" s="15">
        <v>35500027.074654803</v>
      </c>
      <c r="M4394" s="15">
        <v>0</v>
      </c>
      <c r="N4394" s="15">
        <v>0</v>
      </c>
      <c r="O4394" s="15">
        <v>0</v>
      </c>
      <c r="P4394" s="15">
        <v>0</v>
      </c>
      <c r="Q4394" s="15">
        <v>0</v>
      </c>
      <c r="R4394" s="15">
        <v>0</v>
      </c>
      <c r="S4394" s="15">
        <v>0</v>
      </c>
      <c r="T4394" s="15">
        <v>0</v>
      </c>
      <c r="U4394" s="15">
        <v>0</v>
      </c>
      <c r="V4394" s="15">
        <v>0</v>
      </c>
      <c r="W4394" s="15">
        <v>0</v>
      </c>
      <c r="X4394" s="15">
        <v>0</v>
      </c>
      <c r="Y4394" s="15">
        <v>0</v>
      </c>
      <c r="Z4394" s="15">
        <v>0</v>
      </c>
      <c r="AA4394" s="15">
        <v>0</v>
      </c>
      <c r="AB4394" s="15">
        <v>0</v>
      </c>
      <c r="AC4394" s="15">
        <v>318362.93158480799</v>
      </c>
      <c r="AD4394" s="15">
        <v>0</v>
      </c>
      <c r="AE4394" s="15">
        <v>55935.545514930403</v>
      </c>
      <c r="AF4394" s="15">
        <v>109585.610592219</v>
      </c>
      <c r="AG4394" s="15">
        <v>68334.470578319393</v>
      </c>
      <c r="AH4394" s="15">
        <v>0</v>
      </c>
      <c r="AI4394" s="15">
        <v>325337.75303966098</v>
      </c>
      <c r="AJ4394" s="15">
        <v>256976.01164362201</v>
      </c>
      <c r="AK4394" s="15">
        <v>0</v>
      </c>
      <c r="AL4394" s="15">
        <v>0</v>
      </c>
      <c r="AM4394" s="15">
        <v>0</v>
      </c>
      <c r="AN4394" s="15">
        <v>0</v>
      </c>
      <c r="AO4394" s="15">
        <v>0</v>
      </c>
      <c r="AP4394" s="15">
        <v>0</v>
      </c>
      <c r="AQ4394" s="15">
        <v>0</v>
      </c>
      <c r="AR4394" s="15">
        <v>0</v>
      </c>
      <c r="AS4394" s="15">
        <v>0</v>
      </c>
      <c r="AT4394" s="15">
        <v>0</v>
      </c>
      <c r="AU4394" s="15">
        <v>0</v>
      </c>
      <c r="AV4394" s="15">
        <v>0</v>
      </c>
      <c r="AW4394" s="15">
        <v>0</v>
      </c>
      <c r="AX4394" s="15">
        <v>0</v>
      </c>
      <c r="AY4394" s="15">
        <v>0</v>
      </c>
      <c r="AZ4394" s="15">
        <v>0</v>
      </c>
      <c r="BA4394" s="15">
        <v>0</v>
      </c>
      <c r="BB4394" s="15">
        <v>0</v>
      </c>
      <c r="BC4394" s="15">
        <v>0</v>
      </c>
      <c r="BD4394" s="15">
        <v>0</v>
      </c>
      <c r="BE4394" s="15">
        <v>0</v>
      </c>
      <c r="BF4394" s="15">
        <v>0</v>
      </c>
      <c r="BG4394" s="15">
        <v>222374068.06999999</v>
      </c>
      <c r="BH4394" s="15">
        <v>201318924.11000001</v>
      </c>
      <c r="BI4394" s="15">
        <f t="shared" si="68"/>
        <v>522730482.390001</v>
      </c>
    </row>
    <row r="4395" spans="1:61">
      <c r="A4395" s="7" t="s">
        <v>1527</v>
      </c>
      <c r="B4395" s="7" t="s">
        <v>1522</v>
      </c>
      <c r="C4395" s="7" t="s">
        <v>1528</v>
      </c>
      <c r="D4395" s="7" t="s">
        <v>1523</v>
      </c>
      <c r="E4395" s="7" t="s">
        <v>1524</v>
      </c>
      <c r="F4395" s="15">
        <v>0</v>
      </c>
      <c r="G4395" s="15">
        <v>0</v>
      </c>
      <c r="H4395" s="15">
        <v>0</v>
      </c>
      <c r="I4395" s="15">
        <v>1245792.4426625301</v>
      </c>
      <c r="J4395" s="15">
        <v>0</v>
      </c>
      <c r="K4395" s="15">
        <v>101457998.681576</v>
      </c>
      <c r="L4395" s="15">
        <v>14161672.5762497</v>
      </c>
      <c r="M4395" s="15">
        <v>0</v>
      </c>
      <c r="N4395" s="15">
        <v>0</v>
      </c>
      <c r="O4395" s="15">
        <v>0</v>
      </c>
      <c r="P4395" s="15">
        <v>0</v>
      </c>
      <c r="Q4395" s="15">
        <v>0</v>
      </c>
      <c r="R4395" s="15">
        <v>0</v>
      </c>
      <c r="S4395" s="15">
        <v>0</v>
      </c>
      <c r="T4395" s="15">
        <v>0</v>
      </c>
      <c r="U4395" s="15">
        <v>0</v>
      </c>
      <c r="V4395" s="15">
        <v>0</v>
      </c>
      <c r="W4395" s="15">
        <v>0</v>
      </c>
      <c r="X4395" s="15">
        <v>0</v>
      </c>
      <c r="Y4395" s="15">
        <v>0</v>
      </c>
      <c r="Z4395" s="15">
        <v>0</v>
      </c>
      <c r="AA4395" s="15">
        <v>0</v>
      </c>
      <c r="AB4395" s="15">
        <v>0</v>
      </c>
      <c r="AC4395" s="15">
        <v>127001.21551280899</v>
      </c>
      <c r="AD4395" s="15">
        <v>0</v>
      </c>
      <c r="AE4395" s="15">
        <v>22314.014615439199</v>
      </c>
      <c r="AF4395" s="15">
        <v>43716.003437156098</v>
      </c>
      <c r="AG4395" s="15">
        <v>27260.107708311301</v>
      </c>
      <c r="AH4395" s="15">
        <v>0</v>
      </c>
      <c r="AI4395" s="15">
        <v>129783.68281320301</v>
      </c>
      <c r="AJ4395" s="15">
        <v>102512.905424631</v>
      </c>
      <c r="AK4395" s="15">
        <v>0</v>
      </c>
      <c r="AL4395" s="15">
        <v>0</v>
      </c>
      <c r="AM4395" s="15">
        <v>0</v>
      </c>
      <c r="AN4395" s="15">
        <v>0</v>
      </c>
      <c r="AO4395" s="15">
        <v>0</v>
      </c>
      <c r="AP4395" s="15">
        <v>0</v>
      </c>
      <c r="AQ4395" s="15">
        <v>0</v>
      </c>
      <c r="AR4395" s="15">
        <v>0</v>
      </c>
      <c r="AS4395" s="15">
        <v>0</v>
      </c>
      <c r="AT4395" s="15">
        <v>0</v>
      </c>
      <c r="AU4395" s="15">
        <v>0</v>
      </c>
      <c r="AV4395" s="15">
        <v>0</v>
      </c>
      <c r="AW4395" s="15">
        <v>0</v>
      </c>
      <c r="AX4395" s="15">
        <v>0</v>
      </c>
      <c r="AY4395" s="15">
        <v>0</v>
      </c>
      <c r="AZ4395" s="15">
        <v>0</v>
      </c>
      <c r="BA4395" s="15">
        <v>0</v>
      </c>
      <c r="BB4395" s="15">
        <v>0</v>
      </c>
      <c r="BC4395" s="15">
        <v>0</v>
      </c>
      <c r="BD4395" s="15">
        <v>0</v>
      </c>
      <c r="BE4395" s="15">
        <v>0</v>
      </c>
      <c r="BF4395" s="15">
        <v>0</v>
      </c>
      <c r="BG4395" s="15">
        <v>88647130.939999998</v>
      </c>
      <c r="BH4395" s="15">
        <v>22925848.030000001</v>
      </c>
      <c r="BI4395" s="15">
        <f t="shared" si="68"/>
        <v>228891030.59999979</v>
      </c>
    </row>
    <row r="4396" spans="1:61">
      <c r="A4396" s="7" t="s">
        <v>1527</v>
      </c>
      <c r="B4396" s="7" t="s">
        <v>1522</v>
      </c>
      <c r="C4396" s="7" t="s">
        <v>1528</v>
      </c>
      <c r="D4396" s="7" t="s">
        <v>273</v>
      </c>
      <c r="E4396" s="7" t="s">
        <v>274</v>
      </c>
      <c r="F4396" s="15">
        <v>0</v>
      </c>
      <c r="G4396" s="15">
        <v>0</v>
      </c>
      <c r="H4396" s="15">
        <v>0</v>
      </c>
      <c r="I4396" s="15">
        <v>879.54927466053596</v>
      </c>
      <c r="J4396" s="15">
        <v>0</v>
      </c>
      <c r="K4396" s="15">
        <v>71630.960417587805</v>
      </c>
      <c r="L4396" s="15">
        <v>9998.3660326269201</v>
      </c>
      <c r="M4396" s="15">
        <v>0</v>
      </c>
      <c r="N4396" s="15">
        <v>0</v>
      </c>
      <c r="O4396" s="15">
        <v>0</v>
      </c>
      <c r="P4396" s="15">
        <v>0</v>
      </c>
      <c r="Q4396" s="15">
        <v>0</v>
      </c>
      <c r="R4396" s="15">
        <v>0</v>
      </c>
      <c r="S4396" s="15">
        <v>0</v>
      </c>
      <c r="T4396" s="15">
        <v>0</v>
      </c>
      <c r="U4396" s="15">
        <v>0</v>
      </c>
      <c r="V4396" s="15">
        <v>0</v>
      </c>
      <c r="W4396" s="15">
        <v>0</v>
      </c>
      <c r="X4396" s="15">
        <v>0</v>
      </c>
      <c r="Y4396" s="15">
        <v>0</v>
      </c>
      <c r="Z4396" s="15">
        <v>0</v>
      </c>
      <c r="AA4396" s="15">
        <v>0</v>
      </c>
      <c r="AB4396" s="15">
        <v>0</v>
      </c>
      <c r="AC4396" s="15">
        <v>89.664877679432607</v>
      </c>
      <c r="AD4396" s="15">
        <v>0</v>
      </c>
      <c r="AE4396" s="15">
        <v>15.754049147889001</v>
      </c>
      <c r="AF4396" s="15">
        <v>30.864193582705699</v>
      </c>
      <c r="AG4396" s="15">
        <v>19.2460695224399</v>
      </c>
      <c r="AH4396" s="15">
        <v>0</v>
      </c>
      <c r="AI4396" s="15">
        <v>91.629343839299196</v>
      </c>
      <c r="AJ4396" s="15">
        <v>72.375741352929893</v>
      </c>
      <c r="AK4396" s="15">
        <v>0</v>
      </c>
      <c r="AL4396" s="15">
        <v>0</v>
      </c>
      <c r="AM4396" s="15">
        <v>0</v>
      </c>
      <c r="AN4396" s="15">
        <v>0</v>
      </c>
      <c r="AO4396" s="15">
        <v>0</v>
      </c>
      <c r="AP4396" s="15">
        <v>0</v>
      </c>
      <c r="AQ4396" s="15">
        <v>0</v>
      </c>
      <c r="AR4396" s="15">
        <v>0</v>
      </c>
      <c r="AS4396" s="15">
        <v>0</v>
      </c>
      <c r="AT4396" s="15">
        <v>0</v>
      </c>
      <c r="AU4396" s="15">
        <v>0</v>
      </c>
      <c r="AV4396" s="15">
        <v>0</v>
      </c>
      <c r="AW4396" s="15">
        <v>0</v>
      </c>
      <c r="AX4396" s="15">
        <v>0</v>
      </c>
      <c r="AY4396" s="15">
        <v>0</v>
      </c>
      <c r="AZ4396" s="15">
        <v>0</v>
      </c>
      <c r="BA4396" s="15">
        <v>0</v>
      </c>
      <c r="BB4396" s="15">
        <v>0</v>
      </c>
      <c r="BC4396" s="15">
        <v>0</v>
      </c>
      <c r="BD4396" s="15">
        <v>0</v>
      </c>
      <c r="BE4396" s="15">
        <v>0</v>
      </c>
      <c r="BF4396" s="15">
        <v>0</v>
      </c>
      <c r="BG4396" s="15">
        <v>62586.28</v>
      </c>
      <c r="BH4396" s="15">
        <v>16186.01</v>
      </c>
      <c r="BI4396" s="15">
        <f t="shared" si="68"/>
        <v>161600.69999999995</v>
      </c>
    </row>
    <row r="4397" spans="1:61">
      <c r="A4397" s="7" t="s">
        <v>1527</v>
      </c>
      <c r="B4397" s="7" t="s">
        <v>1522</v>
      </c>
      <c r="C4397" s="7" t="s">
        <v>1528</v>
      </c>
      <c r="D4397" s="7" t="s">
        <v>19</v>
      </c>
      <c r="E4397" s="7" t="s">
        <v>2123</v>
      </c>
      <c r="F4397" s="15">
        <v>0</v>
      </c>
      <c r="G4397" s="15">
        <v>0</v>
      </c>
      <c r="H4397" s="15">
        <v>0</v>
      </c>
      <c r="I4397" s="15">
        <v>5503.3396908137202</v>
      </c>
      <c r="J4397" s="15">
        <v>0</v>
      </c>
      <c r="K4397" s="15">
        <v>448194.90949994099</v>
      </c>
      <c r="L4397" s="15">
        <v>62559.774893653499</v>
      </c>
      <c r="M4397" s="15">
        <v>0</v>
      </c>
      <c r="N4397" s="15">
        <v>0</v>
      </c>
      <c r="O4397" s="15">
        <v>0</v>
      </c>
      <c r="P4397" s="15">
        <v>0</v>
      </c>
      <c r="Q4397" s="15">
        <v>0</v>
      </c>
      <c r="R4397" s="15">
        <v>0</v>
      </c>
      <c r="S4397" s="15">
        <v>0</v>
      </c>
      <c r="T4397" s="15">
        <v>0</v>
      </c>
      <c r="U4397" s="15">
        <v>0</v>
      </c>
      <c r="V4397" s="15">
        <v>0</v>
      </c>
      <c r="W4397" s="15">
        <v>0</v>
      </c>
      <c r="X4397" s="15">
        <v>0</v>
      </c>
      <c r="Y4397" s="15">
        <v>0</v>
      </c>
      <c r="Z4397" s="15">
        <v>0</v>
      </c>
      <c r="AA4397" s="15">
        <v>0</v>
      </c>
      <c r="AB4397" s="15">
        <v>0</v>
      </c>
      <c r="AC4397" s="15">
        <v>561.03312733175596</v>
      </c>
      <c r="AD4397" s="15">
        <v>0</v>
      </c>
      <c r="AE4397" s="15">
        <v>98.573083355755401</v>
      </c>
      <c r="AF4397" s="15">
        <v>193.117255010208</v>
      </c>
      <c r="AG4397" s="15">
        <v>120.42265435996499</v>
      </c>
      <c r="AH4397" s="15">
        <v>0</v>
      </c>
      <c r="AI4397" s="15">
        <v>573.32479182437601</v>
      </c>
      <c r="AJ4397" s="15">
        <v>452.85500371013802</v>
      </c>
      <c r="AK4397" s="15">
        <v>0</v>
      </c>
      <c r="AL4397" s="15">
        <v>0</v>
      </c>
      <c r="AM4397" s="15">
        <v>0</v>
      </c>
      <c r="AN4397" s="15">
        <v>0</v>
      </c>
      <c r="AO4397" s="15">
        <v>0</v>
      </c>
      <c r="AP4397" s="15">
        <v>0</v>
      </c>
      <c r="AQ4397" s="15">
        <v>0</v>
      </c>
      <c r="AR4397" s="15">
        <v>0</v>
      </c>
      <c r="AS4397" s="15">
        <v>0</v>
      </c>
      <c r="AT4397" s="15">
        <v>0</v>
      </c>
      <c r="AU4397" s="15">
        <v>0</v>
      </c>
      <c r="AV4397" s="15">
        <v>0</v>
      </c>
      <c r="AW4397" s="15">
        <v>0</v>
      </c>
      <c r="AX4397" s="15">
        <v>0</v>
      </c>
      <c r="AY4397" s="15">
        <v>0</v>
      </c>
      <c r="AZ4397" s="15">
        <v>0</v>
      </c>
      <c r="BA4397" s="15">
        <v>0</v>
      </c>
      <c r="BB4397" s="15">
        <v>0</v>
      </c>
      <c r="BC4397" s="15">
        <v>0</v>
      </c>
      <c r="BD4397" s="15">
        <v>0</v>
      </c>
      <c r="BE4397" s="15">
        <v>0</v>
      </c>
      <c r="BF4397" s="15">
        <v>0</v>
      </c>
      <c r="BG4397" s="15">
        <v>391602.37</v>
      </c>
      <c r="BH4397" s="15">
        <v>101275.88</v>
      </c>
      <c r="BI4397" s="15">
        <f t="shared" si="68"/>
        <v>1011135.6000000004</v>
      </c>
    </row>
    <row r="4398" spans="1:61">
      <c r="A4398" s="7" t="s">
        <v>1527</v>
      </c>
      <c r="B4398" s="7" t="s">
        <v>1522</v>
      </c>
      <c r="C4398" s="7" t="s">
        <v>1528</v>
      </c>
      <c r="D4398" s="7" t="s">
        <v>22</v>
      </c>
      <c r="E4398" s="7" t="s">
        <v>2298</v>
      </c>
      <c r="F4398" s="15">
        <v>0</v>
      </c>
      <c r="G4398" s="15">
        <v>0</v>
      </c>
      <c r="H4398" s="15">
        <v>0</v>
      </c>
      <c r="I4398" s="15">
        <v>12633.085027749699</v>
      </c>
      <c r="J4398" s="15">
        <v>0</v>
      </c>
      <c r="K4398" s="15">
        <v>1028845.15927094</v>
      </c>
      <c r="L4398" s="15">
        <v>143607.88174998999</v>
      </c>
      <c r="M4398" s="15">
        <v>0</v>
      </c>
      <c r="N4398" s="15">
        <v>0</v>
      </c>
      <c r="O4398" s="15">
        <v>0</v>
      </c>
      <c r="P4398" s="15">
        <v>0</v>
      </c>
      <c r="Q4398" s="15">
        <v>0</v>
      </c>
      <c r="R4398" s="15">
        <v>0</v>
      </c>
      <c r="S4398" s="15">
        <v>0</v>
      </c>
      <c r="T4398" s="15">
        <v>0</v>
      </c>
      <c r="U4398" s="15">
        <v>0</v>
      </c>
      <c r="V4398" s="15">
        <v>0</v>
      </c>
      <c r="W4398" s="15">
        <v>0</v>
      </c>
      <c r="X4398" s="15">
        <v>0</v>
      </c>
      <c r="Y4398" s="15">
        <v>0</v>
      </c>
      <c r="Z4398" s="15">
        <v>0</v>
      </c>
      <c r="AA4398" s="15">
        <v>0</v>
      </c>
      <c r="AB4398" s="15">
        <v>0</v>
      </c>
      <c r="AC4398" s="15">
        <v>1287.86874864314</v>
      </c>
      <c r="AD4398" s="15">
        <v>0</v>
      </c>
      <c r="AE4398" s="15">
        <v>226.27753572242</v>
      </c>
      <c r="AF4398" s="15">
        <v>443.306581082376</v>
      </c>
      <c r="AG4398" s="15">
        <v>276.433896009752</v>
      </c>
      <c r="AH4398" s="15">
        <v>0</v>
      </c>
      <c r="AI4398" s="15">
        <v>1316.0846414267601</v>
      </c>
      <c r="AJ4398" s="15">
        <v>1039.5425484386501</v>
      </c>
      <c r="AK4398" s="15">
        <v>0</v>
      </c>
      <c r="AL4398" s="15">
        <v>0</v>
      </c>
      <c r="AM4398" s="15">
        <v>0</v>
      </c>
      <c r="AN4398" s="15">
        <v>0</v>
      </c>
      <c r="AO4398" s="15">
        <v>0</v>
      </c>
      <c r="AP4398" s="15">
        <v>0</v>
      </c>
      <c r="AQ4398" s="15">
        <v>0</v>
      </c>
      <c r="AR4398" s="15">
        <v>0</v>
      </c>
      <c r="AS4398" s="15">
        <v>0</v>
      </c>
      <c r="AT4398" s="15">
        <v>0</v>
      </c>
      <c r="AU4398" s="15">
        <v>0</v>
      </c>
      <c r="AV4398" s="15">
        <v>0</v>
      </c>
      <c r="AW4398" s="15">
        <v>0</v>
      </c>
      <c r="AX4398" s="15">
        <v>0</v>
      </c>
      <c r="AY4398" s="15">
        <v>0</v>
      </c>
      <c r="AZ4398" s="15">
        <v>0</v>
      </c>
      <c r="BA4398" s="15">
        <v>0</v>
      </c>
      <c r="BB4398" s="15">
        <v>0</v>
      </c>
      <c r="BC4398" s="15">
        <v>0</v>
      </c>
      <c r="BD4398" s="15">
        <v>0</v>
      </c>
      <c r="BE4398" s="15">
        <v>0</v>
      </c>
      <c r="BF4398" s="15">
        <v>0</v>
      </c>
      <c r="BG4398" s="15">
        <v>898935.26</v>
      </c>
      <c r="BH4398" s="15">
        <v>232481.9</v>
      </c>
      <c r="BI4398" s="15">
        <f t="shared" si="68"/>
        <v>2321092.8000000026</v>
      </c>
    </row>
    <row r="4399" spans="1:61">
      <c r="A4399" s="7" t="s">
        <v>1527</v>
      </c>
      <c r="B4399" s="7" t="s">
        <v>1522</v>
      </c>
      <c r="C4399" s="7" t="s">
        <v>1528</v>
      </c>
      <c r="D4399" s="7" t="s">
        <v>23</v>
      </c>
      <c r="E4399" s="7" t="s">
        <v>24</v>
      </c>
      <c r="F4399" s="15">
        <v>0</v>
      </c>
      <c r="G4399" s="15">
        <v>0</v>
      </c>
      <c r="H4399" s="15">
        <v>0</v>
      </c>
      <c r="I4399" s="15">
        <v>16363.703353429701</v>
      </c>
      <c r="J4399" s="15">
        <v>0</v>
      </c>
      <c r="K4399" s="15">
        <v>1332668.6985752699</v>
      </c>
      <c r="L4399" s="15">
        <v>186016.06583106</v>
      </c>
      <c r="M4399" s="15">
        <v>0</v>
      </c>
      <c r="N4399" s="15">
        <v>0</v>
      </c>
      <c r="O4399" s="15">
        <v>0</v>
      </c>
      <c r="P4399" s="15">
        <v>0</v>
      </c>
      <c r="Q4399" s="15">
        <v>0</v>
      </c>
      <c r="R4399" s="15">
        <v>0</v>
      </c>
      <c r="S4399" s="15">
        <v>0</v>
      </c>
      <c r="T4399" s="15">
        <v>0</v>
      </c>
      <c r="U4399" s="15">
        <v>0</v>
      </c>
      <c r="V4399" s="15">
        <v>0</v>
      </c>
      <c r="W4399" s="15">
        <v>0</v>
      </c>
      <c r="X4399" s="15">
        <v>0</v>
      </c>
      <c r="Y4399" s="15">
        <v>0</v>
      </c>
      <c r="Z4399" s="15">
        <v>0</v>
      </c>
      <c r="AA4399" s="15">
        <v>0</v>
      </c>
      <c r="AB4399" s="15">
        <v>0</v>
      </c>
      <c r="AC4399" s="15">
        <v>1668.1833546324999</v>
      </c>
      <c r="AD4399" s="15">
        <v>0</v>
      </c>
      <c r="AE4399" s="15">
        <v>293.09851568111799</v>
      </c>
      <c r="AF4399" s="15">
        <v>574.21741178190496</v>
      </c>
      <c r="AG4399" s="15">
        <v>358.06632039602499</v>
      </c>
      <c r="AH4399" s="15">
        <v>0</v>
      </c>
      <c r="AI4399" s="15">
        <v>1704.73155314056</v>
      </c>
      <c r="AJ4399" s="15">
        <v>1346.5250846133599</v>
      </c>
      <c r="AK4399" s="15">
        <v>0</v>
      </c>
      <c r="AL4399" s="15">
        <v>0</v>
      </c>
      <c r="AM4399" s="15">
        <v>0</v>
      </c>
      <c r="AN4399" s="15">
        <v>0</v>
      </c>
      <c r="AO4399" s="15">
        <v>0</v>
      </c>
      <c r="AP4399" s="15">
        <v>0</v>
      </c>
      <c r="AQ4399" s="15">
        <v>0</v>
      </c>
      <c r="AR4399" s="15">
        <v>0</v>
      </c>
      <c r="AS4399" s="15">
        <v>0</v>
      </c>
      <c r="AT4399" s="15">
        <v>0</v>
      </c>
      <c r="AU4399" s="15">
        <v>0</v>
      </c>
      <c r="AV4399" s="15">
        <v>0</v>
      </c>
      <c r="AW4399" s="15">
        <v>0</v>
      </c>
      <c r="AX4399" s="15">
        <v>0</v>
      </c>
      <c r="AY4399" s="15">
        <v>0</v>
      </c>
      <c r="AZ4399" s="15">
        <v>0</v>
      </c>
      <c r="BA4399" s="15">
        <v>0</v>
      </c>
      <c r="BB4399" s="15">
        <v>0</v>
      </c>
      <c r="BC4399" s="15">
        <v>0</v>
      </c>
      <c r="BD4399" s="15">
        <v>0</v>
      </c>
      <c r="BE4399" s="15">
        <v>0</v>
      </c>
      <c r="BF4399" s="15">
        <v>0</v>
      </c>
      <c r="BG4399" s="15">
        <v>1164395.69</v>
      </c>
      <c r="BH4399" s="15">
        <v>301135.05</v>
      </c>
      <c r="BI4399" s="15">
        <f t="shared" si="68"/>
        <v>3006524.0300000049</v>
      </c>
    </row>
    <row r="4400" spans="1:61">
      <c r="A4400" s="7" t="s">
        <v>1527</v>
      </c>
      <c r="B4400" s="7" t="s">
        <v>1522</v>
      </c>
      <c r="C4400" s="7" t="s">
        <v>1528</v>
      </c>
      <c r="D4400" s="7" t="s">
        <v>666</v>
      </c>
      <c r="E4400" s="7" t="s">
        <v>667</v>
      </c>
      <c r="F4400" s="15">
        <v>0</v>
      </c>
      <c r="G4400" s="15">
        <v>0</v>
      </c>
      <c r="H4400" s="15">
        <v>0</v>
      </c>
      <c r="I4400" s="15">
        <v>1404308.87999079</v>
      </c>
      <c r="J4400" s="15">
        <v>0</v>
      </c>
      <c r="K4400" s="15">
        <v>114367661.590661</v>
      </c>
      <c r="L4400" s="15">
        <v>15963624.335243</v>
      </c>
      <c r="M4400" s="15">
        <v>0</v>
      </c>
      <c r="N4400" s="15">
        <v>0</v>
      </c>
      <c r="O4400" s="15">
        <v>0</v>
      </c>
      <c r="P4400" s="15">
        <v>0</v>
      </c>
      <c r="Q4400" s="15">
        <v>0</v>
      </c>
      <c r="R4400" s="15">
        <v>0</v>
      </c>
      <c r="S4400" s="15">
        <v>0</v>
      </c>
      <c r="T4400" s="15">
        <v>0</v>
      </c>
      <c r="U4400" s="15">
        <v>0</v>
      </c>
      <c r="V4400" s="15">
        <v>0</v>
      </c>
      <c r="W4400" s="15">
        <v>0</v>
      </c>
      <c r="X4400" s="15">
        <v>0</v>
      </c>
      <c r="Y4400" s="15">
        <v>0</v>
      </c>
      <c r="Z4400" s="15">
        <v>0</v>
      </c>
      <c r="AA4400" s="15">
        <v>0</v>
      </c>
      <c r="AB4400" s="15">
        <v>0</v>
      </c>
      <c r="AC4400" s="15">
        <v>143161.034379925</v>
      </c>
      <c r="AD4400" s="15">
        <v>0</v>
      </c>
      <c r="AE4400" s="15">
        <v>25153.282199829398</v>
      </c>
      <c r="AF4400" s="15">
        <v>49278.491121121602</v>
      </c>
      <c r="AG4400" s="15">
        <v>30728.723351757199</v>
      </c>
      <c r="AH4400" s="15">
        <v>0</v>
      </c>
      <c r="AI4400" s="15">
        <v>146297.54685536999</v>
      </c>
      <c r="AJ4400" s="15">
        <v>115556.796197761</v>
      </c>
      <c r="AK4400" s="15">
        <v>0</v>
      </c>
      <c r="AL4400" s="15">
        <v>0</v>
      </c>
      <c r="AM4400" s="15">
        <v>0</v>
      </c>
      <c r="AN4400" s="15">
        <v>0</v>
      </c>
      <c r="AO4400" s="15">
        <v>0</v>
      </c>
      <c r="AP4400" s="15">
        <v>0</v>
      </c>
      <c r="AQ4400" s="15">
        <v>0</v>
      </c>
      <c r="AR4400" s="15">
        <v>0</v>
      </c>
      <c r="AS4400" s="15">
        <v>0</v>
      </c>
      <c r="AT4400" s="15">
        <v>0</v>
      </c>
      <c r="AU4400" s="15">
        <v>0</v>
      </c>
      <c r="AV4400" s="15">
        <v>0</v>
      </c>
      <c r="AW4400" s="15">
        <v>0</v>
      </c>
      <c r="AX4400" s="15">
        <v>0</v>
      </c>
      <c r="AY4400" s="15">
        <v>0</v>
      </c>
      <c r="AZ4400" s="15">
        <v>0</v>
      </c>
      <c r="BA4400" s="15">
        <v>0</v>
      </c>
      <c r="BB4400" s="15">
        <v>0</v>
      </c>
      <c r="BC4400" s="15">
        <v>0</v>
      </c>
      <c r="BD4400" s="15">
        <v>0</v>
      </c>
      <c r="BE4400" s="15">
        <v>0</v>
      </c>
      <c r="BF4400" s="15">
        <v>0</v>
      </c>
      <c r="BG4400" s="15">
        <v>99926720.459999993</v>
      </c>
      <c r="BH4400" s="15">
        <v>25842966.199999999</v>
      </c>
      <c r="BI4400" s="15">
        <f t="shared" si="68"/>
        <v>258015457.34000057</v>
      </c>
    </row>
    <row r="4401" spans="1:61">
      <c r="A4401" s="7" t="s">
        <v>1529</v>
      </c>
      <c r="B4401" s="7" t="s">
        <v>1522</v>
      </c>
      <c r="C4401" s="7" t="s">
        <v>1530</v>
      </c>
      <c r="D4401" s="7" t="s">
        <v>19</v>
      </c>
      <c r="E4401" s="7" t="s">
        <v>2123</v>
      </c>
      <c r="F4401" s="15">
        <v>0</v>
      </c>
      <c r="G4401" s="15">
        <v>0</v>
      </c>
      <c r="H4401" s="15">
        <v>0</v>
      </c>
      <c r="I4401" s="15">
        <v>72165.983380456397</v>
      </c>
      <c r="J4401" s="15">
        <v>0</v>
      </c>
      <c r="K4401" s="15">
        <v>2247373.0132228499</v>
      </c>
      <c r="L4401" s="15">
        <v>367778.24230155698</v>
      </c>
      <c r="M4401" s="15">
        <v>0</v>
      </c>
      <c r="N4401" s="15">
        <v>0</v>
      </c>
      <c r="O4401" s="15">
        <v>0</v>
      </c>
      <c r="P4401" s="15">
        <v>0</v>
      </c>
      <c r="Q4401" s="15">
        <v>0</v>
      </c>
      <c r="R4401" s="15">
        <v>0</v>
      </c>
      <c r="S4401" s="15">
        <v>0</v>
      </c>
      <c r="T4401" s="15">
        <v>0</v>
      </c>
      <c r="U4401" s="15">
        <v>0</v>
      </c>
      <c r="V4401" s="15">
        <v>0</v>
      </c>
      <c r="W4401" s="15">
        <v>0</v>
      </c>
      <c r="X4401" s="15">
        <v>0</v>
      </c>
      <c r="Y4401" s="15">
        <v>0</v>
      </c>
      <c r="Z4401" s="15">
        <v>0</v>
      </c>
      <c r="AA4401" s="15">
        <v>0</v>
      </c>
      <c r="AB4401" s="15">
        <v>0</v>
      </c>
      <c r="AC4401" s="15">
        <v>3298.21699539473</v>
      </c>
      <c r="AD4401" s="15">
        <v>0</v>
      </c>
      <c r="AE4401" s="15">
        <v>579.48592147960198</v>
      </c>
      <c r="AF4401" s="15">
        <v>1135.3118378417</v>
      </c>
      <c r="AG4401" s="15">
        <v>707.93764483213397</v>
      </c>
      <c r="AH4401" s="15">
        <v>0</v>
      </c>
      <c r="AI4401" s="15">
        <v>3370.4864401206601</v>
      </c>
      <c r="AJ4401" s="15">
        <v>2662.2622554397599</v>
      </c>
      <c r="AK4401" s="15">
        <v>0</v>
      </c>
      <c r="AL4401" s="15">
        <v>0</v>
      </c>
      <c r="AM4401" s="15">
        <v>0</v>
      </c>
      <c r="AN4401" s="15">
        <v>0</v>
      </c>
      <c r="AO4401" s="15">
        <v>0</v>
      </c>
      <c r="AP4401" s="15">
        <v>0</v>
      </c>
      <c r="AQ4401" s="15">
        <v>0</v>
      </c>
      <c r="AR4401" s="15">
        <v>0</v>
      </c>
      <c r="AS4401" s="15">
        <v>0</v>
      </c>
      <c r="AT4401" s="15">
        <v>0</v>
      </c>
      <c r="AU4401" s="15">
        <v>0</v>
      </c>
      <c r="AV4401" s="15">
        <v>0</v>
      </c>
      <c r="AW4401" s="15">
        <v>0</v>
      </c>
      <c r="AX4401" s="15">
        <v>0</v>
      </c>
      <c r="AY4401" s="15">
        <v>0</v>
      </c>
      <c r="AZ4401" s="15">
        <v>0</v>
      </c>
      <c r="BA4401" s="15">
        <v>0</v>
      </c>
      <c r="BB4401" s="15">
        <v>0</v>
      </c>
      <c r="BC4401" s="15">
        <v>0</v>
      </c>
      <c r="BD4401" s="15">
        <v>0</v>
      </c>
      <c r="BE4401" s="15">
        <v>0</v>
      </c>
      <c r="BF4401" s="15">
        <v>0</v>
      </c>
      <c r="BG4401" s="15">
        <v>2356973.23</v>
      </c>
      <c r="BH4401" s="15">
        <v>1612034.6</v>
      </c>
      <c r="BI4401" s="15">
        <f t="shared" si="68"/>
        <v>6668078.7699999716</v>
      </c>
    </row>
    <row r="4402" spans="1:61">
      <c r="A4402" s="7" t="s">
        <v>1529</v>
      </c>
      <c r="B4402" s="7" t="s">
        <v>1522</v>
      </c>
      <c r="C4402" s="7" t="s">
        <v>1530</v>
      </c>
      <c r="D4402" s="7" t="s">
        <v>22</v>
      </c>
      <c r="E4402" s="7" t="s">
        <v>2298</v>
      </c>
      <c r="F4402" s="15">
        <v>0</v>
      </c>
      <c r="G4402" s="15">
        <v>0</v>
      </c>
      <c r="H4402" s="15">
        <v>0</v>
      </c>
      <c r="I4402" s="15">
        <v>672033.38258473098</v>
      </c>
      <c r="J4402" s="15">
        <v>0</v>
      </c>
      <c r="K4402" s="15">
        <v>20928276.970099501</v>
      </c>
      <c r="L4402" s="15">
        <v>3424872.0053043198</v>
      </c>
      <c r="M4402" s="15">
        <v>0</v>
      </c>
      <c r="N4402" s="15">
        <v>0</v>
      </c>
      <c r="O4402" s="15">
        <v>0</v>
      </c>
      <c r="P4402" s="15">
        <v>0</v>
      </c>
      <c r="Q4402" s="15">
        <v>0</v>
      </c>
      <c r="R4402" s="15">
        <v>0</v>
      </c>
      <c r="S4402" s="15">
        <v>0</v>
      </c>
      <c r="T4402" s="15">
        <v>0</v>
      </c>
      <c r="U4402" s="15">
        <v>0</v>
      </c>
      <c r="V4402" s="15">
        <v>0</v>
      </c>
      <c r="W4402" s="15">
        <v>0</v>
      </c>
      <c r="X4402" s="15">
        <v>0</v>
      </c>
      <c r="Y4402" s="15">
        <v>0</v>
      </c>
      <c r="Z4402" s="15">
        <v>0</v>
      </c>
      <c r="AA4402" s="15">
        <v>0</v>
      </c>
      <c r="AB4402" s="15">
        <v>0</v>
      </c>
      <c r="AC4402" s="15">
        <v>30714.081899614699</v>
      </c>
      <c r="AD4402" s="15">
        <v>0</v>
      </c>
      <c r="AE4402" s="15">
        <v>5396.3635736671904</v>
      </c>
      <c r="AF4402" s="15">
        <v>10572.397394641001</v>
      </c>
      <c r="AG4402" s="15">
        <v>6592.5482870153601</v>
      </c>
      <c r="AH4402" s="15">
        <v>0</v>
      </c>
      <c r="AI4402" s="15">
        <v>31387.0787482911</v>
      </c>
      <c r="AJ4402" s="15">
        <v>24791.862107921599</v>
      </c>
      <c r="AK4402" s="15">
        <v>0</v>
      </c>
      <c r="AL4402" s="15">
        <v>0</v>
      </c>
      <c r="AM4402" s="15">
        <v>0</v>
      </c>
      <c r="AN4402" s="15">
        <v>0</v>
      </c>
      <c r="AO4402" s="15">
        <v>0</v>
      </c>
      <c r="AP4402" s="15">
        <v>0</v>
      </c>
      <c r="AQ4402" s="15">
        <v>0</v>
      </c>
      <c r="AR4402" s="15">
        <v>0</v>
      </c>
      <c r="AS4402" s="15">
        <v>0</v>
      </c>
      <c r="AT4402" s="15">
        <v>0</v>
      </c>
      <c r="AU4402" s="15">
        <v>0</v>
      </c>
      <c r="AV4402" s="15">
        <v>0</v>
      </c>
      <c r="AW4402" s="15">
        <v>0</v>
      </c>
      <c r="AX4402" s="15">
        <v>0</v>
      </c>
      <c r="AY4402" s="15">
        <v>0</v>
      </c>
      <c r="AZ4402" s="15">
        <v>0</v>
      </c>
      <c r="BA4402" s="15">
        <v>0</v>
      </c>
      <c r="BB4402" s="15">
        <v>0</v>
      </c>
      <c r="BC4402" s="15">
        <v>0</v>
      </c>
      <c r="BD4402" s="15">
        <v>0</v>
      </c>
      <c r="BE4402" s="15">
        <v>0</v>
      </c>
      <c r="BF4402" s="15">
        <v>0</v>
      </c>
      <c r="BG4402" s="15">
        <v>21948910.329999998</v>
      </c>
      <c r="BH4402" s="15">
        <v>15011796.66</v>
      </c>
      <c r="BI4402" s="15">
        <f t="shared" si="68"/>
        <v>62095343.679999694</v>
      </c>
    </row>
    <row r="4403" spans="1:61">
      <c r="A4403" s="7" t="s">
        <v>1529</v>
      </c>
      <c r="B4403" s="7" t="s">
        <v>1522</v>
      </c>
      <c r="C4403" s="7" t="s">
        <v>1530</v>
      </c>
      <c r="D4403" s="7" t="s">
        <v>277</v>
      </c>
      <c r="E4403" s="7" t="s">
        <v>278</v>
      </c>
      <c r="F4403" s="15">
        <v>0</v>
      </c>
      <c r="G4403" s="15">
        <v>0</v>
      </c>
      <c r="H4403" s="15">
        <v>0</v>
      </c>
      <c r="I4403" s="15">
        <v>2781745.6340346299</v>
      </c>
      <c r="J4403" s="15">
        <v>0</v>
      </c>
      <c r="K4403" s="15">
        <v>86628350.016677499</v>
      </c>
      <c r="L4403" s="15">
        <v>14176561.752394101</v>
      </c>
      <c r="M4403" s="15">
        <v>0</v>
      </c>
      <c r="N4403" s="15">
        <v>0</v>
      </c>
      <c r="O4403" s="15">
        <v>0</v>
      </c>
      <c r="P4403" s="15">
        <v>0</v>
      </c>
      <c r="Q4403" s="15">
        <v>0</v>
      </c>
      <c r="R4403" s="15">
        <v>0</v>
      </c>
      <c r="S4403" s="15">
        <v>0</v>
      </c>
      <c r="T4403" s="15">
        <v>0</v>
      </c>
      <c r="U4403" s="15">
        <v>0</v>
      </c>
      <c r="V4403" s="15">
        <v>0</v>
      </c>
      <c r="W4403" s="15">
        <v>0</v>
      </c>
      <c r="X4403" s="15">
        <v>0</v>
      </c>
      <c r="Y4403" s="15">
        <v>0</v>
      </c>
      <c r="Z4403" s="15">
        <v>0</v>
      </c>
      <c r="AA4403" s="15">
        <v>0</v>
      </c>
      <c r="AB4403" s="15">
        <v>0</v>
      </c>
      <c r="AC4403" s="15">
        <v>127134.701105213</v>
      </c>
      <c r="AD4403" s="15">
        <v>0</v>
      </c>
      <c r="AE4403" s="15">
        <v>22337.150504304798</v>
      </c>
      <c r="AF4403" s="15">
        <v>43762.290767027</v>
      </c>
      <c r="AG4403" s="15">
        <v>27288.5140676107</v>
      </c>
      <c r="AH4403" s="15">
        <v>0</v>
      </c>
      <c r="AI4403" s="15">
        <v>129920.434811364</v>
      </c>
      <c r="AJ4403" s="15">
        <v>102620.875637237</v>
      </c>
      <c r="AK4403" s="15">
        <v>0</v>
      </c>
      <c r="AL4403" s="15">
        <v>0</v>
      </c>
      <c r="AM4403" s="15">
        <v>0</v>
      </c>
      <c r="AN4403" s="15">
        <v>0</v>
      </c>
      <c r="AO4403" s="15">
        <v>0</v>
      </c>
      <c r="AP4403" s="15">
        <v>0</v>
      </c>
      <c r="AQ4403" s="15">
        <v>0</v>
      </c>
      <c r="AR4403" s="15">
        <v>0</v>
      </c>
      <c r="AS4403" s="15">
        <v>0</v>
      </c>
      <c r="AT4403" s="15">
        <v>0</v>
      </c>
      <c r="AU4403" s="15">
        <v>0</v>
      </c>
      <c r="AV4403" s="15">
        <v>0</v>
      </c>
      <c r="AW4403" s="15">
        <v>0</v>
      </c>
      <c r="AX4403" s="15">
        <v>0</v>
      </c>
      <c r="AY4403" s="15">
        <v>0</v>
      </c>
      <c r="AZ4403" s="15">
        <v>0</v>
      </c>
      <c r="BA4403" s="15">
        <v>0</v>
      </c>
      <c r="BB4403" s="15">
        <v>0</v>
      </c>
      <c r="BC4403" s="15">
        <v>0</v>
      </c>
      <c r="BD4403" s="15">
        <v>0</v>
      </c>
      <c r="BE4403" s="15">
        <v>0</v>
      </c>
      <c r="BF4403" s="15">
        <v>0</v>
      </c>
      <c r="BG4403" s="15">
        <v>90853054.439999998</v>
      </c>
      <c r="BH4403" s="15">
        <v>62138281.960000001</v>
      </c>
      <c r="BI4403" s="15">
        <f t="shared" si="68"/>
        <v>257031057.769999</v>
      </c>
    </row>
    <row r="4404" spans="1:61">
      <c r="A4404" s="7" t="s">
        <v>1531</v>
      </c>
      <c r="B4404" s="7" t="s">
        <v>1522</v>
      </c>
      <c r="C4404" s="7" t="s">
        <v>1532</v>
      </c>
      <c r="D4404" s="7" t="s">
        <v>19</v>
      </c>
      <c r="E4404" s="7" t="s">
        <v>2123</v>
      </c>
      <c r="F4404" s="15">
        <v>0</v>
      </c>
      <c r="G4404" s="15">
        <v>0</v>
      </c>
      <c r="H4404" s="15">
        <v>0</v>
      </c>
      <c r="I4404" s="15">
        <v>3087.1496906678399</v>
      </c>
      <c r="J4404" s="15">
        <v>0</v>
      </c>
      <c r="K4404" s="15">
        <v>206783.35025967701</v>
      </c>
      <c r="L4404" s="15">
        <v>35496.228747499103</v>
      </c>
      <c r="M4404" s="15">
        <v>0</v>
      </c>
      <c r="N4404" s="15">
        <v>0</v>
      </c>
      <c r="O4404" s="15">
        <v>0</v>
      </c>
      <c r="P4404" s="15">
        <v>0</v>
      </c>
      <c r="Q4404" s="15">
        <v>0</v>
      </c>
      <c r="R4404" s="15">
        <v>0</v>
      </c>
      <c r="S4404" s="15">
        <v>0</v>
      </c>
      <c r="T4404" s="15">
        <v>0</v>
      </c>
      <c r="U4404" s="15">
        <v>0</v>
      </c>
      <c r="V4404" s="15">
        <v>0</v>
      </c>
      <c r="W4404" s="15">
        <v>0</v>
      </c>
      <c r="X4404" s="15">
        <v>0</v>
      </c>
      <c r="Y4404" s="15">
        <v>0</v>
      </c>
      <c r="Z4404" s="15">
        <v>0</v>
      </c>
      <c r="AA4404" s="15">
        <v>0</v>
      </c>
      <c r="AB4404" s="15">
        <v>0</v>
      </c>
      <c r="AC4404" s="15">
        <v>318.32803805492603</v>
      </c>
      <c r="AD4404" s="15">
        <v>0</v>
      </c>
      <c r="AE4404" s="15">
        <v>55.930511753629403</v>
      </c>
      <c r="AF4404" s="15">
        <v>109.573975249445</v>
      </c>
      <c r="AG4404" s="15">
        <v>68.326549084739</v>
      </c>
      <c r="AH4404" s="15">
        <v>0</v>
      </c>
      <c r="AI4404" s="15">
        <v>325.303142274935</v>
      </c>
      <c r="AJ4404" s="15">
        <v>256.94908573604698</v>
      </c>
      <c r="AK4404" s="15">
        <v>0</v>
      </c>
      <c r="AL4404" s="15">
        <v>0</v>
      </c>
      <c r="AM4404" s="15">
        <v>0</v>
      </c>
      <c r="AN4404" s="15">
        <v>0</v>
      </c>
      <c r="AO4404" s="15">
        <v>0</v>
      </c>
      <c r="AP4404" s="15">
        <v>0</v>
      </c>
      <c r="AQ4404" s="15">
        <v>0</v>
      </c>
      <c r="AR4404" s="15">
        <v>0</v>
      </c>
      <c r="AS4404" s="15">
        <v>0</v>
      </c>
      <c r="AT4404" s="15">
        <v>0</v>
      </c>
      <c r="AU4404" s="15">
        <v>0</v>
      </c>
      <c r="AV4404" s="15">
        <v>0</v>
      </c>
      <c r="AW4404" s="15">
        <v>0</v>
      </c>
      <c r="AX4404" s="15">
        <v>0</v>
      </c>
      <c r="AY4404" s="15">
        <v>0</v>
      </c>
      <c r="AZ4404" s="15">
        <v>0</v>
      </c>
      <c r="BA4404" s="15">
        <v>0</v>
      </c>
      <c r="BB4404" s="15">
        <v>0</v>
      </c>
      <c r="BC4404" s="15">
        <v>0</v>
      </c>
      <c r="BD4404" s="15">
        <v>0</v>
      </c>
      <c r="BE4404" s="15">
        <v>0</v>
      </c>
      <c r="BF4404" s="15">
        <v>0</v>
      </c>
      <c r="BG4404" s="15">
        <v>219869.41</v>
      </c>
      <c r="BH4404" s="15">
        <v>21304.35</v>
      </c>
      <c r="BI4404" s="15">
        <f t="shared" si="68"/>
        <v>487674.89999999769</v>
      </c>
    </row>
    <row r="4405" spans="1:61">
      <c r="A4405" s="7" t="s">
        <v>1531</v>
      </c>
      <c r="B4405" s="7" t="s">
        <v>1522</v>
      </c>
      <c r="C4405" s="7" t="s">
        <v>1532</v>
      </c>
      <c r="D4405" s="7" t="s">
        <v>22</v>
      </c>
      <c r="E4405" s="7" t="s">
        <v>2298</v>
      </c>
      <c r="F4405" s="15">
        <v>0</v>
      </c>
      <c r="G4405" s="15">
        <v>0</v>
      </c>
      <c r="H4405" s="15">
        <v>0</v>
      </c>
      <c r="I4405" s="15">
        <v>243.550437324353</v>
      </c>
      <c r="J4405" s="15">
        <v>0</v>
      </c>
      <c r="K4405" s="15">
        <v>16313.486689478999</v>
      </c>
      <c r="L4405" s="15">
        <v>2800.3572554165498</v>
      </c>
      <c r="M4405" s="15">
        <v>0</v>
      </c>
      <c r="N4405" s="15">
        <v>0</v>
      </c>
      <c r="O4405" s="15">
        <v>0</v>
      </c>
      <c r="P4405" s="15">
        <v>0</v>
      </c>
      <c r="Q4405" s="15">
        <v>0</v>
      </c>
      <c r="R4405" s="15">
        <v>0</v>
      </c>
      <c r="S4405" s="15">
        <v>0</v>
      </c>
      <c r="T4405" s="15">
        <v>0</v>
      </c>
      <c r="U4405" s="15">
        <v>0</v>
      </c>
      <c r="V4405" s="15">
        <v>0</v>
      </c>
      <c r="W4405" s="15">
        <v>0</v>
      </c>
      <c r="X4405" s="15">
        <v>0</v>
      </c>
      <c r="Y4405" s="15">
        <v>0</v>
      </c>
      <c r="Z4405" s="15">
        <v>0</v>
      </c>
      <c r="AA4405" s="15">
        <v>0</v>
      </c>
      <c r="AB4405" s="15">
        <v>0</v>
      </c>
      <c r="AC4405" s="15">
        <v>25.1134349316598</v>
      </c>
      <c r="AD4405" s="15">
        <v>0</v>
      </c>
      <c r="AE4405" s="15">
        <v>4.4124522495779903</v>
      </c>
      <c r="AF4405" s="15">
        <v>8.6444754111022295</v>
      </c>
      <c r="AG4405" s="15">
        <v>5.3903965074178499</v>
      </c>
      <c r="AH4405" s="15">
        <v>0</v>
      </c>
      <c r="AI4405" s="15">
        <v>25.663712648448598</v>
      </c>
      <c r="AJ4405" s="15">
        <v>20.2711460316551</v>
      </c>
      <c r="AK4405" s="15">
        <v>0</v>
      </c>
      <c r="AL4405" s="15">
        <v>0</v>
      </c>
      <c r="AM4405" s="15">
        <v>0</v>
      </c>
      <c r="AN4405" s="15">
        <v>0</v>
      </c>
      <c r="AO4405" s="15">
        <v>0</v>
      </c>
      <c r="AP4405" s="15">
        <v>0</v>
      </c>
      <c r="AQ4405" s="15">
        <v>0</v>
      </c>
      <c r="AR4405" s="15">
        <v>0</v>
      </c>
      <c r="AS4405" s="15">
        <v>0</v>
      </c>
      <c r="AT4405" s="15">
        <v>0</v>
      </c>
      <c r="AU4405" s="15">
        <v>0</v>
      </c>
      <c r="AV4405" s="15">
        <v>0</v>
      </c>
      <c r="AW4405" s="15">
        <v>0</v>
      </c>
      <c r="AX4405" s="15">
        <v>0</v>
      </c>
      <c r="AY4405" s="15">
        <v>0</v>
      </c>
      <c r="AZ4405" s="15">
        <v>0</v>
      </c>
      <c r="BA4405" s="15">
        <v>0</v>
      </c>
      <c r="BB4405" s="15">
        <v>0</v>
      </c>
      <c r="BC4405" s="15">
        <v>0</v>
      </c>
      <c r="BD4405" s="15">
        <v>0</v>
      </c>
      <c r="BE4405" s="15">
        <v>0</v>
      </c>
      <c r="BF4405" s="15">
        <v>0</v>
      </c>
      <c r="BG4405" s="15">
        <v>17345.87</v>
      </c>
      <c r="BH4405" s="15">
        <v>1680.74</v>
      </c>
      <c r="BI4405" s="15">
        <f t="shared" si="68"/>
        <v>38473.49999999976</v>
      </c>
    </row>
    <row r="4406" spans="1:61">
      <c r="A4406" s="7" t="s">
        <v>1531</v>
      </c>
      <c r="B4406" s="7" t="s">
        <v>1522</v>
      </c>
      <c r="C4406" s="7" t="s">
        <v>1532</v>
      </c>
      <c r="D4406" s="7" t="s">
        <v>23</v>
      </c>
      <c r="E4406" s="7" t="s">
        <v>24</v>
      </c>
      <c r="F4406" s="15">
        <v>0</v>
      </c>
      <c r="G4406" s="15">
        <v>0</v>
      </c>
      <c r="H4406" s="15">
        <v>0</v>
      </c>
      <c r="I4406" s="15">
        <v>4503.5627356884597</v>
      </c>
      <c r="J4406" s="15">
        <v>0</v>
      </c>
      <c r="K4406" s="15">
        <v>301657.47822511202</v>
      </c>
      <c r="L4406" s="15">
        <v>51782.229260845503</v>
      </c>
      <c r="M4406" s="15">
        <v>0</v>
      </c>
      <c r="N4406" s="15">
        <v>0</v>
      </c>
      <c r="O4406" s="15">
        <v>0</v>
      </c>
      <c r="P4406" s="15">
        <v>0</v>
      </c>
      <c r="Q4406" s="15">
        <v>0</v>
      </c>
      <c r="R4406" s="15">
        <v>0</v>
      </c>
      <c r="S4406" s="15">
        <v>0</v>
      </c>
      <c r="T4406" s="15">
        <v>0</v>
      </c>
      <c r="U4406" s="15">
        <v>0</v>
      </c>
      <c r="V4406" s="15">
        <v>0</v>
      </c>
      <c r="W4406" s="15">
        <v>0</v>
      </c>
      <c r="X4406" s="15">
        <v>0</v>
      </c>
      <c r="Y4406" s="15">
        <v>0</v>
      </c>
      <c r="Z4406" s="15">
        <v>0</v>
      </c>
      <c r="AA4406" s="15">
        <v>0</v>
      </c>
      <c r="AB4406" s="15">
        <v>0</v>
      </c>
      <c r="AC4406" s="15">
        <v>464.37990818606801</v>
      </c>
      <c r="AD4406" s="15">
        <v>0</v>
      </c>
      <c r="AE4406" s="15">
        <v>81.591951722671595</v>
      </c>
      <c r="AF4406" s="15">
        <v>159.847536135475</v>
      </c>
      <c r="AG4406" s="15">
        <v>99.6754064911092</v>
      </c>
      <c r="AH4406" s="15">
        <v>0</v>
      </c>
      <c r="AI4406" s="15">
        <v>474.55525521823103</v>
      </c>
      <c r="AJ4406" s="15">
        <v>374.83972059668599</v>
      </c>
      <c r="AK4406" s="15">
        <v>0</v>
      </c>
      <c r="AL4406" s="15">
        <v>0</v>
      </c>
      <c r="AM4406" s="15">
        <v>0</v>
      </c>
      <c r="AN4406" s="15">
        <v>0</v>
      </c>
      <c r="AO4406" s="15">
        <v>0</v>
      </c>
      <c r="AP4406" s="15">
        <v>0</v>
      </c>
      <c r="AQ4406" s="15">
        <v>0</v>
      </c>
      <c r="AR4406" s="15">
        <v>0</v>
      </c>
      <c r="AS4406" s="15">
        <v>0</v>
      </c>
      <c r="AT4406" s="15">
        <v>0</v>
      </c>
      <c r="AU4406" s="15">
        <v>0</v>
      </c>
      <c r="AV4406" s="15">
        <v>0</v>
      </c>
      <c r="AW4406" s="15">
        <v>0</v>
      </c>
      <c r="AX4406" s="15">
        <v>0</v>
      </c>
      <c r="AY4406" s="15">
        <v>0</v>
      </c>
      <c r="AZ4406" s="15">
        <v>0</v>
      </c>
      <c r="BA4406" s="15">
        <v>0</v>
      </c>
      <c r="BB4406" s="15">
        <v>0</v>
      </c>
      <c r="BC4406" s="15">
        <v>0</v>
      </c>
      <c r="BD4406" s="15">
        <v>0</v>
      </c>
      <c r="BE4406" s="15">
        <v>0</v>
      </c>
      <c r="BF4406" s="15">
        <v>0</v>
      </c>
      <c r="BG4406" s="15">
        <v>320747.55</v>
      </c>
      <c r="BH4406" s="15">
        <v>31078.99</v>
      </c>
      <c r="BI4406" s="15">
        <f t="shared" si="68"/>
        <v>711424.69999999623</v>
      </c>
    </row>
    <row r="4407" spans="1:61">
      <c r="A4407" s="7" t="s">
        <v>1531</v>
      </c>
      <c r="B4407" s="7" t="s">
        <v>1522</v>
      </c>
      <c r="C4407" s="7" t="s">
        <v>1532</v>
      </c>
      <c r="D4407" s="7" t="s">
        <v>666</v>
      </c>
      <c r="E4407" s="7" t="s">
        <v>667</v>
      </c>
      <c r="F4407" s="15">
        <v>0</v>
      </c>
      <c r="G4407" s="15">
        <v>0</v>
      </c>
      <c r="H4407" s="15">
        <v>0</v>
      </c>
      <c r="I4407" s="15">
        <v>1020430.96890665</v>
      </c>
      <c r="J4407" s="15">
        <v>0</v>
      </c>
      <c r="K4407" s="15">
        <v>68350470.693760797</v>
      </c>
      <c r="L4407" s="15">
        <v>11732975.308206299</v>
      </c>
      <c r="M4407" s="15">
        <v>0</v>
      </c>
      <c r="N4407" s="15">
        <v>0</v>
      </c>
      <c r="O4407" s="15">
        <v>0</v>
      </c>
      <c r="P4407" s="15">
        <v>0</v>
      </c>
      <c r="Q4407" s="15">
        <v>0</v>
      </c>
      <c r="R4407" s="15">
        <v>0</v>
      </c>
      <c r="S4407" s="15">
        <v>0</v>
      </c>
      <c r="T4407" s="15">
        <v>0</v>
      </c>
      <c r="U4407" s="15">
        <v>0</v>
      </c>
      <c r="V4407" s="15">
        <v>0</v>
      </c>
      <c r="W4407" s="15">
        <v>0</v>
      </c>
      <c r="X4407" s="15">
        <v>0</v>
      </c>
      <c r="Y4407" s="15">
        <v>0</v>
      </c>
      <c r="Z4407" s="15">
        <v>0</v>
      </c>
      <c r="AA4407" s="15">
        <v>0</v>
      </c>
      <c r="AB4407" s="15">
        <v>0</v>
      </c>
      <c r="AC4407" s="15">
        <v>105220.614758162</v>
      </c>
      <c r="AD4407" s="15">
        <v>0</v>
      </c>
      <c r="AE4407" s="15">
        <v>18487.353066398999</v>
      </c>
      <c r="AF4407" s="15">
        <v>36218.741860410199</v>
      </c>
      <c r="AG4407" s="15">
        <v>22584.7573557422</v>
      </c>
      <c r="AH4407" s="15">
        <v>0</v>
      </c>
      <c r="AI4407" s="15">
        <v>107526.175897282</v>
      </c>
      <c r="AJ4407" s="15">
        <v>84932.326187458093</v>
      </c>
      <c r="AK4407" s="15">
        <v>0</v>
      </c>
      <c r="AL4407" s="15">
        <v>0</v>
      </c>
      <c r="AM4407" s="15">
        <v>0</v>
      </c>
      <c r="AN4407" s="15">
        <v>0</v>
      </c>
      <c r="AO4407" s="15">
        <v>0</v>
      </c>
      <c r="AP4407" s="15">
        <v>0</v>
      </c>
      <c r="AQ4407" s="15">
        <v>0</v>
      </c>
      <c r="AR4407" s="15">
        <v>0</v>
      </c>
      <c r="AS4407" s="15">
        <v>0</v>
      </c>
      <c r="AT4407" s="15">
        <v>0</v>
      </c>
      <c r="AU4407" s="15">
        <v>0</v>
      </c>
      <c r="AV4407" s="15">
        <v>0</v>
      </c>
      <c r="AW4407" s="15">
        <v>0</v>
      </c>
      <c r="AX4407" s="15">
        <v>0</v>
      </c>
      <c r="AY4407" s="15">
        <v>0</v>
      </c>
      <c r="AZ4407" s="15">
        <v>0</v>
      </c>
      <c r="BA4407" s="15">
        <v>0</v>
      </c>
      <c r="BB4407" s="15">
        <v>0</v>
      </c>
      <c r="BC4407" s="15">
        <v>0</v>
      </c>
      <c r="BD4407" s="15">
        <v>0</v>
      </c>
      <c r="BE4407" s="15">
        <v>0</v>
      </c>
      <c r="BF4407" s="15">
        <v>0</v>
      </c>
      <c r="BG4407" s="15">
        <v>72675957.319999993</v>
      </c>
      <c r="BH4407" s="15">
        <v>7041971.9800000004</v>
      </c>
      <c r="BI4407" s="15">
        <f t="shared" si="68"/>
        <v>161196776.2399992</v>
      </c>
    </row>
    <row r="4408" spans="1:61">
      <c r="A4408" s="7" t="s">
        <v>1531</v>
      </c>
      <c r="B4408" s="7" t="s">
        <v>1522</v>
      </c>
      <c r="C4408" s="7" t="s">
        <v>1532</v>
      </c>
      <c r="D4408" s="7" t="s">
        <v>277</v>
      </c>
      <c r="E4408" s="7" t="s">
        <v>278</v>
      </c>
      <c r="F4408" s="15">
        <v>0</v>
      </c>
      <c r="G4408" s="15">
        <v>0</v>
      </c>
      <c r="H4408" s="15">
        <v>0</v>
      </c>
      <c r="I4408" s="15">
        <v>542948.76822989294</v>
      </c>
      <c r="J4408" s="15">
        <v>0</v>
      </c>
      <c r="K4408" s="15">
        <v>36367774.991064399</v>
      </c>
      <c r="L4408" s="15">
        <v>6242856.8765293304</v>
      </c>
      <c r="M4408" s="15">
        <v>0</v>
      </c>
      <c r="N4408" s="15">
        <v>0</v>
      </c>
      <c r="O4408" s="15">
        <v>0</v>
      </c>
      <c r="P4408" s="15">
        <v>0</v>
      </c>
      <c r="Q4408" s="15">
        <v>0</v>
      </c>
      <c r="R4408" s="15">
        <v>0</v>
      </c>
      <c r="S4408" s="15">
        <v>0</v>
      </c>
      <c r="T4408" s="15">
        <v>0</v>
      </c>
      <c r="U4408" s="15">
        <v>0</v>
      </c>
      <c r="V4408" s="15">
        <v>0</v>
      </c>
      <c r="W4408" s="15">
        <v>0</v>
      </c>
      <c r="X4408" s="15">
        <v>0</v>
      </c>
      <c r="Y4408" s="15">
        <v>0</v>
      </c>
      <c r="Z4408" s="15">
        <v>0</v>
      </c>
      <c r="AA4408" s="15">
        <v>0</v>
      </c>
      <c r="AB4408" s="15">
        <v>0</v>
      </c>
      <c r="AC4408" s="15">
        <v>55985.563860873503</v>
      </c>
      <c r="AD4408" s="15">
        <v>0</v>
      </c>
      <c r="AE4408" s="15">
        <v>9836.7120178520709</v>
      </c>
      <c r="AF4408" s="15">
        <v>19271.192152288699</v>
      </c>
      <c r="AG4408" s="15">
        <v>12016.8502923916</v>
      </c>
      <c r="AH4408" s="15">
        <v>0</v>
      </c>
      <c r="AI4408" s="15">
        <v>57212.301992807101</v>
      </c>
      <c r="AJ4408" s="15">
        <v>45190.613859739198</v>
      </c>
      <c r="AK4408" s="15">
        <v>0</v>
      </c>
      <c r="AL4408" s="15">
        <v>0</v>
      </c>
      <c r="AM4408" s="15">
        <v>0</v>
      </c>
      <c r="AN4408" s="15">
        <v>0</v>
      </c>
      <c r="AO4408" s="15">
        <v>0</v>
      </c>
      <c r="AP4408" s="15">
        <v>0</v>
      </c>
      <c r="AQ4408" s="15">
        <v>0</v>
      </c>
      <c r="AR4408" s="15">
        <v>0</v>
      </c>
      <c r="AS4408" s="15">
        <v>0</v>
      </c>
      <c r="AT4408" s="15">
        <v>0</v>
      </c>
      <c r="AU4408" s="15">
        <v>0</v>
      </c>
      <c r="AV4408" s="15">
        <v>0</v>
      </c>
      <c r="AW4408" s="15">
        <v>0</v>
      </c>
      <c r="AX4408" s="15">
        <v>0</v>
      </c>
      <c r="AY4408" s="15">
        <v>0</v>
      </c>
      <c r="AZ4408" s="15">
        <v>0</v>
      </c>
      <c r="BA4408" s="15">
        <v>0</v>
      </c>
      <c r="BB4408" s="15">
        <v>0</v>
      </c>
      <c r="BC4408" s="15">
        <v>0</v>
      </c>
      <c r="BD4408" s="15">
        <v>0</v>
      </c>
      <c r="BE4408" s="15">
        <v>0</v>
      </c>
      <c r="BF4408" s="15">
        <v>0</v>
      </c>
      <c r="BG4408" s="15">
        <v>38669270.850000001</v>
      </c>
      <c r="BH4408" s="15">
        <v>3746877.68</v>
      </c>
      <c r="BI4408" s="15">
        <f t="shared" si="68"/>
        <v>85769242.399999589</v>
      </c>
    </row>
    <row r="4409" spans="1:61">
      <c r="A4409" s="7" t="s">
        <v>1533</v>
      </c>
      <c r="B4409" s="7" t="s">
        <v>1522</v>
      </c>
      <c r="C4409" s="7" t="s">
        <v>1534</v>
      </c>
      <c r="D4409" s="7" t="s">
        <v>1523</v>
      </c>
      <c r="E4409" s="7" t="s">
        <v>1524</v>
      </c>
      <c r="F4409" s="15">
        <v>0</v>
      </c>
      <c r="G4409" s="15">
        <v>0</v>
      </c>
      <c r="H4409" s="15">
        <v>0</v>
      </c>
      <c r="I4409" s="15">
        <v>268282.24715818401</v>
      </c>
      <c r="J4409" s="15">
        <v>0</v>
      </c>
      <c r="K4409" s="15">
        <v>19289159.358477499</v>
      </c>
      <c r="L4409" s="15">
        <v>3092399.5435048402</v>
      </c>
      <c r="M4409" s="15">
        <v>0</v>
      </c>
      <c r="N4409" s="15">
        <v>0</v>
      </c>
      <c r="O4409" s="15">
        <v>0</v>
      </c>
      <c r="P4409" s="15">
        <v>0</v>
      </c>
      <c r="Q4409" s="15">
        <v>0</v>
      </c>
      <c r="R4409" s="15">
        <v>0</v>
      </c>
      <c r="S4409" s="15">
        <v>0</v>
      </c>
      <c r="T4409" s="15">
        <v>0</v>
      </c>
      <c r="U4409" s="15">
        <v>0</v>
      </c>
      <c r="V4409" s="15">
        <v>0</v>
      </c>
      <c r="W4409" s="15">
        <v>0</v>
      </c>
      <c r="X4409" s="15">
        <v>0</v>
      </c>
      <c r="Y4409" s="15">
        <v>0</v>
      </c>
      <c r="Z4409" s="15">
        <v>0</v>
      </c>
      <c r="AA4409" s="15">
        <v>0</v>
      </c>
      <c r="AB4409" s="15">
        <v>0</v>
      </c>
      <c r="AC4409" s="15">
        <v>27732.6186041691</v>
      </c>
      <c r="AD4409" s="15">
        <v>0</v>
      </c>
      <c r="AE4409" s="15">
        <v>4872.4909686544797</v>
      </c>
      <c r="AF4409" s="15">
        <v>9546.1113328739302</v>
      </c>
      <c r="AG4409" s="15">
        <v>5952.5807508993803</v>
      </c>
      <c r="AH4409" s="15">
        <v>0</v>
      </c>
      <c r="AI4409" s="15">
        <v>28340.189251510801</v>
      </c>
      <c r="AJ4409" s="15">
        <v>22385.029951586901</v>
      </c>
      <c r="AK4409" s="15">
        <v>0</v>
      </c>
      <c r="AL4409" s="15">
        <v>0</v>
      </c>
      <c r="AM4409" s="15">
        <v>0</v>
      </c>
      <c r="AN4409" s="15">
        <v>0</v>
      </c>
      <c r="AO4409" s="15">
        <v>0</v>
      </c>
      <c r="AP4409" s="15">
        <v>0</v>
      </c>
      <c r="AQ4409" s="15">
        <v>0</v>
      </c>
      <c r="AR4409" s="15">
        <v>0</v>
      </c>
      <c r="AS4409" s="15">
        <v>0</v>
      </c>
      <c r="AT4409" s="15">
        <v>0</v>
      </c>
      <c r="AU4409" s="15">
        <v>0</v>
      </c>
      <c r="AV4409" s="15">
        <v>0</v>
      </c>
      <c r="AW4409" s="15">
        <v>0</v>
      </c>
      <c r="AX4409" s="15">
        <v>0</v>
      </c>
      <c r="AY4409" s="15">
        <v>0</v>
      </c>
      <c r="AZ4409" s="15">
        <v>0</v>
      </c>
      <c r="BA4409" s="15">
        <v>0</v>
      </c>
      <c r="BB4409" s="15">
        <v>0</v>
      </c>
      <c r="BC4409" s="15">
        <v>0</v>
      </c>
      <c r="BD4409" s="15">
        <v>0</v>
      </c>
      <c r="BE4409" s="15">
        <v>0</v>
      </c>
      <c r="BF4409" s="15">
        <v>0</v>
      </c>
      <c r="BG4409" s="15">
        <v>19379828.550000001</v>
      </c>
      <c r="BH4409" s="15">
        <v>9181691.0099999998</v>
      </c>
      <c r="BI4409" s="15">
        <f t="shared" si="68"/>
        <v>51310189.73000022</v>
      </c>
    </row>
    <row r="4410" spans="1:61">
      <c r="A4410" s="7" t="s">
        <v>1533</v>
      </c>
      <c r="B4410" s="7" t="s">
        <v>1522</v>
      </c>
      <c r="C4410" s="7" t="s">
        <v>1534</v>
      </c>
      <c r="D4410" s="7" t="s">
        <v>19</v>
      </c>
      <c r="E4410" s="7" t="s">
        <v>2123</v>
      </c>
      <c r="F4410" s="15">
        <v>0</v>
      </c>
      <c r="G4410" s="15">
        <v>0</v>
      </c>
      <c r="H4410" s="15">
        <v>0</v>
      </c>
      <c r="I4410" s="15">
        <v>6797.9902578872197</v>
      </c>
      <c r="J4410" s="15">
        <v>0</v>
      </c>
      <c r="K4410" s="15">
        <v>488767.03095620399</v>
      </c>
      <c r="L4410" s="15">
        <v>78358.155237330095</v>
      </c>
      <c r="M4410" s="15">
        <v>0</v>
      </c>
      <c r="N4410" s="15">
        <v>0</v>
      </c>
      <c r="O4410" s="15">
        <v>0</v>
      </c>
      <c r="P4410" s="15">
        <v>0</v>
      </c>
      <c r="Q4410" s="15">
        <v>0</v>
      </c>
      <c r="R4410" s="15">
        <v>0</v>
      </c>
      <c r="S4410" s="15">
        <v>0</v>
      </c>
      <c r="T4410" s="15">
        <v>0</v>
      </c>
      <c r="U4410" s="15">
        <v>0</v>
      </c>
      <c r="V4410" s="15">
        <v>0</v>
      </c>
      <c r="W4410" s="15">
        <v>0</v>
      </c>
      <c r="X4410" s="15">
        <v>0</v>
      </c>
      <c r="Y4410" s="15">
        <v>0</v>
      </c>
      <c r="Z4410" s="15">
        <v>0</v>
      </c>
      <c r="AA4410" s="15">
        <v>0</v>
      </c>
      <c r="AB4410" s="15">
        <v>0</v>
      </c>
      <c r="AC4410" s="15">
        <v>702.71541666968596</v>
      </c>
      <c r="AD4410" s="15">
        <v>0</v>
      </c>
      <c r="AE4410" s="15">
        <v>123.463801602297</v>
      </c>
      <c r="AF4410" s="15">
        <v>241.88843104225501</v>
      </c>
      <c r="AG4410" s="15">
        <v>150.83214183024799</v>
      </c>
      <c r="AH4410" s="15">
        <v>0</v>
      </c>
      <c r="AI4410" s="15">
        <v>718.11061849670796</v>
      </c>
      <c r="AJ4410" s="15">
        <v>567.21313894346895</v>
      </c>
      <c r="AK4410" s="15">
        <v>0</v>
      </c>
      <c r="AL4410" s="15">
        <v>0</v>
      </c>
      <c r="AM4410" s="15">
        <v>0</v>
      </c>
      <c r="AN4410" s="15">
        <v>0</v>
      </c>
      <c r="AO4410" s="15">
        <v>0</v>
      </c>
      <c r="AP4410" s="15">
        <v>0</v>
      </c>
      <c r="AQ4410" s="15">
        <v>0</v>
      </c>
      <c r="AR4410" s="15">
        <v>0</v>
      </c>
      <c r="AS4410" s="15">
        <v>0</v>
      </c>
      <c r="AT4410" s="15">
        <v>0</v>
      </c>
      <c r="AU4410" s="15">
        <v>0</v>
      </c>
      <c r="AV4410" s="15">
        <v>0</v>
      </c>
      <c r="AW4410" s="15">
        <v>0</v>
      </c>
      <c r="AX4410" s="15">
        <v>0</v>
      </c>
      <c r="AY4410" s="15">
        <v>0</v>
      </c>
      <c r="AZ4410" s="15">
        <v>0</v>
      </c>
      <c r="BA4410" s="15">
        <v>0</v>
      </c>
      <c r="BB4410" s="15">
        <v>0</v>
      </c>
      <c r="BC4410" s="15">
        <v>0</v>
      </c>
      <c r="BD4410" s="15">
        <v>0</v>
      </c>
      <c r="BE4410" s="15">
        <v>0</v>
      </c>
      <c r="BF4410" s="15">
        <v>0</v>
      </c>
      <c r="BG4410" s="15">
        <v>491064.49</v>
      </c>
      <c r="BH4410" s="15">
        <v>232654.41</v>
      </c>
      <c r="BI4410" s="15">
        <f t="shared" si="68"/>
        <v>1300146.3000000056</v>
      </c>
    </row>
    <row r="4411" spans="1:61">
      <c r="A4411" s="7" t="s">
        <v>1533</v>
      </c>
      <c r="B4411" s="7" t="s">
        <v>1522</v>
      </c>
      <c r="C4411" s="7" t="s">
        <v>1534</v>
      </c>
      <c r="D4411" s="7" t="s">
        <v>277</v>
      </c>
      <c r="E4411" s="7" t="s">
        <v>278</v>
      </c>
      <c r="F4411" s="15">
        <v>0</v>
      </c>
      <c r="G4411" s="15">
        <v>0</v>
      </c>
      <c r="H4411" s="15">
        <v>0</v>
      </c>
      <c r="I4411" s="15">
        <v>557270.76258359198</v>
      </c>
      <c r="J4411" s="15">
        <v>0</v>
      </c>
      <c r="K4411" s="15">
        <v>40067073.610566601</v>
      </c>
      <c r="L4411" s="15">
        <v>6423473.3012579801</v>
      </c>
      <c r="M4411" s="15">
        <v>0</v>
      </c>
      <c r="N4411" s="15">
        <v>0</v>
      </c>
      <c r="O4411" s="15">
        <v>0</v>
      </c>
      <c r="P4411" s="15">
        <v>0</v>
      </c>
      <c r="Q4411" s="15">
        <v>0</v>
      </c>
      <c r="R4411" s="15">
        <v>0</v>
      </c>
      <c r="S4411" s="15">
        <v>0</v>
      </c>
      <c r="T4411" s="15">
        <v>0</v>
      </c>
      <c r="U4411" s="15">
        <v>0</v>
      </c>
      <c r="V4411" s="15">
        <v>0</v>
      </c>
      <c r="W4411" s="15">
        <v>0</v>
      </c>
      <c r="X4411" s="15">
        <v>0</v>
      </c>
      <c r="Y4411" s="15">
        <v>0</v>
      </c>
      <c r="Z4411" s="15">
        <v>0</v>
      </c>
      <c r="AA4411" s="15">
        <v>0</v>
      </c>
      <c r="AB4411" s="15">
        <v>0</v>
      </c>
      <c r="AC4411" s="15">
        <v>57605.665979355297</v>
      </c>
      <c r="AD4411" s="15">
        <v>0</v>
      </c>
      <c r="AE4411" s="15">
        <v>10121.045229588901</v>
      </c>
      <c r="AF4411" s="15">
        <v>19829.000235866799</v>
      </c>
      <c r="AG4411" s="15">
        <v>12364.587107540599</v>
      </c>
      <c r="AH4411" s="15">
        <v>0</v>
      </c>
      <c r="AI4411" s="15">
        <v>58867.700130157296</v>
      </c>
      <c r="AJ4411" s="15">
        <v>46497.756909804601</v>
      </c>
      <c r="AK4411" s="15">
        <v>0</v>
      </c>
      <c r="AL4411" s="15">
        <v>0</v>
      </c>
      <c r="AM4411" s="15">
        <v>0</v>
      </c>
      <c r="AN4411" s="15">
        <v>0</v>
      </c>
      <c r="AO4411" s="15">
        <v>0</v>
      </c>
      <c r="AP4411" s="15">
        <v>0</v>
      </c>
      <c r="AQ4411" s="15">
        <v>0</v>
      </c>
      <c r="AR4411" s="15">
        <v>0</v>
      </c>
      <c r="AS4411" s="15">
        <v>0</v>
      </c>
      <c r="AT4411" s="15">
        <v>0</v>
      </c>
      <c r="AU4411" s="15">
        <v>0</v>
      </c>
      <c r="AV4411" s="15">
        <v>0</v>
      </c>
      <c r="AW4411" s="15">
        <v>0</v>
      </c>
      <c r="AX4411" s="15">
        <v>0</v>
      </c>
      <c r="AY4411" s="15">
        <v>0</v>
      </c>
      <c r="AZ4411" s="15">
        <v>0</v>
      </c>
      <c r="BA4411" s="15">
        <v>0</v>
      </c>
      <c r="BB4411" s="15">
        <v>0</v>
      </c>
      <c r="BC4411" s="15">
        <v>0</v>
      </c>
      <c r="BD4411" s="15">
        <v>0</v>
      </c>
      <c r="BE4411" s="15">
        <v>0</v>
      </c>
      <c r="BF4411" s="15">
        <v>0</v>
      </c>
      <c r="BG4411" s="15">
        <v>40255409.960000001</v>
      </c>
      <c r="BH4411" s="15">
        <v>19072033.309999999</v>
      </c>
      <c r="BI4411" s="15">
        <f t="shared" si="68"/>
        <v>106580546.70000049</v>
      </c>
    </row>
    <row r="4412" spans="1:61">
      <c r="A4412" s="7" t="s">
        <v>1535</v>
      </c>
      <c r="B4412" s="7" t="s">
        <v>1522</v>
      </c>
      <c r="C4412" s="7" t="s">
        <v>1536</v>
      </c>
      <c r="D4412" s="7" t="s">
        <v>1523</v>
      </c>
      <c r="E4412" s="7" t="s">
        <v>1524</v>
      </c>
      <c r="F4412" s="15">
        <v>0</v>
      </c>
      <c r="G4412" s="15">
        <v>0</v>
      </c>
      <c r="H4412" s="15">
        <v>0</v>
      </c>
      <c r="I4412" s="15">
        <v>140367.02684934801</v>
      </c>
      <c r="J4412" s="15">
        <v>0</v>
      </c>
      <c r="K4412" s="15">
        <v>10174230.2955014</v>
      </c>
      <c r="L4412" s="15">
        <v>1566354.5983810399</v>
      </c>
      <c r="M4412" s="15">
        <v>0</v>
      </c>
      <c r="N4412" s="15">
        <v>0</v>
      </c>
      <c r="O4412" s="15">
        <v>0</v>
      </c>
      <c r="P4412" s="15">
        <v>0</v>
      </c>
      <c r="Q4412" s="15">
        <v>0</v>
      </c>
      <c r="R4412" s="15">
        <v>0</v>
      </c>
      <c r="S4412" s="15">
        <v>0</v>
      </c>
      <c r="T4412" s="15">
        <v>0</v>
      </c>
      <c r="U4412" s="15">
        <v>0</v>
      </c>
      <c r="V4412" s="15">
        <v>0</v>
      </c>
      <c r="W4412" s="15">
        <v>0</v>
      </c>
      <c r="X4412" s="15">
        <v>0</v>
      </c>
      <c r="Y4412" s="15">
        <v>0</v>
      </c>
      <c r="Z4412" s="15">
        <v>0</v>
      </c>
      <c r="AA4412" s="15">
        <v>0</v>
      </c>
      <c r="AB4412" s="15">
        <v>0</v>
      </c>
      <c r="AC4412" s="15">
        <v>14047.010144379299</v>
      </c>
      <c r="AD4412" s="15">
        <v>0</v>
      </c>
      <c r="AE4412" s="15">
        <v>2468.0171802506502</v>
      </c>
      <c r="AF4412" s="15">
        <v>4835.2017370280601</v>
      </c>
      <c r="AG4412" s="15">
        <v>3015.1140324696898</v>
      </c>
      <c r="AH4412" s="15">
        <v>0</v>
      </c>
      <c r="AI4412" s="15">
        <v>14354.776645222801</v>
      </c>
      <c r="AJ4412" s="15">
        <v>11338.429528981</v>
      </c>
      <c r="AK4412" s="15">
        <v>0</v>
      </c>
      <c r="AL4412" s="15">
        <v>0</v>
      </c>
      <c r="AM4412" s="15">
        <v>0</v>
      </c>
      <c r="AN4412" s="15">
        <v>0</v>
      </c>
      <c r="AO4412" s="15">
        <v>0</v>
      </c>
      <c r="AP4412" s="15">
        <v>0</v>
      </c>
      <c r="AQ4412" s="15">
        <v>0</v>
      </c>
      <c r="AR4412" s="15">
        <v>0</v>
      </c>
      <c r="AS4412" s="15">
        <v>0</v>
      </c>
      <c r="AT4412" s="15">
        <v>0</v>
      </c>
      <c r="AU4412" s="15">
        <v>0</v>
      </c>
      <c r="AV4412" s="15">
        <v>0</v>
      </c>
      <c r="AW4412" s="15">
        <v>0</v>
      </c>
      <c r="AX4412" s="15">
        <v>0</v>
      </c>
      <c r="AY4412" s="15">
        <v>0</v>
      </c>
      <c r="AZ4412" s="15">
        <v>0</v>
      </c>
      <c r="BA4412" s="15">
        <v>0</v>
      </c>
      <c r="BB4412" s="15">
        <v>0</v>
      </c>
      <c r="BC4412" s="15">
        <v>0</v>
      </c>
      <c r="BD4412" s="15">
        <v>0</v>
      </c>
      <c r="BE4412" s="15">
        <v>0</v>
      </c>
      <c r="BF4412" s="15">
        <v>0</v>
      </c>
      <c r="BG4412" s="15">
        <v>9764271.6899999995</v>
      </c>
      <c r="BH4412" s="15">
        <v>5371950.3200000003</v>
      </c>
      <c r="BI4412" s="15">
        <f t="shared" si="68"/>
        <v>27067232.48000012</v>
      </c>
    </row>
    <row r="4413" spans="1:61">
      <c r="A4413" s="7" t="s">
        <v>1535</v>
      </c>
      <c r="B4413" s="7" t="s">
        <v>1522</v>
      </c>
      <c r="C4413" s="7" t="s">
        <v>1536</v>
      </c>
      <c r="D4413" s="7" t="s">
        <v>19</v>
      </c>
      <c r="E4413" s="7" t="s">
        <v>2123</v>
      </c>
      <c r="F4413" s="15">
        <v>0</v>
      </c>
      <c r="G4413" s="15">
        <v>0</v>
      </c>
      <c r="H4413" s="15">
        <v>0</v>
      </c>
      <c r="I4413" s="15">
        <v>26531.5254161876</v>
      </c>
      <c r="J4413" s="15">
        <v>0</v>
      </c>
      <c r="K4413" s="15">
        <v>1923085.8965543101</v>
      </c>
      <c r="L4413" s="15">
        <v>296065.09285340703</v>
      </c>
      <c r="M4413" s="15">
        <v>0</v>
      </c>
      <c r="N4413" s="15">
        <v>0</v>
      </c>
      <c r="O4413" s="15">
        <v>0</v>
      </c>
      <c r="P4413" s="15">
        <v>0</v>
      </c>
      <c r="Q4413" s="15">
        <v>0</v>
      </c>
      <c r="R4413" s="15">
        <v>0</v>
      </c>
      <c r="S4413" s="15">
        <v>0</v>
      </c>
      <c r="T4413" s="15">
        <v>0</v>
      </c>
      <c r="U4413" s="15">
        <v>0</v>
      </c>
      <c r="V4413" s="15">
        <v>0</v>
      </c>
      <c r="W4413" s="15">
        <v>0</v>
      </c>
      <c r="X4413" s="15">
        <v>0</v>
      </c>
      <c r="Y4413" s="15">
        <v>0</v>
      </c>
      <c r="Z4413" s="15">
        <v>0</v>
      </c>
      <c r="AA4413" s="15">
        <v>0</v>
      </c>
      <c r="AB4413" s="15">
        <v>0</v>
      </c>
      <c r="AC4413" s="15">
        <v>2655.1008098721099</v>
      </c>
      <c r="AD4413" s="15">
        <v>0</v>
      </c>
      <c r="AE4413" s="15">
        <v>466.49317874122897</v>
      </c>
      <c r="AF4413" s="15">
        <v>913.927441920099</v>
      </c>
      <c r="AG4413" s="15">
        <v>569.90289230127098</v>
      </c>
      <c r="AH4413" s="15">
        <v>0</v>
      </c>
      <c r="AI4413" s="15">
        <v>2713.2734086843898</v>
      </c>
      <c r="AJ4413" s="15">
        <v>2143.1374445985798</v>
      </c>
      <c r="AK4413" s="15">
        <v>0</v>
      </c>
      <c r="AL4413" s="15">
        <v>0</v>
      </c>
      <c r="AM4413" s="15">
        <v>0</v>
      </c>
      <c r="AN4413" s="15">
        <v>0</v>
      </c>
      <c r="AO4413" s="15">
        <v>0</v>
      </c>
      <c r="AP4413" s="15">
        <v>0</v>
      </c>
      <c r="AQ4413" s="15">
        <v>0</v>
      </c>
      <c r="AR4413" s="15">
        <v>0</v>
      </c>
      <c r="AS4413" s="15">
        <v>0</v>
      </c>
      <c r="AT4413" s="15">
        <v>0</v>
      </c>
      <c r="AU4413" s="15">
        <v>0</v>
      </c>
      <c r="AV4413" s="15">
        <v>0</v>
      </c>
      <c r="AW4413" s="15">
        <v>0</v>
      </c>
      <c r="AX4413" s="15">
        <v>0</v>
      </c>
      <c r="AY4413" s="15">
        <v>0</v>
      </c>
      <c r="AZ4413" s="15">
        <v>0</v>
      </c>
      <c r="BA4413" s="15">
        <v>0</v>
      </c>
      <c r="BB4413" s="15">
        <v>0</v>
      </c>
      <c r="BC4413" s="15">
        <v>0</v>
      </c>
      <c r="BD4413" s="15">
        <v>0</v>
      </c>
      <c r="BE4413" s="15">
        <v>0</v>
      </c>
      <c r="BF4413" s="15">
        <v>0</v>
      </c>
      <c r="BG4413" s="15">
        <v>1845597.43</v>
      </c>
      <c r="BH4413" s="15">
        <v>1015381.18</v>
      </c>
      <c r="BI4413" s="15">
        <f t="shared" si="68"/>
        <v>5116122.9600000223</v>
      </c>
    </row>
    <row r="4414" spans="1:61">
      <c r="A4414" s="7" t="s">
        <v>1535</v>
      </c>
      <c r="B4414" s="7" t="s">
        <v>1522</v>
      </c>
      <c r="C4414" s="7" t="s">
        <v>1536</v>
      </c>
      <c r="D4414" s="7" t="s">
        <v>662</v>
      </c>
      <c r="E4414" s="7" t="s">
        <v>663</v>
      </c>
      <c r="F4414" s="15">
        <v>0</v>
      </c>
      <c r="G4414" s="15">
        <v>0</v>
      </c>
      <c r="H4414" s="15">
        <v>0</v>
      </c>
      <c r="I4414" s="15">
        <v>2337452.4477349501</v>
      </c>
      <c r="J4414" s="15">
        <v>0</v>
      </c>
      <c r="K4414" s="15">
        <v>169425683.807944</v>
      </c>
      <c r="L4414" s="15">
        <v>26083614.308766499</v>
      </c>
      <c r="M4414" s="15">
        <v>0</v>
      </c>
      <c r="N4414" s="15">
        <v>0</v>
      </c>
      <c r="O4414" s="15">
        <v>0</v>
      </c>
      <c r="P4414" s="15">
        <v>0</v>
      </c>
      <c r="Q4414" s="15">
        <v>0</v>
      </c>
      <c r="R4414" s="15">
        <v>0</v>
      </c>
      <c r="S4414" s="15">
        <v>0</v>
      </c>
      <c r="T4414" s="15">
        <v>0</v>
      </c>
      <c r="U4414" s="15">
        <v>0</v>
      </c>
      <c r="V4414" s="15">
        <v>0</v>
      </c>
      <c r="W4414" s="15">
        <v>0</v>
      </c>
      <c r="X4414" s="15">
        <v>0</v>
      </c>
      <c r="Y4414" s="15">
        <v>0</v>
      </c>
      <c r="Z4414" s="15">
        <v>0</v>
      </c>
      <c r="AA4414" s="15">
        <v>0</v>
      </c>
      <c r="AB4414" s="15">
        <v>0</v>
      </c>
      <c r="AC4414" s="15">
        <v>233916.88904672099</v>
      </c>
      <c r="AD4414" s="15">
        <v>0</v>
      </c>
      <c r="AE4414" s="15">
        <v>41098.489641875502</v>
      </c>
      <c r="AF4414" s="15">
        <v>80517.870821889795</v>
      </c>
      <c r="AG4414" s="15">
        <v>50208.9830752087</v>
      </c>
      <c r="AH4414" s="15">
        <v>0</v>
      </c>
      <c r="AI4414" s="15">
        <v>239041.94994510099</v>
      </c>
      <c r="AJ4414" s="15">
        <v>188812.43302554201</v>
      </c>
      <c r="AK4414" s="15">
        <v>0</v>
      </c>
      <c r="AL4414" s="15">
        <v>0</v>
      </c>
      <c r="AM4414" s="15">
        <v>0</v>
      </c>
      <c r="AN4414" s="15">
        <v>0</v>
      </c>
      <c r="AO4414" s="15">
        <v>0</v>
      </c>
      <c r="AP4414" s="15">
        <v>0</v>
      </c>
      <c r="AQ4414" s="15">
        <v>0</v>
      </c>
      <c r="AR4414" s="15">
        <v>0</v>
      </c>
      <c r="AS4414" s="15">
        <v>0</v>
      </c>
      <c r="AT4414" s="15">
        <v>0</v>
      </c>
      <c r="AU4414" s="15">
        <v>0</v>
      </c>
      <c r="AV4414" s="15">
        <v>0</v>
      </c>
      <c r="AW4414" s="15">
        <v>0</v>
      </c>
      <c r="AX4414" s="15">
        <v>0</v>
      </c>
      <c r="AY4414" s="15">
        <v>0</v>
      </c>
      <c r="AZ4414" s="15">
        <v>0</v>
      </c>
      <c r="BA4414" s="15">
        <v>0</v>
      </c>
      <c r="BB4414" s="15">
        <v>0</v>
      </c>
      <c r="BC4414" s="15">
        <v>0</v>
      </c>
      <c r="BD4414" s="15">
        <v>0</v>
      </c>
      <c r="BE4414" s="15">
        <v>0</v>
      </c>
      <c r="BF4414" s="15">
        <v>0</v>
      </c>
      <c r="BG4414" s="15">
        <v>162598875.88</v>
      </c>
      <c r="BH4414" s="15">
        <v>89456040.409999996</v>
      </c>
      <c r="BI4414" s="15">
        <f t="shared" si="68"/>
        <v>450735263.4700017</v>
      </c>
    </row>
    <row r="4415" spans="1:61">
      <c r="A4415" s="7" t="s">
        <v>1537</v>
      </c>
      <c r="B4415" s="7" t="s">
        <v>1522</v>
      </c>
      <c r="C4415" s="7" t="s">
        <v>1538</v>
      </c>
      <c r="D4415" s="7" t="s">
        <v>19</v>
      </c>
      <c r="E4415" s="7" t="s">
        <v>2123</v>
      </c>
      <c r="F4415" s="15">
        <v>0</v>
      </c>
      <c r="G4415" s="15">
        <v>0</v>
      </c>
      <c r="H4415" s="15">
        <v>0</v>
      </c>
      <c r="I4415" s="15">
        <v>38428.826338195599</v>
      </c>
      <c r="J4415" s="15">
        <v>0</v>
      </c>
      <c r="K4415" s="15">
        <v>2625418.2271070299</v>
      </c>
      <c r="L4415" s="15">
        <v>420263.80191286502</v>
      </c>
      <c r="M4415" s="15">
        <v>0</v>
      </c>
      <c r="N4415" s="15">
        <v>0</v>
      </c>
      <c r="O4415" s="15">
        <v>0</v>
      </c>
      <c r="P4415" s="15">
        <v>0</v>
      </c>
      <c r="Q4415" s="15">
        <v>0</v>
      </c>
      <c r="R4415" s="15">
        <v>0</v>
      </c>
      <c r="S4415" s="15">
        <v>0</v>
      </c>
      <c r="T4415" s="15">
        <v>0</v>
      </c>
      <c r="U4415" s="15">
        <v>0</v>
      </c>
      <c r="V4415" s="15">
        <v>0</v>
      </c>
      <c r="W4415" s="15">
        <v>0</v>
      </c>
      <c r="X4415" s="15">
        <v>0</v>
      </c>
      <c r="Y4415" s="15">
        <v>0</v>
      </c>
      <c r="Z4415" s="15">
        <v>0</v>
      </c>
      <c r="AA4415" s="15">
        <v>0</v>
      </c>
      <c r="AB4415" s="15">
        <v>0</v>
      </c>
      <c r="AC4415" s="15">
        <v>3768.9077039294798</v>
      </c>
      <c r="AD4415" s="15">
        <v>0</v>
      </c>
      <c r="AE4415" s="15">
        <v>662.189623540002</v>
      </c>
      <c r="AF4415" s="15">
        <v>1297.3235464433501</v>
      </c>
      <c r="AG4415" s="15">
        <v>808.97084984509297</v>
      </c>
      <c r="AH4415" s="15">
        <v>0</v>
      </c>
      <c r="AI4415" s="15">
        <v>3851.4788941740098</v>
      </c>
      <c r="AJ4415" s="15">
        <v>3042.1840239440198</v>
      </c>
      <c r="AK4415" s="15">
        <v>0</v>
      </c>
      <c r="AL4415" s="15">
        <v>0</v>
      </c>
      <c r="AM4415" s="15">
        <v>0</v>
      </c>
      <c r="AN4415" s="15">
        <v>0</v>
      </c>
      <c r="AO4415" s="15">
        <v>0</v>
      </c>
      <c r="AP4415" s="15">
        <v>0</v>
      </c>
      <c r="AQ4415" s="15">
        <v>0</v>
      </c>
      <c r="AR4415" s="15">
        <v>0</v>
      </c>
      <c r="AS4415" s="15">
        <v>0</v>
      </c>
      <c r="AT4415" s="15">
        <v>0</v>
      </c>
      <c r="AU4415" s="15">
        <v>0</v>
      </c>
      <c r="AV4415" s="15">
        <v>0</v>
      </c>
      <c r="AW4415" s="15">
        <v>0</v>
      </c>
      <c r="AX4415" s="15">
        <v>0</v>
      </c>
      <c r="AY4415" s="15">
        <v>0</v>
      </c>
      <c r="AZ4415" s="15">
        <v>0</v>
      </c>
      <c r="BA4415" s="15">
        <v>0</v>
      </c>
      <c r="BB4415" s="15">
        <v>0</v>
      </c>
      <c r="BC4415" s="15">
        <v>0</v>
      </c>
      <c r="BD4415" s="15">
        <v>0</v>
      </c>
      <c r="BE4415" s="15">
        <v>0</v>
      </c>
      <c r="BF4415" s="15">
        <v>0</v>
      </c>
      <c r="BG4415" s="15">
        <v>2712470.7</v>
      </c>
      <c r="BH4415" s="15">
        <v>1524936.26</v>
      </c>
      <c r="BI4415" s="15">
        <f t="shared" si="68"/>
        <v>7334948.8699999666</v>
      </c>
    </row>
    <row r="4416" spans="1:61">
      <c r="A4416" s="7" t="s">
        <v>1537</v>
      </c>
      <c r="B4416" s="7" t="s">
        <v>1522</v>
      </c>
      <c r="C4416" s="7" t="s">
        <v>1538</v>
      </c>
      <c r="D4416" s="7" t="s">
        <v>22</v>
      </c>
      <c r="E4416" s="7" t="s">
        <v>2298</v>
      </c>
      <c r="F4416" s="15">
        <v>0</v>
      </c>
      <c r="G4416" s="15">
        <v>0</v>
      </c>
      <c r="H4416" s="15">
        <v>0</v>
      </c>
      <c r="I4416" s="15">
        <v>514208.197304798</v>
      </c>
      <c r="J4416" s="15">
        <v>0</v>
      </c>
      <c r="K4416" s="15">
        <v>35130179.669058703</v>
      </c>
      <c r="L4416" s="15">
        <v>5623463.2323205704</v>
      </c>
      <c r="M4416" s="15">
        <v>0</v>
      </c>
      <c r="N4416" s="15">
        <v>0</v>
      </c>
      <c r="O4416" s="15">
        <v>0</v>
      </c>
      <c r="P4416" s="15">
        <v>0</v>
      </c>
      <c r="Q4416" s="15">
        <v>0</v>
      </c>
      <c r="R4416" s="15">
        <v>0</v>
      </c>
      <c r="S4416" s="15">
        <v>0</v>
      </c>
      <c r="T4416" s="15">
        <v>0</v>
      </c>
      <c r="U4416" s="15">
        <v>0</v>
      </c>
      <c r="V4416" s="15">
        <v>0</v>
      </c>
      <c r="W4416" s="15">
        <v>0</v>
      </c>
      <c r="X4416" s="15">
        <v>0</v>
      </c>
      <c r="Y4416" s="15">
        <v>0</v>
      </c>
      <c r="Z4416" s="15">
        <v>0</v>
      </c>
      <c r="AA4416" s="15">
        <v>0</v>
      </c>
      <c r="AB4416" s="15">
        <v>0</v>
      </c>
      <c r="AC4416" s="15">
        <v>50430.976454763702</v>
      </c>
      <c r="AD4416" s="15">
        <v>0</v>
      </c>
      <c r="AE4416" s="15">
        <v>8860.6227418403105</v>
      </c>
      <c r="AF4416" s="15">
        <v>17359.218735094601</v>
      </c>
      <c r="AG4416" s="15">
        <v>10824.6720498336</v>
      </c>
      <c r="AH4416" s="15">
        <v>0</v>
      </c>
      <c r="AI4416" s="15">
        <v>51535.844516860801</v>
      </c>
      <c r="AJ4416" s="15">
        <v>40706.836817102798</v>
      </c>
      <c r="AK4416" s="15">
        <v>0</v>
      </c>
      <c r="AL4416" s="15">
        <v>0</v>
      </c>
      <c r="AM4416" s="15">
        <v>0</v>
      </c>
      <c r="AN4416" s="15">
        <v>0</v>
      </c>
      <c r="AO4416" s="15">
        <v>0</v>
      </c>
      <c r="AP4416" s="15">
        <v>0</v>
      </c>
      <c r="AQ4416" s="15">
        <v>0</v>
      </c>
      <c r="AR4416" s="15">
        <v>0</v>
      </c>
      <c r="AS4416" s="15">
        <v>0</v>
      </c>
      <c r="AT4416" s="15">
        <v>0</v>
      </c>
      <c r="AU4416" s="15">
        <v>0</v>
      </c>
      <c r="AV4416" s="15">
        <v>0</v>
      </c>
      <c r="AW4416" s="15">
        <v>0</v>
      </c>
      <c r="AX4416" s="15">
        <v>0</v>
      </c>
      <c r="AY4416" s="15">
        <v>0</v>
      </c>
      <c r="AZ4416" s="15">
        <v>0</v>
      </c>
      <c r="BA4416" s="15">
        <v>0</v>
      </c>
      <c r="BB4416" s="15">
        <v>0</v>
      </c>
      <c r="BC4416" s="15">
        <v>0</v>
      </c>
      <c r="BD4416" s="15">
        <v>0</v>
      </c>
      <c r="BE4416" s="15">
        <v>0</v>
      </c>
      <c r="BF4416" s="15">
        <v>0</v>
      </c>
      <c r="BG4416" s="15">
        <v>36295010.770000003</v>
      </c>
      <c r="BH4416" s="15">
        <v>20404857.52</v>
      </c>
      <c r="BI4416" s="15">
        <f t="shared" si="68"/>
        <v>98147437.55999957</v>
      </c>
    </row>
    <row r="4417" spans="1:61">
      <c r="A4417" s="7" t="s">
        <v>1537</v>
      </c>
      <c r="B4417" s="7" t="s">
        <v>1522</v>
      </c>
      <c r="C4417" s="7" t="s">
        <v>1538</v>
      </c>
      <c r="D4417" s="7" t="s">
        <v>23</v>
      </c>
      <c r="E4417" s="7" t="s">
        <v>24</v>
      </c>
      <c r="F4417" s="15">
        <v>0</v>
      </c>
      <c r="G4417" s="15">
        <v>0</v>
      </c>
      <c r="H4417" s="15">
        <v>0</v>
      </c>
      <c r="I4417" s="15">
        <v>58223.479950270703</v>
      </c>
      <c r="J4417" s="15">
        <v>0</v>
      </c>
      <c r="K4417" s="15">
        <v>3977768.7760166801</v>
      </c>
      <c r="L4417" s="15">
        <v>636741.30532000004</v>
      </c>
      <c r="M4417" s="15">
        <v>0</v>
      </c>
      <c r="N4417" s="15">
        <v>0</v>
      </c>
      <c r="O4417" s="15">
        <v>0</v>
      </c>
      <c r="P4417" s="15">
        <v>0</v>
      </c>
      <c r="Q4417" s="15">
        <v>0</v>
      </c>
      <c r="R4417" s="15">
        <v>0</v>
      </c>
      <c r="S4417" s="15">
        <v>0</v>
      </c>
      <c r="T4417" s="15">
        <v>0</v>
      </c>
      <c r="U4417" s="15">
        <v>0</v>
      </c>
      <c r="V4417" s="15">
        <v>0</v>
      </c>
      <c r="W4417" s="15">
        <v>0</v>
      </c>
      <c r="X4417" s="15">
        <v>0</v>
      </c>
      <c r="Y4417" s="15">
        <v>0</v>
      </c>
      <c r="Z4417" s="15">
        <v>0</v>
      </c>
      <c r="AA4417" s="15">
        <v>0</v>
      </c>
      <c r="AB4417" s="15">
        <v>0</v>
      </c>
      <c r="AC4417" s="15">
        <v>5710.2686458069602</v>
      </c>
      <c r="AD4417" s="15">
        <v>0</v>
      </c>
      <c r="AE4417" s="15">
        <v>1003.2828983678201</v>
      </c>
      <c r="AF4417" s="15">
        <v>1965.57372922634</v>
      </c>
      <c r="AG4417" s="15">
        <v>1225.67100128931</v>
      </c>
      <c r="AH4417" s="15">
        <v>0</v>
      </c>
      <c r="AI4417" s="15">
        <v>5835.3721812978101</v>
      </c>
      <c r="AJ4417" s="15">
        <v>4609.21025701706</v>
      </c>
      <c r="AK4417" s="15">
        <v>0</v>
      </c>
      <c r="AL4417" s="15">
        <v>0</v>
      </c>
      <c r="AM4417" s="15">
        <v>0</v>
      </c>
      <c r="AN4417" s="15">
        <v>0</v>
      </c>
      <c r="AO4417" s="15">
        <v>0</v>
      </c>
      <c r="AP4417" s="15">
        <v>0</v>
      </c>
      <c r="AQ4417" s="15">
        <v>0</v>
      </c>
      <c r="AR4417" s="15">
        <v>0</v>
      </c>
      <c r="AS4417" s="15">
        <v>0</v>
      </c>
      <c r="AT4417" s="15">
        <v>0</v>
      </c>
      <c r="AU4417" s="15">
        <v>0</v>
      </c>
      <c r="AV4417" s="15">
        <v>0</v>
      </c>
      <c r="AW4417" s="15">
        <v>0</v>
      </c>
      <c r="AX4417" s="15">
        <v>0</v>
      </c>
      <c r="AY4417" s="15">
        <v>0</v>
      </c>
      <c r="AZ4417" s="15">
        <v>0</v>
      </c>
      <c r="BA4417" s="15">
        <v>0</v>
      </c>
      <c r="BB4417" s="15">
        <v>0</v>
      </c>
      <c r="BC4417" s="15">
        <v>0</v>
      </c>
      <c r="BD4417" s="15">
        <v>0</v>
      </c>
      <c r="BE4417" s="15">
        <v>0</v>
      </c>
      <c r="BF4417" s="15">
        <v>0</v>
      </c>
      <c r="BG4417" s="15">
        <v>4109661.89</v>
      </c>
      <c r="BH4417" s="15">
        <v>2310429.5499999998</v>
      </c>
      <c r="BI4417" s="15">
        <f t="shared" si="68"/>
        <v>11113174.379999954</v>
      </c>
    </row>
    <row r="4418" spans="1:61">
      <c r="A4418" s="7" t="s">
        <v>1537</v>
      </c>
      <c r="B4418" s="7" t="s">
        <v>1522</v>
      </c>
      <c r="C4418" s="7" t="s">
        <v>1538</v>
      </c>
      <c r="D4418" s="7" t="s">
        <v>27</v>
      </c>
      <c r="E4418" s="7" t="s">
        <v>2299</v>
      </c>
      <c r="F4418" s="15">
        <v>0</v>
      </c>
      <c r="G4418" s="15">
        <v>0</v>
      </c>
      <c r="H4418" s="15">
        <v>0</v>
      </c>
      <c r="I4418" s="15">
        <v>30743.5882362046</v>
      </c>
      <c r="J4418" s="15">
        <v>0</v>
      </c>
      <c r="K4418" s="15">
        <v>2100370.5971051301</v>
      </c>
      <c r="L4418" s="15">
        <v>336216.80669828301</v>
      </c>
      <c r="M4418" s="15">
        <v>0</v>
      </c>
      <c r="N4418" s="15">
        <v>0</v>
      </c>
      <c r="O4418" s="15">
        <v>0</v>
      </c>
      <c r="P4418" s="15">
        <v>0</v>
      </c>
      <c r="Q4418" s="15">
        <v>0</v>
      </c>
      <c r="R4418" s="15">
        <v>0</v>
      </c>
      <c r="S4418" s="15">
        <v>0</v>
      </c>
      <c r="T4418" s="15">
        <v>0</v>
      </c>
      <c r="U4418" s="15">
        <v>0</v>
      </c>
      <c r="V4418" s="15">
        <v>0</v>
      </c>
      <c r="W4418" s="15">
        <v>0</v>
      </c>
      <c r="X4418" s="15">
        <v>0</v>
      </c>
      <c r="Y4418" s="15">
        <v>0</v>
      </c>
      <c r="Z4418" s="15">
        <v>0</v>
      </c>
      <c r="AA4418" s="15">
        <v>0</v>
      </c>
      <c r="AB4418" s="15">
        <v>0</v>
      </c>
      <c r="AC4418" s="15">
        <v>3015.1778649222201</v>
      </c>
      <c r="AD4418" s="15">
        <v>0</v>
      </c>
      <c r="AE4418" s="15">
        <v>529.76078273217195</v>
      </c>
      <c r="AF4418" s="15">
        <v>1037.87663380561</v>
      </c>
      <c r="AG4418" s="15">
        <v>647.18777731731996</v>
      </c>
      <c r="AH4418" s="15">
        <v>0</v>
      </c>
      <c r="AI4418" s="15">
        <v>3081.2359498272999</v>
      </c>
      <c r="AJ4418" s="15">
        <v>2433.7889517571598</v>
      </c>
      <c r="AK4418" s="15">
        <v>0</v>
      </c>
      <c r="AL4418" s="15">
        <v>0</v>
      </c>
      <c r="AM4418" s="15">
        <v>0</v>
      </c>
      <c r="AN4418" s="15">
        <v>0</v>
      </c>
      <c r="AO4418" s="15">
        <v>0</v>
      </c>
      <c r="AP4418" s="15">
        <v>0</v>
      </c>
      <c r="AQ4418" s="15">
        <v>0</v>
      </c>
      <c r="AR4418" s="15">
        <v>0</v>
      </c>
      <c r="AS4418" s="15">
        <v>0</v>
      </c>
      <c r="AT4418" s="15">
        <v>0</v>
      </c>
      <c r="AU4418" s="15">
        <v>0</v>
      </c>
      <c r="AV4418" s="15">
        <v>0</v>
      </c>
      <c r="AW4418" s="15">
        <v>0</v>
      </c>
      <c r="AX4418" s="15">
        <v>0</v>
      </c>
      <c r="AY4418" s="15">
        <v>0</v>
      </c>
      <c r="AZ4418" s="15">
        <v>0</v>
      </c>
      <c r="BA4418" s="15">
        <v>0</v>
      </c>
      <c r="BB4418" s="15">
        <v>0</v>
      </c>
      <c r="BC4418" s="15">
        <v>0</v>
      </c>
      <c r="BD4418" s="15">
        <v>0</v>
      </c>
      <c r="BE4418" s="15">
        <v>0</v>
      </c>
      <c r="BF4418" s="15">
        <v>0</v>
      </c>
      <c r="BG4418" s="15">
        <v>2170013.77</v>
      </c>
      <c r="BH4418" s="15">
        <v>1219969.93</v>
      </c>
      <c r="BI4418" s="15">
        <f t="shared" si="68"/>
        <v>5868059.7199999802</v>
      </c>
    </row>
    <row r="4419" spans="1:61">
      <c r="A4419" s="7" t="s">
        <v>1537</v>
      </c>
      <c r="B4419" s="7" t="s">
        <v>1522</v>
      </c>
      <c r="C4419" s="7" t="s">
        <v>1538</v>
      </c>
      <c r="D4419" s="7" t="s">
        <v>277</v>
      </c>
      <c r="E4419" s="7" t="s">
        <v>278</v>
      </c>
      <c r="F4419" s="15">
        <v>0</v>
      </c>
      <c r="G4419" s="15">
        <v>0</v>
      </c>
      <c r="H4419" s="15">
        <v>0</v>
      </c>
      <c r="I4419" s="15">
        <v>2916396.90816946</v>
      </c>
      <c r="J4419" s="15">
        <v>0</v>
      </c>
      <c r="K4419" s="15">
        <v>199245262.730712</v>
      </c>
      <c r="L4419" s="15">
        <v>31894183.853749499</v>
      </c>
      <c r="M4419" s="15">
        <v>0</v>
      </c>
      <c r="N4419" s="15">
        <v>0</v>
      </c>
      <c r="O4419" s="15">
        <v>0</v>
      </c>
      <c r="P4419" s="15">
        <v>0</v>
      </c>
      <c r="Q4419" s="15">
        <v>0</v>
      </c>
      <c r="R4419" s="15">
        <v>0</v>
      </c>
      <c r="S4419" s="15">
        <v>0</v>
      </c>
      <c r="T4419" s="15">
        <v>0</v>
      </c>
      <c r="U4419" s="15">
        <v>0</v>
      </c>
      <c r="V4419" s="15">
        <v>0</v>
      </c>
      <c r="W4419" s="15">
        <v>0</v>
      </c>
      <c r="X4419" s="15">
        <v>0</v>
      </c>
      <c r="Y4419" s="15">
        <v>0</v>
      </c>
      <c r="Z4419" s="15">
        <v>0</v>
      </c>
      <c r="AA4419" s="15">
        <v>0</v>
      </c>
      <c r="AB4419" s="15">
        <v>0</v>
      </c>
      <c r="AC4419" s="15">
        <v>286025.66932914802</v>
      </c>
      <c r="AD4419" s="15">
        <v>0</v>
      </c>
      <c r="AE4419" s="15">
        <v>50254.143952204897</v>
      </c>
      <c r="AF4419" s="15">
        <v>98455.007354265006</v>
      </c>
      <c r="AG4419" s="15">
        <v>61393.498321401799</v>
      </c>
      <c r="AH4419" s="15">
        <v>0</v>
      </c>
      <c r="AI4419" s="15">
        <v>292292.068459159</v>
      </c>
      <c r="AJ4419" s="15">
        <v>230873.97995016299</v>
      </c>
      <c r="AK4419" s="15">
        <v>0</v>
      </c>
      <c r="AL4419" s="15">
        <v>0</v>
      </c>
      <c r="AM4419" s="15">
        <v>0</v>
      </c>
      <c r="AN4419" s="15">
        <v>0</v>
      </c>
      <c r="AO4419" s="15">
        <v>0</v>
      </c>
      <c r="AP4419" s="15">
        <v>0</v>
      </c>
      <c r="AQ4419" s="15">
        <v>0</v>
      </c>
      <c r="AR4419" s="15">
        <v>0</v>
      </c>
      <c r="AS4419" s="15">
        <v>0</v>
      </c>
      <c r="AT4419" s="15">
        <v>0</v>
      </c>
      <c r="AU4419" s="15">
        <v>0</v>
      </c>
      <c r="AV4419" s="15">
        <v>0</v>
      </c>
      <c r="AW4419" s="15">
        <v>0</v>
      </c>
      <c r="AX4419" s="15">
        <v>0</v>
      </c>
      <c r="AY4419" s="15">
        <v>0</v>
      </c>
      <c r="AZ4419" s="15">
        <v>0</v>
      </c>
      <c r="BA4419" s="15">
        <v>0</v>
      </c>
      <c r="BB4419" s="15">
        <v>0</v>
      </c>
      <c r="BC4419" s="15">
        <v>0</v>
      </c>
      <c r="BD4419" s="15">
        <v>0</v>
      </c>
      <c r="BE4419" s="15">
        <v>0</v>
      </c>
      <c r="BF4419" s="15">
        <v>0</v>
      </c>
      <c r="BG4419" s="15">
        <v>205851749.87</v>
      </c>
      <c r="BH4419" s="15">
        <v>115728733.42</v>
      </c>
      <c r="BI4419" s="15">
        <f t="shared" si="68"/>
        <v>556655621.14999723</v>
      </c>
    </row>
    <row r="4420" spans="1:61">
      <c r="A4420" s="7" t="s">
        <v>1539</v>
      </c>
      <c r="B4420" s="7" t="s">
        <v>1522</v>
      </c>
      <c r="C4420" s="7" t="s">
        <v>1540</v>
      </c>
      <c r="D4420" s="7" t="s">
        <v>16</v>
      </c>
      <c r="E4420" s="7" t="s">
        <v>2121</v>
      </c>
      <c r="F4420" s="15">
        <v>0</v>
      </c>
      <c r="G4420" s="15">
        <v>0</v>
      </c>
      <c r="H4420" s="15">
        <v>0</v>
      </c>
      <c r="I4420" s="15">
        <v>0</v>
      </c>
      <c r="J4420" s="15">
        <v>0</v>
      </c>
      <c r="K4420" s="15">
        <v>0</v>
      </c>
      <c r="L4420" s="15">
        <v>0</v>
      </c>
      <c r="M4420" s="15">
        <v>0</v>
      </c>
      <c r="N4420" s="15">
        <v>0</v>
      </c>
      <c r="O4420" s="15">
        <v>0</v>
      </c>
      <c r="P4420" s="15">
        <v>0</v>
      </c>
      <c r="Q4420" s="15">
        <v>0</v>
      </c>
      <c r="R4420" s="15">
        <v>0</v>
      </c>
      <c r="S4420" s="15">
        <v>0</v>
      </c>
      <c r="T4420" s="15">
        <v>0</v>
      </c>
      <c r="U4420" s="15">
        <v>0</v>
      </c>
      <c r="V4420" s="15">
        <v>0</v>
      </c>
      <c r="W4420" s="15">
        <v>0</v>
      </c>
      <c r="X4420" s="15">
        <v>0</v>
      </c>
      <c r="Y4420" s="15">
        <v>0</v>
      </c>
      <c r="Z4420" s="15">
        <v>0</v>
      </c>
      <c r="AA4420" s="15">
        <v>0</v>
      </c>
      <c r="AB4420" s="15">
        <v>0</v>
      </c>
      <c r="AC4420" s="15">
        <v>0</v>
      </c>
      <c r="AD4420" s="15">
        <v>0</v>
      </c>
      <c r="AE4420" s="15">
        <v>0</v>
      </c>
      <c r="AF4420" s="15">
        <v>0</v>
      </c>
      <c r="AG4420" s="15">
        <v>0</v>
      </c>
      <c r="AH4420" s="15">
        <v>0</v>
      </c>
      <c r="AI4420" s="15">
        <v>0</v>
      </c>
      <c r="AJ4420" s="15">
        <v>0</v>
      </c>
      <c r="AK4420" s="15">
        <v>0</v>
      </c>
      <c r="AL4420" s="15">
        <v>0</v>
      </c>
      <c r="AM4420" s="15">
        <v>0</v>
      </c>
      <c r="AN4420" s="15">
        <v>0</v>
      </c>
      <c r="AO4420" s="15">
        <v>0</v>
      </c>
      <c r="AP4420" s="15">
        <v>0</v>
      </c>
      <c r="AQ4420" s="15">
        <v>0</v>
      </c>
      <c r="AR4420" s="15">
        <v>0</v>
      </c>
      <c r="AS4420" s="15">
        <v>0</v>
      </c>
      <c r="AT4420" s="15">
        <v>0</v>
      </c>
      <c r="AU4420" s="15">
        <v>0</v>
      </c>
      <c r="AV4420" s="15">
        <v>0</v>
      </c>
      <c r="AW4420" s="15">
        <v>0</v>
      </c>
      <c r="AX4420" s="15">
        <v>0</v>
      </c>
      <c r="AY4420" s="15">
        <v>0</v>
      </c>
      <c r="AZ4420" s="15">
        <v>0</v>
      </c>
      <c r="BA4420" s="15">
        <v>0</v>
      </c>
      <c r="BB4420" s="15">
        <v>0</v>
      </c>
      <c r="BC4420" s="15">
        <v>0</v>
      </c>
      <c r="BD4420" s="15">
        <v>0</v>
      </c>
      <c r="BE4420" s="15">
        <v>0</v>
      </c>
      <c r="BF4420" s="15">
        <v>0</v>
      </c>
      <c r="BG4420" s="15">
        <v>0</v>
      </c>
      <c r="BH4420" s="15">
        <v>-67882.8</v>
      </c>
      <c r="BI4420" s="15">
        <f t="shared" si="68"/>
        <v>-67882.8</v>
      </c>
    </row>
    <row r="4421" spans="1:61">
      <c r="A4421" s="7" t="s">
        <v>1539</v>
      </c>
      <c r="B4421" s="7" t="s">
        <v>1522</v>
      </c>
      <c r="C4421" s="7" t="s">
        <v>1540</v>
      </c>
      <c r="D4421" s="7" t="s">
        <v>19</v>
      </c>
      <c r="E4421" s="7" t="s">
        <v>2123</v>
      </c>
      <c r="F4421" s="15">
        <v>0</v>
      </c>
      <c r="G4421" s="15">
        <v>0</v>
      </c>
      <c r="H4421" s="15">
        <v>0</v>
      </c>
      <c r="I4421" s="15">
        <v>52537.643402237198</v>
      </c>
      <c r="J4421" s="15">
        <v>0</v>
      </c>
      <c r="K4421" s="15">
        <v>1614167.24648165</v>
      </c>
      <c r="L4421" s="15">
        <v>350194.12156302202</v>
      </c>
      <c r="M4421" s="15">
        <v>0</v>
      </c>
      <c r="N4421" s="15">
        <v>0</v>
      </c>
      <c r="O4421" s="15">
        <v>0</v>
      </c>
      <c r="P4421" s="15">
        <v>0</v>
      </c>
      <c r="Q4421" s="15">
        <v>0</v>
      </c>
      <c r="R4421" s="15">
        <v>0</v>
      </c>
      <c r="S4421" s="15">
        <v>0</v>
      </c>
      <c r="T4421" s="15">
        <v>0</v>
      </c>
      <c r="U4421" s="15">
        <v>0</v>
      </c>
      <c r="V4421" s="15">
        <v>0</v>
      </c>
      <c r="W4421" s="15">
        <v>0</v>
      </c>
      <c r="X4421" s="15">
        <v>0</v>
      </c>
      <c r="Y4421" s="15">
        <v>0</v>
      </c>
      <c r="Z4421" s="15">
        <v>0</v>
      </c>
      <c r="AA4421" s="15">
        <v>0</v>
      </c>
      <c r="AB4421" s="15">
        <v>0</v>
      </c>
      <c r="AC4421" s="15">
        <v>3140.5290908369798</v>
      </c>
      <c r="AD4421" s="15">
        <v>0</v>
      </c>
      <c r="AE4421" s="15">
        <v>551.78238716104897</v>
      </c>
      <c r="AF4421" s="15">
        <v>1081.0172581997199</v>
      </c>
      <c r="AG4421" s="15">
        <v>674.09420895306698</v>
      </c>
      <c r="AH4421" s="15">
        <v>0</v>
      </c>
      <c r="AI4421" s="15">
        <v>3209.3283783558099</v>
      </c>
      <c r="AJ4421" s="15">
        <v>2534.96722958603</v>
      </c>
      <c r="AK4421" s="15">
        <v>0</v>
      </c>
      <c r="AL4421" s="15">
        <v>0</v>
      </c>
      <c r="AM4421" s="15">
        <v>0</v>
      </c>
      <c r="AN4421" s="15">
        <v>0</v>
      </c>
      <c r="AO4421" s="15">
        <v>0</v>
      </c>
      <c r="AP4421" s="15">
        <v>0</v>
      </c>
      <c r="AQ4421" s="15">
        <v>0</v>
      </c>
      <c r="AR4421" s="15">
        <v>0</v>
      </c>
      <c r="AS4421" s="15">
        <v>0</v>
      </c>
      <c r="AT4421" s="15">
        <v>0</v>
      </c>
      <c r="AU4421" s="15">
        <v>0</v>
      </c>
      <c r="AV4421" s="15">
        <v>0</v>
      </c>
      <c r="AW4421" s="15">
        <v>0</v>
      </c>
      <c r="AX4421" s="15">
        <v>0</v>
      </c>
      <c r="AY4421" s="15">
        <v>0</v>
      </c>
      <c r="AZ4421" s="15">
        <v>0</v>
      </c>
      <c r="BA4421" s="15">
        <v>0</v>
      </c>
      <c r="BB4421" s="15">
        <v>0</v>
      </c>
      <c r="BC4421" s="15">
        <v>0</v>
      </c>
      <c r="BD4421" s="15">
        <v>0</v>
      </c>
      <c r="BE4421" s="15">
        <v>0</v>
      </c>
      <c r="BF4421" s="15">
        <v>0</v>
      </c>
      <c r="BG4421" s="15">
        <v>2224119.2400000002</v>
      </c>
      <c r="BH4421" s="15">
        <v>2072242.29</v>
      </c>
      <c r="BI4421" s="15">
        <f t="shared" si="68"/>
        <v>6324452.2600000026</v>
      </c>
    </row>
    <row r="4422" spans="1:61">
      <c r="A4422" s="7" t="s">
        <v>1539</v>
      </c>
      <c r="B4422" s="7" t="s">
        <v>1522</v>
      </c>
      <c r="C4422" s="7" t="s">
        <v>1540</v>
      </c>
      <c r="D4422" s="7" t="s">
        <v>277</v>
      </c>
      <c r="E4422" s="7" t="s">
        <v>278</v>
      </c>
      <c r="F4422" s="15">
        <v>0</v>
      </c>
      <c r="G4422" s="15">
        <v>0</v>
      </c>
      <c r="H4422" s="15">
        <v>0</v>
      </c>
      <c r="I4422" s="15">
        <v>5851899.3565969598</v>
      </c>
      <c r="J4422" s="15">
        <v>0</v>
      </c>
      <c r="K4422" s="15">
        <v>179793832.753519</v>
      </c>
      <c r="L4422" s="15">
        <v>39006331.878437802</v>
      </c>
      <c r="M4422" s="15">
        <v>0</v>
      </c>
      <c r="N4422" s="15">
        <v>0</v>
      </c>
      <c r="O4422" s="15">
        <v>0</v>
      </c>
      <c r="P4422" s="15">
        <v>0</v>
      </c>
      <c r="Q4422" s="15">
        <v>0</v>
      </c>
      <c r="R4422" s="15">
        <v>0</v>
      </c>
      <c r="S4422" s="15">
        <v>0</v>
      </c>
      <c r="T4422" s="15">
        <v>0</v>
      </c>
      <c r="U4422" s="15">
        <v>0</v>
      </c>
      <c r="V4422" s="15">
        <v>0</v>
      </c>
      <c r="W4422" s="15">
        <v>0</v>
      </c>
      <c r="X4422" s="15">
        <v>0</v>
      </c>
      <c r="Y4422" s="15">
        <v>0</v>
      </c>
      <c r="Z4422" s="15">
        <v>0</v>
      </c>
      <c r="AA4422" s="15">
        <v>0</v>
      </c>
      <c r="AB4422" s="15">
        <v>0</v>
      </c>
      <c r="AC4422" s="15">
        <v>349807.47090875998</v>
      </c>
      <c r="AD4422" s="15">
        <v>0</v>
      </c>
      <c r="AE4422" s="15">
        <v>61460.217613639201</v>
      </c>
      <c r="AF4422" s="15">
        <v>120408.982742072</v>
      </c>
      <c r="AG4422" s="15">
        <v>75083.905790304299</v>
      </c>
      <c r="AH4422" s="15">
        <v>0</v>
      </c>
      <c r="AI4422" s="15">
        <v>357470.67162150203</v>
      </c>
      <c r="AJ4422" s="15">
        <v>282357.03277047101</v>
      </c>
      <c r="AK4422" s="15">
        <v>0</v>
      </c>
      <c r="AL4422" s="15">
        <v>0</v>
      </c>
      <c r="AM4422" s="15">
        <v>0</v>
      </c>
      <c r="AN4422" s="15">
        <v>0</v>
      </c>
      <c r="AO4422" s="15">
        <v>0</v>
      </c>
      <c r="AP4422" s="15">
        <v>0</v>
      </c>
      <c r="AQ4422" s="15">
        <v>0</v>
      </c>
      <c r="AR4422" s="15">
        <v>0</v>
      </c>
      <c r="AS4422" s="15">
        <v>0</v>
      </c>
      <c r="AT4422" s="15">
        <v>0</v>
      </c>
      <c r="AU4422" s="15">
        <v>0</v>
      </c>
      <c r="AV4422" s="15">
        <v>0</v>
      </c>
      <c r="AW4422" s="15">
        <v>0</v>
      </c>
      <c r="AX4422" s="15">
        <v>0</v>
      </c>
      <c r="AY4422" s="15">
        <v>0</v>
      </c>
      <c r="AZ4422" s="15">
        <v>0</v>
      </c>
      <c r="BA4422" s="15">
        <v>0</v>
      </c>
      <c r="BB4422" s="15">
        <v>0</v>
      </c>
      <c r="BC4422" s="15">
        <v>0</v>
      </c>
      <c r="BD4422" s="15">
        <v>0</v>
      </c>
      <c r="BE4422" s="15">
        <v>0</v>
      </c>
      <c r="BF4422" s="15">
        <v>0</v>
      </c>
      <c r="BG4422" s="15">
        <v>247733265.75999999</v>
      </c>
      <c r="BH4422" s="15">
        <v>230816469.59</v>
      </c>
      <c r="BI4422" s="15">
        <f t="shared" si="68"/>
        <v>704448387.62000048</v>
      </c>
    </row>
    <row r="4423" spans="1:61">
      <c r="A4423" s="7" t="s">
        <v>1541</v>
      </c>
      <c r="B4423" s="7" t="s">
        <v>1522</v>
      </c>
      <c r="C4423" s="7" t="s">
        <v>2267</v>
      </c>
      <c r="D4423" s="7" t="s">
        <v>1523</v>
      </c>
      <c r="E4423" s="7" t="s">
        <v>1524</v>
      </c>
      <c r="F4423" s="15">
        <v>0</v>
      </c>
      <c r="G4423" s="15">
        <v>0</v>
      </c>
      <c r="H4423" s="15">
        <v>0</v>
      </c>
      <c r="I4423" s="15">
        <v>1505705.8017086401</v>
      </c>
      <c r="J4423" s="15">
        <v>0</v>
      </c>
      <c r="K4423" s="15">
        <v>49767780.552571803</v>
      </c>
      <c r="L4423" s="15">
        <v>17152512.122025199</v>
      </c>
      <c r="M4423" s="15">
        <v>0</v>
      </c>
      <c r="N4423" s="15">
        <v>0</v>
      </c>
      <c r="O4423" s="15">
        <v>0</v>
      </c>
      <c r="P4423" s="15">
        <v>0</v>
      </c>
      <c r="Q4423" s="15">
        <v>0</v>
      </c>
      <c r="R4423" s="15">
        <v>0</v>
      </c>
      <c r="S4423" s="15">
        <v>0</v>
      </c>
      <c r="T4423" s="15">
        <v>0</v>
      </c>
      <c r="U4423" s="15">
        <v>0</v>
      </c>
      <c r="V4423" s="15">
        <v>0</v>
      </c>
      <c r="W4423" s="15">
        <v>0</v>
      </c>
      <c r="X4423" s="15">
        <v>0</v>
      </c>
      <c r="Y4423" s="15">
        <v>0</v>
      </c>
      <c r="Z4423" s="15">
        <v>0</v>
      </c>
      <c r="AA4423" s="15">
        <v>0</v>
      </c>
      <c r="AB4423" s="15">
        <v>0</v>
      </c>
      <c r="AC4423" s="15">
        <v>153823.23160054599</v>
      </c>
      <c r="AD4423" s="15">
        <v>0</v>
      </c>
      <c r="AE4423" s="15">
        <v>27026.282337727898</v>
      </c>
      <c r="AF4423" s="15">
        <v>52948.319039936003</v>
      </c>
      <c r="AG4423" s="15">
        <v>33016.944519904202</v>
      </c>
      <c r="AH4423" s="15">
        <v>0</v>
      </c>
      <c r="AI4423" s="15">
        <v>157192.99527893099</v>
      </c>
      <c r="AJ4423" s="15">
        <v>124162.83091664599</v>
      </c>
      <c r="AK4423" s="15">
        <v>0</v>
      </c>
      <c r="AL4423" s="15">
        <v>0</v>
      </c>
      <c r="AM4423" s="15">
        <v>0</v>
      </c>
      <c r="AN4423" s="15">
        <v>0</v>
      </c>
      <c r="AO4423" s="15">
        <v>0</v>
      </c>
      <c r="AP4423" s="15">
        <v>0</v>
      </c>
      <c r="AQ4423" s="15">
        <v>0</v>
      </c>
      <c r="AR4423" s="15">
        <v>0</v>
      </c>
      <c r="AS4423" s="15">
        <v>0</v>
      </c>
      <c r="AT4423" s="15">
        <v>0</v>
      </c>
      <c r="AU4423" s="15">
        <v>0</v>
      </c>
      <c r="AV4423" s="15">
        <v>0</v>
      </c>
      <c r="AW4423" s="15">
        <v>0</v>
      </c>
      <c r="AX4423" s="15">
        <v>0</v>
      </c>
      <c r="AY4423" s="15">
        <v>0</v>
      </c>
      <c r="AZ4423" s="15">
        <v>0</v>
      </c>
      <c r="BA4423" s="15">
        <v>0</v>
      </c>
      <c r="BB4423" s="15">
        <v>0</v>
      </c>
      <c r="BC4423" s="15">
        <v>0</v>
      </c>
      <c r="BD4423" s="15">
        <v>0</v>
      </c>
      <c r="BE4423" s="15">
        <v>0</v>
      </c>
      <c r="BF4423" s="15">
        <v>0</v>
      </c>
      <c r="BG4423" s="15">
        <v>107805345.31999999</v>
      </c>
      <c r="BH4423" s="15">
        <v>95666602.299999997</v>
      </c>
      <c r="BI4423" s="15">
        <f t="shared" si="68"/>
        <v>272446116.69999933</v>
      </c>
    </row>
    <row r="4424" spans="1:61">
      <c r="A4424" s="7" t="s">
        <v>1541</v>
      </c>
      <c r="B4424" s="7" t="s">
        <v>1522</v>
      </c>
      <c r="C4424" s="7" t="s">
        <v>2267</v>
      </c>
      <c r="D4424" s="7" t="s">
        <v>273</v>
      </c>
      <c r="E4424" s="7" t="s">
        <v>274</v>
      </c>
      <c r="F4424" s="15">
        <v>0</v>
      </c>
      <c r="G4424" s="15">
        <v>0</v>
      </c>
      <c r="H4424" s="15">
        <v>0</v>
      </c>
      <c r="I4424" s="15">
        <v>6211.6363758822299</v>
      </c>
      <c r="J4424" s="15">
        <v>0</v>
      </c>
      <c r="K4424" s="15">
        <v>205311.92459807001</v>
      </c>
      <c r="L4424" s="15">
        <v>70760.946868921994</v>
      </c>
      <c r="M4424" s="15">
        <v>0</v>
      </c>
      <c r="N4424" s="15">
        <v>0</v>
      </c>
      <c r="O4424" s="15">
        <v>0</v>
      </c>
      <c r="P4424" s="15">
        <v>0</v>
      </c>
      <c r="Q4424" s="15">
        <v>0</v>
      </c>
      <c r="R4424" s="15">
        <v>0</v>
      </c>
      <c r="S4424" s="15">
        <v>0</v>
      </c>
      <c r="T4424" s="15">
        <v>0</v>
      </c>
      <c r="U4424" s="15">
        <v>0</v>
      </c>
      <c r="V4424" s="15">
        <v>0</v>
      </c>
      <c r="W4424" s="15">
        <v>0</v>
      </c>
      <c r="X4424" s="15">
        <v>0</v>
      </c>
      <c r="Y4424" s="15">
        <v>0</v>
      </c>
      <c r="Z4424" s="15">
        <v>0</v>
      </c>
      <c r="AA4424" s="15">
        <v>0</v>
      </c>
      <c r="AB4424" s="15">
        <v>0</v>
      </c>
      <c r="AC4424" s="15">
        <v>634.58212074459402</v>
      </c>
      <c r="AD4424" s="15">
        <v>0</v>
      </c>
      <c r="AE4424" s="15">
        <v>111.494183181994</v>
      </c>
      <c r="AF4424" s="15">
        <v>218.43291313420099</v>
      </c>
      <c r="AG4424" s="15">
        <v>136.20805164434699</v>
      </c>
      <c r="AH4424" s="15">
        <v>0</v>
      </c>
      <c r="AI4424" s="15">
        <v>648.48373858988305</v>
      </c>
      <c r="AJ4424" s="15">
        <v>512.22114982830794</v>
      </c>
      <c r="AK4424" s="15">
        <v>0</v>
      </c>
      <c r="AL4424" s="15">
        <v>0</v>
      </c>
      <c r="AM4424" s="15">
        <v>0</v>
      </c>
      <c r="AN4424" s="15">
        <v>0</v>
      </c>
      <c r="AO4424" s="15">
        <v>0</v>
      </c>
      <c r="AP4424" s="15">
        <v>0</v>
      </c>
      <c r="AQ4424" s="15">
        <v>0</v>
      </c>
      <c r="AR4424" s="15">
        <v>0</v>
      </c>
      <c r="AS4424" s="15">
        <v>0</v>
      </c>
      <c r="AT4424" s="15">
        <v>0</v>
      </c>
      <c r="AU4424" s="15">
        <v>0</v>
      </c>
      <c r="AV4424" s="15">
        <v>0</v>
      </c>
      <c r="AW4424" s="15">
        <v>0</v>
      </c>
      <c r="AX4424" s="15">
        <v>0</v>
      </c>
      <c r="AY4424" s="15">
        <v>0</v>
      </c>
      <c r="AZ4424" s="15">
        <v>0</v>
      </c>
      <c r="BA4424" s="15">
        <v>0</v>
      </c>
      <c r="BB4424" s="15">
        <v>0</v>
      </c>
      <c r="BC4424" s="15">
        <v>0</v>
      </c>
      <c r="BD4424" s="15">
        <v>0</v>
      </c>
      <c r="BE4424" s="15">
        <v>0</v>
      </c>
      <c r="BF4424" s="15">
        <v>0</v>
      </c>
      <c r="BG4424" s="15">
        <v>444740.01</v>
      </c>
      <c r="BH4424" s="15">
        <v>394662.86</v>
      </c>
      <c r="BI4424" s="15">
        <f t="shared" si="68"/>
        <v>1123948.7999999975</v>
      </c>
    </row>
    <row r="4425" spans="1:61">
      <c r="A4425" s="7" t="s">
        <v>1541</v>
      </c>
      <c r="B4425" s="7" t="s">
        <v>1522</v>
      </c>
      <c r="C4425" s="7" t="s">
        <v>2267</v>
      </c>
      <c r="D4425" s="7" t="s">
        <v>16</v>
      </c>
      <c r="E4425" s="7" t="s">
        <v>2121</v>
      </c>
      <c r="F4425" s="15">
        <v>0</v>
      </c>
      <c r="G4425" s="15">
        <v>0</v>
      </c>
      <c r="H4425" s="15">
        <v>0</v>
      </c>
      <c r="I4425" s="15">
        <v>71.1046613934123</v>
      </c>
      <c r="J4425" s="15">
        <v>0</v>
      </c>
      <c r="K4425" s="15">
        <v>2350.20757738771</v>
      </c>
      <c r="L4425" s="15">
        <v>810.00124001581298</v>
      </c>
      <c r="M4425" s="15">
        <v>0</v>
      </c>
      <c r="N4425" s="15">
        <v>0</v>
      </c>
      <c r="O4425" s="15">
        <v>0</v>
      </c>
      <c r="P4425" s="15">
        <v>0</v>
      </c>
      <c r="Q4425" s="15">
        <v>0</v>
      </c>
      <c r="R4425" s="15">
        <v>0</v>
      </c>
      <c r="S4425" s="15">
        <v>0</v>
      </c>
      <c r="T4425" s="15">
        <v>0</v>
      </c>
      <c r="U4425" s="15">
        <v>0</v>
      </c>
      <c r="V4425" s="15">
        <v>0</v>
      </c>
      <c r="W4425" s="15">
        <v>0</v>
      </c>
      <c r="X4425" s="15">
        <v>0</v>
      </c>
      <c r="Y4425" s="15">
        <v>0</v>
      </c>
      <c r="Z4425" s="15">
        <v>0</v>
      </c>
      <c r="AA4425" s="15">
        <v>0</v>
      </c>
      <c r="AB4425" s="15">
        <v>0</v>
      </c>
      <c r="AC4425" s="15">
        <v>7.2640676452103596</v>
      </c>
      <c r="AD4425" s="15">
        <v>0</v>
      </c>
      <c r="AE4425" s="15">
        <v>1.2762749882255999</v>
      </c>
      <c r="AF4425" s="15">
        <v>2.5004036594749999</v>
      </c>
      <c r="AG4425" s="15">
        <v>1.5591748784316399</v>
      </c>
      <c r="AH4425" s="15">
        <v>0</v>
      </c>
      <c r="AI4425" s="15">
        <v>7.4231995985146098</v>
      </c>
      <c r="AJ4425" s="15">
        <v>5.8634004331770502</v>
      </c>
      <c r="AK4425" s="15">
        <v>0</v>
      </c>
      <c r="AL4425" s="15">
        <v>0</v>
      </c>
      <c r="AM4425" s="15">
        <v>0</v>
      </c>
      <c r="AN4425" s="15">
        <v>0</v>
      </c>
      <c r="AO4425" s="15">
        <v>0</v>
      </c>
      <c r="AP4425" s="15">
        <v>0</v>
      </c>
      <c r="AQ4425" s="15">
        <v>0</v>
      </c>
      <c r="AR4425" s="15">
        <v>0</v>
      </c>
      <c r="AS4425" s="15">
        <v>0</v>
      </c>
      <c r="AT4425" s="15">
        <v>0</v>
      </c>
      <c r="AU4425" s="15">
        <v>0</v>
      </c>
      <c r="AV4425" s="15">
        <v>0</v>
      </c>
      <c r="AW4425" s="15">
        <v>0</v>
      </c>
      <c r="AX4425" s="15">
        <v>0</v>
      </c>
      <c r="AY4425" s="15">
        <v>0</v>
      </c>
      <c r="AZ4425" s="15">
        <v>0</v>
      </c>
      <c r="BA4425" s="15">
        <v>0</v>
      </c>
      <c r="BB4425" s="15">
        <v>0</v>
      </c>
      <c r="BC4425" s="15">
        <v>0</v>
      </c>
      <c r="BD4425" s="15">
        <v>0</v>
      </c>
      <c r="BE4425" s="15">
        <v>0</v>
      </c>
      <c r="BF4425" s="15">
        <v>0</v>
      </c>
      <c r="BG4425" s="15">
        <v>5090.95</v>
      </c>
      <c r="BH4425" s="15">
        <v>4517.71</v>
      </c>
      <c r="BI4425" s="15">
        <f t="shared" si="68"/>
        <v>12865.859999999968</v>
      </c>
    </row>
    <row r="4426" spans="1:61">
      <c r="A4426" s="7" t="s">
        <v>1541</v>
      </c>
      <c r="B4426" s="7" t="s">
        <v>1522</v>
      </c>
      <c r="C4426" s="7" t="s">
        <v>2267</v>
      </c>
      <c r="D4426" s="7" t="s">
        <v>192</v>
      </c>
      <c r="E4426" s="7" t="s">
        <v>193</v>
      </c>
      <c r="F4426" s="15">
        <v>0</v>
      </c>
      <c r="G4426" s="15">
        <v>0</v>
      </c>
      <c r="H4426" s="15">
        <v>0</v>
      </c>
      <c r="I4426" s="15">
        <v>1038970.22220622</v>
      </c>
      <c r="J4426" s="15">
        <v>0</v>
      </c>
      <c r="K4426" s="15">
        <v>34340866.562870301</v>
      </c>
      <c r="L4426" s="15">
        <v>11835611.7845814</v>
      </c>
      <c r="M4426" s="15">
        <v>0</v>
      </c>
      <c r="N4426" s="15">
        <v>0</v>
      </c>
      <c r="O4426" s="15">
        <v>0</v>
      </c>
      <c r="P4426" s="15">
        <v>0</v>
      </c>
      <c r="Q4426" s="15">
        <v>0</v>
      </c>
      <c r="R4426" s="15">
        <v>0</v>
      </c>
      <c r="S4426" s="15">
        <v>0</v>
      </c>
      <c r="T4426" s="15">
        <v>0</v>
      </c>
      <c r="U4426" s="15">
        <v>0</v>
      </c>
      <c r="V4426" s="15">
        <v>0</v>
      </c>
      <c r="W4426" s="15">
        <v>0</v>
      </c>
      <c r="X4426" s="15">
        <v>0</v>
      </c>
      <c r="Y4426" s="15">
        <v>0</v>
      </c>
      <c r="Z4426" s="15">
        <v>0</v>
      </c>
      <c r="AA4426" s="15">
        <v>0</v>
      </c>
      <c r="AB4426" s="15">
        <v>0</v>
      </c>
      <c r="AC4426" s="15">
        <v>106141.423467413</v>
      </c>
      <c r="AD4426" s="15">
        <v>0</v>
      </c>
      <c r="AE4426" s="15">
        <v>18648.731069491299</v>
      </c>
      <c r="AF4426" s="15">
        <v>36535.508288499797</v>
      </c>
      <c r="AG4426" s="15">
        <v>22782.420141762399</v>
      </c>
      <c r="AH4426" s="15">
        <v>0</v>
      </c>
      <c r="AI4426" s="15">
        <v>108466.634749552</v>
      </c>
      <c r="AJ4426" s="15">
        <v>85675.092624889396</v>
      </c>
      <c r="AK4426" s="15">
        <v>0</v>
      </c>
      <c r="AL4426" s="15">
        <v>0</v>
      </c>
      <c r="AM4426" s="15">
        <v>0</v>
      </c>
      <c r="AN4426" s="15">
        <v>0</v>
      </c>
      <c r="AO4426" s="15">
        <v>0</v>
      </c>
      <c r="AP4426" s="15">
        <v>0</v>
      </c>
      <c r="AQ4426" s="15">
        <v>0</v>
      </c>
      <c r="AR4426" s="15">
        <v>0</v>
      </c>
      <c r="AS4426" s="15">
        <v>0</v>
      </c>
      <c r="AT4426" s="15">
        <v>0</v>
      </c>
      <c r="AU4426" s="15">
        <v>0</v>
      </c>
      <c r="AV4426" s="15">
        <v>0</v>
      </c>
      <c r="AW4426" s="15">
        <v>0</v>
      </c>
      <c r="AX4426" s="15">
        <v>0</v>
      </c>
      <c r="AY4426" s="15">
        <v>0</v>
      </c>
      <c r="AZ4426" s="15">
        <v>0</v>
      </c>
      <c r="BA4426" s="15">
        <v>0</v>
      </c>
      <c r="BB4426" s="15">
        <v>0</v>
      </c>
      <c r="BC4426" s="15">
        <v>0</v>
      </c>
      <c r="BD4426" s="15">
        <v>0</v>
      </c>
      <c r="BE4426" s="15">
        <v>0</v>
      </c>
      <c r="BF4426" s="15">
        <v>0</v>
      </c>
      <c r="BG4426" s="15">
        <v>74388066.689999998</v>
      </c>
      <c r="BH4426" s="15">
        <v>66012066.210000001</v>
      </c>
      <c r="BI4426" s="15">
        <f t="shared" si="68"/>
        <v>187993831.27999952</v>
      </c>
    </row>
    <row r="4427" spans="1:61">
      <c r="A4427" s="7" t="s">
        <v>1541</v>
      </c>
      <c r="B4427" s="7" t="s">
        <v>1522</v>
      </c>
      <c r="C4427" s="7" t="s">
        <v>2267</v>
      </c>
      <c r="D4427" s="7" t="s">
        <v>19</v>
      </c>
      <c r="E4427" s="7" t="s">
        <v>2123</v>
      </c>
      <c r="F4427" s="15">
        <v>0</v>
      </c>
      <c r="G4427" s="15">
        <v>0</v>
      </c>
      <c r="H4427" s="15">
        <v>0</v>
      </c>
      <c r="I4427" s="15">
        <v>21024.707937825198</v>
      </c>
      <c r="J4427" s="15">
        <v>0</v>
      </c>
      <c r="K4427" s="15">
        <v>694925.29659129004</v>
      </c>
      <c r="L4427" s="15">
        <v>239506.65352843501</v>
      </c>
      <c r="M4427" s="15">
        <v>0</v>
      </c>
      <c r="N4427" s="15">
        <v>0</v>
      </c>
      <c r="O4427" s="15">
        <v>0</v>
      </c>
      <c r="P4427" s="15">
        <v>0</v>
      </c>
      <c r="Q4427" s="15">
        <v>0</v>
      </c>
      <c r="R4427" s="15">
        <v>0</v>
      </c>
      <c r="S4427" s="15">
        <v>0</v>
      </c>
      <c r="T4427" s="15">
        <v>0</v>
      </c>
      <c r="U4427" s="15">
        <v>0</v>
      </c>
      <c r="V4427" s="15">
        <v>0</v>
      </c>
      <c r="W4427" s="15">
        <v>0</v>
      </c>
      <c r="X4427" s="15">
        <v>0</v>
      </c>
      <c r="Y4427" s="15">
        <v>0</v>
      </c>
      <c r="Z4427" s="15">
        <v>0</v>
      </c>
      <c r="AA4427" s="15">
        <v>0</v>
      </c>
      <c r="AB4427" s="15">
        <v>0</v>
      </c>
      <c r="AC4427" s="15">
        <v>2147.8887275216398</v>
      </c>
      <c r="AD4427" s="15">
        <v>0</v>
      </c>
      <c r="AE4427" s="15">
        <v>377.37763389842303</v>
      </c>
      <c r="AF4427" s="15">
        <v>739.33629155854203</v>
      </c>
      <c r="AG4427" s="15">
        <v>461.02738977470699</v>
      </c>
      <c r="AH4427" s="15">
        <v>0</v>
      </c>
      <c r="AI4427" s="15">
        <v>2194.9419414211602</v>
      </c>
      <c r="AJ4427" s="15">
        <v>1733.7299582652499</v>
      </c>
      <c r="AK4427" s="15">
        <v>0</v>
      </c>
      <c r="AL4427" s="15">
        <v>0</v>
      </c>
      <c r="AM4427" s="15">
        <v>0</v>
      </c>
      <c r="AN4427" s="15">
        <v>0</v>
      </c>
      <c r="AO4427" s="15">
        <v>0</v>
      </c>
      <c r="AP4427" s="15">
        <v>0</v>
      </c>
      <c r="AQ4427" s="15">
        <v>0</v>
      </c>
      <c r="AR4427" s="15">
        <v>0</v>
      </c>
      <c r="AS4427" s="15">
        <v>0</v>
      </c>
      <c r="AT4427" s="15">
        <v>0</v>
      </c>
      <c r="AU4427" s="15">
        <v>0</v>
      </c>
      <c r="AV4427" s="15">
        <v>0</v>
      </c>
      <c r="AW4427" s="15">
        <v>0</v>
      </c>
      <c r="AX4427" s="15">
        <v>0</v>
      </c>
      <c r="AY4427" s="15">
        <v>0</v>
      </c>
      <c r="AZ4427" s="15">
        <v>0</v>
      </c>
      <c r="BA4427" s="15">
        <v>0</v>
      </c>
      <c r="BB4427" s="15">
        <v>0</v>
      </c>
      <c r="BC4427" s="15">
        <v>0</v>
      </c>
      <c r="BD4427" s="15">
        <v>0</v>
      </c>
      <c r="BE4427" s="15">
        <v>0</v>
      </c>
      <c r="BF4427" s="15">
        <v>0</v>
      </c>
      <c r="BG4427" s="15">
        <v>1505324.55</v>
      </c>
      <c r="BH4427" s="15">
        <v>1335826.95</v>
      </c>
      <c r="BI4427" s="15">
        <f t="shared" si="68"/>
        <v>3804262.4599999897</v>
      </c>
    </row>
    <row r="4428" spans="1:61">
      <c r="A4428" s="7" t="s">
        <v>1541</v>
      </c>
      <c r="B4428" s="7" t="s">
        <v>1522</v>
      </c>
      <c r="C4428" s="7" t="s">
        <v>2267</v>
      </c>
      <c r="D4428" s="7" t="s">
        <v>22</v>
      </c>
      <c r="E4428" s="7" t="s">
        <v>2298</v>
      </c>
      <c r="F4428" s="15">
        <v>0</v>
      </c>
      <c r="G4428" s="15">
        <v>0</v>
      </c>
      <c r="H4428" s="15">
        <v>0</v>
      </c>
      <c r="I4428" s="15">
        <v>1184195.07770318</v>
      </c>
      <c r="J4428" s="15">
        <v>0</v>
      </c>
      <c r="K4428" s="15">
        <v>39140953.492833696</v>
      </c>
      <c r="L4428" s="15">
        <v>13489966.2351682</v>
      </c>
      <c r="M4428" s="15">
        <v>0</v>
      </c>
      <c r="N4428" s="15">
        <v>0</v>
      </c>
      <c r="O4428" s="15">
        <v>0</v>
      </c>
      <c r="P4428" s="15">
        <v>0</v>
      </c>
      <c r="Q4428" s="15">
        <v>0</v>
      </c>
      <c r="R4428" s="15">
        <v>0</v>
      </c>
      <c r="S4428" s="15">
        <v>0</v>
      </c>
      <c r="T4428" s="15">
        <v>0</v>
      </c>
      <c r="U4428" s="15">
        <v>0</v>
      </c>
      <c r="V4428" s="15">
        <v>0</v>
      </c>
      <c r="W4428" s="15">
        <v>0</v>
      </c>
      <c r="X4428" s="15">
        <v>0</v>
      </c>
      <c r="Y4428" s="15">
        <v>0</v>
      </c>
      <c r="Z4428" s="15">
        <v>0</v>
      </c>
      <c r="AA4428" s="15">
        <v>0</v>
      </c>
      <c r="AB4428" s="15">
        <v>0</v>
      </c>
      <c r="AC4428" s="15">
        <v>120977.62623419199</v>
      </c>
      <c r="AD4428" s="15">
        <v>0</v>
      </c>
      <c r="AE4428" s="15">
        <v>21255.407581372201</v>
      </c>
      <c r="AF4428" s="15">
        <v>41642.357164725203</v>
      </c>
      <c r="AG4428" s="15">
        <v>25966.894154822101</v>
      </c>
      <c r="AH4428" s="15">
        <v>0</v>
      </c>
      <c r="AI4428" s="15">
        <v>123627.850173317</v>
      </c>
      <c r="AJ4428" s="15">
        <v>97650.558985915603</v>
      </c>
      <c r="AK4428" s="15">
        <v>0</v>
      </c>
      <c r="AL4428" s="15">
        <v>0</v>
      </c>
      <c r="AM4428" s="15">
        <v>0</v>
      </c>
      <c r="AN4428" s="15">
        <v>0</v>
      </c>
      <c r="AO4428" s="15">
        <v>0</v>
      </c>
      <c r="AP4428" s="15">
        <v>0</v>
      </c>
      <c r="AQ4428" s="15">
        <v>0</v>
      </c>
      <c r="AR4428" s="15">
        <v>0</v>
      </c>
      <c r="AS4428" s="15">
        <v>0</v>
      </c>
      <c r="AT4428" s="15">
        <v>0</v>
      </c>
      <c r="AU4428" s="15">
        <v>0</v>
      </c>
      <c r="AV4428" s="15">
        <v>0</v>
      </c>
      <c r="AW4428" s="15">
        <v>0</v>
      </c>
      <c r="AX4428" s="15">
        <v>0</v>
      </c>
      <c r="AY4428" s="15">
        <v>0</v>
      </c>
      <c r="AZ4428" s="15">
        <v>0</v>
      </c>
      <c r="BA4428" s="15">
        <v>0</v>
      </c>
      <c r="BB4428" s="15">
        <v>0</v>
      </c>
      <c r="BC4428" s="15">
        <v>0</v>
      </c>
      <c r="BD4428" s="15">
        <v>0</v>
      </c>
      <c r="BE4428" s="15">
        <v>0</v>
      </c>
      <c r="BF4428" s="15">
        <v>0</v>
      </c>
      <c r="BG4428" s="15">
        <v>84785858.650000006</v>
      </c>
      <c r="BH4428" s="15">
        <v>75239080.189999998</v>
      </c>
      <c r="BI4428" s="15">
        <f t="shared" si="68"/>
        <v>214271174.33999944</v>
      </c>
    </row>
    <row r="4429" spans="1:61">
      <c r="A4429" s="7" t="s">
        <v>1541</v>
      </c>
      <c r="B4429" s="7" t="s">
        <v>1522</v>
      </c>
      <c r="C4429" s="7" t="s">
        <v>2267</v>
      </c>
      <c r="D4429" s="7" t="s">
        <v>23</v>
      </c>
      <c r="E4429" s="7" t="s">
        <v>24</v>
      </c>
      <c r="F4429" s="15">
        <v>0</v>
      </c>
      <c r="G4429" s="15">
        <v>0</v>
      </c>
      <c r="H4429" s="15">
        <v>0</v>
      </c>
      <c r="I4429" s="15">
        <v>13802.6876834998</v>
      </c>
      <c r="J4429" s="15">
        <v>0</v>
      </c>
      <c r="K4429" s="15">
        <v>456217.36390242801</v>
      </c>
      <c r="L4429" s="15">
        <v>157235.741231188</v>
      </c>
      <c r="M4429" s="15">
        <v>0</v>
      </c>
      <c r="N4429" s="15">
        <v>0</v>
      </c>
      <c r="O4429" s="15">
        <v>0</v>
      </c>
      <c r="P4429" s="15">
        <v>0</v>
      </c>
      <c r="Q4429" s="15">
        <v>0</v>
      </c>
      <c r="R4429" s="15">
        <v>0</v>
      </c>
      <c r="S4429" s="15">
        <v>0</v>
      </c>
      <c r="T4429" s="15">
        <v>0</v>
      </c>
      <c r="U4429" s="15">
        <v>0</v>
      </c>
      <c r="V4429" s="15">
        <v>0</v>
      </c>
      <c r="W4429" s="15">
        <v>0</v>
      </c>
      <c r="X4429" s="15">
        <v>0</v>
      </c>
      <c r="Y4429" s="15">
        <v>0</v>
      </c>
      <c r="Z4429" s="15">
        <v>0</v>
      </c>
      <c r="AA4429" s="15">
        <v>0</v>
      </c>
      <c r="AB4429" s="15">
        <v>0</v>
      </c>
      <c r="AC4429" s="15">
        <v>1410.08557039474</v>
      </c>
      <c r="AD4429" s="15">
        <v>0</v>
      </c>
      <c r="AE4429" s="15">
        <v>247.747822934889</v>
      </c>
      <c r="AF4429" s="15">
        <v>485.37311222764703</v>
      </c>
      <c r="AG4429" s="15">
        <v>302.66375606346099</v>
      </c>
      <c r="AH4429" s="15">
        <v>0</v>
      </c>
      <c r="AI4429" s="15">
        <v>1440.9759312920601</v>
      </c>
      <c r="AJ4429" s="15">
        <v>1138.1909899642501</v>
      </c>
      <c r="AK4429" s="15">
        <v>0</v>
      </c>
      <c r="AL4429" s="15">
        <v>0</v>
      </c>
      <c r="AM4429" s="15">
        <v>0</v>
      </c>
      <c r="AN4429" s="15">
        <v>0</v>
      </c>
      <c r="AO4429" s="15">
        <v>0</v>
      </c>
      <c r="AP4429" s="15">
        <v>0</v>
      </c>
      <c r="AQ4429" s="15">
        <v>0</v>
      </c>
      <c r="AR4429" s="15">
        <v>0</v>
      </c>
      <c r="AS4429" s="15">
        <v>0</v>
      </c>
      <c r="AT4429" s="15">
        <v>0</v>
      </c>
      <c r="AU4429" s="15">
        <v>0</v>
      </c>
      <c r="AV4429" s="15">
        <v>0</v>
      </c>
      <c r="AW4429" s="15">
        <v>0</v>
      </c>
      <c r="AX4429" s="15">
        <v>0</v>
      </c>
      <c r="AY4429" s="15">
        <v>0</v>
      </c>
      <c r="AZ4429" s="15">
        <v>0</v>
      </c>
      <c r="BA4429" s="15">
        <v>0</v>
      </c>
      <c r="BB4429" s="15">
        <v>0</v>
      </c>
      <c r="BC4429" s="15">
        <v>0</v>
      </c>
      <c r="BD4429" s="15">
        <v>0</v>
      </c>
      <c r="BE4429" s="15">
        <v>0</v>
      </c>
      <c r="BF4429" s="15">
        <v>0</v>
      </c>
      <c r="BG4429" s="15">
        <v>988243.2</v>
      </c>
      <c r="BH4429" s="15">
        <v>876968.29</v>
      </c>
      <c r="BI4429" s="15">
        <f t="shared" si="68"/>
        <v>2497492.3199999928</v>
      </c>
    </row>
    <row r="4430" spans="1:61">
      <c r="A4430" s="7" t="s">
        <v>1541</v>
      </c>
      <c r="B4430" s="7" t="s">
        <v>1522</v>
      </c>
      <c r="C4430" s="7" t="s">
        <v>2267</v>
      </c>
      <c r="D4430" s="7" t="s">
        <v>666</v>
      </c>
      <c r="E4430" s="7" t="s">
        <v>667</v>
      </c>
      <c r="F4430" s="15">
        <v>0</v>
      </c>
      <c r="G4430" s="15">
        <v>0</v>
      </c>
      <c r="H4430" s="15">
        <v>0</v>
      </c>
      <c r="I4430" s="15">
        <v>2038786.76172434</v>
      </c>
      <c r="J4430" s="15">
        <v>0</v>
      </c>
      <c r="K4430" s="15">
        <v>67387594.599054098</v>
      </c>
      <c r="L4430" s="15">
        <v>23225197.515356399</v>
      </c>
      <c r="M4430" s="15">
        <v>0</v>
      </c>
      <c r="N4430" s="15">
        <v>0</v>
      </c>
      <c r="O4430" s="15">
        <v>0</v>
      </c>
      <c r="P4430" s="15">
        <v>0</v>
      </c>
      <c r="Q4430" s="15">
        <v>0</v>
      </c>
      <c r="R4430" s="15">
        <v>0</v>
      </c>
      <c r="S4430" s="15">
        <v>0</v>
      </c>
      <c r="T4430" s="15">
        <v>0</v>
      </c>
      <c r="U4430" s="15">
        <v>0</v>
      </c>
      <c r="V4430" s="15">
        <v>0</v>
      </c>
      <c r="W4430" s="15">
        <v>0</v>
      </c>
      <c r="X4430" s="15">
        <v>0</v>
      </c>
      <c r="Y4430" s="15">
        <v>0</v>
      </c>
      <c r="Z4430" s="15">
        <v>0</v>
      </c>
      <c r="AA4430" s="15">
        <v>0</v>
      </c>
      <c r="AB4430" s="15">
        <v>0</v>
      </c>
      <c r="AC4430" s="15">
        <v>208282.898210905</v>
      </c>
      <c r="AD4430" s="15">
        <v>0</v>
      </c>
      <c r="AE4430" s="15">
        <v>36594.683095633198</v>
      </c>
      <c r="AF4430" s="15">
        <v>71694.172787060306</v>
      </c>
      <c r="AG4430" s="15">
        <v>44706.282809949204</v>
      </c>
      <c r="AH4430" s="15">
        <v>0</v>
      </c>
      <c r="AI4430" s="15">
        <v>212845.69498689901</v>
      </c>
      <c r="AJ4430" s="15">
        <v>168121.51197386399</v>
      </c>
      <c r="AK4430" s="15">
        <v>0</v>
      </c>
      <c r="AL4430" s="15">
        <v>0</v>
      </c>
      <c r="AM4430" s="15">
        <v>0</v>
      </c>
      <c r="AN4430" s="15">
        <v>0</v>
      </c>
      <c r="AO4430" s="15">
        <v>0</v>
      </c>
      <c r="AP4430" s="15">
        <v>0</v>
      </c>
      <c r="AQ4430" s="15">
        <v>0</v>
      </c>
      <c r="AR4430" s="15">
        <v>0</v>
      </c>
      <c r="AS4430" s="15">
        <v>0</v>
      </c>
      <c r="AT4430" s="15">
        <v>0</v>
      </c>
      <c r="AU4430" s="15">
        <v>0</v>
      </c>
      <c r="AV4430" s="15">
        <v>0</v>
      </c>
      <c r="AW4430" s="15">
        <v>0</v>
      </c>
      <c r="AX4430" s="15">
        <v>0</v>
      </c>
      <c r="AY4430" s="15">
        <v>0</v>
      </c>
      <c r="AZ4430" s="15">
        <v>0</v>
      </c>
      <c r="BA4430" s="15">
        <v>0</v>
      </c>
      <c r="BB4430" s="15">
        <v>0</v>
      </c>
      <c r="BC4430" s="15">
        <v>0</v>
      </c>
      <c r="BD4430" s="15">
        <v>0</v>
      </c>
      <c r="BE4430" s="15">
        <v>0</v>
      </c>
      <c r="BF4430" s="15">
        <v>0</v>
      </c>
      <c r="BG4430" s="15">
        <v>145972812.63</v>
      </c>
      <c r="BH4430" s="15">
        <v>129536461.95</v>
      </c>
      <c r="BI4430" s="15">
        <f t="shared" ref="BI4430:BI4493" si="69">SUM(F4430:BH4430)</f>
        <v>368903098.69999909</v>
      </c>
    </row>
    <row r="4431" spans="1:61">
      <c r="A4431" s="7" t="s">
        <v>1542</v>
      </c>
      <c r="B4431" s="7" t="s">
        <v>1522</v>
      </c>
      <c r="C4431" s="7" t="s">
        <v>1543</v>
      </c>
      <c r="D4431" s="7" t="s">
        <v>1523</v>
      </c>
      <c r="E4431" s="7" t="s">
        <v>1524</v>
      </c>
      <c r="F4431" s="15">
        <v>0</v>
      </c>
      <c r="G4431" s="15">
        <v>0</v>
      </c>
      <c r="H4431" s="15">
        <v>0</v>
      </c>
      <c r="I4431" s="15">
        <v>1528303.7294745001</v>
      </c>
      <c r="J4431" s="15">
        <v>0</v>
      </c>
      <c r="K4431" s="15">
        <v>101871284.07991099</v>
      </c>
      <c r="L4431" s="15">
        <v>17561531.9871732</v>
      </c>
      <c r="M4431" s="15">
        <v>0</v>
      </c>
      <c r="N4431" s="15">
        <v>0</v>
      </c>
      <c r="O4431" s="15">
        <v>0</v>
      </c>
      <c r="P4431" s="15">
        <v>0</v>
      </c>
      <c r="Q4431" s="15">
        <v>0</v>
      </c>
      <c r="R4431" s="15">
        <v>0</v>
      </c>
      <c r="S4431" s="15">
        <v>0</v>
      </c>
      <c r="T4431" s="15">
        <v>0</v>
      </c>
      <c r="U4431" s="15">
        <v>0</v>
      </c>
      <c r="V4431" s="15">
        <v>0</v>
      </c>
      <c r="W4431" s="15">
        <v>0</v>
      </c>
      <c r="X4431" s="15">
        <v>0</v>
      </c>
      <c r="Y4431" s="15">
        <v>0</v>
      </c>
      <c r="Z4431" s="15">
        <v>0</v>
      </c>
      <c r="AA4431" s="15">
        <v>0</v>
      </c>
      <c r="AB4431" s="15">
        <v>0</v>
      </c>
      <c r="AC4431" s="15">
        <v>157491.433861386</v>
      </c>
      <c r="AD4431" s="15">
        <v>0</v>
      </c>
      <c r="AE4431" s="15">
        <v>27671.142722221299</v>
      </c>
      <c r="AF4431" s="15">
        <v>54210.749318572103</v>
      </c>
      <c r="AG4431" s="15">
        <v>33804.236923056997</v>
      </c>
      <c r="AH4431" s="15">
        <v>0</v>
      </c>
      <c r="AI4431" s="15">
        <v>160941.744645042</v>
      </c>
      <c r="AJ4431" s="15">
        <v>127123.905971799</v>
      </c>
      <c r="AK4431" s="15">
        <v>0</v>
      </c>
      <c r="AL4431" s="15">
        <v>0</v>
      </c>
      <c r="AM4431" s="15">
        <v>0</v>
      </c>
      <c r="AN4431" s="15">
        <v>0</v>
      </c>
      <c r="AO4431" s="15">
        <v>0</v>
      </c>
      <c r="AP4431" s="15">
        <v>0</v>
      </c>
      <c r="AQ4431" s="15">
        <v>0</v>
      </c>
      <c r="AR4431" s="15">
        <v>0</v>
      </c>
      <c r="AS4431" s="15">
        <v>0</v>
      </c>
      <c r="AT4431" s="15">
        <v>0</v>
      </c>
      <c r="AU4431" s="15">
        <v>0</v>
      </c>
      <c r="AV4431" s="15">
        <v>0</v>
      </c>
      <c r="AW4431" s="15">
        <v>0</v>
      </c>
      <c r="AX4431" s="15">
        <v>0</v>
      </c>
      <c r="AY4431" s="15">
        <v>0</v>
      </c>
      <c r="AZ4431" s="15">
        <v>0</v>
      </c>
      <c r="BA4431" s="15">
        <v>0</v>
      </c>
      <c r="BB4431" s="15">
        <v>0</v>
      </c>
      <c r="BC4431" s="15">
        <v>0</v>
      </c>
      <c r="BD4431" s="15">
        <v>0</v>
      </c>
      <c r="BE4431" s="15">
        <v>0</v>
      </c>
      <c r="BF4431" s="15">
        <v>0</v>
      </c>
      <c r="BG4431" s="15">
        <v>108702944.76000001</v>
      </c>
      <c r="BH4431" s="15">
        <v>54403694.789999999</v>
      </c>
      <c r="BI4431" s="15">
        <f t="shared" si="69"/>
        <v>284629002.56000078</v>
      </c>
    </row>
    <row r="4432" spans="1:61">
      <c r="A4432" s="7" t="s">
        <v>1542</v>
      </c>
      <c r="B4432" s="7" t="s">
        <v>1522</v>
      </c>
      <c r="C4432" s="7" t="s">
        <v>1543</v>
      </c>
      <c r="D4432" s="7" t="s">
        <v>273</v>
      </c>
      <c r="E4432" s="7" t="s">
        <v>274</v>
      </c>
      <c r="F4432" s="15">
        <v>0</v>
      </c>
      <c r="G4432" s="15">
        <v>0</v>
      </c>
      <c r="H4432" s="15">
        <v>0</v>
      </c>
      <c r="I4432" s="15">
        <v>2989.67710583595</v>
      </c>
      <c r="J4432" s="15">
        <v>0</v>
      </c>
      <c r="K4432" s="15">
        <v>199281.22917068601</v>
      </c>
      <c r="L4432" s="15">
        <v>34353.976315631102</v>
      </c>
      <c r="M4432" s="15">
        <v>0</v>
      </c>
      <c r="N4432" s="15">
        <v>0</v>
      </c>
      <c r="O4432" s="15">
        <v>0</v>
      </c>
      <c r="P4432" s="15">
        <v>0</v>
      </c>
      <c r="Q4432" s="15">
        <v>0</v>
      </c>
      <c r="R4432" s="15">
        <v>0</v>
      </c>
      <c r="S4432" s="15">
        <v>0</v>
      </c>
      <c r="T4432" s="15">
        <v>0</v>
      </c>
      <c r="U4432" s="15">
        <v>0</v>
      </c>
      <c r="V4432" s="15">
        <v>0</v>
      </c>
      <c r="W4432" s="15">
        <v>0</v>
      </c>
      <c r="X4432" s="15">
        <v>0</v>
      </c>
      <c r="Y4432" s="15">
        <v>0</v>
      </c>
      <c r="Z4432" s="15">
        <v>0</v>
      </c>
      <c r="AA4432" s="15">
        <v>0</v>
      </c>
      <c r="AB4432" s="15">
        <v>0</v>
      </c>
      <c r="AC4432" s="15">
        <v>308.08570646003898</v>
      </c>
      <c r="AD4432" s="15">
        <v>0</v>
      </c>
      <c r="AE4432" s="15">
        <v>54.1304586866314</v>
      </c>
      <c r="AF4432" s="15">
        <v>106.047399481041</v>
      </c>
      <c r="AG4432" s="15">
        <v>66.128055084880401</v>
      </c>
      <c r="AH4432" s="15">
        <v>0</v>
      </c>
      <c r="AI4432" s="15">
        <v>314.83522552419902</v>
      </c>
      <c r="AJ4432" s="15">
        <v>248.680562612388</v>
      </c>
      <c r="AK4432" s="15">
        <v>0</v>
      </c>
      <c r="AL4432" s="15">
        <v>0</v>
      </c>
      <c r="AM4432" s="15">
        <v>0</v>
      </c>
      <c r="AN4432" s="15">
        <v>0</v>
      </c>
      <c r="AO4432" s="15">
        <v>0</v>
      </c>
      <c r="AP4432" s="15">
        <v>0</v>
      </c>
      <c r="AQ4432" s="15">
        <v>0</v>
      </c>
      <c r="AR4432" s="15">
        <v>0</v>
      </c>
      <c r="AS4432" s="15">
        <v>0</v>
      </c>
      <c r="AT4432" s="15">
        <v>0</v>
      </c>
      <c r="AU4432" s="15">
        <v>0</v>
      </c>
      <c r="AV4432" s="15">
        <v>0</v>
      </c>
      <c r="AW4432" s="15">
        <v>0</v>
      </c>
      <c r="AX4432" s="15">
        <v>0</v>
      </c>
      <c r="AY4432" s="15">
        <v>0</v>
      </c>
      <c r="AZ4432" s="15">
        <v>0</v>
      </c>
      <c r="BA4432" s="15">
        <v>0</v>
      </c>
      <c r="BB4432" s="15">
        <v>0</v>
      </c>
      <c r="BC4432" s="15">
        <v>0</v>
      </c>
      <c r="BD4432" s="15">
        <v>0</v>
      </c>
      <c r="BE4432" s="15">
        <v>0</v>
      </c>
      <c r="BF4432" s="15">
        <v>0</v>
      </c>
      <c r="BG4432" s="15">
        <v>212645.37</v>
      </c>
      <c r="BH4432" s="15">
        <v>106424.84</v>
      </c>
      <c r="BI4432" s="15">
        <f t="shared" si="69"/>
        <v>556793.00000000221</v>
      </c>
    </row>
    <row r="4433" spans="1:61">
      <c r="A4433" s="7" t="s">
        <v>1542</v>
      </c>
      <c r="B4433" s="7" t="s">
        <v>1522</v>
      </c>
      <c r="C4433" s="7" t="s">
        <v>1543</v>
      </c>
      <c r="D4433" s="7" t="s">
        <v>192</v>
      </c>
      <c r="E4433" s="7" t="s">
        <v>193</v>
      </c>
      <c r="F4433" s="15">
        <v>0</v>
      </c>
      <c r="G4433" s="15">
        <v>0</v>
      </c>
      <c r="H4433" s="15">
        <v>0</v>
      </c>
      <c r="I4433" s="15">
        <v>812105.57222893101</v>
      </c>
      <c r="J4433" s="15">
        <v>0</v>
      </c>
      <c r="K4433" s="15">
        <v>54132065.410753801</v>
      </c>
      <c r="L4433" s="15">
        <v>9331795.5774169695</v>
      </c>
      <c r="M4433" s="15">
        <v>0</v>
      </c>
      <c r="N4433" s="15">
        <v>0</v>
      </c>
      <c r="O4433" s="15">
        <v>0</v>
      </c>
      <c r="P4433" s="15">
        <v>0</v>
      </c>
      <c r="Q4433" s="15">
        <v>0</v>
      </c>
      <c r="R4433" s="15">
        <v>0</v>
      </c>
      <c r="S4433" s="15">
        <v>0</v>
      </c>
      <c r="T4433" s="15">
        <v>0</v>
      </c>
      <c r="U4433" s="15">
        <v>0</v>
      </c>
      <c r="V4433" s="15">
        <v>0</v>
      </c>
      <c r="W4433" s="15">
        <v>0</v>
      </c>
      <c r="X4433" s="15">
        <v>0</v>
      </c>
      <c r="Y4433" s="15">
        <v>0</v>
      </c>
      <c r="Z4433" s="15">
        <v>0</v>
      </c>
      <c r="AA4433" s="15">
        <v>0</v>
      </c>
      <c r="AB4433" s="15">
        <v>0</v>
      </c>
      <c r="AC4433" s="15">
        <v>83687.338158321101</v>
      </c>
      <c r="AD4433" s="15">
        <v>0</v>
      </c>
      <c r="AE4433" s="15">
        <v>14703.811003840699</v>
      </c>
      <c r="AF4433" s="15">
        <v>28806.3496458626</v>
      </c>
      <c r="AG4433" s="15">
        <v>17962.796688064798</v>
      </c>
      <c r="AH4433" s="15">
        <v>0</v>
      </c>
      <c r="AI4433" s="15">
        <v>85520.754225618206</v>
      </c>
      <c r="AJ4433" s="15">
        <v>67550.729879264603</v>
      </c>
      <c r="AK4433" s="15">
        <v>0</v>
      </c>
      <c r="AL4433" s="15">
        <v>0</v>
      </c>
      <c r="AM4433" s="15">
        <v>0</v>
      </c>
      <c r="AN4433" s="15">
        <v>0</v>
      </c>
      <c r="AO4433" s="15">
        <v>0</v>
      </c>
      <c r="AP4433" s="15">
        <v>0</v>
      </c>
      <c r="AQ4433" s="15">
        <v>0</v>
      </c>
      <c r="AR4433" s="15">
        <v>0</v>
      </c>
      <c r="AS4433" s="15">
        <v>0</v>
      </c>
      <c r="AT4433" s="15">
        <v>0</v>
      </c>
      <c r="AU4433" s="15">
        <v>0</v>
      </c>
      <c r="AV4433" s="15">
        <v>0</v>
      </c>
      <c r="AW4433" s="15">
        <v>0</v>
      </c>
      <c r="AX4433" s="15">
        <v>0</v>
      </c>
      <c r="AY4433" s="15">
        <v>0</v>
      </c>
      <c r="AZ4433" s="15">
        <v>0</v>
      </c>
      <c r="BA4433" s="15">
        <v>0</v>
      </c>
      <c r="BB4433" s="15">
        <v>0</v>
      </c>
      <c r="BC4433" s="15">
        <v>0</v>
      </c>
      <c r="BD4433" s="15">
        <v>0</v>
      </c>
      <c r="BE4433" s="15">
        <v>0</v>
      </c>
      <c r="BF4433" s="15">
        <v>0</v>
      </c>
      <c r="BG4433" s="15">
        <v>57762253.32</v>
      </c>
      <c r="BH4433" s="15">
        <v>28908876.460000001</v>
      </c>
      <c r="BI4433" s="15">
        <f t="shared" si="69"/>
        <v>151245328.12000069</v>
      </c>
    </row>
    <row r="4434" spans="1:61">
      <c r="A4434" s="7" t="s">
        <v>1542</v>
      </c>
      <c r="B4434" s="7" t="s">
        <v>1522</v>
      </c>
      <c r="C4434" s="7" t="s">
        <v>1543</v>
      </c>
      <c r="D4434" s="7" t="s">
        <v>19</v>
      </c>
      <c r="E4434" s="7" t="s">
        <v>2123</v>
      </c>
      <c r="F4434" s="15">
        <v>0</v>
      </c>
      <c r="G4434" s="15">
        <v>0</v>
      </c>
      <c r="H4434" s="15">
        <v>0</v>
      </c>
      <c r="I4434" s="15">
        <v>13729.0421989571</v>
      </c>
      <c r="J4434" s="15">
        <v>0</v>
      </c>
      <c r="K4434" s="15">
        <v>915129.06173169799</v>
      </c>
      <c r="L4434" s="15">
        <v>157758.57186001801</v>
      </c>
      <c r="M4434" s="15">
        <v>0</v>
      </c>
      <c r="N4434" s="15">
        <v>0</v>
      </c>
      <c r="O4434" s="15">
        <v>0</v>
      </c>
      <c r="P4434" s="15">
        <v>0</v>
      </c>
      <c r="Q4434" s="15">
        <v>0</v>
      </c>
      <c r="R4434" s="15">
        <v>0</v>
      </c>
      <c r="S4434" s="15">
        <v>0</v>
      </c>
      <c r="T4434" s="15">
        <v>0</v>
      </c>
      <c r="U4434" s="15">
        <v>0</v>
      </c>
      <c r="V4434" s="15">
        <v>0</v>
      </c>
      <c r="W4434" s="15">
        <v>0</v>
      </c>
      <c r="X4434" s="15">
        <v>0</v>
      </c>
      <c r="Y4434" s="15">
        <v>0</v>
      </c>
      <c r="Z4434" s="15">
        <v>0</v>
      </c>
      <c r="AA4434" s="15">
        <v>0</v>
      </c>
      <c r="AB4434" s="15">
        <v>0</v>
      </c>
      <c r="AC4434" s="15">
        <v>1414.7754139163801</v>
      </c>
      <c r="AD4434" s="15">
        <v>0</v>
      </c>
      <c r="AE4434" s="15">
        <v>248.575122078232</v>
      </c>
      <c r="AF4434" s="15">
        <v>486.98544057579102</v>
      </c>
      <c r="AG4434" s="15">
        <v>303.669870242201</v>
      </c>
      <c r="AH4434" s="15">
        <v>0</v>
      </c>
      <c r="AI4434" s="15">
        <v>1445.7702099342</v>
      </c>
      <c r="AJ4434" s="15">
        <v>1141.97815259091</v>
      </c>
      <c r="AK4434" s="15">
        <v>0</v>
      </c>
      <c r="AL4434" s="15">
        <v>0</v>
      </c>
      <c r="AM4434" s="15">
        <v>0</v>
      </c>
      <c r="AN4434" s="15">
        <v>0</v>
      </c>
      <c r="AO4434" s="15">
        <v>0</v>
      </c>
      <c r="AP4434" s="15">
        <v>0</v>
      </c>
      <c r="AQ4434" s="15">
        <v>0</v>
      </c>
      <c r="AR4434" s="15">
        <v>0</v>
      </c>
      <c r="AS4434" s="15">
        <v>0</v>
      </c>
      <c r="AT4434" s="15">
        <v>0</v>
      </c>
      <c r="AU4434" s="15">
        <v>0</v>
      </c>
      <c r="AV4434" s="15">
        <v>0</v>
      </c>
      <c r="AW4434" s="15">
        <v>0</v>
      </c>
      <c r="AX4434" s="15">
        <v>0</v>
      </c>
      <c r="AY4434" s="15">
        <v>0</v>
      </c>
      <c r="AZ4434" s="15">
        <v>0</v>
      </c>
      <c r="BA4434" s="15">
        <v>0</v>
      </c>
      <c r="BB4434" s="15">
        <v>0</v>
      </c>
      <c r="BC4434" s="15">
        <v>0</v>
      </c>
      <c r="BD4434" s="15">
        <v>0</v>
      </c>
      <c r="BE4434" s="15">
        <v>0</v>
      </c>
      <c r="BF4434" s="15">
        <v>0</v>
      </c>
      <c r="BG4434" s="15">
        <v>976499.16</v>
      </c>
      <c r="BH4434" s="15">
        <v>488718.71</v>
      </c>
      <c r="BI4434" s="15">
        <f t="shared" si="69"/>
        <v>2556876.3000000105</v>
      </c>
    </row>
    <row r="4435" spans="1:61">
      <c r="A4435" s="7" t="s">
        <v>1542</v>
      </c>
      <c r="B4435" s="7" t="s">
        <v>1522</v>
      </c>
      <c r="C4435" s="7" t="s">
        <v>1543</v>
      </c>
      <c r="D4435" s="7" t="s">
        <v>277</v>
      </c>
      <c r="E4435" s="7" t="s">
        <v>278</v>
      </c>
      <c r="F4435" s="15">
        <v>0</v>
      </c>
      <c r="G4435" s="15">
        <v>0</v>
      </c>
      <c r="H4435" s="15">
        <v>0</v>
      </c>
      <c r="I4435" s="15">
        <v>2448.97899231069</v>
      </c>
      <c r="J4435" s="15">
        <v>0</v>
      </c>
      <c r="K4435" s="15">
        <v>163240.21843302099</v>
      </c>
      <c r="L4435" s="15">
        <v>28140.8872333037</v>
      </c>
      <c r="M4435" s="15">
        <v>0</v>
      </c>
      <c r="N4435" s="15">
        <v>0</v>
      </c>
      <c r="O4435" s="15">
        <v>0</v>
      </c>
      <c r="P4435" s="15">
        <v>0</v>
      </c>
      <c r="Q4435" s="15">
        <v>0</v>
      </c>
      <c r="R4435" s="15">
        <v>0</v>
      </c>
      <c r="S4435" s="15">
        <v>0</v>
      </c>
      <c r="T4435" s="15">
        <v>0</v>
      </c>
      <c r="U4435" s="15">
        <v>0</v>
      </c>
      <c r="V4435" s="15">
        <v>0</v>
      </c>
      <c r="W4435" s="15">
        <v>0</v>
      </c>
      <c r="X4435" s="15">
        <v>0</v>
      </c>
      <c r="Y4435" s="15">
        <v>0</v>
      </c>
      <c r="Z4435" s="15">
        <v>0</v>
      </c>
      <c r="AA4435" s="15">
        <v>0</v>
      </c>
      <c r="AB4435" s="15">
        <v>0</v>
      </c>
      <c r="AC4435" s="15">
        <v>252.36685977861299</v>
      </c>
      <c r="AD4435" s="15">
        <v>0</v>
      </c>
      <c r="AE4435" s="15">
        <v>44.340693484567801</v>
      </c>
      <c r="AF4435" s="15">
        <v>86.868194900141603</v>
      </c>
      <c r="AG4435" s="15">
        <v>54.168464343226702</v>
      </c>
      <c r="AH4435" s="15">
        <v>0</v>
      </c>
      <c r="AI4435" s="15">
        <v>257.89569443572799</v>
      </c>
      <c r="AJ4435" s="15">
        <v>203.70543442464901</v>
      </c>
      <c r="AK4435" s="15">
        <v>0</v>
      </c>
      <c r="AL4435" s="15">
        <v>0</v>
      </c>
      <c r="AM4435" s="15">
        <v>0</v>
      </c>
      <c r="AN4435" s="15">
        <v>0</v>
      </c>
      <c r="AO4435" s="15">
        <v>0</v>
      </c>
      <c r="AP4435" s="15">
        <v>0</v>
      </c>
      <c r="AQ4435" s="15">
        <v>0</v>
      </c>
      <c r="AR4435" s="15">
        <v>0</v>
      </c>
      <c r="AS4435" s="15">
        <v>0</v>
      </c>
      <c r="AT4435" s="15">
        <v>0</v>
      </c>
      <c r="AU4435" s="15">
        <v>0</v>
      </c>
      <c r="AV4435" s="15">
        <v>0</v>
      </c>
      <c r="AW4435" s="15">
        <v>0</v>
      </c>
      <c r="AX4435" s="15">
        <v>0</v>
      </c>
      <c r="AY4435" s="15">
        <v>0</v>
      </c>
      <c r="AZ4435" s="15">
        <v>0</v>
      </c>
      <c r="BA4435" s="15">
        <v>0</v>
      </c>
      <c r="BB4435" s="15">
        <v>0</v>
      </c>
      <c r="BC4435" s="15">
        <v>0</v>
      </c>
      <c r="BD4435" s="15">
        <v>0</v>
      </c>
      <c r="BE4435" s="15">
        <v>0</v>
      </c>
      <c r="BF4435" s="15">
        <v>0</v>
      </c>
      <c r="BG4435" s="15">
        <v>174187.39</v>
      </c>
      <c r="BH4435" s="15">
        <v>87177.38</v>
      </c>
      <c r="BI4435" s="15">
        <f t="shared" si="69"/>
        <v>456094.20000000228</v>
      </c>
    </row>
    <row r="4436" spans="1:61">
      <c r="A4436" s="7" t="s">
        <v>1544</v>
      </c>
      <c r="B4436" s="7" t="s">
        <v>1522</v>
      </c>
      <c r="C4436" s="7" t="s">
        <v>1545</v>
      </c>
      <c r="D4436" s="7" t="s">
        <v>19</v>
      </c>
      <c r="E4436" s="7" t="s">
        <v>2123</v>
      </c>
      <c r="F4436" s="15">
        <v>0</v>
      </c>
      <c r="G4436" s="15">
        <v>0</v>
      </c>
      <c r="H4436" s="15">
        <v>0</v>
      </c>
      <c r="I4436" s="15">
        <v>4299.3104803092101</v>
      </c>
      <c r="J4436" s="15">
        <v>0</v>
      </c>
      <c r="K4436" s="15">
        <v>319313.09762735799</v>
      </c>
      <c r="L4436" s="15">
        <v>49666.556791061797</v>
      </c>
      <c r="M4436" s="15">
        <v>0</v>
      </c>
      <c r="N4436" s="15">
        <v>0</v>
      </c>
      <c r="O4436" s="15">
        <v>0</v>
      </c>
      <c r="P4436" s="15">
        <v>0</v>
      </c>
      <c r="Q4436" s="15">
        <v>0</v>
      </c>
      <c r="R4436" s="15">
        <v>0</v>
      </c>
      <c r="S4436" s="15">
        <v>0</v>
      </c>
      <c r="T4436" s="15">
        <v>0</v>
      </c>
      <c r="U4436" s="15">
        <v>0</v>
      </c>
      <c r="V4436" s="15">
        <v>0</v>
      </c>
      <c r="W4436" s="15">
        <v>0</v>
      </c>
      <c r="X4436" s="15">
        <v>0</v>
      </c>
      <c r="Y4436" s="15">
        <v>0</v>
      </c>
      <c r="Z4436" s="15">
        <v>0</v>
      </c>
      <c r="AA4436" s="15">
        <v>0</v>
      </c>
      <c r="AB4436" s="15">
        <v>0</v>
      </c>
      <c r="AC4436" s="15">
        <v>445.40934726926298</v>
      </c>
      <c r="AD4436" s="15">
        <v>0</v>
      </c>
      <c r="AE4436" s="15">
        <v>78.256013265449198</v>
      </c>
      <c r="AF4436" s="15">
        <v>153.314944513151</v>
      </c>
      <c r="AG4436" s="15">
        <v>95.604351750748094</v>
      </c>
      <c r="AH4436" s="15">
        <v>0</v>
      </c>
      <c r="AI4436" s="15">
        <v>455.167334564545</v>
      </c>
      <c r="AJ4436" s="15">
        <v>359.52310991127001</v>
      </c>
      <c r="AK4436" s="15">
        <v>0</v>
      </c>
      <c r="AL4436" s="15">
        <v>0</v>
      </c>
      <c r="AM4436" s="15">
        <v>0</v>
      </c>
      <c r="AN4436" s="15">
        <v>0</v>
      </c>
      <c r="AO4436" s="15">
        <v>0</v>
      </c>
      <c r="AP4436" s="15">
        <v>0</v>
      </c>
      <c r="AQ4436" s="15">
        <v>0</v>
      </c>
      <c r="AR4436" s="15">
        <v>0</v>
      </c>
      <c r="AS4436" s="15">
        <v>0</v>
      </c>
      <c r="AT4436" s="15">
        <v>0</v>
      </c>
      <c r="AU4436" s="15">
        <v>0</v>
      </c>
      <c r="AV4436" s="15">
        <v>0</v>
      </c>
      <c r="AW4436" s="15">
        <v>0</v>
      </c>
      <c r="AX4436" s="15">
        <v>0</v>
      </c>
      <c r="AY4436" s="15">
        <v>0</v>
      </c>
      <c r="AZ4436" s="15">
        <v>0</v>
      </c>
      <c r="BA4436" s="15">
        <v>0</v>
      </c>
      <c r="BB4436" s="15">
        <v>0</v>
      </c>
      <c r="BC4436" s="15">
        <v>0</v>
      </c>
      <c r="BD4436" s="15">
        <v>0</v>
      </c>
      <c r="BE4436" s="15">
        <v>0</v>
      </c>
      <c r="BF4436" s="15">
        <v>0</v>
      </c>
      <c r="BG4436" s="15">
        <v>303982.88</v>
      </c>
      <c r="BH4436" s="15">
        <v>212362.38</v>
      </c>
      <c r="BI4436" s="15">
        <f t="shared" si="69"/>
        <v>891211.50000000338</v>
      </c>
    </row>
    <row r="4437" spans="1:61">
      <c r="A4437" s="7" t="s">
        <v>1544</v>
      </c>
      <c r="B4437" s="7" t="s">
        <v>1522</v>
      </c>
      <c r="C4437" s="7" t="s">
        <v>1545</v>
      </c>
      <c r="D4437" s="7" t="s">
        <v>22</v>
      </c>
      <c r="E4437" s="7" t="s">
        <v>2298</v>
      </c>
      <c r="F4437" s="15">
        <v>0</v>
      </c>
      <c r="G4437" s="15">
        <v>0</v>
      </c>
      <c r="H4437" s="15">
        <v>0</v>
      </c>
      <c r="I4437" s="15">
        <v>140677.95832576</v>
      </c>
      <c r="J4437" s="15">
        <v>0</v>
      </c>
      <c r="K4437" s="15">
        <v>10448260.214428701</v>
      </c>
      <c r="L4437" s="15">
        <v>1625141.94739769</v>
      </c>
      <c r="M4437" s="15">
        <v>0</v>
      </c>
      <c r="N4437" s="15">
        <v>0</v>
      </c>
      <c r="O4437" s="15">
        <v>0</v>
      </c>
      <c r="P4437" s="15">
        <v>0</v>
      </c>
      <c r="Q4437" s="15">
        <v>0</v>
      </c>
      <c r="R4437" s="15">
        <v>0</v>
      </c>
      <c r="S4437" s="15">
        <v>0</v>
      </c>
      <c r="T4437" s="15">
        <v>0</v>
      </c>
      <c r="U4437" s="15">
        <v>0</v>
      </c>
      <c r="V4437" s="15">
        <v>0</v>
      </c>
      <c r="W4437" s="15">
        <v>0</v>
      </c>
      <c r="X4437" s="15">
        <v>0</v>
      </c>
      <c r="Y4437" s="15">
        <v>0</v>
      </c>
      <c r="Z4437" s="15">
        <v>0</v>
      </c>
      <c r="AA4437" s="15">
        <v>0</v>
      </c>
      <c r="AB4437" s="15">
        <v>0</v>
      </c>
      <c r="AC4437" s="15">
        <v>14574.262054352201</v>
      </c>
      <c r="AD4437" s="15">
        <v>0</v>
      </c>
      <c r="AE4437" s="15">
        <v>2560.6190163091501</v>
      </c>
      <c r="AF4437" s="15">
        <v>5016.6261482436703</v>
      </c>
      <c r="AG4437" s="15">
        <v>3128.2748880201302</v>
      </c>
      <c r="AH4437" s="15">
        <v>0</v>
      </c>
      <c r="AI4437" s="15">
        <v>14893.5536561931</v>
      </c>
      <c r="AJ4437" s="15">
        <v>11763.974084888099</v>
      </c>
      <c r="AK4437" s="15">
        <v>0</v>
      </c>
      <c r="AL4437" s="15">
        <v>0</v>
      </c>
      <c r="AM4437" s="15">
        <v>0</v>
      </c>
      <c r="AN4437" s="15">
        <v>0</v>
      </c>
      <c r="AO4437" s="15">
        <v>0</v>
      </c>
      <c r="AP4437" s="15">
        <v>0</v>
      </c>
      <c r="AQ4437" s="15">
        <v>0</v>
      </c>
      <c r="AR4437" s="15">
        <v>0</v>
      </c>
      <c r="AS4437" s="15">
        <v>0</v>
      </c>
      <c r="AT4437" s="15">
        <v>0</v>
      </c>
      <c r="AU4437" s="15">
        <v>0</v>
      </c>
      <c r="AV4437" s="15">
        <v>0</v>
      </c>
      <c r="AW4437" s="15">
        <v>0</v>
      </c>
      <c r="AX4437" s="15">
        <v>0</v>
      </c>
      <c r="AY4437" s="15">
        <v>0</v>
      </c>
      <c r="AZ4437" s="15">
        <v>0</v>
      </c>
      <c r="BA4437" s="15">
        <v>0</v>
      </c>
      <c r="BB4437" s="15">
        <v>0</v>
      </c>
      <c r="BC4437" s="15">
        <v>0</v>
      </c>
      <c r="BD4437" s="15">
        <v>0</v>
      </c>
      <c r="BE4437" s="15">
        <v>0</v>
      </c>
      <c r="BF4437" s="15">
        <v>0</v>
      </c>
      <c r="BG4437" s="15">
        <v>9946639.4600000009</v>
      </c>
      <c r="BH4437" s="15">
        <v>6948720.4299999997</v>
      </c>
      <c r="BI4437" s="15">
        <f t="shared" si="69"/>
        <v>29161377.320000157</v>
      </c>
    </row>
    <row r="4438" spans="1:61">
      <c r="A4438" s="7" t="s">
        <v>1544</v>
      </c>
      <c r="B4438" s="7" t="s">
        <v>1522</v>
      </c>
      <c r="C4438" s="7" t="s">
        <v>1545</v>
      </c>
      <c r="D4438" s="7" t="s">
        <v>23</v>
      </c>
      <c r="E4438" s="7" t="s">
        <v>24</v>
      </c>
      <c r="F4438" s="15">
        <v>0</v>
      </c>
      <c r="G4438" s="15">
        <v>0</v>
      </c>
      <c r="H4438" s="15">
        <v>0</v>
      </c>
      <c r="I4438" s="15">
        <v>10227.004435237001</v>
      </c>
      <c r="J4438" s="15">
        <v>0</v>
      </c>
      <c r="K4438" s="15">
        <v>759567.48893124796</v>
      </c>
      <c r="L4438" s="15">
        <v>118144.54873903601</v>
      </c>
      <c r="M4438" s="15">
        <v>0</v>
      </c>
      <c r="N4438" s="15">
        <v>0</v>
      </c>
      <c r="O4438" s="15">
        <v>0</v>
      </c>
      <c r="P4438" s="15">
        <v>0</v>
      </c>
      <c r="Q4438" s="15">
        <v>0</v>
      </c>
      <c r="R4438" s="15">
        <v>0</v>
      </c>
      <c r="S4438" s="15">
        <v>0</v>
      </c>
      <c r="T4438" s="15">
        <v>0</v>
      </c>
      <c r="U4438" s="15">
        <v>0</v>
      </c>
      <c r="V4438" s="15">
        <v>0</v>
      </c>
      <c r="W4438" s="15">
        <v>0</v>
      </c>
      <c r="X4438" s="15">
        <v>0</v>
      </c>
      <c r="Y4438" s="15">
        <v>0</v>
      </c>
      <c r="Z4438" s="15">
        <v>0</v>
      </c>
      <c r="AA4438" s="15">
        <v>0</v>
      </c>
      <c r="AB4438" s="15">
        <v>0</v>
      </c>
      <c r="AC4438" s="15">
        <v>1059.5195185092</v>
      </c>
      <c r="AD4438" s="15">
        <v>0</v>
      </c>
      <c r="AE4438" s="15">
        <v>186.15184886394999</v>
      </c>
      <c r="AF4438" s="15">
        <v>364.69862428063999</v>
      </c>
      <c r="AG4438" s="15">
        <v>227.41928824655099</v>
      </c>
      <c r="AH4438" s="15">
        <v>0</v>
      </c>
      <c r="AI4438" s="15">
        <v>1082.7313753418</v>
      </c>
      <c r="AJ4438" s="15">
        <v>855.21723924630896</v>
      </c>
      <c r="AK4438" s="15">
        <v>0</v>
      </c>
      <c r="AL4438" s="15">
        <v>0</v>
      </c>
      <c r="AM4438" s="15">
        <v>0</v>
      </c>
      <c r="AN4438" s="15">
        <v>0</v>
      </c>
      <c r="AO4438" s="15">
        <v>0</v>
      </c>
      <c r="AP4438" s="15">
        <v>0</v>
      </c>
      <c r="AQ4438" s="15">
        <v>0</v>
      </c>
      <c r="AR4438" s="15">
        <v>0</v>
      </c>
      <c r="AS4438" s="15">
        <v>0</v>
      </c>
      <c r="AT4438" s="15">
        <v>0</v>
      </c>
      <c r="AU4438" s="15">
        <v>0</v>
      </c>
      <c r="AV4438" s="15">
        <v>0</v>
      </c>
      <c r="AW4438" s="15">
        <v>0</v>
      </c>
      <c r="AX4438" s="15">
        <v>0</v>
      </c>
      <c r="AY4438" s="15">
        <v>0</v>
      </c>
      <c r="AZ4438" s="15">
        <v>0</v>
      </c>
      <c r="BA4438" s="15">
        <v>0</v>
      </c>
      <c r="BB4438" s="15">
        <v>0</v>
      </c>
      <c r="BC4438" s="15">
        <v>0</v>
      </c>
      <c r="BD4438" s="15">
        <v>0</v>
      </c>
      <c r="BE4438" s="15">
        <v>0</v>
      </c>
      <c r="BF4438" s="15">
        <v>0</v>
      </c>
      <c r="BG4438" s="15">
        <v>723100.67</v>
      </c>
      <c r="BH4438" s="15">
        <v>505157.99</v>
      </c>
      <c r="BI4438" s="15">
        <f t="shared" si="69"/>
        <v>2119973.4400000097</v>
      </c>
    </row>
    <row r="4439" spans="1:61">
      <c r="A4439" s="7" t="s">
        <v>1544</v>
      </c>
      <c r="B4439" s="7" t="s">
        <v>1522</v>
      </c>
      <c r="C4439" s="7" t="s">
        <v>1545</v>
      </c>
      <c r="D4439" s="7" t="s">
        <v>666</v>
      </c>
      <c r="E4439" s="7" t="s">
        <v>667</v>
      </c>
      <c r="F4439" s="15">
        <v>0</v>
      </c>
      <c r="G4439" s="15">
        <v>0</v>
      </c>
      <c r="H4439" s="15">
        <v>0</v>
      </c>
      <c r="I4439" s="15">
        <v>1030874.72675919</v>
      </c>
      <c r="J4439" s="15">
        <v>0</v>
      </c>
      <c r="K4439" s="15">
        <v>76563859.199012607</v>
      </c>
      <c r="L4439" s="15">
        <v>11908885.9470724</v>
      </c>
      <c r="M4439" s="15">
        <v>0</v>
      </c>
      <c r="N4439" s="15">
        <v>0</v>
      </c>
      <c r="O4439" s="15">
        <v>0</v>
      </c>
      <c r="P4439" s="15">
        <v>0</v>
      </c>
      <c r="Q4439" s="15">
        <v>0</v>
      </c>
      <c r="R4439" s="15">
        <v>0</v>
      </c>
      <c r="S4439" s="15">
        <v>0</v>
      </c>
      <c r="T4439" s="15">
        <v>0</v>
      </c>
      <c r="U4439" s="15">
        <v>0</v>
      </c>
      <c r="V4439" s="15">
        <v>0</v>
      </c>
      <c r="W4439" s="15">
        <v>0</v>
      </c>
      <c r="X4439" s="15">
        <v>0</v>
      </c>
      <c r="Y4439" s="15">
        <v>0</v>
      </c>
      <c r="Z4439" s="15">
        <v>0</v>
      </c>
      <c r="AA4439" s="15">
        <v>0</v>
      </c>
      <c r="AB4439" s="15">
        <v>0</v>
      </c>
      <c r="AC4439" s="15">
        <v>106798.809080001</v>
      </c>
      <c r="AD4439" s="15">
        <v>0</v>
      </c>
      <c r="AE4439" s="15">
        <v>18763.9731212158</v>
      </c>
      <c r="AF4439" s="15">
        <v>36761.360282527799</v>
      </c>
      <c r="AG4439" s="15">
        <v>22923.701472463501</v>
      </c>
      <c r="AH4439" s="15">
        <v>0</v>
      </c>
      <c r="AI4439" s="15">
        <v>109138.547634082</v>
      </c>
      <c r="AJ4439" s="15">
        <v>86205.285566335602</v>
      </c>
      <c r="AK4439" s="15">
        <v>0</v>
      </c>
      <c r="AL4439" s="15">
        <v>0</v>
      </c>
      <c r="AM4439" s="15">
        <v>0</v>
      </c>
      <c r="AN4439" s="15">
        <v>0</v>
      </c>
      <c r="AO4439" s="15">
        <v>0</v>
      </c>
      <c r="AP4439" s="15">
        <v>0</v>
      </c>
      <c r="AQ4439" s="15">
        <v>0</v>
      </c>
      <c r="AR4439" s="15">
        <v>0</v>
      </c>
      <c r="AS4439" s="15">
        <v>0</v>
      </c>
      <c r="AT4439" s="15">
        <v>0</v>
      </c>
      <c r="AU4439" s="15">
        <v>0</v>
      </c>
      <c r="AV4439" s="15">
        <v>0</v>
      </c>
      <c r="AW4439" s="15">
        <v>0</v>
      </c>
      <c r="AX4439" s="15">
        <v>0</v>
      </c>
      <c r="AY4439" s="15">
        <v>0</v>
      </c>
      <c r="AZ4439" s="15">
        <v>0</v>
      </c>
      <c r="BA4439" s="15">
        <v>0</v>
      </c>
      <c r="BB4439" s="15">
        <v>0</v>
      </c>
      <c r="BC4439" s="15">
        <v>0</v>
      </c>
      <c r="BD4439" s="15">
        <v>0</v>
      </c>
      <c r="BE4439" s="15">
        <v>0</v>
      </c>
      <c r="BF4439" s="15">
        <v>0</v>
      </c>
      <c r="BG4439" s="15">
        <v>72888029.989999995</v>
      </c>
      <c r="BH4439" s="15">
        <v>50919563.850000001</v>
      </c>
      <c r="BI4439" s="15">
        <f t="shared" si="69"/>
        <v>213691805.39000079</v>
      </c>
    </row>
    <row r="4440" spans="1:61">
      <c r="A4440" s="7" t="s">
        <v>1546</v>
      </c>
      <c r="B4440" s="7" t="s">
        <v>1522</v>
      </c>
      <c r="C4440" s="7" t="s">
        <v>1174</v>
      </c>
      <c r="D4440" s="7" t="s">
        <v>1523</v>
      </c>
      <c r="E4440" s="7" t="s">
        <v>1524</v>
      </c>
      <c r="F4440" s="15">
        <v>0</v>
      </c>
      <c r="G4440" s="15">
        <v>0</v>
      </c>
      <c r="H4440" s="15">
        <v>0</v>
      </c>
      <c r="I4440" s="15">
        <v>2413001.2829626598</v>
      </c>
      <c r="J4440" s="15">
        <v>0</v>
      </c>
      <c r="K4440" s="15">
        <v>216080299.90999901</v>
      </c>
      <c r="L4440" s="15">
        <v>40058343.916727297</v>
      </c>
      <c r="M4440" s="15">
        <v>0</v>
      </c>
      <c r="N4440" s="15">
        <v>0</v>
      </c>
      <c r="O4440" s="15">
        <v>0</v>
      </c>
      <c r="P4440" s="15">
        <v>0</v>
      </c>
      <c r="Q4440" s="15">
        <v>0</v>
      </c>
      <c r="R4440" s="15">
        <v>0</v>
      </c>
      <c r="S4440" s="15">
        <v>0</v>
      </c>
      <c r="T4440" s="15">
        <v>450035.26996108098</v>
      </c>
      <c r="U4440" s="15">
        <v>12850179.4439779</v>
      </c>
      <c r="V4440" s="15">
        <v>1205246.01170844</v>
      </c>
      <c r="W4440" s="15">
        <v>0</v>
      </c>
      <c r="X4440" s="15">
        <v>0</v>
      </c>
      <c r="Y4440" s="15">
        <v>0</v>
      </c>
      <c r="Z4440" s="15">
        <v>0</v>
      </c>
      <c r="AA4440" s="15">
        <v>0</v>
      </c>
      <c r="AB4440" s="15">
        <v>0</v>
      </c>
      <c r="AC4440" s="15">
        <v>244721.612390711</v>
      </c>
      <c r="AD4440" s="15">
        <v>0</v>
      </c>
      <c r="AE4440" s="15">
        <v>42997.013946796302</v>
      </c>
      <c r="AF4440" s="15">
        <v>84236.951240864699</v>
      </c>
      <c r="AG4440" s="15">
        <v>52527.710164443801</v>
      </c>
      <c r="AH4440" s="15">
        <v>0</v>
      </c>
      <c r="AI4440" s="15">
        <v>250083.26437481199</v>
      </c>
      <c r="AJ4440" s="15">
        <v>197534.15254605099</v>
      </c>
      <c r="AK4440" s="15">
        <v>0</v>
      </c>
      <c r="AL4440" s="15">
        <v>0</v>
      </c>
      <c r="AM4440" s="15">
        <v>0</v>
      </c>
      <c r="AN4440" s="15">
        <v>0</v>
      </c>
      <c r="AO4440" s="15">
        <v>0</v>
      </c>
      <c r="AP4440" s="15">
        <v>0</v>
      </c>
      <c r="AQ4440" s="15">
        <v>0</v>
      </c>
      <c r="AR4440" s="15">
        <v>0</v>
      </c>
      <c r="AS4440" s="15">
        <v>0</v>
      </c>
      <c r="AT4440" s="15">
        <v>0</v>
      </c>
      <c r="AU4440" s="15">
        <v>0</v>
      </c>
      <c r="AV4440" s="15">
        <v>0</v>
      </c>
      <c r="AW4440" s="15">
        <v>0</v>
      </c>
      <c r="AX4440" s="15">
        <v>0</v>
      </c>
      <c r="AY4440" s="15">
        <v>0</v>
      </c>
      <c r="AZ4440" s="15">
        <v>0</v>
      </c>
      <c r="BA4440" s="15">
        <v>0</v>
      </c>
      <c r="BB4440" s="15">
        <v>0</v>
      </c>
      <c r="BC4440" s="15">
        <v>0</v>
      </c>
      <c r="BD4440" s="15">
        <v>0</v>
      </c>
      <c r="BE4440" s="15">
        <v>0</v>
      </c>
      <c r="BF4440" s="15">
        <v>0</v>
      </c>
      <c r="BG4440" s="15">
        <v>168647049.97999999</v>
      </c>
      <c r="BH4440" s="15">
        <v>0</v>
      </c>
      <c r="BI4440" s="15">
        <f t="shared" si="69"/>
        <v>442576256.51999998</v>
      </c>
    </row>
    <row r="4441" spans="1:61">
      <c r="A4441" s="7" t="s">
        <v>1546</v>
      </c>
      <c r="B4441" s="7" t="s">
        <v>1522</v>
      </c>
      <c r="C4441" s="7" t="s">
        <v>1174</v>
      </c>
      <c r="D4441" s="7" t="s">
        <v>273</v>
      </c>
      <c r="E4441" s="7" t="s">
        <v>274</v>
      </c>
      <c r="F4441" s="15">
        <v>0</v>
      </c>
      <c r="G4441" s="15">
        <v>0</v>
      </c>
      <c r="H4441" s="15">
        <v>0</v>
      </c>
      <c r="I4441" s="15">
        <v>20617.6666399389</v>
      </c>
      <c r="J4441" s="15">
        <v>0</v>
      </c>
      <c r="K4441" s="15">
        <v>1846278.1692069699</v>
      </c>
      <c r="L4441" s="15">
        <v>342274.820512762</v>
      </c>
      <c r="M4441" s="15">
        <v>0</v>
      </c>
      <c r="N4441" s="15">
        <v>0</v>
      </c>
      <c r="O4441" s="15">
        <v>0</v>
      </c>
      <c r="P4441" s="15">
        <v>0</v>
      </c>
      <c r="Q4441" s="15">
        <v>0</v>
      </c>
      <c r="R4441" s="15">
        <v>0</v>
      </c>
      <c r="S4441" s="15">
        <v>0</v>
      </c>
      <c r="T4441" s="15">
        <v>3845.28480684445</v>
      </c>
      <c r="U4441" s="15">
        <v>109797.171642628</v>
      </c>
      <c r="V4441" s="15">
        <v>10298.1132517305</v>
      </c>
      <c r="W4441" s="15">
        <v>0</v>
      </c>
      <c r="X4441" s="15">
        <v>0</v>
      </c>
      <c r="Y4441" s="15">
        <v>0</v>
      </c>
      <c r="Z4441" s="15">
        <v>0</v>
      </c>
      <c r="AA4441" s="15">
        <v>0</v>
      </c>
      <c r="AB4441" s="15">
        <v>0</v>
      </c>
      <c r="AC4441" s="15">
        <v>2091.0012188908099</v>
      </c>
      <c r="AD4441" s="15">
        <v>0</v>
      </c>
      <c r="AE4441" s="15">
        <v>367.38401522083598</v>
      </c>
      <c r="AF4441" s="15">
        <v>719.75485123511703</v>
      </c>
      <c r="AG4441" s="15">
        <v>448.81816896513902</v>
      </c>
      <c r="AH4441" s="15">
        <v>0</v>
      </c>
      <c r="AI4441" s="15">
        <v>2136.8133591611399</v>
      </c>
      <c r="AJ4441" s="15">
        <v>1687.81232565152</v>
      </c>
      <c r="AK4441" s="15">
        <v>0</v>
      </c>
      <c r="AL4441" s="15">
        <v>0</v>
      </c>
      <c r="AM4441" s="15">
        <v>0</v>
      </c>
      <c r="AN4441" s="15">
        <v>0</v>
      </c>
      <c r="AO4441" s="15">
        <v>0</v>
      </c>
      <c r="AP4441" s="15">
        <v>0</v>
      </c>
      <c r="AQ4441" s="15">
        <v>0</v>
      </c>
      <c r="AR4441" s="15">
        <v>0</v>
      </c>
      <c r="AS4441" s="15">
        <v>0</v>
      </c>
      <c r="AT4441" s="15">
        <v>0</v>
      </c>
      <c r="AU4441" s="15">
        <v>0</v>
      </c>
      <c r="AV4441" s="15">
        <v>0</v>
      </c>
      <c r="AW4441" s="15">
        <v>0</v>
      </c>
      <c r="AX4441" s="15">
        <v>0</v>
      </c>
      <c r="AY4441" s="15">
        <v>0</v>
      </c>
      <c r="AZ4441" s="15">
        <v>0</v>
      </c>
      <c r="BA4441" s="15">
        <v>0</v>
      </c>
      <c r="BB4441" s="15">
        <v>0</v>
      </c>
      <c r="BC4441" s="15">
        <v>0</v>
      </c>
      <c r="BD4441" s="15">
        <v>0</v>
      </c>
      <c r="BE4441" s="15">
        <v>0</v>
      </c>
      <c r="BF4441" s="15">
        <v>0</v>
      </c>
      <c r="BG4441" s="15">
        <v>1440989.15</v>
      </c>
      <c r="BH4441" s="15">
        <v>0</v>
      </c>
      <c r="BI4441" s="15">
        <f t="shared" si="69"/>
        <v>3781551.9599999972</v>
      </c>
    </row>
    <row r="4442" spans="1:61">
      <c r="A4442" s="7" t="s">
        <v>1546</v>
      </c>
      <c r="B4442" s="7" t="s">
        <v>1522</v>
      </c>
      <c r="C4442" s="7" t="s">
        <v>1174</v>
      </c>
      <c r="D4442" s="7" t="s">
        <v>192</v>
      </c>
      <c r="E4442" s="7" t="s">
        <v>193</v>
      </c>
      <c r="F4442" s="15">
        <v>0</v>
      </c>
      <c r="G4442" s="15">
        <v>0</v>
      </c>
      <c r="H4442" s="15">
        <v>0</v>
      </c>
      <c r="I4442" s="15">
        <v>764085.72296639404</v>
      </c>
      <c r="J4442" s="15">
        <v>0</v>
      </c>
      <c r="K4442" s="15">
        <v>68422620.966373205</v>
      </c>
      <c r="L4442" s="15">
        <v>12684621.797991199</v>
      </c>
      <c r="M4442" s="15">
        <v>0</v>
      </c>
      <c r="N4442" s="15">
        <v>0</v>
      </c>
      <c r="O4442" s="15">
        <v>0</v>
      </c>
      <c r="P4442" s="15">
        <v>0</v>
      </c>
      <c r="Q4442" s="15">
        <v>0</v>
      </c>
      <c r="R4442" s="15">
        <v>0</v>
      </c>
      <c r="S4442" s="15">
        <v>0</v>
      </c>
      <c r="T4442" s="15">
        <v>142505.321914456</v>
      </c>
      <c r="U4442" s="15">
        <v>4069056.5396817899</v>
      </c>
      <c r="V4442" s="15">
        <v>381645.57835539803</v>
      </c>
      <c r="W4442" s="15">
        <v>0</v>
      </c>
      <c r="X4442" s="15">
        <v>0</v>
      </c>
      <c r="Y4442" s="15">
        <v>0</v>
      </c>
      <c r="Z4442" s="15">
        <v>0</v>
      </c>
      <c r="AA4442" s="15">
        <v>0</v>
      </c>
      <c r="AB4442" s="15">
        <v>0</v>
      </c>
      <c r="AC4442" s="15">
        <v>77491.997807591397</v>
      </c>
      <c r="AD4442" s="15">
        <v>0</v>
      </c>
      <c r="AE4442" s="15">
        <v>13615.162461329801</v>
      </c>
      <c r="AF4442" s="15">
        <v>26673.940144091001</v>
      </c>
      <c r="AG4442" s="15">
        <v>16633.092439756201</v>
      </c>
      <c r="AH4442" s="15">
        <v>0</v>
      </c>
      <c r="AI4442" s="15">
        <v>79189.784610065006</v>
      </c>
      <c r="AJ4442" s="15">
        <v>62549.915254661202</v>
      </c>
      <c r="AK4442" s="15">
        <v>0</v>
      </c>
      <c r="AL4442" s="15">
        <v>0</v>
      </c>
      <c r="AM4442" s="15">
        <v>0</v>
      </c>
      <c r="AN4442" s="15">
        <v>0</v>
      </c>
      <c r="AO4442" s="15">
        <v>0</v>
      </c>
      <c r="AP4442" s="15">
        <v>0</v>
      </c>
      <c r="AQ4442" s="15">
        <v>0</v>
      </c>
      <c r="AR4442" s="15">
        <v>0</v>
      </c>
      <c r="AS4442" s="15">
        <v>0</v>
      </c>
      <c r="AT4442" s="15">
        <v>0</v>
      </c>
      <c r="AU4442" s="15">
        <v>0</v>
      </c>
      <c r="AV4442" s="15">
        <v>0</v>
      </c>
      <c r="AW4442" s="15">
        <v>0</v>
      </c>
      <c r="AX4442" s="15">
        <v>0</v>
      </c>
      <c r="AY4442" s="15">
        <v>0</v>
      </c>
      <c r="AZ4442" s="15">
        <v>0</v>
      </c>
      <c r="BA4442" s="15">
        <v>0</v>
      </c>
      <c r="BB4442" s="15">
        <v>0</v>
      </c>
      <c r="BC4442" s="15">
        <v>0</v>
      </c>
      <c r="BD4442" s="15">
        <v>0</v>
      </c>
      <c r="BE4442" s="15">
        <v>0</v>
      </c>
      <c r="BF4442" s="15">
        <v>0</v>
      </c>
      <c r="BG4442" s="15">
        <v>53402708.079999998</v>
      </c>
      <c r="BH4442" s="15">
        <v>0</v>
      </c>
      <c r="BI4442" s="15">
        <f t="shared" si="69"/>
        <v>140143397.89999992</v>
      </c>
    </row>
    <row r="4443" spans="1:61">
      <c r="A4443" s="7" t="s">
        <v>1546</v>
      </c>
      <c r="B4443" s="7" t="s">
        <v>1522</v>
      </c>
      <c r="C4443" s="7" t="s">
        <v>1174</v>
      </c>
      <c r="D4443" s="7" t="s">
        <v>19</v>
      </c>
      <c r="E4443" s="7" t="s">
        <v>2123</v>
      </c>
      <c r="F4443" s="15">
        <v>0</v>
      </c>
      <c r="G4443" s="15">
        <v>0</v>
      </c>
      <c r="H4443" s="15">
        <v>0</v>
      </c>
      <c r="I4443" s="15">
        <v>11043.752369693701</v>
      </c>
      <c r="J4443" s="15">
        <v>0</v>
      </c>
      <c r="K4443" s="15">
        <v>988949.877906924</v>
      </c>
      <c r="L4443" s="15">
        <v>183337.83478688999</v>
      </c>
      <c r="M4443" s="15">
        <v>0</v>
      </c>
      <c r="N4443" s="15">
        <v>0</v>
      </c>
      <c r="O4443" s="15">
        <v>0</v>
      </c>
      <c r="P4443" s="15">
        <v>0</v>
      </c>
      <c r="Q4443" s="15">
        <v>0</v>
      </c>
      <c r="R4443" s="15">
        <v>0</v>
      </c>
      <c r="S4443" s="15">
        <v>0</v>
      </c>
      <c r="T4443" s="15">
        <v>2059.70801348942</v>
      </c>
      <c r="U4443" s="15">
        <v>58812.318371907197</v>
      </c>
      <c r="V4443" s="15">
        <v>5516.1340326874997</v>
      </c>
      <c r="W4443" s="15">
        <v>0</v>
      </c>
      <c r="X4443" s="15">
        <v>0</v>
      </c>
      <c r="Y4443" s="15">
        <v>0</v>
      </c>
      <c r="Z4443" s="15">
        <v>0</v>
      </c>
      <c r="AA4443" s="15">
        <v>0</v>
      </c>
      <c r="AB4443" s="15">
        <v>0</v>
      </c>
      <c r="AC4443" s="15">
        <v>1120.03458342007</v>
      </c>
      <c r="AD4443" s="15">
        <v>0</v>
      </c>
      <c r="AE4443" s="15">
        <v>196.78745221455901</v>
      </c>
      <c r="AF4443" s="15">
        <v>385.53316836196097</v>
      </c>
      <c r="AG4443" s="15">
        <v>240.40725866955</v>
      </c>
      <c r="AH4443" s="15">
        <v>0</v>
      </c>
      <c r="AI4443" s="15">
        <v>1144.57363245538</v>
      </c>
      <c r="AJ4443" s="15">
        <v>904.06842328630705</v>
      </c>
      <c r="AK4443" s="15">
        <v>0</v>
      </c>
      <c r="AL4443" s="15">
        <v>0</v>
      </c>
      <c r="AM4443" s="15">
        <v>0</v>
      </c>
      <c r="AN4443" s="15">
        <v>0</v>
      </c>
      <c r="AO4443" s="15">
        <v>0</v>
      </c>
      <c r="AP4443" s="15">
        <v>0</v>
      </c>
      <c r="AQ4443" s="15">
        <v>0</v>
      </c>
      <c r="AR4443" s="15">
        <v>0</v>
      </c>
      <c r="AS4443" s="15">
        <v>0</v>
      </c>
      <c r="AT4443" s="15">
        <v>0</v>
      </c>
      <c r="AU4443" s="15">
        <v>0</v>
      </c>
      <c r="AV4443" s="15">
        <v>0</v>
      </c>
      <c r="AW4443" s="15">
        <v>0</v>
      </c>
      <c r="AX4443" s="15">
        <v>0</v>
      </c>
      <c r="AY4443" s="15">
        <v>0</v>
      </c>
      <c r="AZ4443" s="15">
        <v>0</v>
      </c>
      <c r="BA4443" s="15">
        <v>0</v>
      </c>
      <c r="BB4443" s="15">
        <v>0</v>
      </c>
      <c r="BC4443" s="15">
        <v>0</v>
      </c>
      <c r="BD4443" s="15">
        <v>0</v>
      </c>
      <c r="BE4443" s="15">
        <v>0</v>
      </c>
      <c r="BF4443" s="15">
        <v>0</v>
      </c>
      <c r="BG4443" s="15">
        <v>771858.79</v>
      </c>
      <c r="BH4443" s="15">
        <v>0</v>
      </c>
      <c r="BI4443" s="15">
        <f t="shared" si="69"/>
        <v>2025569.8199999996</v>
      </c>
    </row>
    <row r="4444" spans="1:61">
      <c r="A4444" s="7" t="s">
        <v>1546</v>
      </c>
      <c r="B4444" s="7" t="s">
        <v>1522</v>
      </c>
      <c r="C4444" s="7" t="s">
        <v>1174</v>
      </c>
      <c r="D4444" s="7" t="s">
        <v>662</v>
      </c>
      <c r="E4444" s="7" t="s">
        <v>663</v>
      </c>
      <c r="F4444" s="15">
        <v>0</v>
      </c>
      <c r="G4444" s="15">
        <v>0</v>
      </c>
      <c r="H4444" s="15">
        <v>0</v>
      </c>
      <c r="I4444" s="15">
        <v>274239.33913939103</v>
      </c>
      <c r="J4444" s="15">
        <v>0</v>
      </c>
      <c r="K4444" s="15">
        <v>24557682.197169501</v>
      </c>
      <c r="L4444" s="15">
        <v>4552659.7272479404</v>
      </c>
      <c r="M4444" s="15">
        <v>0</v>
      </c>
      <c r="N4444" s="15">
        <v>0</v>
      </c>
      <c r="O4444" s="15">
        <v>0</v>
      </c>
      <c r="P4444" s="15">
        <v>0</v>
      </c>
      <c r="Q4444" s="15">
        <v>0</v>
      </c>
      <c r="R4444" s="15">
        <v>0</v>
      </c>
      <c r="S4444" s="15">
        <v>0</v>
      </c>
      <c r="T4444" s="15">
        <v>51146.833569857597</v>
      </c>
      <c r="U4444" s="15">
        <v>1460432.1777286101</v>
      </c>
      <c r="V4444" s="15">
        <v>136977.07998956801</v>
      </c>
      <c r="W4444" s="15">
        <v>0</v>
      </c>
      <c r="X4444" s="15">
        <v>0</v>
      </c>
      <c r="Y4444" s="15">
        <v>0</v>
      </c>
      <c r="Z4444" s="15">
        <v>0</v>
      </c>
      <c r="AA4444" s="15">
        <v>0</v>
      </c>
      <c r="AB4444" s="15">
        <v>0</v>
      </c>
      <c r="AC4444" s="15">
        <v>27812.788053206001</v>
      </c>
      <c r="AD4444" s="15">
        <v>0</v>
      </c>
      <c r="AE4444" s="15">
        <v>4886.6416992779696</v>
      </c>
      <c r="AF4444" s="15">
        <v>9573.5903675312093</v>
      </c>
      <c r="AG4444" s="15">
        <v>5969.8122100938099</v>
      </c>
      <c r="AH4444" s="15">
        <v>0</v>
      </c>
      <c r="AI4444" s="15">
        <v>28422.1436748532</v>
      </c>
      <c r="AJ4444" s="15">
        <v>22449.899150147601</v>
      </c>
      <c r="AK4444" s="15">
        <v>0</v>
      </c>
      <c r="AL4444" s="15">
        <v>0</v>
      </c>
      <c r="AM4444" s="15">
        <v>0</v>
      </c>
      <c r="AN4444" s="15">
        <v>0</v>
      </c>
      <c r="AO4444" s="15">
        <v>0</v>
      </c>
      <c r="AP4444" s="15">
        <v>0</v>
      </c>
      <c r="AQ4444" s="15">
        <v>0</v>
      </c>
      <c r="AR4444" s="15">
        <v>0</v>
      </c>
      <c r="AS4444" s="15">
        <v>0</v>
      </c>
      <c r="AT4444" s="15">
        <v>0</v>
      </c>
      <c r="AU4444" s="15">
        <v>0</v>
      </c>
      <c r="AV4444" s="15">
        <v>0</v>
      </c>
      <c r="AW4444" s="15">
        <v>0</v>
      </c>
      <c r="AX4444" s="15">
        <v>0</v>
      </c>
      <c r="AY4444" s="15">
        <v>0</v>
      </c>
      <c r="AZ4444" s="15">
        <v>0</v>
      </c>
      <c r="BA4444" s="15">
        <v>0</v>
      </c>
      <c r="BB4444" s="15">
        <v>0</v>
      </c>
      <c r="BC4444" s="15">
        <v>0</v>
      </c>
      <c r="BD4444" s="15">
        <v>0</v>
      </c>
      <c r="BE4444" s="15">
        <v>0</v>
      </c>
      <c r="BF4444" s="15">
        <v>0</v>
      </c>
      <c r="BG4444" s="15">
        <v>19166859.07</v>
      </c>
      <c r="BH4444" s="15">
        <v>0</v>
      </c>
      <c r="BI4444" s="15">
        <f t="shared" si="69"/>
        <v>50299111.299999982</v>
      </c>
    </row>
    <row r="4445" spans="1:61">
      <c r="A4445" s="7" t="s">
        <v>1546</v>
      </c>
      <c r="B4445" s="7" t="s">
        <v>1522</v>
      </c>
      <c r="C4445" s="7" t="s">
        <v>1174</v>
      </c>
      <c r="D4445" s="7" t="s">
        <v>277</v>
      </c>
      <c r="E4445" s="7" t="s">
        <v>278</v>
      </c>
      <c r="F4445" s="15">
        <v>0</v>
      </c>
      <c r="G4445" s="15">
        <v>0</v>
      </c>
      <c r="H4445" s="15">
        <v>0</v>
      </c>
      <c r="I4445" s="15">
        <v>1026944.23592078</v>
      </c>
      <c r="J4445" s="15">
        <v>0</v>
      </c>
      <c r="K4445" s="15">
        <v>91961168.879345596</v>
      </c>
      <c r="L4445" s="15">
        <v>17048347.9127317</v>
      </c>
      <c r="M4445" s="15">
        <v>0</v>
      </c>
      <c r="N4445" s="15">
        <v>0</v>
      </c>
      <c r="O4445" s="15">
        <v>0</v>
      </c>
      <c r="P4445" s="15">
        <v>0</v>
      </c>
      <c r="Q4445" s="15">
        <v>0</v>
      </c>
      <c r="R4445" s="15">
        <v>0</v>
      </c>
      <c r="S4445" s="15">
        <v>0</v>
      </c>
      <c r="T4445" s="15">
        <v>191529.58173322899</v>
      </c>
      <c r="U4445" s="15">
        <v>5468881.3485993696</v>
      </c>
      <c r="V4445" s="15">
        <v>512938.16266472399</v>
      </c>
      <c r="W4445" s="15">
        <v>0</v>
      </c>
      <c r="X4445" s="15">
        <v>0</v>
      </c>
      <c r="Y4445" s="15">
        <v>0</v>
      </c>
      <c r="Z4445" s="15">
        <v>0</v>
      </c>
      <c r="AA4445" s="15">
        <v>0</v>
      </c>
      <c r="AB4445" s="15">
        <v>0</v>
      </c>
      <c r="AC4445" s="15">
        <v>104150.565946371</v>
      </c>
      <c r="AD4445" s="15">
        <v>0</v>
      </c>
      <c r="AE4445" s="15">
        <v>18299.010425827099</v>
      </c>
      <c r="AF4445" s="15">
        <v>35850.2302253788</v>
      </c>
      <c r="AG4445" s="15">
        <v>22355.159759079001</v>
      </c>
      <c r="AH4445" s="15">
        <v>0</v>
      </c>
      <c r="AI4445" s="15">
        <v>106432.420348589</v>
      </c>
      <c r="AJ4445" s="15">
        <v>84068.152299363093</v>
      </c>
      <c r="AK4445" s="15">
        <v>0</v>
      </c>
      <c r="AL4445" s="15">
        <v>0</v>
      </c>
      <c r="AM4445" s="15">
        <v>0</v>
      </c>
      <c r="AN4445" s="15">
        <v>0</v>
      </c>
      <c r="AO4445" s="15">
        <v>0</v>
      </c>
      <c r="AP4445" s="15">
        <v>0</v>
      </c>
      <c r="AQ4445" s="15">
        <v>0</v>
      </c>
      <c r="AR4445" s="15">
        <v>0</v>
      </c>
      <c r="AS4445" s="15">
        <v>0</v>
      </c>
      <c r="AT4445" s="15">
        <v>0</v>
      </c>
      <c r="AU4445" s="15">
        <v>0</v>
      </c>
      <c r="AV4445" s="15">
        <v>0</v>
      </c>
      <c r="AW4445" s="15">
        <v>0</v>
      </c>
      <c r="AX4445" s="15">
        <v>0</v>
      </c>
      <c r="AY4445" s="15">
        <v>0</v>
      </c>
      <c r="AZ4445" s="15">
        <v>0</v>
      </c>
      <c r="BA4445" s="15">
        <v>0</v>
      </c>
      <c r="BB4445" s="15">
        <v>0</v>
      </c>
      <c r="BC4445" s="15">
        <v>0</v>
      </c>
      <c r="BD4445" s="15">
        <v>0</v>
      </c>
      <c r="BE4445" s="15">
        <v>0</v>
      </c>
      <c r="BF4445" s="15">
        <v>0</v>
      </c>
      <c r="BG4445" s="15">
        <v>71774149.930000007</v>
      </c>
      <c r="BH4445" s="15">
        <v>0</v>
      </c>
      <c r="BI4445" s="15">
        <f t="shared" si="69"/>
        <v>188355115.59000003</v>
      </c>
    </row>
    <row r="4446" spans="1:61">
      <c r="A4446" s="7" t="s">
        <v>1547</v>
      </c>
      <c r="B4446" s="7" t="s">
        <v>1522</v>
      </c>
      <c r="C4446" s="7" t="s">
        <v>1548</v>
      </c>
      <c r="D4446" s="7" t="s">
        <v>1523</v>
      </c>
      <c r="E4446" s="7" t="s">
        <v>1524</v>
      </c>
      <c r="F4446" s="15">
        <v>0</v>
      </c>
      <c r="G4446" s="15">
        <v>0</v>
      </c>
      <c r="H4446" s="15">
        <v>0</v>
      </c>
      <c r="I4446" s="15">
        <v>2859934.3828187599</v>
      </c>
      <c r="J4446" s="15">
        <v>0</v>
      </c>
      <c r="K4446" s="15">
        <v>112751694.37364399</v>
      </c>
      <c r="L4446" s="15">
        <v>31687239.2790429</v>
      </c>
      <c r="M4446" s="15">
        <v>0</v>
      </c>
      <c r="N4446" s="15">
        <v>0</v>
      </c>
      <c r="O4446" s="15">
        <v>0</v>
      </c>
      <c r="P4446" s="15">
        <v>0</v>
      </c>
      <c r="Q4446" s="15">
        <v>0</v>
      </c>
      <c r="R4446" s="15">
        <v>0</v>
      </c>
      <c r="S4446" s="15">
        <v>0</v>
      </c>
      <c r="T4446" s="15">
        <v>0</v>
      </c>
      <c r="U4446" s="15">
        <v>0</v>
      </c>
      <c r="V4446" s="15">
        <v>0</v>
      </c>
      <c r="W4446" s="15">
        <v>0</v>
      </c>
      <c r="X4446" s="15">
        <v>0</v>
      </c>
      <c r="Y4446" s="15">
        <v>0</v>
      </c>
      <c r="Z4446" s="15">
        <v>0</v>
      </c>
      <c r="AA4446" s="15">
        <v>0</v>
      </c>
      <c r="AB4446" s="15">
        <v>0</v>
      </c>
      <c r="AC4446" s="15">
        <v>284169.90518719598</v>
      </c>
      <c r="AD4446" s="15">
        <v>0</v>
      </c>
      <c r="AE4446" s="15">
        <v>49927.8825704837</v>
      </c>
      <c r="AF4446" s="15">
        <v>97815.733917542602</v>
      </c>
      <c r="AG4446" s="15">
        <v>60995.3102224002</v>
      </c>
      <c r="AH4446" s="15">
        <v>0</v>
      </c>
      <c r="AI4446" s="15">
        <v>290395.76367914799</v>
      </c>
      <c r="AJ4446" s="15">
        <v>229376.34891758001</v>
      </c>
      <c r="AK4446" s="15">
        <v>0</v>
      </c>
      <c r="AL4446" s="15">
        <v>0</v>
      </c>
      <c r="AM4446" s="15">
        <v>0</v>
      </c>
      <c r="AN4446" s="15">
        <v>0</v>
      </c>
      <c r="AO4446" s="15">
        <v>0</v>
      </c>
      <c r="AP4446" s="15">
        <v>0</v>
      </c>
      <c r="AQ4446" s="15">
        <v>0</v>
      </c>
      <c r="AR4446" s="15">
        <v>0</v>
      </c>
      <c r="AS4446" s="15">
        <v>0</v>
      </c>
      <c r="AT4446" s="15">
        <v>0</v>
      </c>
      <c r="AU4446" s="15">
        <v>0</v>
      </c>
      <c r="AV4446" s="15">
        <v>0</v>
      </c>
      <c r="AW4446" s="15">
        <v>0</v>
      </c>
      <c r="AX4446" s="15">
        <v>0</v>
      </c>
      <c r="AY4446" s="15">
        <v>0</v>
      </c>
      <c r="AZ4446" s="15">
        <v>0</v>
      </c>
      <c r="BA4446" s="15">
        <v>0</v>
      </c>
      <c r="BB4446" s="15">
        <v>0</v>
      </c>
      <c r="BC4446" s="15">
        <v>0</v>
      </c>
      <c r="BD4446" s="15">
        <v>0</v>
      </c>
      <c r="BE4446" s="15">
        <v>0</v>
      </c>
      <c r="BF4446" s="15">
        <v>0</v>
      </c>
      <c r="BG4446" s="15">
        <v>202472972.55000001</v>
      </c>
      <c r="BH4446" s="15">
        <v>73882841.019999996</v>
      </c>
      <c r="BI4446" s="15">
        <f t="shared" si="69"/>
        <v>424667362.54999995</v>
      </c>
    </row>
    <row r="4447" spans="1:61">
      <c r="A4447" s="7" t="s">
        <v>1547</v>
      </c>
      <c r="B4447" s="7" t="s">
        <v>1522</v>
      </c>
      <c r="C4447" s="7" t="s">
        <v>1548</v>
      </c>
      <c r="D4447" s="7" t="s">
        <v>273</v>
      </c>
      <c r="E4447" s="7" t="s">
        <v>274</v>
      </c>
      <c r="F4447" s="15">
        <v>0</v>
      </c>
      <c r="G4447" s="15">
        <v>0</v>
      </c>
      <c r="H4447" s="15">
        <v>0</v>
      </c>
      <c r="I4447" s="15">
        <v>3312.0810444480198</v>
      </c>
      <c r="J4447" s="15">
        <v>0</v>
      </c>
      <c r="K4447" s="15">
        <v>130577.38384063001</v>
      </c>
      <c r="L4447" s="15">
        <v>36696.892487290897</v>
      </c>
      <c r="M4447" s="15">
        <v>0</v>
      </c>
      <c r="N4447" s="15">
        <v>0</v>
      </c>
      <c r="O4447" s="15">
        <v>0</v>
      </c>
      <c r="P4447" s="15">
        <v>0</v>
      </c>
      <c r="Q4447" s="15">
        <v>0</v>
      </c>
      <c r="R4447" s="15">
        <v>0</v>
      </c>
      <c r="S4447" s="15">
        <v>0</v>
      </c>
      <c r="T4447" s="15">
        <v>0</v>
      </c>
      <c r="U4447" s="15">
        <v>0</v>
      </c>
      <c r="V4447" s="15">
        <v>0</v>
      </c>
      <c r="W4447" s="15">
        <v>0</v>
      </c>
      <c r="X4447" s="15">
        <v>0</v>
      </c>
      <c r="Y4447" s="15">
        <v>0</v>
      </c>
      <c r="Z4447" s="15">
        <v>0</v>
      </c>
      <c r="AA4447" s="15">
        <v>0</v>
      </c>
      <c r="AB4447" s="15">
        <v>0</v>
      </c>
      <c r="AC4447" s="15">
        <v>329.09627648360902</v>
      </c>
      <c r="AD4447" s="15">
        <v>0</v>
      </c>
      <c r="AE4447" s="15">
        <v>57.821324308895797</v>
      </c>
      <c r="AF4447" s="15">
        <v>113.2800948523</v>
      </c>
      <c r="AG4447" s="15">
        <v>70.638477582386002</v>
      </c>
      <c r="AH4447" s="15">
        <v>0</v>
      </c>
      <c r="AI4447" s="15">
        <v>336.30642368855501</v>
      </c>
      <c r="AJ4447" s="15">
        <v>265.640030714913</v>
      </c>
      <c r="AK4447" s="15">
        <v>0</v>
      </c>
      <c r="AL4447" s="15">
        <v>0</v>
      </c>
      <c r="AM4447" s="15">
        <v>0</v>
      </c>
      <c r="AN4447" s="15">
        <v>0</v>
      </c>
      <c r="AO4447" s="15">
        <v>0</v>
      </c>
      <c r="AP4447" s="15">
        <v>0</v>
      </c>
      <c r="AQ4447" s="15">
        <v>0</v>
      </c>
      <c r="AR4447" s="15">
        <v>0</v>
      </c>
      <c r="AS4447" s="15">
        <v>0</v>
      </c>
      <c r="AT4447" s="15">
        <v>0</v>
      </c>
      <c r="AU4447" s="15">
        <v>0</v>
      </c>
      <c r="AV4447" s="15">
        <v>0</v>
      </c>
      <c r="AW4447" s="15">
        <v>0</v>
      </c>
      <c r="AX4447" s="15">
        <v>0</v>
      </c>
      <c r="AY4447" s="15">
        <v>0</v>
      </c>
      <c r="AZ4447" s="15">
        <v>0</v>
      </c>
      <c r="BA4447" s="15">
        <v>0</v>
      </c>
      <c r="BB4447" s="15">
        <v>0</v>
      </c>
      <c r="BC4447" s="15">
        <v>0</v>
      </c>
      <c r="BD4447" s="15">
        <v>0</v>
      </c>
      <c r="BE4447" s="15">
        <v>0</v>
      </c>
      <c r="BF4447" s="15">
        <v>0</v>
      </c>
      <c r="BG4447" s="15">
        <v>234483.31</v>
      </c>
      <c r="BH4447" s="15">
        <v>85563.48</v>
      </c>
      <c r="BI4447" s="15">
        <f t="shared" si="69"/>
        <v>491805.92999999959</v>
      </c>
    </row>
    <row r="4448" spans="1:61">
      <c r="A4448" s="7" t="s">
        <v>1547</v>
      </c>
      <c r="B4448" s="7" t="s">
        <v>1522</v>
      </c>
      <c r="C4448" s="7" t="s">
        <v>1548</v>
      </c>
      <c r="D4448" s="7" t="s">
        <v>192</v>
      </c>
      <c r="E4448" s="7" t="s">
        <v>193</v>
      </c>
      <c r="F4448" s="15">
        <v>0</v>
      </c>
      <c r="G4448" s="15">
        <v>0</v>
      </c>
      <c r="H4448" s="15">
        <v>0</v>
      </c>
      <c r="I4448" s="15">
        <v>1107478.8102917001</v>
      </c>
      <c r="J4448" s="15">
        <v>0</v>
      </c>
      <c r="K4448" s="15">
        <v>43661880.179301202</v>
      </c>
      <c r="L4448" s="15">
        <v>12270542.383421799</v>
      </c>
      <c r="M4448" s="15">
        <v>0</v>
      </c>
      <c r="N4448" s="15">
        <v>0</v>
      </c>
      <c r="O4448" s="15">
        <v>0</v>
      </c>
      <c r="P4448" s="15">
        <v>0</v>
      </c>
      <c r="Q4448" s="15">
        <v>0</v>
      </c>
      <c r="R4448" s="15">
        <v>0</v>
      </c>
      <c r="S4448" s="15">
        <v>0</v>
      </c>
      <c r="T4448" s="15">
        <v>0</v>
      </c>
      <c r="U4448" s="15">
        <v>0</v>
      </c>
      <c r="V4448" s="15">
        <v>0</v>
      </c>
      <c r="W4448" s="15">
        <v>0</v>
      </c>
      <c r="X4448" s="15">
        <v>0</v>
      </c>
      <c r="Y4448" s="15">
        <v>0</v>
      </c>
      <c r="Z4448" s="15">
        <v>0</v>
      </c>
      <c r="AA4448" s="15">
        <v>0</v>
      </c>
      <c r="AB4448" s="15">
        <v>0</v>
      </c>
      <c r="AC4448" s="15">
        <v>110041.73746365499</v>
      </c>
      <c r="AD4448" s="15">
        <v>0</v>
      </c>
      <c r="AE4448" s="15">
        <v>19334.035186865</v>
      </c>
      <c r="AF4448" s="15">
        <v>37878.090237874698</v>
      </c>
      <c r="AG4448" s="15">
        <v>23619.777434158601</v>
      </c>
      <c r="AH4448" s="15">
        <v>0</v>
      </c>
      <c r="AI4448" s="15">
        <v>112452.634160143</v>
      </c>
      <c r="AJ4448" s="15">
        <v>88823.522502611901</v>
      </c>
      <c r="AK4448" s="15">
        <v>0</v>
      </c>
      <c r="AL4448" s="15">
        <v>0</v>
      </c>
      <c r="AM4448" s="15">
        <v>0</v>
      </c>
      <c r="AN4448" s="15">
        <v>0</v>
      </c>
      <c r="AO4448" s="15">
        <v>0</v>
      </c>
      <c r="AP4448" s="15">
        <v>0</v>
      </c>
      <c r="AQ4448" s="15">
        <v>0</v>
      </c>
      <c r="AR4448" s="15">
        <v>0</v>
      </c>
      <c r="AS4448" s="15">
        <v>0</v>
      </c>
      <c r="AT4448" s="15">
        <v>0</v>
      </c>
      <c r="AU4448" s="15">
        <v>0</v>
      </c>
      <c r="AV4448" s="15">
        <v>0</v>
      </c>
      <c r="AW4448" s="15">
        <v>0</v>
      </c>
      <c r="AX4448" s="15">
        <v>0</v>
      </c>
      <c r="AY4448" s="15">
        <v>0</v>
      </c>
      <c r="AZ4448" s="15">
        <v>0</v>
      </c>
      <c r="BA4448" s="15">
        <v>0</v>
      </c>
      <c r="BB4448" s="15">
        <v>0</v>
      </c>
      <c r="BC4448" s="15">
        <v>0</v>
      </c>
      <c r="BD4448" s="15">
        <v>0</v>
      </c>
      <c r="BE4448" s="15">
        <v>0</v>
      </c>
      <c r="BF4448" s="15">
        <v>0</v>
      </c>
      <c r="BG4448" s="15">
        <v>78405479.540000007</v>
      </c>
      <c r="BH4448" s="15">
        <v>28610335.030000001</v>
      </c>
      <c r="BI4448" s="15">
        <f t="shared" si="69"/>
        <v>164447865.74000001</v>
      </c>
    </row>
    <row r="4449" spans="1:61">
      <c r="A4449" s="7" t="s">
        <v>1547</v>
      </c>
      <c r="B4449" s="7" t="s">
        <v>1522</v>
      </c>
      <c r="C4449" s="7" t="s">
        <v>1548</v>
      </c>
      <c r="D4449" s="7" t="s">
        <v>19</v>
      </c>
      <c r="E4449" s="7" t="s">
        <v>2123</v>
      </c>
      <c r="F4449" s="15">
        <v>0</v>
      </c>
      <c r="G4449" s="15">
        <v>0</v>
      </c>
      <c r="H4449" s="15">
        <v>0</v>
      </c>
      <c r="I4449" s="15">
        <v>47493.706888236302</v>
      </c>
      <c r="J4449" s="15">
        <v>0</v>
      </c>
      <c r="K4449" s="15">
        <v>1872419.1561541799</v>
      </c>
      <c r="L4449" s="15">
        <v>526216.42771153105</v>
      </c>
      <c r="M4449" s="15">
        <v>0</v>
      </c>
      <c r="N4449" s="15">
        <v>0</v>
      </c>
      <c r="O4449" s="15">
        <v>0</v>
      </c>
      <c r="P4449" s="15">
        <v>0</v>
      </c>
      <c r="Q4449" s="15">
        <v>0</v>
      </c>
      <c r="R4449" s="15">
        <v>0</v>
      </c>
      <c r="S4449" s="15">
        <v>0</v>
      </c>
      <c r="T4449" s="15">
        <v>0</v>
      </c>
      <c r="U4449" s="15">
        <v>0</v>
      </c>
      <c r="V4449" s="15">
        <v>0</v>
      </c>
      <c r="W4449" s="15">
        <v>0</v>
      </c>
      <c r="X4449" s="15">
        <v>0</v>
      </c>
      <c r="Y4449" s="15">
        <v>0</v>
      </c>
      <c r="Z4449" s="15">
        <v>0</v>
      </c>
      <c r="AA4449" s="15">
        <v>0</v>
      </c>
      <c r="AB4449" s="15">
        <v>0</v>
      </c>
      <c r="AC4449" s="15">
        <v>4719.0880547813804</v>
      </c>
      <c r="AD4449" s="15">
        <v>0</v>
      </c>
      <c r="AE4449" s="15">
        <v>829.13098796892905</v>
      </c>
      <c r="AF4449" s="15">
        <v>1624.3840500839499</v>
      </c>
      <c r="AG4449" s="15">
        <v>1012.92302462007</v>
      </c>
      <c r="AH4449" s="15">
        <v>0</v>
      </c>
      <c r="AI4449" s="15">
        <v>4822.47822349322</v>
      </c>
      <c r="AJ4449" s="15">
        <v>3809.1549051024899</v>
      </c>
      <c r="AK4449" s="15">
        <v>0</v>
      </c>
      <c r="AL4449" s="15">
        <v>0</v>
      </c>
      <c r="AM4449" s="15">
        <v>0</v>
      </c>
      <c r="AN4449" s="15">
        <v>0</v>
      </c>
      <c r="AO4449" s="15">
        <v>0</v>
      </c>
      <c r="AP4449" s="15">
        <v>0</v>
      </c>
      <c r="AQ4449" s="15">
        <v>0</v>
      </c>
      <c r="AR4449" s="15">
        <v>0</v>
      </c>
      <c r="AS4449" s="15">
        <v>0</v>
      </c>
      <c r="AT4449" s="15">
        <v>0</v>
      </c>
      <c r="AU4449" s="15">
        <v>0</v>
      </c>
      <c r="AV4449" s="15">
        <v>0</v>
      </c>
      <c r="AW4449" s="15">
        <v>0</v>
      </c>
      <c r="AX4449" s="15">
        <v>0</v>
      </c>
      <c r="AY4449" s="15">
        <v>0</v>
      </c>
      <c r="AZ4449" s="15">
        <v>0</v>
      </c>
      <c r="BA4449" s="15">
        <v>0</v>
      </c>
      <c r="BB4449" s="15">
        <v>0</v>
      </c>
      <c r="BC4449" s="15">
        <v>0</v>
      </c>
      <c r="BD4449" s="15">
        <v>0</v>
      </c>
      <c r="BE4449" s="15">
        <v>0</v>
      </c>
      <c r="BF4449" s="15">
        <v>0</v>
      </c>
      <c r="BG4449" s="15">
        <v>3362382.03</v>
      </c>
      <c r="BH4449" s="15">
        <v>1226940.73</v>
      </c>
      <c r="BI4449" s="15">
        <f t="shared" si="69"/>
        <v>7052269.2099999972</v>
      </c>
    </row>
    <row r="4450" spans="1:61">
      <c r="A4450" s="7" t="s">
        <v>1547</v>
      </c>
      <c r="B4450" s="7" t="s">
        <v>1522</v>
      </c>
      <c r="C4450" s="7" t="s">
        <v>1548</v>
      </c>
      <c r="D4450" s="7" t="s">
        <v>22</v>
      </c>
      <c r="E4450" s="7" t="s">
        <v>2298</v>
      </c>
      <c r="F4450" s="15">
        <v>0</v>
      </c>
      <c r="G4450" s="15">
        <v>0</v>
      </c>
      <c r="H4450" s="15">
        <v>0</v>
      </c>
      <c r="I4450" s="15">
        <v>349625.34687930002</v>
      </c>
      <c r="J4450" s="15">
        <v>0</v>
      </c>
      <c r="K4450" s="15">
        <v>13783830.319127999</v>
      </c>
      <c r="L4450" s="15">
        <v>3873746.9262016998</v>
      </c>
      <c r="M4450" s="15">
        <v>0</v>
      </c>
      <c r="N4450" s="15">
        <v>0</v>
      </c>
      <c r="O4450" s="15">
        <v>0</v>
      </c>
      <c r="P4450" s="15">
        <v>0</v>
      </c>
      <c r="Q4450" s="15">
        <v>0</v>
      </c>
      <c r="R4450" s="15">
        <v>0</v>
      </c>
      <c r="S4450" s="15">
        <v>0</v>
      </c>
      <c r="T4450" s="15">
        <v>0</v>
      </c>
      <c r="U4450" s="15">
        <v>0</v>
      </c>
      <c r="V4450" s="15">
        <v>0</v>
      </c>
      <c r="W4450" s="15">
        <v>0</v>
      </c>
      <c r="X4450" s="15">
        <v>0</v>
      </c>
      <c r="Y4450" s="15">
        <v>0</v>
      </c>
      <c r="Z4450" s="15">
        <v>0</v>
      </c>
      <c r="AA4450" s="15">
        <v>0</v>
      </c>
      <c r="AB4450" s="15">
        <v>0</v>
      </c>
      <c r="AC4450" s="15">
        <v>34739.608807321099</v>
      </c>
      <c r="AD4450" s="15">
        <v>0</v>
      </c>
      <c r="AE4450" s="15">
        <v>6103.6551633920799</v>
      </c>
      <c r="AF4450" s="15">
        <v>11957.917673435401</v>
      </c>
      <c r="AG4450" s="15">
        <v>7456.6418805380599</v>
      </c>
      <c r="AH4450" s="15">
        <v>0</v>
      </c>
      <c r="AI4450" s="15">
        <v>35500.716456485003</v>
      </c>
      <c r="AJ4450" s="15">
        <v>28041.127809783899</v>
      </c>
      <c r="AK4450" s="15">
        <v>0</v>
      </c>
      <c r="AL4450" s="15">
        <v>0</v>
      </c>
      <c r="AM4450" s="15">
        <v>0</v>
      </c>
      <c r="AN4450" s="15">
        <v>0</v>
      </c>
      <c r="AO4450" s="15">
        <v>0</v>
      </c>
      <c r="AP4450" s="15">
        <v>0</v>
      </c>
      <c r="AQ4450" s="15">
        <v>0</v>
      </c>
      <c r="AR4450" s="15">
        <v>0</v>
      </c>
      <c r="AS4450" s="15">
        <v>0</v>
      </c>
      <c r="AT4450" s="15">
        <v>0</v>
      </c>
      <c r="AU4450" s="15">
        <v>0</v>
      </c>
      <c r="AV4450" s="15">
        <v>0</v>
      </c>
      <c r="AW4450" s="15">
        <v>0</v>
      </c>
      <c r="AX4450" s="15">
        <v>0</v>
      </c>
      <c r="AY4450" s="15">
        <v>0</v>
      </c>
      <c r="AZ4450" s="15">
        <v>0</v>
      </c>
      <c r="BA4450" s="15">
        <v>0</v>
      </c>
      <c r="BB4450" s="15">
        <v>0</v>
      </c>
      <c r="BC4450" s="15">
        <v>0</v>
      </c>
      <c r="BD4450" s="15">
        <v>0</v>
      </c>
      <c r="BE4450" s="15">
        <v>0</v>
      </c>
      <c r="BF4450" s="15">
        <v>0</v>
      </c>
      <c r="BG4450" s="15">
        <v>24752205.379999999</v>
      </c>
      <c r="BH4450" s="15">
        <v>9032135.1600000001</v>
      </c>
      <c r="BI4450" s="15">
        <f t="shared" si="69"/>
        <v>51915342.799999952</v>
      </c>
    </row>
    <row r="4451" spans="1:61">
      <c r="A4451" s="7" t="s">
        <v>1547</v>
      </c>
      <c r="B4451" s="7" t="s">
        <v>1522</v>
      </c>
      <c r="C4451" s="7" t="s">
        <v>1548</v>
      </c>
      <c r="D4451" s="7" t="s">
        <v>277</v>
      </c>
      <c r="E4451" s="7" t="s">
        <v>278</v>
      </c>
      <c r="F4451" s="15">
        <v>0</v>
      </c>
      <c r="G4451" s="15">
        <v>0</v>
      </c>
      <c r="H4451" s="15">
        <v>0</v>
      </c>
      <c r="I4451" s="15">
        <v>1445864.67207668</v>
      </c>
      <c r="J4451" s="15">
        <v>0</v>
      </c>
      <c r="K4451" s="15">
        <v>57002598.587930597</v>
      </c>
      <c r="L4451" s="15">
        <v>16019759.091134399</v>
      </c>
      <c r="M4451" s="15">
        <v>0</v>
      </c>
      <c r="N4451" s="15">
        <v>0</v>
      </c>
      <c r="O4451" s="15">
        <v>0</v>
      </c>
      <c r="P4451" s="15">
        <v>0</v>
      </c>
      <c r="Q4451" s="15">
        <v>0</v>
      </c>
      <c r="R4451" s="15">
        <v>0</v>
      </c>
      <c r="S4451" s="15">
        <v>0</v>
      </c>
      <c r="T4451" s="15">
        <v>0</v>
      </c>
      <c r="U4451" s="15">
        <v>0</v>
      </c>
      <c r="V4451" s="15">
        <v>0</v>
      </c>
      <c r="W4451" s="15">
        <v>0</v>
      </c>
      <c r="X4451" s="15">
        <v>0</v>
      </c>
      <c r="Y4451" s="15">
        <v>0</v>
      </c>
      <c r="Z4451" s="15">
        <v>0</v>
      </c>
      <c r="AA4451" s="15">
        <v>0</v>
      </c>
      <c r="AB4451" s="15">
        <v>0</v>
      </c>
      <c r="AC4451" s="15">
        <v>143664.564210243</v>
      </c>
      <c r="AD4451" s="15">
        <v>0</v>
      </c>
      <c r="AE4451" s="15">
        <v>25241.474767370601</v>
      </c>
      <c r="AF4451" s="15">
        <v>49451.594027564803</v>
      </c>
      <c r="AG4451" s="15">
        <v>30836.708961834502</v>
      </c>
      <c r="AH4451" s="15">
        <v>0</v>
      </c>
      <c r="AI4451" s="15">
        <v>146812.10105617199</v>
      </c>
      <c r="AJ4451" s="15">
        <v>115963.20583516</v>
      </c>
      <c r="AK4451" s="15">
        <v>0</v>
      </c>
      <c r="AL4451" s="15">
        <v>0</v>
      </c>
      <c r="AM4451" s="15">
        <v>0</v>
      </c>
      <c r="AN4451" s="15">
        <v>0</v>
      </c>
      <c r="AO4451" s="15">
        <v>0</v>
      </c>
      <c r="AP4451" s="15">
        <v>0</v>
      </c>
      <c r="AQ4451" s="15">
        <v>0</v>
      </c>
      <c r="AR4451" s="15">
        <v>0</v>
      </c>
      <c r="AS4451" s="15">
        <v>0</v>
      </c>
      <c r="AT4451" s="15">
        <v>0</v>
      </c>
      <c r="AU4451" s="15">
        <v>0</v>
      </c>
      <c r="AV4451" s="15">
        <v>0</v>
      </c>
      <c r="AW4451" s="15">
        <v>0</v>
      </c>
      <c r="AX4451" s="15">
        <v>0</v>
      </c>
      <c r="AY4451" s="15">
        <v>0</v>
      </c>
      <c r="AZ4451" s="15">
        <v>0</v>
      </c>
      <c r="BA4451" s="15">
        <v>0</v>
      </c>
      <c r="BB4451" s="15">
        <v>0</v>
      </c>
      <c r="BC4451" s="15">
        <v>0</v>
      </c>
      <c r="BD4451" s="15">
        <v>0</v>
      </c>
      <c r="BE4451" s="15">
        <v>0</v>
      </c>
      <c r="BF4451" s="15">
        <v>0</v>
      </c>
      <c r="BG4451" s="15">
        <v>102361970.19</v>
      </c>
      <c r="BH4451" s="15">
        <v>37352112.100000001</v>
      </c>
      <c r="BI4451" s="15">
        <f t="shared" si="69"/>
        <v>214694274.28999999</v>
      </c>
    </row>
    <row r="4452" spans="1:61">
      <c r="A4452" s="7" t="s">
        <v>1549</v>
      </c>
      <c r="B4452" s="7" t="s">
        <v>1522</v>
      </c>
      <c r="C4452" s="7" t="s">
        <v>1550</v>
      </c>
      <c r="D4452" s="7" t="s">
        <v>1523</v>
      </c>
      <c r="E4452" s="7" t="s">
        <v>1524</v>
      </c>
      <c r="F4452" s="15">
        <v>22852442</v>
      </c>
      <c r="G4452" s="15">
        <v>0</v>
      </c>
      <c r="H4452" s="15">
        <v>0</v>
      </c>
      <c r="I4452" s="15">
        <v>6618148.59772541</v>
      </c>
      <c r="J4452" s="15">
        <v>0</v>
      </c>
      <c r="K4452" s="15">
        <v>167304049.40854901</v>
      </c>
      <c r="L4452" s="15">
        <v>36167818.491765603</v>
      </c>
      <c r="M4452" s="15">
        <v>0</v>
      </c>
      <c r="N4452" s="15">
        <v>0</v>
      </c>
      <c r="O4452" s="15">
        <v>0</v>
      </c>
      <c r="P4452" s="15">
        <v>0</v>
      </c>
      <c r="Q4452" s="15">
        <v>0</v>
      </c>
      <c r="R4452" s="15">
        <v>0</v>
      </c>
      <c r="S4452" s="15">
        <v>0</v>
      </c>
      <c r="T4452" s="15">
        <v>0</v>
      </c>
      <c r="U4452" s="15">
        <v>0</v>
      </c>
      <c r="V4452" s="15">
        <v>0</v>
      </c>
      <c r="W4452" s="15">
        <v>0</v>
      </c>
      <c r="X4452" s="15">
        <v>0</v>
      </c>
      <c r="Y4452" s="15">
        <v>0</v>
      </c>
      <c r="Z4452" s="15">
        <v>0</v>
      </c>
      <c r="AA4452" s="15">
        <v>0</v>
      </c>
      <c r="AB4452" s="15">
        <v>0</v>
      </c>
      <c r="AC4452" s="15">
        <v>324351.604341053</v>
      </c>
      <c r="AD4452" s="15">
        <v>0</v>
      </c>
      <c r="AE4452" s="15">
        <v>56987.800570474799</v>
      </c>
      <c r="AF4452" s="15">
        <v>111646.99921461599</v>
      </c>
      <c r="AG4452" s="15">
        <v>69619.790079669794</v>
      </c>
      <c r="AH4452" s="15">
        <v>0</v>
      </c>
      <c r="AI4452" s="15">
        <v>331457.38888168603</v>
      </c>
      <c r="AJ4452" s="15">
        <v>261810.13887481001</v>
      </c>
      <c r="AK4452" s="15">
        <v>0</v>
      </c>
      <c r="AL4452" s="15">
        <v>0</v>
      </c>
      <c r="AM4452" s="15">
        <v>0</v>
      </c>
      <c r="AN4452" s="15">
        <v>0</v>
      </c>
      <c r="AO4452" s="15">
        <v>0</v>
      </c>
      <c r="AP4452" s="15">
        <v>0</v>
      </c>
      <c r="AQ4452" s="15">
        <v>0</v>
      </c>
      <c r="AR4452" s="15">
        <v>0</v>
      </c>
      <c r="AS4452" s="15">
        <v>0</v>
      </c>
      <c r="AT4452" s="15">
        <v>0</v>
      </c>
      <c r="AU4452" s="15">
        <v>0</v>
      </c>
      <c r="AV4452" s="15">
        <v>0</v>
      </c>
      <c r="AW4452" s="15">
        <v>0</v>
      </c>
      <c r="AX4452" s="15">
        <v>0</v>
      </c>
      <c r="AY4452" s="15">
        <v>0</v>
      </c>
      <c r="AZ4452" s="15">
        <v>0</v>
      </c>
      <c r="BA4452" s="15">
        <v>0</v>
      </c>
      <c r="BB4452" s="15">
        <v>0</v>
      </c>
      <c r="BC4452" s="15">
        <v>0</v>
      </c>
      <c r="BD4452" s="15">
        <v>0</v>
      </c>
      <c r="BE4452" s="15">
        <v>0</v>
      </c>
      <c r="BF4452" s="15">
        <v>0</v>
      </c>
      <c r="BG4452" s="15">
        <v>227477463.56999999</v>
      </c>
      <c r="BH4452" s="15">
        <v>111691381.39</v>
      </c>
      <c r="BI4452" s="15">
        <f t="shared" si="69"/>
        <v>573267177.18000233</v>
      </c>
    </row>
    <row r="4453" spans="1:61">
      <c r="A4453" s="7" t="s">
        <v>1549</v>
      </c>
      <c r="B4453" s="7" t="s">
        <v>1522</v>
      </c>
      <c r="C4453" s="7" t="s">
        <v>1550</v>
      </c>
      <c r="D4453" s="7" t="s">
        <v>273</v>
      </c>
      <c r="E4453" s="7" t="s">
        <v>274</v>
      </c>
      <c r="F4453" s="15">
        <v>0</v>
      </c>
      <c r="G4453" s="15">
        <v>0</v>
      </c>
      <c r="H4453" s="15">
        <v>0</v>
      </c>
      <c r="I4453" s="15">
        <v>43877.956078216797</v>
      </c>
      <c r="J4453" s="15">
        <v>0</v>
      </c>
      <c r="K4453" s="15">
        <v>1109216.51625942</v>
      </c>
      <c r="L4453" s="15">
        <v>239790.61935418501</v>
      </c>
      <c r="M4453" s="15">
        <v>0</v>
      </c>
      <c r="N4453" s="15">
        <v>0</v>
      </c>
      <c r="O4453" s="15">
        <v>0</v>
      </c>
      <c r="P4453" s="15">
        <v>0</v>
      </c>
      <c r="Q4453" s="15">
        <v>0</v>
      </c>
      <c r="R4453" s="15">
        <v>0</v>
      </c>
      <c r="S4453" s="15">
        <v>0</v>
      </c>
      <c r="T4453" s="15">
        <v>0</v>
      </c>
      <c r="U4453" s="15">
        <v>0</v>
      </c>
      <c r="V4453" s="15">
        <v>0</v>
      </c>
      <c r="W4453" s="15">
        <v>0</v>
      </c>
      <c r="X4453" s="15">
        <v>0</v>
      </c>
      <c r="Y4453" s="15">
        <v>0</v>
      </c>
      <c r="Z4453" s="15">
        <v>0</v>
      </c>
      <c r="AA4453" s="15">
        <v>0</v>
      </c>
      <c r="AB4453" s="15">
        <v>0</v>
      </c>
      <c r="AC4453" s="15">
        <v>2150.4330461947102</v>
      </c>
      <c r="AD4453" s="15">
        <v>0</v>
      </c>
      <c r="AE4453" s="15">
        <v>377.82593930950298</v>
      </c>
      <c r="AF4453" s="15">
        <v>740.21337772429195</v>
      </c>
      <c r="AG4453" s="15">
        <v>461.57532521108999</v>
      </c>
      <c r="AH4453" s="15">
        <v>0</v>
      </c>
      <c r="AI4453" s="15">
        <v>2197.5440013766902</v>
      </c>
      <c r="AJ4453" s="15">
        <v>1735.7866183797901</v>
      </c>
      <c r="AK4453" s="15">
        <v>0</v>
      </c>
      <c r="AL4453" s="15">
        <v>0</v>
      </c>
      <c r="AM4453" s="15">
        <v>0</v>
      </c>
      <c r="AN4453" s="15">
        <v>0</v>
      </c>
      <c r="AO4453" s="15">
        <v>0</v>
      </c>
      <c r="AP4453" s="15">
        <v>0</v>
      </c>
      <c r="AQ4453" s="15">
        <v>0</v>
      </c>
      <c r="AR4453" s="15">
        <v>0</v>
      </c>
      <c r="AS4453" s="15">
        <v>0</v>
      </c>
      <c r="AT4453" s="15">
        <v>0</v>
      </c>
      <c r="AU4453" s="15">
        <v>0</v>
      </c>
      <c r="AV4453" s="15">
        <v>0</v>
      </c>
      <c r="AW4453" s="15">
        <v>0</v>
      </c>
      <c r="AX4453" s="15">
        <v>0</v>
      </c>
      <c r="AY4453" s="15">
        <v>0</v>
      </c>
      <c r="AZ4453" s="15">
        <v>0</v>
      </c>
      <c r="BA4453" s="15">
        <v>0</v>
      </c>
      <c r="BB4453" s="15">
        <v>0</v>
      </c>
      <c r="BC4453" s="15">
        <v>0</v>
      </c>
      <c r="BD4453" s="15">
        <v>0</v>
      </c>
      <c r="BE4453" s="15">
        <v>0</v>
      </c>
      <c r="BF4453" s="15">
        <v>0</v>
      </c>
      <c r="BG4453" s="15">
        <v>1508162.9</v>
      </c>
      <c r="BH4453" s="15">
        <v>740507.63</v>
      </c>
      <c r="BI4453" s="15">
        <f t="shared" si="69"/>
        <v>3649219.0000000177</v>
      </c>
    </row>
    <row r="4454" spans="1:61">
      <c r="A4454" s="7" t="s">
        <v>1549</v>
      </c>
      <c r="B4454" s="7" t="s">
        <v>1522</v>
      </c>
      <c r="C4454" s="7" t="s">
        <v>1550</v>
      </c>
      <c r="D4454" s="7" t="s">
        <v>192</v>
      </c>
      <c r="E4454" s="7" t="s">
        <v>193</v>
      </c>
      <c r="F4454" s="15">
        <v>0</v>
      </c>
      <c r="G4454" s="15">
        <v>0</v>
      </c>
      <c r="H4454" s="15">
        <v>0</v>
      </c>
      <c r="I4454" s="15">
        <v>2214030.9698577402</v>
      </c>
      <c r="J4454" s="15">
        <v>0</v>
      </c>
      <c r="K4454" s="15">
        <v>55969783.890987903</v>
      </c>
      <c r="L4454" s="15">
        <v>12099557.613512</v>
      </c>
      <c r="M4454" s="15">
        <v>0</v>
      </c>
      <c r="N4454" s="15">
        <v>0</v>
      </c>
      <c r="O4454" s="15">
        <v>0</v>
      </c>
      <c r="P4454" s="15">
        <v>0</v>
      </c>
      <c r="Q4454" s="15">
        <v>0</v>
      </c>
      <c r="R4454" s="15">
        <v>0</v>
      </c>
      <c r="S4454" s="15">
        <v>0</v>
      </c>
      <c r="T4454" s="15">
        <v>0</v>
      </c>
      <c r="U4454" s="15">
        <v>0</v>
      </c>
      <c r="V4454" s="15">
        <v>0</v>
      </c>
      <c r="W4454" s="15">
        <v>0</v>
      </c>
      <c r="X4454" s="15">
        <v>0</v>
      </c>
      <c r="Y4454" s="15">
        <v>0</v>
      </c>
      <c r="Z4454" s="15">
        <v>0</v>
      </c>
      <c r="AA4454" s="15">
        <v>0</v>
      </c>
      <c r="AB4454" s="15">
        <v>0</v>
      </c>
      <c r="AC4454" s="15">
        <v>108508.367034996</v>
      </c>
      <c r="AD4454" s="15">
        <v>0</v>
      </c>
      <c r="AE4454" s="15">
        <v>19064.660381072699</v>
      </c>
      <c r="AF4454" s="15">
        <v>37350.311843677599</v>
      </c>
      <c r="AG4454" s="15">
        <v>23290.557634858698</v>
      </c>
      <c r="AH4454" s="15">
        <v>0</v>
      </c>
      <c r="AI4454" s="15">
        <v>110885.531404425</v>
      </c>
      <c r="AJ4454" s="15">
        <v>87585.787344032404</v>
      </c>
      <c r="AK4454" s="15">
        <v>0</v>
      </c>
      <c r="AL4454" s="15">
        <v>0</v>
      </c>
      <c r="AM4454" s="15">
        <v>0</v>
      </c>
      <c r="AN4454" s="15">
        <v>0</v>
      </c>
      <c r="AO4454" s="15">
        <v>0</v>
      </c>
      <c r="AP4454" s="15">
        <v>0</v>
      </c>
      <c r="AQ4454" s="15">
        <v>0</v>
      </c>
      <c r="AR4454" s="15">
        <v>0</v>
      </c>
      <c r="AS4454" s="15">
        <v>0</v>
      </c>
      <c r="AT4454" s="15">
        <v>0</v>
      </c>
      <c r="AU4454" s="15">
        <v>0</v>
      </c>
      <c r="AV4454" s="15">
        <v>0</v>
      </c>
      <c r="AW4454" s="15">
        <v>0</v>
      </c>
      <c r="AX4454" s="15">
        <v>0</v>
      </c>
      <c r="AY4454" s="15">
        <v>0</v>
      </c>
      <c r="AZ4454" s="15">
        <v>0</v>
      </c>
      <c r="BA4454" s="15">
        <v>0</v>
      </c>
      <c r="BB4454" s="15">
        <v>0</v>
      </c>
      <c r="BC4454" s="15">
        <v>0</v>
      </c>
      <c r="BD4454" s="15">
        <v>0</v>
      </c>
      <c r="BE4454" s="15">
        <v>0</v>
      </c>
      <c r="BF4454" s="15">
        <v>0</v>
      </c>
      <c r="BG4454" s="15">
        <v>76100157.310000002</v>
      </c>
      <c r="BH4454" s="15">
        <v>37365159.43</v>
      </c>
      <c r="BI4454" s="15">
        <f t="shared" si="69"/>
        <v>184135374.43000072</v>
      </c>
    </row>
    <row r="4455" spans="1:61">
      <c r="A4455" s="7" t="s">
        <v>1549</v>
      </c>
      <c r="B4455" s="7" t="s">
        <v>1522</v>
      </c>
      <c r="C4455" s="7" t="s">
        <v>1550</v>
      </c>
      <c r="D4455" s="7" t="s">
        <v>19</v>
      </c>
      <c r="E4455" s="7" t="s">
        <v>2123</v>
      </c>
      <c r="F4455" s="15">
        <v>0</v>
      </c>
      <c r="G4455" s="15">
        <v>0</v>
      </c>
      <c r="H4455" s="15">
        <v>0</v>
      </c>
      <c r="I4455" s="15">
        <v>169557.96091384001</v>
      </c>
      <c r="J4455" s="15">
        <v>0</v>
      </c>
      <c r="K4455" s="15">
        <v>4286354.8697125902</v>
      </c>
      <c r="L4455" s="15">
        <v>926624.94104066095</v>
      </c>
      <c r="M4455" s="15">
        <v>0</v>
      </c>
      <c r="N4455" s="15">
        <v>0</v>
      </c>
      <c r="O4455" s="15">
        <v>0</v>
      </c>
      <c r="P4455" s="15">
        <v>0</v>
      </c>
      <c r="Q4455" s="15">
        <v>0</v>
      </c>
      <c r="R4455" s="15">
        <v>0</v>
      </c>
      <c r="S4455" s="15">
        <v>0</v>
      </c>
      <c r="T4455" s="15">
        <v>0</v>
      </c>
      <c r="U4455" s="15">
        <v>0</v>
      </c>
      <c r="V4455" s="15">
        <v>0</v>
      </c>
      <c r="W4455" s="15">
        <v>0</v>
      </c>
      <c r="X4455" s="15">
        <v>0</v>
      </c>
      <c r="Y4455" s="15">
        <v>0</v>
      </c>
      <c r="Z4455" s="15">
        <v>0</v>
      </c>
      <c r="AA4455" s="15">
        <v>0</v>
      </c>
      <c r="AB4455" s="15">
        <v>0</v>
      </c>
      <c r="AC4455" s="15">
        <v>8309.9368107423907</v>
      </c>
      <c r="AD4455" s="15">
        <v>0</v>
      </c>
      <c r="AE4455" s="15">
        <v>1460.03600841106</v>
      </c>
      <c r="AF4455" s="15">
        <v>2860.41288578585</v>
      </c>
      <c r="AG4455" s="15">
        <v>1783.66947656864</v>
      </c>
      <c r="AH4455" s="15">
        <v>0</v>
      </c>
      <c r="AI4455" s="15">
        <v>8491.9880777412709</v>
      </c>
      <c r="AJ4455" s="15">
        <v>6707.6150737139797</v>
      </c>
      <c r="AK4455" s="15">
        <v>0</v>
      </c>
      <c r="AL4455" s="15">
        <v>0</v>
      </c>
      <c r="AM4455" s="15">
        <v>0</v>
      </c>
      <c r="AN4455" s="15">
        <v>0</v>
      </c>
      <c r="AO4455" s="15">
        <v>0</v>
      </c>
      <c r="AP4455" s="15">
        <v>0</v>
      </c>
      <c r="AQ4455" s="15">
        <v>0</v>
      </c>
      <c r="AR4455" s="15">
        <v>0</v>
      </c>
      <c r="AS4455" s="15">
        <v>0</v>
      </c>
      <c r="AT4455" s="15">
        <v>0</v>
      </c>
      <c r="AU4455" s="15">
        <v>0</v>
      </c>
      <c r="AV4455" s="15">
        <v>0</v>
      </c>
      <c r="AW4455" s="15">
        <v>0</v>
      </c>
      <c r="AX4455" s="15">
        <v>0</v>
      </c>
      <c r="AY4455" s="15">
        <v>0</v>
      </c>
      <c r="AZ4455" s="15">
        <v>0</v>
      </c>
      <c r="BA4455" s="15">
        <v>0</v>
      </c>
      <c r="BB4455" s="15">
        <v>0</v>
      </c>
      <c r="BC4455" s="15">
        <v>0</v>
      </c>
      <c r="BD4455" s="15">
        <v>0</v>
      </c>
      <c r="BE4455" s="15">
        <v>0</v>
      </c>
      <c r="BF4455" s="15">
        <v>0</v>
      </c>
      <c r="BG4455" s="15">
        <v>5828006.7800000003</v>
      </c>
      <c r="BH4455" s="15">
        <v>2861549.96</v>
      </c>
      <c r="BI4455" s="15">
        <f t="shared" si="69"/>
        <v>14101708.170000054</v>
      </c>
    </row>
    <row r="4456" spans="1:61">
      <c r="A4456" s="7" t="s">
        <v>1549</v>
      </c>
      <c r="B4456" s="7" t="s">
        <v>1522</v>
      </c>
      <c r="C4456" s="7" t="s">
        <v>1550</v>
      </c>
      <c r="D4456" s="7" t="s">
        <v>22</v>
      </c>
      <c r="E4456" s="7" t="s">
        <v>2298</v>
      </c>
      <c r="F4456" s="15">
        <v>0</v>
      </c>
      <c r="G4456" s="15">
        <v>0</v>
      </c>
      <c r="H4456" s="15">
        <v>0</v>
      </c>
      <c r="I4456" s="15">
        <v>2043934.64677819</v>
      </c>
      <c r="J4456" s="15">
        <v>0</v>
      </c>
      <c r="K4456" s="15">
        <v>51669819.449196197</v>
      </c>
      <c r="L4456" s="15">
        <v>11169990.5528129</v>
      </c>
      <c r="M4456" s="15">
        <v>0</v>
      </c>
      <c r="N4456" s="15">
        <v>0</v>
      </c>
      <c r="O4456" s="15">
        <v>0</v>
      </c>
      <c r="P4456" s="15">
        <v>0</v>
      </c>
      <c r="Q4456" s="15">
        <v>0</v>
      </c>
      <c r="R4456" s="15">
        <v>0</v>
      </c>
      <c r="S4456" s="15">
        <v>0</v>
      </c>
      <c r="T4456" s="15">
        <v>0</v>
      </c>
      <c r="U4456" s="15">
        <v>0</v>
      </c>
      <c r="V4456" s="15">
        <v>0</v>
      </c>
      <c r="W4456" s="15">
        <v>0</v>
      </c>
      <c r="X4456" s="15">
        <v>0</v>
      </c>
      <c r="Y4456" s="15">
        <v>0</v>
      </c>
      <c r="Z4456" s="15">
        <v>0</v>
      </c>
      <c r="AA4456" s="15">
        <v>0</v>
      </c>
      <c r="AB4456" s="15">
        <v>0</v>
      </c>
      <c r="AC4456" s="15">
        <v>100172.04540838199</v>
      </c>
      <c r="AD4456" s="15">
        <v>0</v>
      </c>
      <c r="AE4456" s="15">
        <v>17599.988623663099</v>
      </c>
      <c r="AF4456" s="15">
        <v>34480.816883138599</v>
      </c>
      <c r="AG4456" s="15">
        <v>21501.224843178701</v>
      </c>
      <c r="AH4456" s="15">
        <v>0</v>
      </c>
      <c r="AI4456" s="15">
        <v>102366.580481247</v>
      </c>
      <c r="AJ4456" s="15">
        <v>80856.874973757702</v>
      </c>
      <c r="AK4456" s="15">
        <v>0</v>
      </c>
      <c r="AL4456" s="15">
        <v>0</v>
      </c>
      <c r="AM4456" s="15">
        <v>0</v>
      </c>
      <c r="AN4456" s="15">
        <v>0</v>
      </c>
      <c r="AO4456" s="15">
        <v>0</v>
      </c>
      <c r="AP4456" s="15">
        <v>0</v>
      </c>
      <c r="AQ4456" s="15">
        <v>0</v>
      </c>
      <c r="AR4456" s="15">
        <v>0</v>
      </c>
      <c r="AS4456" s="15">
        <v>0</v>
      </c>
      <c r="AT4456" s="15">
        <v>0</v>
      </c>
      <c r="AU4456" s="15">
        <v>0</v>
      </c>
      <c r="AV4456" s="15">
        <v>0</v>
      </c>
      <c r="AW4456" s="15">
        <v>0</v>
      </c>
      <c r="AX4456" s="15">
        <v>0</v>
      </c>
      <c r="AY4456" s="15">
        <v>0</v>
      </c>
      <c r="AZ4456" s="15">
        <v>0</v>
      </c>
      <c r="BA4456" s="15">
        <v>0</v>
      </c>
      <c r="BB4456" s="15">
        <v>0</v>
      </c>
      <c r="BC4456" s="15">
        <v>0</v>
      </c>
      <c r="BD4456" s="15">
        <v>0</v>
      </c>
      <c r="BE4456" s="15">
        <v>0</v>
      </c>
      <c r="BF4456" s="15">
        <v>0</v>
      </c>
      <c r="BG4456" s="15">
        <v>70253646.069999993</v>
      </c>
      <c r="BH4456" s="15">
        <v>34494523.780000001</v>
      </c>
      <c r="BI4456" s="15">
        <f t="shared" si="69"/>
        <v>169988892.03000066</v>
      </c>
    </row>
    <row r="4457" spans="1:61">
      <c r="A4457" s="7" t="s">
        <v>1549</v>
      </c>
      <c r="B4457" s="7" t="s">
        <v>1522</v>
      </c>
      <c r="C4457" s="7" t="s">
        <v>1550</v>
      </c>
      <c r="D4457" s="7" t="s">
        <v>23</v>
      </c>
      <c r="E4457" s="7" t="s">
        <v>24</v>
      </c>
      <c r="F4457" s="15">
        <v>0</v>
      </c>
      <c r="G4457" s="15">
        <v>0</v>
      </c>
      <c r="H4457" s="15">
        <v>0</v>
      </c>
      <c r="I4457" s="15">
        <v>348633.30573493498</v>
      </c>
      <c r="J4457" s="15">
        <v>0</v>
      </c>
      <c r="K4457" s="15">
        <v>8813305.2540086303</v>
      </c>
      <c r="L4457" s="15">
        <v>1905261.8622584301</v>
      </c>
      <c r="M4457" s="15">
        <v>0</v>
      </c>
      <c r="N4457" s="15">
        <v>0</v>
      </c>
      <c r="O4457" s="15">
        <v>0</v>
      </c>
      <c r="P4457" s="15">
        <v>0</v>
      </c>
      <c r="Q4457" s="15">
        <v>0</v>
      </c>
      <c r="R4457" s="15">
        <v>0</v>
      </c>
      <c r="S4457" s="15">
        <v>0</v>
      </c>
      <c r="T4457" s="15">
        <v>0</v>
      </c>
      <c r="U4457" s="15">
        <v>0</v>
      </c>
      <c r="V4457" s="15">
        <v>0</v>
      </c>
      <c r="W4457" s="15">
        <v>0</v>
      </c>
      <c r="X4457" s="15">
        <v>0</v>
      </c>
      <c r="Y4457" s="15">
        <v>0</v>
      </c>
      <c r="Z4457" s="15">
        <v>0</v>
      </c>
      <c r="AA4457" s="15">
        <v>0</v>
      </c>
      <c r="AB4457" s="15">
        <v>0</v>
      </c>
      <c r="AC4457" s="15">
        <v>17086.3150580685</v>
      </c>
      <c r="AD4457" s="15">
        <v>0</v>
      </c>
      <c r="AE4457" s="15">
        <v>3002.0246608358402</v>
      </c>
      <c r="AF4457" s="15">
        <v>5881.3823589507901</v>
      </c>
      <c r="AG4457" s="15">
        <v>3667.45732611526</v>
      </c>
      <c r="AH4457" s="15">
        <v>0</v>
      </c>
      <c r="AI4457" s="15">
        <v>17460.6362322852</v>
      </c>
      <c r="AJ4457" s="15">
        <v>13791.7323618599</v>
      </c>
      <c r="AK4457" s="15">
        <v>0</v>
      </c>
      <c r="AL4457" s="15">
        <v>0</v>
      </c>
      <c r="AM4457" s="15">
        <v>0</v>
      </c>
      <c r="AN4457" s="15">
        <v>0</v>
      </c>
      <c r="AO4457" s="15">
        <v>0</v>
      </c>
      <c r="AP4457" s="15">
        <v>0</v>
      </c>
      <c r="AQ4457" s="15">
        <v>0</v>
      </c>
      <c r="AR4457" s="15">
        <v>0</v>
      </c>
      <c r="AS4457" s="15">
        <v>0</v>
      </c>
      <c r="AT4457" s="15">
        <v>0</v>
      </c>
      <c r="AU4457" s="15">
        <v>0</v>
      </c>
      <c r="AV4457" s="15">
        <v>0</v>
      </c>
      <c r="AW4457" s="15">
        <v>0</v>
      </c>
      <c r="AX4457" s="15">
        <v>0</v>
      </c>
      <c r="AY4457" s="15">
        <v>0</v>
      </c>
      <c r="AZ4457" s="15">
        <v>0</v>
      </c>
      <c r="BA4457" s="15">
        <v>0</v>
      </c>
      <c r="BB4457" s="15">
        <v>0</v>
      </c>
      <c r="BC4457" s="15">
        <v>0</v>
      </c>
      <c r="BD4457" s="15">
        <v>0</v>
      </c>
      <c r="BE4457" s="15">
        <v>0</v>
      </c>
      <c r="BF4457" s="15">
        <v>0</v>
      </c>
      <c r="BG4457" s="15">
        <v>11983142.859999999</v>
      </c>
      <c r="BH4457" s="15">
        <v>5883720.3399999999</v>
      </c>
      <c r="BI4457" s="15">
        <f t="shared" si="69"/>
        <v>28994953.17000011</v>
      </c>
    </row>
    <row r="4458" spans="1:61">
      <c r="A4458" s="7" t="s">
        <v>1549</v>
      </c>
      <c r="B4458" s="7" t="s">
        <v>1522</v>
      </c>
      <c r="C4458" s="7" t="s">
        <v>1550</v>
      </c>
      <c r="D4458" s="7" t="s">
        <v>27</v>
      </c>
      <c r="E4458" s="7" t="s">
        <v>2299</v>
      </c>
      <c r="F4458" s="15">
        <v>0</v>
      </c>
      <c r="G4458" s="15">
        <v>0</v>
      </c>
      <c r="H4458" s="15">
        <v>0</v>
      </c>
      <c r="I4458" s="15">
        <v>4227540.5629136404</v>
      </c>
      <c r="J4458" s="15">
        <v>0</v>
      </c>
      <c r="K4458" s="15">
        <v>106870470.611288</v>
      </c>
      <c r="L4458" s="15">
        <v>23103276.919256099</v>
      </c>
      <c r="M4458" s="15">
        <v>0</v>
      </c>
      <c r="N4458" s="15">
        <v>0</v>
      </c>
      <c r="O4458" s="15">
        <v>0</v>
      </c>
      <c r="P4458" s="15">
        <v>0</v>
      </c>
      <c r="Q4458" s="15">
        <v>0</v>
      </c>
      <c r="R4458" s="15">
        <v>0</v>
      </c>
      <c r="S4458" s="15">
        <v>0</v>
      </c>
      <c r="T4458" s="15">
        <v>0</v>
      </c>
      <c r="U4458" s="15">
        <v>0</v>
      </c>
      <c r="V4458" s="15">
        <v>0</v>
      </c>
      <c r="W4458" s="15">
        <v>0</v>
      </c>
      <c r="X4458" s="15">
        <v>0</v>
      </c>
      <c r="Y4458" s="15">
        <v>0</v>
      </c>
      <c r="Z4458" s="15">
        <v>0</v>
      </c>
      <c r="AA4458" s="15">
        <v>0</v>
      </c>
      <c r="AB4458" s="15">
        <v>0</v>
      </c>
      <c r="AC4458" s="15">
        <v>207189.298298498</v>
      </c>
      <c r="AD4458" s="15">
        <v>0</v>
      </c>
      <c r="AE4458" s="15">
        <v>36402.663818355002</v>
      </c>
      <c r="AF4458" s="15">
        <v>71317.8634383631</v>
      </c>
      <c r="AG4458" s="15">
        <v>44471.725316728502</v>
      </c>
      <c r="AH4458" s="15">
        <v>0</v>
      </c>
      <c r="AI4458" s="15">
        <v>211728.33091967201</v>
      </c>
      <c r="AJ4458" s="15">
        <v>167239.064752295</v>
      </c>
      <c r="AK4458" s="15">
        <v>0</v>
      </c>
      <c r="AL4458" s="15">
        <v>0</v>
      </c>
      <c r="AM4458" s="15">
        <v>0</v>
      </c>
      <c r="AN4458" s="15">
        <v>0</v>
      </c>
      <c r="AO4458" s="15">
        <v>0</v>
      </c>
      <c r="AP4458" s="15">
        <v>0</v>
      </c>
      <c r="AQ4458" s="15">
        <v>0</v>
      </c>
      <c r="AR4458" s="15">
        <v>0</v>
      </c>
      <c r="AS4458" s="15">
        <v>0</v>
      </c>
      <c r="AT4458" s="15">
        <v>0</v>
      </c>
      <c r="AU4458" s="15">
        <v>0</v>
      </c>
      <c r="AV4458" s="15">
        <v>0</v>
      </c>
      <c r="AW4458" s="15">
        <v>0</v>
      </c>
      <c r="AX4458" s="15">
        <v>0</v>
      </c>
      <c r="AY4458" s="15">
        <v>0</v>
      </c>
      <c r="AZ4458" s="15">
        <v>0</v>
      </c>
      <c r="BA4458" s="15">
        <v>0</v>
      </c>
      <c r="BB4458" s="15">
        <v>0</v>
      </c>
      <c r="BC4458" s="15">
        <v>0</v>
      </c>
      <c r="BD4458" s="15">
        <v>0</v>
      </c>
      <c r="BE4458" s="15">
        <v>0</v>
      </c>
      <c r="BF4458" s="15">
        <v>0</v>
      </c>
      <c r="BG4458" s="15">
        <v>145308040.50999999</v>
      </c>
      <c r="BH4458" s="15">
        <v>71346213.879999995</v>
      </c>
      <c r="BI4458" s="15">
        <f t="shared" si="69"/>
        <v>351593891.43000162</v>
      </c>
    </row>
    <row r="4459" spans="1:61">
      <c r="A4459" s="7" t="s">
        <v>1551</v>
      </c>
      <c r="B4459" s="7" t="s">
        <v>1522</v>
      </c>
      <c r="C4459" s="7" t="s">
        <v>1552</v>
      </c>
      <c r="D4459" s="7" t="s">
        <v>1523</v>
      </c>
      <c r="E4459" s="7" t="s">
        <v>1524</v>
      </c>
      <c r="F4459" s="15">
        <v>0</v>
      </c>
      <c r="G4459" s="15">
        <v>0</v>
      </c>
      <c r="H4459" s="15">
        <v>0</v>
      </c>
      <c r="I4459" s="15">
        <v>814418.27003827598</v>
      </c>
      <c r="J4459" s="15">
        <v>0</v>
      </c>
      <c r="K4459" s="15">
        <v>74483810.201896697</v>
      </c>
      <c r="L4459" s="15">
        <v>19548137.193573602</v>
      </c>
      <c r="M4459" s="15">
        <v>0</v>
      </c>
      <c r="N4459" s="15">
        <v>0</v>
      </c>
      <c r="O4459" s="15">
        <v>0</v>
      </c>
      <c r="P4459" s="15">
        <v>0</v>
      </c>
      <c r="Q4459" s="15">
        <v>0</v>
      </c>
      <c r="R4459" s="15">
        <v>0</v>
      </c>
      <c r="S4459" s="15">
        <v>0</v>
      </c>
      <c r="T4459" s="15">
        <v>0</v>
      </c>
      <c r="U4459" s="15">
        <v>0</v>
      </c>
      <c r="V4459" s="15">
        <v>0</v>
      </c>
      <c r="W4459" s="15">
        <v>0</v>
      </c>
      <c r="X4459" s="15">
        <v>0</v>
      </c>
      <c r="Y4459" s="15">
        <v>0</v>
      </c>
      <c r="Z4459" s="15">
        <v>0</v>
      </c>
      <c r="AA4459" s="15">
        <v>0</v>
      </c>
      <c r="AB4459" s="15">
        <v>0</v>
      </c>
      <c r="AC4459" s="15">
        <v>83051.666326868901</v>
      </c>
      <c r="AD4459" s="15">
        <v>0</v>
      </c>
      <c r="AE4459" s="15">
        <v>14591.760851228</v>
      </c>
      <c r="AF4459" s="15">
        <v>28587.693217419699</v>
      </c>
      <c r="AG4459" s="15">
        <v>17826.5583175873</v>
      </c>
      <c r="AH4459" s="15">
        <v>0</v>
      </c>
      <c r="AI4459" s="15">
        <v>84871.174282029402</v>
      </c>
      <c r="AJ4459" s="15">
        <v>67037.791497233498</v>
      </c>
      <c r="AK4459" s="15">
        <v>0</v>
      </c>
      <c r="AL4459" s="15">
        <v>0</v>
      </c>
      <c r="AM4459" s="15">
        <v>0</v>
      </c>
      <c r="AN4459" s="15">
        <v>0</v>
      </c>
      <c r="AO4459" s="15">
        <v>0</v>
      </c>
      <c r="AP4459" s="15">
        <v>0</v>
      </c>
      <c r="AQ4459" s="15">
        <v>0</v>
      </c>
      <c r="AR4459" s="15">
        <v>0</v>
      </c>
      <c r="AS4459" s="15">
        <v>0</v>
      </c>
      <c r="AT4459" s="15">
        <v>0</v>
      </c>
      <c r="AU4459" s="15">
        <v>0</v>
      </c>
      <c r="AV4459" s="15">
        <v>0</v>
      </c>
      <c r="AW4459" s="15">
        <v>0</v>
      </c>
      <c r="AX4459" s="15">
        <v>0</v>
      </c>
      <c r="AY4459" s="15">
        <v>0</v>
      </c>
      <c r="AZ4459" s="15">
        <v>0</v>
      </c>
      <c r="BA4459" s="15">
        <v>0</v>
      </c>
      <c r="BB4459" s="15">
        <v>0</v>
      </c>
      <c r="BC4459" s="15">
        <v>0</v>
      </c>
      <c r="BD4459" s="15">
        <v>0</v>
      </c>
      <c r="BE4459" s="15">
        <v>0</v>
      </c>
      <c r="BF4459" s="15">
        <v>0</v>
      </c>
      <c r="BG4459" s="15">
        <v>57945155.359999999</v>
      </c>
      <c r="BH4459" s="15">
        <v>0</v>
      </c>
      <c r="BI4459" s="15">
        <f t="shared" si="69"/>
        <v>153087487.67000094</v>
      </c>
    </row>
    <row r="4460" spans="1:61">
      <c r="A4460" s="7" t="s">
        <v>1551</v>
      </c>
      <c r="B4460" s="7" t="s">
        <v>1522</v>
      </c>
      <c r="C4460" s="7" t="s">
        <v>1552</v>
      </c>
      <c r="D4460" s="7" t="s">
        <v>19</v>
      </c>
      <c r="E4460" s="7" t="s">
        <v>2123</v>
      </c>
      <c r="F4460" s="15">
        <v>0</v>
      </c>
      <c r="G4460" s="15">
        <v>0</v>
      </c>
      <c r="H4460" s="15">
        <v>0</v>
      </c>
      <c r="I4460" s="15">
        <v>8038.1848909506798</v>
      </c>
      <c r="J4460" s="15">
        <v>0</v>
      </c>
      <c r="K4460" s="15">
        <v>735143.91782638396</v>
      </c>
      <c r="L4460" s="15">
        <v>192937.151358637</v>
      </c>
      <c r="M4460" s="15">
        <v>0</v>
      </c>
      <c r="N4460" s="15">
        <v>0</v>
      </c>
      <c r="O4460" s="15">
        <v>0</v>
      </c>
      <c r="P4460" s="15">
        <v>0</v>
      </c>
      <c r="Q4460" s="15">
        <v>0</v>
      </c>
      <c r="R4460" s="15">
        <v>0</v>
      </c>
      <c r="S4460" s="15">
        <v>0</v>
      </c>
      <c r="T4460" s="15">
        <v>0</v>
      </c>
      <c r="U4460" s="15">
        <v>0</v>
      </c>
      <c r="V4460" s="15">
        <v>0</v>
      </c>
      <c r="W4460" s="15">
        <v>0</v>
      </c>
      <c r="X4460" s="15">
        <v>0</v>
      </c>
      <c r="Y4460" s="15">
        <v>0</v>
      </c>
      <c r="Z4460" s="15">
        <v>0</v>
      </c>
      <c r="AA4460" s="15">
        <v>0</v>
      </c>
      <c r="AB4460" s="15">
        <v>0</v>
      </c>
      <c r="AC4460" s="15">
        <v>819.70735922407505</v>
      </c>
      <c r="AD4460" s="15">
        <v>0</v>
      </c>
      <c r="AE4460" s="15">
        <v>144.01846805474301</v>
      </c>
      <c r="AF4460" s="15">
        <v>282.15619926674401</v>
      </c>
      <c r="AG4460" s="15">
        <v>175.94542877745999</v>
      </c>
      <c r="AH4460" s="15">
        <v>0</v>
      </c>
      <c r="AI4460" s="15">
        <v>837.66562697443896</v>
      </c>
      <c r="AJ4460" s="15">
        <v>661.65284173995599</v>
      </c>
      <c r="AK4460" s="15">
        <v>0</v>
      </c>
      <c r="AL4460" s="15">
        <v>0</v>
      </c>
      <c r="AM4460" s="15">
        <v>0</v>
      </c>
      <c r="AN4460" s="15">
        <v>0</v>
      </c>
      <c r="AO4460" s="15">
        <v>0</v>
      </c>
      <c r="AP4460" s="15">
        <v>0</v>
      </c>
      <c r="AQ4460" s="15">
        <v>0</v>
      </c>
      <c r="AR4460" s="15">
        <v>0</v>
      </c>
      <c r="AS4460" s="15">
        <v>0</v>
      </c>
      <c r="AT4460" s="15">
        <v>0</v>
      </c>
      <c r="AU4460" s="15">
        <v>0</v>
      </c>
      <c r="AV4460" s="15">
        <v>0</v>
      </c>
      <c r="AW4460" s="15">
        <v>0</v>
      </c>
      <c r="AX4460" s="15">
        <v>0</v>
      </c>
      <c r="AY4460" s="15">
        <v>0</v>
      </c>
      <c r="AZ4460" s="15">
        <v>0</v>
      </c>
      <c r="BA4460" s="15">
        <v>0</v>
      </c>
      <c r="BB4460" s="15">
        <v>0</v>
      </c>
      <c r="BC4460" s="15">
        <v>0</v>
      </c>
      <c r="BD4460" s="15">
        <v>0</v>
      </c>
      <c r="BE4460" s="15">
        <v>0</v>
      </c>
      <c r="BF4460" s="15">
        <v>0</v>
      </c>
      <c r="BG4460" s="15">
        <v>571909.9</v>
      </c>
      <c r="BH4460" s="15">
        <v>0</v>
      </c>
      <c r="BI4460" s="15">
        <f t="shared" si="69"/>
        <v>1510950.3000000091</v>
      </c>
    </row>
    <row r="4461" spans="1:61">
      <c r="A4461" s="7" t="s">
        <v>1551</v>
      </c>
      <c r="B4461" s="7" t="s">
        <v>1522</v>
      </c>
      <c r="C4461" s="7" t="s">
        <v>1552</v>
      </c>
      <c r="D4461" s="7" t="s">
        <v>22</v>
      </c>
      <c r="E4461" s="7" t="s">
        <v>2298</v>
      </c>
      <c r="F4461" s="15">
        <v>0</v>
      </c>
      <c r="G4461" s="15">
        <v>0</v>
      </c>
      <c r="H4461" s="15">
        <v>0</v>
      </c>
      <c r="I4461" s="15">
        <v>12130.150833567101</v>
      </c>
      <c r="J4461" s="15">
        <v>0</v>
      </c>
      <c r="K4461" s="15">
        <v>1109380.62866066</v>
      </c>
      <c r="L4461" s="15">
        <v>291154.87876047503</v>
      </c>
      <c r="M4461" s="15">
        <v>0</v>
      </c>
      <c r="N4461" s="15">
        <v>0</v>
      </c>
      <c r="O4461" s="15">
        <v>0</v>
      </c>
      <c r="P4461" s="15">
        <v>0</v>
      </c>
      <c r="Q4461" s="15">
        <v>0</v>
      </c>
      <c r="R4461" s="15">
        <v>0</v>
      </c>
      <c r="S4461" s="15">
        <v>0</v>
      </c>
      <c r="T4461" s="15">
        <v>0</v>
      </c>
      <c r="U4461" s="15">
        <v>0</v>
      </c>
      <c r="V4461" s="15">
        <v>0</v>
      </c>
      <c r="W4461" s="15">
        <v>0</v>
      </c>
      <c r="X4461" s="15">
        <v>0</v>
      </c>
      <c r="Y4461" s="15">
        <v>0</v>
      </c>
      <c r="Z4461" s="15">
        <v>0</v>
      </c>
      <c r="AA4461" s="15">
        <v>0</v>
      </c>
      <c r="AB4461" s="15">
        <v>0</v>
      </c>
      <c r="AC4461" s="15">
        <v>1236.99243568867</v>
      </c>
      <c r="AD4461" s="15">
        <v>0</v>
      </c>
      <c r="AE4461" s="15">
        <v>217.33336120322599</v>
      </c>
      <c r="AF4461" s="15">
        <v>425.79230288478902</v>
      </c>
      <c r="AG4461" s="15">
        <v>265.513249384191</v>
      </c>
      <c r="AH4461" s="15">
        <v>0</v>
      </c>
      <c r="AI4461" s="15">
        <v>1264.09264543463</v>
      </c>
      <c r="AJ4461" s="15">
        <v>998.47775071701801</v>
      </c>
      <c r="AK4461" s="15">
        <v>0</v>
      </c>
      <c r="AL4461" s="15">
        <v>0</v>
      </c>
      <c r="AM4461" s="15">
        <v>0</v>
      </c>
      <c r="AN4461" s="15">
        <v>0</v>
      </c>
      <c r="AO4461" s="15">
        <v>0</v>
      </c>
      <c r="AP4461" s="15">
        <v>0</v>
      </c>
      <c r="AQ4461" s="15">
        <v>0</v>
      </c>
      <c r="AR4461" s="15">
        <v>0</v>
      </c>
      <c r="AS4461" s="15">
        <v>0</v>
      </c>
      <c r="AT4461" s="15">
        <v>0</v>
      </c>
      <c r="AU4461" s="15">
        <v>0</v>
      </c>
      <c r="AV4461" s="15">
        <v>0</v>
      </c>
      <c r="AW4461" s="15">
        <v>0</v>
      </c>
      <c r="AX4461" s="15">
        <v>0</v>
      </c>
      <c r="AY4461" s="15">
        <v>0</v>
      </c>
      <c r="AZ4461" s="15">
        <v>0</v>
      </c>
      <c r="BA4461" s="15">
        <v>0</v>
      </c>
      <c r="BB4461" s="15">
        <v>0</v>
      </c>
      <c r="BC4461" s="15">
        <v>0</v>
      </c>
      <c r="BD4461" s="15">
        <v>0</v>
      </c>
      <c r="BE4461" s="15">
        <v>0</v>
      </c>
      <c r="BF4461" s="15">
        <v>0</v>
      </c>
      <c r="BG4461" s="15">
        <v>863049.74</v>
      </c>
      <c r="BH4461" s="15">
        <v>0</v>
      </c>
      <c r="BI4461" s="15">
        <f t="shared" si="69"/>
        <v>2280123.6000000145</v>
      </c>
    </row>
    <row r="4462" spans="1:61">
      <c r="A4462" s="7" t="s">
        <v>1551</v>
      </c>
      <c r="B4462" s="7" t="s">
        <v>1522</v>
      </c>
      <c r="C4462" s="7" t="s">
        <v>1552</v>
      </c>
      <c r="D4462" s="7" t="s">
        <v>23</v>
      </c>
      <c r="E4462" s="7" t="s">
        <v>24</v>
      </c>
      <c r="F4462" s="15">
        <v>0</v>
      </c>
      <c r="G4462" s="15">
        <v>0</v>
      </c>
      <c r="H4462" s="15">
        <v>0</v>
      </c>
      <c r="I4462" s="15">
        <v>16486.4784782971</v>
      </c>
      <c r="J4462" s="15">
        <v>0</v>
      </c>
      <c r="K4462" s="15">
        <v>1507794.9243666001</v>
      </c>
      <c r="L4462" s="15">
        <v>395717.96825911599</v>
      </c>
      <c r="M4462" s="15">
        <v>0</v>
      </c>
      <c r="N4462" s="15">
        <v>0</v>
      </c>
      <c r="O4462" s="15">
        <v>0</v>
      </c>
      <c r="P4462" s="15">
        <v>0</v>
      </c>
      <c r="Q4462" s="15">
        <v>0</v>
      </c>
      <c r="R4462" s="15">
        <v>0</v>
      </c>
      <c r="S4462" s="15">
        <v>0</v>
      </c>
      <c r="T4462" s="15">
        <v>0</v>
      </c>
      <c r="U4462" s="15">
        <v>0</v>
      </c>
      <c r="V4462" s="15">
        <v>0</v>
      </c>
      <c r="W4462" s="15">
        <v>0</v>
      </c>
      <c r="X4462" s="15">
        <v>0</v>
      </c>
      <c r="Y4462" s="15">
        <v>0</v>
      </c>
      <c r="Z4462" s="15">
        <v>0</v>
      </c>
      <c r="AA4462" s="15">
        <v>0</v>
      </c>
      <c r="AB4462" s="15">
        <v>0</v>
      </c>
      <c r="AC4462" s="15">
        <v>1681.2362392364901</v>
      </c>
      <c r="AD4462" s="15">
        <v>0</v>
      </c>
      <c r="AE4462" s="15">
        <v>295.38476736643298</v>
      </c>
      <c r="AF4462" s="15">
        <v>578.70802548547999</v>
      </c>
      <c r="AG4462" s="15">
        <v>360.86760434684197</v>
      </c>
      <c r="AH4462" s="15">
        <v>0</v>
      </c>
      <c r="AI4462" s="15">
        <v>1718.0690066821801</v>
      </c>
      <c r="AJ4462" s="15">
        <v>1357.0632528906399</v>
      </c>
      <c r="AK4462" s="15">
        <v>0</v>
      </c>
      <c r="AL4462" s="15">
        <v>0</v>
      </c>
      <c r="AM4462" s="15">
        <v>0</v>
      </c>
      <c r="AN4462" s="15">
        <v>0</v>
      </c>
      <c r="AO4462" s="15">
        <v>0</v>
      </c>
      <c r="AP4462" s="15">
        <v>0</v>
      </c>
      <c r="AQ4462" s="15">
        <v>0</v>
      </c>
      <c r="AR4462" s="15">
        <v>0</v>
      </c>
      <c r="AS4462" s="15">
        <v>0</v>
      </c>
      <c r="AT4462" s="15">
        <v>0</v>
      </c>
      <c r="AU4462" s="15">
        <v>0</v>
      </c>
      <c r="AV4462" s="15">
        <v>0</v>
      </c>
      <c r="AW4462" s="15">
        <v>0</v>
      </c>
      <c r="AX4462" s="15">
        <v>0</v>
      </c>
      <c r="AY4462" s="15">
        <v>0</v>
      </c>
      <c r="AZ4462" s="15">
        <v>0</v>
      </c>
      <c r="BA4462" s="15">
        <v>0</v>
      </c>
      <c r="BB4462" s="15">
        <v>0</v>
      </c>
      <c r="BC4462" s="15">
        <v>0</v>
      </c>
      <c r="BD4462" s="15">
        <v>0</v>
      </c>
      <c r="BE4462" s="15">
        <v>0</v>
      </c>
      <c r="BF4462" s="15">
        <v>0</v>
      </c>
      <c r="BG4462" s="15">
        <v>1172998.68</v>
      </c>
      <c r="BH4462" s="15">
        <v>0</v>
      </c>
      <c r="BI4462" s="15">
        <f t="shared" si="69"/>
        <v>3098989.3800000213</v>
      </c>
    </row>
    <row r="4463" spans="1:61">
      <c r="A4463" s="7" t="s">
        <v>1551</v>
      </c>
      <c r="B4463" s="7" t="s">
        <v>1522</v>
      </c>
      <c r="C4463" s="7" t="s">
        <v>1552</v>
      </c>
      <c r="D4463" s="7" t="s">
        <v>666</v>
      </c>
      <c r="E4463" s="7" t="s">
        <v>667</v>
      </c>
      <c r="F4463" s="15">
        <v>0</v>
      </c>
      <c r="G4463" s="15">
        <v>0</v>
      </c>
      <c r="H4463" s="15">
        <v>0</v>
      </c>
      <c r="I4463" s="15">
        <v>700320.91575916798</v>
      </c>
      <c r="J4463" s="15">
        <v>0</v>
      </c>
      <c r="K4463" s="15">
        <v>64048870.3272494</v>
      </c>
      <c r="L4463" s="15">
        <v>16809506.668049</v>
      </c>
      <c r="M4463" s="15">
        <v>0</v>
      </c>
      <c r="N4463" s="15">
        <v>0</v>
      </c>
      <c r="O4463" s="15">
        <v>0</v>
      </c>
      <c r="P4463" s="15">
        <v>0</v>
      </c>
      <c r="Q4463" s="15">
        <v>0</v>
      </c>
      <c r="R4463" s="15">
        <v>0</v>
      </c>
      <c r="S4463" s="15">
        <v>0</v>
      </c>
      <c r="T4463" s="15">
        <v>0</v>
      </c>
      <c r="U4463" s="15">
        <v>0</v>
      </c>
      <c r="V4463" s="15">
        <v>0</v>
      </c>
      <c r="W4463" s="15">
        <v>0</v>
      </c>
      <c r="X4463" s="15">
        <v>0</v>
      </c>
      <c r="Y4463" s="15">
        <v>0</v>
      </c>
      <c r="Z4463" s="15">
        <v>0</v>
      </c>
      <c r="AA4463" s="15">
        <v>0</v>
      </c>
      <c r="AB4463" s="15">
        <v>0</v>
      </c>
      <c r="AC4463" s="15">
        <v>71416.397638800699</v>
      </c>
      <c r="AD4463" s="15">
        <v>0</v>
      </c>
      <c r="AE4463" s="15">
        <v>12547.5025522088</v>
      </c>
      <c r="AF4463" s="15">
        <v>24582.650254794298</v>
      </c>
      <c r="AG4463" s="15">
        <v>15329.1154006408</v>
      </c>
      <c r="AH4463" s="15">
        <v>0</v>
      </c>
      <c r="AI4463" s="15">
        <v>72980.998439479197</v>
      </c>
      <c r="AJ4463" s="15">
        <v>57646.014657318898</v>
      </c>
      <c r="AK4463" s="15">
        <v>0</v>
      </c>
      <c r="AL4463" s="15">
        <v>0</v>
      </c>
      <c r="AM4463" s="15">
        <v>0</v>
      </c>
      <c r="AN4463" s="15">
        <v>0</v>
      </c>
      <c r="AO4463" s="15">
        <v>0</v>
      </c>
      <c r="AP4463" s="15">
        <v>0</v>
      </c>
      <c r="AQ4463" s="15">
        <v>0</v>
      </c>
      <c r="AR4463" s="15">
        <v>0</v>
      </c>
      <c r="AS4463" s="15">
        <v>0</v>
      </c>
      <c r="AT4463" s="15">
        <v>0</v>
      </c>
      <c r="AU4463" s="15">
        <v>0</v>
      </c>
      <c r="AV4463" s="15">
        <v>0</v>
      </c>
      <c r="AW4463" s="15">
        <v>0</v>
      </c>
      <c r="AX4463" s="15">
        <v>0</v>
      </c>
      <c r="AY4463" s="15">
        <v>0</v>
      </c>
      <c r="AZ4463" s="15">
        <v>0</v>
      </c>
      <c r="BA4463" s="15">
        <v>0</v>
      </c>
      <c r="BB4463" s="15">
        <v>0</v>
      </c>
      <c r="BC4463" s="15">
        <v>0</v>
      </c>
      <c r="BD4463" s="15">
        <v>0</v>
      </c>
      <c r="BE4463" s="15">
        <v>0</v>
      </c>
      <c r="BF4463" s="15">
        <v>0</v>
      </c>
      <c r="BG4463" s="15">
        <v>49827227.32</v>
      </c>
      <c r="BH4463" s="15">
        <v>0</v>
      </c>
      <c r="BI4463" s="15">
        <f t="shared" si="69"/>
        <v>131640427.9100008</v>
      </c>
    </row>
    <row r="4464" spans="1:61">
      <c r="A4464" s="7" t="s">
        <v>1553</v>
      </c>
      <c r="B4464" s="7" t="s">
        <v>1522</v>
      </c>
      <c r="C4464" s="7" t="s">
        <v>1554</v>
      </c>
      <c r="D4464" s="7" t="s">
        <v>16</v>
      </c>
      <c r="E4464" s="7" t="s">
        <v>2121</v>
      </c>
      <c r="F4464" s="15">
        <v>0</v>
      </c>
      <c r="G4464" s="15">
        <v>0</v>
      </c>
      <c r="H4464" s="15">
        <v>0</v>
      </c>
      <c r="I4464" s="15">
        <v>123.39648961637999</v>
      </c>
      <c r="J4464" s="15">
        <v>0</v>
      </c>
      <c r="K4464" s="15">
        <v>6642.08030681321</v>
      </c>
      <c r="L4464" s="15">
        <v>1400.7957167975401</v>
      </c>
      <c r="M4464" s="15">
        <v>0</v>
      </c>
      <c r="N4464" s="15">
        <v>0</v>
      </c>
      <c r="O4464" s="15">
        <v>0</v>
      </c>
      <c r="P4464" s="15">
        <v>0</v>
      </c>
      <c r="Q4464" s="15">
        <v>0</v>
      </c>
      <c r="R4464" s="15">
        <v>0</v>
      </c>
      <c r="S4464" s="15">
        <v>0</v>
      </c>
      <c r="T4464" s="15">
        <v>0</v>
      </c>
      <c r="U4464" s="15">
        <v>0</v>
      </c>
      <c r="V4464" s="15">
        <v>0</v>
      </c>
      <c r="W4464" s="15">
        <v>0</v>
      </c>
      <c r="X4464" s="15">
        <v>0</v>
      </c>
      <c r="Y4464" s="15">
        <v>0</v>
      </c>
      <c r="Z4464" s="15">
        <v>0</v>
      </c>
      <c r="AA4464" s="15">
        <v>0</v>
      </c>
      <c r="AB4464" s="15">
        <v>0</v>
      </c>
      <c r="AC4464" s="15">
        <v>12.5622743213153</v>
      </c>
      <c r="AD4464" s="15">
        <v>0</v>
      </c>
      <c r="AE4464" s="15">
        <v>2.20715816866907</v>
      </c>
      <c r="AF4464" s="15">
        <v>4.3241255023867096</v>
      </c>
      <c r="AG4464" s="15">
        <v>2.6964110832573298</v>
      </c>
      <c r="AH4464" s="15">
        <v>0</v>
      </c>
      <c r="AI4464" s="15">
        <v>12.837485828441199</v>
      </c>
      <c r="AJ4464" s="15">
        <v>10.140031868794001</v>
      </c>
      <c r="AK4464" s="15">
        <v>0</v>
      </c>
      <c r="AL4464" s="15">
        <v>0</v>
      </c>
      <c r="AM4464" s="15">
        <v>0</v>
      </c>
      <c r="AN4464" s="15">
        <v>0</v>
      </c>
      <c r="AO4464" s="15">
        <v>0</v>
      </c>
      <c r="AP4464" s="15">
        <v>0</v>
      </c>
      <c r="AQ4464" s="15">
        <v>0</v>
      </c>
      <c r="AR4464" s="15">
        <v>0</v>
      </c>
      <c r="AS4464" s="15">
        <v>0</v>
      </c>
      <c r="AT4464" s="15">
        <v>0</v>
      </c>
      <c r="AU4464" s="15">
        <v>0</v>
      </c>
      <c r="AV4464" s="15">
        <v>0</v>
      </c>
      <c r="AW4464" s="15">
        <v>0</v>
      </c>
      <c r="AX4464" s="15">
        <v>0</v>
      </c>
      <c r="AY4464" s="15">
        <v>0</v>
      </c>
      <c r="AZ4464" s="15">
        <v>0</v>
      </c>
      <c r="BA4464" s="15">
        <v>0</v>
      </c>
      <c r="BB4464" s="15">
        <v>0</v>
      </c>
      <c r="BC4464" s="15">
        <v>0</v>
      </c>
      <c r="BD4464" s="15">
        <v>0</v>
      </c>
      <c r="BE4464" s="15">
        <v>0</v>
      </c>
      <c r="BF4464" s="15">
        <v>0</v>
      </c>
      <c r="BG4464" s="15">
        <v>8669.64</v>
      </c>
      <c r="BH4464" s="15">
        <v>3929.39</v>
      </c>
      <c r="BI4464" s="15">
        <f t="shared" si="69"/>
        <v>20810.069999999992</v>
      </c>
    </row>
    <row r="4465" spans="1:61">
      <c r="A4465" s="7" t="s">
        <v>1553</v>
      </c>
      <c r="B4465" s="7" t="s">
        <v>1522</v>
      </c>
      <c r="C4465" s="7" t="s">
        <v>1554</v>
      </c>
      <c r="D4465" s="7" t="s">
        <v>19</v>
      </c>
      <c r="E4465" s="7" t="s">
        <v>2123</v>
      </c>
      <c r="F4465" s="15">
        <v>0</v>
      </c>
      <c r="G4465" s="15">
        <v>0</v>
      </c>
      <c r="H4465" s="15">
        <v>0</v>
      </c>
      <c r="I4465" s="15">
        <v>19655.7375399189</v>
      </c>
      <c r="J4465" s="15">
        <v>0</v>
      </c>
      <c r="K4465" s="15">
        <v>1058012.16578899</v>
      </c>
      <c r="L4465" s="15">
        <v>223131.73609729801</v>
      </c>
      <c r="M4465" s="15">
        <v>0</v>
      </c>
      <c r="N4465" s="15">
        <v>0</v>
      </c>
      <c r="O4465" s="15">
        <v>0</v>
      </c>
      <c r="P4465" s="15">
        <v>0</v>
      </c>
      <c r="Q4465" s="15">
        <v>0</v>
      </c>
      <c r="R4465" s="15">
        <v>0</v>
      </c>
      <c r="S4465" s="15">
        <v>0</v>
      </c>
      <c r="T4465" s="15">
        <v>0</v>
      </c>
      <c r="U4465" s="15">
        <v>0</v>
      </c>
      <c r="V4465" s="15">
        <v>0</v>
      </c>
      <c r="W4465" s="15">
        <v>0</v>
      </c>
      <c r="X4465" s="15">
        <v>0</v>
      </c>
      <c r="Y4465" s="15">
        <v>0</v>
      </c>
      <c r="Z4465" s="15">
        <v>0</v>
      </c>
      <c r="AA4465" s="15">
        <v>0</v>
      </c>
      <c r="AB4465" s="15">
        <v>0</v>
      </c>
      <c r="AC4465" s="15">
        <v>2001.0355864406999</v>
      </c>
      <c r="AD4465" s="15">
        <v>0</v>
      </c>
      <c r="AE4465" s="15">
        <v>351.57662756306098</v>
      </c>
      <c r="AF4465" s="15">
        <v>688.78682228980301</v>
      </c>
      <c r="AG4465" s="15">
        <v>429.50937029896801</v>
      </c>
      <c r="AH4465" s="15">
        <v>0</v>
      </c>
      <c r="AI4465" s="15">
        <v>2044.87382826467</v>
      </c>
      <c r="AJ4465" s="15">
        <v>1615.1983389401901</v>
      </c>
      <c r="AK4465" s="15">
        <v>0</v>
      </c>
      <c r="AL4465" s="15">
        <v>0</v>
      </c>
      <c r="AM4465" s="15">
        <v>0</v>
      </c>
      <c r="AN4465" s="15">
        <v>0</v>
      </c>
      <c r="AO4465" s="15">
        <v>0</v>
      </c>
      <c r="AP4465" s="15">
        <v>0</v>
      </c>
      <c r="AQ4465" s="15">
        <v>0</v>
      </c>
      <c r="AR4465" s="15">
        <v>0</v>
      </c>
      <c r="AS4465" s="15">
        <v>0</v>
      </c>
      <c r="AT4465" s="15">
        <v>0</v>
      </c>
      <c r="AU4465" s="15">
        <v>0</v>
      </c>
      <c r="AV4465" s="15">
        <v>0</v>
      </c>
      <c r="AW4465" s="15">
        <v>0</v>
      </c>
      <c r="AX4465" s="15">
        <v>0</v>
      </c>
      <c r="AY4465" s="15">
        <v>0</v>
      </c>
      <c r="AZ4465" s="15">
        <v>0</v>
      </c>
      <c r="BA4465" s="15">
        <v>0</v>
      </c>
      <c r="BB4465" s="15">
        <v>0</v>
      </c>
      <c r="BC4465" s="15">
        <v>0</v>
      </c>
      <c r="BD4465" s="15">
        <v>0</v>
      </c>
      <c r="BE4465" s="15">
        <v>0</v>
      </c>
      <c r="BF4465" s="15">
        <v>0</v>
      </c>
      <c r="BG4465" s="15">
        <v>1380981.09</v>
      </c>
      <c r="BH4465" s="15">
        <v>625910.68999999994</v>
      </c>
      <c r="BI4465" s="15">
        <f t="shared" si="69"/>
        <v>3314822.4000000046</v>
      </c>
    </row>
    <row r="4466" spans="1:61">
      <c r="A4466" s="7" t="s">
        <v>1553</v>
      </c>
      <c r="B4466" s="7" t="s">
        <v>1522</v>
      </c>
      <c r="C4466" s="7" t="s">
        <v>1554</v>
      </c>
      <c r="D4466" s="7" t="s">
        <v>22</v>
      </c>
      <c r="E4466" s="7" t="s">
        <v>2298</v>
      </c>
      <c r="F4466" s="15">
        <v>0</v>
      </c>
      <c r="G4466" s="15">
        <v>0</v>
      </c>
      <c r="H4466" s="15">
        <v>0</v>
      </c>
      <c r="I4466" s="15">
        <v>478877.82693923201</v>
      </c>
      <c r="J4466" s="15">
        <v>0</v>
      </c>
      <c r="K4466" s="15">
        <v>25776624.550430998</v>
      </c>
      <c r="L4466" s="15">
        <v>5436216.3051091097</v>
      </c>
      <c r="M4466" s="15">
        <v>0</v>
      </c>
      <c r="N4466" s="15">
        <v>0</v>
      </c>
      <c r="O4466" s="15">
        <v>0</v>
      </c>
      <c r="P4466" s="15">
        <v>0</v>
      </c>
      <c r="Q4466" s="15">
        <v>0</v>
      </c>
      <c r="R4466" s="15">
        <v>0</v>
      </c>
      <c r="S4466" s="15">
        <v>0</v>
      </c>
      <c r="T4466" s="15">
        <v>0</v>
      </c>
      <c r="U4466" s="15">
        <v>0</v>
      </c>
      <c r="V4466" s="15">
        <v>0</v>
      </c>
      <c r="W4466" s="15">
        <v>0</v>
      </c>
      <c r="X4466" s="15">
        <v>0</v>
      </c>
      <c r="Y4466" s="15">
        <v>0</v>
      </c>
      <c r="Z4466" s="15">
        <v>0</v>
      </c>
      <c r="AA4466" s="15">
        <v>0</v>
      </c>
      <c r="AB4466" s="15">
        <v>0</v>
      </c>
      <c r="AC4466" s="15">
        <v>48751.748506850898</v>
      </c>
      <c r="AD4466" s="15">
        <v>0</v>
      </c>
      <c r="AE4466" s="15">
        <v>8565.5524789184601</v>
      </c>
      <c r="AF4466" s="15">
        <v>16781.091831972099</v>
      </c>
      <c r="AG4466" s="15">
        <v>10464.248084361499</v>
      </c>
      <c r="AH4466" s="15">
        <v>0</v>
      </c>
      <c r="AI4466" s="15">
        <v>49819.790951906201</v>
      </c>
      <c r="AJ4466" s="15">
        <v>39351.495666680901</v>
      </c>
      <c r="AK4466" s="15">
        <v>0</v>
      </c>
      <c r="AL4466" s="15">
        <v>0</v>
      </c>
      <c r="AM4466" s="15">
        <v>0</v>
      </c>
      <c r="AN4466" s="15">
        <v>0</v>
      </c>
      <c r="AO4466" s="15">
        <v>0</v>
      </c>
      <c r="AP4466" s="15">
        <v>0</v>
      </c>
      <c r="AQ4466" s="15">
        <v>0</v>
      </c>
      <c r="AR4466" s="15">
        <v>0</v>
      </c>
      <c r="AS4466" s="15">
        <v>0</v>
      </c>
      <c r="AT4466" s="15">
        <v>0</v>
      </c>
      <c r="AU4466" s="15">
        <v>0</v>
      </c>
      <c r="AV4466" s="15">
        <v>0</v>
      </c>
      <c r="AW4466" s="15">
        <v>0</v>
      </c>
      <c r="AX4466" s="15">
        <v>0</v>
      </c>
      <c r="AY4466" s="15">
        <v>0</v>
      </c>
      <c r="AZ4466" s="15">
        <v>0</v>
      </c>
      <c r="BA4466" s="15">
        <v>0</v>
      </c>
      <c r="BB4466" s="15">
        <v>0</v>
      </c>
      <c r="BC4466" s="15">
        <v>0</v>
      </c>
      <c r="BD4466" s="15">
        <v>0</v>
      </c>
      <c r="BE4466" s="15">
        <v>0</v>
      </c>
      <c r="BF4466" s="15">
        <v>0</v>
      </c>
      <c r="BG4466" s="15">
        <v>33645199.859999999</v>
      </c>
      <c r="BH4466" s="15">
        <v>15249224.189999999</v>
      </c>
      <c r="BI4466" s="15">
        <f t="shared" si="69"/>
        <v>80759876.660000026</v>
      </c>
    </row>
    <row r="4467" spans="1:61">
      <c r="A4467" s="7" t="s">
        <v>1553</v>
      </c>
      <c r="B4467" s="7" t="s">
        <v>1522</v>
      </c>
      <c r="C4467" s="7" t="s">
        <v>1554</v>
      </c>
      <c r="D4467" s="7" t="s">
        <v>27</v>
      </c>
      <c r="E4467" s="7" t="s">
        <v>2299</v>
      </c>
      <c r="F4467" s="15">
        <v>0</v>
      </c>
      <c r="G4467" s="15">
        <v>0</v>
      </c>
      <c r="H4467" s="15">
        <v>0</v>
      </c>
      <c r="I4467" s="15">
        <v>1310172.9336325</v>
      </c>
      <c r="J4467" s="15">
        <v>0</v>
      </c>
      <c r="K4467" s="15">
        <v>70522863.884167895</v>
      </c>
      <c r="L4467" s="15">
        <v>14873070.0476333</v>
      </c>
      <c r="M4467" s="15">
        <v>0</v>
      </c>
      <c r="N4467" s="15">
        <v>0</v>
      </c>
      <c r="O4467" s="15">
        <v>0</v>
      </c>
      <c r="P4467" s="15">
        <v>0</v>
      </c>
      <c r="Q4467" s="15">
        <v>0</v>
      </c>
      <c r="R4467" s="15">
        <v>0</v>
      </c>
      <c r="S4467" s="15">
        <v>0</v>
      </c>
      <c r="T4467" s="15">
        <v>0</v>
      </c>
      <c r="U4467" s="15">
        <v>0</v>
      </c>
      <c r="V4467" s="15">
        <v>0</v>
      </c>
      <c r="W4467" s="15">
        <v>0</v>
      </c>
      <c r="X4467" s="15">
        <v>0</v>
      </c>
      <c r="Y4467" s="15">
        <v>0</v>
      </c>
      <c r="Z4467" s="15">
        <v>0</v>
      </c>
      <c r="AA4467" s="15">
        <v>0</v>
      </c>
      <c r="AB4467" s="15">
        <v>0</v>
      </c>
      <c r="AC4467" s="15">
        <v>133381.037433249</v>
      </c>
      <c r="AD4467" s="15">
        <v>0</v>
      </c>
      <c r="AE4467" s="15">
        <v>23434.693335492</v>
      </c>
      <c r="AF4467" s="15">
        <v>45911.7776564776</v>
      </c>
      <c r="AG4467" s="15">
        <v>28629.378600746601</v>
      </c>
      <c r="AH4467" s="15">
        <v>0</v>
      </c>
      <c r="AI4467" s="15">
        <v>136303.11948583799</v>
      </c>
      <c r="AJ4467" s="15">
        <v>107662.668054548</v>
      </c>
      <c r="AK4467" s="15">
        <v>0</v>
      </c>
      <c r="AL4467" s="15">
        <v>0</v>
      </c>
      <c r="AM4467" s="15">
        <v>0</v>
      </c>
      <c r="AN4467" s="15">
        <v>0</v>
      </c>
      <c r="AO4467" s="15">
        <v>0</v>
      </c>
      <c r="AP4467" s="15">
        <v>0</v>
      </c>
      <c r="AQ4467" s="15">
        <v>0</v>
      </c>
      <c r="AR4467" s="15">
        <v>0</v>
      </c>
      <c r="AS4467" s="15">
        <v>0</v>
      </c>
      <c r="AT4467" s="15">
        <v>0</v>
      </c>
      <c r="AU4467" s="15">
        <v>0</v>
      </c>
      <c r="AV4467" s="15">
        <v>0</v>
      </c>
      <c r="AW4467" s="15">
        <v>0</v>
      </c>
      <c r="AX4467" s="15">
        <v>0</v>
      </c>
      <c r="AY4467" s="15">
        <v>0</v>
      </c>
      <c r="AZ4467" s="15">
        <v>0</v>
      </c>
      <c r="BA4467" s="15">
        <v>0</v>
      </c>
      <c r="BB4467" s="15">
        <v>0</v>
      </c>
      <c r="BC4467" s="15">
        <v>0</v>
      </c>
      <c r="BD4467" s="15">
        <v>0</v>
      </c>
      <c r="BE4467" s="15">
        <v>0</v>
      </c>
      <c r="BF4467" s="15">
        <v>0</v>
      </c>
      <c r="BG4467" s="15">
        <v>92050681.230000004</v>
      </c>
      <c r="BH4467" s="15">
        <v>41720705.509999998</v>
      </c>
      <c r="BI4467" s="15">
        <f t="shared" si="69"/>
        <v>220952816.28000003</v>
      </c>
    </row>
    <row r="4468" spans="1:61">
      <c r="A4468" s="7" t="s">
        <v>1553</v>
      </c>
      <c r="B4468" s="7" t="s">
        <v>1522</v>
      </c>
      <c r="C4468" s="7" t="s">
        <v>1554</v>
      </c>
      <c r="D4468" s="7" t="s">
        <v>277</v>
      </c>
      <c r="E4468" s="7" t="s">
        <v>278</v>
      </c>
      <c r="F4468" s="15">
        <v>0</v>
      </c>
      <c r="G4468" s="15">
        <v>0</v>
      </c>
      <c r="H4468" s="15">
        <v>0</v>
      </c>
      <c r="I4468" s="15">
        <v>1622543.10539938</v>
      </c>
      <c r="J4468" s="15">
        <v>0</v>
      </c>
      <c r="K4468" s="15">
        <v>87336857.319304407</v>
      </c>
      <c r="L4468" s="15">
        <v>18419093.1154425</v>
      </c>
      <c r="M4468" s="15">
        <v>0</v>
      </c>
      <c r="N4468" s="15">
        <v>0</v>
      </c>
      <c r="O4468" s="15">
        <v>0</v>
      </c>
      <c r="P4468" s="15">
        <v>0</v>
      </c>
      <c r="Q4468" s="15">
        <v>0</v>
      </c>
      <c r="R4468" s="15">
        <v>0</v>
      </c>
      <c r="S4468" s="15">
        <v>0</v>
      </c>
      <c r="T4468" s="15">
        <v>0</v>
      </c>
      <c r="U4468" s="15">
        <v>0</v>
      </c>
      <c r="V4468" s="15">
        <v>0</v>
      </c>
      <c r="W4468" s="15">
        <v>0</v>
      </c>
      <c r="X4468" s="15">
        <v>0</v>
      </c>
      <c r="Y4468" s="15">
        <v>0</v>
      </c>
      <c r="Z4468" s="15">
        <v>0</v>
      </c>
      <c r="AA4468" s="15">
        <v>0</v>
      </c>
      <c r="AB4468" s="15">
        <v>0</v>
      </c>
      <c r="AC4468" s="15">
        <v>165181.61619956</v>
      </c>
      <c r="AD4468" s="15">
        <v>0</v>
      </c>
      <c r="AE4468" s="15">
        <v>29021.9703999144</v>
      </c>
      <c r="AF4468" s="15">
        <v>56858.019564341499</v>
      </c>
      <c r="AG4468" s="15">
        <v>35455.167534043998</v>
      </c>
      <c r="AH4468" s="15">
        <v>0</v>
      </c>
      <c r="AI4468" s="15">
        <v>168800.378247021</v>
      </c>
      <c r="AJ4468" s="15">
        <v>133331.497908816</v>
      </c>
      <c r="AK4468" s="15">
        <v>0</v>
      </c>
      <c r="AL4468" s="15">
        <v>0</v>
      </c>
      <c r="AM4468" s="15">
        <v>0</v>
      </c>
      <c r="AN4468" s="15">
        <v>0</v>
      </c>
      <c r="AO4468" s="15">
        <v>0</v>
      </c>
      <c r="AP4468" s="15">
        <v>0</v>
      </c>
      <c r="AQ4468" s="15">
        <v>0</v>
      </c>
      <c r="AR4468" s="15">
        <v>0</v>
      </c>
      <c r="AS4468" s="15">
        <v>0</v>
      </c>
      <c r="AT4468" s="15">
        <v>0</v>
      </c>
      <c r="AU4468" s="15">
        <v>0</v>
      </c>
      <c r="AV4468" s="15">
        <v>0</v>
      </c>
      <c r="AW4468" s="15">
        <v>0</v>
      </c>
      <c r="AX4468" s="15">
        <v>0</v>
      </c>
      <c r="AY4468" s="15">
        <v>0</v>
      </c>
      <c r="AZ4468" s="15">
        <v>0</v>
      </c>
      <c r="BA4468" s="15">
        <v>0</v>
      </c>
      <c r="BB4468" s="15">
        <v>0</v>
      </c>
      <c r="BC4468" s="15">
        <v>0</v>
      </c>
      <c r="BD4468" s="15">
        <v>0</v>
      </c>
      <c r="BE4468" s="15">
        <v>0</v>
      </c>
      <c r="BF4468" s="15">
        <v>0</v>
      </c>
      <c r="BG4468" s="15">
        <v>113997316.18000001</v>
      </c>
      <c r="BH4468" s="15">
        <v>51667716.030000001</v>
      </c>
      <c r="BI4468" s="15">
        <f t="shared" si="69"/>
        <v>273632174.39999998</v>
      </c>
    </row>
    <row r="4469" spans="1:61">
      <c r="A4469" s="7" t="s">
        <v>1555</v>
      </c>
      <c r="B4469" s="7" t="s">
        <v>1522</v>
      </c>
      <c r="C4469" s="7" t="s">
        <v>1556</v>
      </c>
      <c r="D4469" s="7" t="s">
        <v>1523</v>
      </c>
      <c r="E4469" s="7" t="s">
        <v>1524</v>
      </c>
      <c r="F4469" s="15">
        <v>0</v>
      </c>
      <c r="G4469" s="15">
        <v>0</v>
      </c>
      <c r="H4469" s="15">
        <v>0</v>
      </c>
      <c r="I4469" s="15">
        <v>744011.22097925202</v>
      </c>
      <c r="J4469" s="15">
        <v>0</v>
      </c>
      <c r="K4469" s="15">
        <v>45442715.384414203</v>
      </c>
      <c r="L4469" s="15">
        <v>7862185.0465411898</v>
      </c>
      <c r="M4469" s="15">
        <v>0</v>
      </c>
      <c r="N4469" s="15">
        <v>0</v>
      </c>
      <c r="O4469" s="15">
        <v>0</v>
      </c>
      <c r="P4469" s="15">
        <v>0</v>
      </c>
      <c r="Q4469" s="15">
        <v>0</v>
      </c>
      <c r="R4469" s="15">
        <v>0</v>
      </c>
      <c r="S4469" s="15">
        <v>0</v>
      </c>
      <c r="T4469" s="15">
        <v>0</v>
      </c>
      <c r="U4469" s="15">
        <v>0</v>
      </c>
      <c r="V4469" s="15">
        <v>0</v>
      </c>
      <c r="W4469" s="15">
        <v>0</v>
      </c>
      <c r="X4469" s="15">
        <v>0</v>
      </c>
      <c r="Y4469" s="15">
        <v>0</v>
      </c>
      <c r="Z4469" s="15">
        <v>0</v>
      </c>
      <c r="AA4469" s="15">
        <v>0</v>
      </c>
      <c r="AB4469" s="15">
        <v>0</v>
      </c>
      <c r="AC4469" s="15">
        <v>70507.667273760293</v>
      </c>
      <c r="AD4469" s="15">
        <v>0</v>
      </c>
      <c r="AE4469" s="15">
        <v>12388.3479293488</v>
      </c>
      <c r="AF4469" s="15">
        <v>24269.825486000998</v>
      </c>
      <c r="AG4469" s="15">
        <v>15134.0471768636</v>
      </c>
      <c r="AH4469" s="15">
        <v>0</v>
      </c>
      <c r="AI4469" s="15">
        <v>72052.501587615698</v>
      </c>
      <c r="AJ4469" s="15">
        <v>56912.398611810699</v>
      </c>
      <c r="AK4469" s="15">
        <v>0</v>
      </c>
      <c r="AL4469" s="15">
        <v>0</v>
      </c>
      <c r="AM4469" s="15">
        <v>0</v>
      </c>
      <c r="AN4469" s="15">
        <v>0</v>
      </c>
      <c r="AO4469" s="15">
        <v>0</v>
      </c>
      <c r="AP4469" s="15">
        <v>0</v>
      </c>
      <c r="AQ4469" s="15">
        <v>0</v>
      </c>
      <c r="AR4469" s="15">
        <v>0</v>
      </c>
      <c r="AS4469" s="15">
        <v>0</v>
      </c>
      <c r="AT4469" s="15">
        <v>0</v>
      </c>
      <c r="AU4469" s="15">
        <v>0</v>
      </c>
      <c r="AV4469" s="15">
        <v>0</v>
      </c>
      <c r="AW4469" s="15">
        <v>0</v>
      </c>
      <c r="AX4469" s="15">
        <v>0</v>
      </c>
      <c r="AY4469" s="15">
        <v>0</v>
      </c>
      <c r="AZ4469" s="15">
        <v>0</v>
      </c>
      <c r="BA4469" s="15">
        <v>0</v>
      </c>
      <c r="BB4469" s="15">
        <v>0</v>
      </c>
      <c r="BC4469" s="15">
        <v>0</v>
      </c>
      <c r="BD4469" s="15">
        <v>0</v>
      </c>
      <c r="BE4469" s="15">
        <v>0</v>
      </c>
      <c r="BF4469" s="15">
        <v>0</v>
      </c>
      <c r="BG4469" s="15">
        <v>49210879.359999999</v>
      </c>
      <c r="BH4469" s="15">
        <v>43118802.520000003</v>
      </c>
      <c r="BI4469" s="15">
        <f t="shared" si="69"/>
        <v>146629858.32000005</v>
      </c>
    </row>
    <row r="4470" spans="1:61">
      <c r="A4470" s="7" t="s">
        <v>1555</v>
      </c>
      <c r="B4470" s="7" t="s">
        <v>1522</v>
      </c>
      <c r="C4470" s="7" t="s">
        <v>1556</v>
      </c>
      <c r="D4470" s="7" t="s">
        <v>19</v>
      </c>
      <c r="E4470" s="7" t="s">
        <v>2123</v>
      </c>
      <c r="F4470" s="15">
        <v>0</v>
      </c>
      <c r="G4470" s="15">
        <v>0</v>
      </c>
      <c r="H4470" s="15">
        <v>0</v>
      </c>
      <c r="I4470" s="15">
        <v>1261.44048170411</v>
      </c>
      <c r="J4470" s="15">
        <v>0</v>
      </c>
      <c r="K4470" s="15">
        <v>77046.258400526101</v>
      </c>
      <c r="L4470" s="15">
        <v>13330.0119846343</v>
      </c>
      <c r="M4470" s="15">
        <v>0</v>
      </c>
      <c r="N4470" s="15">
        <v>0</v>
      </c>
      <c r="O4470" s="15">
        <v>0</v>
      </c>
      <c r="P4470" s="15">
        <v>0</v>
      </c>
      <c r="Q4470" s="15">
        <v>0</v>
      </c>
      <c r="R4470" s="15">
        <v>0</v>
      </c>
      <c r="S4470" s="15">
        <v>0</v>
      </c>
      <c r="T4470" s="15">
        <v>0</v>
      </c>
      <c r="U4470" s="15">
        <v>0</v>
      </c>
      <c r="V4470" s="15">
        <v>0</v>
      </c>
      <c r="W4470" s="15">
        <v>0</v>
      </c>
      <c r="X4470" s="15">
        <v>0</v>
      </c>
      <c r="Y4470" s="15">
        <v>0</v>
      </c>
      <c r="Z4470" s="15">
        <v>0</v>
      </c>
      <c r="AA4470" s="15">
        <v>0</v>
      </c>
      <c r="AB4470" s="15">
        <v>0</v>
      </c>
      <c r="AC4470" s="15">
        <v>119.542855351809</v>
      </c>
      <c r="AD4470" s="15">
        <v>0</v>
      </c>
      <c r="AE4470" s="15">
        <v>21.0039353424641</v>
      </c>
      <c r="AF4470" s="15">
        <v>41.148492776279902</v>
      </c>
      <c r="AG4470" s="15">
        <v>25.659155699008</v>
      </c>
      <c r="AH4470" s="15">
        <v>0</v>
      </c>
      <c r="AI4470" s="15">
        <v>122.162058511753</v>
      </c>
      <c r="AJ4470" s="15">
        <v>96.492635454245502</v>
      </c>
      <c r="AK4470" s="15">
        <v>0</v>
      </c>
      <c r="AL4470" s="15">
        <v>0</v>
      </c>
      <c r="AM4470" s="15">
        <v>0</v>
      </c>
      <c r="AN4470" s="15">
        <v>0</v>
      </c>
      <c r="AO4470" s="15">
        <v>0</v>
      </c>
      <c r="AP4470" s="15">
        <v>0</v>
      </c>
      <c r="AQ4470" s="15">
        <v>0</v>
      </c>
      <c r="AR4470" s="15">
        <v>0</v>
      </c>
      <c r="AS4470" s="15">
        <v>0</v>
      </c>
      <c r="AT4470" s="15">
        <v>0</v>
      </c>
      <c r="AU4470" s="15">
        <v>0</v>
      </c>
      <c r="AV4470" s="15">
        <v>0</v>
      </c>
      <c r="AW4470" s="15">
        <v>0</v>
      </c>
      <c r="AX4470" s="15">
        <v>0</v>
      </c>
      <c r="AY4470" s="15">
        <v>0</v>
      </c>
      <c r="AZ4470" s="15">
        <v>0</v>
      </c>
      <c r="BA4470" s="15">
        <v>0</v>
      </c>
      <c r="BB4470" s="15">
        <v>0</v>
      </c>
      <c r="BC4470" s="15">
        <v>0</v>
      </c>
      <c r="BD4470" s="15">
        <v>0</v>
      </c>
      <c r="BE4470" s="15">
        <v>0</v>
      </c>
      <c r="BF4470" s="15">
        <v>0</v>
      </c>
      <c r="BG4470" s="15">
        <v>83435.02</v>
      </c>
      <c r="BH4470" s="15">
        <v>73106.16</v>
      </c>
      <c r="BI4470" s="15">
        <f t="shared" si="69"/>
        <v>248604.90000000005</v>
      </c>
    </row>
    <row r="4471" spans="1:61">
      <c r="A4471" s="7" t="s">
        <v>1555</v>
      </c>
      <c r="B4471" s="7" t="s">
        <v>1522</v>
      </c>
      <c r="C4471" s="7" t="s">
        <v>1556</v>
      </c>
      <c r="D4471" s="7" t="s">
        <v>277</v>
      </c>
      <c r="E4471" s="7" t="s">
        <v>278</v>
      </c>
      <c r="F4471" s="15">
        <v>0</v>
      </c>
      <c r="G4471" s="15">
        <v>0</v>
      </c>
      <c r="H4471" s="15">
        <v>0</v>
      </c>
      <c r="I4471" s="15">
        <v>483320.33853903902</v>
      </c>
      <c r="J4471" s="15">
        <v>0</v>
      </c>
      <c r="K4471" s="15">
        <v>29520238.357185699</v>
      </c>
      <c r="L4471" s="15">
        <v>5107387.9414741099</v>
      </c>
      <c r="M4471" s="15">
        <v>0</v>
      </c>
      <c r="N4471" s="15">
        <v>0</v>
      </c>
      <c r="O4471" s="15">
        <v>0</v>
      </c>
      <c r="P4471" s="15">
        <v>0</v>
      </c>
      <c r="Q4471" s="15">
        <v>0</v>
      </c>
      <c r="R4471" s="15">
        <v>0</v>
      </c>
      <c r="S4471" s="15">
        <v>0</v>
      </c>
      <c r="T4471" s="15">
        <v>0</v>
      </c>
      <c r="U4471" s="15">
        <v>0</v>
      </c>
      <c r="V4471" s="15">
        <v>0</v>
      </c>
      <c r="W4471" s="15">
        <v>0</v>
      </c>
      <c r="X4471" s="15">
        <v>0</v>
      </c>
      <c r="Y4471" s="15">
        <v>0</v>
      </c>
      <c r="Z4471" s="15">
        <v>0</v>
      </c>
      <c r="AA4471" s="15">
        <v>0</v>
      </c>
      <c r="AB4471" s="15">
        <v>0</v>
      </c>
      <c r="AC4471" s="15">
        <v>45802.789871232402</v>
      </c>
      <c r="AD4471" s="15">
        <v>0</v>
      </c>
      <c r="AE4471" s="15">
        <v>8047.6481352950696</v>
      </c>
      <c r="AF4471" s="15">
        <v>15766.0260214067</v>
      </c>
      <c r="AG4471" s="15">
        <v>9831.2936669963092</v>
      </c>
      <c r="AH4471" s="15">
        <v>0</v>
      </c>
      <c r="AI4471" s="15">
        <v>46806.336353470397</v>
      </c>
      <c r="AJ4471" s="15">
        <v>36971.108752802204</v>
      </c>
      <c r="AK4471" s="15">
        <v>0</v>
      </c>
      <c r="AL4471" s="15">
        <v>0</v>
      </c>
      <c r="AM4471" s="15">
        <v>0</v>
      </c>
      <c r="AN4471" s="15">
        <v>0</v>
      </c>
      <c r="AO4471" s="15">
        <v>0</v>
      </c>
      <c r="AP4471" s="15">
        <v>0</v>
      </c>
      <c r="AQ4471" s="15">
        <v>0</v>
      </c>
      <c r="AR4471" s="15">
        <v>0</v>
      </c>
      <c r="AS4471" s="15">
        <v>0</v>
      </c>
      <c r="AT4471" s="15">
        <v>0</v>
      </c>
      <c r="AU4471" s="15">
        <v>0</v>
      </c>
      <c r="AV4471" s="15">
        <v>0</v>
      </c>
      <c r="AW4471" s="15">
        <v>0</v>
      </c>
      <c r="AX4471" s="15">
        <v>0</v>
      </c>
      <c r="AY4471" s="15">
        <v>0</v>
      </c>
      <c r="AZ4471" s="15">
        <v>0</v>
      </c>
      <c r="BA4471" s="15">
        <v>0</v>
      </c>
      <c r="BB4471" s="15">
        <v>0</v>
      </c>
      <c r="BC4471" s="15">
        <v>0</v>
      </c>
      <c r="BD4471" s="15">
        <v>0</v>
      </c>
      <c r="BE4471" s="15">
        <v>0</v>
      </c>
      <c r="BF4471" s="15">
        <v>0</v>
      </c>
      <c r="BG4471" s="15">
        <v>31968091.620000001</v>
      </c>
      <c r="BH4471" s="15">
        <v>28010591.309999999</v>
      </c>
      <c r="BI4471" s="15">
        <f t="shared" si="69"/>
        <v>95252854.770000055</v>
      </c>
    </row>
    <row r="4472" spans="1:61">
      <c r="A4472" s="7" t="s">
        <v>1557</v>
      </c>
      <c r="B4472" s="7" t="s">
        <v>1522</v>
      </c>
      <c r="C4472" s="7" t="s">
        <v>1558</v>
      </c>
      <c r="D4472" s="7" t="s">
        <v>19</v>
      </c>
      <c r="E4472" s="7" t="s">
        <v>2123</v>
      </c>
      <c r="F4472" s="15">
        <v>0</v>
      </c>
      <c r="G4472" s="15">
        <v>0</v>
      </c>
      <c r="H4472" s="15">
        <v>0</v>
      </c>
      <c r="I4472" s="15">
        <v>17162.345635662699</v>
      </c>
      <c r="J4472" s="15">
        <v>0</v>
      </c>
      <c r="K4472" s="15">
        <v>1092035.69699433</v>
      </c>
      <c r="L4472" s="15">
        <v>195007.89776054799</v>
      </c>
      <c r="M4472" s="15">
        <v>0</v>
      </c>
      <c r="N4472" s="15">
        <v>0</v>
      </c>
      <c r="O4472" s="15">
        <v>0</v>
      </c>
      <c r="P4472" s="15">
        <v>0</v>
      </c>
      <c r="Q4472" s="15">
        <v>0</v>
      </c>
      <c r="R4472" s="15">
        <v>0</v>
      </c>
      <c r="S4472" s="15">
        <v>0</v>
      </c>
      <c r="T4472" s="15">
        <v>0</v>
      </c>
      <c r="U4472" s="15">
        <v>0</v>
      </c>
      <c r="V4472" s="15">
        <v>0</v>
      </c>
      <c r="W4472" s="15">
        <v>0</v>
      </c>
      <c r="X4472" s="15">
        <v>0</v>
      </c>
      <c r="Y4472" s="15">
        <v>0</v>
      </c>
      <c r="Z4472" s="15">
        <v>0</v>
      </c>
      <c r="AA4472" s="15">
        <v>0</v>
      </c>
      <c r="AB4472" s="15">
        <v>0</v>
      </c>
      <c r="AC4472" s="15">
        <v>1748.8265905957201</v>
      </c>
      <c r="AD4472" s="15">
        <v>0</v>
      </c>
      <c r="AE4472" s="15">
        <v>307.26750239130502</v>
      </c>
      <c r="AF4472" s="15">
        <v>601.97106957998096</v>
      </c>
      <c r="AG4472" s="15">
        <v>375.37297632252501</v>
      </c>
      <c r="AH4472" s="15">
        <v>0</v>
      </c>
      <c r="AI4472" s="15">
        <v>1787.1384609311599</v>
      </c>
      <c r="AJ4472" s="15">
        <v>1411.61300966768</v>
      </c>
      <c r="AK4472" s="15">
        <v>0</v>
      </c>
      <c r="AL4472" s="15">
        <v>0</v>
      </c>
      <c r="AM4472" s="15">
        <v>0</v>
      </c>
      <c r="AN4472" s="15">
        <v>0</v>
      </c>
      <c r="AO4472" s="15">
        <v>0</v>
      </c>
      <c r="AP4472" s="15">
        <v>0</v>
      </c>
      <c r="AQ4472" s="15">
        <v>0</v>
      </c>
      <c r="AR4472" s="15">
        <v>0</v>
      </c>
      <c r="AS4472" s="15">
        <v>0</v>
      </c>
      <c r="AT4472" s="15">
        <v>0</v>
      </c>
      <c r="AU4472" s="15">
        <v>0</v>
      </c>
      <c r="AV4472" s="15">
        <v>0</v>
      </c>
      <c r="AW4472" s="15">
        <v>0</v>
      </c>
      <c r="AX4472" s="15">
        <v>0</v>
      </c>
      <c r="AY4472" s="15">
        <v>0</v>
      </c>
      <c r="AZ4472" s="15">
        <v>0</v>
      </c>
      <c r="BA4472" s="15">
        <v>0</v>
      </c>
      <c r="BB4472" s="15">
        <v>0</v>
      </c>
      <c r="BC4472" s="15">
        <v>0</v>
      </c>
      <c r="BD4472" s="15">
        <v>0</v>
      </c>
      <c r="BE4472" s="15">
        <v>0</v>
      </c>
      <c r="BF4472" s="15">
        <v>0</v>
      </c>
      <c r="BG4472" s="15">
        <v>1222634.18</v>
      </c>
      <c r="BH4472" s="15">
        <v>892242.51</v>
      </c>
      <c r="BI4472" s="15">
        <f t="shared" si="69"/>
        <v>3425314.8200000292</v>
      </c>
    </row>
    <row r="4473" spans="1:61">
      <c r="A4473" s="7" t="s">
        <v>1557</v>
      </c>
      <c r="B4473" s="7" t="s">
        <v>1522</v>
      </c>
      <c r="C4473" s="7" t="s">
        <v>1558</v>
      </c>
      <c r="D4473" s="7" t="s">
        <v>277</v>
      </c>
      <c r="E4473" s="7" t="s">
        <v>278</v>
      </c>
      <c r="F4473" s="15">
        <v>0</v>
      </c>
      <c r="G4473" s="15">
        <v>0</v>
      </c>
      <c r="H4473" s="15">
        <v>0</v>
      </c>
      <c r="I4473" s="15">
        <v>1671214.65436496</v>
      </c>
      <c r="J4473" s="15">
        <v>0</v>
      </c>
      <c r="K4473" s="15">
        <v>106338964.30300499</v>
      </c>
      <c r="L4473" s="15">
        <v>18989249.102239501</v>
      </c>
      <c r="M4473" s="15">
        <v>0</v>
      </c>
      <c r="N4473" s="15">
        <v>0</v>
      </c>
      <c r="O4473" s="15">
        <v>0</v>
      </c>
      <c r="P4473" s="15">
        <v>0</v>
      </c>
      <c r="Q4473" s="15">
        <v>0</v>
      </c>
      <c r="R4473" s="15">
        <v>0</v>
      </c>
      <c r="S4473" s="15">
        <v>0</v>
      </c>
      <c r="T4473" s="15">
        <v>0</v>
      </c>
      <c r="U4473" s="15">
        <v>0</v>
      </c>
      <c r="V4473" s="15">
        <v>0</v>
      </c>
      <c r="W4473" s="15">
        <v>0</v>
      </c>
      <c r="X4473" s="15">
        <v>0</v>
      </c>
      <c r="Y4473" s="15">
        <v>0</v>
      </c>
      <c r="Z4473" s="15">
        <v>0</v>
      </c>
      <c r="AA4473" s="15">
        <v>0</v>
      </c>
      <c r="AB4473" s="15">
        <v>0</v>
      </c>
      <c r="AC4473" s="15">
        <v>170295.17340994999</v>
      </c>
      <c r="AD4473" s="15">
        <v>0</v>
      </c>
      <c r="AE4473" s="15">
        <v>29920.732498209101</v>
      </c>
      <c r="AF4473" s="15">
        <v>58618.028930458997</v>
      </c>
      <c r="AG4473" s="15">
        <v>36552.627024317102</v>
      </c>
      <c r="AH4473" s="15">
        <v>0</v>
      </c>
      <c r="AI4473" s="15">
        <v>174025.86153964599</v>
      </c>
      <c r="AJ4473" s="15">
        <v>137458.38699033801</v>
      </c>
      <c r="AK4473" s="15">
        <v>0</v>
      </c>
      <c r="AL4473" s="15">
        <v>0</v>
      </c>
      <c r="AM4473" s="15">
        <v>0</v>
      </c>
      <c r="AN4473" s="15">
        <v>0</v>
      </c>
      <c r="AO4473" s="15">
        <v>0</v>
      </c>
      <c r="AP4473" s="15">
        <v>0</v>
      </c>
      <c r="AQ4473" s="15">
        <v>0</v>
      </c>
      <c r="AR4473" s="15">
        <v>0</v>
      </c>
      <c r="AS4473" s="15">
        <v>0</v>
      </c>
      <c r="AT4473" s="15">
        <v>0</v>
      </c>
      <c r="AU4473" s="15">
        <v>0</v>
      </c>
      <c r="AV4473" s="15">
        <v>0</v>
      </c>
      <c r="AW4473" s="15">
        <v>0</v>
      </c>
      <c r="AX4473" s="15">
        <v>0</v>
      </c>
      <c r="AY4473" s="15">
        <v>0</v>
      </c>
      <c r="AZ4473" s="15">
        <v>0</v>
      </c>
      <c r="BA4473" s="15">
        <v>0</v>
      </c>
      <c r="BB4473" s="15">
        <v>0</v>
      </c>
      <c r="BC4473" s="15">
        <v>0</v>
      </c>
      <c r="BD4473" s="15">
        <v>0</v>
      </c>
      <c r="BE4473" s="15">
        <v>0</v>
      </c>
      <c r="BF4473" s="15">
        <v>0</v>
      </c>
      <c r="BG4473" s="15">
        <v>119056228.81999999</v>
      </c>
      <c r="BH4473" s="15">
        <v>86883738.269999996</v>
      </c>
      <c r="BI4473" s="15">
        <f t="shared" si="69"/>
        <v>333546265.96000236</v>
      </c>
    </row>
    <row r="4474" spans="1:61">
      <c r="A4474" s="7" t="s">
        <v>1559</v>
      </c>
      <c r="B4474" s="7" t="s">
        <v>1522</v>
      </c>
      <c r="C4474" s="7" t="s">
        <v>1560</v>
      </c>
      <c r="D4474" s="7" t="s">
        <v>19</v>
      </c>
      <c r="E4474" s="7" t="s">
        <v>2123</v>
      </c>
      <c r="F4474" s="15">
        <v>0</v>
      </c>
      <c r="G4474" s="15">
        <v>0</v>
      </c>
      <c r="H4474" s="15">
        <v>0</v>
      </c>
      <c r="I4474" s="15">
        <v>5284.5479567429002</v>
      </c>
      <c r="J4474" s="15">
        <v>0</v>
      </c>
      <c r="K4474" s="15">
        <v>314224.10330712999</v>
      </c>
      <c r="L4474" s="15">
        <v>59908.572975652802</v>
      </c>
      <c r="M4474" s="15">
        <v>0</v>
      </c>
      <c r="N4474" s="15">
        <v>0</v>
      </c>
      <c r="O4474" s="15">
        <v>0</v>
      </c>
      <c r="P4474" s="15">
        <v>0</v>
      </c>
      <c r="Q4474" s="15">
        <v>0</v>
      </c>
      <c r="R4474" s="15">
        <v>0</v>
      </c>
      <c r="S4474" s="15">
        <v>0</v>
      </c>
      <c r="T4474" s="15">
        <v>0</v>
      </c>
      <c r="U4474" s="15">
        <v>0</v>
      </c>
      <c r="V4474" s="15">
        <v>0</v>
      </c>
      <c r="W4474" s="15">
        <v>0</v>
      </c>
      <c r="X4474" s="15">
        <v>0</v>
      </c>
      <c r="Y4474" s="15">
        <v>0</v>
      </c>
      <c r="Z4474" s="15">
        <v>0</v>
      </c>
      <c r="AA4474" s="15">
        <v>0</v>
      </c>
      <c r="AB4474" s="15">
        <v>0</v>
      </c>
      <c r="AC4474" s="15">
        <v>537.25829185110103</v>
      </c>
      <c r="AD4474" s="15">
        <v>0</v>
      </c>
      <c r="AE4474" s="15">
        <v>94.394350513402898</v>
      </c>
      <c r="AF4474" s="15">
        <v>184.93245779102301</v>
      </c>
      <c r="AG4474" s="15">
        <v>115.318735834978</v>
      </c>
      <c r="AH4474" s="15">
        <v>0</v>
      </c>
      <c r="AI4474" s="15">
        <v>549.02836523988901</v>
      </c>
      <c r="AJ4474" s="15">
        <v>433.66355923960901</v>
      </c>
      <c r="AK4474" s="15">
        <v>0</v>
      </c>
      <c r="AL4474" s="15">
        <v>0</v>
      </c>
      <c r="AM4474" s="15">
        <v>0</v>
      </c>
      <c r="AN4474" s="15">
        <v>0</v>
      </c>
      <c r="AO4474" s="15">
        <v>0</v>
      </c>
      <c r="AP4474" s="15">
        <v>0</v>
      </c>
      <c r="AQ4474" s="15">
        <v>0</v>
      </c>
      <c r="AR4474" s="15">
        <v>0</v>
      </c>
      <c r="AS4474" s="15">
        <v>0</v>
      </c>
      <c r="AT4474" s="15">
        <v>0</v>
      </c>
      <c r="AU4474" s="15">
        <v>0</v>
      </c>
      <c r="AV4474" s="15">
        <v>0</v>
      </c>
      <c r="AW4474" s="15">
        <v>0</v>
      </c>
      <c r="AX4474" s="15">
        <v>0</v>
      </c>
      <c r="AY4474" s="15">
        <v>0</v>
      </c>
      <c r="AZ4474" s="15">
        <v>0</v>
      </c>
      <c r="BA4474" s="15">
        <v>0</v>
      </c>
      <c r="BB4474" s="15">
        <v>0</v>
      </c>
      <c r="BC4474" s="15">
        <v>0</v>
      </c>
      <c r="BD4474" s="15">
        <v>0</v>
      </c>
      <c r="BE4474" s="15">
        <v>0</v>
      </c>
      <c r="BF4474" s="15">
        <v>0</v>
      </c>
      <c r="BG4474" s="15">
        <v>372428.39</v>
      </c>
      <c r="BH4474" s="15">
        <v>183306.89</v>
      </c>
      <c r="BI4474" s="15">
        <f t="shared" si="69"/>
        <v>937067.09999999579</v>
      </c>
    </row>
    <row r="4475" spans="1:61">
      <c r="A4475" s="7" t="s">
        <v>1559</v>
      </c>
      <c r="B4475" s="7" t="s">
        <v>1522</v>
      </c>
      <c r="C4475" s="7" t="s">
        <v>1560</v>
      </c>
      <c r="D4475" s="7" t="s">
        <v>27</v>
      </c>
      <c r="E4475" s="7" t="s">
        <v>2299</v>
      </c>
      <c r="F4475" s="15">
        <v>0</v>
      </c>
      <c r="G4475" s="15">
        <v>0</v>
      </c>
      <c r="H4475" s="15">
        <v>0</v>
      </c>
      <c r="I4475" s="15">
        <v>1807825.6229639901</v>
      </c>
      <c r="J4475" s="15">
        <v>0</v>
      </c>
      <c r="K4475" s="15">
        <v>107494981.588101</v>
      </c>
      <c r="L4475" s="15">
        <v>20494516.115120299</v>
      </c>
      <c r="M4475" s="15">
        <v>0</v>
      </c>
      <c r="N4475" s="15">
        <v>0</v>
      </c>
      <c r="O4475" s="15">
        <v>0</v>
      </c>
      <c r="P4475" s="15">
        <v>0</v>
      </c>
      <c r="Q4475" s="15">
        <v>0</v>
      </c>
      <c r="R4475" s="15">
        <v>0</v>
      </c>
      <c r="S4475" s="15">
        <v>0</v>
      </c>
      <c r="T4475" s="15">
        <v>0</v>
      </c>
      <c r="U4475" s="15">
        <v>0</v>
      </c>
      <c r="V4475" s="15">
        <v>0</v>
      </c>
      <c r="W4475" s="15">
        <v>0</v>
      </c>
      <c r="X4475" s="15">
        <v>0</v>
      </c>
      <c r="Y4475" s="15">
        <v>0</v>
      </c>
      <c r="Z4475" s="15">
        <v>0</v>
      </c>
      <c r="AA4475" s="15">
        <v>0</v>
      </c>
      <c r="AB4475" s="15">
        <v>0</v>
      </c>
      <c r="AC4475" s="15">
        <v>183794.20796418001</v>
      </c>
      <c r="AD4475" s="15">
        <v>0</v>
      </c>
      <c r="AE4475" s="15">
        <v>32291.9816260599</v>
      </c>
      <c r="AF4475" s="15">
        <v>63264.755746180701</v>
      </c>
      <c r="AG4475" s="15">
        <v>39450.141650106802</v>
      </c>
      <c r="AH4475" s="15">
        <v>0</v>
      </c>
      <c r="AI4475" s="15">
        <v>187820.70946073</v>
      </c>
      <c r="AJ4475" s="15">
        <v>148354.80736602799</v>
      </c>
      <c r="AK4475" s="15">
        <v>0</v>
      </c>
      <c r="AL4475" s="15">
        <v>0</v>
      </c>
      <c r="AM4475" s="15">
        <v>0</v>
      </c>
      <c r="AN4475" s="15">
        <v>0</v>
      </c>
      <c r="AO4475" s="15">
        <v>0</v>
      </c>
      <c r="AP4475" s="15">
        <v>0</v>
      </c>
      <c r="AQ4475" s="15">
        <v>0</v>
      </c>
      <c r="AR4475" s="15">
        <v>0</v>
      </c>
      <c r="AS4475" s="15">
        <v>0</v>
      </c>
      <c r="AT4475" s="15">
        <v>0</v>
      </c>
      <c r="AU4475" s="15">
        <v>0</v>
      </c>
      <c r="AV4475" s="15">
        <v>0</v>
      </c>
      <c r="AW4475" s="15">
        <v>0</v>
      </c>
      <c r="AX4475" s="15">
        <v>0</v>
      </c>
      <c r="AY4475" s="15">
        <v>0</v>
      </c>
      <c r="AZ4475" s="15">
        <v>0</v>
      </c>
      <c r="BA4475" s="15">
        <v>0</v>
      </c>
      <c r="BB4475" s="15">
        <v>0</v>
      </c>
      <c r="BC4475" s="15">
        <v>0</v>
      </c>
      <c r="BD4475" s="15">
        <v>0</v>
      </c>
      <c r="BE4475" s="15">
        <v>0</v>
      </c>
      <c r="BF4475" s="15">
        <v>0</v>
      </c>
      <c r="BG4475" s="15">
        <v>127406469.29000001</v>
      </c>
      <c r="BH4475" s="15">
        <v>62708653.420000002</v>
      </c>
      <c r="BI4475" s="15">
        <f t="shared" si="69"/>
        <v>320567422.63999861</v>
      </c>
    </row>
    <row r="4476" spans="1:61">
      <c r="A4476" s="7" t="s">
        <v>1559</v>
      </c>
      <c r="B4476" s="7" t="s">
        <v>1522</v>
      </c>
      <c r="C4476" s="7" t="s">
        <v>1560</v>
      </c>
      <c r="D4476" s="7" t="s">
        <v>277</v>
      </c>
      <c r="E4476" s="7" t="s">
        <v>278</v>
      </c>
      <c r="F4476" s="15">
        <v>0</v>
      </c>
      <c r="G4476" s="15">
        <v>0</v>
      </c>
      <c r="H4476" s="15">
        <v>0</v>
      </c>
      <c r="I4476" s="15">
        <v>1283965.82907913</v>
      </c>
      <c r="J4476" s="15">
        <v>0</v>
      </c>
      <c r="K4476" s="15">
        <v>76345794.308592305</v>
      </c>
      <c r="L4476" s="15">
        <v>14555750.3119039</v>
      </c>
      <c r="M4476" s="15">
        <v>0</v>
      </c>
      <c r="N4476" s="15">
        <v>0</v>
      </c>
      <c r="O4476" s="15">
        <v>0</v>
      </c>
      <c r="P4476" s="15">
        <v>0</v>
      </c>
      <c r="Q4476" s="15">
        <v>0</v>
      </c>
      <c r="R4476" s="15">
        <v>0</v>
      </c>
      <c r="S4476" s="15">
        <v>0</v>
      </c>
      <c r="T4476" s="15">
        <v>0</v>
      </c>
      <c r="U4476" s="15">
        <v>0</v>
      </c>
      <c r="V4476" s="15">
        <v>0</v>
      </c>
      <c r="W4476" s="15">
        <v>0</v>
      </c>
      <c r="X4476" s="15">
        <v>0</v>
      </c>
      <c r="Y4476" s="15">
        <v>0</v>
      </c>
      <c r="Z4476" s="15">
        <v>0</v>
      </c>
      <c r="AA4476" s="15">
        <v>0</v>
      </c>
      <c r="AB4476" s="15">
        <v>0</v>
      </c>
      <c r="AC4476" s="15">
        <v>130535.53374343899</v>
      </c>
      <c r="AD4476" s="15">
        <v>0</v>
      </c>
      <c r="AE4476" s="15">
        <v>22934.6240226056</v>
      </c>
      <c r="AF4476" s="15">
        <v>44932.311795622401</v>
      </c>
      <c r="AG4476" s="15">
        <v>28018.5396133625</v>
      </c>
      <c r="AH4476" s="15">
        <v>0</v>
      </c>
      <c r="AI4476" s="15">
        <v>133395.262174453</v>
      </c>
      <c r="AJ4476" s="15">
        <v>105365.529074255</v>
      </c>
      <c r="AK4476" s="15">
        <v>0</v>
      </c>
      <c r="AL4476" s="15">
        <v>0</v>
      </c>
      <c r="AM4476" s="15">
        <v>0</v>
      </c>
      <c r="AN4476" s="15">
        <v>0</v>
      </c>
      <c r="AO4476" s="15">
        <v>0</v>
      </c>
      <c r="AP4476" s="15">
        <v>0</v>
      </c>
      <c r="AQ4476" s="15">
        <v>0</v>
      </c>
      <c r="AR4476" s="15">
        <v>0</v>
      </c>
      <c r="AS4476" s="15">
        <v>0</v>
      </c>
      <c r="AT4476" s="15">
        <v>0</v>
      </c>
      <c r="AU4476" s="15">
        <v>0</v>
      </c>
      <c r="AV4476" s="15">
        <v>0</v>
      </c>
      <c r="AW4476" s="15">
        <v>0</v>
      </c>
      <c r="AX4476" s="15">
        <v>0</v>
      </c>
      <c r="AY4476" s="15">
        <v>0</v>
      </c>
      <c r="AZ4476" s="15">
        <v>0</v>
      </c>
      <c r="BA4476" s="15">
        <v>0</v>
      </c>
      <c r="BB4476" s="15">
        <v>0</v>
      </c>
      <c r="BC4476" s="15">
        <v>0</v>
      </c>
      <c r="BD4476" s="15">
        <v>0</v>
      </c>
      <c r="BE4476" s="15">
        <v>0</v>
      </c>
      <c r="BF4476" s="15">
        <v>0</v>
      </c>
      <c r="BG4476" s="15">
        <v>90487462.319999993</v>
      </c>
      <c r="BH4476" s="15">
        <v>44537353.130000003</v>
      </c>
      <c r="BI4476" s="15">
        <f t="shared" si="69"/>
        <v>227675507.69999906</v>
      </c>
    </row>
    <row r="4477" spans="1:61">
      <c r="A4477" s="7" t="s">
        <v>1561</v>
      </c>
      <c r="B4477" s="7" t="s">
        <v>1522</v>
      </c>
      <c r="C4477" s="7" t="s">
        <v>1562</v>
      </c>
      <c r="D4477" s="7" t="s">
        <v>19</v>
      </c>
      <c r="E4477" s="7" t="s">
        <v>2123</v>
      </c>
      <c r="F4477" s="15">
        <v>0</v>
      </c>
      <c r="G4477" s="15">
        <v>0</v>
      </c>
      <c r="H4477" s="15">
        <v>0</v>
      </c>
      <c r="I4477" s="15">
        <v>607.35469147824301</v>
      </c>
      <c r="J4477" s="15">
        <v>0</v>
      </c>
      <c r="K4477" s="15">
        <v>37184.985591048797</v>
      </c>
      <c r="L4477" s="15">
        <v>6839.1204961990798</v>
      </c>
      <c r="M4477" s="15">
        <v>0</v>
      </c>
      <c r="N4477" s="15">
        <v>0</v>
      </c>
      <c r="O4477" s="15">
        <v>0</v>
      </c>
      <c r="P4477" s="15">
        <v>0</v>
      </c>
      <c r="Q4477" s="15">
        <v>0</v>
      </c>
      <c r="R4477" s="15">
        <v>0</v>
      </c>
      <c r="S4477" s="15">
        <v>0</v>
      </c>
      <c r="T4477" s="15">
        <v>0</v>
      </c>
      <c r="U4477" s="15">
        <v>0</v>
      </c>
      <c r="V4477" s="15">
        <v>0</v>
      </c>
      <c r="W4477" s="15">
        <v>0</v>
      </c>
      <c r="X4477" s="15">
        <v>0</v>
      </c>
      <c r="Y4477" s="15">
        <v>0</v>
      </c>
      <c r="Z4477" s="15">
        <v>0</v>
      </c>
      <c r="AA4477" s="15">
        <v>0</v>
      </c>
      <c r="AB4477" s="15">
        <v>0</v>
      </c>
      <c r="AC4477" s="15">
        <v>61.332933279050501</v>
      </c>
      <c r="AD4477" s="15">
        <v>0</v>
      </c>
      <c r="AE4477" s="15">
        <v>10.7761314193583</v>
      </c>
      <c r="AF4477" s="15">
        <v>21.1118920829615</v>
      </c>
      <c r="AG4477" s="15">
        <v>13.1648024990371</v>
      </c>
      <c r="AH4477" s="15">
        <v>0</v>
      </c>
      <c r="AI4477" s="15">
        <v>62.676656804205102</v>
      </c>
      <c r="AJ4477" s="15">
        <v>49.506805188806197</v>
      </c>
      <c r="AK4477" s="15">
        <v>0</v>
      </c>
      <c r="AL4477" s="15">
        <v>0</v>
      </c>
      <c r="AM4477" s="15">
        <v>0</v>
      </c>
      <c r="AN4477" s="15">
        <v>0</v>
      </c>
      <c r="AO4477" s="15">
        <v>0</v>
      </c>
      <c r="AP4477" s="15">
        <v>0</v>
      </c>
      <c r="AQ4477" s="15">
        <v>0</v>
      </c>
      <c r="AR4477" s="15">
        <v>0</v>
      </c>
      <c r="AS4477" s="15">
        <v>0</v>
      </c>
      <c r="AT4477" s="15">
        <v>0</v>
      </c>
      <c r="AU4477" s="15">
        <v>0</v>
      </c>
      <c r="AV4477" s="15">
        <v>0</v>
      </c>
      <c r="AW4477" s="15">
        <v>0</v>
      </c>
      <c r="AX4477" s="15">
        <v>0</v>
      </c>
      <c r="AY4477" s="15">
        <v>0</v>
      </c>
      <c r="AZ4477" s="15">
        <v>0</v>
      </c>
      <c r="BA4477" s="15">
        <v>0</v>
      </c>
      <c r="BB4477" s="15">
        <v>0</v>
      </c>
      <c r="BC4477" s="15">
        <v>0</v>
      </c>
      <c r="BD4477" s="15">
        <v>0</v>
      </c>
      <c r="BE4477" s="15">
        <v>0</v>
      </c>
      <c r="BF4477" s="15">
        <v>0</v>
      </c>
      <c r="BG4477" s="15">
        <v>42410.78</v>
      </c>
      <c r="BH4477" s="15">
        <v>24992.29</v>
      </c>
      <c r="BI4477" s="15">
        <f t="shared" si="69"/>
        <v>112253.09999999954</v>
      </c>
    </row>
    <row r="4478" spans="1:61">
      <c r="A4478" s="7" t="s">
        <v>1561</v>
      </c>
      <c r="B4478" s="7" t="s">
        <v>1522</v>
      </c>
      <c r="C4478" s="7" t="s">
        <v>1562</v>
      </c>
      <c r="D4478" s="7" t="s">
        <v>22</v>
      </c>
      <c r="E4478" s="7" t="s">
        <v>2298</v>
      </c>
      <c r="F4478" s="15">
        <v>0</v>
      </c>
      <c r="G4478" s="15">
        <v>0</v>
      </c>
      <c r="H4478" s="15">
        <v>0</v>
      </c>
      <c r="I4478" s="15">
        <v>367.28548554987901</v>
      </c>
      <c r="J4478" s="15">
        <v>0</v>
      </c>
      <c r="K4478" s="15">
        <v>22486.869171509199</v>
      </c>
      <c r="L4478" s="15">
        <v>4135.82001987481</v>
      </c>
      <c r="M4478" s="15">
        <v>0</v>
      </c>
      <c r="N4478" s="15">
        <v>0</v>
      </c>
      <c r="O4478" s="15">
        <v>0</v>
      </c>
      <c r="P4478" s="15">
        <v>0</v>
      </c>
      <c r="Q4478" s="15">
        <v>0</v>
      </c>
      <c r="R4478" s="15">
        <v>0</v>
      </c>
      <c r="S4478" s="15">
        <v>0</v>
      </c>
      <c r="T4478" s="15">
        <v>0</v>
      </c>
      <c r="U4478" s="15">
        <v>0</v>
      </c>
      <c r="V4478" s="15">
        <v>0</v>
      </c>
      <c r="W4478" s="15">
        <v>0</v>
      </c>
      <c r="X4478" s="15">
        <v>0</v>
      </c>
      <c r="Y4478" s="15">
        <v>0</v>
      </c>
      <c r="Z4478" s="15">
        <v>0</v>
      </c>
      <c r="AA4478" s="15">
        <v>0</v>
      </c>
      <c r="AB4478" s="15">
        <v>0</v>
      </c>
      <c r="AC4478" s="15">
        <v>37.089852923942303</v>
      </c>
      <c r="AD4478" s="15">
        <v>0</v>
      </c>
      <c r="AE4478" s="15">
        <v>6.5166478768364202</v>
      </c>
      <c r="AF4478" s="15">
        <v>12.7669904313976</v>
      </c>
      <c r="AG4478" s="15">
        <v>7.9611484785909497</v>
      </c>
      <c r="AH4478" s="15">
        <v>0</v>
      </c>
      <c r="AI4478" s="15">
        <v>37.9024425923945</v>
      </c>
      <c r="AJ4478" s="15">
        <v>29.938240762639001</v>
      </c>
      <c r="AK4478" s="15">
        <v>0</v>
      </c>
      <c r="AL4478" s="15">
        <v>0</v>
      </c>
      <c r="AM4478" s="15">
        <v>0</v>
      </c>
      <c r="AN4478" s="15">
        <v>0</v>
      </c>
      <c r="AO4478" s="15">
        <v>0</v>
      </c>
      <c r="AP4478" s="15">
        <v>0</v>
      </c>
      <c r="AQ4478" s="15">
        <v>0</v>
      </c>
      <c r="AR4478" s="15">
        <v>0</v>
      </c>
      <c r="AS4478" s="15">
        <v>0</v>
      </c>
      <c r="AT4478" s="15">
        <v>0</v>
      </c>
      <c r="AU4478" s="15">
        <v>0</v>
      </c>
      <c r="AV4478" s="15">
        <v>0</v>
      </c>
      <c r="AW4478" s="15">
        <v>0</v>
      </c>
      <c r="AX4478" s="15">
        <v>0</v>
      </c>
      <c r="AY4478" s="15">
        <v>0</v>
      </c>
      <c r="AZ4478" s="15">
        <v>0</v>
      </c>
      <c r="BA4478" s="15">
        <v>0</v>
      </c>
      <c r="BB4478" s="15">
        <v>0</v>
      </c>
      <c r="BC4478" s="15">
        <v>0</v>
      </c>
      <c r="BD4478" s="15">
        <v>0</v>
      </c>
      <c r="BE4478" s="15">
        <v>0</v>
      </c>
      <c r="BF4478" s="15">
        <v>0</v>
      </c>
      <c r="BG4478" s="15">
        <v>25647.07</v>
      </c>
      <c r="BH4478" s="15">
        <v>15113.58</v>
      </c>
      <c r="BI4478" s="15">
        <f t="shared" si="69"/>
        <v>67882.799999999697</v>
      </c>
    </row>
    <row r="4479" spans="1:61">
      <c r="A4479" s="7" t="s">
        <v>1561</v>
      </c>
      <c r="B4479" s="7" t="s">
        <v>1522</v>
      </c>
      <c r="C4479" s="7" t="s">
        <v>1562</v>
      </c>
      <c r="D4479" s="7" t="s">
        <v>27</v>
      </c>
      <c r="E4479" s="7" t="s">
        <v>2299</v>
      </c>
      <c r="F4479" s="15">
        <v>0</v>
      </c>
      <c r="G4479" s="15">
        <v>0</v>
      </c>
      <c r="H4479" s="15">
        <v>0</v>
      </c>
      <c r="I4479" s="15">
        <v>1808594.2940575599</v>
      </c>
      <c r="J4479" s="15">
        <v>0</v>
      </c>
      <c r="K4479" s="15">
        <v>110730276.242532</v>
      </c>
      <c r="L4479" s="15">
        <v>20365684.960286301</v>
      </c>
      <c r="M4479" s="15">
        <v>0</v>
      </c>
      <c r="N4479" s="15">
        <v>0</v>
      </c>
      <c r="O4479" s="15">
        <v>0</v>
      </c>
      <c r="P4479" s="15">
        <v>0</v>
      </c>
      <c r="Q4479" s="15">
        <v>0</v>
      </c>
      <c r="R4479" s="15">
        <v>0</v>
      </c>
      <c r="S4479" s="15">
        <v>0</v>
      </c>
      <c r="T4479" s="15">
        <v>0</v>
      </c>
      <c r="U4479" s="15">
        <v>0</v>
      </c>
      <c r="V4479" s="15">
        <v>0</v>
      </c>
      <c r="W4479" s="15">
        <v>0</v>
      </c>
      <c r="X4479" s="15">
        <v>0</v>
      </c>
      <c r="Y4479" s="15">
        <v>0</v>
      </c>
      <c r="Z4479" s="15">
        <v>0</v>
      </c>
      <c r="AA4479" s="15">
        <v>0</v>
      </c>
      <c r="AB4479" s="15">
        <v>0</v>
      </c>
      <c r="AC4479" s="15">
        <v>182638.571369754</v>
      </c>
      <c r="AD4479" s="15">
        <v>0</v>
      </c>
      <c r="AE4479" s="15">
        <v>32089.403556972498</v>
      </c>
      <c r="AF4479" s="15">
        <v>62867.461293613698</v>
      </c>
      <c r="AG4479" s="15">
        <v>39202.441367831401</v>
      </c>
      <c r="AH4479" s="15">
        <v>0</v>
      </c>
      <c r="AI4479" s="15">
        <v>186639.941136851</v>
      </c>
      <c r="AJ4479" s="15">
        <v>147422.46439813901</v>
      </c>
      <c r="AK4479" s="15">
        <v>0</v>
      </c>
      <c r="AL4479" s="15">
        <v>0</v>
      </c>
      <c r="AM4479" s="15">
        <v>0</v>
      </c>
      <c r="AN4479" s="15">
        <v>0</v>
      </c>
      <c r="AO4479" s="15">
        <v>0</v>
      </c>
      <c r="AP4479" s="15">
        <v>0</v>
      </c>
      <c r="AQ4479" s="15">
        <v>0</v>
      </c>
      <c r="AR4479" s="15">
        <v>0</v>
      </c>
      <c r="AS4479" s="15">
        <v>0</v>
      </c>
      <c r="AT4479" s="15">
        <v>0</v>
      </c>
      <c r="AU4479" s="15">
        <v>0</v>
      </c>
      <c r="AV4479" s="15">
        <v>0</v>
      </c>
      <c r="AW4479" s="15">
        <v>0</v>
      </c>
      <c r="AX4479" s="15">
        <v>0</v>
      </c>
      <c r="AY4479" s="15">
        <v>0</v>
      </c>
      <c r="AZ4479" s="15">
        <v>0</v>
      </c>
      <c r="BA4479" s="15">
        <v>0</v>
      </c>
      <c r="BB4479" s="15">
        <v>0</v>
      </c>
      <c r="BC4479" s="15">
        <v>0</v>
      </c>
      <c r="BD4479" s="15">
        <v>0</v>
      </c>
      <c r="BE4479" s="15">
        <v>0</v>
      </c>
      <c r="BF4479" s="15">
        <v>0</v>
      </c>
      <c r="BG4479" s="15">
        <v>126291788.93000001</v>
      </c>
      <c r="BH4479" s="15">
        <v>74422604.140000001</v>
      </c>
      <c r="BI4479" s="15">
        <f t="shared" si="69"/>
        <v>334269808.84999901</v>
      </c>
    </row>
    <row r="4480" spans="1:61">
      <c r="A4480" s="7" t="s">
        <v>1561</v>
      </c>
      <c r="B4480" s="7" t="s">
        <v>1522</v>
      </c>
      <c r="C4480" s="7" t="s">
        <v>1562</v>
      </c>
      <c r="D4480" s="7" t="s">
        <v>277</v>
      </c>
      <c r="E4480" s="7" t="s">
        <v>278</v>
      </c>
      <c r="F4480" s="15">
        <v>0</v>
      </c>
      <c r="G4480" s="15">
        <v>0</v>
      </c>
      <c r="H4480" s="15">
        <v>0</v>
      </c>
      <c r="I4480" s="15">
        <v>957085.06576560903</v>
      </c>
      <c r="J4480" s="15">
        <v>0</v>
      </c>
      <c r="K4480" s="15">
        <v>58597051.9027052</v>
      </c>
      <c r="L4480" s="15">
        <v>10777261.0991976</v>
      </c>
      <c r="M4480" s="15">
        <v>0</v>
      </c>
      <c r="N4480" s="15">
        <v>0</v>
      </c>
      <c r="O4480" s="15">
        <v>0</v>
      </c>
      <c r="P4480" s="15">
        <v>0</v>
      </c>
      <c r="Q4480" s="15">
        <v>0</v>
      </c>
      <c r="R4480" s="15">
        <v>0</v>
      </c>
      <c r="S4480" s="15">
        <v>0</v>
      </c>
      <c r="T4480" s="15">
        <v>0</v>
      </c>
      <c r="U4480" s="15">
        <v>0</v>
      </c>
      <c r="V4480" s="15">
        <v>0</v>
      </c>
      <c r="W4480" s="15">
        <v>0</v>
      </c>
      <c r="X4480" s="15">
        <v>0</v>
      </c>
      <c r="Y4480" s="15">
        <v>0</v>
      </c>
      <c r="Z4480" s="15">
        <v>0</v>
      </c>
      <c r="AA4480" s="15">
        <v>0</v>
      </c>
      <c r="AB4480" s="15">
        <v>0</v>
      </c>
      <c r="AC4480" s="15">
        <v>96650.005844369894</v>
      </c>
      <c r="AD4480" s="15">
        <v>0</v>
      </c>
      <c r="AE4480" s="15">
        <v>16981.3036647382</v>
      </c>
      <c r="AF4480" s="15">
        <v>33268.6598229421</v>
      </c>
      <c r="AG4480" s="15">
        <v>20745.432681050599</v>
      </c>
      <c r="AH4480" s="15">
        <v>0</v>
      </c>
      <c r="AI4480" s="15">
        <v>98767.479762803399</v>
      </c>
      <c r="AJ4480" s="15">
        <v>78014.090554976894</v>
      </c>
      <c r="AK4480" s="15">
        <v>0</v>
      </c>
      <c r="AL4480" s="15">
        <v>0</v>
      </c>
      <c r="AM4480" s="15">
        <v>0</v>
      </c>
      <c r="AN4480" s="15">
        <v>0</v>
      </c>
      <c r="AO4480" s="15">
        <v>0</v>
      </c>
      <c r="AP4480" s="15">
        <v>0</v>
      </c>
      <c r="AQ4480" s="15">
        <v>0</v>
      </c>
      <c r="AR4480" s="15">
        <v>0</v>
      </c>
      <c r="AS4480" s="15">
        <v>0</v>
      </c>
      <c r="AT4480" s="15">
        <v>0</v>
      </c>
      <c r="AU4480" s="15">
        <v>0</v>
      </c>
      <c r="AV4480" s="15">
        <v>0</v>
      </c>
      <c r="AW4480" s="15">
        <v>0</v>
      </c>
      <c r="AX4480" s="15">
        <v>0</v>
      </c>
      <c r="AY4480" s="15">
        <v>0</v>
      </c>
      <c r="AZ4480" s="15">
        <v>0</v>
      </c>
      <c r="BA4480" s="15">
        <v>0</v>
      </c>
      <c r="BB4480" s="15">
        <v>0</v>
      </c>
      <c r="BC4480" s="15">
        <v>0</v>
      </c>
      <c r="BD4480" s="15">
        <v>0</v>
      </c>
      <c r="BE4480" s="15">
        <v>0</v>
      </c>
      <c r="BF4480" s="15">
        <v>0</v>
      </c>
      <c r="BG4480" s="15">
        <v>66832006.219999999</v>
      </c>
      <c r="BH4480" s="15">
        <v>39383494.25</v>
      </c>
      <c r="BI4480" s="15">
        <f t="shared" si="69"/>
        <v>176891325.50999931</v>
      </c>
    </row>
    <row r="4481" spans="1:61">
      <c r="A4481" s="7" t="s">
        <v>1563</v>
      </c>
      <c r="B4481" s="7" t="s">
        <v>1522</v>
      </c>
      <c r="C4481" s="7" t="s">
        <v>1564</v>
      </c>
      <c r="D4481" s="7" t="s">
        <v>15</v>
      </c>
      <c r="E4481" s="7" t="s">
        <v>2120</v>
      </c>
      <c r="F4481" s="15">
        <v>0</v>
      </c>
      <c r="G4481" s="15">
        <v>0</v>
      </c>
      <c r="H4481" s="15">
        <v>0</v>
      </c>
      <c r="I4481" s="15">
        <v>558069.36201319296</v>
      </c>
      <c r="J4481" s="15">
        <v>0</v>
      </c>
      <c r="K4481" s="15">
        <v>20673241.352396999</v>
      </c>
      <c r="L4481" s="15">
        <v>3564264.6486952002</v>
      </c>
      <c r="M4481" s="15">
        <v>0</v>
      </c>
      <c r="N4481" s="15">
        <v>0</v>
      </c>
      <c r="O4481" s="15">
        <v>0</v>
      </c>
      <c r="P4481" s="15">
        <v>0</v>
      </c>
      <c r="Q4481" s="15">
        <v>0</v>
      </c>
      <c r="R4481" s="15">
        <v>0</v>
      </c>
      <c r="S4481" s="15">
        <v>0</v>
      </c>
      <c r="T4481" s="15">
        <v>0</v>
      </c>
      <c r="U4481" s="15">
        <v>0</v>
      </c>
      <c r="V4481" s="15">
        <v>0</v>
      </c>
      <c r="W4481" s="15">
        <v>0</v>
      </c>
      <c r="X4481" s="15">
        <v>0</v>
      </c>
      <c r="Y4481" s="15">
        <v>0</v>
      </c>
      <c r="Z4481" s="15">
        <v>0</v>
      </c>
      <c r="AA4481" s="15">
        <v>0</v>
      </c>
      <c r="AB4481" s="15">
        <v>0</v>
      </c>
      <c r="AC4481" s="15">
        <v>31964.193147417202</v>
      </c>
      <c r="AD4481" s="15">
        <v>0</v>
      </c>
      <c r="AE4481" s="15">
        <v>5616.0422424015096</v>
      </c>
      <c r="AF4481" s="15">
        <v>11002.5902127184</v>
      </c>
      <c r="AG4481" s="15">
        <v>6860.9030758121999</v>
      </c>
      <c r="AH4481" s="15">
        <v>0</v>
      </c>
      <c r="AI4481" s="15">
        <v>32664.4746366279</v>
      </c>
      <c r="AJ4481" s="15">
        <v>25800.823579378299</v>
      </c>
      <c r="AK4481" s="15">
        <v>0</v>
      </c>
      <c r="AL4481" s="15">
        <v>0</v>
      </c>
      <c r="AM4481" s="15">
        <v>0</v>
      </c>
      <c r="AN4481" s="15">
        <v>0</v>
      </c>
      <c r="AO4481" s="15">
        <v>0</v>
      </c>
      <c r="AP4481" s="15">
        <v>0</v>
      </c>
      <c r="AQ4481" s="15">
        <v>0</v>
      </c>
      <c r="AR4481" s="15">
        <v>0</v>
      </c>
      <c r="AS4481" s="15">
        <v>0</v>
      </c>
      <c r="AT4481" s="15">
        <v>0</v>
      </c>
      <c r="AU4481" s="15">
        <v>0</v>
      </c>
      <c r="AV4481" s="15">
        <v>0</v>
      </c>
      <c r="AW4481" s="15">
        <v>0</v>
      </c>
      <c r="AX4481" s="15">
        <v>0</v>
      </c>
      <c r="AY4481" s="15">
        <v>0</v>
      </c>
      <c r="AZ4481" s="15">
        <v>0</v>
      </c>
      <c r="BA4481" s="15">
        <v>0</v>
      </c>
      <c r="BB4481" s="15">
        <v>0</v>
      </c>
      <c r="BC4481" s="15">
        <v>0</v>
      </c>
      <c r="BD4481" s="15">
        <v>0</v>
      </c>
      <c r="BE4481" s="15">
        <v>0</v>
      </c>
      <c r="BF4481" s="15">
        <v>0</v>
      </c>
      <c r="BG4481" s="15">
        <v>22862624.98</v>
      </c>
      <c r="BH4481" s="15">
        <v>14886656.119999999</v>
      </c>
      <c r="BI4481" s="15">
        <f t="shared" si="69"/>
        <v>62658765.489999749</v>
      </c>
    </row>
    <row r="4482" spans="1:61">
      <c r="A4482" s="7" t="s">
        <v>1563</v>
      </c>
      <c r="B4482" s="7" t="s">
        <v>1522</v>
      </c>
      <c r="C4482" s="7" t="s">
        <v>1564</v>
      </c>
      <c r="D4482" s="7" t="s">
        <v>16</v>
      </c>
      <c r="E4482" s="7" t="s">
        <v>2121</v>
      </c>
      <c r="F4482" s="15">
        <v>0</v>
      </c>
      <c r="G4482" s="15">
        <v>0</v>
      </c>
      <c r="H4482" s="15">
        <v>0</v>
      </c>
      <c r="I4482" s="15">
        <v>102.79913160938101</v>
      </c>
      <c r="J4482" s="15">
        <v>0</v>
      </c>
      <c r="K4482" s="15">
        <v>3808.1131186114499</v>
      </c>
      <c r="L4482" s="15">
        <v>656.55514466895397</v>
      </c>
      <c r="M4482" s="15">
        <v>0</v>
      </c>
      <c r="N4482" s="15">
        <v>0</v>
      </c>
      <c r="O4482" s="15">
        <v>0</v>
      </c>
      <c r="P4482" s="15">
        <v>0</v>
      </c>
      <c r="Q4482" s="15">
        <v>0</v>
      </c>
      <c r="R4482" s="15">
        <v>0</v>
      </c>
      <c r="S4482" s="15">
        <v>0</v>
      </c>
      <c r="T4482" s="15">
        <v>0</v>
      </c>
      <c r="U4482" s="15">
        <v>0</v>
      </c>
      <c r="V4482" s="15">
        <v>0</v>
      </c>
      <c r="W4482" s="15">
        <v>0</v>
      </c>
      <c r="X4482" s="15">
        <v>0</v>
      </c>
      <c r="Y4482" s="15">
        <v>0</v>
      </c>
      <c r="Z4482" s="15">
        <v>0</v>
      </c>
      <c r="AA4482" s="15">
        <v>0</v>
      </c>
      <c r="AB4482" s="15">
        <v>0</v>
      </c>
      <c r="AC4482" s="15">
        <v>5.8879621814310301</v>
      </c>
      <c r="AD4482" s="15">
        <v>0</v>
      </c>
      <c r="AE4482" s="15">
        <v>1.0345027068281001</v>
      </c>
      <c r="AF4482" s="15">
        <v>2.02673143575044</v>
      </c>
      <c r="AG4482" s="15">
        <v>1.26381221808223</v>
      </c>
      <c r="AH4482" s="15">
        <v>0</v>
      </c>
      <c r="AI4482" s="15">
        <v>6.0169574889556898</v>
      </c>
      <c r="AJ4482" s="15">
        <v>4.7526390791262099</v>
      </c>
      <c r="AK4482" s="15">
        <v>0</v>
      </c>
      <c r="AL4482" s="15">
        <v>0</v>
      </c>
      <c r="AM4482" s="15">
        <v>0</v>
      </c>
      <c r="AN4482" s="15">
        <v>0</v>
      </c>
      <c r="AO4482" s="15">
        <v>0</v>
      </c>
      <c r="AP4482" s="15">
        <v>0</v>
      </c>
      <c r="AQ4482" s="15">
        <v>0</v>
      </c>
      <c r="AR4482" s="15">
        <v>0</v>
      </c>
      <c r="AS4482" s="15">
        <v>0</v>
      </c>
      <c r="AT4482" s="15">
        <v>0</v>
      </c>
      <c r="AU4482" s="15">
        <v>0</v>
      </c>
      <c r="AV4482" s="15">
        <v>0</v>
      </c>
      <c r="AW4482" s="15">
        <v>0</v>
      </c>
      <c r="AX4482" s="15">
        <v>0</v>
      </c>
      <c r="AY4482" s="15">
        <v>0</v>
      </c>
      <c r="AZ4482" s="15">
        <v>0</v>
      </c>
      <c r="BA4482" s="15">
        <v>0</v>
      </c>
      <c r="BB4482" s="15">
        <v>0</v>
      </c>
      <c r="BC4482" s="15">
        <v>0</v>
      </c>
      <c r="BD4482" s="15">
        <v>0</v>
      </c>
      <c r="BE4482" s="15">
        <v>0</v>
      </c>
      <c r="BF4482" s="15">
        <v>0</v>
      </c>
      <c r="BG4482" s="15">
        <v>4211.41</v>
      </c>
      <c r="BH4482" s="15">
        <v>2742.19</v>
      </c>
      <c r="BI4482" s="15">
        <f t="shared" si="69"/>
        <v>11542.049999999961</v>
      </c>
    </row>
    <row r="4483" spans="1:61">
      <c r="A4483" s="7" t="s">
        <v>1563</v>
      </c>
      <c r="B4483" s="7" t="s">
        <v>1522</v>
      </c>
      <c r="C4483" s="7" t="s">
        <v>1564</v>
      </c>
      <c r="D4483" s="7" t="s">
        <v>19</v>
      </c>
      <c r="E4483" s="7" t="s">
        <v>2123</v>
      </c>
      <c r="F4483" s="15">
        <v>0</v>
      </c>
      <c r="G4483" s="15">
        <v>0</v>
      </c>
      <c r="H4483" s="15">
        <v>0</v>
      </c>
      <c r="I4483" s="15">
        <v>314032.30689623399</v>
      </c>
      <c r="J4483" s="15">
        <v>0</v>
      </c>
      <c r="K4483" s="15">
        <v>11633080.249193801</v>
      </c>
      <c r="L4483" s="15">
        <v>2005654.3616382701</v>
      </c>
      <c r="M4483" s="15">
        <v>0</v>
      </c>
      <c r="N4483" s="15">
        <v>0</v>
      </c>
      <c r="O4483" s="15">
        <v>0</v>
      </c>
      <c r="P4483" s="15">
        <v>0</v>
      </c>
      <c r="Q4483" s="15">
        <v>0</v>
      </c>
      <c r="R4483" s="15">
        <v>0</v>
      </c>
      <c r="S4483" s="15">
        <v>0</v>
      </c>
      <c r="T4483" s="15">
        <v>0</v>
      </c>
      <c r="U4483" s="15">
        <v>0</v>
      </c>
      <c r="V4483" s="15">
        <v>0</v>
      </c>
      <c r="W4483" s="15">
        <v>0</v>
      </c>
      <c r="X4483" s="15">
        <v>0</v>
      </c>
      <c r="Y4483" s="15">
        <v>0</v>
      </c>
      <c r="Z4483" s="15">
        <v>0</v>
      </c>
      <c r="AA4483" s="15">
        <v>0</v>
      </c>
      <c r="AB4483" s="15">
        <v>0</v>
      </c>
      <c r="AC4483" s="15">
        <v>17986.633912224901</v>
      </c>
      <c r="AD4483" s="15">
        <v>0</v>
      </c>
      <c r="AE4483" s="15">
        <v>3160.2141616338199</v>
      </c>
      <c r="AF4483" s="15">
        <v>6191.2891506346596</v>
      </c>
      <c r="AG4483" s="15">
        <v>3860.7122464426502</v>
      </c>
      <c r="AH4483" s="15">
        <v>0</v>
      </c>
      <c r="AI4483" s="15">
        <v>18380.690684559198</v>
      </c>
      <c r="AJ4483" s="15">
        <v>14518.432116084099</v>
      </c>
      <c r="AK4483" s="15">
        <v>0</v>
      </c>
      <c r="AL4483" s="15">
        <v>0</v>
      </c>
      <c r="AM4483" s="15">
        <v>0</v>
      </c>
      <c r="AN4483" s="15">
        <v>0</v>
      </c>
      <c r="AO4483" s="15">
        <v>0</v>
      </c>
      <c r="AP4483" s="15">
        <v>0</v>
      </c>
      <c r="AQ4483" s="15">
        <v>0</v>
      </c>
      <c r="AR4483" s="15">
        <v>0</v>
      </c>
      <c r="AS4483" s="15">
        <v>0</v>
      </c>
      <c r="AT4483" s="15">
        <v>0</v>
      </c>
      <c r="AU4483" s="15">
        <v>0</v>
      </c>
      <c r="AV4483" s="15">
        <v>0</v>
      </c>
      <c r="AW4483" s="15">
        <v>0</v>
      </c>
      <c r="AX4483" s="15">
        <v>0</v>
      </c>
      <c r="AY4483" s="15">
        <v>0</v>
      </c>
      <c r="AZ4483" s="15">
        <v>0</v>
      </c>
      <c r="BA4483" s="15">
        <v>0</v>
      </c>
      <c r="BB4483" s="15">
        <v>0</v>
      </c>
      <c r="BC4483" s="15">
        <v>0</v>
      </c>
      <c r="BD4483" s="15">
        <v>0</v>
      </c>
      <c r="BE4483" s="15">
        <v>0</v>
      </c>
      <c r="BF4483" s="15">
        <v>0</v>
      </c>
      <c r="BG4483" s="15">
        <v>12865072.6</v>
      </c>
      <c r="BH4483" s="15">
        <v>8376899.5</v>
      </c>
      <c r="BI4483" s="15">
        <f t="shared" si="69"/>
        <v>35258836.989999883</v>
      </c>
    </row>
    <row r="4484" spans="1:61">
      <c r="A4484" s="7" t="s">
        <v>1563</v>
      </c>
      <c r="B4484" s="7" t="s">
        <v>1522</v>
      </c>
      <c r="C4484" s="7" t="s">
        <v>1564</v>
      </c>
      <c r="D4484" s="7" t="s">
        <v>22</v>
      </c>
      <c r="E4484" s="7" t="s">
        <v>2298</v>
      </c>
      <c r="F4484" s="15">
        <v>0</v>
      </c>
      <c r="G4484" s="15">
        <v>0</v>
      </c>
      <c r="H4484" s="15">
        <v>0</v>
      </c>
      <c r="I4484" s="15">
        <v>2587941.3940698998</v>
      </c>
      <c r="J4484" s="15">
        <v>0</v>
      </c>
      <c r="K4484" s="15">
        <v>95868257.043290302</v>
      </c>
      <c r="L4484" s="15">
        <v>16528604.9578193</v>
      </c>
      <c r="M4484" s="15">
        <v>0</v>
      </c>
      <c r="N4484" s="15">
        <v>0</v>
      </c>
      <c r="O4484" s="15">
        <v>0</v>
      </c>
      <c r="P4484" s="15">
        <v>0</v>
      </c>
      <c r="Q4484" s="15">
        <v>0</v>
      </c>
      <c r="R4484" s="15">
        <v>0</v>
      </c>
      <c r="S4484" s="15">
        <v>0</v>
      </c>
      <c r="T4484" s="15">
        <v>0</v>
      </c>
      <c r="U4484" s="15">
        <v>0</v>
      </c>
      <c r="V4484" s="15">
        <v>0</v>
      </c>
      <c r="W4484" s="15">
        <v>0</v>
      </c>
      <c r="X4484" s="15">
        <v>0</v>
      </c>
      <c r="Y4484" s="15">
        <v>0</v>
      </c>
      <c r="Z4484" s="15">
        <v>0</v>
      </c>
      <c r="AA4484" s="15">
        <v>0</v>
      </c>
      <c r="AB4484" s="15">
        <v>0</v>
      </c>
      <c r="AC4484" s="15">
        <v>148227.916106763</v>
      </c>
      <c r="AD4484" s="15">
        <v>0</v>
      </c>
      <c r="AE4484" s="15">
        <v>26043.3365084328</v>
      </c>
      <c r="AF4484" s="15">
        <v>51022.436621075802</v>
      </c>
      <c r="AG4484" s="15">
        <v>31816.1437971507</v>
      </c>
      <c r="AH4484" s="15">
        <v>0</v>
      </c>
      <c r="AI4484" s="15">
        <v>151475.33941431</v>
      </c>
      <c r="AJ4484" s="15">
        <v>119646.45237161301</v>
      </c>
      <c r="AK4484" s="15">
        <v>0</v>
      </c>
      <c r="AL4484" s="15">
        <v>0</v>
      </c>
      <c r="AM4484" s="15">
        <v>0</v>
      </c>
      <c r="AN4484" s="15">
        <v>0</v>
      </c>
      <c r="AO4484" s="15">
        <v>0</v>
      </c>
      <c r="AP4484" s="15">
        <v>0</v>
      </c>
      <c r="AQ4484" s="15">
        <v>0</v>
      </c>
      <c r="AR4484" s="15">
        <v>0</v>
      </c>
      <c r="AS4484" s="15">
        <v>0</v>
      </c>
      <c r="AT4484" s="15">
        <v>0</v>
      </c>
      <c r="AU4484" s="15">
        <v>0</v>
      </c>
      <c r="AV4484" s="15">
        <v>0</v>
      </c>
      <c r="AW4484" s="15">
        <v>0</v>
      </c>
      <c r="AX4484" s="15">
        <v>0</v>
      </c>
      <c r="AY4484" s="15">
        <v>0</v>
      </c>
      <c r="AZ4484" s="15">
        <v>0</v>
      </c>
      <c r="BA4484" s="15">
        <v>0</v>
      </c>
      <c r="BB4484" s="15">
        <v>0</v>
      </c>
      <c r="BC4484" s="15">
        <v>0</v>
      </c>
      <c r="BD4484" s="15">
        <v>0</v>
      </c>
      <c r="BE4484" s="15">
        <v>0</v>
      </c>
      <c r="BF4484" s="15">
        <v>0</v>
      </c>
      <c r="BG4484" s="15">
        <v>106021110.59999999</v>
      </c>
      <c r="BH4484" s="15">
        <v>69034059.579999998</v>
      </c>
      <c r="BI4484" s="15">
        <f t="shared" si="69"/>
        <v>290568205.1999988</v>
      </c>
    </row>
    <row r="4485" spans="1:61">
      <c r="A4485" s="7" t="s">
        <v>1563</v>
      </c>
      <c r="B4485" s="7" t="s">
        <v>1522</v>
      </c>
      <c r="C4485" s="7" t="s">
        <v>1564</v>
      </c>
      <c r="D4485" s="7" t="s">
        <v>23</v>
      </c>
      <c r="E4485" s="7" t="s">
        <v>24</v>
      </c>
      <c r="F4485" s="15">
        <v>0</v>
      </c>
      <c r="G4485" s="15">
        <v>0</v>
      </c>
      <c r="H4485" s="15">
        <v>0</v>
      </c>
      <c r="I4485" s="15">
        <v>970694.30853537098</v>
      </c>
      <c r="J4485" s="15">
        <v>0</v>
      </c>
      <c r="K4485" s="15">
        <v>35958608.527367003</v>
      </c>
      <c r="L4485" s="15">
        <v>6199608.2281264197</v>
      </c>
      <c r="M4485" s="15">
        <v>0</v>
      </c>
      <c r="N4485" s="15">
        <v>0</v>
      </c>
      <c r="O4485" s="15">
        <v>0</v>
      </c>
      <c r="P4485" s="15">
        <v>0</v>
      </c>
      <c r="Q4485" s="15">
        <v>0</v>
      </c>
      <c r="R4485" s="15">
        <v>0</v>
      </c>
      <c r="S4485" s="15">
        <v>0</v>
      </c>
      <c r="T4485" s="15">
        <v>0</v>
      </c>
      <c r="U4485" s="15">
        <v>0</v>
      </c>
      <c r="V4485" s="15">
        <v>0</v>
      </c>
      <c r="W4485" s="15">
        <v>0</v>
      </c>
      <c r="X4485" s="15">
        <v>0</v>
      </c>
      <c r="Y4485" s="15">
        <v>0</v>
      </c>
      <c r="Z4485" s="15">
        <v>0</v>
      </c>
      <c r="AA4485" s="15">
        <v>0</v>
      </c>
      <c r="AB4485" s="15">
        <v>0</v>
      </c>
      <c r="AC4485" s="15">
        <v>55597.856605483597</v>
      </c>
      <c r="AD4485" s="15">
        <v>0</v>
      </c>
      <c r="AE4485" s="15">
        <v>9768.4277479910997</v>
      </c>
      <c r="AF4485" s="15">
        <v>19137.6779045976</v>
      </c>
      <c r="AG4485" s="15">
        <v>11933.7129404109</v>
      </c>
      <c r="AH4485" s="15">
        <v>0</v>
      </c>
      <c r="AI4485" s="15">
        <v>56815.911747405902</v>
      </c>
      <c r="AJ4485" s="15">
        <v>44877.419024905503</v>
      </c>
      <c r="AK4485" s="15">
        <v>0</v>
      </c>
      <c r="AL4485" s="15">
        <v>0</v>
      </c>
      <c r="AM4485" s="15">
        <v>0</v>
      </c>
      <c r="AN4485" s="15">
        <v>0</v>
      </c>
      <c r="AO4485" s="15">
        <v>0</v>
      </c>
      <c r="AP4485" s="15">
        <v>0</v>
      </c>
      <c r="AQ4485" s="15">
        <v>0</v>
      </c>
      <c r="AR4485" s="15">
        <v>0</v>
      </c>
      <c r="AS4485" s="15">
        <v>0</v>
      </c>
      <c r="AT4485" s="15">
        <v>0</v>
      </c>
      <c r="AU4485" s="15">
        <v>0</v>
      </c>
      <c r="AV4485" s="15">
        <v>0</v>
      </c>
      <c r="AW4485" s="15">
        <v>0</v>
      </c>
      <c r="AX4485" s="15">
        <v>0</v>
      </c>
      <c r="AY4485" s="15">
        <v>0</v>
      </c>
      <c r="AZ4485" s="15">
        <v>0</v>
      </c>
      <c r="BA4485" s="15">
        <v>0</v>
      </c>
      <c r="BB4485" s="15">
        <v>0</v>
      </c>
      <c r="BC4485" s="15">
        <v>0</v>
      </c>
      <c r="BD4485" s="15">
        <v>0</v>
      </c>
      <c r="BE4485" s="15">
        <v>0</v>
      </c>
      <c r="BF4485" s="15">
        <v>0</v>
      </c>
      <c r="BG4485" s="15">
        <v>39766777.130000003</v>
      </c>
      <c r="BH4485" s="15">
        <v>25893541.829999998</v>
      </c>
      <c r="BI4485" s="15">
        <f t="shared" si="69"/>
        <v>108987361.0299996</v>
      </c>
    </row>
    <row r="4486" spans="1:61">
      <c r="A4486" s="7" t="s">
        <v>1563</v>
      </c>
      <c r="B4486" s="7" t="s">
        <v>1522</v>
      </c>
      <c r="C4486" s="7" t="s">
        <v>1564</v>
      </c>
      <c r="D4486" s="7" t="s">
        <v>27</v>
      </c>
      <c r="E4486" s="7" t="s">
        <v>2299</v>
      </c>
      <c r="F4486" s="15">
        <v>0</v>
      </c>
      <c r="G4486" s="15">
        <v>0</v>
      </c>
      <c r="H4486" s="15">
        <v>0</v>
      </c>
      <c r="I4486" s="15">
        <v>8897652.0682920292</v>
      </c>
      <c r="J4486" s="15">
        <v>0</v>
      </c>
      <c r="K4486" s="15">
        <v>329606534.95453298</v>
      </c>
      <c r="L4486" s="15">
        <v>56827320.906846903</v>
      </c>
      <c r="M4486" s="15">
        <v>0</v>
      </c>
      <c r="N4486" s="15">
        <v>0</v>
      </c>
      <c r="O4486" s="15">
        <v>0</v>
      </c>
      <c r="P4486" s="15">
        <v>0</v>
      </c>
      <c r="Q4486" s="15">
        <v>0</v>
      </c>
      <c r="R4486" s="15">
        <v>0</v>
      </c>
      <c r="S4486" s="15">
        <v>0</v>
      </c>
      <c r="T4486" s="15">
        <v>0</v>
      </c>
      <c r="U4486" s="15">
        <v>0</v>
      </c>
      <c r="V4486" s="15">
        <v>0</v>
      </c>
      <c r="W4486" s="15">
        <v>0</v>
      </c>
      <c r="X4486" s="15">
        <v>0</v>
      </c>
      <c r="Y4486" s="15">
        <v>0</v>
      </c>
      <c r="Z4486" s="15">
        <v>0</v>
      </c>
      <c r="AA4486" s="15">
        <v>0</v>
      </c>
      <c r="AB4486" s="15">
        <v>0</v>
      </c>
      <c r="AC4486" s="15">
        <v>509625.30579250702</v>
      </c>
      <c r="AD4486" s="15">
        <v>0</v>
      </c>
      <c r="AE4486" s="15">
        <v>89540.106078315497</v>
      </c>
      <c r="AF4486" s="15">
        <v>175421.24012973401</v>
      </c>
      <c r="AG4486" s="15">
        <v>109387.70804875001</v>
      </c>
      <c r="AH4486" s="15">
        <v>0</v>
      </c>
      <c r="AI4486" s="15">
        <v>520790.335562972</v>
      </c>
      <c r="AJ4486" s="15">
        <v>411358.81471175601</v>
      </c>
      <c r="AK4486" s="15">
        <v>0</v>
      </c>
      <c r="AL4486" s="15">
        <v>0</v>
      </c>
      <c r="AM4486" s="15">
        <v>0</v>
      </c>
      <c r="AN4486" s="15">
        <v>0</v>
      </c>
      <c r="AO4486" s="15">
        <v>0</v>
      </c>
      <c r="AP4486" s="15">
        <v>0</v>
      </c>
      <c r="AQ4486" s="15">
        <v>0</v>
      </c>
      <c r="AR4486" s="15">
        <v>0</v>
      </c>
      <c r="AS4486" s="15">
        <v>0</v>
      </c>
      <c r="AT4486" s="15">
        <v>0</v>
      </c>
      <c r="AU4486" s="15">
        <v>0</v>
      </c>
      <c r="AV4486" s="15">
        <v>0</v>
      </c>
      <c r="AW4486" s="15">
        <v>0</v>
      </c>
      <c r="AX4486" s="15">
        <v>0</v>
      </c>
      <c r="AY4486" s="15">
        <v>0</v>
      </c>
      <c r="AZ4486" s="15">
        <v>0</v>
      </c>
      <c r="BA4486" s="15">
        <v>0</v>
      </c>
      <c r="BB4486" s="15">
        <v>0</v>
      </c>
      <c r="BC4486" s="15">
        <v>0</v>
      </c>
      <c r="BD4486" s="15">
        <v>0</v>
      </c>
      <c r="BE4486" s="15">
        <v>0</v>
      </c>
      <c r="BF4486" s="15">
        <v>0</v>
      </c>
      <c r="BG4486" s="15">
        <v>364513259.94999999</v>
      </c>
      <c r="BH4486" s="15">
        <v>237347354.31</v>
      </c>
      <c r="BI4486" s="15">
        <f t="shared" si="69"/>
        <v>999008245.69999576</v>
      </c>
    </row>
    <row r="4487" spans="1:61">
      <c r="A4487" s="7" t="s">
        <v>1563</v>
      </c>
      <c r="B4487" s="7" t="s">
        <v>1522</v>
      </c>
      <c r="C4487" s="7" t="s">
        <v>1564</v>
      </c>
      <c r="D4487" s="7" t="s">
        <v>38</v>
      </c>
      <c r="E4487" s="7" t="s">
        <v>39</v>
      </c>
      <c r="F4487" s="15">
        <v>0</v>
      </c>
      <c r="G4487" s="15">
        <v>0</v>
      </c>
      <c r="H4487" s="15">
        <v>0</v>
      </c>
      <c r="I4487" s="15">
        <v>8807595.7610610593</v>
      </c>
      <c r="J4487" s="15">
        <v>0</v>
      </c>
      <c r="K4487" s="15">
        <v>326270469.76010102</v>
      </c>
      <c r="L4487" s="15">
        <v>56252151.341727898</v>
      </c>
      <c r="M4487" s="15">
        <v>0</v>
      </c>
      <c r="N4487" s="15">
        <v>0</v>
      </c>
      <c r="O4487" s="15">
        <v>0</v>
      </c>
      <c r="P4487" s="15">
        <v>0</v>
      </c>
      <c r="Q4487" s="15">
        <v>0</v>
      </c>
      <c r="R4487" s="15">
        <v>0</v>
      </c>
      <c r="S4487" s="15">
        <v>0</v>
      </c>
      <c r="T4487" s="15">
        <v>0</v>
      </c>
      <c r="U4487" s="15">
        <v>0</v>
      </c>
      <c r="V4487" s="15">
        <v>0</v>
      </c>
      <c r="W4487" s="15">
        <v>0</v>
      </c>
      <c r="X4487" s="15">
        <v>0</v>
      </c>
      <c r="Y4487" s="15">
        <v>0</v>
      </c>
      <c r="Z4487" s="15">
        <v>0</v>
      </c>
      <c r="AA4487" s="15">
        <v>0</v>
      </c>
      <c r="AB4487" s="15">
        <v>0</v>
      </c>
      <c r="AC4487" s="15">
        <v>504467.20646935201</v>
      </c>
      <c r="AD4487" s="15">
        <v>0</v>
      </c>
      <c r="AE4487" s="15">
        <v>88633.838757387304</v>
      </c>
      <c r="AF4487" s="15">
        <v>173645.73924762401</v>
      </c>
      <c r="AG4487" s="15">
        <v>108280.556075655</v>
      </c>
      <c r="AH4487" s="15">
        <v>0</v>
      </c>
      <c r="AI4487" s="15">
        <v>515519.23099488998</v>
      </c>
      <c r="AJ4487" s="15">
        <v>407195.30556175701</v>
      </c>
      <c r="AK4487" s="15">
        <v>0</v>
      </c>
      <c r="AL4487" s="15">
        <v>0</v>
      </c>
      <c r="AM4487" s="15">
        <v>0</v>
      </c>
      <c r="AN4487" s="15">
        <v>0</v>
      </c>
      <c r="AO4487" s="15">
        <v>0</v>
      </c>
      <c r="AP4487" s="15">
        <v>0</v>
      </c>
      <c r="AQ4487" s="15">
        <v>0</v>
      </c>
      <c r="AR4487" s="15">
        <v>0</v>
      </c>
      <c r="AS4487" s="15">
        <v>0</v>
      </c>
      <c r="AT4487" s="15">
        <v>0</v>
      </c>
      <c r="AU4487" s="15">
        <v>0</v>
      </c>
      <c r="AV4487" s="15">
        <v>0</v>
      </c>
      <c r="AW4487" s="15">
        <v>0</v>
      </c>
      <c r="AX4487" s="15">
        <v>0</v>
      </c>
      <c r="AY4487" s="15">
        <v>0</v>
      </c>
      <c r="AZ4487" s="15">
        <v>0</v>
      </c>
      <c r="BA4487" s="15">
        <v>0</v>
      </c>
      <c r="BB4487" s="15">
        <v>0</v>
      </c>
      <c r="BC4487" s="15">
        <v>0</v>
      </c>
      <c r="BD4487" s="15">
        <v>0</v>
      </c>
      <c r="BE4487" s="15">
        <v>0</v>
      </c>
      <c r="BF4487" s="15">
        <v>0</v>
      </c>
      <c r="BG4487" s="15">
        <v>360823891.32999998</v>
      </c>
      <c r="BH4487" s="15">
        <v>234945077.16</v>
      </c>
      <c r="BI4487" s="15">
        <f t="shared" si="69"/>
        <v>988896927.22999656</v>
      </c>
    </row>
    <row r="4488" spans="1:61">
      <c r="A4488" s="7" t="s">
        <v>1565</v>
      </c>
      <c r="B4488" s="7" t="s">
        <v>1522</v>
      </c>
      <c r="C4488" s="7" t="s">
        <v>1566</v>
      </c>
      <c r="D4488" s="7" t="s">
        <v>273</v>
      </c>
      <c r="E4488" s="7" t="s">
        <v>274</v>
      </c>
      <c r="F4488" s="15">
        <v>0</v>
      </c>
      <c r="G4488" s="15">
        <v>0</v>
      </c>
      <c r="H4488" s="15">
        <v>0</v>
      </c>
      <c r="I4488" s="15">
        <v>1962.15758523412</v>
      </c>
      <c r="J4488" s="15">
        <v>0</v>
      </c>
      <c r="K4488" s="15">
        <v>124330.40268402301</v>
      </c>
      <c r="L4488" s="15">
        <v>22033.160937185701</v>
      </c>
      <c r="M4488" s="15">
        <v>0</v>
      </c>
      <c r="N4488" s="15">
        <v>0</v>
      </c>
      <c r="O4488" s="15">
        <v>0</v>
      </c>
      <c r="P4488" s="15">
        <v>0</v>
      </c>
      <c r="Q4488" s="15">
        <v>0</v>
      </c>
      <c r="R4488" s="15">
        <v>0</v>
      </c>
      <c r="S4488" s="15">
        <v>0</v>
      </c>
      <c r="T4488" s="15">
        <v>0</v>
      </c>
      <c r="U4488" s="15">
        <v>0</v>
      </c>
      <c r="V4488" s="15">
        <v>0</v>
      </c>
      <c r="W4488" s="15">
        <v>0</v>
      </c>
      <c r="X4488" s="15">
        <v>0</v>
      </c>
      <c r="Y4488" s="15">
        <v>0</v>
      </c>
      <c r="Z4488" s="15">
        <v>0</v>
      </c>
      <c r="AA4488" s="15">
        <v>0</v>
      </c>
      <c r="AB4488" s="15">
        <v>0</v>
      </c>
      <c r="AC4488" s="15">
        <v>197.59310909043799</v>
      </c>
      <c r="AD4488" s="15">
        <v>0</v>
      </c>
      <c r="AE4488" s="15">
        <v>34.715880918480899</v>
      </c>
      <c r="AF4488" s="15">
        <v>68.014787104226599</v>
      </c>
      <c r="AG4488" s="15">
        <v>42.4124640276778</v>
      </c>
      <c r="AH4488" s="15">
        <v>0</v>
      </c>
      <c r="AI4488" s="15">
        <v>201.92072521621699</v>
      </c>
      <c r="AJ4488" s="15">
        <v>159.49182720278199</v>
      </c>
      <c r="AK4488" s="15">
        <v>0</v>
      </c>
      <c r="AL4488" s="15">
        <v>0</v>
      </c>
      <c r="AM4488" s="15">
        <v>0</v>
      </c>
      <c r="AN4488" s="15">
        <v>0</v>
      </c>
      <c r="AO4488" s="15">
        <v>0</v>
      </c>
      <c r="AP4488" s="15">
        <v>0</v>
      </c>
      <c r="AQ4488" s="15">
        <v>0</v>
      </c>
      <c r="AR4488" s="15">
        <v>0</v>
      </c>
      <c r="AS4488" s="15">
        <v>0</v>
      </c>
      <c r="AT4488" s="15">
        <v>0</v>
      </c>
      <c r="AU4488" s="15">
        <v>0</v>
      </c>
      <c r="AV4488" s="15">
        <v>0</v>
      </c>
      <c r="AW4488" s="15">
        <v>0</v>
      </c>
      <c r="AX4488" s="15">
        <v>0</v>
      </c>
      <c r="AY4488" s="15">
        <v>0</v>
      </c>
      <c r="AZ4488" s="15">
        <v>0</v>
      </c>
      <c r="BA4488" s="15">
        <v>0</v>
      </c>
      <c r="BB4488" s="15">
        <v>0</v>
      </c>
      <c r="BC4488" s="15">
        <v>0</v>
      </c>
      <c r="BD4488" s="15">
        <v>0</v>
      </c>
      <c r="BE4488" s="15">
        <v>0</v>
      </c>
      <c r="BF4488" s="15">
        <v>0</v>
      </c>
      <c r="BG4488" s="15">
        <v>139371.65</v>
      </c>
      <c r="BH4488" s="15">
        <v>49505.58</v>
      </c>
      <c r="BI4488" s="15">
        <f t="shared" si="69"/>
        <v>337907.10000000265</v>
      </c>
    </row>
    <row r="4489" spans="1:61">
      <c r="A4489" s="7" t="s">
        <v>1565</v>
      </c>
      <c r="B4489" s="7" t="s">
        <v>1522</v>
      </c>
      <c r="C4489" s="7" t="s">
        <v>1566</v>
      </c>
      <c r="D4489" s="7" t="s">
        <v>192</v>
      </c>
      <c r="E4489" s="7" t="s">
        <v>193</v>
      </c>
      <c r="F4489" s="15">
        <v>0</v>
      </c>
      <c r="G4489" s="15">
        <v>0</v>
      </c>
      <c r="H4489" s="15">
        <v>0</v>
      </c>
      <c r="I4489" s="15">
        <v>292407.47712153097</v>
      </c>
      <c r="J4489" s="15">
        <v>0</v>
      </c>
      <c r="K4489" s="15">
        <v>18528144.554710399</v>
      </c>
      <c r="L4489" s="15">
        <v>3283457.4812636198</v>
      </c>
      <c r="M4489" s="15">
        <v>0</v>
      </c>
      <c r="N4489" s="15">
        <v>0</v>
      </c>
      <c r="O4489" s="15">
        <v>0</v>
      </c>
      <c r="P4489" s="15">
        <v>0</v>
      </c>
      <c r="Q4489" s="15">
        <v>0</v>
      </c>
      <c r="R4489" s="15">
        <v>0</v>
      </c>
      <c r="S4489" s="15">
        <v>0</v>
      </c>
      <c r="T4489" s="15">
        <v>0</v>
      </c>
      <c r="U4489" s="15">
        <v>0</v>
      </c>
      <c r="V4489" s="15">
        <v>0</v>
      </c>
      <c r="W4489" s="15">
        <v>0</v>
      </c>
      <c r="X4489" s="15">
        <v>0</v>
      </c>
      <c r="Y4489" s="15">
        <v>0</v>
      </c>
      <c r="Z4489" s="15">
        <v>0</v>
      </c>
      <c r="AA4489" s="15">
        <v>0</v>
      </c>
      <c r="AB4489" s="15">
        <v>0</v>
      </c>
      <c r="AC4489" s="15">
        <v>29446.0052345084</v>
      </c>
      <c r="AD4489" s="15">
        <v>0</v>
      </c>
      <c r="AE4489" s="15">
        <v>5173.4800669505303</v>
      </c>
      <c r="AF4489" s="15">
        <v>10135.797681984801</v>
      </c>
      <c r="AG4489" s="15">
        <v>6320.4513736144199</v>
      </c>
      <c r="AH4489" s="15">
        <v>0</v>
      </c>
      <c r="AI4489" s="15">
        <v>30090.921485278701</v>
      </c>
      <c r="AJ4489" s="15">
        <v>23768.021062540702</v>
      </c>
      <c r="AK4489" s="15">
        <v>0</v>
      </c>
      <c r="AL4489" s="15">
        <v>0</v>
      </c>
      <c r="AM4489" s="15">
        <v>0</v>
      </c>
      <c r="AN4489" s="15">
        <v>0</v>
      </c>
      <c r="AO4489" s="15">
        <v>0</v>
      </c>
      <c r="AP4489" s="15">
        <v>0</v>
      </c>
      <c r="AQ4489" s="15">
        <v>0</v>
      </c>
      <c r="AR4489" s="15">
        <v>0</v>
      </c>
      <c r="AS4489" s="15">
        <v>0</v>
      </c>
      <c r="AT4489" s="15">
        <v>0</v>
      </c>
      <c r="AU4489" s="15">
        <v>0</v>
      </c>
      <c r="AV4489" s="15">
        <v>0</v>
      </c>
      <c r="AW4489" s="15">
        <v>0</v>
      </c>
      <c r="AX4489" s="15">
        <v>0</v>
      </c>
      <c r="AY4489" s="15">
        <v>0</v>
      </c>
      <c r="AZ4489" s="15">
        <v>0</v>
      </c>
      <c r="BA4489" s="15">
        <v>0</v>
      </c>
      <c r="BB4489" s="15">
        <v>0</v>
      </c>
      <c r="BC4489" s="15">
        <v>0</v>
      </c>
      <c r="BD4489" s="15">
        <v>0</v>
      </c>
      <c r="BE4489" s="15">
        <v>0</v>
      </c>
      <c r="BF4489" s="15">
        <v>0</v>
      </c>
      <c r="BG4489" s="15">
        <v>20769642.960000001</v>
      </c>
      <c r="BH4489" s="15">
        <v>7377491.1799999997</v>
      </c>
      <c r="BI4489" s="15">
        <f t="shared" si="69"/>
        <v>50356078.33000043</v>
      </c>
    </row>
    <row r="4490" spans="1:61">
      <c r="A4490" s="7" t="s">
        <v>1565</v>
      </c>
      <c r="B4490" s="7" t="s">
        <v>1522</v>
      </c>
      <c r="C4490" s="7" t="s">
        <v>1566</v>
      </c>
      <c r="D4490" s="7" t="s">
        <v>19</v>
      </c>
      <c r="E4490" s="7" t="s">
        <v>2123</v>
      </c>
      <c r="F4490" s="15">
        <v>0</v>
      </c>
      <c r="G4490" s="15">
        <v>0</v>
      </c>
      <c r="H4490" s="15">
        <v>0</v>
      </c>
      <c r="I4490" s="15">
        <v>3351.7051338114302</v>
      </c>
      <c r="J4490" s="15">
        <v>0</v>
      </c>
      <c r="K4490" s="15">
        <v>212377.87020819899</v>
      </c>
      <c r="L4490" s="15">
        <v>37636.456512460703</v>
      </c>
      <c r="M4490" s="15">
        <v>0</v>
      </c>
      <c r="N4490" s="15">
        <v>0</v>
      </c>
      <c r="O4490" s="15">
        <v>0</v>
      </c>
      <c r="P4490" s="15">
        <v>0</v>
      </c>
      <c r="Q4490" s="15">
        <v>0</v>
      </c>
      <c r="R4490" s="15">
        <v>0</v>
      </c>
      <c r="S4490" s="15">
        <v>0</v>
      </c>
      <c r="T4490" s="15">
        <v>0</v>
      </c>
      <c r="U4490" s="15">
        <v>0</v>
      </c>
      <c r="V4490" s="15">
        <v>0</v>
      </c>
      <c r="W4490" s="15">
        <v>0</v>
      </c>
      <c r="X4490" s="15">
        <v>0</v>
      </c>
      <c r="Y4490" s="15">
        <v>0</v>
      </c>
      <c r="Z4490" s="15">
        <v>0</v>
      </c>
      <c r="AA4490" s="15">
        <v>0</v>
      </c>
      <c r="AB4490" s="15">
        <v>0</v>
      </c>
      <c r="AC4490" s="15">
        <v>337.52326679977699</v>
      </c>
      <c r="AD4490" s="15">
        <v>0</v>
      </c>
      <c r="AE4490" s="15">
        <v>59.300739744292997</v>
      </c>
      <c r="AF4490" s="15">
        <v>116.181041129338</v>
      </c>
      <c r="AG4490" s="15">
        <v>72.447837262876604</v>
      </c>
      <c r="AH4490" s="15">
        <v>0</v>
      </c>
      <c r="AI4490" s="15">
        <v>344.91558497803902</v>
      </c>
      <c r="AJ4490" s="15">
        <v>272.439675620012</v>
      </c>
      <c r="AK4490" s="15">
        <v>0</v>
      </c>
      <c r="AL4490" s="15">
        <v>0</v>
      </c>
      <c r="AM4490" s="15">
        <v>0</v>
      </c>
      <c r="AN4490" s="15">
        <v>0</v>
      </c>
      <c r="AO4490" s="15">
        <v>0</v>
      </c>
      <c r="AP4490" s="15">
        <v>0</v>
      </c>
      <c r="AQ4490" s="15">
        <v>0</v>
      </c>
      <c r="AR4490" s="15">
        <v>0</v>
      </c>
      <c r="AS4490" s="15">
        <v>0</v>
      </c>
      <c r="AT4490" s="15">
        <v>0</v>
      </c>
      <c r="AU4490" s="15">
        <v>0</v>
      </c>
      <c r="AV4490" s="15">
        <v>0</v>
      </c>
      <c r="AW4490" s="15">
        <v>0</v>
      </c>
      <c r="AX4490" s="15">
        <v>0</v>
      </c>
      <c r="AY4490" s="15">
        <v>0</v>
      </c>
      <c r="AZ4490" s="15">
        <v>0</v>
      </c>
      <c r="BA4490" s="15">
        <v>0</v>
      </c>
      <c r="BB4490" s="15">
        <v>0</v>
      </c>
      <c r="BC4490" s="15">
        <v>0</v>
      </c>
      <c r="BD4490" s="15">
        <v>0</v>
      </c>
      <c r="BE4490" s="15">
        <v>0</v>
      </c>
      <c r="BF4490" s="15">
        <v>0</v>
      </c>
      <c r="BG4490" s="15">
        <v>238070.92</v>
      </c>
      <c r="BH4490" s="15">
        <v>84564.1</v>
      </c>
      <c r="BI4490" s="15">
        <f t="shared" si="69"/>
        <v>577203.86000000546</v>
      </c>
    </row>
    <row r="4491" spans="1:61">
      <c r="A4491" s="7" t="s">
        <v>1565</v>
      </c>
      <c r="B4491" s="7" t="s">
        <v>1522</v>
      </c>
      <c r="C4491" s="7" t="s">
        <v>1566</v>
      </c>
      <c r="D4491" s="7" t="s">
        <v>23</v>
      </c>
      <c r="E4491" s="7" t="s">
        <v>24</v>
      </c>
      <c r="F4491" s="15">
        <v>0</v>
      </c>
      <c r="G4491" s="15">
        <v>0</v>
      </c>
      <c r="H4491" s="15">
        <v>0</v>
      </c>
      <c r="I4491" s="15">
        <v>14478.4016378017</v>
      </c>
      <c r="J4491" s="15">
        <v>0</v>
      </c>
      <c r="K4491" s="15">
        <v>917411.28204752703</v>
      </c>
      <c r="L4491" s="15">
        <v>162578.66126528999</v>
      </c>
      <c r="M4491" s="15">
        <v>0</v>
      </c>
      <c r="N4491" s="15">
        <v>0</v>
      </c>
      <c r="O4491" s="15">
        <v>0</v>
      </c>
      <c r="P4491" s="15">
        <v>0</v>
      </c>
      <c r="Q4491" s="15">
        <v>0</v>
      </c>
      <c r="R4491" s="15">
        <v>0</v>
      </c>
      <c r="S4491" s="15">
        <v>0</v>
      </c>
      <c r="T4491" s="15">
        <v>0</v>
      </c>
      <c r="U4491" s="15">
        <v>0</v>
      </c>
      <c r="V4491" s="15">
        <v>0</v>
      </c>
      <c r="W4491" s="15">
        <v>0</v>
      </c>
      <c r="X4491" s="15">
        <v>0</v>
      </c>
      <c r="Y4491" s="15">
        <v>0</v>
      </c>
      <c r="Z4491" s="15">
        <v>0</v>
      </c>
      <c r="AA4491" s="15">
        <v>0</v>
      </c>
      <c r="AB4491" s="15">
        <v>0</v>
      </c>
      <c r="AC4491" s="15">
        <v>1458.00338148273</v>
      </c>
      <c r="AD4491" s="15">
        <v>0</v>
      </c>
      <c r="AE4491" s="15">
        <v>256.16213036624703</v>
      </c>
      <c r="AF4491" s="15">
        <v>501.86866356459001</v>
      </c>
      <c r="AG4491" s="15">
        <v>312.95380822752202</v>
      </c>
      <c r="AH4491" s="15">
        <v>0</v>
      </c>
      <c r="AI4491" s="15">
        <v>1489.9360686811301</v>
      </c>
      <c r="AJ4491" s="15">
        <v>1176.8609970810401</v>
      </c>
      <c r="AK4491" s="15">
        <v>0</v>
      </c>
      <c r="AL4491" s="15">
        <v>0</v>
      </c>
      <c r="AM4491" s="15">
        <v>0</v>
      </c>
      <c r="AN4491" s="15">
        <v>0</v>
      </c>
      <c r="AO4491" s="15">
        <v>0</v>
      </c>
      <c r="AP4491" s="15">
        <v>0</v>
      </c>
      <c r="AQ4491" s="15">
        <v>0</v>
      </c>
      <c r="AR4491" s="15">
        <v>0</v>
      </c>
      <c r="AS4491" s="15">
        <v>0</v>
      </c>
      <c r="AT4491" s="15">
        <v>0</v>
      </c>
      <c r="AU4491" s="15">
        <v>0</v>
      </c>
      <c r="AV4491" s="15">
        <v>0</v>
      </c>
      <c r="AW4491" s="15">
        <v>0</v>
      </c>
      <c r="AX4491" s="15">
        <v>0</v>
      </c>
      <c r="AY4491" s="15">
        <v>0</v>
      </c>
      <c r="AZ4491" s="15">
        <v>0</v>
      </c>
      <c r="BA4491" s="15">
        <v>0</v>
      </c>
      <c r="BB4491" s="15">
        <v>0</v>
      </c>
      <c r="BC4491" s="15">
        <v>0</v>
      </c>
      <c r="BD4491" s="15">
        <v>0</v>
      </c>
      <c r="BE4491" s="15">
        <v>0</v>
      </c>
      <c r="BF4491" s="15">
        <v>0</v>
      </c>
      <c r="BG4491" s="15">
        <v>1028397.88</v>
      </c>
      <c r="BH4491" s="15">
        <v>365292.57</v>
      </c>
      <c r="BI4491" s="15">
        <f t="shared" si="69"/>
        <v>2493354.580000022</v>
      </c>
    </row>
    <row r="4492" spans="1:61">
      <c r="A4492" s="7" t="s">
        <v>1565</v>
      </c>
      <c r="B4492" s="7" t="s">
        <v>1522</v>
      </c>
      <c r="C4492" s="7" t="s">
        <v>1566</v>
      </c>
      <c r="D4492" s="7" t="s">
        <v>666</v>
      </c>
      <c r="E4492" s="7" t="s">
        <v>667</v>
      </c>
      <c r="F4492" s="15">
        <v>0</v>
      </c>
      <c r="G4492" s="15">
        <v>0</v>
      </c>
      <c r="H4492" s="15">
        <v>0</v>
      </c>
      <c r="I4492" s="15">
        <v>762367.25852197304</v>
      </c>
      <c r="J4492" s="15">
        <v>0</v>
      </c>
      <c r="K4492" s="15">
        <v>48306735.8903502</v>
      </c>
      <c r="L4492" s="15">
        <v>8560658.2400217708</v>
      </c>
      <c r="M4492" s="15">
        <v>0</v>
      </c>
      <c r="N4492" s="15">
        <v>0</v>
      </c>
      <c r="O4492" s="15">
        <v>0</v>
      </c>
      <c r="P4492" s="15">
        <v>0</v>
      </c>
      <c r="Q4492" s="15">
        <v>0</v>
      </c>
      <c r="R4492" s="15">
        <v>0</v>
      </c>
      <c r="S4492" s="15">
        <v>0</v>
      </c>
      <c r="T4492" s="15">
        <v>0</v>
      </c>
      <c r="U4492" s="15">
        <v>0</v>
      </c>
      <c r="V4492" s="15">
        <v>0</v>
      </c>
      <c r="W4492" s="15">
        <v>0</v>
      </c>
      <c r="X4492" s="15">
        <v>0</v>
      </c>
      <c r="Y4492" s="15">
        <v>0</v>
      </c>
      <c r="Z4492" s="15">
        <v>0</v>
      </c>
      <c r="AA4492" s="15">
        <v>0</v>
      </c>
      <c r="AB4492" s="15">
        <v>0</v>
      </c>
      <c r="AC4492" s="15">
        <v>76771.875008263596</v>
      </c>
      <c r="AD4492" s="15">
        <v>0</v>
      </c>
      <c r="AE4492" s="15">
        <v>13488.341182260199</v>
      </c>
      <c r="AF4492" s="15">
        <v>26426.1378259372</v>
      </c>
      <c r="AG4492" s="15">
        <v>16478.7345171792</v>
      </c>
      <c r="AH4492" s="15">
        <v>0</v>
      </c>
      <c r="AI4492" s="15">
        <v>78453.306136208601</v>
      </c>
      <c r="AJ4492" s="15">
        <v>61968.186437348297</v>
      </c>
      <c r="AK4492" s="15">
        <v>0</v>
      </c>
      <c r="AL4492" s="15">
        <v>0</v>
      </c>
      <c r="AM4492" s="15">
        <v>0</v>
      </c>
      <c r="AN4492" s="15">
        <v>0</v>
      </c>
      <c r="AO4492" s="15">
        <v>0</v>
      </c>
      <c r="AP4492" s="15">
        <v>0</v>
      </c>
      <c r="AQ4492" s="15">
        <v>0</v>
      </c>
      <c r="AR4492" s="15">
        <v>0</v>
      </c>
      <c r="AS4492" s="15">
        <v>0</v>
      </c>
      <c r="AT4492" s="15">
        <v>0</v>
      </c>
      <c r="AU4492" s="15">
        <v>0</v>
      </c>
      <c r="AV4492" s="15">
        <v>0</v>
      </c>
      <c r="AW4492" s="15">
        <v>0</v>
      </c>
      <c r="AX4492" s="15">
        <v>0</v>
      </c>
      <c r="AY4492" s="15">
        <v>0</v>
      </c>
      <c r="AZ4492" s="15">
        <v>0</v>
      </c>
      <c r="BA4492" s="15">
        <v>0</v>
      </c>
      <c r="BB4492" s="15">
        <v>0</v>
      </c>
      <c r="BC4492" s="15">
        <v>0</v>
      </c>
      <c r="BD4492" s="15">
        <v>0</v>
      </c>
      <c r="BE4492" s="15">
        <v>0</v>
      </c>
      <c r="BF4492" s="15">
        <v>0</v>
      </c>
      <c r="BG4492" s="15">
        <v>54150789.590000004</v>
      </c>
      <c r="BH4492" s="15">
        <v>19234657.690000001</v>
      </c>
      <c r="BI4492" s="15">
        <f t="shared" si="69"/>
        <v>131288795.25000113</v>
      </c>
    </row>
    <row r="4493" spans="1:61">
      <c r="A4493" s="7" t="s">
        <v>1567</v>
      </c>
      <c r="B4493" s="7" t="s">
        <v>1522</v>
      </c>
      <c r="C4493" s="7" t="s">
        <v>1568</v>
      </c>
      <c r="D4493" s="7" t="s">
        <v>273</v>
      </c>
      <c r="E4493" s="7" t="s">
        <v>274</v>
      </c>
      <c r="F4493" s="15">
        <v>0</v>
      </c>
      <c r="G4493" s="15">
        <v>0</v>
      </c>
      <c r="H4493" s="15">
        <v>0</v>
      </c>
      <c r="I4493" s="15">
        <v>1770.1050653838099</v>
      </c>
      <c r="J4493" s="15">
        <v>0</v>
      </c>
      <c r="K4493" s="15">
        <v>112460.02881137301</v>
      </c>
      <c r="L4493" s="15">
        <v>20373.805617522099</v>
      </c>
      <c r="M4493" s="15">
        <v>0</v>
      </c>
      <c r="N4493" s="15">
        <v>0</v>
      </c>
      <c r="O4493" s="15">
        <v>0</v>
      </c>
      <c r="P4493" s="15">
        <v>0</v>
      </c>
      <c r="Q4493" s="15">
        <v>0</v>
      </c>
      <c r="R4493" s="15">
        <v>0</v>
      </c>
      <c r="S4493" s="15">
        <v>0</v>
      </c>
      <c r="T4493" s="15">
        <v>0</v>
      </c>
      <c r="U4493" s="15">
        <v>0</v>
      </c>
      <c r="V4493" s="15">
        <v>0</v>
      </c>
      <c r="W4493" s="15">
        <v>0</v>
      </c>
      <c r="X4493" s="15">
        <v>0</v>
      </c>
      <c r="Y4493" s="15">
        <v>0</v>
      </c>
      <c r="Z4493" s="15">
        <v>0</v>
      </c>
      <c r="AA4493" s="15">
        <v>0</v>
      </c>
      <c r="AB4493" s="15">
        <v>0</v>
      </c>
      <c r="AC4493" s="15">
        <v>182.71220335831401</v>
      </c>
      <c r="AD4493" s="15">
        <v>0</v>
      </c>
      <c r="AE4493" s="15">
        <v>32.102484935363698</v>
      </c>
      <c r="AF4493" s="15">
        <v>62.892563017169699</v>
      </c>
      <c r="AG4493" s="15">
        <v>39.216939518678799</v>
      </c>
      <c r="AH4493" s="15">
        <v>0</v>
      </c>
      <c r="AI4493" s="15">
        <v>186.714799103281</v>
      </c>
      <c r="AJ4493" s="15">
        <v>147.481515787852</v>
      </c>
      <c r="AK4493" s="15">
        <v>0</v>
      </c>
      <c r="AL4493" s="15">
        <v>0</v>
      </c>
      <c r="AM4493" s="15">
        <v>0</v>
      </c>
      <c r="AN4493" s="15">
        <v>0</v>
      </c>
      <c r="AO4493" s="15">
        <v>0</v>
      </c>
      <c r="AP4493" s="15">
        <v>0</v>
      </c>
      <c r="AQ4493" s="15">
        <v>0</v>
      </c>
      <c r="AR4493" s="15">
        <v>0</v>
      </c>
      <c r="AS4493" s="15">
        <v>0</v>
      </c>
      <c r="AT4493" s="15">
        <v>0</v>
      </c>
      <c r="AU4493" s="15">
        <v>0</v>
      </c>
      <c r="AV4493" s="15">
        <v>0</v>
      </c>
      <c r="AW4493" s="15">
        <v>0</v>
      </c>
      <c r="AX4493" s="15">
        <v>0</v>
      </c>
      <c r="AY4493" s="15">
        <v>0</v>
      </c>
      <c r="AZ4493" s="15">
        <v>0</v>
      </c>
      <c r="BA4493" s="15">
        <v>0</v>
      </c>
      <c r="BB4493" s="15">
        <v>0</v>
      </c>
      <c r="BC4493" s="15">
        <v>0</v>
      </c>
      <c r="BD4493" s="15">
        <v>0</v>
      </c>
      <c r="BE4493" s="15">
        <v>0</v>
      </c>
      <c r="BF4493" s="15">
        <v>0</v>
      </c>
      <c r="BG4493" s="15">
        <v>127492.5</v>
      </c>
      <c r="BH4493" s="15">
        <v>68370.539999999994</v>
      </c>
      <c r="BI4493" s="15">
        <f t="shared" si="69"/>
        <v>331118.09999999957</v>
      </c>
    </row>
    <row r="4494" spans="1:61">
      <c r="A4494" s="7" t="s">
        <v>1567</v>
      </c>
      <c r="B4494" s="7" t="s">
        <v>1522</v>
      </c>
      <c r="C4494" s="7" t="s">
        <v>1568</v>
      </c>
      <c r="D4494" s="7" t="s">
        <v>192</v>
      </c>
      <c r="E4494" s="7" t="s">
        <v>193</v>
      </c>
      <c r="F4494" s="15">
        <v>0</v>
      </c>
      <c r="G4494" s="15">
        <v>0</v>
      </c>
      <c r="H4494" s="15">
        <v>0</v>
      </c>
      <c r="I4494" s="15">
        <v>473543.94230558601</v>
      </c>
      <c r="J4494" s="15">
        <v>0</v>
      </c>
      <c r="K4494" s="15">
        <v>30085652.222903799</v>
      </c>
      <c r="L4494" s="15">
        <v>5450463.0377955399</v>
      </c>
      <c r="M4494" s="15">
        <v>0</v>
      </c>
      <c r="N4494" s="15">
        <v>0</v>
      </c>
      <c r="O4494" s="15">
        <v>0</v>
      </c>
      <c r="P4494" s="15">
        <v>0</v>
      </c>
      <c r="Q4494" s="15">
        <v>0</v>
      </c>
      <c r="R4494" s="15">
        <v>0</v>
      </c>
      <c r="S4494" s="15">
        <v>0</v>
      </c>
      <c r="T4494" s="15">
        <v>0</v>
      </c>
      <c r="U4494" s="15">
        <v>0</v>
      </c>
      <c r="V4494" s="15">
        <v>0</v>
      </c>
      <c r="W4494" s="15">
        <v>0</v>
      </c>
      <c r="X4494" s="15">
        <v>0</v>
      </c>
      <c r="Y4494" s="15">
        <v>0</v>
      </c>
      <c r="Z4494" s="15">
        <v>0</v>
      </c>
      <c r="AA4494" s="15">
        <v>0</v>
      </c>
      <c r="AB4494" s="15">
        <v>0</v>
      </c>
      <c r="AC4494" s="15">
        <v>48879.729671230401</v>
      </c>
      <c r="AD4494" s="15">
        <v>0</v>
      </c>
      <c r="AE4494" s="15">
        <v>8588.1553425201</v>
      </c>
      <c r="AF4494" s="15">
        <v>16825.2115737522</v>
      </c>
      <c r="AG4494" s="15">
        <v>10491.436078009399</v>
      </c>
      <c r="AH4494" s="15">
        <v>0</v>
      </c>
      <c r="AI4494" s="15">
        <v>49950.516375134903</v>
      </c>
      <c r="AJ4494" s="15">
        <v>39454.707954434401</v>
      </c>
      <c r="AK4494" s="15">
        <v>0</v>
      </c>
      <c r="AL4494" s="15">
        <v>0</v>
      </c>
      <c r="AM4494" s="15">
        <v>0</v>
      </c>
      <c r="AN4494" s="15">
        <v>0</v>
      </c>
      <c r="AO4494" s="15">
        <v>0</v>
      </c>
      <c r="AP4494" s="15">
        <v>0</v>
      </c>
      <c r="AQ4494" s="15">
        <v>0</v>
      </c>
      <c r="AR4494" s="15">
        <v>0</v>
      </c>
      <c r="AS4494" s="15">
        <v>0</v>
      </c>
      <c r="AT4494" s="15">
        <v>0</v>
      </c>
      <c r="AU4494" s="15">
        <v>0</v>
      </c>
      <c r="AV4494" s="15">
        <v>0</v>
      </c>
      <c r="AW4494" s="15">
        <v>0</v>
      </c>
      <c r="AX4494" s="15">
        <v>0</v>
      </c>
      <c r="AY4494" s="15">
        <v>0</v>
      </c>
      <c r="AZ4494" s="15">
        <v>0</v>
      </c>
      <c r="BA4494" s="15">
        <v>0</v>
      </c>
      <c r="BB4494" s="15">
        <v>0</v>
      </c>
      <c r="BC4494" s="15">
        <v>0</v>
      </c>
      <c r="BD4494" s="15">
        <v>0</v>
      </c>
      <c r="BE4494" s="15">
        <v>0</v>
      </c>
      <c r="BF4494" s="15">
        <v>0</v>
      </c>
      <c r="BG4494" s="15">
        <v>34107183.420000002</v>
      </c>
      <c r="BH4494" s="15">
        <v>18290697.469999999</v>
      </c>
      <c r="BI4494" s="15">
        <f t="shared" ref="BI4494:BI4557" si="70">SUM(F4494:BH4494)</f>
        <v>88581729.850000009</v>
      </c>
    </row>
    <row r="4495" spans="1:61">
      <c r="A4495" s="7" t="s">
        <v>1567</v>
      </c>
      <c r="B4495" s="7" t="s">
        <v>1522</v>
      </c>
      <c r="C4495" s="7" t="s">
        <v>1568</v>
      </c>
      <c r="D4495" s="7" t="s">
        <v>19</v>
      </c>
      <c r="E4495" s="7" t="s">
        <v>2123</v>
      </c>
      <c r="F4495" s="15">
        <v>0</v>
      </c>
      <c r="G4495" s="15">
        <v>0</v>
      </c>
      <c r="H4495" s="15">
        <v>0</v>
      </c>
      <c r="I4495" s="15">
        <v>2252.2396970723198</v>
      </c>
      <c r="J4495" s="15">
        <v>0</v>
      </c>
      <c r="K4495" s="15">
        <v>143091.47302957001</v>
      </c>
      <c r="L4495" s="15">
        <v>25923.146986909898</v>
      </c>
      <c r="M4495" s="15">
        <v>0</v>
      </c>
      <c r="N4495" s="15">
        <v>0</v>
      </c>
      <c r="O4495" s="15">
        <v>0</v>
      </c>
      <c r="P4495" s="15">
        <v>0</v>
      </c>
      <c r="Q4495" s="15">
        <v>0</v>
      </c>
      <c r="R4495" s="15">
        <v>0</v>
      </c>
      <c r="S4495" s="15">
        <v>0</v>
      </c>
      <c r="T4495" s="15">
        <v>0</v>
      </c>
      <c r="U4495" s="15">
        <v>0</v>
      </c>
      <c r="V4495" s="15">
        <v>0</v>
      </c>
      <c r="W4495" s="15">
        <v>0</v>
      </c>
      <c r="X4495" s="15">
        <v>0</v>
      </c>
      <c r="Y4495" s="15">
        <v>0</v>
      </c>
      <c r="Z4495" s="15">
        <v>0</v>
      </c>
      <c r="AA4495" s="15">
        <v>0</v>
      </c>
      <c r="AB4495" s="15">
        <v>0</v>
      </c>
      <c r="AC4495" s="15">
        <v>232.47867349270501</v>
      </c>
      <c r="AD4495" s="15">
        <v>0</v>
      </c>
      <c r="AE4495" s="15">
        <v>40.846440338508998</v>
      </c>
      <c r="AF4495" s="15">
        <v>80.023005327753395</v>
      </c>
      <c r="AG4495" s="15">
        <v>49.8987035905132</v>
      </c>
      <c r="AH4495" s="15">
        <v>0</v>
      </c>
      <c r="AI4495" s="15">
        <v>237.57148137424801</v>
      </c>
      <c r="AJ4495" s="15">
        <v>187.651982324437</v>
      </c>
      <c r="AK4495" s="15">
        <v>0</v>
      </c>
      <c r="AL4495" s="15">
        <v>0</v>
      </c>
      <c r="AM4495" s="15">
        <v>0</v>
      </c>
      <c r="AN4495" s="15">
        <v>0</v>
      </c>
      <c r="AO4495" s="15">
        <v>0</v>
      </c>
      <c r="AP4495" s="15">
        <v>0</v>
      </c>
      <c r="AQ4495" s="15">
        <v>0</v>
      </c>
      <c r="AR4495" s="15">
        <v>0</v>
      </c>
      <c r="AS4495" s="15">
        <v>0</v>
      </c>
      <c r="AT4495" s="15">
        <v>0</v>
      </c>
      <c r="AU4495" s="15">
        <v>0</v>
      </c>
      <c r="AV4495" s="15">
        <v>0</v>
      </c>
      <c r="AW4495" s="15">
        <v>0</v>
      </c>
      <c r="AX4495" s="15">
        <v>0</v>
      </c>
      <c r="AY4495" s="15">
        <v>0</v>
      </c>
      <c r="AZ4495" s="15">
        <v>0</v>
      </c>
      <c r="BA4495" s="15">
        <v>0</v>
      </c>
      <c r="BB4495" s="15">
        <v>0</v>
      </c>
      <c r="BC4495" s="15">
        <v>0</v>
      </c>
      <c r="BD4495" s="15">
        <v>0</v>
      </c>
      <c r="BE4495" s="15">
        <v>0</v>
      </c>
      <c r="BF4495" s="15">
        <v>0</v>
      </c>
      <c r="BG4495" s="15">
        <v>162218.42000000001</v>
      </c>
      <c r="BH4495" s="15">
        <v>86993.05</v>
      </c>
      <c r="BI4495" s="15">
        <f t="shared" si="70"/>
        <v>421306.80000000034</v>
      </c>
    </row>
    <row r="4496" spans="1:61">
      <c r="A4496" s="7" t="s">
        <v>1567</v>
      </c>
      <c r="B4496" s="7" t="s">
        <v>1522</v>
      </c>
      <c r="C4496" s="7" t="s">
        <v>1568</v>
      </c>
      <c r="D4496" s="7" t="s">
        <v>23</v>
      </c>
      <c r="E4496" s="7" t="s">
        <v>24</v>
      </c>
      <c r="F4496" s="15">
        <v>0</v>
      </c>
      <c r="G4496" s="15">
        <v>0</v>
      </c>
      <c r="H4496" s="15">
        <v>0</v>
      </c>
      <c r="I4496" s="15">
        <v>12204.2897083758</v>
      </c>
      <c r="J4496" s="15">
        <v>0</v>
      </c>
      <c r="K4496" s="15">
        <v>775374.74981954996</v>
      </c>
      <c r="L4496" s="15">
        <v>140470.659669266</v>
      </c>
      <c r="M4496" s="15">
        <v>0</v>
      </c>
      <c r="N4496" s="15">
        <v>0</v>
      </c>
      <c r="O4496" s="15">
        <v>0</v>
      </c>
      <c r="P4496" s="15">
        <v>0</v>
      </c>
      <c r="Q4496" s="15">
        <v>0</v>
      </c>
      <c r="R4496" s="15">
        <v>0</v>
      </c>
      <c r="S4496" s="15">
        <v>0</v>
      </c>
      <c r="T4496" s="15">
        <v>0</v>
      </c>
      <c r="U4496" s="15">
        <v>0</v>
      </c>
      <c r="V4496" s="15">
        <v>0</v>
      </c>
      <c r="W4496" s="15">
        <v>0</v>
      </c>
      <c r="X4496" s="15">
        <v>0</v>
      </c>
      <c r="Y4496" s="15">
        <v>0</v>
      </c>
      <c r="Z4496" s="15">
        <v>0</v>
      </c>
      <c r="AA4496" s="15">
        <v>0</v>
      </c>
      <c r="AB4496" s="15">
        <v>0</v>
      </c>
      <c r="AC4496" s="15">
        <v>1259.7402869738901</v>
      </c>
      <c r="AD4496" s="15">
        <v>0</v>
      </c>
      <c r="AE4496" s="15">
        <v>221.336029240161</v>
      </c>
      <c r="AF4496" s="15">
        <v>433.62344675138797</v>
      </c>
      <c r="AG4496" s="15">
        <v>270.38784347980499</v>
      </c>
      <c r="AH4496" s="15">
        <v>0</v>
      </c>
      <c r="AI4496" s="15">
        <v>1287.33686246106</v>
      </c>
      <c r="AJ4496" s="15">
        <v>1016.8363339015</v>
      </c>
      <c r="AK4496" s="15">
        <v>0</v>
      </c>
      <c r="AL4496" s="15">
        <v>0</v>
      </c>
      <c r="AM4496" s="15">
        <v>0</v>
      </c>
      <c r="AN4496" s="15">
        <v>0</v>
      </c>
      <c r="AO4496" s="15">
        <v>0</v>
      </c>
      <c r="AP4496" s="15">
        <v>0</v>
      </c>
      <c r="AQ4496" s="15">
        <v>0</v>
      </c>
      <c r="AR4496" s="15">
        <v>0</v>
      </c>
      <c r="AS4496" s="15">
        <v>0</v>
      </c>
      <c r="AT4496" s="15">
        <v>0</v>
      </c>
      <c r="AU4496" s="15">
        <v>0</v>
      </c>
      <c r="AV4496" s="15">
        <v>0</v>
      </c>
      <c r="AW4496" s="15">
        <v>0</v>
      </c>
      <c r="AX4496" s="15">
        <v>0</v>
      </c>
      <c r="AY4496" s="15">
        <v>0</v>
      </c>
      <c r="AZ4496" s="15">
        <v>0</v>
      </c>
      <c r="BA4496" s="15">
        <v>0</v>
      </c>
      <c r="BB4496" s="15">
        <v>0</v>
      </c>
      <c r="BC4496" s="15">
        <v>0</v>
      </c>
      <c r="BD4496" s="15">
        <v>0</v>
      </c>
      <c r="BE4496" s="15">
        <v>0</v>
      </c>
      <c r="BF4496" s="15">
        <v>0</v>
      </c>
      <c r="BG4496" s="15">
        <v>879018.63</v>
      </c>
      <c r="BH4496" s="15">
        <v>471392.31</v>
      </c>
      <c r="BI4496" s="15">
        <f t="shared" si="70"/>
        <v>2282949.8999999994</v>
      </c>
    </row>
    <row r="4497" spans="1:61">
      <c r="A4497" s="7" t="s">
        <v>1567</v>
      </c>
      <c r="B4497" s="7" t="s">
        <v>1522</v>
      </c>
      <c r="C4497" s="7" t="s">
        <v>1568</v>
      </c>
      <c r="D4497" s="7" t="s">
        <v>666</v>
      </c>
      <c r="E4497" s="7" t="s">
        <v>667</v>
      </c>
      <c r="F4497" s="15">
        <v>0</v>
      </c>
      <c r="G4497" s="15">
        <v>0</v>
      </c>
      <c r="H4497" s="15">
        <v>0</v>
      </c>
      <c r="I4497" s="15">
        <v>593273.42322366196</v>
      </c>
      <c r="J4497" s="15">
        <v>0</v>
      </c>
      <c r="K4497" s="15">
        <v>37692421.525435597</v>
      </c>
      <c r="L4497" s="15">
        <v>6828542.3499310501</v>
      </c>
      <c r="M4497" s="15">
        <v>0</v>
      </c>
      <c r="N4497" s="15">
        <v>0</v>
      </c>
      <c r="O4497" s="15">
        <v>0</v>
      </c>
      <c r="P4497" s="15">
        <v>0</v>
      </c>
      <c r="Q4497" s="15">
        <v>0</v>
      </c>
      <c r="R4497" s="15">
        <v>0</v>
      </c>
      <c r="S4497" s="15">
        <v>0</v>
      </c>
      <c r="T4497" s="15">
        <v>0</v>
      </c>
      <c r="U4497" s="15">
        <v>0</v>
      </c>
      <c r="V4497" s="15">
        <v>0</v>
      </c>
      <c r="W4497" s="15">
        <v>0</v>
      </c>
      <c r="X4497" s="15">
        <v>0</v>
      </c>
      <c r="Y4497" s="15">
        <v>0</v>
      </c>
      <c r="Z4497" s="15">
        <v>0</v>
      </c>
      <c r="AA4497" s="15">
        <v>0</v>
      </c>
      <c r="AB4497" s="15">
        <v>0</v>
      </c>
      <c r="AC4497" s="15">
        <v>61238.339164698802</v>
      </c>
      <c r="AD4497" s="15">
        <v>0</v>
      </c>
      <c r="AE4497" s="15">
        <v>10759.5597030054</v>
      </c>
      <c r="AF4497" s="15">
        <v>21079.2494107776</v>
      </c>
      <c r="AG4497" s="15">
        <v>13144.060435507001</v>
      </c>
      <c r="AH4497" s="15">
        <v>0</v>
      </c>
      <c r="AI4497" s="15">
        <v>62579.860482181699</v>
      </c>
      <c r="AJ4497" s="15">
        <v>49430.322213502099</v>
      </c>
      <c r="AK4497" s="15">
        <v>0</v>
      </c>
      <c r="AL4497" s="15">
        <v>0</v>
      </c>
      <c r="AM4497" s="15">
        <v>0</v>
      </c>
      <c r="AN4497" s="15">
        <v>0</v>
      </c>
      <c r="AO4497" s="15">
        <v>0</v>
      </c>
      <c r="AP4497" s="15">
        <v>0</v>
      </c>
      <c r="AQ4497" s="15">
        <v>0</v>
      </c>
      <c r="AR4497" s="15">
        <v>0</v>
      </c>
      <c r="AS4497" s="15">
        <v>0</v>
      </c>
      <c r="AT4497" s="15">
        <v>0</v>
      </c>
      <c r="AU4497" s="15">
        <v>0</v>
      </c>
      <c r="AV4497" s="15">
        <v>0</v>
      </c>
      <c r="AW4497" s="15">
        <v>0</v>
      </c>
      <c r="AX4497" s="15">
        <v>0</v>
      </c>
      <c r="AY4497" s="15">
        <v>0</v>
      </c>
      <c r="AZ4497" s="15">
        <v>0</v>
      </c>
      <c r="BA4497" s="15">
        <v>0</v>
      </c>
      <c r="BB4497" s="15">
        <v>0</v>
      </c>
      <c r="BC4497" s="15">
        <v>0</v>
      </c>
      <c r="BD4497" s="15">
        <v>0</v>
      </c>
      <c r="BE4497" s="15">
        <v>0</v>
      </c>
      <c r="BF4497" s="15">
        <v>0</v>
      </c>
      <c r="BG4497" s="15">
        <v>42730745.030000001</v>
      </c>
      <c r="BH4497" s="15">
        <v>22915264.539999999</v>
      </c>
      <c r="BI4497" s="15">
        <f t="shared" si="70"/>
        <v>110978478.25999996</v>
      </c>
    </row>
    <row r="4498" spans="1:61">
      <c r="A4498" s="7" t="s">
        <v>1569</v>
      </c>
      <c r="B4498" s="7" t="s">
        <v>1522</v>
      </c>
      <c r="C4498" s="7" t="s">
        <v>1570</v>
      </c>
      <c r="D4498" s="7" t="s">
        <v>1523</v>
      </c>
      <c r="E4498" s="7" t="s">
        <v>1524</v>
      </c>
      <c r="F4498" s="15">
        <v>24045450</v>
      </c>
      <c r="G4498" s="15">
        <v>0</v>
      </c>
      <c r="H4498" s="15">
        <v>0</v>
      </c>
      <c r="I4498" s="15">
        <v>6087387.6989329597</v>
      </c>
      <c r="J4498" s="15">
        <v>0</v>
      </c>
      <c r="K4498" s="15">
        <v>277224234.96821702</v>
      </c>
      <c r="L4498" s="15">
        <v>42761447.585055999</v>
      </c>
      <c r="M4498" s="15">
        <v>0</v>
      </c>
      <c r="N4498" s="15">
        <v>0</v>
      </c>
      <c r="O4498" s="15">
        <v>0</v>
      </c>
      <c r="P4498" s="15">
        <v>0</v>
      </c>
      <c r="Q4498" s="15">
        <v>0</v>
      </c>
      <c r="R4498" s="15">
        <v>0</v>
      </c>
      <c r="S4498" s="15">
        <v>0</v>
      </c>
      <c r="T4498" s="15">
        <v>0</v>
      </c>
      <c r="U4498" s="15">
        <v>0</v>
      </c>
      <c r="V4498" s="15">
        <v>0</v>
      </c>
      <c r="W4498" s="15">
        <v>0</v>
      </c>
      <c r="X4498" s="15">
        <v>0</v>
      </c>
      <c r="Y4498" s="15">
        <v>0</v>
      </c>
      <c r="Z4498" s="15">
        <v>0</v>
      </c>
      <c r="AA4498" s="15">
        <v>0</v>
      </c>
      <c r="AB4498" s="15">
        <v>0</v>
      </c>
      <c r="AC4498" s="15">
        <v>383483.15026723797</v>
      </c>
      <c r="AD4498" s="15">
        <v>0</v>
      </c>
      <c r="AE4498" s="15">
        <v>67377.062316118798</v>
      </c>
      <c r="AF4498" s="15">
        <v>132001.18639697001</v>
      </c>
      <c r="AG4498" s="15">
        <v>82311.900647354196</v>
      </c>
      <c r="AH4498" s="15">
        <v>0</v>
      </c>
      <c r="AI4498" s="15">
        <v>391884.43687677302</v>
      </c>
      <c r="AJ4498" s="15">
        <v>309539.54128343501</v>
      </c>
      <c r="AK4498" s="15">
        <v>0</v>
      </c>
      <c r="AL4498" s="15">
        <v>0</v>
      </c>
      <c r="AM4498" s="15">
        <v>0</v>
      </c>
      <c r="AN4498" s="15">
        <v>0</v>
      </c>
      <c r="AO4498" s="15">
        <v>0</v>
      </c>
      <c r="AP4498" s="15">
        <v>0</v>
      </c>
      <c r="AQ4498" s="15">
        <v>0</v>
      </c>
      <c r="AR4498" s="15">
        <v>0</v>
      </c>
      <c r="AS4498" s="15">
        <v>0</v>
      </c>
      <c r="AT4498" s="15">
        <v>0</v>
      </c>
      <c r="AU4498" s="15">
        <v>0</v>
      </c>
      <c r="AV4498" s="15">
        <v>0</v>
      </c>
      <c r="AW4498" s="15">
        <v>0</v>
      </c>
      <c r="AX4498" s="15">
        <v>0</v>
      </c>
      <c r="AY4498" s="15">
        <v>0</v>
      </c>
      <c r="AZ4498" s="15">
        <v>0</v>
      </c>
      <c r="BA4498" s="15">
        <v>0</v>
      </c>
      <c r="BB4498" s="15">
        <v>0</v>
      </c>
      <c r="BC4498" s="15">
        <v>0</v>
      </c>
      <c r="BD4498" s="15">
        <v>0</v>
      </c>
      <c r="BE4498" s="15">
        <v>0</v>
      </c>
      <c r="BF4498" s="15">
        <v>0</v>
      </c>
      <c r="BG4498" s="15">
        <v>268394923.41</v>
      </c>
      <c r="BH4498" s="15">
        <v>70140297.319999993</v>
      </c>
      <c r="BI4498" s="15">
        <f t="shared" si="70"/>
        <v>690020338.25999379</v>
      </c>
    </row>
    <row r="4499" spans="1:61">
      <c r="A4499" s="7" t="s">
        <v>1569</v>
      </c>
      <c r="B4499" s="7" t="s">
        <v>1522</v>
      </c>
      <c r="C4499" s="7" t="s">
        <v>1570</v>
      </c>
      <c r="D4499" s="7" t="s">
        <v>273</v>
      </c>
      <c r="E4499" s="7" t="s">
        <v>274</v>
      </c>
      <c r="F4499" s="15">
        <v>0</v>
      </c>
      <c r="G4499" s="15">
        <v>0</v>
      </c>
      <c r="H4499" s="15">
        <v>0</v>
      </c>
      <c r="I4499" s="15">
        <v>53473.936855967397</v>
      </c>
      <c r="J4499" s="15">
        <v>0</v>
      </c>
      <c r="K4499" s="15">
        <v>2435243.48518705</v>
      </c>
      <c r="L4499" s="15">
        <v>375632.87589417998</v>
      </c>
      <c r="M4499" s="15">
        <v>0</v>
      </c>
      <c r="N4499" s="15">
        <v>0</v>
      </c>
      <c r="O4499" s="15">
        <v>0</v>
      </c>
      <c r="P4499" s="15">
        <v>0</v>
      </c>
      <c r="Q4499" s="15">
        <v>0</v>
      </c>
      <c r="R4499" s="15">
        <v>0</v>
      </c>
      <c r="S4499" s="15">
        <v>0</v>
      </c>
      <c r="T4499" s="15">
        <v>0</v>
      </c>
      <c r="U4499" s="15">
        <v>0</v>
      </c>
      <c r="V4499" s="15">
        <v>0</v>
      </c>
      <c r="W4499" s="15">
        <v>0</v>
      </c>
      <c r="X4499" s="15">
        <v>0</v>
      </c>
      <c r="Y4499" s="15">
        <v>0</v>
      </c>
      <c r="Z4499" s="15">
        <v>0</v>
      </c>
      <c r="AA4499" s="15">
        <v>0</v>
      </c>
      <c r="AB4499" s="15">
        <v>0</v>
      </c>
      <c r="AC4499" s="15">
        <v>3368.6623518840802</v>
      </c>
      <c r="AD4499" s="15">
        <v>0</v>
      </c>
      <c r="AE4499" s="15">
        <v>591.86583047179101</v>
      </c>
      <c r="AF4499" s="15">
        <v>1159.5488008003199</v>
      </c>
      <c r="AG4499" s="15">
        <v>723.05915039431704</v>
      </c>
      <c r="AH4499" s="15">
        <v>0</v>
      </c>
      <c r="AI4499" s="15">
        <v>3442.46245989198</v>
      </c>
      <c r="AJ4499" s="15">
        <v>2719.1134692993101</v>
      </c>
      <c r="AK4499" s="15">
        <v>0</v>
      </c>
      <c r="AL4499" s="15">
        <v>0</v>
      </c>
      <c r="AM4499" s="15">
        <v>0</v>
      </c>
      <c r="AN4499" s="15">
        <v>0</v>
      </c>
      <c r="AO4499" s="15">
        <v>0</v>
      </c>
      <c r="AP4499" s="15">
        <v>0</v>
      </c>
      <c r="AQ4499" s="15">
        <v>0</v>
      </c>
      <c r="AR4499" s="15">
        <v>0</v>
      </c>
      <c r="AS4499" s="15">
        <v>0</v>
      </c>
      <c r="AT4499" s="15">
        <v>0</v>
      </c>
      <c r="AU4499" s="15">
        <v>0</v>
      </c>
      <c r="AV4499" s="15">
        <v>0</v>
      </c>
      <c r="AW4499" s="15">
        <v>0</v>
      </c>
      <c r="AX4499" s="15">
        <v>0</v>
      </c>
      <c r="AY4499" s="15">
        <v>0</v>
      </c>
      <c r="AZ4499" s="15">
        <v>0</v>
      </c>
      <c r="BA4499" s="15">
        <v>0</v>
      </c>
      <c r="BB4499" s="15">
        <v>0</v>
      </c>
      <c r="BC4499" s="15">
        <v>0</v>
      </c>
      <c r="BD4499" s="15">
        <v>0</v>
      </c>
      <c r="BE4499" s="15">
        <v>0</v>
      </c>
      <c r="BF4499" s="15">
        <v>0</v>
      </c>
      <c r="BG4499" s="15">
        <v>2357683.4500000002</v>
      </c>
      <c r="BH4499" s="15">
        <v>616139.14</v>
      </c>
      <c r="BI4499" s="15">
        <f t="shared" si="70"/>
        <v>5850177.5999999391</v>
      </c>
    </row>
    <row r="4500" spans="1:61">
      <c r="A4500" s="7" t="s">
        <v>1569</v>
      </c>
      <c r="B4500" s="7" t="s">
        <v>1522</v>
      </c>
      <c r="C4500" s="7" t="s">
        <v>1570</v>
      </c>
      <c r="D4500" s="7" t="s">
        <v>12</v>
      </c>
      <c r="E4500" s="7" t="s">
        <v>13</v>
      </c>
      <c r="F4500" s="15">
        <v>0</v>
      </c>
      <c r="G4500" s="15">
        <v>0</v>
      </c>
      <c r="H4500" s="15">
        <v>0</v>
      </c>
      <c r="I4500" s="15">
        <v>217337.73214933299</v>
      </c>
      <c r="J4500" s="15">
        <v>0</v>
      </c>
      <c r="K4500" s="15">
        <v>9897724.5256429892</v>
      </c>
      <c r="L4500" s="15">
        <v>1526710.0604069801</v>
      </c>
      <c r="M4500" s="15">
        <v>0</v>
      </c>
      <c r="N4500" s="15">
        <v>0</v>
      </c>
      <c r="O4500" s="15">
        <v>0</v>
      </c>
      <c r="P4500" s="15">
        <v>0</v>
      </c>
      <c r="Q4500" s="15">
        <v>0</v>
      </c>
      <c r="R4500" s="15">
        <v>0</v>
      </c>
      <c r="S4500" s="15">
        <v>0</v>
      </c>
      <c r="T4500" s="15">
        <v>0</v>
      </c>
      <c r="U4500" s="15">
        <v>0</v>
      </c>
      <c r="V4500" s="15">
        <v>0</v>
      </c>
      <c r="W4500" s="15">
        <v>0</v>
      </c>
      <c r="X4500" s="15">
        <v>0</v>
      </c>
      <c r="Y4500" s="15">
        <v>0</v>
      </c>
      <c r="Z4500" s="15">
        <v>0</v>
      </c>
      <c r="AA4500" s="15">
        <v>0</v>
      </c>
      <c r="AB4500" s="15">
        <v>0</v>
      </c>
      <c r="AC4500" s="15">
        <v>13691.4818504451</v>
      </c>
      <c r="AD4500" s="15">
        <v>0</v>
      </c>
      <c r="AE4500" s="15">
        <v>2405.5602578486</v>
      </c>
      <c r="AF4500" s="15">
        <v>4712.8324843787505</v>
      </c>
      <c r="AG4500" s="15">
        <v>2938.7781262450299</v>
      </c>
      <c r="AH4500" s="15">
        <v>0</v>
      </c>
      <c r="AI4500" s="15">
        <v>13991.43261244</v>
      </c>
      <c r="AJ4500" s="15">
        <v>11051.476469106599</v>
      </c>
      <c r="AK4500" s="15">
        <v>0</v>
      </c>
      <c r="AL4500" s="15">
        <v>0</v>
      </c>
      <c r="AM4500" s="15">
        <v>0</v>
      </c>
      <c r="AN4500" s="15">
        <v>0</v>
      </c>
      <c r="AO4500" s="15">
        <v>0</v>
      </c>
      <c r="AP4500" s="15">
        <v>0</v>
      </c>
      <c r="AQ4500" s="15">
        <v>0</v>
      </c>
      <c r="AR4500" s="15">
        <v>0</v>
      </c>
      <c r="AS4500" s="15">
        <v>0</v>
      </c>
      <c r="AT4500" s="15">
        <v>0</v>
      </c>
      <c r="AU4500" s="15">
        <v>0</v>
      </c>
      <c r="AV4500" s="15">
        <v>0</v>
      </c>
      <c r="AW4500" s="15">
        <v>0</v>
      </c>
      <c r="AX4500" s="15">
        <v>0</v>
      </c>
      <c r="AY4500" s="15">
        <v>0</v>
      </c>
      <c r="AZ4500" s="15">
        <v>0</v>
      </c>
      <c r="BA4500" s="15">
        <v>0</v>
      </c>
      <c r="BB4500" s="15">
        <v>0</v>
      </c>
      <c r="BC4500" s="15">
        <v>0</v>
      </c>
      <c r="BD4500" s="15">
        <v>0</v>
      </c>
      <c r="BE4500" s="15">
        <v>0</v>
      </c>
      <c r="BF4500" s="15">
        <v>0</v>
      </c>
      <c r="BG4500" s="15">
        <v>9582492.0099999998</v>
      </c>
      <c r="BH4500" s="15">
        <v>2504215.91</v>
      </c>
      <c r="BI4500" s="15">
        <f t="shared" si="70"/>
        <v>23777271.79999977</v>
      </c>
    </row>
    <row r="4501" spans="1:61">
      <c r="A4501" s="7" t="s">
        <v>1569</v>
      </c>
      <c r="B4501" s="7" t="s">
        <v>1522</v>
      </c>
      <c r="C4501" s="7" t="s">
        <v>1570</v>
      </c>
      <c r="D4501" s="7" t="s">
        <v>15</v>
      </c>
      <c r="E4501" s="7" t="s">
        <v>2120</v>
      </c>
      <c r="F4501" s="15">
        <v>0</v>
      </c>
      <c r="G4501" s="15">
        <v>0</v>
      </c>
      <c r="H4501" s="15">
        <v>0</v>
      </c>
      <c r="I4501" s="15">
        <v>800138.90343040496</v>
      </c>
      <c r="J4501" s="15">
        <v>0</v>
      </c>
      <c r="K4501" s="15">
        <v>36438930.1852227</v>
      </c>
      <c r="L4501" s="15">
        <v>5620653.6320663299</v>
      </c>
      <c r="M4501" s="15">
        <v>0</v>
      </c>
      <c r="N4501" s="15">
        <v>0</v>
      </c>
      <c r="O4501" s="15">
        <v>0</v>
      </c>
      <c r="P4501" s="15">
        <v>0</v>
      </c>
      <c r="Q4501" s="15">
        <v>0</v>
      </c>
      <c r="R4501" s="15">
        <v>0</v>
      </c>
      <c r="S4501" s="15">
        <v>0</v>
      </c>
      <c r="T4501" s="15">
        <v>0</v>
      </c>
      <c r="U4501" s="15">
        <v>0</v>
      </c>
      <c r="V4501" s="15">
        <v>0</v>
      </c>
      <c r="W4501" s="15">
        <v>0</v>
      </c>
      <c r="X4501" s="15">
        <v>0</v>
      </c>
      <c r="Y4501" s="15">
        <v>0</v>
      </c>
      <c r="Z4501" s="15">
        <v>0</v>
      </c>
      <c r="AA4501" s="15">
        <v>0</v>
      </c>
      <c r="AB4501" s="15">
        <v>0</v>
      </c>
      <c r="AC4501" s="15">
        <v>50405.823074592401</v>
      </c>
      <c r="AD4501" s="15">
        <v>0</v>
      </c>
      <c r="AE4501" s="15">
        <v>8856.1812429708207</v>
      </c>
      <c r="AF4501" s="15">
        <v>17350.510557048601</v>
      </c>
      <c r="AG4501" s="15">
        <v>10819.2474638655</v>
      </c>
      <c r="AH4501" s="15">
        <v>0</v>
      </c>
      <c r="AI4501" s="15">
        <v>51510.105664698604</v>
      </c>
      <c r="AJ4501" s="15">
        <v>40686.521276489802</v>
      </c>
      <c r="AK4501" s="15">
        <v>0</v>
      </c>
      <c r="AL4501" s="15">
        <v>0</v>
      </c>
      <c r="AM4501" s="15">
        <v>0</v>
      </c>
      <c r="AN4501" s="15">
        <v>0</v>
      </c>
      <c r="AO4501" s="15">
        <v>0</v>
      </c>
      <c r="AP4501" s="15">
        <v>0</v>
      </c>
      <c r="AQ4501" s="15">
        <v>0</v>
      </c>
      <c r="AR4501" s="15">
        <v>0</v>
      </c>
      <c r="AS4501" s="15">
        <v>0</v>
      </c>
      <c r="AT4501" s="15">
        <v>0</v>
      </c>
      <c r="AU4501" s="15">
        <v>0</v>
      </c>
      <c r="AV4501" s="15">
        <v>0</v>
      </c>
      <c r="AW4501" s="15">
        <v>0</v>
      </c>
      <c r="AX4501" s="15">
        <v>0</v>
      </c>
      <c r="AY4501" s="15">
        <v>0</v>
      </c>
      <c r="AZ4501" s="15">
        <v>0</v>
      </c>
      <c r="BA4501" s="15">
        <v>0</v>
      </c>
      <c r="BB4501" s="15">
        <v>0</v>
      </c>
      <c r="BC4501" s="15">
        <v>0</v>
      </c>
      <c r="BD4501" s="15">
        <v>0</v>
      </c>
      <c r="BE4501" s="15">
        <v>0</v>
      </c>
      <c r="BF4501" s="15">
        <v>0</v>
      </c>
      <c r="BG4501" s="15">
        <v>35278387.109999999</v>
      </c>
      <c r="BH4501" s="15">
        <v>9219386.5999999996</v>
      </c>
      <c r="BI4501" s="15">
        <f t="shared" si="70"/>
        <v>87537124.819999099</v>
      </c>
    </row>
    <row r="4502" spans="1:61">
      <c r="A4502" s="7" t="s">
        <v>1569</v>
      </c>
      <c r="B4502" s="7" t="s">
        <v>1522</v>
      </c>
      <c r="C4502" s="7" t="s">
        <v>1570</v>
      </c>
      <c r="D4502" s="7" t="s">
        <v>16</v>
      </c>
      <c r="E4502" s="7" t="s">
        <v>2121</v>
      </c>
      <c r="F4502" s="15">
        <v>0</v>
      </c>
      <c r="G4502" s="15">
        <v>0</v>
      </c>
      <c r="H4502" s="15">
        <v>0</v>
      </c>
      <c r="I4502" s="15">
        <v>0</v>
      </c>
      <c r="J4502" s="15">
        <v>0</v>
      </c>
      <c r="K4502" s="15">
        <v>0</v>
      </c>
      <c r="L4502" s="15">
        <v>0</v>
      </c>
      <c r="M4502" s="15">
        <v>0</v>
      </c>
      <c r="N4502" s="15">
        <v>0</v>
      </c>
      <c r="O4502" s="15">
        <v>0</v>
      </c>
      <c r="P4502" s="15">
        <v>0</v>
      </c>
      <c r="Q4502" s="15">
        <v>0</v>
      </c>
      <c r="R4502" s="15">
        <v>0</v>
      </c>
      <c r="S4502" s="15">
        <v>0</v>
      </c>
      <c r="T4502" s="15">
        <v>0</v>
      </c>
      <c r="U4502" s="15">
        <v>0</v>
      </c>
      <c r="V4502" s="15">
        <v>0</v>
      </c>
      <c r="W4502" s="15">
        <v>0</v>
      </c>
      <c r="X4502" s="15">
        <v>0</v>
      </c>
      <c r="Y4502" s="15">
        <v>0</v>
      </c>
      <c r="Z4502" s="15">
        <v>0</v>
      </c>
      <c r="AA4502" s="15">
        <v>0</v>
      </c>
      <c r="AB4502" s="15">
        <v>0</v>
      </c>
      <c r="AC4502" s="15">
        <v>0</v>
      </c>
      <c r="AD4502" s="15">
        <v>0</v>
      </c>
      <c r="AE4502" s="15">
        <v>0</v>
      </c>
      <c r="AF4502" s="15">
        <v>0</v>
      </c>
      <c r="AG4502" s="15">
        <v>0</v>
      </c>
      <c r="AH4502" s="15">
        <v>0</v>
      </c>
      <c r="AI4502" s="15">
        <v>0</v>
      </c>
      <c r="AJ4502" s="15">
        <v>0</v>
      </c>
      <c r="AK4502" s="15">
        <v>0</v>
      </c>
      <c r="AL4502" s="15">
        <v>0</v>
      </c>
      <c r="AM4502" s="15">
        <v>0</v>
      </c>
      <c r="AN4502" s="15">
        <v>0</v>
      </c>
      <c r="AO4502" s="15">
        <v>0</v>
      </c>
      <c r="AP4502" s="15">
        <v>0</v>
      </c>
      <c r="AQ4502" s="15">
        <v>0</v>
      </c>
      <c r="AR4502" s="15">
        <v>0</v>
      </c>
      <c r="AS4502" s="15">
        <v>0</v>
      </c>
      <c r="AT4502" s="15">
        <v>0</v>
      </c>
      <c r="AU4502" s="15">
        <v>0</v>
      </c>
      <c r="AV4502" s="15">
        <v>0</v>
      </c>
      <c r="AW4502" s="15">
        <v>0</v>
      </c>
      <c r="AX4502" s="15">
        <v>0</v>
      </c>
      <c r="AY4502" s="15">
        <v>0</v>
      </c>
      <c r="AZ4502" s="15">
        <v>0</v>
      </c>
      <c r="BA4502" s="15">
        <v>0</v>
      </c>
      <c r="BB4502" s="15">
        <v>0</v>
      </c>
      <c r="BC4502" s="15">
        <v>0</v>
      </c>
      <c r="BD4502" s="15">
        <v>0</v>
      </c>
      <c r="BE4502" s="15">
        <v>0</v>
      </c>
      <c r="BF4502" s="15">
        <v>0</v>
      </c>
      <c r="BG4502" s="15">
        <v>0</v>
      </c>
      <c r="BH4502" s="15">
        <v>-125514.87</v>
      </c>
      <c r="BI4502" s="15">
        <f t="shared" si="70"/>
        <v>-125514.87</v>
      </c>
    </row>
    <row r="4503" spans="1:61">
      <c r="A4503" s="7" t="s">
        <v>1569</v>
      </c>
      <c r="B4503" s="7" t="s">
        <v>1522</v>
      </c>
      <c r="C4503" s="7" t="s">
        <v>1570</v>
      </c>
      <c r="D4503" s="7" t="s">
        <v>192</v>
      </c>
      <c r="E4503" s="7" t="s">
        <v>193</v>
      </c>
      <c r="F4503" s="15">
        <v>0</v>
      </c>
      <c r="G4503" s="15">
        <v>0</v>
      </c>
      <c r="H4503" s="15">
        <v>0</v>
      </c>
      <c r="I4503" s="15">
        <v>4473489.6042622598</v>
      </c>
      <c r="J4503" s="15">
        <v>0</v>
      </c>
      <c r="K4503" s="15">
        <v>203726096.40047401</v>
      </c>
      <c r="L4503" s="15">
        <v>31424463.283073802</v>
      </c>
      <c r="M4503" s="15">
        <v>0</v>
      </c>
      <c r="N4503" s="15">
        <v>0</v>
      </c>
      <c r="O4503" s="15">
        <v>0</v>
      </c>
      <c r="P4503" s="15">
        <v>0</v>
      </c>
      <c r="Q4503" s="15">
        <v>0</v>
      </c>
      <c r="R4503" s="15">
        <v>0</v>
      </c>
      <c r="S4503" s="15">
        <v>0</v>
      </c>
      <c r="T4503" s="15">
        <v>0</v>
      </c>
      <c r="U4503" s="15">
        <v>0</v>
      </c>
      <c r="V4503" s="15">
        <v>0</v>
      </c>
      <c r="W4503" s="15">
        <v>0</v>
      </c>
      <c r="X4503" s="15">
        <v>0</v>
      </c>
      <c r="Y4503" s="15">
        <v>0</v>
      </c>
      <c r="Z4503" s="15">
        <v>0</v>
      </c>
      <c r="AA4503" s="15">
        <v>0</v>
      </c>
      <c r="AB4503" s="15">
        <v>0</v>
      </c>
      <c r="AC4503" s="15">
        <v>281813.47582493199</v>
      </c>
      <c r="AD4503" s="15">
        <v>0</v>
      </c>
      <c r="AE4503" s="15">
        <v>49513.946333617198</v>
      </c>
      <c r="AF4503" s="15">
        <v>97004.817879537703</v>
      </c>
      <c r="AG4503" s="15">
        <v>60489.236116430002</v>
      </c>
      <c r="AH4503" s="15">
        <v>0</v>
      </c>
      <c r="AI4503" s="15">
        <v>287987.39970968303</v>
      </c>
      <c r="AJ4503" s="15">
        <v>227473.91632083501</v>
      </c>
      <c r="AK4503" s="15">
        <v>0</v>
      </c>
      <c r="AL4503" s="15">
        <v>0</v>
      </c>
      <c r="AM4503" s="15">
        <v>0</v>
      </c>
      <c r="AN4503" s="15">
        <v>0</v>
      </c>
      <c r="AO4503" s="15">
        <v>0</v>
      </c>
      <c r="AP4503" s="15">
        <v>0</v>
      </c>
      <c r="AQ4503" s="15">
        <v>0</v>
      </c>
      <c r="AR4503" s="15">
        <v>0</v>
      </c>
      <c r="AS4503" s="15">
        <v>0</v>
      </c>
      <c r="AT4503" s="15">
        <v>0</v>
      </c>
      <c r="AU4503" s="15">
        <v>0</v>
      </c>
      <c r="AV4503" s="15">
        <v>0</v>
      </c>
      <c r="AW4503" s="15">
        <v>0</v>
      </c>
      <c r="AX4503" s="15">
        <v>0</v>
      </c>
      <c r="AY4503" s="15">
        <v>0</v>
      </c>
      <c r="AZ4503" s="15">
        <v>0</v>
      </c>
      <c r="BA4503" s="15">
        <v>0</v>
      </c>
      <c r="BB4503" s="15">
        <v>0</v>
      </c>
      <c r="BC4503" s="15">
        <v>0</v>
      </c>
      <c r="BD4503" s="15">
        <v>0</v>
      </c>
      <c r="BE4503" s="15">
        <v>0</v>
      </c>
      <c r="BF4503" s="15">
        <v>0</v>
      </c>
      <c r="BG4503" s="15">
        <v>197237626.24000001</v>
      </c>
      <c r="BH4503" s="15">
        <v>51544587.990000002</v>
      </c>
      <c r="BI4503" s="15">
        <f t="shared" si="70"/>
        <v>489410546.30999511</v>
      </c>
    </row>
    <row r="4504" spans="1:61">
      <c r="A4504" s="7" t="s">
        <v>1569</v>
      </c>
      <c r="B4504" s="7" t="s">
        <v>1522</v>
      </c>
      <c r="C4504" s="7" t="s">
        <v>1570</v>
      </c>
      <c r="D4504" s="7" t="s">
        <v>19</v>
      </c>
      <c r="E4504" s="7" t="s">
        <v>2123</v>
      </c>
      <c r="F4504" s="15">
        <v>0</v>
      </c>
      <c r="G4504" s="15">
        <v>0</v>
      </c>
      <c r="H4504" s="15">
        <v>0</v>
      </c>
      <c r="I4504" s="15">
        <v>613345.33227988798</v>
      </c>
      <c r="J4504" s="15">
        <v>0</v>
      </c>
      <c r="K4504" s="15">
        <v>27932209.828268901</v>
      </c>
      <c r="L4504" s="15">
        <v>4308504.0045046797</v>
      </c>
      <c r="M4504" s="15">
        <v>0</v>
      </c>
      <c r="N4504" s="15">
        <v>0</v>
      </c>
      <c r="O4504" s="15">
        <v>0</v>
      </c>
      <c r="P4504" s="15">
        <v>0</v>
      </c>
      <c r="Q4504" s="15">
        <v>0</v>
      </c>
      <c r="R4504" s="15">
        <v>0</v>
      </c>
      <c r="S4504" s="15">
        <v>0</v>
      </c>
      <c r="T4504" s="15">
        <v>0</v>
      </c>
      <c r="U4504" s="15">
        <v>0</v>
      </c>
      <c r="V4504" s="15">
        <v>0</v>
      </c>
      <c r="W4504" s="15">
        <v>0</v>
      </c>
      <c r="X4504" s="15">
        <v>0</v>
      </c>
      <c r="Y4504" s="15">
        <v>0</v>
      </c>
      <c r="Z4504" s="15">
        <v>0</v>
      </c>
      <c r="AA4504" s="15">
        <v>0</v>
      </c>
      <c r="AB4504" s="15">
        <v>0</v>
      </c>
      <c r="AC4504" s="15">
        <v>38638.511600899998</v>
      </c>
      <c r="AD4504" s="15">
        <v>0</v>
      </c>
      <c r="AE4504" s="15">
        <v>6788.6930680571604</v>
      </c>
      <c r="AF4504" s="15">
        <v>13300.009057445201</v>
      </c>
      <c r="AG4504" s="15">
        <v>8293.4786726316197</v>
      </c>
      <c r="AH4504" s="15">
        <v>0</v>
      </c>
      <c r="AI4504" s="15">
        <v>39484.997841296303</v>
      </c>
      <c r="AJ4504" s="15">
        <v>31188.194705510799</v>
      </c>
      <c r="AK4504" s="15">
        <v>0</v>
      </c>
      <c r="AL4504" s="15">
        <v>0</v>
      </c>
      <c r="AM4504" s="15">
        <v>0</v>
      </c>
      <c r="AN4504" s="15">
        <v>0</v>
      </c>
      <c r="AO4504" s="15">
        <v>0</v>
      </c>
      <c r="AP4504" s="15">
        <v>0</v>
      </c>
      <c r="AQ4504" s="15">
        <v>0</v>
      </c>
      <c r="AR4504" s="15">
        <v>0</v>
      </c>
      <c r="AS4504" s="15">
        <v>0</v>
      </c>
      <c r="AT4504" s="15">
        <v>0</v>
      </c>
      <c r="AU4504" s="15">
        <v>0</v>
      </c>
      <c r="AV4504" s="15">
        <v>0</v>
      </c>
      <c r="AW4504" s="15">
        <v>0</v>
      </c>
      <c r="AX4504" s="15">
        <v>0</v>
      </c>
      <c r="AY4504" s="15">
        <v>0</v>
      </c>
      <c r="AZ4504" s="15">
        <v>0</v>
      </c>
      <c r="BA4504" s="15">
        <v>0</v>
      </c>
      <c r="BB4504" s="15">
        <v>0</v>
      </c>
      <c r="BC4504" s="15">
        <v>0</v>
      </c>
      <c r="BD4504" s="15">
        <v>0</v>
      </c>
      <c r="BE4504" s="15">
        <v>0</v>
      </c>
      <c r="BF4504" s="15">
        <v>0</v>
      </c>
      <c r="BG4504" s="15">
        <v>27042597.190000001</v>
      </c>
      <c r="BH4504" s="15">
        <v>7067107.6100000003</v>
      </c>
      <c r="BI4504" s="15">
        <f t="shared" si="70"/>
        <v>67101457.849999309</v>
      </c>
    </row>
    <row r="4505" spans="1:61">
      <c r="A4505" s="7" t="s">
        <v>1569</v>
      </c>
      <c r="B4505" s="7" t="s">
        <v>1522</v>
      </c>
      <c r="C4505" s="7" t="s">
        <v>1570</v>
      </c>
      <c r="D4505" s="7" t="s">
        <v>22</v>
      </c>
      <c r="E4505" s="7" t="s">
        <v>2298</v>
      </c>
      <c r="F4505" s="15">
        <v>0</v>
      </c>
      <c r="G4505" s="15">
        <v>0</v>
      </c>
      <c r="H4505" s="15">
        <v>0</v>
      </c>
      <c r="I4505" s="15">
        <v>2909976.8339700699</v>
      </c>
      <c r="J4505" s="15">
        <v>0</v>
      </c>
      <c r="K4505" s="15">
        <v>132522543.572179</v>
      </c>
      <c r="L4505" s="15">
        <v>20441415.5979173</v>
      </c>
      <c r="M4505" s="15">
        <v>0</v>
      </c>
      <c r="N4505" s="15">
        <v>0</v>
      </c>
      <c r="O4505" s="15">
        <v>0</v>
      </c>
      <c r="P4505" s="15">
        <v>0</v>
      </c>
      <c r="Q4505" s="15">
        <v>0</v>
      </c>
      <c r="R4505" s="15">
        <v>0</v>
      </c>
      <c r="S4505" s="15">
        <v>0</v>
      </c>
      <c r="T4505" s="15">
        <v>0</v>
      </c>
      <c r="U4505" s="15">
        <v>0</v>
      </c>
      <c r="V4505" s="15">
        <v>0</v>
      </c>
      <c r="W4505" s="15">
        <v>0</v>
      </c>
      <c r="X4505" s="15">
        <v>0</v>
      </c>
      <c r="Y4505" s="15">
        <v>0</v>
      </c>
      <c r="Z4505" s="15">
        <v>0</v>
      </c>
      <c r="AA4505" s="15">
        <v>0</v>
      </c>
      <c r="AB4505" s="15">
        <v>0</v>
      </c>
      <c r="AC4505" s="15">
        <v>183317.89245017699</v>
      </c>
      <c r="AD4505" s="15">
        <v>0</v>
      </c>
      <c r="AE4505" s="15">
        <v>32208.510477364802</v>
      </c>
      <c r="AF4505" s="15">
        <v>63101.023537416397</v>
      </c>
      <c r="AG4505" s="15">
        <v>39347.867408844802</v>
      </c>
      <c r="AH4505" s="15">
        <v>0</v>
      </c>
      <c r="AI4505" s="15">
        <v>187333.991082038</v>
      </c>
      <c r="AJ4505" s="15">
        <v>147970.350975084</v>
      </c>
      <c r="AK4505" s="15">
        <v>0</v>
      </c>
      <c r="AL4505" s="15">
        <v>0</v>
      </c>
      <c r="AM4505" s="15">
        <v>0</v>
      </c>
      <c r="AN4505" s="15">
        <v>0</v>
      </c>
      <c r="AO4505" s="15">
        <v>0</v>
      </c>
      <c r="AP4505" s="15">
        <v>0</v>
      </c>
      <c r="AQ4505" s="15">
        <v>0</v>
      </c>
      <c r="AR4505" s="15">
        <v>0</v>
      </c>
      <c r="AS4505" s="15">
        <v>0</v>
      </c>
      <c r="AT4505" s="15">
        <v>0</v>
      </c>
      <c r="AU4505" s="15">
        <v>0</v>
      </c>
      <c r="AV4505" s="15">
        <v>0</v>
      </c>
      <c r="AW4505" s="15">
        <v>0</v>
      </c>
      <c r="AX4505" s="15">
        <v>0</v>
      </c>
      <c r="AY4505" s="15">
        <v>0</v>
      </c>
      <c r="AZ4505" s="15">
        <v>0</v>
      </c>
      <c r="BA4505" s="15">
        <v>0</v>
      </c>
      <c r="BB4505" s="15">
        <v>0</v>
      </c>
      <c r="BC4505" s="15">
        <v>0</v>
      </c>
      <c r="BD4505" s="15">
        <v>0</v>
      </c>
      <c r="BE4505" s="15">
        <v>0</v>
      </c>
      <c r="BF4505" s="15">
        <v>0</v>
      </c>
      <c r="BG4505" s="15">
        <v>128301834.56999999</v>
      </c>
      <c r="BH4505" s="15">
        <v>33529430.100000001</v>
      </c>
      <c r="BI4505" s="15">
        <f t="shared" si="70"/>
        <v>318358480.30999732</v>
      </c>
    </row>
    <row r="4506" spans="1:61">
      <c r="A4506" s="7" t="s">
        <v>1569</v>
      </c>
      <c r="B4506" s="7" t="s">
        <v>1522</v>
      </c>
      <c r="C4506" s="7" t="s">
        <v>1570</v>
      </c>
      <c r="D4506" s="7" t="s">
        <v>23</v>
      </c>
      <c r="E4506" s="7" t="s">
        <v>24</v>
      </c>
      <c r="F4506" s="15">
        <v>0</v>
      </c>
      <c r="G4506" s="15">
        <v>0</v>
      </c>
      <c r="H4506" s="15">
        <v>0</v>
      </c>
      <c r="I4506" s="15">
        <v>1273265.83512101</v>
      </c>
      <c r="J4506" s="15">
        <v>0</v>
      </c>
      <c r="K4506" s="15">
        <v>57985488.112489</v>
      </c>
      <c r="L4506" s="15">
        <v>8944179.8293729909</v>
      </c>
      <c r="M4506" s="15">
        <v>0</v>
      </c>
      <c r="N4506" s="15">
        <v>0</v>
      </c>
      <c r="O4506" s="15">
        <v>0</v>
      </c>
      <c r="P4506" s="15">
        <v>0</v>
      </c>
      <c r="Q4506" s="15">
        <v>0</v>
      </c>
      <c r="R4506" s="15">
        <v>0</v>
      </c>
      <c r="S4506" s="15">
        <v>0</v>
      </c>
      <c r="T4506" s="15">
        <v>0</v>
      </c>
      <c r="U4506" s="15">
        <v>0</v>
      </c>
      <c r="V4506" s="15">
        <v>0</v>
      </c>
      <c r="W4506" s="15">
        <v>0</v>
      </c>
      <c r="X4506" s="15">
        <v>0</v>
      </c>
      <c r="Y4506" s="15">
        <v>0</v>
      </c>
      <c r="Z4506" s="15">
        <v>0</v>
      </c>
      <c r="AA4506" s="15">
        <v>0</v>
      </c>
      <c r="AB4506" s="15">
        <v>0</v>
      </c>
      <c r="AC4506" s="15">
        <v>80211.088520850593</v>
      </c>
      <c r="AD4506" s="15">
        <v>0</v>
      </c>
      <c r="AE4506" s="15">
        <v>14092.8943186863</v>
      </c>
      <c r="AF4506" s="15">
        <v>27609.971493053199</v>
      </c>
      <c r="AG4506" s="15">
        <v>17216.733367667999</v>
      </c>
      <c r="AH4506" s="15">
        <v>0</v>
      </c>
      <c r="AI4506" s="15">
        <v>81968.340028399005</v>
      </c>
      <c r="AJ4506" s="15">
        <v>64744.705287016899</v>
      </c>
      <c r="AK4506" s="15">
        <v>0</v>
      </c>
      <c r="AL4506" s="15">
        <v>0</v>
      </c>
      <c r="AM4506" s="15">
        <v>0</v>
      </c>
      <c r="AN4506" s="15">
        <v>0</v>
      </c>
      <c r="AO4506" s="15">
        <v>0</v>
      </c>
      <c r="AP4506" s="15">
        <v>0</v>
      </c>
      <c r="AQ4506" s="15">
        <v>0</v>
      </c>
      <c r="AR4506" s="15">
        <v>0</v>
      </c>
      <c r="AS4506" s="15">
        <v>0</v>
      </c>
      <c r="AT4506" s="15">
        <v>0</v>
      </c>
      <c r="AU4506" s="15">
        <v>0</v>
      </c>
      <c r="AV4506" s="15">
        <v>0</v>
      </c>
      <c r="AW4506" s="15">
        <v>0</v>
      </c>
      <c r="AX4506" s="15">
        <v>0</v>
      </c>
      <c r="AY4506" s="15">
        <v>0</v>
      </c>
      <c r="AZ4506" s="15">
        <v>0</v>
      </c>
      <c r="BA4506" s="15">
        <v>0</v>
      </c>
      <c r="BB4506" s="15">
        <v>0</v>
      </c>
      <c r="BC4506" s="15">
        <v>0</v>
      </c>
      <c r="BD4506" s="15">
        <v>0</v>
      </c>
      <c r="BE4506" s="15">
        <v>0</v>
      </c>
      <c r="BF4506" s="15">
        <v>0</v>
      </c>
      <c r="BG4506" s="15">
        <v>56138708.950000003</v>
      </c>
      <c r="BH4506" s="15">
        <v>14670865.18</v>
      </c>
      <c r="BI4506" s="15">
        <f t="shared" si="70"/>
        <v>139298351.63999867</v>
      </c>
    </row>
    <row r="4507" spans="1:61">
      <c r="A4507" s="7" t="s">
        <v>1569</v>
      </c>
      <c r="B4507" s="7" t="s">
        <v>1522</v>
      </c>
      <c r="C4507" s="7" t="s">
        <v>1570</v>
      </c>
      <c r="D4507" s="7" t="s">
        <v>27</v>
      </c>
      <c r="E4507" s="7" t="s">
        <v>2299</v>
      </c>
      <c r="F4507" s="15">
        <v>0</v>
      </c>
      <c r="G4507" s="15">
        <v>0</v>
      </c>
      <c r="H4507" s="15">
        <v>0</v>
      </c>
      <c r="I4507" s="15">
        <v>4876139.8162243003</v>
      </c>
      <c r="J4507" s="15">
        <v>0</v>
      </c>
      <c r="K4507" s="15">
        <v>222063091.26454899</v>
      </c>
      <c r="L4507" s="15">
        <v>34252918.900734603</v>
      </c>
      <c r="M4507" s="15">
        <v>0</v>
      </c>
      <c r="N4507" s="15">
        <v>0</v>
      </c>
      <c r="O4507" s="15">
        <v>0</v>
      </c>
      <c r="P4507" s="15">
        <v>0</v>
      </c>
      <c r="Q4507" s="15">
        <v>0</v>
      </c>
      <c r="R4507" s="15">
        <v>0</v>
      </c>
      <c r="S4507" s="15">
        <v>0</v>
      </c>
      <c r="T4507" s="15">
        <v>0</v>
      </c>
      <c r="U4507" s="15">
        <v>0</v>
      </c>
      <c r="V4507" s="15">
        <v>0</v>
      </c>
      <c r="W4507" s="15">
        <v>0</v>
      </c>
      <c r="X4507" s="15">
        <v>0</v>
      </c>
      <c r="Y4507" s="15">
        <v>0</v>
      </c>
      <c r="Z4507" s="15">
        <v>0</v>
      </c>
      <c r="AA4507" s="15">
        <v>0</v>
      </c>
      <c r="AB4507" s="15">
        <v>0</v>
      </c>
      <c r="AC4507" s="15">
        <v>307178.96581434697</v>
      </c>
      <c r="AD4507" s="15">
        <v>0</v>
      </c>
      <c r="AE4507" s="15">
        <v>53970.601596057699</v>
      </c>
      <c r="AF4507" s="15">
        <v>105736.035326276</v>
      </c>
      <c r="AG4507" s="15">
        <v>65933.756144038096</v>
      </c>
      <c r="AH4507" s="15">
        <v>0</v>
      </c>
      <c r="AI4507" s="15">
        <v>313908.592736491</v>
      </c>
      <c r="AJ4507" s="15">
        <v>247948.40686958999</v>
      </c>
      <c r="AK4507" s="15">
        <v>0</v>
      </c>
      <c r="AL4507" s="15">
        <v>0</v>
      </c>
      <c r="AM4507" s="15">
        <v>0</v>
      </c>
      <c r="AN4507" s="15">
        <v>0</v>
      </c>
      <c r="AO4507" s="15">
        <v>0</v>
      </c>
      <c r="AP4507" s="15">
        <v>0</v>
      </c>
      <c r="AQ4507" s="15">
        <v>0</v>
      </c>
      <c r="AR4507" s="15">
        <v>0</v>
      </c>
      <c r="AS4507" s="15">
        <v>0</v>
      </c>
      <c r="AT4507" s="15">
        <v>0</v>
      </c>
      <c r="AU4507" s="15">
        <v>0</v>
      </c>
      <c r="AV4507" s="15">
        <v>0</v>
      </c>
      <c r="AW4507" s="15">
        <v>0</v>
      </c>
      <c r="AX4507" s="15">
        <v>0</v>
      </c>
      <c r="AY4507" s="15">
        <v>0</v>
      </c>
      <c r="AZ4507" s="15">
        <v>0</v>
      </c>
      <c r="BA4507" s="15">
        <v>0</v>
      </c>
      <c r="BB4507" s="15">
        <v>0</v>
      </c>
      <c r="BC4507" s="15">
        <v>0</v>
      </c>
      <c r="BD4507" s="15">
        <v>0</v>
      </c>
      <c r="BE4507" s="15">
        <v>0</v>
      </c>
      <c r="BF4507" s="15">
        <v>0</v>
      </c>
      <c r="BG4507" s="15">
        <v>214990606.34999999</v>
      </c>
      <c r="BH4507" s="15">
        <v>56184017.409999996</v>
      </c>
      <c r="BI4507" s="15">
        <f t="shared" si="70"/>
        <v>533461450.09999466</v>
      </c>
    </row>
    <row r="4508" spans="1:61">
      <c r="A4508" s="7" t="s">
        <v>1569</v>
      </c>
      <c r="B4508" s="7" t="s">
        <v>1522</v>
      </c>
      <c r="C4508" s="7" t="s">
        <v>1570</v>
      </c>
      <c r="D4508" s="7" t="s">
        <v>662</v>
      </c>
      <c r="E4508" s="7" t="s">
        <v>663</v>
      </c>
      <c r="F4508" s="15">
        <v>0</v>
      </c>
      <c r="G4508" s="15">
        <v>0</v>
      </c>
      <c r="H4508" s="15">
        <v>0</v>
      </c>
      <c r="I4508" s="15">
        <v>5649218.6723336698</v>
      </c>
      <c r="J4508" s="15">
        <v>0</v>
      </c>
      <c r="K4508" s="15">
        <v>257269686.450295</v>
      </c>
      <c r="L4508" s="15">
        <v>39683486.595713198</v>
      </c>
      <c r="M4508" s="15">
        <v>0</v>
      </c>
      <c r="N4508" s="15">
        <v>0</v>
      </c>
      <c r="O4508" s="15">
        <v>0</v>
      </c>
      <c r="P4508" s="15">
        <v>0</v>
      </c>
      <c r="Q4508" s="15">
        <v>0</v>
      </c>
      <c r="R4508" s="15">
        <v>0</v>
      </c>
      <c r="S4508" s="15">
        <v>0</v>
      </c>
      <c r="T4508" s="15">
        <v>0</v>
      </c>
      <c r="U4508" s="15">
        <v>0</v>
      </c>
      <c r="V4508" s="15">
        <v>0</v>
      </c>
      <c r="W4508" s="15">
        <v>0</v>
      </c>
      <c r="X4508" s="15">
        <v>0</v>
      </c>
      <c r="Y4508" s="15">
        <v>0</v>
      </c>
      <c r="Z4508" s="15">
        <v>0</v>
      </c>
      <c r="AA4508" s="15">
        <v>0</v>
      </c>
      <c r="AB4508" s="15">
        <v>0</v>
      </c>
      <c r="AC4508" s="15">
        <v>355880.10492493398</v>
      </c>
      <c r="AD4508" s="15">
        <v>0</v>
      </c>
      <c r="AE4508" s="15">
        <v>62527.273988138899</v>
      </c>
      <c r="AF4508" s="15">
        <v>122499.765719649</v>
      </c>
      <c r="AG4508" s="15">
        <v>76387.105453101802</v>
      </c>
      <c r="AH4508" s="15">
        <v>0</v>
      </c>
      <c r="AI4508" s="15">
        <v>363676.66849760403</v>
      </c>
      <c r="AJ4508" s="15">
        <v>287258.94306855102</v>
      </c>
      <c r="AK4508" s="15">
        <v>0</v>
      </c>
      <c r="AL4508" s="15">
        <v>0</v>
      </c>
      <c r="AM4508" s="15">
        <v>0</v>
      </c>
      <c r="AN4508" s="15">
        <v>0</v>
      </c>
      <c r="AO4508" s="15">
        <v>0</v>
      </c>
      <c r="AP4508" s="15">
        <v>0</v>
      </c>
      <c r="AQ4508" s="15">
        <v>0</v>
      </c>
      <c r="AR4508" s="15">
        <v>0</v>
      </c>
      <c r="AS4508" s="15">
        <v>0</v>
      </c>
      <c r="AT4508" s="15">
        <v>0</v>
      </c>
      <c r="AU4508" s="15">
        <v>0</v>
      </c>
      <c r="AV4508" s="15">
        <v>0</v>
      </c>
      <c r="AW4508" s="15">
        <v>0</v>
      </c>
      <c r="AX4508" s="15">
        <v>0</v>
      </c>
      <c r="AY4508" s="15">
        <v>0</v>
      </c>
      <c r="AZ4508" s="15">
        <v>0</v>
      </c>
      <c r="BA4508" s="15">
        <v>0</v>
      </c>
      <c r="BB4508" s="15">
        <v>0</v>
      </c>
      <c r="BC4508" s="15">
        <v>0</v>
      </c>
      <c r="BD4508" s="15">
        <v>0</v>
      </c>
      <c r="BE4508" s="15">
        <v>0</v>
      </c>
      <c r="BF4508" s="15">
        <v>0</v>
      </c>
      <c r="BG4508" s="15">
        <v>249075907.09</v>
      </c>
      <c r="BH4508" s="15">
        <v>65091611.850000001</v>
      </c>
      <c r="BI4508" s="15">
        <f t="shared" si="70"/>
        <v>618038140.51999378</v>
      </c>
    </row>
    <row r="4509" spans="1:61">
      <c r="A4509" s="7" t="s">
        <v>1569</v>
      </c>
      <c r="B4509" s="7" t="s">
        <v>1522</v>
      </c>
      <c r="C4509" s="7" t="s">
        <v>1570</v>
      </c>
      <c r="D4509" s="7" t="s">
        <v>38</v>
      </c>
      <c r="E4509" s="7" t="s">
        <v>39</v>
      </c>
      <c r="F4509" s="15">
        <v>0</v>
      </c>
      <c r="G4509" s="15">
        <v>0</v>
      </c>
      <c r="H4509" s="15">
        <v>0</v>
      </c>
      <c r="I4509" s="15">
        <v>6724635.5950697605</v>
      </c>
      <c r="J4509" s="15">
        <v>0</v>
      </c>
      <c r="K4509" s="15">
        <v>306244985.61345601</v>
      </c>
      <c r="L4509" s="15">
        <v>47237857.476628602</v>
      </c>
      <c r="M4509" s="15">
        <v>0</v>
      </c>
      <c r="N4509" s="15">
        <v>0</v>
      </c>
      <c r="O4509" s="15">
        <v>0</v>
      </c>
      <c r="P4509" s="15">
        <v>0</v>
      </c>
      <c r="Q4509" s="15">
        <v>0</v>
      </c>
      <c r="R4509" s="15">
        <v>0</v>
      </c>
      <c r="S4509" s="15">
        <v>0</v>
      </c>
      <c r="T4509" s="15">
        <v>0</v>
      </c>
      <c r="U4509" s="15">
        <v>0</v>
      </c>
      <c r="V4509" s="15">
        <v>0</v>
      </c>
      <c r="W4509" s="15">
        <v>0</v>
      </c>
      <c r="X4509" s="15">
        <v>0</v>
      </c>
      <c r="Y4509" s="15">
        <v>0</v>
      </c>
      <c r="Z4509" s="15">
        <v>0</v>
      </c>
      <c r="AA4509" s="15">
        <v>0</v>
      </c>
      <c r="AB4509" s="15">
        <v>0</v>
      </c>
      <c r="AC4509" s="15">
        <v>423627.43592766102</v>
      </c>
      <c r="AD4509" s="15">
        <v>0</v>
      </c>
      <c r="AE4509" s="15">
        <v>74430.316245772599</v>
      </c>
      <c r="AF4509" s="15">
        <v>145819.50756842701</v>
      </c>
      <c r="AG4509" s="15">
        <v>90928.582894115403</v>
      </c>
      <c r="AH4509" s="15">
        <v>0</v>
      </c>
      <c r="AI4509" s="15">
        <v>432908.19703127298</v>
      </c>
      <c r="AJ4509" s="15">
        <v>341943.16517100099</v>
      </c>
      <c r="AK4509" s="15">
        <v>0</v>
      </c>
      <c r="AL4509" s="15">
        <v>0</v>
      </c>
      <c r="AM4509" s="15">
        <v>0</v>
      </c>
      <c r="AN4509" s="15">
        <v>0</v>
      </c>
      <c r="AO4509" s="15">
        <v>0</v>
      </c>
      <c r="AP4509" s="15">
        <v>0</v>
      </c>
      <c r="AQ4509" s="15">
        <v>0</v>
      </c>
      <c r="AR4509" s="15">
        <v>0</v>
      </c>
      <c r="AS4509" s="15">
        <v>0</v>
      </c>
      <c r="AT4509" s="15">
        <v>0</v>
      </c>
      <c r="AU4509" s="15">
        <v>0</v>
      </c>
      <c r="AV4509" s="15">
        <v>0</v>
      </c>
      <c r="AW4509" s="15">
        <v>0</v>
      </c>
      <c r="AX4509" s="15">
        <v>0</v>
      </c>
      <c r="AY4509" s="15">
        <v>0</v>
      </c>
      <c r="AZ4509" s="15">
        <v>0</v>
      </c>
      <c r="BA4509" s="15">
        <v>0</v>
      </c>
      <c r="BB4509" s="15">
        <v>0</v>
      </c>
      <c r="BC4509" s="15">
        <v>0</v>
      </c>
      <c r="BD4509" s="15">
        <v>0</v>
      </c>
      <c r="BE4509" s="15">
        <v>0</v>
      </c>
      <c r="BF4509" s="15">
        <v>0</v>
      </c>
      <c r="BG4509" s="15">
        <v>296491392.5</v>
      </c>
      <c r="BH4509" s="15">
        <v>77482815.829999998</v>
      </c>
      <c r="BI4509" s="15">
        <f t="shared" si="70"/>
        <v>735691344.21999276</v>
      </c>
    </row>
    <row r="4510" spans="1:61">
      <c r="A4510" s="7" t="s">
        <v>1569</v>
      </c>
      <c r="B4510" s="7" t="s">
        <v>1522</v>
      </c>
      <c r="C4510" s="7" t="s">
        <v>1570</v>
      </c>
      <c r="D4510" s="7" t="s">
        <v>277</v>
      </c>
      <c r="E4510" s="7" t="s">
        <v>278</v>
      </c>
      <c r="F4510" s="15">
        <v>0</v>
      </c>
      <c r="G4510" s="15">
        <v>0</v>
      </c>
      <c r="H4510" s="15">
        <v>0</v>
      </c>
      <c r="I4510" s="15">
        <v>10415786.0393622</v>
      </c>
      <c r="J4510" s="15">
        <v>0</v>
      </c>
      <c r="K4510" s="15">
        <v>474342765.59401</v>
      </c>
      <c r="L4510" s="15">
        <v>73166703.158633396</v>
      </c>
      <c r="M4510" s="15">
        <v>0</v>
      </c>
      <c r="N4510" s="15">
        <v>0</v>
      </c>
      <c r="O4510" s="15">
        <v>0</v>
      </c>
      <c r="P4510" s="15">
        <v>0</v>
      </c>
      <c r="Q4510" s="15">
        <v>0</v>
      </c>
      <c r="R4510" s="15">
        <v>0</v>
      </c>
      <c r="S4510" s="15">
        <v>0</v>
      </c>
      <c r="T4510" s="15">
        <v>0</v>
      </c>
      <c r="U4510" s="15">
        <v>0</v>
      </c>
      <c r="V4510" s="15">
        <v>0</v>
      </c>
      <c r="W4510" s="15">
        <v>0</v>
      </c>
      <c r="X4510" s="15">
        <v>0</v>
      </c>
      <c r="Y4510" s="15">
        <v>0</v>
      </c>
      <c r="Z4510" s="15">
        <v>0</v>
      </c>
      <c r="AA4510" s="15">
        <v>0</v>
      </c>
      <c r="AB4510" s="15">
        <v>0</v>
      </c>
      <c r="AC4510" s="15">
        <v>656156.40738379001</v>
      </c>
      <c r="AD4510" s="15">
        <v>0</v>
      </c>
      <c r="AE4510" s="15">
        <v>115285.09432190099</v>
      </c>
      <c r="AF4510" s="15">
        <v>225859.79117016101</v>
      </c>
      <c r="AG4510" s="15">
        <v>140839.25454367901</v>
      </c>
      <c r="AH4510" s="15">
        <v>0</v>
      </c>
      <c r="AI4510" s="15">
        <v>670531.37545024301</v>
      </c>
      <c r="AJ4510" s="15">
        <v>529635.66511390801</v>
      </c>
      <c r="AK4510" s="15">
        <v>0</v>
      </c>
      <c r="AL4510" s="15">
        <v>0</v>
      </c>
      <c r="AM4510" s="15">
        <v>0</v>
      </c>
      <c r="AN4510" s="15">
        <v>0</v>
      </c>
      <c r="AO4510" s="15">
        <v>0</v>
      </c>
      <c r="AP4510" s="15">
        <v>0</v>
      </c>
      <c r="AQ4510" s="15">
        <v>0</v>
      </c>
      <c r="AR4510" s="15">
        <v>0</v>
      </c>
      <c r="AS4510" s="15">
        <v>0</v>
      </c>
      <c r="AT4510" s="15">
        <v>0</v>
      </c>
      <c r="AU4510" s="15">
        <v>0</v>
      </c>
      <c r="AV4510" s="15">
        <v>0</v>
      </c>
      <c r="AW4510" s="15">
        <v>0</v>
      </c>
      <c r="AX4510" s="15">
        <v>0</v>
      </c>
      <c r="AY4510" s="15">
        <v>0</v>
      </c>
      <c r="AZ4510" s="15">
        <v>0</v>
      </c>
      <c r="BA4510" s="15">
        <v>0</v>
      </c>
      <c r="BB4510" s="15">
        <v>0</v>
      </c>
      <c r="BC4510" s="15">
        <v>0</v>
      </c>
      <c r="BD4510" s="15">
        <v>0</v>
      </c>
      <c r="BE4510" s="15">
        <v>0</v>
      </c>
      <c r="BF4510" s="15">
        <v>0</v>
      </c>
      <c r="BG4510" s="15">
        <v>459235428.13</v>
      </c>
      <c r="BH4510" s="15">
        <v>120013110.01000001</v>
      </c>
      <c r="BI4510" s="15">
        <f t="shared" si="70"/>
        <v>1139512100.5199893</v>
      </c>
    </row>
    <row r="4511" spans="1:61">
      <c r="A4511" s="7" t="s">
        <v>1571</v>
      </c>
      <c r="B4511" s="7" t="s">
        <v>1522</v>
      </c>
      <c r="C4511" s="7" t="s">
        <v>1572</v>
      </c>
      <c r="D4511" s="7" t="s">
        <v>1523</v>
      </c>
      <c r="E4511" s="7" t="s">
        <v>1524</v>
      </c>
      <c r="F4511" s="15">
        <v>0</v>
      </c>
      <c r="G4511" s="15">
        <v>0</v>
      </c>
      <c r="H4511" s="15">
        <v>0</v>
      </c>
      <c r="I4511" s="15">
        <v>4632362.1018955503</v>
      </c>
      <c r="J4511" s="15">
        <v>0</v>
      </c>
      <c r="K4511" s="15">
        <v>68991642.5038836</v>
      </c>
      <c r="L4511" s="15">
        <v>4611742.4076089002</v>
      </c>
      <c r="M4511" s="15">
        <v>0</v>
      </c>
      <c r="N4511" s="15">
        <v>0</v>
      </c>
      <c r="O4511" s="15">
        <v>0</v>
      </c>
      <c r="P4511" s="15">
        <v>0</v>
      </c>
      <c r="Q4511" s="15">
        <v>0</v>
      </c>
      <c r="R4511" s="15">
        <v>0</v>
      </c>
      <c r="S4511" s="15">
        <v>0</v>
      </c>
      <c r="T4511" s="15">
        <v>0</v>
      </c>
      <c r="U4511" s="15">
        <v>0</v>
      </c>
      <c r="V4511" s="15">
        <v>0</v>
      </c>
      <c r="W4511" s="15">
        <v>0</v>
      </c>
      <c r="X4511" s="15">
        <v>0</v>
      </c>
      <c r="Y4511" s="15">
        <v>0</v>
      </c>
      <c r="Z4511" s="15">
        <v>0</v>
      </c>
      <c r="AA4511" s="15">
        <v>0</v>
      </c>
      <c r="AB4511" s="15">
        <v>0</v>
      </c>
      <c r="AC4511" s="15">
        <v>65494.3397833134</v>
      </c>
      <c r="AD4511" s="15">
        <v>0</v>
      </c>
      <c r="AE4511" s="15">
        <v>11507.221603211599</v>
      </c>
      <c r="AF4511" s="15">
        <v>22544.220050051601</v>
      </c>
      <c r="AG4511" s="15">
        <v>14057.8870757246</v>
      </c>
      <c r="AH4511" s="15">
        <v>0</v>
      </c>
      <c r="AI4511" s="15">
        <v>66929.125105055602</v>
      </c>
      <c r="AJ4511" s="15">
        <v>52865.6229946436</v>
      </c>
      <c r="AK4511" s="15">
        <v>0</v>
      </c>
      <c r="AL4511" s="15">
        <v>0</v>
      </c>
      <c r="AM4511" s="15">
        <v>0</v>
      </c>
      <c r="AN4511" s="15">
        <v>0</v>
      </c>
      <c r="AO4511" s="15">
        <v>0</v>
      </c>
      <c r="AP4511" s="15">
        <v>0</v>
      </c>
      <c r="AQ4511" s="15">
        <v>0</v>
      </c>
      <c r="AR4511" s="15">
        <v>0</v>
      </c>
      <c r="AS4511" s="15">
        <v>0</v>
      </c>
      <c r="AT4511" s="15">
        <v>0</v>
      </c>
      <c r="AU4511" s="15">
        <v>0</v>
      </c>
      <c r="AV4511" s="15">
        <v>0</v>
      </c>
      <c r="AW4511" s="15">
        <v>0</v>
      </c>
      <c r="AX4511" s="15">
        <v>0</v>
      </c>
      <c r="AY4511" s="15">
        <v>0</v>
      </c>
      <c r="AZ4511" s="15">
        <v>0</v>
      </c>
      <c r="BA4511" s="15">
        <v>0</v>
      </c>
      <c r="BB4511" s="15">
        <v>0</v>
      </c>
      <c r="BC4511" s="15">
        <v>0</v>
      </c>
      <c r="BD4511" s="15">
        <v>0</v>
      </c>
      <c r="BE4511" s="15">
        <v>0</v>
      </c>
      <c r="BF4511" s="15">
        <v>0</v>
      </c>
      <c r="BG4511" s="15">
        <v>46288770.579999998</v>
      </c>
      <c r="BH4511" s="15">
        <v>0</v>
      </c>
      <c r="BI4511" s="15">
        <f t="shared" si="70"/>
        <v>124757916.01000005</v>
      </c>
    </row>
    <row r="4512" spans="1:61">
      <c r="A4512" s="7" t="s">
        <v>1571</v>
      </c>
      <c r="B4512" s="7" t="s">
        <v>1522</v>
      </c>
      <c r="C4512" s="7" t="s">
        <v>1572</v>
      </c>
      <c r="D4512" s="7" t="s">
        <v>273</v>
      </c>
      <c r="E4512" s="7" t="s">
        <v>274</v>
      </c>
      <c r="F4512" s="15">
        <v>0</v>
      </c>
      <c r="G4512" s="15">
        <v>0</v>
      </c>
      <c r="H4512" s="15">
        <v>0</v>
      </c>
      <c r="I4512" s="15">
        <v>61139.901439395202</v>
      </c>
      <c r="J4512" s="15">
        <v>0</v>
      </c>
      <c r="K4512" s="15">
        <v>910581.28230160906</v>
      </c>
      <c r="L4512" s="15">
        <v>60867.753872200301</v>
      </c>
      <c r="M4512" s="15">
        <v>0</v>
      </c>
      <c r="N4512" s="15">
        <v>0</v>
      </c>
      <c r="O4512" s="15">
        <v>0</v>
      </c>
      <c r="P4512" s="15">
        <v>0</v>
      </c>
      <c r="Q4512" s="15">
        <v>0</v>
      </c>
      <c r="R4512" s="15">
        <v>0</v>
      </c>
      <c r="S4512" s="15">
        <v>0</v>
      </c>
      <c r="T4512" s="15">
        <v>0</v>
      </c>
      <c r="U4512" s="15">
        <v>0</v>
      </c>
      <c r="V4512" s="15">
        <v>0</v>
      </c>
      <c r="W4512" s="15">
        <v>0</v>
      </c>
      <c r="X4512" s="15">
        <v>0</v>
      </c>
      <c r="Y4512" s="15">
        <v>0</v>
      </c>
      <c r="Z4512" s="15">
        <v>0</v>
      </c>
      <c r="AA4512" s="15">
        <v>0</v>
      </c>
      <c r="AB4512" s="15">
        <v>0</v>
      </c>
      <c r="AC4512" s="15">
        <v>864.42238130552903</v>
      </c>
      <c r="AD4512" s="15">
        <v>0</v>
      </c>
      <c r="AE4512" s="15">
        <v>151.87724516910001</v>
      </c>
      <c r="AF4512" s="15">
        <v>297.548283482454</v>
      </c>
      <c r="AG4512" s="15">
        <v>185.54202183465901</v>
      </c>
      <c r="AH4512" s="15">
        <v>0</v>
      </c>
      <c r="AI4512" s="15">
        <v>883.35929323694199</v>
      </c>
      <c r="AJ4512" s="15">
        <v>697.74316176667696</v>
      </c>
      <c r="AK4512" s="15">
        <v>0</v>
      </c>
      <c r="AL4512" s="15">
        <v>0</v>
      </c>
      <c r="AM4512" s="15">
        <v>0</v>
      </c>
      <c r="AN4512" s="15">
        <v>0</v>
      </c>
      <c r="AO4512" s="15">
        <v>0</v>
      </c>
      <c r="AP4512" s="15">
        <v>0</v>
      </c>
      <c r="AQ4512" s="15">
        <v>0</v>
      </c>
      <c r="AR4512" s="15">
        <v>0</v>
      </c>
      <c r="AS4512" s="15">
        <v>0</v>
      </c>
      <c r="AT4512" s="15">
        <v>0</v>
      </c>
      <c r="AU4512" s="15">
        <v>0</v>
      </c>
      <c r="AV4512" s="15">
        <v>0</v>
      </c>
      <c r="AW4512" s="15">
        <v>0</v>
      </c>
      <c r="AX4512" s="15">
        <v>0</v>
      </c>
      <c r="AY4512" s="15">
        <v>0</v>
      </c>
      <c r="AZ4512" s="15">
        <v>0</v>
      </c>
      <c r="BA4512" s="15">
        <v>0</v>
      </c>
      <c r="BB4512" s="15">
        <v>0</v>
      </c>
      <c r="BC4512" s="15">
        <v>0</v>
      </c>
      <c r="BD4512" s="15">
        <v>0</v>
      </c>
      <c r="BE4512" s="15">
        <v>0</v>
      </c>
      <c r="BF4512" s="15">
        <v>0</v>
      </c>
      <c r="BG4512" s="15">
        <v>610939.05000000005</v>
      </c>
      <c r="BH4512" s="15">
        <v>0</v>
      </c>
      <c r="BI4512" s="15">
        <f t="shared" si="70"/>
        <v>1646608.48</v>
      </c>
    </row>
    <row r="4513" spans="1:61">
      <c r="A4513" s="7" t="s">
        <v>1571</v>
      </c>
      <c r="B4513" s="7" t="s">
        <v>1522</v>
      </c>
      <c r="C4513" s="7" t="s">
        <v>1572</v>
      </c>
      <c r="D4513" s="7" t="s">
        <v>16</v>
      </c>
      <c r="E4513" s="7" t="s">
        <v>2121</v>
      </c>
      <c r="F4513" s="15">
        <v>0</v>
      </c>
      <c r="G4513" s="15">
        <v>0</v>
      </c>
      <c r="H4513" s="15">
        <v>0</v>
      </c>
      <c r="I4513" s="15">
        <v>4522.3763706730197</v>
      </c>
      <c r="J4513" s="15">
        <v>0</v>
      </c>
      <c r="K4513" s="15">
        <v>67353.580521222902</v>
      </c>
      <c r="L4513" s="15">
        <v>4502.2462478196403</v>
      </c>
      <c r="M4513" s="15">
        <v>0</v>
      </c>
      <c r="N4513" s="15">
        <v>0</v>
      </c>
      <c r="O4513" s="15">
        <v>0</v>
      </c>
      <c r="P4513" s="15">
        <v>0</v>
      </c>
      <c r="Q4513" s="15">
        <v>0</v>
      </c>
      <c r="R4513" s="15">
        <v>0</v>
      </c>
      <c r="S4513" s="15">
        <v>0</v>
      </c>
      <c r="T4513" s="15">
        <v>0</v>
      </c>
      <c r="U4513" s="15">
        <v>0</v>
      </c>
      <c r="V4513" s="15">
        <v>0</v>
      </c>
      <c r="W4513" s="15">
        <v>0</v>
      </c>
      <c r="X4513" s="15">
        <v>0</v>
      </c>
      <c r="Y4513" s="15">
        <v>0</v>
      </c>
      <c r="Z4513" s="15">
        <v>0</v>
      </c>
      <c r="AA4513" s="15">
        <v>0</v>
      </c>
      <c r="AB4513" s="15">
        <v>0</v>
      </c>
      <c r="AC4513" s="15">
        <v>63.9393139253268</v>
      </c>
      <c r="AD4513" s="15">
        <v>0</v>
      </c>
      <c r="AE4513" s="15">
        <v>11.2340067390603</v>
      </c>
      <c r="AF4513" s="15">
        <v>22.008954785267601</v>
      </c>
      <c r="AG4513" s="15">
        <v>13.724112004722601</v>
      </c>
      <c r="AH4513" s="15">
        <v>0</v>
      </c>
      <c r="AI4513" s="15">
        <v>65.340033276126306</v>
      </c>
      <c r="AJ4513" s="15">
        <v>51.610439553949</v>
      </c>
      <c r="AK4513" s="15">
        <v>0</v>
      </c>
      <c r="AL4513" s="15">
        <v>0</v>
      </c>
      <c r="AM4513" s="15">
        <v>0</v>
      </c>
      <c r="AN4513" s="15">
        <v>0</v>
      </c>
      <c r="AO4513" s="15">
        <v>0</v>
      </c>
      <c r="AP4513" s="15">
        <v>0</v>
      </c>
      <c r="AQ4513" s="15">
        <v>0</v>
      </c>
      <c r="AR4513" s="15">
        <v>0</v>
      </c>
      <c r="AS4513" s="15">
        <v>0</v>
      </c>
      <c r="AT4513" s="15">
        <v>0</v>
      </c>
      <c r="AU4513" s="15">
        <v>0</v>
      </c>
      <c r="AV4513" s="15">
        <v>0</v>
      </c>
      <c r="AW4513" s="15">
        <v>0</v>
      </c>
      <c r="AX4513" s="15">
        <v>0</v>
      </c>
      <c r="AY4513" s="15">
        <v>0</v>
      </c>
      <c r="AZ4513" s="15">
        <v>0</v>
      </c>
      <c r="BA4513" s="15">
        <v>0</v>
      </c>
      <c r="BB4513" s="15">
        <v>0</v>
      </c>
      <c r="BC4513" s="15">
        <v>0</v>
      </c>
      <c r="BD4513" s="15">
        <v>0</v>
      </c>
      <c r="BE4513" s="15">
        <v>0</v>
      </c>
      <c r="BF4513" s="15">
        <v>0</v>
      </c>
      <c r="BG4513" s="15">
        <v>45189.74</v>
      </c>
      <c r="BH4513" s="15">
        <v>0</v>
      </c>
      <c r="BI4513" s="15">
        <f t="shared" si="70"/>
        <v>121795.80000000002</v>
      </c>
    </row>
    <row r="4514" spans="1:61">
      <c r="A4514" s="7" t="s">
        <v>1571</v>
      </c>
      <c r="B4514" s="7" t="s">
        <v>1522</v>
      </c>
      <c r="C4514" s="7" t="s">
        <v>1572</v>
      </c>
      <c r="D4514" s="7" t="s">
        <v>192</v>
      </c>
      <c r="E4514" s="7" t="s">
        <v>193</v>
      </c>
      <c r="F4514" s="15">
        <v>0</v>
      </c>
      <c r="G4514" s="15">
        <v>0</v>
      </c>
      <c r="H4514" s="15">
        <v>0</v>
      </c>
      <c r="I4514" s="15">
        <v>8788020.4293628503</v>
      </c>
      <c r="J4514" s="15">
        <v>0</v>
      </c>
      <c r="K4514" s="15">
        <v>130883542.875746</v>
      </c>
      <c r="L4514" s="15">
        <v>8748902.9574009199</v>
      </c>
      <c r="M4514" s="15">
        <v>0</v>
      </c>
      <c r="N4514" s="15">
        <v>0</v>
      </c>
      <c r="O4514" s="15">
        <v>0</v>
      </c>
      <c r="P4514" s="15">
        <v>0</v>
      </c>
      <c r="Q4514" s="15">
        <v>0</v>
      </c>
      <c r="R4514" s="15">
        <v>0</v>
      </c>
      <c r="S4514" s="15">
        <v>0</v>
      </c>
      <c r="T4514" s="15">
        <v>0</v>
      </c>
      <c r="U4514" s="15">
        <v>0</v>
      </c>
      <c r="V4514" s="15">
        <v>0</v>
      </c>
      <c r="W4514" s="15">
        <v>0</v>
      </c>
      <c r="X4514" s="15">
        <v>0</v>
      </c>
      <c r="Y4514" s="15">
        <v>0</v>
      </c>
      <c r="Z4514" s="15">
        <v>0</v>
      </c>
      <c r="AA4514" s="15">
        <v>0</v>
      </c>
      <c r="AB4514" s="15">
        <v>0</v>
      </c>
      <c r="AC4514" s="15">
        <v>124248.835337779</v>
      </c>
      <c r="AD4514" s="15">
        <v>0</v>
      </c>
      <c r="AE4514" s="15">
        <v>21830.2663543614</v>
      </c>
      <c r="AF4514" s="15">
        <v>42768.475781035202</v>
      </c>
      <c r="AG4514" s="15">
        <v>26669.115258626</v>
      </c>
      <c r="AH4514" s="15">
        <v>0</v>
      </c>
      <c r="AI4514" s="15">
        <v>126970.75612934701</v>
      </c>
      <c r="AJ4514" s="15">
        <v>100290.988629282</v>
      </c>
      <c r="AK4514" s="15">
        <v>0</v>
      </c>
      <c r="AL4514" s="15">
        <v>0</v>
      </c>
      <c r="AM4514" s="15">
        <v>0</v>
      </c>
      <c r="AN4514" s="15">
        <v>0</v>
      </c>
      <c r="AO4514" s="15">
        <v>0</v>
      </c>
      <c r="AP4514" s="15">
        <v>0</v>
      </c>
      <c r="AQ4514" s="15">
        <v>0</v>
      </c>
      <c r="AR4514" s="15">
        <v>0</v>
      </c>
      <c r="AS4514" s="15">
        <v>0</v>
      </c>
      <c r="AT4514" s="15">
        <v>0</v>
      </c>
      <c r="AU4514" s="15">
        <v>0</v>
      </c>
      <c r="AV4514" s="15">
        <v>0</v>
      </c>
      <c r="AW4514" s="15">
        <v>0</v>
      </c>
      <c r="AX4514" s="15">
        <v>0</v>
      </c>
      <c r="AY4514" s="15">
        <v>0</v>
      </c>
      <c r="AZ4514" s="15">
        <v>0</v>
      </c>
      <c r="BA4514" s="15">
        <v>0</v>
      </c>
      <c r="BB4514" s="15">
        <v>0</v>
      </c>
      <c r="BC4514" s="15">
        <v>0</v>
      </c>
      <c r="BD4514" s="15">
        <v>0</v>
      </c>
      <c r="BE4514" s="15">
        <v>0</v>
      </c>
      <c r="BF4514" s="15">
        <v>0</v>
      </c>
      <c r="BG4514" s="15">
        <v>87814089.790000007</v>
      </c>
      <c r="BH4514" s="15">
        <v>0</v>
      </c>
      <c r="BI4514" s="15">
        <f t="shared" si="70"/>
        <v>236677334.49000019</v>
      </c>
    </row>
    <row r="4515" spans="1:61">
      <c r="A4515" s="7" t="s">
        <v>1571</v>
      </c>
      <c r="B4515" s="7" t="s">
        <v>1522</v>
      </c>
      <c r="C4515" s="7" t="s">
        <v>1572</v>
      </c>
      <c r="D4515" s="7" t="s">
        <v>19</v>
      </c>
      <c r="E4515" s="7" t="s">
        <v>2123</v>
      </c>
      <c r="F4515" s="15">
        <v>0</v>
      </c>
      <c r="G4515" s="15">
        <v>0</v>
      </c>
      <c r="H4515" s="15">
        <v>0</v>
      </c>
      <c r="I4515" s="15">
        <v>926046.56275825901</v>
      </c>
      <c r="J4515" s="15">
        <v>0</v>
      </c>
      <c r="K4515" s="15">
        <v>13791986.0309764</v>
      </c>
      <c r="L4515" s="15">
        <v>921924.51948977797</v>
      </c>
      <c r="M4515" s="15">
        <v>0</v>
      </c>
      <c r="N4515" s="15">
        <v>0</v>
      </c>
      <c r="O4515" s="15">
        <v>0</v>
      </c>
      <c r="P4515" s="15">
        <v>0</v>
      </c>
      <c r="Q4515" s="15">
        <v>0</v>
      </c>
      <c r="R4515" s="15">
        <v>0</v>
      </c>
      <c r="S4515" s="15">
        <v>0</v>
      </c>
      <c r="T4515" s="15">
        <v>0</v>
      </c>
      <c r="U4515" s="15">
        <v>0</v>
      </c>
      <c r="V4515" s="15">
        <v>0</v>
      </c>
      <c r="W4515" s="15">
        <v>0</v>
      </c>
      <c r="X4515" s="15">
        <v>0</v>
      </c>
      <c r="Y4515" s="15">
        <v>0</v>
      </c>
      <c r="Z4515" s="15">
        <v>0</v>
      </c>
      <c r="AA4515" s="15">
        <v>0</v>
      </c>
      <c r="AB4515" s="15">
        <v>0</v>
      </c>
      <c r="AC4515" s="15">
        <v>13092.846997353799</v>
      </c>
      <c r="AD4515" s="15">
        <v>0</v>
      </c>
      <c r="AE4515" s="15">
        <v>2300.3864504010198</v>
      </c>
      <c r="AF4515" s="15">
        <v>4506.77149760666</v>
      </c>
      <c r="AG4515" s="15">
        <v>2810.28505970884</v>
      </c>
      <c r="AH4515" s="15">
        <v>0</v>
      </c>
      <c r="AI4515" s="15">
        <v>13379.6721604713</v>
      </c>
      <c r="AJ4515" s="15">
        <v>10568.2646100206</v>
      </c>
      <c r="AK4515" s="15">
        <v>0</v>
      </c>
      <c r="AL4515" s="15">
        <v>0</v>
      </c>
      <c r="AM4515" s="15">
        <v>0</v>
      </c>
      <c r="AN4515" s="15">
        <v>0</v>
      </c>
      <c r="AO4515" s="15">
        <v>0</v>
      </c>
      <c r="AP4515" s="15">
        <v>0</v>
      </c>
      <c r="AQ4515" s="15">
        <v>0</v>
      </c>
      <c r="AR4515" s="15">
        <v>0</v>
      </c>
      <c r="AS4515" s="15">
        <v>0</v>
      </c>
      <c r="AT4515" s="15">
        <v>0</v>
      </c>
      <c r="AU4515" s="15">
        <v>0</v>
      </c>
      <c r="AV4515" s="15">
        <v>0</v>
      </c>
      <c r="AW4515" s="15">
        <v>0</v>
      </c>
      <c r="AX4515" s="15">
        <v>0</v>
      </c>
      <c r="AY4515" s="15">
        <v>0</v>
      </c>
      <c r="AZ4515" s="15">
        <v>0</v>
      </c>
      <c r="BA4515" s="15">
        <v>0</v>
      </c>
      <c r="BB4515" s="15">
        <v>0</v>
      </c>
      <c r="BC4515" s="15">
        <v>0</v>
      </c>
      <c r="BD4515" s="15">
        <v>0</v>
      </c>
      <c r="BE4515" s="15">
        <v>0</v>
      </c>
      <c r="BF4515" s="15">
        <v>0</v>
      </c>
      <c r="BG4515" s="15">
        <v>9253498.75</v>
      </c>
      <c r="BH4515" s="15">
        <v>0</v>
      </c>
      <c r="BI4515" s="15">
        <f t="shared" si="70"/>
        <v>24940114.09</v>
      </c>
    </row>
    <row r="4516" spans="1:61">
      <c r="A4516" s="7" t="s">
        <v>1571</v>
      </c>
      <c r="B4516" s="7" t="s">
        <v>1522</v>
      </c>
      <c r="C4516" s="7" t="s">
        <v>1572</v>
      </c>
      <c r="D4516" s="7" t="s">
        <v>22</v>
      </c>
      <c r="E4516" s="7" t="s">
        <v>2298</v>
      </c>
      <c r="F4516" s="15">
        <v>0</v>
      </c>
      <c r="G4516" s="15">
        <v>0</v>
      </c>
      <c r="H4516" s="15">
        <v>0</v>
      </c>
      <c r="I4516" s="15">
        <v>8312922.2484162599</v>
      </c>
      <c r="J4516" s="15">
        <v>0</v>
      </c>
      <c r="K4516" s="15">
        <v>123807713.496885</v>
      </c>
      <c r="L4516" s="15">
        <v>8275919.5462050103</v>
      </c>
      <c r="M4516" s="15">
        <v>0</v>
      </c>
      <c r="N4516" s="15">
        <v>0</v>
      </c>
      <c r="O4516" s="15">
        <v>0</v>
      </c>
      <c r="P4516" s="15">
        <v>0</v>
      </c>
      <c r="Q4516" s="15">
        <v>0</v>
      </c>
      <c r="R4516" s="15">
        <v>0</v>
      </c>
      <c r="S4516" s="15">
        <v>0</v>
      </c>
      <c r="T4516" s="15">
        <v>0</v>
      </c>
      <c r="U4516" s="15">
        <v>0</v>
      </c>
      <c r="V4516" s="15">
        <v>0</v>
      </c>
      <c r="W4516" s="15">
        <v>0</v>
      </c>
      <c r="X4516" s="15">
        <v>0</v>
      </c>
      <c r="Y4516" s="15">
        <v>0</v>
      </c>
      <c r="Z4516" s="15">
        <v>0</v>
      </c>
      <c r="AA4516" s="15">
        <v>0</v>
      </c>
      <c r="AB4516" s="15">
        <v>0</v>
      </c>
      <c r="AC4516" s="15">
        <v>117531.691684303</v>
      </c>
      <c r="AD4516" s="15">
        <v>0</v>
      </c>
      <c r="AE4516" s="15">
        <v>20650.077946983201</v>
      </c>
      <c r="AF4516" s="15">
        <v>40456.3253702855</v>
      </c>
      <c r="AG4516" s="15">
        <v>25227.328880377201</v>
      </c>
      <c r="AH4516" s="15">
        <v>0</v>
      </c>
      <c r="AI4516" s="15">
        <v>120106.459925744</v>
      </c>
      <c r="AJ4516" s="15">
        <v>94869.054685670897</v>
      </c>
      <c r="AK4516" s="15">
        <v>0</v>
      </c>
      <c r="AL4516" s="15">
        <v>0</v>
      </c>
      <c r="AM4516" s="15">
        <v>0</v>
      </c>
      <c r="AN4516" s="15">
        <v>0</v>
      </c>
      <c r="AO4516" s="15">
        <v>0</v>
      </c>
      <c r="AP4516" s="15">
        <v>0</v>
      </c>
      <c r="AQ4516" s="15">
        <v>0</v>
      </c>
      <c r="AR4516" s="15">
        <v>0</v>
      </c>
      <c r="AS4516" s="15">
        <v>0</v>
      </c>
      <c r="AT4516" s="15">
        <v>0</v>
      </c>
      <c r="AU4516" s="15">
        <v>0</v>
      </c>
      <c r="AV4516" s="15">
        <v>0</v>
      </c>
      <c r="AW4516" s="15">
        <v>0</v>
      </c>
      <c r="AX4516" s="15">
        <v>0</v>
      </c>
      <c r="AY4516" s="15">
        <v>0</v>
      </c>
      <c r="AZ4516" s="15">
        <v>0</v>
      </c>
      <c r="BA4516" s="15">
        <v>0</v>
      </c>
      <c r="BB4516" s="15">
        <v>0</v>
      </c>
      <c r="BC4516" s="15">
        <v>0</v>
      </c>
      <c r="BD4516" s="15">
        <v>0</v>
      </c>
      <c r="BE4516" s="15">
        <v>0</v>
      </c>
      <c r="BF4516" s="15">
        <v>0</v>
      </c>
      <c r="BG4516" s="15">
        <v>83066682.269999996</v>
      </c>
      <c r="BH4516" s="15">
        <v>0</v>
      </c>
      <c r="BI4516" s="15">
        <f t="shared" si="70"/>
        <v>223882078.49999964</v>
      </c>
    </row>
    <row r="4517" spans="1:61">
      <c r="A4517" s="7" t="s">
        <v>1571</v>
      </c>
      <c r="B4517" s="7" t="s">
        <v>1522</v>
      </c>
      <c r="C4517" s="7" t="s">
        <v>1572</v>
      </c>
      <c r="D4517" s="7" t="s">
        <v>23</v>
      </c>
      <c r="E4517" s="7" t="s">
        <v>24</v>
      </c>
      <c r="F4517" s="15">
        <v>0</v>
      </c>
      <c r="G4517" s="15">
        <v>0</v>
      </c>
      <c r="H4517" s="15">
        <v>0</v>
      </c>
      <c r="I4517" s="15">
        <v>6939616.1039372599</v>
      </c>
      <c r="J4517" s="15">
        <v>0</v>
      </c>
      <c r="K4517" s="15">
        <v>103354509.605611</v>
      </c>
      <c r="L4517" s="15">
        <v>6908726.2988265101</v>
      </c>
      <c r="M4517" s="15">
        <v>0</v>
      </c>
      <c r="N4517" s="15">
        <v>0</v>
      </c>
      <c r="O4517" s="15">
        <v>0</v>
      </c>
      <c r="P4517" s="15">
        <v>0</v>
      </c>
      <c r="Q4517" s="15">
        <v>0</v>
      </c>
      <c r="R4517" s="15">
        <v>0</v>
      </c>
      <c r="S4517" s="15">
        <v>0</v>
      </c>
      <c r="T4517" s="15">
        <v>0</v>
      </c>
      <c r="U4517" s="15">
        <v>0</v>
      </c>
      <c r="V4517" s="15">
        <v>0</v>
      </c>
      <c r="W4517" s="15">
        <v>0</v>
      </c>
      <c r="X4517" s="15">
        <v>0</v>
      </c>
      <c r="Y4517" s="15">
        <v>0</v>
      </c>
      <c r="Z4517" s="15">
        <v>0</v>
      </c>
      <c r="AA4517" s="15">
        <v>0</v>
      </c>
      <c r="AB4517" s="15">
        <v>0</v>
      </c>
      <c r="AC4517" s="15">
        <v>98115.295194872</v>
      </c>
      <c r="AD4517" s="15">
        <v>0</v>
      </c>
      <c r="AE4517" s="15">
        <v>17238.656778697299</v>
      </c>
      <c r="AF4517" s="15">
        <v>33772.884992307801</v>
      </c>
      <c r="AG4517" s="15">
        <v>21059.739586875101</v>
      </c>
      <c r="AH4517" s="15">
        <v>0</v>
      </c>
      <c r="AI4517" s="15">
        <v>100264.708195289</v>
      </c>
      <c r="AJ4517" s="15">
        <v>79196.5568771455</v>
      </c>
      <c r="AK4517" s="15">
        <v>0</v>
      </c>
      <c r="AL4517" s="15">
        <v>0</v>
      </c>
      <c r="AM4517" s="15">
        <v>0</v>
      </c>
      <c r="AN4517" s="15">
        <v>0</v>
      </c>
      <c r="AO4517" s="15">
        <v>0</v>
      </c>
      <c r="AP4517" s="15">
        <v>0</v>
      </c>
      <c r="AQ4517" s="15">
        <v>0</v>
      </c>
      <c r="AR4517" s="15">
        <v>0</v>
      </c>
      <c r="AS4517" s="15">
        <v>0</v>
      </c>
      <c r="AT4517" s="15">
        <v>0</v>
      </c>
      <c r="AU4517" s="15">
        <v>0</v>
      </c>
      <c r="AV4517" s="15">
        <v>0</v>
      </c>
      <c r="AW4517" s="15">
        <v>0</v>
      </c>
      <c r="AX4517" s="15">
        <v>0</v>
      </c>
      <c r="AY4517" s="15">
        <v>0</v>
      </c>
      <c r="AZ4517" s="15">
        <v>0</v>
      </c>
      <c r="BA4517" s="15">
        <v>0</v>
      </c>
      <c r="BB4517" s="15">
        <v>0</v>
      </c>
      <c r="BC4517" s="15">
        <v>0</v>
      </c>
      <c r="BD4517" s="15">
        <v>0</v>
      </c>
      <c r="BE4517" s="15">
        <v>0</v>
      </c>
      <c r="BF4517" s="15">
        <v>0</v>
      </c>
      <c r="BG4517" s="15">
        <v>69343952.549999997</v>
      </c>
      <c r="BH4517" s="15">
        <v>0</v>
      </c>
      <c r="BI4517" s="15">
        <f t="shared" si="70"/>
        <v>186896452.39999995</v>
      </c>
    </row>
    <row r="4518" spans="1:61">
      <c r="A4518" s="7" t="s">
        <v>1571</v>
      </c>
      <c r="B4518" s="7" t="s">
        <v>1522</v>
      </c>
      <c r="C4518" s="7" t="s">
        <v>1572</v>
      </c>
      <c r="D4518" s="7" t="s">
        <v>666</v>
      </c>
      <c r="E4518" s="7" t="s">
        <v>667</v>
      </c>
      <c r="F4518" s="15">
        <v>0</v>
      </c>
      <c r="G4518" s="15">
        <v>0</v>
      </c>
      <c r="H4518" s="15">
        <v>0</v>
      </c>
      <c r="I4518" s="15">
        <v>10897496.290761899</v>
      </c>
      <c r="J4518" s="15">
        <v>0</v>
      </c>
      <c r="K4518" s="15">
        <v>162300820.13061801</v>
      </c>
      <c r="L4518" s="15">
        <v>10848989.063333901</v>
      </c>
      <c r="M4518" s="15">
        <v>0</v>
      </c>
      <c r="N4518" s="15">
        <v>0</v>
      </c>
      <c r="O4518" s="15">
        <v>0</v>
      </c>
      <c r="P4518" s="15">
        <v>0</v>
      </c>
      <c r="Q4518" s="15">
        <v>0</v>
      </c>
      <c r="R4518" s="15">
        <v>0</v>
      </c>
      <c r="S4518" s="15">
        <v>0</v>
      </c>
      <c r="T4518" s="15">
        <v>0</v>
      </c>
      <c r="U4518" s="15">
        <v>0</v>
      </c>
      <c r="V4518" s="15">
        <v>0</v>
      </c>
      <c r="W4518" s="15">
        <v>0</v>
      </c>
      <c r="X4518" s="15">
        <v>0</v>
      </c>
      <c r="Y4518" s="15">
        <v>0</v>
      </c>
      <c r="Z4518" s="15">
        <v>0</v>
      </c>
      <c r="AA4518" s="15">
        <v>0</v>
      </c>
      <c r="AB4518" s="15">
        <v>0</v>
      </c>
      <c r="AC4518" s="15">
        <v>154073.51781988301</v>
      </c>
      <c r="AD4518" s="15">
        <v>0</v>
      </c>
      <c r="AE4518" s="15">
        <v>27070.402092846001</v>
      </c>
      <c r="AF4518" s="15">
        <v>53034.617970177198</v>
      </c>
      <c r="AG4518" s="15">
        <v>33070.767978386502</v>
      </c>
      <c r="AH4518" s="15">
        <v>0</v>
      </c>
      <c r="AI4518" s="15">
        <v>157448.80830404599</v>
      </c>
      <c r="AJ4518" s="15">
        <v>124364.83112086701</v>
      </c>
      <c r="AK4518" s="15">
        <v>0</v>
      </c>
      <c r="AL4518" s="15">
        <v>0</v>
      </c>
      <c r="AM4518" s="15">
        <v>0</v>
      </c>
      <c r="AN4518" s="15">
        <v>0</v>
      </c>
      <c r="AO4518" s="15">
        <v>0</v>
      </c>
      <c r="AP4518" s="15">
        <v>0</v>
      </c>
      <c r="AQ4518" s="15">
        <v>0</v>
      </c>
      <c r="AR4518" s="15">
        <v>0</v>
      </c>
      <c r="AS4518" s="15">
        <v>0</v>
      </c>
      <c r="AT4518" s="15">
        <v>0</v>
      </c>
      <c r="AU4518" s="15">
        <v>0</v>
      </c>
      <c r="AV4518" s="15">
        <v>0</v>
      </c>
      <c r="AW4518" s="15">
        <v>0</v>
      </c>
      <c r="AX4518" s="15">
        <v>0</v>
      </c>
      <c r="AY4518" s="15">
        <v>0</v>
      </c>
      <c r="AZ4518" s="15">
        <v>0</v>
      </c>
      <c r="BA4518" s="15">
        <v>0</v>
      </c>
      <c r="BB4518" s="15">
        <v>0</v>
      </c>
      <c r="BC4518" s="15">
        <v>0</v>
      </c>
      <c r="BD4518" s="15">
        <v>0</v>
      </c>
      <c r="BE4518" s="15">
        <v>0</v>
      </c>
      <c r="BF4518" s="15">
        <v>0</v>
      </c>
      <c r="BG4518" s="15">
        <v>108892978.29000001</v>
      </c>
      <c r="BH4518" s="15">
        <v>0</v>
      </c>
      <c r="BI4518" s="15">
        <f t="shared" si="70"/>
        <v>293489346.72000003</v>
      </c>
    </row>
    <row r="4519" spans="1:61">
      <c r="A4519" s="7" t="s">
        <v>1571</v>
      </c>
      <c r="B4519" s="7" t="s">
        <v>1522</v>
      </c>
      <c r="C4519" s="7" t="s">
        <v>1572</v>
      </c>
      <c r="D4519" s="7" t="s">
        <v>277</v>
      </c>
      <c r="E4519" s="7" t="s">
        <v>278</v>
      </c>
      <c r="F4519" s="15">
        <v>0</v>
      </c>
      <c r="G4519" s="15">
        <v>0</v>
      </c>
      <c r="H4519" s="15">
        <v>0</v>
      </c>
      <c r="I4519" s="15">
        <v>23787297.9850582</v>
      </c>
      <c r="J4519" s="15">
        <v>0</v>
      </c>
      <c r="K4519" s="15">
        <v>354273850.49345398</v>
      </c>
      <c r="L4519" s="15">
        <v>23681415.327017099</v>
      </c>
      <c r="M4519" s="15">
        <v>0</v>
      </c>
      <c r="N4519" s="15">
        <v>0</v>
      </c>
      <c r="O4519" s="15">
        <v>0</v>
      </c>
      <c r="P4519" s="15">
        <v>0</v>
      </c>
      <c r="Q4519" s="15">
        <v>0</v>
      </c>
      <c r="R4519" s="15">
        <v>0</v>
      </c>
      <c r="S4519" s="15">
        <v>0</v>
      </c>
      <c r="T4519" s="15">
        <v>0</v>
      </c>
      <c r="U4519" s="15">
        <v>0</v>
      </c>
      <c r="V4519" s="15">
        <v>0</v>
      </c>
      <c r="W4519" s="15">
        <v>0</v>
      </c>
      <c r="X4519" s="15">
        <v>0</v>
      </c>
      <c r="Y4519" s="15">
        <v>0</v>
      </c>
      <c r="Z4519" s="15">
        <v>0</v>
      </c>
      <c r="AA4519" s="15">
        <v>0</v>
      </c>
      <c r="AB4519" s="15">
        <v>0</v>
      </c>
      <c r="AC4519" s="15">
        <v>336315.111489843</v>
      </c>
      <c r="AD4519" s="15">
        <v>0</v>
      </c>
      <c r="AE4519" s="15">
        <v>59089.877525698197</v>
      </c>
      <c r="AF4519" s="15">
        <v>115765.147105375</v>
      </c>
      <c r="AG4519" s="15">
        <v>72187.610025935603</v>
      </c>
      <c r="AH4519" s="15">
        <v>0</v>
      </c>
      <c r="AI4519" s="15">
        <v>343682.77084853302</v>
      </c>
      <c r="AJ4519" s="15">
        <v>271466.327475728</v>
      </c>
      <c r="AK4519" s="15">
        <v>0</v>
      </c>
      <c r="AL4519" s="15">
        <v>0</v>
      </c>
      <c r="AM4519" s="15">
        <v>0</v>
      </c>
      <c r="AN4519" s="15">
        <v>0</v>
      </c>
      <c r="AO4519" s="15">
        <v>0</v>
      </c>
      <c r="AP4519" s="15">
        <v>0</v>
      </c>
      <c r="AQ4519" s="15">
        <v>0</v>
      </c>
      <c r="AR4519" s="15">
        <v>0</v>
      </c>
      <c r="AS4519" s="15">
        <v>0</v>
      </c>
      <c r="AT4519" s="15">
        <v>0</v>
      </c>
      <c r="AU4519" s="15">
        <v>0</v>
      </c>
      <c r="AV4519" s="15">
        <v>0</v>
      </c>
      <c r="AW4519" s="15">
        <v>0</v>
      </c>
      <c r="AX4519" s="15">
        <v>0</v>
      </c>
      <c r="AY4519" s="15">
        <v>0</v>
      </c>
      <c r="AZ4519" s="15">
        <v>0</v>
      </c>
      <c r="BA4519" s="15">
        <v>0</v>
      </c>
      <c r="BB4519" s="15">
        <v>0</v>
      </c>
      <c r="BC4519" s="15">
        <v>0</v>
      </c>
      <c r="BD4519" s="15">
        <v>0</v>
      </c>
      <c r="BE4519" s="15">
        <v>0</v>
      </c>
      <c r="BF4519" s="15">
        <v>0</v>
      </c>
      <c r="BG4519" s="15">
        <v>237694021.97999999</v>
      </c>
      <c r="BH4519" s="15">
        <v>0</v>
      </c>
      <c r="BI4519" s="15">
        <f t="shared" si="70"/>
        <v>640635092.63000035</v>
      </c>
    </row>
    <row r="4520" spans="1:61">
      <c r="A4520" s="7" t="s">
        <v>1573</v>
      </c>
      <c r="B4520" s="7" t="s">
        <v>1522</v>
      </c>
      <c r="C4520" s="7" t="s">
        <v>1574</v>
      </c>
      <c r="D4520" s="7" t="s">
        <v>19</v>
      </c>
      <c r="E4520" s="7" t="s">
        <v>2123</v>
      </c>
      <c r="F4520" s="15">
        <v>0</v>
      </c>
      <c r="G4520" s="15">
        <v>0</v>
      </c>
      <c r="H4520" s="15">
        <v>0</v>
      </c>
      <c r="I4520" s="15">
        <v>36294.8839807193</v>
      </c>
      <c r="J4520" s="15">
        <v>0</v>
      </c>
      <c r="K4520" s="15">
        <v>2495453.8041425101</v>
      </c>
      <c r="L4520" s="15">
        <v>410547.125888846</v>
      </c>
      <c r="M4520" s="15">
        <v>0</v>
      </c>
      <c r="N4520" s="15">
        <v>0</v>
      </c>
      <c r="O4520" s="15">
        <v>0</v>
      </c>
      <c r="P4520" s="15">
        <v>0</v>
      </c>
      <c r="Q4520" s="15">
        <v>0</v>
      </c>
      <c r="R4520" s="15">
        <v>0</v>
      </c>
      <c r="S4520" s="15">
        <v>0</v>
      </c>
      <c r="T4520" s="15">
        <v>0</v>
      </c>
      <c r="U4520" s="15">
        <v>0</v>
      </c>
      <c r="V4520" s="15">
        <v>0</v>
      </c>
      <c r="W4520" s="15">
        <v>0</v>
      </c>
      <c r="X4520" s="15">
        <v>0</v>
      </c>
      <c r="Y4520" s="15">
        <v>0</v>
      </c>
      <c r="Z4520" s="15">
        <v>0</v>
      </c>
      <c r="AA4520" s="15">
        <v>0</v>
      </c>
      <c r="AB4520" s="15">
        <v>0</v>
      </c>
      <c r="AC4520" s="15">
        <v>3681.78303804297</v>
      </c>
      <c r="AD4520" s="15">
        <v>0</v>
      </c>
      <c r="AE4520" s="15">
        <v>646.87719134061297</v>
      </c>
      <c r="AF4520" s="15">
        <v>1267.33427646973</v>
      </c>
      <c r="AG4520" s="15">
        <v>790.27688724883797</v>
      </c>
      <c r="AH4520" s="15">
        <v>0</v>
      </c>
      <c r="AI4520" s="15">
        <v>3762.4280582001502</v>
      </c>
      <c r="AJ4520" s="15">
        <v>2971.8465366222299</v>
      </c>
      <c r="AK4520" s="15">
        <v>0</v>
      </c>
      <c r="AL4520" s="15">
        <v>0</v>
      </c>
      <c r="AM4520" s="15">
        <v>0</v>
      </c>
      <c r="AN4520" s="15">
        <v>0</v>
      </c>
      <c r="AO4520" s="15">
        <v>0</v>
      </c>
      <c r="AP4520" s="15">
        <v>0</v>
      </c>
      <c r="AQ4520" s="15">
        <v>0</v>
      </c>
      <c r="AR4520" s="15">
        <v>0</v>
      </c>
      <c r="AS4520" s="15">
        <v>0</v>
      </c>
      <c r="AT4520" s="15">
        <v>0</v>
      </c>
      <c r="AU4520" s="15">
        <v>0</v>
      </c>
      <c r="AV4520" s="15">
        <v>0</v>
      </c>
      <c r="AW4520" s="15">
        <v>0</v>
      </c>
      <c r="AX4520" s="15">
        <v>0</v>
      </c>
      <c r="AY4520" s="15">
        <v>0</v>
      </c>
      <c r="AZ4520" s="15">
        <v>0</v>
      </c>
      <c r="BA4520" s="15">
        <v>0</v>
      </c>
      <c r="BB4520" s="15">
        <v>0</v>
      </c>
      <c r="BC4520" s="15">
        <v>0</v>
      </c>
      <c r="BD4520" s="15">
        <v>0</v>
      </c>
      <c r="BE4520" s="15">
        <v>0</v>
      </c>
      <c r="BF4520" s="15">
        <v>0</v>
      </c>
      <c r="BG4520" s="15">
        <v>2582784.4700000002</v>
      </c>
      <c r="BH4520" s="15">
        <v>1775444.58</v>
      </c>
      <c r="BI4520" s="15">
        <f t="shared" si="70"/>
        <v>7313645.4100000001</v>
      </c>
    </row>
    <row r="4521" spans="1:61">
      <c r="A4521" s="7" t="s">
        <v>1573</v>
      </c>
      <c r="B4521" s="7" t="s">
        <v>1522</v>
      </c>
      <c r="C4521" s="7" t="s">
        <v>1574</v>
      </c>
      <c r="D4521" s="7" t="s">
        <v>22</v>
      </c>
      <c r="E4521" s="7" t="s">
        <v>2298</v>
      </c>
      <c r="F4521" s="15">
        <v>0</v>
      </c>
      <c r="G4521" s="15">
        <v>0</v>
      </c>
      <c r="H4521" s="15">
        <v>0</v>
      </c>
      <c r="I4521" s="15">
        <v>187868.853738534</v>
      </c>
      <c r="J4521" s="15">
        <v>0</v>
      </c>
      <c r="K4521" s="15">
        <v>12916918.1527282</v>
      </c>
      <c r="L4521" s="15">
        <v>2125065.8353766799</v>
      </c>
      <c r="M4521" s="15">
        <v>0</v>
      </c>
      <c r="N4521" s="15">
        <v>0</v>
      </c>
      <c r="O4521" s="15">
        <v>0</v>
      </c>
      <c r="P4521" s="15">
        <v>0</v>
      </c>
      <c r="Q4521" s="15">
        <v>0</v>
      </c>
      <c r="R4521" s="15">
        <v>0</v>
      </c>
      <c r="S4521" s="15">
        <v>0</v>
      </c>
      <c r="T4521" s="15">
        <v>0</v>
      </c>
      <c r="U4521" s="15">
        <v>0</v>
      </c>
      <c r="V4521" s="15">
        <v>0</v>
      </c>
      <c r="W4521" s="15">
        <v>0</v>
      </c>
      <c r="X4521" s="15">
        <v>0</v>
      </c>
      <c r="Y4521" s="15">
        <v>0</v>
      </c>
      <c r="Z4521" s="15">
        <v>0</v>
      </c>
      <c r="AA4521" s="15">
        <v>0</v>
      </c>
      <c r="AB4521" s="15">
        <v>0</v>
      </c>
      <c r="AC4521" s="15">
        <v>19057.5718450719</v>
      </c>
      <c r="AD4521" s="15">
        <v>0</v>
      </c>
      <c r="AE4521" s="15">
        <v>3348.35280121908</v>
      </c>
      <c r="AF4521" s="15">
        <v>6559.9503762128697</v>
      </c>
      <c r="AG4521" s="15">
        <v>4090.6154438285398</v>
      </c>
      <c r="AH4521" s="15">
        <v>0</v>
      </c>
      <c r="AI4521" s="15">
        <v>19475.004988120301</v>
      </c>
      <c r="AJ4521" s="15">
        <v>15382.8127021604</v>
      </c>
      <c r="AK4521" s="15">
        <v>0</v>
      </c>
      <c r="AL4521" s="15">
        <v>0</v>
      </c>
      <c r="AM4521" s="15">
        <v>0</v>
      </c>
      <c r="AN4521" s="15">
        <v>0</v>
      </c>
      <c r="AO4521" s="15">
        <v>0</v>
      </c>
      <c r="AP4521" s="15">
        <v>0</v>
      </c>
      <c r="AQ4521" s="15">
        <v>0</v>
      </c>
      <c r="AR4521" s="15">
        <v>0</v>
      </c>
      <c r="AS4521" s="15">
        <v>0</v>
      </c>
      <c r="AT4521" s="15">
        <v>0</v>
      </c>
      <c r="AU4521" s="15">
        <v>0</v>
      </c>
      <c r="AV4521" s="15">
        <v>0</v>
      </c>
      <c r="AW4521" s="15">
        <v>0</v>
      </c>
      <c r="AX4521" s="15">
        <v>0</v>
      </c>
      <c r="AY4521" s="15">
        <v>0</v>
      </c>
      <c r="AZ4521" s="15">
        <v>0</v>
      </c>
      <c r="BA4521" s="15">
        <v>0</v>
      </c>
      <c r="BB4521" s="15">
        <v>0</v>
      </c>
      <c r="BC4521" s="15">
        <v>0</v>
      </c>
      <c r="BD4521" s="15">
        <v>0</v>
      </c>
      <c r="BE4521" s="15">
        <v>0</v>
      </c>
      <c r="BF4521" s="15">
        <v>0</v>
      </c>
      <c r="BG4521" s="15">
        <v>13368957.390000001</v>
      </c>
      <c r="BH4521" s="15">
        <v>9190020.8100000005</v>
      </c>
      <c r="BI4521" s="15">
        <f t="shared" si="70"/>
        <v>37856745.350000031</v>
      </c>
    </row>
    <row r="4522" spans="1:61">
      <c r="A4522" s="7" t="s">
        <v>1573</v>
      </c>
      <c r="B4522" s="7" t="s">
        <v>1522</v>
      </c>
      <c r="C4522" s="7" t="s">
        <v>1574</v>
      </c>
      <c r="D4522" s="7" t="s">
        <v>277</v>
      </c>
      <c r="E4522" s="7" t="s">
        <v>278</v>
      </c>
      <c r="F4522" s="15">
        <v>0</v>
      </c>
      <c r="G4522" s="15">
        <v>0</v>
      </c>
      <c r="H4522" s="15">
        <v>0</v>
      </c>
      <c r="I4522" s="15">
        <v>1086403.2622811601</v>
      </c>
      <c r="J4522" s="15">
        <v>0</v>
      </c>
      <c r="K4522" s="15">
        <v>74695628.043129295</v>
      </c>
      <c r="L4522" s="15">
        <v>12288777.038734499</v>
      </c>
      <c r="M4522" s="15">
        <v>0</v>
      </c>
      <c r="N4522" s="15">
        <v>0</v>
      </c>
      <c r="O4522" s="15">
        <v>0</v>
      </c>
      <c r="P4522" s="15">
        <v>0</v>
      </c>
      <c r="Q4522" s="15">
        <v>0</v>
      </c>
      <c r="R4522" s="15">
        <v>0</v>
      </c>
      <c r="S4522" s="15">
        <v>0</v>
      </c>
      <c r="T4522" s="15">
        <v>0</v>
      </c>
      <c r="U4522" s="15">
        <v>0</v>
      </c>
      <c r="V4522" s="15">
        <v>0</v>
      </c>
      <c r="W4522" s="15">
        <v>0</v>
      </c>
      <c r="X4522" s="15">
        <v>0</v>
      </c>
      <c r="Y4522" s="15">
        <v>0</v>
      </c>
      <c r="Z4522" s="15">
        <v>0</v>
      </c>
      <c r="AA4522" s="15">
        <v>0</v>
      </c>
      <c r="AB4522" s="15">
        <v>0</v>
      </c>
      <c r="AC4522" s="15">
        <v>110205.645116985</v>
      </c>
      <c r="AD4522" s="15">
        <v>0</v>
      </c>
      <c r="AE4522" s="15">
        <v>19362.770007504099</v>
      </c>
      <c r="AF4522" s="15">
        <v>37934.715346902703</v>
      </c>
      <c r="AG4522" s="15">
        <v>23655.1076694066</v>
      </c>
      <c r="AH4522" s="15">
        <v>0</v>
      </c>
      <c r="AI4522" s="15">
        <v>112619.566953243</v>
      </c>
      <c r="AJ4522" s="15">
        <v>88955.340760986102</v>
      </c>
      <c r="AK4522" s="15">
        <v>0</v>
      </c>
      <c r="AL4522" s="15">
        <v>0</v>
      </c>
      <c r="AM4522" s="15">
        <v>0</v>
      </c>
      <c r="AN4522" s="15">
        <v>0</v>
      </c>
      <c r="AO4522" s="15">
        <v>0</v>
      </c>
      <c r="AP4522" s="15">
        <v>0</v>
      </c>
      <c r="AQ4522" s="15">
        <v>0</v>
      </c>
      <c r="AR4522" s="15">
        <v>0</v>
      </c>
      <c r="AS4522" s="15">
        <v>0</v>
      </c>
      <c r="AT4522" s="15">
        <v>0</v>
      </c>
      <c r="AU4522" s="15">
        <v>0</v>
      </c>
      <c r="AV4522" s="15">
        <v>0</v>
      </c>
      <c r="AW4522" s="15">
        <v>0</v>
      </c>
      <c r="AX4522" s="15">
        <v>0</v>
      </c>
      <c r="AY4522" s="15">
        <v>0</v>
      </c>
      <c r="AZ4522" s="15">
        <v>0</v>
      </c>
      <c r="BA4522" s="15">
        <v>0</v>
      </c>
      <c r="BB4522" s="15">
        <v>0</v>
      </c>
      <c r="BC4522" s="15">
        <v>0</v>
      </c>
      <c r="BD4522" s="15">
        <v>0</v>
      </c>
      <c r="BE4522" s="15">
        <v>0</v>
      </c>
      <c r="BF4522" s="15">
        <v>0</v>
      </c>
      <c r="BG4522" s="15">
        <v>77309669.140000001</v>
      </c>
      <c r="BH4522" s="15">
        <v>53143820.240000002</v>
      </c>
      <c r="BI4522" s="15">
        <f t="shared" si="70"/>
        <v>218917030.87</v>
      </c>
    </row>
    <row r="4523" spans="1:61">
      <c r="A4523" s="7" t="s">
        <v>1575</v>
      </c>
      <c r="B4523" s="7" t="s">
        <v>1522</v>
      </c>
      <c r="C4523" s="7" t="s">
        <v>1576</v>
      </c>
      <c r="D4523" s="7" t="s">
        <v>16</v>
      </c>
      <c r="E4523" s="7" t="s">
        <v>2121</v>
      </c>
      <c r="F4523" s="15">
        <v>0</v>
      </c>
      <c r="G4523" s="15">
        <v>0</v>
      </c>
      <c r="H4523" s="15">
        <v>0</v>
      </c>
      <c r="I4523" s="15">
        <v>366.30109037677698</v>
      </c>
      <c r="J4523" s="15">
        <v>0</v>
      </c>
      <c r="K4523" s="15">
        <v>19837.611517937701</v>
      </c>
      <c r="L4523" s="15">
        <v>4015.8560137694999</v>
      </c>
      <c r="M4523" s="15">
        <v>0</v>
      </c>
      <c r="N4523" s="15">
        <v>0</v>
      </c>
      <c r="O4523" s="15">
        <v>0</v>
      </c>
      <c r="P4523" s="15">
        <v>0</v>
      </c>
      <c r="Q4523" s="15">
        <v>0</v>
      </c>
      <c r="R4523" s="15">
        <v>0</v>
      </c>
      <c r="S4523" s="15">
        <v>0</v>
      </c>
      <c r="T4523" s="15">
        <v>0</v>
      </c>
      <c r="U4523" s="15">
        <v>0</v>
      </c>
      <c r="V4523" s="15">
        <v>0</v>
      </c>
      <c r="W4523" s="15">
        <v>0</v>
      </c>
      <c r="X4523" s="15">
        <v>0</v>
      </c>
      <c r="Y4523" s="15">
        <v>0</v>
      </c>
      <c r="Z4523" s="15">
        <v>0</v>
      </c>
      <c r="AA4523" s="15">
        <v>0</v>
      </c>
      <c r="AB4523" s="15">
        <v>0</v>
      </c>
      <c r="AC4523" s="15">
        <v>36.014104296866201</v>
      </c>
      <c r="AD4523" s="15">
        <v>0</v>
      </c>
      <c r="AE4523" s="15">
        <v>6.3275553249718</v>
      </c>
      <c r="AF4523" s="15">
        <v>12.3966614823638</v>
      </c>
      <c r="AG4523" s="15">
        <v>7.7302018845027298</v>
      </c>
      <c r="AH4523" s="15">
        <v>0</v>
      </c>
      <c r="AI4523" s="15">
        <v>36.8030440935431</v>
      </c>
      <c r="AJ4523" s="15">
        <v>29.069810833797099</v>
      </c>
      <c r="AK4523" s="15">
        <v>0</v>
      </c>
      <c r="AL4523" s="15">
        <v>0</v>
      </c>
      <c r="AM4523" s="15">
        <v>0</v>
      </c>
      <c r="AN4523" s="15">
        <v>0</v>
      </c>
      <c r="AO4523" s="15">
        <v>0</v>
      </c>
      <c r="AP4523" s="15">
        <v>0</v>
      </c>
      <c r="AQ4523" s="15">
        <v>0</v>
      </c>
      <c r="AR4523" s="15">
        <v>0</v>
      </c>
      <c r="AS4523" s="15">
        <v>0</v>
      </c>
      <c r="AT4523" s="15">
        <v>0</v>
      </c>
      <c r="AU4523" s="15">
        <v>0</v>
      </c>
      <c r="AV4523" s="15">
        <v>0</v>
      </c>
      <c r="AW4523" s="15">
        <v>0</v>
      </c>
      <c r="AX4523" s="15">
        <v>0</v>
      </c>
      <c r="AY4523" s="15">
        <v>0</v>
      </c>
      <c r="AZ4523" s="15">
        <v>0</v>
      </c>
      <c r="BA4523" s="15">
        <v>0</v>
      </c>
      <c r="BB4523" s="15">
        <v>0</v>
      </c>
      <c r="BC4523" s="15">
        <v>0</v>
      </c>
      <c r="BD4523" s="15">
        <v>0</v>
      </c>
      <c r="BE4523" s="15">
        <v>0</v>
      </c>
      <c r="BF4523" s="15">
        <v>0</v>
      </c>
      <c r="BG4523" s="15">
        <v>25631.14</v>
      </c>
      <c r="BH4523" s="15">
        <v>23120.400000000001</v>
      </c>
      <c r="BI4523" s="15">
        <f t="shared" si="70"/>
        <v>73099.650000000023</v>
      </c>
    </row>
    <row r="4524" spans="1:61">
      <c r="A4524" s="7" t="s">
        <v>1575</v>
      </c>
      <c r="B4524" s="7" t="s">
        <v>1522</v>
      </c>
      <c r="C4524" s="7" t="s">
        <v>1576</v>
      </c>
      <c r="D4524" s="7" t="s">
        <v>19</v>
      </c>
      <c r="E4524" s="7" t="s">
        <v>2123</v>
      </c>
      <c r="F4524" s="15">
        <v>0</v>
      </c>
      <c r="G4524" s="15">
        <v>0</v>
      </c>
      <c r="H4524" s="15">
        <v>0</v>
      </c>
      <c r="I4524" s="15">
        <v>16257.391360407701</v>
      </c>
      <c r="J4524" s="15">
        <v>0</v>
      </c>
      <c r="K4524" s="15">
        <v>880444.59210075601</v>
      </c>
      <c r="L4524" s="15">
        <v>178234.09369527901</v>
      </c>
      <c r="M4524" s="15">
        <v>0</v>
      </c>
      <c r="N4524" s="15">
        <v>0</v>
      </c>
      <c r="O4524" s="15">
        <v>0</v>
      </c>
      <c r="P4524" s="15">
        <v>0</v>
      </c>
      <c r="Q4524" s="15">
        <v>0</v>
      </c>
      <c r="R4524" s="15">
        <v>0</v>
      </c>
      <c r="S4524" s="15">
        <v>0</v>
      </c>
      <c r="T4524" s="15">
        <v>0</v>
      </c>
      <c r="U4524" s="15">
        <v>0</v>
      </c>
      <c r="V4524" s="15">
        <v>0</v>
      </c>
      <c r="W4524" s="15">
        <v>0</v>
      </c>
      <c r="X4524" s="15">
        <v>0</v>
      </c>
      <c r="Y4524" s="15">
        <v>0</v>
      </c>
      <c r="Z4524" s="15">
        <v>0</v>
      </c>
      <c r="AA4524" s="15">
        <v>0</v>
      </c>
      <c r="AB4524" s="15">
        <v>0</v>
      </c>
      <c r="AC4524" s="15">
        <v>1598.39924977142</v>
      </c>
      <c r="AD4524" s="15">
        <v>0</v>
      </c>
      <c r="AE4524" s="15">
        <v>280.83329800325299</v>
      </c>
      <c r="AF4524" s="15">
        <v>550.19595238981799</v>
      </c>
      <c r="AG4524" s="15">
        <v>343.08638612583599</v>
      </c>
      <c r="AH4524" s="15">
        <v>0</v>
      </c>
      <c r="AI4524" s="15">
        <v>1633.41444183974</v>
      </c>
      <c r="AJ4524" s="15">
        <v>1290.1935154272801</v>
      </c>
      <c r="AK4524" s="15">
        <v>0</v>
      </c>
      <c r="AL4524" s="15">
        <v>0</v>
      </c>
      <c r="AM4524" s="15">
        <v>0</v>
      </c>
      <c r="AN4524" s="15">
        <v>0</v>
      </c>
      <c r="AO4524" s="15">
        <v>0</v>
      </c>
      <c r="AP4524" s="15">
        <v>0</v>
      </c>
      <c r="AQ4524" s="15">
        <v>0</v>
      </c>
      <c r="AR4524" s="15">
        <v>0</v>
      </c>
      <c r="AS4524" s="15">
        <v>0</v>
      </c>
      <c r="AT4524" s="15">
        <v>0</v>
      </c>
      <c r="AU4524" s="15">
        <v>0</v>
      </c>
      <c r="AV4524" s="15">
        <v>0</v>
      </c>
      <c r="AW4524" s="15">
        <v>0</v>
      </c>
      <c r="AX4524" s="15">
        <v>0</v>
      </c>
      <c r="AY4524" s="15">
        <v>0</v>
      </c>
      <c r="AZ4524" s="15">
        <v>0</v>
      </c>
      <c r="BA4524" s="15">
        <v>0</v>
      </c>
      <c r="BB4524" s="15">
        <v>0</v>
      </c>
      <c r="BC4524" s="15">
        <v>0</v>
      </c>
      <c r="BD4524" s="15">
        <v>0</v>
      </c>
      <c r="BE4524" s="15">
        <v>0</v>
      </c>
      <c r="BF4524" s="15">
        <v>0</v>
      </c>
      <c r="BG4524" s="15">
        <v>1137576.78</v>
      </c>
      <c r="BH4524" s="15">
        <v>1026143.62</v>
      </c>
      <c r="BI4524" s="15">
        <f t="shared" si="70"/>
        <v>3244352.6</v>
      </c>
    </row>
    <row r="4525" spans="1:61">
      <c r="A4525" s="7" t="s">
        <v>1575</v>
      </c>
      <c r="B4525" s="7" t="s">
        <v>1522</v>
      </c>
      <c r="C4525" s="7" t="s">
        <v>1576</v>
      </c>
      <c r="D4525" s="7" t="s">
        <v>22</v>
      </c>
      <c r="E4525" s="7" t="s">
        <v>2298</v>
      </c>
      <c r="F4525" s="15">
        <v>0</v>
      </c>
      <c r="G4525" s="15">
        <v>0</v>
      </c>
      <c r="H4525" s="15">
        <v>0</v>
      </c>
      <c r="I4525" s="15">
        <v>808100.39314918395</v>
      </c>
      <c r="J4525" s="15">
        <v>0</v>
      </c>
      <c r="K4525" s="15">
        <v>43763947.440879703</v>
      </c>
      <c r="L4525" s="15">
        <v>8859418.9556455202</v>
      </c>
      <c r="M4525" s="15">
        <v>0</v>
      </c>
      <c r="N4525" s="15">
        <v>0</v>
      </c>
      <c r="O4525" s="15">
        <v>0</v>
      </c>
      <c r="P4525" s="15">
        <v>0</v>
      </c>
      <c r="Q4525" s="15">
        <v>0</v>
      </c>
      <c r="R4525" s="15">
        <v>0</v>
      </c>
      <c r="S4525" s="15">
        <v>0</v>
      </c>
      <c r="T4525" s="15">
        <v>0</v>
      </c>
      <c r="U4525" s="15">
        <v>0</v>
      </c>
      <c r="V4525" s="15">
        <v>0</v>
      </c>
      <c r="W4525" s="15">
        <v>0</v>
      </c>
      <c r="X4525" s="15">
        <v>0</v>
      </c>
      <c r="Y4525" s="15">
        <v>0</v>
      </c>
      <c r="Z4525" s="15">
        <v>0</v>
      </c>
      <c r="AA4525" s="15">
        <v>0</v>
      </c>
      <c r="AB4525" s="15">
        <v>0</v>
      </c>
      <c r="AC4525" s="15">
        <v>79451.065273319095</v>
      </c>
      <c r="AD4525" s="15">
        <v>0</v>
      </c>
      <c r="AE4525" s="15">
        <v>13959.2812582769</v>
      </c>
      <c r="AF4525" s="15">
        <v>27348.395297789801</v>
      </c>
      <c r="AG4525" s="15">
        <v>17053.6734563465</v>
      </c>
      <c r="AH4525" s="15">
        <v>0</v>
      </c>
      <c r="AI4525" s="15">
        <v>81191.553021280401</v>
      </c>
      <c r="AJ4525" s="15">
        <v>64131.192018567803</v>
      </c>
      <c r="AK4525" s="15">
        <v>0</v>
      </c>
      <c r="AL4525" s="15">
        <v>0</v>
      </c>
      <c r="AM4525" s="15">
        <v>0</v>
      </c>
      <c r="AN4525" s="15">
        <v>0</v>
      </c>
      <c r="AO4525" s="15">
        <v>0</v>
      </c>
      <c r="AP4525" s="15">
        <v>0</v>
      </c>
      <c r="AQ4525" s="15">
        <v>0</v>
      </c>
      <c r="AR4525" s="15">
        <v>0</v>
      </c>
      <c r="AS4525" s="15">
        <v>0</v>
      </c>
      <c r="AT4525" s="15">
        <v>0</v>
      </c>
      <c r="AU4525" s="15">
        <v>0</v>
      </c>
      <c r="AV4525" s="15">
        <v>0</v>
      </c>
      <c r="AW4525" s="15">
        <v>0</v>
      </c>
      <c r="AX4525" s="15">
        <v>0</v>
      </c>
      <c r="AY4525" s="15">
        <v>0</v>
      </c>
      <c r="AZ4525" s="15">
        <v>0</v>
      </c>
      <c r="BA4525" s="15">
        <v>0</v>
      </c>
      <c r="BB4525" s="15">
        <v>0</v>
      </c>
      <c r="BC4525" s="15">
        <v>0</v>
      </c>
      <c r="BD4525" s="15">
        <v>0</v>
      </c>
      <c r="BE4525" s="15">
        <v>0</v>
      </c>
      <c r="BF4525" s="15">
        <v>0</v>
      </c>
      <c r="BG4525" s="15">
        <v>56545126.030000001</v>
      </c>
      <c r="BH4525" s="15">
        <v>51006157.850000001</v>
      </c>
      <c r="BI4525" s="15">
        <f t="shared" si="70"/>
        <v>161265885.82999998</v>
      </c>
    </row>
    <row r="4526" spans="1:61">
      <c r="A4526" s="7" t="s">
        <v>1575</v>
      </c>
      <c r="B4526" s="7" t="s">
        <v>1522</v>
      </c>
      <c r="C4526" s="7" t="s">
        <v>1576</v>
      </c>
      <c r="D4526" s="7" t="s">
        <v>277</v>
      </c>
      <c r="E4526" s="7" t="s">
        <v>278</v>
      </c>
      <c r="F4526" s="15">
        <v>0</v>
      </c>
      <c r="G4526" s="15">
        <v>0</v>
      </c>
      <c r="H4526" s="15">
        <v>0</v>
      </c>
      <c r="I4526" s="15">
        <v>2921210.9144010302</v>
      </c>
      <c r="J4526" s="15">
        <v>0</v>
      </c>
      <c r="K4526" s="15">
        <v>158202770.35550201</v>
      </c>
      <c r="L4526" s="15">
        <v>32026010.094645899</v>
      </c>
      <c r="M4526" s="15">
        <v>0</v>
      </c>
      <c r="N4526" s="15">
        <v>0</v>
      </c>
      <c r="O4526" s="15">
        <v>0</v>
      </c>
      <c r="P4526" s="15">
        <v>0</v>
      </c>
      <c r="Q4526" s="15">
        <v>0</v>
      </c>
      <c r="R4526" s="15">
        <v>0</v>
      </c>
      <c r="S4526" s="15">
        <v>0</v>
      </c>
      <c r="T4526" s="15">
        <v>0</v>
      </c>
      <c r="U4526" s="15">
        <v>0</v>
      </c>
      <c r="V4526" s="15">
        <v>0</v>
      </c>
      <c r="W4526" s="15">
        <v>0</v>
      </c>
      <c r="X4526" s="15">
        <v>0</v>
      </c>
      <c r="Y4526" s="15">
        <v>0</v>
      </c>
      <c r="Z4526" s="15">
        <v>0</v>
      </c>
      <c r="AA4526" s="15">
        <v>0</v>
      </c>
      <c r="AB4526" s="15">
        <v>0</v>
      </c>
      <c r="AC4526" s="15">
        <v>287208.521372866</v>
      </c>
      <c r="AD4526" s="15">
        <v>0</v>
      </c>
      <c r="AE4526" s="15">
        <v>50461.5578888155</v>
      </c>
      <c r="AF4526" s="15">
        <v>98862.012087288706</v>
      </c>
      <c r="AG4526" s="15">
        <v>61647.509955008303</v>
      </c>
      <c r="AH4526" s="15">
        <v>0</v>
      </c>
      <c r="AI4526" s="15">
        <v>293500.22949332802</v>
      </c>
      <c r="AJ4526" s="15">
        <v>231828.54465410899</v>
      </c>
      <c r="AK4526" s="15">
        <v>0</v>
      </c>
      <c r="AL4526" s="15">
        <v>0</v>
      </c>
      <c r="AM4526" s="15">
        <v>0</v>
      </c>
      <c r="AN4526" s="15">
        <v>0</v>
      </c>
      <c r="AO4526" s="15">
        <v>0</v>
      </c>
      <c r="AP4526" s="15">
        <v>0</v>
      </c>
      <c r="AQ4526" s="15">
        <v>0</v>
      </c>
      <c r="AR4526" s="15">
        <v>0</v>
      </c>
      <c r="AS4526" s="15">
        <v>0</v>
      </c>
      <c r="AT4526" s="15">
        <v>0</v>
      </c>
      <c r="AU4526" s="15">
        <v>0</v>
      </c>
      <c r="AV4526" s="15">
        <v>0</v>
      </c>
      <c r="AW4526" s="15">
        <v>0</v>
      </c>
      <c r="AX4526" s="15">
        <v>0</v>
      </c>
      <c r="AY4526" s="15">
        <v>0</v>
      </c>
      <c r="AZ4526" s="15">
        <v>0</v>
      </c>
      <c r="BA4526" s="15">
        <v>0</v>
      </c>
      <c r="BB4526" s="15">
        <v>0</v>
      </c>
      <c r="BC4526" s="15">
        <v>0</v>
      </c>
      <c r="BD4526" s="15">
        <v>0</v>
      </c>
      <c r="BE4526" s="15">
        <v>0</v>
      </c>
      <c r="BF4526" s="15">
        <v>0</v>
      </c>
      <c r="BG4526" s="15">
        <v>204405592.05000001</v>
      </c>
      <c r="BH4526" s="15">
        <v>184382715.65000001</v>
      </c>
      <c r="BI4526" s="15">
        <f t="shared" si="70"/>
        <v>582961807.4400003</v>
      </c>
    </row>
    <row r="4527" spans="1:61">
      <c r="A4527" s="7" t="s">
        <v>1577</v>
      </c>
      <c r="B4527" s="7" t="s">
        <v>1522</v>
      </c>
      <c r="C4527" s="7" t="s">
        <v>1578</v>
      </c>
      <c r="D4527" s="7" t="s">
        <v>1523</v>
      </c>
      <c r="E4527" s="7" t="s">
        <v>1524</v>
      </c>
      <c r="F4527" s="15">
        <v>0</v>
      </c>
      <c r="G4527" s="15">
        <v>0</v>
      </c>
      <c r="H4527" s="15">
        <v>0</v>
      </c>
      <c r="I4527" s="15">
        <v>155436.969678247</v>
      </c>
      <c r="J4527" s="15">
        <v>0</v>
      </c>
      <c r="K4527" s="15">
        <v>7628459.2722594999</v>
      </c>
      <c r="L4527" s="15">
        <v>1728809.7867582601</v>
      </c>
      <c r="M4527" s="15">
        <v>0</v>
      </c>
      <c r="N4527" s="15">
        <v>0</v>
      </c>
      <c r="O4527" s="15">
        <v>0</v>
      </c>
      <c r="P4527" s="15">
        <v>0</v>
      </c>
      <c r="Q4527" s="15">
        <v>0</v>
      </c>
      <c r="R4527" s="15">
        <v>0</v>
      </c>
      <c r="S4527" s="15">
        <v>0</v>
      </c>
      <c r="T4527" s="15">
        <v>0</v>
      </c>
      <c r="U4527" s="15">
        <v>0</v>
      </c>
      <c r="V4527" s="15">
        <v>0</v>
      </c>
      <c r="W4527" s="15">
        <v>0</v>
      </c>
      <c r="X4527" s="15">
        <v>0</v>
      </c>
      <c r="Y4527" s="15">
        <v>0</v>
      </c>
      <c r="Z4527" s="15">
        <v>0</v>
      </c>
      <c r="AA4527" s="15">
        <v>0</v>
      </c>
      <c r="AB4527" s="15">
        <v>0</v>
      </c>
      <c r="AC4527" s="15">
        <v>15503.893673959001</v>
      </c>
      <c r="AD4527" s="15">
        <v>0</v>
      </c>
      <c r="AE4527" s="15">
        <v>2723.9880510211501</v>
      </c>
      <c r="AF4527" s="15">
        <v>5336.65774813386</v>
      </c>
      <c r="AG4527" s="15">
        <v>3327.8202980184601</v>
      </c>
      <c r="AH4527" s="15">
        <v>0</v>
      </c>
      <c r="AI4527" s="15">
        <v>15843.594199258099</v>
      </c>
      <c r="AJ4527" s="15">
        <v>12514.4173335138</v>
      </c>
      <c r="AK4527" s="15">
        <v>0</v>
      </c>
      <c r="AL4527" s="15">
        <v>0</v>
      </c>
      <c r="AM4527" s="15">
        <v>0</v>
      </c>
      <c r="AN4527" s="15">
        <v>0</v>
      </c>
      <c r="AO4527" s="15">
        <v>0</v>
      </c>
      <c r="AP4527" s="15">
        <v>0</v>
      </c>
      <c r="AQ4527" s="15">
        <v>0</v>
      </c>
      <c r="AR4527" s="15">
        <v>0</v>
      </c>
      <c r="AS4527" s="15">
        <v>0</v>
      </c>
      <c r="AT4527" s="15">
        <v>0</v>
      </c>
      <c r="AU4527" s="15">
        <v>0</v>
      </c>
      <c r="AV4527" s="15">
        <v>0</v>
      </c>
      <c r="AW4527" s="15">
        <v>0</v>
      </c>
      <c r="AX4527" s="15">
        <v>0</v>
      </c>
      <c r="AY4527" s="15">
        <v>0</v>
      </c>
      <c r="AZ4527" s="15">
        <v>0</v>
      </c>
      <c r="BA4527" s="15">
        <v>0</v>
      </c>
      <c r="BB4527" s="15">
        <v>0</v>
      </c>
      <c r="BC4527" s="15">
        <v>0</v>
      </c>
      <c r="BD4527" s="15">
        <v>0</v>
      </c>
      <c r="BE4527" s="15">
        <v>0</v>
      </c>
      <c r="BF4527" s="15">
        <v>0</v>
      </c>
      <c r="BG4527" s="15">
        <v>11031129.16</v>
      </c>
      <c r="BH4527" s="15">
        <v>13652241.869999999</v>
      </c>
      <c r="BI4527" s="15">
        <f t="shared" si="70"/>
        <v>34251327.42999991</v>
      </c>
    </row>
    <row r="4528" spans="1:61">
      <c r="A4528" s="7" t="s">
        <v>1577</v>
      </c>
      <c r="B4528" s="7" t="s">
        <v>1522</v>
      </c>
      <c r="C4528" s="7" t="s">
        <v>1578</v>
      </c>
      <c r="D4528" s="7" t="s">
        <v>19</v>
      </c>
      <c r="E4528" s="7" t="s">
        <v>2123</v>
      </c>
      <c r="F4528" s="15">
        <v>0</v>
      </c>
      <c r="G4528" s="15">
        <v>0</v>
      </c>
      <c r="H4528" s="15">
        <v>0</v>
      </c>
      <c r="I4528" s="15">
        <v>1447.84137443278</v>
      </c>
      <c r="J4528" s="15">
        <v>0</v>
      </c>
      <c r="K4528" s="15">
        <v>71056.448027874794</v>
      </c>
      <c r="L4528" s="15">
        <v>16103.262582731801</v>
      </c>
      <c r="M4528" s="15">
        <v>0</v>
      </c>
      <c r="N4528" s="15">
        <v>0</v>
      </c>
      <c r="O4528" s="15">
        <v>0</v>
      </c>
      <c r="P4528" s="15">
        <v>0</v>
      </c>
      <c r="Q4528" s="15">
        <v>0</v>
      </c>
      <c r="R4528" s="15">
        <v>0</v>
      </c>
      <c r="S4528" s="15">
        <v>0</v>
      </c>
      <c r="T4528" s="15">
        <v>0</v>
      </c>
      <c r="U4528" s="15">
        <v>0</v>
      </c>
      <c r="V4528" s="15">
        <v>0</v>
      </c>
      <c r="W4528" s="15">
        <v>0</v>
      </c>
      <c r="X4528" s="15">
        <v>0</v>
      </c>
      <c r="Y4528" s="15">
        <v>0</v>
      </c>
      <c r="Z4528" s="15">
        <v>0</v>
      </c>
      <c r="AA4528" s="15">
        <v>0</v>
      </c>
      <c r="AB4528" s="15">
        <v>0</v>
      </c>
      <c r="AC4528" s="15">
        <v>144.413383588409</v>
      </c>
      <c r="AD4528" s="15">
        <v>0</v>
      </c>
      <c r="AE4528" s="15">
        <v>25.373002393785701</v>
      </c>
      <c r="AF4528" s="15">
        <v>49.709112992421097</v>
      </c>
      <c r="AG4528" s="15">
        <v>30.997490005896999</v>
      </c>
      <c r="AH4528" s="15">
        <v>0</v>
      </c>
      <c r="AI4528" s="15">
        <v>147.577575971101</v>
      </c>
      <c r="AJ4528" s="15">
        <v>116.567450008104</v>
      </c>
      <c r="AK4528" s="15">
        <v>0</v>
      </c>
      <c r="AL4528" s="15">
        <v>0</v>
      </c>
      <c r="AM4528" s="15">
        <v>0</v>
      </c>
      <c r="AN4528" s="15">
        <v>0</v>
      </c>
      <c r="AO4528" s="15">
        <v>0</v>
      </c>
      <c r="AP4528" s="15">
        <v>0</v>
      </c>
      <c r="AQ4528" s="15">
        <v>0</v>
      </c>
      <c r="AR4528" s="15">
        <v>0</v>
      </c>
      <c r="AS4528" s="15">
        <v>0</v>
      </c>
      <c r="AT4528" s="15">
        <v>0</v>
      </c>
      <c r="AU4528" s="15">
        <v>0</v>
      </c>
      <c r="AV4528" s="15">
        <v>0</v>
      </c>
      <c r="AW4528" s="15">
        <v>0</v>
      </c>
      <c r="AX4528" s="15">
        <v>0</v>
      </c>
      <c r="AY4528" s="15">
        <v>0</v>
      </c>
      <c r="AZ4528" s="15">
        <v>0</v>
      </c>
      <c r="BA4528" s="15">
        <v>0</v>
      </c>
      <c r="BB4528" s="15">
        <v>0</v>
      </c>
      <c r="BC4528" s="15">
        <v>0</v>
      </c>
      <c r="BD4528" s="15">
        <v>0</v>
      </c>
      <c r="BE4528" s="15">
        <v>0</v>
      </c>
      <c r="BF4528" s="15">
        <v>0</v>
      </c>
      <c r="BG4528" s="15">
        <v>102751.13</v>
      </c>
      <c r="BH4528" s="15">
        <v>127165.88</v>
      </c>
      <c r="BI4528" s="15">
        <f t="shared" si="70"/>
        <v>319039.19999999914</v>
      </c>
    </row>
    <row r="4529" spans="1:61">
      <c r="A4529" s="7" t="s">
        <v>1577</v>
      </c>
      <c r="B4529" s="7" t="s">
        <v>1522</v>
      </c>
      <c r="C4529" s="7" t="s">
        <v>1578</v>
      </c>
      <c r="D4529" s="7" t="s">
        <v>277</v>
      </c>
      <c r="E4529" s="7" t="s">
        <v>278</v>
      </c>
      <c r="F4529" s="15">
        <v>0</v>
      </c>
      <c r="G4529" s="15">
        <v>0</v>
      </c>
      <c r="H4529" s="15">
        <v>0</v>
      </c>
      <c r="I4529" s="15">
        <v>1790993.1889474599</v>
      </c>
      <c r="J4529" s="15">
        <v>0</v>
      </c>
      <c r="K4529" s="15">
        <v>87897484.279712602</v>
      </c>
      <c r="L4529" s="15">
        <v>19919884.950658999</v>
      </c>
      <c r="M4529" s="15">
        <v>0</v>
      </c>
      <c r="N4529" s="15">
        <v>0</v>
      </c>
      <c r="O4529" s="15">
        <v>0</v>
      </c>
      <c r="P4529" s="15">
        <v>0</v>
      </c>
      <c r="Q4529" s="15">
        <v>0</v>
      </c>
      <c r="R4529" s="15">
        <v>0</v>
      </c>
      <c r="S4529" s="15">
        <v>0</v>
      </c>
      <c r="T4529" s="15">
        <v>0</v>
      </c>
      <c r="U4529" s="15">
        <v>0</v>
      </c>
      <c r="V4529" s="15">
        <v>0</v>
      </c>
      <c r="W4529" s="15">
        <v>0</v>
      </c>
      <c r="X4529" s="15">
        <v>0</v>
      </c>
      <c r="Y4529" s="15">
        <v>0</v>
      </c>
      <c r="Z4529" s="15">
        <v>0</v>
      </c>
      <c r="AA4529" s="15">
        <v>0</v>
      </c>
      <c r="AB4529" s="15">
        <v>0</v>
      </c>
      <c r="AC4529" s="15">
        <v>178640.69294263999</v>
      </c>
      <c r="AD4529" s="15">
        <v>0</v>
      </c>
      <c r="AE4529" s="15">
        <v>31386.638946010698</v>
      </c>
      <c r="AF4529" s="15">
        <v>61490.633138539997</v>
      </c>
      <c r="AG4529" s="15">
        <v>38344.182211796397</v>
      </c>
      <c r="AH4529" s="15">
        <v>0</v>
      </c>
      <c r="AI4529" s="15">
        <v>182554.82822430501</v>
      </c>
      <c r="AJ4529" s="15">
        <v>144195.01521655099</v>
      </c>
      <c r="AK4529" s="15">
        <v>0</v>
      </c>
      <c r="AL4529" s="15">
        <v>0</v>
      </c>
      <c r="AM4529" s="15">
        <v>0</v>
      </c>
      <c r="AN4529" s="15">
        <v>0</v>
      </c>
      <c r="AO4529" s="15">
        <v>0</v>
      </c>
      <c r="AP4529" s="15">
        <v>0</v>
      </c>
      <c r="AQ4529" s="15">
        <v>0</v>
      </c>
      <c r="AR4529" s="15">
        <v>0</v>
      </c>
      <c r="AS4529" s="15">
        <v>0</v>
      </c>
      <c r="AT4529" s="15">
        <v>0</v>
      </c>
      <c r="AU4529" s="15">
        <v>0</v>
      </c>
      <c r="AV4529" s="15">
        <v>0</v>
      </c>
      <c r="AW4529" s="15">
        <v>0</v>
      </c>
      <c r="AX4529" s="15">
        <v>0</v>
      </c>
      <c r="AY4529" s="15">
        <v>0</v>
      </c>
      <c r="AZ4529" s="15">
        <v>0</v>
      </c>
      <c r="BA4529" s="15">
        <v>0</v>
      </c>
      <c r="BB4529" s="15">
        <v>0</v>
      </c>
      <c r="BC4529" s="15">
        <v>0</v>
      </c>
      <c r="BD4529" s="15">
        <v>0</v>
      </c>
      <c r="BE4529" s="15">
        <v>0</v>
      </c>
      <c r="BF4529" s="15">
        <v>0</v>
      </c>
      <c r="BG4529" s="15">
        <v>127104106.70999999</v>
      </c>
      <c r="BH4529" s="15">
        <v>157305384.02000001</v>
      </c>
      <c r="BI4529" s="15">
        <f t="shared" si="70"/>
        <v>394654465.13999891</v>
      </c>
    </row>
    <row r="4530" spans="1:61">
      <c r="A4530" s="7" t="s">
        <v>1579</v>
      </c>
      <c r="B4530" s="7" t="s">
        <v>1522</v>
      </c>
      <c r="C4530" s="7" t="s">
        <v>1580</v>
      </c>
      <c r="D4530" s="7" t="s">
        <v>19</v>
      </c>
      <c r="E4530" s="7" t="s">
        <v>2123</v>
      </c>
      <c r="F4530" s="15">
        <v>0</v>
      </c>
      <c r="G4530" s="15">
        <v>0</v>
      </c>
      <c r="H4530" s="15">
        <v>0</v>
      </c>
      <c r="I4530" s="15">
        <v>15284.309842716601</v>
      </c>
      <c r="J4530" s="15">
        <v>0</v>
      </c>
      <c r="K4530" s="15">
        <v>1006023.44630189</v>
      </c>
      <c r="L4530" s="15">
        <v>169335.47777257301</v>
      </c>
      <c r="M4530" s="15">
        <v>0</v>
      </c>
      <c r="N4530" s="15">
        <v>0</v>
      </c>
      <c r="O4530" s="15">
        <v>0</v>
      </c>
      <c r="P4530" s="15">
        <v>0</v>
      </c>
      <c r="Q4530" s="15">
        <v>0</v>
      </c>
      <c r="R4530" s="15">
        <v>0</v>
      </c>
      <c r="S4530" s="15">
        <v>0</v>
      </c>
      <c r="T4530" s="15">
        <v>0</v>
      </c>
      <c r="U4530" s="15">
        <v>0</v>
      </c>
      <c r="V4530" s="15">
        <v>0</v>
      </c>
      <c r="W4530" s="15">
        <v>0</v>
      </c>
      <c r="X4530" s="15">
        <v>0</v>
      </c>
      <c r="Y4530" s="15">
        <v>0</v>
      </c>
      <c r="Z4530" s="15">
        <v>0</v>
      </c>
      <c r="AA4530" s="15">
        <v>0</v>
      </c>
      <c r="AB4530" s="15">
        <v>0</v>
      </c>
      <c r="AC4530" s="15">
        <v>1518.5946276048401</v>
      </c>
      <c r="AD4530" s="15">
        <v>0</v>
      </c>
      <c r="AE4530" s="15">
        <v>266.81110449170097</v>
      </c>
      <c r="AF4530" s="15">
        <v>522.72599935307801</v>
      </c>
      <c r="AG4530" s="15">
        <v>325.953933114503</v>
      </c>
      <c r="AH4530" s="15">
        <v>0</v>
      </c>
      <c r="AI4530" s="15">
        <v>1551.86176661941</v>
      </c>
      <c r="AJ4530" s="15">
        <v>1225.7786516393901</v>
      </c>
      <c r="AK4530" s="15">
        <v>0</v>
      </c>
      <c r="AL4530" s="15">
        <v>0</v>
      </c>
      <c r="AM4530" s="15">
        <v>0</v>
      </c>
      <c r="AN4530" s="15">
        <v>0</v>
      </c>
      <c r="AO4530" s="15">
        <v>0</v>
      </c>
      <c r="AP4530" s="15">
        <v>0</v>
      </c>
      <c r="AQ4530" s="15">
        <v>0</v>
      </c>
      <c r="AR4530" s="15">
        <v>0</v>
      </c>
      <c r="AS4530" s="15">
        <v>0</v>
      </c>
      <c r="AT4530" s="15">
        <v>0</v>
      </c>
      <c r="AU4530" s="15">
        <v>0</v>
      </c>
      <c r="AV4530" s="15">
        <v>0</v>
      </c>
      <c r="AW4530" s="15">
        <v>0</v>
      </c>
      <c r="AX4530" s="15">
        <v>0</v>
      </c>
      <c r="AY4530" s="15">
        <v>0</v>
      </c>
      <c r="AZ4530" s="15">
        <v>0</v>
      </c>
      <c r="BA4530" s="15">
        <v>0</v>
      </c>
      <c r="BB4530" s="15">
        <v>0</v>
      </c>
      <c r="BC4530" s="15">
        <v>0</v>
      </c>
      <c r="BD4530" s="15">
        <v>0</v>
      </c>
      <c r="BE4530" s="15">
        <v>0</v>
      </c>
      <c r="BF4530" s="15">
        <v>0</v>
      </c>
      <c r="BG4530" s="15">
        <v>1074021.7</v>
      </c>
      <c r="BH4530" s="15">
        <v>552805.32999999996</v>
      </c>
      <c r="BI4530" s="15">
        <f t="shared" si="70"/>
        <v>2822881.9900000021</v>
      </c>
    </row>
    <row r="4531" spans="1:61">
      <c r="A4531" s="7" t="s">
        <v>1579</v>
      </c>
      <c r="B4531" s="7" t="s">
        <v>1522</v>
      </c>
      <c r="C4531" s="7" t="s">
        <v>1580</v>
      </c>
      <c r="D4531" s="7" t="s">
        <v>22</v>
      </c>
      <c r="E4531" s="7" t="s">
        <v>2298</v>
      </c>
      <c r="F4531" s="15">
        <v>0</v>
      </c>
      <c r="G4531" s="15">
        <v>0</v>
      </c>
      <c r="H4531" s="15">
        <v>0</v>
      </c>
      <c r="I4531" s="15">
        <v>375924.96915638202</v>
      </c>
      <c r="J4531" s="15">
        <v>0</v>
      </c>
      <c r="K4531" s="15">
        <v>24743631.666290399</v>
      </c>
      <c r="L4531" s="15">
        <v>4164887.7125499002</v>
      </c>
      <c r="M4531" s="15">
        <v>0</v>
      </c>
      <c r="N4531" s="15">
        <v>0</v>
      </c>
      <c r="O4531" s="15">
        <v>0</v>
      </c>
      <c r="P4531" s="15">
        <v>0</v>
      </c>
      <c r="Q4531" s="15">
        <v>0</v>
      </c>
      <c r="R4531" s="15">
        <v>0</v>
      </c>
      <c r="S4531" s="15">
        <v>0</v>
      </c>
      <c r="T4531" s="15">
        <v>0</v>
      </c>
      <c r="U4531" s="15">
        <v>0</v>
      </c>
      <c r="V4531" s="15">
        <v>0</v>
      </c>
      <c r="W4531" s="15">
        <v>0</v>
      </c>
      <c r="X4531" s="15">
        <v>0</v>
      </c>
      <c r="Y4531" s="15">
        <v>0</v>
      </c>
      <c r="Z4531" s="15">
        <v>0</v>
      </c>
      <c r="AA4531" s="15">
        <v>0</v>
      </c>
      <c r="AB4531" s="15">
        <v>0</v>
      </c>
      <c r="AC4531" s="15">
        <v>37350.566981304699</v>
      </c>
      <c r="AD4531" s="15">
        <v>0</v>
      </c>
      <c r="AE4531" s="15">
        <v>6562.3477447638697</v>
      </c>
      <c r="AF4531" s="15">
        <v>12856.697960600801</v>
      </c>
      <c r="AG4531" s="15">
        <v>8016.9941275341498</v>
      </c>
      <c r="AH4531" s="15">
        <v>0</v>
      </c>
      <c r="AI4531" s="15">
        <v>38168.788303475303</v>
      </c>
      <c r="AJ4531" s="15">
        <v>30148.616885679901</v>
      </c>
      <c r="AK4531" s="15">
        <v>0</v>
      </c>
      <c r="AL4531" s="15">
        <v>0</v>
      </c>
      <c r="AM4531" s="15">
        <v>0</v>
      </c>
      <c r="AN4531" s="15">
        <v>0</v>
      </c>
      <c r="AO4531" s="15">
        <v>0</v>
      </c>
      <c r="AP4531" s="15">
        <v>0</v>
      </c>
      <c r="AQ4531" s="15">
        <v>0</v>
      </c>
      <c r="AR4531" s="15">
        <v>0</v>
      </c>
      <c r="AS4531" s="15">
        <v>0</v>
      </c>
      <c r="AT4531" s="15">
        <v>0</v>
      </c>
      <c r="AU4531" s="15">
        <v>0</v>
      </c>
      <c r="AV4531" s="15">
        <v>0</v>
      </c>
      <c r="AW4531" s="15">
        <v>0</v>
      </c>
      <c r="AX4531" s="15">
        <v>0</v>
      </c>
      <c r="AY4531" s="15">
        <v>0</v>
      </c>
      <c r="AZ4531" s="15">
        <v>0</v>
      </c>
      <c r="BA4531" s="15">
        <v>0</v>
      </c>
      <c r="BB4531" s="15">
        <v>0</v>
      </c>
      <c r="BC4531" s="15">
        <v>0</v>
      </c>
      <c r="BD4531" s="15">
        <v>0</v>
      </c>
      <c r="BE4531" s="15">
        <v>0</v>
      </c>
      <c r="BF4531" s="15">
        <v>0</v>
      </c>
      <c r="BG4531" s="15">
        <v>26416081.440000001</v>
      </c>
      <c r="BH4531" s="15">
        <v>13596513.529999999</v>
      </c>
      <c r="BI4531" s="15">
        <f t="shared" si="70"/>
        <v>69430143.330000043</v>
      </c>
    </row>
    <row r="4532" spans="1:61">
      <c r="A4532" s="7" t="s">
        <v>1579</v>
      </c>
      <c r="B4532" s="7" t="s">
        <v>1522</v>
      </c>
      <c r="C4532" s="7" t="s">
        <v>1580</v>
      </c>
      <c r="D4532" s="7" t="s">
        <v>23</v>
      </c>
      <c r="E4532" s="7" t="s">
        <v>24</v>
      </c>
      <c r="F4532" s="15">
        <v>0</v>
      </c>
      <c r="G4532" s="15">
        <v>0</v>
      </c>
      <c r="H4532" s="15">
        <v>0</v>
      </c>
      <c r="I4532" s="15">
        <v>19373.810260749</v>
      </c>
      <c r="J4532" s="15">
        <v>0</v>
      </c>
      <c r="K4532" s="15">
        <v>1275197.0855789401</v>
      </c>
      <c r="L4532" s="15">
        <v>214643.21585592901</v>
      </c>
      <c r="M4532" s="15">
        <v>0</v>
      </c>
      <c r="N4532" s="15">
        <v>0</v>
      </c>
      <c r="O4532" s="15">
        <v>0</v>
      </c>
      <c r="P4532" s="15">
        <v>0</v>
      </c>
      <c r="Q4532" s="15">
        <v>0</v>
      </c>
      <c r="R4532" s="15">
        <v>0</v>
      </c>
      <c r="S4532" s="15">
        <v>0</v>
      </c>
      <c r="T4532" s="15">
        <v>0</v>
      </c>
      <c r="U4532" s="15">
        <v>0</v>
      </c>
      <c r="V4532" s="15">
        <v>0</v>
      </c>
      <c r="W4532" s="15">
        <v>0</v>
      </c>
      <c r="X4532" s="15">
        <v>0</v>
      </c>
      <c r="Y4532" s="15">
        <v>0</v>
      </c>
      <c r="Z4532" s="15">
        <v>0</v>
      </c>
      <c r="AA4532" s="15">
        <v>0</v>
      </c>
      <c r="AB4532" s="15">
        <v>0</v>
      </c>
      <c r="AC4532" s="15">
        <v>1924.91283420488</v>
      </c>
      <c r="AD4532" s="15">
        <v>0</v>
      </c>
      <c r="AE4532" s="15">
        <v>338.19961562388602</v>
      </c>
      <c r="AF4532" s="15">
        <v>662.58761004199903</v>
      </c>
      <c r="AG4532" s="15">
        <v>413.16681740226198</v>
      </c>
      <c r="AH4532" s="15">
        <v>0</v>
      </c>
      <c r="AI4532" s="15">
        <v>1967.0809952679999</v>
      </c>
      <c r="AJ4532" s="15">
        <v>1553.75043184269</v>
      </c>
      <c r="AK4532" s="15">
        <v>0</v>
      </c>
      <c r="AL4532" s="15">
        <v>0</v>
      </c>
      <c r="AM4532" s="15">
        <v>0</v>
      </c>
      <c r="AN4532" s="15">
        <v>0</v>
      </c>
      <c r="AO4532" s="15">
        <v>0</v>
      </c>
      <c r="AP4532" s="15">
        <v>0</v>
      </c>
      <c r="AQ4532" s="15">
        <v>0</v>
      </c>
      <c r="AR4532" s="15">
        <v>0</v>
      </c>
      <c r="AS4532" s="15">
        <v>0</v>
      </c>
      <c r="AT4532" s="15">
        <v>0</v>
      </c>
      <c r="AU4532" s="15">
        <v>0</v>
      </c>
      <c r="AV4532" s="15">
        <v>0</v>
      </c>
      <c r="AW4532" s="15">
        <v>0</v>
      </c>
      <c r="AX4532" s="15">
        <v>0</v>
      </c>
      <c r="AY4532" s="15">
        <v>0</v>
      </c>
      <c r="AZ4532" s="15">
        <v>0</v>
      </c>
      <c r="BA4532" s="15">
        <v>0</v>
      </c>
      <c r="BB4532" s="15">
        <v>0</v>
      </c>
      <c r="BC4532" s="15">
        <v>0</v>
      </c>
      <c r="BD4532" s="15">
        <v>0</v>
      </c>
      <c r="BE4532" s="15">
        <v>0</v>
      </c>
      <c r="BF4532" s="15">
        <v>0</v>
      </c>
      <c r="BG4532" s="15">
        <v>1361389.09</v>
      </c>
      <c r="BH4532" s="15">
        <v>700715.03</v>
      </c>
      <c r="BI4532" s="15">
        <f t="shared" si="70"/>
        <v>3578177.9300000016</v>
      </c>
    </row>
    <row r="4533" spans="1:61">
      <c r="A4533" s="7" t="s">
        <v>1579</v>
      </c>
      <c r="B4533" s="7" t="s">
        <v>1522</v>
      </c>
      <c r="C4533" s="7" t="s">
        <v>1580</v>
      </c>
      <c r="D4533" s="7" t="s">
        <v>666</v>
      </c>
      <c r="E4533" s="7" t="s">
        <v>667</v>
      </c>
      <c r="F4533" s="15">
        <v>0</v>
      </c>
      <c r="G4533" s="15">
        <v>0</v>
      </c>
      <c r="H4533" s="15">
        <v>0</v>
      </c>
      <c r="I4533" s="15">
        <v>1140434.88184485</v>
      </c>
      <c r="J4533" s="15">
        <v>0</v>
      </c>
      <c r="K4533" s="15">
        <v>75064182.938110605</v>
      </c>
      <c r="L4533" s="15">
        <v>12634923.498212799</v>
      </c>
      <c r="M4533" s="15">
        <v>0</v>
      </c>
      <c r="N4533" s="15">
        <v>0</v>
      </c>
      <c r="O4533" s="15">
        <v>0</v>
      </c>
      <c r="P4533" s="15">
        <v>0</v>
      </c>
      <c r="Q4533" s="15">
        <v>0</v>
      </c>
      <c r="R4533" s="15">
        <v>0</v>
      </c>
      <c r="S4533" s="15">
        <v>0</v>
      </c>
      <c r="T4533" s="15">
        <v>0</v>
      </c>
      <c r="U4533" s="15">
        <v>0</v>
      </c>
      <c r="V4533" s="15">
        <v>0</v>
      </c>
      <c r="W4533" s="15">
        <v>0</v>
      </c>
      <c r="X4533" s="15">
        <v>0</v>
      </c>
      <c r="Y4533" s="15">
        <v>0</v>
      </c>
      <c r="Z4533" s="15">
        <v>0</v>
      </c>
      <c r="AA4533" s="15">
        <v>0</v>
      </c>
      <c r="AB4533" s="15">
        <v>0</v>
      </c>
      <c r="AC4533" s="15">
        <v>113309.550939785</v>
      </c>
      <c r="AD4533" s="15">
        <v>0</v>
      </c>
      <c r="AE4533" s="15">
        <v>19908.042532315299</v>
      </c>
      <c r="AF4533" s="15">
        <v>39003.067161291197</v>
      </c>
      <c r="AG4533" s="15">
        <v>24320.969610246499</v>
      </c>
      <c r="AH4533" s="15">
        <v>0</v>
      </c>
      <c r="AI4533" s="15">
        <v>115791.770035172</v>
      </c>
      <c r="AJ4533" s="15">
        <v>91461.161552966805</v>
      </c>
      <c r="AK4533" s="15">
        <v>0</v>
      </c>
      <c r="AL4533" s="15">
        <v>0</v>
      </c>
      <c r="AM4533" s="15">
        <v>0</v>
      </c>
      <c r="AN4533" s="15">
        <v>0</v>
      </c>
      <c r="AO4533" s="15">
        <v>0</v>
      </c>
      <c r="AP4533" s="15">
        <v>0</v>
      </c>
      <c r="AQ4533" s="15">
        <v>0</v>
      </c>
      <c r="AR4533" s="15">
        <v>0</v>
      </c>
      <c r="AS4533" s="15">
        <v>0</v>
      </c>
      <c r="AT4533" s="15">
        <v>0</v>
      </c>
      <c r="AU4533" s="15">
        <v>0</v>
      </c>
      <c r="AV4533" s="15">
        <v>0</v>
      </c>
      <c r="AW4533" s="15">
        <v>0</v>
      </c>
      <c r="AX4533" s="15">
        <v>0</v>
      </c>
      <c r="AY4533" s="15">
        <v>0</v>
      </c>
      <c r="AZ4533" s="15">
        <v>0</v>
      </c>
      <c r="BA4533" s="15">
        <v>0</v>
      </c>
      <c r="BB4533" s="15">
        <v>0</v>
      </c>
      <c r="BC4533" s="15">
        <v>0</v>
      </c>
      <c r="BD4533" s="15">
        <v>0</v>
      </c>
      <c r="BE4533" s="15">
        <v>0</v>
      </c>
      <c r="BF4533" s="15">
        <v>0</v>
      </c>
      <c r="BG4533" s="15">
        <v>80137855.109999999</v>
      </c>
      <c r="BH4533" s="15">
        <v>41247428.539999999</v>
      </c>
      <c r="BI4533" s="15">
        <f t="shared" si="70"/>
        <v>210628619.53</v>
      </c>
    </row>
    <row r="4534" spans="1:61">
      <c r="A4534" s="7" t="s">
        <v>1579</v>
      </c>
      <c r="B4534" s="7" t="s">
        <v>1522</v>
      </c>
      <c r="C4534" s="7" t="s">
        <v>1580</v>
      </c>
      <c r="D4534" s="7" t="s">
        <v>277</v>
      </c>
      <c r="E4534" s="7" t="s">
        <v>278</v>
      </c>
      <c r="F4534" s="15">
        <v>0</v>
      </c>
      <c r="G4534" s="15">
        <v>0</v>
      </c>
      <c r="H4534" s="15">
        <v>0</v>
      </c>
      <c r="I4534" s="15">
        <v>1170255.0288950601</v>
      </c>
      <c r="J4534" s="15">
        <v>0</v>
      </c>
      <c r="K4534" s="15">
        <v>77026964.863719106</v>
      </c>
      <c r="L4534" s="15">
        <v>12965302.0956084</v>
      </c>
      <c r="M4534" s="15">
        <v>0</v>
      </c>
      <c r="N4534" s="15">
        <v>0</v>
      </c>
      <c r="O4534" s="15">
        <v>0</v>
      </c>
      <c r="P4534" s="15">
        <v>0</v>
      </c>
      <c r="Q4534" s="15">
        <v>0</v>
      </c>
      <c r="R4534" s="15">
        <v>0</v>
      </c>
      <c r="S4534" s="15">
        <v>0</v>
      </c>
      <c r="T4534" s="15">
        <v>0</v>
      </c>
      <c r="U4534" s="15">
        <v>0</v>
      </c>
      <c r="V4534" s="15">
        <v>0</v>
      </c>
      <c r="W4534" s="15">
        <v>0</v>
      </c>
      <c r="X4534" s="15">
        <v>0</v>
      </c>
      <c r="Y4534" s="15">
        <v>0</v>
      </c>
      <c r="Z4534" s="15">
        <v>0</v>
      </c>
      <c r="AA4534" s="15">
        <v>0</v>
      </c>
      <c r="AB4534" s="15">
        <v>0</v>
      </c>
      <c r="AC4534" s="15">
        <v>116272.374617847</v>
      </c>
      <c r="AD4534" s="15">
        <v>0</v>
      </c>
      <c r="AE4534" s="15">
        <v>20428.599001822098</v>
      </c>
      <c r="AF4534" s="15">
        <v>40022.921268416998</v>
      </c>
      <c r="AG4534" s="15">
        <v>24956.915512750002</v>
      </c>
      <c r="AH4534" s="15">
        <v>0</v>
      </c>
      <c r="AI4534" s="15">
        <v>118819.498899504</v>
      </c>
      <c r="AJ4534" s="15">
        <v>93852.692477100602</v>
      </c>
      <c r="AK4534" s="15">
        <v>0</v>
      </c>
      <c r="AL4534" s="15">
        <v>0</v>
      </c>
      <c r="AM4534" s="15">
        <v>0</v>
      </c>
      <c r="AN4534" s="15">
        <v>0</v>
      </c>
      <c r="AO4534" s="15">
        <v>0</v>
      </c>
      <c r="AP4534" s="15">
        <v>0</v>
      </c>
      <c r="AQ4534" s="15">
        <v>0</v>
      </c>
      <c r="AR4534" s="15">
        <v>0</v>
      </c>
      <c r="AS4534" s="15">
        <v>0</v>
      </c>
      <c r="AT4534" s="15">
        <v>0</v>
      </c>
      <c r="AU4534" s="15">
        <v>0</v>
      </c>
      <c r="AV4534" s="15">
        <v>0</v>
      </c>
      <c r="AW4534" s="15">
        <v>0</v>
      </c>
      <c r="AX4534" s="15">
        <v>0</v>
      </c>
      <c r="AY4534" s="15">
        <v>0</v>
      </c>
      <c r="AZ4534" s="15">
        <v>0</v>
      </c>
      <c r="BA4534" s="15">
        <v>0</v>
      </c>
      <c r="BB4534" s="15">
        <v>0</v>
      </c>
      <c r="BC4534" s="15">
        <v>0</v>
      </c>
      <c r="BD4534" s="15">
        <v>0</v>
      </c>
      <c r="BE4534" s="15">
        <v>0</v>
      </c>
      <c r="BF4534" s="15">
        <v>0</v>
      </c>
      <c r="BG4534" s="15">
        <v>82233303.659999996</v>
      </c>
      <c r="BH4534" s="15">
        <v>42325968.310000002</v>
      </c>
      <c r="BI4534" s="15">
        <f t="shared" si="70"/>
        <v>216136146.96000004</v>
      </c>
    </row>
    <row r="4535" spans="1:61">
      <c r="A4535" s="7" t="s">
        <v>1581</v>
      </c>
      <c r="B4535" s="7" t="s">
        <v>1522</v>
      </c>
      <c r="C4535" s="7" t="s">
        <v>1582</v>
      </c>
      <c r="D4535" s="7" t="s">
        <v>273</v>
      </c>
      <c r="E4535" s="7" t="s">
        <v>274</v>
      </c>
      <c r="F4535" s="15">
        <v>0</v>
      </c>
      <c r="G4535" s="15">
        <v>0</v>
      </c>
      <c r="H4535" s="15">
        <v>0</v>
      </c>
      <c r="I4535" s="15">
        <v>18761.8762321615</v>
      </c>
      <c r="J4535" s="15">
        <v>0</v>
      </c>
      <c r="K4535" s="15">
        <v>716835.31107270997</v>
      </c>
      <c r="L4535" s="15">
        <v>214913.54564527</v>
      </c>
      <c r="M4535" s="15">
        <v>0</v>
      </c>
      <c r="N4535" s="15">
        <v>0</v>
      </c>
      <c r="O4535" s="15">
        <v>0</v>
      </c>
      <c r="P4535" s="15">
        <v>0</v>
      </c>
      <c r="Q4535" s="15">
        <v>0</v>
      </c>
      <c r="R4535" s="15">
        <v>0</v>
      </c>
      <c r="S4535" s="15">
        <v>0</v>
      </c>
      <c r="T4535" s="15">
        <v>0</v>
      </c>
      <c r="U4535" s="15">
        <v>0</v>
      </c>
      <c r="V4535" s="15">
        <v>0</v>
      </c>
      <c r="W4535" s="15">
        <v>0</v>
      </c>
      <c r="X4535" s="15">
        <v>0</v>
      </c>
      <c r="Y4535" s="15">
        <v>0</v>
      </c>
      <c r="Z4535" s="15">
        <v>0</v>
      </c>
      <c r="AA4535" s="15">
        <v>0</v>
      </c>
      <c r="AB4535" s="15">
        <v>0</v>
      </c>
      <c r="AC4535" s="15">
        <v>1927.33918385212</v>
      </c>
      <c r="AD4535" s="15">
        <v>0</v>
      </c>
      <c r="AE4535" s="15">
        <v>338.626951212937</v>
      </c>
      <c r="AF4535" s="15">
        <v>663.42008206817104</v>
      </c>
      <c r="AG4535" s="15">
        <v>413.68736141181398</v>
      </c>
      <c r="AH4535" s="15">
        <v>0</v>
      </c>
      <c r="AI4535" s="15">
        <v>1969.5593530789899</v>
      </c>
      <c r="AJ4535" s="15">
        <v>1555.70411823427</v>
      </c>
      <c r="AK4535" s="15">
        <v>0</v>
      </c>
      <c r="AL4535" s="15">
        <v>0</v>
      </c>
      <c r="AM4535" s="15">
        <v>0</v>
      </c>
      <c r="AN4535" s="15">
        <v>0</v>
      </c>
      <c r="AO4535" s="15">
        <v>0</v>
      </c>
      <c r="AP4535" s="15">
        <v>0</v>
      </c>
      <c r="AQ4535" s="15">
        <v>0</v>
      </c>
      <c r="AR4535" s="15">
        <v>0</v>
      </c>
      <c r="AS4535" s="15">
        <v>0</v>
      </c>
      <c r="AT4535" s="15">
        <v>0</v>
      </c>
      <c r="AU4535" s="15">
        <v>0</v>
      </c>
      <c r="AV4535" s="15">
        <v>0</v>
      </c>
      <c r="AW4535" s="15">
        <v>0</v>
      </c>
      <c r="AX4535" s="15">
        <v>0</v>
      </c>
      <c r="AY4535" s="15">
        <v>0</v>
      </c>
      <c r="AZ4535" s="15">
        <v>0</v>
      </c>
      <c r="BA4535" s="15">
        <v>0</v>
      </c>
      <c r="BB4535" s="15">
        <v>0</v>
      </c>
      <c r="BC4535" s="15">
        <v>0</v>
      </c>
      <c r="BD4535" s="15">
        <v>0</v>
      </c>
      <c r="BE4535" s="15">
        <v>0</v>
      </c>
      <c r="BF4535" s="15">
        <v>0</v>
      </c>
      <c r="BG4535" s="15">
        <v>1339799.8999999999</v>
      </c>
      <c r="BH4535" s="15">
        <v>885908.63</v>
      </c>
      <c r="BI4535" s="15">
        <f t="shared" si="70"/>
        <v>3183087.5999999996</v>
      </c>
    </row>
    <row r="4536" spans="1:61">
      <c r="A4536" s="7" t="s">
        <v>1581</v>
      </c>
      <c r="B4536" s="7" t="s">
        <v>1522</v>
      </c>
      <c r="C4536" s="7" t="s">
        <v>1582</v>
      </c>
      <c r="D4536" s="7" t="s">
        <v>16</v>
      </c>
      <c r="E4536" s="7" t="s">
        <v>2121</v>
      </c>
      <c r="F4536" s="15">
        <v>0</v>
      </c>
      <c r="G4536" s="15">
        <v>0</v>
      </c>
      <c r="H4536" s="15">
        <v>0</v>
      </c>
      <c r="I4536" s="15">
        <v>733.54856657935898</v>
      </c>
      <c r="J4536" s="15">
        <v>0</v>
      </c>
      <c r="K4536" s="15">
        <v>28026.702042169702</v>
      </c>
      <c r="L4536" s="15">
        <v>8402.6523464819202</v>
      </c>
      <c r="M4536" s="15">
        <v>0</v>
      </c>
      <c r="N4536" s="15">
        <v>0</v>
      </c>
      <c r="O4536" s="15">
        <v>0</v>
      </c>
      <c r="P4536" s="15">
        <v>0</v>
      </c>
      <c r="Q4536" s="15">
        <v>0</v>
      </c>
      <c r="R4536" s="15">
        <v>0</v>
      </c>
      <c r="S4536" s="15">
        <v>0</v>
      </c>
      <c r="T4536" s="15">
        <v>0</v>
      </c>
      <c r="U4536" s="15">
        <v>0</v>
      </c>
      <c r="V4536" s="15">
        <v>0</v>
      </c>
      <c r="W4536" s="15">
        <v>0</v>
      </c>
      <c r="X4536" s="15">
        <v>0</v>
      </c>
      <c r="Y4536" s="15">
        <v>0</v>
      </c>
      <c r="Z4536" s="15">
        <v>0</v>
      </c>
      <c r="AA4536" s="15">
        <v>0</v>
      </c>
      <c r="AB4536" s="15">
        <v>0</v>
      </c>
      <c r="AC4536" s="15">
        <v>75.354771459553206</v>
      </c>
      <c r="AD4536" s="15">
        <v>0</v>
      </c>
      <c r="AE4536" s="15">
        <v>13.2395775131265</v>
      </c>
      <c r="AF4536" s="15">
        <v>25.938282729253501</v>
      </c>
      <c r="AG4536" s="15">
        <v>16.17427634745</v>
      </c>
      <c r="AH4536" s="15">
        <v>0</v>
      </c>
      <c r="AI4536" s="15">
        <v>77.005488276670803</v>
      </c>
      <c r="AJ4536" s="15">
        <v>60.8246484430029</v>
      </c>
      <c r="AK4536" s="15">
        <v>0</v>
      </c>
      <c r="AL4536" s="15">
        <v>0</v>
      </c>
      <c r="AM4536" s="15">
        <v>0</v>
      </c>
      <c r="AN4536" s="15">
        <v>0</v>
      </c>
      <c r="AO4536" s="15">
        <v>0</v>
      </c>
      <c r="AP4536" s="15">
        <v>0</v>
      </c>
      <c r="AQ4536" s="15">
        <v>0</v>
      </c>
      <c r="AR4536" s="15">
        <v>0</v>
      </c>
      <c r="AS4536" s="15">
        <v>0</v>
      </c>
      <c r="AT4536" s="15">
        <v>0</v>
      </c>
      <c r="AU4536" s="15">
        <v>0</v>
      </c>
      <c r="AV4536" s="15">
        <v>0</v>
      </c>
      <c r="AW4536" s="15">
        <v>0</v>
      </c>
      <c r="AX4536" s="15">
        <v>0</v>
      </c>
      <c r="AY4536" s="15">
        <v>0</v>
      </c>
      <c r="AZ4536" s="15">
        <v>0</v>
      </c>
      <c r="BA4536" s="15">
        <v>0</v>
      </c>
      <c r="BB4536" s="15">
        <v>0</v>
      </c>
      <c r="BC4536" s="15">
        <v>0</v>
      </c>
      <c r="BD4536" s="15">
        <v>0</v>
      </c>
      <c r="BE4536" s="15">
        <v>0</v>
      </c>
      <c r="BF4536" s="15">
        <v>0</v>
      </c>
      <c r="BG4536" s="15">
        <v>52383.26</v>
      </c>
      <c r="BH4536" s="15">
        <v>34637.1</v>
      </c>
      <c r="BI4536" s="15">
        <f t="shared" si="70"/>
        <v>124451.80000000005</v>
      </c>
    </row>
    <row r="4537" spans="1:61">
      <c r="A4537" s="7" t="s">
        <v>1581</v>
      </c>
      <c r="B4537" s="7" t="s">
        <v>1522</v>
      </c>
      <c r="C4537" s="7" t="s">
        <v>1582</v>
      </c>
      <c r="D4537" s="7" t="s">
        <v>192</v>
      </c>
      <c r="E4537" s="7" t="s">
        <v>193</v>
      </c>
      <c r="F4537" s="15">
        <v>0</v>
      </c>
      <c r="G4537" s="15">
        <v>0</v>
      </c>
      <c r="H4537" s="15">
        <v>0</v>
      </c>
      <c r="I4537" s="15">
        <v>2206778.2467221599</v>
      </c>
      <c r="J4537" s="15">
        <v>0</v>
      </c>
      <c r="K4537" s="15">
        <v>84314412.449107304</v>
      </c>
      <c r="L4537" s="15">
        <v>25278204.140528601</v>
      </c>
      <c r="M4537" s="15">
        <v>0</v>
      </c>
      <c r="N4537" s="15">
        <v>0</v>
      </c>
      <c r="O4537" s="15">
        <v>0</v>
      </c>
      <c r="P4537" s="15">
        <v>0</v>
      </c>
      <c r="Q4537" s="15">
        <v>0</v>
      </c>
      <c r="R4537" s="15">
        <v>0</v>
      </c>
      <c r="S4537" s="15">
        <v>0</v>
      </c>
      <c r="T4537" s="15">
        <v>0</v>
      </c>
      <c r="U4537" s="15">
        <v>0</v>
      </c>
      <c r="V4537" s="15">
        <v>0</v>
      </c>
      <c r="W4537" s="15">
        <v>0</v>
      </c>
      <c r="X4537" s="15">
        <v>0</v>
      </c>
      <c r="Y4537" s="15">
        <v>0</v>
      </c>
      <c r="Z4537" s="15">
        <v>0</v>
      </c>
      <c r="AA4537" s="15">
        <v>0</v>
      </c>
      <c r="AB4537" s="15">
        <v>0</v>
      </c>
      <c r="AC4537" s="15">
        <v>226694.28858555501</v>
      </c>
      <c r="AD4537" s="15">
        <v>0</v>
      </c>
      <c r="AE4537" s="15">
        <v>39829.416868744796</v>
      </c>
      <c r="AF4537" s="15">
        <v>78031.695094387804</v>
      </c>
      <c r="AG4537" s="15">
        <v>48658.047777895597</v>
      </c>
      <c r="AH4537" s="15">
        <v>0</v>
      </c>
      <c r="AI4537" s="15">
        <v>231660.23921170199</v>
      </c>
      <c r="AJ4537" s="15">
        <v>182982.446103683</v>
      </c>
      <c r="AK4537" s="15">
        <v>0</v>
      </c>
      <c r="AL4537" s="15">
        <v>0</v>
      </c>
      <c r="AM4537" s="15">
        <v>0</v>
      </c>
      <c r="AN4537" s="15">
        <v>0</v>
      </c>
      <c r="AO4537" s="15">
        <v>0</v>
      </c>
      <c r="AP4537" s="15">
        <v>0</v>
      </c>
      <c r="AQ4537" s="15">
        <v>0</v>
      </c>
      <c r="AR4537" s="15">
        <v>0</v>
      </c>
      <c r="AS4537" s="15">
        <v>0</v>
      </c>
      <c r="AT4537" s="15">
        <v>0</v>
      </c>
      <c r="AU4537" s="15">
        <v>0</v>
      </c>
      <c r="AV4537" s="15">
        <v>0</v>
      </c>
      <c r="AW4537" s="15">
        <v>0</v>
      </c>
      <c r="AX4537" s="15">
        <v>0</v>
      </c>
      <c r="AY4537" s="15">
        <v>0</v>
      </c>
      <c r="AZ4537" s="15">
        <v>0</v>
      </c>
      <c r="BA4537" s="15">
        <v>0</v>
      </c>
      <c r="BB4537" s="15">
        <v>0</v>
      </c>
      <c r="BC4537" s="15">
        <v>0</v>
      </c>
      <c r="BD4537" s="15">
        <v>0</v>
      </c>
      <c r="BE4537" s="15">
        <v>0</v>
      </c>
      <c r="BF4537" s="15">
        <v>0</v>
      </c>
      <c r="BG4537" s="15">
        <v>157587719.22</v>
      </c>
      <c r="BH4537" s="15">
        <v>104200873.87</v>
      </c>
      <c r="BI4537" s="15">
        <f t="shared" si="70"/>
        <v>374395844.06000006</v>
      </c>
    </row>
    <row r="4538" spans="1:61">
      <c r="A4538" s="7" t="s">
        <v>1581</v>
      </c>
      <c r="B4538" s="7" t="s">
        <v>1522</v>
      </c>
      <c r="C4538" s="7" t="s">
        <v>1582</v>
      </c>
      <c r="D4538" s="7" t="s">
        <v>19</v>
      </c>
      <c r="E4538" s="7" t="s">
        <v>2123</v>
      </c>
      <c r="F4538" s="15">
        <v>0</v>
      </c>
      <c r="G4538" s="15">
        <v>0</v>
      </c>
      <c r="H4538" s="15">
        <v>0</v>
      </c>
      <c r="I4538" s="15">
        <v>2096.1797034287401</v>
      </c>
      <c r="J4538" s="15">
        <v>0</v>
      </c>
      <c r="K4538" s="15">
        <v>80088.772102433199</v>
      </c>
      <c r="L4538" s="15">
        <v>24011.319912732401</v>
      </c>
      <c r="M4538" s="15">
        <v>0</v>
      </c>
      <c r="N4538" s="15">
        <v>0</v>
      </c>
      <c r="O4538" s="15">
        <v>0</v>
      </c>
      <c r="P4538" s="15">
        <v>0</v>
      </c>
      <c r="Q4538" s="15">
        <v>0</v>
      </c>
      <c r="R4538" s="15">
        <v>0</v>
      </c>
      <c r="S4538" s="15">
        <v>0</v>
      </c>
      <c r="T4538" s="15">
        <v>0</v>
      </c>
      <c r="U4538" s="15">
        <v>0</v>
      </c>
      <c r="V4538" s="15">
        <v>0</v>
      </c>
      <c r="W4538" s="15">
        <v>0</v>
      </c>
      <c r="X4538" s="15">
        <v>0</v>
      </c>
      <c r="Y4538" s="15">
        <v>0</v>
      </c>
      <c r="Z4538" s="15">
        <v>0</v>
      </c>
      <c r="AA4538" s="15">
        <v>0</v>
      </c>
      <c r="AB4538" s="15">
        <v>0</v>
      </c>
      <c r="AC4538" s="15">
        <v>215.33290321403399</v>
      </c>
      <c r="AD4538" s="15">
        <v>0</v>
      </c>
      <c r="AE4538" s="15">
        <v>37.833260031304199</v>
      </c>
      <c r="AF4538" s="15">
        <v>74.120929787101304</v>
      </c>
      <c r="AG4538" s="15">
        <v>46.219420692582297</v>
      </c>
      <c r="AH4538" s="15">
        <v>0</v>
      </c>
      <c r="AI4538" s="15">
        <v>220.04997205691399</v>
      </c>
      <c r="AJ4538" s="15">
        <v>173.81179562378401</v>
      </c>
      <c r="AK4538" s="15">
        <v>0</v>
      </c>
      <c r="AL4538" s="15">
        <v>0</v>
      </c>
      <c r="AM4538" s="15">
        <v>0</v>
      </c>
      <c r="AN4538" s="15">
        <v>0</v>
      </c>
      <c r="AO4538" s="15">
        <v>0</v>
      </c>
      <c r="AP4538" s="15">
        <v>0</v>
      </c>
      <c r="AQ4538" s="15">
        <v>0</v>
      </c>
      <c r="AR4538" s="15">
        <v>0</v>
      </c>
      <c r="AS4538" s="15">
        <v>0</v>
      </c>
      <c r="AT4538" s="15">
        <v>0</v>
      </c>
      <c r="AU4538" s="15">
        <v>0</v>
      </c>
      <c r="AV4538" s="15">
        <v>0</v>
      </c>
      <c r="AW4538" s="15">
        <v>0</v>
      </c>
      <c r="AX4538" s="15">
        <v>0</v>
      </c>
      <c r="AY4538" s="15">
        <v>0</v>
      </c>
      <c r="AZ4538" s="15">
        <v>0</v>
      </c>
      <c r="BA4538" s="15">
        <v>0</v>
      </c>
      <c r="BB4538" s="15">
        <v>0</v>
      </c>
      <c r="BC4538" s="15">
        <v>0</v>
      </c>
      <c r="BD4538" s="15">
        <v>0</v>
      </c>
      <c r="BE4538" s="15">
        <v>0</v>
      </c>
      <c r="BF4538" s="15">
        <v>0</v>
      </c>
      <c r="BG4538" s="15">
        <v>149689.79</v>
      </c>
      <c r="BH4538" s="15">
        <v>98978.57</v>
      </c>
      <c r="BI4538" s="15">
        <f t="shared" si="70"/>
        <v>355632.00000000006</v>
      </c>
    </row>
    <row r="4539" spans="1:61">
      <c r="A4539" s="7" t="s">
        <v>1581</v>
      </c>
      <c r="B4539" s="7" t="s">
        <v>1522</v>
      </c>
      <c r="C4539" s="7" t="s">
        <v>1582</v>
      </c>
      <c r="D4539" s="7" t="s">
        <v>22</v>
      </c>
      <c r="E4539" s="7" t="s">
        <v>2298</v>
      </c>
      <c r="F4539" s="15">
        <v>0</v>
      </c>
      <c r="G4539" s="15">
        <v>0</v>
      </c>
      <c r="H4539" s="15">
        <v>0</v>
      </c>
      <c r="I4539" s="15">
        <v>827.85521789955499</v>
      </c>
      <c r="J4539" s="15">
        <v>0</v>
      </c>
      <c r="K4539" s="15">
        <v>31629.877806619901</v>
      </c>
      <c r="L4539" s="15">
        <v>9482.9162050832492</v>
      </c>
      <c r="M4539" s="15">
        <v>0</v>
      </c>
      <c r="N4539" s="15">
        <v>0</v>
      </c>
      <c r="O4539" s="15">
        <v>0</v>
      </c>
      <c r="P4539" s="15">
        <v>0</v>
      </c>
      <c r="Q4539" s="15">
        <v>0</v>
      </c>
      <c r="R4539" s="15">
        <v>0</v>
      </c>
      <c r="S4539" s="15">
        <v>0</v>
      </c>
      <c r="T4539" s="15">
        <v>0</v>
      </c>
      <c r="U4539" s="15">
        <v>0</v>
      </c>
      <c r="V4539" s="15">
        <v>0</v>
      </c>
      <c r="W4539" s="15">
        <v>0</v>
      </c>
      <c r="X4539" s="15">
        <v>0</v>
      </c>
      <c r="Y4539" s="15">
        <v>0</v>
      </c>
      <c r="Z4539" s="15">
        <v>0</v>
      </c>
      <c r="AA4539" s="15">
        <v>0</v>
      </c>
      <c r="AB4539" s="15">
        <v>0</v>
      </c>
      <c r="AC4539" s="15">
        <v>85.042550130415506</v>
      </c>
      <c r="AD4539" s="15">
        <v>0</v>
      </c>
      <c r="AE4539" s="15">
        <v>14.9416873352198</v>
      </c>
      <c r="AF4539" s="15">
        <v>29.272966616101201</v>
      </c>
      <c r="AG4539" s="15">
        <v>18.253677643220101</v>
      </c>
      <c r="AH4539" s="15">
        <v>0</v>
      </c>
      <c r="AI4539" s="15">
        <v>86.905486809165794</v>
      </c>
      <c r="AJ4539" s="15">
        <v>68.644401863197501</v>
      </c>
      <c r="AK4539" s="15">
        <v>0</v>
      </c>
      <c r="AL4539" s="15">
        <v>0</v>
      </c>
      <c r="AM4539" s="15">
        <v>0</v>
      </c>
      <c r="AN4539" s="15">
        <v>0</v>
      </c>
      <c r="AO4539" s="15">
        <v>0</v>
      </c>
      <c r="AP4539" s="15">
        <v>0</v>
      </c>
      <c r="AQ4539" s="15">
        <v>0</v>
      </c>
      <c r="AR4539" s="15">
        <v>0</v>
      </c>
      <c r="AS4539" s="15">
        <v>0</v>
      </c>
      <c r="AT4539" s="15">
        <v>0</v>
      </c>
      <c r="AU4539" s="15">
        <v>0</v>
      </c>
      <c r="AV4539" s="15">
        <v>0</v>
      </c>
      <c r="AW4539" s="15">
        <v>0</v>
      </c>
      <c r="AX4539" s="15">
        <v>0</v>
      </c>
      <c r="AY4539" s="15">
        <v>0</v>
      </c>
      <c r="AZ4539" s="15">
        <v>0</v>
      </c>
      <c r="BA4539" s="15">
        <v>0</v>
      </c>
      <c r="BB4539" s="15">
        <v>0</v>
      </c>
      <c r="BC4539" s="15">
        <v>0</v>
      </c>
      <c r="BD4539" s="15">
        <v>0</v>
      </c>
      <c r="BE4539" s="15">
        <v>0</v>
      </c>
      <c r="BF4539" s="15">
        <v>0</v>
      </c>
      <c r="BG4539" s="15">
        <v>59117.77</v>
      </c>
      <c r="BH4539" s="15">
        <v>39090.120000000003</v>
      </c>
      <c r="BI4539" s="15">
        <f t="shared" si="70"/>
        <v>140451.6</v>
      </c>
    </row>
    <row r="4540" spans="1:61">
      <c r="A4540" s="7" t="s">
        <v>1581</v>
      </c>
      <c r="B4540" s="7" t="s">
        <v>1522</v>
      </c>
      <c r="C4540" s="7" t="s">
        <v>1582</v>
      </c>
      <c r="D4540" s="7" t="s">
        <v>662</v>
      </c>
      <c r="E4540" s="7" t="s">
        <v>663</v>
      </c>
      <c r="F4540" s="15">
        <v>0</v>
      </c>
      <c r="G4540" s="15">
        <v>0</v>
      </c>
      <c r="H4540" s="15">
        <v>0</v>
      </c>
      <c r="I4540" s="15">
        <v>1347187.2935584099</v>
      </c>
      <c r="J4540" s="15">
        <v>0</v>
      </c>
      <c r="K4540" s="15">
        <v>51472006.887868099</v>
      </c>
      <c r="L4540" s="15">
        <v>15431761.425362401</v>
      </c>
      <c r="M4540" s="15">
        <v>0</v>
      </c>
      <c r="N4540" s="15">
        <v>0</v>
      </c>
      <c r="O4540" s="15">
        <v>0</v>
      </c>
      <c r="P4540" s="15">
        <v>0</v>
      </c>
      <c r="Q4540" s="15">
        <v>0</v>
      </c>
      <c r="R4540" s="15">
        <v>0</v>
      </c>
      <c r="S4540" s="15">
        <v>0</v>
      </c>
      <c r="T4540" s="15">
        <v>0</v>
      </c>
      <c r="U4540" s="15">
        <v>0</v>
      </c>
      <c r="V4540" s="15">
        <v>0</v>
      </c>
      <c r="W4540" s="15">
        <v>0</v>
      </c>
      <c r="X4540" s="15">
        <v>0</v>
      </c>
      <c r="Y4540" s="15">
        <v>0</v>
      </c>
      <c r="Z4540" s="15">
        <v>0</v>
      </c>
      <c r="AA4540" s="15">
        <v>0</v>
      </c>
      <c r="AB4540" s="15">
        <v>0</v>
      </c>
      <c r="AC4540" s="15">
        <v>138391.64200496799</v>
      </c>
      <c r="AD4540" s="15">
        <v>0</v>
      </c>
      <c r="AE4540" s="15">
        <v>24314.941655381401</v>
      </c>
      <c r="AF4540" s="15">
        <v>47636.552645073702</v>
      </c>
      <c r="AG4540" s="15">
        <v>29704.617486195599</v>
      </c>
      <c r="AH4540" s="15">
        <v>0</v>
      </c>
      <c r="AI4540" s="15">
        <v>141423.24048747099</v>
      </c>
      <c r="AJ4540" s="15">
        <v>111706.568932005</v>
      </c>
      <c r="AK4540" s="15">
        <v>0</v>
      </c>
      <c r="AL4540" s="15">
        <v>0</v>
      </c>
      <c r="AM4540" s="15">
        <v>0</v>
      </c>
      <c r="AN4540" s="15">
        <v>0</v>
      </c>
      <c r="AO4540" s="15">
        <v>0</v>
      </c>
      <c r="AP4540" s="15">
        <v>0</v>
      </c>
      <c r="AQ4540" s="15">
        <v>0</v>
      </c>
      <c r="AR4540" s="15">
        <v>0</v>
      </c>
      <c r="AS4540" s="15">
        <v>0</v>
      </c>
      <c r="AT4540" s="15">
        <v>0</v>
      </c>
      <c r="AU4540" s="15">
        <v>0</v>
      </c>
      <c r="AV4540" s="15">
        <v>0</v>
      </c>
      <c r="AW4540" s="15">
        <v>0</v>
      </c>
      <c r="AX4540" s="15">
        <v>0</v>
      </c>
      <c r="AY4540" s="15">
        <v>0</v>
      </c>
      <c r="AZ4540" s="15">
        <v>0</v>
      </c>
      <c r="BA4540" s="15">
        <v>0</v>
      </c>
      <c r="BB4540" s="15">
        <v>0</v>
      </c>
      <c r="BC4540" s="15">
        <v>0</v>
      </c>
      <c r="BD4540" s="15">
        <v>0</v>
      </c>
      <c r="BE4540" s="15">
        <v>0</v>
      </c>
      <c r="BF4540" s="15">
        <v>0</v>
      </c>
      <c r="BG4540" s="15">
        <v>96203673.060000002</v>
      </c>
      <c r="BH4540" s="15">
        <v>63612233.57</v>
      </c>
      <c r="BI4540" s="15">
        <f t="shared" si="70"/>
        <v>228560039.80000001</v>
      </c>
    </row>
    <row r="4541" spans="1:61">
      <c r="A4541" s="7" t="s">
        <v>1583</v>
      </c>
      <c r="B4541" s="7" t="s">
        <v>1522</v>
      </c>
      <c r="C4541" s="7" t="s">
        <v>1081</v>
      </c>
      <c r="D4541" s="7" t="s">
        <v>16</v>
      </c>
      <c r="E4541" s="7" t="s">
        <v>2121</v>
      </c>
      <c r="F4541" s="15">
        <v>0</v>
      </c>
      <c r="G4541" s="15">
        <v>0</v>
      </c>
      <c r="H4541" s="15">
        <v>0</v>
      </c>
      <c r="I4541" s="15">
        <v>329.03669151096898</v>
      </c>
      <c r="J4541" s="15">
        <v>0</v>
      </c>
      <c r="K4541" s="15">
        <v>21064.470349488402</v>
      </c>
      <c r="L4541" s="15">
        <v>3533.1099000832301</v>
      </c>
      <c r="M4541" s="15">
        <v>0</v>
      </c>
      <c r="N4541" s="15">
        <v>0</v>
      </c>
      <c r="O4541" s="15">
        <v>0</v>
      </c>
      <c r="P4541" s="15">
        <v>0</v>
      </c>
      <c r="Q4541" s="15">
        <v>0</v>
      </c>
      <c r="R4541" s="15">
        <v>0</v>
      </c>
      <c r="S4541" s="15">
        <v>0</v>
      </c>
      <c r="T4541" s="15">
        <v>0</v>
      </c>
      <c r="U4541" s="15">
        <v>0</v>
      </c>
      <c r="V4541" s="15">
        <v>0</v>
      </c>
      <c r="W4541" s="15">
        <v>0</v>
      </c>
      <c r="X4541" s="15">
        <v>0</v>
      </c>
      <c r="Y4541" s="15">
        <v>0</v>
      </c>
      <c r="Z4541" s="15">
        <v>0</v>
      </c>
      <c r="AA4541" s="15">
        <v>0</v>
      </c>
      <c r="AB4541" s="15">
        <v>0</v>
      </c>
      <c r="AC4541" s="15">
        <v>31.6846962771953</v>
      </c>
      <c r="AD4541" s="15">
        <v>0</v>
      </c>
      <c r="AE4541" s="15">
        <v>5.5669198520165102</v>
      </c>
      <c r="AF4541" s="15">
        <v>10.906554143215001</v>
      </c>
      <c r="AG4541" s="15">
        <v>6.8007966970232303</v>
      </c>
      <c r="AH4541" s="15">
        <v>0</v>
      </c>
      <c r="AI4541" s="15">
        <v>32.378877396534101</v>
      </c>
      <c r="AJ4541" s="15">
        <v>25.575214551211801</v>
      </c>
      <c r="AK4541" s="15">
        <v>0</v>
      </c>
      <c r="AL4541" s="15">
        <v>0</v>
      </c>
      <c r="AM4541" s="15">
        <v>0</v>
      </c>
      <c r="AN4541" s="15">
        <v>0</v>
      </c>
      <c r="AO4541" s="15">
        <v>0</v>
      </c>
      <c r="AP4541" s="15">
        <v>0</v>
      </c>
      <c r="AQ4541" s="15">
        <v>0</v>
      </c>
      <c r="AR4541" s="15">
        <v>0</v>
      </c>
      <c r="AS4541" s="15">
        <v>0</v>
      </c>
      <c r="AT4541" s="15">
        <v>0</v>
      </c>
      <c r="AU4541" s="15">
        <v>0</v>
      </c>
      <c r="AV4541" s="15">
        <v>0</v>
      </c>
      <c r="AW4541" s="15">
        <v>0</v>
      </c>
      <c r="AX4541" s="15">
        <v>0</v>
      </c>
      <c r="AY4541" s="15">
        <v>0</v>
      </c>
      <c r="AZ4541" s="15">
        <v>0</v>
      </c>
      <c r="BA4541" s="15">
        <v>0</v>
      </c>
      <c r="BB4541" s="15">
        <v>0</v>
      </c>
      <c r="BC4541" s="15">
        <v>0</v>
      </c>
      <c r="BD4541" s="15">
        <v>0</v>
      </c>
      <c r="BE4541" s="15">
        <v>0</v>
      </c>
      <c r="BF4541" s="15">
        <v>0</v>
      </c>
      <c r="BG4541" s="15">
        <v>22681.46</v>
      </c>
      <c r="BH4541" s="15">
        <v>16401.509999999998</v>
      </c>
      <c r="BI4541" s="15">
        <f t="shared" si="70"/>
        <v>64122.499999999796</v>
      </c>
    </row>
    <row r="4542" spans="1:61">
      <c r="A4542" s="7" t="s">
        <v>1583</v>
      </c>
      <c r="B4542" s="7" t="s">
        <v>1522</v>
      </c>
      <c r="C4542" s="7" t="s">
        <v>1081</v>
      </c>
      <c r="D4542" s="7" t="s">
        <v>19</v>
      </c>
      <c r="E4542" s="7" t="s">
        <v>2123</v>
      </c>
      <c r="F4542" s="15">
        <v>0</v>
      </c>
      <c r="G4542" s="15">
        <v>0</v>
      </c>
      <c r="H4542" s="15">
        <v>0</v>
      </c>
      <c r="I4542" s="15">
        <v>26431.3867462321</v>
      </c>
      <c r="J4542" s="15">
        <v>0</v>
      </c>
      <c r="K4542" s="15">
        <v>1692100.5370408799</v>
      </c>
      <c r="L4542" s="15">
        <v>283813.31503549998</v>
      </c>
      <c r="M4542" s="15">
        <v>0</v>
      </c>
      <c r="N4542" s="15">
        <v>0</v>
      </c>
      <c r="O4542" s="15">
        <v>0</v>
      </c>
      <c r="P4542" s="15">
        <v>0</v>
      </c>
      <c r="Q4542" s="15">
        <v>0</v>
      </c>
      <c r="R4542" s="15">
        <v>0</v>
      </c>
      <c r="S4542" s="15">
        <v>0</v>
      </c>
      <c r="T4542" s="15">
        <v>0</v>
      </c>
      <c r="U4542" s="15">
        <v>0</v>
      </c>
      <c r="V4542" s="15">
        <v>0</v>
      </c>
      <c r="W4542" s="15">
        <v>0</v>
      </c>
      <c r="X4542" s="15">
        <v>0</v>
      </c>
      <c r="Y4542" s="15">
        <v>0</v>
      </c>
      <c r="Z4542" s="15">
        <v>0</v>
      </c>
      <c r="AA4542" s="15">
        <v>0</v>
      </c>
      <c r="AB4542" s="15">
        <v>0</v>
      </c>
      <c r="AC4542" s="15">
        <v>2545.21906779971</v>
      </c>
      <c r="AD4542" s="15">
        <v>0</v>
      </c>
      <c r="AE4542" s="15">
        <v>447.18846071007403</v>
      </c>
      <c r="AF4542" s="15">
        <v>876.11916259018801</v>
      </c>
      <c r="AG4542" s="15">
        <v>546.30529761306695</v>
      </c>
      <c r="AH4542" s="15">
        <v>0</v>
      </c>
      <c r="AI4542" s="15">
        <v>2600.9823614096699</v>
      </c>
      <c r="AJ4542" s="15">
        <v>2054.44682724208</v>
      </c>
      <c r="AK4542" s="15">
        <v>0</v>
      </c>
      <c r="AL4542" s="15">
        <v>0</v>
      </c>
      <c r="AM4542" s="15">
        <v>0</v>
      </c>
      <c r="AN4542" s="15">
        <v>0</v>
      </c>
      <c r="AO4542" s="15">
        <v>0</v>
      </c>
      <c r="AP4542" s="15">
        <v>0</v>
      </c>
      <c r="AQ4542" s="15">
        <v>0</v>
      </c>
      <c r="AR4542" s="15">
        <v>0</v>
      </c>
      <c r="AS4542" s="15">
        <v>0</v>
      </c>
      <c r="AT4542" s="15">
        <v>0</v>
      </c>
      <c r="AU4542" s="15">
        <v>0</v>
      </c>
      <c r="AV4542" s="15">
        <v>0</v>
      </c>
      <c r="AW4542" s="15">
        <v>0</v>
      </c>
      <c r="AX4542" s="15">
        <v>0</v>
      </c>
      <c r="AY4542" s="15">
        <v>0</v>
      </c>
      <c r="AZ4542" s="15">
        <v>0</v>
      </c>
      <c r="BA4542" s="15">
        <v>0</v>
      </c>
      <c r="BB4542" s="15">
        <v>0</v>
      </c>
      <c r="BC4542" s="15">
        <v>0</v>
      </c>
      <c r="BD4542" s="15">
        <v>0</v>
      </c>
      <c r="BE4542" s="15">
        <v>0</v>
      </c>
      <c r="BF4542" s="15">
        <v>0</v>
      </c>
      <c r="BG4542" s="15">
        <v>1821992.35</v>
      </c>
      <c r="BH4542" s="15">
        <v>1317526.52</v>
      </c>
      <c r="BI4542" s="15">
        <f t="shared" si="70"/>
        <v>5150934.3699999768</v>
      </c>
    </row>
    <row r="4543" spans="1:61">
      <c r="A4543" s="7" t="s">
        <v>1583</v>
      </c>
      <c r="B4543" s="7" t="s">
        <v>1522</v>
      </c>
      <c r="C4543" s="7" t="s">
        <v>1081</v>
      </c>
      <c r="D4543" s="7" t="s">
        <v>277</v>
      </c>
      <c r="E4543" s="7" t="s">
        <v>278</v>
      </c>
      <c r="F4543" s="15">
        <v>0</v>
      </c>
      <c r="G4543" s="15">
        <v>0</v>
      </c>
      <c r="H4543" s="15">
        <v>0</v>
      </c>
      <c r="I4543" s="15">
        <v>1121249.57656183</v>
      </c>
      <c r="J4543" s="15">
        <v>0</v>
      </c>
      <c r="K4543" s="15">
        <v>71780834.992609605</v>
      </c>
      <c r="L4543" s="15">
        <v>12039684.5750641</v>
      </c>
      <c r="M4543" s="15">
        <v>0</v>
      </c>
      <c r="N4543" s="15">
        <v>0</v>
      </c>
      <c r="O4543" s="15">
        <v>0</v>
      </c>
      <c r="P4543" s="15">
        <v>0</v>
      </c>
      <c r="Q4543" s="15">
        <v>0</v>
      </c>
      <c r="R4543" s="15">
        <v>0</v>
      </c>
      <c r="S4543" s="15">
        <v>0</v>
      </c>
      <c r="T4543" s="15">
        <v>0</v>
      </c>
      <c r="U4543" s="15">
        <v>0</v>
      </c>
      <c r="V4543" s="15">
        <v>0</v>
      </c>
      <c r="W4543" s="15">
        <v>0</v>
      </c>
      <c r="X4543" s="15">
        <v>0</v>
      </c>
      <c r="Y4543" s="15">
        <v>0</v>
      </c>
      <c r="Z4543" s="15">
        <v>0</v>
      </c>
      <c r="AA4543" s="15">
        <v>0</v>
      </c>
      <c r="AB4543" s="15">
        <v>0</v>
      </c>
      <c r="AC4543" s="15">
        <v>107971.096235968</v>
      </c>
      <c r="AD4543" s="15">
        <v>0</v>
      </c>
      <c r="AE4543" s="15">
        <v>18970.244619722202</v>
      </c>
      <c r="AF4543" s="15">
        <v>37165.974282903997</v>
      </c>
      <c r="AG4543" s="15">
        <v>23174.893905612302</v>
      </c>
      <c r="AH4543" s="15">
        <v>0</v>
      </c>
      <c r="AI4543" s="15">
        <v>110336.638761155</v>
      </c>
      <c r="AJ4543" s="15">
        <v>87151.977958264193</v>
      </c>
      <c r="AK4543" s="15">
        <v>0</v>
      </c>
      <c r="AL4543" s="15">
        <v>0</v>
      </c>
      <c r="AM4543" s="15">
        <v>0</v>
      </c>
      <c r="AN4543" s="15">
        <v>0</v>
      </c>
      <c r="AO4543" s="15">
        <v>0</v>
      </c>
      <c r="AP4543" s="15">
        <v>0</v>
      </c>
      <c r="AQ4543" s="15">
        <v>0</v>
      </c>
      <c r="AR4543" s="15">
        <v>0</v>
      </c>
      <c r="AS4543" s="15">
        <v>0</v>
      </c>
      <c r="AT4543" s="15">
        <v>0</v>
      </c>
      <c r="AU4543" s="15">
        <v>0</v>
      </c>
      <c r="AV4543" s="15">
        <v>0</v>
      </c>
      <c r="AW4543" s="15">
        <v>0</v>
      </c>
      <c r="AX4543" s="15">
        <v>0</v>
      </c>
      <c r="AY4543" s="15">
        <v>0</v>
      </c>
      <c r="AZ4543" s="15">
        <v>0</v>
      </c>
      <c r="BA4543" s="15">
        <v>0</v>
      </c>
      <c r="BB4543" s="15">
        <v>0</v>
      </c>
      <c r="BC4543" s="15">
        <v>0</v>
      </c>
      <c r="BD4543" s="15">
        <v>0</v>
      </c>
      <c r="BE4543" s="15">
        <v>0</v>
      </c>
      <c r="BF4543" s="15">
        <v>0</v>
      </c>
      <c r="BG4543" s="15">
        <v>77290994.189999998</v>
      </c>
      <c r="BH4543" s="15">
        <v>55890977.979999997</v>
      </c>
      <c r="BI4543" s="15">
        <f t="shared" si="70"/>
        <v>218508512.13999912</v>
      </c>
    </row>
    <row r="4544" spans="1:61">
      <c r="A4544" s="7" t="s">
        <v>1584</v>
      </c>
      <c r="B4544" s="7" t="s">
        <v>1522</v>
      </c>
      <c r="C4544" s="7" t="s">
        <v>1585</v>
      </c>
      <c r="D4544" s="7" t="s">
        <v>1523</v>
      </c>
      <c r="E4544" s="7" t="s">
        <v>1524</v>
      </c>
      <c r="F4544" s="15">
        <v>0</v>
      </c>
      <c r="G4544" s="15">
        <v>0</v>
      </c>
      <c r="H4544" s="15">
        <v>0</v>
      </c>
      <c r="I4544" s="15">
        <v>139673.74568251101</v>
      </c>
      <c r="J4544" s="15">
        <v>0</v>
      </c>
      <c r="K4544" s="15">
        <v>9532202.2725447491</v>
      </c>
      <c r="L4544" s="15">
        <v>1570520.75802906</v>
      </c>
      <c r="M4544" s="15">
        <v>0</v>
      </c>
      <c r="N4544" s="15">
        <v>0</v>
      </c>
      <c r="O4544" s="15">
        <v>0</v>
      </c>
      <c r="P4544" s="15">
        <v>0</v>
      </c>
      <c r="Q4544" s="15">
        <v>0</v>
      </c>
      <c r="R4544" s="15">
        <v>0</v>
      </c>
      <c r="S4544" s="15">
        <v>0</v>
      </c>
      <c r="T4544" s="15">
        <v>0</v>
      </c>
      <c r="U4544" s="15">
        <v>0</v>
      </c>
      <c r="V4544" s="15">
        <v>0</v>
      </c>
      <c r="W4544" s="15">
        <v>0</v>
      </c>
      <c r="X4544" s="15">
        <v>0</v>
      </c>
      <c r="Y4544" s="15">
        <v>0</v>
      </c>
      <c r="Z4544" s="15">
        <v>0</v>
      </c>
      <c r="AA4544" s="15">
        <v>0</v>
      </c>
      <c r="AB4544" s="15">
        <v>0</v>
      </c>
      <c r="AC4544" s="15">
        <v>14084.3517101128</v>
      </c>
      <c r="AD4544" s="15">
        <v>0</v>
      </c>
      <c r="AE4544" s="15">
        <v>2474.5813836201201</v>
      </c>
      <c r="AF4544" s="15">
        <v>4848.0526547998297</v>
      </c>
      <c r="AG4544" s="15">
        <v>3023.17548306053</v>
      </c>
      <c r="AH4544" s="15">
        <v>0</v>
      </c>
      <c r="AI4544" s="15">
        <v>14392.914791241899</v>
      </c>
      <c r="AJ4544" s="15">
        <v>11368.557720840799</v>
      </c>
      <c r="AK4544" s="15">
        <v>0</v>
      </c>
      <c r="AL4544" s="15">
        <v>0</v>
      </c>
      <c r="AM4544" s="15">
        <v>0</v>
      </c>
      <c r="AN4544" s="15">
        <v>0</v>
      </c>
      <c r="AO4544" s="15">
        <v>0</v>
      </c>
      <c r="AP4544" s="15">
        <v>0</v>
      </c>
      <c r="AQ4544" s="15">
        <v>0</v>
      </c>
      <c r="AR4544" s="15">
        <v>0</v>
      </c>
      <c r="AS4544" s="15">
        <v>0</v>
      </c>
      <c r="AT4544" s="15">
        <v>0</v>
      </c>
      <c r="AU4544" s="15">
        <v>0</v>
      </c>
      <c r="AV4544" s="15">
        <v>0</v>
      </c>
      <c r="AW4544" s="15">
        <v>0</v>
      </c>
      <c r="AX4544" s="15">
        <v>0</v>
      </c>
      <c r="AY4544" s="15">
        <v>0</v>
      </c>
      <c r="AZ4544" s="15">
        <v>0</v>
      </c>
      <c r="BA4544" s="15">
        <v>0</v>
      </c>
      <c r="BB4544" s="15">
        <v>0</v>
      </c>
      <c r="BC4544" s="15">
        <v>0</v>
      </c>
      <c r="BD4544" s="15">
        <v>0</v>
      </c>
      <c r="BE4544" s="15">
        <v>0</v>
      </c>
      <c r="BF4544" s="15">
        <v>0</v>
      </c>
      <c r="BG4544" s="15">
        <v>9856700.9100000001</v>
      </c>
      <c r="BH4544" s="15">
        <v>3530805.75</v>
      </c>
      <c r="BI4544" s="15">
        <f t="shared" si="70"/>
        <v>24680095.069999993</v>
      </c>
    </row>
    <row r="4545" spans="1:61">
      <c r="A4545" s="7" t="s">
        <v>1584</v>
      </c>
      <c r="B4545" s="7" t="s">
        <v>1522</v>
      </c>
      <c r="C4545" s="7" t="s">
        <v>1585</v>
      </c>
      <c r="D4545" s="7" t="s">
        <v>273</v>
      </c>
      <c r="E4545" s="7" t="s">
        <v>274</v>
      </c>
      <c r="F4545" s="15">
        <v>0</v>
      </c>
      <c r="G4545" s="15">
        <v>0</v>
      </c>
      <c r="H4545" s="15">
        <v>0</v>
      </c>
      <c r="I4545" s="15">
        <v>7927.1559134374302</v>
      </c>
      <c r="J4545" s="15">
        <v>0</v>
      </c>
      <c r="K4545" s="15">
        <v>540998.26165359595</v>
      </c>
      <c r="L4545" s="15">
        <v>89134.5961501282</v>
      </c>
      <c r="M4545" s="15">
        <v>0</v>
      </c>
      <c r="N4545" s="15">
        <v>0</v>
      </c>
      <c r="O4545" s="15">
        <v>0</v>
      </c>
      <c r="P4545" s="15">
        <v>0</v>
      </c>
      <c r="Q4545" s="15">
        <v>0</v>
      </c>
      <c r="R4545" s="15">
        <v>0</v>
      </c>
      <c r="S4545" s="15">
        <v>0</v>
      </c>
      <c r="T4545" s="15">
        <v>0</v>
      </c>
      <c r="U4545" s="15">
        <v>0</v>
      </c>
      <c r="V4545" s="15">
        <v>0</v>
      </c>
      <c r="W4545" s="15">
        <v>0</v>
      </c>
      <c r="X4545" s="15">
        <v>0</v>
      </c>
      <c r="Y4545" s="15">
        <v>0</v>
      </c>
      <c r="Z4545" s="15">
        <v>0</v>
      </c>
      <c r="AA4545" s="15">
        <v>0</v>
      </c>
      <c r="AB4545" s="15">
        <v>0</v>
      </c>
      <c r="AC4545" s="15">
        <v>799.35460597970803</v>
      </c>
      <c r="AD4545" s="15">
        <v>0</v>
      </c>
      <c r="AE4545" s="15">
        <v>140.44437881000201</v>
      </c>
      <c r="AF4545" s="15">
        <v>275.150273112241</v>
      </c>
      <c r="AG4545" s="15">
        <v>171.57972882303201</v>
      </c>
      <c r="AH4545" s="15">
        <v>0</v>
      </c>
      <c r="AI4545" s="15">
        <v>816.86704284669497</v>
      </c>
      <c r="AJ4545" s="15">
        <v>645.22025326697997</v>
      </c>
      <c r="AK4545" s="15">
        <v>0</v>
      </c>
      <c r="AL4545" s="15">
        <v>0</v>
      </c>
      <c r="AM4545" s="15">
        <v>0</v>
      </c>
      <c r="AN4545" s="15">
        <v>0</v>
      </c>
      <c r="AO4545" s="15">
        <v>0</v>
      </c>
      <c r="AP4545" s="15">
        <v>0</v>
      </c>
      <c r="AQ4545" s="15">
        <v>0</v>
      </c>
      <c r="AR4545" s="15">
        <v>0</v>
      </c>
      <c r="AS4545" s="15">
        <v>0</v>
      </c>
      <c r="AT4545" s="15">
        <v>0</v>
      </c>
      <c r="AU4545" s="15">
        <v>0</v>
      </c>
      <c r="AV4545" s="15">
        <v>0</v>
      </c>
      <c r="AW4545" s="15">
        <v>0</v>
      </c>
      <c r="AX4545" s="15">
        <v>0</v>
      </c>
      <c r="AY4545" s="15">
        <v>0</v>
      </c>
      <c r="AZ4545" s="15">
        <v>0</v>
      </c>
      <c r="BA4545" s="15">
        <v>0</v>
      </c>
      <c r="BB4545" s="15">
        <v>0</v>
      </c>
      <c r="BC4545" s="15">
        <v>0</v>
      </c>
      <c r="BD4545" s="15">
        <v>0</v>
      </c>
      <c r="BE4545" s="15">
        <v>0</v>
      </c>
      <c r="BF4545" s="15">
        <v>0</v>
      </c>
      <c r="BG4545" s="15">
        <v>559415.13</v>
      </c>
      <c r="BH4545" s="15">
        <v>200390.19</v>
      </c>
      <c r="BI4545" s="15">
        <f t="shared" si="70"/>
        <v>1400713.9500000002</v>
      </c>
    </row>
    <row r="4546" spans="1:61">
      <c r="A4546" s="7" t="s">
        <v>1584</v>
      </c>
      <c r="B4546" s="7" t="s">
        <v>1522</v>
      </c>
      <c r="C4546" s="7" t="s">
        <v>1585</v>
      </c>
      <c r="D4546" s="7" t="s">
        <v>192</v>
      </c>
      <c r="E4546" s="7" t="s">
        <v>193</v>
      </c>
      <c r="F4546" s="15">
        <v>0</v>
      </c>
      <c r="G4546" s="15">
        <v>0</v>
      </c>
      <c r="H4546" s="15">
        <v>0</v>
      </c>
      <c r="I4546" s="15">
        <v>675319.66373853199</v>
      </c>
      <c r="J4546" s="15">
        <v>0</v>
      </c>
      <c r="K4546" s="15">
        <v>46088000.303328499</v>
      </c>
      <c r="L4546" s="15">
        <v>7593435.2946859701</v>
      </c>
      <c r="M4546" s="15">
        <v>0</v>
      </c>
      <c r="N4546" s="15">
        <v>0</v>
      </c>
      <c r="O4546" s="15">
        <v>0</v>
      </c>
      <c r="P4546" s="15">
        <v>0</v>
      </c>
      <c r="Q4546" s="15">
        <v>0</v>
      </c>
      <c r="R4546" s="15">
        <v>0</v>
      </c>
      <c r="S4546" s="15">
        <v>0</v>
      </c>
      <c r="T4546" s="15">
        <v>0</v>
      </c>
      <c r="U4546" s="15">
        <v>0</v>
      </c>
      <c r="V4546" s="15">
        <v>0</v>
      </c>
      <c r="W4546" s="15">
        <v>0</v>
      </c>
      <c r="X4546" s="15">
        <v>0</v>
      </c>
      <c r="Y4546" s="15">
        <v>0</v>
      </c>
      <c r="Z4546" s="15">
        <v>0</v>
      </c>
      <c r="AA4546" s="15">
        <v>0</v>
      </c>
      <c r="AB4546" s="15">
        <v>0</v>
      </c>
      <c r="AC4546" s="15">
        <v>68097.548428813796</v>
      </c>
      <c r="AD4546" s="15">
        <v>0</v>
      </c>
      <c r="AE4546" s="15">
        <v>11964.549670476999</v>
      </c>
      <c r="AF4546" s="15">
        <v>23440.234044185599</v>
      </c>
      <c r="AG4546" s="15">
        <v>14616.9907642038</v>
      </c>
      <c r="AH4546" s="15">
        <v>0</v>
      </c>
      <c r="AI4546" s="15">
        <v>69589.444526909705</v>
      </c>
      <c r="AJ4546" s="15">
        <v>54966.740812418699</v>
      </c>
      <c r="AK4546" s="15">
        <v>0</v>
      </c>
      <c r="AL4546" s="15">
        <v>0</v>
      </c>
      <c r="AM4546" s="15">
        <v>0</v>
      </c>
      <c r="AN4546" s="15">
        <v>0</v>
      </c>
      <c r="AO4546" s="15">
        <v>0</v>
      </c>
      <c r="AP4546" s="15">
        <v>0</v>
      </c>
      <c r="AQ4546" s="15">
        <v>0</v>
      </c>
      <c r="AR4546" s="15">
        <v>0</v>
      </c>
      <c r="AS4546" s="15">
        <v>0</v>
      </c>
      <c r="AT4546" s="15">
        <v>0</v>
      </c>
      <c r="AU4546" s="15">
        <v>0</v>
      </c>
      <c r="AV4546" s="15">
        <v>0</v>
      </c>
      <c r="AW4546" s="15">
        <v>0</v>
      </c>
      <c r="AX4546" s="15">
        <v>0</v>
      </c>
      <c r="AY4546" s="15">
        <v>0</v>
      </c>
      <c r="AZ4546" s="15">
        <v>0</v>
      </c>
      <c r="BA4546" s="15">
        <v>0</v>
      </c>
      <c r="BB4546" s="15">
        <v>0</v>
      </c>
      <c r="BC4546" s="15">
        <v>0</v>
      </c>
      <c r="BD4546" s="15">
        <v>0</v>
      </c>
      <c r="BE4546" s="15">
        <v>0</v>
      </c>
      <c r="BF4546" s="15">
        <v>0</v>
      </c>
      <c r="BG4546" s="15">
        <v>47656944.5</v>
      </c>
      <c r="BH4546" s="15">
        <v>17071372.579999998</v>
      </c>
      <c r="BI4546" s="15">
        <f t="shared" si="70"/>
        <v>119327747.85000001</v>
      </c>
    </row>
    <row r="4547" spans="1:61">
      <c r="A4547" s="7" t="s">
        <v>1584</v>
      </c>
      <c r="B4547" s="7" t="s">
        <v>1522</v>
      </c>
      <c r="C4547" s="7" t="s">
        <v>1585</v>
      </c>
      <c r="D4547" s="7" t="s">
        <v>19</v>
      </c>
      <c r="E4547" s="7" t="s">
        <v>2123</v>
      </c>
      <c r="F4547" s="15">
        <v>0</v>
      </c>
      <c r="G4547" s="15">
        <v>0</v>
      </c>
      <c r="H4547" s="15">
        <v>0</v>
      </c>
      <c r="I4547" s="15">
        <v>4539.4346652222803</v>
      </c>
      <c r="J4547" s="15">
        <v>0</v>
      </c>
      <c r="K4547" s="15">
        <v>309799.16247293999</v>
      </c>
      <c r="L4547" s="15">
        <v>51042.351134863202</v>
      </c>
      <c r="M4547" s="15">
        <v>0</v>
      </c>
      <c r="N4547" s="15">
        <v>0</v>
      </c>
      <c r="O4547" s="15">
        <v>0</v>
      </c>
      <c r="P4547" s="15">
        <v>0</v>
      </c>
      <c r="Q4547" s="15">
        <v>0</v>
      </c>
      <c r="R4547" s="15">
        <v>0</v>
      </c>
      <c r="S4547" s="15">
        <v>0</v>
      </c>
      <c r="T4547" s="15">
        <v>0</v>
      </c>
      <c r="U4547" s="15">
        <v>0</v>
      </c>
      <c r="V4547" s="15">
        <v>0</v>
      </c>
      <c r="W4547" s="15">
        <v>0</v>
      </c>
      <c r="X4547" s="15">
        <v>0</v>
      </c>
      <c r="Y4547" s="15">
        <v>0</v>
      </c>
      <c r="Z4547" s="15">
        <v>0</v>
      </c>
      <c r="AA4547" s="15">
        <v>0</v>
      </c>
      <c r="AB4547" s="15">
        <v>0</v>
      </c>
      <c r="AC4547" s="15">
        <v>457.74525539966601</v>
      </c>
      <c r="AD4547" s="15">
        <v>0</v>
      </c>
      <c r="AE4547" s="15">
        <v>80.424566978054798</v>
      </c>
      <c r="AF4547" s="15">
        <v>157.5630278438</v>
      </c>
      <c r="AG4547" s="15">
        <v>98.254024188981504</v>
      </c>
      <c r="AH4547" s="15">
        <v>0</v>
      </c>
      <c r="AI4547" s="15">
        <v>467.77363933138002</v>
      </c>
      <c r="AJ4547" s="15">
        <v>369.48121323295197</v>
      </c>
      <c r="AK4547" s="15">
        <v>0</v>
      </c>
      <c r="AL4547" s="15">
        <v>0</v>
      </c>
      <c r="AM4547" s="15">
        <v>0</v>
      </c>
      <c r="AN4547" s="15">
        <v>0</v>
      </c>
      <c r="AO4547" s="15">
        <v>0</v>
      </c>
      <c r="AP4547" s="15">
        <v>0</v>
      </c>
      <c r="AQ4547" s="15">
        <v>0</v>
      </c>
      <c r="AR4547" s="15">
        <v>0</v>
      </c>
      <c r="AS4547" s="15">
        <v>0</v>
      </c>
      <c r="AT4547" s="15">
        <v>0</v>
      </c>
      <c r="AU4547" s="15">
        <v>0</v>
      </c>
      <c r="AV4547" s="15">
        <v>0</v>
      </c>
      <c r="AW4547" s="15">
        <v>0</v>
      </c>
      <c r="AX4547" s="15">
        <v>0</v>
      </c>
      <c r="AY4547" s="15">
        <v>0</v>
      </c>
      <c r="AZ4547" s="15">
        <v>0</v>
      </c>
      <c r="BA4547" s="15">
        <v>0</v>
      </c>
      <c r="BB4547" s="15">
        <v>0</v>
      </c>
      <c r="BC4547" s="15">
        <v>0</v>
      </c>
      <c r="BD4547" s="15">
        <v>0</v>
      </c>
      <c r="BE4547" s="15">
        <v>0</v>
      </c>
      <c r="BF4547" s="15">
        <v>0</v>
      </c>
      <c r="BG4547" s="15">
        <v>320345.46000000002</v>
      </c>
      <c r="BH4547" s="15">
        <v>114752.15</v>
      </c>
      <c r="BI4547" s="15">
        <f t="shared" si="70"/>
        <v>802109.8000000004</v>
      </c>
    </row>
    <row r="4548" spans="1:61">
      <c r="A4548" s="7" t="s">
        <v>1586</v>
      </c>
      <c r="B4548" s="7" t="s">
        <v>1522</v>
      </c>
      <c r="C4548" s="7" t="s">
        <v>1587</v>
      </c>
      <c r="D4548" s="7" t="s">
        <v>273</v>
      </c>
      <c r="E4548" s="7" t="s">
        <v>274</v>
      </c>
      <c r="F4548" s="15">
        <v>0</v>
      </c>
      <c r="G4548" s="15">
        <v>0</v>
      </c>
      <c r="H4548" s="15">
        <v>0</v>
      </c>
      <c r="I4548" s="15">
        <v>87827.689716516703</v>
      </c>
      <c r="J4548" s="15">
        <v>0</v>
      </c>
      <c r="K4548" s="15">
        <v>3433862.7466732101</v>
      </c>
      <c r="L4548" s="15">
        <v>636329.03108205902</v>
      </c>
      <c r="M4548" s="15">
        <v>0</v>
      </c>
      <c r="N4548" s="15">
        <v>0</v>
      </c>
      <c r="O4548" s="15">
        <v>0</v>
      </c>
      <c r="P4548" s="15">
        <v>0</v>
      </c>
      <c r="Q4548" s="15">
        <v>0</v>
      </c>
      <c r="R4548" s="15">
        <v>0</v>
      </c>
      <c r="S4548" s="15">
        <v>0</v>
      </c>
      <c r="T4548" s="15">
        <v>0</v>
      </c>
      <c r="U4548" s="15">
        <v>0</v>
      </c>
      <c r="V4548" s="15">
        <v>0</v>
      </c>
      <c r="W4548" s="15">
        <v>0</v>
      </c>
      <c r="X4548" s="15">
        <v>0</v>
      </c>
      <c r="Y4548" s="15">
        <v>0</v>
      </c>
      <c r="Z4548" s="15">
        <v>0</v>
      </c>
      <c r="AA4548" s="15">
        <v>0</v>
      </c>
      <c r="AB4548" s="15">
        <v>0</v>
      </c>
      <c r="AC4548" s="15">
        <v>5706.5757044326401</v>
      </c>
      <c r="AD4548" s="15">
        <v>0</v>
      </c>
      <c r="AE4548" s="15">
        <v>1002.62999542145</v>
      </c>
      <c r="AF4548" s="15">
        <v>1964.29564314053</v>
      </c>
      <c r="AG4548" s="15">
        <v>1224.8759092027401</v>
      </c>
      <c r="AH4548" s="15">
        <v>0</v>
      </c>
      <c r="AI4548" s="15">
        <v>5831.5986540219901</v>
      </c>
      <c r="AJ4548" s="15">
        <v>4606.2266219926396</v>
      </c>
      <c r="AK4548" s="15">
        <v>0</v>
      </c>
      <c r="AL4548" s="15">
        <v>0</v>
      </c>
      <c r="AM4548" s="15">
        <v>0</v>
      </c>
      <c r="AN4548" s="15">
        <v>0</v>
      </c>
      <c r="AO4548" s="15">
        <v>0</v>
      </c>
      <c r="AP4548" s="15">
        <v>0</v>
      </c>
      <c r="AQ4548" s="15">
        <v>0</v>
      </c>
      <c r="AR4548" s="15">
        <v>0</v>
      </c>
      <c r="AS4548" s="15">
        <v>0</v>
      </c>
      <c r="AT4548" s="15">
        <v>0</v>
      </c>
      <c r="AU4548" s="15">
        <v>0</v>
      </c>
      <c r="AV4548" s="15">
        <v>0</v>
      </c>
      <c r="AW4548" s="15">
        <v>0</v>
      </c>
      <c r="AX4548" s="15">
        <v>0</v>
      </c>
      <c r="AY4548" s="15">
        <v>0</v>
      </c>
      <c r="AZ4548" s="15">
        <v>0</v>
      </c>
      <c r="BA4548" s="15">
        <v>0</v>
      </c>
      <c r="BB4548" s="15">
        <v>0</v>
      </c>
      <c r="BC4548" s="15">
        <v>0</v>
      </c>
      <c r="BD4548" s="15">
        <v>0</v>
      </c>
      <c r="BE4548" s="15">
        <v>0</v>
      </c>
      <c r="BF4548" s="15">
        <v>0</v>
      </c>
      <c r="BG4548" s="15">
        <v>4032511.75</v>
      </c>
      <c r="BH4548" s="15">
        <v>1342061.29</v>
      </c>
      <c r="BI4548" s="15">
        <f t="shared" si="70"/>
        <v>9552928.7099999972</v>
      </c>
    </row>
    <row r="4549" spans="1:61">
      <c r="A4549" s="7" t="s">
        <v>1586</v>
      </c>
      <c r="B4549" s="7" t="s">
        <v>1522</v>
      </c>
      <c r="C4549" s="7" t="s">
        <v>1587</v>
      </c>
      <c r="D4549" s="7" t="s">
        <v>16</v>
      </c>
      <c r="E4549" s="7" t="s">
        <v>2121</v>
      </c>
      <c r="F4549" s="15">
        <v>0</v>
      </c>
      <c r="G4549" s="15">
        <v>0</v>
      </c>
      <c r="H4549" s="15">
        <v>0</v>
      </c>
      <c r="I4549" s="15">
        <v>0</v>
      </c>
      <c r="J4549" s="15">
        <v>0</v>
      </c>
      <c r="K4549" s="15">
        <v>0</v>
      </c>
      <c r="L4549" s="15">
        <v>0</v>
      </c>
      <c r="M4549" s="15">
        <v>0</v>
      </c>
      <c r="N4549" s="15">
        <v>0</v>
      </c>
      <c r="O4549" s="15">
        <v>0</v>
      </c>
      <c r="P4549" s="15">
        <v>0</v>
      </c>
      <c r="Q4549" s="15">
        <v>0</v>
      </c>
      <c r="R4549" s="15">
        <v>0</v>
      </c>
      <c r="S4549" s="15">
        <v>0</v>
      </c>
      <c r="T4549" s="15">
        <v>0</v>
      </c>
      <c r="U4549" s="15">
        <v>0</v>
      </c>
      <c r="V4549" s="15">
        <v>0</v>
      </c>
      <c r="W4549" s="15">
        <v>0</v>
      </c>
      <c r="X4549" s="15">
        <v>0</v>
      </c>
      <c r="Y4549" s="15">
        <v>0</v>
      </c>
      <c r="Z4549" s="15">
        <v>0</v>
      </c>
      <c r="AA4549" s="15">
        <v>0</v>
      </c>
      <c r="AB4549" s="15">
        <v>0</v>
      </c>
      <c r="AC4549" s="15">
        <v>0</v>
      </c>
      <c r="AD4549" s="15">
        <v>0</v>
      </c>
      <c r="AE4549" s="15">
        <v>0</v>
      </c>
      <c r="AF4549" s="15">
        <v>0</v>
      </c>
      <c r="AG4549" s="15">
        <v>0</v>
      </c>
      <c r="AH4549" s="15">
        <v>0</v>
      </c>
      <c r="AI4549" s="15">
        <v>0</v>
      </c>
      <c r="AJ4549" s="15">
        <v>0</v>
      </c>
      <c r="AK4549" s="15">
        <v>0</v>
      </c>
      <c r="AL4549" s="15">
        <v>0</v>
      </c>
      <c r="AM4549" s="15">
        <v>0</v>
      </c>
      <c r="AN4549" s="15">
        <v>0</v>
      </c>
      <c r="AO4549" s="15">
        <v>0</v>
      </c>
      <c r="AP4549" s="15">
        <v>0</v>
      </c>
      <c r="AQ4549" s="15">
        <v>0</v>
      </c>
      <c r="AR4549" s="15">
        <v>0</v>
      </c>
      <c r="AS4549" s="15">
        <v>0</v>
      </c>
      <c r="AT4549" s="15">
        <v>0</v>
      </c>
      <c r="AU4549" s="15">
        <v>0</v>
      </c>
      <c r="AV4549" s="15">
        <v>0</v>
      </c>
      <c r="AW4549" s="15">
        <v>0</v>
      </c>
      <c r="AX4549" s="15">
        <v>0</v>
      </c>
      <c r="AY4549" s="15">
        <v>0</v>
      </c>
      <c r="AZ4549" s="15">
        <v>0</v>
      </c>
      <c r="BA4549" s="15">
        <v>0</v>
      </c>
      <c r="BB4549" s="15">
        <v>0</v>
      </c>
      <c r="BC4549" s="15">
        <v>0</v>
      </c>
      <c r="BD4549" s="15">
        <v>0</v>
      </c>
      <c r="BE4549" s="15">
        <v>0</v>
      </c>
      <c r="BF4549" s="15">
        <v>0</v>
      </c>
      <c r="BG4549" s="15">
        <v>0</v>
      </c>
      <c r="BH4549" s="15">
        <v>-82845.45</v>
      </c>
      <c r="BI4549" s="15">
        <f t="shared" si="70"/>
        <v>-82845.45</v>
      </c>
    </row>
    <row r="4550" spans="1:61">
      <c r="A4550" s="7" t="s">
        <v>1586</v>
      </c>
      <c r="B4550" s="7" t="s">
        <v>1522</v>
      </c>
      <c r="C4550" s="7" t="s">
        <v>1587</v>
      </c>
      <c r="D4550" s="7" t="s">
        <v>192</v>
      </c>
      <c r="E4550" s="7" t="s">
        <v>193</v>
      </c>
      <c r="F4550" s="15">
        <v>0</v>
      </c>
      <c r="G4550" s="15">
        <v>0</v>
      </c>
      <c r="H4550" s="15">
        <v>0</v>
      </c>
      <c r="I4550" s="15">
        <v>2847833.6500156601</v>
      </c>
      <c r="J4550" s="15">
        <v>0</v>
      </c>
      <c r="K4550" s="15">
        <v>111343813.22194999</v>
      </c>
      <c r="L4550" s="15">
        <v>20633119.612351101</v>
      </c>
      <c r="M4550" s="15">
        <v>0</v>
      </c>
      <c r="N4550" s="15">
        <v>0</v>
      </c>
      <c r="O4550" s="15">
        <v>0</v>
      </c>
      <c r="P4550" s="15">
        <v>0</v>
      </c>
      <c r="Q4550" s="15">
        <v>0</v>
      </c>
      <c r="R4550" s="15">
        <v>0</v>
      </c>
      <c r="S4550" s="15">
        <v>0</v>
      </c>
      <c r="T4550" s="15">
        <v>0</v>
      </c>
      <c r="U4550" s="15">
        <v>0</v>
      </c>
      <c r="V4550" s="15">
        <v>0</v>
      </c>
      <c r="W4550" s="15">
        <v>0</v>
      </c>
      <c r="X4550" s="15">
        <v>0</v>
      </c>
      <c r="Y4550" s="15">
        <v>0</v>
      </c>
      <c r="Z4550" s="15">
        <v>0</v>
      </c>
      <c r="AA4550" s="15">
        <v>0</v>
      </c>
      <c r="AB4550" s="15">
        <v>0</v>
      </c>
      <c r="AC4550" s="15">
        <v>185037.06940146099</v>
      </c>
      <c r="AD4550" s="15">
        <v>0</v>
      </c>
      <c r="AE4550" s="15">
        <v>32510.515176847199</v>
      </c>
      <c r="AF4550" s="15">
        <v>63692.751672856</v>
      </c>
      <c r="AG4550" s="15">
        <v>39716.891592847001</v>
      </c>
      <c r="AH4550" s="15">
        <v>0</v>
      </c>
      <c r="AI4550" s="15">
        <v>189090.96816634899</v>
      </c>
      <c r="AJ4550" s="15">
        <v>149357.989673292</v>
      </c>
      <c r="AK4550" s="15">
        <v>0</v>
      </c>
      <c r="AL4550" s="15">
        <v>0</v>
      </c>
      <c r="AM4550" s="15">
        <v>0</v>
      </c>
      <c r="AN4550" s="15">
        <v>0</v>
      </c>
      <c r="AO4550" s="15">
        <v>0</v>
      </c>
      <c r="AP4550" s="15">
        <v>0</v>
      </c>
      <c r="AQ4550" s="15">
        <v>0</v>
      </c>
      <c r="AR4550" s="15">
        <v>0</v>
      </c>
      <c r="AS4550" s="15">
        <v>0</v>
      </c>
      <c r="AT4550" s="15">
        <v>0</v>
      </c>
      <c r="AU4550" s="15">
        <v>0</v>
      </c>
      <c r="AV4550" s="15">
        <v>0</v>
      </c>
      <c r="AW4550" s="15">
        <v>0</v>
      </c>
      <c r="AX4550" s="15">
        <v>0</v>
      </c>
      <c r="AY4550" s="15">
        <v>0</v>
      </c>
      <c r="AZ4550" s="15">
        <v>0</v>
      </c>
      <c r="BA4550" s="15">
        <v>0</v>
      </c>
      <c r="BB4550" s="15">
        <v>0</v>
      </c>
      <c r="BC4550" s="15">
        <v>0</v>
      </c>
      <c r="BD4550" s="15">
        <v>0</v>
      </c>
      <c r="BE4550" s="15">
        <v>0</v>
      </c>
      <c r="BF4550" s="15">
        <v>0</v>
      </c>
      <c r="BG4550" s="15">
        <v>130755148.87</v>
      </c>
      <c r="BH4550" s="15">
        <v>43516655.390000001</v>
      </c>
      <c r="BI4550" s="15">
        <f t="shared" si="70"/>
        <v>309755976.93000042</v>
      </c>
    </row>
    <row r="4551" spans="1:61">
      <c r="A4551" s="7" t="s">
        <v>1586</v>
      </c>
      <c r="B4551" s="7" t="s">
        <v>1522</v>
      </c>
      <c r="C4551" s="7" t="s">
        <v>1587</v>
      </c>
      <c r="D4551" s="7" t="s">
        <v>19</v>
      </c>
      <c r="E4551" s="7" t="s">
        <v>2123</v>
      </c>
      <c r="F4551" s="15">
        <v>0</v>
      </c>
      <c r="G4551" s="15">
        <v>0</v>
      </c>
      <c r="H4551" s="15">
        <v>0</v>
      </c>
      <c r="I4551" s="15">
        <v>58664.766625439697</v>
      </c>
      <c r="J4551" s="15">
        <v>0</v>
      </c>
      <c r="K4551" s="15">
        <v>2293658.8370659598</v>
      </c>
      <c r="L4551" s="15">
        <v>425037.86933155498</v>
      </c>
      <c r="M4551" s="15">
        <v>0</v>
      </c>
      <c r="N4551" s="15">
        <v>0</v>
      </c>
      <c r="O4551" s="15">
        <v>0</v>
      </c>
      <c r="P4551" s="15">
        <v>0</v>
      </c>
      <c r="Q4551" s="15">
        <v>0</v>
      </c>
      <c r="R4551" s="15">
        <v>0</v>
      </c>
      <c r="S4551" s="15">
        <v>0</v>
      </c>
      <c r="T4551" s="15">
        <v>0</v>
      </c>
      <c r="U4551" s="15">
        <v>0</v>
      </c>
      <c r="V4551" s="15">
        <v>0</v>
      </c>
      <c r="W4551" s="15">
        <v>0</v>
      </c>
      <c r="X4551" s="15">
        <v>0</v>
      </c>
      <c r="Y4551" s="15">
        <v>0</v>
      </c>
      <c r="Z4551" s="15">
        <v>0</v>
      </c>
      <c r="AA4551" s="15">
        <v>0</v>
      </c>
      <c r="AB4551" s="15">
        <v>0</v>
      </c>
      <c r="AC4551" s="15">
        <v>3811.7242183132098</v>
      </c>
      <c r="AD4551" s="15">
        <v>0</v>
      </c>
      <c r="AE4551" s="15">
        <v>669.70968817369999</v>
      </c>
      <c r="AF4551" s="15">
        <v>1312.0571184344401</v>
      </c>
      <c r="AG4551" s="15">
        <v>818.15950744505096</v>
      </c>
      <c r="AH4551" s="15">
        <v>0</v>
      </c>
      <c r="AI4551" s="15">
        <v>3895.2336694231899</v>
      </c>
      <c r="AJ4551" s="15">
        <v>3076.7427752601802</v>
      </c>
      <c r="AK4551" s="15">
        <v>0</v>
      </c>
      <c r="AL4551" s="15">
        <v>0</v>
      </c>
      <c r="AM4551" s="15">
        <v>0</v>
      </c>
      <c r="AN4551" s="15">
        <v>0</v>
      </c>
      <c r="AO4551" s="15">
        <v>0</v>
      </c>
      <c r="AP4551" s="15">
        <v>0</v>
      </c>
      <c r="AQ4551" s="15">
        <v>0</v>
      </c>
      <c r="AR4551" s="15">
        <v>0</v>
      </c>
      <c r="AS4551" s="15">
        <v>0</v>
      </c>
      <c r="AT4551" s="15">
        <v>0</v>
      </c>
      <c r="AU4551" s="15">
        <v>0</v>
      </c>
      <c r="AV4551" s="15">
        <v>0</v>
      </c>
      <c r="AW4551" s="15">
        <v>0</v>
      </c>
      <c r="AX4551" s="15">
        <v>0</v>
      </c>
      <c r="AY4551" s="15">
        <v>0</v>
      </c>
      <c r="AZ4551" s="15">
        <v>0</v>
      </c>
      <c r="BA4551" s="15">
        <v>0</v>
      </c>
      <c r="BB4551" s="15">
        <v>0</v>
      </c>
      <c r="BC4551" s="15">
        <v>0</v>
      </c>
      <c r="BD4551" s="15">
        <v>0</v>
      </c>
      <c r="BE4551" s="15">
        <v>0</v>
      </c>
      <c r="BF4551" s="15">
        <v>0</v>
      </c>
      <c r="BG4551" s="15">
        <v>2693528.22</v>
      </c>
      <c r="BH4551" s="15">
        <v>896433.83</v>
      </c>
      <c r="BI4551" s="15">
        <f t="shared" si="70"/>
        <v>6380907.1500000041</v>
      </c>
    </row>
    <row r="4552" spans="1:61">
      <c r="A4552" s="7" t="s">
        <v>1586</v>
      </c>
      <c r="B4552" s="7" t="s">
        <v>1522</v>
      </c>
      <c r="C4552" s="7" t="s">
        <v>1587</v>
      </c>
      <c r="D4552" s="7" t="s">
        <v>22</v>
      </c>
      <c r="E4552" s="7" t="s">
        <v>2298</v>
      </c>
      <c r="F4552" s="15">
        <v>0</v>
      </c>
      <c r="G4552" s="15">
        <v>0</v>
      </c>
      <c r="H4552" s="15">
        <v>0</v>
      </c>
      <c r="I4552" s="15">
        <v>931846.38670317305</v>
      </c>
      <c r="J4552" s="15">
        <v>0</v>
      </c>
      <c r="K4552" s="15">
        <v>36433072.568004802</v>
      </c>
      <c r="L4552" s="15">
        <v>6751411.8870946104</v>
      </c>
      <c r="M4552" s="15">
        <v>0</v>
      </c>
      <c r="N4552" s="15">
        <v>0</v>
      </c>
      <c r="O4552" s="15">
        <v>0</v>
      </c>
      <c r="P4552" s="15">
        <v>0</v>
      </c>
      <c r="Q4552" s="15">
        <v>0</v>
      </c>
      <c r="R4552" s="15">
        <v>0</v>
      </c>
      <c r="S4552" s="15">
        <v>0</v>
      </c>
      <c r="T4552" s="15">
        <v>0</v>
      </c>
      <c r="U4552" s="15">
        <v>0</v>
      </c>
      <c r="V4552" s="15">
        <v>0</v>
      </c>
      <c r="W4552" s="15">
        <v>0</v>
      </c>
      <c r="X4552" s="15">
        <v>0</v>
      </c>
      <c r="Y4552" s="15">
        <v>0</v>
      </c>
      <c r="Z4552" s="15">
        <v>0</v>
      </c>
      <c r="AA4552" s="15">
        <v>0</v>
      </c>
      <c r="AB4552" s="15">
        <v>0</v>
      </c>
      <c r="AC4552" s="15">
        <v>60546.4172835192</v>
      </c>
      <c r="AD4552" s="15">
        <v>0</v>
      </c>
      <c r="AE4552" s="15">
        <v>10637.842592118101</v>
      </c>
      <c r="AF4552" s="15">
        <v>20841.055974321702</v>
      </c>
      <c r="AG4552" s="15">
        <v>12995.858069755101</v>
      </c>
      <c r="AH4552" s="15">
        <v>0</v>
      </c>
      <c r="AI4552" s="15">
        <v>61872.903090055202</v>
      </c>
      <c r="AJ4552" s="15">
        <v>48871.781187620203</v>
      </c>
      <c r="AK4552" s="15">
        <v>0</v>
      </c>
      <c r="AL4552" s="15">
        <v>0</v>
      </c>
      <c r="AM4552" s="15">
        <v>0</v>
      </c>
      <c r="AN4552" s="15">
        <v>0</v>
      </c>
      <c r="AO4552" s="15">
        <v>0</v>
      </c>
      <c r="AP4552" s="15">
        <v>0</v>
      </c>
      <c r="AQ4552" s="15">
        <v>0</v>
      </c>
      <c r="AR4552" s="15">
        <v>0</v>
      </c>
      <c r="AS4552" s="15">
        <v>0</v>
      </c>
      <c r="AT4552" s="15">
        <v>0</v>
      </c>
      <c r="AU4552" s="15">
        <v>0</v>
      </c>
      <c r="AV4552" s="15">
        <v>0</v>
      </c>
      <c r="AW4552" s="15">
        <v>0</v>
      </c>
      <c r="AX4552" s="15">
        <v>0</v>
      </c>
      <c r="AY4552" s="15">
        <v>0</v>
      </c>
      <c r="AZ4552" s="15">
        <v>0</v>
      </c>
      <c r="BA4552" s="15">
        <v>0</v>
      </c>
      <c r="BB4552" s="15">
        <v>0</v>
      </c>
      <c r="BC4552" s="15">
        <v>0</v>
      </c>
      <c r="BD4552" s="15">
        <v>0</v>
      </c>
      <c r="BE4552" s="15">
        <v>0</v>
      </c>
      <c r="BF4552" s="15">
        <v>0</v>
      </c>
      <c r="BG4552" s="15">
        <v>42784701.640000001</v>
      </c>
      <c r="BH4552" s="15">
        <v>14239187.77</v>
      </c>
      <c r="BI4552" s="15">
        <f t="shared" si="70"/>
        <v>101355986.10999997</v>
      </c>
    </row>
    <row r="4553" spans="1:61">
      <c r="A4553" s="7" t="s">
        <v>1586</v>
      </c>
      <c r="B4553" s="7" t="s">
        <v>1522</v>
      </c>
      <c r="C4553" s="7" t="s">
        <v>1587</v>
      </c>
      <c r="D4553" s="7" t="s">
        <v>23</v>
      </c>
      <c r="E4553" s="7" t="s">
        <v>24</v>
      </c>
      <c r="F4553" s="15">
        <v>0</v>
      </c>
      <c r="G4553" s="15">
        <v>0</v>
      </c>
      <c r="H4553" s="15">
        <v>0</v>
      </c>
      <c r="I4553" s="15">
        <v>77408.750226773307</v>
      </c>
      <c r="J4553" s="15">
        <v>0</v>
      </c>
      <c r="K4553" s="15">
        <v>3026505.9291461799</v>
      </c>
      <c r="L4553" s="15">
        <v>560841.74806447804</v>
      </c>
      <c r="M4553" s="15">
        <v>0</v>
      </c>
      <c r="N4553" s="15">
        <v>0</v>
      </c>
      <c r="O4553" s="15">
        <v>0</v>
      </c>
      <c r="P4553" s="15">
        <v>0</v>
      </c>
      <c r="Q4553" s="15">
        <v>0</v>
      </c>
      <c r="R4553" s="15">
        <v>0</v>
      </c>
      <c r="S4553" s="15">
        <v>0</v>
      </c>
      <c r="T4553" s="15">
        <v>0</v>
      </c>
      <c r="U4553" s="15">
        <v>0</v>
      </c>
      <c r="V4553" s="15">
        <v>0</v>
      </c>
      <c r="W4553" s="15">
        <v>0</v>
      </c>
      <c r="X4553" s="15">
        <v>0</v>
      </c>
      <c r="Y4553" s="15">
        <v>0</v>
      </c>
      <c r="Z4553" s="15">
        <v>0</v>
      </c>
      <c r="AA4553" s="15">
        <v>0</v>
      </c>
      <c r="AB4553" s="15">
        <v>0</v>
      </c>
      <c r="AC4553" s="15">
        <v>5029.6084842992996</v>
      </c>
      <c r="AD4553" s="15">
        <v>0</v>
      </c>
      <c r="AE4553" s="15">
        <v>883.68867649781896</v>
      </c>
      <c r="AF4553" s="15">
        <v>1731.2725781833799</v>
      </c>
      <c r="AG4553" s="15">
        <v>1079.5697076890799</v>
      </c>
      <c r="AH4553" s="15">
        <v>0</v>
      </c>
      <c r="AI4553" s="15">
        <v>5139.8000458514098</v>
      </c>
      <c r="AJ4553" s="15">
        <v>4059.7930700514398</v>
      </c>
      <c r="AK4553" s="15">
        <v>0</v>
      </c>
      <c r="AL4553" s="15">
        <v>0</v>
      </c>
      <c r="AM4553" s="15">
        <v>0</v>
      </c>
      <c r="AN4553" s="15">
        <v>0</v>
      </c>
      <c r="AO4553" s="15">
        <v>0</v>
      </c>
      <c r="AP4553" s="15">
        <v>0</v>
      </c>
      <c r="AQ4553" s="15">
        <v>0</v>
      </c>
      <c r="AR4553" s="15">
        <v>0</v>
      </c>
      <c r="AS4553" s="15">
        <v>0</v>
      </c>
      <c r="AT4553" s="15">
        <v>0</v>
      </c>
      <c r="AU4553" s="15">
        <v>0</v>
      </c>
      <c r="AV4553" s="15">
        <v>0</v>
      </c>
      <c r="AW4553" s="15">
        <v>0</v>
      </c>
      <c r="AX4553" s="15">
        <v>0</v>
      </c>
      <c r="AY4553" s="15">
        <v>0</v>
      </c>
      <c r="AZ4553" s="15">
        <v>0</v>
      </c>
      <c r="BA4553" s="15">
        <v>0</v>
      </c>
      <c r="BB4553" s="15">
        <v>0</v>
      </c>
      <c r="BC4553" s="15">
        <v>0</v>
      </c>
      <c r="BD4553" s="15">
        <v>0</v>
      </c>
      <c r="BE4553" s="15">
        <v>0</v>
      </c>
      <c r="BF4553" s="15">
        <v>0</v>
      </c>
      <c r="BG4553" s="15">
        <v>3554137.61</v>
      </c>
      <c r="BH4553" s="15">
        <v>1182853.47</v>
      </c>
      <c r="BI4553" s="15">
        <f t="shared" si="70"/>
        <v>8419671.2400000039</v>
      </c>
    </row>
    <row r="4554" spans="1:61">
      <c r="A4554" s="7" t="s">
        <v>1586</v>
      </c>
      <c r="B4554" s="7" t="s">
        <v>1522</v>
      </c>
      <c r="C4554" s="7" t="s">
        <v>1587</v>
      </c>
      <c r="D4554" s="7" t="s">
        <v>666</v>
      </c>
      <c r="E4554" s="7" t="s">
        <v>667</v>
      </c>
      <c r="F4554" s="15">
        <v>0</v>
      </c>
      <c r="G4554" s="15">
        <v>0</v>
      </c>
      <c r="H4554" s="15">
        <v>0</v>
      </c>
      <c r="I4554" s="15">
        <v>3222184.6315341699</v>
      </c>
      <c r="J4554" s="15">
        <v>0</v>
      </c>
      <c r="K4554" s="15">
        <v>125980084.468137</v>
      </c>
      <c r="L4554" s="15">
        <v>23345366.719421402</v>
      </c>
      <c r="M4554" s="15">
        <v>0</v>
      </c>
      <c r="N4554" s="15">
        <v>0</v>
      </c>
      <c r="O4554" s="15">
        <v>0</v>
      </c>
      <c r="P4554" s="15">
        <v>0</v>
      </c>
      <c r="Q4554" s="15">
        <v>0</v>
      </c>
      <c r="R4554" s="15">
        <v>0</v>
      </c>
      <c r="S4554" s="15">
        <v>0</v>
      </c>
      <c r="T4554" s="15">
        <v>0</v>
      </c>
      <c r="U4554" s="15">
        <v>0</v>
      </c>
      <c r="V4554" s="15">
        <v>0</v>
      </c>
      <c r="W4554" s="15">
        <v>0</v>
      </c>
      <c r="X4554" s="15">
        <v>0</v>
      </c>
      <c r="Y4554" s="15">
        <v>0</v>
      </c>
      <c r="Z4554" s="15">
        <v>0</v>
      </c>
      <c r="AA4554" s="15">
        <v>0</v>
      </c>
      <c r="AB4554" s="15">
        <v>0</v>
      </c>
      <c r="AC4554" s="15">
        <v>209360.403226583</v>
      </c>
      <c r="AD4554" s="15">
        <v>0</v>
      </c>
      <c r="AE4554" s="15">
        <v>36784.059478164898</v>
      </c>
      <c r="AF4554" s="15">
        <v>72065.236527867499</v>
      </c>
      <c r="AG4554" s="15">
        <v>44937.722293602499</v>
      </c>
      <c r="AH4554" s="15">
        <v>0</v>
      </c>
      <c r="AI4554" s="15">
        <v>213947.19160797101</v>
      </c>
      <c r="AJ4554" s="15">
        <v>168991.26777277701</v>
      </c>
      <c r="AK4554" s="15">
        <v>0</v>
      </c>
      <c r="AL4554" s="15">
        <v>0</v>
      </c>
      <c r="AM4554" s="15">
        <v>0</v>
      </c>
      <c r="AN4554" s="15">
        <v>0</v>
      </c>
      <c r="AO4554" s="15">
        <v>0</v>
      </c>
      <c r="AP4554" s="15">
        <v>0</v>
      </c>
      <c r="AQ4554" s="15">
        <v>0</v>
      </c>
      <c r="AR4554" s="15">
        <v>0</v>
      </c>
      <c r="AS4554" s="15">
        <v>0</v>
      </c>
      <c r="AT4554" s="15">
        <v>0</v>
      </c>
      <c r="AU4554" s="15">
        <v>0</v>
      </c>
      <c r="AV4554" s="15">
        <v>0</v>
      </c>
      <c r="AW4554" s="15">
        <v>0</v>
      </c>
      <c r="AX4554" s="15">
        <v>0</v>
      </c>
      <c r="AY4554" s="15">
        <v>0</v>
      </c>
      <c r="AZ4554" s="15">
        <v>0</v>
      </c>
      <c r="BA4554" s="15">
        <v>0</v>
      </c>
      <c r="BB4554" s="15">
        <v>0</v>
      </c>
      <c r="BC4554" s="15">
        <v>0</v>
      </c>
      <c r="BD4554" s="15">
        <v>0</v>
      </c>
      <c r="BE4554" s="15">
        <v>0</v>
      </c>
      <c r="BF4554" s="15">
        <v>0</v>
      </c>
      <c r="BG4554" s="15">
        <v>147943062.33000001</v>
      </c>
      <c r="BH4554" s="15">
        <v>49236969.390000001</v>
      </c>
      <c r="BI4554" s="15">
        <f t="shared" si="70"/>
        <v>350473753.41999954</v>
      </c>
    </row>
    <row r="4555" spans="1:61">
      <c r="A4555" s="7" t="s">
        <v>1586</v>
      </c>
      <c r="B4555" s="7" t="s">
        <v>1522</v>
      </c>
      <c r="C4555" s="7" t="s">
        <v>1587</v>
      </c>
      <c r="D4555" s="7" t="s">
        <v>277</v>
      </c>
      <c r="E4555" s="7" t="s">
        <v>278</v>
      </c>
      <c r="F4555" s="15">
        <v>0</v>
      </c>
      <c r="G4555" s="15">
        <v>0</v>
      </c>
      <c r="H4555" s="15">
        <v>0</v>
      </c>
      <c r="I4555" s="15">
        <v>3041865.1251786398</v>
      </c>
      <c r="J4555" s="15">
        <v>0</v>
      </c>
      <c r="K4555" s="15">
        <v>118930002.22902399</v>
      </c>
      <c r="L4555" s="15">
        <v>22038916.132655799</v>
      </c>
      <c r="M4555" s="15">
        <v>0</v>
      </c>
      <c r="N4555" s="15">
        <v>0</v>
      </c>
      <c r="O4555" s="15">
        <v>0</v>
      </c>
      <c r="P4555" s="15">
        <v>0</v>
      </c>
      <c r="Q4555" s="15">
        <v>0</v>
      </c>
      <c r="R4555" s="15">
        <v>0</v>
      </c>
      <c r="S4555" s="15">
        <v>0</v>
      </c>
      <c r="T4555" s="15">
        <v>0</v>
      </c>
      <c r="U4555" s="15">
        <v>0</v>
      </c>
      <c r="V4555" s="15">
        <v>0</v>
      </c>
      <c r="W4555" s="15">
        <v>0</v>
      </c>
      <c r="X4555" s="15">
        <v>0</v>
      </c>
      <c r="Y4555" s="15">
        <v>0</v>
      </c>
      <c r="Z4555" s="15">
        <v>0</v>
      </c>
      <c r="AA4555" s="15">
        <v>0</v>
      </c>
      <c r="AB4555" s="15">
        <v>0</v>
      </c>
      <c r="AC4555" s="15">
        <v>197644.20168097501</v>
      </c>
      <c r="AD4555" s="15">
        <v>0</v>
      </c>
      <c r="AE4555" s="15">
        <v>34725.554393775303</v>
      </c>
      <c r="AF4555" s="15">
        <v>68032.330483649697</v>
      </c>
      <c r="AG4555" s="15">
        <v>42422.922917607</v>
      </c>
      <c r="AH4555" s="15">
        <v>0</v>
      </c>
      <c r="AI4555" s="15">
        <v>201974.30476612199</v>
      </c>
      <c r="AJ4555" s="15">
        <v>159534.19889939099</v>
      </c>
      <c r="AK4555" s="15">
        <v>0</v>
      </c>
      <c r="AL4555" s="15">
        <v>0</v>
      </c>
      <c r="AM4555" s="15">
        <v>0</v>
      </c>
      <c r="AN4555" s="15">
        <v>0</v>
      </c>
      <c r="AO4555" s="15">
        <v>0</v>
      </c>
      <c r="AP4555" s="15">
        <v>0</v>
      </c>
      <c r="AQ4555" s="15">
        <v>0</v>
      </c>
      <c r="AR4555" s="15">
        <v>0</v>
      </c>
      <c r="AS4555" s="15">
        <v>0</v>
      </c>
      <c r="AT4555" s="15">
        <v>0</v>
      </c>
      <c r="AU4555" s="15">
        <v>0</v>
      </c>
      <c r="AV4555" s="15">
        <v>0</v>
      </c>
      <c r="AW4555" s="15">
        <v>0</v>
      </c>
      <c r="AX4555" s="15">
        <v>0</v>
      </c>
      <c r="AY4555" s="15">
        <v>0</v>
      </c>
      <c r="AZ4555" s="15">
        <v>0</v>
      </c>
      <c r="BA4555" s="15">
        <v>0</v>
      </c>
      <c r="BB4555" s="15">
        <v>0</v>
      </c>
      <c r="BC4555" s="15">
        <v>0</v>
      </c>
      <c r="BD4555" s="15">
        <v>0</v>
      </c>
      <c r="BE4555" s="15">
        <v>0</v>
      </c>
      <c r="BF4555" s="15">
        <v>0</v>
      </c>
      <c r="BG4555" s="15">
        <v>139663890.58000001</v>
      </c>
      <c r="BH4555" s="15">
        <v>46481576.049999997</v>
      </c>
      <c r="BI4555" s="15">
        <f t="shared" si="70"/>
        <v>330860583.62999994</v>
      </c>
    </row>
    <row r="4556" spans="1:61">
      <c r="A4556" s="7" t="s">
        <v>1588</v>
      </c>
      <c r="B4556" s="7" t="s">
        <v>1522</v>
      </c>
      <c r="C4556" s="7" t="s">
        <v>1589</v>
      </c>
      <c r="D4556" s="7" t="s">
        <v>273</v>
      </c>
      <c r="E4556" s="7" t="s">
        <v>274</v>
      </c>
      <c r="F4556" s="15">
        <v>0</v>
      </c>
      <c r="G4556" s="15">
        <v>0</v>
      </c>
      <c r="H4556" s="15">
        <v>0</v>
      </c>
      <c r="I4556" s="15">
        <v>438.27782019400303</v>
      </c>
      <c r="J4556" s="15">
        <v>0</v>
      </c>
      <c r="K4556" s="15">
        <v>26873.2000283208</v>
      </c>
      <c r="L4556" s="15">
        <v>5044.9911066394898</v>
      </c>
      <c r="M4556" s="15">
        <v>0</v>
      </c>
      <c r="N4556" s="15">
        <v>0</v>
      </c>
      <c r="O4556" s="15">
        <v>0</v>
      </c>
      <c r="P4556" s="15">
        <v>0</v>
      </c>
      <c r="Q4556" s="15">
        <v>0</v>
      </c>
      <c r="R4556" s="15">
        <v>0</v>
      </c>
      <c r="S4556" s="15">
        <v>0</v>
      </c>
      <c r="T4556" s="15">
        <v>0</v>
      </c>
      <c r="U4556" s="15">
        <v>0</v>
      </c>
      <c r="V4556" s="15">
        <v>0</v>
      </c>
      <c r="W4556" s="15">
        <v>0</v>
      </c>
      <c r="X4556" s="15">
        <v>0</v>
      </c>
      <c r="Y4556" s="15">
        <v>0</v>
      </c>
      <c r="Z4556" s="15">
        <v>0</v>
      </c>
      <c r="AA4556" s="15">
        <v>0</v>
      </c>
      <c r="AB4556" s="15">
        <v>0</v>
      </c>
      <c r="AC4556" s="15">
        <v>45.243208875729103</v>
      </c>
      <c r="AD4556" s="15">
        <v>0</v>
      </c>
      <c r="AE4556" s="15">
        <v>7.9491915570233402</v>
      </c>
      <c r="AF4556" s="15">
        <v>15.573576228231801</v>
      </c>
      <c r="AG4556" s="15">
        <v>9.7110228482144798</v>
      </c>
      <c r="AH4556" s="15">
        <v>0</v>
      </c>
      <c r="AI4556" s="15">
        <v>46.234502618788703</v>
      </c>
      <c r="AJ4556" s="15">
        <v>36.519542717361503</v>
      </c>
      <c r="AK4556" s="15">
        <v>0</v>
      </c>
      <c r="AL4556" s="15">
        <v>0</v>
      </c>
      <c r="AM4556" s="15">
        <v>0</v>
      </c>
      <c r="AN4556" s="15">
        <v>0</v>
      </c>
      <c r="AO4556" s="15">
        <v>0</v>
      </c>
      <c r="AP4556" s="15">
        <v>0</v>
      </c>
      <c r="AQ4556" s="15">
        <v>0</v>
      </c>
      <c r="AR4556" s="15">
        <v>0</v>
      </c>
      <c r="AS4556" s="15">
        <v>0</v>
      </c>
      <c r="AT4556" s="15">
        <v>0</v>
      </c>
      <c r="AU4556" s="15">
        <v>0</v>
      </c>
      <c r="AV4556" s="15">
        <v>0</v>
      </c>
      <c r="AW4556" s="15">
        <v>0</v>
      </c>
      <c r="AX4556" s="15">
        <v>0</v>
      </c>
      <c r="AY4556" s="15">
        <v>0</v>
      </c>
      <c r="AZ4556" s="15">
        <v>0</v>
      </c>
      <c r="BA4556" s="15">
        <v>0</v>
      </c>
      <c r="BB4556" s="15">
        <v>0</v>
      </c>
      <c r="BC4556" s="15">
        <v>0</v>
      </c>
      <c r="BD4556" s="15">
        <v>0</v>
      </c>
      <c r="BE4556" s="15">
        <v>0</v>
      </c>
      <c r="BF4556" s="15">
        <v>0</v>
      </c>
      <c r="BG4556" s="15">
        <v>31255.07</v>
      </c>
      <c r="BH4556" s="15">
        <v>14031.63</v>
      </c>
      <c r="BI4556" s="15">
        <f t="shared" si="70"/>
        <v>77804.399999999645</v>
      </c>
    </row>
    <row r="4557" spans="1:61">
      <c r="A4557" s="7" t="s">
        <v>1588</v>
      </c>
      <c r="B4557" s="7" t="s">
        <v>1522</v>
      </c>
      <c r="C4557" s="7" t="s">
        <v>1589</v>
      </c>
      <c r="D4557" s="7" t="s">
        <v>192</v>
      </c>
      <c r="E4557" s="7" t="s">
        <v>193</v>
      </c>
      <c r="F4557" s="15">
        <v>0</v>
      </c>
      <c r="G4557" s="15">
        <v>0</v>
      </c>
      <c r="H4557" s="15">
        <v>0</v>
      </c>
      <c r="I4557" s="15">
        <v>391894.10094297299</v>
      </c>
      <c r="J4557" s="15">
        <v>0</v>
      </c>
      <c r="K4557" s="15">
        <v>24029161.594117898</v>
      </c>
      <c r="L4557" s="15">
        <v>4511070.7476062002</v>
      </c>
      <c r="M4557" s="15">
        <v>0</v>
      </c>
      <c r="N4557" s="15">
        <v>0</v>
      </c>
      <c r="O4557" s="15">
        <v>0</v>
      </c>
      <c r="P4557" s="15">
        <v>0</v>
      </c>
      <c r="Q4557" s="15">
        <v>0</v>
      </c>
      <c r="R4557" s="15">
        <v>0</v>
      </c>
      <c r="S4557" s="15">
        <v>0</v>
      </c>
      <c r="T4557" s="15">
        <v>0</v>
      </c>
      <c r="U4557" s="15">
        <v>0</v>
      </c>
      <c r="V4557" s="15">
        <v>0</v>
      </c>
      <c r="W4557" s="15">
        <v>0</v>
      </c>
      <c r="X4557" s="15">
        <v>0</v>
      </c>
      <c r="Y4557" s="15">
        <v>0</v>
      </c>
      <c r="Z4557" s="15">
        <v>0</v>
      </c>
      <c r="AA4557" s="15">
        <v>0</v>
      </c>
      <c r="AB4557" s="15">
        <v>0</v>
      </c>
      <c r="AC4557" s="15">
        <v>40455.0398153403</v>
      </c>
      <c r="AD4557" s="15">
        <v>0</v>
      </c>
      <c r="AE4557" s="15">
        <v>7107.9145120420999</v>
      </c>
      <c r="AF4557" s="15">
        <v>13925.397027228501</v>
      </c>
      <c r="AG4557" s="15">
        <v>8683.2880720568901</v>
      </c>
      <c r="AH4557" s="15">
        <v>0</v>
      </c>
      <c r="AI4557" s="15">
        <v>41341.4231829376</v>
      </c>
      <c r="AJ4557" s="15">
        <v>32654.6147229942</v>
      </c>
      <c r="AK4557" s="15">
        <v>0</v>
      </c>
      <c r="AL4557" s="15">
        <v>0</v>
      </c>
      <c r="AM4557" s="15">
        <v>0</v>
      </c>
      <c r="AN4557" s="15">
        <v>0</v>
      </c>
      <c r="AO4557" s="15">
        <v>0</v>
      </c>
      <c r="AP4557" s="15">
        <v>0</v>
      </c>
      <c r="AQ4557" s="15">
        <v>0</v>
      </c>
      <c r="AR4557" s="15">
        <v>0</v>
      </c>
      <c r="AS4557" s="15">
        <v>0</v>
      </c>
      <c r="AT4557" s="15">
        <v>0</v>
      </c>
      <c r="AU4557" s="15">
        <v>0</v>
      </c>
      <c r="AV4557" s="15">
        <v>0</v>
      </c>
      <c r="AW4557" s="15">
        <v>0</v>
      </c>
      <c r="AX4557" s="15">
        <v>0</v>
      </c>
      <c r="AY4557" s="15">
        <v>0</v>
      </c>
      <c r="AZ4557" s="15">
        <v>0</v>
      </c>
      <c r="BA4557" s="15">
        <v>0</v>
      </c>
      <c r="BB4557" s="15">
        <v>0</v>
      </c>
      <c r="BC4557" s="15">
        <v>0</v>
      </c>
      <c r="BD4557" s="15">
        <v>0</v>
      </c>
      <c r="BE4557" s="15">
        <v>0</v>
      </c>
      <c r="BF4557" s="15">
        <v>0</v>
      </c>
      <c r="BG4557" s="15">
        <v>27947294.420000002</v>
      </c>
      <c r="BH4557" s="15">
        <v>12546643.880000001</v>
      </c>
      <c r="BI4557" s="15">
        <f t="shared" si="70"/>
        <v>69570232.419999674</v>
      </c>
    </row>
    <row r="4558" spans="1:61">
      <c r="A4558" s="7" t="s">
        <v>1588</v>
      </c>
      <c r="B4558" s="7" t="s">
        <v>1522</v>
      </c>
      <c r="C4558" s="7" t="s">
        <v>1589</v>
      </c>
      <c r="D4558" s="7" t="s">
        <v>19</v>
      </c>
      <c r="E4558" s="7" t="s">
        <v>2123</v>
      </c>
      <c r="F4558" s="15">
        <v>0</v>
      </c>
      <c r="G4558" s="15">
        <v>0</v>
      </c>
      <c r="H4558" s="15">
        <v>0</v>
      </c>
      <c r="I4558" s="15">
        <v>10123.4239193473</v>
      </c>
      <c r="J4558" s="15">
        <v>0</v>
      </c>
      <c r="K4558" s="15">
        <v>620722.252920956</v>
      </c>
      <c r="L4558" s="15">
        <v>116530.15801539199</v>
      </c>
      <c r="M4558" s="15">
        <v>0</v>
      </c>
      <c r="N4558" s="15">
        <v>0</v>
      </c>
      <c r="O4558" s="15">
        <v>0</v>
      </c>
      <c r="P4558" s="15">
        <v>0</v>
      </c>
      <c r="Q4558" s="15">
        <v>0</v>
      </c>
      <c r="R4558" s="15">
        <v>0</v>
      </c>
      <c r="S4558" s="15">
        <v>0</v>
      </c>
      <c r="T4558" s="15">
        <v>0</v>
      </c>
      <c r="U4558" s="15">
        <v>0</v>
      </c>
      <c r="V4558" s="15">
        <v>0</v>
      </c>
      <c r="W4558" s="15">
        <v>0</v>
      </c>
      <c r="X4558" s="15">
        <v>0</v>
      </c>
      <c r="Y4558" s="15">
        <v>0</v>
      </c>
      <c r="Z4558" s="15">
        <v>0</v>
      </c>
      <c r="AA4558" s="15">
        <v>0</v>
      </c>
      <c r="AB4558" s="15">
        <v>0</v>
      </c>
      <c r="AC4558" s="15">
        <v>1045.0361889584999</v>
      </c>
      <c r="AD4558" s="15">
        <v>0</v>
      </c>
      <c r="AE4558" s="15">
        <v>183.61192887247299</v>
      </c>
      <c r="AF4558" s="15">
        <v>359.72140691234</v>
      </c>
      <c r="AG4558" s="15">
        <v>224.30704099839301</v>
      </c>
      <c r="AH4558" s="15">
        <v>0</v>
      </c>
      <c r="AI4558" s="15">
        <v>1067.9332791766401</v>
      </c>
      <c r="AJ4558" s="15">
        <v>843.535299379089</v>
      </c>
      <c r="AK4558" s="15">
        <v>0</v>
      </c>
      <c r="AL4558" s="15">
        <v>0</v>
      </c>
      <c r="AM4558" s="15">
        <v>0</v>
      </c>
      <c r="AN4558" s="15">
        <v>0</v>
      </c>
      <c r="AO4558" s="15">
        <v>0</v>
      </c>
      <c r="AP4558" s="15">
        <v>0</v>
      </c>
      <c r="AQ4558" s="15">
        <v>0</v>
      </c>
      <c r="AR4558" s="15">
        <v>0</v>
      </c>
      <c r="AS4558" s="15">
        <v>0</v>
      </c>
      <c r="AT4558" s="15">
        <v>0</v>
      </c>
      <c r="AU4558" s="15">
        <v>0</v>
      </c>
      <c r="AV4558" s="15">
        <v>0</v>
      </c>
      <c r="AW4558" s="15">
        <v>0</v>
      </c>
      <c r="AX4558" s="15">
        <v>0</v>
      </c>
      <c r="AY4558" s="15">
        <v>0</v>
      </c>
      <c r="AZ4558" s="15">
        <v>0</v>
      </c>
      <c r="BA4558" s="15">
        <v>0</v>
      </c>
      <c r="BB4558" s="15">
        <v>0</v>
      </c>
      <c r="BC4558" s="15">
        <v>0</v>
      </c>
      <c r="BD4558" s="15">
        <v>0</v>
      </c>
      <c r="BE4558" s="15">
        <v>0</v>
      </c>
      <c r="BF4558" s="15">
        <v>0</v>
      </c>
      <c r="BG4558" s="15">
        <v>721935.62</v>
      </c>
      <c r="BH4558" s="15">
        <v>324105.40000000002</v>
      </c>
      <c r="BI4558" s="15">
        <f t="shared" ref="BI4558:BI4621" si="71">SUM(F4558:BH4558)</f>
        <v>1797140.9999999925</v>
      </c>
    </row>
    <row r="4559" spans="1:61">
      <c r="A4559" s="7" t="s">
        <v>1588</v>
      </c>
      <c r="B4559" s="7" t="s">
        <v>1522</v>
      </c>
      <c r="C4559" s="7" t="s">
        <v>1589</v>
      </c>
      <c r="D4559" s="7" t="s">
        <v>277</v>
      </c>
      <c r="E4559" s="7" t="s">
        <v>278</v>
      </c>
      <c r="F4559" s="15">
        <v>0</v>
      </c>
      <c r="G4559" s="15">
        <v>0</v>
      </c>
      <c r="H4559" s="15">
        <v>0</v>
      </c>
      <c r="I4559" s="15">
        <v>1156042.1973175099</v>
      </c>
      <c r="J4559" s="15">
        <v>0</v>
      </c>
      <c r="K4559" s="15">
        <v>70883242.952932298</v>
      </c>
      <c r="L4559" s="15">
        <v>13307136.1032717</v>
      </c>
      <c r="M4559" s="15">
        <v>0</v>
      </c>
      <c r="N4559" s="15">
        <v>0</v>
      </c>
      <c r="O4559" s="15">
        <v>0</v>
      </c>
      <c r="P4559" s="15">
        <v>0</v>
      </c>
      <c r="Q4559" s="15">
        <v>0</v>
      </c>
      <c r="R4559" s="15">
        <v>0</v>
      </c>
      <c r="S4559" s="15">
        <v>0</v>
      </c>
      <c r="T4559" s="15">
        <v>0</v>
      </c>
      <c r="U4559" s="15">
        <v>0</v>
      </c>
      <c r="V4559" s="15">
        <v>0</v>
      </c>
      <c r="W4559" s="15">
        <v>0</v>
      </c>
      <c r="X4559" s="15">
        <v>0</v>
      </c>
      <c r="Y4559" s="15">
        <v>0</v>
      </c>
      <c r="Z4559" s="15">
        <v>0</v>
      </c>
      <c r="AA4559" s="15">
        <v>0</v>
      </c>
      <c r="AB4559" s="15">
        <v>0</v>
      </c>
      <c r="AC4559" s="15">
        <v>119337.680787134</v>
      </c>
      <c r="AD4559" s="15">
        <v>0</v>
      </c>
      <c r="AE4559" s="15">
        <v>20967.524367104201</v>
      </c>
      <c r="AF4559" s="15">
        <v>41078.307989684799</v>
      </c>
      <c r="AG4559" s="15">
        <v>25614.693863999601</v>
      </c>
      <c r="AH4559" s="15">
        <v>0</v>
      </c>
      <c r="AI4559" s="15">
        <v>121952.40903508999</v>
      </c>
      <c r="AJ4559" s="15">
        <v>96327.330434658201</v>
      </c>
      <c r="AK4559" s="15">
        <v>0</v>
      </c>
      <c r="AL4559" s="15">
        <v>0</v>
      </c>
      <c r="AM4559" s="15">
        <v>0</v>
      </c>
      <c r="AN4559" s="15">
        <v>0</v>
      </c>
      <c r="AO4559" s="15">
        <v>0</v>
      </c>
      <c r="AP4559" s="15">
        <v>0</v>
      </c>
      <c r="AQ4559" s="15">
        <v>0</v>
      </c>
      <c r="AR4559" s="15">
        <v>0</v>
      </c>
      <c r="AS4559" s="15">
        <v>0</v>
      </c>
      <c r="AT4559" s="15">
        <v>0</v>
      </c>
      <c r="AU4559" s="15">
        <v>0</v>
      </c>
      <c r="AV4559" s="15">
        <v>0</v>
      </c>
      <c r="AW4559" s="15">
        <v>0</v>
      </c>
      <c r="AX4559" s="15">
        <v>0</v>
      </c>
      <c r="AY4559" s="15">
        <v>0</v>
      </c>
      <c r="AZ4559" s="15">
        <v>0</v>
      </c>
      <c r="BA4559" s="15">
        <v>0</v>
      </c>
      <c r="BB4559" s="15">
        <v>0</v>
      </c>
      <c r="BC4559" s="15">
        <v>0</v>
      </c>
      <c r="BD4559" s="15">
        <v>0</v>
      </c>
      <c r="BE4559" s="15">
        <v>0</v>
      </c>
      <c r="BF4559" s="15">
        <v>0</v>
      </c>
      <c r="BG4559" s="15">
        <v>82441280.890000001</v>
      </c>
      <c r="BH4559" s="15">
        <v>37011145.93</v>
      </c>
      <c r="BI4559" s="15">
        <f t="shared" si="71"/>
        <v>205224126.01999921</v>
      </c>
    </row>
    <row r="4560" spans="1:61">
      <c r="A4560" s="7" t="s">
        <v>1590</v>
      </c>
      <c r="B4560" s="7" t="s">
        <v>1522</v>
      </c>
      <c r="C4560" s="7" t="s">
        <v>1591</v>
      </c>
      <c r="D4560" s="7" t="s">
        <v>1523</v>
      </c>
      <c r="E4560" s="7" t="s">
        <v>1524</v>
      </c>
      <c r="F4560" s="15">
        <v>0</v>
      </c>
      <c r="G4560" s="15">
        <v>0</v>
      </c>
      <c r="H4560" s="15">
        <v>0</v>
      </c>
      <c r="I4560" s="15">
        <v>1917497.56449372</v>
      </c>
      <c r="J4560" s="15">
        <v>0</v>
      </c>
      <c r="K4560" s="15">
        <v>93123624.153188094</v>
      </c>
      <c r="L4560" s="15">
        <v>21164447.820750698</v>
      </c>
      <c r="M4560" s="15">
        <v>0</v>
      </c>
      <c r="N4560" s="15">
        <v>0</v>
      </c>
      <c r="O4560" s="15">
        <v>0</v>
      </c>
      <c r="P4560" s="15">
        <v>0</v>
      </c>
      <c r="Q4560" s="15">
        <v>0</v>
      </c>
      <c r="R4560" s="15">
        <v>0</v>
      </c>
      <c r="S4560" s="15">
        <v>0</v>
      </c>
      <c r="T4560" s="15">
        <v>0</v>
      </c>
      <c r="U4560" s="15">
        <v>0</v>
      </c>
      <c r="V4560" s="15">
        <v>0</v>
      </c>
      <c r="W4560" s="15">
        <v>0</v>
      </c>
      <c r="X4560" s="15">
        <v>0</v>
      </c>
      <c r="Y4560" s="15">
        <v>0</v>
      </c>
      <c r="Z4560" s="15">
        <v>0</v>
      </c>
      <c r="AA4560" s="15">
        <v>0</v>
      </c>
      <c r="AB4560" s="15">
        <v>0</v>
      </c>
      <c r="AC4560" s="15">
        <v>189801.90046715399</v>
      </c>
      <c r="AD4560" s="15">
        <v>0</v>
      </c>
      <c r="AE4560" s="15">
        <v>33347.630664114396</v>
      </c>
      <c r="AF4560" s="15">
        <v>65333.033840191201</v>
      </c>
      <c r="AG4560" s="15">
        <v>40739.654667485796</v>
      </c>
      <c r="AH4560" s="15">
        <v>0</v>
      </c>
      <c r="AI4560" s="15">
        <v>193960.07113466499</v>
      </c>
      <c r="AJ4560" s="15">
        <v>153204.25079383099</v>
      </c>
      <c r="AK4560" s="15">
        <v>0</v>
      </c>
      <c r="AL4560" s="15">
        <v>0</v>
      </c>
      <c r="AM4560" s="15">
        <v>0</v>
      </c>
      <c r="AN4560" s="15">
        <v>0</v>
      </c>
      <c r="AO4560" s="15">
        <v>0</v>
      </c>
      <c r="AP4560" s="15">
        <v>0</v>
      </c>
      <c r="AQ4560" s="15">
        <v>0</v>
      </c>
      <c r="AR4560" s="15">
        <v>0</v>
      </c>
      <c r="AS4560" s="15">
        <v>0</v>
      </c>
      <c r="AT4560" s="15">
        <v>0</v>
      </c>
      <c r="AU4560" s="15">
        <v>0</v>
      </c>
      <c r="AV4560" s="15">
        <v>0</v>
      </c>
      <c r="AW4560" s="15">
        <v>0</v>
      </c>
      <c r="AX4560" s="15">
        <v>0</v>
      </c>
      <c r="AY4560" s="15">
        <v>0</v>
      </c>
      <c r="AZ4560" s="15">
        <v>0</v>
      </c>
      <c r="BA4560" s="15">
        <v>0</v>
      </c>
      <c r="BB4560" s="15">
        <v>0</v>
      </c>
      <c r="BC4560" s="15">
        <v>0</v>
      </c>
      <c r="BD4560" s="15">
        <v>0</v>
      </c>
      <c r="BE4560" s="15">
        <v>0</v>
      </c>
      <c r="BF4560" s="15">
        <v>0</v>
      </c>
      <c r="BG4560" s="15">
        <v>131436900.55</v>
      </c>
      <c r="BH4560" s="15">
        <v>61586830.689999998</v>
      </c>
      <c r="BI4560" s="15">
        <f t="shared" si="71"/>
        <v>309905687.31999993</v>
      </c>
    </row>
    <row r="4561" spans="1:61">
      <c r="A4561" s="7" t="s">
        <v>1590</v>
      </c>
      <c r="B4561" s="7" t="s">
        <v>1522</v>
      </c>
      <c r="C4561" s="7" t="s">
        <v>1591</v>
      </c>
      <c r="D4561" s="7" t="s">
        <v>273</v>
      </c>
      <c r="E4561" s="7" t="s">
        <v>274</v>
      </c>
      <c r="F4561" s="15">
        <v>0</v>
      </c>
      <c r="G4561" s="15">
        <v>0</v>
      </c>
      <c r="H4561" s="15">
        <v>0</v>
      </c>
      <c r="I4561" s="15">
        <v>1795.21622262393</v>
      </c>
      <c r="J4561" s="15">
        <v>0</v>
      </c>
      <c r="K4561" s="15">
        <v>87185.008150702706</v>
      </c>
      <c r="L4561" s="15">
        <v>19814.763144547302</v>
      </c>
      <c r="M4561" s="15">
        <v>0</v>
      </c>
      <c r="N4561" s="15">
        <v>0</v>
      </c>
      <c r="O4561" s="15">
        <v>0</v>
      </c>
      <c r="P4561" s="15">
        <v>0</v>
      </c>
      <c r="Q4561" s="15">
        <v>0</v>
      </c>
      <c r="R4561" s="15">
        <v>0</v>
      </c>
      <c r="S4561" s="15">
        <v>0</v>
      </c>
      <c r="T4561" s="15">
        <v>0</v>
      </c>
      <c r="U4561" s="15">
        <v>0</v>
      </c>
      <c r="V4561" s="15">
        <v>0</v>
      </c>
      <c r="W4561" s="15">
        <v>0</v>
      </c>
      <c r="X4561" s="15">
        <v>0</v>
      </c>
      <c r="Y4561" s="15">
        <v>0</v>
      </c>
      <c r="Z4561" s="15">
        <v>0</v>
      </c>
      <c r="AA4561" s="15">
        <v>0</v>
      </c>
      <c r="AB4561" s="15">
        <v>0</v>
      </c>
      <c r="AC4561" s="15">
        <v>177.697983618276</v>
      </c>
      <c r="AD4561" s="15">
        <v>0</v>
      </c>
      <c r="AE4561" s="15">
        <v>31.2210083928301</v>
      </c>
      <c r="AF4561" s="15">
        <v>61.1666603363417</v>
      </c>
      <c r="AG4561" s="15">
        <v>38.141633302401502</v>
      </c>
      <c r="AH4561" s="15">
        <v>0</v>
      </c>
      <c r="AI4561" s="15">
        <v>181.590982272866</v>
      </c>
      <c r="AJ4561" s="15">
        <v>143.43421420337</v>
      </c>
      <c r="AK4561" s="15">
        <v>0</v>
      </c>
      <c r="AL4561" s="15">
        <v>0</v>
      </c>
      <c r="AM4561" s="15">
        <v>0</v>
      </c>
      <c r="AN4561" s="15">
        <v>0</v>
      </c>
      <c r="AO4561" s="15">
        <v>0</v>
      </c>
      <c r="AP4561" s="15">
        <v>0</v>
      </c>
      <c r="AQ4561" s="15">
        <v>0</v>
      </c>
      <c r="AR4561" s="15">
        <v>0</v>
      </c>
      <c r="AS4561" s="15">
        <v>0</v>
      </c>
      <c r="AT4561" s="15">
        <v>0</v>
      </c>
      <c r="AU4561" s="15">
        <v>0</v>
      </c>
      <c r="AV4561" s="15">
        <v>0</v>
      </c>
      <c r="AW4561" s="15">
        <v>0</v>
      </c>
      <c r="AX4561" s="15">
        <v>0</v>
      </c>
      <c r="AY4561" s="15">
        <v>0</v>
      </c>
      <c r="AZ4561" s="15">
        <v>0</v>
      </c>
      <c r="BA4561" s="15">
        <v>0</v>
      </c>
      <c r="BB4561" s="15">
        <v>0</v>
      </c>
      <c r="BC4561" s="15">
        <v>0</v>
      </c>
      <c r="BD4561" s="15">
        <v>0</v>
      </c>
      <c r="BE4561" s="15">
        <v>0</v>
      </c>
      <c r="BF4561" s="15">
        <v>0</v>
      </c>
      <c r="BG4561" s="15">
        <v>123055</v>
      </c>
      <c r="BH4561" s="15">
        <v>57659.360000000001</v>
      </c>
      <c r="BI4561" s="15">
        <f t="shared" si="71"/>
        <v>290142.60000000003</v>
      </c>
    </row>
    <row r="4562" spans="1:61">
      <c r="A4562" s="7" t="s">
        <v>1590</v>
      </c>
      <c r="B4562" s="7" t="s">
        <v>1522</v>
      </c>
      <c r="C4562" s="7" t="s">
        <v>1591</v>
      </c>
      <c r="D4562" s="7" t="s">
        <v>192</v>
      </c>
      <c r="E4562" s="7" t="s">
        <v>193</v>
      </c>
      <c r="F4562" s="15">
        <v>0</v>
      </c>
      <c r="G4562" s="15">
        <v>0</v>
      </c>
      <c r="H4562" s="15">
        <v>0</v>
      </c>
      <c r="I4562" s="15">
        <v>563020.28263708798</v>
      </c>
      <c r="J4562" s="15">
        <v>0</v>
      </c>
      <c r="K4562" s="15">
        <v>27343184.242719699</v>
      </c>
      <c r="L4562" s="15">
        <v>6214356.4688402498</v>
      </c>
      <c r="M4562" s="15">
        <v>0</v>
      </c>
      <c r="N4562" s="15">
        <v>0</v>
      </c>
      <c r="O4562" s="15">
        <v>0</v>
      </c>
      <c r="P4562" s="15">
        <v>0</v>
      </c>
      <c r="Q4562" s="15">
        <v>0</v>
      </c>
      <c r="R4562" s="15">
        <v>0</v>
      </c>
      <c r="S4562" s="15">
        <v>0</v>
      </c>
      <c r="T4562" s="15">
        <v>0</v>
      </c>
      <c r="U4562" s="15">
        <v>0</v>
      </c>
      <c r="V4562" s="15">
        <v>0</v>
      </c>
      <c r="W4562" s="15">
        <v>0</v>
      </c>
      <c r="X4562" s="15">
        <v>0</v>
      </c>
      <c r="Y4562" s="15">
        <v>0</v>
      </c>
      <c r="Z4562" s="15">
        <v>0</v>
      </c>
      <c r="AA4562" s="15">
        <v>0</v>
      </c>
      <c r="AB4562" s="15">
        <v>0</v>
      </c>
      <c r="AC4562" s="15">
        <v>55730.0940688751</v>
      </c>
      <c r="AD4562" s="15">
        <v>0</v>
      </c>
      <c r="AE4562" s="15">
        <v>9791.6121456687506</v>
      </c>
      <c r="AF4562" s="15">
        <v>19183.243754447802</v>
      </c>
      <c r="AG4562" s="15">
        <v>11962.0761507884</v>
      </c>
      <c r="AH4562" s="15">
        <v>0</v>
      </c>
      <c r="AI4562" s="15">
        <v>56951.026219103602</v>
      </c>
      <c r="AJ4562" s="15">
        <v>44984.203464123297</v>
      </c>
      <c r="AK4562" s="15">
        <v>0</v>
      </c>
      <c r="AL4562" s="15">
        <v>0</v>
      </c>
      <c r="AM4562" s="15">
        <v>0</v>
      </c>
      <c r="AN4562" s="15">
        <v>0</v>
      </c>
      <c r="AO4562" s="15">
        <v>0</v>
      </c>
      <c r="AP4562" s="15">
        <v>0</v>
      </c>
      <c r="AQ4562" s="15">
        <v>0</v>
      </c>
      <c r="AR4562" s="15">
        <v>0</v>
      </c>
      <c r="AS4562" s="15">
        <v>0</v>
      </c>
      <c r="AT4562" s="15">
        <v>0</v>
      </c>
      <c r="AU4562" s="15">
        <v>0</v>
      </c>
      <c r="AV4562" s="15">
        <v>0</v>
      </c>
      <c r="AW4562" s="15">
        <v>0</v>
      </c>
      <c r="AX4562" s="15">
        <v>0</v>
      </c>
      <c r="AY4562" s="15">
        <v>0</v>
      </c>
      <c r="AZ4562" s="15">
        <v>0</v>
      </c>
      <c r="BA4562" s="15">
        <v>0</v>
      </c>
      <c r="BB4562" s="15">
        <v>0</v>
      </c>
      <c r="BC4562" s="15">
        <v>0</v>
      </c>
      <c r="BD4562" s="15">
        <v>0</v>
      </c>
      <c r="BE4562" s="15">
        <v>0</v>
      </c>
      <c r="BF4562" s="15">
        <v>0</v>
      </c>
      <c r="BG4562" s="15">
        <v>38592821.32</v>
      </c>
      <c r="BH4562" s="15">
        <v>18083274.5</v>
      </c>
      <c r="BI4562" s="15">
        <f t="shared" si="71"/>
        <v>90995259.070000052</v>
      </c>
    </row>
    <row r="4563" spans="1:61">
      <c r="A4563" s="7" t="s">
        <v>1590</v>
      </c>
      <c r="B4563" s="7" t="s">
        <v>1522</v>
      </c>
      <c r="C4563" s="7" t="s">
        <v>1591</v>
      </c>
      <c r="D4563" s="7" t="s">
        <v>19</v>
      </c>
      <c r="E4563" s="7" t="s">
        <v>2123</v>
      </c>
      <c r="F4563" s="15">
        <v>0</v>
      </c>
      <c r="G4563" s="15">
        <v>0</v>
      </c>
      <c r="H4563" s="15">
        <v>0</v>
      </c>
      <c r="I4563" s="15">
        <v>3038.2660417131101</v>
      </c>
      <c r="J4563" s="15">
        <v>0</v>
      </c>
      <c r="K4563" s="15">
        <v>147553.95270637001</v>
      </c>
      <c r="L4563" s="15">
        <v>33534.969898318501</v>
      </c>
      <c r="M4563" s="15">
        <v>0</v>
      </c>
      <c r="N4563" s="15">
        <v>0</v>
      </c>
      <c r="O4563" s="15">
        <v>0</v>
      </c>
      <c r="P4563" s="15">
        <v>0</v>
      </c>
      <c r="Q4563" s="15">
        <v>0</v>
      </c>
      <c r="R4563" s="15">
        <v>0</v>
      </c>
      <c r="S4563" s="15">
        <v>0</v>
      </c>
      <c r="T4563" s="15">
        <v>0</v>
      </c>
      <c r="U4563" s="15">
        <v>0</v>
      </c>
      <c r="V4563" s="15">
        <v>0</v>
      </c>
      <c r="W4563" s="15">
        <v>0</v>
      </c>
      <c r="X4563" s="15">
        <v>0</v>
      </c>
      <c r="Y4563" s="15">
        <v>0</v>
      </c>
      <c r="Z4563" s="15">
        <v>0</v>
      </c>
      <c r="AA4563" s="15">
        <v>0</v>
      </c>
      <c r="AB4563" s="15">
        <v>0</v>
      </c>
      <c r="AC4563" s="15">
        <v>300.740235356818</v>
      </c>
      <c r="AD4563" s="15">
        <v>0</v>
      </c>
      <c r="AE4563" s="15">
        <v>52.839166888392498</v>
      </c>
      <c r="AF4563" s="15">
        <v>103.51989060865201</v>
      </c>
      <c r="AG4563" s="15">
        <v>64.551794807636398</v>
      </c>
      <c r="AH4563" s="15">
        <v>0</v>
      </c>
      <c r="AI4563" s="15">
        <v>307.328837589584</v>
      </c>
      <c r="AJ4563" s="15">
        <v>242.75142834713199</v>
      </c>
      <c r="AK4563" s="15">
        <v>0</v>
      </c>
      <c r="AL4563" s="15">
        <v>0</v>
      </c>
      <c r="AM4563" s="15">
        <v>0</v>
      </c>
      <c r="AN4563" s="15">
        <v>0</v>
      </c>
      <c r="AO4563" s="15">
        <v>0</v>
      </c>
      <c r="AP4563" s="15">
        <v>0</v>
      </c>
      <c r="AQ4563" s="15">
        <v>0</v>
      </c>
      <c r="AR4563" s="15">
        <v>0</v>
      </c>
      <c r="AS4563" s="15">
        <v>0</v>
      </c>
      <c r="AT4563" s="15">
        <v>0</v>
      </c>
      <c r="AU4563" s="15">
        <v>0</v>
      </c>
      <c r="AV4563" s="15">
        <v>0</v>
      </c>
      <c r="AW4563" s="15">
        <v>0</v>
      </c>
      <c r="AX4563" s="15">
        <v>0</v>
      </c>
      <c r="AY4563" s="15">
        <v>0</v>
      </c>
      <c r="AZ4563" s="15">
        <v>0</v>
      </c>
      <c r="BA4563" s="15">
        <v>0</v>
      </c>
      <c r="BB4563" s="15">
        <v>0</v>
      </c>
      <c r="BC4563" s="15">
        <v>0</v>
      </c>
      <c r="BD4563" s="15">
        <v>0</v>
      </c>
      <c r="BE4563" s="15">
        <v>0</v>
      </c>
      <c r="BF4563" s="15">
        <v>0</v>
      </c>
      <c r="BG4563" s="15">
        <v>208261.17</v>
      </c>
      <c r="BH4563" s="15">
        <v>97584.05</v>
      </c>
      <c r="BI4563" s="15">
        <f t="shared" si="71"/>
        <v>491044.13999999984</v>
      </c>
    </row>
    <row r="4564" spans="1:61">
      <c r="A4564" s="7" t="s">
        <v>1590</v>
      </c>
      <c r="B4564" s="7" t="s">
        <v>1522</v>
      </c>
      <c r="C4564" s="7" t="s">
        <v>1591</v>
      </c>
      <c r="D4564" s="7" t="s">
        <v>22</v>
      </c>
      <c r="E4564" s="7" t="s">
        <v>2298</v>
      </c>
      <c r="F4564" s="15">
        <v>0</v>
      </c>
      <c r="G4564" s="15">
        <v>0</v>
      </c>
      <c r="H4564" s="15">
        <v>0</v>
      </c>
      <c r="I4564" s="15">
        <v>694.55019094912802</v>
      </c>
      <c r="J4564" s="15">
        <v>0</v>
      </c>
      <c r="K4564" s="15">
        <v>33730.958586405897</v>
      </c>
      <c r="L4564" s="15">
        <v>7666.1225273141299</v>
      </c>
      <c r="M4564" s="15">
        <v>0</v>
      </c>
      <c r="N4564" s="15">
        <v>0</v>
      </c>
      <c r="O4564" s="15">
        <v>0</v>
      </c>
      <c r="P4564" s="15">
        <v>0</v>
      </c>
      <c r="Q4564" s="15">
        <v>0</v>
      </c>
      <c r="R4564" s="15">
        <v>0</v>
      </c>
      <c r="S4564" s="15">
        <v>0</v>
      </c>
      <c r="T4564" s="15">
        <v>0</v>
      </c>
      <c r="U4564" s="15">
        <v>0</v>
      </c>
      <c r="V4564" s="15">
        <v>0</v>
      </c>
      <c r="W4564" s="15">
        <v>0</v>
      </c>
      <c r="X4564" s="15">
        <v>0</v>
      </c>
      <c r="Y4564" s="15">
        <v>0</v>
      </c>
      <c r="Z4564" s="15">
        <v>0</v>
      </c>
      <c r="AA4564" s="15">
        <v>0</v>
      </c>
      <c r="AB4564" s="15">
        <v>0</v>
      </c>
      <c r="AC4564" s="15">
        <v>68.749472569356996</v>
      </c>
      <c r="AD4564" s="15">
        <v>0</v>
      </c>
      <c r="AE4564" s="15">
        <v>12.0790783124552</v>
      </c>
      <c r="AF4564" s="15">
        <v>23.664734688188101</v>
      </c>
      <c r="AG4564" s="15">
        <v>14.756594976940599</v>
      </c>
      <c r="AH4564" s="15">
        <v>0</v>
      </c>
      <c r="AI4564" s="15">
        <v>70.255632621185399</v>
      </c>
      <c r="AJ4564" s="15">
        <v>55.493182162747097</v>
      </c>
      <c r="AK4564" s="15">
        <v>0</v>
      </c>
      <c r="AL4564" s="15">
        <v>0</v>
      </c>
      <c r="AM4564" s="15">
        <v>0</v>
      </c>
      <c r="AN4564" s="15">
        <v>0</v>
      </c>
      <c r="AO4564" s="15">
        <v>0</v>
      </c>
      <c r="AP4564" s="15">
        <v>0</v>
      </c>
      <c r="AQ4564" s="15">
        <v>0</v>
      </c>
      <c r="AR4564" s="15">
        <v>0</v>
      </c>
      <c r="AS4564" s="15">
        <v>0</v>
      </c>
      <c r="AT4564" s="15">
        <v>0</v>
      </c>
      <c r="AU4564" s="15">
        <v>0</v>
      </c>
      <c r="AV4564" s="15">
        <v>0</v>
      </c>
      <c r="AW4564" s="15">
        <v>0</v>
      </c>
      <c r="AX4564" s="15">
        <v>0</v>
      </c>
      <c r="AY4564" s="15">
        <v>0</v>
      </c>
      <c r="AZ4564" s="15">
        <v>0</v>
      </c>
      <c r="BA4564" s="15">
        <v>0</v>
      </c>
      <c r="BB4564" s="15">
        <v>0</v>
      </c>
      <c r="BC4564" s="15">
        <v>0</v>
      </c>
      <c r="BD4564" s="15">
        <v>0</v>
      </c>
      <c r="BE4564" s="15">
        <v>0</v>
      </c>
      <c r="BF4564" s="15">
        <v>0</v>
      </c>
      <c r="BG4564" s="15">
        <v>47608.68</v>
      </c>
      <c r="BH4564" s="15">
        <v>22307.79</v>
      </c>
      <c r="BI4564" s="15">
        <f t="shared" si="71"/>
        <v>112253.10000000003</v>
      </c>
    </row>
    <row r="4565" spans="1:61">
      <c r="A4565" s="7" t="s">
        <v>1590</v>
      </c>
      <c r="B4565" s="7" t="s">
        <v>1522</v>
      </c>
      <c r="C4565" s="7" t="s">
        <v>1591</v>
      </c>
      <c r="D4565" s="7" t="s">
        <v>23</v>
      </c>
      <c r="E4565" s="7" t="s">
        <v>24</v>
      </c>
      <c r="F4565" s="15">
        <v>0</v>
      </c>
      <c r="G4565" s="15">
        <v>0</v>
      </c>
      <c r="H4565" s="15">
        <v>0</v>
      </c>
      <c r="I4565" s="15">
        <v>11404.3985657639</v>
      </c>
      <c r="J4565" s="15">
        <v>0</v>
      </c>
      <c r="K4565" s="15">
        <v>553856.72732875799</v>
      </c>
      <c r="L4565" s="15">
        <v>125876.456294683</v>
      </c>
      <c r="M4565" s="15">
        <v>0</v>
      </c>
      <c r="N4565" s="15">
        <v>0</v>
      </c>
      <c r="O4565" s="15">
        <v>0</v>
      </c>
      <c r="P4565" s="15">
        <v>0</v>
      </c>
      <c r="Q4565" s="15">
        <v>0</v>
      </c>
      <c r="R4565" s="15">
        <v>0</v>
      </c>
      <c r="S4565" s="15">
        <v>0</v>
      </c>
      <c r="T4565" s="15">
        <v>0</v>
      </c>
      <c r="U4565" s="15">
        <v>0</v>
      </c>
      <c r="V4565" s="15">
        <v>0</v>
      </c>
      <c r="W4565" s="15">
        <v>0</v>
      </c>
      <c r="X4565" s="15">
        <v>0</v>
      </c>
      <c r="Y4565" s="15">
        <v>0</v>
      </c>
      <c r="Z4565" s="15">
        <v>0</v>
      </c>
      <c r="AA4565" s="15">
        <v>0</v>
      </c>
      <c r="AB4565" s="15">
        <v>0</v>
      </c>
      <c r="AC4565" s="15">
        <v>1128.85490002612</v>
      </c>
      <c r="AD4565" s="15">
        <v>0</v>
      </c>
      <c r="AE4565" s="15">
        <v>198.336455993291</v>
      </c>
      <c r="AF4565" s="15">
        <v>388.57100588850398</v>
      </c>
      <c r="AG4565" s="15">
        <v>242.30083409898</v>
      </c>
      <c r="AH4565" s="15">
        <v>0</v>
      </c>
      <c r="AI4565" s="15">
        <v>1153.58579745976</v>
      </c>
      <c r="AJ4565" s="15">
        <v>911.18881732891305</v>
      </c>
      <c r="AK4565" s="15">
        <v>0</v>
      </c>
      <c r="AL4565" s="15">
        <v>0</v>
      </c>
      <c r="AM4565" s="15">
        <v>0</v>
      </c>
      <c r="AN4565" s="15">
        <v>0</v>
      </c>
      <c r="AO4565" s="15">
        <v>0</v>
      </c>
      <c r="AP4565" s="15">
        <v>0</v>
      </c>
      <c r="AQ4565" s="15">
        <v>0</v>
      </c>
      <c r="AR4565" s="15">
        <v>0</v>
      </c>
      <c r="AS4565" s="15">
        <v>0</v>
      </c>
      <c r="AT4565" s="15">
        <v>0</v>
      </c>
      <c r="AU4565" s="15">
        <v>0</v>
      </c>
      <c r="AV4565" s="15">
        <v>0</v>
      </c>
      <c r="AW4565" s="15">
        <v>0</v>
      </c>
      <c r="AX4565" s="15">
        <v>0</v>
      </c>
      <c r="AY4565" s="15">
        <v>0</v>
      </c>
      <c r="AZ4565" s="15">
        <v>0</v>
      </c>
      <c r="BA4565" s="15">
        <v>0</v>
      </c>
      <c r="BB4565" s="15">
        <v>0</v>
      </c>
      <c r="BC4565" s="15">
        <v>0</v>
      </c>
      <c r="BD4565" s="15">
        <v>0</v>
      </c>
      <c r="BE4565" s="15">
        <v>0</v>
      </c>
      <c r="BF4565" s="15">
        <v>0</v>
      </c>
      <c r="BG4565" s="15">
        <v>781726.57</v>
      </c>
      <c r="BH4565" s="15">
        <v>366290.31</v>
      </c>
      <c r="BI4565" s="15">
        <f t="shared" si="71"/>
        <v>1843177.3000000003</v>
      </c>
    </row>
    <row r="4566" spans="1:61">
      <c r="A4566" s="7" t="s">
        <v>1590</v>
      </c>
      <c r="B4566" s="7" t="s">
        <v>1522</v>
      </c>
      <c r="C4566" s="7" t="s">
        <v>1591</v>
      </c>
      <c r="D4566" s="7" t="s">
        <v>666</v>
      </c>
      <c r="E4566" s="7" t="s">
        <v>667</v>
      </c>
      <c r="F4566" s="15">
        <v>0</v>
      </c>
      <c r="G4566" s="15">
        <v>0</v>
      </c>
      <c r="H4566" s="15">
        <v>0</v>
      </c>
      <c r="I4566" s="15">
        <v>1864894.11787857</v>
      </c>
      <c r="J4566" s="15">
        <v>0</v>
      </c>
      <c r="K4566" s="15">
        <v>90568928.0312953</v>
      </c>
      <c r="L4566" s="15">
        <v>20583835.400848199</v>
      </c>
      <c r="M4566" s="15">
        <v>0</v>
      </c>
      <c r="N4566" s="15">
        <v>0</v>
      </c>
      <c r="O4566" s="15">
        <v>0</v>
      </c>
      <c r="P4566" s="15">
        <v>0</v>
      </c>
      <c r="Q4566" s="15">
        <v>0</v>
      </c>
      <c r="R4566" s="15">
        <v>0</v>
      </c>
      <c r="S4566" s="15">
        <v>0</v>
      </c>
      <c r="T4566" s="15">
        <v>0</v>
      </c>
      <c r="U4566" s="15">
        <v>0</v>
      </c>
      <c r="V4566" s="15">
        <v>0</v>
      </c>
      <c r="W4566" s="15">
        <v>0</v>
      </c>
      <c r="X4566" s="15">
        <v>0</v>
      </c>
      <c r="Y4566" s="15">
        <v>0</v>
      </c>
      <c r="Z4566" s="15">
        <v>0</v>
      </c>
      <c r="AA4566" s="15">
        <v>0</v>
      </c>
      <c r="AB4566" s="15">
        <v>0</v>
      </c>
      <c r="AC4566" s="15">
        <v>184594.99208637999</v>
      </c>
      <c r="AD4566" s="15">
        <v>0</v>
      </c>
      <c r="AE4566" s="15">
        <v>32432.7923134099</v>
      </c>
      <c r="AF4566" s="15">
        <v>63540.727648279302</v>
      </c>
      <c r="AG4566" s="15">
        <v>39622.0280852656</v>
      </c>
      <c r="AH4566" s="15">
        <v>0</v>
      </c>
      <c r="AI4566" s="15">
        <v>188639.090062078</v>
      </c>
      <c r="AJ4566" s="15">
        <v>149001.339782586</v>
      </c>
      <c r="AK4566" s="15">
        <v>0</v>
      </c>
      <c r="AL4566" s="15">
        <v>0</v>
      </c>
      <c r="AM4566" s="15">
        <v>0</v>
      </c>
      <c r="AN4566" s="15">
        <v>0</v>
      </c>
      <c r="AO4566" s="15">
        <v>0</v>
      </c>
      <c r="AP4566" s="15">
        <v>0</v>
      </c>
      <c r="AQ4566" s="15">
        <v>0</v>
      </c>
      <c r="AR4566" s="15">
        <v>0</v>
      </c>
      <c r="AS4566" s="15">
        <v>0</v>
      </c>
      <c r="AT4566" s="15">
        <v>0</v>
      </c>
      <c r="AU4566" s="15">
        <v>0</v>
      </c>
      <c r="AV4566" s="15">
        <v>0</v>
      </c>
      <c r="AW4566" s="15">
        <v>0</v>
      </c>
      <c r="AX4566" s="15">
        <v>0</v>
      </c>
      <c r="AY4566" s="15">
        <v>0</v>
      </c>
      <c r="AZ4566" s="15">
        <v>0</v>
      </c>
      <c r="BA4566" s="15">
        <v>0</v>
      </c>
      <c r="BB4566" s="15">
        <v>0</v>
      </c>
      <c r="BC4566" s="15">
        <v>0</v>
      </c>
      <c r="BD4566" s="15">
        <v>0</v>
      </c>
      <c r="BE4566" s="15">
        <v>0</v>
      </c>
      <c r="BF4566" s="15">
        <v>0</v>
      </c>
      <c r="BG4566" s="15">
        <v>127831141.62</v>
      </c>
      <c r="BH4566" s="15">
        <v>59897295.530000001</v>
      </c>
      <c r="BI4566" s="15">
        <f t="shared" si="71"/>
        <v>301403925.67000008</v>
      </c>
    </row>
    <row r="4567" spans="1:61">
      <c r="A4567" s="7" t="s">
        <v>1590</v>
      </c>
      <c r="B4567" s="7" t="s">
        <v>1522</v>
      </c>
      <c r="C4567" s="7" t="s">
        <v>1591</v>
      </c>
      <c r="D4567" s="7" t="s">
        <v>662</v>
      </c>
      <c r="E4567" s="7" t="s">
        <v>663</v>
      </c>
      <c r="F4567" s="15">
        <v>0</v>
      </c>
      <c r="G4567" s="15">
        <v>0</v>
      </c>
      <c r="H4567" s="15">
        <v>0</v>
      </c>
      <c r="I4567" s="15">
        <v>975347.60396921099</v>
      </c>
      <c r="J4567" s="15">
        <v>0</v>
      </c>
      <c r="K4567" s="15">
        <v>47367936.9260232</v>
      </c>
      <c r="L4567" s="15">
        <v>10765433.997696299</v>
      </c>
      <c r="M4567" s="15">
        <v>0</v>
      </c>
      <c r="N4567" s="15">
        <v>0</v>
      </c>
      <c r="O4567" s="15">
        <v>0</v>
      </c>
      <c r="P4567" s="15">
        <v>0</v>
      </c>
      <c r="Q4567" s="15">
        <v>0</v>
      </c>
      <c r="R4567" s="15">
        <v>0</v>
      </c>
      <c r="S4567" s="15">
        <v>0</v>
      </c>
      <c r="T4567" s="15">
        <v>0</v>
      </c>
      <c r="U4567" s="15">
        <v>0</v>
      </c>
      <c r="V4567" s="15">
        <v>0</v>
      </c>
      <c r="W4567" s="15">
        <v>0</v>
      </c>
      <c r="X4567" s="15">
        <v>0</v>
      </c>
      <c r="Y4567" s="15">
        <v>0</v>
      </c>
      <c r="Z4567" s="15">
        <v>0</v>
      </c>
      <c r="AA4567" s="15">
        <v>0</v>
      </c>
      <c r="AB4567" s="15">
        <v>0</v>
      </c>
      <c r="AC4567" s="15">
        <v>96543.970786382895</v>
      </c>
      <c r="AD4567" s="15">
        <v>0</v>
      </c>
      <c r="AE4567" s="15">
        <v>16962.489167428001</v>
      </c>
      <c r="AF4567" s="15">
        <v>33232.072465705998</v>
      </c>
      <c r="AG4567" s="15">
        <v>20722.490240532199</v>
      </c>
      <c r="AH4567" s="15">
        <v>0</v>
      </c>
      <c r="AI4567" s="15">
        <v>98659.0513333157</v>
      </c>
      <c r="AJ4567" s="15">
        <v>77928.338317923903</v>
      </c>
      <c r="AK4567" s="15">
        <v>0</v>
      </c>
      <c r="AL4567" s="15">
        <v>0</v>
      </c>
      <c r="AM4567" s="15">
        <v>0</v>
      </c>
      <c r="AN4567" s="15">
        <v>0</v>
      </c>
      <c r="AO4567" s="15">
        <v>0</v>
      </c>
      <c r="AP4567" s="15">
        <v>0</v>
      </c>
      <c r="AQ4567" s="15">
        <v>0</v>
      </c>
      <c r="AR4567" s="15">
        <v>0</v>
      </c>
      <c r="AS4567" s="15">
        <v>0</v>
      </c>
      <c r="AT4567" s="15">
        <v>0</v>
      </c>
      <c r="AU4567" s="15">
        <v>0</v>
      </c>
      <c r="AV4567" s="15">
        <v>0</v>
      </c>
      <c r="AW4567" s="15">
        <v>0</v>
      </c>
      <c r="AX4567" s="15">
        <v>0</v>
      </c>
      <c r="AY4567" s="15">
        <v>0</v>
      </c>
      <c r="AZ4567" s="15">
        <v>0</v>
      </c>
      <c r="BA4567" s="15">
        <v>0</v>
      </c>
      <c r="BB4567" s="15">
        <v>0</v>
      </c>
      <c r="BC4567" s="15">
        <v>0</v>
      </c>
      <c r="BD4567" s="15">
        <v>0</v>
      </c>
      <c r="BE4567" s="15">
        <v>0</v>
      </c>
      <c r="BF4567" s="15">
        <v>0</v>
      </c>
      <c r="BG4567" s="15">
        <v>66856234.090000004</v>
      </c>
      <c r="BH4567" s="15">
        <v>31326541.870000001</v>
      </c>
      <c r="BI4567" s="15">
        <f t="shared" si="71"/>
        <v>157635542.90000001</v>
      </c>
    </row>
    <row r="4568" spans="1:61">
      <c r="A4568" s="7" t="s">
        <v>1592</v>
      </c>
      <c r="B4568" s="7" t="s">
        <v>1522</v>
      </c>
      <c r="C4568" s="7" t="s">
        <v>2268</v>
      </c>
      <c r="D4568" s="7" t="s">
        <v>1523</v>
      </c>
      <c r="E4568" s="7" t="s">
        <v>1524</v>
      </c>
      <c r="F4568" s="15">
        <v>0</v>
      </c>
      <c r="G4568" s="15">
        <v>0</v>
      </c>
      <c r="H4568" s="15">
        <v>0</v>
      </c>
      <c r="I4568" s="15">
        <v>4712394.96667933</v>
      </c>
      <c r="J4568" s="15">
        <v>0</v>
      </c>
      <c r="K4568" s="15">
        <v>164442421.12541199</v>
      </c>
      <c r="L4568" s="15">
        <v>36143961.589893401</v>
      </c>
      <c r="M4568" s="15">
        <v>0</v>
      </c>
      <c r="N4568" s="15">
        <v>0</v>
      </c>
      <c r="O4568" s="15">
        <v>0</v>
      </c>
      <c r="P4568" s="15">
        <v>0</v>
      </c>
      <c r="Q4568" s="15">
        <v>0</v>
      </c>
      <c r="R4568" s="15">
        <v>0</v>
      </c>
      <c r="S4568" s="15">
        <v>0</v>
      </c>
      <c r="T4568" s="15">
        <v>0</v>
      </c>
      <c r="U4568" s="15">
        <v>0</v>
      </c>
      <c r="V4568" s="15">
        <v>0</v>
      </c>
      <c r="W4568" s="15">
        <v>0</v>
      </c>
      <c r="X4568" s="15">
        <v>0</v>
      </c>
      <c r="Y4568" s="15">
        <v>0</v>
      </c>
      <c r="Z4568" s="15">
        <v>0</v>
      </c>
      <c r="AA4568" s="15">
        <v>0</v>
      </c>
      <c r="AB4568" s="15">
        <v>0</v>
      </c>
      <c r="AC4568" s="15">
        <v>324137.82662476902</v>
      </c>
      <c r="AD4568" s="15">
        <v>0</v>
      </c>
      <c r="AE4568" s="15">
        <v>56950.2212264189</v>
      </c>
      <c r="AF4568" s="15">
        <v>111573.40430287299</v>
      </c>
      <c r="AG4568" s="15">
        <v>69573.971514042001</v>
      </c>
      <c r="AH4568" s="15">
        <v>0</v>
      </c>
      <c r="AI4568" s="15">
        <v>331238.79725645902</v>
      </c>
      <c r="AJ4568" s="15">
        <v>261637.14709093899</v>
      </c>
      <c r="AK4568" s="15">
        <v>0</v>
      </c>
      <c r="AL4568" s="15">
        <v>0</v>
      </c>
      <c r="AM4568" s="15">
        <v>0</v>
      </c>
      <c r="AN4568" s="15">
        <v>0</v>
      </c>
      <c r="AO4568" s="15">
        <v>0</v>
      </c>
      <c r="AP4568" s="15">
        <v>0</v>
      </c>
      <c r="AQ4568" s="15">
        <v>0</v>
      </c>
      <c r="AR4568" s="15">
        <v>0</v>
      </c>
      <c r="AS4568" s="15">
        <v>0</v>
      </c>
      <c r="AT4568" s="15">
        <v>0</v>
      </c>
      <c r="AU4568" s="15">
        <v>0</v>
      </c>
      <c r="AV4568" s="15">
        <v>0</v>
      </c>
      <c r="AW4568" s="15">
        <v>0</v>
      </c>
      <c r="AX4568" s="15">
        <v>0</v>
      </c>
      <c r="AY4568" s="15">
        <v>0</v>
      </c>
      <c r="AZ4568" s="15">
        <v>0</v>
      </c>
      <c r="BA4568" s="15">
        <v>0</v>
      </c>
      <c r="BB4568" s="15">
        <v>0</v>
      </c>
      <c r="BC4568" s="15">
        <v>0</v>
      </c>
      <c r="BD4568" s="15">
        <v>0</v>
      </c>
      <c r="BE4568" s="15">
        <v>0</v>
      </c>
      <c r="BF4568" s="15">
        <v>0</v>
      </c>
      <c r="BG4568" s="15">
        <v>234954273.06</v>
      </c>
      <c r="BH4568" s="15">
        <v>110492395.40000001</v>
      </c>
      <c r="BI4568" s="15">
        <f t="shared" si="71"/>
        <v>551900557.51000023</v>
      </c>
    </row>
    <row r="4569" spans="1:61">
      <c r="A4569" s="7" t="s">
        <v>1592</v>
      </c>
      <c r="B4569" s="7" t="s">
        <v>1522</v>
      </c>
      <c r="C4569" s="7" t="s">
        <v>2268</v>
      </c>
      <c r="D4569" s="7" t="s">
        <v>273</v>
      </c>
      <c r="E4569" s="7" t="s">
        <v>274</v>
      </c>
      <c r="F4569" s="15">
        <v>0</v>
      </c>
      <c r="G4569" s="15">
        <v>0</v>
      </c>
      <c r="H4569" s="15">
        <v>0</v>
      </c>
      <c r="I4569" s="15">
        <v>42797.2461442766</v>
      </c>
      <c r="J4569" s="15">
        <v>0</v>
      </c>
      <c r="K4569" s="15">
        <v>1493440.7712484801</v>
      </c>
      <c r="L4569" s="15">
        <v>328253.898862381</v>
      </c>
      <c r="M4569" s="15">
        <v>0</v>
      </c>
      <c r="N4569" s="15">
        <v>0</v>
      </c>
      <c r="O4569" s="15">
        <v>0</v>
      </c>
      <c r="P4569" s="15">
        <v>0</v>
      </c>
      <c r="Q4569" s="15">
        <v>0</v>
      </c>
      <c r="R4569" s="15">
        <v>0</v>
      </c>
      <c r="S4569" s="15">
        <v>0</v>
      </c>
      <c r="T4569" s="15">
        <v>0</v>
      </c>
      <c r="U4569" s="15">
        <v>0</v>
      </c>
      <c r="V4569" s="15">
        <v>0</v>
      </c>
      <c r="W4569" s="15">
        <v>0</v>
      </c>
      <c r="X4569" s="15">
        <v>0</v>
      </c>
      <c r="Y4569" s="15">
        <v>0</v>
      </c>
      <c r="Z4569" s="15">
        <v>0</v>
      </c>
      <c r="AA4569" s="15">
        <v>0</v>
      </c>
      <c r="AB4569" s="15">
        <v>0</v>
      </c>
      <c r="AC4569" s="15">
        <v>2943.7698768502</v>
      </c>
      <c r="AD4569" s="15">
        <v>0</v>
      </c>
      <c r="AE4569" s="15">
        <v>517.21314809814203</v>
      </c>
      <c r="AF4569" s="15">
        <v>1013.29249370406</v>
      </c>
      <c r="AG4569" s="15">
        <v>631.86010620403204</v>
      </c>
      <c r="AH4569" s="15">
        <v>0</v>
      </c>
      <c r="AI4569" s="15">
        <v>3008.2597997315702</v>
      </c>
      <c r="AJ4569" s="15">
        <v>2376.14832027283</v>
      </c>
      <c r="AK4569" s="15">
        <v>0</v>
      </c>
      <c r="AL4569" s="15">
        <v>0</v>
      </c>
      <c r="AM4569" s="15">
        <v>0</v>
      </c>
      <c r="AN4569" s="15">
        <v>0</v>
      </c>
      <c r="AO4569" s="15">
        <v>0</v>
      </c>
      <c r="AP4569" s="15">
        <v>0</v>
      </c>
      <c r="AQ4569" s="15">
        <v>0</v>
      </c>
      <c r="AR4569" s="15">
        <v>0</v>
      </c>
      <c r="AS4569" s="15">
        <v>0</v>
      </c>
      <c r="AT4569" s="15">
        <v>0</v>
      </c>
      <c r="AU4569" s="15">
        <v>0</v>
      </c>
      <c r="AV4569" s="15">
        <v>0</v>
      </c>
      <c r="AW4569" s="15">
        <v>0</v>
      </c>
      <c r="AX4569" s="15">
        <v>0</v>
      </c>
      <c r="AY4569" s="15">
        <v>0</v>
      </c>
      <c r="AZ4569" s="15">
        <v>0</v>
      </c>
      <c r="BA4569" s="15">
        <v>0</v>
      </c>
      <c r="BB4569" s="15">
        <v>0</v>
      </c>
      <c r="BC4569" s="15">
        <v>0</v>
      </c>
      <c r="BD4569" s="15">
        <v>0</v>
      </c>
      <c r="BE4569" s="15">
        <v>0</v>
      </c>
      <c r="BF4569" s="15">
        <v>0</v>
      </c>
      <c r="BG4569" s="15">
        <v>2133818.5699999998</v>
      </c>
      <c r="BH4569" s="15">
        <v>1003474.94</v>
      </c>
      <c r="BI4569" s="15">
        <f t="shared" si="71"/>
        <v>5012275.9699999988</v>
      </c>
    </row>
    <row r="4570" spans="1:61">
      <c r="A4570" s="7" t="s">
        <v>1592</v>
      </c>
      <c r="B4570" s="7" t="s">
        <v>1522</v>
      </c>
      <c r="C4570" s="7" t="s">
        <v>2268</v>
      </c>
      <c r="D4570" s="7" t="s">
        <v>192</v>
      </c>
      <c r="E4570" s="7" t="s">
        <v>193</v>
      </c>
      <c r="F4570" s="15">
        <v>0</v>
      </c>
      <c r="G4570" s="15">
        <v>0</v>
      </c>
      <c r="H4570" s="15">
        <v>0</v>
      </c>
      <c r="I4570" s="15">
        <v>4607945.9709960697</v>
      </c>
      <c r="J4570" s="15">
        <v>0</v>
      </c>
      <c r="K4570" s="15">
        <v>160797598.08835301</v>
      </c>
      <c r="L4570" s="15">
        <v>35342840.182462104</v>
      </c>
      <c r="M4570" s="15">
        <v>0</v>
      </c>
      <c r="N4570" s="15">
        <v>0</v>
      </c>
      <c r="O4570" s="15">
        <v>0</v>
      </c>
      <c r="P4570" s="15">
        <v>0</v>
      </c>
      <c r="Q4570" s="15">
        <v>0</v>
      </c>
      <c r="R4570" s="15">
        <v>0</v>
      </c>
      <c r="S4570" s="15">
        <v>0</v>
      </c>
      <c r="T4570" s="15">
        <v>0</v>
      </c>
      <c r="U4570" s="15">
        <v>0</v>
      </c>
      <c r="V4570" s="15">
        <v>0</v>
      </c>
      <c r="W4570" s="15">
        <v>0</v>
      </c>
      <c r="X4570" s="15">
        <v>0</v>
      </c>
      <c r="Y4570" s="15">
        <v>0</v>
      </c>
      <c r="Z4570" s="15">
        <v>0</v>
      </c>
      <c r="AA4570" s="15">
        <v>0</v>
      </c>
      <c r="AB4570" s="15">
        <v>0</v>
      </c>
      <c r="AC4570" s="15">
        <v>316953.39690414898</v>
      </c>
      <c r="AD4570" s="15">
        <v>0</v>
      </c>
      <c r="AE4570" s="15">
        <v>55687.934543511503</v>
      </c>
      <c r="AF4570" s="15">
        <v>109100.40912594101</v>
      </c>
      <c r="AG4570" s="15">
        <v>68031.882724430601</v>
      </c>
      <c r="AH4570" s="15">
        <v>0</v>
      </c>
      <c r="AI4570" s="15">
        <v>323896.976388429</v>
      </c>
      <c r="AJ4570" s="15">
        <v>255838.028502553</v>
      </c>
      <c r="AK4570" s="15">
        <v>0</v>
      </c>
      <c r="AL4570" s="15">
        <v>0</v>
      </c>
      <c r="AM4570" s="15">
        <v>0</v>
      </c>
      <c r="AN4570" s="15">
        <v>0</v>
      </c>
      <c r="AO4570" s="15">
        <v>0</v>
      </c>
      <c r="AP4570" s="15">
        <v>0</v>
      </c>
      <c r="AQ4570" s="15">
        <v>0</v>
      </c>
      <c r="AR4570" s="15">
        <v>0</v>
      </c>
      <c r="AS4570" s="15">
        <v>0</v>
      </c>
      <c r="AT4570" s="15">
        <v>0</v>
      </c>
      <c r="AU4570" s="15">
        <v>0</v>
      </c>
      <c r="AV4570" s="15">
        <v>0</v>
      </c>
      <c r="AW4570" s="15">
        <v>0</v>
      </c>
      <c r="AX4570" s="15">
        <v>0</v>
      </c>
      <c r="AY4570" s="15">
        <v>0</v>
      </c>
      <c r="AZ4570" s="15">
        <v>0</v>
      </c>
      <c r="BA4570" s="15">
        <v>0</v>
      </c>
      <c r="BB4570" s="15">
        <v>0</v>
      </c>
      <c r="BC4570" s="15">
        <v>0</v>
      </c>
      <c r="BD4570" s="15">
        <v>0</v>
      </c>
      <c r="BE4570" s="15">
        <v>0</v>
      </c>
      <c r="BF4570" s="15">
        <v>0</v>
      </c>
      <c r="BG4570" s="15">
        <v>229746573.37</v>
      </c>
      <c r="BH4570" s="15">
        <v>108043360.51000001</v>
      </c>
      <c r="BI4570" s="15">
        <f t="shared" si="71"/>
        <v>539667826.75000024</v>
      </c>
    </row>
    <row r="4571" spans="1:61">
      <c r="A4571" s="7" t="s">
        <v>1592</v>
      </c>
      <c r="B4571" s="7" t="s">
        <v>1522</v>
      </c>
      <c r="C4571" s="7" t="s">
        <v>2268</v>
      </c>
      <c r="D4571" s="7" t="s">
        <v>19</v>
      </c>
      <c r="E4571" s="7" t="s">
        <v>2123</v>
      </c>
      <c r="F4571" s="15">
        <v>0</v>
      </c>
      <c r="G4571" s="15">
        <v>0</v>
      </c>
      <c r="H4571" s="15">
        <v>0</v>
      </c>
      <c r="I4571" s="15">
        <v>95752.704506241294</v>
      </c>
      <c r="J4571" s="15">
        <v>0</v>
      </c>
      <c r="K4571" s="15">
        <v>3341359.6843322301</v>
      </c>
      <c r="L4571" s="15">
        <v>734421.05304699705</v>
      </c>
      <c r="M4571" s="15">
        <v>0</v>
      </c>
      <c r="N4571" s="15">
        <v>0</v>
      </c>
      <c r="O4571" s="15">
        <v>0</v>
      </c>
      <c r="P4571" s="15">
        <v>0</v>
      </c>
      <c r="Q4571" s="15">
        <v>0</v>
      </c>
      <c r="R4571" s="15">
        <v>0</v>
      </c>
      <c r="S4571" s="15">
        <v>0</v>
      </c>
      <c r="T4571" s="15">
        <v>0</v>
      </c>
      <c r="U4571" s="15">
        <v>0</v>
      </c>
      <c r="V4571" s="15">
        <v>0</v>
      </c>
      <c r="W4571" s="15">
        <v>0</v>
      </c>
      <c r="X4571" s="15">
        <v>0</v>
      </c>
      <c r="Y4571" s="15">
        <v>0</v>
      </c>
      <c r="Z4571" s="15">
        <v>0</v>
      </c>
      <c r="AA4571" s="15">
        <v>0</v>
      </c>
      <c r="AB4571" s="15">
        <v>0</v>
      </c>
      <c r="AC4571" s="15">
        <v>6586.2631955843099</v>
      </c>
      <c r="AD4571" s="15">
        <v>0</v>
      </c>
      <c r="AE4571" s="15">
        <v>1157.1902913946601</v>
      </c>
      <c r="AF4571" s="15">
        <v>2267.0967286294199</v>
      </c>
      <c r="AG4571" s="15">
        <v>1413.6964288467</v>
      </c>
      <c r="AH4571" s="15">
        <v>0</v>
      </c>
      <c r="AI4571" s="15">
        <v>6730.5501552749702</v>
      </c>
      <c r="AJ4571" s="15">
        <v>5316.2913147978998</v>
      </c>
      <c r="AK4571" s="15">
        <v>0</v>
      </c>
      <c r="AL4571" s="15">
        <v>0</v>
      </c>
      <c r="AM4571" s="15">
        <v>0</v>
      </c>
      <c r="AN4571" s="15">
        <v>0</v>
      </c>
      <c r="AO4571" s="15">
        <v>0</v>
      </c>
      <c r="AP4571" s="15">
        <v>0</v>
      </c>
      <c r="AQ4571" s="15">
        <v>0</v>
      </c>
      <c r="AR4571" s="15">
        <v>0</v>
      </c>
      <c r="AS4571" s="15">
        <v>0</v>
      </c>
      <c r="AT4571" s="15">
        <v>0</v>
      </c>
      <c r="AU4571" s="15">
        <v>0</v>
      </c>
      <c r="AV4571" s="15">
        <v>0</v>
      </c>
      <c r="AW4571" s="15">
        <v>0</v>
      </c>
      <c r="AX4571" s="15">
        <v>0</v>
      </c>
      <c r="AY4571" s="15">
        <v>0</v>
      </c>
      <c r="AZ4571" s="15">
        <v>0</v>
      </c>
      <c r="BA4571" s="15">
        <v>0</v>
      </c>
      <c r="BB4571" s="15">
        <v>0</v>
      </c>
      <c r="BC4571" s="15">
        <v>0</v>
      </c>
      <c r="BD4571" s="15">
        <v>0</v>
      </c>
      <c r="BE4571" s="15">
        <v>0</v>
      </c>
      <c r="BF4571" s="15">
        <v>0</v>
      </c>
      <c r="BG4571" s="15">
        <v>4774113.21</v>
      </c>
      <c r="BH4571" s="15">
        <v>2245131.35</v>
      </c>
      <c r="BI4571" s="15">
        <f t="shared" si="71"/>
        <v>11214249.089999996</v>
      </c>
    </row>
    <row r="4572" spans="1:61">
      <c r="A4572" s="7" t="s">
        <v>1592</v>
      </c>
      <c r="B4572" s="7" t="s">
        <v>1522</v>
      </c>
      <c r="C4572" s="7" t="s">
        <v>2268</v>
      </c>
      <c r="D4572" s="7" t="s">
        <v>22</v>
      </c>
      <c r="E4572" s="7" t="s">
        <v>2298</v>
      </c>
      <c r="F4572" s="15">
        <v>0</v>
      </c>
      <c r="G4572" s="15">
        <v>0</v>
      </c>
      <c r="H4572" s="15">
        <v>0</v>
      </c>
      <c r="I4572" s="15">
        <v>2111510.1978125102</v>
      </c>
      <c r="J4572" s="15">
        <v>0</v>
      </c>
      <c r="K4572" s="15">
        <v>73682671.256217405</v>
      </c>
      <c r="L4572" s="15">
        <v>16195234.912616599</v>
      </c>
      <c r="M4572" s="15">
        <v>0</v>
      </c>
      <c r="N4572" s="15">
        <v>0</v>
      </c>
      <c r="O4572" s="15">
        <v>0</v>
      </c>
      <c r="P4572" s="15">
        <v>0</v>
      </c>
      <c r="Q4572" s="15">
        <v>0</v>
      </c>
      <c r="R4572" s="15">
        <v>0</v>
      </c>
      <c r="S4572" s="15">
        <v>0</v>
      </c>
      <c r="T4572" s="15">
        <v>0</v>
      </c>
      <c r="U4572" s="15">
        <v>0</v>
      </c>
      <c r="V4572" s="15">
        <v>0</v>
      </c>
      <c r="W4572" s="15">
        <v>0</v>
      </c>
      <c r="X4572" s="15">
        <v>0</v>
      </c>
      <c r="Y4572" s="15">
        <v>0</v>
      </c>
      <c r="Z4572" s="15">
        <v>0</v>
      </c>
      <c r="AA4572" s="15">
        <v>0</v>
      </c>
      <c r="AB4572" s="15">
        <v>0</v>
      </c>
      <c r="AC4572" s="15">
        <v>145238.319634585</v>
      </c>
      <c r="AD4572" s="15">
        <v>0</v>
      </c>
      <c r="AE4572" s="15">
        <v>25518.0165791576</v>
      </c>
      <c r="AF4572" s="15">
        <v>49993.343651367803</v>
      </c>
      <c r="AG4572" s="15">
        <v>31174.413730803401</v>
      </c>
      <c r="AH4572" s="15">
        <v>0</v>
      </c>
      <c r="AI4572" s="15">
        <v>148420.09281132501</v>
      </c>
      <c r="AJ4572" s="15">
        <v>117233.276946304</v>
      </c>
      <c r="AK4572" s="15">
        <v>0</v>
      </c>
      <c r="AL4572" s="15">
        <v>0</v>
      </c>
      <c r="AM4572" s="15">
        <v>0</v>
      </c>
      <c r="AN4572" s="15">
        <v>0</v>
      </c>
      <c r="AO4572" s="15">
        <v>0</v>
      </c>
      <c r="AP4572" s="15">
        <v>0</v>
      </c>
      <c r="AQ4572" s="15">
        <v>0</v>
      </c>
      <c r="AR4572" s="15">
        <v>0</v>
      </c>
      <c r="AS4572" s="15">
        <v>0</v>
      </c>
      <c r="AT4572" s="15">
        <v>0</v>
      </c>
      <c r="AU4572" s="15">
        <v>0</v>
      </c>
      <c r="AV4572" s="15">
        <v>0</v>
      </c>
      <c r="AW4572" s="15">
        <v>0</v>
      </c>
      <c r="AX4572" s="15">
        <v>0</v>
      </c>
      <c r="AY4572" s="15">
        <v>0</v>
      </c>
      <c r="AZ4572" s="15">
        <v>0</v>
      </c>
      <c r="BA4572" s="15">
        <v>0</v>
      </c>
      <c r="BB4572" s="15">
        <v>0</v>
      </c>
      <c r="BC4572" s="15">
        <v>0</v>
      </c>
      <c r="BD4572" s="15">
        <v>0</v>
      </c>
      <c r="BE4572" s="15">
        <v>0</v>
      </c>
      <c r="BF4572" s="15">
        <v>0</v>
      </c>
      <c r="BG4572" s="15">
        <v>105277326.52</v>
      </c>
      <c r="BH4572" s="15">
        <v>49508969.710000001</v>
      </c>
      <c r="BI4572" s="15">
        <f t="shared" si="71"/>
        <v>247293290.06000006</v>
      </c>
    </row>
    <row r="4573" spans="1:61">
      <c r="A4573" s="7" t="s">
        <v>1592</v>
      </c>
      <c r="B4573" s="7" t="s">
        <v>1522</v>
      </c>
      <c r="C4573" s="7" t="s">
        <v>2268</v>
      </c>
      <c r="D4573" s="7" t="s">
        <v>23</v>
      </c>
      <c r="E4573" s="7" t="s">
        <v>24</v>
      </c>
      <c r="F4573" s="15">
        <v>0</v>
      </c>
      <c r="G4573" s="15">
        <v>0</v>
      </c>
      <c r="H4573" s="15">
        <v>0</v>
      </c>
      <c r="I4573" s="15">
        <v>1133624.8010011599</v>
      </c>
      <c r="J4573" s="15">
        <v>0</v>
      </c>
      <c r="K4573" s="15">
        <v>39558655.045378096</v>
      </c>
      <c r="L4573" s="15">
        <v>8694876.2899662703</v>
      </c>
      <c r="M4573" s="15">
        <v>0</v>
      </c>
      <c r="N4573" s="15">
        <v>0</v>
      </c>
      <c r="O4573" s="15">
        <v>0</v>
      </c>
      <c r="P4573" s="15">
        <v>0</v>
      </c>
      <c r="Q4573" s="15">
        <v>0</v>
      </c>
      <c r="R4573" s="15">
        <v>0</v>
      </c>
      <c r="S4573" s="15">
        <v>0</v>
      </c>
      <c r="T4573" s="15">
        <v>0</v>
      </c>
      <c r="U4573" s="15">
        <v>0</v>
      </c>
      <c r="V4573" s="15">
        <v>0</v>
      </c>
      <c r="W4573" s="15">
        <v>0</v>
      </c>
      <c r="X4573" s="15">
        <v>0</v>
      </c>
      <c r="Y4573" s="15">
        <v>0</v>
      </c>
      <c r="Z4573" s="15">
        <v>0</v>
      </c>
      <c r="AA4573" s="15">
        <v>0</v>
      </c>
      <c r="AB4573" s="15">
        <v>0</v>
      </c>
      <c r="AC4573" s="15">
        <v>77975.356862623594</v>
      </c>
      <c r="AD4573" s="15">
        <v>0</v>
      </c>
      <c r="AE4573" s="15">
        <v>13700.078974972799</v>
      </c>
      <c r="AF4573" s="15">
        <v>26840.360187167102</v>
      </c>
      <c r="AG4573" s="15">
        <v>16736.8779930694</v>
      </c>
      <c r="AH4573" s="15">
        <v>0</v>
      </c>
      <c r="AI4573" s="15">
        <v>79683.5830355535</v>
      </c>
      <c r="AJ4573" s="15">
        <v>62940.046601076698</v>
      </c>
      <c r="AK4573" s="15">
        <v>0</v>
      </c>
      <c r="AL4573" s="15">
        <v>0</v>
      </c>
      <c r="AM4573" s="15">
        <v>0</v>
      </c>
      <c r="AN4573" s="15">
        <v>0</v>
      </c>
      <c r="AO4573" s="15">
        <v>0</v>
      </c>
      <c r="AP4573" s="15">
        <v>0</v>
      </c>
      <c r="AQ4573" s="15">
        <v>0</v>
      </c>
      <c r="AR4573" s="15">
        <v>0</v>
      </c>
      <c r="AS4573" s="15">
        <v>0</v>
      </c>
      <c r="AT4573" s="15">
        <v>0</v>
      </c>
      <c r="AU4573" s="15">
        <v>0</v>
      </c>
      <c r="AV4573" s="15">
        <v>0</v>
      </c>
      <c r="AW4573" s="15">
        <v>0</v>
      </c>
      <c r="AX4573" s="15">
        <v>0</v>
      </c>
      <c r="AY4573" s="15">
        <v>0</v>
      </c>
      <c r="AZ4573" s="15">
        <v>0</v>
      </c>
      <c r="BA4573" s="15">
        <v>0</v>
      </c>
      <c r="BB4573" s="15">
        <v>0</v>
      </c>
      <c r="BC4573" s="15">
        <v>0</v>
      </c>
      <c r="BD4573" s="15">
        <v>0</v>
      </c>
      <c r="BE4573" s="15">
        <v>0</v>
      </c>
      <c r="BF4573" s="15">
        <v>0</v>
      </c>
      <c r="BG4573" s="15">
        <v>56521151.75</v>
      </c>
      <c r="BH4573" s="15">
        <v>26580310.149999999</v>
      </c>
      <c r="BI4573" s="15">
        <f t="shared" si="71"/>
        <v>132766494.34</v>
      </c>
    </row>
    <row r="4574" spans="1:61">
      <c r="A4574" s="7" t="s">
        <v>1592</v>
      </c>
      <c r="B4574" s="7" t="s">
        <v>1522</v>
      </c>
      <c r="C4574" s="7" t="s">
        <v>2268</v>
      </c>
      <c r="D4574" s="7" t="s">
        <v>27</v>
      </c>
      <c r="E4574" s="7" t="s">
        <v>2299</v>
      </c>
      <c r="F4574" s="15">
        <v>0</v>
      </c>
      <c r="G4574" s="15">
        <v>0</v>
      </c>
      <c r="H4574" s="15">
        <v>0</v>
      </c>
      <c r="I4574" s="15">
        <v>166012.11917110599</v>
      </c>
      <c r="J4574" s="15">
        <v>0</v>
      </c>
      <c r="K4574" s="15">
        <v>5793112.6328942003</v>
      </c>
      <c r="L4574" s="15">
        <v>1273309.15621564</v>
      </c>
      <c r="M4574" s="15">
        <v>0</v>
      </c>
      <c r="N4574" s="15">
        <v>0</v>
      </c>
      <c r="O4574" s="15">
        <v>0</v>
      </c>
      <c r="P4574" s="15">
        <v>0</v>
      </c>
      <c r="Q4574" s="15">
        <v>0</v>
      </c>
      <c r="R4574" s="15">
        <v>0</v>
      </c>
      <c r="S4574" s="15">
        <v>0</v>
      </c>
      <c r="T4574" s="15">
        <v>0</v>
      </c>
      <c r="U4574" s="15">
        <v>0</v>
      </c>
      <c r="V4574" s="15">
        <v>0</v>
      </c>
      <c r="W4574" s="15">
        <v>0</v>
      </c>
      <c r="X4574" s="15">
        <v>0</v>
      </c>
      <c r="Y4574" s="15">
        <v>0</v>
      </c>
      <c r="Z4574" s="15">
        <v>0</v>
      </c>
      <c r="AA4574" s="15">
        <v>0</v>
      </c>
      <c r="AB4574" s="15">
        <v>0</v>
      </c>
      <c r="AC4574" s="15">
        <v>11418.993501602299</v>
      </c>
      <c r="AD4574" s="15">
        <v>0</v>
      </c>
      <c r="AE4574" s="15">
        <v>2006.2891544346401</v>
      </c>
      <c r="AF4574" s="15">
        <v>3930.5994982222101</v>
      </c>
      <c r="AG4574" s="15">
        <v>2451.0089947607398</v>
      </c>
      <c r="AH4574" s="15">
        <v>0</v>
      </c>
      <c r="AI4574" s="15">
        <v>11669.152325528101</v>
      </c>
      <c r="AJ4574" s="15">
        <v>9217.1682445065308</v>
      </c>
      <c r="AK4574" s="15">
        <v>0</v>
      </c>
      <c r="AL4574" s="15">
        <v>0</v>
      </c>
      <c r="AM4574" s="15">
        <v>0</v>
      </c>
      <c r="AN4574" s="15">
        <v>0</v>
      </c>
      <c r="AO4574" s="15">
        <v>0</v>
      </c>
      <c r="AP4574" s="15">
        <v>0</v>
      </c>
      <c r="AQ4574" s="15">
        <v>0</v>
      </c>
      <c r="AR4574" s="15">
        <v>0</v>
      </c>
      <c r="AS4574" s="15">
        <v>0</v>
      </c>
      <c r="AT4574" s="15">
        <v>0</v>
      </c>
      <c r="AU4574" s="15">
        <v>0</v>
      </c>
      <c r="AV4574" s="15">
        <v>0</v>
      </c>
      <c r="AW4574" s="15">
        <v>0</v>
      </c>
      <c r="AX4574" s="15">
        <v>0</v>
      </c>
      <c r="AY4574" s="15">
        <v>0</v>
      </c>
      <c r="AZ4574" s="15">
        <v>0</v>
      </c>
      <c r="BA4574" s="15">
        <v>0</v>
      </c>
      <c r="BB4574" s="15">
        <v>0</v>
      </c>
      <c r="BC4574" s="15">
        <v>0</v>
      </c>
      <c r="BD4574" s="15">
        <v>0</v>
      </c>
      <c r="BE4574" s="15">
        <v>0</v>
      </c>
      <c r="BF4574" s="15">
        <v>0</v>
      </c>
      <c r="BG4574" s="15">
        <v>8277162.0499999998</v>
      </c>
      <c r="BH4574" s="15">
        <v>3892516.83</v>
      </c>
      <c r="BI4574" s="15">
        <f t="shared" si="71"/>
        <v>19442806</v>
      </c>
    </row>
    <row r="4575" spans="1:61">
      <c r="A4575" s="7" t="s">
        <v>1592</v>
      </c>
      <c r="B4575" s="7" t="s">
        <v>1522</v>
      </c>
      <c r="C4575" s="7" t="s">
        <v>2268</v>
      </c>
      <c r="D4575" s="7" t="s">
        <v>277</v>
      </c>
      <c r="E4575" s="7" t="s">
        <v>278</v>
      </c>
      <c r="F4575" s="15">
        <v>0</v>
      </c>
      <c r="G4575" s="15">
        <v>0</v>
      </c>
      <c r="H4575" s="15">
        <v>0</v>
      </c>
      <c r="I4575" s="15">
        <v>5687623.9936894896</v>
      </c>
      <c r="J4575" s="15">
        <v>0</v>
      </c>
      <c r="K4575" s="15">
        <v>198473741.39616099</v>
      </c>
      <c r="L4575" s="15">
        <v>43623945.916937903</v>
      </c>
      <c r="M4575" s="15">
        <v>0</v>
      </c>
      <c r="N4575" s="15">
        <v>0</v>
      </c>
      <c r="O4575" s="15">
        <v>0</v>
      </c>
      <c r="P4575" s="15">
        <v>0</v>
      </c>
      <c r="Q4575" s="15">
        <v>0</v>
      </c>
      <c r="R4575" s="15">
        <v>0</v>
      </c>
      <c r="S4575" s="15">
        <v>0</v>
      </c>
      <c r="T4575" s="15">
        <v>0</v>
      </c>
      <c r="U4575" s="15">
        <v>0</v>
      </c>
      <c r="V4575" s="15">
        <v>0</v>
      </c>
      <c r="W4575" s="15">
        <v>0</v>
      </c>
      <c r="X4575" s="15">
        <v>0</v>
      </c>
      <c r="Y4575" s="15">
        <v>0</v>
      </c>
      <c r="Z4575" s="15">
        <v>0</v>
      </c>
      <c r="AA4575" s="15">
        <v>0</v>
      </c>
      <c r="AB4575" s="15">
        <v>0</v>
      </c>
      <c r="AC4575" s="15">
        <v>391218.07340196503</v>
      </c>
      <c r="AD4575" s="15">
        <v>0</v>
      </c>
      <c r="AE4575" s="15">
        <v>68736.056078413705</v>
      </c>
      <c r="AF4575" s="15">
        <v>134663.49401052299</v>
      </c>
      <c r="AG4575" s="15">
        <v>83972.288510947794</v>
      </c>
      <c r="AH4575" s="15">
        <v>0</v>
      </c>
      <c r="AI4575" s="15">
        <v>399788.58823123103</v>
      </c>
      <c r="AJ4575" s="15">
        <v>315782.89297840901</v>
      </c>
      <c r="AK4575" s="15">
        <v>0</v>
      </c>
      <c r="AL4575" s="15">
        <v>0</v>
      </c>
      <c r="AM4575" s="15">
        <v>0</v>
      </c>
      <c r="AN4575" s="15">
        <v>0</v>
      </c>
      <c r="AO4575" s="15">
        <v>0</v>
      </c>
      <c r="AP4575" s="15">
        <v>0</v>
      </c>
      <c r="AQ4575" s="15">
        <v>0</v>
      </c>
      <c r="AR4575" s="15">
        <v>0</v>
      </c>
      <c r="AS4575" s="15">
        <v>0</v>
      </c>
      <c r="AT4575" s="15">
        <v>0</v>
      </c>
      <c r="AU4575" s="15">
        <v>0</v>
      </c>
      <c r="AV4575" s="15">
        <v>0</v>
      </c>
      <c r="AW4575" s="15">
        <v>0</v>
      </c>
      <c r="AX4575" s="15">
        <v>0</v>
      </c>
      <c r="AY4575" s="15">
        <v>0</v>
      </c>
      <c r="AZ4575" s="15">
        <v>0</v>
      </c>
      <c r="BA4575" s="15">
        <v>0</v>
      </c>
      <c r="BB4575" s="15">
        <v>0</v>
      </c>
      <c r="BC4575" s="15">
        <v>0</v>
      </c>
      <c r="BD4575" s="15">
        <v>0</v>
      </c>
      <c r="BE4575" s="15">
        <v>0</v>
      </c>
      <c r="BF4575" s="15">
        <v>0</v>
      </c>
      <c r="BG4575" s="15">
        <v>283578004.47000003</v>
      </c>
      <c r="BH4575" s="15">
        <v>133358770.58</v>
      </c>
      <c r="BI4575" s="15">
        <f t="shared" si="71"/>
        <v>666116247.74999988</v>
      </c>
    </row>
    <row r="4576" spans="1:61">
      <c r="A4576" s="7" t="s">
        <v>1593</v>
      </c>
      <c r="B4576" s="7" t="s">
        <v>1522</v>
      </c>
      <c r="C4576" s="7" t="s">
        <v>243</v>
      </c>
      <c r="D4576" s="7" t="s">
        <v>273</v>
      </c>
      <c r="E4576" s="7" t="s">
        <v>274</v>
      </c>
      <c r="F4576" s="15">
        <v>0</v>
      </c>
      <c r="G4576" s="15">
        <v>0</v>
      </c>
      <c r="H4576" s="15">
        <v>0</v>
      </c>
      <c r="I4576" s="15">
        <v>38024.706111382002</v>
      </c>
      <c r="J4576" s="15">
        <v>0</v>
      </c>
      <c r="K4576" s="15">
        <v>2633223.6942425398</v>
      </c>
      <c r="L4576" s="15">
        <v>444394.70817230898</v>
      </c>
      <c r="M4576" s="15">
        <v>0</v>
      </c>
      <c r="N4576" s="15">
        <v>0</v>
      </c>
      <c r="O4576" s="15">
        <v>0</v>
      </c>
      <c r="P4576" s="15">
        <v>0</v>
      </c>
      <c r="Q4576" s="15">
        <v>0</v>
      </c>
      <c r="R4576" s="15">
        <v>0</v>
      </c>
      <c r="S4576" s="15">
        <v>0</v>
      </c>
      <c r="T4576" s="15">
        <v>0</v>
      </c>
      <c r="U4576" s="15">
        <v>0</v>
      </c>
      <c r="V4576" s="15">
        <v>0</v>
      </c>
      <c r="W4576" s="15">
        <v>0</v>
      </c>
      <c r="X4576" s="15">
        <v>0</v>
      </c>
      <c r="Y4576" s="15">
        <v>0</v>
      </c>
      <c r="Z4576" s="15">
        <v>0</v>
      </c>
      <c r="AA4576" s="15">
        <v>0</v>
      </c>
      <c r="AB4576" s="15">
        <v>0</v>
      </c>
      <c r="AC4576" s="15">
        <v>3985.3186206805199</v>
      </c>
      <c r="AD4576" s="15">
        <v>0</v>
      </c>
      <c r="AE4576" s="15">
        <v>700.20846075453801</v>
      </c>
      <c r="AF4576" s="15">
        <v>1371.8137674797999</v>
      </c>
      <c r="AG4576" s="15">
        <v>855.42210367109101</v>
      </c>
      <c r="AH4576" s="15">
        <v>0</v>
      </c>
      <c r="AI4576" s="15">
        <v>4072.6268591087201</v>
      </c>
      <c r="AJ4576" s="15">
        <v>3216.8616620709499</v>
      </c>
      <c r="AK4576" s="15">
        <v>0</v>
      </c>
      <c r="AL4576" s="15">
        <v>0</v>
      </c>
      <c r="AM4576" s="15">
        <v>0</v>
      </c>
      <c r="AN4576" s="15">
        <v>0</v>
      </c>
      <c r="AO4576" s="15">
        <v>0</v>
      </c>
      <c r="AP4576" s="15">
        <v>0</v>
      </c>
      <c r="AQ4576" s="15">
        <v>0</v>
      </c>
      <c r="AR4576" s="15">
        <v>0</v>
      </c>
      <c r="AS4576" s="15">
        <v>0</v>
      </c>
      <c r="AT4576" s="15">
        <v>0</v>
      </c>
      <c r="AU4576" s="15">
        <v>0</v>
      </c>
      <c r="AV4576" s="15">
        <v>0</v>
      </c>
      <c r="AW4576" s="15">
        <v>0</v>
      </c>
      <c r="AX4576" s="15">
        <v>0</v>
      </c>
      <c r="AY4576" s="15">
        <v>0</v>
      </c>
      <c r="AZ4576" s="15">
        <v>0</v>
      </c>
      <c r="BA4576" s="15">
        <v>0</v>
      </c>
      <c r="BB4576" s="15">
        <v>0</v>
      </c>
      <c r="BC4576" s="15">
        <v>0</v>
      </c>
      <c r="BD4576" s="15">
        <v>0</v>
      </c>
      <c r="BE4576" s="15">
        <v>0</v>
      </c>
      <c r="BF4576" s="15">
        <v>0</v>
      </c>
      <c r="BG4576" s="15">
        <v>2658387.77</v>
      </c>
      <c r="BH4576" s="15">
        <v>2201369.7999999998</v>
      </c>
      <c r="BI4576" s="15">
        <f t="shared" si="71"/>
        <v>7989602.929999996</v>
      </c>
    </row>
    <row r="4577" spans="1:61">
      <c r="A4577" s="7" t="s">
        <v>1593</v>
      </c>
      <c r="B4577" s="7" t="s">
        <v>1522</v>
      </c>
      <c r="C4577" s="7" t="s">
        <v>243</v>
      </c>
      <c r="D4577" s="7" t="s">
        <v>192</v>
      </c>
      <c r="E4577" s="7" t="s">
        <v>193</v>
      </c>
      <c r="F4577" s="15">
        <v>0</v>
      </c>
      <c r="G4577" s="15">
        <v>0</v>
      </c>
      <c r="H4577" s="15">
        <v>0</v>
      </c>
      <c r="I4577" s="15">
        <v>1064080.4432272101</v>
      </c>
      <c r="J4577" s="15">
        <v>0</v>
      </c>
      <c r="K4577" s="15">
        <v>73687928.776582703</v>
      </c>
      <c r="L4577" s="15">
        <v>12435907.2402738</v>
      </c>
      <c r="M4577" s="15">
        <v>0</v>
      </c>
      <c r="N4577" s="15">
        <v>0</v>
      </c>
      <c r="O4577" s="15">
        <v>0</v>
      </c>
      <c r="P4577" s="15">
        <v>0</v>
      </c>
      <c r="Q4577" s="15">
        <v>0</v>
      </c>
      <c r="R4577" s="15">
        <v>0</v>
      </c>
      <c r="S4577" s="15">
        <v>0</v>
      </c>
      <c r="T4577" s="15">
        <v>0</v>
      </c>
      <c r="U4577" s="15">
        <v>0</v>
      </c>
      <c r="V4577" s="15">
        <v>0</v>
      </c>
      <c r="W4577" s="15">
        <v>0</v>
      </c>
      <c r="X4577" s="15">
        <v>0</v>
      </c>
      <c r="Y4577" s="15">
        <v>0</v>
      </c>
      <c r="Z4577" s="15">
        <v>0</v>
      </c>
      <c r="AA4577" s="15">
        <v>0</v>
      </c>
      <c r="AB4577" s="15">
        <v>0</v>
      </c>
      <c r="AC4577" s="15">
        <v>111524.848919898</v>
      </c>
      <c r="AD4577" s="15">
        <v>0</v>
      </c>
      <c r="AE4577" s="15">
        <v>19594.579563314699</v>
      </c>
      <c r="AF4577" s="15">
        <v>38388.730670245903</v>
      </c>
      <c r="AG4577" s="15">
        <v>23938.066176091401</v>
      </c>
      <c r="AH4577" s="15">
        <v>0</v>
      </c>
      <c r="AI4577" s="15">
        <v>113968.07593056701</v>
      </c>
      <c r="AJ4577" s="15">
        <v>90020.408656162603</v>
      </c>
      <c r="AK4577" s="15">
        <v>0</v>
      </c>
      <c r="AL4577" s="15">
        <v>0</v>
      </c>
      <c r="AM4577" s="15">
        <v>0</v>
      </c>
      <c r="AN4577" s="15">
        <v>0</v>
      </c>
      <c r="AO4577" s="15">
        <v>0</v>
      </c>
      <c r="AP4577" s="15">
        <v>0</v>
      </c>
      <c r="AQ4577" s="15">
        <v>0</v>
      </c>
      <c r="AR4577" s="15">
        <v>0</v>
      </c>
      <c r="AS4577" s="15">
        <v>0</v>
      </c>
      <c r="AT4577" s="15">
        <v>0</v>
      </c>
      <c r="AU4577" s="15">
        <v>0</v>
      </c>
      <c r="AV4577" s="15">
        <v>0</v>
      </c>
      <c r="AW4577" s="15">
        <v>0</v>
      </c>
      <c r="AX4577" s="15">
        <v>0</v>
      </c>
      <c r="AY4577" s="15">
        <v>0</v>
      </c>
      <c r="AZ4577" s="15">
        <v>0</v>
      </c>
      <c r="BA4577" s="15">
        <v>0</v>
      </c>
      <c r="BB4577" s="15">
        <v>0</v>
      </c>
      <c r="BC4577" s="15">
        <v>0</v>
      </c>
      <c r="BD4577" s="15">
        <v>0</v>
      </c>
      <c r="BE4577" s="15">
        <v>0</v>
      </c>
      <c r="BF4577" s="15">
        <v>0</v>
      </c>
      <c r="BG4577" s="15">
        <v>74392118.090000004</v>
      </c>
      <c r="BH4577" s="15">
        <v>61602962.5</v>
      </c>
      <c r="BI4577" s="15">
        <f t="shared" si="71"/>
        <v>223580431.75999999</v>
      </c>
    </row>
    <row r="4578" spans="1:61">
      <c r="A4578" s="7" t="s">
        <v>1593</v>
      </c>
      <c r="B4578" s="7" t="s">
        <v>1522</v>
      </c>
      <c r="C4578" s="7" t="s">
        <v>243</v>
      </c>
      <c r="D4578" s="7" t="s">
        <v>19</v>
      </c>
      <c r="E4578" s="7" t="s">
        <v>2123</v>
      </c>
      <c r="F4578" s="15">
        <v>0</v>
      </c>
      <c r="G4578" s="15">
        <v>0</v>
      </c>
      <c r="H4578" s="15">
        <v>0</v>
      </c>
      <c r="I4578" s="15">
        <v>13622.0518516599</v>
      </c>
      <c r="J4578" s="15">
        <v>0</v>
      </c>
      <c r="K4578" s="15">
        <v>943331.674804301</v>
      </c>
      <c r="L4578" s="15">
        <v>159200.90847235799</v>
      </c>
      <c r="M4578" s="15">
        <v>0</v>
      </c>
      <c r="N4578" s="15">
        <v>0</v>
      </c>
      <c r="O4578" s="15">
        <v>0</v>
      </c>
      <c r="P4578" s="15">
        <v>0</v>
      </c>
      <c r="Q4578" s="15">
        <v>0</v>
      </c>
      <c r="R4578" s="15">
        <v>0</v>
      </c>
      <c r="S4578" s="15">
        <v>0</v>
      </c>
      <c r="T4578" s="15">
        <v>0</v>
      </c>
      <c r="U4578" s="15">
        <v>0</v>
      </c>
      <c r="V4578" s="15">
        <v>0</v>
      </c>
      <c r="W4578" s="15">
        <v>0</v>
      </c>
      <c r="X4578" s="15">
        <v>0</v>
      </c>
      <c r="Y4578" s="15">
        <v>0</v>
      </c>
      <c r="Z4578" s="15">
        <v>0</v>
      </c>
      <c r="AA4578" s="15">
        <v>0</v>
      </c>
      <c r="AB4578" s="15">
        <v>0</v>
      </c>
      <c r="AC4578" s="15">
        <v>1427.70904625205</v>
      </c>
      <c r="AD4578" s="15">
        <v>0</v>
      </c>
      <c r="AE4578" s="15">
        <v>250.84417303396799</v>
      </c>
      <c r="AF4578" s="15">
        <v>491.44149113718203</v>
      </c>
      <c r="AG4578" s="15">
        <v>306.44823965583799</v>
      </c>
      <c r="AH4578" s="15">
        <v>0</v>
      </c>
      <c r="AI4578" s="15">
        <v>1458.98653587846</v>
      </c>
      <c r="AJ4578" s="15">
        <v>1152.41538572288</v>
      </c>
      <c r="AK4578" s="15">
        <v>0</v>
      </c>
      <c r="AL4578" s="15">
        <v>0</v>
      </c>
      <c r="AM4578" s="15">
        <v>0</v>
      </c>
      <c r="AN4578" s="15">
        <v>0</v>
      </c>
      <c r="AO4578" s="15">
        <v>0</v>
      </c>
      <c r="AP4578" s="15">
        <v>0</v>
      </c>
      <c r="AQ4578" s="15">
        <v>0</v>
      </c>
      <c r="AR4578" s="15">
        <v>0</v>
      </c>
      <c r="AS4578" s="15">
        <v>0</v>
      </c>
      <c r="AT4578" s="15">
        <v>0</v>
      </c>
      <c r="AU4578" s="15">
        <v>0</v>
      </c>
      <c r="AV4578" s="15">
        <v>0</v>
      </c>
      <c r="AW4578" s="15">
        <v>0</v>
      </c>
      <c r="AX4578" s="15">
        <v>0</v>
      </c>
      <c r="AY4578" s="15">
        <v>0</v>
      </c>
      <c r="AZ4578" s="15">
        <v>0</v>
      </c>
      <c r="BA4578" s="15">
        <v>0</v>
      </c>
      <c r="BB4578" s="15">
        <v>0</v>
      </c>
      <c r="BC4578" s="15">
        <v>0</v>
      </c>
      <c r="BD4578" s="15">
        <v>0</v>
      </c>
      <c r="BE4578" s="15">
        <v>0</v>
      </c>
      <c r="BF4578" s="15">
        <v>0</v>
      </c>
      <c r="BG4578" s="15">
        <v>952346.51</v>
      </c>
      <c r="BH4578" s="15">
        <v>788623.41</v>
      </c>
      <c r="BI4578" s="15">
        <f t="shared" si="71"/>
        <v>2862212.3999999994</v>
      </c>
    </row>
    <row r="4579" spans="1:61">
      <c r="A4579" s="7" t="s">
        <v>1593</v>
      </c>
      <c r="B4579" s="7" t="s">
        <v>1522</v>
      </c>
      <c r="C4579" s="7" t="s">
        <v>243</v>
      </c>
      <c r="D4579" s="7" t="s">
        <v>23</v>
      </c>
      <c r="E4579" s="7" t="s">
        <v>24</v>
      </c>
      <c r="F4579" s="15">
        <v>0</v>
      </c>
      <c r="G4579" s="15">
        <v>0</v>
      </c>
      <c r="H4579" s="15">
        <v>0</v>
      </c>
      <c r="I4579" s="15">
        <v>28568.7023212434</v>
      </c>
      <c r="J4579" s="15">
        <v>0</v>
      </c>
      <c r="K4579" s="15">
        <v>1978392.2496521799</v>
      </c>
      <c r="L4579" s="15">
        <v>333882.39987238898</v>
      </c>
      <c r="M4579" s="15">
        <v>0</v>
      </c>
      <c r="N4579" s="15">
        <v>0</v>
      </c>
      <c r="O4579" s="15">
        <v>0</v>
      </c>
      <c r="P4579" s="15">
        <v>0</v>
      </c>
      <c r="Q4579" s="15">
        <v>0</v>
      </c>
      <c r="R4579" s="15">
        <v>0</v>
      </c>
      <c r="S4579" s="15">
        <v>0</v>
      </c>
      <c r="T4579" s="15">
        <v>0</v>
      </c>
      <c r="U4579" s="15">
        <v>0</v>
      </c>
      <c r="V4579" s="15">
        <v>0</v>
      </c>
      <c r="W4579" s="15">
        <v>0</v>
      </c>
      <c r="X4579" s="15">
        <v>0</v>
      </c>
      <c r="Y4579" s="15">
        <v>0</v>
      </c>
      <c r="Z4579" s="15">
        <v>0</v>
      </c>
      <c r="AA4579" s="15">
        <v>0</v>
      </c>
      <c r="AB4579" s="15">
        <v>0</v>
      </c>
      <c r="AC4579" s="15">
        <v>2994.2475030845699</v>
      </c>
      <c r="AD4579" s="15">
        <v>0</v>
      </c>
      <c r="AE4579" s="15">
        <v>526.08025475638306</v>
      </c>
      <c r="AF4579" s="15">
        <v>1030.6704027774899</v>
      </c>
      <c r="AG4579" s="15">
        <v>642.69528782698706</v>
      </c>
      <c r="AH4579" s="15">
        <v>0</v>
      </c>
      <c r="AI4579" s="15">
        <v>3059.8438831470799</v>
      </c>
      <c r="AJ4579" s="15">
        <v>2416.89082259117</v>
      </c>
      <c r="AK4579" s="15">
        <v>0</v>
      </c>
      <c r="AL4579" s="15">
        <v>0</v>
      </c>
      <c r="AM4579" s="15">
        <v>0</v>
      </c>
      <c r="AN4579" s="15">
        <v>0</v>
      </c>
      <c r="AO4579" s="15">
        <v>0</v>
      </c>
      <c r="AP4579" s="15">
        <v>0</v>
      </c>
      <c r="AQ4579" s="15">
        <v>0</v>
      </c>
      <c r="AR4579" s="15">
        <v>0</v>
      </c>
      <c r="AS4579" s="15">
        <v>0</v>
      </c>
      <c r="AT4579" s="15">
        <v>0</v>
      </c>
      <c r="AU4579" s="15">
        <v>0</v>
      </c>
      <c r="AV4579" s="15">
        <v>0</v>
      </c>
      <c r="AW4579" s="15">
        <v>0</v>
      </c>
      <c r="AX4579" s="15">
        <v>0</v>
      </c>
      <c r="AY4579" s="15">
        <v>0</v>
      </c>
      <c r="AZ4579" s="15">
        <v>0</v>
      </c>
      <c r="BA4579" s="15">
        <v>0</v>
      </c>
      <c r="BB4579" s="15">
        <v>0</v>
      </c>
      <c r="BC4579" s="15">
        <v>0</v>
      </c>
      <c r="BD4579" s="15">
        <v>0</v>
      </c>
      <c r="BE4579" s="15">
        <v>0</v>
      </c>
      <c r="BF4579" s="15">
        <v>0</v>
      </c>
      <c r="BG4579" s="15">
        <v>1997298.5</v>
      </c>
      <c r="BH4579" s="15">
        <v>1653932</v>
      </c>
      <c r="BI4579" s="15">
        <f t="shared" si="71"/>
        <v>6002744.2799999956</v>
      </c>
    </row>
    <row r="4580" spans="1:61">
      <c r="A4580" s="7" t="s">
        <v>1593</v>
      </c>
      <c r="B4580" s="7" t="s">
        <v>1522</v>
      </c>
      <c r="C4580" s="7" t="s">
        <v>243</v>
      </c>
      <c r="D4580" s="7" t="s">
        <v>27</v>
      </c>
      <c r="E4580" s="7" t="s">
        <v>2299</v>
      </c>
      <c r="F4580" s="15">
        <v>0</v>
      </c>
      <c r="G4580" s="15">
        <v>0</v>
      </c>
      <c r="H4580" s="15">
        <v>0</v>
      </c>
      <c r="I4580" s="15">
        <v>183268.79835664699</v>
      </c>
      <c r="J4580" s="15">
        <v>0</v>
      </c>
      <c r="K4580" s="15">
        <v>12691425.9595981</v>
      </c>
      <c r="L4580" s="15">
        <v>2141862.2914330298</v>
      </c>
      <c r="M4580" s="15">
        <v>0</v>
      </c>
      <c r="N4580" s="15">
        <v>0</v>
      </c>
      <c r="O4580" s="15">
        <v>0</v>
      </c>
      <c r="P4580" s="15">
        <v>0</v>
      </c>
      <c r="Q4580" s="15">
        <v>0</v>
      </c>
      <c r="R4580" s="15">
        <v>0</v>
      </c>
      <c r="S4580" s="15">
        <v>0</v>
      </c>
      <c r="T4580" s="15">
        <v>0</v>
      </c>
      <c r="U4580" s="15">
        <v>0</v>
      </c>
      <c r="V4580" s="15">
        <v>0</v>
      </c>
      <c r="W4580" s="15">
        <v>0</v>
      </c>
      <c r="X4580" s="15">
        <v>0</v>
      </c>
      <c r="Y4580" s="15">
        <v>0</v>
      </c>
      <c r="Z4580" s="15">
        <v>0</v>
      </c>
      <c r="AA4580" s="15">
        <v>0</v>
      </c>
      <c r="AB4580" s="15">
        <v>0</v>
      </c>
      <c r="AC4580" s="15">
        <v>19208.157784074599</v>
      </c>
      <c r="AD4580" s="15">
        <v>0</v>
      </c>
      <c r="AE4580" s="15">
        <v>3374.8153851800498</v>
      </c>
      <c r="AF4580" s="15">
        <v>6611.7713046537601</v>
      </c>
      <c r="AG4580" s="15">
        <v>4122.9031611263299</v>
      </c>
      <c r="AH4580" s="15">
        <v>0</v>
      </c>
      <c r="AI4580" s="15">
        <v>19628.9598777582</v>
      </c>
      <c r="AJ4580" s="15">
        <v>15504.403099405899</v>
      </c>
      <c r="AK4580" s="15">
        <v>0</v>
      </c>
      <c r="AL4580" s="15">
        <v>0</v>
      </c>
      <c r="AM4580" s="15">
        <v>0</v>
      </c>
      <c r="AN4580" s="15">
        <v>0</v>
      </c>
      <c r="AO4580" s="15">
        <v>0</v>
      </c>
      <c r="AP4580" s="15">
        <v>0</v>
      </c>
      <c r="AQ4580" s="15">
        <v>0</v>
      </c>
      <c r="AR4580" s="15">
        <v>0</v>
      </c>
      <c r="AS4580" s="15">
        <v>0</v>
      </c>
      <c r="AT4580" s="15">
        <v>0</v>
      </c>
      <c r="AU4580" s="15">
        <v>0</v>
      </c>
      <c r="AV4580" s="15">
        <v>0</v>
      </c>
      <c r="AW4580" s="15">
        <v>0</v>
      </c>
      <c r="AX4580" s="15">
        <v>0</v>
      </c>
      <c r="AY4580" s="15">
        <v>0</v>
      </c>
      <c r="AZ4580" s="15">
        <v>0</v>
      </c>
      <c r="BA4580" s="15">
        <v>0</v>
      </c>
      <c r="BB4580" s="15">
        <v>0</v>
      </c>
      <c r="BC4580" s="15">
        <v>0</v>
      </c>
      <c r="BD4580" s="15">
        <v>0</v>
      </c>
      <c r="BE4580" s="15">
        <v>0</v>
      </c>
      <c r="BF4580" s="15">
        <v>0</v>
      </c>
      <c r="BG4580" s="15">
        <v>12812709.960000001</v>
      </c>
      <c r="BH4580" s="15">
        <v>10610006.970000001</v>
      </c>
      <c r="BI4580" s="15">
        <f t="shared" si="71"/>
        <v>38507724.989999972</v>
      </c>
    </row>
    <row r="4581" spans="1:61">
      <c r="A4581" s="7" t="s">
        <v>1593</v>
      </c>
      <c r="B4581" s="7" t="s">
        <v>1522</v>
      </c>
      <c r="C4581" s="7" t="s">
        <v>243</v>
      </c>
      <c r="D4581" s="7" t="s">
        <v>277</v>
      </c>
      <c r="E4581" s="7" t="s">
        <v>278</v>
      </c>
      <c r="F4581" s="15">
        <v>0</v>
      </c>
      <c r="G4581" s="15">
        <v>0</v>
      </c>
      <c r="H4581" s="15">
        <v>0</v>
      </c>
      <c r="I4581" s="15">
        <v>2883938.29813139</v>
      </c>
      <c r="J4581" s="15">
        <v>0</v>
      </c>
      <c r="K4581" s="15">
        <v>199713697.64511999</v>
      </c>
      <c r="L4581" s="15">
        <v>33704584.451776199</v>
      </c>
      <c r="M4581" s="15">
        <v>0</v>
      </c>
      <c r="N4581" s="15">
        <v>0</v>
      </c>
      <c r="O4581" s="15">
        <v>0</v>
      </c>
      <c r="P4581" s="15">
        <v>0</v>
      </c>
      <c r="Q4581" s="15">
        <v>0</v>
      </c>
      <c r="R4581" s="15">
        <v>0</v>
      </c>
      <c r="S4581" s="15">
        <v>0</v>
      </c>
      <c r="T4581" s="15">
        <v>0</v>
      </c>
      <c r="U4581" s="15">
        <v>0</v>
      </c>
      <c r="V4581" s="15">
        <v>0</v>
      </c>
      <c r="W4581" s="15">
        <v>0</v>
      </c>
      <c r="X4581" s="15">
        <v>0</v>
      </c>
      <c r="Y4581" s="15">
        <v>0</v>
      </c>
      <c r="Z4581" s="15">
        <v>0</v>
      </c>
      <c r="AA4581" s="15">
        <v>0</v>
      </c>
      <c r="AB4581" s="15">
        <v>0</v>
      </c>
      <c r="AC4581" s="15">
        <v>302261.71812532097</v>
      </c>
      <c r="AD4581" s="15">
        <v>0</v>
      </c>
      <c r="AE4581" s="15">
        <v>53106.4721639278</v>
      </c>
      <c r="AF4581" s="15">
        <v>104043.57236451301</v>
      </c>
      <c r="AG4581" s="15">
        <v>64878.465033204702</v>
      </c>
      <c r="AH4581" s="15">
        <v>0</v>
      </c>
      <c r="AI4581" s="15">
        <v>308883.50691201002</v>
      </c>
      <c r="AJ4581" s="15">
        <v>243979.02037328499</v>
      </c>
      <c r="AK4581" s="15">
        <v>0</v>
      </c>
      <c r="AL4581" s="15">
        <v>0</v>
      </c>
      <c r="AM4581" s="15">
        <v>0</v>
      </c>
      <c r="AN4581" s="15">
        <v>0</v>
      </c>
      <c r="AO4581" s="15">
        <v>0</v>
      </c>
      <c r="AP4581" s="15">
        <v>0</v>
      </c>
      <c r="AQ4581" s="15">
        <v>0</v>
      </c>
      <c r="AR4581" s="15">
        <v>0</v>
      </c>
      <c r="AS4581" s="15">
        <v>0</v>
      </c>
      <c r="AT4581" s="15">
        <v>0</v>
      </c>
      <c r="AU4581" s="15">
        <v>0</v>
      </c>
      <c r="AV4581" s="15">
        <v>0</v>
      </c>
      <c r="AW4581" s="15">
        <v>0</v>
      </c>
      <c r="AX4581" s="15">
        <v>0</v>
      </c>
      <c r="AY4581" s="15">
        <v>0</v>
      </c>
      <c r="AZ4581" s="15">
        <v>0</v>
      </c>
      <c r="BA4581" s="15">
        <v>0</v>
      </c>
      <c r="BB4581" s="15">
        <v>0</v>
      </c>
      <c r="BC4581" s="15">
        <v>0</v>
      </c>
      <c r="BD4581" s="15">
        <v>0</v>
      </c>
      <c r="BE4581" s="15">
        <v>0</v>
      </c>
      <c r="BF4581" s="15">
        <v>0</v>
      </c>
      <c r="BG4581" s="15">
        <v>201622236.16999999</v>
      </c>
      <c r="BH4581" s="15">
        <v>166960255.62</v>
      </c>
      <c r="BI4581" s="15">
        <f t="shared" si="71"/>
        <v>605961864.93999982</v>
      </c>
    </row>
    <row r="4582" spans="1:61">
      <c r="A4582" s="7" t="s">
        <v>1594</v>
      </c>
      <c r="B4582" s="7" t="s">
        <v>1522</v>
      </c>
      <c r="C4582" s="7" t="s">
        <v>1595</v>
      </c>
      <c r="D4582" s="7" t="s">
        <v>1523</v>
      </c>
      <c r="E4582" s="7" t="s">
        <v>1524</v>
      </c>
      <c r="F4582" s="15">
        <v>8114990</v>
      </c>
      <c r="G4582" s="15">
        <v>0</v>
      </c>
      <c r="H4582" s="15">
        <v>0</v>
      </c>
      <c r="I4582" s="15">
        <v>1187269.62605846</v>
      </c>
      <c r="J4582" s="15">
        <v>0</v>
      </c>
      <c r="K4582" s="15">
        <v>71878741.438864395</v>
      </c>
      <c r="L4582" s="15">
        <v>14018133.8482347</v>
      </c>
      <c r="M4582" s="15">
        <v>0</v>
      </c>
      <c r="N4582" s="15">
        <v>0</v>
      </c>
      <c r="O4582" s="15">
        <v>0</v>
      </c>
      <c r="P4582" s="15">
        <v>0</v>
      </c>
      <c r="Q4582" s="15">
        <v>0</v>
      </c>
      <c r="R4582" s="15">
        <v>0</v>
      </c>
      <c r="S4582" s="15">
        <v>0</v>
      </c>
      <c r="T4582" s="15">
        <v>0</v>
      </c>
      <c r="U4582" s="15">
        <v>0</v>
      </c>
      <c r="V4582" s="15">
        <v>0</v>
      </c>
      <c r="W4582" s="15">
        <v>0</v>
      </c>
      <c r="X4582" s="15">
        <v>0</v>
      </c>
      <c r="Y4582" s="15">
        <v>0</v>
      </c>
      <c r="Z4582" s="15">
        <v>0</v>
      </c>
      <c r="AA4582" s="15">
        <v>0</v>
      </c>
      <c r="AB4582" s="15">
        <v>0</v>
      </c>
      <c r="AC4582" s="15">
        <v>125714.16026321999</v>
      </c>
      <c r="AD4582" s="15">
        <v>0</v>
      </c>
      <c r="AE4582" s="15">
        <v>22087.9835454821</v>
      </c>
      <c r="AF4582" s="15">
        <v>43273.1623727724</v>
      </c>
      <c r="AG4582" s="15">
        <v>26983.563867819601</v>
      </c>
      <c r="AH4582" s="15">
        <v>0</v>
      </c>
      <c r="AI4582" s="15">
        <v>128468.073863617</v>
      </c>
      <c r="AJ4582" s="15">
        <v>101474.132929468</v>
      </c>
      <c r="AK4582" s="15">
        <v>0</v>
      </c>
      <c r="AL4582" s="15">
        <v>0</v>
      </c>
      <c r="AM4582" s="15">
        <v>0</v>
      </c>
      <c r="AN4582" s="15">
        <v>0</v>
      </c>
      <c r="AO4582" s="15">
        <v>0</v>
      </c>
      <c r="AP4582" s="15">
        <v>0</v>
      </c>
      <c r="AQ4582" s="15">
        <v>0</v>
      </c>
      <c r="AR4582" s="15">
        <v>0</v>
      </c>
      <c r="AS4582" s="15">
        <v>0</v>
      </c>
      <c r="AT4582" s="15">
        <v>0</v>
      </c>
      <c r="AU4582" s="15">
        <v>0</v>
      </c>
      <c r="AV4582" s="15">
        <v>0</v>
      </c>
      <c r="AW4582" s="15">
        <v>0</v>
      </c>
      <c r="AX4582" s="15">
        <v>0</v>
      </c>
      <c r="AY4582" s="15">
        <v>0</v>
      </c>
      <c r="AZ4582" s="15">
        <v>0</v>
      </c>
      <c r="BA4582" s="15">
        <v>0</v>
      </c>
      <c r="BB4582" s="15">
        <v>0</v>
      </c>
      <c r="BC4582" s="15">
        <v>0</v>
      </c>
      <c r="BD4582" s="15">
        <v>0</v>
      </c>
      <c r="BE4582" s="15">
        <v>0</v>
      </c>
      <c r="BF4582" s="15">
        <v>0</v>
      </c>
      <c r="BG4582" s="15">
        <v>83414838.420000002</v>
      </c>
      <c r="BH4582" s="15">
        <v>39566240.460000001</v>
      </c>
      <c r="BI4582" s="15">
        <f t="shared" si="71"/>
        <v>218628214.86999995</v>
      </c>
    </row>
    <row r="4583" spans="1:61">
      <c r="A4583" s="7" t="s">
        <v>1594</v>
      </c>
      <c r="B4583" s="7" t="s">
        <v>1522</v>
      </c>
      <c r="C4583" s="7" t="s">
        <v>1595</v>
      </c>
      <c r="D4583" s="7" t="s">
        <v>2030</v>
      </c>
      <c r="E4583" s="7" t="s">
        <v>2031</v>
      </c>
      <c r="F4583" s="15">
        <v>0</v>
      </c>
      <c r="G4583" s="15">
        <v>0</v>
      </c>
      <c r="H4583" s="15">
        <v>0</v>
      </c>
      <c r="I4583" s="15">
        <v>382.85095414761298</v>
      </c>
      <c r="J4583" s="15">
        <v>0</v>
      </c>
      <c r="K4583" s="15">
        <v>23178.260555824199</v>
      </c>
      <c r="L4583" s="15">
        <v>4520.3345570144102</v>
      </c>
      <c r="M4583" s="15">
        <v>0</v>
      </c>
      <c r="N4583" s="15">
        <v>0</v>
      </c>
      <c r="O4583" s="15">
        <v>0</v>
      </c>
      <c r="P4583" s="15">
        <v>0</v>
      </c>
      <c r="Q4583" s="15">
        <v>0</v>
      </c>
      <c r="R4583" s="15">
        <v>0</v>
      </c>
      <c r="S4583" s="15">
        <v>0</v>
      </c>
      <c r="T4583" s="15">
        <v>0</v>
      </c>
      <c r="U4583" s="15">
        <v>0</v>
      </c>
      <c r="V4583" s="15">
        <v>0</v>
      </c>
      <c r="W4583" s="15">
        <v>0</v>
      </c>
      <c r="X4583" s="15">
        <v>0</v>
      </c>
      <c r="Y4583" s="15">
        <v>0</v>
      </c>
      <c r="Z4583" s="15">
        <v>0</v>
      </c>
      <c r="AA4583" s="15">
        <v>0</v>
      </c>
      <c r="AB4583" s="15">
        <v>0</v>
      </c>
      <c r="AC4583" s="15">
        <v>40.538210656009703</v>
      </c>
      <c r="AD4583" s="15">
        <v>0</v>
      </c>
      <c r="AE4583" s="15">
        <v>7.12256541393928</v>
      </c>
      <c r="AF4583" s="15">
        <v>13.954009384035899</v>
      </c>
      <c r="AG4583" s="15">
        <v>8.7012106992023099</v>
      </c>
      <c r="AH4583" s="15">
        <v>0</v>
      </c>
      <c r="AI4583" s="15">
        <v>41.426246891765601</v>
      </c>
      <c r="AJ4583" s="15">
        <v>32.721689968876198</v>
      </c>
      <c r="AK4583" s="15">
        <v>0</v>
      </c>
      <c r="AL4583" s="15">
        <v>0</v>
      </c>
      <c r="AM4583" s="15">
        <v>0</v>
      </c>
      <c r="AN4583" s="15">
        <v>0</v>
      </c>
      <c r="AO4583" s="15">
        <v>0</v>
      </c>
      <c r="AP4583" s="15">
        <v>0</v>
      </c>
      <c r="AQ4583" s="15">
        <v>0</v>
      </c>
      <c r="AR4583" s="15">
        <v>0</v>
      </c>
      <c r="AS4583" s="15">
        <v>0</v>
      </c>
      <c r="AT4583" s="15">
        <v>0</v>
      </c>
      <c r="AU4583" s="15">
        <v>0</v>
      </c>
      <c r="AV4583" s="15">
        <v>0</v>
      </c>
      <c r="AW4583" s="15">
        <v>0</v>
      </c>
      <c r="AX4583" s="15">
        <v>0</v>
      </c>
      <c r="AY4583" s="15">
        <v>0</v>
      </c>
      <c r="AZ4583" s="15">
        <v>0</v>
      </c>
      <c r="BA4583" s="15">
        <v>0</v>
      </c>
      <c r="BB4583" s="15">
        <v>0</v>
      </c>
      <c r="BC4583" s="15">
        <v>0</v>
      </c>
      <c r="BD4583" s="15">
        <v>0</v>
      </c>
      <c r="BE4583" s="15">
        <v>0</v>
      </c>
      <c r="BF4583" s="15">
        <v>0</v>
      </c>
      <c r="BG4583" s="15">
        <v>26898.23</v>
      </c>
      <c r="BH4583" s="15">
        <v>12758.66</v>
      </c>
      <c r="BI4583" s="15">
        <f t="shared" si="71"/>
        <v>67882.800000000047</v>
      </c>
    </row>
    <row r="4584" spans="1:61">
      <c r="A4584" s="7" t="s">
        <v>1594</v>
      </c>
      <c r="B4584" s="7" t="s">
        <v>1522</v>
      </c>
      <c r="C4584" s="7" t="s">
        <v>1595</v>
      </c>
      <c r="D4584" s="7" t="s">
        <v>273</v>
      </c>
      <c r="E4584" s="7" t="s">
        <v>274</v>
      </c>
      <c r="F4584" s="15">
        <v>0</v>
      </c>
      <c r="G4584" s="15">
        <v>0</v>
      </c>
      <c r="H4584" s="15">
        <v>0</v>
      </c>
      <c r="I4584" s="15">
        <v>7321.0167237505102</v>
      </c>
      <c r="J4584" s="15">
        <v>0</v>
      </c>
      <c r="K4584" s="15">
        <v>443223.22125181399</v>
      </c>
      <c r="L4584" s="15">
        <v>86439.499576355403</v>
      </c>
      <c r="M4584" s="15">
        <v>0</v>
      </c>
      <c r="N4584" s="15">
        <v>0</v>
      </c>
      <c r="O4584" s="15">
        <v>0</v>
      </c>
      <c r="P4584" s="15">
        <v>0</v>
      </c>
      <c r="Q4584" s="15">
        <v>0</v>
      </c>
      <c r="R4584" s="15">
        <v>0</v>
      </c>
      <c r="S4584" s="15">
        <v>0</v>
      </c>
      <c r="T4584" s="15">
        <v>0</v>
      </c>
      <c r="U4584" s="15">
        <v>0</v>
      </c>
      <c r="V4584" s="15">
        <v>0</v>
      </c>
      <c r="W4584" s="15">
        <v>0</v>
      </c>
      <c r="X4584" s="15">
        <v>0</v>
      </c>
      <c r="Y4584" s="15">
        <v>0</v>
      </c>
      <c r="Z4584" s="15">
        <v>0</v>
      </c>
      <c r="AA4584" s="15">
        <v>0</v>
      </c>
      <c r="AB4584" s="15">
        <v>0</v>
      </c>
      <c r="AC4584" s="15">
        <v>775.18657051365403</v>
      </c>
      <c r="AD4584" s="15">
        <v>0</v>
      </c>
      <c r="AE4584" s="15">
        <v>136.20031489160499</v>
      </c>
      <c r="AF4584" s="15">
        <v>266.83369848546897</v>
      </c>
      <c r="AG4584" s="15">
        <v>166.38775052177601</v>
      </c>
      <c r="AH4584" s="15">
        <v>0</v>
      </c>
      <c r="AI4584" s="15">
        <v>792.16792595454694</v>
      </c>
      <c r="AJ4584" s="15">
        <v>625.71618771298301</v>
      </c>
      <c r="AK4584" s="15">
        <v>0</v>
      </c>
      <c r="AL4584" s="15">
        <v>0</v>
      </c>
      <c r="AM4584" s="15">
        <v>0</v>
      </c>
      <c r="AN4584" s="15">
        <v>0</v>
      </c>
      <c r="AO4584" s="15">
        <v>0</v>
      </c>
      <c r="AP4584" s="15">
        <v>0</v>
      </c>
      <c r="AQ4584" s="15">
        <v>0</v>
      </c>
      <c r="AR4584" s="15">
        <v>0</v>
      </c>
      <c r="AS4584" s="15">
        <v>0</v>
      </c>
      <c r="AT4584" s="15">
        <v>0</v>
      </c>
      <c r="AU4584" s="15">
        <v>0</v>
      </c>
      <c r="AV4584" s="15">
        <v>0</v>
      </c>
      <c r="AW4584" s="15">
        <v>0</v>
      </c>
      <c r="AX4584" s="15">
        <v>0</v>
      </c>
      <c r="AY4584" s="15">
        <v>0</v>
      </c>
      <c r="AZ4584" s="15">
        <v>0</v>
      </c>
      <c r="BA4584" s="15">
        <v>0</v>
      </c>
      <c r="BB4584" s="15">
        <v>0</v>
      </c>
      <c r="BC4584" s="15">
        <v>0</v>
      </c>
      <c r="BD4584" s="15">
        <v>0</v>
      </c>
      <c r="BE4584" s="15">
        <v>0</v>
      </c>
      <c r="BF4584" s="15">
        <v>0</v>
      </c>
      <c r="BG4584" s="15">
        <v>514357.83</v>
      </c>
      <c r="BH4584" s="15">
        <v>243975.84</v>
      </c>
      <c r="BI4584" s="15">
        <f t="shared" si="71"/>
        <v>1298079.9000000001</v>
      </c>
    </row>
    <row r="4585" spans="1:61">
      <c r="A4585" s="7" t="s">
        <v>1594</v>
      </c>
      <c r="B4585" s="7" t="s">
        <v>1522</v>
      </c>
      <c r="C4585" s="7" t="s">
        <v>1595</v>
      </c>
      <c r="D4585" s="7" t="s">
        <v>192</v>
      </c>
      <c r="E4585" s="7" t="s">
        <v>193</v>
      </c>
      <c r="F4585" s="15">
        <v>0</v>
      </c>
      <c r="G4585" s="15">
        <v>0</v>
      </c>
      <c r="H4585" s="15">
        <v>0</v>
      </c>
      <c r="I4585" s="15">
        <v>278909.11316157901</v>
      </c>
      <c r="J4585" s="15">
        <v>0</v>
      </c>
      <c r="K4585" s="15">
        <v>16885495.5857323</v>
      </c>
      <c r="L4585" s="15">
        <v>3293089.6183803799</v>
      </c>
      <c r="M4585" s="15">
        <v>0</v>
      </c>
      <c r="N4585" s="15">
        <v>0</v>
      </c>
      <c r="O4585" s="15">
        <v>0</v>
      </c>
      <c r="P4585" s="15">
        <v>0</v>
      </c>
      <c r="Q4585" s="15">
        <v>0</v>
      </c>
      <c r="R4585" s="15">
        <v>0</v>
      </c>
      <c r="S4585" s="15">
        <v>0</v>
      </c>
      <c r="T4585" s="15">
        <v>0</v>
      </c>
      <c r="U4585" s="15">
        <v>0</v>
      </c>
      <c r="V4585" s="15">
        <v>0</v>
      </c>
      <c r="W4585" s="15">
        <v>0</v>
      </c>
      <c r="X4585" s="15">
        <v>0</v>
      </c>
      <c r="Y4585" s="15">
        <v>0</v>
      </c>
      <c r="Z4585" s="15">
        <v>0</v>
      </c>
      <c r="AA4585" s="15">
        <v>0</v>
      </c>
      <c r="AB4585" s="15">
        <v>0</v>
      </c>
      <c r="AC4585" s="15">
        <v>29532.318675809202</v>
      </c>
      <c r="AD4585" s="15">
        <v>0</v>
      </c>
      <c r="AE4585" s="15">
        <v>5188.8297038726996</v>
      </c>
      <c r="AF4585" s="15">
        <v>10165.5757682903</v>
      </c>
      <c r="AG4585" s="15">
        <v>6338.8818370578201</v>
      </c>
      <c r="AH4585" s="15">
        <v>0</v>
      </c>
      <c r="AI4585" s="15">
        <v>30179.2581604488</v>
      </c>
      <c r="AJ4585" s="15">
        <v>23837.938580266898</v>
      </c>
      <c r="AK4585" s="15">
        <v>0</v>
      </c>
      <c r="AL4585" s="15">
        <v>0</v>
      </c>
      <c r="AM4585" s="15">
        <v>0</v>
      </c>
      <c r="AN4585" s="15">
        <v>0</v>
      </c>
      <c r="AO4585" s="15">
        <v>0</v>
      </c>
      <c r="AP4585" s="15">
        <v>0</v>
      </c>
      <c r="AQ4585" s="15">
        <v>0</v>
      </c>
      <c r="AR4585" s="15">
        <v>0</v>
      </c>
      <c r="AS4585" s="15">
        <v>0</v>
      </c>
      <c r="AT4585" s="15">
        <v>0</v>
      </c>
      <c r="AU4585" s="15">
        <v>0</v>
      </c>
      <c r="AV4585" s="15">
        <v>0</v>
      </c>
      <c r="AW4585" s="15">
        <v>0</v>
      </c>
      <c r="AX4585" s="15">
        <v>0</v>
      </c>
      <c r="AY4585" s="15">
        <v>0</v>
      </c>
      <c r="AZ4585" s="15">
        <v>0</v>
      </c>
      <c r="BA4585" s="15">
        <v>0</v>
      </c>
      <c r="BB4585" s="15">
        <v>0</v>
      </c>
      <c r="BC4585" s="15">
        <v>0</v>
      </c>
      <c r="BD4585" s="15">
        <v>0</v>
      </c>
      <c r="BE4585" s="15">
        <v>0</v>
      </c>
      <c r="BF4585" s="15">
        <v>0</v>
      </c>
      <c r="BG4585" s="15">
        <v>19595514.02</v>
      </c>
      <c r="BH4585" s="15">
        <v>9294759</v>
      </c>
      <c r="BI4585" s="15">
        <f t="shared" si="71"/>
        <v>49453010.140000001</v>
      </c>
    </row>
    <row r="4586" spans="1:61">
      <c r="A4586" s="7" t="s">
        <v>1594</v>
      </c>
      <c r="B4586" s="7" t="s">
        <v>1522</v>
      </c>
      <c r="C4586" s="7" t="s">
        <v>1595</v>
      </c>
      <c r="D4586" s="7" t="s">
        <v>19</v>
      </c>
      <c r="E4586" s="7" t="s">
        <v>2123</v>
      </c>
      <c r="F4586" s="15">
        <v>0</v>
      </c>
      <c r="G4586" s="15">
        <v>0</v>
      </c>
      <c r="H4586" s="15">
        <v>0</v>
      </c>
      <c r="I4586" s="15">
        <v>5744.4882727976501</v>
      </c>
      <c r="J4586" s="15">
        <v>0</v>
      </c>
      <c r="K4586" s="15">
        <v>347778.27899951802</v>
      </c>
      <c r="L4586" s="15">
        <v>67825.373217900706</v>
      </c>
      <c r="M4586" s="15">
        <v>0</v>
      </c>
      <c r="N4586" s="15">
        <v>0</v>
      </c>
      <c r="O4586" s="15">
        <v>0</v>
      </c>
      <c r="P4586" s="15">
        <v>0</v>
      </c>
      <c r="Q4586" s="15">
        <v>0</v>
      </c>
      <c r="R4586" s="15">
        <v>0</v>
      </c>
      <c r="S4586" s="15">
        <v>0</v>
      </c>
      <c r="T4586" s="15">
        <v>0</v>
      </c>
      <c r="U4586" s="15">
        <v>0</v>
      </c>
      <c r="V4586" s="15">
        <v>0</v>
      </c>
      <c r="W4586" s="15">
        <v>0</v>
      </c>
      <c r="X4586" s="15">
        <v>0</v>
      </c>
      <c r="Y4586" s="15">
        <v>0</v>
      </c>
      <c r="Z4586" s="15">
        <v>0</v>
      </c>
      <c r="AA4586" s="15">
        <v>0</v>
      </c>
      <c r="AB4586" s="15">
        <v>0</v>
      </c>
      <c r="AC4586" s="15">
        <v>608.25570157482696</v>
      </c>
      <c r="AD4586" s="15">
        <v>0</v>
      </c>
      <c r="AE4586" s="15">
        <v>106.870553799986</v>
      </c>
      <c r="AF4586" s="15">
        <v>209.37297503559699</v>
      </c>
      <c r="AG4586" s="15">
        <v>130.55734164746801</v>
      </c>
      <c r="AH4586" s="15">
        <v>0</v>
      </c>
      <c r="AI4586" s="15">
        <v>621.58024389829404</v>
      </c>
      <c r="AJ4586" s="15">
        <v>490.97269382762403</v>
      </c>
      <c r="AK4586" s="15">
        <v>0</v>
      </c>
      <c r="AL4586" s="15">
        <v>0</v>
      </c>
      <c r="AM4586" s="15">
        <v>0</v>
      </c>
      <c r="AN4586" s="15">
        <v>0</v>
      </c>
      <c r="AO4586" s="15">
        <v>0</v>
      </c>
      <c r="AP4586" s="15">
        <v>0</v>
      </c>
      <c r="AQ4586" s="15">
        <v>0</v>
      </c>
      <c r="AR4586" s="15">
        <v>0</v>
      </c>
      <c r="AS4586" s="15">
        <v>0</v>
      </c>
      <c r="AT4586" s="15">
        <v>0</v>
      </c>
      <c r="AU4586" s="15">
        <v>0</v>
      </c>
      <c r="AV4586" s="15">
        <v>0</v>
      </c>
      <c r="AW4586" s="15">
        <v>0</v>
      </c>
      <c r="AX4586" s="15">
        <v>0</v>
      </c>
      <c r="AY4586" s="15">
        <v>0</v>
      </c>
      <c r="AZ4586" s="15">
        <v>0</v>
      </c>
      <c r="BA4586" s="15">
        <v>0</v>
      </c>
      <c r="BB4586" s="15">
        <v>0</v>
      </c>
      <c r="BC4586" s="15">
        <v>0</v>
      </c>
      <c r="BD4586" s="15">
        <v>0</v>
      </c>
      <c r="BE4586" s="15">
        <v>0</v>
      </c>
      <c r="BF4586" s="15">
        <v>0</v>
      </c>
      <c r="BG4586" s="15">
        <v>403594.56</v>
      </c>
      <c r="BH4586" s="15">
        <v>191437.39</v>
      </c>
      <c r="BI4586" s="15">
        <f t="shared" si="71"/>
        <v>1018547.7000000002</v>
      </c>
    </row>
    <row r="4587" spans="1:61">
      <c r="A4587" s="7" t="s">
        <v>1594</v>
      </c>
      <c r="B4587" s="7" t="s">
        <v>1522</v>
      </c>
      <c r="C4587" s="7" t="s">
        <v>1595</v>
      </c>
      <c r="D4587" s="7" t="s">
        <v>23</v>
      </c>
      <c r="E4587" s="7" t="s">
        <v>24</v>
      </c>
      <c r="F4587" s="15">
        <v>0</v>
      </c>
      <c r="G4587" s="15">
        <v>0</v>
      </c>
      <c r="H4587" s="15">
        <v>0</v>
      </c>
      <c r="I4587" s="15">
        <v>7739.9048290842702</v>
      </c>
      <c r="J4587" s="15">
        <v>0</v>
      </c>
      <c r="K4587" s="15">
        <v>468583.21459642501</v>
      </c>
      <c r="L4587" s="15">
        <v>91385.326033228805</v>
      </c>
      <c r="M4587" s="15">
        <v>0</v>
      </c>
      <c r="N4587" s="15">
        <v>0</v>
      </c>
      <c r="O4587" s="15">
        <v>0</v>
      </c>
      <c r="P4587" s="15">
        <v>0</v>
      </c>
      <c r="Q4587" s="15">
        <v>0</v>
      </c>
      <c r="R4587" s="15">
        <v>0</v>
      </c>
      <c r="S4587" s="15">
        <v>0</v>
      </c>
      <c r="T4587" s="15">
        <v>0</v>
      </c>
      <c r="U4587" s="15">
        <v>0</v>
      </c>
      <c r="V4587" s="15">
        <v>0</v>
      </c>
      <c r="W4587" s="15">
        <v>0</v>
      </c>
      <c r="X4587" s="15">
        <v>0</v>
      </c>
      <c r="Y4587" s="15">
        <v>0</v>
      </c>
      <c r="Z4587" s="15">
        <v>0</v>
      </c>
      <c r="AA4587" s="15">
        <v>0</v>
      </c>
      <c r="AB4587" s="15">
        <v>0</v>
      </c>
      <c r="AC4587" s="15">
        <v>819.54057844116096</v>
      </c>
      <c r="AD4587" s="15">
        <v>0</v>
      </c>
      <c r="AE4587" s="15">
        <v>143.99331605573599</v>
      </c>
      <c r="AF4587" s="15">
        <v>282.10117657156201</v>
      </c>
      <c r="AG4587" s="15">
        <v>175.90799234019801</v>
      </c>
      <c r="AH4587" s="15">
        <v>0</v>
      </c>
      <c r="AI4587" s="15">
        <v>837.49355955578903</v>
      </c>
      <c r="AJ4587" s="15">
        <v>661.51791829740296</v>
      </c>
      <c r="AK4587" s="15">
        <v>0</v>
      </c>
      <c r="AL4587" s="15">
        <v>0</v>
      </c>
      <c r="AM4587" s="15">
        <v>0</v>
      </c>
      <c r="AN4587" s="15">
        <v>0</v>
      </c>
      <c r="AO4587" s="15">
        <v>0</v>
      </c>
      <c r="AP4587" s="15">
        <v>0</v>
      </c>
      <c r="AQ4587" s="15">
        <v>0</v>
      </c>
      <c r="AR4587" s="15">
        <v>0</v>
      </c>
      <c r="AS4587" s="15">
        <v>0</v>
      </c>
      <c r="AT4587" s="15">
        <v>0</v>
      </c>
      <c r="AU4587" s="15">
        <v>0</v>
      </c>
      <c r="AV4587" s="15">
        <v>0</v>
      </c>
      <c r="AW4587" s="15">
        <v>0</v>
      </c>
      <c r="AX4587" s="15">
        <v>0</v>
      </c>
      <c r="AY4587" s="15">
        <v>0</v>
      </c>
      <c r="AZ4587" s="15">
        <v>0</v>
      </c>
      <c r="BA4587" s="15">
        <v>0</v>
      </c>
      <c r="BB4587" s="15">
        <v>0</v>
      </c>
      <c r="BC4587" s="15">
        <v>0</v>
      </c>
      <c r="BD4587" s="15">
        <v>0</v>
      </c>
      <c r="BE4587" s="15">
        <v>0</v>
      </c>
      <c r="BF4587" s="15">
        <v>0</v>
      </c>
      <c r="BG4587" s="15">
        <v>543787.93999999994</v>
      </c>
      <c r="BH4587" s="15">
        <v>257935.46</v>
      </c>
      <c r="BI4587" s="15">
        <f t="shared" si="71"/>
        <v>1372352.4</v>
      </c>
    </row>
    <row r="4588" spans="1:61">
      <c r="A4588" s="7" t="s">
        <v>1596</v>
      </c>
      <c r="B4588" s="7" t="s">
        <v>1522</v>
      </c>
      <c r="C4588" s="7" t="s">
        <v>1597</v>
      </c>
      <c r="D4588" s="7" t="s">
        <v>273</v>
      </c>
      <c r="E4588" s="7" t="s">
        <v>274</v>
      </c>
      <c r="F4588" s="15">
        <v>0</v>
      </c>
      <c r="G4588" s="15">
        <v>0</v>
      </c>
      <c r="H4588" s="15">
        <v>0</v>
      </c>
      <c r="I4588" s="15">
        <v>77423.756641779197</v>
      </c>
      <c r="J4588" s="15">
        <v>0</v>
      </c>
      <c r="K4588" s="15">
        <v>1043936.92695226</v>
      </c>
      <c r="L4588" s="15">
        <v>838842.18190775602</v>
      </c>
      <c r="M4588" s="15">
        <v>0</v>
      </c>
      <c r="N4588" s="15">
        <v>0</v>
      </c>
      <c r="O4588" s="15">
        <v>0</v>
      </c>
      <c r="P4588" s="15">
        <v>0</v>
      </c>
      <c r="Q4588" s="15">
        <v>0</v>
      </c>
      <c r="R4588" s="15">
        <v>0</v>
      </c>
      <c r="S4588" s="15">
        <v>0</v>
      </c>
      <c r="T4588" s="15">
        <v>0</v>
      </c>
      <c r="U4588" s="15">
        <v>0</v>
      </c>
      <c r="V4588" s="15">
        <v>0</v>
      </c>
      <c r="W4588" s="15">
        <v>0</v>
      </c>
      <c r="X4588" s="15">
        <v>0</v>
      </c>
      <c r="Y4588" s="15">
        <v>0</v>
      </c>
      <c r="Z4588" s="15">
        <v>0</v>
      </c>
      <c r="AA4588" s="15">
        <v>0</v>
      </c>
      <c r="AB4588" s="15">
        <v>0</v>
      </c>
      <c r="AC4588" s="15">
        <v>7522.7070059465505</v>
      </c>
      <c r="AD4588" s="15">
        <v>0</v>
      </c>
      <c r="AE4588" s="15">
        <v>1321.7213310367699</v>
      </c>
      <c r="AF4588" s="15">
        <v>2589.4377045608098</v>
      </c>
      <c r="AG4588" s="15">
        <v>1614.6961706787899</v>
      </c>
      <c r="AH4588" s="15">
        <v>0</v>
      </c>
      <c r="AI4588" s="15">
        <v>7687.5111756919396</v>
      </c>
      <c r="AJ4588" s="15">
        <v>6072.1711102876397</v>
      </c>
      <c r="AK4588" s="15">
        <v>0</v>
      </c>
      <c r="AL4588" s="15">
        <v>0</v>
      </c>
      <c r="AM4588" s="15">
        <v>0</v>
      </c>
      <c r="AN4588" s="15">
        <v>0</v>
      </c>
      <c r="AO4588" s="15">
        <v>0</v>
      </c>
      <c r="AP4588" s="15">
        <v>0</v>
      </c>
      <c r="AQ4588" s="15">
        <v>0</v>
      </c>
      <c r="AR4588" s="15">
        <v>0</v>
      </c>
      <c r="AS4588" s="15">
        <v>0</v>
      </c>
      <c r="AT4588" s="15">
        <v>0</v>
      </c>
      <c r="AU4588" s="15">
        <v>0</v>
      </c>
      <c r="AV4588" s="15">
        <v>0</v>
      </c>
      <c r="AW4588" s="15">
        <v>0</v>
      </c>
      <c r="AX4588" s="15">
        <v>0</v>
      </c>
      <c r="AY4588" s="15">
        <v>0</v>
      </c>
      <c r="AZ4588" s="15">
        <v>0</v>
      </c>
      <c r="BA4588" s="15">
        <v>0</v>
      </c>
      <c r="BB4588" s="15">
        <v>0</v>
      </c>
      <c r="BC4588" s="15">
        <v>0</v>
      </c>
      <c r="BD4588" s="15">
        <v>0</v>
      </c>
      <c r="BE4588" s="15">
        <v>0</v>
      </c>
      <c r="BF4588" s="15">
        <v>0</v>
      </c>
      <c r="BG4588" s="15">
        <v>5390245.9100000001</v>
      </c>
      <c r="BH4588" s="15">
        <v>7523140.4199999999</v>
      </c>
      <c r="BI4588" s="15">
        <f t="shared" si="71"/>
        <v>14900397.439999998</v>
      </c>
    </row>
    <row r="4589" spans="1:61">
      <c r="A4589" s="7" t="s">
        <v>1596</v>
      </c>
      <c r="B4589" s="7" t="s">
        <v>1522</v>
      </c>
      <c r="C4589" s="7" t="s">
        <v>1597</v>
      </c>
      <c r="D4589" s="7" t="s">
        <v>16</v>
      </c>
      <c r="E4589" s="7" t="s">
        <v>2121</v>
      </c>
      <c r="F4589" s="15">
        <v>0</v>
      </c>
      <c r="G4589" s="15">
        <v>0</v>
      </c>
      <c r="H4589" s="15">
        <v>0</v>
      </c>
      <c r="I4589" s="15">
        <v>3144.7557820287002</v>
      </c>
      <c r="J4589" s="15">
        <v>0</v>
      </c>
      <c r="K4589" s="15">
        <v>42402.058870582798</v>
      </c>
      <c r="L4589" s="15">
        <v>34071.632741474401</v>
      </c>
      <c r="M4589" s="15">
        <v>0</v>
      </c>
      <c r="N4589" s="15">
        <v>0</v>
      </c>
      <c r="O4589" s="15">
        <v>0</v>
      </c>
      <c r="P4589" s="15">
        <v>0</v>
      </c>
      <c r="Q4589" s="15">
        <v>0</v>
      </c>
      <c r="R4589" s="15">
        <v>0</v>
      </c>
      <c r="S4589" s="15">
        <v>0</v>
      </c>
      <c r="T4589" s="15">
        <v>0</v>
      </c>
      <c r="U4589" s="15">
        <v>0</v>
      </c>
      <c r="V4589" s="15">
        <v>0</v>
      </c>
      <c r="W4589" s="15">
        <v>0</v>
      </c>
      <c r="X4589" s="15">
        <v>0</v>
      </c>
      <c r="Y4589" s="15">
        <v>0</v>
      </c>
      <c r="Z4589" s="15">
        <v>0</v>
      </c>
      <c r="AA4589" s="15">
        <v>0</v>
      </c>
      <c r="AB4589" s="15">
        <v>0</v>
      </c>
      <c r="AC4589" s="15">
        <v>305.55319684258802</v>
      </c>
      <c r="AD4589" s="15">
        <v>0</v>
      </c>
      <c r="AE4589" s="15">
        <v>53.684953795766098</v>
      </c>
      <c r="AF4589" s="15">
        <v>105.176363778073</v>
      </c>
      <c r="AG4589" s="15">
        <v>65.584845520420401</v>
      </c>
      <c r="AH4589" s="15">
        <v>0</v>
      </c>
      <c r="AI4589" s="15">
        <v>312.24712243066301</v>
      </c>
      <c r="AJ4589" s="15">
        <v>246.636123546612</v>
      </c>
      <c r="AK4589" s="15">
        <v>0</v>
      </c>
      <c r="AL4589" s="15">
        <v>0</v>
      </c>
      <c r="AM4589" s="15">
        <v>0</v>
      </c>
      <c r="AN4589" s="15">
        <v>0</v>
      </c>
      <c r="AO4589" s="15">
        <v>0</v>
      </c>
      <c r="AP4589" s="15">
        <v>0</v>
      </c>
      <c r="AQ4589" s="15">
        <v>0</v>
      </c>
      <c r="AR4589" s="15">
        <v>0</v>
      </c>
      <c r="AS4589" s="15">
        <v>0</v>
      </c>
      <c r="AT4589" s="15">
        <v>0</v>
      </c>
      <c r="AU4589" s="15">
        <v>0</v>
      </c>
      <c r="AV4589" s="15">
        <v>0</v>
      </c>
      <c r="AW4589" s="15">
        <v>0</v>
      </c>
      <c r="AX4589" s="15">
        <v>0</v>
      </c>
      <c r="AY4589" s="15">
        <v>0</v>
      </c>
      <c r="AZ4589" s="15">
        <v>0</v>
      </c>
      <c r="BA4589" s="15">
        <v>0</v>
      </c>
      <c r="BB4589" s="15">
        <v>0</v>
      </c>
      <c r="BC4589" s="15">
        <v>0</v>
      </c>
      <c r="BD4589" s="15">
        <v>0</v>
      </c>
      <c r="BE4589" s="15">
        <v>0</v>
      </c>
      <c r="BF4589" s="15">
        <v>0</v>
      </c>
      <c r="BG4589" s="15">
        <v>218938.07</v>
      </c>
      <c r="BH4589" s="15">
        <v>305570.82</v>
      </c>
      <c r="BI4589" s="15">
        <f t="shared" si="71"/>
        <v>605216.22</v>
      </c>
    </row>
    <row r="4590" spans="1:61">
      <c r="A4590" s="7" t="s">
        <v>1596</v>
      </c>
      <c r="B4590" s="7" t="s">
        <v>1522</v>
      </c>
      <c r="C4590" s="7" t="s">
        <v>1597</v>
      </c>
      <c r="D4590" s="7" t="s">
        <v>192</v>
      </c>
      <c r="E4590" s="7" t="s">
        <v>193</v>
      </c>
      <c r="F4590" s="15">
        <v>0</v>
      </c>
      <c r="G4590" s="15">
        <v>0</v>
      </c>
      <c r="H4590" s="15">
        <v>0</v>
      </c>
      <c r="I4590" s="15">
        <v>7933007.7747913199</v>
      </c>
      <c r="J4590" s="15">
        <v>0</v>
      </c>
      <c r="K4590" s="15">
        <v>106964065.257397</v>
      </c>
      <c r="L4590" s="15">
        <v>85949608.227951095</v>
      </c>
      <c r="M4590" s="15">
        <v>0</v>
      </c>
      <c r="N4590" s="15">
        <v>0</v>
      </c>
      <c r="O4590" s="15">
        <v>0</v>
      </c>
      <c r="P4590" s="15">
        <v>0</v>
      </c>
      <c r="Q4590" s="15">
        <v>0</v>
      </c>
      <c r="R4590" s="15">
        <v>0</v>
      </c>
      <c r="S4590" s="15">
        <v>0</v>
      </c>
      <c r="T4590" s="15">
        <v>0</v>
      </c>
      <c r="U4590" s="15">
        <v>0</v>
      </c>
      <c r="V4590" s="15">
        <v>0</v>
      </c>
      <c r="W4590" s="15">
        <v>0</v>
      </c>
      <c r="X4590" s="15">
        <v>0</v>
      </c>
      <c r="Y4590" s="15">
        <v>0</v>
      </c>
      <c r="Z4590" s="15">
        <v>0</v>
      </c>
      <c r="AA4590" s="15">
        <v>0</v>
      </c>
      <c r="AB4590" s="15">
        <v>0</v>
      </c>
      <c r="AC4590" s="15">
        <v>770793.04536674998</v>
      </c>
      <c r="AD4590" s="15">
        <v>0</v>
      </c>
      <c r="AE4590" s="15">
        <v>135426.464046879</v>
      </c>
      <c r="AF4590" s="15">
        <v>265319.46179854899</v>
      </c>
      <c r="AG4590" s="15">
        <v>165445.308152465</v>
      </c>
      <c r="AH4590" s="15">
        <v>0</v>
      </c>
      <c r="AI4590" s="15">
        <v>787679.24175679602</v>
      </c>
      <c r="AJ4590" s="15">
        <v>622167.95873970003</v>
      </c>
      <c r="AK4590" s="15">
        <v>0</v>
      </c>
      <c r="AL4590" s="15">
        <v>0</v>
      </c>
      <c r="AM4590" s="15">
        <v>0</v>
      </c>
      <c r="AN4590" s="15">
        <v>0</v>
      </c>
      <c r="AO4590" s="15">
        <v>0</v>
      </c>
      <c r="AP4590" s="15">
        <v>0</v>
      </c>
      <c r="AQ4590" s="15">
        <v>0</v>
      </c>
      <c r="AR4590" s="15">
        <v>0</v>
      </c>
      <c r="AS4590" s="15">
        <v>0</v>
      </c>
      <c r="AT4590" s="15">
        <v>0</v>
      </c>
      <c r="AU4590" s="15">
        <v>0</v>
      </c>
      <c r="AV4590" s="15">
        <v>0</v>
      </c>
      <c r="AW4590" s="15">
        <v>0</v>
      </c>
      <c r="AX4590" s="15">
        <v>0</v>
      </c>
      <c r="AY4590" s="15">
        <v>0</v>
      </c>
      <c r="AZ4590" s="15">
        <v>0</v>
      </c>
      <c r="BA4590" s="15">
        <v>0</v>
      </c>
      <c r="BB4590" s="15">
        <v>0</v>
      </c>
      <c r="BC4590" s="15">
        <v>0</v>
      </c>
      <c r="BD4590" s="15">
        <v>0</v>
      </c>
      <c r="BE4590" s="15">
        <v>0</v>
      </c>
      <c r="BF4590" s="15">
        <v>0</v>
      </c>
      <c r="BG4590" s="15">
        <v>552296407.58000004</v>
      </c>
      <c r="BH4590" s="15">
        <v>770837452.48000002</v>
      </c>
      <c r="BI4590" s="15">
        <f t="shared" si="71"/>
        <v>1526727372.8000007</v>
      </c>
    </row>
    <row r="4591" spans="1:61">
      <c r="A4591" s="7" t="s">
        <v>1596</v>
      </c>
      <c r="B4591" s="7" t="s">
        <v>1522</v>
      </c>
      <c r="C4591" s="7" t="s">
        <v>1597</v>
      </c>
      <c r="D4591" s="7" t="s">
        <v>19</v>
      </c>
      <c r="E4591" s="7" t="s">
        <v>2123</v>
      </c>
      <c r="F4591" s="15">
        <v>0</v>
      </c>
      <c r="G4591" s="15">
        <v>0</v>
      </c>
      <c r="H4591" s="15">
        <v>0</v>
      </c>
      <c r="I4591" s="15">
        <v>328483.27596115001</v>
      </c>
      <c r="J4591" s="15">
        <v>0</v>
      </c>
      <c r="K4591" s="15">
        <v>4429077.5407435</v>
      </c>
      <c r="L4591" s="15">
        <v>3558928.6787302298</v>
      </c>
      <c r="M4591" s="15">
        <v>0</v>
      </c>
      <c r="N4591" s="15">
        <v>0</v>
      </c>
      <c r="O4591" s="15">
        <v>0</v>
      </c>
      <c r="P4591" s="15">
        <v>0</v>
      </c>
      <c r="Q4591" s="15">
        <v>0</v>
      </c>
      <c r="R4591" s="15">
        <v>0</v>
      </c>
      <c r="S4591" s="15">
        <v>0</v>
      </c>
      <c r="T4591" s="15">
        <v>0</v>
      </c>
      <c r="U4591" s="15">
        <v>0</v>
      </c>
      <c r="V4591" s="15">
        <v>0</v>
      </c>
      <c r="W4591" s="15">
        <v>0</v>
      </c>
      <c r="X4591" s="15">
        <v>0</v>
      </c>
      <c r="Y4591" s="15">
        <v>0</v>
      </c>
      <c r="Z4591" s="15">
        <v>0</v>
      </c>
      <c r="AA4591" s="15">
        <v>0</v>
      </c>
      <c r="AB4591" s="15">
        <v>0</v>
      </c>
      <c r="AC4591" s="15">
        <v>31916.346462524602</v>
      </c>
      <c r="AD4591" s="15">
        <v>0</v>
      </c>
      <c r="AE4591" s="15">
        <v>5607.6244754624604</v>
      </c>
      <c r="AF4591" s="15">
        <v>10986.123858945701</v>
      </c>
      <c r="AG4591" s="15">
        <v>6850.6193813421596</v>
      </c>
      <c r="AH4591" s="15">
        <v>0</v>
      </c>
      <c r="AI4591" s="15">
        <v>32615.555799789101</v>
      </c>
      <c r="AJ4591" s="15">
        <v>25762.204587055799</v>
      </c>
      <c r="AK4591" s="15">
        <v>0</v>
      </c>
      <c r="AL4591" s="15">
        <v>0</v>
      </c>
      <c r="AM4591" s="15">
        <v>0</v>
      </c>
      <c r="AN4591" s="15">
        <v>0</v>
      </c>
      <c r="AO4591" s="15">
        <v>0</v>
      </c>
      <c r="AP4591" s="15">
        <v>0</v>
      </c>
      <c r="AQ4591" s="15">
        <v>0</v>
      </c>
      <c r="AR4591" s="15">
        <v>0</v>
      </c>
      <c r="AS4591" s="15">
        <v>0</v>
      </c>
      <c r="AT4591" s="15">
        <v>0</v>
      </c>
      <c r="AU4591" s="15">
        <v>0</v>
      </c>
      <c r="AV4591" s="15">
        <v>0</v>
      </c>
      <c r="AW4591" s="15">
        <v>0</v>
      </c>
      <c r="AX4591" s="15">
        <v>0</v>
      </c>
      <c r="AY4591" s="15">
        <v>0</v>
      </c>
      <c r="AZ4591" s="15">
        <v>0</v>
      </c>
      <c r="BA4591" s="15">
        <v>0</v>
      </c>
      <c r="BB4591" s="15">
        <v>0</v>
      </c>
      <c r="BC4591" s="15">
        <v>0</v>
      </c>
      <c r="BD4591" s="15">
        <v>0</v>
      </c>
      <c r="BE4591" s="15">
        <v>0</v>
      </c>
      <c r="BF4591" s="15">
        <v>0</v>
      </c>
      <c r="BG4591" s="15">
        <v>22869022.510000002</v>
      </c>
      <c r="BH4591" s="15">
        <v>31918185.25</v>
      </c>
      <c r="BI4591" s="15">
        <f t="shared" si="71"/>
        <v>63217435.730000004</v>
      </c>
    </row>
    <row r="4592" spans="1:61">
      <c r="A4592" s="7" t="s">
        <v>1596</v>
      </c>
      <c r="B4592" s="7" t="s">
        <v>1522</v>
      </c>
      <c r="C4592" s="7" t="s">
        <v>1597</v>
      </c>
      <c r="D4592" s="7" t="s">
        <v>22</v>
      </c>
      <c r="E4592" s="7" t="s">
        <v>2298</v>
      </c>
      <c r="F4592" s="15">
        <v>0</v>
      </c>
      <c r="G4592" s="15">
        <v>0</v>
      </c>
      <c r="H4592" s="15">
        <v>0</v>
      </c>
      <c r="I4592" s="15">
        <v>4799718.8277021199</v>
      </c>
      <c r="J4592" s="15">
        <v>0</v>
      </c>
      <c r="K4592" s="15">
        <v>64716618.523292601</v>
      </c>
      <c r="L4592" s="15">
        <v>52002212.093655698</v>
      </c>
      <c r="M4592" s="15">
        <v>0</v>
      </c>
      <c r="N4592" s="15">
        <v>0</v>
      </c>
      <c r="O4592" s="15">
        <v>0</v>
      </c>
      <c r="P4592" s="15">
        <v>0</v>
      </c>
      <c r="Q4592" s="15">
        <v>0</v>
      </c>
      <c r="R4592" s="15">
        <v>0</v>
      </c>
      <c r="S4592" s="15">
        <v>0</v>
      </c>
      <c r="T4592" s="15">
        <v>0</v>
      </c>
      <c r="U4592" s="15">
        <v>0</v>
      </c>
      <c r="V4592" s="15">
        <v>0</v>
      </c>
      <c r="W4592" s="15">
        <v>0</v>
      </c>
      <c r="X4592" s="15">
        <v>0</v>
      </c>
      <c r="Y4592" s="15">
        <v>0</v>
      </c>
      <c r="Z4592" s="15">
        <v>0</v>
      </c>
      <c r="AA4592" s="15">
        <v>0</v>
      </c>
      <c r="AB4592" s="15">
        <v>0</v>
      </c>
      <c r="AC4592" s="15">
        <v>466353.99802138301</v>
      </c>
      <c r="AD4592" s="15">
        <v>0</v>
      </c>
      <c r="AE4592" s="15">
        <v>81937.263608950598</v>
      </c>
      <c r="AF4592" s="15">
        <v>160526.606339269</v>
      </c>
      <c r="AG4592" s="15">
        <v>100099.606988631</v>
      </c>
      <c r="AH4592" s="15">
        <v>0</v>
      </c>
      <c r="AI4592" s="15">
        <v>476570.67712248297</v>
      </c>
      <c r="AJ4592" s="15">
        <v>376431.153268911</v>
      </c>
      <c r="AK4592" s="15">
        <v>0</v>
      </c>
      <c r="AL4592" s="15">
        <v>0</v>
      </c>
      <c r="AM4592" s="15">
        <v>0</v>
      </c>
      <c r="AN4592" s="15">
        <v>0</v>
      </c>
      <c r="AO4592" s="15">
        <v>0</v>
      </c>
      <c r="AP4592" s="15">
        <v>0</v>
      </c>
      <c r="AQ4592" s="15">
        <v>0</v>
      </c>
      <c r="AR4592" s="15">
        <v>0</v>
      </c>
      <c r="AS4592" s="15">
        <v>0</v>
      </c>
      <c r="AT4592" s="15">
        <v>0</v>
      </c>
      <c r="AU4592" s="15">
        <v>0</v>
      </c>
      <c r="AV4592" s="15">
        <v>0</v>
      </c>
      <c r="AW4592" s="15">
        <v>0</v>
      </c>
      <c r="AX4592" s="15">
        <v>0</v>
      </c>
      <c r="AY4592" s="15">
        <v>0</v>
      </c>
      <c r="AZ4592" s="15">
        <v>0</v>
      </c>
      <c r="BA4592" s="15">
        <v>0</v>
      </c>
      <c r="BB4592" s="15">
        <v>0</v>
      </c>
      <c r="BC4592" s="15">
        <v>0</v>
      </c>
      <c r="BD4592" s="15">
        <v>0</v>
      </c>
      <c r="BE4592" s="15">
        <v>0</v>
      </c>
      <c r="BF4592" s="15">
        <v>0</v>
      </c>
      <c r="BG4592" s="15">
        <v>334156670.60000002</v>
      </c>
      <c r="BH4592" s="15">
        <v>466380865.70999998</v>
      </c>
      <c r="BI4592" s="15">
        <f t="shared" si="71"/>
        <v>923718005.06000006</v>
      </c>
    </row>
    <row r="4593" spans="1:61">
      <c r="A4593" s="7" t="s">
        <v>1596</v>
      </c>
      <c r="B4593" s="7" t="s">
        <v>1522</v>
      </c>
      <c r="C4593" s="7" t="s">
        <v>1597</v>
      </c>
      <c r="D4593" s="7" t="s">
        <v>23</v>
      </c>
      <c r="E4593" s="7" t="s">
        <v>24</v>
      </c>
      <c r="F4593" s="15">
        <v>0</v>
      </c>
      <c r="G4593" s="15">
        <v>0</v>
      </c>
      <c r="H4593" s="15">
        <v>0</v>
      </c>
      <c r="I4593" s="15">
        <v>659828.63269455696</v>
      </c>
      <c r="J4593" s="15">
        <v>0</v>
      </c>
      <c r="K4593" s="15">
        <v>8896745.7148491107</v>
      </c>
      <c r="L4593" s="15">
        <v>7148866.3679235596</v>
      </c>
      <c r="M4593" s="15">
        <v>0</v>
      </c>
      <c r="N4593" s="15">
        <v>0</v>
      </c>
      <c r="O4593" s="15">
        <v>0</v>
      </c>
      <c r="P4593" s="15">
        <v>0</v>
      </c>
      <c r="Q4593" s="15">
        <v>0</v>
      </c>
      <c r="R4593" s="15">
        <v>0</v>
      </c>
      <c r="S4593" s="15">
        <v>0</v>
      </c>
      <c r="T4593" s="15">
        <v>0</v>
      </c>
      <c r="U4593" s="15">
        <v>0</v>
      </c>
      <c r="V4593" s="15">
        <v>0</v>
      </c>
      <c r="W4593" s="15">
        <v>0</v>
      </c>
      <c r="X4593" s="15">
        <v>0</v>
      </c>
      <c r="Y4593" s="15">
        <v>0</v>
      </c>
      <c r="Z4593" s="15">
        <v>0</v>
      </c>
      <c r="AA4593" s="15">
        <v>0</v>
      </c>
      <c r="AB4593" s="15">
        <v>0</v>
      </c>
      <c r="AC4593" s="15">
        <v>64110.7806336664</v>
      </c>
      <c r="AD4593" s="15">
        <v>0</v>
      </c>
      <c r="AE4593" s="15">
        <v>11264.1082852161</v>
      </c>
      <c r="AF4593" s="15">
        <v>22067.970015370101</v>
      </c>
      <c r="AG4593" s="15">
        <v>13760.9283342524</v>
      </c>
      <c r="AH4593" s="15">
        <v>0</v>
      </c>
      <c r="AI4593" s="15">
        <v>65515.2915318987</v>
      </c>
      <c r="AJ4593" s="15">
        <v>51748.8757323674</v>
      </c>
      <c r="AK4593" s="15">
        <v>0</v>
      </c>
      <c r="AL4593" s="15">
        <v>0</v>
      </c>
      <c r="AM4593" s="15">
        <v>0</v>
      </c>
      <c r="AN4593" s="15">
        <v>0</v>
      </c>
      <c r="AO4593" s="15">
        <v>0</v>
      </c>
      <c r="AP4593" s="15">
        <v>0</v>
      </c>
      <c r="AQ4593" s="15">
        <v>0</v>
      </c>
      <c r="AR4593" s="15">
        <v>0</v>
      </c>
      <c r="AS4593" s="15">
        <v>0</v>
      </c>
      <c r="AT4593" s="15">
        <v>0</v>
      </c>
      <c r="AU4593" s="15">
        <v>0</v>
      </c>
      <c r="AV4593" s="15">
        <v>0</v>
      </c>
      <c r="AW4593" s="15">
        <v>0</v>
      </c>
      <c r="AX4593" s="15">
        <v>0</v>
      </c>
      <c r="AY4593" s="15">
        <v>0</v>
      </c>
      <c r="AZ4593" s="15">
        <v>0</v>
      </c>
      <c r="BA4593" s="15">
        <v>0</v>
      </c>
      <c r="BB4593" s="15">
        <v>0</v>
      </c>
      <c r="BC4593" s="15">
        <v>0</v>
      </c>
      <c r="BD4593" s="15">
        <v>0</v>
      </c>
      <c r="BE4593" s="15">
        <v>0</v>
      </c>
      <c r="BF4593" s="15">
        <v>0</v>
      </c>
      <c r="BG4593" s="15">
        <v>45937303.210000001</v>
      </c>
      <c r="BH4593" s="15">
        <v>64114474.210000001</v>
      </c>
      <c r="BI4593" s="15">
        <f t="shared" si="71"/>
        <v>126985686.09</v>
      </c>
    </row>
    <row r="4594" spans="1:61">
      <c r="A4594" s="7" t="s">
        <v>1596</v>
      </c>
      <c r="B4594" s="7" t="s">
        <v>1522</v>
      </c>
      <c r="C4594" s="7" t="s">
        <v>1597</v>
      </c>
      <c r="D4594" s="7" t="s">
        <v>27</v>
      </c>
      <c r="E4594" s="7" t="s">
        <v>2299</v>
      </c>
      <c r="F4594" s="15">
        <v>0</v>
      </c>
      <c r="G4594" s="15">
        <v>0</v>
      </c>
      <c r="H4594" s="15">
        <v>0</v>
      </c>
      <c r="I4594" s="15">
        <v>3807081.8756710701</v>
      </c>
      <c r="J4594" s="15">
        <v>0</v>
      </c>
      <c r="K4594" s="15">
        <v>51332478.897040203</v>
      </c>
      <c r="L4594" s="15">
        <v>41247557.672319204</v>
      </c>
      <c r="M4594" s="15">
        <v>0</v>
      </c>
      <c r="N4594" s="15">
        <v>0</v>
      </c>
      <c r="O4594" s="15">
        <v>0</v>
      </c>
      <c r="P4594" s="15">
        <v>0</v>
      </c>
      <c r="Q4594" s="15">
        <v>0</v>
      </c>
      <c r="R4594" s="15">
        <v>0</v>
      </c>
      <c r="S4594" s="15">
        <v>0</v>
      </c>
      <c r="T4594" s="15">
        <v>0</v>
      </c>
      <c r="U4594" s="15">
        <v>0</v>
      </c>
      <c r="V4594" s="15">
        <v>0</v>
      </c>
      <c r="W4594" s="15">
        <v>0</v>
      </c>
      <c r="X4594" s="15">
        <v>0</v>
      </c>
      <c r="Y4594" s="15">
        <v>0</v>
      </c>
      <c r="Z4594" s="15">
        <v>0</v>
      </c>
      <c r="AA4594" s="15">
        <v>0</v>
      </c>
      <c r="AB4594" s="15">
        <v>0</v>
      </c>
      <c r="AC4594" s="15">
        <v>369906.637711099</v>
      </c>
      <c r="AD4594" s="15">
        <v>0</v>
      </c>
      <c r="AE4594" s="15">
        <v>64991.696894266097</v>
      </c>
      <c r="AF4594" s="15">
        <v>127327.86138012201</v>
      </c>
      <c r="AG4594" s="15">
        <v>79397.859168067094</v>
      </c>
      <c r="AH4594" s="15">
        <v>0</v>
      </c>
      <c r="AI4594" s="15">
        <v>378010.39029153198</v>
      </c>
      <c r="AJ4594" s="15">
        <v>298580.86952442001</v>
      </c>
      <c r="AK4594" s="15">
        <v>0</v>
      </c>
      <c r="AL4594" s="15">
        <v>0</v>
      </c>
      <c r="AM4594" s="15">
        <v>0</v>
      </c>
      <c r="AN4594" s="15">
        <v>0</v>
      </c>
      <c r="AO4594" s="15">
        <v>0</v>
      </c>
      <c r="AP4594" s="15">
        <v>0</v>
      </c>
      <c r="AQ4594" s="15">
        <v>0</v>
      </c>
      <c r="AR4594" s="15">
        <v>0</v>
      </c>
      <c r="AS4594" s="15">
        <v>0</v>
      </c>
      <c r="AT4594" s="15">
        <v>0</v>
      </c>
      <c r="AU4594" s="15">
        <v>0</v>
      </c>
      <c r="AV4594" s="15">
        <v>0</v>
      </c>
      <c r="AW4594" s="15">
        <v>0</v>
      </c>
      <c r="AX4594" s="15">
        <v>0</v>
      </c>
      <c r="AY4594" s="15">
        <v>0</v>
      </c>
      <c r="AZ4594" s="15">
        <v>0</v>
      </c>
      <c r="BA4594" s="15">
        <v>0</v>
      </c>
      <c r="BB4594" s="15">
        <v>0</v>
      </c>
      <c r="BC4594" s="15">
        <v>0</v>
      </c>
      <c r="BD4594" s="15">
        <v>0</v>
      </c>
      <c r="BE4594" s="15">
        <v>0</v>
      </c>
      <c r="BF4594" s="15">
        <v>0</v>
      </c>
      <c r="BG4594" s="15">
        <v>265049235.16999999</v>
      </c>
      <c r="BH4594" s="15">
        <v>369927948.85000002</v>
      </c>
      <c r="BI4594" s="15">
        <f t="shared" si="71"/>
        <v>732682517.77999997</v>
      </c>
    </row>
    <row r="4595" spans="1:61">
      <c r="A4595" s="7" t="s">
        <v>1596</v>
      </c>
      <c r="B4595" s="7" t="s">
        <v>1522</v>
      </c>
      <c r="C4595" s="7" t="s">
        <v>1597</v>
      </c>
      <c r="D4595" s="7" t="s">
        <v>277</v>
      </c>
      <c r="E4595" s="7" t="s">
        <v>278</v>
      </c>
      <c r="F4595" s="15">
        <v>0</v>
      </c>
      <c r="G4595" s="15">
        <v>0</v>
      </c>
      <c r="H4595" s="15">
        <v>0</v>
      </c>
      <c r="I4595" s="15">
        <v>10648388.1007536</v>
      </c>
      <c r="J4595" s="15">
        <v>0</v>
      </c>
      <c r="K4595" s="15">
        <v>143576675.08085299</v>
      </c>
      <c r="L4595" s="15">
        <v>115369203.14477099</v>
      </c>
      <c r="M4595" s="15">
        <v>0</v>
      </c>
      <c r="N4595" s="15">
        <v>0</v>
      </c>
      <c r="O4595" s="15">
        <v>0</v>
      </c>
      <c r="P4595" s="15">
        <v>0</v>
      </c>
      <c r="Q4595" s="15">
        <v>0</v>
      </c>
      <c r="R4595" s="15">
        <v>0</v>
      </c>
      <c r="S4595" s="15">
        <v>0</v>
      </c>
      <c r="T4595" s="15">
        <v>0</v>
      </c>
      <c r="U4595" s="15">
        <v>0</v>
      </c>
      <c r="V4595" s="15">
        <v>0</v>
      </c>
      <c r="W4595" s="15">
        <v>0</v>
      </c>
      <c r="X4595" s="15">
        <v>0</v>
      </c>
      <c r="Y4595" s="15">
        <v>0</v>
      </c>
      <c r="Z4595" s="15">
        <v>0</v>
      </c>
      <c r="AA4595" s="15">
        <v>0</v>
      </c>
      <c r="AB4595" s="15">
        <v>0</v>
      </c>
      <c r="AC4595" s="15">
        <v>1034626.9316045</v>
      </c>
      <c r="AD4595" s="15">
        <v>0</v>
      </c>
      <c r="AE4595" s="15">
        <v>181781.43640126</v>
      </c>
      <c r="AF4595" s="15">
        <v>356135.362540767</v>
      </c>
      <c r="AG4595" s="15">
        <v>222075.396957816</v>
      </c>
      <c r="AH4595" s="15">
        <v>0</v>
      </c>
      <c r="AI4595" s="15">
        <v>1057293.08520114</v>
      </c>
      <c r="AJ4595" s="15">
        <v>835129.13091633504</v>
      </c>
      <c r="AK4595" s="15">
        <v>0</v>
      </c>
      <c r="AL4595" s="15">
        <v>0</v>
      </c>
      <c r="AM4595" s="15">
        <v>0</v>
      </c>
      <c r="AN4595" s="15">
        <v>0</v>
      </c>
      <c r="AO4595" s="15">
        <v>0</v>
      </c>
      <c r="AP4595" s="15">
        <v>0</v>
      </c>
      <c r="AQ4595" s="15">
        <v>0</v>
      </c>
      <c r="AR4595" s="15">
        <v>0</v>
      </c>
      <c r="AS4595" s="15">
        <v>0</v>
      </c>
      <c r="AT4595" s="15">
        <v>0</v>
      </c>
      <c r="AU4595" s="15">
        <v>0</v>
      </c>
      <c r="AV4595" s="15">
        <v>0</v>
      </c>
      <c r="AW4595" s="15">
        <v>0</v>
      </c>
      <c r="AX4595" s="15">
        <v>0</v>
      </c>
      <c r="AY4595" s="15">
        <v>0</v>
      </c>
      <c r="AZ4595" s="15">
        <v>0</v>
      </c>
      <c r="BA4595" s="15">
        <v>0</v>
      </c>
      <c r="BB4595" s="15">
        <v>0</v>
      </c>
      <c r="BC4595" s="15">
        <v>0</v>
      </c>
      <c r="BD4595" s="15">
        <v>0</v>
      </c>
      <c r="BE4595" s="15">
        <v>0</v>
      </c>
      <c r="BF4595" s="15">
        <v>0</v>
      </c>
      <c r="BG4595" s="15">
        <v>741341324.95000005</v>
      </c>
      <c r="BH4595" s="15">
        <v>1034686538.77</v>
      </c>
      <c r="BI4595" s="15">
        <f t="shared" si="71"/>
        <v>2049309171.3899994</v>
      </c>
    </row>
    <row r="4596" spans="1:61">
      <c r="A4596" s="7" t="s">
        <v>1598</v>
      </c>
      <c r="B4596" s="7" t="s">
        <v>1599</v>
      </c>
      <c r="C4596" s="7" t="s">
        <v>58</v>
      </c>
      <c r="D4596" s="7" t="s">
        <v>273</v>
      </c>
      <c r="E4596" s="7" t="s">
        <v>274</v>
      </c>
      <c r="F4596" s="15">
        <v>0</v>
      </c>
      <c r="G4596" s="15">
        <v>0</v>
      </c>
      <c r="H4596" s="15">
        <v>0</v>
      </c>
      <c r="I4596" s="15">
        <v>1205.2059422099901</v>
      </c>
      <c r="J4596" s="15">
        <v>0</v>
      </c>
      <c r="K4596" s="15">
        <v>27167.7573035358</v>
      </c>
      <c r="L4596" s="15">
        <v>0</v>
      </c>
      <c r="M4596" s="15">
        <v>0</v>
      </c>
      <c r="N4596" s="15">
        <v>0</v>
      </c>
      <c r="O4596" s="15">
        <v>32.698515078202398</v>
      </c>
      <c r="P4596" s="15">
        <v>0</v>
      </c>
      <c r="Q4596" s="15">
        <v>0</v>
      </c>
      <c r="R4596" s="15">
        <v>264.08671965893899</v>
      </c>
      <c r="S4596" s="15">
        <v>0</v>
      </c>
      <c r="T4596" s="15">
        <v>0</v>
      </c>
      <c r="U4596" s="15">
        <v>0</v>
      </c>
      <c r="V4596" s="15">
        <v>0</v>
      </c>
      <c r="W4596" s="15">
        <v>1449.2517687509001</v>
      </c>
      <c r="X4596" s="15">
        <v>0</v>
      </c>
      <c r="Y4596" s="15">
        <v>0</v>
      </c>
      <c r="Z4596" s="15">
        <v>0</v>
      </c>
      <c r="AA4596" s="15">
        <v>0</v>
      </c>
      <c r="AB4596" s="15">
        <v>0</v>
      </c>
      <c r="AC4596" s="15">
        <v>81.0206911703674</v>
      </c>
      <c r="AD4596" s="15">
        <v>0</v>
      </c>
      <c r="AE4596" s="15">
        <v>89.412038118667994</v>
      </c>
      <c r="AF4596" s="15">
        <v>9.5160485069924494</v>
      </c>
      <c r="AG4596" s="15">
        <v>52.208342303652998</v>
      </c>
      <c r="AH4596" s="15">
        <v>480.51184470432702</v>
      </c>
      <c r="AI4596" s="15">
        <v>143.07879827035799</v>
      </c>
      <c r="AJ4596" s="15">
        <v>59.378779829516297</v>
      </c>
      <c r="AK4596" s="15">
        <v>0</v>
      </c>
      <c r="AL4596" s="15">
        <v>0</v>
      </c>
      <c r="AM4596" s="15">
        <v>0</v>
      </c>
      <c r="AN4596" s="15">
        <v>0</v>
      </c>
      <c r="AO4596" s="15">
        <v>0</v>
      </c>
      <c r="AP4596" s="15">
        <v>0</v>
      </c>
      <c r="AQ4596" s="15">
        <v>0</v>
      </c>
      <c r="AR4596" s="15">
        <v>0</v>
      </c>
      <c r="AS4596" s="15">
        <v>0</v>
      </c>
      <c r="AT4596" s="15">
        <v>0</v>
      </c>
      <c r="AU4596" s="15">
        <v>0</v>
      </c>
      <c r="AV4596" s="15">
        <v>0</v>
      </c>
      <c r="AW4596" s="15">
        <v>0</v>
      </c>
      <c r="AX4596" s="15">
        <v>0</v>
      </c>
      <c r="AY4596" s="15">
        <v>0</v>
      </c>
      <c r="AZ4596" s="15">
        <v>0</v>
      </c>
      <c r="BA4596" s="15">
        <v>0</v>
      </c>
      <c r="BB4596" s="15">
        <v>0</v>
      </c>
      <c r="BC4596" s="15">
        <v>0</v>
      </c>
      <c r="BD4596" s="15">
        <v>0</v>
      </c>
      <c r="BE4596" s="15">
        <v>0</v>
      </c>
      <c r="BF4596" s="15">
        <v>19.7232078623259</v>
      </c>
      <c r="BG4596" s="15">
        <v>13190.45</v>
      </c>
      <c r="BH4596" s="15">
        <v>0</v>
      </c>
      <c r="BI4596" s="15">
        <f t="shared" si="71"/>
        <v>44244.300000000047</v>
      </c>
    </row>
    <row r="4597" spans="1:61">
      <c r="A4597" s="7" t="s">
        <v>1598</v>
      </c>
      <c r="B4597" s="7" t="s">
        <v>1599</v>
      </c>
      <c r="C4597" s="7" t="s">
        <v>58</v>
      </c>
      <c r="D4597" s="7" t="s">
        <v>10</v>
      </c>
      <c r="E4597" s="7" t="s">
        <v>11</v>
      </c>
      <c r="F4597" s="15">
        <v>0</v>
      </c>
      <c r="G4597" s="15">
        <v>0</v>
      </c>
      <c r="H4597" s="15">
        <v>0</v>
      </c>
      <c r="I4597" s="15">
        <v>676769.55878228205</v>
      </c>
      <c r="J4597" s="15">
        <v>0</v>
      </c>
      <c r="K4597" s="15">
        <v>15255742.1760657</v>
      </c>
      <c r="L4597" s="15">
        <v>0</v>
      </c>
      <c r="M4597" s="15">
        <v>0</v>
      </c>
      <c r="N4597" s="15">
        <v>0</v>
      </c>
      <c r="O4597" s="15">
        <v>18361.4757007687</v>
      </c>
      <c r="P4597" s="15">
        <v>0</v>
      </c>
      <c r="Q4597" s="15">
        <v>0</v>
      </c>
      <c r="R4597" s="15">
        <v>148294.86520462201</v>
      </c>
      <c r="S4597" s="15">
        <v>0</v>
      </c>
      <c r="T4597" s="15">
        <v>0</v>
      </c>
      <c r="U4597" s="15">
        <v>0</v>
      </c>
      <c r="V4597" s="15">
        <v>0</v>
      </c>
      <c r="W4597" s="15">
        <v>813810.69056419702</v>
      </c>
      <c r="X4597" s="15">
        <v>0</v>
      </c>
      <c r="Y4597" s="15">
        <v>0</v>
      </c>
      <c r="Z4597" s="15">
        <v>0</v>
      </c>
      <c r="AA4597" s="15">
        <v>0</v>
      </c>
      <c r="AB4597" s="15">
        <v>0</v>
      </c>
      <c r="AC4597" s="15">
        <v>45496.238854463998</v>
      </c>
      <c r="AD4597" s="15">
        <v>0</v>
      </c>
      <c r="AE4597" s="15">
        <v>50208.303384594699</v>
      </c>
      <c r="AF4597" s="15">
        <v>5343.6277766924204</v>
      </c>
      <c r="AG4597" s="15">
        <v>29316.995169147001</v>
      </c>
      <c r="AH4597" s="15">
        <v>269825.90920012799</v>
      </c>
      <c r="AI4597" s="15">
        <v>80344.256350885</v>
      </c>
      <c r="AJ4597" s="15">
        <v>33343.472031479701</v>
      </c>
      <c r="AK4597" s="15">
        <v>0</v>
      </c>
      <c r="AL4597" s="15">
        <v>0</v>
      </c>
      <c r="AM4597" s="15">
        <v>0</v>
      </c>
      <c r="AN4597" s="15">
        <v>0</v>
      </c>
      <c r="AO4597" s="15">
        <v>0</v>
      </c>
      <c r="AP4597" s="15">
        <v>0</v>
      </c>
      <c r="AQ4597" s="15">
        <v>0</v>
      </c>
      <c r="AR4597" s="15">
        <v>0</v>
      </c>
      <c r="AS4597" s="15">
        <v>0</v>
      </c>
      <c r="AT4597" s="15">
        <v>0</v>
      </c>
      <c r="AU4597" s="15">
        <v>0</v>
      </c>
      <c r="AV4597" s="15">
        <v>0</v>
      </c>
      <c r="AW4597" s="15">
        <v>0</v>
      </c>
      <c r="AX4597" s="15">
        <v>0</v>
      </c>
      <c r="AY4597" s="15">
        <v>0</v>
      </c>
      <c r="AZ4597" s="15">
        <v>0</v>
      </c>
      <c r="BA4597" s="15">
        <v>0</v>
      </c>
      <c r="BB4597" s="15">
        <v>0</v>
      </c>
      <c r="BC4597" s="15">
        <v>0</v>
      </c>
      <c r="BD4597" s="15">
        <v>0</v>
      </c>
      <c r="BE4597" s="15">
        <v>0</v>
      </c>
      <c r="BF4597" s="15">
        <v>11075.3409149984</v>
      </c>
      <c r="BG4597" s="15">
        <v>7406945.0800000001</v>
      </c>
      <c r="BH4597" s="15">
        <v>0</v>
      </c>
      <c r="BI4597" s="15">
        <f t="shared" si="71"/>
        <v>24844877.989999965</v>
      </c>
    </row>
    <row r="4598" spans="1:61">
      <c r="A4598" s="7" t="s">
        <v>1598</v>
      </c>
      <c r="B4598" s="7" t="s">
        <v>1599</v>
      </c>
      <c r="C4598" s="7" t="s">
        <v>58</v>
      </c>
      <c r="D4598" s="7" t="s">
        <v>12</v>
      </c>
      <c r="E4598" s="7" t="s">
        <v>13</v>
      </c>
      <c r="F4598" s="15">
        <v>0</v>
      </c>
      <c r="G4598" s="15">
        <v>0</v>
      </c>
      <c r="H4598" s="15">
        <v>0</v>
      </c>
      <c r="I4598" s="15">
        <v>563965.43708399404</v>
      </c>
      <c r="J4598" s="15">
        <v>0</v>
      </c>
      <c r="K4598" s="15">
        <v>12712911.201039201</v>
      </c>
      <c r="L4598" s="15">
        <v>0</v>
      </c>
      <c r="M4598" s="15">
        <v>0</v>
      </c>
      <c r="N4598" s="15">
        <v>0</v>
      </c>
      <c r="O4598" s="15">
        <v>15300.980274177</v>
      </c>
      <c r="P4598" s="15">
        <v>0</v>
      </c>
      <c r="Q4598" s="15">
        <v>0</v>
      </c>
      <c r="R4598" s="15">
        <v>123577.039462175</v>
      </c>
      <c r="S4598" s="15">
        <v>0</v>
      </c>
      <c r="T4598" s="15">
        <v>0</v>
      </c>
      <c r="U4598" s="15">
        <v>0</v>
      </c>
      <c r="V4598" s="15">
        <v>0</v>
      </c>
      <c r="W4598" s="15">
        <v>678164.51826449798</v>
      </c>
      <c r="X4598" s="15">
        <v>0</v>
      </c>
      <c r="Y4598" s="15">
        <v>0</v>
      </c>
      <c r="Z4598" s="15">
        <v>0</v>
      </c>
      <c r="AA4598" s="15">
        <v>0</v>
      </c>
      <c r="AB4598" s="15">
        <v>0</v>
      </c>
      <c r="AC4598" s="15">
        <v>37912.914223569402</v>
      </c>
      <c r="AD4598" s="15">
        <v>0</v>
      </c>
      <c r="AE4598" s="15">
        <v>41839.570642756902</v>
      </c>
      <c r="AF4598" s="15">
        <v>4452.95054363696</v>
      </c>
      <c r="AG4598" s="15">
        <v>24430.430979056899</v>
      </c>
      <c r="AH4598" s="15">
        <v>224851.25822213601</v>
      </c>
      <c r="AI4598" s="15">
        <v>66952.455325627307</v>
      </c>
      <c r="AJ4598" s="15">
        <v>27785.7736567918</v>
      </c>
      <c r="AK4598" s="15">
        <v>0</v>
      </c>
      <c r="AL4598" s="15">
        <v>0</v>
      </c>
      <c r="AM4598" s="15">
        <v>0</v>
      </c>
      <c r="AN4598" s="15">
        <v>0</v>
      </c>
      <c r="AO4598" s="15">
        <v>0</v>
      </c>
      <c r="AP4598" s="15">
        <v>0</v>
      </c>
      <c r="AQ4598" s="15">
        <v>0</v>
      </c>
      <c r="AR4598" s="15">
        <v>0</v>
      </c>
      <c r="AS4598" s="15">
        <v>0</v>
      </c>
      <c r="AT4598" s="15">
        <v>0</v>
      </c>
      <c r="AU4598" s="15">
        <v>0</v>
      </c>
      <c r="AV4598" s="15">
        <v>0</v>
      </c>
      <c r="AW4598" s="15">
        <v>0</v>
      </c>
      <c r="AX4598" s="15">
        <v>0</v>
      </c>
      <c r="AY4598" s="15">
        <v>0</v>
      </c>
      <c r="AZ4598" s="15">
        <v>0</v>
      </c>
      <c r="BA4598" s="15">
        <v>0</v>
      </c>
      <c r="BB4598" s="15">
        <v>0</v>
      </c>
      <c r="BC4598" s="15">
        <v>0</v>
      </c>
      <c r="BD4598" s="15">
        <v>0</v>
      </c>
      <c r="BE4598" s="15">
        <v>0</v>
      </c>
      <c r="BF4598" s="15">
        <v>9229.3002823885799</v>
      </c>
      <c r="BG4598" s="15">
        <v>6172353.5999999996</v>
      </c>
      <c r="BH4598" s="15">
        <v>0</v>
      </c>
      <c r="BI4598" s="15">
        <f t="shared" si="71"/>
        <v>20703727.430000007</v>
      </c>
    </row>
    <row r="4599" spans="1:61">
      <c r="A4599" s="7" t="s">
        <v>1598</v>
      </c>
      <c r="B4599" s="7" t="s">
        <v>1599</v>
      </c>
      <c r="C4599" s="7" t="s">
        <v>58</v>
      </c>
      <c r="D4599" s="7" t="s">
        <v>14</v>
      </c>
      <c r="E4599" s="7" t="s">
        <v>2296</v>
      </c>
      <c r="F4599" s="15">
        <v>0</v>
      </c>
      <c r="G4599" s="15">
        <v>0</v>
      </c>
      <c r="H4599" s="15">
        <v>0</v>
      </c>
      <c r="I4599" s="15">
        <v>1075643.83179521</v>
      </c>
      <c r="J4599" s="15">
        <v>0</v>
      </c>
      <c r="K4599" s="15">
        <v>24247167.6779751</v>
      </c>
      <c r="L4599" s="15">
        <v>0</v>
      </c>
      <c r="M4599" s="15">
        <v>0</v>
      </c>
      <c r="N4599" s="15">
        <v>0</v>
      </c>
      <c r="O4599" s="15">
        <v>29183.357649428999</v>
      </c>
      <c r="P4599" s="15">
        <v>0</v>
      </c>
      <c r="Q4599" s="15">
        <v>0</v>
      </c>
      <c r="R4599" s="15">
        <v>235696.85570856201</v>
      </c>
      <c r="S4599" s="15">
        <v>0</v>
      </c>
      <c r="T4599" s="15">
        <v>0</v>
      </c>
      <c r="U4599" s="15">
        <v>0</v>
      </c>
      <c r="V4599" s="15">
        <v>0</v>
      </c>
      <c r="W4599" s="15">
        <v>1293454.23149564</v>
      </c>
      <c r="X4599" s="15">
        <v>0</v>
      </c>
      <c r="Y4599" s="15">
        <v>0</v>
      </c>
      <c r="Z4599" s="15">
        <v>0</v>
      </c>
      <c r="AA4599" s="15">
        <v>0</v>
      </c>
      <c r="AB4599" s="15">
        <v>0</v>
      </c>
      <c r="AC4599" s="15">
        <v>72310.800712934099</v>
      </c>
      <c r="AD4599" s="15">
        <v>0</v>
      </c>
      <c r="AE4599" s="15">
        <v>79800.060655381705</v>
      </c>
      <c r="AF4599" s="15">
        <v>8493.0537770506708</v>
      </c>
      <c r="AG4599" s="15">
        <v>46595.838437537903</v>
      </c>
      <c r="AH4599" s="15">
        <v>428855.83596856601</v>
      </c>
      <c r="AI4599" s="15">
        <v>127697.534031381</v>
      </c>
      <c r="AJ4599" s="15">
        <v>52995.439224292102</v>
      </c>
      <c r="AK4599" s="15">
        <v>0</v>
      </c>
      <c r="AL4599" s="15">
        <v>0</v>
      </c>
      <c r="AM4599" s="15">
        <v>0</v>
      </c>
      <c r="AN4599" s="15">
        <v>0</v>
      </c>
      <c r="AO4599" s="15">
        <v>0</v>
      </c>
      <c r="AP4599" s="15">
        <v>0</v>
      </c>
      <c r="AQ4599" s="15">
        <v>0</v>
      </c>
      <c r="AR4599" s="15">
        <v>0</v>
      </c>
      <c r="AS4599" s="15">
        <v>0</v>
      </c>
      <c r="AT4599" s="15">
        <v>0</v>
      </c>
      <c r="AU4599" s="15">
        <v>0</v>
      </c>
      <c r="AV4599" s="15">
        <v>0</v>
      </c>
      <c r="AW4599" s="15">
        <v>0</v>
      </c>
      <c r="AX4599" s="15">
        <v>0</v>
      </c>
      <c r="AY4599" s="15">
        <v>0</v>
      </c>
      <c r="AZ4599" s="15">
        <v>0</v>
      </c>
      <c r="BA4599" s="15">
        <v>0</v>
      </c>
      <c r="BB4599" s="15">
        <v>0</v>
      </c>
      <c r="BC4599" s="15">
        <v>0</v>
      </c>
      <c r="BD4599" s="15">
        <v>0</v>
      </c>
      <c r="BE4599" s="15">
        <v>0</v>
      </c>
      <c r="BF4599" s="15">
        <v>17602.9225689208</v>
      </c>
      <c r="BG4599" s="15">
        <v>11772448.529999999</v>
      </c>
      <c r="BH4599" s="15">
        <v>0</v>
      </c>
      <c r="BI4599" s="15">
        <f t="shared" si="71"/>
        <v>39487945.970000006</v>
      </c>
    </row>
    <row r="4600" spans="1:61">
      <c r="A4600" s="7" t="s">
        <v>1598</v>
      </c>
      <c r="B4600" s="7" t="s">
        <v>1599</v>
      </c>
      <c r="C4600" s="7" t="s">
        <v>58</v>
      </c>
      <c r="D4600" s="7" t="s">
        <v>15</v>
      </c>
      <c r="E4600" s="7" t="s">
        <v>2120</v>
      </c>
      <c r="F4600" s="15">
        <v>0</v>
      </c>
      <c r="G4600" s="15">
        <v>0</v>
      </c>
      <c r="H4600" s="15">
        <v>0</v>
      </c>
      <c r="I4600" s="15">
        <v>3099317.1727453601</v>
      </c>
      <c r="J4600" s="15">
        <v>0</v>
      </c>
      <c r="K4600" s="15">
        <v>69864820.448383898</v>
      </c>
      <c r="L4600" s="15">
        <v>0</v>
      </c>
      <c r="M4600" s="15">
        <v>0</v>
      </c>
      <c r="N4600" s="15">
        <v>0</v>
      </c>
      <c r="O4600" s="15">
        <v>84087.761067052605</v>
      </c>
      <c r="P4600" s="15">
        <v>0</v>
      </c>
      <c r="Q4600" s="15">
        <v>0</v>
      </c>
      <c r="R4600" s="15">
        <v>679127.50565440406</v>
      </c>
      <c r="S4600" s="15">
        <v>0</v>
      </c>
      <c r="T4600" s="15">
        <v>0</v>
      </c>
      <c r="U4600" s="15">
        <v>0</v>
      </c>
      <c r="V4600" s="15">
        <v>0</v>
      </c>
      <c r="W4600" s="15">
        <v>3726907.3584924401</v>
      </c>
      <c r="X4600" s="15">
        <v>0</v>
      </c>
      <c r="Y4600" s="15">
        <v>0</v>
      </c>
      <c r="Z4600" s="15">
        <v>0</v>
      </c>
      <c r="AA4600" s="15">
        <v>0</v>
      </c>
      <c r="AB4600" s="15">
        <v>0</v>
      </c>
      <c r="AC4600" s="15">
        <v>208353.45288088999</v>
      </c>
      <c r="AD4600" s="15">
        <v>0</v>
      </c>
      <c r="AE4600" s="15">
        <v>229932.70733730399</v>
      </c>
      <c r="AF4600" s="15">
        <v>24471.545917138101</v>
      </c>
      <c r="AG4600" s="15">
        <v>134259.38770727199</v>
      </c>
      <c r="AH4600" s="15">
        <v>1235688.0760717201</v>
      </c>
      <c r="AI4600" s="15">
        <v>367942.57396535802</v>
      </c>
      <c r="AJ4600" s="15">
        <v>152698.94179647201</v>
      </c>
      <c r="AK4600" s="15">
        <v>0</v>
      </c>
      <c r="AL4600" s="15">
        <v>0</v>
      </c>
      <c r="AM4600" s="15">
        <v>0</v>
      </c>
      <c r="AN4600" s="15">
        <v>0</v>
      </c>
      <c r="AO4600" s="15">
        <v>0</v>
      </c>
      <c r="AP4600" s="15">
        <v>0</v>
      </c>
      <c r="AQ4600" s="15">
        <v>0</v>
      </c>
      <c r="AR4600" s="15">
        <v>0</v>
      </c>
      <c r="AS4600" s="15">
        <v>0</v>
      </c>
      <c r="AT4600" s="15">
        <v>0</v>
      </c>
      <c r="AU4600" s="15">
        <v>0</v>
      </c>
      <c r="AV4600" s="15">
        <v>0</v>
      </c>
      <c r="AW4600" s="15">
        <v>0</v>
      </c>
      <c r="AX4600" s="15">
        <v>0</v>
      </c>
      <c r="AY4600" s="15">
        <v>0</v>
      </c>
      <c r="AZ4600" s="15">
        <v>0</v>
      </c>
      <c r="BA4600" s="15">
        <v>0</v>
      </c>
      <c r="BB4600" s="15">
        <v>0</v>
      </c>
      <c r="BC4600" s="15">
        <v>0</v>
      </c>
      <c r="BD4600" s="15">
        <v>0</v>
      </c>
      <c r="BE4600" s="15">
        <v>0</v>
      </c>
      <c r="BF4600" s="15">
        <v>50720.3579806794</v>
      </c>
      <c r="BG4600" s="15">
        <v>33920662.950000003</v>
      </c>
      <c r="BH4600" s="15">
        <v>0</v>
      </c>
      <c r="BI4600" s="15">
        <f t="shared" si="71"/>
        <v>113778990.23999999</v>
      </c>
    </row>
    <row r="4601" spans="1:61">
      <c r="A4601" s="7" t="s">
        <v>1598</v>
      </c>
      <c r="B4601" s="7" t="s">
        <v>1599</v>
      </c>
      <c r="C4601" s="7" t="s">
        <v>58</v>
      </c>
      <c r="D4601" s="7" t="s">
        <v>16</v>
      </c>
      <c r="E4601" s="7" t="s">
        <v>2121</v>
      </c>
      <c r="F4601" s="15">
        <v>0</v>
      </c>
      <c r="G4601" s="15">
        <v>0</v>
      </c>
      <c r="H4601" s="15">
        <v>0</v>
      </c>
      <c r="I4601" s="15">
        <v>7926.8323123044001</v>
      </c>
      <c r="J4601" s="15">
        <v>0</v>
      </c>
      <c r="K4601" s="15">
        <v>178686.68656878301</v>
      </c>
      <c r="L4601" s="15">
        <v>0</v>
      </c>
      <c r="M4601" s="15">
        <v>0</v>
      </c>
      <c r="N4601" s="15">
        <v>0</v>
      </c>
      <c r="O4601" s="15">
        <v>215.06336536225399</v>
      </c>
      <c r="P4601" s="15">
        <v>0</v>
      </c>
      <c r="Q4601" s="15">
        <v>0</v>
      </c>
      <c r="R4601" s="15">
        <v>1736.94060851071</v>
      </c>
      <c r="S4601" s="15">
        <v>0</v>
      </c>
      <c r="T4601" s="15">
        <v>0</v>
      </c>
      <c r="U4601" s="15">
        <v>0</v>
      </c>
      <c r="V4601" s="15">
        <v>0</v>
      </c>
      <c r="W4601" s="15">
        <v>9531.9607602774995</v>
      </c>
      <c r="X4601" s="15">
        <v>0</v>
      </c>
      <c r="Y4601" s="15">
        <v>0</v>
      </c>
      <c r="Z4601" s="15">
        <v>0</v>
      </c>
      <c r="AA4601" s="15">
        <v>0</v>
      </c>
      <c r="AB4601" s="15">
        <v>0</v>
      </c>
      <c r="AC4601" s="15">
        <v>532.88604896589698</v>
      </c>
      <c r="AD4601" s="15">
        <v>0</v>
      </c>
      <c r="AE4601" s="15">
        <v>588.07728044254702</v>
      </c>
      <c r="AF4601" s="15">
        <v>62.588573578025603</v>
      </c>
      <c r="AG4601" s="15">
        <v>343.38262055493402</v>
      </c>
      <c r="AH4601" s="15">
        <v>3160.40328349426</v>
      </c>
      <c r="AI4601" s="15">
        <v>941.05214852777794</v>
      </c>
      <c r="AJ4601" s="15">
        <v>390.54373541730098</v>
      </c>
      <c r="AK4601" s="15">
        <v>0</v>
      </c>
      <c r="AL4601" s="15">
        <v>0</v>
      </c>
      <c r="AM4601" s="15">
        <v>0</v>
      </c>
      <c r="AN4601" s="15">
        <v>0</v>
      </c>
      <c r="AO4601" s="15">
        <v>0</v>
      </c>
      <c r="AP4601" s="15">
        <v>0</v>
      </c>
      <c r="AQ4601" s="15">
        <v>0</v>
      </c>
      <c r="AR4601" s="15">
        <v>0</v>
      </c>
      <c r="AS4601" s="15">
        <v>0</v>
      </c>
      <c r="AT4601" s="15">
        <v>0</v>
      </c>
      <c r="AU4601" s="15">
        <v>0</v>
      </c>
      <c r="AV4601" s="15">
        <v>0</v>
      </c>
      <c r="AW4601" s="15">
        <v>0</v>
      </c>
      <c r="AX4601" s="15">
        <v>0</v>
      </c>
      <c r="AY4601" s="15">
        <v>0</v>
      </c>
      <c r="AZ4601" s="15">
        <v>0</v>
      </c>
      <c r="BA4601" s="15">
        <v>0</v>
      </c>
      <c r="BB4601" s="15">
        <v>0</v>
      </c>
      <c r="BC4601" s="15">
        <v>0</v>
      </c>
      <c r="BD4601" s="15">
        <v>0</v>
      </c>
      <c r="BE4601" s="15">
        <v>0</v>
      </c>
      <c r="BF4601" s="15">
        <v>129.722693781857</v>
      </c>
      <c r="BG4601" s="15">
        <v>86755.69</v>
      </c>
      <c r="BH4601" s="15">
        <v>0</v>
      </c>
      <c r="BI4601" s="15">
        <f t="shared" si="71"/>
        <v>291001.83000000054</v>
      </c>
    </row>
    <row r="4602" spans="1:61">
      <c r="A4602" s="7" t="s">
        <v>1598</v>
      </c>
      <c r="B4602" s="7" t="s">
        <v>1599</v>
      </c>
      <c r="C4602" s="7" t="s">
        <v>58</v>
      </c>
      <c r="D4602" s="7" t="s">
        <v>17</v>
      </c>
      <c r="E4602" s="7" t="s">
        <v>2297</v>
      </c>
      <c r="F4602" s="15">
        <v>0</v>
      </c>
      <c r="G4602" s="15">
        <v>0</v>
      </c>
      <c r="H4602" s="15">
        <v>0</v>
      </c>
      <c r="I4602" s="15">
        <v>2206856.5910508102</v>
      </c>
      <c r="J4602" s="15">
        <v>0</v>
      </c>
      <c r="K4602" s="15">
        <v>49746970.347189203</v>
      </c>
      <c r="L4602" s="15">
        <v>0</v>
      </c>
      <c r="M4602" s="15">
        <v>0</v>
      </c>
      <c r="N4602" s="15">
        <v>0</v>
      </c>
      <c r="O4602" s="15">
        <v>59874.359219954997</v>
      </c>
      <c r="P4602" s="15">
        <v>0</v>
      </c>
      <c r="Q4602" s="15">
        <v>0</v>
      </c>
      <c r="R4602" s="15">
        <v>483570.06672206603</v>
      </c>
      <c r="S4602" s="15">
        <v>0</v>
      </c>
      <c r="T4602" s="15">
        <v>0</v>
      </c>
      <c r="U4602" s="15">
        <v>0</v>
      </c>
      <c r="V4602" s="15">
        <v>0</v>
      </c>
      <c r="W4602" s="15">
        <v>2653729.7120318199</v>
      </c>
      <c r="X4602" s="15">
        <v>0</v>
      </c>
      <c r="Y4602" s="15">
        <v>0</v>
      </c>
      <c r="Z4602" s="15">
        <v>0</v>
      </c>
      <c r="AA4602" s="15">
        <v>0</v>
      </c>
      <c r="AB4602" s="15">
        <v>0</v>
      </c>
      <c r="AC4602" s="15">
        <v>148357.25585035601</v>
      </c>
      <c r="AD4602" s="15">
        <v>0</v>
      </c>
      <c r="AE4602" s="15">
        <v>163722.679029978</v>
      </c>
      <c r="AF4602" s="15">
        <v>17424.867927473599</v>
      </c>
      <c r="AG4602" s="15">
        <v>95598.868446815497</v>
      </c>
      <c r="AH4602" s="15">
        <v>879866.82974631595</v>
      </c>
      <c r="AI4602" s="15">
        <v>261992.06122695401</v>
      </c>
      <c r="AJ4602" s="15">
        <v>108728.68034075</v>
      </c>
      <c r="AK4602" s="15">
        <v>0</v>
      </c>
      <c r="AL4602" s="15">
        <v>0</v>
      </c>
      <c r="AM4602" s="15">
        <v>0</v>
      </c>
      <c r="AN4602" s="15">
        <v>0</v>
      </c>
      <c r="AO4602" s="15">
        <v>0</v>
      </c>
      <c r="AP4602" s="15">
        <v>0</v>
      </c>
      <c r="AQ4602" s="15">
        <v>0</v>
      </c>
      <c r="AR4602" s="15">
        <v>0</v>
      </c>
      <c r="AS4602" s="15">
        <v>0</v>
      </c>
      <c r="AT4602" s="15">
        <v>0</v>
      </c>
      <c r="AU4602" s="15">
        <v>0</v>
      </c>
      <c r="AV4602" s="15">
        <v>0</v>
      </c>
      <c r="AW4602" s="15">
        <v>0</v>
      </c>
      <c r="AX4602" s="15">
        <v>0</v>
      </c>
      <c r="AY4602" s="15">
        <v>0</v>
      </c>
      <c r="AZ4602" s="15">
        <v>0</v>
      </c>
      <c r="BA4602" s="15">
        <v>0</v>
      </c>
      <c r="BB4602" s="15">
        <v>0</v>
      </c>
      <c r="BC4602" s="15">
        <v>0</v>
      </c>
      <c r="BD4602" s="15">
        <v>0</v>
      </c>
      <c r="BE4602" s="15">
        <v>0</v>
      </c>
      <c r="BF4602" s="15">
        <v>36115.231217516797</v>
      </c>
      <c r="BG4602" s="15">
        <v>24153074.510000002</v>
      </c>
      <c r="BH4602" s="15">
        <v>0</v>
      </c>
      <c r="BI4602" s="15">
        <f t="shared" si="71"/>
        <v>81015882.060000017</v>
      </c>
    </row>
    <row r="4603" spans="1:61">
      <c r="A4603" s="7" t="s">
        <v>1598</v>
      </c>
      <c r="B4603" s="7" t="s">
        <v>1599</v>
      </c>
      <c r="C4603" s="7" t="s">
        <v>58</v>
      </c>
      <c r="D4603" s="7" t="s">
        <v>192</v>
      </c>
      <c r="E4603" s="7" t="s">
        <v>193</v>
      </c>
      <c r="F4603" s="15">
        <v>0</v>
      </c>
      <c r="G4603" s="15">
        <v>0</v>
      </c>
      <c r="H4603" s="15">
        <v>0</v>
      </c>
      <c r="I4603" s="15">
        <v>11380095.011260999</v>
      </c>
      <c r="J4603" s="15">
        <v>0</v>
      </c>
      <c r="K4603" s="15">
        <v>256530148.52398399</v>
      </c>
      <c r="L4603" s="15">
        <v>0</v>
      </c>
      <c r="M4603" s="15">
        <v>0</v>
      </c>
      <c r="N4603" s="15">
        <v>0</v>
      </c>
      <c r="O4603" s="15">
        <v>308754.04383980302</v>
      </c>
      <c r="P4603" s="15">
        <v>0</v>
      </c>
      <c r="Q4603" s="15">
        <v>0</v>
      </c>
      <c r="R4603" s="15">
        <v>2493625.2433505999</v>
      </c>
      <c r="S4603" s="15">
        <v>0</v>
      </c>
      <c r="T4603" s="15">
        <v>0</v>
      </c>
      <c r="U4603" s="15">
        <v>0</v>
      </c>
      <c r="V4603" s="15">
        <v>0</v>
      </c>
      <c r="W4603" s="15">
        <v>13684485.153948599</v>
      </c>
      <c r="X4603" s="15">
        <v>0</v>
      </c>
      <c r="Y4603" s="15">
        <v>0</v>
      </c>
      <c r="Z4603" s="15">
        <v>0</v>
      </c>
      <c r="AA4603" s="15">
        <v>0</v>
      </c>
      <c r="AB4603" s="15">
        <v>0</v>
      </c>
      <c r="AC4603" s="15">
        <v>765033.70179713902</v>
      </c>
      <c r="AD4603" s="15">
        <v>0</v>
      </c>
      <c r="AE4603" s="15">
        <v>844268.56299356394</v>
      </c>
      <c r="AF4603" s="15">
        <v>89854.797714293003</v>
      </c>
      <c r="AG4603" s="15">
        <v>492974.58217517502</v>
      </c>
      <c r="AH4603" s="15">
        <v>4537208.3353193104</v>
      </c>
      <c r="AI4603" s="15">
        <v>1351014.18055407</v>
      </c>
      <c r="AJ4603" s="15">
        <v>560681.06905741303</v>
      </c>
      <c r="AK4603" s="15">
        <v>0</v>
      </c>
      <c r="AL4603" s="15">
        <v>0</v>
      </c>
      <c r="AM4603" s="15">
        <v>0</v>
      </c>
      <c r="AN4603" s="15">
        <v>0</v>
      </c>
      <c r="AO4603" s="15">
        <v>0</v>
      </c>
      <c r="AP4603" s="15">
        <v>0</v>
      </c>
      <c r="AQ4603" s="15">
        <v>0</v>
      </c>
      <c r="AR4603" s="15">
        <v>0</v>
      </c>
      <c r="AS4603" s="15">
        <v>0</v>
      </c>
      <c r="AT4603" s="15">
        <v>0</v>
      </c>
      <c r="AU4603" s="15">
        <v>0</v>
      </c>
      <c r="AV4603" s="15">
        <v>0</v>
      </c>
      <c r="AW4603" s="15">
        <v>0</v>
      </c>
      <c r="AX4603" s="15">
        <v>0</v>
      </c>
      <c r="AY4603" s="15">
        <v>0</v>
      </c>
      <c r="AZ4603" s="15">
        <v>0</v>
      </c>
      <c r="BA4603" s="15">
        <v>0</v>
      </c>
      <c r="BB4603" s="15">
        <v>0</v>
      </c>
      <c r="BC4603" s="15">
        <v>0</v>
      </c>
      <c r="BD4603" s="15">
        <v>0</v>
      </c>
      <c r="BE4603" s="15">
        <v>0</v>
      </c>
      <c r="BF4603" s="15">
        <v>186235.37400466201</v>
      </c>
      <c r="BG4603" s="15">
        <v>124550133.38</v>
      </c>
      <c r="BH4603" s="15">
        <v>0</v>
      </c>
      <c r="BI4603" s="15">
        <f t="shared" si="71"/>
        <v>417774511.95999962</v>
      </c>
    </row>
    <row r="4604" spans="1:61">
      <c r="A4604" s="7" t="s">
        <v>1598</v>
      </c>
      <c r="B4604" s="7" t="s">
        <v>1599</v>
      </c>
      <c r="C4604" s="7" t="s">
        <v>58</v>
      </c>
      <c r="D4604" s="7" t="s">
        <v>19</v>
      </c>
      <c r="E4604" s="7" t="s">
        <v>2123</v>
      </c>
      <c r="F4604" s="15">
        <v>0</v>
      </c>
      <c r="G4604" s="15">
        <v>0</v>
      </c>
      <c r="H4604" s="15">
        <v>0</v>
      </c>
      <c r="I4604" s="15">
        <v>2703614.1680051601</v>
      </c>
      <c r="J4604" s="15">
        <v>0</v>
      </c>
      <c r="K4604" s="15">
        <v>60944881.688914701</v>
      </c>
      <c r="L4604" s="15">
        <v>0</v>
      </c>
      <c r="M4604" s="15">
        <v>0</v>
      </c>
      <c r="N4604" s="15">
        <v>0</v>
      </c>
      <c r="O4604" s="15">
        <v>73351.918989091093</v>
      </c>
      <c r="P4604" s="15">
        <v>0</v>
      </c>
      <c r="Q4604" s="15">
        <v>0</v>
      </c>
      <c r="R4604" s="15">
        <v>592420.40870016802</v>
      </c>
      <c r="S4604" s="15">
        <v>0</v>
      </c>
      <c r="T4604" s="15">
        <v>0</v>
      </c>
      <c r="U4604" s="15">
        <v>0</v>
      </c>
      <c r="V4604" s="15">
        <v>0</v>
      </c>
      <c r="W4604" s="15">
        <v>3251077.2456171401</v>
      </c>
      <c r="X4604" s="15">
        <v>0</v>
      </c>
      <c r="Y4604" s="15">
        <v>0</v>
      </c>
      <c r="Z4604" s="15">
        <v>0</v>
      </c>
      <c r="AA4604" s="15">
        <v>0</v>
      </c>
      <c r="AB4604" s="15">
        <v>0</v>
      </c>
      <c r="AC4604" s="15">
        <v>181752.081431083</v>
      </c>
      <c r="AD4604" s="15">
        <v>0</v>
      </c>
      <c r="AE4604" s="15">
        <v>200576.22069517599</v>
      </c>
      <c r="AF4604" s="15">
        <v>21347.159573203</v>
      </c>
      <c r="AG4604" s="15">
        <v>117117.920677847</v>
      </c>
      <c r="AH4604" s="15">
        <v>1077922.5240581799</v>
      </c>
      <c r="AI4604" s="15">
        <v>320965.780699322</v>
      </c>
      <c r="AJ4604" s="15">
        <v>133203.21847364999</v>
      </c>
      <c r="AK4604" s="15">
        <v>0</v>
      </c>
      <c r="AL4604" s="15">
        <v>0</v>
      </c>
      <c r="AM4604" s="15">
        <v>0</v>
      </c>
      <c r="AN4604" s="15">
        <v>0</v>
      </c>
      <c r="AO4604" s="15">
        <v>0</v>
      </c>
      <c r="AP4604" s="15">
        <v>0</v>
      </c>
      <c r="AQ4604" s="15">
        <v>0</v>
      </c>
      <c r="AR4604" s="15">
        <v>0</v>
      </c>
      <c r="AS4604" s="15">
        <v>0</v>
      </c>
      <c r="AT4604" s="15">
        <v>0</v>
      </c>
      <c r="AU4604" s="15">
        <v>0</v>
      </c>
      <c r="AV4604" s="15">
        <v>0</v>
      </c>
      <c r="AW4604" s="15">
        <v>0</v>
      </c>
      <c r="AX4604" s="15">
        <v>0</v>
      </c>
      <c r="AY4604" s="15">
        <v>0</v>
      </c>
      <c r="AZ4604" s="15">
        <v>0</v>
      </c>
      <c r="BA4604" s="15">
        <v>0</v>
      </c>
      <c r="BB4604" s="15">
        <v>0</v>
      </c>
      <c r="BC4604" s="15">
        <v>0</v>
      </c>
      <c r="BD4604" s="15">
        <v>0</v>
      </c>
      <c r="BE4604" s="15">
        <v>0</v>
      </c>
      <c r="BF4604" s="15">
        <v>44244.674165242403</v>
      </c>
      <c r="BG4604" s="15">
        <v>29589867.649999999</v>
      </c>
      <c r="BH4604" s="15">
        <v>0</v>
      </c>
      <c r="BI4604" s="15">
        <f t="shared" si="71"/>
        <v>99252342.659999967</v>
      </c>
    </row>
    <row r="4605" spans="1:61">
      <c r="A4605" s="7" t="s">
        <v>1598</v>
      </c>
      <c r="B4605" s="7" t="s">
        <v>1599</v>
      </c>
      <c r="C4605" s="7" t="s">
        <v>58</v>
      </c>
      <c r="D4605" s="7" t="s">
        <v>22</v>
      </c>
      <c r="E4605" s="7" t="s">
        <v>2298</v>
      </c>
      <c r="F4605" s="15">
        <v>0</v>
      </c>
      <c r="G4605" s="15">
        <v>0</v>
      </c>
      <c r="H4605" s="15">
        <v>0</v>
      </c>
      <c r="I4605" s="15">
        <v>28375074.048637401</v>
      </c>
      <c r="J4605" s="15">
        <v>0</v>
      </c>
      <c r="K4605" s="15">
        <v>639631035.84575403</v>
      </c>
      <c r="L4605" s="15">
        <v>0</v>
      </c>
      <c r="M4605" s="15">
        <v>0</v>
      </c>
      <c r="N4605" s="15">
        <v>0</v>
      </c>
      <c r="O4605" s="15">
        <v>769845.84470528399</v>
      </c>
      <c r="P4605" s="15">
        <v>0</v>
      </c>
      <c r="Q4605" s="15">
        <v>0</v>
      </c>
      <c r="R4605" s="15">
        <v>6217593.1624127999</v>
      </c>
      <c r="S4605" s="15">
        <v>0</v>
      </c>
      <c r="T4605" s="15">
        <v>0</v>
      </c>
      <c r="U4605" s="15">
        <v>0</v>
      </c>
      <c r="V4605" s="15">
        <v>0</v>
      </c>
      <c r="W4605" s="15">
        <v>34120829.3231766</v>
      </c>
      <c r="X4605" s="15">
        <v>0</v>
      </c>
      <c r="Y4605" s="15">
        <v>0</v>
      </c>
      <c r="Z4605" s="15">
        <v>0</v>
      </c>
      <c r="AA4605" s="15">
        <v>0</v>
      </c>
      <c r="AB4605" s="15">
        <v>0</v>
      </c>
      <c r="AC4605" s="15">
        <v>1907531.3445728</v>
      </c>
      <c r="AD4605" s="15">
        <v>0</v>
      </c>
      <c r="AE4605" s="15">
        <v>2105095.16556527</v>
      </c>
      <c r="AF4605" s="15">
        <v>224043.51951766899</v>
      </c>
      <c r="AG4605" s="15">
        <v>1229180.4470415099</v>
      </c>
      <c r="AH4605" s="15">
        <v>11313053.3937883</v>
      </c>
      <c r="AI4605" s="15">
        <v>3368612.2458596998</v>
      </c>
      <c r="AJ4605" s="15">
        <v>1397999.47508613</v>
      </c>
      <c r="AK4605" s="15">
        <v>0</v>
      </c>
      <c r="AL4605" s="15">
        <v>0</v>
      </c>
      <c r="AM4605" s="15">
        <v>0</v>
      </c>
      <c r="AN4605" s="15">
        <v>0</v>
      </c>
      <c r="AO4605" s="15">
        <v>0</v>
      </c>
      <c r="AP4605" s="15">
        <v>0</v>
      </c>
      <c r="AQ4605" s="15">
        <v>0</v>
      </c>
      <c r="AR4605" s="15">
        <v>0</v>
      </c>
      <c r="AS4605" s="15">
        <v>0</v>
      </c>
      <c r="AT4605" s="15">
        <v>0</v>
      </c>
      <c r="AU4605" s="15">
        <v>0</v>
      </c>
      <c r="AV4605" s="15">
        <v>0</v>
      </c>
      <c r="AW4605" s="15">
        <v>0</v>
      </c>
      <c r="AX4605" s="15">
        <v>0</v>
      </c>
      <c r="AY4605" s="15">
        <v>0</v>
      </c>
      <c r="AZ4605" s="15">
        <v>0</v>
      </c>
      <c r="BA4605" s="15">
        <v>0</v>
      </c>
      <c r="BB4605" s="15">
        <v>0</v>
      </c>
      <c r="BC4605" s="15">
        <v>0</v>
      </c>
      <c r="BD4605" s="15">
        <v>0</v>
      </c>
      <c r="BE4605" s="15">
        <v>0</v>
      </c>
      <c r="BF4605" s="15">
        <v>464358.383882455</v>
      </c>
      <c r="BG4605" s="15">
        <v>310552702.24000001</v>
      </c>
      <c r="BH4605" s="15">
        <v>0</v>
      </c>
      <c r="BI4605" s="15">
        <f t="shared" si="71"/>
        <v>1041676954.4399999</v>
      </c>
    </row>
    <row r="4606" spans="1:61">
      <c r="A4606" s="7" t="s">
        <v>1598</v>
      </c>
      <c r="B4606" s="7" t="s">
        <v>1599</v>
      </c>
      <c r="C4606" s="7" t="s">
        <v>58</v>
      </c>
      <c r="D4606" s="7" t="s">
        <v>23</v>
      </c>
      <c r="E4606" s="7" t="s">
        <v>24</v>
      </c>
      <c r="F4606" s="15">
        <v>0</v>
      </c>
      <c r="G4606" s="15">
        <v>0</v>
      </c>
      <c r="H4606" s="15">
        <v>0</v>
      </c>
      <c r="I4606" s="15">
        <v>5782910.5149896201</v>
      </c>
      <c r="J4606" s="15">
        <v>0</v>
      </c>
      <c r="K4606" s="15">
        <v>130358392.600697</v>
      </c>
      <c r="L4606" s="15">
        <v>0</v>
      </c>
      <c r="M4606" s="15">
        <v>0</v>
      </c>
      <c r="N4606" s="15">
        <v>0</v>
      </c>
      <c r="O4606" s="15">
        <v>156896.493825399</v>
      </c>
      <c r="P4606" s="15">
        <v>0</v>
      </c>
      <c r="Q4606" s="15">
        <v>0</v>
      </c>
      <c r="R4606" s="15">
        <v>1267160.91789622</v>
      </c>
      <c r="S4606" s="15">
        <v>0</v>
      </c>
      <c r="T4606" s="15">
        <v>0</v>
      </c>
      <c r="U4606" s="15">
        <v>0</v>
      </c>
      <c r="V4606" s="15">
        <v>0</v>
      </c>
      <c r="W4606" s="15">
        <v>6953909.7002863996</v>
      </c>
      <c r="X4606" s="15">
        <v>0</v>
      </c>
      <c r="Y4606" s="15">
        <v>0</v>
      </c>
      <c r="Z4606" s="15">
        <v>0</v>
      </c>
      <c r="AA4606" s="15">
        <v>0</v>
      </c>
      <c r="AB4606" s="15">
        <v>0</v>
      </c>
      <c r="AC4606" s="15">
        <v>388759.62231126201</v>
      </c>
      <c r="AD4606" s="15">
        <v>0</v>
      </c>
      <c r="AE4606" s="15">
        <v>429023.61936165002</v>
      </c>
      <c r="AF4606" s="15">
        <v>45660.625329583301</v>
      </c>
      <c r="AG4606" s="15">
        <v>250510.025800526</v>
      </c>
      <c r="AH4606" s="15">
        <v>2305628.3594339802</v>
      </c>
      <c r="AI4606" s="15">
        <v>686531.53623894695</v>
      </c>
      <c r="AJ4606" s="15">
        <v>284915.76270666398</v>
      </c>
      <c r="AK4606" s="15">
        <v>0</v>
      </c>
      <c r="AL4606" s="15">
        <v>0</v>
      </c>
      <c r="AM4606" s="15">
        <v>0</v>
      </c>
      <c r="AN4606" s="15">
        <v>0</v>
      </c>
      <c r="AO4606" s="15">
        <v>0</v>
      </c>
      <c r="AP4606" s="15">
        <v>0</v>
      </c>
      <c r="AQ4606" s="15">
        <v>0</v>
      </c>
      <c r="AR4606" s="15">
        <v>0</v>
      </c>
      <c r="AS4606" s="15">
        <v>0</v>
      </c>
      <c r="AT4606" s="15">
        <v>0</v>
      </c>
      <c r="AU4606" s="15">
        <v>0</v>
      </c>
      <c r="AV4606" s="15">
        <v>0</v>
      </c>
      <c r="AW4606" s="15">
        <v>0</v>
      </c>
      <c r="AX4606" s="15">
        <v>0</v>
      </c>
      <c r="AY4606" s="15">
        <v>0</v>
      </c>
      <c r="AZ4606" s="15">
        <v>0</v>
      </c>
      <c r="BA4606" s="15">
        <v>0</v>
      </c>
      <c r="BB4606" s="15">
        <v>0</v>
      </c>
      <c r="BC4606" s="15">
        <v>0</v>
      </c>
      <c r="BD4606" s="15">
        <v>0</v>
      </c>
      <c r="BE4606" s="15">
        <v>0</v>
      </c>
      <c r="BF4606" s="15">
        <v>94637.391122734203</v>
      </c>
      <c r="BG4606" s="15">
        <v>63291411.469999999</v>
      </c>
      <c r="BH4606" s="15">
        <v>0</v>
      </c>
      <c r="BI4606" s="15">
        <f t="shared" si="71"/>
        <v>212296348.63999996</v>
      </c>
    </row>
    <row r="4607" spans="1:61">
      <c r="A4607" s="7" t="s">
        <v>1598</v>
      </c>
      <c r="B4607" s="7" t="s">
        <v>1599</v>
      </c>
      <c r="C4607" s="7" t="s">
        <v>58</v>
      </c>
      <c r="D4607" s="7" t="s">
        <v>666</v>
      </c>
      <c r="E4607" s="7" t="s">
        <v>667</v>
      </c>
      <c r="F4607" s="15">
        <v>0</v>
      </c>
      <c r="G4607" s="15">
        <v>0</v>
      </c>
      <c r="H4607" s="15">
        <v>0</v>
      </c>
      <c r="I4607" s="15">
        <v>84446065.760976404</v>
      </c>
      <c r="J4607" s="15">
        <v>0</v>
      </c>
      <c r="K4607" s="15">
        <v>1903583561.5162399</v>
      </c>
      <c r="L4607" s="15">
        <v>0</v>
      </c>
      <c r="M4607" s="15">
        <v>0</v>
      </c>
      <c r="N4607" s="15">
        <v>0</v>
      </c>
      <c r="O4607" s="15">
        <v>2291111.3012908199</v>
      </c>
      <c r="P4607" s="15">
        <v>0</v>
      </c>
      <c r="Q4607" s="15">
        <v>0</v>
      </c>
      <c r="R4607" s="15">
        <v>18503961.616738901</v>
      </c>
      <c r="S4607" s="15">
        <v>0</v>
      </c>
      <c r="T4607" s="15">
        <v>0</v>
      </c>
      <c r="U4607" s="15">
        <v>0</v>
      </c>
      <c r="V4607" s="15">
        <v>0</v>
      </c>
      <c r="W4607" s="15">
        <v>101545807.137106</v>
      </c>
      <c r="X4607" s="15">
        <v>0</v>
      </c>
      <c r="Y4607" s="15">
        <v>0</v>
      </c>
      <c r="Z4607" s="15">
        <v>0</v>
      </c>
      <c r="AA4607" s="15">
        <v>0</v>
      </c>
      <c r="AB4607" s="15">
        <v>0</v>
      </c>
      <c r="AC4607" s="15">
        <v>5676937.3390464904</v>
      </c>
      <c r="AD4607" s="15">
        <v>0</v>
      </c>
      <c r="AE4607" s="15">
        <v>6264900.1190174902</v>
      </c>
      <c r="AF4607" s="15">
        <v>666768.08490719297</v>
      </c>
      <c r="AG4607" s="15">
        <v>3658120.9509815602</v>
      </c>
      <c r="AH4607" s="15">
        <v>33668382.652032703</v>
      </c>
      <c r="AI4607" s="15">
        <v>10025209.123666</v>
      </c>
      <c r="AJ4607" s="15">
        <v>4160537.3577026301</v>
      </c>
      <c r="AK4607" s="15">
        <v>0</v>
      </c>
      <c r="AL4607" s="15">
        <v>0</v>
      </c>
      <c r="AM4607" s="15">
        <v>0</v>
      </c>
      <c r="AN4607" s="15">
        <v>0</v>
      </c>
      <c r="AO4607" s="15">
        <v>0</v>
      </c>
      <c r="AP4607" s="15">
        <v>0</v>
      </c>
      <c r="AQ4607" s="15">
        <v>0</v>
      </c>
      <c r="AR4607" s="15">
        <v>0</v>
      </c>
      <c r="AS4607" s="15">
        <v>0</v>
      </c>
      <c r="AT4607" s="15">
        <v>0</v>
      </c>
      <c r="AU4607" s="15">
        <v>0</v>
      </c>
      <c r="AV4607" s="15">
        <v>0</v>
      </c>
      <c r="AW4607" s="15">
        <v>0</v>
      </c>
      <c r="AX4607" s="15">
        <v>0</v>
      </c>
      <c r="AY4607" s="15">
        <v>0</v>
      </c>
      <c r="AZ4607" s="15">
        <v>0</v>
      </c>
      <c r="BA4607" s="15">
        <v>0</v>
      </c>
      <c r="BB4607" s="15">
        <v>0</v>
      </c>
      <c r="BC4607" s="15">
        <v>0</v>
      </c>
      <c r="BD4607" s="15">
        <v>0</v>
      </c>
      <c r="BE4607" s="15">
        <v>0</v>
      </c>
      <c r="BF4607" s="15">
        <v>1381960.7502973799</v>
      </c>
      <c r="BG4607" s="15">
        <v>924225038.91999996</v>
      </c>
      <c r="BH4607" s="15">
        <v>0</v>
      </c>
      <c r="BI4607" s="15">
        <f t="shared" si="71"/>
        <v>3100098362.6300035</v>
      </c>
    </row>
    <row r="4608" spans="1:61">
      <c r="A4608" s="7" t="s">
        <v>1598</v>
      </c>
      <c r="B4608" s="7" t="s">
        <v>1599</v>
      </c>
      <c r="C4608" s="7" t="s">
        <v>58</v>
      </c>
      <c r="D4608" s="7" t="s">
        <v>662</v>
      </c>
      <c r="E4608" s="7" t="s">
        <v>663</v>
      </c>
      <c r="F4608" s="15">
        <v>0</v>
      </c>
      <c r="G4608" s="15">
        <v>0</v>
      </c>
      <c r="H4608" s="15">
        <v>0</v>
      </c>
      <c r="I4608" s="15">
        <v>82212035.8664262</v>
      </c>
      <c r="J4608" s="15">
        <v>0</v>
      </c>
      <c r="K4608" s="15">
        <v>1853224050.4498601</v>
      </c>
      <c r="L4608" s="15">
        <v>0</v>
      </c>
      <c r="M4608" s="15">
        <v>0</v>
      </c>
      <c r="N4608" s="15">
        <v>0</v>
      </c>
      <c r="O4608" s="15">
        <v>2230499.70153538</v>
      </c>
      <c r="P4608" s="15">
        <v>0</v>
      </c>
      <c r="Q4608" s="15">
        <v>0</v>
      </c>
      <c r="R4608" s="15">
        <v>18014437.290805101</v>
      </c>
      <c r="S4608" s="15">
        <v>0</v>
      </c>
      <c r="T4608" s="15">
        <v>0</v>
      </c>
      <c r="U4608" s="15">
        <v>0</v>
      </c>
      <c r="V4608" s="15">
        <v>0</v>
      </c>
      <c r="W4608" s="15">
        <v>98859401.716483295</v>
      </c>
      <c r="X4608" s="15">
        <v>0</v>
      </c>
      <c r="Y4608" s="15">
        <v>0</v>
      </c>
      <c r="Z4608" s="15">
        <v>0</v>
      </c>
      <c r="AA4608" s="15">
        <v>0</v>
      </c>
      <c r="AB4608" s="15">
        <v>0</v>
      </c>
      <c r="AC4608" s="15">
        <v>5526753.3415963799</v>
      </c>
      <c r="AD4608" s="15">
        <v>0</v>
      </c>
      <c r="AE4608" s="15">
        <v>6099161.5019945102</v>
      </c>
      <c r="AF4608" s="15">
        <v>649128.66238358</v>
      </c>
      <c r="AG4608" s="15">
        <v>3561344.9616121501</v>
      </c>
      <c r="AH4608" s="15">
        <v>32777681.911056899</v>
      </c>
      <c r="AI4608" s="15">
        <v>9759991.1211509109</v>
      </c>
      <c r="AJ4608" s="15">
        <v>4050469.8874097099</v>
      </c>
      <c r="AK4608" s="15">
        <v>0</v>
      </c>
      <c r="AL4608" s="15">
        <v>0</v>
      </c>
      <c r="AM4608" s="15">
        <v>0</v>
      </c>
      <c r="AN4608" s="15">
        <v>0</v>
      </c>
      <c r="AO4608" s="15">
        <v>0</v>
      </c>
      <c r="AP4608" s="15">
        <v>0</v>
      </c>
      <c r="AQ4608" s="15">
        <v>0</v>
      </c>
      <c r="AR4608" s="15">
        <v>0</v>
      </c>
      <c r="AS4608" s="15">
        <v>0</v>
      </c>
      <c r="AT4608" s="15">
        <v>0</v>
      </c>
      <c r="AU4608" s="15">
        <v>0</v>
      </c>
      <c r="AV4608" s="15">
        <v>0</v>
      </c>
      <c r="AW4608" s="15">
        <v>0</v>
      </c>
      <c r="AX4608" s="15">
        <v>0</v>
      </c>
      <c r="AY4608" s="15">
        <v>0</v>
      </c>
      <c r="AZ4608" s="15">
        <v>0</v>
      </c>
      <c r="BA4608" s="15">
        <v>0</v>
      </c>
      <c r="BB4608" s="15">
        <v>0</v>
      </c>
      <c r="BC4608" s="15">
        <v>0</v>
      </c>
      <c r="BD4608" s="15">
        <v>0</v>
      </c>
      <c r="BE4608" s="15">
        <v>0</v>
      </c>
      <c r="BF4608" s="15">
        <v>1345400.8276835999</v>
      </c>
      <c r="BG4608" s="15">
        <v>899774564.52999997</v>
      </c>
      <c r="BH4608" s="15">
        <v>0</v>
      </c>
      <c r="BI4608" s="15">
        <f t="shared" si="71"/>
        <v>3018084921.7699986</v>
      </c>
    </row>
    <row r="4609" spans="1:61">
      <c r="A4609" s="7" t="s">
        <v>1600</v>
      </c>
      <c r="B4609" s="7" t="s">
        <v>1599</v>
      </c>
      <c r="C4609" s="7" t="s">
        <v>445</v>
      </c>
      <c r="D4609" s="7" t="s">
        <v>17</v>
      </c>
      <c r="E4609" s="7" t="s">
        <v>2297</v>
      </c>
      <c r="F4609" s="15">
        <v>0</v>
      </c>
      <c r="G4609" s="15">
        <v>0</v>
      </c>
      <c r="H4609" s="15">
        <v>0</v>
      </c>
      <c r="I4609" s="15">
        <v>2308.4112131623601</v>
      </c>
      <c r="J4609" s="15">
        <v>0</v>
      </c>
      <c r="K4609" s="15">
        <v>239640.22336149201</v>
      </c>
      <c r="L4609" s="15">
        <v>0</v>
      </c>
      <c r="M4609" s="15">
        <v>0</v>
      </c>
      <c r="N4609" s="15">
        <v>0</v>
      </c>
      <c r="O4609" s="15">
        <v>422.02781265381799</v>
      </c>
      <c r="P4609" s="15">
        <v>0</v>
      </c>
      <c r="Q4609" s="15">
        <v>0</v>
      </c>
      <c r="R4609" s="15">
        <v>3408.4676345120301</v>
      </c>
      <c r="S4609" s="15">
        <v>0</v>
      </c>
      <c r="T4609" s="15">
        <v>6434.0041651107604</v>
      </c>
      <c r="U4609" s="15">
        <v>9503.2401039338492</v>
      </c>
      <c r="V4609" s="15">
        <v>3857.9317340000998</v>
      </c>
      <c r="W4609" s="15">
        <v>18704.954665935002</v>
      </c>
      <c r="X4609" s="15">
        <v>0</v>
      </c>
      <c r="Y4609" s="15">
        <v>0</v>
      </c>
      <c r="Z4609" s="15">
        <v>0</v>
      </c>
      <c r="AA4609" s="15">
        <v>0</v>
      </c>
      <c r="AB4609" s="15">
        <v>0</v>
      </c>
      <c r="AC4609" s="15">
        <v>1045.70483728362</v>
      </c>
      <c r="AD4609" s="15">
        <v>0</v>
      </c>
      <c r="AE4609" s="15">
        <v>1154.00695587104</v>
      </c>
      <c r="AF4609" s="15">
        <v>122.81861297394499</v>
      </c>
      <c r="AG4609" s="15">
        <v>673.83445501435097</v>
      </c>
      <c r="AH4609" s="15">
        <v>6201.7889805762397</v>
      </c>
      <c r="AI4609" s="15">
        <v>1846.6645027535001</v>
      </c>
      <c r="AJ4609" s="15">
        <v>766.37944930466801</v>
      </c>
      <c r="AK4609" s="15">
        <v>0</v>
      </c>
      <c r="AL4609" s="15">
        <v>0</v>
      </c>
      <c r="AM4609" s="15">
        <v>0</v>
      </c>
      <c r="AN4609" s="15">
        <v>0</v>
      </c>
      <c r="AO4609" s="15">
        <v>0</v>
      </c>
      <c r="AP4609" s="15">
        <v>0</v>
      </c>
      <c r="AQ4609" s="15">
        <v>0</v>
      </c>
      <c r="AR4609" s="15">
        <v>0</v>
      </c>
      <c r="AS4609" s="15">
        <v>0</v>
      </c>
      <c r="AT4609" s="15">
        <v>0</v>
      </c>
      <c r="AU4609" s="15">
        <v>0</v>
      </c>
      <c r="AV4609" s="15">
        <v>0</v>
      </c>
      <c r="AW4609" s="15">
        <v>0</v>
      </c>
      <c r="AX4609" s="15">
        <v>0</v>
      </c>
      <c r="AY4609" s="15">
        <v>0</v>
      </c>
      <c r="AZ4609" s="15">
        <v>0</v>
      </c>
      <c r="BA4609" s="15">
        <v>0</v>
      </c>
      <c r="BB4609" s="15">
        <v>0</v>
      </c>
      <c r="BC4609" s="15">
        <v>0</v>
      </c>
      <c r="BD4609" s="15">
        <v>0</v>
      </c>
      <c r="BE4609" s="15">
        <v>0</v>
      </c>
      <c r="BF4609" s="15">
        <v>254.56151542278201</v>
      </c>
      <c r="BG4609" s="15">
        <v>163657.35999999999</v>
      </c>
      <c r="BH4609" s="15">
        <v>17794.72</v>
      </c>
      <c r="BI4609" s="15">
        <f t="shared" si="71"/>
        <v>477797.10000000009</v>
      </c>
    </row>
    <row r="4610" spans="1:61">
      <c r="A4610" s="7" t="s">
        <v>1600</v>
      </c>
      <c r="B4610" s="7" t="s">
        <v>1599</v>
      </c>
      <c r="C4610" s="7" t="s">
        <v>445</v>
      </c>
      <c r="D4610" s="7" t="s">
        <v>19</v>
      </c>
      <c r="E4610" s="7" t="s">
        <v>2123</v>
      </c>
      <c r="F4610" s="15">
        <v>0</v>
      </c>
      <c r="G4610" s="15">
        <v>0</v>
      </c>
      <c r="H4610" s="15">
        <v>0</v>
      </c>
      <c r="I4610" s="15">
        <v>5701.5709903154202</v>
      </c>
      <c r="J4610" s="15">
        <v>0</v>
      </c>
      <c r="K4610" s="15">
        <v>591890.10079309798</v>
      </c>
      <c r="L4610" s="15">
        <v>0</v>
      </c>
      <c r="M4610" s="15">
        <v>0</v>
      </c>
      <c r="N4610" s="15">
        <v>0</v>
      </c>
      <c r="O4610" s="15">
        <v>1042.3712725069099</v>
      </c>
      <c r="P4610" s="15">
        <v>0</v>
      </c>
      <c r="Q4610" s="15">
        <v>0</v>
      </c>
      <c r="R4610" s="15">
        <v>8418.6127998139891</v>
      </c>
      <c r="S4610" s="15">
        <v>0</v>
      </c>
      <c r="T4610" s="15">
        <v>15891.4197306768</v>
      </c>
      <c r="U4610" s="15">
        <v>23472.160324660599</v>
      </c>
      <c r="V4610" s="15">
        <v>9528.7492677956907</v>
      </c>
      <c r="W4610" s="15">
        <v>46199.579299547702</v>
      </c>
      <c r="X4610" s="15">
        <v>0</v>
      </c>
      <c r="Y4610" s="15">
        <v>0</v>
      </c>
      <c r="Z4610" s="15">
        <v>0</v>
      </c>
      <c r="AA4610" s="15">
        <v>0</v>
      </c>
      <c r="AB4610" s="15">
        <v>0</v>
      </c>
      <c r="AC4610" s="15">
        <v>2582.7982166665302</v>
      </c>
      <c r="AD4610" s="15">
        <v>0</v>
      </c>
      <c r="AE4610" s="15">
        <v>2850.2948455197002</v>
      </c>
      <c r="AF4610" s="15">
        <v>303.35108268847699</v>
      </c>
      <c r="AG4610" s="15">
        <v>1664.3113493291601</v>
      </c>
      <c r="AH4610" s="15">
        <v>15317.8688173459</v>
      </c>
      <c r="AI4610" s="15">
        <v>4561.0975625615602</v>
      </c>
      <c r="AJ4610" s="15">
        <v>1892.8892784849199</v>
      </c>
      <c r="AK4610" s="15">
        <v>0</v>
      </c>
      <c r="AL4610" s="15">
        <v>0</v>
      </c>
      <c r="AM4610" s="15">
        <v>0</v>
      </c>
      <c r="AN4610" s="15">
        <v>0</v>
      </c>
      <c r="AO4610" s="15">
        <v>0</v>
      </c>
      <c r="AP4610" s="15">
        <v>0</v>
      </c>
      <c r="AQ4610" s="15">
        <v>0</v>
      </c>
      <c r="AR4610" s="15">
        <v>0</v>
      </c>
      <c r="AS4610" s="15">
        <v>0</v>
      </c>
      <c r="AT4610" s="15">
        <v>0</v>
      </c>
      <c r="AU4610" s="15">
        <v>0</v>
      </c>
      <c r="AV4610" s="15">
        <v>0</v>
      </c>
      <c r="AW4610" s="15">
        <v>0</v>
      </c>
      <c r="AX4610" s="15">
        <v>0</v>
      </c>
      <c r="AY4610" s="15">
        <v>0</v>
      </c>
      <c r="AZ4610" s="15">
        <v>0</v>
      </c>
      <c r="BA4610" s="15">
        <v>0</v>
      </c>
      <c r="BB4610" s="15">
        <v>0</v>
      </c>
      <c r="BC4610" s="15">
        <v>0</v>
      </c>
      <c r="BD4610" s="15">
        <v>0</v>
      </c>
      <c r="BE4610" s="15">
        <v>0</v>
      </c>
      <c r="BF4610" s="15">
        <v>628.74436898829003</v>
      </c>
      <c r="BG4610" s="15">
        <v>404219.15</v>
      </c>
      <c r="BH4610" s="15">
        <v>43951.38</v>
      </c>
      <c r="BI4610" s="15">
        <f t="shared" si="71"/>
        <v>1180116.4499999997</v>
      </c>
    </row>
    <row r="4611" spans="1:61">
      <c r="A4611" s="7" t="s">
        <v>1600</v>
      </c>
      <c r="B4611" s="7" t="s">
        <v>1599</v>
      </c>
      <c r="C4611" s="7" t="s">
        <v>445</v>
      </c>
      <c r="D4611" s="7" t="s">
        <v>22</v>
      </c>
      <c r="E4611" s="7" t="s">
        <v>2298</v>
      </c>
      <c r="F4611" s="15">
        <v>0</v>
      </c>
      <c r="G4611" s="15">
        <v>0</v>
      </c>
      <c r="H4611" s="15">
        <v>0</v>
      </c>
      <c r="I4611" s="15">
        <v>77957.173422801599</v>
      </c>
      <c r="J4611" s="15">
        <v>0</v>
      </c>
      <c r="K4611" s="15">
        <v>8092871.1250185501</v>
      </c>
      <c r="L4611" s="15">
        <v>0</v>
      </c>
      <c r="M4611" s="15">
        <v>0</v>
      </c>
      <c r="N4611" s="15">
        <v>0</v>
      </c>
      <c r="O4611" s="15">
        <v>14252.268050296199</v>
      </c>
      <c r="P4611" s="15">
        <v>0</v>
      </c>
      <c r="Q4611" s="15">
        <v>0</v>
      </c>
      <c r="R4611" s="15">
        <v>115107.092260937</v>
      </c>
      <c r="S4611" s="15">
        <v>0</v>
      </c>
      <c r="T4611" s="15">
        <v>217282.24834579701</v>
      </c>
      <c r="U4611" s="15">
        <v>320933.17370694398</v>
      </c>
      <c r="V4611" s="15">
        <v>130285.908994855</v>
      </c>
      <c r="W4611" s="15">
        <v>631683.55206537095</v>
      </c>
      <c r="X4611" s="15">
        <v>0</v>
      </c>
      <c r="Y4611" s="15">
        <v>0</v>
      </c>
      <c r="Z4611" s="15">
        <v>0</v>
      </c>
      <c r="AA4611" s="15">
        <v>0</v>
      </c>
      <c r="AB4611" s="15">
        <v>0</v>
      </c>
      <c r="AC4611" s="15">
        <v>35314.415769755498</v>
      </c>
      <c r="AD4611" s="15">
        <v>0</v>
      </c>
      <c r="AE4611" s="15">
        <v>38971.878093901301</v>
      </c>
      <c r="AF4611" s="15">
        <v>4147.6977137194199</v>
      </c>
      <c r="AG4611" s="15">
        <v>22756.010353913502</v>
      </c>
      <c r="AH4611" s="15">
        <v>209440.12762270201</v>
      </c>
      <c r="AI4611" s="15">
        <v>62363.561602038098</v>
      </c>
      <c r="AJ4611" s="15">
        <v>25881.340073404401</v>
      </c>
      <c r="AK4611" s="15">
        <v>0</v>
      </c>
      <c r="AL4611" s="15">
        <v>0</v>
      </c>
      <c r="AM4611" s="15">
        <v>0</v>
      </c>
      <c r="AN4611" s="15">
        <v>0</v>
      </c>
      <c r="AO4611" s="15">
        <v>0</v>
      </c>
      <c r="AP4611" s="15">
        <v>0</v>
      </c>
      <c r="AQ4611" s="15">
        <v>0</v>
      </c>
      <c r="AR4611" s="15">
        <v>0</v>
      </c>
      <c r="AS4611" s="15">
        <v>0</v>
      </c>
      <c r="AT4611" s="15">
        <v>0</v>
      </c>
      <c r="AU4611" s="15">
        <v>0</v>
      </c>
      <c r="AV4611" s="15">
        <v>0</v>
      </c>
      <c r="AW4611" s="15">
        <v>0</v>
      </c>
      <c r="AX4611" s="15">
        <v>0</v>
      </c>
      <c r="AY4611" s="15">
        <v>0</v>
      </c>
      <c r="AZ4611" s="15">
        <v>0</v>
      </c>
      <c r="BA4611" s="15">
        <v>0</v>
      </c>
      <c r="BB4611" s="15">
        <v>0</v>
      </c>
      <c r="BC4611" s="15">
        <v>0</v>
      </c>
      <c r="BD4611" s="15">
        <v>0</v>
      </c>
      <c r="BE4611" s="15">
        <v>0</v>
      </c>
      <c r="BF4611" s="15">
        <v>8596.7769050120096</v>
      </c>
      <c r="BG4611" s="15">
        <v>5526859.5999999996</v>
      </c>
      <c r="BH4611" s="15">
        <v>600944.03</v>
      </c>
      <c r="BI4611" s="15">
        <f t="shared" si="71"/>
        <v>16135647.979999997</v>
      </c>
    </row>
    <row r="4612" spans="1:61">
      <c r="A4612" s="7" t="s">
        <v>1600</v>
      </c>
      <c r="B4612" s="7" t="s">
        <v>1599</v>
      </c>
      <c r="C4612" s="7" t="s">
        <v>445</v>
      </c>
      <c r="D4612" s="7" t="s">
        <v>23</v>
      </c>
      <c r="E4612" s="7" t="s">
        <v>24</v>
      </c>
      <c r="F4612" s="15">
        <v>0</v>
      </c>
      <c r="G4612" s="15">
        <v>0</v>
      </c>
      <c r="H4612" s="15">
        <v>0</v>
      </c>
      <c r="I4612" s="15">
        <v>723.17074660625701</v>
      </c>
      <c r="J4612" s="15">
        <v>0</v>
      </c>
      <c r="K4612" s="15">
        <v>75073.625642205297</v>
      </c>
      <c r="L4612" s="15">
        <v>0</v>
      </c>
      <c r="M4612" s="15">
        <v>0</v>
      </c>
      <c r="N4612" s="15">
        <v>0</v>
      </c>
      <c r="O4612" s="15">
        <v>132.21135239044699</v>
      </c>
      <c r="P4612" s="15">
        <v>0</v>
      </c>
      <c r="Q4612" s="15">
        <v>0</v>
      </c>
      <c r="R4612" s="15">
        <v>1067.7924582841499</v>
      </c>
      <c r="S4612" s="15">
        <v>0</v>
      </c>
      <c r="T4612" s="15">
        <v>2015.6216402088901</v>
      </c>
      <c r="U4612" s="15">
        <v>2977.1408152733602</v>
      </c>
      <c r="V4612" s="15">
        <v>1208.59895174863</v>
      </c>
      <c r="W4612" s="15">
        <v>5859.8207953034098</v>
      </c>
      <c r="X4612" s="15">
        <v>0</v>
      </c>
      <c r="Y4612" s="15">
        <v>0</v>
      </c>
      <c r="Z4612" s="15">
        <v>0</v>
      </c>
      <c r="AA4612" s="15">
        <v>0</v>
      </c>
      <c r="AB4612" s="15">
        <v>0</v>
      </c>
      <c r="AC4612" s="15">
        <v>327.59464327510102</v>
      </c>
      <c r="AD4612" s="15">
        <v>0</v>
      </c>
      <c r="AE4612" s="15">
        <v>361.52314072448598</v>
      </c>
      <c r="AF4612" s="15">
        <v>38.476172501275201</v>
      </c>
      <c r="AG4612" s="15">
        <v>211.09642993554201</v>
      </c>
      <c r="AH4612" s="15">
        <v>1942.8741039746101</v>
      </c>
      <c r="AI4612" s="15">
        <v>578.51640105232605</v>
      </c>
      <c r="AJ4612" s="15">
        <v>240.088592265198</v>
      </c>
      <c r="AK4612" s="15">
        <v>0</v>
      </c>
      <c r="AL4612" s="15">
        <v>0</v>
      </c>
      <c r="AM4612" s="15">
        <v>0</v>
      </c>
      <c r="AN4612" s="15">
        <v>0</v>
      </c>
      <c r="AO4612" s="15">
        <v>0</v>
      </c>
      <c r="AP4612" s="15">
        <v>0</v>
      </c>
      <c r="AQ4612" s="15">
        <v>0</v>
      </c>
      <c r="AR4612" s="15">
        <v>0</v>
      </c>
      <c r="AS4612" s="15">
        <v>0</v>
      </c>
      <c r="AT4612" s="15">
        <v>0</v>
      </c>
      <c r="AU4612" s="15">
        <v>0</v>
      </c>
      <c r="AV4612" s="15">
        <v>0</v>
      </c>
      <c r="AW4612" s="15">
        <v>0</v>
      </c>
      <c r="AX4612" s="15">
        <v>0</v>
      </c>
      <c r="AY4612" s="15">
        <v>0</v>
      </c>
      <c r="AZ4612" s="15">
        <v>0</v>
      </c>
      <c r="BA4612" s="15">
        <v>0</v>
      </c>
      <c r="BB4612" s="15">
        <v>0</v>
      </c>
      <c r="BC4612" s="15">
        <v>0</v>
      </c>
      <c r="BD4612" s="15">
        <v>0</v>
      </c>
      <c r="BE4612" s="15">
        <v>0</v>
      </c>
      <c r="BF4612" s="15">
        <v>79.748114250979</v>
      </c>
      <c r="BG4612" s="15">
        <v>51269.99</v>
      </c>
      <c r="BH4612" s="15">
        <v>5574.66</v>
      </c>
      <c r="BI4612" s="15">
        <f t="shared" si="71"/>
        <v>149682.54999999996</v>
      </c>
    </row>
    <row r="4613" spans="1:61">
      <c r="A4613" s="7" t="s">
        <v>1600</v>
      </c>
      <c r="B4613" s="7" t="s">
        <v>1599</v>
      </c>
      <c r="C4613" s="7" t="s">
        <v>445</v>
      </c>
      <c r="D4613" s="7" t="s">
        <v>666</v>
      </c>
      <c r="E4613" s="7" t="s">
        <v>667</v>
      </c>
      <c r="F4613" s="15">
        <v>0</v>
      </c>
      <c r="G4613" s="15">
        <v>0</v>
      </c>
      <c r="H4613" s="15">
        <v>0</v>
      </c>
      <c r="I4613" s="15">
        <v>529193.67362702906</v>
      </c>
      <c r="J4613" s="15">
        <v>0</v>
      </c>
      <c r="K4613" s="15">
        <v>54936524.925184503</v>
      </c>
      <c r="L4613" s="15">
        <v>0</v>
      </c>
      <c r="M4613" s="15">
        <v>0</v>
      </c>
      <c r="N4613" s="15">
        <v>0</v>
      </c>
      <c r="O4613" s="15">
        <v>96748.121512155005</v>
      </c>
      <c r="P4613" s="15">
        <v>0</v>
      </c>
      <c r="Q4613" s="15">
        <v>0</v>
      </c>
      <c r="R4613" s="15">
        <v>781377.03484608</v>
      </c>
      <c r="S4613" s="15">
        <v>0</v>
      </c>
      <c r="T4613" s="15">
        <v>1474968.7061180801</v>
      </c>
      <c r="U4613" s="15">
        <v>2178578.2850495698</v>
      </c>
      <c r="V4613" s="15">
        <v>884414.81105134799</v>
      </c>
      <c r="W4613" s="15">
        <v>4288033.0931735598</v>
      </c>
      <c r="X4613" s="15">
        <v>0</v>
      </c>
      <c r="Y4613" s="15">
        <v>0</v>
      </c>
      <c r="Z4613" s="15">
        <v>0</v>
      </c>
      <c r="AA4613" s="15">
        <v>0</v>
      </c>
      <c r="AB4613" s="15">
        <v>0</v>
      </c>
      <c r="AC4613" s="15">
        <v>239723.486533224</v>
      </c>
      <c r="AD4613" s="15">
        <v>0</v>
      </c>
      <c r="AE4613" s="15">
        <v>264551.29696408601</v>
      </c>
      <c r="AF4613" s="15">
        <v>28155.656418086801</v>
      </c>
      <c r="AG4613" s="15">
        <v>154473.74741218999</v>
      </c>
      <c r="AH4613" s="15">
        <v>1421734.3404751201</v>
      </c>
      <c r="AI4613" s="15">
        <v>423340.159931904</v>
      </c>
      <c r="AJ4613" s="15">
        <v>175689.30260662001</v>
      </c>
      <c r="AK4613" s="15">
        <v>0</v>
      </c>
      <c r="AL4613" s="15">
        <v>0</v>
      </c>
      <c r="AM4613" s="15">
        <v>0</v>
      </c>
      <c r="AN4613" s="15">
        <v>0</v>
      </c>
      <c r="AO4613" s="15">
        <v>0</v>
      </c>
      <c r="AP4613" s="15">
        <v>0</v>
      </c>
      <c r="AQ4613" s="15">
        <v>0</v>
      </c>
      <c r="AR4613" s="15">
        <v>0</v>
      </c>
      <c r="AS4613" s="15">
        <v>0</v>
      </c>
      <c r="AT4613" s="15">
        <v>0</v>
      </c>
      <c r="AU4613" s="15">
        <v>0</v>
      </c>
      <c r="AV4613" s="15">
        <v>0</v>
      </c>
      <c r="AW4613" s="15">
        <v>0</v>
      </c>
      <c r="AX4613" s="15">
        <v>0</v>
      </c>
      <c r="AY4613" s="15">
        <v>0</v>
      </c>
      <c r="AZ4613" s="15">
        <v>0</v>
      </c>
      <c r="BA4613" s="15">
        <v>0</v>
      </c>
      <c r="BB4613" s="15">
        <v>0</v>
      </c>
      <c r="BC4613" s="15">
        <v>0</v>
      </c>
      <c r="BD4613" s="15">
        <v>0</v>
      </c>
      <c r="BE4613" s="15">
        <v>0</v>
      </c>
      <c r="BF4613" s="15">
        <v>58357.169096444799</v>
      </c>
      <c r="BG4613" s="15">
        <v>37517767.899999999</v>
      </c>
      <c r="BH4613" s="15">
        <v>4079365.17</v>
      </c>
      <c r="BI4613" s="15">
        <f t="shared" si="71"/>
        <v>109532996.87999998</v>
      </c>
    </row>
    <row r="4614" spans="1:61">
      <c r="A4614" s="7" t="s">
        <v>1601</v>
      </c>
      <c r="B4614" s="7" t="s">
        <v>1599</v>
      </c>
      <c r="C4614" s="7" t="s">
        <v>1602</v>
      </c>
      <c r="D4614" s="7" t="s">
        <v>12</v>
      </c>
      <c r="E4614" s="7" t="s">
        <v>13</v>
      </c>
      <c r="F4614" s="15">
        <v>0</v>
      </c>
      <c r="G4614" s="15">
        <v>0</v>
      </c>
      <c r="H4614" s="15">
        <v>0</v>
      </c>
      <c r="I4614" s="15">
        <v>12278.801146703199</v>
      </c>
      <c r="J4614" s="15">
        <v>0</v>
      </c>
      <c r="K4614" s="15">
        <v>506538.703101689</v>
      </c>
      <c r="L4614" s="15">
        <v>0</v>
      </c>
      <c r="M4614" s="15">
        <v>0</v>
      </c>
      <c r="N4614" s="15">
        <v>0</v>
      </c>
      <c r="O4614" s="15">
        <v>755.26479046969996</v>
      </c>
      <c r="P4614" s="15">
        <v>0</v>
      </c>
      <c r="Q4614" s="15">
        <v>0</v>
      </c>
      <c r="R4614" s="15">
        <v>6099.8310107288298</v>
      </c>
      <c r="S4614" s="15">
        <v>0</v>
      </c>
      <c r="T4614" s="15">
        <v>0</v>
      </c>
      <c r="U4614" s="15">
        <v>0</v>
      </c>
      <c r="V4614" s="15">
        <v>0</v>
      </c>
      <c r="W4614" s="15">
        <v>33474.5759735147</v>
      </c>
      <c r="X4614" s="15">
        <v>0</v>
      </c>
      <c r="Y4614" s="15">
        <v>0</v>
      </c>
      <c r="Z4614" s="15">
        <v>0</v>
      </c>
      <c r="AA4614" s="15">
        <v>0</v>
      </c>
      <c r="AB4614" s="15">
        <v>0</v>
      </c>
      <c r="AC4614" s="15">
        <v>1871.40241919967</v>
      </c>
      <c r="AD4614" s="15">
        <v>0</v>
      </c>
      <c r="AE4614" s="15">
        <v>2065.2244640833701</v>
      </c>
      <c r="AF4614" s="15">
        <v>219.79972458096299</v>
      </c>
      <c r="AG4614" s="15">
        <v>1205.8998919858</v>
      </c>
      <c r="AH4614" s="15">
        <v>11098.7827763964</v>
      </c>
      <c r="AI4614" s="15">
        <v>3304.8100485907598</v>
      </c>
      <c r="AJ4614" s="15">
        <v>1371.5211837632</v>
      </c>
      <c r="AK4614" s="15">
        <v>0</v>
      </c>
      <c r="AL4614" s="15">
        <v>0</v>
      </c>
      <c r="AM4614" s="15">
        <v>0</v>
      </c>
      <c r="AN4614" s="15">
        <v>0</v>
      </c>
      <c r="AO4614" s="15">
        <v>0</v>
      </c>
      <c r="AP4614" s="15">
        <v>0</v>
      </c>
      <c r="AQ4614" s="15">
        <v>0</v>
      </c>
      <c r="AR4614" s="15">
        <v>0</v>
      </c>
      <c r="AS4614" s="15">
        <v>0</v>
      </c>
      <c r="AT4614" s="15">
        <v>0</v>
      </c>
      <c r="AU4614" s="15">
        <v>0</v>
      </c>
      <c r="AV4614" s="15">
        <v>0</v>
      </c>
      <c r="AW4614" s="15">
        <v>0</v>
      </c>
      <c r="AX4614" s="15">
        <v>0</v>
      </c>
      <c r="AY4614" s="15">
        <v>0</v>
      </c>
      <c r="AZ4614" s="15">
        <v>0</v>
      </c>
      <c r="BA4614" s="15">
        <v>0</v>
      </c>
      <c r="BB4614" s="15">
        <v>0</v>
      </c>
      <c r="BC4614" s="15">
        <v>0</v>
      </c>
      <c r="BD4614" s="15">
        <v>0</v>
      </c>
      <c r="BE4614" s="15">
        <v>0</v>
      </c>
      <c r="BF4614" s="15">
        <v>455.56346828882897</v>
      </c>
      <c r="BG4614" s="15">
        <v>302451.12</v>
      </c>
      <c r="BH4614" s="15">
        <v>0</v>
      </c>
      <c r="BI4614" s="15">
        <f t="shared" si="71"/>
        <v>883191.29999999434</v>
      </c>
    </row>
    <row r="4615" spans="1:61">
      <c r="A4615" s="7" t="s">
        <v>1601</v>
      </c>
      <c r="B4615" s="7" t="s">
        <v>1599</v>
      </c>
      <c r="C4615" s="7" t="s">
        <v>1602</v>
      </c>
      <c r="D4615" s="7" t="s">
        <v>16</v>
      </c>
      <c r="E4615" s="7" t="s">
        <v>2121</v>
      </c>
      <c r="F4615" s="15">
        <v>0</v>
      </c>
      <c r="G4615" s="15">
        <v>0</v>
      </c>
      <c r="H4615" s="15">
        <v>0</v>
      </c>
      <c r="I4615" s="15">
        <v>1730.3185898506999</v>
      </c>
      <c r="J4615" s="15">
        <v>0</v>
      </c>
      <c r="K4615" s="15">
        <v>71381.018715418002</v>
      </c>
      <c r="L4615" s="15">
        <v>0</v>
      </c>
      <c r="M4615" s="15">
        <v>0</v>
      </c>
      <c r="N4615" s="15">
        <v>0</v>
      </c>
      <c r="O4615" s="15">
        <v>106.43129500963499</v>
      </c>
      <c r="P4615" s="15">
        <v>0</v>
      </c>
      <c r="Q4615" s="15">
        <v>0</v>
      </c>
      <c r="R4615" s="15">
        <v>859.58318460477403</v>
      </c>
      <c r="S4615" s="15">
        <v>0</v>
      </c>
      <c r="T4615" s="15">
        <v>0</v>
      </c>
      <c r="U4615" s="15">
        <v>0</v>
      </c>
      <c r="V4615" s="15">
        <v>0</v>
      </c>
      <c r="W4615" s="15">
        <v>4717.2097994187197</v>
      </c>
      <c r="X4615" s="15">
        <v>0</v>
      </c>
      <c r="Y4615" s="15">
        <v>0</v>
      </c>
      <c r="Z4615" s="15">
        <v>0</v>
      </c>
      <c r="AA4615" s="15">
        <v>0</v>
      </c>
      <c r="AB4615" s="15">
        <v>0</v>
      </c>
      <c r="AC4615" s="15">
        <v>263.71649449687402</v>
      </c>
      <c r="AD4615" s="15">
        <v>0</v>
      </c>
      <c r="AE4615" s="15">
        <v>291.02973814160799</v>
      </c>
      <c r="AF4615" s="15">
        <v>30.973996967824501</v>
      </c>
      <c r="AG4615" s="15">
        <v>169.93442402658499</v>
      </c>
      <c r="AH4615" s="15">
        <v>1564.0313686381201</v>
      </c>
      <c r="AI4615" s="15">
        <v>465.71112233846702</v>
      </c>
      <c r="AJ4615" s="15">
        <v>193.27364066618901</v>
      </c>
      <c r="AK4615" s="15">
        <v>0</v>
      </c>
      <c r="AL4615" s="15">
        <v>0</v>
      </c>
      <c r="AM4615" s="15">
        <v>0</v>
      </c>
      <c r="AN4615" s="15">
        <v>0</v>
      </c>
      <c r="AO4615" s="15">
        <v>0</v>
      </c>
      <c r="AP4615" s="15">
        <v>0</v>
      </c>
      <c r="AQ4615" s="15">
        <v>0</v>
      </c>
      <c r="AR4615" s="15">
        <v>0</v>
      </c>
      <c r="AS4615" s="15">
        <v>0</v>
      </c>
      <c r="AT4615" s="15">
        <v>0</v>
      </c>
      <c r="AU4615" s="15">
        <v>0</v>
      </c>
      <c r="AV4615" s="15">
        <v>0</v>
      </c>
      <c r="AW4615" s="15">
        <v>0</v>
      </c>
      <c r="AX4615" s="15">
        <v>0</v>
      </c>
      <c r="AY4615" s="15">
        <v>0</v>
      </c>
      <c r="AZ4615" s="15">
        <v>0</v>
      </c>
      <c r="BA4615" s="15">
        <v>0</v>
      </c>
      <c r="BB4615" s="15">
        <v>0</v>
      </c>
      <c r="BC4615" s="15">
        <v>0</v>
      </c>
      <c r="BD4615" s="15">
        <v>0</v>
      </c>
      <c r="BE4615" s="15">
        <v>0</v>
      </c>
      <c r="BF4615" s="15">
        <v>64.197630421653002</v>
      </c>
      <c r="BG4615" s="15">
        <v>42621.17</v>
      </c>
      <c r="BH4615" s="15">
        <v>0</v>
      </c>
      <c r="BI4615" s="15">
        <f t="shared" si="71"/>
        <v>124458.59999999915</v>
      </c>
    </row>
    <row r="4616" spans="1:61">
      <c r="A4616" s="7" t="s">
        <v>1601</v>
      </c>
      <c r="B4616" s="7" t="s">
        <v>1599</v>
      </c>
      <c r="C4616" s="7" t="s">
        <v>1602</v>
      </c>
      <c r="D4616" s="7" t="s">
        <v>17</v>
      </c>
      <c r="E4616" s="7" t="s">
        <v>2297</v>
      </c>
      <c r="F4616" s="15">
        <v>0</v>
      </c>
      <c r="G4616" s="15">
        <v>0</v>
      </c>
      <c r="H4616" s="15">
        <v>0</v>
      </c>
      <c r="I4616" s="15">
        <v>260283.205006609</v>
      </c>
      <c r="J4616" s="15">
        <v>0</v>
      </c>
      <c r="K4616" s="15">
        <v>10737491.024406601</v>
      </c>
      <c r="L4616" s="15">
        <v>0</v>
      </c>
      <c r="M4616" s="15">
        <v>0</v>
      </c>
      <c r="N4616" s="15">
        <v>0</v>
      </c>
      <c r="O4616" s="15">
        <v>16009.9294665164</v>
      </c>
      <c r="P4616" s="15">
        <v>0</v>
      </c>
      <c r="Q4616" s="15">
        <v>0</v>
      </c>
      <c r="R4616" s="15">
        <v>129302.816008018</v>
      </c>
      <c r="S4616" s="15">
        <v>0</v>
      </c>
      <c r="T4616" s="15">
        <v>0</v>
      </c>
      <c r="U4616" s="15">
        <v>0</v>
      </c>
      <c r="V4616" s="15">
        <v>0</v>
      </c>
      <c r="W4616" s="15">
        <v>709586.36893985595</v>
      </c>
      <c r="X4616" s="15">
        <v>0</v>
      </c>
      <c r="Y4616" s="15">
        <v>0</v>
      </c>
      <c r="Z4616" s="15">
        <v>0</v>
      </c>
      <c r="AA4616" s="15">
        <v>0</v>
      </c>
      <c r="AB4616" s="15">
        <v>0</v>
      </c>
      <c r="AC4616" s="15">
        <v>39669.558428934601</v>
      </c>
      <c r="AD4616" s="15">
        <v>0</v>
      </c>
      <c r="AE4616" s="15">
        <v>43778.153595557204</v>
      </c>
      <c r="AF4616" s="15">
        <v>4659.2640511051704</v>
      </c>
      <c r="AG4616" s="15">
        <v>25562.388791308102</v>
      </c>
      <c r="AH4616" s="15">
        <v>235269.446764211</v>
      </c>
      <c r="AI4616" s="15">
        <v>70054.603955876402</v>
      </c>
      <c r="AJ4616" s="15">
        <v>29073.190874191499</v>
      </c>
      <c r="AK4616" s="15">
        <v>0</v>
      </c>
      <c r="AL4616" s="15">
        <v>0</v>
      </c>
      <c r="AM4616" s="15">
        <v>0</v>
      </c>
      <c r="AN4616" s="15">
        <v>0</v>
      </c>
      <c r="AO4616" s="15">
        <v>0</v>
      </c>
      <c r="AP4616" s="15">
        <v>0</v>
      </c>
      <c r="AQ4616" s="15">
        <v>0</v>
      </c>
      <c r="AR4616" s="15">
        <v>0</v>
      </c>
      <c r="AS4616" s="15">
        <v>0</v>
      </c>
      <c r="AT4616" s="15">
        <v>0</v>
      </c>
      <c r="AU4616" s="15">
        <v>0</v>
      </c>
      <c r="AV4616" s="15">
        <v>0</v>
      </c>
      <c r="AW4616" s="15">
        <v>0</v>
      </c>
      <c r="AX4616" s="15">
        <v>0</v>
      </c>
      <c r="AY4616" s="15">
        <v>0</v>
      </c>
      <c r="AZ4616" s="15">
        <v>0</v>
      </c>
      <c r="BA4616" s="15">
        <v>0</v>
      </c>
      <c r="BB4616" s="15">
        <v>0</v>
      </c>
      <c r="BC4616" s="15">
        <v>0</v>
      </c>
      <c r="BD4616" s="15">
        <v>0</v>
      </c>
      <c r="BE4616" s="15">
        <v>0</v>
      </c>
      <c r="BF4616" s="15">
        <v>9656.9297110883199</v>
      </c>
      <c r="BG4616" s="15">
        <v>6411289.3300000001</v>
      </c>
      <c r="BH4616" s="15">
        <v>0</v>
      </c>
      <c r="BI4616" s="15">
        <f t="shared" si="71"/>
        <v>18721686.209999871</v>
      </c>
    </row>
    <row r="4617" spans="1:61">
      <c r="A4617" s="7" t="s">
        <v>1601</v>
      </c>
      <c r="B4617" s="7" t="s">
        <v>1599</v>
      </c>
      <c r="C4617" s="7" t="s">
        <v>1602</v>
      </c>
      <c r="D4617" s="7" t="s">
        <v>192</v>
      </c>
      <c r="E4617" s="7" t="s">
        <v>193</v>
      </c>
      <c r="F4617" s="15">
        <v>0</v>
      </c>
      <c r="G4617" s="15">
        <v>0</v>
      </c>
      <c r="H4617" s="15">
        <v>0</v>
      </c>
      <c r="I4617" s="15">
        <v>1927870.72928551</v>
      </c>
      <c r="J4617" s="15">
        <v>0</v>
      </c>
      <c r="K4617" s="15">
        <v>79530658.351136103</v>
      </c>
      <c r="L4617" s="15">
        <v>0</v>
      </c>
      <c r="M4617" s="15">
        <v>0</v>
      </c>
      <c r="N4617" s="15">
        <v>0</v>
      </c>
      <c r="O4617" s="15">
        <v>118582.658437907</v>
      </c>
      <c r="P4617" s="15">
        <v>0</v>
      </c>
      <c r="Q4617" s="15">
        <v>0</v>
      </c>
      <c r="R4617" s="15">
        <v>957722.62443793996</v>
      </c>
      <c r="S4617" s="15">
        <v>0</v>
      </c>
      <c r="T4617" s="15">
        <v>0</v>
      </c>
      <c r="U4617" s="15">
        <v>0</v>
      </c>
      <c r="V4617" s="15">
        <v>0</v>
      </c>
      <c r="W4617" s="15">
        <v>5255778.1841682801</v>
      </c>
      <c r="X4617" s="15">
        <v>0</v>
      </c>
      <c r="Y4617" s="15">
        <v>0</v>
      </c>
      <c r="Z4617" s="15">
        <v>0</v>
      </c>
      <c r="AA4617" s="15">
        <v>0</v>
      </c>
      <c r="AB4617" s="15">
        <v>0</v>
      </c>
      <c r="AC4617" s="15">
        <v>293825.26059214002</v>
      </c>
      <c r="AD4617" s="15">
        <v>0</v>
      </c>
      <c r="AE4617" s="15">
        <v>324256.88356226002</v>
      </c>
      <c r="AF4617" s="15">
        <v>34510.328024852002</v>
      </c>
      <c r="AG4617" s="15">
        <v>189336.000838501</v>
      </c>
      <c r="AH4617" s="15">
        <v>1742598.33591799</v>
      </c>
      <c r="AI4617" s="15">
        <v>518881.80958427</v>
      </c>
      <c r="AJ4617" s="15">
        <v>215339.878313936</v>
      </c>
      <c r="AK4617" s="15">
        <v>0</v>
      </c>
      <c r="AL4617" s="15">
        <v>0</v>
      </c>
      <c r="AM4617" s="15">
        <v>0</v>
      </c>
      <c r="AN4617" s="15">
        <v>0</v>
      </c>
      <c r="AO4617" s="15">
        <v>0</v>
      </c>
      <c r="AP4617" s="15">
        <v>0</v>
      </c>
      <c r="AQ4617" s="15">
        <v>0</v>
      </c>
      <c r="AR4617" s="15">
        <v>0</v>
      </c>
      <c r="AS4617" s="15">
        <v>0</v>
      </c>
      <c r="AT4617" s="15">
        <v>0</v>
      </c>
      <c r="AU4617" s="15">
        <v>0</v>
      </c>
      <c r="AV4617" s="15">
        <v>0</v>
      </c>
      <c r="AW4617" s="15">
        <v>0</v>
      </c>
      <c r="AX4617" s="15">
        <v>0</v>
      </c>
      <c r="AY4617" s="15">
        <v>0</v>
      </c>
      <c r="AZ4617" s="15">
        <v>0</v>
      </c>
      <c r="BA4617" s="15">
        <v>0</v>
      </c>
      <c r="BB4617" s="15">
        <v>0</v>
      </c>
      <c r="BC4617" s="15">
        <v>0</v>
      </c>
      <c r="BD4617" s="15">
        <v>0</v>
      </c>
      <c r="BE4617" s="15">
        <v>0</v>
      </c>
      <c r="BF4617" s="15">
        <v>71527.135699370294</v>
      </c>
      <c r="BG4617" s="15">
        <v>47487263.079999998</v>
      </c>
      <c r="BH4617" s="15">
        <v>0</v>
      </c>
      <c r="BI4617" s="15">
        <f t="shared" si="71"/>
        <v>138668151.25999907</v>
      </c>
    </row>
    <row r="4618" spans="1:61">
      <c r="A4618" s="7" t="s">
        <v>1601</v>
      </c>
      <c r="B4618" s="7" t="s">
        <v>1599</v>
      </c>
      <c r="C4618" s="7" t="s">
        <v>1602</v>
      </c>
      <c r="D4618" s="7" t="s">
        <v>19</v>
      </c>
      <c r="E4618" s="7" t="s">
        <v>2123</v>
      </c>
      <c r="F4618" s="15">
        <v>0</v>
      </c>
      <c r="G4618" s="15">
        <v>0</v>
      </c>
      <c r="H4618" s="15">
        <v>0</v>
      </c>
      <c r="I4618" s="15">
        <v>314907.07549122302</v>
      </c>
      <c r="J4618" s="15">
        <v>0</v>
      </c>
      <c r="K4618" s="15">
        <v>12990895.423019201</v>
      </c>
      <c r="L4618" s="15">
        <v>0</v>
      </c>
      <c r="M4618" s="15">
        <v>0</v>
      </c>
      <c r="N4618" s="15">
        <v>0</v>
      </c>
      <c r="O4618" s="15">
        <v>19369.8247529779</v>
      </c>
      <c r="P4618" s="15">
        <v>0</v>
      </c>
      <c r="Q4618" s="15">
        <v>0</v>
      </c>
      <c r="R4618" s="15">
        <v>156438.720818851</v>
      </c>
      <c r="S4618" s="15">
        <v>0</v>
      </c>
      <c r="T4618" s="15">
        <v>0</v>
      </c>
      <c r="U4618" s="15">
        <v>0</v>
      </c>
      <c r="V4618" s="15">
        <v>0</v>
      </c>
      <c r="W4618" s="15">
        <v>858502.44638570398</v>
      </c>
      <c r="X4618" s="15">
        <v>0</v>
      </c>
      <c r="Y4618" s="15">
        <v>0</v>
      </c>
      <c r="Z4618" s="15">
        <v>0</v>
      </c>
      <c r="AA4618" s="15">
        <v>0</v>
      </c>
      <c r="AB4618" s="15">
        <v>0</v>
      </c>
      <c r="AC4618" s="15">
        <v>47994.739539828501</v>
      </c>
      <c r="AD4618" s="15">
        <v>0</v>
      </c>
      <c r="AE4618" s="15">
        <v>52965.5777015364</v>
      </c>
      <c r="AF4618" s="15">
        <v>5637.0721892626898</v>
      </c>
      <c r="AG4618" s="15">
        <v>30926.993912788399</v>
      </c>
      <c r="AH4618" s="15">
        <v>284643.84949875798</v>
      </c>
      <c r="AI4618" s="15">
        <v>84756.488440661007</v>
      </c>
      <c r="AJ4618" s="15">
        <v>35174.584211675399</v>
      </c>
      <c r="AK4618" s="15">
        <v>0</v>
      </c>
      <c r="AL4618" s="15">
        <v>0</v>
      </c>
      <c r="AM4618" s="15">
        <v>0</v>
      </c>
      <c r="AN4618" s="15">
        <v>0</v>
      </c>
      <c r="AO4618" s="15">
        <v>0</v>
      </c>
      <c r="AP4618" s="15">
        <v>0</v>
      </c>
      <c r="AQ4618" s="15">
        <v>0</v>
      </c>
      <c r="AR4618" s="15">
        <v>0</v>
      </c>
      <c r="AS4618" s="15">
        <v>0</v>
      </c>
      <c r="AT4618" s="15">
        <v>0</v>
      </c>
      <c r="AU4618" s="15">
        <v>0</v>
      </c>
      <c r="AV4618" s="15">
        <v>0</v>
      </c>
      <c r="AW4618" s="15">
        <v>0</v>
      </c>
      <c r="AX4618" s="15">
        <v>0</v>
      </c>
      <c r="AY4618" s="15">
        <v>0</v>
      </c>
      <c r="AZ4618" s="15">
        <v>0</v>
      </c>
      <c r="BA4618" s="15">
        <v>0</v>
      </c>
      <c r="BB4618" s="15">
        <v>0</v>
      </c>
      <c r="BC4618" s="15">
        <v>0</v>
      </c>
      <c r="BD4618" s="15">
        <v>0</v>
      </c>
      <c r="BE4618" s="15">
        <v>0</v>
      </c>
      <c r="BF4618" s="15">
        <v>11683.5640373565</v>
      </c>
      <c r="BG4618" s="15">
        <v>7756783.1299999999</v>
      </c>
      <c r="BH4618" s="15">
        <v>0</v>
      </c>
      <c r="BI4618" s="15">
        <f t="shared" si="71"/>
        <v>22650679.489999823</v>
      </c>
    </row>
    <row r="4619" spans="1:61">
      <c r="A4619" s="7" t="s">
        <v>1601</v>
      </c>
      <c r="B4619" s="7" t="s">
        <v>1599</v>
      </c>
      <c r="C4619" s="7" t="s">
        <v>1602</v>
      </c>
      <c r="D4619" s="7" t="s">
        <v>22</v>
      </c>
      <c r="E4619" s="7" t="s">
        <v>2298</v>
      </c>
      <c r="F4619" s="15">
        <v>0</v>
      </c>
      <c r="G4619" s="15">
        <v>0</v>
      </c>
      <c r="H4619" s="15">
        <v>0</v>
      </c>
      <c r="I4619" s="15">
        <v>2797843.4535833001</v>
      </c>
      <c r="J4619" s="15">
        <v>0</v>
      </c>
      <c r="K4619" s="15">
        <v>115419736.627965</v>
      </c>
      <c r="L4619" s="15">
        <v>0</v>
      </c>
      <c r="M4619" s="15">
        <v>0</v>
      </c>
      <c r="N4619" s="15">
        <v>0</v>
      </c>
      <c r="O4619" s="15">
        <v>172094.37831029401</v>
      </c>
      <c r="P4619" s="15">
        <v>0</v>
      </c>
      <c r="Q4619" s="15">
        <v>0</v>
      </c>
      <c r="R4619" s="15">
        <v>1389905.4197090201</v>
      </c>
      <c r="S4619" s="15">
        <v>0</v>
      </c>
      <c r="T4619" s="15">
        <v>0</v>
      </c>
      <c r="U4619" s="15">
        <v>0</v>
      </c>
      <c r="V4619" s="15">
        <v>0</v>
      </c>
      <c r="W4619" s="15">
        <v>7627505.4974826602</v>
      </c>
      <c r="X4619" s="15">
        <v>0</v>
      </c>
      <c r="Y4619" s="15">
        <v>0</v>
      </c>
      <c r="Z4619" s="15">
        <v>0</v>
      </c>
      <c r="AA4619" s="15">
        <v>0</v>
      </c>
      <c r="AB4619" s="15">
        <v>0</v>
      </c>
      <c r="AC4619" s="15">
        <v>426417.11882300099</v>
      </c>
      <c r="AD4619" s="15">
        <v>0</v>
      </c>
      <c r="AE4619" s="15">
        <v>470581.34405630903</v>
      </c>
      <c r="AF4619" s="15">
        <v>50083.490494784601</v>
      </c>
      <c r="AG4619" s="15">
        <v>274775.93929234298</v>
      </c>
      <c r="AH4619" s="15">
        <v>2528964.8690191</v>
      </c>
      <c r="AI4619" s="15">
        <v>753032.89379098499</v>
      </c>
      <c r="AJ4619" s="15">
        <v>312514.350513199</v>
      </c>
      <c r="AK4619" s="15">
        <v>0</v>
      </c>
      <c r="AL4619" s="15">
        <v>0</v>
      </c>
      <c r="AM4619" s="15">
        <v>0</v>
      </c>
      <c r="AN4619" s="15">
        <v>0</v>
      </c>
      <c r="AO4619" s="15">
        <v>0</v>
      </c>
      <c r="AP4619" s="15">
        <v>0</v>
      </c>
      <c r="AQ4619" s="15">
        <v>0</v>
      </c>
      <c r="AR4619" s="15">
        <v>0</v>
      </c>
      <c r="AS4619" s="15">
        <v>0</v>
      </c>
      <c r="AT4619" s="15">
        <v>0</v>
      </c>
      <c r="AU4619" s="15">
        <v>0</v>
      </c>
      <c r="AV4619" s="15">
        <v>0</v>
      </c>
      <c r="AW4619" s="15">
        <v>0</v>
      </c>
      <c r="AX4619" s="15">
        <v>0</v>
      </c>
      <c r="AY4619" s="15">
        <v>0</v>
      </c>
      <c r="AZ4619" s="15">
        <v>0</v>
      </c>
      <c r="BA4619" s="15">
        <v>0</v>
      </c>
      <c r="BB4619" s="15">
        <v>0</v>
      </c>
      <c r="BC4619" s="15">
        <v>0</v>
      </c>
      <c r="BD4619" s="15">
        <v>0</v>
      </c>
      <c r="BE4619" s="15">
        <v>0</v>
      </c>
      <c r="BF4619" s="15">
        <v>103804.536958873</v>
      </c>
      <c r="BG4619" s="15">
        <v>68916409.25</v>
      </c>
      <c r="BH4619" s="15">
        <v>0</v>
      </c>
      <c r="BI4619" s="15">
        <f t="shared" si="71"/>
        <v>201243669.16999888</v>
      </c>
    </row>
    <row r="4620" spans="1:61">
      <c r="A4620" s="7" t="s">
        <v>1601</v>
      </c>
      <c r="B4620" s="7" t="s">
        <v>1599</v>
      </c>
      <c r="C4620" s="7" t="s">
        <v>1602</v>
      </c>
      <c r="D4620" s="7" t="s">
        <v>23</v>
      </c>
      <c r="E4620" s="7" t="s">
        <v>24</v>
      </c>
      <c r="F4620" s="15">
        <v>0</v>
      </c>
      <c r="G4620" s="15">
        <v>0</v>
      </c>
      <c r="H4620" s="15">
        <v>0</v>
      </c>
      <c r="I4620" s="15">
        <v>763918.17957419599</v>
      </c>
      <c r="J4620" s="15">
        <v>0</v>
      </c>
      <c r="K4620" s="15">
        <v>31513998.7474439</v>
      </c>
      <c r="L4620" s="15">
        <v>0</v>
      </c>
      <c r="M4620" s="15">
        <v>0</v>
      </c>
      <c r="N4620" s="15">
        <v>0</v>
      </c>
      <c r="O4620" s="15">
        <v>46988.341690590198</v>
      </c>
      <c r="P4620" s="15">
        <v>0</v>
      </c>
      <c r="Q4620" s="15">
        <v>0</v>
      </c>
      <c r="R4620" s="15">
        <v>379497.293404522</v>
      </c>
      <c r="S4620" s="15">
        <v>0</v>
      </c>
      <c r="T4620" s="15">
        <v>0</v>
      </c>
      <c r="U4620" s="15">
        <v>0</v>
      </c>
      <c r="V4620" s="15">
        <v>0</v>
      </c>
      <c r="W4620" s="15">
        <v>2082600.4781885</v>
      </c>
      <c r="X4620" s="15">
        <v>0</v>
      </c>
      <c r="Y4620" s="15">
        <v>0</v>
      </c>
      <c r="Z4620" s="15">
        <v>0</v>
      </c>
      <c r="AA4620" s="15">
        <v>0</v>
      </c>
      <c r="AB4620" s="15">
        <v>0</v>
      </c>
      <c r="AC4620" s="15">
        <v>116428.168535786</v>
      </c>
      <c r="AD4620" s="15">
        <v>0</v>
      </c>
      <c r="AE4620" s="15">
        <v>128486.689715491</v>
      </c>
      <c r="AF4620" s="15">
        <v>13674.7067947983</v>
      </c>
      <c r="AG4620" s="15">
        <v>75024.331710254206</v>
      </c>
      <c r="AH4620" s="15">
        <v>690504.05106614798</v>
      </c>
      <c r="AI4620" s="15">
        <v>205606.756392159</v>
      </c>
      <c r="AJ4620" s="15">
        <v>85328.360108603898</v>
      </c>
      <c r="AK4620" s="15">
        <v>0</v>
      </c>
      <c r="AL4620" s="15">
        <v>0</v>
      </c>
      <c r="AM4620" s="15">
        <v>0</v>
      </c>
      <c r="AN4620" s="15">
        <v>0</v>
      </c>
      <c r="AO4620" s="15">
        <v>0</v>
      </c>
      <c r="AP4620" s="15">
        <v>0</v>
      </c>
      <c r="AQ4620" s="15">
        <v>0</v>
      </c>
      <c r="AR4620" s="15">
        <v>0</v>
      </c>
      <c r="AS4620" s="15">
        <v>0</v>
      </c>
      <c r="AT4620" s="15">
        <v>0</v>
      </c>
      <c r="AU4620" s="15">
        <v>0</v>
      </c>
      <c r="AV4620" s="15">
        <v>0</v>
      </c>
      <c r="AW4620" s="15">
        <v>0</v>
      </c>
      <c r="AX4620" s="15">
        <v>0</v>
      </c>
      <c r="AY4620" s="15">
        <v>0</v>
      </c>
      <c r="AZ4620" s="15">
        <v>0</v>
      </c>
      <c r="BA4620" s="15">
        <v>0</v>
      </c>
      <c r="BB4620" s="15">
        <v>0</v>
      </c>
      <c r="BC4620" s="15">
        <v>0</v>
      </c>
      <c r="BD4620" s="15">
        <v>0</v>
      </c>
      <c r="BE4620" s="15">
        <v>0</v>
      </c>
      <c r="BF4620" s="15">
        <v>28342.6053747234</v>
      </c>
      <c r="BG4620" s="15">
        <v>18816813.300000001</v>
      </c>
      <c r="BH4620" s="15">
        <v>0</v>
      </c>
      <c r="BI4620" s="15">
        <f t="shared" si="71"/>
        <v>54947212.009999678</v>
      </c>
    </row>
    <row r="4621" spans="1:61">
      <c r="A4621" s="7" t="s">
        <v>1601</v>
      </c>
      <c r="B4621" s="7" t="s">
        <v>1599</v>
      </c>
      <c r="C4621" s="7" t="s">
        <v>1602</v>
      </c>
      <c r="D4621" s="7" t="s">
        <v>666</v>
      </c>
      <c r="E4621" s="7" t="s">
        <v>667</v>
      </c>
      <c r="F4621" s="15">
        <v>0</v>
      </c>
      <c r="G4621" s="15">
        <v>0</v>
      </c>
      <c r="H4621" s="15">
        <v>0</v>
      </c>
      <c r="I4621" s="15">
        <v>15363846.564242899</v>
      </c>
      <c r="J4621" s="15">
        <v>0</v>
      </c>
      <c r="K4621" s="15">
        <v>633806413.20952594</v>
      </c>
      <c r="L4621" s="15">
        <v>0</v>
      </c>
      <c r="M4621" s="15">
        <v>0</v>
      </c>
      <c r="N4621" s="15">
        <v>0</v>
      </c>
      <c r="O4621" s="15">
        <v>945024.86175265897</v>
      </c>
      <c r="P4621" s="15">
        <v>0</v>
      </c>
      <c r="Q4621" s="15">
        <v>0</v>
      </c>
      <c r="R4621" s="15">
        <v>7632411.8777517099</v>
      </c>
      <c r="S4621" s="15">
        <v>0</v>
      </c>
      <c r="T4621" s="15">
        <v>0</v>
      </c>
      <c r="U4621" s="15">
        <v>0</v>
      </c>
      <c r="V4621" s="15">
        <v>0</v>
      </c>
      <c r="W4621" s="15">
        <v>41885053.997984201</v>
      </c>
      <c r="X4621" s="15">
        <v>0</v>
      </c>
      <c r="Y4621" s="15">
        <v>0</v>
      </c>
      <c r="Z4621" s="15">
        <v>0</v>
      </c>
      <c r="AA4621" s="15">
        <v>0</v>
      </c>
      <c r="AB4621" s="15">
        <v>0</v>
      </c>
      <c r="AC4621" s="15">
        <v>2341591.7633177498</v>
      </c>
      <c r="AD4621" s="15">
        <v>0</v>
      </c>
      <c r="AE4621" s="15">
        <v>2584111.54377372</v>
      </c>
      <c r="AF4621" s="15">
        <v>275024.34504621697</v>
      </c>
      <c r="AG4621" s="15">
        <v>1508881.90882393</v>
      </c>
      <c r="AH4621" s="15">
        <v>13887348.902315401</v>
      </c>
      <c r="AI4621" s="15">
        <v>4135142.66611847</v>
      </c>
      <c r="AJ4621" s="15">
        <v>1716115.5046968299</v>
      </c>
      <c r="AK4621" s="15">
        <v>0</v>
      </c>
      <c r="AL4621" s="15">
        <v>0</v>
      </c>
      <c r="AM4621" s="15">
        <v>0</v>
      </c>
      <c r="AN4621" s="15">
        <v>0</v>
      </c>
      <c r="AO4621" s="15">
        <v>0</v>
      </c>
      <c r="AP4621" s="15">
        <v>0</v>
      </c>
      <c r="AQ4621" s="15">
        <v>0</v>
      </c>
      <c r="AR4621" s="15">
        <v>0</v>
      </c>
      <c r="AS4621" s="15">
        <v>0</v>
      </c>
      <c r="AT4621" s="15">
        <v>0</v>
      </c>
      <c r="AU4621" s="15">
        <v>0</v>
      </c>
      <c r="AV4621" s="15">
        <v>0</v>
      </c>
      <c r="AW4621" s="15">
        <v>0</v>
      </c>
      <c r="AX4621" s="15">
        <v>0</v>
      </c>
      <c r="AY4621" s="15">
        <v>0</v>
      </c>
      <c r="AZ4621" s="15">
        <v>0</v>
      </c>
      <c r="BA4621" s="15">
        <v>0</v>
      </c>
      <c r="BB4621" s="15">
        <v>0</v>
      </c>
      <c r="BC4621" s="15">
        <v>0</v>
      </c>
      <c r="BD4621" s="15">
        <v>0</v>
      </c>
      <c r="BE4621" s="15">
        <v>0</v>
      </c>
      <c r="BF4621" s="15">
        <v>570023.66464279697</v>
      </c>
      <c r="BG4621" s="15">
        <v>378441880.31</v>
      </c>
      <c r="BH4621" s="15">
        <v>0</v>
      </c>
      <c r="BI4621" s="15">
        <f t="shared" si="71"/>
        <v>1105092871.1199925</v>
      </c>
    </row>
    <row r="4622" spans="1:61">
      <c r="A4622" s="7" t="s">
        <v>1601</v>
      </c>
      <c r="B4622" s="7" t="s">
        <v>1599</v>
      </c>
      <c r="C4622" s="7" t="s">
        <v>1602</v>
      </c>
      <c r="D4622" s="7" t="s">
        <v>662</v>
      </c>
      <c r="E4622" s="7" t="s">
        <v>663</v>
      </c>
      <c r="F4622" s="15">
        <v>0</v>
      </c>
      <c r="G4622" s="15">
        <v>0</v>
      </c>
      <c r="H4622" s="15">
        <v>0</v>
      </c>
      <c r="I4622" s="15">
        <v>12907003.673079601</v>
      </c>
      <c r="J4622" s="15">
        <v>0</v>
      </c>
      <c r="K4622" s="15">
        <v>532454009.42467898</v>
      </c>
      <c r="L4622" s="15">
        <v>0</v>
      </c>
      <c r="M4622" s="15">
        <v>0</v>
      </c>
      <c r="N4622" s="15">
        <v>0</v>
      </c>
      <c r="O4622" s="15">
        <v>793905.30950633204</v>
      </c>
      <c r="P4622" s="15">
        <v>0</v>
      </c>
      <c r="Q4622" s="15">
        <v>0</v>
      </c>
      <c r="R4622" s="15">
        <v>6411907.8336715698</v>
      </c>
      <c r="S4622" s="15">
        <v>0</v>
      </c>
      <c r="T4622" s="15">
        <v>0</v>
      </c>
      <c r="U4622" s="15">
        <v>0</v>
      </c>
      <c r="V4622" s="15">
        <v>0</v>
      </c>
      <c r="W4622" s="15">
        <v>35187187.241072103</v>
      </c>
      <c r="X4622" s="15">
        <v>0</v>
      </c>
      <c r="Y4622" s="15">
        <v>0</v>
      </c>
      <c r="Z4622" s="15">
        <v>0</v>
      </c>
      <c r="AA4622" s="15">
        <v>0</v>
      </c>
      <c r="AB4622" s="15">
        <v>0</v>
      </c>
      <c r="AC4622" s="15">
        <v>1967146.2718414799</v>
      </c>
      <c r="AD4622" s="15">
        <v>0</v>
      </c>
      <c r="AE4622" s="15">
        <v>2170884.5534007899</v>
      </c>
      <c r="AF4622" s="15">
        <v>231045.019673609</v>
      </c>
      <c r="AG4622" s="15">
        <v>1267595.6023122</v>
      </c>
      <c r="AH4622" s="15">
        <v>11666613.73127</v>
      </c>
      <c r="AI4622" s="15">
        <v>3473889.2605524501</v>
      </c>
      <c r="AJ4622" s="15">
        <v>1441690.3364617999</v>
      </c>
      <c r="AK4622" s="15">
        <v>0</v>
      </c>
      <c r="AL4622" s="15">
        <v>0</v>
      </c>
      <c r="AM4622" s="15">
        <v>0</v>
      </c>
      <c r="AN4622" s="15">
        <v>0</v>
      </c>
      <c r="AO4622" s="15">
        <v>0</v>
      </c>
      <c r="AP4622" s="15">
        <v>0</v>
      </c>
      <c r="AQ4622" s="15">
        <v>0</v>
      </c>
      <c r="AR4622" s="15">
        <v>0</v>
      </c>
      <c r="AS4622" s="15">
        <v>0</v>
      </c>
      <c r="AT4622" s="15">
        <v>0</v>
      </c>
      <c r="AU4622" s="15">
        <v>0</v>
      </c>
      <c r="AV4622" s="15">
        <v>0</v>
      </c>
      <c r="AW4622" s="15">
        <v>0</v>
      </c>
      <c r="AX4622" s="15">
        <v>0</v>
      </c>
      <c r="AY4622" s="15">
        <v>0</v>
      </c>
      <c r="AZ4622" s="15">
        <v>0</v>
      </c>
      <c r="BA4622" s="15">
        <v>0</v>
      </c>
      <c r="BB4622" s="15">
        <v>0</v>
      </c>
      <c r="BC4622" s="15">
        <v>0</v>
      </c>
      <c r="BD4622" s="15">
        <v>0</v>
      </c>
      <c r="BE4622" s="15">
        <v>0</v>
      </c>
      <c r="BF4622" s="15">
        <v>478870.80247272598</v>
      </c>
      <c r="BG4622" s="15">
        <v>317924988.31</v>
      </c>
      <c r="BH4622" s="15">
        <v>0</v>
      </c>
      <c r="BI4622" s="15">
        <f t="shared" ref="BI4622:BI4685" si="72">SUM(F4622:BH4622)</f>
        <v>928376737.36999345</v>
      </c>
    </row>
    <row r="4623" spans="1:61">
      <c r="A4623" s="7" t="s">
        <v>1603</v>
      </c>
      <c r="B4623" s="7" t="s">
        <v>1599</v>
      </c>
      <c r="C4623" s="7" t="s">
        <v>1604</v>
      </c>
      <c r="D4623" s="7" t="s">
        <v>17</v>
      </c>
      <c r="E4623" s="7" t="s">
        <v>2297</v>
      </c>
      <c r="F4623" s="15">
        <v>0</v>
      </c>
      <c r="G4623" s="15">
        <v>0</v>
      </c>
      <c r="H4623" s="15">
        <v>0</v>
      </c>
      <c r="I4623" s="15">
        <v>134143.60538401399</v>
      </c>
      <c r="J4623" s="15">
        <v>0</v>
      </c>
      <c r="K4623" s="15">
        <v>4391475.9816801799</v>
      </c>
      <c r="L4623" s="15">
        <v>0</v>
      </c>
      <c r="M4623" s="15">
        <v>0</v>
      </c>
      <c r="N4623" s="15">
        <v>0</v>
      </c>
      <c r="O4623" s="15">
        <v>7366.3858554784501</v>
      </c>
      <c r="P4623" s="15">
        <v>0</v>
      </c>
      <c r="Q4623" s="15">
        <v>0</v>
      </c>
      <c r="R4623" s="15">
        <v>59493.981984147598</v>
      </c>
      <c r="S4623" s="15">
        <v>0</v>
      </c>
      <c r="T4623" s="15">
        <v>112303.903725183</v>
      </c>
      <c r="U4623" s="15">
        <v>165876.69406127901</v>
      </c>
      <c r="V4623" s="15">
        <v>67339.215552198395</v>
      </c>
      <c r="W4623" s="15">
        <v>326490.33803005598</v>
      </c>
      <c r="X4623" s="15">
        <v>0</v>
      </c>
      <c r="Y4623" s="15">
        <v>0</v>
      </c>
      <c r="Z4623" s="15">
        <v>0</v>
      </c>
      <c r="AA4623" s="15">
        <v>0</v>
      </c>
      <c r="AB4623" s="15">
        <v>0</v>
      </c>
      <c r="AC4623" s="15">
        <v>18252.504284917399</v>
      </c>
      <c r="AD4623" s="15">
        <v>0</v>
      </c>
      <c r="AE4623" s="15">
        <v>20142.923847888</v>
      </c>
      <c r="AF4623" s="15">
        <v>2143.7892483956898</v>
      </c>
      <c r="AG4623" s="15">
        <v>11761.6032978613</v>
      </c>
      <c r="AH4623" s="15">
        <v>108250.674411253</v>
      </c>
      <c r="AI4623" s="15">
        <v>32233.073103207302</v>
      </c>
      <c r="AJ4623" s="15">
        <v>13376.9747121249</v>
      </c>
      <c r="AK4623" s="15">
        <v>0</v>
      </c>
      <c r="AL4623" s="15">
        <v>0</v>
      </c>
      <c r="AM4623" s="15">
        <v>0</v>
      </c>
      <c r="AN4623" s="15">
        <v>0</v>
      </c>
      <c r="AO4623" s="15">
        <v>0</v>
      </c>
      <c r="AP4623" s="15">
        <v>0</v>
      </c>
      <c r="AQ4623" s="15">
        <v>0</v>
      </c>
      <c r="AR4623" s="15">
        <v>0</v>
      </c>
      <c r="AS4623" s="15">
        <v>0</v>
      </c>
      <c r="AT4623" s="15">
        <v>0</v>
      </c>
      <c r="AU4623" s="15">
        <v>0</v>
      </c>
      <c r="AV4623" s="15">
        <v>0</v>
      </c>
      <c r="AW4623" s="15">
        <v>0</v>
      </c>
      <c r="AX4623" s="15">
        <v>0</v>
      </c>
      <c r="AY4623" s="15">
        <v>0</v>
      </c>
      <c r="AZ4623" s="15">
        <v>0</v>
      </c>
      <c r="BA4623" s="15">
        <v>0</v>
      </c>
      <c r="BB4623" s="15">
        <v>0</v>
      </c>
      <c r="BC4623" s="15">
        <v>0</v>
      </c>
      <c r="BD4623" s="15">
        <v>0</v>
      </c>
      <c r="BE4623" s="15">
        <v>0</v>
      </c>
      <c r="BF4623" s="15">
        <v>4443.2808218145401</v>
      </c>
      <c r="BG4623" s="15">
        <v>2940853.78</v>
      </c>
      <c r="BH4623" s="15">
        <v>128874.36</v>
      </c>
      <c r="BI4623" s="15">
        <f t="shared" si="72"/>
        <v>8544823.0699999966</v>
      </c>
    </row>
    <row r="4624" spans="1:61">
      <c r="A4624" s="7" t="s">
        <v>1603</v>
      </c>
      <c r="B4624" s="7" t="s">
        <v>1599</v>
      </c>
      <c r="C4624" s="7" t="s">
        <v>1604</v>
      </c>
      <c r="D4624" s="7" t="s">
        <v>19</v>
      </c>
      <c r="E4624" s="7" t="s">
        <v>2123</v>
      </c>
      <c r="F4624" s="15">
        <v>0</v>
      </c>
      <c r="G4624" s="15">
        <v>0</v>
      </c>
      <c r="H4624" s="15">
        <v>0</v>
      </c>
      <c r="I4624" s="15">
        <v>284416.77767095203</v>
      </c>
      <c r="J4624" s="15">
        <v>0</v>
      </c>
      <c r="K4624" s="15">
        <v>9310987.6117710508</v>
      </c>
      <c r="L4624" s="15">
        <v>0</v>
      </c>
      <c r="M4624" s="15">
        <v>0</v>
      </c>
      <c r="N4624" s="15">
        <v>0</v>
      </c>
      <c r="O4624" s="15">
        <v>15618.5136227577</v>
      </c>
      <c r="P4624" s="15">
        <v>0</v>
      </c>
      <c r="Q4624" s="15">
        <v>0</v>
      </c>
      <c r="R4624" s="15">
        <v>126141.582360969</v>
      </c>
      <c r="S4624" s="15">
        <v>0</v>
      </c>
      <c r="T4624" s="15">
        <v>238111.345866597</v>
      </c>
      <c r="U4624" s="15">
        <v>351698.57467720698</v>
      </c>
      <c r="V4624" s="15">
        <v>142775.36855684</v>
      </c>
      <c r="W4624" s="15">
        <v>692238.214541642</v>
      </c>
      <c r="X4624" s="15">
        <v>0</v>
      </c>
      <c r="Y4624" s="15">
        <v>0</v>
      </c>
      <c r="Z4624" s="15">
        <v>0</v>
      </c>
      <c r="AA4624" s="15">
        <v>0</v>
      </c>
      <c r="AB4624" s="15">
        <v>0</v>
      </c>
      <c r="AC4624" s="15">
        <v>38699.708706056001</v>
      </c>
      <c r="AD4624" s="15">
        <v>0</v>
      </c>
      <c r="AE4624" s="15">
        <v>42707.853850261898</v>
      </c>
      <c r="AF4624" s="15">
        <v>4545.3499500692396</v>
      </c>
      <c r="AG4624" s="15">
        <v>24937.434033067901</v>
      </c>
      <c r="AH4624" s="15">
        <v>229517.52272214601</v>
      </c>
      <c r="AI4624" s="15">
        <v>68341.884506549701</v>
      </c>
      <c r="AJ4624" s="15">
        <v>28362.4108038308</v>
      </c>
      <c r="AK4624" s="15">
        <v>0</v>
      </c>
      <c r="AL4624" s="15">
        <v>0</v>
      </c>
      <c r="AM4624" s="15">
        <v>0</v>
      </c>
      <c r="AN4624" s="15">
        <v>0</v>
      </c>
      <c r="AO4624" s="15">
        <v>0</v>
      </c>
      <c r="AP4624" s="15">
        <v>0</v>
      </c>
      <c r="AQ4624" s="15">
        <v>0</v>
      </c>
      <c r="AR4624" s="15">
        <v>0</v>
      </c>
      <c r="AS4624" s="15">
        <v>0</v>
      </c>
      <c r="AT4624" s="15">
        <v>0</v>
      </c>
      <c r="AU4624" s="15">
        <v>0</v>
      </c>
      <c r="AV4624" s="15">
        <v>0</v>
      </c>
      <c r="AW4624" s="15">
        <v>0</v>
      </c>
      <c r="AX4624" s="15">
        <v>0</v>
      </c>
      <c r="AY4624" s="15">
        <v>0</v>
      </c>
      <c r="AZ4624" s="15">
        <v>0</v>
      </c>
      <c r="BA4624" s="15">
        <v>0</v>
      </c>
      <c r="BB4624" s="15">
        <v>0</v>
      </c>
      <c r="BC4624" s="15">
        <v>0</v>
      </c>
      <c r="BD4624" s="15">
        <v>0</v>
      </c>
      <c r="BE4624" s="15">
        <v>0</v>
      </c>
      <c r="BF4624" s="15">
        <v>9420.8263600035407</v>
      </c>
      <c r="BG4624" s="15">
        <v>6235318.9000000004</v>
      </c>
      <c r="BH4624" s="15">
        <v>273244.71000000002</v>
      </c>
      <c r="BI4624" s="15">
        <f t="shared" si="72"/>
        <v>18117084.590000004</v>
      </c>
    </row>
    <row r="4625" spans="1:61">
      <c r="A4625" s="7" t="s">
        <v>1603</v>
      </c>
      <c r="B4625" s="7" t="s">
        <v>1599</v>
      </c>
      <c r="C4625" s="7" t="s">
        <v>1604</v>
      </c>
      <c r="D4625" s="7" t="s">
        <v>22</v>
      </c>
      <c r="E4625" s="7" t="s">
        <v>2298</v>
      </c>
      <c r="F4625" s="15">
        <v>0</v>
      </c>
      <c r="G4625" s="15">
        <v>0</v>
      </c>
      <c r="H4625" s="15">
        <v>0</v>
      </c>
      <c r="I4625" s="15">
        <v>2650644.9021940301</v>
      </c>
      <c r="J4625" s="15">
        <v>0</v>
      </c>
      <c r="K4625" s="15">
        <v>86774493.578173205</v>
      </c>
      <c r="L4625" s="15">
        <v>0</v>
      </c>
      <c r="M4625" s="15">
        <v>0</v>
      </c>
      <c r="N4625" s="15">
        <v>0</v>
      </c>
      <c r="O4625" s="15">
        <v>145557.98660340099</v>
      </c>
      <c r="P4625" s="15">
        <v>0</v>
      </c>
      <c r="Q4625" s="15">
        <v>0</v>
      </c>
      <c r="R4625" s="15">
        <v>1175586.5634151001</v>
      </c>
      <c r="S4625" s="15">
        <v>0</v>
      </c>
      <c r="T4625" s="15">
        <v>2219097.7277931399</v>
      </c>
      <c r="U4625" s="15">
        <v>3277682.9894176</v>
      </c>
      <c r="V4625" s="15">
        <v>1330606.46394741</v>
      </c>
      <c r="W4625" s="15">
        <v>6451369.3935507396</v>
      </c>
      <c r="X4625" s="15">
        <v>0</v>
      </c>
      <c r="Y4625" s="15">
        <v>0</v>
      </c>
      <c r="Z4625" s="15">
        <v>0</v>
      </c>
      <c r="AA4625" s="15">
        <v>0</v>
      </c>
      <c r="AB4625" s="15">
        <v>0</v>
      </c>
      <c r="AC4625" s="15">
        <v>360665.029813317</v>
      </c>
      <c r="AD4625" s="15">
        <v>0</v>
      </c>
      <c r="AE4625" s="15">
        <v>398019.25898623402</v>
      </c>
      <c r="AF4625" s="15">
        <v>42360.752317423598</v>
      </c>
      <c r="AG4625" s="15">
        <v>232406.41053188601</v>
      </c>
      <c r="AH4625" s="15">
        <v>2139006.9058144498</v>
      </c>
      <c r="AI4625" s="15">
        <v>636917.65744985698</v>
      </c>
      <c r="AJ4625" s="15">
        <v>264325.75541687303</v>
      </c>
      <c r="AK4625" s="15">
        <v>0</v>
      </c>
      <c r="AL4625" s="15">
        <v>0</v>
      </c>
      <c r="AM4625" s="15">
        <v>0</v>
      </c>
      <c r="AN4625" s="15">
        <v>0</v>
      </c>
      <c r="AO4625" s="15">
        <v>0</v>
      </c>
      <c r="AP4625" s="15">
        <v>0</v>
      </c>
      <c r="AQ4625" s="15">
        <v>0</v>
      </c>
      <c r="AR4625" s="15">
        <v>0</v>
      </c>
      <c r="AS4625" s="15">
        <v>0</v>
      </c>
      <c r="AT4625" s="15">
        <v>0</v>
      </c>
      <c r="AU4625" s="15">
        <v>0</v>
      </c>
      <c r="AV4625" s="15">
        <v>0</v>
      </c>
      <c r="AW4625" s="15">
        <v>0</v>
      </c>
      <c r="AX4625" s="15">
        <v>0</v>
      </c>
      <c r="AY4625" s="15">
        <v>0</v>
      </c>
      <c r="AZ4625" s="15">
        <v>0</v>
      </c>
      <c r="BA4625" s="15">
        <v>0</v>
      </c>
      <c r="BB4625" s="15">
        <v>0</v>
      </c>
      <c r="BC4625" s="15">
        <v>0</v>
      </c>
      <c r="BD4625" s="15">
        <v>0</v>
      </c>
      <c r="BE4625" s="15">
        <v>0</v>
      </c>
      <c r="BF4625" s="15">
        <v>87798.144575311904</v>
      </c>
      <c r="BG4625" s="15">
        <v>58110553.049999997</v>
      </c>
      <c r="BH4625" s="15">
        <v>2546525.9500000002</v>
      </c>
      <c r="BI4625" s="15">
        <f t="shared" si="72"/>
        <v>168843618.51999998</v>
      </c>
    </row>
    <row r="4626" spans="1:61">
      <c r="A4626" s="7" t="s">
        <v>1603</v>
      </c>
      <c r="B4626" s="7" t="s">
        <v>1599</v>
      </c>
      <c r="C4626" s="7" t="s">
        <v>1604</v>
      </c>
      <c r="D4626" s="7" t="s">
        <v>23</v>
      </c>
      <c r="E4626" s="7" t="s">
        <v>24</v>
      </c>
      <c r="F4626" s="15">
        <v>0</v>
      </c>
      <c r="G4626" s="15">
        <v>0</v>
      </c>
      <c r="H4626" s="15">
        <v>0</v>
      </c>
      <c r="I4626" s="15">
        <v>119792.675895564</v>
      </c>
      <c r="J4626" s="15">
        <v>0</v>
      </c>
      <c r="K4626" s="15">
        <v>3921667.8086934602</v>
      </c>
      <c r="L4626" s="15">
        <v>0</v>
      </c>
      <c r="M4626" s="15">
        <v>0</v>
      </c>
      <c r="N4626" s="15">
        <v>0</v>
      </c>
      <c r="O4626" s="15">
        <v>6578.31635567592</v>
      </c>
      <c r="P4626" s="15">
        <v>0</v>
      </c>
      <c r="Q4626" s="15">
        <v>0</v>
      </c>
      <c r="R4626" s="15">
        <v>53129.206428894999</v>
      </c>
      <c r="S4626" s="15">
        <v>0</v>
      </c>
      <c r="T4626" s="15">
        <v>100289.425666209</v>
      </c>
      <c r="U4626" s="15">
        <v>148130.90041397099</v>
      </c>
      <c r="V4626" s="15">
        <v>60135.142488628298</v>
      </c>
      <c r="W4626" s="15">
        <v>291561.80150894099</v>
      </c>
      <c r="X4626" s="15">
        <v>0</v>
      </c>
      <c r="Y4626" s="15">
        <v>0</v>
      </c>
      <c r="Z4626" s="15">
        <v>0</v>
      </c>
      <c r="AA4626" s="15">
        <v>0</v>
      </c>
      <c r="AB4626" s="15">
        <v>0</v>
      </c>
      <c r="AC4626" s="15">
        <v>16299.8178245332</v>
      </c>
      <c r="AD4626" s="15">
        <v>0</v>
      </c>
      <c r="AE4626" s="15">
        <v>17987.996827664101</v>
      </c>
      <c r="AF4626" s="15">
        <v>1914.44273386187</v>
      </c>
      <c r="AG4626" s="15">
        <v>10503.325356728399</v>
      </c>
      <c r="AH4626" s="15">
        <v>96669.8182749814</v>
      </c>
      <c r="AI4626" s="15">
        <v>28784.719691384402</v>
      </c>
      <c r="AJ4626" s="15">
        <v>11945.881367698001</v>
      </c>
      <c r="AK4626" s="15">
        <v>0</v>
      </c>
      <c r="AL4626" s="15">
        <v>0</v>
      </c>
      <c r="AM4626" s="15">
        <v>0</v>
      </c>
      <c r="AN4626" s="15">
        <v>0</v>
      </c>
      <c r="AO4626" s="15">
        <v>0</v>
      </c>
      <c r="AP4626" s="15">
        <v>0</v>
      </c>
      <c r="AQ4626" s="15">
        <v>0</v>
      </c>
      <c r="AR4626" s="15">
        <v>0</v>
      </c>
      <c r="AS4626" s="15">
        <v>0</v>
      </c>
      <c r="AT4626" s="15">
        <v>0</v>
      </c>
      <c r="AU4626" s="15">
        <v>0</v>
      </c>
      <c r="AV4626" s="15">
        <v>0</v>
      </c>
      <c r="AW4626" s="15">
        <v>0</v>
      </c>
      <c r="AX4626" s="15">
        <v>0</v>
      </c>
      <c r="AY4626" s="15">
        <v>0</v>
      </c>
      <c r="AZ4626" s="15">
        <v>0</v>
      </c>
      <c r="BA4626" s="15">
        <v>0</v>
      </c>
      <c r="BB4626" s="15">
        <v>0</v>
      </c>
      <c r="BC4626" s="15">
        <v>0</v>
      </c>
      <c r="BD4626" s="15">
        <v>0</v>
      </c>
      <c r="BE4626" s="15">
        <v>0</v>
      </c>
      <c r="BF4626" s="15">
        <v>3967.9304718019398</v>
      </c>
      <c r="BG4626" s="15">
        <v>2626235.85</v>
      </c>
      <c r="BH4626" s="15">
        <v>115087.15</v>
      </c>
      <c r="BI4626" s="15">
        <f t="shared" si="72"/>
        <v>7630682.209999999</v>
      </c>
    </row>
    <row r="4627" spans="1:61">
      <c r="A4627" s="7" t="s">
        <v>1603</v>
      </c>
      <c r="B4627" s="7" t="s">
        <v>1599</v>
      </c>
      <c r="C4627" s="7" t="s">
        <v>1604</v>
      </c>
      <c r="D4627" s="7" t="s">
        <v>666</v>
      </c>
      <c r="E4627" s="7" t="s">
        <v>667</v>
      </c>
      <c r="F4627" s="15">
        <v>0</v>
      </c>
      <c r="G4627" s="15">
        <v>0</v>
      </c>
      <c r="H4627" s="15">
        <v>0</v>
      </c>
      <c r="I4627" s="15">
        <v>7579274.0123360902</v>
      </c>
      <c r="J4627" s="15">
        <v>0</v>
      </c>
      <c r="K4627" s="15">
        <v>248123640.99252999</v>
      </c>
      <c r="L4627" s="15">
        <v>0</v>
      </c>
      <c r="M4627" s="15">
        <v>0</v>
      </c>
      <c r="N4627" s="15">
        <v>0</v>
      </c>
      <c r="O4627" s="15">
        <v>416209.604024267</v>
      </c>
      <c r="P4627" s="15">
        <v>0</v>
      </c>
      <c r="Q4627" s="15">
        <v>0</v>
      </c>
      <c r="R4627" s="15">
        <v>3361481.0803093198</v>
      </c>
      <c r="S4627" s="15">
        <v>0</v>
      </c>
      <c r="T4627" s="15">
        <v>6345304.7691053599</v>
      </c>
      <c r="U4627" s="15">
        <v>9372231.4451874904</v>
      </c>
      <c r="V4627" s="15">
        <v>3804746.1523402501</v>
      </c>
      <c r="W4627" s="15">
        <v>18447094.270547502</v>
      </c>
      <c r="X4627" s="15">
        <v>0</v>
      </c>
      <c r="Y4627" s="15">
        <v>0</v>
      </c>
      <c r="Z4627" s="15">
        <v>0</v>
      </c>
      <c r="AA4627" s="15">
        <v>0</v>
      </c>
      <c r="AB4627" s="15">
        <v>0</v>
      </c>
      <c r="AC4627" s="15">
        <v>1031288.30472909</v>
      </c>
      <c r="AD4627" s="15">
        <v>0</v>
      </c>
      <c r="AE4627" s="15">
        <v>1138099.26918034</v>
      </c>
      <c r="AF4627" s="15">
        <v>121126.65446688001</v>
      </c>
      <c r="AG4627" s="15">
        <v>664544.64201772399</v>
      </c>
      <c r="AH4627" s="15">
        <v>6116292.46906198</v>
      </c>
      <c r="AI4627" s="15">
        <v>1821207.1504228599</v>
      </c>
      <c r="AJ4627" s="15">
        <v>755815.05737110495</v>
      </c>
      <c r="AK4627" s="15">
        <v>0</v>
      </c>
      <c r="AL4627" s="15">
        <v>0</v>
      </c>
      <c r="AM4627" s="15">
        <v>0</v>
      </c>
      <c r="AN4627" s="15">
        <v>0</v>
      </c>
      <c r="AO4627" s="15">
        <v>0</v>
      </c>
      <c r="AP4627" s="15">
        <v>0</v>
      </c>
      <c r="AQ4627" s="15">
        <v>0</v>
      </c>
      <c r="AR4627" s="15">
        <v>0</v>
      </c>
      <c r="AS4627" s="15">
        <v>0</v>
      </c>
      <c r="AT4627" s="15">
        <v>0</v>
      </c>
      <c r="AU4627" s="15">
        <v>0</v>
      </c>
      <c r="AV4627" s="15">
        <v>0</v>
      </c>
      <c r="AW4627" s="15">
        <v>0</v>
      </c>
      <c r="AX4627" s="15">
        <v>0</v>
      </c>
      <c r="AY4627" s="15">
        <v>0</v>
      </c>
      <c r="AZ4627" s="15">
        <v>0</v>
      </c>
      <c r="BA4627" s="15">
        <v>0</v>
      </c>
      <c r="BB4627" s="15">
        <v>0</v>
      </c>
      <c r="BC4627" s="15">
        <v>0</v>
      </c>
      <c r="BD4627" s="15">
        <v>0</v>
      </c>
      <c r="BE4627" s="15">
        <v>0</v>
      </c>
      <c r="BF4627" s="15">
        <v>251050.67636942799</v>
      </c>
      <c r="BG4627" s="15">
        <v>166161753.41999999</v>
      </c>
      <c r="BH4627" s="15">
        <v>7281555.5</v>
      </c>
      <c r="BI4627" s="15">
        <f t="shared" si="72"/>
        <v>482792715.46999967</v>
      </c>
    </row>
    <row r="4628" spans="1:61">
      <c r="A4628" s="7" t="s">
        <v>1603</v>
      </c>
      <c r="B4628" s="7" t="s">
        <v>1599</v>
      </c>
      <c r="C4628" s="7" t="s">
        <v>1604</v>
      </c>
      <c r="D4628" s="7" t="s">
        <v>662</v>
      </c>
      <c r="E4628" s="7" t="s">
        <v>663</v>
      </c>
      <c r="F4628" s="15">
        <v>0</v>
      </c>
      <c r="G4628" s="15">
        <v>0</v>
      </c>
      <c r="H4628" s="15">
        <v>0</v>
      </c>
      <c r="I4628" s="15">
        <v>5078874.0265178597</v>
      </c>
      <c r="J4628" s="15">
        <v>0</v>
      </c>
      <c r="K4628" s="15">
        <v>166267734.027152</v>
      </c>
      <c r="L4628" s="15">
        <v>0</v>
      </c>
      <c r="M4628" s="15">
        <v>0</v>
      </c>
      <c r="N4628" s="15">
        <v>0</v>
      </c>
      <c r="O4628" s="15">
        <v>278902.193538005</v>
      </c>
      <c r="P4628" s="15">
        <v>0</v>
      </c>
      <c r="Q4628" s="15">
        <v>0</v>
      </c>
      <c r="R4628" s="15">
        <v>2252529.5855020899</v>
      </c>
      <c r="S4628" s="15">
        <v>0</v>
      </c>
      <c r="T4628" s="15">
        <v>4251990.8278413201</v>
      </c>
      <c r="U4628" s="15">
        <v>6280335.39624005</v>
      </c>
      <c r="V4628" s="15">
        <v>2549561.6571142599</v>
      </c>
      <c r="W4628" s="15">
        <v>12361403.9818219</v>
      </c>
      <c r="X4628" s="15">
        <v>0</v>
      </c>
      <c r="Y4628" s="15">
        <v>0</v>
      </c>
      <c r="Z4628" s="15">
        <v>0</v>
      </c>
      <c r="AA4628" s="15">
        <v>0</v>
      </c>
      <c r="AB4628" s="15">
        <v>0</v>
      </c>
      <c r="AC4628" s="15">
        <v>691066.63464273198</v>
      </c>
      <c r="AD4628" s="15">
        <v>0</v>
      </c>
      <c r="AE4628" s="15">
        <v>762640.697305704</v>
      </c>
      <c r="AF4628" s="15">
        <v>81167.011284927605</v>
      </c>
      <c r="AG4628" s="15">
        <v>445311.58476550999</v>
      </c>
      <c r="AH4628" s="15">
        <v>4098529.60971537</v>
      </c>
      <c r="AI4628" s="15">
        <v>1220391.5148253499</v>
      </c>
      <c r="AJ4628" s="15">
        <v>506471.92032974801</v>
      </c>
      <c r="AK4628" s="15">
        <v>0</v>
      </c>
      <c r="AL4628" s="15">
        <v>0</v>
      </c>
      <c r="AM4628" s="15">
        <v>0</v>
      </c>
      <c r="AN4628" s="15">
        <v>0</v>
      </c>
      <c r="AO4628" s="15">
        <v>0</v>
      </c>
      <c r="AP4628" s="15">
        <v>0</v>
      </c>
      <c r="AQ4628" s="15">
        <v>0</v>
      </c>
      <c r="AR4628" s="15">
        <v>0</v>
      </c>
      <c r="AS4628" s="15">
        <v>0</v>
      </c>
      <c r="AT4628" s="15">
        <v>0</v>
      </c>
      <c r="AU4628" s="15">
        <v>0</v>
      </c>
      <c r="AV4628" s="15">
        <v>0</v>
      </c>
      <c r="AW4628" s="15">
        <v>0</v>
      </c>
      <c r="AX4628" s="15">
        <v>0</v>
      </c>
      <c r="AY4628" s="15">
        <v>0</v>
      </c>
      <c r="AZ4628" s="15">
        <v>0</v>
      </c>
      <c r="BA4628" s="15">
        <v>0</v>
      </c>
      <c r="BB4628" s="15">
        <v>0</v>
      </c>
      <c r="BC4628" s="15">
        <v>0</v>
      </c>
      <c r="BD4628" s="15">
        <v>0</v>
      </c>
      <c r="BE4628" s="15">
        <v>0</v>
      </c>
      <c r="BF4628" s="15">
        <v>168229.141402876</v>
      </c>
      <c r="BG4628" s="15">
        <v>111345046</v>
      </c>
      <c r="BH4628" s="15">
        <v>4879372.75</v>
      </c>
      <c r="BI4628" s="15">
        <f t="shared" si="72"/>
        <v>323519558.5599997</v>
      </c>
    </row>
    <row r="4629" spans="1:61">
      <c r="A4629" s="7" t="s">
        <v>1605</v>
      </c>
      <c r="B4629" s="7" t="s">
        <v>1599</v>
      </c>
      <c r="C4629" s="7" t="s">
        <v>2202</v>
      </c>
      <c r="D4629" s="7" t="s">
        <v>17</v>
      </c>
      <c r="E4629" s="7" t="s">
        <v>2297</v>
      </c>
      <c r="F4629" s="15">
        <v>0</v>
      </c>
      <c r="G4629" s="15">
        <v>0</v>
      </c>
      <c r="H4629" s="15">
        <v>0</v>
      </c>
      <c r="I4629" s="15">
        <v>5491.4014494979901</v>
      </c>
      <c r="J4629" s="15">
        <v>0</v>
      </c>
      <c r="K4629" s="15">
        <v>430696.29868614202</v>
      </c>
      <c r="L4629" s="15">
        <v>0</v>
      </c>
      <c r="M4629" s="15">
        <v>0</v>
      </c>
      <c r="N4629" s="15">
        <v>0</v>
      </c>
      <c r="O4629" s="15">
        <v>964.29113947529697</v>
      </c>
      <c r="P4629" s="15">
        <v>0</v>
      </c>
      <c r="Q4629" s="15">
        <v>0</v>
      </c>
      <c r="R4629" s="15">
        <v>7788.0031322753803</v>
      </c>
      <c r="S4629" s="15">
        <v>0</v>
      </c>
      <c r="T4629" s="15">
        <v>14701.0357090705</v>
      </c>
      <c r="U4629" s="15">
        <v>21713.932867502201</v>
      </c>
      <c r="V4629" s="15">
        <v>8814.9751068195892</v>
      </c>
      <c r="W4629" s="15">
        <v>42738.908477404897</v>
      </c>
      <c r="X4629" s="15">
        <v>0</v>
      </c>
      <c r="Y4629" s="15">
        <v>0</v>
      </c>
      <c r="Z4629" s="15">
        <v>0</v>
      </c>
      <c r="AA4629" s="15">
        <v>0</v>
      </c>
      <c r="AB4629" s="15">
        <v>0</v>
      </c>
      <c r="AC4629" s="15">
        <v>2389.32660681583</v>
      </c>
      <c r="AD4629" s="15">
        <v>0</v>
      </c>
      <c r="AE4629" s="15">
        <v>2636.7913947459701</v>
      </c>
      <c r="AF4629" s="15">
        <v>280.62952194460598</v>
      </c>
      <c r="AG4629" s="15">
        <v>1539.64036857113</v>
      </c>
      <c r="AH4629" s="15">
        <v>14170.451187488899</v>
      </c>
      <c r="AI4629" s="15">
        <v>4219.4391378966602</v>
      </c>
      <c r="AJ4629" s="15">
        <v>1751.09953223609</v>
      </c>
      <c r="AK4629" s="15">
        <v>0</v>
      </c>
      <c r="AL4629" s="15">
        <v>0</v>
      </c>
      <c r="AM4629" s="15">
        <v>0</v>
      </c>
      <c r="AN4629" s="15">
        <v>0</v>
      </c>
      <c r="AO4629" s="15">
        <v>0</v>
      </c>
      <c r="AP4629" s="15">
        <v>0</v>
      </c>
      <c r="AQ4629" s="15">
        <v>0</v>
      </c>
      <c r="AR4629" s="15">
        <v>0</v>
      </c>
      <c r="AS4629" s="15">
        <v>0</v>
      </c>
      <c r="AT4629" s="15">
        <v>0</v>
      </c>
      <c r="AU4629" s="15">
        <v>0</v>
      </c>
      <c r="AV4629" s="15">
        <v>0</v>
      </c>
      <c r="AW4629" s="15">
        <v>0</v>
      </c>
      <c r="AX4629" s="15">
        <v>0</v>
      </c>
      <c r="AY4629" s="15">
        <v>0</v>
      </c>
      <c r="AZ4629" s="15">
        <v>0</v>
      </c>
      <c r="BA4629" s="15">
        <v>0</v>
      </c>
      <c r="BB4629" s="15">
        <v>0</v>
      </c>
      <c r="BC4629" s="15">
        <v>0</v>
      </c>
      <c r="BD4629" s="15">
        <v>0</v>
      </c>
      <c r="BE4629" s="15">
        <v>0</v>
      </c>
      <c r="BF4629" s="15">
        <v>581.64568210145603</v>
      </c>
      <c r="BG4629" s="15">
        <v>393746.77</v>
      </c>
      <c r="BH4629" s="15">
        <v>144390.06</v>
      </c>
      <c r="BI4629" s="15">
        <f t="shared" si="72"/>
        <v>1098614.6999999883</v>
      </c>
    </row>
    <row r="4630" spans="1:61">
      <c r="A4630" s="7" t="s">
        <v>1605</v>
      </c>
      <c r="B4630" s="7" t="s">
        <v>1599</v>
      </c>
      <c r="C4630" s="7" t="s">
        <v>2202</v>
      </c>
      <c r="D4630" s="7" t="s">
        <v>19</v>
      </c>
      <c r="E4630" s="7" t="s">
        <v>2123</v>
      </c>
      <c r="F4630" s="15">
        <v>0</v>
      </c>
      <c r="G4630" s="15">
        <v>0</v>
      </c>
      <c r="H4630" s="15">
        <v>0</v>
      </c>
      <c r="I4630" s="15">
        <v>25527.377997125201</v>
      </c>
      <c r="J4630" s="15">
        <v>0</v>
      </c>
      <c r="K4630" s="15">
        <v>2002138.6743686299</v>
      </c>
      <c r="L4630" s="15">
        <v>0</v>
      </c>
      <c r="M4630" s="15">
        <v>0</v>
      </c>
      <c r="N4630" s="15">
        <v>0</v>
      </c>
      <c r="O4630" s="15">
        <v>4482.61243382867</v>
      </c>
      <c r="P4630" s="15">
        <v>0</v>
      </c>
      <c r="Q4630" s="15">
        <v>0</v>
      </c>
      <c r="R4630" s="15">
        <v>36203.381163940001</v>
      </c>
      <c r="S4630" s="15">
        <v>0</v>
      </c>
      <c r="T4630" s="15">
        <v>68339.366361383902</v>
      </c>
      <c r="U4630" s="15">
        <v>100939.582948102</v>
      </c>
      <c r="V4630" s="15">
        <v>40977.3722894733</v>
      </c>
      <c r="W4630" s="15">
        <v>198676.47301345799</v>
      </c>
      <c r="X4630" s="15">
        <v>0</v>
      </c>
      <c r="Y4630" s="15">
        <v>0</v>
      </c>
      <c r="Z4630" s="15">
        <v>0</v>
      </c>
      <c r="AA4630" s="15">
        <v>0</v>
      </c>
      <c r="AB4630" s="15">
        <v>0</v>
      </c>
      <c r="AC4630" s="15">
        <v>11107.045079785999</v>
      </c>
      <c r="AD4630" s="15">
        <v>0</v>
      </c>
      <c r="AE4630" s="15">
        <v>12257.412110965</v>
      </c>
      <c r="AF4630" s="15">
        <v>1304.5369109715</v>
      </c>
      <c r="AG4630" s="15">
        <v>7157.18601701237</v>
      </c>
      <c r="AH4630" s="15">
        <v>65872.886398773204</v>
      </c>
      <c r="AI4630" s="15">
        <v>19614.522594919501</v>
      </c>
      <c r="AJ4630" s="15">
        <v>8140.1769805167296</v>
      </c>
      <c r="AK4630" s="15">
        <v>0</v>
      </c>
      <c r="AL4630" s="15">
        <v>0</v>
      </c>
      <c r="AM4630" s="15">
        <v>0</v>
      </c>
      <c r="AN4630" s="15">
        <v>0</v>
      </c>
      <c r="AO4630" s="15">
        <v>0</v>
      </c>
      <c r="AP4630" s="15">
        <v>0</v>
      </c>
      <c r="AQ4630" s="15">
        <v>0</v>
      </c>
      <c r="AR4630" s="15">
        <v>0</v>
      </c>
      <c r="AS4630" s="15">
        <v>0</v>
      </c>
      <c r="AT4630" s="15">
        <v>0</v>
      </c>
      <c r="AU4630" s="15">
        <v>0</v>
      </c>
      <c r="AV4630" s="15">
        <v>0</v>
      </c>
      <c r="AW4630" s="15">
        <v>0</v>
      </c>
      <c r="AX4630" s="15">
        <v>0</v>
      </c>
      <c r="AY4630" s="15">
        <v>0</v>
      </c>
      <c r="AZ4630" s="15">
        <v>0</v>
      </c>
      <c r="BA4630" s="15">
        <v>0</v>
      </c>
      <c r="BB4630" s="15">
        <v>0</v>
      </c>
      <c r="BC4630" s="15">
        <v>0</v>
      </c>
      <c r="BD4630" s="15">
        <v>0</v>
      </c>
      <c r="BE4630" s="15">
        <v>0</v>
      </c>
      <c r="BF4630" s="15">
        <v>2703.84333106022</v>
      </c>
      <c r="BG4630" s="15">
        <v>1830374.75</v>
      </c>
      <c r="BH4630" s="15">
        <v>671212.94</v>
      </c>
      <c r="BI4630" s="15">
        <f t="shared" si="72"/>
        <v>5107030.1399999447</v>
      </c>
    </row>
    <row r="4631" spans="1:61">
      <c r="A4631" s="7" t="s">
        <v>1605</v>
      </c>
      <c r="B4631" s="7" t="s">
        <v>1599</v>
      </c>
      <c r="C4631" s="7" t="s">
        <v>2202</v>
      </c>
      <c r="D4631" s="7" t="s">
        <v>22</v>
      </c>
      <c r="E4631" s="7" t="s">
        <v>2298</v>
      </c>
      <c r="F4631" s="15">
        <v>0</v>
      </c>
      <c r="G4631" s="15">
        <v>0</v>
      </c>
      <c r="H4631" s="15">
        <v>0</v>
      </c>
      <c r="I4631" s="15">
        <v>298742.57692941499</v>
      </c>
      <c r="J4631" s="15">
        <v>0</v>
      </c>
      <c r="K4631" s="15">
        <v>23430689.4745824</v>
      </c>
      <c r="L4631" s="15">
        <v>0</v>
      </c>
      <c r="M4631" s="15">
        <v>0</v>
      </c>
      <c r="N4631" s="15">
        <v>0</v>
      </c>
      <c r="O4631" s="15">
        <v>52459.253355696099</v>
      </c>
      <c r="P4631" s="15">
        <v>0</v>
      </c>
      <c r="Q4631" s="15">
        <v>0</v>
      </c>
      <c r="R4631" s="15">
        <v>423682.03203992499</v>
      </c>
      <c r="S4631" s="15">
        <v>0</v>
      </c>
      <c r="T4631" s="15">
        <v>799764.01864783606</v>
      </c>
      <c r="U4631" s="15">
        <v>1181278.82650119</v>
      </c>
      <c r="V4631" s="15">
        <v>479551.24082590401</v>
      </c>
      <c r="W4631" s="15">
        <v>2325077.08116251</v>
      </c>
      <c r="X4631" s="15">
        <v>0</v>
      </c>
      <c r="Y4631" s="15">
        <v>0</v>
      </c>
      <c r="Z4631" s="15">
        <v>0</v>
      </c>
      <c r="AA4631" s="15">
        <v>0</v>
      </c>
      <c r="AB4631" s="15">
        <v>0</v>
      </c>
      <c r="AC4631" s="15">
        <v>129983.86554154201</v>
      </c>
      <c r="AD4631" s="15">
        <v>0</v>
      </c>
      <c r="AE4631" s="15">
        <v>143446.41588054501</v>
      </c>
      <c r="AF4631" s="15">
        <v>15266.774305102999</v>
      </c>
      <c r="AG4631" s="15">
        <v>83759.334567233804</v>
      </c>
      <c r="AH4631" s="15">
        <v>770899.22179881902</v>
      </c>
      <c r="AI4631" s="15">
        <v>229545.43259031099</v>
      </c>
      <c r="AJ4631" s="15">
        <v>95263.111162256202</v>
      </c>
      <c r="AK4631" s="15">
        <v>0</v>
      </c>
      <c r="AL4631" s="15">
        <v>0</v>
      </c>
      <c r="AM4631" s="15">
        <v>0</v>
      </c>
      <c r="AN4631" s="15">
        <v>0</v>
      </c>
      <c r="AO4631" s="15">
        <v>0</v>
      </c>
      <c r="AP4631" s="15">
        <v>0</v>
      </c>
      <c r="AQ4631" s="15">
        <v>0</v>
      </c>
      <c r="AR4631" s="15">
        <v>0</v>
      </c>
      <c r="AS4631" s="15">
        <v>0</v>
      </c>
      <c r="AT4631" s="15">
        <v>0</v>
      </c>
      <c r="AU4631" s="15">
        <v>0</v>
      </c>
      <c r="AV4631" s="15">
        <v>0</v>
      </c>
      <c r="AW4631" s="15">
        <v>0</v>
      </c>
      <c r="AX4631" s="15">
        <v>0</v>
      </c>
      <c r="AY4631" s="15">
        <v>0</v>
      </c>
      <c r="AZ4631" s="15">
        <v>0</v>
      </c>
      <c r="BA4631" s="15">
        <v>0</v>
      </c>
      <c r="BB4631" s="15">
        <v>0</v>
      </c>
      <c r="BC4631" s="15">
        <v>0</v>
      </c>
      <c r="BD4631" s="15">
        <v>0</v>
      </c>
      <c r="BE4631" s="15">
        <v>0</v>
      </c>
      <c r="BF4631" s="15">
        <v>31642.620108704901</v>
      </c>
      <c r="BG4631" s="15">
        <v>21420565.34</v>
      </c>
      <c r="BH4631" s="15">
        <v>7855091.2999999998</v>
      </c>
      <c r="BI4631" s="15">
        <f t="shared" si="72"/>
        <v>59766707.919999391</v>
      </c>
    </row>
    <row r="4632" spans="1:61">
      <c r="A4632" s="7" t="s">
        <v>1605</v>
      </c>
      <c r="B4632" s="7" t="s">
        <v>1599</v>
      </c>
      <c r="C4632" s="7" t="s">
        <v>2202</v>
      </c>
      <c r="D4632" s="7" t="s">
        <v>23</v>
      </c>
      <c r="E4632" s="7" t="s">
        <v>24</v>
      </c>
      <c r="F4632" s="15">
        <v>0</v>
      </c>
      <c r="G4632" s="15">
        <v>0</v>
      </c>
      <c r="H4632" s="15">
        <v>0</v>
      </c>
      <c r="I4632" s="15">
        <v>6812.5212821218001</v>
      </c>
      <c r="J4632" s="15">
        <v>0</v>
      </c>
      <c r="K4632" s="15">
        <v>534313.09437386994</v>
      </c>
      <c r="L4632" s="15">
        <v>0</v>
      </c>
      <c r="M4632" s="15">
        <v>0</v>
      </c>
      <c r="N4632" s="15">
        <v>0</v>
      </c>
      <c r="O4632" s="15">
        <v>1196.2800334762401</v>
      </c>
      <c r="P4632" s="15">
        <v>0</v>
      </c>
      <c r="Q4632" s="15">
        <v>0</v>
      </c>
      <c r="R4632" s="15">
        <v>9661.6387586646797</v>
      </c>
      <c r="S4632" s="15">
        <v>0</v>
      </c>
      <c r="T4632" s="15">
        <v>18237.806789090399</v>
      </c>
      <c r="U4632" s="15">
        <v>26937.864794413399</v>
      </c>
      <c r="V4632" s="15">
        <v>10935.679365068499</v>
      </c>
      <c r="W4632" s="15">
        <v>53021.023185910599</v>
      </c>
      <c r="X4632" s="15">
        <v>0</v>
      </c>
      <c r="Y4632" s="15">
        <v>0</v>
      </c>
      <c r="Z4632" s="15">
        <v>0</v>
      </c>
      <c r="AA4632" s="15">
        <v>0</v>
      </c>
      <c r="AB4632" s="15">
        <v>0</v>
      </c>
      <c r="AC4632" s="15">
        <v>2964.15013700386</v>
      </c>
      <c r="AD4632" s="15">
        <v>0</v>
      </c>
      <c r="AE4632" s="15">
        <v>3271.1499347520198</v>
      </c>
      <c r="AF4632" s="15">
        <v>348.143294243051</v>
      </c>
      <c r="AG4632" s="15">
        <v>1910.0466200050901</v>
      </c>
      <c r="AH4632" s="15">
        <v>17579.574390952799</v>
      </c>
      <c r="AI4632" s="15">
        <v>5234.5506315453204</v>
      </c>
      <c r="AJ4632" s="15">
        <v>2172.3785704216598</v>
      </c>
      <c r="AK4632" s="15">
        <v>0</v>
      </c>
      <c r="AL4632" s="15">
        <v>0</v>
      </c>
      <c r="AM4632" s="15">
        <v>0</v>
      </c>
      <c r="AN4632" s="15">
        <v>0</v>
      </c>
      <c r="AO4632" s="15">
        <v>0</v>
      </c>
      <c r="AP4632" s="15">
        <v>0</v>
      </c>
      <c r="AQ4632" s="15">
        <v>0</v>
      </c>
      <c r="AR4632" s="15">
        <v>0</v>
      </c>
      <c r="AS4632" s="15">
        <v>0</v>
      </c>
      <c r="AT4632" s="15">
        <v>0</v>
      </c>
      <c r="AU4632" s="15">
        <v>0</v>
      </c>
      <c r="AV4632" s="15">
        <v>0</v>
      </c>
      <c r="AW4632" s="15">
        <v>0</v>
      </c>
      <c r="AX4632" s="15">
        <v>0</v>
      </c>
      <c r="AY4632" s="15">
        <v>0</v>
      </c>
      <c r="AZ4632" s="15">
        <v>0</v>
      </c>
      <c r="BA4632" s="15">
        <v>0</v>
      </c>
      <c r="BB4632" s="15">
        <v>0</v>
      </c>
      <c r="BC4632" s="15">
        <v>0</v>
      </c>
      <c r="BD4632" s="15">
        <v>0</v>
      </c>
      <c r="BE4632" s="15">
        <v>0</v>
      </c>
      <c r="BF4632" s="15">
        <v>721.57783844644098</v>
      </c>
      <c r="BG4632" s="15">
        <v>488474.25</v>
      </c>
      <c r="BH4632" s="15">
        <v>179127.39</v>
      </c>
      <c r="BI4632" s="15">
        <f t="shared" si="72"/>
        <v>1362919.1199999861</v>
      </c>
    </row>
    <row r="4633" spans="1:61">
      <c r="A4633" s="7" t="s">
        <v>1605</v>
      </c>
      <c r="B4633" s="7" t="s">
        <v>1599</v>
      </c>
      <c r="C4633" s="7" t="s">
        <v>2202</v>
      </c>
      <c r="D4633" s="7" t="s">
        <v>666</v>
      </c>
      <c r="E4633" s="7" t="s">
        <v>667</v>
      </c>
      <c r="F4633" s="15">
        <v>0</v>
      </c>
      <c r="G4633" s="15">
        <v>0</v>
      </c>
      <c r="H4633" s="15">
        <v>0</v>
      </c>
      <c r="I4633" s="15">
        <v>1057109.1223416801</v>
      </c>
      <c r="J4633" s="15">
        <v>0</v>
      </c>
      <c r="K4633" s="15">
        <v>82910162.457989395</v>
      </c>
      <c r="L4633" s="15">
        <v>0</v>
      </c>
      <c r="M4633" s="15">
        <v>0</v>
      </c>
      <c r="N4633" s="15">
        <v>0</v>
      </c>
      <c r="O4633" s="15">
        <v>185628.56303754199</v>
      </c>
      <c r="P4633" s="15">
        <v>0</v>
      </c>
      <c r="Q4633" s="15">
        <v>0</v>
      </c>
      <c r="R4633" s="15">
        <v>1499210.9449048699</v>
      </c>
      <c r="S4633" s="15">
        <v>0</v>
      </c>
      <c r="T4633" s="15">
        <v>2829987.7724929098</v>
      </c>
      <c r="U4633" s="15">
        <v>4179988.7928881501</v>
      </c>
      <c r="V4633" s="15">
        <v>1696905.7324129301</v>
      </c>
      <c r="W4633" s="15">
        <v>8227351.5141605502</v>
      </c>
      <c r="X4633" s="15">
        <v>0</v>
      </c>
      <c r="Y4633" s="15">
        <v>0</v>
      </c>
      <c r="Z4633" s="15">
        <v>0</v>
      </c>
      <c r="AA4633" s="15">
        <v>0</v>
      </c>
      <c r="AB4633" s="15">
        <v>0</v>
      </c>
      <c r="AC4633" s="15">
        <v>459951.61263425701</v>
      </c>
      <c r="AD4633" s="15">
        <v>0</v>
      </c>
      <c r="AE4633" s="15">
        <v>507589.23067859298</v>
      </c>
      <c r="AF4633" s="15">
        <v>54021.915967033601</v>
      </c>
      <c r="AG4633" s="15">
        <v>296384.79242686502</v>
      </c>
      <c r="AH4633" s="15">
        <v>2727848.8662236398</v>
      </c>
      <c r="AI4633" s="15">
        <v>812253.05504550505</v>
      </c>
      <c r="AJ4633" s="15">
        <v>337091.23375495302</v>
      </c>
      <c r="AK4633" s="15">
        <v>0</v>
      </c>
      <c r="AL4633" s="15">
        <v>0</v>
      </c>
      <c r="AM4633" s="15">
        <v>0</v>
      </c>
      <c r="AN4633" s="15">
        <v>0</v>
      </c>
      <c r="AO4633" s="15">
        <v>0</v>
      </c>
      <c r="AP4633" s="15">
        <v>0</v>
      </c>
      <c r="AQ4633" s="15">
        <v>0</v>
      </c>
      <c r="AR4633" s="15">
        <v>0</v>
      </c>
      <c r="AS4633" s="15">
        <v>0</v>
      </c>
      <c r="AT4633" s="15">
        <v>0</v>
      </c>
      <c r="AU4633" s="15">
        <v>0</v>
      </c>
      <c r="AV4633" s="15">
        <v>0</v>
      </c>
      <c r="AW4633" s="15">
        <v>0</v>
      </c>
      <c r="AX4633" s="15">
        <v>0</v>
      </c>
      <c r="AY4633" s="15">
        <v>0</v>
      </c>
      <c r="AZ4633" s="15">
        <v>0</v>
      </c>
      <c r="BA4633" s="15">
        <v>0</v>
      </c>
      <c r="BB4633" s="15">
        <v>0</v>
      </c>
      <c r="BC4633" s="15">
        <v>0</v>
      </c>
      <c r="BD4633" s="15">
        <v>0</v>
      </c>
      <c r="BE4633" s="15">
        <v>0</v>
      </c>
      <c r="BF4633" s="15">
        <v>111968.313038979</v>
      </c>
      <c r="BG4633" s="15">
        <v>75797280.890000001</v>
      </c>
      <c r="BH4633" s="15">
        <v>27795464.420000002</v>
      </c>
      <c r="BI4633" s="15">
        <f t="shared" si="72"/>
        <v>211486199.22999781</v>
      </c>
    </row>
    <row r="4634" spans="1:61">
      <c r="A4634" s="7" t="s">
        <v>1606</v>
      </c>
      <c r="B4634" s="7" t="s">
        <v>1599</v>
      </c>
      <c r="C4634" s="7" t="s">
        <v>1607</v>
      </c>
      <c r="D4634" s="7" t="s">
        <v>16</v>
      </c>
      <c r="E4634" s="7" t="s">
        <v>2121</v>
      </c>
      <c r="F4634" s="15">
        <v>0</v>
      </c>
      <c r="G4634" s="15">
        <v>0</v>
      </c>
      <c r="H4634" s="15">
        <v>0</v>
      </c>
      <c r="I4634" s="15">
        <v>88.624130791649094</v>
      </c>
      <c r="J4634" s="15">
        <v>0</v>
      </c>
      <c r="K4634" s="15">
        <v>2890.4111388645802</v>
      </c>
      <c r="L4634" s="15">
        <v>0</v>
      </c>
      <c r="M4634" s="15">
        <v>0</v>
      </c>
      <c r="N4634" s="15">
        <v>0</v>
      </c>
      <c r="O4634" s="15">
        <v>4.6678071114425199</v>
      </c>
      <c r="P4634" s="15">
        <v>0</v>
      </c>
      <c r="Q4634" s="15">
        <v>0</v>
      </c>
      <c r="R4634" s="15">
        <v>37.699178424639399</v>
      </c>
      <c r="S4634" s="15">
        <v>0</v>
      </c>
      <c r="T4634" s="15">
        <v>0</v>
      </c>
      <c r="U4634" s="15">
        <v>0</v>
      </c>
      <c r="V4634" s="15">
        <v>0</v>
      </c>
      <c r="W4634" s="15">
        <v>206.88509925235701</v>
      </c>
      <c r="X4634" s="15">
        <v>0</v>
      </c>
      <c r="Y4634" s="15">
        <v>0</v>
      </c>
      <c r="Z4634" s="15">
        <v>0</v>
      </c>
      <c r="AA4634" s="15">
        <v>0</v>
      </c>
      <c r="AB4634" s="15">
        <v>0</v>
      </c>
      <c r="AC4634" s="15">
        <v>11.56594642882</v>
      </c>
      <c r="AD4634" s="15">
        <v>0</v>
      </c>
      <c r="AE4634" s="15">
        <v>12.763845722437599</v>
      </c>
      <c r="AF4634" s="15">
        <v>1.3584398413105301</v>
      </c>
      <c r="AG4634" s="15">
        <v>7.4529051290569797</v>
      </c>
      <c r="AH4634" s="15">
        <v>68.594531882511404</v>
      </c>
      <c r="AI4634" s="15">
        <v>20.4249342201094</v>
      </c>
      <c r="AJ4634" s="15">
        <v>8.4764973099224203</v>
      </c>
      <c r="AK4634" s="15">
        <v>0</v>
      </c>
      <c r="AL4634" s="15">
        <v>0</v>
      </c>
      <c r="AM4634" s="15">
        <v>0</v>
      </c>
      <c r="AN4634" s="15">
        <v>0</v>
      </c>
      <c r="AO4634" s="15">
        <v>0</v>
      </c>
      <c r="AP4634" s="15">
        <v>0</v>
      </c>
      <c r="AQ4634" s="15">
        <v>0</v>
      </c>
      <c r="AR4634" s="15">
        <v>0</v>
      </c>
      <c r="AS4634" s="15">
        <v>0</v>
      </c>
      <c r="AT4634" s="15">
        <v>0</v>
      </c>
      <c r="AU4634" s="15">
        <v>0</v>
      </c>
      <c r="AV4634" s="15">
        <v>0</v>
      </c>
      <c r="AW4634" s="15">
        <v>0</v>
      </c>
      <c r="AX4634" s="15">
        <v>0</v>
      </c>
      <c r="AY4634" s="15">
        <v>0</v>
      </c>
      <c r="AZ4634" s="15">
        <v>0</v>
      </c>
      <c r="BA4634" s="15">
        <v>0</v>
      </c>
      <c r="BB4634" s="15">
        <v>0</v>
      </c>
      <c r="BC4634" s="15">
        <v>0</v>
      </c>
      <c r="BD4634" s="15">
        <v>0</v>
      </c>
      <c r="BE4634" s="15">
        <v>0</v>
      </c>
      <c r="BF4634" s="15">
        <v>2.8155450210981599</v>
      </c>
      <c r="BG4634" s="15">
        <v>1863.22</v>
      </c>
      <c r="BH4634" s="15">
        <v>0</v>
      </c>
      <c r="BI4634" s="15">
        <f t="shared" si="72"/>
        <v>5224.9599999999346</v>
      </c>
    </row>
    <row r="4635" spans="1:61">
      <c r="A4635" s="7" t="s">
        <v>1606</v>
      </c>
      <c r="B4635" s="7" t="s">
        <v>1599</v>
      </c>
      <c r="C4635" s="7" t="s">
        <v>1607</v>
      </c>
      <c r="D4635" s="7" t="s">
        <v>17</v>
      </c>
      <c r="E4635" s="7" t="s">
        <v>2297</v>
      </c>
      <c r="F4635" s="15">
        <v>0</v>
      </c>
      <c r="G4635" s="15">
        <v>0</v>
      </c>
      <c r="H4635" s="15">
        <v>0</v>
      </c>
      <c r="I4635" s="15">
        <v>120420.32137141599</v>
      </c>
      <c r="J4635" s="15">
        <v>0</v>
      </c>
      <c r="K4635" s="15">
        <v>3927420.6147745</v>
      </c>
      <c r="L4635" s="15">
        <v>0</v>
      </c>
      <c r="M4635" s="15">
        <v>0</v>
      </c>
      <c r="N4635" s="15">
        <v>0</v>
      </c>
      <c r="O4635" s="15">
        <v>6342.5031922869603</v>
      </c>
      <c r="P4635" s="15">
        <v>0</v>
      </c>
      <c r="Q4635" s="15">
        <v>0</v>
      </c>
      <c r="R4635" s="15">
        <v>51224.730113361198</v>
      </c>
      <c r="S4635" s="15">
        <v>0</v>
      </c>
      <c r="T4635" s="15">
        <v>0</v>
      </c>
      <c r="U4635" s="15">
        <v>0</v>
      </c>
      <c r="V4635" s="15">
        <v>0</v>
      </c>
      <c r="W4635" s="15">
        <v>281110.45960490999</v>
      </c>
      <c r="X4635" s="15">
        <v>0</v>
      </c>
      <c r="Y4635" s="15">
        <v>0</v>
      </c>
      <c r="Z4635" s="15">
        <v>0</v>
      </c>
      <c r="AA4635" s="15">
        <v>0</v>
      </c>
      <c r="AB4635" s="15">
        <v>0</v>
      </c>
      <c r="AC4635" s="15">
        <v>15715.5277403785</v>
      </c>
      <c r="AD4635" s="15">
        <v>0</v>
      </c>
      <c r="AE4635" s="15">
        <v>17343.204272937699</v>
      </c>
      <c r="AF4635" s="15">
        <v>1845.8151385306901</v>
      </c>
      <c r="AG4635" s="15">
        <v>10126.8268898643</v>
      </c>
      <c r="AH4635" s="15">
        <v>93204.587732805507</v>
      </c>
      <c r="AI4635" s="15">
        <v>27752.9056793567</v>
      </c>
      <c r="AJ4635" s="15">
        <v>11517.6591414422</v>
      </c>
      <c r="AK4635" s="15">
        <v>0</v>
      </c>
      <c r="AL4635" s="15">
        <v>0</v>
      </c>
      <c r="AM4635" s="15">
        <v>0</v>
      </c>
      <c r="AN4635" s="15">
        <v>0</v>
      </c>
      <c r="AO4635" s="15">
        <v>0</v>
      </c>
      <c r="AP4635" s="15">
        <v>0</v>
      </c>
      <c r="AQ4635" s="15">
        <v>0</v>
      </c>
      <c r="AR4635" s="15">
        <v>0</v>
      </c>
      <c r="AS4635" s="15">
        <v>0</v>
      </c>
      <c r="AT4635" s="15">
        <v>0</v>
      </c>
      <c r="AU4635" s="15">
        <v>0</v>
      </c>
      <c r="AV4635" s="15">
        <v>0</v>
      </c>
      <c r="AW4635" s="15">
        <v>0</v>
      </c>
      <c r="AX4635" s="15">
        <v>0</v>
      </c>
      <c r="AY4635" s="15">
        <v>0</v>
      </c>
      <c r="AZ4635" s="15">
        <v>0</v>
      </c>
      <c r="BA4635" s="15">
        <v>0</v>
      </c>
      <c r="BB4635" s="15">
        <v>0</v>
      </c>
      <c r="BC4635" s="15">
        <v>0</v>
      </c>
      <c r="BD4635" s="15">
        <v>0</v>
      </c>
      <c r="BE4635" s="15">
        <v>0</v>
      </c>
      <c r="BF4635" s="15">
        <v>3825.6943481163098</v>
      </c>
      <c r="BG4635" s="15">
        <v>2531705.4900000002</v>
      </c>
      <c r="BH4635" s="15">
        <v>0</v>
      </c>
      <c r="BI4635" s="15">
        <f t="shared" si="72"/>
        <v>7099556.3399999067</v>
      </c>
    </row>
    <row r="4636" spans="1:61">
      <c r="A4636" s="7" t="s">
        <v>1606</v>
      </c>
      <c r="B4636" s="7" t="s">
        <v>1599</v>
      </c>
      <c r="C4636" s="7" t="s">
        <v>1607</v>
      </c>
      <c r="D4636" s="7" t="s">
        <v>19</v>
      </c>
      <c r="E4636" s="7" t="s">
        <v>2123</v>
      </c>
      <c r="F4636" s="15">
        <v>0</v>
      </c>
      <c r="G4636" s="15">
        <v>0</v>
      </c>
      <c r="H4636" s="15">
        <v>0</v>
      </c>
      <c r="I4636" s="15">
        <v>84527.140044475396</v>
      </c>
      <c r="J4636" s="15">
        <v>0</v>
      </c>
      <c r="K4636" s="15">
        <v>2756790.7852918501</v>
      </c>
      <c r="L4636" s="15">
        <v>0</v>
      </c>
      <c r="M4636" s="15">
        <v>0</v>
      </c>
      <c r="N4636" s="15">
        <v>0</v>
      </c>
      <c r="O4636" s="15">
        <v>4452.01980414434</v>
      </c>
      <c r="P4636" s="15">
        <v>0</v>
      </c>
      <c r="Q4636" s="15">
        <v>0</v>
      </c>
      <c r="R4636" s="15">
        <v>35956.389143637498</v>
      </c>
      <c r="S4636" s="15">
        <v>0</v>
      </c>
      <c r="T4636" s="15">
        <v>0</v>
      </c>
      <c r="U4636" s="15">
        <v>0</v>
      </c>
      <c r="V4636" s="15">
        <v>0</v>
      </c>
      <c r="W4636" s="15">
        <v>197321.04113642799</v>
      </c>
      <c r="X4636" s="15">
        <v>0</v>
      </c>
      <c r="Y4636" s="15">
        <v>0</v>
      </c>
      <c r="Z4636" s="15">
        <v>0</v>
      </c>
      <c r="AA4636" s="15">
        <v>0</v>
      </c>
      <c r="AB4636" s="15">
        <v>0</v>
      </c>
      <c r="AC4636" s="15">
        <v>11031.266143914499</v>
      </c>
      <c r="AD4636" s="15">
        <v>0</v>
      </c>
      <c r="AE4636" s="15">
        <v>12173.787942958599</v>
      </c>
      <c r="AF4636" s="15">
        <v>1295.6407434719799</v>
      </c>
      <c r="AG4636" s="15">
        <v>7108.3659716000202</v>
      </c>
      <c r="AH4636" s="15">
        <v>65423.486255107098</v>
      </c>
      <c r="AI4636" s="15">
        <v>19480.713207571</v>
      </c>
      <c r="AJ4636" s="15">
        <v>8084.6386734880698</v>
      </c>
      <c r="AK4636" s="15">
        <v>0</v>
      </c>
      <c r="AL4636" s="15">
        <v>0</v>
      </c>
      <c r="AM4636" s="15">
        <v>0</v>
      </c>
      <c r="AN4636" s="15">
        <v>0</v>
      </c>
      <c r="AO4636" s="15">
        <v>0</v>
      </c>
      <c r="AP4636" s="15">
        <v>0</v>
      </c>
      <c r="AQ4636" s="15">
        <v>0</v>
      </c>
      <c r="AR4636" s="15">
        <v>0</v>
      </c>
      <c r="AS4636" s="15">
        <v>0</v>
      </c>
      <c r="AT4636" s="15">
        <v>0</v>
      </c>
      <c r="AU4636" s="15">
        <v>0</v>
      </c>
      <c r="AV4636" s="15">
        <v>0</v>
      </c>
      <c r="AW4636" s="15">
        <v>0</v>
      </c>
      <c r="AX4636" s="15">
        <v>0</v>
      </c>
      <c r="AY4636" s="15">
        <v>0</v>
      </c>
      <c r="AZ4636" s="15">
        <v>0</v>
      </c>
      <c r="BA4636" s="15">
        <v>0</v>
      </c>
      <c r="BB4636" s="15">
        <v>0</v>
      </c>
      <c r="BC4636" s="15">
        <v>0</v>
      </c>
      <c r="BD4636" s="15">
        <v>0</v>
      </c>
      <c r="BE4636" s="15">
        <v>0</v>
      </c>
      <c r="BF4636" s="15">
        <v>2685.38564129213</v>
      </c>
      <c r="BG4636" s="15">
        <v>1777090.63</v>
      </c>
      <c r="BH4636" s="15">
        <v>0</v>
      </c>
      <c r="BI4636" s="15">
        <f t="shared" si="72"/>
        <v>4983421.2899999376</v>
      </c>
    </row>
    <row r="4637" spans="1:61">
      <c r="A4637" s="7" t="s">
        <v>1606</v>
      </c>
      <c r="B4637" s="7" t="s">
        <v>1599</v>
      </c>
      <c r="C4637" s="7" t="s">
        <v>1607</v>
      </c>
      <c r="D4637" s="7" t="s">
        <v>22</v>
      </c>
      <c r="E4637" s="7" t="s">
        <v>2298</v>
      </c>
      <c r="F4637" s="15">
        <v>0</v>
      </c>
      <c r="G4637" s="15">
        <v>0</v>
      </c>
      <c r="H4637" s="15">
        <v>0</v>
      </c>
      <c r="I4637" s="15">
        <v>521667.32074414298</v>
      </c>
      <c r="J4637" s="15">
        <v>0</v>
      </c>
      <c r="K4637" s="15">
        <v>17013797.722940199</v>
      </c>
      <c r="L4637" s="15">
        <v>0</v>
      </c>
      <c r="M4637" s="15">
        <v>0</v>
      </c>
      <c r="N4637" s="15">
        <v>0</v>
      </c>
      <c r="O4637" s="15">
        <v>27476.065579715902</v>
      </c>
      <c r="P4637" s="15">
        <v>0</v>
      </c>
      <c r="Q4637" s="15">
        <v>0</v>
      </c>
      <c r="R4637" s="15">
        <v>221908.290974067</v>
      </c>
      <c r="S4637" s="15">
        <v>0</v>
      </c>
      <c r="T4637" s="15">
        <v>0</v>
      </c>
      <c r="U4637" s="15">
        <v>0</v>
      </c>
      <c r="V4637" s="15">
        <v>0</v>
      </c>
      <c r="W4637" s="15">
        <v>1217785.65797829</v>
      </c>
      <c r="X4637" s="15">
        <v>0</v>
      </c>
      <c r="Y4637" s="15">
        <v>0</v>
      </c>
      <c r="Z4637" s="15">
        <v>0</v>
      </c>
      <c r="AA4637" s="15">
        <v>0</v>
      </c>
      <c r="AB4637" s="15">
        <v>0</v>
      </c>
      <c r="AC4637" s="15">
        <v>68080.512965226604</v>
      </c>
      <c r="AD4637" s="15">
        <v>0</v>
      </c>
      <c r="AE4637" s="15">
        <v>75131.6954077595</v>
      </c>
      <c r="AF4637" s="15">
        <v>7996.1706374821597</v>
      </c>
      <c r="AG4637" s="15">
        <v>43869.959746920103</v>
      </c>
      <c r="AH4637" s="15">
        <v>403767.29616647703</v>
      </c>
      <c r="AI4637" s="15">
        <v>120227.082802417</v>
      </c>
      <c r="AJ4637" s="15">
        <v>49895.120002449999</v>
      </c>
      <c r="AK4637" s="15">
        <v>0</v>
      </c>
      <c r="AL4637" s="15">
        <v>0</v>
      </c>
      <c r="AM4637" s="15">
        <v>0</v>
      </c>
      <c r="AN4637" s="15">
        <v>0</v>
      </c>
      <c r="AO4637" s="15">
        <v>0</v>
      </c>
      <c r="AP4637" s="15">
        <v>0</v>
      </c>
      <c r="AQ4637" s="15">
        <v>0</v>
      </c>
      <c r="AR4637" s="15">
        <v>0</v>
      </c>
      <c r="AS4637" s="15">
        <v>0</v>
      </c>
      <c r="AT4637" s="15">
        <v>0</v>
      </c>
      <c r="AU4637" s="15">
        <v>0</v>
      </c>
      <c r="AV4637" s="15">
        <v>0</v>
      </c>
      <c r="AW4637" s="15">
        <v>0</v>
      </c>
      <c r="AX4637" s="15">
        <v>0</v>
      </c>
      <c r="AY4637" s="15">
        <v>0</v>
      </c>
      <c r="AZ4637" s="15">
        <v>0</v>
      </c>
      <c r="BA4637" s="15">
        <v>0</v>
      </c>
      <c r="BB4637" s="15">
        <v>0</v>
      </c>
      <c r="BC4637" s="15">
        <v>0</v>
      </c>
      <c r="BD4637" s="15">
        <v>0</v>
      </c>
      <c r="BE4637" s="15">
        <v>0</v>
      </c>
      <c r="BF4637" s="15">
        <v>16573.114054498499</v>
      </c>
      <c r="BG4637" s="15">
        <v>10967484.630000001</v>
      </c>
      <c r="BH4637" s="15">
        <v>0</v>
      </c>
      <c r="BI4637" s="15">
        <f t="shared" si="72"/>
        <v>30755660.639999643</v>
      </c>
    </row>
    <row r="4638" spans="1:61">
      <c r="A4638" s="7" t="s">
        <v>1606</v>
      </c>
      <c r="B4638" s="7" t="s">
        <v>1599</v>
      </c>
      <c r="C4638" s="7" t="s">
        <v>1607</v>
      </c>
      <c r="D4638" s="7" t="s">
        <v>23</v>
      </c>
      <c r="E4638" s="7" t="s">
        <v>24</v>
      </c>
      <c r="F4638" s="15">
        <v>0</v>
      </c>
      <c r="G4638" s="15">
        <v>0</v>
      </c>
      <c r="H4638" s="15">
        <v>0</v>
      </c>
      <c r="I4638" s="15">
        <v>55624.8692313211</v>
      </c>
      <c r="J4638" s="15">
        <v>0</v>
      </c>
      <c r="K4638" s="15">
        <v>1814164.3837622399</v>
      </c>
      <c r="L4638" s="15">
        <v>0</v>
      </c>
      <c r="M4638" s="15">
        <v>0</v>
      </c>
      <c r="N4638" s="15">
        <v>0</v>
      </c>
      <c r="O4638" s="15">
        <v>2929.7456330650598</v>
      </c>
      <c r="P4638" s="15">
        <v>0</v>
      </c>
      <c r="Q4638" s="15">
        <v>0</v>
      </c>
      <c r="R4638" s="15">
        <v>23661.861067261401</v>
      </c>
      <c r="S4638" s="15">
        <v>0</v>
      </c>
      <c r="T4638" s="15">
        <v>0</v>
      </c>
      <c r="U4638" s="15">
        <v>0</v>
      </c>
      <c r="V4638" s="15">
        <v>0</v>
      </c>
      <c r="W4638" s="15">
        <v>129851.277400687</v>
      </c>
      <c r="X4638" s="15">
        <v>0</v>
      </c>
      <c r="Y4638" s="15">
        <v>0</v>
      </c>
      <c r="Z4638" s="15">
        <v>0</v>
      </c>
      <c r="AA4638" s="15">
        <v>0</v>
      </c>
      <c r="AB4638" s="15">
        <v>0</v>
      </c>
      <c r="AC4638" s="15">
        <v>7259.3576026383898</v>
      </c>
      <c r="AD4638" s="15">
        <v>0</v>
      </c>
      <c r="AE4638" s="15">
        <v>8011.2181959617101</v>
      </c>
      <c r="AF4638" s="15">
        <v>852.62374769192104</v>
      </c>
      <c r="AG4638" s="15">
        <v>4677.8103152499498</v>
      </c>
      <c r="AH4638" s="15">
        <v>43053.306496382698</v>
      </c>
      <c r="AI4638" s="15">
        <v>12819.694646404099</v>
      </c>
      <c r="AJ4638" s="15">
        <v>5320.2671799688696</v>
      </c>
      <c r="AK4638" s="15">
        <v>0</v>
      </c>
      <c r="AL4638" s="15">
        <v>0</v>
      </c>
      <c r="AM4638" s="15">
        <v>0</v>
      </c>
      <c r="AN4638" s="15">
        <v>0</v>
      </c>
      <c r="AO4638" s="15">
        <v>0</v>
      </c>
      <c r="AP4638" s="15">
        <v>0</v>
      </c>
      <c r="AQ4638" s="15">
        <v>0</v>
      </c>
      <c r="AR4638" s="15">
        <v>0</v>
      </c>
      <c r="AS4638" s="15">
        <v>0</v>
      </c>
      <c r="AT4638" s="15">
        <v>0</v>
      </c>
      <c r="AU4638" s="15">
        <v>0</v>
      </c>
      <c r="AV4638" s="15">
        <v>0</v>
      </c>
      <c r="AW4638" s="15">
        <v>0</v>
      </c>
      <c r="AX4638" s="15">
        <v>0</v>
      </c>
      <c r="AY4638" s="15">
        <v>0</v>
      </c>
      <c r="AZ4638" s="15">
        <v>0</v>
      </c>
      <c r="BA4638" s="15">
        <v>0</v>
      </c>
      <c r="BB4638" s="15">
        <v>0</v>
      </c>
      <c r="BC4638" s="15">
        <v>0</v>
      </c>
      <c r="BD4638" s="15">
        <v>0</v>
      </c>
      <c r="BE4638" s="15">
        <v>0</v>
      </c>
      <c r="BF4638" s="15">
        <v>1767.17472108894</v>
      </c>
      <c r="BG4638" s="15">
        <v>1169452.01</v>
      </c>
      <c r="BH4638" s="15">
        <v>0</v>
      </c>
      <c r="BI4638" s="15">
        <f t="shared" si="72"/>
        <v>3279445.5999999605</v>
      </c>
    </row>
    <row r="4639" spans="1:61">
      <c r="A4639" s="7" t="s">
        <v>1606</v>
      </c>
      <c r="B4639" s="7" t="s">
        <v>1599</v>
      </c>
      <c r="C4639" s="7" t="s">
        <v>1607</v>
      </c>
      <c r="D4639" s="7" t="s">
        <v>666</v>
      </c>
      <c r="E4639" s="7" t="s">
        <v>667</v>
      </c>
      <c r="F4639" s="15">
        <v>0</v>
      </c>
      <c r="G4639" s="15">
        <v>0</v>
      </c>
      <c r="H4639" s="15">
        <v>0</v>
      </c>
      <c r="I4639" s="15">
        <v>5046062.3284098404</v>
      </c>
      <c r="J4639" s="15">
        <v>0</v>
      </c>
      <c r="K4639" s="15">
        <v>164573628.32398099</v>
      </c>
      <c r="L4639" s="15">
        <v>0</v>
      </c>
      <c r="M4639" s="15">
        <v>0</v>
      </c>
      <c r="N4639" s="15">
        <v>0</v>
      </c>
      <c r="O4639" s="15">
        <v>265774.63057672197</v>
      </c>
      <c r="P4639" s="15">
        <v>0</v>
      </c>
      <c r="Q4639" s="15">
        <v>0</v>
      </c>
      <c r="R4639" s="15">
        <v>2146507.9810802401</v>
      </c>
      <c r="S4639" s="15">
        <v>0</v>
      </c>
      <c r="T4639" s="15">
        <v>0</v>
      </c>
      <c r="U4639" s="15">
        <v>0</v>
      </c>
      <c r="V4639" s="15">
        <v>0</v>
      </c>
      <c r="W4639" s="15">
        <v>11779580.756633099</v>
      </c>
      <c r="X4639" s="15">
        <v>0</v>
      </c>
      <c r="Y4639" s="15">
        <v>0</v>
      </c>
      <c r="Z4639" s="15">
        <v>0</v>
      </c>
      <c r="AA4639" s="15">
        <v>0</v>
      </c>
      <c r="AB4639" s="15">
        <v>0</v>
      </c>
      <c r="AC4639" s="15">
        <v>658539.45246675704</v>
      </c>
      <c r="AD4639" s="15">
        <v>0</v>
      </c>
      <c r="AE4639" s="15">
        <v>726745.19332714903</v>
      </c>
      <c r="AF4639" s="15">
        <v>77346.565178318502</v>
      </c>
      <c r="AG4639" s="15">
        <v>424351.96230427403</v>
      </c>
      <c r="AH4639" s="15">
        <v>3905621.19115151</v>
      </c>
      <c r="AI4639" s="15">
        <v>1162950.65697902</v>
      </c>
      <c r="AJ4639" s="15">
        <v>482633.04102833901</v>
      </c>
      <c r="AK4639" s="15">
        <v>0</v>
      </c>
      <c r="AL4639" s="15">
        <v>0</v>
      </c>
      <c r="AM4639" s="15">
        <v>0</v>
      </c>
      <c r="AN4639" s="15">
        <v>0</v>
      </c>
      <c r="AO4639" s="15">
        <v>0</v>
      </c>
      <c r="AP4639" s="15">
        <v>0</v>
      </c>
      <c r="AQ4639" s="15">
        <v>0</v>
      </c>
      <c r="AR4639" s="15">
        <v>0</v>
      </c>
      <c r="AS4639" s="15">
        <v>0</v>
      </c>
      <c r="AT4639" s="15">
        <v>0</v>
      </c>
      <c r="AU4639" s="15">
        <v>0</v>
      </c>
      <c r="AV4639" s="15">
        <v>0</v>
      </c>
      <c r="AW4639" s="15">
        <v>0</v>
      </c>
      <c r="AX4639" s="15">
        <v>0</v>
      </c>
      <c r="AY4639" s="15">
        <v>0</v>
      </c>
      <c r="AZ4639" s="15">
        <v>0</v>
      </c>
      <c r="BA4639" s="15">
        <v>0</v>
      </c>
      <c r="BB4639" s="15">
        <v>0</v>
      </c>
      <c r="BC4639" s="15">
        <v>0</v>
      </c>
      <c r="BD4639" s="15">
        <v>0</v>
      </c>
      <c r="BE4639" s="15">
        <v>0</v>
      </c>
      <c r="BF4639" s="15">
        <v>160310.916880034</v>
      </c>
      <c r="BG4639" s="15">
        <v>106087939.23999999</v>
      </c>
      <c r="BH4639" s="15">
        <v>0</v>
      </c>
      <c r="BI4639" s="15">
        <f t="shared" si="72"/>
        <v>297497992.23999631</v>
      </c>
    </row>
    <row r="4640" spans="1:61">
      <c r="A4640" s="7" t="s">
        <v>1606</v>
      </c>
      <c r="B4640" s="7" t="s">
        <v>1599</v>
      </c>
      <c r="C4640" s="7" t="s">
        <v>1607</v>
      </c>
      <c r="D4640" s="7" t="s">
        <v>662</v>
      </c>
      <c r="E4640" s="7" t="s">
        <v>663</v>
      </c>
      <c r="F4640" s="15">
        <v>0</v>
      </c>
      <c r="G4640" s="15">
        <v>0</v>
      </c>
      <c r="H4640" s="15">
        <v>0</v>
      </c>
      <c r="I4640" s="15">
        <v>3113485.3960665502</v>
      </c>
      <c r="J4640" s="15">
        <v>0</v>
      </c>
      <c r="K4640" s="15">
        <v>101544046.62811001</v>
      </c>
      <c r="L4640" s="15">
        <v>0</v>
      </c>
      <c r="M4640" s="15">
        <v>0</v>
      </c>
      <c r="N4640" s="15">
        <v>0</v>
      </c>
      <c r="O4640" s="15">
        <v>163986.367407073</v>
      </c>
      <c r="P4640" s="15">
        <v>0</v>
      </c>
      <c r="Q4640" s="15">
        <v>0</v>
      </c>
      <c r="R4640" s="15">
        <v>1324423.04844452</v>
      </c>
      <c r="S4640" s="15">
        <v>0</v>
      </c>
      <c r="T4640" s="15">
        <v>0</v>
      </c>
      <c r="U4640" s="15">
        <v>0</v>
      </c>
      <c r="V4640" s="15">
        <v>0</v>
      </c>
      <c r="W4640" s="15">
        <v>7268152.9221462002</v>
      </c>
      <c r="X4640" s="15">
        <v>0</v>
      </c>
      <c r="Y4640" s="15">
        <v>0</v>
      </c>
      <c r="Z4640" s="15">
        <v>0</v>
      </c>
      <c r="AA4640" s="15">
        <v>0</v>
      </c>
      <c r="AB4640" s="15">
        <v>0</v>
      </c>
      <c r="AC4640" s="15">
        <v>406327.31713304803</v>
      </c>
      <c r="AD4640" s="15">
        <v>0</v>
      </c>
      <c r="AE4640" s="15">
        <v>448411.137006048</v>
      </c>
      <c r="AF4640" s="15">
        <v>47723.826113438699</v>
      </c>
      <c r="AG4640" s="15">
        <v>261830.62186687099</v>
      </c>
      <c r="AH4640" s="15">
        <v>2409818.5376656498</v>
      </c>
      <c r="AI4640" s="15">
        <v>717555.52175099903</v>
      </c>
      <c r="AJ4640" s="15">
        <v>297790.79747801198</v>
      </c>
      <c r="AK4640" s="15">
        <v>0</v>
      </c>
      <c r="AL4640" s="15">
        <v>0</v>
      </c>
      <c r="AM4640" s="15">
        <v>0</v>
      </c>
      <c r="AN4640" s="15">
        <v>0</v>
      </c>
      <c r="AO4640" s="15">
        <v>0</v>
      </c>
      <c r="AP4640" s="15">
        <v>0</v>
      </c>
      <c r="AQ4640" s="15">
        <v>0</v>
      </c>
      <c r="AR4640" s="15">
        <v>0</v>
      </c>
      <c r="AS4640" s="15">
        <v>0</v>
      </c>
      <c r="AT4640" s="15">
        <v>0</v>
      </c>
      <c r="AU4640" s="15">
        <v>0</v>
      </c>
      <c r="AV4640" s="15">
        <v>0</v>
      </c>
      <c r="AW4640" s="15">
        <v>0</v>
      </c>
      <c r="AX4640" s="15">
        <v>0</v>
      </c>
      <c r="AY4640" s="15">
        <v>0</v>
      </c>
      <c r="AZ4640" s="15">
        <v>0</v>
      </c>
      <c r="BA4640" s="15">
        <v>0</v>
      </c>
      <c r="BB4640" s="15">
        <v>0</v>
      </c>
      <c r="BC4640" s="15">
        <v>0</v>
      </c>
      <c r="BD4640" s="15">
        <v>0</v>
      </c>
      <c r="BE4640" s="15">
        <v>0</v>
      </c>
      <c r="BF4640" s="15">
        <v>98913.898808957907</v>
      </c>
      <c r="BG4640" s="15">
        <v>65457623.780000001</v>
      </c>
      <c r="BH4640" s="15">
        <v>0</v>
      </c>
      <c r="BI4640" s="15">
        <f t="shared" si="72"/>
        <v>183560089.79999736</v>
      </c>
    </row>
    <row r="4641" spans="1:61">
      <c r="A4641" s="7" t="s">
        <v>1608</v>
      </c>
      <c r="B4641" s="7" t="s">
        <v>1599</v>
      </c>
      <c r="C4641" s="7" t="s">
        <v>1609</v>
      </c>
      <c r="D4641" s="7" t="s">
        <v>2300</v>
      </c>
      <c r="E4641" s="7" t="s">
        <v>2301</v>
      </c>
      <c r="F4641" s="15">
        <v>0</v>
      </c>
      <c r="G4641" s="15">
        <v>0</v>
      </c>
      <c r="H4641" s="15">
        <v>0</v>
      </c>
      <c r="I4641" s="15">
        <v>0</v>
      </c>
      <c r="J4641" s="15">
        <v>0</v>
      </c>
      <c r="K4641" s="15">
        <v>0</v>
      </c>
      <c r="L4641" s="15">
        <v>0</v>
      </c>
      <c r="M4641" s="15">
        <v>0</v>
      </c>
      <c r="N4641" s="15">
        <v>0</v>
      </c>
      <c r="O4641" s="15">
        <v>0</v>
      </c>
      <c r="P4641" s="15">
        <v>0</v>
      </c>
      <c r="Q4641" s="15">
        <v>0</v>
      </c>
      <c r="R4641" s="15">
        <v>0</v>
      </c>
      <c r="S4641" s="15">
        <v>0</v>
      </c>
      <c r="T4641" s="15">
        <v>0</v>
      </c>
      <c r="U4641" s="15">
        <v>0</v>
      </c>
      <c r="V4641" s="15">
        <v>0</v>
      </c>
      <c r="W4641" s="15">
        <v>0</v>
      </c>
      <c r="X4641" s="15">
        <v>0</v>
      </c>
      <c r="Y4641" s="15">
        <v>0</v>
      </c>
      <c r="Z4641" s="15">
        <v>0</v>
      </c>
      <c r="AA4641" s="15">
        <v>0</v>
      </c>
      <c r="AB4641" s="15">
        <v>0</v>
      </c>
      <c r="AC4641" s="15">
        <v>0</v>
      </c>
      <c r="AD4641" s="15">
        <v>0</v>
      </c>
      <c r="AE4641" s="15">
        <v>0</v>
      </c>
      <c r="AF4641" s="15">
        <v>0</v>
      </c>
      <c r="AG4641" s="15">
        <v>0</v>
      </c>
      <c r="AH4641" s="15">
        <v>0</v>
      </c>
      <c r="AI4641" s="15">
        <v>0</v>
      </c>
      <c r="AJ4641" s="15">
        <v>0</v>
      </c>
      <c r="AK4641" s="15">
        <v>0</v>
      </c>
      <c r="AL4641" s="15">
        <v>0</v>
      </c>
      <c r="AM4641" s="15">
        <v>0</v>
      </c>
      <c r="AN4641" s="15">
        <v>0</v>
      </c>
      <c r="AO4641" s="15">
        <v>0</v>
      </c>
      <c r="AP4641" s="15">
        <v>0</v>
      </c>
      <c r="AQ4641" s="15">
        <v>0</v>
      </c>
      <c r="AR4641" s="15">
        <v>0</v>
      </c>
      <c r="AS4641" s="15">
        <v>0</v>
      </c>
      <c r="AT4641" s="15">
        <v>0</v>
      </c>
      <c r="AU4641" s="15">
        <v>0</v>
      </c>
      <c r="AV4641" s="15">
        <v>0</v>
      </c>
      <c r="AW4641" s="15">
        <v>0</v>
      </c>
      <c r="AX4641" s="15">
        <v>0</v>
      </c>
      <c r="AY4641" s="15">
        <v>0</v>
      </c>
      <c r="AZ4641" s="15">
        <v>0</v>
      </c>
      <c r="BA4641" s="15">
        <v>0</v>
      </c>
      <c r="BB4641" s="15">
        <v>0</v>
      </c>
      <c r="BC4641" s="15">
        <v>0</v>
      </c>
      <c r="BD4641" s="15">
        <v>0</v>
      </c>
      <c r="BE4641" s="15">
        <v>0</v>
      </c>
      <c r="BF4641" s="15">
        <v>0</v>
      </c>
      <c r="BG4641" s="15">
        <v>0</v>
      </c>
      <c r="BH4641" s="15">
        <v>-176019.36</v>
      </c>
      <c r="BI4641" s="15">
        <f t="shared" si="72"/>
        <v>-176019.36</v>
      </c>
    </row>
    <row r="4642" spans="1:61">
      <c r="A4642" s="7" t="s">
        <v>1608</v>
      </c>
      <c r="B4642" s="7" t="s">
        <v>1599</v>
      </c>
      <c r="C4642" s="7" t="s">
        <v>1609</v>
      </c>
      <c r="D4642" s="7" t="s">
        <v>17</v>
      </c>
      <c r="E4642" s="7" t="s">
        <v>2297</v>
      </c>
      <c r="F4642" s="15">
        <v>0</v>
      </c>
      <c r="G4642" s="15">
        <v>0</v>
      </c>
      <c r="H4642" s="15">
        <v>0</v>
      </c>
      <c r="I4642" s="15">
        <v>8416.64085425749</v>
      </c>
      <c r="J4642" s="15">
        <v>0</v>
      </c>
      <c r="K4642" s="15">
        <v>542155.78774294304</v>
      </c>
      <c r="L4642" s="15">
        <v>0</v>
      </c>
      <c r="M4642" s="15">
        <v>0</v>
      </c>
      <c r="N4642" s="15">
        <v>0</v>
      </c>
      <c r="O4642" s="15">
        <v>1221.33112937441</v>
      </c>
      <c r="P4642" s="15">
        <v>0</v>
      </c>
      <c r="Q4642" s="15">
        <v>0</v>
      </c>
      <c r="R4642" s="15">
        <v>9863.9838079307192</v>
      </c>
      <c r="S4642" s="15">
        <v>0</v>
      </c>
      <c r="T4642" s="15">
        <v>18619.761580624701</v>
      </c>
      <c r="U4642" s="15">
        <v>27502.0219974723</v>
      </c>
      <c r="V4642" s="15">
        <v>11164.7054181693</v>
      </c>
      <c r="W4642" s="15">
        <v>54131.439349778098</v>
      </c>
      <c r="X4642" s="15">
        <v>0</v>
      </c>
      <c r="Y4642" s="15">
        <v>0</v>
      </c>
      <c r="Z4642" s="15">
        <v>0</v>
      </c>
      <c r="AA4642" s="15">
        <v>0</v>
      </c>
      <c r="AB4642" s="15">
        <v>0</v>
      </c>
      <c r="AC4642" s="15">
        <v>3026.2292018860699</v>
      </c>
      <c r="AD4642" s="15">
        <v>0</v>
      </c>
      <c r="AE4642" s="15">
        <v>3339.65642728987</v>
      </c>
      <c r="AF4642" s="15">
        <v>355.43734666492202</v>
      </c>
      <c r="AG4642" s="15">
        <v>1950.0495048281</v>
      </c>
      <c r="AH4642" s="15">
        <v>17947.743269911902</v>
      </c>
      <c r="AI4642" s="15">
        <v>5344.1782105477196</v>
      </c>
      <c r="AJ4642" s="15">
        <v>2217.8758697100002</v>
      </c>
      <c r="AK4642" s="15">
        <v>0</v>
      </c>
      <c r="AL4642" s="15">
        <v>0</v>
      </c>
      <c r="AM4642" s="15">
        <v>0</v>
      </c>
      <c r="AN4642" s="15">
        <v>0</v>
      </c>
      <c r="AO4642" s="15">
        <v>0</v>
      </c>
      <c r="AP4642" s="15">
        <v>0</v>
      </c>
      <c r="AQ4642" s="15">
        <v>0</v>
      </c>
      <c r="AR4642" s="15">
        <v>0</v>
      </c>
      <c r="AS4642" s="15">
        <v>0</v>
      </c>
      <c r="AT4642" s="15">
        <v>0</v>
      </c>
      <c r="AU4642" s="15">
        <v>0</v>
      </c>
      <c r="AV4642" s="15">
        <v>0</v>
      </c>
      <c r="AW4642" s="15">
        <v>0</v>
      </c>
      <c r="AX4642" s="15">
        <v>0</v>
      </c>
      <c r="AY4642" s="15">
        <v>0</v>
      </c>
      <c r="AZ4642" s="15">
        <v>0</v>
      </c>
      <c r="BA4642" s="15">
        <v>0</v>
      </c>
      <c r="BB4642" s="15">
        <v>0</v>
      </c>
      <c r="BC4642" s="15">
        <v>0</v>
      </c>
      <c r="BD4642" s="15">
        <v>0</v>
      </c>
      <c r="BE4642" s="15">
        <v>0</v>
      </c>
      <c r="BF4642" s="15">
        <v>736.68828861858299</v>
      </c>
      <c r="BG4642" s="15">
        <v>489847.28</v>
      </c>
      <c r="BH4642" s="15">
        <v>111862.61</v>
      </c>
      <c r="BI4642" s="15">
        <f t="shared" si="72"/>
        <v>1309703.4200000074</v>
      </c>
    </row>
    <row r="4643" spans="1:61">
      <c r="A4643" s="7" t="s">
        <v>1608</v>
      </c>
      <c r="B4643" s="7" t="s">
        <v>1599</v>
      </c>
      <c r="C4643" s="7" t="s">
        <v>1609</v>
      </c>
      <c r="D4643" s="7" t="s">
        <v>19</v>
      </c>
      <c r="E4643" s="7" t="s">
        <v>2123</v>
      </c>
      <c r="F4643" s="15">
        <v>0</v>
      </c>
      <c r="G4643" s="15">
        <v>0</v>
      </c>
      <c r="H4643" s="15">
        <v>0</v>
      </c>
      <c r="I4643" s="15">
        <v>29014.808154762199</v>
      </c>
      <c r="J4643" s="15">
        <v>0</v>
      </c>
      <c r="K4643" s="15">
        <v>1868981.5145668599</v>
      </c>
      <c r="L4643" s="15">
        <v>0</v>
      </c>
      <c r="M4643" s="15">
        <v>0</v>
      </c>
      <c r="N4643" s="15">
        <v>0</v>
      </c>
      <c r="O4643" s="15">
        <v>4210.31252560958</v>
      </c>
      <c r="P4643" s="15">
        <v>0</v>
      </c>
      <c r="Q4643" s="15">
        <v>0</v>
      </c>
      <c r="R4643" s="15">
        <v>34004.254522042203</v>
      </c>
      <c r="S4643" s="15">
        <v>0</v>
      </c>
      <c r="T4643" s="15">
        <v>64188.174297107798</v>
      </c>
      <c r="U4643" s="15">
        <v>94808.119526813898</v>
      </c>
      <c r="V4643" s="15">
        <v>38488.251004407997</v>
      </c>
      <c r="W4643" s="15">
        <v>186608.09639756399</v>
      </c>
      <c r="X4643" s="15">
        <v>0</v>
      </c>
      <c r="Y4643" s="15">
        <v>0</v>
      </c>
      <c r="Z4643" s="15">
        <v>0</v>
      </c>
      <c r="AA4643" s="15">
        <v>0</v>
      </c>
      <c r="AB4643" s="15">
        <v>0</v>
      </c>
      <c r="AC4643" s="15">
        <v>10432.363842713799</v>
      </c>
      <c r="AD4643" s="15">
        <v>0</v>
      </c>
      <c r="AE4643" s="15">
        <v>11512.8460651399</v>
      </c>
      <c r="AF4643" s="15">
        <v>1225.3043230784499</v>
      </c>
      <c r="AG4643" s="15">
        <v>6722.4339560901699</v>
      </c>
      <c r="AH4643" s="15">
        <v>61871.515822610003</v>
      </c>
      <c r="AI4643" s="15">
        <v>18423.063097134102</v>
      </c>
      <c r="AJ4643" s="15">
        <v>7645.7156703033597</v>
      </c>
      <c r="AK4643" s="15">
        <v>0</v>
      </c>
      <c r="AL4643" s="15">
        <v>0</v>
      </c>
      <c r="AM4643" s="15">
        <v>0</v>
      </c>
      <c r="AN4643" s="15">
        <v>0</v>
      </c>
      <c r="AO4643" s="15">
        <v>0</v>
      </c>
      <c r="AP4643" s="15">
        <v>0</v>
      </c>
      <c r="AQ4643" s="15">
        <v>0</v>
      </c>
      <c r="AR4643" s="15">
        <v>0</v>
      </c>
      <c r="AS4643" s="15">
        <v>0</v>
      </c>
      <c r="AT4643" s="15">
        <v>0</v>
      </c>
      <c r="AU4643" s="15">
        <v>0</v>
      </c>
      <c r="AV4643" s="15">
        <v>0</v>
      </c>
      <c r="AW4643" s="15">
        <v>0</v>
      </c>
      <c r="AX4643" s="15">
        <v>0</v>
      </c>
      <c r="AY4643" s="15">
        <v>0</v>
      </c>
      <c r="AZ4643" s="15">
        <v>0</v>
      </c>
      <c r="BA4643" s="15">
        <v>0</v>
      </c>
      <c r="BB4643" s="15">
        <v>0</v>
      </c>
      <c r="BC4643" s="15">
        <v>0</v>
      </c>
      <c r="BD4643" s="15">
        <v>0</v>
      </c>
      <c r="BE4643" s="15">
        <v>0</v>
      </c>
      <c r="BF4643" s="15">
        <v>2539.5962277891399</v>
      </c>
      <c r="BG4643" s="15">
        <v>1688657.61</v>
      </c>
      <c r="BH4643" s="15">
        <v>385625.59999999998</v>
      </c>
      <c r="BI4643" s="15">
        <f t="shared" si="72"/>
        <v>4514959.5800000262</v>
      </c>
    </row>
    <row r="4644" spans="1:61">
      <c r="A4644" s="7" t="s">
        <v>1608</v>
      </c>
      <c r="B4644" s="7" t="s">
        <v>1599</v>
      </c>
      <c r="C4644" s="7" t="s">
        <v>1609</v>
      </c>
      <c r="D4644" s="7" t="s">
        <v>22</v>
      </c>
      <c r="E4644" s="7" t="s">
        <v>2298</v>
      </c>
      <c r="F4644" s="15">
        <v>0</v>
      </c>
      <c r="G4644" s="15">
        <v>0</v>
      </c>
      <c r="H4644" s="15">
        <v>0</v>
      </c>
      <c r="I4644" s="15">
        <v>180861.15557590101</v>
      </c>
      <c r="J4644" s="15">
        <v>0</v>
      </c>
      <c r="K4644" s="15">
        <v>11650125.503900001</v>
      </c>
      <c r="L4644" s="15">
        <v>0</v>
      </c>
      <c r="M4644" s="15">
        <v>0</v>
      </c>
      <c r="N4644" s="15">
        <v>0</v>
      </c>
      <c r="O4644" s="15">
        <v>26244.598435935499</v>
      </c>
      <c r="P4644" s="15">
        <v>0</v>
      </c>
      <c r="Q4644" s="15">
        <v>0</v>
      </c>
      <c r="R4644" s="15">
        <v>211962.41362513401</v>
      </c>
      <c r="S4644" s="15">
        <v>0</v>
      </c>
      <c r="T4644" s="15">
        <v>400111.11966552399</v>
      </c>
      <c r="U4644" s="15">
        <v>590977.750538163</v>
      </c>
      <c r="V4644" s="15">
        <v>239912.995999254</v>
      </c>
      <c r="W4644" s="15">
        <v>1163204.51868103</v>
      </c>
      <c r="X4644" s="15">
        <v>0</v>
      </c>
      <c r="Y4644" s="15">
        <v>0</v>
      </c>
      <c r="Z4644" s="15">
        <v>0</v>
      </c>
      <c r="AA4644" s="15">
        <v>0</v>
      </c>
      <c r="AB4644" s="15">
        <v>0</v>
      </c>
      <c r="AC4644" s="15">
        <v>65029.186817896603</v>
      </c>
      <c r="AD4644" s="15">
        <v>0</v>
      </c>
      <c r="AE4644" s="15">
        <v>71764.274028705302</v>
      </c>
      <c r="AF4644" s="15">
        <v>7637.82254296048</v>
      </c>
      <c r="AG4644" s="15">
        <v>41903.6778425706</v>
      </c>
      <c r="AH4644" s="15">
        <v>385670.44073573401</v>
      </c>
      <c r="AI4644" s="15">
        <v>114838.48051735399</v>
      </c>
      <c r="AJ4644" s="15">
        <v>47658.870048702403</v>
      </c>
      <c r="AK4644" s="15">
        <v>0</v>
      </c>
      <c r="AL4644" s="15">
        <v>0</v>
      </c>
      <c r="AM4644" s="15">
        <v>0</v>
      </c>
      <c r="AN4644" s="15">
        <v>0</v>
      </c>
      <c r="AO4644" s="15">
        <v>0</v>
      </c>
      <c r="AP4644" s="15">
        <v>0</v>
      </c>
      <c r="AQ4644" s="15">
        <v>0</v>
      </c>
      <c r="AR4644" s="15">
        <v>0</v>
      </c>
      <c r="AS4644" s="15">
        <v>0</v>
      </c>
      <c r="AT4644" s="15">
        <v>0</v>
      </c>
      <c r="AU4644" s="15">
        <v>0</v>
      </c>
      <c r="AV4644" s="15">
        <v>0</v>
      </c>
      <c r="AW4644" s="15">
        <v>0</v>
      </c>
      <c r="AX4644" s="15">
        <v>0</v>
      </c>
      <c r="AY4644" s="15">
        <v>0</v>
      </c>
      <c r="AZ4644" s="15">
        <v>0</v>
      </c>
      <c r="BA4644" s="15">
        <v>0</v>
      </c>
      <c r="BB4644" s="15">
        <v>0</v>
      </c>
      <c r="BC4644" s="15">
        <v>0</v>
      </c>
      <c r="BD4644" s="15">
        <v>0</v>
      </c>
      <c r="BE4644" s="15">
        <v>0</v>
      </c>
      <c r="BF4644" s="15">
        <v>15830.341045310501</v>
      </c>
      <c r="BG4644" s="15">
        <v>10526092.939999999</v>
      </c>
      <c r="BH4644" s="15">
        <v>2403761.9300000002</v>
      </c>
      <c r="BI4644" s="15">
        <f t="shared" si="72"/>
        <v>28143588.020000175</v>
      </c>
    </row>
    <row r="4645" spans="1:61">
      <c r="A4645" s="7" t="s">
        <v>1608</v>
      </c>
      <c r="B4645" s="7" t="s">
        <v>1599</v>
      </c>
      <c r="C4645" s="7" t="s">
        <v>1609</v>
      </c>
      <c r="D4645" s="7" t="s">
        <v>23</v>
      </c>
      <c r="E4645" s="7" t="s">
        <v>24</v>
      </c>
      <c r="F4645" s="15">
        <v>0</v>
      </c>
      <c r="G4645" s="15">
        <v>0</v>
      </c>
      <c r="H4645" s="15">
        <v>0</v>
      </c>
      <c r="I4645" s="15">
        <v>3328.5395234079101</v>
      </c>
      <c r="J4645" s="15">
        <v>0</v>
      </c>
      <c r="K4645" s="15">
        <v>214407.029905987</v>
      </c>
      <c r="L4645" s="15">
        <v>0</v>
      </c>
      <c r="M4645" s="15">
        <v>0</v>
      </c>
      <c r="N4645" s="15">
        <v>0</v>
      </c>
      <c r="O4645" s="15">
        <v>483.00135477858498</v>
      </c>
      <c r="P4645" s="15">
        <v>0</v>
      </c>
      <c r="Q4645" s="15">
        <v>0</v>
      </c>
      <c r="R4645" s="15">
        <v>3900.92205803756</v>
      </c>
      <c r="S4645" s="15">
        <v>0</v>
      </c>
      <c r="T4645" s="15">
        <v>7363.5804842725702</v>
      </c>
      <c r="U4645" s="15">
        <v>10876.259160555101</v>
      </c>
      <c r="V4645" s="15">
        <v>4415.3200659363902</v>
      </c>
      <c r="W4645" s="15">
        <v>21407.4282667714</v>
      </c>
      <c r="X4645" s="15">
        <v>0</v>
      </c>
      <c r="Y4645" s="15">
        <v>0</v>
      </c>
      <c r="Z4645" s="15">
        <v>0</v>
      </c>
      <c r="AA4645" s="15">
        <v>0</v>
      </c>
      <c r="AB4645" s="15">
        <v>0</v>
      </c>
      <c r="AC4645" s="15">
        <v>1196.7866610672399</v>
      </c>
      <c r="AD4645" s="15">
        <v>0</v>
      </c>
      <c r="AE4645" s="15">
        <v>1320.73811931925</v>
      </c>
      <c r="AF4645" s="15">
        <v>140.56525363928</v>
      </c>
      <c r="AG4645" s="15">
        <v>771.18852542448997</v>
      </c>
      <c r="AH4645" s="15">
        <v>7097.8165594010397</v>
      </c>
      <c r="AI4645" s="15">
        <v>2113.4688650693001</v>
      </c>
      <c r="AJ4645" s="15">
        <v>877.10615412657796</v>
      </c>
      <c r="AK4645" s="15">
        <v>0</v>
      </c>
      <c r="AL4645" s="15">
        <v>0</v>
      </c>
      <c r="AM4645" s="15">
        <v>0</v>
      </c>
      <c r="AN4645" s="15">
        <v>0</v>
      </c>
      <c r="AO4645" s="15">
        <v>0</v>
      </c>
      <c r="AP4645" s="15">
        <v>0</v>
      </c>
      <c r="AQ4645" s="15">
        <v>0</v>
      </c>
      <c r="AR4645" s="15">
        <v>0</v>
      </c>
      <c r="AS4645" s="15">
        <v>0</v>
      </c>
      <c r="AT4645" s="15">
        <v>0</v>
      </c>
      <c r="AU4645" s="15">
        <v>0</v>
      </c>
      <c r="AV4645" s="15">
        <v>0</v>
      </c>
      <c r="AW4645" s="15">
        <v>0</v>
      </c>
      <c r="AX4645" s="15">
        <v>0</v>
      </c>
      <c r="AY4645" s="15">
        <v>0</v>
      </c>
      <c r="AZ4645" s="15">
        <v>0</v>
      </c>
      <c r="BA4645" s="15">
        <v>0</v>
      </c>
      <c r="BB4645" s="15">
        <v>0</v>
      </c>
      <c r="BC4645" s="15">
        <v>0</v>
      </c>
      <c r="BD4645" s="15">
        <v>0</v>
      </c>
      <c r="BE4645" s="15">
        <v>0</v>
      </c>
      <c r="BF4645" s="15">
        <v>291.33904220925803</v>
      </c>
      <c r="BG4645" s="15">
        <v>193720.52</v>
      </c>
      <c r="BH4645" s="15">
        <v>44238.45</v>
      </c>
      <c r="BI4645" s="15">
        <f t="shared" si="72"/>
        <v>517950.06000000302</v>
      </c>
    </row>
    <row r="4646" spans="1:61">
      <c r="A4646" s="7" t="s">
        <v>1608</v>
      </c>
      <c r="B4646" s="7" t="s">
        <v>1599</v>
      </c>
      <c r="C4646" s="7" t="s">
        <v>1609</v>
      </c>
      <c r="D4646" s="7" t="s">
        <v>666</v>
      </c>
      <c r="E4646" s="7" t="s">
        <v>667</v>
      </c>
      <c r="F4646" s="15">
        <v>0</v>
      </c>
      <c r="G4646" s="15">
        <v>0</v>
      </c>
      <c r="H4646" s="15">
        <v>0</v>
      </c>
      <c r="I4646" s="15">
        <v>1767207.6383875201</v>
      </c>
      <c r="J4646" s="15">
        <v>0</v>
      </c>
      <c r="K4646" s="15">
        <v>113834232.193795</v>
      </c>
      <c r="L4646" s="15">
        <v>0</v>
      </c>
      <c r="M4646" s="15">
        <v>0</v>
      </c>
      <c r="N4646" s="15">
        <v>0</v>
      </c>
      <c r="O4646" s="15">
        <v>256437.89941911699</v>
      </c>
      <c r="P4646" s="15">
        <v>0</v>
      </c>
      <c r="Q4646" s="15">
        <v>0</v>
      </c>
      <c r="R4646" s="15">
        <v>2071100.3156904699</v>
      </c>
      <c r="S4646" s="15">
        <v>0</v>
      </c>
      <c r="T4646" s="15">
        <v>3909515.1450581099</v>
      </c>
      <c r="U4646" s="15">
        <v>5774487.0176383704</v>
      </c>
      <c r="V4646" s="15">
        <v>2344207.50950243</v>
      </c>
      <c r="W4646" s="15">
        <v>11365756.8087212</v>
      </c>
      <c r="X4646" s="15">
        <v>0</v>
      </c>
      <c r="Y4646" s="15">
        <v>0</v>
      </c>
      <c r="Z4646" s="15">
        <v>0</v>
      </c>
      <c r="AA4646" s="15">
        <v>0</v>
      </c>
      <c r="AB4646" s="15">
        <v>0</v>
      </c>
      <c r="AC4646" s="15">
        <v>635404.96187136101</v>
      </c>
      <c r="AD4646" s="15">
        <v>0</v>
      </c>
      <c r="AE4646" s="15">
        <v>701213.99381217605</v>
      </c>
      <c r="AF4646" s="15">
        <v>74629.725192171798</v>
      </c>
      <c r="AG4646" s="15">
        <v>409443.91472077701</v>
      </c>
      <c r="AH4646" s="15">
        <v>3768414.2103274502</v>
      </c>
      <c r="AI4646" s="15">
        <v>1122095.2299285501</v>
      </c>
      <c r="AJ4646" s="15">
        <v>465678.32058133301</v>
      </c>
      <c r="AK4646" s="15">
        <v>0</v>
      </c>
      <c r="AL4646" s="15">
        <v>0</v>
      </c>
      <c r="AM4646" s="15">
        <v>0</v>
      </c>
      <c r="AN4646" s="15">
        <v>0</v>
      </c>
      <c r="AO4646" s="15">
        <v>0</v>
      </c>
      <c r="AP4646" s="15">
        <v>0</v>
      </c>
      <c r="AQ4646" s="15">
        <v>0</v>
      </c>
      <c r="AR4646" s="15">
        <v>0</v>
      </c>
      <c r="AS4646" s="15">
        <v>0</v>
      </c>
      <c r="AT4646" s="15">
        <v>0</v>
      </c>
      <c r="AU4646" s="15">
        <v>0</v>
      </c>
      <c r="AV4646" s="15">
        <v>0</v>
      </c>
      <c r="AW4646" s="15">
        <v>0</v>
      </c>
      <c r="AX4646" s="15">
        <v>0</v>
      </c>
      <c r="AY4646" s="15">
        <v>0</v>
      </c>
      <c r="AZ4646" s="15">
        <v>0</v>
      </c>
      <c r="BA4646" s="15">
        <v>0</v>
      </c>
      <c r="BB4646" s="15">
        <v>0</v>
      </c>
      <c r="BC4646" s="15">
        <v>0</v>
      </c>
      <c r="BD4646" s="15">
        <v>0</v>
      </c>
      <c r="BE4646" s="15">
        <v>0</v>
      </c>
      <c r="BF4646" s="15">
        <v>154679.42535516899</v>
      </c>
      <c r="BG4646" s="15">
        <v>102851227.52</v>
      </c>
      <c r="BH4646" s="15">
        <v>23487334.449999999</v>
      </c>
      <c r="BI4646" s="15">
        <f t="shared" si="72"/>
        <v>274993066.28000116</v>
      </c>
    </row>
    <row r="4647" spans="1:61">
      <c r="A4647" s="7" t="s">
        <v>1608</v>
      </c>
      <c r="B4647" s="7" t="s">
        <v>1599</v>
      </c>
      <c r="C4647" s="7" t="s">
        <v>1609</v>
      </c>
      <c r="D4647" s="7" t="s">
        <v>662</v>
      </c>
      <c r="E4647" s="7" t="s">
        <v>663</v>
      </c>
      <c r="F4647" s="15">
        <v>0</v>
      </c>
      <c r="G4647" s="15">
        <v>0</v>
      </c>
      <c r="H4647" s="15">
        <v>0</v>
      </c>
      <c r="I4647" s="15">
        <v>765354.21750526805</v>
      </c>
      <c r="J4647" s="15">
        <v>0</v>
      </c>
      <c r="K4647" s="15">
        <v>49300097.970089503</v>
      </c>
      <c r="L4647" s="15">
        <v>0</v>
      </c>
      <c r="M4647" s="15">
        <v>0</v>
      </c>
      <c r="N4647" s="15">
        <v>0</v>
      </c>
      <c r="O4647" s="15">
        <v>111059.8571358</v>
      </c>
      <c r="P4647" s="15">
        <v>0</v>
      </c>
      <c r="Q4647" s="15">
        <v>0</v>
      </c>
      <c r="R4647" s="15">
        <v>896966.11029620306</v>
      </c>
      <c r="S4647" s="15">
        <v>0</v>
      </c>
      <c r="T4647" s="15">
        <v>1693159.21891393</v>
      </c>
      <c r="U4647" s="15">
        <v>2500853.83113867</v>
      </c>
      <c r="V4647" s="15">
        <v>1015245.21801087</v>
      </c>
      <c r="W4647" s="15">
        <v>4922358.7085846001</v>
      </c>
      <c r="X4647" s="15">
        <v>0</v>
      </c>
      <c r="Y4647" s="15">
        <v>0</v>
      </c>
      <c r="Z4647" s="15">
        <v>0</v>
      </c>
      <c r="AA4647" s="15">
        <v>0</v>
      </c>
      <c r="AB4647" s="15">
        <v>0</v>
      </c>
      <c r="AC4647" s="15">
        <v>275185.47160409001</v>
      </c>
      <c r="AD4647" s="15">
        <v>0</v>
      </c>
      <c r="AE4647" s="15">
        <v>303686.49154750799</v>
      </c>
      <c r="AF4647" s="15">
        <v>32321.1453404565</v>
      </c>
      <c r="AG4647" s="15">
        <v>177324.73545063799</v>
      </c>
      <c r="AH4647" s="15">
        <v>1632050.2732845501</v>
      </c>
      <c r="AI4647" s="15">
        <v>485964.57938126998</v>
      </c>
      <c r="AJ4647" s="15">
        <v>201679.11167637201</v>
      </c>
      <c r="AK4647" s="15">
        <v>0</v>
      </c>
      <c r="AL4647" s="15">
        <v>0</v>
      </c>
      <c r="AM4647" s="15">
        <v>0</v>
      </c>
      <c r="AN4647" s="15">
        <v>0</v>
      </c>
      <c r="AO4647" s="15">
        <v>0</v>
      </c>
      <c r="AP4647" s="15">
        <v>0</v>
      </c>
      <c r="AQ4647" s="15">
        <v>0</v>
      </c>
      <c r="AR4647" s="15">
        <v>0</v>
      </c>
      <c r="AS4647" s="15">
        <v>0</v>
      </c>
      <c r="AT4647" s="15">
        <v>0</v>
      </c>
      <c r="AU4647" s="15">
        <v>0</v>
      </c>
      <c r="AV4647" s="15">
        <v>0</v>
      </c>
      <c r="AW4647" s="15">
        <v>0</v>
      </c>
      <c r="AX4647" s="15">
        <v>0</v>
      </c>
      <c r="AY4647" s="15">
        <v>0</v>
      </c>
      <c r="AZ4647" s="15">
        <v>0</v>
      </c>
      <c r="BA4647" s="15">
        <v>0</v>
      </c>
      <c r="BB4647" s="15">
        <v>0</v>
      </c>
      <c r="BC4647" s="15">
        <v>0</v>
      </c>
      <c r="BD4647" s="15">
        <v>0</v>
      </c>
      <c r="BE4647" s="15">
        <v>0</v>
      </c>
      <c r="BF4647" s="15">
        <v>66989.610040894506</v>
      </c>
      <c r="BG4647" s="15">
        <v>44543504.130000003</v>
      </c>
      <c r="BH4647" s="15">
        <v>10172053.41</v>
      </c>
      <c r="BI4647" s="15">
        <f t="shared" si="72"/>
        <v>119095854.09000063</v>
      </c>
    </row>
    <row r="4648" spans="1:61">
      <c r="A4648" s="7" t="s">
        <v>1610</v>
      </c>
      <c r="B4648" s="7" t="s">
        <v>1599</v>
      </c>
      <c r="C4648" s="7" t="s">
        <v>1611</v>
      </c>
      <c r="D4648" s="7" t="s">
        <v>15</v>
      </c>
      <c r="E4648" s="7" t="s">
        <v>2120</v>
      </c>
      <c r="F4648" s="15">
        <v>0</v>
      </c>
      <c r="G4648" s="15">
        <v>0</v>
      </c>
      <c r="H4648" s="15">
        <v>0</v>
      </c>
      <c r="I4648" s="15">
        <v>151554.37966691301</v>
      </c>
      <c r="J4648" s="15">
        <v>0</v>
      </c>
      <c r="K4648" s="15">
        <v>6959016.1867142497</v>
      </c>
      <c r="L4648" s="15">
        <v>0</v>
      </c>
      <c r="M4648" s="15">
        <v>0</v>
      </c>
      <c r="N4648" s="15">
        <v>0</v>
      </c>
      <c r="O4648" s="15">
        <v>13221.138537142</v>
      </c>
      <c r="P4648" s="15">
        <v>0</v>
      </c>
      <c r="Q4648" s="15">
        <v>0</v>
      </c>
      <c r="R4648" s="15">
        <v>106779.365330011</v>
      </c>
      <c r="S4648" s="15">
        <v>0</v>
      </c>
      <c r="T4648" s="15">
        <v>201562.23450025299</v>
      </c>
      <c r="U4648" s="15">
        <v>297714.28590745799</v>
      </c>
      <c r="V4648" s="15">
        <v>120859.93797105001</v>
      </c>
      <c r="W4648" s="15">
        <v>585982.484651807</v>
      </c>
      <c r="X4648" s="15">
        <v>0</v>
      </c>
      <c r="Y4648" s="15">
        <v>0</v>
      </c>
      <c r="Z4648" s="15">
        <v>0</v>
      </c>
      <c r="AA4648" s="15">
        <v>0</v>
      </c>
      <c r="AB4648" s="15">
        <v>0</v>
      </c>
      <c r="AC4648" s="15">
        <v>32759.464086850599</v>
      </c>
      <c r="AD4648" s="15">
        <v>0</v>
      </c>
      <c r="AE4648" s="15">
        <v>36152.370218296302</v>
      </c>
      <c r="AF4648" s="15">
        <v>3847.66765322331</v>
      </c>
      <c r="AG4648" s="15">
        <v>21109.6391951242</v>
      </c>
      <c r="AH4648" s="15">
        <v>194287.51360057999</v>
      </c>
      <c r="AI4648" s="15">
        <v>57851.691064762599</v>
      </c>
      <c r="AJ4648" s="15">
        <v>24008.895119037101</v>
      </c>
      <c r="AK4648" s="15">
        <v>0</v>
      </c>
      <c r="AL4648" s="15">
        <v>0</v>
      </c>
      <c r="AM4648" s="15">
        <v>0</v>
      </c>
      <c r="AN4648" s="15">
        <v>0</v>
      </c>
      <c r="AO4648" s="15">
        <v>0</v>
      </c>
      <c r="AP4648" s="15">
        <v>0</v>
      </c>
      <c r="AQ4648" s="15">
        <v>0</v>
      </c>
      <c r="AR4648" s="15">
        <v>0</v>
      </c>
      <c r="AS4648" s="15">
        <v>0</v>
      </c>
      <c r="AT4648" s="15">
        <v>0</v>
      </c>
      <c r="AU4648" s="15">
        <v>0</v>
      </c>
      <c r="AV4648" s="15">
        <v>0</v>
      </c>
      <c r="AW4648" s="15">
        <v>0</v>
      </c>
      <c r="AX4648" s="15">
        <v>0</v>
      </c>
      <c r="AY4648" s="15">
        <v>0</v>
      </c>
      <c r="AZ4648" s="15">
        <v>0</v>
      </c>
      <c r="BA4648" s="15">
        <v>0</v>
      </c>
      <c r="BB4648" s="15">
        <v>0</v>
      </c>
      <c r="BC4648" s="15">
        <v>0</v>
      </c>
      <c r="BD4648" s="15">
        <v>0</v>
      </c>
      <c r="BE4648" s="15">
        <v>0</v>
      </c>
      <c r="BF4648" s="15">
        <v>7974.7757831560002</v>
      </c>
      <c r="BG4648" s="15">
        <v>5314852.76</v>
      </c>
      <c r="BH4648" s="15">
        <v>458772.17</v>
      </c>
      <c r="BI4648" s="15">
        <f t="shared" si="72"/>
        <v>14588306.959999911</v>
      </c>
    </row>
    <row r="4649" spans="1:61">
      <c r="A4649" s="7" t="s">
        <v>1610</v>
      </c>
      <c r="B4649" s="7" t="s">
        <v>1599</v>
      </c>
      <c r="C4649" s="7" t="s">
        <v>1611</v>
      </c>
      <c r="D4649" s="7" t="s">
        <v>16</v>
      </c>
      <c r="E4649" s="7" t="s">
        <v>2121</v>
      </c>
      <c r="F4649" s="15">
        <v>0</v>
      </c>
      <c r="G4649" s="15">
        <v>0</v>
      </c>
      <c r="H4649" s="15">
        <v>0</v>
      </c>
      <c r="I4649" s="15">
        <v>242.48732987775301</v>
      </c>
      <c r="J4649" s="15">
        <v>0</v>
      </c>
      <c r="K4649" s="15">
        <v>11134.4407030739</v>
      </c>
      <c r="L4649" s="15">
        <v>0</v>
      </c>
      <c r="M4649" s="15">
        <v>0</v>
      </c>
      <c r="N4649" s="15">
        <v>0</v>
      </c>
      <c r="O4649" s="15">
        <v>21.153849785545599</v>
      </c>
      <c r="P4649" s="15">
        <v>0</v>
      </c>
      <c r="Q4649" s="15">
        <v>0</v>
      </c>
      <c r="R4649" s="15">
        <v>170.84721168614399</v>
      </c>
      <c r="S4649" s="15">
        <v>0</v>
      </c>
      <c r="T4649" s="15">
        <v>322.50000399579397</v>
      </c>
      <c r="U4649" s="15">
        <v>476.34349079732903</v>
      </c>
      <c r="V4649" s="15">
        <v>193.37615786625099</v>
      </c>
      <c r="W4649" s="15">
        <v>937.57322203845899</v>
      </c>
      <c r="X4649" s="15">
        <v>0</v>
      </c>
      <c r="Y4649" s="15">
        <v>0</v>
      </c>
      <c r="Z4649" s="15">
        <v>0</v>
      </c>
      <c r="AA4649" s="15">
        <v>0</v>
      </c>
      <c r="AB4649" s="15">
        <v>0</v>
      </c>
      <c r="AC4649" s="15">
        <v>52.415212230127203</v>
      </c>
      <c r="AD4649" s="15">
        <v>0</v>
      </c>
      <c r="AE4649" s="15">
        <v>57.843869258372301</v>
      </c>
      <c r="AF4649" s="15">
        <v>6.1562764305307001</v>
      </c>
      <c r="AG4649" s="15">
        <v>33.7754676199961</v>
      </c>
      <c r="AH4649" s="15">
        <v>310.86043508036897</v>
      </c>
      <c r="AI4649" s="15">
        <v>92.5628287749809</v>
      </c>
      <c r="AJ4649" s="15">
        <v>38.414283266017101</v>
      </c>
      <c r="AK4649" s="15">
        <v>0</v>
      </c>
      <c r="AL4649" s="15">
        <v>0</v>
      </c>
      <c r="AM4649" s="15">
        <v>0</v>
      </c>
      <c r="AN4649" s="15">
        <v>0</v>
      </c>
      <c r="AO4649" s="15">
        <v>0</v>
      </c>
      <c r="AP4649" s="15">
        <v>0</v>
      </c>
      <c r="AQ4649" s="15">
        <v>0</v>
      </c>
      <c r="AR4649" s="15">
        <v>0</v>
      </c>
      <c r="AS4649" s="15">
        <v>0</v>
      </c>
      <c r="AT4649" s="15">
        <v>0</v>
      </c>
      <c r="AU4649" s="15">
        <v>0</v>
      </c>
      <c r="AV4649" s="15">
        <v>0</v>
      </c>
      <c r="AW4649" s="15">
        <v>0</v>
      </c>
      <c r="AX4649" s="15">
        <v>0</v>
      </c>
      <c r="AY4649" s="15">
        <v>0</v>
      </c>
      <c r="AZ4649" s="15">
        <v>0</v>
      </c>
      <c r="BA4649" s="15">
        <v>0</v>
      </c>
      <c r="BB4649" s="15">
        <v>0</v>
      </c>
      <c r="BC4649" s="15">
        <v>0</v>
      </c>
      <c r="BD4649" s="15">
        <v>0</v>
      </c>
      <c r="BE4649" s="15">
        <v>0</v>
      </c>
      <c r="BF4649" s="15">
        <v>12.7596582182668</v>
      </c>
      <c r="BG4649" s="15">
        <v>8503.77</v>
      </c>
      <c r="BH4649" s="15">
        <v>734.04</v>
      </c>
      <c r="BI4649" s="15">
        <f t="shared" si="72"/>
        <v>23341.31999999984</v>
      </c>
    </row>
    <row r="4650" spans="1:61">
      <c r="A4650" s="7" t="s">
        <v>1610</v>
      </c>
      <c r="B4650" s="7" t="s">
        <v>1599</v>
      </c>
      <c r="C4650" s="7" t="s">
        <v>1611</v>
      </c>
      <c r="D4650" s="7" t="s">
        <v>17</v>
      </c>
      <c r="E4650" s="7" t="s">
        <v>2297</v>
      </c>
      <c r="F4650" s="15">
        <v>0</v>
      </c>
      <c r="G4650" s="15">
        <v>0</v>
      </c>
      <c r="H4650" s="15">
        <v>0</v>
      </c>
      <c r="I4650" s="15">
        <v>163109.39298498901</v>
      </c>
      <c r="J4650" s="15">
        <v>0</v>
      </c>
      <c r="K4650" s="15">
        <v>7489594.8799524102</v>
      </c>
      <c r="L4650" s="15">
        <v>0</v>
      </c>
      <c r="M4650" s="15">
        <v>0</v>
      </c>
      <c r="N4650" s="15">
        <v>0</v>
      </c>
      <c r="O4650" s="15">
        <v>14229.1624043016</v>
      </c>
      <c r="P4650" s="15">
        <v>0</v>
      </c>
      <c r="Q4650" s="15">
        <v>0</v>
      </c>
      <c r="R4650" s="15">
        <v>114920.58164586801</v>
      </c>
      <c r="S4650" s="15">
        <v>0</v>
      </c>
      <c r="T4650" s="15">
        <v>216930.01409982899</v>
      </c>
      <c r="U4650" s="15">
        <v>320413.019828594</v>
      </c>
      <c r="V4650" s="15">
        <v>130074.704287581</v>
      </c>
      <c r="W4650" s="15">
        <v>630659.75118275301</v>
      </c>
      <c r="X4650" s="15">
        <v>0</v>
      </c>
      <c r="Y4650" s="15">
        <v>0</v>
      </c>
      <c r="Z4650" s="15">
        <v>0</v>
      </c>
      <c r="AA4650" s="15">
        <v>0</v>
      </c>
      <c r="AB4650" s="15">
        <v>0</v>
      </c>
      <c r="AC4650" s="15">
        <v>35257.155309292</v>
      </c>
      <c r="AD4650" s="15">
        <v>0</v>
      </c>
      <c r="AE4650" s="15">
        <v>38908.747963832502</v>
      </c>
      <c r="AF4650" s="15">
        <v>4141.0267173047396</v>
      </c>
      <c r="AG4650" s="15">
        <v>22719.108763575699</v>
      </c>
      <c r="AH4650" s="15">
        <v>209100.64412260501</v>
      </c>
      <c r="AI4650" s="15">
        <v>62262.497682134803</v>
      </c>
      <c r="AJ4650" s="15">
        <v>25839.413665993499</v>
      </c>
      <c r="AK4650" s="15">
        <v>0</v>
      </c>
      <c r="AL4650" s="15">
        <v>0</v>
      </c>
      <c r="AM4650" s="15">
        <v>0</v>
      </c>
      <c r="AN4650" s="15">
        <v>0</v>
      </c>
      <c r="AO4650" s="15">
        <v>0</v>
      </c>
      <c r="AP4650" s="15">
        <v>0</v>
      </c>
      <c r="AQ4650" s="15">
        <v>0</v>
      </c>
      <c r="AR4650" s="15">
        <v>0</v>
      </c>
      <c r="AS4650" s="15">
        <v>0</v>
      </c>
      <c r="AT4650" s="15">
        <v>0</v>
      </c>
      <c r="AU4650" s="15">
        <v>0</v>
      </c>
      <c r="AV4650" s="15">
        <v>0</v>
      </c>
      <c r="AW4650" s="15">
        <v>0</v>
      </c>
      <c r="AX4650" s="15">
        <v>0</v>
      </c>
      <c r="AY4650" s="15">
        <v>0</v>
      </c>
      <c r="AZ4650" s="15">
        <v>0</v>
      </c>
      <c r="BA4650" s="15">
        <v>0</v>
      </c>
      <c r="BB4650" s="15">
        <v>0</v>
      </c>
      <c r="BC4650" s="15">
        <v>0</v>
      </c>
      <c r="BD4650" s="15">
        <v>0</v>
      </c>
      <c r="BE4650" s="15">
        <v>0</v>
      </c>
      <c r="BF4650" s="15">
        <v>8582.7993888450201</v>
      </c>
      <c r="BG4650" s="15">
        <v>5720074.9299999997</v>
      </c>
      <c r="BH4650" s="15">
        <v>493750.5</v>
      </c>
      <c r="BI4650" s="15">
        <f t="shared" si="72"/>
        <v>15700568.329999909</v>
      </c>
    </row>
    <row r="4651" spans="1:61">
      <c r="A4651" s="7" t="s">
        <v>1610</v>
      </c>
      <c r="B4651" s="7" t="s">
        <v>1599</v>
      </c>
      <c r="C4651" s="7" t="s">
        <v>1611</v>
      </c>
      <c r="D4651" s="7" t="s">
        <v>19</v>
      </c>
      <c r="E4651" s="7" t="s">
        <v>2123</v>
      </c>
      <c r="F4651" s="15">
        <v>0</v>
      </c>
      <c r="G4651" s="15">
        <v>0</v>
      </c>
      <c r="H4651" s="15">
        <v>0</v>
      </c>
      <c r="I4651" s="15">
        <v>168927.18129400301</v>
      </c>
      <c r="J4651" s="15">
        <v>0</v>
      </c>
      <c r="K4651" s="15">
        <v>7756733.8640073696</v>
      </c>
      <c r="L4651" s="15">
        <v>0</v>
      </c>
      <c r="M4651" s="15">
        <v>0</v>
      </c>
      <c r="N4651" s="15">
        <v>0</v>
      </c>
      <c r="O4651" s="15">
        <v>14736.6883852879</v>
      </c>
      <c r="P4651" s="15">
        <v>0</v>
      </c>
      <c r="Q4651" s="15">
        <v>0</v>
      </c>
      <c r="R4651" s="15">
        <v>119019.57069934301</v>
      </c>
      <c r="S4651" s="15">
        <v>0</v>
      </c>
      <c r="T4651" s="15">
        <v>224667.47714109099</v>
      </c>
      <c r="U4651" s="15">
        <v>331841.51629161497</v>
      </c>
      <c r="V4651" s="15">
        <v>134714.21081785299</v>
      </c>
      <c r="W4651" s="15">
        <v>653154.132776913</v>
      </c>
      <c r="X4651" s="15">
        <v>0</v>
      </c>
      <c r="Y4651" s="15">
        <v>0</v>
      </c>
      <c r="Z4651" s="15">
        <v>0</v>
      </c>
      <c r="AA4651" s="15">
        <v>0</v>
      </c>
      <c r="AB4651" s="15">
        <v>0</v>
      </c>
      <c r="AC4651" s="15">
        <v>36514.708060937199</v>
      </c>
      <c r="AD4651" s="15">
        <v>0</v>
      </c>
      <c r="AE4651" s="15">
        <v>40296.545777801199</v>
      </c>
      <c r="AF4651" s="15">
        <v>4288.7289212205096</v>
      </c>
      <c r="AG4651" s="15">
        <v>23529.454280391499</v>
      </c>
      <c r="AH4651" s="15">
        <v>216558.849076477</v>
      </c>
      <c r="AI4651" s="15">
        <v>64483.277396142003</v>
      </c>
      <c r="AJ4651" s="15">
        <v>26761.054265512001</v>
      </c>
      <c r="AK4651" s="15">
        <v>0</v>
      </c>
      <c r="AL4651" s="15">
        <v>0</v>
      </c>
      <c r="AM4651" s="15">
        <v>0</v>
      </c>
      <c r="AN4651" s="15">
        <v>0</v>
      </c>
      <c r="AO4651" s="15">
        <v>0</v>
      </c>
      <c r="AP4651" s="15">
        <v>0</v>
      </c>
      <c r="AQ4651" s="15">
        <v>0</v>
      </c>
      <c r="AR4651" s="15">
        <v>0</v>
      </c>
      <c r="AS4651" s="15">
        <v>0</v>
      </c>
      <c r="AT4651" s="15">
        <v>0</v>
      </c>
      <c r="AU4651" s="15">
        <v>0</v>
      </c>
      <c r="AV4651" s="15">
        <v>0</v>
      </c>
      <c r="AW4651" s="15">
        <v>0</v>
      </c>
      <c r="AX4651" s="15">
        <v>0</v>
      </c>
      <c r="AY4651" s="15">
        <v>0</v>
      </c>
      <c r="AZ4651" s="15">
        <v>0</v>
      </c>
      <c r="BA4651" s="15">
        <v>0</v>
      </c>
      <c r="BB4651" s="15">
        <v>0</v>
      </c>
      <c r="BC4651" s="15">
        <v>0</v>
      </c>
      <c r="BD4651" s="15">
        <v>0</v>
      </c>
      <c r="BE4651" s="15">
        <v>0</v>
      </c>
      <c r="BF4651" s="15">
        <v>8888.9308079449802</v>
      </c>
      <c r="BG4651" s="15">
        <v>5924098.6500000004</v>
      </c>
      <c r="BH4651" s="15">
        <v>511361.6</v>
      </c>
      <c r="BI4651" s="15">
        <f t="shared" si="72"/>
        <v>16260576.439999901</v>
      </c>
    </row>
    <row r="4652" spans="1:61">
      <c r="A4652" s="7" t="s">
        <v>1610</v>
      </c>
      <c r="B4652" s="7" t="s">
        <v>1599</v>
      </c>
      <c r="C4652" s="7" t="s">
        <v>1611</v>
      </c>
      <c r="D4652" s="7" t="s">
        <v>22</v>
      </c>
      <c r="E4652" s="7" t="s">
        <v>2298</v>
      </c>
      <c r="F4652" s="15">
        <v>0</v>
      </c>
      <c r="G4652" s="15">
        <v>0</v>
      </c>
      <c r="H4652" s="15">
        <v>0</v>
      </c>
      <c r="I4652" s="15">
        <v>1775028.46998887</v>
      </c>
      <c r="J4652" s="15">
        <v>0</v>
      </c>
      <c r="K4652" s="15">
        <v>81505080.101805195</v>
      </c>
      <c r="L4652" s="15">
        <v>0</v>
      </c>
      <c r="M4652" s="15">
        <v>0</v>
      </c>
      <c r="N4652" s="15">
        <v>0</v>
      </c>
      <c r="O4652" s="15">
        <v>154848.031186376</v>
      </c>
      <c r="P4652" s="15">
        <v>0</v>
      </c>
      <c r="Q4652" s="15">
        <v>0</v>
      </c>
      <c r="R4652" s="15">
        <v>1250616.53701249</v>
      </c>
      <c r="S4652" s="15">
        <v>0</v>
      </c>
      <c r="T4652" s="15">
        <v>2360728.24486398</v>
      </c>
      <c r="U4652" s="15">
        <v>3486876.0280605201</v>
      </c>
      <c r="V4652" s="15">
        <v>1415530.3941146201</v>
      </c>
      <c r="W4652" s="15">
        <v>6863118.0138626499</v>
      </c>
      <c r="X4652" s="15">
        <v>0</v>
      </c>
      <c r="Y4652" s="15">
        <v>0</v>
      </c>
      <c r="Z4652" s="15">
        <v>0</v>
      </c>
      <c r="AA4652" s="15">
        <v>0</v>
      </c>
      <c r="AB4652" s="15">
        <v>0</v>
      </c>
      <c r="AC4652" s="15">
        <v>383683.93934598099</v>
      </c>
      <c r="AD4652" s="15">
        <v>0</v>
      </c>
      <c r="AE4652" s="15">
        <v>423422.18374744302</v>
      </c>
      <c r="AF4652" s="15">
        <v>45064.482085816402</v>
      </c>
      <c r="AG4652" s="15">
        <v>247239.378003397</v>
      </c>
      <c r="AH4652" s="15">
        <v>2275525.5820539501</v>
      </c>
      <c r="AI4652" s="15">
        <v>677568.00498041196</v>
      </c>
      <c r="AJ4652" s="15">
        <v>281195.91438353801</v>
      </c>
      <c r="AK4652" s="15">
        <v>0</v>
      </c>
      <c r="AL4652" s="15">
        <v>0</v>
      </c>
      <c r="AM4652" s="15">
        <v>0</v>
      </c>
      <c r="AN4652" s="15">
        <v>0</v>
      </c>
      <c r="AO4652" s="15">
        <v>0</v>
      </c>
      <c r="AP4652" s="15">
        <v>0</v>
      </c>
      <c r="AQ4652" s="15">
        <v>0</v>
      </c>
      <c r="AR4652" s="15">
        <v>0</v>
      </c>
      <c r="AS4652" s="15">
        <v>0</v>
      </c>
      <c r="AT4652" s="15">
        <v>0</v>
      </c>
      <c r="AU4652" s="15">
        <v>0</v>
      </c>
      <c r="AV4652" s="15">
        <v>0</v>
      </c>
      <c r="AW4652" s="15">
        <v>0</v>
      </c>
      <c r="AX4652" s="15">
        <v>0</v>
      </c>
      <c r="AY4652" s="15">
        <v>0</v>
      </c>
      <c r="AZ4652" s="15">
        <v>0</v>
      </c>
      <c r="BA4652" s="15">
        <v>0</v>
      </c>
      <c r="BB4652" s="15">
        <v>0</v>
      </c>
      <c r="BC4652" s="15">
        <v>0</v>
      </c>
      <c r="BD4652" s="15">
        <v>0</v>
      </c>
      <c r="BE4652" s="15">
        <v>0</v>
      </c>
      <c r="BF4652" s="15">
        <v>93401.814503748305</v>
      </c>
      <c r="BG4652" s="15">
        <v>62248382.340000004</v>
      </c>
      <c r="BH4652" s="15">
        <v>5373211.0700000003</v>
      </c>
      <c r="BI4652" s="15">
        <f t="shared" si="72"/>
        <v>170860520.52999896</v>
      </c>
    </row>
    <row r="4653" spans="1:61">
      <c r="A4653" s="7" t="s">
        <v>1610</v>
      </c>
      <c r="B4653" s="7" t="s">
        <v>1599</v>
      </c>
      <c r="C4653" s="7" t="s">
        <v>1611</v>
      </c>
      <c r="D4653" s="7" t="s">
        <v>23</v>
      </c>
      <c r="E4653" s="7" t="s">
        <v>24</v>
      </c>
      <c r="F4653" s="15">
        <v>0</v>
      </c>
      <c r="G4653" s="15">
        <v>0</v>
      </c>
      <c r="H4653" s="15">
        <v>0</v>
      </c>
      <c r="I4653" s="15">
        <v>111804.715069578</v>
      </c>
      <c r="J4653" s="15">
        <v>0</v>
      </c>
      <c r="K4653" s="15">
        <v>5133806.2524499204</v>
      </c>
      <c r="L4653" s="15">
        <v>0</v>
      </c>
      <c r="M4653" s="15">
        <v>0</v>
      </c>
      <c r="N4653" s="15">
        <v>0</v>
      </c>
      <c r="O4653" s="15">
        <v>9753.4999007573897</v>
      </c>
      <c r="P4653" s="15">
        <v>0</v>
      </c>
      <c r="Q4653" s="15">
        <v>0</v>
      </c>
      <c r="R4653" s="15">
        <v>78773.286145016405</v>
      </c>
      <c r="S4653" s="15">
        <v>0</v>
      </c>
      <c r="T4653" s="15">
        <v>148696.51571018301</v>
      </c>
      <c r="U4653" s="15">
        <v>219629.81855873801</v>
      </c>
      <c r="V4653" s="15">
        <v>89160.8078755522</v>
      </c>
      <c r="W4653" s="15">
        <v>432291.06856726401</v>
      </c>
      <c r="X4653" s="15">
        <v>0</v>
      </c>
      <c r="Y4653" s="15">
        <v>0</v>
      </c>
      <c r="Z4653" s="15">
        <v>0</v>
      </c>
      <c r="AA4653" s="15">
        <v>0</v>
      </c>
      <c r="AB4653" s="15">
        <v>0</v>
      </c>
      <c r="AC4653" s="15">
        <v>24167.3157589521</v>
      </c>
      <c r="AD4653" s="15">
        <v>0</v>
      </c>
      <c r="AE4653" s="15">
        <v>26670.330875492</v>
      </c>
      <c r="AF4653" s="15">
        <v>2838.50184070254</v>
      </c>
      <c r="AG4653" s="15">
        <v>15573.005548368999</v>
      </c>
      <c r="AH4653" s="15">
        <v>143329.807739182</v>
      </c>
      <c r="AI4653" s="15">
        <v>42678.356442120901</v>
      </c>
      <c r="AJ4653" s="15">
        <v>17711.844974846001</v>
      </c>
      <c r="AK4653" s="15">
        <v>0</v>
      </c>
      <c r="AL4653" s="15">
        <v>0</v>
      </c>
      <c r="AM4653" s="15">
        <v>0</v>
      </c>
      <c r="AN4653" s="15">
        <v>0</v>
      </c>
      <c r="AO4653" s="15">
        <v>0</v>
      </c>
      <c r="AP4653" s="15">
        <v>0</v>
      </c>
      <c r="AQ4653" s="15">
        <v>0</v>
      </c>
      <c r="AR4653" s="15">
        <v>0</v>
      </c>
      <c r="AS4653" s="15">
        <v>0</v>
      </c>
      <c r="AT4653" s="15">
        <v>0</v>
      </c>
      <c r="AU4653" s="15">
        <v>0</v>
      </c>
      <c r="AV4653" s="15">
        <v>0</v>
      </c>
      <c r="AW4653" s="15">
        <v>0</v>
      </c>
      <c r="AX4653" s="15">
        <v>0</v>
      </c>
      <c r="AY4653" s="15">
        <v>0</v>
      </c>
      <c r="AZ4653" s="15">
        <v>0</v>
      </c>
      <c r="BA4653" s="15">
        <v>0</v>
      </c>
      <c r="BB4653" s="15">
        <v>0</v>
      </c>
      <c r="BC4653" s="15">
        <v>0</v>
      </c>
      <c r="BD4653" s="15">
        <v>0</v>
      </c>
      <c r="BE4653" s="15">
        <v>0</v>
      </c>
      <c r="BF4653" s="15">
        <v>5883.1525432595799</v>
      </c>
      <c r="BG4653" s="15">
        <v>3920873.82</v>
      </c>
      <c r="BH4653" s="15">
        <v>338445.46</v>
      </c>
      <c r="BI4653" s="15">
        <f t="shared" si="72"/>
        <v>10762087.559999933</v>
      </c>
    </row>
    <row r="4654" spans="1:61">
      <c r="A4654" s="7" t="s">
        <v>1610</v>
      </c>
      <c r="B4654" s="7" t="s">
        <v>1599</v>
      </c>
      <c r="C4654" s="7" t="s">
        <v>1611</v>
      </c>
      <c r="D4654" s="7" t="s">
        <v>666</v>
      </c>
      <c r="E4654" s="7" t="s">
        <v>667</v>
      </c>
      <c r="F4654" s="15">
        <v>0</v>
      </c>
      <c r="G4654" s="15">
        <v>0</v>
      </c>
      <c r="H4654" s="15">
        <v>0</v>
      </c>
      <c r="I4654" s="15">
        <v>8067296.5928424103</v>
      </c>
      <c r="J4654" s="15">
        <v>0</v>
      </c>
      <c r="K4654" s="15">
        <v>370431047.23202801</v>
      </c>
      <c r="L4654" s="15">
        <v>0</v>
      </c>
      <c r="M4654" s="15">
        <v>0</v>
      </c>
      <c r="N4654" s="15">
        <v>0</v>
      </c>
      <c r="O4654" s="15">
        <v>703766.17362427094</v>
      </c>
      <c r="P4654" s="15">
        <v>0</v>
      </c>
      <c r="Q4654" s="15">
        <v>0</v>
      </c>
      <c r="R4654" s="15">
        <v>5683905.75056889</v>
      </c>
      <c r="S4654" s="15">
        <v>0</v>
      </c>
      <c r="T4654" s="15">
        <v>10729233.5015547</v>
      </c>
      <c r="U4654" s="15">
        <v>15847443.3376344</v>
      </c>
      <c r="V4654" s="15">
        <v>6433419.9245702103</v>
      </c>
      <c r="W4654" s="15">
        <v>31192067.905173801</v>
      </c>
      <c r="X4654" s="15">
        <v>0</v>
      </c>
      <c r="Y4654" s="15">
        <v>0</v>
      </c>
      <c r="Z4654" s="15">
        <v>0</v>
      </c>
      <c r="AA4654" s="15">
        <v>0</v>
      </c>
      <c r="AB4654" s="15">
        <v>0</v>
      </c>
      <c r="AC4654" s="15">
        <v>1743798.5863030099</v>
      </c>
      <c r="AD4654" s="15">
        <v>0</v>
      </c>
      <c r="AE4654" s="15">
        <v>1924404.2549363</v>
      </c>
      <c r="AF4654" s="15">
        <v>204812.79536400599</v>
      </c>
      <c r="AG4654" s="15">
        <v>1123674.02861758</v>
      </c>
      <c r="AH4654" s="15">
        <v>10341997.373791199</v>
      </c>
      <c r="AI4654" s="15">
        <v>3079467.25949234</v>
      </c>
      <c r="AJ4654" s="15">
        <v>1278002.5111607099</v>
      </c>
      <c r="AK4654" s="15">
        <v>0</v>
      </c>
      <c r="AL4654" s="15">
        <v>0</v>
      </c>
      <c r="AM4654" s="15">
        <v>0</v>
      </c>
      <c r="AN4654" s="15">
        <v>0</v>
      </c>
      <c r="AO4654" s="15">
        <v>0</v>
      </c>
      <c r="AP4654" s="15">
        <v>0</v>
      </c>
      <c r="AQ4654" s="15">
        <v>0</v>
      </c>
      <c r="AR4654" s="15">
        <v>0</v>
      </c>
      <c r="AS4654" s="15">
        <v>0</v>
      </c>
      <c r="AT4654" s="15">
        <v>0</v>
      </c>
      <c r="AU4654" s="15">
        <v>0</v>
      </c>
      <c r="AV4654" s="15">
        <v>0</v>
      </c>
      <c r="AW4654" s="15">
        <v>0</v>
      </c>
      <c r="AX4654" s="15">
        <v>0</v>
      </c>
      <c r="AY4654" s="15">
        <v>0</v>
      </c>
      <c r="AZ4654" s="15">
        <v>0</v>
      </c>
      <c r="BA4654" s="15">
        <v>0</v>
      </c>
      <c r="BB4654" s="15">
        <v>0</v>
      </c>
      <c r="BC4654" s="15">
        <v>0</v>
      </c>
      <c r="BD4654" s="15">
        <v>0</v>
      </c>
      <c r="BE4654" s="15">
        <v>0</v>
      </c>
      <c r="BF4654" s="15">
        <v>424500.31233364501</v>
      </c>
      <c r="BG4654" s="15">
        <v>282911610.27999997</v>
      </c>
      <c r="BH4654" s="15">
        <v>24420615.25</v>
      </c>
      <c r="BI4654" s="15">
        <f t="shared" si="72"/>
        <v>776541063.0699954</v>
      </c>
    </row>
    <row r="4655" spans="1:61">
      <c r="A4655" s="7" t="s">
        <v>1610</v>
      </c>
      <c r="B4655" s="7" t="s">
        <v>1599</v>
      </c>
      <c r="C4655" s="7" t="s">
        <v>1611</v>
      </c>
      <c r="D4655" s="7" t="s">
        <v>662</v>
      </c>
      <c r="E4655" s="7" t="s">
        <v>663</v>
      </c>
      <c r="F4655" s="15">
        <v>0</v>
      </c>
      <c r="G4655" s="15">
        <v>0</v>
      </c>
      <c r="H4655" s="15">
        <v>0</v>
      </c>
      <c r="I4655" s="15">
        <v>5096008.7808217099</v>
      </c>
      <c r="J4655" s="15">
        <v>0</v>
      </c>
      <c r="K4655" s="15">
        <v>233996587.04233599</v>
      </c>
      <c r="L4655" s="15">
        <v>0</v>
      </c>
      <c r="M4655" s="15">
        <v>0</v>
      </c>
      <c r="N4655" s="15">
        <v>0</v>
      </c>
      <c r="O4655" s="15">
        <v>444560.15211050399</v>
      </c>
      <c r="P4655" s="15">
        <v>0</v>
      </c>
      <c r="Q4655" s="15">
        <v>0</v>
      </c>
      <c r="R4655" s="15">
        <v>3590451.06138294</v>
      </c>
      <c r="S4655" s="15">
        <v>0</v>
      </c>
      <c r="T4655" s="15">
        <v>6777520.5121279396</v>
      </c>
      <c r="U4655" s="15">
        <v>10010628.6502236</v>
      </c>
      <c r="V4655" s="15">
        <v>4063909.6442060801</v>
      </c>
      <c r="W4655" s="15">
        <v>19703633.070560802</v>
      </c>
      <c r="X4655" s="15">
        <v>0</v>
      </c>
      <c r="Y4655" s="15">
        <v>0</v>
      </c>
      <c r="Z4655" s="15">
        <v>0</v>
      </c>
      <c r="AA4655" s="15">
        <v>0</v>
      </c>
      <c r="AB4655" s="15">
        <v>0</v>
      </c>
      <c r="AC4655" s="15">
        <v>1101535.4159247</v>
      </c>
      <c r="AD4655" s="15">
        <v>0</v>
      </c>
      <c r="AE4655" s="15">
        <v>1215621.72261113</v>
      </c>
      <c r="AF4655" s="15">
        <v>129377.64114507</v>
      </c>
      <c r="AG4655" s="15">
        <v>709810.61012396705</v>
      </c>
      <c r="AH4655" s="15">
        <v>6532908.3691846803</v>
      </c>
      <c r="AI4655" s="15">
        <v>1945260.35010902</v>
      </c>
      <c r="AJ4655" s="15">
        <v>807297.95214985299</v>
      </c>
      <c r="AK4655" s="15">
        <v>0</v>
      </c>
      <c r="AL4655" s="15">
        <v>0</v>
      </c>
      <c r="AM4655" s="15">
        <v>0</v>
      </c>
      <c r="AN4655" s="15">
        <v>0</v>
      </c>
      <c r="AO4655" s="15">
        <v>0</v>
      </c>
      <c r="AP4655" s="15">
        <v>0</v>
      </c>
      <c r="AQ4655" s="15">
        <v>0</v>
      </c>
      <c r="AR4655" s="15">
        <v>0</v>
      </c>
      <c r="AS4655" s="15">
        <v>0</v>
      </c>
      <c r="AT4655" s="15">
        <v>0</v>
      </c>
      <c r="AU4655" s="15">
        <v>0</v>
      </c>
      <c r="AV4655" s="15">
        <v>0</v>
      </c>
      <c r="AW4655" s="15">
        <v>0</v>
      </c>
      <c r="AX4655" s="15">
        <v>0</v>
      </c>
      <c r="AY4655" s="15">
        <v>0</v>
      </c>
      <c r="AZ4655" s="15">
        <v>0</v>
      </c>
      <c r="BA4655" s="15">
        <v>0</v>
      </c>
      <c r="BB4655" s="15">
        <v>0</v>
      </c>
      <c r="BC4655" s="15">
        <v>0</v>
      </c>
      <c r="BD4655" s="15">
        <v>0</v>
      </c>
      <c r="BE4655" s="15">
        <v>0</v>
      </c>
      <c r="BF4655" s="15">
        <v>268151.454978503</v>
      </c>
      <c r="BG4655" s="15">
        <v>178711670.44999999</v>
      </c>
      <c r="BH4655" s="15">
        <v>15426192.449999999</v>
      </c>
      <c r="BI4655" s="15">
        <f t="shared" si="72"/>
        <v>490531125.32999659</v>
      </c>
    </row>
    <row r="4656" spans="1:61">
      <c r="A4656" s="7" t="s">
        <v>1612</v>
      </c>
      <c r="B4656" s="7" t="s">
        <v>1599</v>
      </c>
      <c r="C4656" s="7" t="s">
        <v>1613</v>
      </c>
      <c r="D4656" s="7" t="s">
        <v>273</v>
      </c>
      <c r="E4656" s="7" t="s">
        <v>274</v>
      </c>
      <c r="F4656" s="15">
        <v>0</v>
      </c>
      <c r="G4656" s="15">
        <v>0</v>
      </c>
      <c r="H4656" s="15">
        <v>0</v>
      </c>
      <c r="I4656" s="15">
        <v>713.35702344745596</v>
      </c>
      <c r="J4656" s="15">
        <v>0</v>
      </c>
      <c r="K4656" s="15">
        <v>24205.1197434079</v>
      </c>
      <c r="L4656" s="15">
        <v>0</v>
      </c>
      <c r="M4656" s="15">
        <v>0</v>
      </c>
      <c r="N4656" s="15">
        <v>0</v>
      </c>
      <c r="O4656" s="15">
        <v>55.387600942644902</v>
      </c>
      <c r="P4656" s="15">
        <v>0</v>
      </c>
      <c r="Q4656" s="15">
        <v>0</v>
      </c>
      <c r="R4656" s="15">
        <v>447.333270538764</v>
      </c>
      <c r="S4656" s="15">
        <v>0</v>
      </c>
      <c r="T4656" s="15">
        <v>844.40928923619799</v>
      </c>
      <c r="U4656" s="15">
        <v>1247.2213042636999</v>
      </c>
      <c r="V4656" s="15">
        <v>506.32131707604901</v>
      </c>
      <c r="W4656" s="15">
        <v>2454.8698445940099</v>
      </c>
      <c r="X4656" s="15">
        <v>0</v>
      </c>
      <c r="Y4656" s="15">
        <v>0</v>
      </c>
      <c r="Z4656" s="15">
        <v>0</v>
      </c>
      <c r="AA4656" s="15">
        <v>0</v>
      </c>
      <c r="AB4656" s="15">
        <v>0</v>
      </c>
      <c r="AC4656" s="15">
        <v>137.23995553630601</v>
      </c>
      <c r="AD4656" s="15">
        <v>0</v>
      </c>
      <c r="AE4656" s="15">
        <v>151.45394626866499</v>
      </c>
      <c r="AF4656" s="15">
        <v>16.1191108164643</v>
      </c>
      <c r="AG4656" s="15">
        <v>88.435096890930396</v>
      </c>
      <c r="AH4656" s="15">
        <v>813.93316866314603</v>
      </c>
      <c r="AI4656" s="15">
        <v>242.35940509828501</v>
      </c>
      <c r="AJ4656" s="15">
        <v>100.581012529856</v>
      </c>
      <c r="AK4656" s="15">
        <v>0</v>
      </c>
      <c r="AL4656" s="15">
        <v>0</v>
      </c>
      <c r="AM4656" s="15">
        <v>0</v>
      </c>
      <c r="AN4656" s="15">
        <v>0</v>
      </c>
      <c r="AO4656" s="15">
        <v>0</v>
      </c>
      <c r="AP4656" s="15">
        <v>0</v>
      </c>
      <c r="AQ4656" s="15">
        <v>0</v>
      </c>
      <c r="AR4656" s="15">
        <v>0</v>
      </c>
      <c r="AS4656" s="15">
        <v>0</v>
      </c>
      <c r="AT4656" s="15">
        <v>0</v>
      </c>
      <c r="AU4656" s="15">
        <v>0</v>
      </c>
      <c r="AV4656" s="15">
        <v>0</v>
      </c>
      <c r="AW4656" s="15">
        <v>0</v>
      </c>
      <c r="AX4656" s="15">
        <v>0</v>
      </c>
      <c r="AY4656" s="15">
        <v>0</v>
      </c>
      <c r="AZ4656" s="15">
        <v>0</v>
      </c>
      <c r="BA4656" s="15">
        <v>0</v>
      </c>
      <c r="BB4656" s="15">
        <v>0</v>
      </c>
      <c r="BC4656" s="15">
        <v>0</v>
      </c>
      <c r="BD4656" s="15">
        <v>0</v>
      </c>
      <c r="BE4656" s="15">
        <v>0</v>
      </c>
      <c r="BF4656" s="15">
        <v>33.408910689976899</v>
      </c>
      <c r="BG4656" s="15">
        <v>22176.17</v>
      </c>
      <c r="BH4656" s="15">
        <v>7995.58</v>
      </c>
      <c r="BI4656" s="15">
        <f t="shared" si="72"/>
        <v>62229.300000000359</v>
      </c>
    </row>
    <row r="4657" spans="1:61">
      <c r="A4657" s="7" t="s">
        <v>1612</v>
      </c>
      <c r="B4657" s="7" t="s">
        <v>1599</v>
      </c>
      <c r="C4657" s="7" t="s">
        <v>1613</v>
      </c>
      <c r="D4657" s="7" t="s">
        <v>16</v>
      </c>
      <c r="E4657" s="7" t="s">
        <v>2121</v>
      </c>
      <c r="F4657" s="15">
        <v>0</v>
      </c>
      <c r="G4657" s="15">
        <v>0</v>
      </c>
      <c r="H4657" s="15">
        <v>0</v>
      </c>
      <c r="I4657" s="15">
        <v>1062.5764236344401</v>
      </c>
      <c r="J4657" s="15">
        <v>0</v>
      </c>
      <c r="K4657" s="15">
        <v>36054.582383302499</v>
      </c>
      <c r="L4657" s="15">
        <v>0</v>
      </c>
      <c r="M4657" s="15">
        <v>0</v>
      </c>
      <c r="N4657" s="15">
        <v>0</v>
      </c>
      <c r="O4657" s="15">
        <v>82.502249208824395</v>
      </c>
      <c r="P4657" s="15">
        <v>0</v>
      </c>
      <c r="Q4657" s="15">
        <v>0</v>
      </c>
      <c r="R4657" s="15">
        <v>666.32243204764495</v>
      </c>
      <c r="S4657" s="15">
        <v>0</v>
      </c>
      <c r="T4657" s="15">
        <v>1257.7844938066801</v>
      </c>
      <c r="U4657" s="15">
        <v>1857.7905724689699</v>
      </c>
      <c r="V4657" s="15">
        <v>754.18770212497395</v>
      </c>
      <c r="W4657" s="15">
        <v>3656.63578575374</v>
      </c>
      <c r="X4657" s="15">
        <v>0</v>
      </c>
      <c r="Y4657" s="15">
        <v>0</v>
      </c>
      <c r="Z4657" s="15">
        <v>0</v>
      </c>
      <c r="AA4657" s="15">
        <v>0</v>
      </c>
      <c r="AB4657" s="15">
        <v>0</v>
      </c>
      <c r="AC4657" s="15">
        <v>204.42490413674301</v>
      </c>
      <c r="AD4657" s="15">
        <v>0</v>
      </c>
      <c r="AE4657" s="15">
        <v>225.597263756855</v>
      </c>
      <c r="AF4657" s="15">
        <v>24.010119141677599</v>
      </c>
      <c r="AG4657" s="15">
        <v>131.727936908792</v>
      </c>
      <c r="AH4657" s="15">
        <v>1212.3889819656899</v>
      </c>
      <c r="AI4657" s="15">
        <v>361.00491260176898</v>
      </c>
      <c r="AJ4657" s="15">
        <v>149.81980840814799</v>
      </c>
      <c r="AK4657" s="15">
        <v>0</v>
      </c>
      <c r="AL4657" s="15">
        <v>0</v>
      </c>
      <c r="AM4657" s="15">
        <v>0</v>
      </c>
      <c r="AN4657" s="15">
        <v>0</v>
      </c>
      <c r="AO4657" s="15">
        <v>0</v>
      </c>
      <c r="AP4657" s="15">
        <v>0</v>
      </c>
      <c r="AQ4657" s="15">
        <v>0</v>
      </c>
      <c r="AR4657" s="15">
        <v>0</v>
      </c>
      <c r="AS4657" s="15">
        <v>0</v>
      </c>
      <c r="AT4657" s="15">
        <v>0</v>
      </c>
      <c r="AU4657" s="15">
        <v>0</v>
      </c>
      <c r="AV4657" s="15">
        <v>0</v>
      </c>
      <c r="AW4657" s="15">
        <v>0</v>
      </c>
      <c r="AX4657" s="15">
        <v>0</v>
      </c>
      <c r="AY4657" s="15">
        <v>0</v>
      </c>
      <c r="AZ4657" s="15">
        <v>0</v>
      </c>
      <c r="BA4657" s="15">
        <v>0</v>
      </c>
      <c r="BB4657" s="15">
        <v>0</v>
      </c>
      <c r="BC4657" s="15">
        <v>0</v>
      </c>
      <c r="BD4657" s="15">
        <v>0</v>
      </c>
      <c r="BE4657" s="15">
        <v>0</v>
      </c>
      <c r="BF4657" s="15">
        <v>49.7640307330525</v>
      </c>
      <c r="BG4657" s="15">
        <v>33032.370000000003</v>
      </c>
      <c r="BH4657" s="15">
        <v>11909.76</v>
      </c>
      <c r="BI4657" s="15">
        <f t="shared" si="72"/>
        <v>92693.25000000048</v>
      </c>
    </row>
    <row r="4658" spans="1:61">
      <c r="A4658" s="7" t="s">
        <v>1612</v>
      </c>
      <c r="B4658" s="7" t="s">
        <v>1599</v>
      </c>
      <c r="C4658" s="7" t="s">
        <v>1613</v>
      </c>
      <c r="D4658" s="7" t="s">
        <v>17</v>
      </c>
      <c r="E4658" s="7" t="s">
        <v>2297</v>
      </c>
      <c r="F4658" s="15">
        <v>0</v>
      </c>
      <c r="G4658" s="15">
        <v>0</v>
      </c>
      <c r="H4658" s="15">
        <v>0</v>
      </c>
      <c r="I4658" s="15">
        <v>211113.86563638499</v>
      </c>
      <c r="J4658" s="15">
        <v>0</v>
      </c>
      <c r="K4658" s="15">
        <v>7163364.5275223199</v>
      </c>
      <c r="L4658" s="15">
        <v>0</v>
      </c>
      <c r="M4658" s="15">
        <v>0</v>
      </c>
      <c r="N4658" s="15">
        <v>0</v>
      </c>
      <c r="O4658" s="15">
        <v>16391.6386311272</v>
      </c>
      <c r="P4658" s="15">
        <v>0</v>
      </c>
      <c r="Q4658" s="15">
        <v>0</v>
      </c>
      <c r="R4658" s="15">
        <v>132385.681877514</v>
      </c>
      <c r="S4658" s="15">
        <v>0</v>
      </c>
      <c r="T4658" s="15">
        <v>249898.02212700399</v>
      </c>
      <c r="U4658" s="15">
        <v>369107.89715741499</v>
      </c>
      <c r="V4658" s="15">
        <v>149842.851459503</v>
      </c>
      <c r="W4658" s="15">
        <v>726504.464793575</v>
      </c>
      <c r="X4658" s="15">
        <v>0</v>
      </c>
      <c r="Y4658" s="15">
        <v>0</v>
      </c>
      <c r="Z4658" s="15">
        <v>0</v>
      </c>
      <c r="AA4658" s="15">
        <v>0</v>
      </c>
      <c r="AB4658" s="15">
        <v>0</v>
      </c>
      <c r="AC4658" s="15">
        <v>40615.367313572497</v>
      </c>
      <c r="AD4658" s="15">
        <v>0</v>
      </c>
      <c r="AE4658" s="15">
        <v>44821.915270619502</v>
      </c>
      <c r="AF4658" s="15">
        <v>4770.35717492406</v>
      </c>
      <c r="AG4658" s="15">
        <v>26171.8530117587</v>
      </c>
      <c r="AH4658" s="15">
        <v>240878.791345923</v>
      </c>
      <c r="AI4658" s="15">
        <v>71724.857542391997</v>
      </c>
      <c r="AJ4658" s="15">
        <v>29766.3661628804</v>
      </c>
      <c r="AK4658" s="15">
        <v>0</v>
      </c>
      <c r="AL4658" s="15">
        <v>0</v>
      </c>
      <c r="AM4658" s="15">
        <v>0</v>
      </c>
      <c r="AN4658" s="15">
        <v>0</v>
      </c>
      <c r="AO4658" s="15">
        <v>0</v>
      </c>
      <c r="AP4658" s="15">
        <v>0</v>
      </c>
      <c r="AQ4658" s="15">
        <v>0</v>
      </c>
      <c r="AR4658" s="15">
        <v>0</v>
      </c>
      <c r="AS4658" s="15">
        <v>0</v>
      </c>
      <c r="AT4658" s="15">
        <v>0</v>
      </c>
      <c r="AU4658" s="15">
        <v>0</v>
      </c>
      <c r="AV4658" s="15">
        <v>0</v>
      </c>
      <c r="AW4658" s="15">
        <v>0</v>
      </c>
      <c r="AX4658" s="15">
        <v>0</v>
      </c>
      <c r="AY4658" s="15">
        <v>0</v>
      </c>
      <c r="AZ4658" s="15">
        <v>0</v>
      </c>
      <c r="BA4658" s="15">
        <v>0</v>
      </c>
      <c r="BB4658" s="15">
        <v>0</v>
      </c>
      <c r="BC4658" s="15">
        <v>0</v>
      </c>
      <c r="BD4658" s="15">
        <v>0</v>
      </c>
      <c r="BE4658" s="15">
        <v>0</v>
      </c>
      <c r="BF4658" s="15">
        <v>9887.1729731855194</v>
      </c>
      <c r="BG4658" s="15">
        <v>6562907.2800000003</v>
      </c>
      <c r="BH4658" s="15">
        <v>2366245.2400000002</v>
      </c>
      <c r="BI4658" s="15">
        <f t="shared" si="72"/>
        <v>18416398.150000103</v>
      </c>
    </row>
    <row r="4659" spans="1:61">
      <c r="A4659" s="7" t="s">
        <v>1612</v>
      </c>
      <c r="B4659" s="7" t="s">
        <v>1599</v>
      </c>
      <c r="C4659" s="7" t="s">
        <v>1613</v>
      </c>
      <c r="D4659" s="7" t="s">
        <v>192</v>
      </c>
      <c r="E4659" s="7" t="s">
        <v>193</v>
      </c>
      <c r="F4659" s="15">
        <v>0</v>
      </c>
      <c r="G4659" s="15">
        <v>0</v>
      </c>
      <c r="H4659" s="15">
        <v>0</v>
      </c>
      <c r="I4659" s="15">
        <v>5142468.2748514405</v>
      </c>
      <c r="J4659" s="15">
        <v>0</v>
      </c>
      <c r="K4659" s="15">
        <v>174490551.40426999</v>
      </c>
      <c r="L4659" s="15">
        <v>0</v>
      </c>
      <c r="M4659" s="15">
        <v>0</v>
      </c>
      <c r="N4659" s="15">
        <v>0</v>
      </c>
      <c r="O4659" s="15">
        <v>399279.703298054</v>
      </c>
      <c r="P4659" s="15">
        <v>0</v>
      </c>
      <c r="Q4659" s="15">
        <v>0</v>
      </c>
      <c r="R4659" s="15">
        <v>3224748.7252791701</v>
      </c>
      <c r="S4659" s="15">
        <v>0</v>
      </c>
      <c r="T4659" s="15">
        <v>6087201.5528797098</v>
      </c>
      <c r="U4659" s="15">
        <v>8991004.1929619201</v>
      </c>
      <c r="V4659" s="15">
        <v>3649983.4225524501</v>
      </c>
      <c r="W4659" s="15">
        <v>17696735.126690701</v>
      </c>
      <c r="X4659" s="15">
        <v>0</v>
      </c>
      <c r="Y4659" s="15">
        <v>0</v>
      </c>
      <c r="Z4659" s="15">
        <v>0</v>
      </c>
      <c r="AA4659" s="15">
        <v>0</v>
      </c>
      <c r="AB4659" s="15">
        <v>0</v>
      </c>
      <c r="AC4659" s="15">
        <v>989339.27078585897</v>
      </c>
      <c r="AD4659" s="15">
        <v>0</v>
      </c>
      <c r="AE4659" s="15">
        <v>1091805.48895939</v>
      </c>
      <c r="AF4659" s="15">
        <v>116199.90168722</v>
      </c>
      <c r="AG4659" s="15">
        <v>637513.42623252398</v>
      </c>
      <c r="AH4659" s="15">
        <v>5867504.4334344203</v>
      </c>
      <c r="AI4659" s="15">
        <v>1747127.33016443</v>
      </c>
      <c r="AJ4659" s="15">
        <v>725071.24621492601</v>
      </c>
      <c r="AK4659" s="15">
        <v>0</v>
      </c>
      <c r="AL4659" s="15">
        <v>0</v>
      </c>
      <c r="AM4659" s="15">
        <v>0</v>
      </c>
      <c r="AN4659" s="15">
        <v>0</v>
      </c>
      <c r="AO4659" s="15">
        <v>0</v>
      </c>
      <c r="AP4659" s="15">
        <v>0</v>
      </c>
      <c r="AQ4659" s="15">
        <v>0</v>
      </c>
      <c r="AR4659" s="15">
        <v>0</v>
      </c>
      <c r="AS4659" s="15">
        <v>0</v>
      </c>
      <c r="AT4659" s="15">
        <v>0</v>
      </c>
      <c r="AU4659" s="15">
        <v>0</v>
      </c>
      <c r="AV4659" s="15">
        <v>0</v>
      </c>
      <c r="AW4659" s="15">
        <v>0</v>
      </c>
      <c r="AX4659" s="15">
        <v>0</v>
      </c>
      <c r="AY4659" s="15">
        <v>0</v>
      </c>
      <c r="AZ4659" s="15">
        <v>0</v>
      </c>
      <c r="BA4659" s="15">
        <v>0</v>
      </c>
      <c r="BB4659" s="15">
        <v>0</v>
      </c>
      <c r="BC4659" s="15">
        <v>0</v>
      </c>
      <c r="BD4659" s="15">
        <v>0</v>
      </c>
      <c r="BE4659" s="15">
        <v>0</v>
      </c>
      <c r="BF4659" s="15">
        <v>240839.09974036401</v>
      </c>
      <c r="BG4659" s="15">
        <v>159864168.13</v>
      </c>
      <c r="BH4659" s="15">
        <v>57638758.310000002</v>
      </c>
      <c r="BI4659" s="15">
        <f t="shared" si="72"/>
        <v>448600299.04000264</v>
      </c>
    </row>
    <row r="4660" spans="1:61">
      <c r="A4660" s="7" t="s">
        <v>1612</v>
      </c>
      <c r="B4660" s="7" t="s">
        <v>1599</v>
      </c>
      <c r="C4660" s="7" t="s">
        <v>1613</v>
      </c>
      <c r="D4660" s="7" t="s">
        <v>19</v>
      </c>
      <c r="E4660" s="7" t="s">
        <v>2123</v>
      </c>
      <c r="F4660" s="15">
        <v>0</v>
      </c>
      <c r="G4660" s="15">
        <v>0</v>
      </c>
      <c r="H4660" s="15">
        <v>0</v>
      </c>
      <c r="I4660" s="15">
        <v>646358.47675286501</v>
      </c>
      <c r="J4660" s="15">
        <v>0</v>
      </c>
      <c r="K4660" s="15">
        <v>21931773.0291082</v>
      </c>
      <c r="L4660" s="15">
        <v>0</v>
      </c>
      <c r="M4660" s="15">
        <v>0</v>
      </c>
      <c r="N4660" s="15">
        <v>0</v>
      </c>
      <c r="O4660" s="15">
        <v>50185.593187645201</v>
      </c>
      <c r="P4660" s="15">
        <v>0</v>
      </c>
      <c r="Q4660" s="15">
        <v>0</v>
      </c>
      <c r="R4660" s="15">
        <v>405319.69524739601</v>
      </c>
      <c r="S4660" s="15">
        <v>0</v>
      </c>
      <c r="T4660" s="15">
        <v>765102.30362493906</v>
      </c>
      <c r="U4660" s="15">
        <v>1130082.1831145601</v>
      </c>
      <c r="V4660" s="15">
        <v>458767.57990157302</v>
      </c>
      <c r="W4660" s="15">
        <v>2224308.27933833</v>
      </c>
      <c r="X4660" s="15">
        <v>0</v>
      </c>
      <c r="Y4660" s="15">
        <v>0</v>
      </c>
      <c r="Z4660" s="15">
        <v>0</v>
      </c>
      <c r="AA4660" s="15">
        <v>0</v>
      </c>
      <c r="AB4660" s="15">
        <v>0</v>
      </c>
      <c r="AC4660" s="15">
        <v>124350.36832102</v>
      </c>
      <c r="AD4660" s="15">
        <v>0</v>
      </c>
      <c r="AE4660" s="15">
        <v>137229.37994684899</v>
      </c>
      <c r="AF4660" s="15">
        <v>14605.2026846104</v>
      </c>
      <c r="AG4660" s="15">
        <v>80129.265766069904</v>
      </c>
      <c r="AH4660" s="15">
        <v>737488.502648063</v>
      </c>
      <c r="AI4660" s="15">
        <v>219596.991067681</v>
      </c>
      <c r="AJ4660" s="15">
        <v>91134.436070841897</v>
      </c>
      <c r="AK4660" s="15">
        <v>0</v>
      </c>
      <c r="AL4660" s="15">
        <v>0</v>
      </c>
      <c r="AM4660" s="15">
        <v>0</v>
      </c>
      <c r="AN4660" s="15">
        <v>0</v>
      </c>
      <c r="AO4660" s="15">
        <v>0</v>
      </c>
      <c r="AP4660" s="15">
        <v>0</v>
      </c>
      <c r="AQ4660" s="15">
        <v>0</v>
      </c>
      <c r="AR4660" s="15">
        <v>0</v>
      </c>
      <c r="AS4660" s="15">
        <v>0</v>
      </c>
      <c r="AT4660" s="15">
        <v>0</v>
      </c>
      <c r="AU4660" s="15">
        <v>0</v>
      </c>
      <c r="AV4660" s="15">
        <v>0</v>
      </c>
      <c r="AW4660" s="15">
        <v>0</v>
      </c>
      <c r="AX4660" s="15">
        <v>0</v>
      </c>
      <c r="AY4660" s="15">
        <v>0</v>
      </c>
      <c r="AZ4660" s="15">
        <v>0</v>
      </c>
      <c r="BA4660" s="15">
        <v>0</v>
      </c>
      <c r="BB4660" s="15">
        <v>0</v>
      </c>
      <c r="BC4660" s="15">
        <v>0</v>
      </c>
      <c r="BD4660" s="15">
        <v>0</v>
      </c>
      <c r="BE4660" s="15">
        <v>0</v>
      </c>
      <c r="BF4660" s="15">
        <v>30271.143219684702</v>
      </c>
      <c r="BG4660" s="15">
        <v>20093378.260000002</v>
      </c>
      <c r="BH4660" s="15">
        <v>7244633.9100000001</v>
      </c>
      <c r="BI4660" s="15">
        <f t="shared" si="72"/>
        <v>56384714.600000322</v>
      </c>
    </row>
    <row r="4661" spans="1:61">
      <c r="A4661" s="7" t="s">
        <v>1612</v>
      </c>
      <c r="B4661" s="7" t="s">
        <v>1599</v>
      </c>
      <c r="C4661" s="7" t="s">
        <v>1613</v>
      </c>
      <c r="D4661" s="7" t="s">
        <v>22</v>
      </c>
      <c r="E4661" s="7" t="s">
        <v>2298</v>
      </c>
      <c r="F4661" s="15">
        <v>0</v>
      </c>
      <c r="G4661" s="15">
        <v>0</v>
      </c>
      <c r="H4661" s="15">
        <v>0</v>
      </c>
      <c r="I4661" s="15">
        <v>12564050.8323741</v>
      </c>
      <c r="J4661" s="15">
        <v>0</v>
      </c>
      <c r="K4661" s="15">
        <v>426314376.76211399</v>
      </c>
      <c r="L4661" s="15">
        <v>0</v>
      </c>
      <c r="M4661" s="15">
        <v>0</v>
      </c>
      <c r="N4661" s="15">
        <v>0</v>
      </c>
      <c r="O4661" s="15">
        <v>975518.02372897102</v>
      </c>
      <c r="P4661" s="15">
        <v>0</v>
      </c>
      <c r="Q4661" s="15">
        <v>0</v>
      </c>
      <c r="R4661" s="15">
        <v>7878688.74255946</v>
      </c>
      <c r="S4661" s="15">
        <v>0</v>
      </c>
      <c r="T4661" s="15">
        <v>14872218.096376499</v>
      </c>
      <c r="U4661" s="15">
        <v>21966773.089664999</v>
      </c>
      <c r="V4661" s="15">
        <v>8917619.8679799698</v>
      </c>
      <c r="W4661" s="15">
        <v>43236568.086601697</v>
      </c>
      <c r="X4661" s="15">
        <v>0</v>
      </c>
      <c r="Y4661" s="15">
        <v>0</v>
      </c>
      <c r="Z4661" s="15">
        <v>0</v>
      </c>
      <c r="AA4661" s="15">
        <v>0</v>
      </c>
      <c r="AB4661" s="15">
        <v>0</v>
      </c>
      <c r="AC4661" s="15">
        <v>2417148.3856118801</v>
      </c>
      <c r="AD4661" s="15">
        <v>0</v>
      </c>
      <c r="AE4661" s="15">
        <v>2667493.2987791998</v>
      </c>
      <c r="AF4661" s="15">
        <v>283898.974866751</v>
      </c>
      <c r="AG4661" s="15">
        <v>1557569.3743561001</v>
      </c>
      <c r="AH4661" s="15">
        <v>14335455.2757023</v>
      </c>
      <c r="AI4661" s="15">
        <v>4268572.0968206003</v>
      </c>
      <c r="AJ4661" s="15">
        <v>1771490.16924181</v>
      </c>
      <c r="AK4661" s="15">
        <v>0</v>
      </c>
      <c r="AL4661" s="15">
        <v>0</v>
      </c>
      <c r="AM4661" s="15">
        <v>0</v>
      </c>
      <c r="AN4661" s="15">
        <v>0</v>
      </c>
      <c r="AO4661" s="15">
        <v>0</v>
      </c>
      <c r="AP4661" s="15">
        <v>0</v>
      </c>
      <c r="AQ4661" s="15">
        <v>0</v>
      </c>
      <c r="AR4661" s="15">
        <v>0</v>
      </c>
      <c r="AS4661" s="15">
        <v>0</v>
      </c>
      <c r="AT4661" s="15">
        <v>0</v>
      </c>
      <c r="AU4661" s="15">
        <v>0</v>
      </c>
      <c r="AV4661" s="15">
        <v>0</v>
      </c>
      <c r="AW4661" s="15">
        <v>0</v>
      </c>
      <c r="AX4661" s="15">
        <v>0</v>
      </c>
      <c r="AY4661" s="15">
        <v>0</v>
      </c>
      <c r="AZ4661" s="15">
        <v>0</v>
      </c>
      <c r="BA4661" s="15">
        <v>0</v>
      </c>
      <c r="BB4661" s="15">
        <v>0</v>
      </c>
      <c r="BC4661" s="15">
        <v>0</v>
      </c>
      <c r="BD4661" s="15">
        <v>0</v>
      </c>
      <c r="BE4661" s="15">
        <v>0</v>
      </c>
      <c r="BF4661" s="15">
        <v>588416.79322729004</v>
      </c>
      <c r="BG4661" s="15">
        <v>390579275.79000002</v>
      </c>
      <c r="BH4661" s="15">
        <v>140822704.30000001</v>
      </c>
      <c r="BI4661" s="15">
        <f t="shared" si="72"/>
        <v>1096017837.9600055</v>
      </c>
    </row>
    <row r="4662" spans="1:61">
      <c r="A4662" s="7" t="s">
        <v>1612</v>
      </c>
      <c r="B4662" s="7" t="s">
        <v>1599</v>
      </c>
      <c r="C4662" s="7" t="s">
        <v>1613</v>
      </c>
      <c r="D4662" s="7" t="s">
        <v>23</v>
      </c>
      <c r="E4662" s="7" t="s">
        <v>24</v>
      </c>
      <c r="F4662" s="15">
        <v>0</v>
      </c>
      <c r="G4662" s="15">
        <v>0</v>
      </c>
      <c r="H4662" s="15">
        <v>0</v>
      </c>
      <c r="I4662" s="15">
        <v>331436.190907143</v>
      </c>
      <c r="J4662" s="15">
        <v>0</v>
      </c>
      <c r="K4662" s="15">
        <v>11246055.515702499</v>
      </c>
      <c r="L4662" s="15">
        <v>0</v>
      </c>
      <c r="M4662" s="15">
        <v>0</v>
      </c>
      <c r="N4662" s="15">
        <v>0</v>
      </c>
      <c r="O4662" s="15">
        <v>25733.896038758499</v>
      </c>
      <c r="P4662" s="15">
        <v>0</v>
      </c>
      <c r="Q4662" s="15">
        <v>0</v>
      </c>
      <c r="R4662" s="15">
        <v>207837.63302265</v>
      </c>
      <c r="S4662" s="15">
        <v>0</v>
      </c>
      <c r="T4662" s="15">
        <v>392325.00584143703</v>
      </c>
      <c r="U4662" s="15">
        <v>579477.40712732601</v>
      </c>
      <c r="V4662" s="15">
        <v>235244.349170039</v>
      </c>
      <c r="W4662" s="15">
        <v>1140568.72466607</v>
      </c>
      <c r="X4662" s="15">
        <v>0</v>
      </c>
      <c r="Y4662" s="15">
        <v>0</v>
      </c>
      <c r="Z4662" s="15">
        <v>0</v>
      </c>
      <c r="AA4662" s="15">
        <v>0</v>
      </c>
      <c r="AB4662" s="15">
        <v>0</v>
      </c>
      <c r="AC4662" s="15">
        <v>63763.7068229824</v>
      </c>
      <c r="AD4662" s="15">
        <v>0</v>
      </c>
      <c r="AE4662" s="15">
        <v>70367.736489859803</v>
      </c>
      <c r="AF4662" s="15">
        <v>7489.1765472504203</v>
      </c>
      <c r="AG4662" s="15">
        <v>41088.249912202598</v>
      </c>
      <c r="AH4662" s="15">
        <v>378165.35087996401</v>
      </c>
      <c r="AI4662" s="15">
        <v>112603.752982063</v>
      </c>
      <c r="AJ4662" s="15">
        <v>46731.421398746999</v>
      </c>
      <c r="AK4662" s="15">
        <v>0</v>
      </c>
      <c r="AL4662" s="15">
        <v>0</v>
      </c>
      <c r="AM4662" s="15">
        <v>0</v>
      </c>
      <c r="AN4662" s="15">
        <v>0</v>
      </c>
      <c r="AO4662" s="15">
        <v>0</v>
      </c>
      <c r="AP4662" s="15">
        <v>0</v>
      </c>
      <c r="AQ4662" s="15">
        <v>0</v>
      </c>
      <c r="AR4662" s="15">
        <v>0</v>
      </c>
      <c r="AS4662" s="15">
        <v>0</v>
      </c>
      <c r="AT4662" s="15">
        <v>0</v>
      </c>
      <c r="AU4662" s="15">
        <v>0</v>
      </c>
      <c r="AV4662" s="15">
        <v>0</v>
      </c>
      <c r="AW4662" s="15">
        <v>0</v>
      </c>
      <c r="AX4662" s="15">
        <v>0</v>
      </c>
      <c r="AY4662" s="15">
        <v>0</v>
      </c>
      <c r="AZ4662" s="15">
        <v>0</v>
      </c>
      <c r="BA4662" s="15">
        <v>0</v>
      </c>
      <c r="BB4662" s="15">
        <v>0</v>
      </c>
      <c r="BC4662" s="15">
        <v>0</v>
      </c>
      <c r="BD4662" s="15">
        <v>0</v>
      </c>
      <c r="BE4662" s="15">
        <v>0</v>
      </c>
      <c r="BF4662" s="15">
        <v>15522.2724911721</v>
      </c>
      <c r="BG4662" s="15">
        <v>10303373.42</v>
      </c>
      <c r="BH4662" s="15">
        <v>3714864.05</v>
      </c>
      <c r="BI4662" s="15">
        <f t="shared" si="72"/>
        <v>28912647.860000163</v>
      </c>
    </row>
    <row r="4663" spans="1:61">
      <c r="A4663" s="7" t="s">
        <v>1612</v>
      </c>
      <c r="B4663" s="7" t="s">
        <v>1599</v>
      </c>
      <c r="C4663" s="7" t="s">
        <v>1613</v>
      </c>
      <c r="D4663" s="7" t="s">
        <v>666</v>
      </c>
      <c r="E4663" s="7" t="s">
        <v>667</v>
      </c>
      <c r="F4663" s="15">
        <v>0</v>
      </c>
      <c r="G4663" s="15">
        <v>0</v>
      </c>
      <c r="H4663" s="15">
        <v>0</v>
      </c>
      <c r="I4663" s="15">
        <v>2500660.4260323499</v>
      </c>
      <c r="J4663" s="15">
        <v>0</v>
      </c>
      <c r="K4663" s="15">
        <v>84850619.059157103</v>
      </c>
      <c r="L4663" s="15">
        <v>0</v>
      </c>
      <c r="M4663" s="15">
        <v>0</v>
      </c>
      <c r="N4663" s="15">
        <v>0</v>
      </c>
      <c r="O4663" s="15">
        <v>194160.255268512</v>
      </c>
      <c r="P4663" s="15">
        <v>0</v>
      </c>
      <c r="Q4663" s="15">
        <v>0</v>
      </c>
      <c r="R4663" s="15">
        <v>1568118.8663116901</v>
      </c>
      <c r="S4663" s="15">
        <v>0</v>
      </c>
      <c r="T4663" s="15">
        <v>2960061.8253709502</v>
      </c>
      <c r="U4663" s="15">
        <v>4372112.2180924499</v>
      </c>
      <c r="V4663" s="15">
        <v>1774900.41991843</v>
      </c>
      <c r="W4663" s="15">
        <v>8605502.8122794796</v>
      </c>
      <c r="X4663" s="15">
        <v>0</v>
      </c>
      <c r="Y4663" s="15">
        <v>0</v>
      </c>
      <c r="Z4663" s="15">
        <v>0</v>
      </c>
      <c r="AA4663" s="15">
        <v>0</v>
      </c>
      <c r="AB4663" s="15">
        <v>0</v>
      </c>
      <c r="AC4663" s="15">
        <v>481092.23628518498</v>
      </c>
      <c r="AD4663" s="15">
        <v>0</v>
      </c>
      <c r="AE4663" s="15">
        <v>530919.12934446102</v>
      </c>
      <c r="AF4663" s="15">
        <v>56505.257811527299</v>
      </c>
      <c r="AG4663" s="15">
        <v>310007.66768756002</v>
      </c>
      <c r="AH4663" s="15">
        <v>2853228.32384079</v>
      </c>
      <c r="AI4663" s="15">
        <v>849586.60710609099</v>
      </c>
      <c r="AJ4663" s="15">
        <v>352584.96009214601</v>
      </c>
      <c r="AK4663" s="15">
        <v>0</v>
      </c>
      <c r="AL4663" s="15">
        <v>0</v>
      </c>
      <c r="AM4663" s="15">
        <v>0</v>
      </c>
      <c r="AN4663" s="15">
        <v>0</v>
      </c>
      <c r="AO4663" s="15">
        <v>0</v>
      </c>
      <c r="AP4663" s="15">
        <v>0</v>
      </c>
      <c r="AQ4663" s="15">
        <v>0</v>
      </c>
      <c r="AR4663" s="15">
        <v>0</v>
      </c>
      <c r="AS4663" s="15">
        <v>0</v>
      </c>
      <c r="AT4663" s="15">
        <v>0</v>
      </c>
      <c r="AU4663" s="15">
        <v>0</v>
      </c>
      <c r="AV4663" s="15">
        <v>0</v>
      </c>
      <c r="AW4663" s="15">
        <v>0</v>
      </c>
      <c r="AX4663" s="15">
        <v>0</v>
      </c>
      <c r="AY4663" s="15">
        <v>0</v>
      </c>
      <c r="AZ4663" s="15">
        <v>0</v>
      </c>
      <c r="BA4663" s="15">
        <v>0</v>
      </c>
      <c r="BB4663" s="15">
        <v>0</v>
      </c>
      <c r="BC4663" s="15">
        <v>0</v>
      </c>
      <c r="BD4663" s="15">
        <v>0</v>
      </c>
      <c r="BE4663" s="15">
        <v>0</v>
      </c>
      <c r="BF4663" s="15">
        <v>117114.345402429</v>
      </c>
      <c r="BG4663" s="15">
        <v>77738155.579999998</v>
      </c>
      <c r="BH4663" s="15">
        <v>28028361.91</v>
      </c>
      <c r="BI4663" s="15">
        <f t="shared" si="72"/>
        <v>218143691.90000117</v>
      </c>
    </row>
    <row r="4664" spans="1:61">
      <c r="A4664" s="7" t="s">
        <v>1614</v>
      </c>
      <c r="B4664" s="7" t="s">
        <v>1599</v>
      </c>
      <c r="C4664" s="7" t="s">
        <v>1615</v>
      </c>
      <c r="D4664" s="7" t="s">
        <v>17</v>
      </c>
      <c r="E4664" s="7" t="s">
        <v>2297</v>
      </c>
      <c r="F4664" s="15">
        <v>0</v>
      </c>
      <c r="G4664" s="15">
        <v>0</v>
      </c>
      <c r="H4664" s="15">
        <v>0</v>
      </c>
      <c r="I4664" s="15">
        <v>19802.3529988421</v>
      </c>
      <c r="J4664" s="15">
        <v>0</v>
      </c>
      <c r="K4664" s="15">
        <v>727718.82073633303</v>
      </c>
      <c r="L4664" s="15">
        <v>0</v>
      </c>
      <c r="M4664" s="15">
        <v>0</v>
      </c>
      <c r="N4664" s="15">
        <v>0</v>
      </c>
      <c r="O4664" s="15">
        <v>1472.87764839636</v>
      </c>
      <c r="P4664" s="15">
        <v>0</v>
      </c>
      <c r="Q4664" s="15">
        <v>0</v>
      </c>
      <c r="R4664" s="15">
        <v>11895.5558358255</v>
      </c>
      <c r="S4664" s="15">
        <v>0</v>
      </c>
      <c r="T4664" s="15">
        <v>22454.665861052599</v>
      </c>
      <c r="U4664" s="15">
        <v>33166.311375035802</v>
      </c>
      <c r="V4664" s="15">
        <v>13464.179459122301</v>
      </c>
      <c r="W4664" s="15">
        <v>65280.292956950099</v>
      </c>
      <c r="X4664" s="15">
        <v>0</v>
      </c>
      <c r="Y4664" s="15">
        <v>0</v>
      </c>
      <c r="Z4664" s="15">
        <v>0</v>
      </c>
      <c r="AA4664" s="15">
        <v>0</v>
      </c>
      <c r="AB4664" s="15">
        <v>0</v>
      </c>
      <c r="AC4664" s="15">
        <v>3649.5095491008601</v>
      </c>
      <c r="AD4664" s="15">
        <v>0</v>
      </c>
      <c r="AE4664" s="15">
        <v>4027.4905362245099</v>
      </c>
      <c r="AF4664" s="15">
        <v>428.63898534521297</v>
      </c>
      <c r="AG4664" s="15">
        <v>2351.6776881491801</v>
      </c>
      <c r="AH4664" s="15">
        <v>21644.244573489599</v>
      </c>
      <c r="AI4664" s="15">
        <v>6444.8630347356502</v>
      </c>
      <c r="AJ4664" s="15">
        <v>2674.6659425623302</v>
      </c>
      <c r="AK4664" s="15">
        <v>0</v>
      </c>
      <c r="AL4664" s="15">
        <v>0</v>
      </c>
      <c r="AM4664" s="15">
        <v>0</v>
      </c>
      <c r="AN4664" s="15">
        <v>0</v>
      </c>
      <c r="AO4664" s="15">
        <v>0</v>
      </c>
      <c r="AP4664" s="15">
        <v>0</v>
      </c>
      <c r="AQ4664" s="15">
        <v>0</v>
      </c>
      <c r="AR4664" s="15">
        <v>0</v>
      </c>
      <c r="AS4664" s="15">
        <v>0</v>
      </c>
      <c r="AT4664" s="15">
        <v>0</v>
      </c>
      <c r="AU4664" s="15">
        <v>0</v>
      </c>
      <c r="AV4664" s="15">
        <v>0</v>
      </c>
      <c r="AW4664" s="15">
        <v>0</v>
      </c>
      <c r="AX4664" s="15">
        <v>0</v>
      </c>
      <c r="AY4664" s="15">
        <v>0</v>
      </c>
      <c r="AZ4664" s="15">
        <v>0</v>
      </c>
      <c r="BA4664" s="15">
        <v>0</v>
      </c>
      <c r="BB4664" s="15">
        <v>0</v>
      </c>
      <c r="BC4664" s="15">
        <v>0</v>
      </c>
      <c r="BD4664" s="15">
        <v>0</v>
      </c>
      <c r="BE4664" s="15">
        <v>0</v>
      </c>
      <c r="BF4664" s="15">
        <v>888.41281884412399</v>
      </c>
      <c r="BG4664" s="15">
        <v>603414.81999999995</v>
      </c>
      <c r="BH4664" s="15">
        <v>225375.94</v>
      </c>
      <c r="BI4664" s="15">
        <f t="shared" si="72"/>
        <v>1766155.3200000091</v>
      </c>
    </row>
    <row r="4665" spans="1:61">
      <c r="A4665" s="7" t="s">
        <v>1614</v>
      </c>
      <c r="B4665" s="7" t="s">
        <v>1599</v>
      </c>
      <c r="C4665" s="7" t="s">
        <v>1615</v>
      </c>
      <c r="D4665" s="7" t="s">
        <v>19</v>
      </c>
      <c r="E4665" s="7" t="s">
        <v>2123</v>
      </c>
      <c r="F4665" s="15">
        <v>0</v>
      </c>
      <c r="G4665" s="15">
        <v>0</v>
      </c>
      <c r="H4665" s="15">
        <v>0</v>
      </c>
      <c r="I4665" s="15">
        <v>43552.450727992</v>
      </c>
      <c r="J4665" s="15">
        <v>0</v>
      </c>
      <c r="K4665" s="15">
        <v>1600513.74126119</v>
      </c>
      <c r="L4665" s="15">
        <v>0</v>
      </c>
      <c r="M4665" s="15">
        <v>0</v>
      </c>
      <c r="N4665" s="15">
        <v>0</v>
      </c>
      <c r="O4665" s="15">
        <v>3239.3842900333102</v>
      </c>
      <c r="P4665" s="15">
        <v>0</v>
      </c>
      <c r="Q4665" s="15">
        <v>0</v>
      </c>
      <c r="R4665" s="15">
        <v>26162.578227555099</v>
      </c>
      <c r="S4665" s="15">
        <v>0</v>
      </c>
      <c r="T4665" s="15">
        <v>49385.8345310882</v>
      </c>
      <c r="U4665" s="15">
        <v>72944.570883820998</v>
      </c>
      <c r="V4665" s="15">
        <v>29612.542131763501</v>
      </c>
      <c r="W4665" s="15">
        <v>143574.692496528</v>
      </c>
      <c r="X4665" s="15">
        <v>0</v>
      </c>
      <c r="Y4665" s="15">
        <v>0</v>
      </c>
      <c r="Z4665" s="15">
        <v>0</v>
      </c>
      <c r="AA4665" s="15">
        <v>0</v>
      </c>
      <c r="AB4665" s="15">
        <v>0</v>
      </c>
      <c r="AC4665" s="15">
        <v>8026.5756714792997</v>
      </c>
      <c r="AD4665" s="15">
        <v>0</v>
      </c>
      <c r="AE4665" s="15">
        <v>8857.8909358210203</v>
      </c>
      <c r="AF4665" s="15">
        <v>942.73030535489499</v>
      </c>
      <c r="AG4665" s="15">
        <v>5172.1796216451703</v>
      </c>
      <c r="AH4665" s="15">
        <v>47603.428511078098</v>
      </c>
      <c r="AI4665" s="15">
        <v>14174.5569218665</v>
      </c>
      <c r="AJ4665" s="15">
        <v>5882.5462147905</v>
      </c>
      <c r="AK4665" s="15">
        <v>0</v>
      </c>
      <c r="AL4665" s="15">
        <v>0</v>
      </c>
      <c r="AM4665" s="15">
        <v>0</v>
      </c>
      <c r="AN4665" s="15">
        <v>0</v>
      </c>
      <c r="AO4665" s="15">
        <v>0</v>
      </c>
      <c r="AP4665" s="15">
        <v>0</v>
      </c>
      <c r="AQ4665" s="15">
        <v>0</v>
      </c>
      <c r="AR4665" s="15">
        <v>0</v>
      </c>
      <c r="AS4665" s="15">
        <v>0</v>
      </c>
      <c r="AT4665" s="15">
        <v>0</v>
      </c>
      <c r="AU4665" s="15">
        <v>0</v>
      </c>
      <c r="AV4665" s="15">
        <v>0</v>
      </c>
      <c r="AW4665" s="15">
        <v>0</v>
      </c>
      <c r="AX4665" s="15">
        <v>0</v>
      </c>
      <c r="AY4665" s="15">
        <v>0</v>
      </c>
      <c r="AZ4665" s="15">
        <v>0</v>
      </c>
      <c r="BA4665" s="15">
        <v>0</v>
      </c>
      <c r="BB4665" s="15">
        <v>0</v>
      </c>
      <c r="BC4665" s="15">
        <v>0</v>
      </c>
      <c r="BD4665" s="15">
        <v>0</v>
      </c>
      <c r="BE4665" s="15">
        <v>0</v>
      </c>
      <c r="BF4665" s="15">
        <v>1953.9372680149399</v>
      </c>
      <c r="BG4665" s="15">
        <v>1327124.82</v>
      </c>
      <c r="BH4665" s="15">
        <v>495682.24</v>
      </c>
      <c r="BI4665" s="15">
        <f t="shared" si="72"/>
        <v>3884406.7000000216</v>
      </c>
    </row>
    <row r="4666" spans="1:61">
      <c r="A4666" s="7" t="s">
        <v>1614</v>
      </c>
      <c r="B4666" s="7" t="s">
        <v>1599</v>
      </c>
      <c r="C4666" s="7" t="s">
        <v>1615</v>
      </c>
      <c r="D4666" s="7" t="s">
        <v>22</v>
      </c>
      <c r="E4666" s="7" t="s">
        <v>2298</v>
      </c>
      <c r="F4666" s="15">
        <v>0</v>
      </c>
      <c r="G4666" s="15">
        <v>0</v>
      </c>
      <c r="H4666" s="15">
        <v>0</v>
      </c>
      <c r="I4666" s="15">
        <v>521174.18496987101</v>
      </c>
      <c r="J4666" s="15">
        <v>0</v>
      </c>
      <c r="K4666" s="15">
        <v>19152686.7189303</v>
      </c>
      <c r="L4666" s="15">
        <v>0</v>
      </c>
      <c r="M4666" s="15">
        <v>0</v>
      </c>
      <c r="N4666" s="15">
        <v>0</v>
      </c>
      <c r="O4666" s="15">
        <v>38764.373506936201</v>
      </c>
      <c r="P4666" s="15">
        <v>0</v>
      </c>
      <c r="Q4666" s="15">
        <v>0</v>
      </c>
      <c r="R4666" s="15">
        <v>313076.765062336</v>
      </c>
      <c r="S4666" s="15">
        <v>0</v>
      </c>
      <c r="T4666" s="15">
        <v>590979.87898655899</v>
      </c>
      <c r="U4666" s="15">
        <v>872897.54406215902</v>
      </c>
      <c r="V4666" s="15">
        <v>354361.05781502102</v>
      </c>
      <c r="W4666" s="15">
        <v>1718099.0298689399</v>
      </c>
      <c r="X4666" s="15">
        <v>0</v>
      </c>
      <c r="Y4666" s="15">
        <v>0</v>
      </c>
      <c r="Z4666" s="15">
        <v>0</v>
      </c>
      <c r="AA4666" s="15">
        <v>0</v>
      </c>
      <c r="AB4666" s="15">
        <v>0</v>
      </c>
      <c r="AC4666" s="15">
        <v>96050.715028846098</v>
      </c>
      <c r="AD4666" s="15">
        <v>0</v>
      </c>
      <c r="AE4666" s="15">
        <v>105998.72135465</v>
      </c>
      <c r="AF4666" s="15">
        <v>11281.2640925382</v>
      </c>
      <c r="AG4666" s="15">
        <v>61893.336741580402</v>
      </c>
      <c r="AH4666" s="15">
        <v>569650.56251328299</v>
      </c>
      <c r="AI4666" s="15">
        <v>169621.06672713099</v>
      </c>
      <c r="AJ4666" s="15">
        <v>70394.000286890194</v>
      </c>
      <c r="AK4666" s="15">
        <v>0</v>
      </c>
      <c r="AL4666" s="15">
        <v>0</v>
      </c>
      <c r="AM4666" s="15">
        <v>0</v>
      </c>
      <c r="AN4666" s="15">
        <v>0</v>
      </c>
      <c r="AO4666" s="15">
        <v>0</v>
      </c>
      <c r="AP4666" s="15">
        <v>0</v>
      </c>
      <c r="AQ4666" s="15">
        <v>0</v>
      </c>
      <c r="AR4666" s="15">
        <v>0</v>
      </c>
      <c r="AS4666" s="15">
        <v>0</v>
      </c>
      <c r="AT4666" s="15">
        <v>0</v>
      </c>
      <c r="AU4666" s="15">
        <v>0</v>
      </c>
      <c r="AV4666" s="15">
        <v>0</v>
      </c>
      <c r="AW4666" s="15">
        <v>0</v>
      </c>
      <c r="AX4666" s="15">
        <v>0</v>
      </c>
      <c r="AY4666" s="15">
        <v>0</v>
      </c>
      <c r="AZ4666" s="15">
        <v>0</v>
      </c>
      <c r="BA4666" s="15">
        <v>0</v>
      </c>
      <c r="BB4666" s="15">
        <v>0</v>
      </c>
      <c r="BC4666" s="15">
        <v>0</v>
      </c>
      <c r="BD4666" s="15">
        <v>0</v>
      </c>
      <c r="BE4666" s="15">
        <v>0</v>
      </c>
      <c r="BF4666" s="15">
        <v>23381.960053178798</v>
      </c>
      <c r="BG4666" s="15">
        <v>15881154.42</v>
      </c>
      <c r="BH4666" s="15">
        <v>5931624.6299999999</v>
      </c>
      <c r="BI4666" s="15">
        <f t="shared" si="72"/>
        <v>46483090.230000228</v>
      </c>
    </row>
    <row r="4667" spans="1:61">
      <c r="A4667" s="7" t="s">
        <v>1614</v>
      </c>
      <c r="B4667" s="7" t="s">
        <v>1599</v>
      </c>
      <c r="C4667" s="7" t="s">
        <v>1615</v>
      </c>
      <c r="D4667" s="7" t="s">
        <v>23</v>
      </c>
      <c r="E4667" s="7" t="s">
        <v>24</v>
      </c>
      <c r="F4667" s="15">
        <v>0</v>
      </c>
      <c r="G4667" s="15">
        <v>0</v>
      </c>
      <c r="H4667" s="15">
        <v>0</v>
      </c>
      <c r="I4667" s="15">
        <v>14063.1690729235</v>
      </c>
      <c r="J4667" s="15">
        <v>0</v>
      </c>
      <c r="K4667" s="15">
        <v>516808.92741190601</v>
      </c>
      <c r="L4667" s="15">
        <v>0</v>
      </c>
      <c r="M4667" s="15">
        <v>0</v>
      </c>
      <c r="N4667" s="15">
        <v>0</v>
      </c>
      <c r="O4667" s="15">
        <v>1046.0033408322299</v>
      </c>
      <c r="P4667" s="15">
        <v>0</v>
      </c>
      <c r="Q4667" s="15">
        <v>0</v>
      </c>
      <c r="R4667" s="15">
        <v>8447.9462084832703</v>
      </c>
      <c r="S4667" s="15">
        <v>0</v>
      </c>
      <c r="T4667" s="15">
        <v>15946.7797841221</v>
      </c>
      <c r="U4667" s="15">
        <v>23553.9405049302</v>
      </c>
      <c r="V4667" s="15">
        <v>9561.9461067526699</v>
      </c>
      <c r="W4667" s="15">
        <v>46360.540943656801</v>
      </c>
      <c r="X4667" s="15">
        <v>0</v>
      </c>
      <c r="Y4667" s="15">
        <v>0</v>
      </c>
      <c r="Z4667" s="15">
        <v>0</v>
      </c>
      <c r="AA4667" s="15">
        <v>0</v>
      </c>
      <c r="AB4667" s="15">
        <v>0</v>
      </c>
      <c r="AC4667" s="15">
        <v>2591.7965317179801</v>
      </c>
      <c r="AD4667" s="15">
        <v>0</v>
      </c>
      <c r="AE4667" s="15">
        <v>2860.2298097522198</v>
      </c>
      <c r="AF4667" s="15">
        <v>304.40940642299302</v>
      </c>
      <c r="AG4667" s="15">
        <v>1670.1066249752</v>
      </c>
      <c r="AH4667" s="15">
        <v>15371.237494376999</v>
      </c>
      <c r="AI4667" s="15">
        <v>4576.9913562606298</v>
      </c>
      <c r="AJ4667" s="15">
        <v>1899.4853473243099</v>
      </c>
      <c r="AK4667" s="15">
        <v>0</v>
      </c>
      <c r="AL4667" s="15">
        <v>0</v>
      </c>
      <c r="AM4667" s="15">
        <v>0</v>
      </c>
      <c r="AN4667" s="15">
        <v>0</v>
      </c>
      <c r="AO4667" s="15">
        <v>0</v>
      </c>
      <c r="AP4667" s="15">
        <v>0</v>
      </c>
      <c r="AQ4667" s="15">
        <v>0</v>
      </c>
      <c r="AR4667" s="15">
        <v>0</v>
      </c>
      <c r="AS4667" s="15">
        <v>0</v>
      </c>
      <c r="AT4667" s="15">
        <v>0</v>
      </c>
      <c r="AU4667" s="15">
        <v>0</v>
      </c>
      <c r="AV4667" s="15">
        <v>0</v>
      </c>
      <c r="AW4667" s="15">
        <v>0</v>
      </c>
      <c r="AX4667" s="15">
        <v>0</v>
      </c>
      <c r="AY4667" s="15">
        <v>0</v>
      </c>
      <c r="AZ4667" s="15">
        <v>0</v>
      </c>
      <c r="BA4667" s="15">
        <v>0</v>
      </c>
      <c r="BB4667" s="15">
        <v>0</v>
      </c>
      <c r="BC4667" s="15">
        <v>0</v>
      </c>
      <c r="BD4667" s="15">
        <v>0</v>
      </c>
      <c r="BE4667" s="15">
        <v>0</v>
      </c>
      <c r="BF4667" s="15">
        <v>630.930055569052</v>
      </c>
      <c r="BG4667" s="15">
        <v>428531.12</v>
      </c>
      <c r="BH4667" s="15">
        <v>160056.74</v>
      </c>
      <c r="BI4667" s="15">
        <f t="shared" si="72"/>
        <v>1254282.3000000061</v>
      </c>
    </row>
    <row r="4668" spans="1:61">
      <c r="A4668" s="7" t="s">
        <v>1614</v>
      </c>
      <c r="B4668" s="7" t="s">
        <v>1599</v>
      </c>
      <c r="C4668" s="7" t="s">
        <v>1615</v>
      </c>
      <c r="D4668" s="7" t="s">
        <v>666</v>
      </c>
      <c r="E4668" s="7" t="s">
        <v>667</v>
      </c>
      <c r="F4668" s="15">
        <v>0</v>
      </c>
      <c r="G4668" s="15">
        <v>0</v>
      </c>
      <c r="H4668" s="15">
        <v>0</v>
      </c>
      <c r="I4668" s="15">
        <v>2928132.8422311898</v>
      </c>
      <c r="J4668" s="15">
        <v>0</v>
      </c>
      <c r="K4668" s="15">
        <v>107606271.79166099</v>
      </c>
      <c r="L4668" s="15">
        <v>0</v>
      </c>
      <c r="M4668" s="15">
        <v>0</v>
      </c>
      <c r="N4668" s="15">
        <v>0</v>
      </c>
      <c r="O4668" s="15">
        <v>217791.36121398301</v>
      </c>
      <c r="P4668" s="15">
        <v>0</v>
      </c>
      <c r="Q4668" s="15">
        <v>0</v>
      </c>
      <c r="R4668" s="15">
        <v>1758971.15466593</v>
      </c>
      <c r="S4668" s="15">
        <v>0</v>
      </c>
      <c r="T4668" s="15">
        <v>3320324.84083685</v>
      </c>
      <c r="U4668" s="15">
        <v>4904233.63317414</v>
      </c>
      <c r="V4668" s="15">
        <v>1990920.2744873799</v>
      </c>
      <c r="W4668" s="15">
        <v>9652861.4437332805</v>
      </c>
      <c r="X4668" s="15">
        <v>0</v>
      </c>
      <c r="Y4668" s="15">
        <v>0</v>
      </c>
      <c r="Z4668" s="15">
        <v>0</v>
      </c>
      <c r="AA4668" s="15">
        <v>0</v>
      </c>
      <c r="AB4668" s="15">
        <v>0</v>
      </c>
      <c r="AC4668" s="15">
        <v>539645.40321967902</v>
      </c>
      <c r="AD4668" s="15">
        <v>0</v>
      </c>
      <c r="AE4668" s="15">
        <v>595536.66736391699</v>
      </c>
      <c r="AF4668" s="15">
        <v>63381.957211012297</v>
      </c>
      <c r="AG4668" s="15">
        <v>347737.69932363997</v>
      </c>
      <c r="AH4668" s="15">
        <v>3200489.5269074901</v>
      </c>
      <c r="AI4668" s="15">
        <v>952988.52195972297</v>
      </c>
      <c r="AJ4668" s="15">
        <v>395497.30220807297</v>
      </c>
      <c r="AK4668" s="15">
        <v>0</v>
      </c>
      <c r="AL4668" s="15">
        <v>0</v>
      </c>
      <c r="AM4668" s="15">
        <v>0</v>
      </c>
      <c r="AN4668" s="15">
        <v>0</v>
      </c>
      <c r="AO4668" s="15">
        <v>0</v>
      </c>
      <c r="AP4668" s="15">
        <v>0</v>
      </c>
      <c r="AQ4668" s="15">
        <v>0</v>
      </c>
      <c r="AR4668" s="15">
        <v>0</v>
      </c>
      <c r="AS4668" s="15">
        <v>0</v>
      </c>
      <c r="AT4668" s="15">
        <v>0</v>
      </c>
      <c r="AU4668" s="15">
        <v>0</v>
      </c>
      <c r="AV4668" s="15">
        <v>0</v>
      </c>
      <c r="AW4668" s="15">
        <v>0</v>
      </c>
      <c r="AX4668" s="15">
        <v>0</v>
      </c>
      <c r="AY4668" s="15">
        <v>0</v>
      </c>
      <c r="AZ4668" s="15">
        <v>0</v>
      </c>
      <c r="BA4668" s="15">
        <v>0</v>
      </c>
      <c r="BB4668" s="15">
        <v>0</v>
      </c>
      <c r="BC4668" s="15">
        <v>0</v>
      </c>
      <c r="BD4668" s="15">
        <v>0</v>
      </c>
      <c r="BE4668" s="15">
        <v>0</v>
      </c>
      <c r="BF4668" s="15">
        <v>131367.75980454299</v>
      </c>
      <c r="BG4668" s="15">
        <v>89225696.819999993</v>
      </c>
      <c r="BH4668" s="15">
        <v>33325873.370000001</v>
      </c>
      <c r="BI4668" s="15">
        <f t="shared" si="72"/>
        <v>261157722.37000182</v>
      </c>
    </row>
    <row r="4669" spans="1:61">
      <c r="A4669" s="7" t="s">
        <v>1616</v>
      </c>
      <c r="B4669" s="7" t="s">
        <v>1599</v>
      </c>
      <c r="C4669" s="7" t="s">
        <v>1617</v>
      </c>
      <c r="D4669" s="7" t="s">
        <v>15</v>
      </c>
      <c r="E4669" s="7" t="s">
        <v>2120</v>
      </c>
      <c r="F4669" s="15">
        <v>0</v>
      </c>
      <c r="G4669" s="15">
        <v>0</v>
      </c>
      <c r="H4669" s="15">
        <v>0</v>
      </c>
      <c r="I4669" s="15">
        <v>247411.930299272</v>
      </c>
      <c r="J4669" s="15">
        <v>0</v>
      </c>
      <c r="K4669" s="15">
        <v>6401078.9800440399</v>
      </c>
      <c r="L4669" s="15">
        <v>0</v>
      </c>
      <c r="M4669" s="15">
        <v>0</v>
      </c>
      <c r="N4669" s="15">
        <v>0</v>
      </c>
      <c r="O4669" s="15">
        <v>10489.0797370618</v>
      </c>
      <c r="P4669" s="15">
        <v>0</v>
      </c>
      <c r="Q4669" s="15">
        <v>0</v>
      </c>
      <c r="R4669" s="15">
        <v>84714.180120488803</v>
      </c>
      <c r="S4669" s="15">
        <v>0</v>
      </c>
      <c r="T4669" s="15">
        <v>159910.850118681</v>
      </c>
      <c r="U4669" s="15">
        <v>80259.868957065002</v>
      </c>
      <c r="V4669" s="15">
        <v>0</v>
      </c>
      <c r="W4669" s="15">
        <v>464893.42200355302</v>
      </c>
      <c r="X4669" s="15">
        <v>0</v>
      </c>
      <c r="Y4669" s="15">
        <v>0</v>
      </c>
      <c r="Z4669" s="15">
        <v>0</v>
      </c>
      <c r="AA4669" s="15">
        <v>0</v>
      </c>
      <c r="AB4669" s="15">
        <v>0</v>
      </c>
      <c r="AC4669" s="15">
        <v>25989.9553448966</v>
      </c>
      <c r="AD4669" s="15">
        <v>0</v>
      </c>
      <c r="AE4669" s="15">
        <v>28681.747469760401</v>
      </c>
      <c r="AF4669" s="15">
        <v>3052.5693092400602</v>
      </c>
      <c r="AG4669" s="15">
        <v>16747.4852071889</v>
      </c>
      <c r="AH4669" s="15">
        <v>154139.397896098</v>
      </c>
      <c r="AI4669" s="15">
        <v>45897.057552867002</v>
      </c>
      <c r="AJ4669" s="15">
        <v>19047.625470147399</v>
      </c>
      <c r="AK4669" s="15">
        <v>0</v>
      </c>
      <c r="AL4669" s="15">
        <v>0</v>
      </c>
      <c r="AM4669" s="15">
        <v>0</v>
      </c>
      <c r="AN4669" s="15">
        <v>0</v>
      </c>
      <c r="AO4669" s="15">
        <v>0</v>
      </c>
      <c r="AP4669" s="15">
        <v>0</v>
      </c>
      <c r="AQ4669" s="15">
        <v>0</v>
      </c>
      <c r="AR4669" s="15">
        <v>0</v>
      </c>
      <c r="AS4669" s="15">
        <v>0</v>
      </c>
      <c r="AT4669" s="15">
        <v>0</v>
      </c>
      <c r="AU4669" s="15">
        <v>0</v>
      </c>
      <c r="AV4669" s="15">
        <v>0</v>
      </c>
      <c r="AW4669" s="15">
        <v>0</v>
      </c>
      <c r="AX4669" s="15">
        <v>0</v>
      </c>
      <c r="AY4669" s="15">
        <v>0</v>
      </c>
      <c r="AZ4669" s="15">
        <v>0</v>
      </c>
      <c r="BA4669" s="15">
        <v>0</v>
      </c>
      <c r="BB4669" s="15">
        <v>0</v>
      </c>
      <c r="BC4669" s="15">
        <v>0</v>
      </c>
      <c r="BD4669" s="15">
        <v>0</v>
      </c>
      <c r="BE4669" s="15">
        <v>0</v>
      </c>
      <c r="BF4669" s="15">
        <v>6326.8404697132</v>
      </c>
      <c r="BG4669" s="15">
        <v>4198295.01</v>
      </c>
      <c r="BH4669" s="15">
        <v>0</v>
      </c>
      <c r="BI4669" s="15">
        <f t="shared" si="72"/>
        <v>11946936.000000073</v>
      </c>
    </row>
    <row r="4670" spans="1:61">
      <c r="A4670" s="7" t="s">
        <v>1616</v>
      </c>
      <c r="B4670" s="7" t="s">
        <v>1599</v>
      </c>
      <c r="C4670" s="7" t="s">
        <v>1617</v>
      </c>
      <c r="D4670" s="7" t="s">
        <v>17</v>
      </c>
      <c r="E4670" s="7" t="s">
        <v>2297</v>
      </c>
      <c r="F4670" s="15">
        <v>0</v>
      </c>
      <c r="G4670" s="15">
        <v>0</v>
      </c>
      <c r="H4670" s="15">
        <v>0</v>
      </c>
      <c r="I4670" s="15">
        <v>173204.15919833499</v>
      </c>
      <c r="J4670" s="15">
        <v>0</v>
      </c>
      <c r="K4670" s="15">
        <v>4481164.2727154698</v>
      </c>
      <c r="L4670" s="15">
        <v>0</v>
      </c>
      <c r="M4670" s="15">
        <v>0</v>
      </c>
      <c r="N4670" s="15">
        <v>0</v>
      </c>
      <c r="O4670" s="15">
        <v>7343.0259988858697</v>
      </c>
      <c r="P4670" s="15">
        <v>0</v>
      </c>
      <c r="Q4670" s="15">
        <v>0</v>
      </c>
      <c r="R4670" s="15">
        <v>59305.338761138999</v>
      </c>
      <c r="S4670" s="15">
        <v>0</v>
      </c>
      <c r="T4670" s="15">
        <v>111947.81233061101</v>
      </c>
      <c r="U4670" s="15">
        <v>56187.036345667897</v>
      </c>
      <c r="V4670" s="15">
        <v>0</v>
      </c>
      <c r="W4670" s="15">
        <v>325455.09902276302</v>
      </c>
      <c r="X4670" s="15">
        <v>0</v>
      </c>
      <c r="Y4670" s="15">
        <v>0</v>
      </c>
      <c r="Z4670" s="15">
        <v>0</v>
      </c>
      <c r="AA4670" s="15">
        <v>0</v>
      </c>
      <c r="AB4670" s="15">
        <v>0</v>
      </c>
      <c r="AC4670" s="15">
        <v>18194.629327979299</v>
      </c>
      <c r="AD4670" s="15">
        <v>0</v>
      </c>
      <c r="AE4670" s="15">
        <v>20079.055803128598</v>
      </c>
      <c r="AF4670" s="15">
        <v>2136.9935554927602</v>
      </c>
      <c r="AG4670" s="15">
        <v>11724.3096987641</v>
      </c>
      <c r="AH4670" s="15">
        <v>107907.427017112</v>
      </c>
      <c r="AI4670" s="15">
        <v>32130.872805956002</v>
      </c>
      <c r="AJ4670" s="15">
        <v>13334.5548466116</v>
      </c>
      <c r="AK4670" s="15">
        <v>0</v>
      </c>
      <c r="AL4670" s="15">
        <v>0</v>
      </c>
      <c r="AM4670" s="15">
        <v>0</v>
      </c>
      <c r="AN4670" s="15">
        <v>0</v>
      </c>
      <c r="AO4670" s="15">
        <v>0</v>
      </c>
      <c r="AP4670" s="15">
        <v>0</v>
      </c>
      <c r="AQ4670" s="15">
        <v>0</v>
      </c>
      <c r="AR4670" s="15">
        <v>0</v>
      </c>
      <c r="AS4670" s="15">
        <v>0</v>
      </c>
      <c r="AT4670" s="15">
        <v>0</v>
      </c>
      <c r="AU4670" s="15">
        <v>0</v>
      </c>
      <c r="AV4670" s="15">
        <v>0</v>
      </c>
      <c r="AW4670" s="15">
        <v>0</v>
      </c>
      <c r="AX4670" s="15">
        <v>0</v>
      </c>
      <c r="AY4670" s="15">
        <v>0</v>
      </c>
      <c r="AZ4670" s="15">
        <v>0</v>
      </c>
      <c r="BA4670" s="15">
        <v>0</v>
      </c>
      <c r="BB4670" s="15">
        <v>0</v>
      </c>
      <c r="BC4670" s="15">
        <v>0</v>
      </c>
      <c r="BD4670" s="15">
        <v>0</v>
      </c>
      <c r="BE4670" s="15">
        <v>0</v>
      </c>
      <c r="BF4670" s="15">
        <v>4429.19257213322</v>
      </c>
      <c r="BG4670" s="15">
        <v>2939074.76</v>
      </c>
      <c r="BH4670" s="15">
        <v>0</v>
      </c>
      <c r="BI4670" s="15">
        <f t="shared" si="72"/>
        <v>8363618.5400000494</v>
      </c>
    </row>
    <row r="4671" spans="1:61">
      <c r="A4671" s="7" t="s">
        <v>1616</v>
      </c>
      <c r="B4671" s="7" t="s">
        <v>1599</v>
      </c>
      <c r="C4671" s="7" t="s">
        <v>1617</v>
      </c>
      <c r="D4671" s="7" t="s">
        <v>19</v>
      </c>
      <c r="E4671" s="7" t="s">
        <v>2123</v>
      </c>
      <c r="F4671" s="15">
        <v>0</v>
      </c>
      <c r="G4671" s="15">
        <v>0</v>
      </c>
      <c r="H4671" s="15">
        <v>0</v>
      </c>
      <c r="I4671" s="15">
        <v>437071.04916761903</v>
      </c>
      <c r="J4671" s="15">
        <v>0</v>
      </c>
      <c r="K4671" s="15">
        <v>11307968.4646916</v>
      </c>
      <c r="L4671" s="15">
        <v>0</v>
      </c>
      <c r="M4671" s="15">
        <v>0</v>
      </c>
      <c r="N4671" s="15">
        <v>0</v>
      </c>
      <c r="O4671" s="15">
        <v>18529.717139893</v>
      </c>
      <c r="P4671" s="15">
        <v>0</v>
      </c>
      <c r="Q4671" s="15">
        <v>0</v>
      </c>
      <c r="R4671" s="15">
        <v>149653.71936531001</v>
      </c>
      <c r="S4671" s="15">
        <v>0</v>
      </c>
      <c r="T4671" s="15">
        <v>282494.06950633001</v>
      </c>
      <c r="U4671" s="15">
        <v>141784.85689306899</v>
      </c>
      <c r="V4671" s="15">
        <v>0</v>
      </c>
      <c r="W4671" s="15">
        <v>821267.81623034901</v>
      </c>
      <c r="X4671" s="15">
        <v>0</v>
      </c>
      <c r="Y4671" s="15">
        <v>0</v>
      </c>
      <c r="Z4671" s="15">
        <v>0</v>
      </c>
      <c r="AA4671" s="15">
        <v>0</v>
      </c>
      <c r="AB4671" s="15">
        <v>0</v>
      </c>
      <c r="AC4671" s="15">
        <v>45913.133763085098</v>
      </c>
      <c r="AD4671" s="15">
        <v>0</v>
      </c>
      <c r="AE4671" s="15">
        <v>50668.379020386397</v>
      </c>
      <c r="AF4671" s="15">
        <v>5392.5842178773601</v>
      </c>
      <c r="AG4671" s="15">
        <v>29585.6425418576</v>
      </c>
      <c r="AH4671" s="15">
        <v>272298.38219612802</v>
      </c>
      <c r="AI4671" s="15">
        <v>81080.468003596703</v>
      </c>
      <c r="AJ4671" s="15">
        <v>33649.0064901843</v>
      </c>
      <c r="AK4671" s="15">
        <v>0</v>
      </c>
      <c r="AL4671" s="15">
        <v>0</v>
      </c>
      <c r="AM4671" s="15">
        <v>0</v>
      </c>
      <c r="AN4671" s="15">
        <v>0</v>
      </c>
      <c r="AO4671" s="15">
        <v>0</v>
      </c>
      <c r="AP4671" s="15">
        <v>0</v>
      </c>
      <c r="AQ4671" s="15">
        <v>0</v>
      </c>
      <c r="AR4671" s="15">
        <v>0</v>
      </c>
      <c r="AS4671" s="15">
        <v>0</v>
      </c>
      <c r="AT4671" s="15">
        <v>0</v>
      </c>
      <c r="AU4671" s="15">
        <v>0</v>
      </c>
      <c r="AV4671" s="15">
        <v>0</v>
      </c>
      <c r="AW4671" s="15">
        <v>0</v>
      </c>
      <c r="AX4671" s="15">
        <v>0</v>
      </c>
      <c r="AY4671" s="15">
        <v>0</v>
      </c>
      <c r="AZ4671" s="15">
        <v>0</v>
      </c>
      <c r="BA4671" s="15">
        <v>0</v>
      </c>
      <c r="BB4671" s="15">
        <v>0</v>
      </c>
      <c r="BC4671" s="15">
        <v>0</v>
      </c>
      <c r="BD4671" s="15">
        <v>0</v>
      </c>
      <c r="BE4671" s="15">
        <v>0</v>
      </c>
      <c r="BF4671" s="15">
        <v>11176.8207728253</v>
      </c>
      <c r="BG4671" s="15">
        <v>7416591.46</v>
      </c>
      <c r="BH4671" s="15">
        <v>0</v>
      </c>
      <c r="BI4671" s="15">
        <f t="shared" si="72"/>
        <v>21105125.570000108</v>
      </c>
    </row>
    <row r="4672" spans="1:61">
      <c r="A4672" s="7" t="s">
        <v>1616</v>
      </c>
      <c r="B4672" s="7" t="s">
        <v>1599</v>
      </c>
      <c r="C4672" s="7" t="s">
        <v>1617</v>
      </c>
      <c r="D4672" s="7" t="s">
        <v>22</v>
      </c>
      <c r="E4672" s="7" t="s">
        <v>2298</v>
      </c>
      <c r="F4672" s="15">
        <v>0</v>
      </c>
      <c r="G4672" s="15">
        <v>0</v>
      </c>
      <c r="H4672" s="15">
        <v>0</v>
      </c>
      <c r="I4672" s="15">
        <v>2346748.42887836</v>
      </c>
      <c r="J4672" s="15">
        <v>0</v>
      </c>
      <c r="K4672" s="15">
        <v>60715431.229909703</v>
      </c>
      <c r="L4672" s="15">
        <v>0</v>
      </c>
      <c r="M4672" s="15">
        <v>0</v>
      </c>
      <c r="N4672" s="15">
        <v>0</v>
      </c>
      <c r="O4672" s="15">
        <v>99490.882931776403</v>
      </c>
      <c r="P4672" s="15">
        <v>0</v>
      </c>
      <c r="Q4672" s="15">
        <v>0</v>
      </c>
      <c r="R4672" s="15">
        <v>803529.84135001805</v>
      </c>
      <c r="S4672" s="15">
        <v>0</v>
      </c>
      <c r="T4672" s="15">
        <v>1516784.31926337</v>
      </c>
      <c r="U4672" s="15">
        <v>761279.86693748296</v>
      </c>
      <c r="V4672" s="15">
        <v>0</v>
      </c>
      <c r="W4672" s="15">
        <v>4409601.0502123097</v>
      </c>
      <c r="X4672" s="15">
        <v>0</v>
      </c>
      <c r="Y4672" s="15">
        <v>0</v>
      </c>
      <c r="Z4672" s="15">
        <v>0</v>
      </c>
      <c r="AA4672" s="15">
        <v>0</v>
      </c>
      <c r="AB4672" s="15">
        <v>0</v>
      </c>
      <c r="AC4672" s="15">
        <v>246519.586983855</v>
      </c>
      <c r="AD4672" s="15">
        <v>0</v>
      </c>
      <c r="AE4672" s="15">
        <v>272051.73869638698</v>
      </c>
      <c r="AF4672" s="15">
        <v>28954.1907774465</v>
      </c>
      <c r="AG4672" s="15">
        <v>158853.02923789399</v>
      </c>
      <c r="AH4672" s="15">
        <v>1462041.0155782599</v>
      </c>
      <c r="AI4672" s="15">
        <v>435342.17437309801</v>
      </c>
      <c r="AJ4672" s="15">
        <v>180670.28979509001</v>
      </c>
      <c r="AK4672" s="15">
        <v>0</v>
      </c>
      <c r="AL4672" s="15">
        <v>0</v>
      </c>
      <c r="AM4672" s="15">
        <v>0</v>
      </c>
      <c r="AN4672" s="15">
        <v>0</v>
      </c>
      <c r="AO4672" s="15">
        <v>0</v>
      </c>
      <c r="AP4672" s="15">
        <v>0</v>
      </c>
      <c r="AQ4672" s="15">
        <v>0</v>
      </c>
      <c r="AR4672" s="15">
        <v>0</v>
      </c>
      <c r="AS4672" s="15">
        <v>0</v>
      </c>
      <c r="AT4672" s="15">
        <v>0</v>
      </c>
      <c r="AU4672" s="15">
        <v>0</v>
      </c>
      <c r="AV4672" s="15">
        <v>0</v>
      </c>
      <c r="AW4672" s="15">
        <v>0</v>
      </c>
      <c r="AX4672" s="15">
        <v>0</v>
      </c>
      <c r="AY4672" s="15">
        <v>0</v>
      </c>
      <c r="AZ4672" s="15">
        <v>0</v>
      </c>
      <c r="BA4672" s="15">
        <v>0</v>
      </c>
      <c r="BB4672" s="15">
        <v>0</v>
      </c>
      <c r="BC4672" s="15">
        <v>0</v>
      </c>
      <c r="BD4672" s="15">
        <v>0</v>
      </c>
      <c r="BE4672" s="15">
        <v>0</v>
      </c>
      <c r="BF4672" s="15">
        <v>60011.2650756324</v>
      </c>
      <c r="BG4672" s="15">
        <v>39821613.390000001</v>
      </c>
      <c r="BH4672" s="15">
        <v>0</v>
      </c>
      <c r="BI4672" s="15">
        <f t="shared" si="72"/>
        <v>113318922.3000007</v>
      </c>
    </row>
    <row r="4673" spans="1:61">
      <c r="A4673" s="7" t="s">
        <v>1616</v>
      </c>
      <c r="B4673" s="7" t="s">
        <v>1599</v>
      </c>
      <c r="C4673" s="7" t="s">
        <v>1617</v>
      </c>
      <c r="D4673" s="7" t="s">
        <v>23</v>
      </c>
      <c r="E4673" s="7" t="s">
        <v>24</v>
      </c>
      <c r="F4673" s="15">
        <v>0</v>
      </c>
      <c r="G4673" s="15">
        <v>0</v>
      </c>
      <c r="H4673" s="15">
        <v>0</v>
      </c>
      <c r="I4673" s="15">
        <v>222066.807035459</v>
      </c>
      <c r="J4673" s="15">
        <v>0</v>
      </c>
      <c r="K4673" s="15">
        <v>5745346.1074441802</v>
      </c>
      <c r="L4673" s="15">
        <v>0</v>
      </c>
      <c r="M4673" s="15">
        <v>0</v>
      </c>
      <c r="N4673" s="15">
        <v>0</v>
      </c>
      <c r="O4673" s="15">
        <v>9414.5680167166302</v>
      </c>
      <c r="P4673" s="15">
        <v>0</v>
      </c>
      <c r="Q4673" s="15">
        <v>0</v>
      </c>
      <c r="R4673" s="15">
        <v>76035.975578171507</v>
      </c>
      <c r="S4673" s="15">
        <v>0</v>
      </c>
      <c r="T4673" s="15">
        <v>143529.42420047001</v>
      </c>
      <c r="U4673" s="15">
        <v>72037.968463448196</v>
      </c>
      <c r="V4673" s="15">
        <v>0</v>
      </c>
      <c r="W4673" s="15">
        <v>417269.27925925102</v>
      </c>
      <c r="X4673" s="15">
        <v>0</v>
      </c>
      <c r="Y4673" s="15">
        <v>0</v>
      </c>
      <c r="Z4673" s="15">
        <v>0</v>
      </c>
      <c r="AA4673" s="15">
        <v>0</v>
      </c>
      <c r="AB4673" s="15">
        <v>0</v>
      </c>
      <c r="AC4673" s="15">
        <v>23327.518569755699</v>
      </c>
      <c r="AD4673" s="15">
        <v>0</v>
      </c>
      <c r="AE4673" s="15">
        <v>25743.560842448998</v>
      </c>
      <c r="AF4673" s="15">
        <v>2739.8610848612402</v>
      </c>
      <c r="AG4673" s="15">
        <v>15031.856229953801</v>
      </c>
      <c r="AH4673" s="15">
        <v>138349.20526164901</v>
      </c>
      <c r="AI4673" s="15">
        <v>41195.317504532897</v>
      </c>
      <c r="AJ4673" s="15">
        <v>17096.367845505501</v>
      </c>
      <c r="AK4673" s="15">
        <v>0</v>
      </c>
      <c r="AL4673" s="15">
        <v>0</v>
      </c>
      <c r="AM4673" s="15">
        <v>0</v>
      </c>
      <c r="AN4673" s="15">
        <v>0</v>
      </c>
      <c r="AO4673" s="15">
        <v>0</v>
      </c>
      <c r="AP4673" s="15">
        <v>0</v>
      </c>
      <c r="AQ4673" s="15">
        <v>0</v>
      </c>
      <c r="AR4673" s="15">
        <v>0</v>
      </c>
      <c r="AS4673" s="15">
        <v>0</v>
      </c>
      <c r="AT4673" s="15">
        <v>0</v>
      </c>
      <c r="AU4673" s="15">
        <v>0</v>
      </c>
      <c r="AV4673" s="15">
        <v>0</v>
      </c>
      <c r="AW4673" s="15">
        <v>0</v>
      </c>
      <c r="AX4673" s="15">
        <v>0</v>
      </c>
      <c r="AY4673" s="15">
        <v>0</v>
      </c>
      <c r="AZ4673" s="15">
        <v>0</v>
      </c>
      <c r="BA4673" s="15">
        <v>0</v>
      </c>
      <c r="BB4673" s="15">
        <v>0</v>
      </c>
      <c r="BC4673" s="15">
        <v>0</v>
      </c>
      <c r="BD4673" s="15">
        <v>0</v>
      </c>
      <c r="BE4673" s="15">
        <v>0</v>
      </c>
      <c r="BF4673" s="15">
        <v>5678.7126636636103</v>
      </c>
      <c r="BG4673" s="15">
        <v>3768217.51</v>
      </c>
      <c r="BH4673" s="15">
        <v>0</v>
      </c>
      <c r="BI4673" s="15">
        <f t="shared" si="72"/>
        <v>10723080.040000066</v>
      </c>
    </row>
    <row r="4674" spans="1:61">
      <c r="A4674" s="7" t="s">
        <v>1616</v>
      </c>
      <c r="B4674" s="7" t="s">
        <v>1599</v>
      </c>
      <c r="C4674" s="7" t="s">
        <v>1617</v>
      </c>
      <c r="D4674" s="7" t="s">
        <v>666</v>
      </c>
      <c r="E4674" s="7" t="s">
        <v>667</v>
      </c>
      <c r="F4674" s="15">
        <v>0</v>
      </c>
      <c r="G4674" s="15">
        <v>0</v>
      </c>
      <c r="H4674" s="15">
        <v>0</v>
      </c>
      <c r="I4674" s="15">
        <v>8903469.9788758904</v>
      </c>
      <c r="J4674" s="15">
        <v>0</v>
      </c>
      <c r="K4674" s="15">
        <v>230351925.48030299</v>
      </c>
      <c r="L4674" s="15">
        <v>0</v>
      </c>
      <c r="M4674" s="15">
        <v>0</v>
      </c>
      <c r="N4674" s="15">
        <v>0</v>
      </c>
      <c r="O4674" s="15">
        <v>377464.44333545701</v>
      </c>
      <c r="P4674" s="15">
        <v>0</v>
      </c>
      <c r="Q4674" s="15">
        <v>0</v>
      </c>
      <c r="R4674" s="15">
        <v>3048560.1829124</v>
      </c>
      <c r="S4674" s="15">
        <v>0</v>
      </c>
      <c r="T4674" s="15">
        <v>5754619.2360489797</v>
      </c>
      <c r="U4674" s="15">
        <v>2888265.4644154198</v>
      </c>
      <c r="V4674" s="15">
        <v>0</v>
      </c>
      <c r="W4674" s="15">
        <v>16729850.582301101</v>
      </c>
      <c r="X4674" s="15">
        <v>0</v>
      </c>
      <c r="Y4674" s="15">
        <v>0</v>
      </c>
      <c r="Z4674" s="15">
        <v>0</v>
      </c>
      <c r="AA4674" s="15">
        <v>0</v>
      </c>
      <c r="AB4674" s="15">
        <v>0</v>
      </c>
      <c r="AC4674" s="15">
        <v>935285.48476101295</v>
      </c>
      <c r="AD4674" s="15">
        <v>0</v>
      </c>
      <c r="AE4674" s="15">
        <v>1032153.4504412001</v>
      </c>
      <c r="AF4674" s="15">
        <v>109851.045462446</v>
      </c>
      <c r="AG4674" s="15">
        <v>602682.05976772704</v>
      </c>
      <c r="AH4674" s="15">
        <v>5546925.3243765598</v>
      </c>
      <c r="AI4674" s="15">
        <v>1651670.8533270501</v>
      </c>
      <c r="AJ4674" s="15">
        <v>685455.87651004503</v>
      </c>
      <c r="AK4674" s="15">
        <v>0</v>
      </c>
      <c r="AL4674" s="15">
        <v>0</v>
      </c>
      <c r="AM4674" s="15">
        <v>0</v>
      </c>
      <c r="AN4674" s="15">
        <v>0</v>
      </c>
      <c r="AO4674" s="15">
        <v>0</v>
      </c>
      <c r="AP4674" s="15">
        <v>0</v>
      </c>
      <c r="AQ4674" s="15">
        <v>0</v>
      </c>
      <c r="AR4674" s="15">
        <v>0</v>
      </c>
      <c r="AS4674" s="15">
        <v>0</v>
      </c>
      <c r="AT4674" s="15">
        <v>0</v>
      </c>
      <c r="AU4674" s="15">
        <v>0</v>
      </c>
      <c r="AV4674" s="15">
        <v>0</v>
      </c>
      <c r="AW4674" s="15">
        <v>0</v>
      </c>
      <c r="AX4674" s="15">
        <v>0</v>
      </c>
      <c r="AY4674" s="15">
        <v>0</v>
      </c>
      <c r="AZ4674" s="15">
        <v>0</v>
      </c>
      <c r="BA4674" s="15">
        <v>0</v>
      </c>
      <c r="BB4674" s="15">
        <v>0</v>
      </c>
      <c r="BC4674" s="15">
        <v>0</v>
      </c>
      <c r="BD4674" s="15">
        <v>0</v>
      </c>
      <c r="BE4674" s="15">
        <v>0</v>
      </c>
      <c r="BF4674" s="15">
        <v>227680.347164707</v>
      </c>
      <c r="BG4674" s="15">
        <v>151081613.59999999</v>
      </c>
      <c r="BH4674" s="15">
        <v>0</v>
      </c>
      <c r="BI4674" s="15">
        <f t="shared" si="72"/>
        <v>429927473.41000295</v>
      </c>
    </row>
    <row r="4675" spans="1:61">
      <c r="A4675" s="7" t="s">
        <v>1616</v>
      </c>
      <c r="B4675" s="7" t="s">
        <v>1599</v>
      </c>
      <c r="C4675" s="7" t="s">
        <v>1617</v>
      </c>
      <c r="D4675" s="7" t="s">
        <v>662</v>
      </c>
      <c r="E4675" s="7" t="s">
        <v>663</v>
      </c>
      <c r="F4675" s="15">
        <v>0</v>
      </c>
      <c r="G4675" s="15">
        <v>0</v>
      </c>
      <c r="H4675" s="15">
        <v>0</v>
      </c>
      <c r="I4675" s="15">
        <v>19643595.6465462</v>
      </c>
      <c r="J4675" s="15">
        <v>0</v>
      </c>
      <c r="K4675" s="15">
        <v>508222085.46489698</v>
      </c>
      <c r="L4675" s="15">
        <v>0</v>
      </c>
      <c r="M4675" s="15">
        <v>0</v>
      </c>
      <c r="N4675" s="15">
        <v>0</v>
      </c>
      <c r="O4675" s="15">
        <v>832794.28283830895</v>
      </c>
      <c r="P4675" s="15">
        <v>0</v>
      </c>
      <c r="Q4675" s="15">
        <v>0</v>
      </c>
      <c r="R4675" s="15">
        <v>6725993.7619122397</v>
      </c>
      <c r="S4675" s="15">
        <v>0</v>
      </c>
      <c r="T4675" s="15">
        <v>12696332.2885326</v>
      </c>
      <c r="U4675" s="15">
        <v>6372337.8679852299</v>
      </c>
      <c r="V4675" s="15">
        <v>0</v>
      </c>
      <c r="W4675" s="15">
        <v>36910824.750975497</v>
      </c>
      <c r="X4675" s="15">
        <v>0</v>
      </c>
      <c r="Y4675" s="15">
        <v>0</v>
      </c>
      <c r="Z4675" s="15">
        <v>0</v>
      </c>
      <c r="AA4675" s="15">
        <v>0</v>
      </c>
      <c r="AB4675" s="15">
        <v>0</v>
      </c>
      <c r="AC4675" s="15">
        <v>2063506.6912472399</v>
      </c>
      <c r="AD4675" s="15">
        <v>0</v>
      </c>
      <c r="AE4675" s="15">
        <v>2277225.0677273902</v>
      </c>
      <c r="AF4675" s="15">
        <v>242362.755592409</v>
      </c>
      <c r="AG4675" s="15">
        <v>1329688.6173136199</v>
      </c>
      <c r="AH4675" s="15">
        <v>12238100.2476741</v>
      </c>
      <c r="AI4675" s="15">
        <v>3644057.2564314702</v>
      </c>
      <c r="AJ4675" s="15">
        <v>1512311.27904721</v>
      </c>
      <c r="AK4675" s="15">
        <v>0</v>
      </c>
      <c r="AL4675" s="15">
        <v>0</v>
      </c>
      <c r="AM4675" s="15">
        <v>0</v>
      </c>
      <c r="AN4675" s="15">
        <v>0</v>
      </c>
      <c r="AO4675" s="15">
        <v>0</v>
      </c>
      <c r="AP4675" s="15">
        <v>0</v>
      </c>
      <c r="AQ4675" s="15">
        <v>0</v>
      </c>
      <c r="AR4675" s="15">
        <v>0</v>
      </c>
      <c r="AS4675" s="15">
        <v>0</v>
      </c>
      <c r="AT4675" s="15">
        <v>0</v>
      </c>
      <c r="AU4675" s="15">
        <v>0</v>
      </c>
      <c r="AV4675" s="15">
        <v>0</v>
      </c>
      <c r="AW4675" s="15">
        <v>0</v>
      </c>
      <c r="AX4675" s="15">
        <v>0</v>
      </c>
      <c r="AY4675" s="15">
        <v>0</v>
      </c>
      <c r="AZ4675" s="15">
        <v>0</v>
      </c>
      <c r="BA4675" s="15">
        <v>0</v>
      </c>
      <c r="BB4675" s="15">
        <v>0</v>
      </c>
      <c r="BC4675" s="15">
        <v>0</v>
      </c>
      <c r="BD4675" s="15">
        <v>0</v>
      </c>
      <c r="BE4675" s="15">
        <v>0</v>
      </c>
      <c r="BF4675" s="15">
        <v>502327.82128540898</v>
      </c>
      <c r="BG4675" s="15">
        <v>333329155.26999998</v>
      </c>
      <c r="BH4675" s="15">
        <v>0</v>
      </c>
      <c r="BI4675" s="15">
        <f t="shared" si="72"/>
        <v>948542699.07000589</v>
      </c>
    </row>
    <row r="4676" spans="1:61">
      <c r="A4676" s="7" t="s">
        <v>1618</v>
      </c>
      <c r="B4676" s="7" t="s">
        <v>1599</v>
      </c>
      <c r="C4676" s="7" t="s">
        <v>1619</v>
      </c>
      <c r="D4676" s="7" t="s">
        <v>17</v>
      </c>
      <c r="E4676" s="7" t="s">
        <v>2297</v>
      </c>
      <c r="F4676" s="15">
        <v>0</v>
      </c>
      <c r="G4676" s="15">
        <v>0</v>
      </c>
      <c r="H4676" s="15">
        <v>0</v>
      </c>
      <c r="I4676" s="15">
        <v>4790.5848929979802</v>
      </c>
      <c r="J4676" s="15">
        <v>0</v>
      </c>
      <c r="K4676" s="15">
        <v>481358.09894958697</v>
      </c>
      <c r="L4676" s="15">
        <v>0</v>
      </c>
      <c r="M4676" s="15">
        <v>0</v>
      </c>
      <c r="N4676" s="15">
        <v>0</v>
      </c>
      <c r="O4676" s="15">
        <v>860.78381824060705</v>
      </c>
      <c r="P4676" s="15">
        <v>0</v>
      </c>
      <c r="Q4676" s="15">
        <v>0</v>
      </c>
      <c r="R4676" s="15">
        <v>6952.0560474598196</v>
      </c>
      <c r="S4676" s="15">
        <v>0</v>
      </c>
      <c r="T4676" s="15">
        <v>9217.7856507648503</v>
      </c>
      <c r="U4676" s="15">
        <v>0</v>
      </c>
      <c r="V4676" s="15">
        <v>0</v>
      </c>
      <c r="W4676" s="15">
        <v>38151.400812157597</v>
      </c>
      <c r="X4676" s="15">
        <v>0</v>
      </c>
      <c r="Y4676" s="15">
        <v>0</v>
      </c>
      <c r="Z4676" s="15">
        <v>0</v>
      </c>
      <c r="AA4676" s="15">
        <v>0</v>
      </c>
      <c r="AB4676" s="15">
        <v>0</v>
      </c>
      <c r="AC4676" s="15">
        <v>2132.8593187881302</v>
      </c>
      <c r="AD4676" s="15">
        <v>0</v>
      </c>
      <c r="AE4676" s="15">
        <v>2353.7608564512202</v>
      </c>
      <c r="AF4676" s="15">
        <v>250.50856762504699</v>
      </c>
      <c r="AG4676" s="15">
        <v>1374.3791034697999</v>
      </c>
      <c r="AH4676" s="15">
        <v>12649.424850060699</v>
      </c>
      <c r="AI4676" s="15">
        <v>3766.5339235445199</v>
      </c>
      <c r="AJ4676" s="15">
        <v>1563.1421844438401</v>
      </c>
      <c r="AK4676" s="15">
        <v>0</v>
      </c>
      <c r="AL4676" s="15">
        <v>0</v>
      </c>
      <c r="AM4676" s="15">
        <v>0</v>
      </c>
      <c r="AN4676" s="15">
        <v>0</v>
      </c>
      <c r="AO4676" s="15">
        <v>0</v>
      </c>
      <c r="AP4676" s="15">
        <v>0</v>
      </c>
      <c r="AQ4676" s="15">
        <v>0</v>
      </c>
      <c r="AR4676" s="15">
        <v>0</v>
      </c>
      <c r="AS4676" s="15">
        <v>0</v>
      </c>
      <c r="AT4676" s="15">
        <v>0</v>
      </c>
      <c r="AU4676" s="15">
        <v>0</v>
      </c>
      <c r="AV4676" s="15">
        <v>0</v>
      </c>
      <c r="AW4676" s="15">
        <v>0</v>
      </c>
      <c r="AX4676" s="15">
        <v>0</v>
      </c>
      <c r="AY4676" s="15">
        <v>0</v>
      </c>
      <c r="AZ4676" s="15">
        <v>0</v>
      </c>
      <c r="BA4676" s="15">
        <v>0</v>
      </c>
      <c r="BB4676" s="15">
        <v>0</v>
      </c>
      <c r="BC4676" s="15">
        <v>0</v>
      </c>
      <c r="BD4676" s="15">
        <v>0</v>
      </c>
      <c r="BE4676" s="15">
        <v>0</v>
      </c>
      <c r="BF4676" s="15">
        <v>519.21102440852599</v>
      </c>
      <c r="BG4676" s="15">
        <v>336473.64</v>
      </c>
      <c r="BH4676" s="15">
        <v>0</v>
      </c>
      <c r="BI4676" s="15">
        <f t="shared" si="72"/>
        <v>902414.16999999981</v>
      </c>
    </row>
    <row r="4677" spans="1:61">
      <c r="A4677" s="7" t="s">
        <v>1618</v>
      </c>
      <c r="B4677" s="7" t="s">
        <v>1599</v>
      </c>
      <c r="C4677" s="7" t="s">
        <v>1619</v>
      </c>
      <c r="D4677" s="7" t="s">
        <v>19</v>
      </c>
      <c r="E4677" s="7" t="s">
        <v>2123</v>
      </c>
      <c r="F4677" s="15">
        <v>0</v>
      </c>
      <c r="G4677" s="15">
        <v>0</v>
      </c>
      <c r="H4677" s="15">
        <v>0</v>
      </c>
      <c r="I4677" s="15">
        <v>18598.474358895099</v>
      </c>
      <c r="J4677" s="15">
        <v>0</v>
      </c>
      <c r="K4677" s="15">
        <v>1868775.20401435</v>
      </c>
      <c r="L4677" s="15">
        <v>0</v>
      </c>
      <c r="M4677" s="15">
        <v>0</v>
      </c>
      <c r="N4677" s="15">
        <v>0</v>
      </c>
      <c r="O4677" s="15">
        <v>3341.8186149877401</v>
      </c>
      <c r="P4677" s="15">
        <v>0</v>
      </c>
      <c r="Q4677" s="15">
        <v>0</v>
      </c>
      <c r="R4677" s="15">
        <v>26989.947788894598</v>
      </c>
      <c r="S4677" s="15">
        <v>0</v>
      </c>
      <c r="T4677" s="15">
        <v>35786.183503838198</v>
      </c>
      <c r="U4677" s="15">
        <v>0</v>
      </c>
      <c r="V4677" s="15">
        <v>0</v>
      </c>
      <c r="W4677" s="15">
        <v>148115.076887156</v>
      </c>
      <c r="X4677" s="15">
        <v>0</v>
      </c>
      <c r="Y4677" s="15">
        <v>0</v>
      </c>
      <c r="Z4677" s="15">
        <v>0</v>
      </c>
      <c r="AA4677" s="15">
        <v>0</v>
      </c>
      <c r="AB4677" s="15">
        <v>0</v>
      </c>
      <c r="AC4677" s="15">
        <v>8280.3937802231303</v>
      </c>
      <c r="AD4677" s="15">
        <v>0</v>
      </c>
      <c r="AE4677" s="15">
        <v>9137.9992033255403</v>
      </c>
      <c r="AF4677" s="15">
        <v>972.54871288634797</v>
      </c>
      <c r="AG4677" s="15">
        <v>5335.7481573169298</v>
      </c>
      <c r="AH4677" s="15">
        <v>49108.826789080696</v>
      </c>
      <c r="AI4677" s="15">
        <v>14622.8041384551</v>
      </c>
      <c r="AJ4677" s="15">
        <v>6068.5825397183298</v>
      </c>
      <c r="AK4677" s="15">
        <v>0</v>
      </c>
      <c r="AL4677" s="15">
        <v>0</v>
      </c>
      <c r="AM4677" s="15">
        <v>0</v>
      </c>
      <c r="AN4677" s="15">
        <v>0</v>
      </c>
      <c r="AO4677" s="15">
        <v>0</v>
      </c>
      <c r="AP4677" s="15">
        <v>0</v>
      </c>
      <c r="AQ4677" s="15">
        <v>0</v>
      </c>
      <c r="AR4677" s="15">
        <v>0</v>
      </c>
      <c r="AS4677" s="15">
        <v>0</v>
      </c>
      <c r="AT4677" s="15">
        <v>0</v>
      </c>
      <c r="AU4677" s="15">
        <v>0</v>
      </c>
      <c r="AV4677" s="15">
        <v>0</v>
      </c>
      <c r="AW4677" s="15">
        <v>0</v>
      </c>
      <c r="AX4677" s="15">
        <v>0</v>
      </c>
      <c r="AY4677" s="15">
        <v>0</v>
      </c>
      <c r="AZ4677" s="15">
        <v>0</v>
      </c>
      <c r="BA4677" s="15">
        <v>0</v>
      </c>
      <c r="BB4677" s="15">
        <v>0</v>
      </c>
      <c r="BC4677" s="15">
        <v>0</v>
      </c>
      <c r="BD4677" s="15">
        <v>0</v>
      </c>
      <c r="BE4677" s="15">
        <v>0</v>
      </c>
      <c r="BF4677" s="15">
        <v>2015.7315108707901</v>
      </c>
      <c r="BG4677" s="15">
        <v>1306290.7</v>
      </c>
      <c r="BH4677" s="15">
        <v>0</v>
      </c>
      <c r="BI4677" s="15">
        <f t="shared" si="72"/>
        <v>3503440.0399999982</v>
      </c>
    </row>
    <row r="4678" spans="1:61">
      <c r="A4678" s="7" t="s">
        <v>1618</v>
      </c>
      <c r="B4678" s="7" t="s">
        <v>1599</v>
      </c>
      <c r="C4678" s="7" t="s">
        <v>1619</v>
      </c>
      <c r="D4678" s="7" t="s">
        <v>22</v>
      </c>
      <c r="E4678" s="7" t="s">
        <v>2298</v>
      </c>
      <c r="F4678" s="15">
        <v>0</v>
      </c>
      <c r="G4678" s="15">
        <v>0</v>
      </c>
      <c r="H4678" s="15">
        <v>0</v>
      </c>
      <c r="I4678" s="15">
        <v>199983.27943085</v>
      </c>
      <c r="J4678" s="15">
        <v>0</v>
      </c>
      <c r="K4678" s="15">
        <v>20094325.2981987</v>
      </c>
      <c r="L4678" s="15">
        <v>0</v>
      </c>
      <c r="M4678" s="15">
        <v>0</v>
      </c>
      <c r="N4678" s="15">
        <v>0</v>
      </c>
      <c r="O4678" s="15">
        <v>35933.476746100801</v>
      </c>
      <c r="P4678" s="15">
        <v>0</v>
      </c>
      <c r="Q4678" s="15">
        <v>0</v>
      </c>
      <c r="R4678" s="15">
        <v>290214.03402957501</v>
      </c>
      <c r="S4678" s="15">
        <v>0</v>
      </c>
      <c r="T4678" s="15">
        <v>384797.06438872201</v>
      </c>
      <c r="U4678" s="15">
        <v>0</v>
      </c>
      <c r="V4678" s="15">
        <v>0</v>
      </c>
      <c r="W4678" s="15">
        <v>1592632.7201606899</v>
      </c>
      <c r="X4678" s="15">
        <v>0</v>
      </c>
      <c r="Y4678" s="15">
        <v>0</v>
      </c>
      <c r="Z4678" s="15">
        <v>0</v>
      </c>
      <c r="AA4678" s="15">
        <v>0</v>
      </c>
      <c r="AB4678" s="15">
        <v>0</v>
      </c>
      <c r="AC4678" s="15">
        <v>89036.351648695694</v>
      </c>
      <c r="AD4678" s="15">
        <v>0</v>
      </c>
      <c r="AE4678" s="15">
        <v>98257.900774722599</v>
      </c>
      <c r="AF4678" s="15">
        <v>10457.496526657</v>
      </c>
      <c r="AG4678" s="15">
        <v>57373.545492295299</v>
      </c>
      <c r="AH4678" s="15">
        <v>528051.06702662795</v>
      </c>
      <c r="AI4678" s="15">
        <v>157234.20478758999</v>
      </c>
      <c r="AJ4678" s="15">
        <v>65253.472643536101</v>
      </c>
      <c r="AK4678" s="15">
        <v>0</v>
      </c>
      <c r="AL4678" s="15">
        <v>0</v>
      </c>
      <c r="AM4678" s="15">
        <v>0</v>
      </c>
      <c r="AN4678" s="15">
        <v>0</v>
      </c>
      <c r="AO4678" s="15">
        <v>0</v>
      </c>
      <c r="AP4678" s="15">
        <v>0</v>
      </c>
      <c r="AQ4678" s="15">
        <v>0</v>
      </c>
      <c r="AR4678" s="15">
        <v>0</v>
      </c>
      <c r="AS4678" s="15">
        <v>0</v>
      </c>
      <c r="AT4678" s="15">
        <v>0</v>
      </c>
      <c r="AU4678" s="15">
        <v>0</v>
      </c>
      <c r="AV4678" s="15">
        <v>0</v>
      </c>
      <c r="AW4678" s="15">
        <v>0</v>
      </c>
      <c r="AX4678" s="15">
        <v>0</v>
      </c>
      <c r="AY4678" s="15">
        <v>0</v>
      </c>
      <c r="AZ4678" s="15">
        <v>0</v>
      </c>
      <c r="BA4678" s="15">
        <v>0</v>
      </c>
      <c r="BB4678" s="15">
        <v>0</v>
      </c>
      <c r="BC4678" s="15">
        <v>0</v>
      </c>
      <c r="BD4678" s="15">
        <v>0</v>
      </c>
      <c r="BE4678" s="15">
        <v>0</v>
      </c>
      <c r="BF4678" s="15">
        <v>21674.4981452334</v>
      </c>
      <c r="BG4678" s="15">
        <v>14046114.4</v>
      </c>
      <c r="BH4678" s="15">
        <v>0</v>
      </c>
      <c r="BI4678" s="15">
        <f t="shared" si="72"/>
        <v>37671338.809999995</v>
      </c>
    </row>
    <row r="4679" spans="1:61">
      <c r="A4679" s="7" t="s">
        <v>1618</v>
      </c>
      <c r="B4679" s="7" t="s">
        <v>1599</v>
      </c>
      <c r="C4679" s="7" t="s">
        <v>1619</v>
      </c>
      <c r="D4679" s="7" t="s">
        <v>23</v>
      </c>
      <c r="E4679" s="7" t="s">
        <v>24</v>
      </c>
      <c r="F4679" s="15">
        <v>0</v>
      </c>
      <c r="G4679" s="15">
        <v>0</v>
      </c>
      <c r="H4679" s="15">
        <v>0</v>
      </c>
      <c r="I4679" s="15">
        <v>7916.3570074648896</v>
      </c>
      <c r="J4679" s="15">
        <v>0</v>
      </c>
      <c r="K4679" s="15">
        <v>795435.76511694805</v>
      </c>
      <c r="L4679" s="15">
        <v>0</v>
      </c>
      <c r="M4679" s="15">
        <v>0</v>
      </c>
      <c r="N4679" s="15">
        <v>0</v>
      </c>
      <c r="O4679" s="15">
        <v>1422.4300714097101</v>
      </c>
      <c r="P4679" s="15">
        <v>0</v>
      </c>
      <c r="Q4679" s="15">
        <v>0</v>
      </c>
      <c r="R4679" s="15">
        <v>11488.149951801801</v>
      </c>
      <c r="S4679" s="15">
        <v>0</v>
      </c>
      <c r="T4679" s="15">
        <v>15232.228143247799</v>
      </c>
      <c r="U4679" s="15">
        <v>0</v>
      </c>
      <c r="V4679" s="15">
        <v>0</v>
      </c>
      <c r="W4679" s="15">
        <v>63044.516673812497</v>
      </c>
      <c r="X4679" s="15">
        <v>0</v>
      </c>
      <c r="Y4679" s="15">
        <v>0</v>
      </c>
      <c r="Z4679" s="15">
        <v>0</v>
      </c>
      <c r="AA4679" s="15">
        <v>0</v>
      </c>
      <c r="AB4679" s="15">
        <v>0</v>
      </c>
      <c r="AC4679" s="15">
        <v>3524.5123907320499</v>
      </c>
      <c r="AD4679" s="15">
        <v>0</v>
      </c>
      <c r="AE4679" s="15">
        <v>3889.5482839890501</v>
      </c>
      <c r="AF4679" s="15">
        <v>413.960987863318</v>
      </c>
      <c r="AG4679" s="15">
        <v>2271.1372180397102</v>
      </c>
      <c r="AH4679" s="15">
        <v>20902.951369996899</v>
      </c>
      <c r="AI4679" s="15">
        <v>6224.1308494683699</v>
      </c>
      <c r="AJ4679" s="15">
        <v>2583.0648786899901</v>
      </c>
      <c r="AK4679" s="15">
        <v>0</v>
      </c>
      <c r="AL4679" s="15">
        <v>0</v>
      </c>
      <c r="AM4679" s="15">
        <v>0</v>
      </c>
      <c r="AN4679" s="15">
        <v>0</v>
      </c>
      <c r="AO4679" s="15">
        <v>0</v>
      </c>
      <c r="AP4679" s="15">
        <v>0</v>
      </c>
      <c r="AQ4679" s="15">
        <v>0</v>
      </c>
      <c r="AR4679" s="15">
        <v>0</v>
      </c>
      <c r="AS4679" s="15">
        <v>0</v>
      </c>
      <c r="AT4679" s="15">
        <v>0</v>
      </c>
      <c r="AU4679" s="15">
        <v>0</v>
      </c>
      <c r="AV4679" s="15">
        <v>0</v>
      </c>
      <c r="AW4679" s="15">
        <v>0</v>
      </c>
      <c r="AX4679" s="15">
        <v>0</v>
      </c>
      <c r="AY4679" s="15">
        <v>0</v>
      </c>
      <c r="AZ4679" s="15">
        <v>0</v>
      </c>
      <c r="BA4679" s="15">
        <v>0</v>
      </c>
      <c r="BB4679" s="15">
        <v>0</v>
      </c>
      <c r="BC4679" s="15">
        <v>0</v>
      </c>
      <c r="BD4679" s="15">
        <v>0</v>
      </c>
      <c r="BE4679" s="15">
        <v>0</v>
      </c>
      <c r="BF4679" s="15">
        <v>857.987056536061</v>
      </c>
      <c r="BG4679" s="15">
        <v>556016.76</v>
      </c>
      <c r="BH4679" s="15">
        <v>0</v>
      </c>
      <c r="BI4679" s="15">
        <f t="shared" si="72"/>
        <v>1491223.5</v>
      </c>
    </row>
    <row r="4680" spans="1:61">
      <c r="A4680" s="7" t="s">
        <v>1618</v>
      </c>
      <c r="B4680" s="7" t="s">
        <v>1599</v>
      </c>
      <c r="C4680" s="7" t="s">
        <v>1619</v>
      </c>
      <c r="D4680" s="7" t="s">
        <v>666</v>
      </c>
      <c r="E4680" s="7" t="s">
        <v>667</v>
      </c>
      <c r="F4680" s="15">
        <v>0</v>
      </c>
      <c r="G4680" s="15">
        <v>0</v>
      </c>
      <c r="H4680" s="15">
        <v>0</v>
      </c>
      <c r="I4680" s="15">
        <v>691884.562278333</v>
      </c>
      <c r="J4680" s="15">
        <v>0</v>
      </c>
      <c r="K4680" s="15">
        <v>69520579.434392199</v>
      </c>
      <c r="L4680" s="15">
        <v>0</v>
      </c>
      <c r="M4680" s="15">
        <v>0</v>
      </c>
      <c r="N4680" s="15">
        <v>0</v>
      </c>
      <c r="O4680" s="15">
        <v>124319.482610602</v>
      </c>
      <c r="P4680" s="15">
        <v>0</v>
      </c>
      <c r="Q4680" s="15">
        <v>0</v>
      </c>
      <c r="R4680" s="15">
        <v>1004056.9915297</v>
      </c>
      <c r="S4680" s="15">
        <v>0</v>
      </c>
      <c r="T4680" s="15">
        <v>1331287.04168809</v>
      </c>
      <c r="U4680" s="15">
        <v>0</v>
      </c>
      <c r="V4680" s="15">
        <v>0</v>
      </c>
      <c r="W4680" s="15">
        <v>5510050.6182045499</v>
      </c>
      <c r="X4680" s="15">
        <v>0</v>
      </c>
      <c r="Y4680" s="15">
        <v>0</v>
      </c>
      <c r="Z4680" s="15">
        <v>0</v>
      </c>
      <c r="AA4680" s="15">
        <v>0</v>
      </c>
      <c r="AB4680" s="15">
        <v>0</v>
      </c>
      <c r="AC4680" s="15">
        <v>308040.13896881102</v>
      </c>
      <c r="AD4680" s="15">
        <v>0</v>
      </c>
      <c r="AE4680" s="15">
        <v>339944.04362897802</v>
      </c>
      <c r="AF4680" s="15">
        <v>36179.926779203997</v>
      </c>
      <c r="AG4680" s="15">
        <v>198495.946872492</v>
      </c>
      <c r="AH4680" s="15">
        <v>1826904.64127855</v>
      </c>
      <c r="AI4680" s="15">
        <v>543985.07347340498</v>
      </c>
      <c r="AJ4680" s="15">
        <v>225758.22581570101</v>
      </c>
      <c r="AK4680" s="15">
        <v>0</v>
      </c>
      <c r="AL4680" s="15">
        <v>0</v>
      </c>
      <c r="AM4680" s="15">
        <v>0</v>
      </c>
      <c r="AN4680" s="15">
        <v>0</v>
      </c>
      <c r="AO4680" s="15">
        <v>0</v>
      </c>
      <c r="AP4680" s="15">
        <v>0</v>
      </c>
      <c r="AQ4680" s="15">
        <v>0</v>
      </c>
      <c r="AR4680" s="15">
        <v>0</v>
      </c>
      <c r="AS4680" s="15">
        <v>0</v>
      </c>
      <c r="AT4680" s="15">
        <v>0</v>
      </c>
      <c r="AU4680" s="15">
        <v>0</v>
      </c>
      <c r="AV4680" s="15">
        <v>0</v>
      </c>
      <c r="AW4680" s="15">
        <v>0</v>
      </c>
      <c r="AX4680" s="15">
        <v>0</v>
      </c>
      <c r="AY4680" s="15">
        <v>0</v>
      </c>
      <c r="AZ4680" s="15">
        <v>0</v>
      </c>
      <c r="BA4680" s="15">
        <v>0</v>
      </c>
      <c r="BB4680" s="15">
        <v>0</v>
      </c>
      <c r="BC4680" s="15">
        <v>0</v>
      </c>
      <c r="BD4680" s="15">
        <v>0</v>
      </c>
      <c r="BE4680" s="15">
        <v>0</v>
      </c>
      <c r="BF4680" s="15">
        <v>74987.522479362</v>
      </c>
      <c r="BG4680" s="15">
        <v>48595511.299999997</v>
      </c>
      <c r="BH4680" s="15">
        <v>0</v>
      </c>
      <c r="BI4680" s="15">
        <f t="shared" si="72"/>
        <v>130331984.94999996</v>
      </c>
    </row>
    <row r="4681" spans="1:61">
      <c r="A4681" s="7" t="s">
        <v>1618</v>
      </c>
      <c r="B4681" s="7" t="s">
        <v>1599</v>
      </c>
      <c r="C4681" s="7" t="s">
        <v>1619</v>
      </c>
      <c r="D4681" s="7" t="s">
        <v>662</v>
      </c>
      <c r="E4681" s="7" t="s">
        <v>663</v>
      </c>
      <c r="F4681" s="15">
        <v>0</v>
      </c>
      <c r="G4681" s="15">
        <v>0</v>
      </c>
      <c r="H4681" s="15">
        <v>0</v>
      </c>
      <c r="I4681" s="15">
        <v>289883.74203197402</v>
      </c>
      <c r="J4681" s="15">
        <v>0</v>
      </c>
      <c r="K4681" s="15">
        <v>29127526.199328002</v>
      </c>
      <c r="L4681" s="15">
        <v>0</v>
      </c>
      <c r="M4681" s="15">
        <v>0</v>
      </c>
      <c r="N4681" s="15">
        <v>0</v>
      </c>
      <c r="O4681" s="15">
        <v>52087.008139000201</v>
      </c>
      <c r="P4681" s="15">
        <v>0</v>
      </c>
      <c r="Q4681" s="15">
        <v>0</v>
      </c>
      <c r="R4681" s="15">
        <v>420676.82065278798</v>
      </c>
      <c r="S4681" s="15">
        <v>0</v>
      </c>
      <c r="T4681" s="15">
        <v>557778.69662594295</v>
      </c>
      <c r="U4681" s="15">
        <v>0</v>
      </c>
      <c r="V4681" s="15">
        <v>0</v>
      </c>
      <c r="W4681" s="15">
        <v>2308584.66726154</v>
      </c>
      <c r="X4681" s="15">
        <v>0</v>
      </c>
      <c r="Y4681" s="15">
        <v>0</v>
      </c>
      <c r="Z4681" s="15">
        <v>0</v>
      </c>
      <c r="AA4681" s="15">
        <v>0</v>
      </c>
      <c r="AB4681" s="15">
        <v>0</v>
      </c>
      <c r="AC4681" s="15">
        <v>129061.74389306</v>
      </c>
      <c r="AD4681" s="15">
        <v>0</v>
      </c>
      <c r="AE4681" s="15">
        <v>142428.74725250201</v>
      </c>
      <c r="AF4681" s="15">
        <v>15158.558425790299</v>
      </c>
      <c r="AG4681" s="15">
        <v>83165.243155736607</v>
      </c>
      <c r="AH4681" s="15">
        <v>765431.08868551895</v>
      </c>
      <c r="AI4681" s="15">
        <v>227917.25282717301</v>
      </c>
      <c r="AJ4681" s="15">
        <v>94587.5119376168</v>
      </c>
      <c r="AK4681" s="15">
        <v>0</v>
      </c>
      <c r="AL4681" s="15">
        <v>0</v>
      </c>
      <c r="AM4681" s="15">
        <v>0</v>
      </c>
      <c r="AN4681" s="15">
        <v>0</v>
      </c>
      <c r="AO4681" s="15">
        <v>0</v>
      </c>
      <c r="AP4681" s="15">
        <v>0</v>
      </c>
      <c r="AQ4681" s="15">
        <v>0</v>
      </c>
      <c r="AR4681" s="15">
        <v>0</v>
      </c>
      <c r="AS4681" s="15">
        <v>0</v>
      </c>
      <c r="AT4681" s="15">
        <v>0</v>
      </c>
      <c r="AU4681" s="15">
        <v>0</v>
      </c>
      <c r="AV4681" s="15">
        <v>0</v>
      </c>
      <c r="AW4681" s="15">
        <v>0</v>
      </c>
      <c r="AX4681" s="15">
        <v>0</v>
      </c>
      <c r="AY4681" s="15">
        <v>0</v>
      </c>
      <c r="AZ4681" s="15">
        <v>0</v>
      </c>
      <c r="BA4681" s="15">
        <v>0</v>
      </c>
      <c r="BB4681" s="15">
        <v>0</v>
      </c>
      <c r="BC4681" s="15">
        <v>0</v>
      </c>
      <c r="BD4681" s="15">
        <v>0</v>
      </c>
      <c r="BE4681" s="15">
        <v>0</v>
      </c>
      <c r="BF4681" s="15">
        <v>31418.0497833966</v>
      </c>
      <c r="BG4681" s="15">
        <v>20360403.199999999</v>
      </c>
      <c r="BH4681" s="15">
        <v>0</v>
      </c>
      <c r="BI4681" s="15">
        <f t="shared" si="72"/>
        <v>54606108.530000046</v>
      </c>
    </row>
    <row r="4682" spans="1:61">
      <c r="A4682" s="7" t="s">
        <v>1620</v>
      </c>
      <c r="B4682" s="7" t="s">
        <v>705</v>
      </c>
      <c r="C4682" s="7" t="s">
        <v>1621</v>
      </c>
      <c r="D4682" s="7" t="s">
        <v>1396</v>
      </c>
      <c r="E4682" s="7" t="s">
        <v>1397</v>
      </c>
      <c r="F4682" s="15">
        <v>0</v>
      </c>
      <c r="G4682" s="15">
        <v>0</v>
      </c>
      <c r="H4682" s="15">
        <v>0</v>
      </c>
      <c r="I4682" s="15">
        <v>0</v>
      </c>
      <c r="J4682" s="15">
        <v>0</v>
      </c>
      <c r="K4682" s="15">
        <v>0</v>
      </c>
      <c r="L4682" s="15">
        <v>0</v>
      </c>
      <c r="M4682" s="15">
        <v>0</v>
      </c>
      <c r="N4682" s="15">
        <v>0</v>
      </c>
      <c r="O4682" s="15">
        <v>0</v>
      </c>
      <c r="P4682" s="15">
        <v>0</v>
      </c>
      <c r="Q4682" s="15">
        <v>0</v>
      </c>
      <c r="R4682" s="15">
        <v>0</v>
      </c>
      <c r="S4682" s="15">
        <v>0</v>
      </c>
      <c r="T4682" s="15">
        <v>0</v>
      </c>
      <c r="U4682" s="15">
        <v>0</v>
      </c>
      <c r="V4682" s="15">
        <v>0</v>
      </c>
      <c r="W4682" s="15">
        <v>0</v>
      </c>
      <c r="X4682" s="15">
        <v>0</v>
      </c>
      <c r="Y4682" s="15">
        <v>0</v>
      </c>
      <c r="Z4682" s="15">
        <v>0</v>
      </c>
      <c r="AA4682" s="15">
        <v>0</v>
      </c>
      <c r="AB4682" s="15">
        <v>0</v>
      </c>
      <c r="AC4682" s="15">
        <v>0</v>
      </c>
      <c r="AD4682" s="15">
        <v>0</v>
      </c>
      <c r="AE4682" s="15">
        <v>0</v>
      </c>
      <c r="AF4682" s="15">
        <v>0</v>
      </c>
      <c r="AG4682" s="15">
        <v>0</v>
      </c>
      <c r="AH4682" s="15">
        <v>0</v>
      </c>
      <c r="AI4682" s="15">
        <v>0</v>
      </c>
      <c r="AJ4682" s="15">
        <v>0</v>
      </c>
      <c r="AK4682" s="15">
        <v>0</v>
      </c>
      <c r="AL4682" s="15">
        <v>0</v>
      </c>
      <c r="AM4682" s="15">
        <v>0</v>
      </c>
      <c r="AN4682" s="15">
        <v>0</v>
      </c>
      <c r="AO4682" s="15">
        <v>0</v>
      </c>
      <c r="AP4682" s="15">
        <v>0</v>
      </c>
      <c r="AQ4682" s="15">
        <v>0</v>
      </c>
      <c r="AR4682" s="15">
        <v>0</v>
      </c>
      <c r="AS4682" s="15">
        <v>0</v>
      </c>
      <c r="AT4682" s="15">
        <v>0</v>
      </c>
      <c r="AU4682" s="15">
        <v>0</v>
      </c>
      <c r="AV4682" s="15">
        <v>0</v>
      </c>
      <c r="AW4682" s="15">
        <v>0</v>
      </c>
      <c r="AX4682" s="15">
        <v>0</v>
      </c>
      <c r="AY4682" s="15">
        <v>0</v>
      </c>
      <c r="AZ4682" s="15">
        <v>0</v>
      </c>
      <c r="BA4682" s="15">
        <v>0</v>
      </c>
      <c r="BB4682" s="15">
        <v>0</v>
      </c>
      <c r="BC4682" s="15">
        <v>0</v>
      </c>
      <c r="BD4682" s="15">
        <v>0</v>
      </c>
      <c r="BE4682" s="15">
        <v>0</v>
      </c>
      <c r="BF4682" s="15">
        <v>0</v>
      </c>
      <c r="BG4682" s="15">
        <v>0</v>
      </c>
      <c r="BH4682" s="15">
        <v>-93779.1</v>
      </c>
      <c r="BI4682" s="15">
        <f t="shared" si="72"/>
        <v>-93779.1</v>
      </c>
    </row>
    <row r="4683" spans="1:61">
      <c r="A4683" s="7" t="s">
        <v>1620</v>
      </c>
      <c r="B4683" s="7" t="s">
        <v>705</v>
      </c>
      <c r="C4683" s="7" t="s">
        <v>1621</v>
      </c>
      <c r="D4683" s="7" t="s">
        <v>10</v>
      </c>
      <c r="E4683" s="7" t="s">
        <v>11</v>
      </c>
      <c r="F4683" s="15">
        <v>0</v>
      </c>
      <c r="G4683" s="15">
        <v>0</v>
      </c>
      <c r="H4683" s="15">
        <v>0</v>
      </c>
      <c r="I4683" s="15">
        <v>10203701.3822261</v>
      </c>
      <c r="J4683" s="15">
        <v>0</v>
      </c>
      <c r="K4683" s="15">
        <v>230743284.18659899</v>
      </c>
      <c r="L4683" s="15">
        <v>0</v>
      </c>
      <c r="M4683" s="15">
        <v>10531780.674453</v>
      </c>
      <c r="N4683" s="15">
        <v>0</v>
      </c>
      <c r="O4683" s="15">
        <v>0</v>
      </c>
      <c r="P4683" s="15">
        <v>0</v>
      </c>
      <c r="Q4683" s="15">
        <v>0</v>
      </c>
      <c r="R4683" s="15">
        <v>1589628.25907585</v>
      </c>
      <c r="S4683" s="15">
        <v>0</v>
      </c>
      <c r="T4683" s="15">
        <v>0</v>
      </c>
      <c r="U4683" s="15">
        <v>0</v>
      </c>
      <c r="V4683" s="15">
        <v>0</v>
      </c>
      <c r="W4683" s="15">
        <v>0</v>
      </c>
      <c r="X4683" s="15">
        <v>0</v>
      </c>
      <c r="Y4683" s="15">
        <v>0</v>
      </c>
      <c r="Z4683" s="15">
        <v>0</v>
      </c>
      <c r="AA4683" s="15">
        <v>0</v>
      </c>
      <c r="AB4683" s="15">
        <v>1592305.98593621</v>
      </c>
      <c r="AC4683" s="15">
        <v>591350.76893796504</v>
      </c>
      <c r="AD4683" s="15">
        <v>23251.809851953501</v>
      </c>
      <c r="AE4683" s="15">
        <v>769893.40142314299</v>
      </c>
      <c r="AF4683" s="15">
        <v>58791.964806648299</v>
      </c>
      <c r="AG4683" s="15">
        <v>3371251.4430394201</v>
      </c>
      <c r="AH4683" s="15">
        <v>0</v>
      </c>
      <c r="AI4683" s="15">
        <v>1096896.1246056501</v>
      </c>
      <c r="AJ4683" s="15">
        <v>284355.65460395702</v>
      </c>
      <c r="AK4683" s="15">
        <v>55024.260476966803</v>
      </c>
      <c r="AL4683" s="15">
        <v>417377.15396189498</v>
      </c>
      <c r="AM4683" s="15">
        <v>0</v>
      </c>
      <c r="AN4683" s="15">
        <v>0</v>
      </c>
      <c r="AO4683" s="15">
        <v>0</v>
      </c>
      <c r="AP4683" s="15">
        <v>0</v>
      </c>
      <c r="AQ4683" s="15">
        <v>0</v>
      </c>
      <c r="AR4683" s="15">
        <v>0</v>
      </c>
      <c r="AS4683" s="15">
        <v>0</v>
      </c>
      <c r="AT4683" s="15">
        <v>0</v>
      </c>
      <c r="AU4683" s="15">
        <v>0</v>
      </c>
      <c r="AV4683" s="15">
        <v>0</v>
      </c>
      <c r="AW4683" s="15">
        <v>0</v>
      </c>
      <c r="AX4683" s="15">
        <v>0</v>
      </c>
      <c r="AY4683" s="15">
        <v>0</v>
      </c>
      <c r="AZ4683" s="15">
        <v>0</v>
      </c>
      <c r="BA4683" s="15">
        <v>0</v>
      </c>
      <c r="BB4683" s="15">
        <v>0</v>
      </c>
      <c r="BC4683" s="15">
        <v>0</v>
      </c>
      <c r="BD4683" s="15">
        <v>0</v>
      </c>
      <c r="BE4683" s="15">
        <v>0</v>
      </c>
      <c r="BF4683" s="15">
        <v>0</v>
      </c>
      <c r="BG4683" s="15">
        <v>112950033.25</v>
      </c>
      <c r="BH4683" s="15">
        <v>0</v>
      </c>
      <c r="BI4683" s="15">
        <f t="shared" si="72"/>
        <v>374278926.31999779</v>
      </c>
    </row>
    <row r="4684" spans="1:61">
      <c r="A4684" s="7" t="s">
        <v>1620</v>
      </c>
      <c r="B4684" s="7" t="s">
        <v>705</v>
      </c>
      <c r="C4684" s="7" t="s">
        <v>1621</v>
      </c>
      <c r="D4684" s="7" t="s">
        <v>12</v>
      </c>
      <c r="E4684" s="7" t="s">
        <v>13</v>
      </c>
      <c r="F4684" s="15">
        <v>0</v>
      </c>
      <c r="G4684" s="15">
        <v>0</v>
      </c>
      <c r="H4684" s="15">
        <v>0</v>
      </c>
      <c r="I4684" s="15">
        <v>365153.681398243</v>
      </c>
      <c r="J4684" s="15">
        <v>0</v>
      </c>
      <c r="K4684" s="15">
        <v>8257470.15935071</v>
      </c>
      <c r="L4684" s="15">
        <v>0</v>
      </c>
      <c r="M4684" s="15">
        <v>376894.45632486802</v>
      </c>
      <c r="N4684" s="15">
        <v>0</v>
      </c>
      <c r="O4684" s="15">
        <v>0</v>
      </c>
      <c r="P4684" s="15">
        <v>0</v>
      </c>
      <c r="Q4684" s="15">
        <v>0</v>
      </c>
      <c r="R4684" s="15">
        <v>56887.063734277202</v>
      </c>
      <c r="S4684" s="15">
        <v>0</v>
      </c>
      <c r="T4684" s="15">
        <v>0</v>
      </c>
      <c r="U4684" s="15">
        <v>0</v>
      </c>
      <c r="V4684" s="15">
        <v>0</v>
      </c>
      <c r="W4684" s="15">
        <v>0</v>
      </c>
      <c r="X4684" s="15">
        <v>0</v>
      </c>
      <c r="Y4684" s="15">
        <v>0</v>
      </c>
      <c r="Z4684" s="15">
        <v>0</v>
      </c>
      <c r="AA4684" s="15">
        <v>0</v>
      </c>
      <c r="AB4684" s="15">
        <v>56982.889923638599</v>
      </c>
      <c r="AC4684" s="15">
        <v>21162.311810841202</v>
      </c>
      <c r="AD4684" s="15">
        <v>832.09843649505603</v>
      </c>
      <c r="AE4684" s="15">
        <v>27551.708863567699</v>
      </c>
      <c r="AF4684" s="15">
        <v>2103.9524366303999</v>
      </c>
      <c r="AG4684" s="15">
        <v>120644.93356198299</v>
      </c>
      <c r="AH4684" s="15">
        <v>0</v>
      </c>
      <c r="AI4684" s="15">
        <v>39253.957265832498</v>
      </c>
      <c r="AJ4684" s="15">
        <v>10176.0635886415</v>
      </c>
      <c r="AK4684" s="15">
        <v>1969.1198837295699</v>
      </c>
      <c r="AL4684" s="15">
        <v>14936.4234204449</v>
      </c>
      <c r="AM4684" s="15">
        <v>0</v>
      </c>
      <c r="AN4684" s="15">
        <v>0</v>
      </c>
      <c r="AO4684" s="15">
        <v>0</v>
      </c>
      <c r="AP4684" s="15">
        <v>0</v>
      </c>
      <c r="AQ4684" s="15">
        <v>0</v>
      </c>
      <c r="AR4684" s="15">
        <v>0</v>
      </c>
      <c r="AS4684" s="15">
        <v>0</v>
      </c>
      <c r="AT4684" s="15">
        <v>0</v>
      </c>
      <c r="AU4684" s="15">
        <v>0</v>
      </c>
      <c r="AV4684" s="15">
        <v>0</v>
      </c>
      <c r="AW4684" s="15">
        <v>0</v>
      </c>
      <c r="AX4684" s="15">
        <v>0</v>
      </c>
      <c r="AY4684" s="15">
        <v>0</v>
      </c>
      <c r="AZ4684" s="15">
        <v>0</v>
      </c>
      <c r="BA4684" s="15">
        <v>0</v>
      </c>
      <c r="BB4684" s="15">
        <v>0</v>
      </c>
      <c r="BC4684" s="15">
        <v>0</v>
      </c>
      <c r="BD4684" s="15">
        <v>0</v>
      </c>
      <c r="BE4684" s="15">
        <v>0</v>
      </c>
      <c r="BF4684" s="15">
        <v>0</v>
      </c>
      <c r="BG4684" s="15">
        <v>4042074.43</v>
      </c>
      <c r="BH4684" s="15">
        <v>0</v>
      </c>
      <c r="BI4684" s="15">
        <f t="shared" si="72"/>
        <v>13394093.249999901</v>
      </c>
    </row>
    <row r="4685" spans="1:61">
      <c r="A4685" s="7" t="s">
        <v>1620</v>
      </c>
      <c r="B4685" s="7" t="s">
        <v>705</v>
      </c>
      <c r="C4685" s="7" t="s">
        <v>1621</v>
      </c>
      <c r="D4685" s="7" t="s">
        <v>14</v>
      </c>
      <c r="E4685" s="7" t="s">
        <v>2296</v>
      </c>
      <c r="F4685" s="15">
        <v>0</v>
      </c>
      <c r="G4685" s="15">
        <v>0</v>
      </c>
      <c r="H4685" s="15">
        <v>0</v>
      </c>
      <c r="I4685" s="15">
        <v>1139794.0506393099</v>
      </c>
      <c r="J4685" s="15">
        <v>0</v>
      </c>
      <c r="K4685" s="15">
        <v>25774943.100450002</v>
      </c>
      <c r="L4685" s="15">
        <v>0</v>
      </c>
      <c r="M4685" s="15">
        <v>1176441.8131923799</v>
      </c>
      <c r="N4685" s="15">
        <v>0</v>
      </c>
      <c r="O4685" s="15">
        <v>0</v>
      </c>
      <c r="P4685" s="15">
        <v>0</v>
      </c>
      <c r="Q4685" s="15">
        <v>0</v>
      </c>
      <c r="R4685" s="15">
        <v>177567.80256024099</v>
      </c>
      <c r="S4685" s="15">
        <v>0</v>
      </c>
      <c r="T4685" s="15">
        <v>0</v>
      </c>
      <c r="U4685" s="15">
        <v>0</v>
      </c>
      <c r="V4685" s="15">
        <v>0</v>
      </c>
      <c r="W4685" s="15">
        <v>0</v>
      </c>
      <c r="X4685" s="15">
        <v>0</v>
      </c>
      <c r="Y4685" s="15">
        <v>0</v>
      </c>
      <c r="Z4685" s="15">
        <v>0</v>
      </c>
      <c r="AA4685" s="15">
        <v>0</v>
      </c>
      <c r="AB4685" s="15">
        <v>177866.91530671899</v>
      </c>
      <c r="AC4685" s="15">
        <v>66056.234206398003</v>
      </c>
      <c r="AD4685" s="15">
        <v>2597.3196924419599</v>
      </c>
      <c r="AE4685" s="15">
        <v>86000.156776159696</v>
      </c>
      <c r="AF4685" s="15">
        <v>6567.2964350701204</v>
      </c>
      <c r="AG4685" s="15">
        <v>376582.20228581602</v>
      </c>
      <c r="AH4685" s="15">
        <v>0</v>
      </c>
      <c r="AI4685" s="15">
        <v>122527.66228269201</v>
      </c>
      <c r="AJ4685" s="15">
        <v>31763.6582297284</v>
      </c>
      <c r="AK4685" s="15">
        <v>6146.4288676382303</v>
      </c>
      <c r="AL4685" s="15">
        <v>46622.689075084301</v>
      </c>
      <c r="AM4685" s="15">
        <v>0</v>
      </c>
      <c r="AN4685" s="15">
        <v>0</v>
      </c>
      <c r="AO4685" s="15">
        <v>0</v>
      </c>
      <c r="AP4685" s="15">
        <v>0</v>
      </c>
      <c r="AQ4685" s="15">
        <v>0</v>
      </c>
      <c r="AR4685" s="15">
        <v>0</v>
      </c>
      <c r="AS4685" s="15">
        <v>0</v>
      </c>
      <c r="AT4685" s="15">
        <v>0</v>
      </c>
      <c r="AU4685" s="15">
        <v>0</v>
      </c>
      <c r="AV4685" s="15">
        <v>0</v>
      </c>
      <c r="AW4685" s="15">
        <v>0</v>
      </c>
      <c r="AX4685" s="15">
        <v>0</v>
      </c>
      <c r="AY4685" s="15">
        <v>0</v>
      </c>
      <c r="AZ4685" s="15">
        <v>0</v>
      </c>
      <c r="BA4685" s="15">
        <v>0</v>
      </c>
      <c r="BB4685" s="15">
        <v>0</v>
      </c>
      <c r="BC4685" s="15">
        <v>0</v>
      </c>
      <c r="BD4685" s="15">
        <v>0</v>
      </c>
      <c r="BE4685" s="15">
        <v>0</v>
      </c>
      <c r="BF4685" s="15">
        <v>0</v>
      </c>
      <c r="BG4685" s="15">
        <v>12616968.199999999</v>
      </c>
      <c r="BH4685" s="15">
        <v>0</v>
      </c>
      <c r="BI4685" s="15">
        <f t="shared" si="72"/>
        <v>41808445.529999666</v>
      </c>
    </row>
    <row r="4686" spans="1:61">
      <c r="A4686" s="7" t="s">
        <v>1620</v>
      </c>
      <c r="B4686" s="7" t="s">
        <v>705</v>
      </c>
      <c r="C4686" s="7" t="s">
        <v>1621</v>
      </c>
      <c r="D4686" s="7" t="s">
        <v>15</v>
      </c>
      <c r="E4686" s="7" t="s">
        <v>2120</v>
      </c>
      <c r="F4686" s="15">
        <v>0</v>
      </c>
      <c r="G4686" s="15">
        <v>0</v>
      </c>
      <c r="H4686" s="15">
        <v>0</v>
      </c>
      <c r="I4686" s="15">
        <v>7052866.7756728102</v>
      </c>
      <c r="J4686" s="15">
        <v>0</v>
      </c>
      <c r="K4686" s="15">
        <v>159491304.359815</v>
      </c>
      <c r="L4686" s="15">
        <v>0</v>
      </c>
      <c r="M4686" s="15">
        <v>7279637.3810890298</v>
      </c>
      <c r="N4686" s="15">
        <v>0</v>
      </c>
      <c r="O4686" s="15">
        <v>0</v>
      </c>
      <c r="P4686" s="15">
        <v>0</v>
      </c>
      <c r="Q4686" s="15">
        <v>0</v>
      </c>
      <c r="R4686" s="15">
        <v>1098761.70559401</v>
      </c>
      <c r="S4686" s="15">
        <v>0</v>
      </c>
      <c r="T4686" s="15">
        <v>0</v>
      </c>
      <c r="U4686" s="15">
        <v>0</v>
      </c>
      <c r="V4686" s="15">
        <v>0</v>
      </c>
      <c r="W4686" s="15">
        <v>0</v>
      </c>
      <c r="X4686" s="15">
        <v>0</v>
      </c>
      <c r="Y4686" s="15">
        <v>0</v>
      </c>
      <c r="Z4686" s="15">
        <v>0</v>
      </c>
      <c r="AA4686" s="15">
        <v>0</v>
      </c>
      <c r="AB4686" s="15">
        <v>1100612.5683447199</v>
      </c>
      <c r="AC4686" s="15">
        <v>408745.61443714402</v>
      </c>
      <c r="AD4686" s="15">
        <v>16071.806792068999</v>
      </c>
      <c r="AE4686" s="15">
        <v>532155.47851738404</v>
      </c>
      <c r="AF4686" s="15">
        <v>40637.400069706098</v>
      </c>
      <c r="AG4686" s="15">
        <v>2330231.5899276598</v>
      </c>
      <c r="AH4686" s="15">
        <v>0</v>
      </c>
      <c r="AI4686" s="15">
        <v>758181.95219543704</v>
      </c>
      <c r="AJ4686" s="15">
        <v>196548.53407650499</v>
      </c>
      <c r="AK4686" s="15">
        <v>38033.137587695703</v>
      </c>
      <c r="AL4686" s="15">
        <v>288493.88587854902</v>
      </c>
      <c r="AM4686" s="15">
        <v>0</v>
      </c>
      <c r="AN4686" s="15">
        <v>0</v>
      </c>
      <c r="AO4686" s="15">
        <v>0</v>
      </c>
      <c r="AP4686" s="15">
        <v>0</v>
      </c>
      <c r="AQ4686" s="15">
        <v>0</v>
      </c>
      <c r="AR4686" s="15">
        <v>0</v>
      </c>
      <c r="AS4686" s="15">
        <v>0</v>
      </c>
      <c r="AT4686" s="15">
        <v>0</v>
      </c>
      <c r="AU4686" s="15">
        <v>0</v>
      </c>
      <c r="AV4686" s="15">
        <v>0</v>
      </c>
      <c r="AW4686" s="15">
        <v>0</v>
      </c>
      <c r="AX4686" s="15">
        <v>0</v>
      </c>
      <c r="AY4686" s="15">
        <v>0</v>
      </c>
      <c r="AZ4686" s="15">
        <v>0</v>
      </c>
      <c r="BA4686" s="15">
        <v>0</v>
      </c>
      <c r="BB4686" s="15">
        <v>0</v>
      </c>
      <c r="BC4686" s="15">
        <v>0</v>
      </c>
      <c r="BD4686" s="15">
        <v>0</v>
      </c>
      <c r="BE4686" s="15">
        <v>0</v>
      </c>
      <c r="BF4686" s="15">
        <v>0</v>
      </c>
      <c r="BG4686" s="15">
        <v>78071819.920000002</v>
      </c>
      <c r="BH4686" s="15">
        <v>0</v>
      </c>
      <c r="BI4686" s="15">
        <f t="shared" ref="BI4686:BI4749" si="73">SUM(F4686:BH4686)</f>
        <v>258704102.10999775</v>
      </c>
    </row>
    <row r="4687" spans="1:61">
      <c r="A4687" s="7" t="s">
        <v>1620</v>
      </c>
      <c r="B4687" s="7" t="s">
        <v>705</v>
      </c>
      <c r="C4687" s="7" t="s">
        <v>1621</v>
      </c>
      <c r="D4687" s="7" t="s">
        <v>16</v>
      </c>
      <c r="E4687" s="7" t="s">
        <v>2121</v>
      </c>
      <c r="F4687" s="15">
        <v>0</v>
      </c>
      <c r="G4687" s="15">
        <v>0</v>
      </c>
      <c r="H4687" s="15">
        <v>0</v>
      </c>
      <c r="I4687" s="15">
        <v>6677.3499126970701</v>
      </c>
      <c r="J4687" s="15">
        <v>0</v>
      </c>
      <c r="K4687" s="15">
        <v>150999.484481452</v>
      </c>
      <c r="L4687" s="15">
        <v>0</v>
      </c>
      <c r="M4687" s="15">
        <v>6892.0465361326997</v>
      </c>
      <c r="N4687" s="15">
        <v>0</v>
      </c>
      <c r="O4687" s="15">
        <v>0</v>
      </c>
      <c r="P4687" s="15">
        <v>0</v>
      </c>
      <c r="Q4687" s="15">
        <v>0</v>
      </c>
      <c r="R4687" s="15">
        <v>1040.2601682807399</v>
      </c>
      <c r="S4687" s="15">
        <v>0</v>
      </c>
      <c r="T4687" s="15">
        <v>0</v>
      </c>
      <c r="U4687" s="15">
        <v>0</v>
      </c>
      <c r="V4687" s="15">
        <v>0</v>
      </c>
      <c r="W4687" s="15">
        <v>0</v>
      </c>
      <c r="X4687" s="15">
        <v>0</v>
      </c>
      <c r="Y4687" s="15">
        <v>0</v>
      </c>
      <c r="Z4687" s="15">
        <v>0</v>
      </c>
      <c r="AA4687" s="15">
        <v>0</v>
      </c>
      <c r="AB4687" s="15">
        <v>1042.0124852633201</v>
      </c>
      <c r="AC4687" s="15">
        <v>386.982709256806</v>
      </c>
      <c r="AD4687" s="15">
        <v>15.2160931282682</v>
      </c>
      <c r="AE4687" s="15">
        <v>503.821843094484</v>
      </c>
      <c r="AF4687" s="15">
        <v>38.473736770932099</v>
      </c>
      <c r="AG4687" s="15">
        <v>2206.1627134709502</v>
      </c>
      <c r="AH4687" s="15">
        <v>0</v>
      </c>
      <c r="AI4687" s="15">
        <v>717.81395471173403</v>
      </c>
      <c r="AJ4687" s="15">
        <v>186.08367045630001</v>
      </c>
      <c r="AK4687" s="15">
        <v>36.008133434020401</v>
      </c>
      <c r="AL4687" s="15">
        <v>273.13356184882701</v>
      </c>
      <c r="AM4687" s="15">
        <v>0</v>
      </c>
      <c r="AN4687" s="15">
        <v>0</v>
      </c>
      <c r="AO4687" s="15">
        <v>0</v>
      </c>
      <c r="AP4687" s="15">
        <v>0</v>
      </c>
      <c r="AQ4687" s="15">
        <v>0</v>
      </c>
      <c r="AR4687" s="15">
        <v>0</v>
      </c>
      <c r="AS4687" s="15">
        <v>0</v>
      </c>
      <c r="AT4687" s="15">
        <v>0</v>
      </c>
      <c r="AU4687" s="15">
        <v>0</v>
      </c>
      <c r="AV4687" s="15">
        <v>0</v>
      </c>
      <c r="AW4687" s="15">
        <v>0</v>
      </c>
      <c r="AX4687" s="15">
        <v>0</v>
      </c>
      <c r="AY4687" s="15">
        <v>0</v>
      </c>
      <c r="AZ4687" s="15">
        <v>0</v>
      </c>
      <c r="BA4687" s="15">
        <v>0</v>
      </c>
      <c r="BB4687" s="15">
        <v>0</v>
      </c>
      <c r="BC4687" s="15">
        <v>0</v>
      </c>
      <c r="BD4687" s="15">
        <v>0</v>
      </c>
      <c r="BE4687" s="15">
        <v>0</v>
      </c>
      <c r="BF4687" s="15">
        <v>0</v>
      </c>
      <c r="BG4687" s="15">
        <v>73915.03</v>
      </c>
      <c r="BH4687" s="15">
        <v>0</v>
      </c>
      <c r="BI4687" s="15">
        <f t="shared" si="73"/>
        <v>244929.8799999982</v>
      </c>
    </row>
    <row r="4688" spans="1:61">
      <c r="A4688" s="7" t="s">
        <v>1620</v>
      </c>
      <c r="B4688" s="7" t="s">
        <v>705</v>
      </c>
      <c r="C4688" s="7" t="s">
        <v>1621</v>
      </c>
      <c r="D4688" s="7" t="s">
        <v>17</v>
      </c>
      <c r="E4688" s="7" t="s">
        <v>2297</v>
      </c>
      <c r="F4688" s="15">
        <v>0</v>
      </c>
      <c r="G4688" s="15">
        <v>0</v>
      </c>
      <c r="H4688" s="15">
        <v>0</v>
      </c>
      <c r="I4688" s="15">
        <v>11538146.119386701</v>
      </c>
      <c r="J4688" s="15">
        <v>0</v>
      </c>
      <c r="K4688" s="15">
        <v>260919996.50731799</v>
      </c>
      <c r="L4688" s="15">
        <v>0</v>
      </c>
      <c r="M4688" s="15">
        <v>11909131.7716181</v>
      </c>
      <c r="N4688" s="15">
        <v>0</v>
      </c>
      <c r="O4688" s="15">
        <v>0</v>
      </c>
      <c r="P4688" s="15">
        <v>0</v>
      </c>
      <c r="Q4688" s="15">
        <v>0</v>
      </c>
      <c r="R4688" s="15">
        <v>1797520.5703954101</v>
      </c>
      <c r="S4688" s="15">
        <v>0</v>
      </c>
      <c r="T4688" s="15">
        <v>0</v>
      </c>
      <c r="U4688" s="15">
        <v>0</v>
      </c>
      <c r="V4688" s="15">
        <v>0</v>
      </c>
      <c r="W4688" s="15">
        <v>0</v>
      </c>
      <c r="X4688" s="15">
        <v>0</v>
      </c>
      <c r="Y4688" s="15">
        <v>0</v>
      </c>
      <c r="Z4688" s="15">
        <v>0</v>
      </c>
      <c r="AA4688" s="15">
        <v>0</v>
      </c>
      <c r="AB4688" s="15">
        <v>1800548.4916002101</v>
      </c>
      <c r="AC4688" s="15">
        <v>668687.89317013102</v>
      </c>
      <c r="AD4688" s="15">
        <v>26292.692187107601</v>
      </c>
      <c r="AE4688" s="15">
        <v>870580.41285346495</v>
      </c>
      <c r="AF4688" s="15">
        <v>66480.804874059904</v>
      </c>
      <c r="AG4688" s="15">
        <v>3812145.2498344202</v>
      </c>
      <c r="AH4688" s="15">
        <v>0</v>
      </c>
      <c r="AI4688" s="15">
        <v>1240348.7018480201</v>
      </c>
      <c r="AJ4688" s="15">
        <v>321543.81726707501</v>
      </c>
      <c r="AK4688" s="15">
        <v>62220.3584476057</v>
      </c>
      <c r="AL4688" s="15">
        <v>471961.92919705698</v>
      </c>
      <c r="AM4688" s="15">
        <v>0</v>
      </c>
      <c r="AN4688" s="15">
        <v>0</v>
      </c>
      <c r="AO4688" s="15">
        <v>0</v>
      </c>
      <c r="AP4688" s="15">
        <v>0</v>
      </c>
      <c r="AQ4688" s="15">
        <v>0</v>
      </c>
      <c r="AR4688" s="15">
        <v>0</v>
      </c>
      <c r="AS4688" s="15">
        <v>0</v>
      </c>
      <c r="AT4688" s="15">
        <v>0</v>
      </c>
      <c r="AU4688" s="15">
        <v>0</v>
      </c>
      <c r="AV4688" s="15">
        <v>0</v>
      </c>
      <c r="AW4688" s="15">
        <v>0</v>
      </c>
      <c r="AX4688" s="15">
        <v>0</v>
      </c>
      <c r="AY4688" s="15">
        <v>0</v>
      </c>
      <c r="AZ4688" s="15">
        <v>0</v>
      </c>
      <c r="BA4688" s="15">
        <v>0</v>
      </c>
      <c r="BB4688" s="15">
        <v>0</v>
      </c>
      <c r="BC4688" s="15">
        <v>0</v>
      </c>
      <c r="BD4688" s="15">
        <v>0</v>
      </c>
      <c r="BE4688" s="15">
        <v>0</v>
      </c>
      <c r="BF4688" s="15">
        <v>0</v>
      </c>
      <c r="BG4688" s="15">
        <v>127721690.3</v>
      </c>
      <c r="BH4688" s="15">
        <v>0</v>
      </c>
      <c r="BI4688" s="15">
        <f t="shared" si="73"/>
        <v>423227295.61999744</v>
      </c>
    </row>
    <row r="4689" spans="1:61">
      <c r="A4689" s="7" t="s">
        <v>1620</v>
      </c>
      <c r="B4689" s="7" t="s">
        <v>705</v>
      </c>
      <c r="C4689" s="7" t="s">
        <v>1621</v>
      </c>
      <c r="D4689" s="7" t="s">
        <v>19</v>
      </c>
      <c r="E4689" s="7" t="s">
        <v>2123</v>
      </c>
      <c r="F4689" s="15">
        <v>0</v>
      </c>
      <c r="G4689" s="15">
        <v>0</v>
      </c>
      <c r="H4689" s="15">
        <v>0</v>
      </c>
      <c r="I4689" s="15">
        <v>3093213.5223446898</v>
      </c>
      <c r="J4689" s="15">
        <v>0</v>
      </c>
      <c r="K4689" s="15">
        <v>69948954.805702001</v>
      </c>
      <c r="L4689" s="15">
        <v>0</v>
      </c>
      <c r="M4689" s="15">
        <v>3192669.5202324199</v>
      </c>
      <c r="N4689" s="15">
        <v>0</v>
      </c>
      <c r="O4689" s="15">
        <v>0</v>
      </c>
      <c r="P4689" s="15">
        <v>0</v>
      </c>
      <c r="Q4689" s="15">
        <v>0</v>
      </c>
      <c r="R4689" s="15">
        <v>481889.80079716397</v>
      </c>
      <c r="S4689" s="15">
        <v>0</v>
      </c>
      <c r="T4689" s="15">
        <v>0</v>
      </c>
      <c r="U4689" s="15">
        <v>0</v>
      </c>
      <c r="V4689" s="15">
        <v>0</v>
      </c>
      <c r="W4689" s="15">
        <v>0</v>
      </c>
      <c r="X4689" s="15">
        <v>0</v>
      </c>
      <c r="Y4689" s="15">
        <v>0</v>
      </c>
      <c r="Z4689" s="15">
        <v>0</v>
      </c>
      <c r="AA4689" s="15">
        <v>0</v>
      </c>
      <c r="AB4689" s="15">
        <v>482701.543577882</v>
      </c>
      <c r="AC4689" s="15">
        <v>179265.751359021</v>
      </c>
      <c r="AD4689" s="15">
        <v>7048.6983065119002</v>
      </c>
      <c r="AE4689" s="15">
        <v>233390.27582620899</v>
      </c>
      <c r="AF4689" s="15">
        <v>17822.562003030998</v>
      </c>
      <c r="AG4689" s="15">
        <v>1021982.1376778299</v>
      </c>
      <c r="AH4689" s="15">
        <v>0</v>
      </c>
      <c r="AI4689" s="15">
        <v>332519.915875612</v>
      </c>
      <c r="AJ4689" s="15">
        <v>86201.342339189898</v>
      </c>
      <c r="AK4689" s="15">
        <v>16680.396670647999</v>
      </c>
      <c r="AL4689" s="15">
        <v>126526.307287034</v>
      </c>
      <c r="AM4689" s="15">
        <v>0</v>
      </c>
      <c r="AN4689" s="15">
        <v>0</v>
      </c>
      <c r="AO4689" s="15">
        <v>0</v>
      </c>
      <c r="AP4689" s="15">
        <v>0</v>
      </c>
      <c r="AQ4689" s="15">
        <v>0</v>
      </c>
      <c r="AR4689" s="15">
        <v>0</v>
      </c>
      <c r="AS4689" s="15">
        <v>0</v>
      </c>
      <c r="AT4689" s="15">
        <v>0</v>
      </c>
      <c r="AU4689" s="15">
        <v>0</v>
      </c>
      <c r="AV4689" s="15">
        <v>0</v>
      </c>
      <c r="AW4689" s="15">
        <v>0</v>
      </c>
      <c r="AX4689" s="15">
        <v>0</v>
      </c>
      <c r="AY4689" s="15">
        <v>0</v>
      </c>
      <c r="AZ4689" s="15">
        <v>0</v>
      </c>
      <c r="BA4689" s="15">
        <v>0</v>
      </c>
      <c r="BB4689" s="15">
        <v>0</v>
      </c>
      <c r="BC4689" s="15">
        <v>0</v>
      </c>
      <c r="BD4689" s="15">
        <v>0</v>
      </c>
      <c r="BE4689" s="15">
        <v>0</v>
      </c>
      <c r="BF4689" s="15">
        <v>0</v>
      </c>
      <c r="BG4689" s="15">
        <v>34240375.840000004</v>
      </c>
      <c r="BH4689" s="15">
        <v>0</v>
      </c>
      <c r="BI4689" s="15">
        <f t="shared" si="73"/>
        <v>113461242.41999927</v>
      </c>
    </row>
    <row r="4690" spans="1:61">
      <c r="A4690" s="7" t="s">
        <v>1620</v>
      </c>
      <c r="B4690" s="7" t="s">
        <v>705</v>
      </c>
      <c r="C4690" s="7" t="s">
        <v>1621</v>
      </c>
      <c r="D4690" s="7" t="s">
        <v>22</v>
      </c>
      <c r="E4690" s="7" t="s">
        <v>2298</v>
      </c>
      <c r="F4690" s="15">
        <v>0</v>
      </c>
      <c r="G4690" s="15">
        <v>0</v>
      </c>
      <c r="H4690" s="15">
        <v>0</v>
      </c>
      <c r="I4690" s="15">
        <v>27943.296047116401</v>
      </c>
      <c r="J4690" s="15">
        <v>0</v>
      </c>
      <c r="K4690" s="15">
        <v>631900.88178603398</v>
      </c>
      <c r="L4690" s="15">
        <v>0</v>
      </c>
      <c r="M4690" s="15">
        <v>28841.755973197302</v>
      </c>
      <c r="N4690" s="15">
        <v>0</v>
      </c>
      <c r="O4690" s="15">
        <v>0</v>
      </c>
      <c r="P4690" s="15">
        <v>0</v>
      </c>
      <c r="Q4690" s="15">
        <v>0</v>
      </c>
      <c r="R4690" s="15">
        <v>4353.2686212861299</v>
      </c>
      <c r="S4690" s="15">
        <v>0</v>
      </c>
      <c r="T4690" s="15">
        <v>0</v>
      </c>
      <c r="U4690" s="15">
        <v>0</v>
      </c>
      <c r="V4690" s="15">
        <v>0</v>
      </c>
      <c r="W4690" s="15">
        <v>0</v>
      </c>
      <c r="X4690" s="15">
        <v>0</v>
      </c>
      <c r="Y4690" s="15">
        <v>0</v>
      </c>
      <c r="Z4690" s="15">
        <v>0</v>
      </c>
      <c r="AA4690" s="15">
        <v>0</v>
      </c>
      <c r="AB4690" s="15">
        <v>4360.6016969602997</v>
      </c>
      <c r="AC4690" s="15">
        <v>1619.44072892091</v>
      </c>
      <c r="AD4690" s="15">
        <v>63.676129081567197</v>
      </c>
      <c r="AE4690" s="15">
        <v>2108.3877736918698</v>
      </c>
      <c r="AF4690" s="15">
        <v>161.00444497969099</v>
      </c>
      <c r="AG4690" s="15">
        <v>9232.3239962915195</v>
      </c>
      <c r="AH4690" s="15">
        <v>0</v>
      </c>
      <c r="AI4690" s="15">
        <v>3003.8994669308299</v>
      </c>
      <c r="AJ4690" s="15">
        <v>778.72077412132603</v>
      </c>
      <c r="AK4690" s="15">
        <v>150.68641688787699</v>
      </c>
      <c r="AL4690" s="15">
        <v>1143.0061444933899</v>
      </c>
      <c r="AM4690" s="15">
        <v>0</v>
      </c>
      <c r="AN4690" s="15">
        <v>0</v>
      </c>
      <c r="AO4690" s="15">
        <v>0</v>
      </c>
      <c r="AP4690" s="15">
        <v>0</v>
      </c>
      <c r="AQ4690" s="15">
        <v>0</v>
      </c>
      <c r="AR4690" s="15">
        <v>0</v>
      </c>
      <c r="AS4690" s="15">
        <v>0</v>
      </c>
      <c r="AT4690" s="15">
        <v>0</v>
      </c>
      <c r="AU4690" s="15">
        <v>0</v>
      </c>
      <c r="AV4690" s="15">
        <v>0</v>
      </c>
      <c r="AW4690" s="15">
        <v>0</v>
      </c>
      <c r="AX4690" s="15">
        <v>0</v>
      </c>
      <c r="AY4690" s="15">
        <v>0</v>
      </c>
      <c r="AZ4690" s="15">
        <v>0</v>
      </c>
      <c r="BA4690" s="15">
        <v>0</v>
      </c>
      <c r="BB4690" s="15">
        <v>0</v>
      </c>
      <c r="BC4690" s="15">
        <v>0</v>
      </c>
      <c r="BD4690" s="15">
        <v>0</v>
      </c>
      <c r="BE4690" s="15">
        <v>0</v>
      </c>
      <c r="BF4690" s="15">
        <v>0</v>
      </c>
      <c r="BG4690" s="15">
        <v>309318.75</v>
      </c>
      <c r="BH4690" s="15">
        <v>0</v>
      </c>
      <c r="BI4690" s="15">
        <f t="shared" si="73"/>
        <v>1024979.699999993</v>
      </c>
    </row>
    <row r="4691" spans="1:61">
      <c r="A4691" s="7" t="s">
        <v>1620</v>
      </c>
      <c r="B4691" s="7" t="s">
        <v>705</v>
      </c>
      <c r="C4691" s="7" t="s">
        <v>1621</v>
      </c>
      <c r="D4691" s="7" t="s">
        <v>23</v>
      </c>
      <c r="E4691" s="7" t="s">
        <v>24</v>
      </c>
      <c r="F4691" s="15">
        <v>0</v>
      </c>
      <c r="G4691" s="15">
        <v>0</v>
      </c>
      <c r="H4691" s="15">
        <v>0</v>
      </c>
      <c r="I4691" s="15">
        <v>10512705.012039199</v>
      </c>
      <c r="J4691" s="15">
        <v>0</v>
      </c>
      <c r="K4691" s="15">
        <v>237730994.79256201</v>
      </c>
      <c r="L4691" s="15">
        <v>0</v>
      </c>
      <c r="M4691" s="15">
        <v>10850719.688335899</v>
      </c>
      <c r="N4691" s="15">
        <v>0</v>
      </c>
      <c r="O4691" s="15">
        <v>0</v>
      </c>
      <c r="P4691" s="15">
        <v>0</v>
      </c>
      <c r="Q4691" s="15">
        <v>0</v>
      </c>
      <c r="R4691" s="15">
        <v>1637767.74137819</v>
      </c>
      <c r="S4691" s="15">
        <v>0</v>
      </c>
      <c r="T4691" s="15">
        <v>0</v>
      </c>
      <c r="U4691" s="15">
        <v>0</v>
      </c>
      <c r="V4691" s="15">
        <v>0</v>
      </c>
      <c r="W4691" s="15">
        <v>0</v>
      </c>
      <c r="X4691" s="15">
        <v>0</v>
      </c>
      <c r="Y4691" s="15">
        <v>0</v>
      </c>
      <c r="Z4691" s="15">
        <v>0</v>
      </c>
      <c r="AA4691" s="15">
        <v>0</v>
      </c>
      <c r="AB4691" s="15">
        <v>1640526.5591376801</v>
      </c>
      <c r="AC4691" s="15">
        <v>609258.93061867903</v>
      </c>
      <c r="AD4691" s="15">
        <v>23955.955668734699</v>
      </c>
      <c r="AE4691" s="15">
        <v>793208.45609765104</v>
      </c>
      <c r="AF4691" s="15">
        <v>60572.390345242202</v>
      </c>
      <c r="AG4691" s="15">
        <v>3473344.6829226101</v>
      </c>
      <c r="AH4691" s="15">
        <v>0</v>
      </c>
      <c r="AI4691" s="15">
        <v>1130113.9610881601</v>
      </c>
      <c r="AJ4691" s="15">
        <v>292966.93458355102</v>
      </c>
      <c r="AK4691" s="15">
        <v>56690.586800940298</v>
      </c>
      <c r="AL4691" s="15">
        <v>430016.78841846198</v>
      </c>
      <c r="AM4691" s="15">
        <v>0</v>
      </c>
      <c r="AN4691" s="15">
        <v>0</v>
      </c>
      <c r="AO4691" s="15">
        <v>0</v>
      </c>
      <c r="AP4691" s="15">
        <v>0</v>
      </c>
      <c r="AQ4691" s="15">
        <v>0</v>
      </c>
      <c r="AR4691" s="15">
        <v>0</v>
      </c>
      <c r="AS4691" s="15">
        <v>0</v>
      </c>
      <c r="AT4691" s="15">
        <v>0</v>
      </c>
      <c r="AU4691" s="15">
        <v>0</v>
      </c>
      <c r="AV4691" s="15">
        <v>0</v>
      </c>
      <c r="AW4691" s="15">
        <v>0</v>
      </c>
      <c r="AX4691" s="15">
        <v>0</v>
      </c>
      <c r="AY4691" s="15">
        <v>0</v>
      </c>
      <c r="AZ4691" s="15">
        <v>0</v>
      </c>
      <c r="BA4691" s="15">
        <v>0</v>
      </c>
      <c r="BB4691" s="15">
        <v>0</v>
      </c>
      <c r="BC4691" s="15">
        <v>0</v>
      </c>
      <c r="BD4691" s="15">
        <v>0</v>
      </c>
      <c r="BE4691" s="15">
        <v>0</v>
      </c>
      <c r="BF4691" s="15">
        <v>0</v>
      </c>
      <c r="BG4691" s="15">
        <v>116370553.81</v>
      </c>
      <c r="BH4691" s="15">
        <v>0</v>
      </c>
      <c r="BI4691" s="15">
        <f t="shared" si="73"/>
        <v>385613396.28999698</v>
      </c>
    </row>
    <row r="4692" spans="1:61">
      <c r="A4692" s="7" t="s">
        <v>1620</v>
      </c>
      <c r="B4692" s="7" t="s">
        <v>705</v>
      </c>
      <c r="C4692" s="7" t="s">
        <v>1621</v>
      </c>
      <c r="D4692" s="7" t="s">
        <v>666</v>
      </c>
      <c r="E4692" s="7" t="s">
        <v>667</v>
      </c>
      <c r="F4692" s="15">
        <v>0</v>
      </c>
      <c r="G4692" s="15">
        <v>0</v>
      </c>
      <c r="H4692" s="15">
        <v>0</v>
      </c>
      <c r="I4692" s="15">
        <v>129225035.971167</v>
      </c>
      <c r="J4692" s="15">
        <v>0</v>
      </c>
      <c r="K4692" s="15">
        <v>2922254197.9774499</v>
      </c>
      <c r="L4692" s="15">
        <v>0</v>
      </c>
      <c r="M4692" s="15">
        <v>133380004.52143</v>
      </c>
      <c r="N4692" s="15">
        <v>0</v>
      </c>
      <c r="O4692" s="15">
        <v>0</v>
      </c>
      <c r="P4692" s="15">
        <v>0</v>
      </c>
      <c r="Q4692" s="15">
        <v>0</v>
      </c>
      <c r="R4692" s="15">
        <v>20131887.563632902</v>
      </c>
      <c r="S4692" s="15">
        <v>0</v>
      </c>
      <c r="T4692" s="15">
        <v>0</v>
      </c>
      <c r="U4692" s="15">
        <v>0</v>
      </c>
      <c r="V4692" s="15">
        <v>0</v>
      </c>
      <c r="W4692" s="15">
        <v>0</v>
      </c>
      <c r="X4692" s="15">
        <v>0</v>
      </c>
      <c r="Y4692" s="15">
        <v>0</v>
      </c>
      <c r="Z4692" s="15">
        <v>0</v>
      </c>
      <c r="AA4692" s="15">
        <v>0</v>
      </c>
      <c r="AB4692" s="15">
        <v>20165799.703638699</v>
      </c>
      <c r="AC4692" s="15">
        <v>7489176.8707283</v>
      </c>
      <c r="AD4692" s="15">
        <v>294473.13792888698</v>
      </c>
      <c r="AE4692" s="15">
        <v>9750334.5860524401</v>
      </c>
      <c r="AF4692" s="15">
        <v>744572.33530850802</v>
      </c>
      <c r="AG4692" s="15">
        <v>42695299.742256403</v>
      </c>
      <c r="AH4692" s="15">
        <v>0</v>
      </c>
      <c r="AI4692" s="15">
        <v>13891668.9002393</v>
      </c>
      <c r="AJ4692" s="15">
        <v>3601229.4282552302</v>
      </c>
      <c r="AK4692" s="15">
        <v>696856.14788852795</v>
      </c>
      <c r="AL4692" s="15">
        <v>5285883.5939887604</v>
      </c>
      <c r="AM4692" s="15">
        <v>0</v>
      </c>
      <c r="AN4692" s="15">
        <v>0</v>
      </c>
      <c r="AO4692" s="15">
        <v>0</v>
      </c>
      <c r="AP4692" s="15">
        <v>0</v>
      </c>
      <c r="AQ4692" s="15">
        <v>0</v>
      </c>
      <c r="AR4692" s="15">
        <v>0</v>
      </c>
      <c r="AS4692" s="15">
        <v>0</v>
      </c>
      <c r="AT4692" s="15">
        <v>0</v>
      </c>
      <c r="AU4692" s="15">
        <v>0</v>
      </c>
      <c r="AV4692" s="15">
        <v>0</v>
      </c>
      <c r="AW4692" s="15">
        <v>0</v>
      </c>
      <c r="AX4692" s="15">
        <v>0</v>
      </c>
      <c r="AY4692" s="15">
        <v>0</v>
      </c>
      <c r="AZ4692" s="15">
        <v>0</v>
      </c>
      <c r="BA4692" s="15">
        <v>0</v>
      </c>
      <c r="BB4692" s="15">
        <v>0</v>
      </c>
      <c r="BC4692" s="15">
        <v>0</v>
      </c>
      <c r="BD4692" s="15">
        <v>0</v>
      </c>
      <c r="BE4692" s="15">
        <v>0</v>
      </c>
      <c r="BF4692" s="15">
        <v>0</v>
      </c>
      <c r="BG4692" s="15">
        <v>1430458572.21</v>
      </c>
      <c r="BH4692" s="15">
        <v>0</v>
      </c>
      <c r="BI4692" s="15">
        <f t="shared" si="73"/>
        <v>4740064992.6899662</v>
      </c>
    </row>
    <row r="4693" spans="1:61">
      <c r="A4693" s="7" t="s">
        <v>1620</v>
      </c>
      <c r="B4693" s="7" t="s">
        <v>705</v>
      </c>
      <c r="C4693" s="7" t="s">
        <v>1621</v>
      </c>
      <c r="D4693" s="7" t="s">
        <v>662</v>
      </c>
      <c r="E4693" s="7" t="s">
        <v>663</v>
      </c>
      <c r="F4693" s="15">
        <v>0</v>
      </c>
      <c r="G4693" s="15">
        <v>0</v>
      </c>
      <c r="H4693" s="15">
        <v>0</v>
      </c>
      <c r="I4693" s="15">
        <v>146450045.63806799</v>
      </c>
      <c r="J4693" s="15">
        <v>0</v>
      </c>
      <c r="K4693" s="15">
        <v>3311775132.7638998</v>
      </c>
      <c r="L4693" s="15">
        <v>0</v>
      </c>
      <c r="M4693" s="15">
        <v>151158849.38679701</v>
      </c>
      <c r="N4693" s="15">
        <v>0</v>
      </c>
      <c r="O4693" s="15">
        <v>0</v>
      </c>
      <c r="P4693" s="15">
        <v>0</v>
      </c>
      <c r="Q4693" s="15">
        <v>0</v>
      </c>
      <c r="R4693" s="15">
        <v>22815361.0507202</v>
      </c>
      <c r="S4693" s="15">
        <v>0</v>
      </c>
      <c r="T4693" s="15">
        <v>0</v>
      </c>
      <c r="U4693" s="15">
        <v>0</v>
      </c>
      <c r="V4693" s="15">
        <v>0</v>
      </c>
      <c r="W4693" s="15">
        <v>0</v>
      </c>
      <c r="X4693" s="15">
        <v>0</v>
      </c>
      <c r="Y4693" s="15">
        <v>0</v>
      </c>
      <c r="Z4693" s="15">
        <v>0</v>
      </c>
      <c r="AA4693" s="15">
        <v>0</v>
      </c>
      <c r="AB4693" s="15">
        <v>22853793.498536602</v>
      </c>
      <c r="AC4693" s="15">
        <v>8487444.29643213</v>
      </c>
      <c r="AD4693" s="15">
        <v>333724.840273929</v>
      </c>
      <c r="AE4693" s="15">
        <v>11050002.3032101</v>
      </c>
      <c r="AF4693" s="15">
        <v>843819.86561105098</v>
      </c>
      <c r="AG4693" s="15">
        <v>48386356.009059601</v>
      </c>
      <c r="AH4693" s="15">
        <v>0</v>
      </c>
      <c r="AI4693" s="15">
        <v>15743354.444744701</v>
      </c>
      <c r="AJ4693" s="15">
        <v>4081254.1482968102</v>
      </c>
      <c r="AK4693" s="15">
        <v>789743.364313812</v>
      </c>
      <c r="AL4693" s="15">
        <v>5990463.7499957001</v>
      </c>
      <c r="AM4693" s="15">
        <v>0</v>
      </c>
      <c r="AN4693" s="15">
        <v>0</v>
      </c>
      <c r="AO4693" s="15">
        <v>0</v>
      </c>
      <c r="AP4693" s="15">
        <v>0</v>
      </c>
      <c r="AQ4693" s="15">
        <v>0</v>
      </c>
      <c r="AR4693" s="15">
        <v>0</v>
      </c>
      <c r="AS4693" s="15">
        <v>0</v>
      </c>
      <c r="AT4693" s="15">
        <v>0</v>
      </c>
      <c r="AU4693" s="15">
        <v>0</v>
      </c>
      <c r="AV4693" s="15">
        <v>0</v>
      </c>
      <c r="AW4693" s="15">
        <v>0</v>
      </c>
      <c r="AX4693" s="15">
        <v>0</v>
      </c>
      <c r="AY4693" s="15">
        <v>0</v>
      </c>
      <c r="AZ4693" s="15">
        <v>0</v>
      </c>
      <c r="BA4693" s="15">
        <v>0</v>
      </c>
      <c r="BB4693" s="15">
        <v>0</v>
      </c>
      <c r="BC4693" s="15">
        <v>0</v>
      </c>
      <c r="BD4693" s="15">
        <v>0</v>
      </c>
      <c r="BE4693" s="15">
        <v>0</v>
      </c>
      <c r="BF4693" s="15">
        <v>0</v>
      </c>
      <c r="BG4693" s="15">
        <v>1621131088.2</v>
      </c>
      <c r="BH4693" s="15">
        <v>0</v>
      </c>
      <c r="BI4693" s="15">
        <f t="shared" si="73"/>
        <v>5371890433.5599594</v>
      </c>
    </row>
    <row r="4694" spans="1:61">
      <c r="A4694" s="7" t="s">
        <v>1620</v>
      </c>
      <c r="B4694" s="7" t="s">
        <v>705</v>
      </c>
      <c r="C4694" s="7" t="s">
        <v>1621</v>
      </c>
      <c r="D4694" s="7" t="s">
        <v>752</v>
      </c>
      <c r="E4694" s="7" t="s">
        <v>753</v>
      </c>
      <c r="F4694" s="15">
        <v>0</v>
      </c>
      <c r="G4694" s="15">
        <v>0</v>
      </c>
      <c r="H4694" s="15">
        <v>0</v>
      </c>
      <c r="I4694" s="15">
        <v>1206.2010759125101</v>
      </c>
      <c r="J4694" s="15">
        <v>0</v>
      </c>
      <c r="K4694" s="15">
        <v>27276.650621143701</v>
      </c>
      <c r="L4694" s="15">
        <v>0</v>
      </c>
      <c r="M4694" s="15">
        <v>1244.98402147755</v>
      </c>
      <c r="N4694" s="15">
        <v>0</v>
      </c>
      <c r="O4694" s="15">
        <v>0</v>
      </c>
      <c r="P4694" s="15">
        <v>0</v>
      </c>
      <c r="Q4694" s="15">
        <v>0</v>
      </c>
      <c r="R4694" s="15">
        <v>187.91331151048601</v>
      </c>
      <c r="S4694" s="15">
        <v>0</v>
      </c>
      <c r="T4694" s="15">
        <v>0</v>
      </c>
      <c r="U4694" s="15">
        <v>0</v>
      </c>
      <c r="V4694" s="15">
        <v>0</v>
      </c>
      <c r="W4694" s="15">
        <v>0</v>
      </c>
      <c r="X4694" s="15">
        <v>0</v>
      </c>
      <c r="Y4694" s="15">
        <v>0</v>
      </c>
      <c r="Z4694" s="15">
        <v>0</v>
      </c>
      <c r="AA4694" s="15">
        <v>0</v>
      </c>
      <c r="AB4694" s="15">
        <v>188.22985125415099</v>
      </c>
      <c r="AC4694" s="15">
        <v>69.904822477179394</v>
      </c>
      <c r="AD4694" s="15">
        <v>2.7486455169291499</v>
      </c>
      <c r="AE4694" s="15">
        <v>91.010723888113404</v>
      </c>
      <c r="AF4694" s="15">
        <v>6.9499222437376504</v>
      </c>
      <c r="AG4694" s="15">
        <v>398.52274830867401</v>
      </c>
      <c r="AH4694" s="15">
        <v>0</v>
      </c>
      <c r="AI4694" s="15">
        <v>129.666405954243</v>
      </c>
      <c r="AJ4694" s="15">
        <v>33.614282080280901</v>
      </c>
      <c r="AK4694" s="15">
        <v>6.5045339629615899</v>
      </c>
      <c r="AL4694" s="15">
        <v>49.3390342691808</v>
      </c>
      <c r="AM4694" s="15">
        <v>0</v>
      </c>
      <c r="AN4694" s="15">
        <v>0</v>
      </c>
      <c r="AO4694" s="15">
        <v>0</v>
      </c>
      <c r="AP4694" s="15">
        <v>0</v>
      </c>
      <c r="AQ4694" s="15">
        <v>0</v>
      </c>
      <c r="AR4694" s="15">
        <v>0</v>
      </c>
      <c r="AS4694" s="15">
        <v>0</v>
      </c>
      <c r="AT4694" s="15">
        <v>0</v>
      </c>
      <c r="AU4694" s="15">
        <v>0</v>
      </c>
      <c r="AV4694" s="15">
        <v>0</v>
      </c>
      <c r="AW4694" s="15">
        <v>0</v>
      </c>
      <c r="AX4694" s="15">
        <v>0</v>
      </c>
      <c r="AY4694" s="15">
        <v>0</v>
      </c>
      <c r="AZ4694" s="15">
        <v>0</v>
      </c>
      <c r="BA4694" s="15">
        <v>0</v>
      </c>
      <c r="BB4694" s="15">
        <v>0</v>
      </c>
      <c r="BC4694" s="15">
        <v>0</v>
      </c>
      <c r="BD4694" s="15">
        <v>0</v>
      </c>
      <c r="BE4694" s="15">
        <v>0</v>
      </c>
      <c r="BF4694" s="15">
        <v>0</v>
      </c>
      <c r="BG4694" s="15">
        <v>13352.06</v>
      </c>
      <c r="BH4694" s="15">
        <v>0</v>
      </c>
      <c r="BI4694" s="15">
        <f t="shared" si="73"/>
        <v>44244.299999999697</v>
      </c>
    </row>
    <row r="4695" spans="1:61">
      <c r="A4695" s="7" t="s">
        <v>1622</v>
      </c>
      <c r="B4695" s="7" t="s">
        <v>705</v>
      </c>
      <c r="C4695" s="7" t="s">
        <v>1623</v>
      </c>
      <c r="D4695" s="7" t="s">
        <v>17</v>
      </c>
      <c r="E4695" s="7" t="s">
        <v>2297</v>
      </c>
      <c r="F4695" s="15">
        <v>0</v>
      </c>
      <c r="G4695" s="15">
        <v>0</v>
      </c>
      <c r="H4695" s="15">
        <v>0</v>
      </c>
      <c r="I4695" s="15">
        <v>39363.7807882454</v>
      </c>
      <c r="J4695" s="15">
        <v>0</v>
      </c>
      <c r="K4695" s="15">
        <v>879349.25024189497</v>
      </c>
      <c r="L4695" s="15">
        <v>0</v>
      </c>
      <c r="M4695" s="15">
        <v>86398.1648889559</v>
      </c>
      <c r="N4695" s="15">
        <v>0</v>
      </c>
      <c r="O4695" s="15">
        <v>0</v>
      </c>
      <c r="P4695" s="15">
        <v>0</v>
      </c>
      <c r="Q4695" s="15">
        <v>0</v>
      </c>
      <c r="R4695" s="15">
        <v>13040.622751172201</v>
      </c>
      <c r="S4695" s="15">
        <v>0</v>
      </c>
      <c r="T4695" s="15">
        <v>1301.87944735114</v>
      </c>
      <c r="U4695" s="15">
        <v>38254.1861205077</v>
      </c>
      <c r="V4695" s="15">
        <v>0</v>
      </c>
      <c r="W4695" s="15">
        <v>0</v>
      </c>
      <c r="X4695" s="15">
        <v>0</v>
      </c>
      <c r="Y4695" s="15">
        <v>0</v>
      </c>
      <c r="Z4695" s="15">
        <v>0</v>
      </c>
      <c r="AA4695" s="15">
        <v>0</v>
      </c>
      <c r="AB4695" s="15">
        <v>0</v>
      </c>
      <c r="AC4695" s="15">
        <v>4851.1849209502097</v>
      </c>
      <c r="AD4695" s="15">
        <v>190.746436596438</v>
      </c>
      <c r="AE4695" s="15">
        <v>6315.87368620289</v>
      </c>
      <c r="AF4695" s="15">
        <v>482.30291956130901</v>
      </c>
      <c r="AG4695" s="15">
        <v>27656.2860888715</v>
      </c>
      <c r="AH4695" s="15">
        <v>0</v>
      </c>
      <c r="AI4695" s="15">
        <v>8998.4605153188604</v>
      </c>
      <c r="AJ4695" s="15">
        <v>2332.7311943712102</v>
      </c>
      <c r="AK4695" s="15">
        <v>0</v>
      </c>
      <c r="AL4695" s="15">
        <v>0</v>
      </c>
      <c r="AM4695" s="15">
        <v>0</v>
      </c>
      <c r="AN4695" s="15">
        <v>0</v>
      </c>
      <c r="AO4695" s="15">
        <v>0</v>
      </c>
      <c r="AP4695" s="15">
        <v>0</v>
      </c>
      <c r="AQ4695" s="15">
        <v>0</v>
      </c>
      <c r="AR4695" s="15">
        <v>0</v>
      </c>
      <c r="AS4695" s="15">
        <v>0</v>
      </c>
      <c r="AT4695" s="15">
        <v>0</v>
      </c>
      <c r="AU4695" s="15">
        <v>0</v>
      </c>
      <c r="AV4695" s="15">
        <v>0</v>
      </c>
      <c r="AW4695" s="15">
        <v>0</v>
      </c>
      <c r="AX4695" s="15">
        <v>0</v>
      </c>
      <c r="AY4695" s="15">
        <v>0</v>
      </c>
      <c r="AZ4695" s="15">
        <v>0</v>
      </c>
      <c r="BA4695" s="15">
        <v>0</v>
      </c>
      <c r="BB4695" s="15">
        <v>0</v>
      </c>
      <c r="BC4695" s="15">
        <v>0</v>
      </c>
      <c r="BD4695" s="15">
        <v>0</v>
      </c>
      <c r="BE4695" s="15">
        <v>0</v>
      </c>
      <c r="BF4695" s="15">
        <v>0</v>
      </c>
      <c r="BG4695" s="15">
        <v>921866.33</v>
      </c>
      <c r="BH4695" s="15">
        <v>473326.2</v>
      </c>
      <c r="BI4695" s="15">
        <f t="shared" si="73"/>
        <v>2503727.9999999995</v>
      </c>
    </row>
    <row r="4696" spans="1:61">
      <c r="A4696" s="7" t="s">
        <v>1622</v>
      </c>
      <c r="B4696" s="7" t="s">
        <v>705</v>
      </c>
      <c r="C4696" s="7" t="s">
        <v>1623</v>
      </c>
      <c r="D4696" s="7" t="s">
        <v>19</v>
      </c>
      <c r="E4696" s="7" t="s">
        <v>2123</v>
      </c>
      <c r="F4696" s="15">
        <v>0</v>
      </c>
      <c r="G4696" s="15">
        <v>0</v>
      </c>
      <c r="H4696" s="15">
        <v>0</v>
      </c>
      <c r="I4696" s="15">
        <v>17665.403115009602</v>
      </c>
      <c r="J4696" s="15">
        <v>0</v>
      </c>
      <c r="K4696" s="15">
        <v>394628.22608348599</v>
      </c>
      <c r="L4696" s="15">
        <v>0</v>
      </c>
      <c r="M4696" s="15">
        <v>38773.166108480902</v>
      </c>
      <c r="N4696" s="15">
        <v>0</v>
      </c>
      <c r="O4696" s="15">
        <v>0</v>
      </c>
      <c r="P4696" s="15">
        <v>0</v>
      </c>
      <c r="Q4696" s="15">
        <v>0</v>
      </c>
      <c r="R4696" s="15">
        <v>5852.2797647275802</v>
      </c>
      <c r="S4696" s="15">
        <v>0</v>
      </c>
      <c r="T4696" s="15">
        <v>584.248382245622</v>
      </c>
      <c r="U4696" s="15">
        <v>17167.446955633099</v>
      </c>
      <c r="V4696" s="15">
        <v>0</v>
      </c>
      <c r="W4696" s="15">
        <v>0</v>
      </c>
      <c r="X4696" s="15">
        <v>0</v>
      </c>
      <c r="Y4696" s="15">
        <v>0</v>
      </c>
      <c r="Z4696" s="15">
        <v>0</v>
      </c>
      <c r="AA4696" s="15">
        <v>0</v>
      </c>
      <c r="AB4696" s="15">
        <v>0</v>
      </c>
      <c r="AC4696" s="15">
        <v>2177.0809484751499</v>
      </c>
      <c r="AD4696" s="15">
        <v>85.601856014651304</v>
      </c>
      <c r="AE4696" s="15">
        <v>2834.3937613729599</v>
      </c>
      <c r="AF4696" s="15">
        <v>216.44454183478101</v>
      </c>
      <c r="AG4696" s="15">
        <v>12411.3952633797</v>
      </c>
      <c r="AH4696" s="15">
        <v>0</v>
      </c>
      <c r="AI4696" s="15">
        <v>4038.2663767163499</v>
      </c>
      <c r="AJ4696" s="15">
        <v>1046.86684262378</v>
      </c>
      <c r="AK4696" s="15">
        <v>0</v>
      </c>
      <c r="AL4696" s="15">
        <v>0</v>
      </c>
      <c r="AM4696" s="15">
        <v>0</v>
      </c>
      <c r="AN4696" s="15">
        <v>0</v>
      </c>
      <c r="AO4696" s="15">
        <v>0</v>
      </c>
      <c r="AP4696" s="15">
        <v>0</v>
      </c>
      <c r="AQ4696" s="15">
        <v>0</v>
      </c>
      <c r="AR4696" s="15">
        <v>0</v>
      </c>
      <c r="AS4696" s="15">
        <v>0</v>
      </c>
      <c r="AT4696" s="15">
        <v>0</v>
      </c>
      <c r="AU4696" s="15">
        <v>0</v>
      </c>
      <c r="AV4696" s="15">
        <v>0</v>
      </c>
      <c r="AW4696" s="15">
        <v>0</v>
      </c>
      <c r="AX4696" s="15">
        <v>0</v>
      </c>
      <c r="AY4696" s="15">
        <v>0</v>
      </c>
      <c r="AZ4696" s="15">
        <v>0</v>
      </c>
      <c r="BA4696" s="15">
        <v>0</v>
      </c>
      <c r="BB4696" s="15">
        <v>0</v>
      </c>
      <c r="BC4696" s="15">
        <v>0</v>
      </c>
      <c r="BD4696" s="15">
        <v>0</v>
      </c>
      <c r="BE4696" s="15">
        <v>0</v>
      </c>
      <c r="BF4696" s="15">
        <v>0</v>
      </c>
      <c r="BG4696" s="15">
        <v>413708.75</v>
      </c>
      <c r="BH4696" s="15">
        <v>212416.03</v>
      </c>
      <c r="BI4696" s="15">
        <f t="shared" si="73"/>
        <v>1123605.6000000001</v>
      </c>
    </row>
    <row r="4697" spans="1:61">
      <c r="A4697" s="7" t="s">
        <v>1622</v>
      </c>
      <c r="B4697" s="7" t="s">
        <v>705</v>
      </c>
      <c r="C4697" s="7" t="s">
        <v>1623</v>
      </c>
      <c r="D4697" s="7" t="s">
        <v>22</v>
      </c>
      <c r="E4697" s="7" t="s">
        <v>2298</v>
      </c>
      <c r="F4697" s="15">
        <v>0</v>
      </c>
      <c r="G4697" s="15">
        <v>0</v>
      </c>
      <c r="H4697" s="15">
        <v>0</v>
      </c>
      <c r="I4697" s="15">
        <v>978.37330951489605</v>
      </c>
      <c r="J4697" s="15">
        <v>0</v>
      </c>
      <c r="K4697" s="15">
        <v>21855.924887060501</v>
      </c>
      <c r="L4697" s="15">
        <v>0</v>
      </c>
      <c r="M4697" s="15">
        <v>2147.39684109976</v>
      </c>
      <c r="N4697" s="15">
        <v>0</v>
      </c>
      <c r="O4697" s="15">
        <v>0</v>
      </c>
      <c r="P4697" s="15">
        <v>0</v>
      </c>
      <c r="Q4697" s="15">
        <v>0</v>
      </c>
      <c r="R4697" s="15">
        <v>324.120218731872</v>
      </c>
      <c r="S4697" s="15">
        <v>0</v>
      </c>
      <c r="T4697" s="15">
        <v>32.357768435564203</v>
      </c>
      <c r="U4697" s="15">
        <v>950.79471351735901</v>
      </c>
      <c r="V4697" s="15">
        <v>0</v>
      </c>
      <c r="W4697" s="15">
        <v>0</v>
      </c>
      <c r="X4697" s="15">
        <v>0</v>
      </c>
      <c r="Y4697" s="15">
        <v>0</v>
      </c>
      <c r="Z4697" s="15">
        <v>0</v>
      </c>
      <c r="AA4697" s="15">
        <v>0</v>
      </c>
      <c r="AB4697" s="15">
        <v>0</v>
      </c>
      <c r="AC4697" s="15">
        <v>120.574542158718</v>
      </c>
      <c r="AD4697" s="15">
        <v>4.7409374484363003</v>
      </c>
      <c r="AE4697" s="15">
        <v>156.97888051174201</v>
      </c>
      <c r="AF4697" s="15">
        <v>11.987474123441</v>
      </c>
      <c r="AG4697" s="15">
        <v>687.38753259544399</v>
      </c>
      <c r="AH4697" s="15">
        <v>0</v>
      </c>
      <c r="AI4697" s="15">
        <v>223.65365873444199</v>
      </c>
      <c r="AJ4697" s="15">
        <v>57.979236067870801</v>
      </c>
      <c r="AK4697" s="15">
        <v>0</v>
      </c>
      <c r="AL4697" s="15">
        <v>0</v>
      </c>
      <c r="AM4697" s="15">
        <v>0</v>
      </c>
      <c r="AN4697" s="15">
        <v>0</v>
      </c>
      <c r="AO4697" s="15">
        <v>0</v>
      </c>
      <c r="AP4697" s="15">
        <v>0</v>
      </c>
      <c r="AQ4697" s="15">
        <v>0</v>
      </c>
      <c r="AR4697" s="15">
        <v>0</v>
      </c>
      <c r="AS4697" s="15">
        <v>0</v>
      </c>
      <c r="AT4697" s="15">
        <v>0</v>
      </c>
      <c r="AU4697" s="15">
        <v>0</v>
      </c>
      <c r="AV4697" s="15">
        <v>0</v>
      </c>
      <c r="AW4697" s="15">
        <v>0</v>
      </c>
      <c r="AX4697" s="15">
        <v>0</v>
      </c>
      <c r="AY4697" s="15">
        <v>0</v>
      </c>
      <c r="AZ4697" s="15">
        <v>0</v>
      </c>
      <c r="BA4697" s="15">
        <v>0</v>
      </c>
      <c r="BB4697" s="15">
        <v>0</v>
      </c>
      <c r="BC4697" s="15">
        <v>0</v>
      </c>
      <c r="BD4697" s="15">
        <v>0</v>
      </c>
      <c r="BE4697" s="15">
        <v>0</v>
      </c>
      <c r="BF4697" s="15">
        <v>0</v>
      </c>
      <c r="BG4697" s="15">
        <v>22912.67</v>
      </c>
      <c r="BH4697" s="15">
        <v>11764.36</v>
      </c>
      <c r="BI4697" s="15">
        <f t="shared" si="73"/>
        <v>62229.300000000047</v>
      </c>
    </row>
    <row r="4698" spans="1:61">
      <c r="A4698" s="7" t="s">
        <v>1622</v>
      </c>
      <c r="B4698" s="7" t="s">
        <v>705</v>
      </c>
      <c r="C4698" s="7" t="s">
        <v>1623</v>
      </c>
      <c r="D4698" s="7" t="s">
        <v>23</v>
      </c>
      <c r="E4698" s="7" t="s">
        <v>24</v>
      </c>
      <c r="F4698" s="15">
        <v>0</v>
      </c>
      <c r="G4698" s="15">
        <v>0</v>
      </c>
      <c r="H4698" s="15">
        <v>0</v>
      </c>
      <c r="I4698" s="15">
        <v>25007.395746202201</v>
      </c>
      <c r="J4698" s="15">
        <v>0</v>
      </c>
      <c r="K4698" s="15">
        <v>558641.32610178203</v>
      </c>
      <c r="L4698" s="15">
        <v>0</v>
      </c>
      <c r="M4698" s="15">
        <v>54887.845066166497</v>
      </c>
      <c r="N4698" s="15">
        <v>0</v>
      </c>
      <c r="O4698" s="15">
        <v>0</v>
      </c>
      <c r="P4698" s="15">
        <v>0</v>
      </c>
      <c r="Q4698" s="15">
        <v>0</v>
      </c>
      <c r="R4698" s="15">
        <v>8284.5704194367499</v>
      </c>
      <c r="S4698" s="15">
        <v>0</v>
      </c>
      <c r="T4698" s="15">
        <v>827.07031443175697</v>
      </c>
      <c r="U4698" s="15">
        <v>24302.481929024401</v>
      </c>
      <c r="V4698" s="15">
        <v>0</v>
      </c>
      <c r="W4698" s="15">
        <v>0</v>
      </c>
      <c r="X4698" s="15">
        <v>0</v>
      </c>
      <c r="Y4698" s="15">
        <v>0</v>
      </c>
      <c r="Z4698" s="15">
        <v>0</v>
      </c>
      <c r="AA4698" s="15">
        <v>0</v>
      </c>
      <c r="AB4698" s="15">
        <v>0</v>
      </c>
      <c r="AC4698" s="15">
        <v>3081.9067357583999</v>
      </c>
      <c r="AD4698" s="15">
        <v>121.17920412181</v>
      </c>
      <c r="AE4698" s="15">
        <v>4012.4080967615</v>
      </c>
      <c r="AF4698" s="15">
        <v>306.401969970832</v>
      </c>
      <c r="AG4698" s="15">
        <v>17569.7475508024</v>
      </c>
      <c r="AH4698" s="15">
        <v>0</v>
      </c>
      <c r="AI4698" s="15">
        <v>5716.62728292477</v>
      </c>
      <c r="AJ4698" s="15">
        <v>1481.95958261641</v>
      </c>
      <c r="AK4698" s="15">
        <v>0</v>
      </c>
      <c r="AL4698" s="15">
        <v>0</v>
      </c>
      <c r="AM4698" s="15">
        <v>0</v>
      </c>
      <c r="AN4698" s="15">
        <v>0</v>
      </c>
      <c r="AO4698" s="15">
        <v>0</v>
      </c>
      <c r="AP4698" s="15">
        <v>0</v>
      </c>
      <c r="AQ4698" s="15">
        <v>0</v>
      </c>
      <c r="AR4698" s="15">
        <v>0</v>
      </c>
      <c r="AS4698" s="15">
        <v>0</v>
      </c>
      <c r="AT4698" s="15">
        <v>0</v>
      </c>
      <c r="AU4698" s="15">
        <v>0</v>
      </c>
      <c r="AV4698" s="15">
        <v>0</v>
      </c>
      <c r="AW4698" s="15">
        <v>0</v>
      </c>
      <c r="AX4698" s="15">
        <v>0</v>
      </c>
      <c r="AY4698" s="15">
        <v>0</v>
      </c>
      <c r="AZ4698" s="15">
        <v>0</v>
      </c>
      <c r="BA4698" s="15">
        <v>0</v>
      </c>
      <c r="BB4698" s="15">
        <v>0</v>
      </c>
      <c r="BC4698" s="15">
        <v>0</v>
      </c>
      <c r="BD4698" s="15">
        <v>0</v>
      </c>
      <c r="BE4698" s="15">
        <v>0</v>
      </c>
      <c r="BF4698" s="15">
        <v>0</v>
      </c>
      <c r="BG4698" s="15">
        <v>585651.98</v>
      </c>
      <c r="BH4698" s="15">
        <v>300699.15000000002</v>
      </c>
      <c r="BI4698" s="15">
        <f t="shared" si="73"/>
        <v>1590592.0499999998</v>
      </c>
    </row>
    <row r="4699" spans="1:61">
      <c r="A4699" s="7" t="s">
        <v>1622</v>
      </c>
      <c r="B4699" s="7" t="s">
        <v>705</v>
      </c>
      <c r="C4699" s="7" t="s">
        <v>1623</v>
      </c>
      <c r="D4699" s="7" t="s">
        <v>666</v>
      </c>
      <c r="E4699" s="7" t="s">
        <v>667</v>
      </c>
      <c r="F4699" s="15">
        <v>0</v>
      </c>
      <c r="G4699" s="15">
        <v>0</v>
      </c>
      <c r="H4699" s="15">
        <v>0</v>
      </c>
      <c r="I4699" s="15">
        <v>6326898.2819758002</v>
      </c>
      <c r="J4699" s="15">
        <v>0</v>
      </c>
      <c r="K4699" s="15">
        <v>141336862.19169</v>
      </c>
      <c r="L4699" s="15">
        <v>0</v>
      </c>
      <c r="M4699" s="15">
        <v>13886684.410279701</v>
      </c>
      <c r="N4699" s="15">
        <v>0</v>
      </c>
      <c r="O4699" s="15">
        <v>0</v>
      </c>
      <c r="P4699" s="15">
        <v>0</v>
      </c>
      <c r="Q4699" s="15">
        <v>0</v>
      </c>
      <c r="R4699" s="15">
        <v>2096005.3132122699</v>
      </c>
      <c r="S4699" s="15">
        <v>0</v>
      </c>
      <c r="T4699" s="15">
        <v>209249.68775471699</v>
      </c>
      <c r="U4699" s="15">
        <v>6148554.3206890402</v>
      </c>
      <c r="V4699" s="15">
        <v>0</v>
      </c>
      <c r="W4699" s="15">
        <v>0</v>
      </c>
      <c r="X4699" s="15">
        <v>0</v>
      </c>
      <c r="Y4699" s="15">
        <v>0</v>
      </c>
      <c r="Z4699" s="15">
        <v>0</v>
      </c>
      <c r="AA4699" s="15">
        <v>0</v>
      </c>
      <c r="AB4699" s="15">
        <v>0</v>
      </c>
      <c r="AC4699" s="15">
        <v>779725.75111667404</v>
      </c>
      <c r="AD4699" s="15">
        <v>30658.4702441841</v>
      </c>
      <c r="AE4699" s="15">
        <v>1015143.6059807</v>
      </c>
      <c r="AF4699" s="15">
        <v>77520.031157057296</v>
      </c>
      <c r="AG4699" s="15">
        <v>4445165.2112076301</v>
      </c>
      <c r="AH4699" s="15">
        <v>0</v>
      </c>
      <c r="AI4699" s="15">
        <v>1446312.91087259</v>
      </c>
      <c r="AJ4699" s="15">
        <v>374937.38381923398</v>
      </c>
      <c r="AK4699" s="15">
        <v>0</v>
      </c>
      <c r="AL4699" s="15">
        <v>0</v>
      </c>
      <c r="AM4699" s="15">
        <v>0</v>
      </c>
      <c r="AN4699" s="15">
        <v>0</v>
      </c>
      <c r="AO4699" s="15">
        <v>0</v>
      </c>
      <c r="AP4699" s="15">
        <v>0</v>
      </c>
      <c r="AQ4699" s="15">
        <v>0</v>
      </c>
      <c r="AR4699" s="15">
        <v>0</v>
      </c>
      <c r="AS4699" s="15">
        <v>0</v>
      </c>
      <c r="AT4699" s="15">
        <v>0</v>
      </c>
      <c r="AU4699" s="15">
        <v>0</v>
      </c>
      <c r="AV4699" s="15">
        <v>0</v>
      </c>
      <c r="AW4699" s="15">
        <v>0</v>
      </c>
      <c r="AX4699" s="15">
        <v>0</v>
      </c>
      <c r="AY4699" s="15">
        <v>0</v>
      </c>
      <c r="AZ4699" s="15">
        <v>0</v>
      </c>
      <c r="BA4699" s="15">
        <v>0</v>
      </c>
      <c r="BB4699" s="15">
        <v>0</v>
      </c>
      <c r="BC4699" s="15">
        <v>0</v>
      </c>
      <c r="BD4699" s="15">
        <v>0</v>
      </c>
      <c r="BE4699" s="15">
        <v>0</v>
      </c>
      <c r="BF4699" s="15">
        <v>0</v>
      </c>
      <c r="BG4699" s="15">
        <v>148170588.24000001</v>
      </c>
      <c r="BH4699" s="15">
        <v>76077213.069999993</v>
      </c>
      <c r="BI4699" s="15">
        <f t="shared" si="73"/>
        <v>402421518.87999958</v>
      </c>
    </row>
    <row r="4700" spans="1:61">
      <c r="A4700" s="7" t="s">
        <v>1622</v>
      </c>
      <c r="B4700" s="7" t="s">
        <v>705</v>
      </c>
      <c r="C4700" s="7" t="s">
        <v>1623</v>
      </c>
      <c r="D4700" s="7" t="s">
        <v>662</v>
      </c>
      <c r="E4700" s="7" t="s">
        <v>663</v>
      </c>
      <c r="F4700" s="15">
        <v>0</v>
      </c>
      <c r="G4700" s="15">
        <v>0</v>
      </c>
      <c r="H4700" s="15">
        <v>0</v>
      </c>
      <c r="I4700" s="15">
        <v>3313689.7650648402</v>
      </c>
      <c r="J4700" s="15">
        <v>0</v>
      </c>
      <c r="K4700" s="15">
        <v>74024663.080994993</v>
      </c>
      <c r="L4700" s="15">
        <v>0</v>
      </c>
      <c r="M4700" s="15">
        <v>7273100.0168157099</v>
      </c>
      <c r="N4700" s="15">
        <v>0</v>
      </c>
      <c r="O4700" s="15">
        <v>0</v>
      </c>
      <c r="P4700" s="15">
        <v>0</v>
      </c>
      <c r="Q4700" s="15">
        <v>0</v>
      </c>
      <c r="R4700" s="15">
        <v>1097775.0936346699</v>
      </c>
      <c r="S4700" s="15">
        <v>0</v>
      </c>
      <c r="T4700" s="15">
        <v>109593.756332572</v>
      </c>
      <c r="U4700" s="15">
        <v>3220282.7695927299</v>
      </c>
      <c r="V4700" s="15">
        <v>0</v>
      </c>
      <c r="W4700" s="15">
        <v>0</v>
      </c>
      <c r="X4700" s="15">
        <v>0</v>
      </c>
      <c r="Y4700" s="15">
        <v>0</v>
      </c>
      <c r="Z4700" s="15">
        <v>0</v>
      </c>
      <c r="AA4700" s="15">
        <v>0</v>
      </c>
      <c r="AB4700" s="15">
        <v>0</v>
      </c>
      <c r="AC4700" s="15">
        <v>408378.50173654902</v>
      </c>
      <c r="AD4700" s="15">
        <v>16057.2613203087</v>
      </c>
      <c r="AE4700" s="15">
        <v>531677.73959513905</v>
      </c>
      <c r="AF4700" s="15">
        <v>40600.831937577699</v>
      </c>
      <c r="AG4700" s="15">
        <v>2328138.9723561499</v>
      </c>
      <c r="AH4700" s="15">
        <v>0</v>
      </c>
      <c r="AI4700" s="15">
        <v>757501.08129492297</v>
      </c>
      <c r="AJ4700" s="15">
        <v>196372.079323835</v>
      </c>
      <c r="AK4700" s="15">
        <v>0</v>
      </c>
      <c r="AL4700" s="15">
        <v>0</v>
      </c>
      <c r="AM4700" s="15">
        <v>0</v>
      </c>
      <c r="AN4700" s="15">
        <v>0</v>
      </c>
      <c r="AO4700" s="15">
        <v>0</v>
      </c>
      <c r="AP4700" s="15">
        <v>0</v>
      </c>
      <c r="AQ4700" s="15">
        <v>0</v>
      </c>
      <c r="AR4700" s="15">
        <v>0</v>
      </c>
      <c r="AS4700" s="15">
        <v>0</v>
      </c>
      <c r="AT4700" s="15">
        <v>0</v>
      </c>
      <c r="AU4700" s="15">
        <v>0</v>
      </c>
      <c r="AV4700" s="15">
        <v>0</v>
      </c>
      <c r="AW4700" s="15">
        <v>0</v>
      </c>
      <c r="AX4700" s="15">
        <v>0</v>
      </c>
      <c r="AY4700" s="15">
        <v>0</v>
      </c>
      <c r="AZ4700" s="15">
        <v>0</v>
      </c>
      <c r="BA4700" s="15">
        <v>0</v>
      </c>
      <c r="BB4700" s="15">
        <v>0</v>
      </c>
      <c r="BC4700" s="15">
        <v>0</v>
      </c>
      <c r="BD4700" s="15">
        <v>0</v>
      </c>
      <c r="BE4700" s="15">
        <v>0</v>
      </c>
      <c r="BF4700" s="15">
        <v>0</v>
      </c>
      <c r="BG4700" s="15">
        <v>77603802.030000001</v>
      </c>
      <c r="BH4700" s="15">
        <v>39845161.259999998</v>
      </c>
      <c r="BI4700" s="15">
        <f t="shared" si="73"/>
        <v>210766794.24000001</v>
      </c>
    </row>
    <row r="4701" spans="1:61">
      <c r="A4701" s="7" t="s">
        <v>1624</v>
      </c>
      <c r="B4701" s="7" t="s">
        <v>705</v>
      </c>
      <c r="C4701" s="7" t="s">
        <v>758</v>
      </c>
      <c r="D4701" s="7" t="s">
        <v>17</v>
      </c>
      <c r="E4701" s="7" t="s">
        <v>2297</v>
      </c>
      <c r="F4701" s="15">
        <v>0</v>
      </c>
      <c r="G4701" s="15">
        <v>0</v>
      </c>
      <c r="H4701" s="15">
        <v>0</v>
      </c>
      <c r="I4701" s="15">
        <v>16282.070998785801</v>
      </c>
      <c r="J4701" s="15">
        <v>0</v>
      </c>
      <c r="K4701" s="15">
        <v>645719.46259723697</v>
      </c>
      <c r="L4701" s="15">
        <v>0</v>
      </c>
      <c r="M4701" s="15">
        <v>44974.824122299702</v>
      </c>
      <c r="N4701" s="15">
        <v>0</v>
      </c>
      <c r="O4701" s="15">
        <v>0</v>
      </c>
      <c r="P4701" s="15">
        <v>0</v>
      </c>
      <c r="Q4701" s="15">
        <v>0</v>
      </c>
      <c r="R4701" s="15">
        <v>6788.33483660809</v>
      </c>
      <c r="S4701" s="15">
        <v>0</v>
      </c>
      <c r="T4701" s="15">
        <v>21468.841902575601</v>
      </c>
      <c r="U4701" s="15">
        <v>81398.161758752001</v>
      </c>
      <c r="V4701" s="15">
        <v>0</v>
      </c>
      <c r="W4701" s="15">
        <v>0</v>
      </c>
      <c r="X4701" s="15">
        <v>0</v>
      </c>
      <c r="Y4701" s="15">
        <v>0</v>
      </c>
      <c r="Z4701" s="15">
        <v>0</v>
      </c>
      <c r="AA4701" s="15">
        <v>0</v>
      </c>
      <c r="AB4701" s="15">
        <v>0</v>
      </c>
      <c r="AC4701" s="15">
        <v>2525.2998859634399</v>
      </c>
      <c r="AD4701" s="15">
        <v>99.293001378228595</v>
      </c>
      <c r="AE4701" s="15">
        <v>3287.7457204340799</v>
      </c>
      <c r="AF4701" s="15">
        <v>251.065782874869</v>
      </c>
      <c r="AG4701" s="15">
        <v>14396.5628332013</v>
      </c>
      <c r="AH4701" s="15">
        <v>0</v>
      </c>
      <c r="AI4701" s="15">
        <v>4684.1760865093102</v>
      </c>
      <c r="AJ4701" s="15">
        <v>1214.3104733891701</v>
      </c>
      <c r="AK4701" s="15">
        <v>0</v>
      </c>
      <c r="AL4701" s="15">
        <v>0</v>
      </c>
      <c r="AM4701" s="15">
        <v>0</v>
      </c>
      <c r="AN4701" s="15">
        <v>0</v>
      </c>
      <c r="AO4701" s="15">
        <v>0</v>
      </c>
      <c r="AP4701" s="15">
        <v>0</v>
      </c>
      <c r="AQ4701" s="15">
        <v>0</v>
      </c>
      <c r="AR4701" s="15">
        <v>0</v>
      </c>
      <c r="AS4701" s="15">
        <v>0</v>
      </c>
      <c r="AT4701" s="15">
        <v>0</v>
      </c>
      <c r="AU4701" s="15">
        <v>0</v>
      </c>
      <c r="AV4701" s="15">
        <v>0</v>
      </c>
      <c r="AW4701" s="15">
        <v>0</v>
      </c>
      <c r="AX4701" s="15">
        <v>0</v>
      </c>
      <c r="AY4701" s="15">
        <v>0</v>
      </c>
      <c r="AZ4701" s="15">
        <v>0</v>
      </c>
      <c r="BA4701" s="15">
        <v>0</v>
      </c>
      <c r="BB4701" s="15">
        <v>0</v>
      </c>
      <c r="BC4701" s="15">
        <v>0</v>
      </c>
      <c r="BD4701" s="15">
        <v>0</v>
      </c>
      <c r="BE4701" s="15">
        <v>0</v>
      </c>
      <c r="BF4701" s="15">
        <v>0</v>
      </c>
      <c r="BG4701" s="15">
        <v>477620.64</v>
      </c>
      <c r="BH4701" s="15">
        <v>0</v>
      </c>
      <c r="BI4701" s="15">
        <f t="shared" si="73"/>
        <v>1320710.7900000084</v>
      </c>
    </row>
    <row r="4702" spans="1:61">
      <c r="A4702" s="7" t="s">
        <v>1624</v>
      </c>
      <c r="B4702" s="7" t="s">
        <v>705</v>
      </c>
      <c r="C4702" s="7" t="s">
        <v>758</v>
      </c>
      <c r="D4702" s="7" t="s">
        <v>19</v>
      </c>
      <c r="E4702" s="7" t="s">
        <v>2123</v>
      </c>
      <c r="F4702" s="15">
        <v>0</v>
      </c>
      <c r="G4702" s="15">
        <v>0</v>
      </c>
      <c r="H4702" s="15">
        <v>0</v>
      </c>
      <c r="I4702" s="15">
        <v>14735.914541126</v>
      </c>
      <c r="J4702" s="15">
        <v>0</v>
      </c>
      <c r="K4702" s="15">
        <v>584401.50636145996</v>
      </c>
      <c r="L4702" s="15">
        <v>0</v>
      </c>
      <c r="M4702" s="15">
        <v>40703.984451228702</v>
      </c>
      <c r="N4702" s="15">
        <v>0</v>
      </c>
      <c r="O4702" s="15">
        <v>0</v>
      </c>
      <c r="P4702" s="15">
        <v>0</v>
      </c>
      <c r="Q4702" s="15">
        <v>0</v>
      </c>
      <c r="R4702" s="15">
        <v>6143.7099762226098</v>
      </c>
      <c r="S4702" s="15">
        <v>0</v>
      </c>
      <c r="T4702" s="15">
        <v>19430.146177159499</v>
      </c>
      <c r="U4702" s="15">
        <v>73668.537348299506</v>
      </c>
      <c r="V4702" s="15">
        <v>0</v>
      </c>
      <c r="W4702" s="15">
        <v>0</v>
      </c>
      <c r="X4702" s="15">
        <v>0</v>
      </c>
      <c r="Y4702" s="15">
        <v>0</v>
      </c>
      <c r="Z4702" s="15">
        <v>0</v>
      </c>
      <c r="AA4702" s="15">
        <v>0</v>
      </c>
      <c r="AB4702" s="15">
        <v>0</v>
      </c>
      <c r="AC4702" s="15">
        <v>2285.4957034057602</v>
      </c>
      <c r="AD4702" s="15">
        <v>89.8640709127599</v>
      </c>
      <c r="AE4702" s="15">
        <v>2975.5391665398201</v>
      </c>
      <c r="AF4702" s="15">
        <v>227.22440658322</v>
      </c>
      <c r="AG4702" s="15">
        <v>13029.4555042675</v>
      </c>
      <c r="AH4702" s="15">
        <v>0</v>
      </c>
      <c r="AI4702" s="15">
        <v>4239.3635620145897</v>
      </c>
      <c r="AJ4702" s="15">
        <v>1098.9987307874701</v>
      </c>
      <c r="AK4702" s="15">
        <v>0</v>
      </c>
      <c r="AL4702" s="15">
        <v>0</v>
      </c>
      <c r="AM4702" s="15">
        <v>0</v>
      </c>
      <c r="AN4702" s="15">
        <v>0</v>
      </c>
      <c r="AO4702" s="15">
        <v>0</v>
      </c>
      <c r="AP4702" s="15">
        <v>0</v>
      </c>
      <c r="AQ4702" s="15">
        <v>0</v>
      </c>
      <c r="AR4702" s="15">
        <v>0</v>
      </c>
      <c r="AS4702" s="15">
        <v>0</v>
      </c>
      <c r="AT4702" s="15">
        <v>0</v>
      </c>
      <c r="AU4702" s="15">
        <v>0</v>
      </c>
      <c r="AV4702" s="15">
        <v>0</v>
      </c>
      <c r="AW4702" s="15">
        <v>0</v>
      </c>
      <c r="AX4702" s="15">
        <v>0</v>
      </c>
      <c r="AY4702" s="15">
        <v>0</v>
      </c>
      <c r="AZ4702" s="15">
        <v>0</v>
      </c>
      <c r="BA4702" s="15">
        <v>0</v>
      </c>
      <c r="BB4702" s="15">
        <v>0</v>
      </c>
      <c r="BC4702" s="15">
        <v>0</v>
      </c>
      <c r="BD4702" s="15">
        <v>0</v>
      </c>
      <c r="BE4702" s="15">
        <v>0</v>
      </c>
      <c r="BF4702" s="15">
        <v>0</v>
      </c>
      <c r="BG4702" s="15">
        <v>432265.46</v>
      </c>
      <c r="BH4702" s="15">
        <v>0</v>
      </c>
      <c r="BI4702" s="15">
        <f t="shared" si="73"/>
        <v>1195295.2000000074</v>
      </c>
    </row>
    <row r="4703" spans="1:61">
      <c r="A4703" s="7" t="s">
        <v>1624</v>
      </c>
      <c r="B4703" s="7" t="s">
        <v>705</v>
      </c>
      <c r="C4703" s="7" t="s">
        <v>758</v>
      </c>
      <c r="D4703" s="7" t="s">
        <v>23</v>
      </c>
      <c r="E4703" s="7" t="s">
        <v>24</v>
      </c>
      <c r="F4703" s="15">
        <v>0</v>
      </c>
      <c r="G4703" s="15">
        <v>0</v>
      </c>
      <c r="H4703" s="15">
        <v>0</v>
      </c>
      <c r="I4703" s="15">
        <v>31509.336327643101</v>
      </c>
      <c r="J4703" s="15">
        <v>0</v>
      </c>
      <c r="K4703" s="15">
        <v>1249607.11212956</v>
      </c>
      <c r="L4703" s="15">
        <v>0</v>
      </c>
      <c r="M4703" s="15">
        <v>87036.032434191904</v>
      </c>
      <c r="N4703" s="15">
        <v>0</v>
      </c>
      <c r="O4703" s="15">
        <v>0</v>
      </c>
      <c r="P4703" s="15">
        <v>0</v>
      </c>
      <c r="Q4703" s="15">
        <v>0</v>
      </c>
      <c r="R4703" s="15">
        <v>13136.899199572999</v>
      </c>
      <c r="S4703" s="15">
        <v>0</v>
      </c>
      <c r="T4703" s="15">
        <v>41546.8621973025</v>
      </c>
      <c r="U4703" s="15">
        <v>157523.08508540899</v>
      </c>
      <c r="V4703" s="15">
        <v>0</v>
      </c>
      <c r="W4703" s="15">
        <v>0</v>
      </c>
      <c r="X4703" s="15">
        <v>0</v>
      </c>
      <c r="Y4703" s="15">
        <v>0</v>
      </c>
      <c r="Z4703" s="15">
        <v>0</v>
      </c>
      <c r="AA4703" s="15">
        <v>0</v>
      </c>
      <c r="AB4703" s="15">
        <v>0</v>
      </c>
      <c r="AC4703" s="15">
        <v>4887.00260801679</v>
      </c>
      <c r="AD4703" s="15">
        <v>192.15347824248201</v>
      </c>
      <c r="AE4703" s="15">
        <v>6362.5005487724502</v>
      </c>
      <c r="AF4703" s="15">
        <v>485.86670538147098</v>
      </c>
      <c r="AG4703" s="15">
        <v>27860.469365795801</v>
      </c>
      <c r="AH4703" s="15">
        <v>0</v>
      </c>
      <c r="AI4703" s="15">
        <v>9064.8959667803501</v>
      </c>
      <c r="AJ4703" s="15">
        <v>2349.9539533424299</v>
      </c>
      <c r="AK4703" s="15">
        <v>0</v>
      </c>
      <c r="AL4703" s="15">
        <v>0</v>
      </c>
      <c r="AM4703" s="15">
        <v>0</v>
      </c>
      <c r="AN4703" s="15">
        <v>0</v>
      </c>
      <c r="AO4703" s="15">
        <v>0</v>
      </c>
      <c r="AP4703" s="15">
        <v>0</v>
      </c>
      <c r="AQ4703" s="15">
        <v>0</v>
      </c>
      <c r="AR4703" s="15">
        <v>0</v>
      </c>
      <c r="AS4703" s="15">
        <v>0</v>
      </c>
      <c r="AT4703" s="15">
        <v>0</v>
      </c>
      <c r="AU4703" s="15">
        <v>0</v>
      </c>
      <c r="AV4703" s="15">
        <v>0</v>
      </c>
      <c r="AW4703" s="15">
        <v>0</v>
      </c>
      <c r="AX4703" s="15">
        <v>0</v>
      </c>
      <c r="AY4703" s="15">
        <v>0</v>
      </c>
      <c r="AZ4703" s="15">
        <v>0</v>
      </c>
      <c r="BA4703" s="15">
        <v>0</v>
      </c>
      <c r="BB4703" s="15">
        <v>0</v>
      </c>
      <c r="BC4703" s="15">
        <v>0</v>
      </c>
      <c r="BD4703" s="15">
        <v>0</v>
      </c>
      <c r="BE4703" s="15">
        <v>0</v>
      </c>
      <c r="BF4703" s="15">
        <v>0</v>
      </c>
      <c r="BG4703" s="15">
        <v>924299.45</v>
      </c>
      <c r="BH4703" s="15">
        <v>0</v>
      </c>
      <c r="BI4703" s="15">
        <f t="shared" si="73"/>
        <v>2555861.6200000113</v>
      </c>
    </row>
    <row r="4704" spans="1:61">
      <c r="A4704" s="7" t="s">
        <v>1624</v>
      </c>
      <c r="B4704" s="7" t="s">
        <v>705</v>
      </c>
      <c r="C4704" s="7" t="s">
        <v>758</v>
      </c>
      <c r="D4704" s="7" t="s">
        <v>666</v>
      </c>
      <c r="E4704" s="7" t="s">
        <v>667</v>
      </c>
      <c r="F4704" s="15">
        <v>0</v>
      </c>
      <c r="G4704" s="15">
        <v>0</v>
      </c>
      <c r="H4704" s="15">
        <v>0</v>
      </c>
      <c r="I4704" s="15">
        <v>1988539.57475997</v>
      </c>
      <c r="J4704" s="15">
        <v>0</v>
      </c>
      <c r="K4704" s="15">
        <v>78862124.213995799</v>
      </c>
      <c r="L4704" s="15">
        <v>0</v>
      </c>
      <c r="M4704" s="15">
        <v>5492803.5654513296</v>
      </c>
      <c r="N4704" s="15">
        <v>0</v>
      </c>
      <c r="O4704" s="15">
        <v>0</v>
      </c>
      <c r="P4704" s="15">
        <v>0</v>
      </c>
      <c r="Q4704" s="15">
        <v>0</v>
      </c>
      <c r="R4704" s="15">
        <v>829063.60439796594</v>
      </c>
      <c r="S4704" s="15">
        <v>0</v>
      </c>
      <c r="T4704" s="15">
        <v>2622003.16843725</v>
      </c>
      <c r="U4704" s="15">
        <v>9941208.7063164394</v>
      </c>
      <c r="V4704" s="15">
        <v>0</v>
      </c>
      <c r="W4704" s="15">
        <v>0</v>
      </c>
      <c r="X4704" s="15">
        <v>0</v>
      </c>
      <c r="Y4704" s="15">
        <v>0</v>
      </c>
      <c r="Z4704" s="15">
        <v>0</v>
      </c>
      <c r="AA4704" s="15">
        <v>0</v>
      </c>
      <c r="AB4704" s="15">
        <v>0</v>
      </c>
      <c r="AC4704" s="15">
        <v>308416.46383617999</v>
      </c>
      <c r="AD4704" s="15">
        <v>12126.716727376301</v>
      </c>
      <c r="AE4704" s="15">
        <v>401534.45328413299</v>
      </c>
      <c r="AF4704" s="15">
        <v>30662.822017666</v>
      </c>
      <c r="AG4704" s="15">
        <v>1758261.27625129</v>
      </c>
      <c r="AH4704" s="15">
        <v>0</v>
      </c>
      <c r="AI4704" s="15">
        <v>572081.37244105304</v>
      </c>
      <c r="AJ4704" s="15">
        <v>148304.502084529</v>
      </c>
      <c r="AK4704" s="15">
        <v>0</v>
      </c>
      <c r="AL4704" s="15">
        <v>0</v>
      </c>
      <c r="AM4704" s="15">
        <v>0</v>
      </c>
      <c r="AN4704" s="15">
        <v>0</v>
      </c>
      <c r="AO4704" s="15">
        <v>0</v>
      </c>
      <c r="AP4704" s="15">
        <v>0</v>
      </c>
      <c r="AQ4704" s="15">
        <v>0</v>
      </c>
      <c r="AR4704" s="15">
        <v>0</v>
      </c>
      <c r="AS4704" s="15">
        <v>0</v>
      </c>
      <c r="AT4704" s="15">
        <v>0</v>
      </c>
      <c r="AU4704" s="15">
        <v>0</v>
      </c>
      <c r="AV4704" s="15">
        <v>0</v>
      </c>
      <c r="AW4704" s="15">
        <v>0</v>
      </c>
      <c r="AX4704" s="15">
        <v>0</v>
      </c>
      <c r="AY4704" s="15">
        <v>0</v>
      </c>
      <c r="AZ4704" s="15">
        <v>0</v>
      </c>
      <c r="BA4704" s="15">
        <v>0</v>
      </c>
      <c r="BB4704" s="15">
        <v>0</v>
      </c>
      <c r="BC4704" s="15">
        <v>0</v>
      </c>
      <c r="BD4704" s="15">
        <v>0</v>
      </c>
      <c r="BE4704" s="15">
        <v>0</v>
      </c>
      <c r="BF4704" s="15">
        <v>0</v>
      </c>
      <c r="BG4704" s="15">
        <v>58332109</v>
      </c>
      <c r="BH4704" s="15">
        <v>0</v>
      </c>
      <c r="BI4704" s="15">
        <f t="shared" si="73"/>
        <v>161299239.44000098</v>
      </c>
    </row>
    <row r="4705" spans="1:61">
      <c r="A4705" s="7" t="s">
        <v>1624</v>
      </c>
      <c r="B4705" s="7" t="s">
        <v>705</v>
      </c>
      <c r="C4705" s="7" t="s">
        <v>758</v>
      </c>
      <c r="D4705" s="7" t="s">
        <v>662</v>
      </c>
      <c r="E4705" s="7" t="s">
        <v>663</v>
      </c>
      <c r="F4705" s="15">
        <v>0</v>
      </c>
      <c r="G4705" s="15">
        <v>0</v>
      </c>
      <c r="H4705" s="15">
        <v>0</v>
      </c>
      <c r="I4705" s="15">
        <v>1885438.1033729899</v>
      </c>
      <c r="J4705" s="15">
        <v>0</v>
      </c>
      <c r="K4705" s="15">
        <v>74773293.824916095</v>
      </c>
      <c r="L4705" s="15">
        <v>0</v>
      </c>
      <c r="M4705" s="15">
        <v>5208013.59354138</v>
      </c>
      <c r="N4705" s="15">
        <v>0</v>
      </c>
      <c r="O4705" s="15">
        <v>0</v>
      </c>
      <c r="P4705" s="15">
        <v>0</v>
      </c>
      <c r="Q4705" s="15">
        <v>0</v>
      </c>
      <c r="R4705" s="15">
        <v>786078.45158945501</v>
      </c>
      <c r="S4705" s="15">
        <v>0</v>
      </c>
      <c r="T4705" s="15">
        <v>2486057.9812866002</v>
      </c>
      <c r="U4705" s="15">
        <v>9425778.5594911892</v>
      </c>
      <c r="V4705" s="15">
        <v>0</v>
      </c>
      <c r="W4705" s="15">
        <v>0</v>
      </c>
      <c r="X4705" s="15">
        <v>0</v>
      </c>
      <c r="Y4705" s="15">
        <v>0</v>
      </c>
      <c r="Z4705" s="15">
        <v>0</v>
      </c>
      <c r="AA4705" s="15">
        <v>0</v>
      </c>
      <c r="AB4705" s="15">
        <v>0</v>
      </c>
      <c r="AC4705" s="15">
        <v>292425.73796625697</v>
      </c>
      <c r="AD4705" s="15">
        <v>11497.972721697301</v>
      </c>
      <c r="AE4705" s="15">
        <v>380715.76127939398</v>
      </c>
      <c r="AF4705" s="15">
        <v>29073.021086859699</v>
      </c>
      <c r="AG4705" s="15">
        <v>1667099.23604591</v>
      </c>
      <c r="AH4705" s="15">
        <v>0</v>
      </c>
      <c r="AI4705" s="15">
        <v>542420.19194436702</v>
      </c>
      <c r="AJ4705" s="15">
        <v>140615.234758746</v>
      </c>
      <c r="AK4705" s="15">
        <v>0</v>
      </c>
      <c r="AL4705" s="15">
        <v>0</v>
      </c>
      <c r="AM4705" s="15">
        <v>0</v>
      </c>
      <c r="AN4705" s="15">
        <v>0</v>
      </c>
      <c r="AO4705" s="15">
        <v>0</v>
      </c>
      <c r="AP4705" s="15">
        <v>0</v>
      </c>
      <c r="AQ4705" s="15">
        <v>0</v>
      </c>
      <c r="AR4705" s="15">
        <v>0</v>
      </c>
      <c r="AS4705" s="15">
        <v>0</v>
      </c>
      <c r="AT4705" s="15">
        <v>0</v>
      </c>
      <c r="AU4705" s="15">
        <v>0</v>
      </c>
      <c r="AV4705" s="15">
        <v>0</v>
      </c>
      <c r="AW4705" s="15">
        <v>0</v>
      </c>
      <c r="AX4705" s="15">
        <v>0</v>
      </c>
      <c r="AY4705" s="15">
        <v>0</v>
      </c>
      <c r="AZ4705" s="15">
        <v>0</v>
      </c>
      <c r="BA4705" s="15">
        <v>0</v>
      </c>
      <c r="BB4705" s="15">
        <v>0</v>
      </c>
      <c r="BC4705" s="15">
        <v>0</v>
      </c>
      <c r="BD4705" s="15">
        <v>0</v>
      </c>
      <c r="BE4705" s="15">
        <v>0</v>
      </c>
      <c r="BF4705" s="15">
        <v>0</v>
      </c>
      <c r="BG4705" s="15">
        <v>55307715.450000003</v>
      </c>
      <c r="BH4705" s="15">
        <v>0</v>
      </c>
      <c r="BI4705" s="15">
        <f t="shared" si="73"/>
        <v>152936223.12000093</v>
      </c>
    </row>
    <row r="4706" spans="1:61">
      <c r="A4706" s="7" t="s">
        <v>1625</v>
      </c>
      <c r="B4706" s="7" t="s">
        <v>705</v>
      </c>
      <c r="C4706" s="7" t="s">
        <v>1626</v>
      </c>
      <c r="D4706" s="7" t="s">
        <v>16</v>
      </c>
      <c r="E4706" s="7" t="s">
        <v>2121</v>
      </c>
      <c r="F4706" s="15">
        <v>0</v>
      </c>
      <c r="G4706" s="15">
        <v>0</v>
      </c>
      <c r="H4706" s="15">
        <v>0</v>
      </c>
      <c r="I4706" s="15">
        <v>0</v>
      </c>
      <c r="J4706" s="15">
        <v>0</v>
      </c>
      <c r="K4706" s="15">
        <v>0</v>
      </c>
      <c r="L4706" s="15">
        <v>0</v>
      </c>
      <c r="M4706" s="15">
        <v>0</v>
      </c>
      <c r="N4706" s="15">
        <v>0</v>
      </c>
      <c r="O4706" s="15">
        <v>0</v>
      </c>
      <c r="P4706" s="15">
        <v>0</v>
      </c>
      <c r="Q4706" s="15">
        <v>0</v>
      </c>
      <c r="R4706" s="15">
        <v>0</v>
      </c>
      <c r="S4706" s="15">
        <v>0</v>
      </c>
      <c r="T4706" s="15">
        <v>0</v>
      </c>
      <c r="U4706" s="15">
        <v>0</v>
      </c>
      <c r="V4706" s="15">
        <v>0</v>
      </c>
      <c r="W4706" s="15">
        <v>0</v>
      </c>
      <c r="X4706" s="15">
        <v>0</v>
      </c>
      <c r="Y4706" s="15">
        <v>0</v>
      </c>
      <c r="Z4706" s="15">
        <v>0</v>
      </c>
      <c r="AA4706" s="15">
        <v>0</v>
      </c>
      <c r="AB4706" s="15">
        <v>0</v>
      </c>
      <c r="AC4706" s="15">
        <v>0</v>
      </c>
      <c r="AD4706" s="15">
        <v>0</v>
      </c>
      <c r="AE4706" s="15">
        <v>0</v>
      </c>
      <c r="AF4706" s="15">
        <v>0</v>
      </c>
      <c r="AG4706" s="15">
        <v>0</v>
      </c>
      <c r="AH4706" s="15">
        <v>0</v>
      </c>
      <c r="AI4706" s="15">
        <v>0</v>
      </c>
      <c r="AJ4706" s="15">
        <v>0</v>
      </c>
      <c r="AK4706" s="15">
        <v>0</v>
      </c>
      <c r="AL4706" s="15">
        <v>0</v>
      </c>
      <c r="AM4706" s="15">
        <v>0</v>
      </c>
      <c r="AN4706" s="15">
        <v>0</v>
      </c>
      <c r="AO4706" s="15">
        <v>0</v>
      </c>
      <c r="AP4706" s="15">
        <v>0</v>
      </c>
      <c r="AQ4706" s="15">
        <v>0</v>
      </c>
      <c r="AR4706" s="15">
        <v>0</v>
      </c>
      <c r="AS4706" s="15">
        <v>0</v>
      </c>
      <c r="AT4706" s="15">
        <v>0</v>
      </c>
      <c r="AU4706" s="15">
        <v>0</v>
      </c>
      <c r="AV4706" s="15">
        <v>0</v>
      </c>
      <c r="AW4706" s="15">
        <v>0</v>
      </c>
      <c r="AX4706" s="15">
        <v>0</v>
      </c>
      <c r="AY4706" s="15">
        <v>0</v>
      </c>
      <c r="AZ4706" s="15">
        <v>0</v>
      </c>
      <c r="BA4706" s="15">
        <v>0</v>
      </c>
      <c r="BB4706" s="15">
        <v>0</v>
      </c>
      <c r="BC4706" s="15">
        <v>0</v>
      </c>
      <c r="BD4706" s="15">
        <v>0</v>
      </c>
      <c r="BE4706" s="15">
        <v>0</v>
      </c>
      <c r="BF4706" s="15">
        <v>0</v>
      </c>
      <c r="BG4706" s="15">
        <v>0</v>
      </c>
      <c r="BH4706" s="15">
        <v>-38269.5</v>
      </c>
      <c r="BI4706" s="15">
        <f t="shared" si="73"/>
        <v>-38269.5</v>
      </c>
    </row>
    <row r="4707" spans="1:61">
      <c r="A4707" s="7" t="s">
        <v>1625</v>
      </c>
      <c r="B4707" s="7" t="s">
        <v>705</v>
      </c>
      <c r="C4707" s="7" t="s">
        <v>1626</v>
      </c>
      <c r="D4707" s="7" t="s">
        <v>17</v>
      </c>
      <c r="E4707" s="7" t="s">
        <v>2297</v>
      </c>
      <c r="F4707" s="15">
        <v>0</v>
      </c>
      <c r="G4707" s="15">
        <v>0</v>
      </c>
      <c r="H4707" s="15">
        <v>0</v>
      </c>
      <c r="I4707" s="15">
        <v>5591.2186680575696</v>
      </c>
      <c r="J4707" s="15">
        <v>0</v>
      </c>
      <c r="K4707" s="15">
        <v>155061.19204150501</v>
      </c>
      <c r="L4707" s="15">
        <v>0</v>
      </c>
      <c r="M4707" s="15">
        <v>14184.487265101499</v>
      </c>
      <c r="N4707" s="15">
        <v>0</v>
      </c>
      <c r="O4707" s="15">
        <v>0</v>
      </c>
      <c r="P4707" s="15">
        <v>0</v>
      </c>
      <c r="Q4707" s="15">
        <v>0</v>
      </c>
      <c r="R4707" s="15">
        <v>2140.95423206341</v>
      </c>
      <c r="S4707" s="15">
        <v>0</v>
      </c>
      <c r="T4707" s="15">
        <v>213.736994971234</v>
      </c>
      <c r="U4707" s="15">
        <v>6280.4116333185602</v>
      </c>
      <c r="V4707" s="15">
        <v>0</v>
      </c>
      <c r="W4707" s="15">
        <v>0</v>
      </c>
      <c r="X4707" s="15">
        <v>0</v>
      </c>
      <c r="Y4707" s="15">
        <v>0</v>
      </c>
      <c r="Z4707" s="15">
        <v>0</v>
      </c>
      <c r="AA4707" s="15">
        <v>0</v>
      </c>
      <c r="AB4707" s="15">
        <v>0</v>
      </c>
      <c r="AC4707" s="15">
        <v>796.44710950950696</v>
      </c>
      <c r="AD4707" s="15">
        <v>31.3162907555791</v>
      </c>
      <c r="AE4707" s="15">
        <v>1036.91330898465</v>
      </c>
      <c r="AF4707" s="15">
        <v>79.182668820200902</v>
      </c>
      <c r="AG4707" s="15">
        <v>4540.4927215273201</v>
      </c>
      <c r="AH4707" s="15">
        <v>0</v>
      </c>
      <c r="AI4707" s="15">
        <v>1477.32924945783</v>
      </c>
      <c r="AJ4707" s="15">
        <v>382.977815923908</v>
      </c>
      <c r="AK4707" s="15">
        <v>0</v>
      </c>
      <c r="AL4707" s="15">
        <v>0</v>
      </c>
      <c r="AM4707" s="15">
        <v>0</v>
      </c>
      <c r="AN4707" s="15">
        <v>0</v>
      </c>
      <c r="AO4707" s="15">
        <v>0</v>
      </c>
      <c r="AP4707" s="15">
        <v>0</v>
      </c>
      <c r="AQ4707" s="15">
        <v>0</v>
      </c>
      <c r="AR4707" s="15">
        <v>0</v>
      </c>
      <c r="AS4707" s="15">
        <v>0</v>
      </c>
      <c r="AT4707" s="15">
        <v>0</v>
      </c>
      <c r="AU4707" s="15">
        <v>0</v>
      </c>
      <c r="AV4707" s="15">
        <v>0</v>
      </c>
      <c r="AW4707" s="15">
        <v>0</v>
      </c>
      <c r="AX4707" s="15">
        <v>0</v>
      </c>
      <c r="AY4707" s="15">
        <v>0</v>
      </c>
      <c r="AZ4707" s="15">
        <v>0</v>
      </c>
      <c r="BA4707" s="15">
        <v>0</v>
      </c>
      <c r="BB4707" s="15">
        <v>0</v>
      </c>
      <c r="BC4707" s="15">
        <v>0</v>
      </c>
      <c r="BD4707" s="15">
        <v>0</v>
      </c>
      <c r="BE4707" s="15">
        <v>0</v>
      </c>
      <c r="BF4707" s="15">
        <v>0</v>
      </c>
      <c r="BG4707" s="15">
        <v>152638.07999999999</v>
      </c>
      <c r="BH4707" s="15">
        <v>48730.66</v>
      </c>
      <c r="BI4707" s="15">
        <f t="shared" si="73"/>
        <v>393185.3999999963</v>
      </c>
    </row>
    <row r="4708" spans="1:61">
      <c r="A4708" s="7" t="s">
        <v>1625</v>
      </c>
      <c r="B4708" s="7" t="s">
        <v>705</v>
      </c>
      <c r="C4708" s="7" t="s">
        <v>1626</v>
      </c>
      <c r="D4708" s="7" t="s">
        <v>19</v>
      </c>
      <c r="E4708" s="7" t="s">
        <v>2123</v>
      </c>
      <c r="F4708" s="15">
        <v>0</v>
      </c>
      <c r="G4708" s="15">
        <v>0</v>
      </c>
      <c r="H4708" s="15">
        <v>0</v>
      </c>
      <c r="I4708" s="15">
        <v>100980.997078213</v>
      </c>
      <c r="J4708" s="15">
        <v>0</v>
      </c>
      <c r="K4708" s="15">
        <v>2800504.63236976</v>
      </c>
      <c r="L4708" s="15">
        <v>0</v>
      </c>
      <c r="M4708" s="15">
        <v>256180.942315172</v>
      </c>
      <c r="N4708" s="15">
        <v>0</v>
      </c>
      <c r="O4708" s="15">
        <v>0</v>
      </c>
      <c r="P4708" s="15">
        <v>0</v>
      </c>
      <c r="Q4708" s="15">
        <v>0</v>
      </c>
      <c r="R4708" s="15">
        <v>38667.007299804303</v>
      </c>
      <c r="S4708" s="15">
        <v>0</v>
      </c>
      <c r="T4708" s="15">
        <v>3860.2272860479102</v>
      </c>
      <c r="U4708" s="15">
        <v>113428.26429187899</v>
      </c>
      <c r="V4708" s="15">
        <v>0</v>
      </c>
      <c r="W4708" s="15">
        <v>0</v>
      </c>
      <c r="X4708" s="15">
        <v>0</v>
      </c>
      <c r="Y4708" s="15">
        <v>0</v>
      </c>
      <c r="Z4708" s="15">
        <v>0</v>
      </c>
      <c r="AA4708" s="15">
        <v>0</v>
      </c>
      <c r="AB4708" s="15">
        <v>0</v>
      </c>
      <c r="AC4708" s="15">
        <v>14384.3458846999</v>
      </c>
      <c r="AD4708" s="15">
        <v>565.59230697880105</v>
      </c>
      <c r="AE4708" s="15">
        <v>18727.3197564488</v>
      </c>
      <c r="AF4708" s="15">
        <v>1430.0898110922401</v>
      </c>
      <c r="AG4708" s="15">
        <v>82004.212224002797</v>
      </c>
      <c r="AH4708" s="15">
        <v>0</v>
      </c>
      <c r="AI4708" s="15">
        <v>26681.514260090298</v>
      </c>
      <c r="AJ4708" s="15">
        <v>6916.8251157431796</v>
      </c>
      <c r="AK4708" s="15">
        <v>0</v>
      </c>
      <c r="AL4708" s="15">
        <v>0</v>
      </c>
      <c r="AM4708" s="15">
        <v>0</v>
      </c>
      <c r="AN4708" s="15">
        <v>0</v>
      </c>
      <c r="AO4708" s="15">
        <v>0</v>
      </c>
      <c r="AP4708" s="15">
        <v>0</v>
      </c>
      <c r="AQ4708" s="15">
        <v>0</v>
      </c>
      <c r="AR4708" s="15">
        <v>0</v>
      </c>
      <c r="AS4708" s="15">
        <v>0</v>
      </c>
      <c r="AT4708" s="15">
        <v>0</v>
      </c>
      <c r="AU4708" s="15">
        <v>0</v>
      </c>
      <c r="AV4708" s="15">
        <v>0</v>
      </c>
      <c r="AW4708" s="15">
        <v>0</v>
      </c>
      <c r="AX4708" s="15">
        <v>0</v>
      </c>
      <c r="AY4708" s="15">
        <v>0</v>
      </c>
      <c r="AZ4708" s="15">
        <v>0</v>
      </c>
      <c r="BA4708" s="15">
        <v>0</v>
      </c>
      <c r="BB4708" s="15">
        <v>0</v>
      </c>
      <c r="BC4708" s="15">
        <v>0</v>
      </c>
      <c r="BD4708" s="15">
        <v>0</v>
      </c>
      <c r="BE4708" s="15">
        <v>0</v>
      </c>
      <c r="BF4708" s="15">
        <v>0</v>
      </c>
      <c r="BG4708" s="15">
        <v>2756741.69</v>
      </c>
      <c r="BH4708" s="15">
        <v>880106.97</v>
      </c>
      <c r="BI4708" s="15">
        <f t="shared" si="73"/>
        <v>7101180.629999931</v>
      </c>
    </row>
    <row r="4709" spans="1:61">
      <c r="A4709" s="7" t="s">
        <v>1625</v>
      </c>
      <c r="B4709" s="7" t="s">
        <v>705</v>
      </c>
      <c r="C4709" s="7" t="s">
        <v>1626</v>
      </c>
      <c r="D4709" s="7" t="s">
        <v>23</v>
      </c>
      <c r="E4709" s="7" t="s">
        <v>24</v>
      </c>
      <c r="F4709" s="15">
        <v>0</v>
      </c>
      <c r="G4709" s="15">
        <v>0</v>
      </c>
      <c r="H4709" s="15">
        <v>0</v>
      </c>
      <c r="I4709" s="15">
        <v>147876.981461285</v>
      </c>
      <c r="J4709" s="15">
        <v>0</v>
      </c>
      <c r="K4709" s="15">
        <v>4101070.3358615702</v>
      </c>
      <c r="L4709" s="15">
        <v>0</v>
      </c>
      <c r="M4709" s="15">
        <v>375152.41038997797</v>
      </c>
      <c r="N4709" s="15">
        <v>0</v>
      </c>
      <c r="O4709" s="15">
        <v>0</v>
      </c>
      <c r="P4709" s="15">
        <v>0</v>
      </c>
      <c r="Q4709" s="15">
        <v>0</v>
      </c>
      <c r="R4709" s="15">
        <v>56624.122231708097</v>
      </c>
      <c r="S4709" s="15">
        <v>0</v>
      </c>
      <c r="T4709" s="15">
        <v>5652.9324856350604</v>
      </c>
      <c r="U4709" s="15">
        <v>166104.810025635</v>
      </c>
      <c r="V4709" s="15">
        <v>0</v>
      </c>
      <c r="W4709" s="15">
        <v>0</v>
      </c>
      <c r="X4709" s="15">
        <v>0</v>
      </c>
      <c r="Y4709" s="15">
        <v>0</v>
      </c>
      <c r="Z4709" s="15">
        <v>0</v>
      </c>
      <c r="AA4709" s="15">
        <v>0</v>
      </c>
      <c r="AB4709" s="15">
        <v>0</v>
      </c>
      <c r="AC4709" s="15">
        <v>21064.494422420299</v>
      </c>
      <c r="AD4709" s="15">
        <v>828.25566704365804</v>
      </c>
      <c r="AE4709" s="15">
        <v>27424.362965033601</v>
      </c>
      <c r="AF4709" s="15">
        <v>2094.2293164233902</v>
      </c>
      <c r="AG4709" s="15">
        <v>120087.30079584901</v>
      </c>
      <c r="AH4709" s="15">
        <v>0</v>
      </c>
      <c r="AI4709" s="15">
        <v>39072.517639555197</v>
      </c>
      <c r="AJ4709" s="15">
        <v>10129.026737768099</v>
      </c>
      <c r="AK4709" s="15">
        <v>0</v>
      </c>
      <c r="AL4709" s="15">
        <v>0</v>
      </c>
      <c r="AM4709" s="15">
        <v>0</v>
      </c>
      <c r="AN4709" s="15">
        <v>0</v>
      </c>
      <c r="AO4709" s="15">
        <v>0</v>
      </c>
      <c r="AP4709" s="15">
        <v>0</v>
      </c>
      <c r="AQ4709" s="15">
        <v>0</v>
      </c>
      <c r="AR4709" s="15">
        <v>0</v>
      </c>
      <c r="AS4709" s="15">
        <v>0</v>
      </c>
      <c r="AT4709" s="15">
        <v>0</v>
      </c>
      <c r="AU4709" s="15">
        <v>0</v>
      </c>
      <c r="AV4709" s="15">
        <v>0</v>
      </c>
      <c r="AW4709" s="15">
        <v>0</v>
      </c>
      <c r="AX4709" s="15">
        <v>0</v>
      </c>
      <c r="AY4709" s="15">
        <v>0</v>
      </c>
      <c r="AZ4709" s="15">
        <v>0</v>
      </c>
      <c r="BA4709" s="15">
        <v>0</v>
      </c>
      <c r="BB4709" s="15">
        <v>0</v>
      </c>
      <c r="BC4709" s="15">
        <v>0</v>
      </c>
      <c r="BD4709" s="15">
        <v>0</v>
      </c>
      <c r="BE4709" s="15">
        <v>0</v>
      </c>
      <c r="BF4709" s="15">
        <v>0</v>
      </c>
      <c r="BG4709" s="15">
        <v>4036983.71</v>
      </c>
      <c r="BH4709" s="15">
        <v>1288832.21</v>
      </c>
      <c r="BI4709" s="15">
        <f t="shared" si="73"/>
        <v>10398997.699999906</v>
      </c>
    </row>
    <row r="4710" spans="1:61">
      <c r="A4710" s="7" t="s">
        <v>1625</v>
      </c>
      <c r="B4710" s="7" t="s">
        <v>705</v>
      </c>
      <c r="C4710" s="7" t="s">
        <v>1626</v>
      </c>
      <c r="D4710" s="7" t="s">
        <v>666</v>
      </c>
      <c r="E4710" s="7" t="s">
        <v>667</v>
      </c>
      <c r="F4710" s="15">
        <v>0</v>
      </c>
      <c r="G4710" s="15">
        <v>0</v>
      </c>
      <c r="H4710" s="15">
        <v>0</v>
      </c>
      <c r="I4710" s="15">
        <v>5641312.3415824398</v>
      </c>
      <c r="J4710" s="15">
        <v>0</v>
      </c>
      <c r="K4710" s="15">
        <v>156450439.21491301</v>
      </c>
      <c r="L4710" s="15">
        <v>0</v>
      </c>
      <c r="M4710" s="15">
        <v>14311571.022035399</v>
      </c>
      <c r="N4710" s="15">
        <v>0</v>
      </c>
      <c r="O4710" s="15">
        <v>0</v>
      </c>
      <c r="P4710" s="15">
        <v>0</v>
      </c>
      <c r="Q4710" s="15">
        <v>0</v>
      </c>
      <c r="R4710" s="15">
        <v>2160135.7859785501</v>
      </c>
      <c r="S4710" s="15">
        <v>0</v>
      </c>
      <c r="T4710" s="15">
        <v>215651.93907947399</v>
      </c>
      <c r="U4710" s="15">
        <v>6336680.0264255302</v>
      </c>
      <c r="V4710" s="15">
        <v>0</v>
      </c>
      <c r="W4710" s="15">
        <v>0</v>
      </c>
      <c r="X4710" s="15">
        <v>0</v>
      </c>
      <c r="Y4710" s="15">
        <v>0</v>
      </c>
      <c r="Z4710" s="15">
        <v>0</v>
      </c>
      <c r="AA4710" s="15">
        <v>0</v>
      </c>
      <c r="AB4710" s="15">
        <v>0</v>
      </c>
      <c r="AC4710" s="15">
        <v>803582.75628925604</v>
      </c>
      <c r="AD4710" s="15">
        <v>31596.864301035701</v>
      </c>
      <c r="AE4710" s="15">
        <v>1046203.37611628</v>
      </c>
      <c r="AF4710" s="15">
        <v>79892.093901957705</v>
      </c>
      <c r="AG4710" s="15">
        <v>4581172.5756946504</v>
      </c>
      <c r="AH4710" s="15">
        <v>0</v>
      </c>
      <c r="AI4710" s="15">
        <v>1490565.1562439301</v>
      </c>
      <c r="AJ4710" s="15">
        <v>386409.04743480601</v>
      </c>
      <c r="AK4710" s="15">
        <v>0</v>
      </c>
      <c r="AL4710" s="15">
        <v>0</v>
      </c>
      <c r="AM4710" s="15">
        <v>0</v>
      </c>
      <c r="AN4710" s="15">
        <v>0</v>
      </c>
      <c r="AO4710" s="15">
        <v>0</v>
      </c>
      <c r="AP4710" s="15">
        <v>0</v>
      </c>
      <c r="AQ4710" s="15">
        <v>0</v>
      </c>
      <c r="AR4710" s="15">
        <v>0</v>
      </c>
      <c r="AS4710" s="15">
        <v>0</v>
      </c>
      <c r="AT4710" s="15">
        <v>0</v>
      </c>
      <c r="AU4710" s="15">
        <v>0</v>
      </c>
      <c r="AV4710" s="15">
        <v>0</v>
      </c>
      <c r="AW4710" s="15">
        <v>0</v>
      </c>
      <c r="AX4710" s="15">
        <v>0</v>
      </c>
      <c r="AY4710" s="15">
        <v>0</v>
      </c>
      <c r="AZ4710" s="15">
        <v>0</v>
      </c>
      <c r="BA4710" s="15">
        <v>0</v>
      </c>
      <c r="BB4710" s="15">
        <v>0</v>
      </c>
      <c r="BC4710" s="15">
        <v>0</v>
      </c>
      <c r="BD4710" s="15">
        <v>0</v>
      </c>
      <c r="BE4710" s="15">
        <v>0</v>
      </c>
      <c r="BF4710" s="15">
        <v>0</v>
      </c>
      <c r="BG4710" s="15">
        <v>154005618.46000001</v>
      </c>
      <c r="BH4710" s="15">
        <v>49167253.57</v>
      </c>
      <c r="BI4710" s="15">
        <f t="shared" si="73"/>
        <v>396708084.22999626</v>
      </c>
    </row>
    <row r="4711" spans="1:61">
      <c r="A4711" s="7" t="s">
        <v>1625</v>
      </c>
      <c r="B4711" s="7" t="s">
        <v>705</v>
      </c>
      <c r="C4711" s="7" t="s">
        <v>1626</v>
      </c>
      <c r="D4711" s="7" t="s">
        <v>662</v>
      </c>
      <c r="E4711" s="7" t="s">
        <v>663</v>
      </c>
      <c r="F4711" s="15">
        <v>0</v>
      </c>
      <c r="G4711" s="15">
        <v>0</v>
      </c>
      <c r="H4711" s="15">
        <v>0</v>
      </c>
      <c r="I4711" s="15">
        <v>12386582.4612123</v>
      </c>
      <c r="J4711" s="15">
        <v>0</v>
      </c>
      <c r="K4711" s="15">
        <v>343516924.62481201</v>
      </c>
      <c r="L4711" s="15">
        <v>0</v>
      </c>
      <c r="M4711" s="15">
        <v>31423797.137991998</v>
      </c>
      <c r="N4711" s="15">
        <v>0</v>
      </c>
      <c r="O4711" s="15">
        <v>0</v>
      </c>
      <c r="P4711" s="15">
        <v>0</v>
      </c>
      <c r="Q4711" s="15">
        <v>0</v>
      </c>
      <c r="R4711" s="15">
        <v>4742992.1302555203</v>
      </c>
      <c r="S4711" s="15">
        <v>0</v>
      </c>
      <c r="T4711" s="15">
        <v>473505.16415102902</v>
      </c>
      <c r="U4711" s="15">
        <v>13913395.487621499</v>
      </c>
      <c r="V4711" s="15">
        <v>0</v>
      </c>
      <c r="W4711" s="15">
        <v>0</v>
      </c>
      <c r="X4711" s="15">
        <v>0</v>
      </c>
      <c r="Y4711" s="15">
        <v>0</v>
      </c>
      <c r="Z4711" s="15">
        <v>0</v>
      </c>
      <c r="AA4711" s="15">
        <v>0</v>
      </c>
      <c r="AB4711" s="15">
        <v>0</v>
      </c>
      <c r="AC4711" s="15">
        <v>1764419.95629567</v>
      </c>
      <c r="AD4711" s="15">
        <v>69376.971435467101</v>
      </c>
      <c r="AE4711" s="15">
        <v>2297140.0278517301</v>
      </c>
      <c r="AF4711" s="15">
        <v>175418.40429950799</v>
      </c>
      <c r="AG4711" s="15">
        <v>10058842.4185654</v>
      </c>
      <c r="AH4711" s="15">
        <v>0</v>
      </c>
      <c r="AI4711" s="15">
        <v>3272821.4826066801</v>
      </c>
      <c r="AJ4711" s="15">
        <v>848435.12289324997</v>
      </c>
      <c r="AK4711" s="15">
        <v>0</v>
      </c>
      <c r="AL4711" s="15">
        <v>0</v>
      </c>
      <c r="AM4711" s="15">
        <v>0</v>
      </c>
      <c r="AN4711" s="15">
        <v>0</v>
      </c>
      <c r="AO4711" s="15">
        <v>0</v>
      </c>
      <c r="AP4711" s="15">
        <v>0</v>
      </c>
      <c r="AQ4711" s="15">
        <v>0</v>
      </c>
      <c r="AR4711" s="15">
        <v>0</v>
      </c>
      <c r="AS4711" s="15">
        <v>0</v>
      </c>
      <c r="AT4711" s="15">
        <v>0</v>
      </c>
      <c r="AU4711" s="15">
        <v>0</v>
      </c>
      <c r="AV4711" s="15">
        <v>0</v>
      </c>
      <c r="AW4711" s="15">
        <v>0</v>
      </c>
      <c r="AX4711" s="15">
        <v>0</v>
      </c>
      <c r="AY4711" s="15">
        <v>0</v>
      </c>
      <c r="AZ4711" s="15">
        <v>0</v>
      </c>
      <c r="BA4711" s="15">
        <v>0</v>
      </c>
      <c r="BB4711" s="15">
        <v>0</v>
      </c>
      <c r="BC4711" s="15">
        <v>0</v>
      </c>
      <c r="BD4711" s="15">
        <v>0</v>
      </c>
      <c r="BE4711" s="15">
        <v>0</v>
      </c>
      <c r="BF4711" s="15">
        <v>0</v>
      </c>
      <c r="BG4711" s="15">
        <v>338148852.06</v>
      </c>
      <c r="BH4711" s="15">
        <v>107956128.62</v>
      </c>
      <c r="BI4711" s="15">
        <f t="shared" si="73"/>
        <v>871048632.06999207</v>
      </c>
    </row>
    <row r="4712" spans="1:61">
      <c r="A4712" s="7" t="s">
        <v>1627</v>
      </c>
      <c r="B4712" s="7" t="s">
        <v>705</v>
      </c>
      <c r="C4712" s="7" t="s">
        <v>2269</v>
      </c>
      <c r="D4712" s="7" t="s">
        <v>10</v>
      </c>
      <c r="E4712" s="7" t="s">
        <v>11</v>
      </c>
      <c r="F4712" s="15">
        <v>0</v>
      </c>
      <c r="G4712" s="15">
        <v>0</v>
      </c>
      <c r="H4712" s="15">
        <v>0</v>
      </c>
      <c r="I4712" s="15">
        <v>1690859.93789697</v>
      </c>
      <c r="J4712" s="15">
        <v>0</v>
      </c>
      <c r="K4712" s="15">
        <v>58649368.474633299</v>
      </c>
      <c r="L4712" s="15">
        <v>0</v>
      </c>
      <c r="M4712" s="15">
        <v>4220201.6624876196</v>
      </c>
      <c r="N4712" s="15">
        <v>0</v>
      </c>
      <c r="O4712" s="15">
        <v>0</v>
      </c>
      <c r="P4712" s="15">
        <v>0</v>
      </c>
      <c r="Q4712" s="15">
        <v>0</v>
      </c>
      <c r="R4712" s="15">
        <v>636981.74342990702</v>
      </c>
      <c r="S4712" s="15">
        <v>0</v>
      </c>
      <c r="T4712" s="15">
        <v>63591.528236673003</v>
      </c>
      <c r="U4712" s="15">
        <v>1868562.6750095501</v>
      </c>
      <c r="V4712" s="15">
        <v>0</v>
      </c>
      <c r="W4712" s="15">
        <v>0</v>
      </c>
      <c r="X4712" s="15">
        <v>0</v>
      </c>
      <c r="Y4712" s="15">
        <v>0</v>
      </c>
      <c r="Z4712" s="15">
        <v>0</v>
      </c>
      <c r="AA4712" s="15">
        <v>0</v>
      </c>
      <c r="AB4712" s="15">
        <v>840594.81718536594</v>
      </c>
      <c r="AC4712" s="15">
        <v>236960.834473922</v>
      </c>
      <c r="AD4712" s="15">
        <v>9317.2956794394504</v>
      </c>
      <c r="AE4712" s="15">
        <v>308504.87275291199</v>
      </c>
      <c r="AF4712" s="15">
        <v>23558.5816004279</v>
      </c>
      <c r="AG4712" s="15">
        <v>1350897.9579449701</v>
      </c>
      <c r="AH4712" s="15">
        <v>0</v>
      </c>
      <c r="AI4712" s="15">
        <v>439538.470127473</v>
      </c>
      <c r="AJ4712" s="15">
        <v>113944.48854151199</v>
      </c>
      <c r="AK4712" s="15">
        <v>0</v>
      </c>
      <c r="AL4712" s="15">
        <v>0</v>
      </c>
      <c r="AM4712" s="15">
        <v>0</v>
      </c>
      <c r="AN4712" s="15">
        <v>0</v>
      </c>
      <c r="AO4712" s="15">
        <v>0</v>
      </c>
      <c r="AP4712" s="15">
        <v>0</v>
      </c>
      <c r="AQ4712" s="15">
        <v>0</v>
      </c>
      <c r="AR4712" s="15">
        <v>0</v>
      </c>
      <c r="AS4712" s="15">
        <v>0</v>
      </c>
      <c r="AT4712" s="15">
        <v>0</v>
      </c>
      <c r="AU4712" s="15">
        <v>0</v>
      </c>
      <c r="AV4712" s="15">
        <v>0</v>
      </c>
      <c r="AW4712" s="15">
        <v>0</v>
      </c>
      <c r="AX4712" s="15">
        <v>0</v>
      </c>
      <c r="AY4712" s="15">
        <v>0</v>
      </c>
      <c r="AZ4712" s="15">
        <v>0</v>
      </c>
      <c r="BA4712" s="15">
        <v>0</v>
      </c>
      <c r="BB4712" s="15">
        <v>0</v>
      </c>
      <c r="BC4712" s="15">
        <v>0</v>
      </c>
      <c r="BD4712" s="15">
        <v>0</v>
      </c>
      <c r="BE4712" s="15">
        <v>0</v>
      </c>
      <c r="BF4712" s="15">
        <v>0</v>
      </c>
      <c r="BG4712" s="15">
        <v>45768219.939999998</v>
      </c>
      <c r="BH4712" s="15">
        <v>34038541.460000001</v>
      </c>
      <c r="BI4712" s="15">
        <f t="shared" si="73"/>
        <v>150259644.74000004</v>
      </c>
    </row>
    <row r="4713" spans="1:61">
      <c r="A4713" s="7" t="s">
        <v>1627</v>
      </c>
      <c r="B4713" s="7" t="s">
        <v>705</v>
      </c>
      <c r="C4713" s="7" t="s">
        <v>2269</v>
      </c>
      <c r="D4713" s="7" t="s">
        <v>12</v>
      </c>
      <c r="E4713" s="7" t="s">
        <v>13</v>
      </c>
      <c r="F4713" s="15">
        <v>0</v>
      </c>
      <c r="G4713" s="15">
        <v>0</v>
      </c>
      <c r="H4713" s="15">
        <v>0</v>
      </c>
      <c r="I4713" s="15">
        <v>15353.3583767337</v>
      </c>
      <c r="J4713" s="15">
        <v>0</v>
      </c>
      <c r="K4713" s="15">
        <v>532548.41076908796</v>
      </c>
      <c r="L4713" s="15">
        <v>0</v>
      </c>
      <c r="M4713" s="15">
        <v>38320.305008141899</v>
      </c>
      <c r="N4713" s="15">
        <v>0</v>
      </c>
      <c r="O4713" s="15">
        <v>0</v>
      </c>
      <c r="P4713" s="15">
        <v>0</v>
      </c>
      <c r="Q4713" s="15">
        <v>0</v>
      </c>
      <c r="R4713" s="15">
        <v>5783.9261355258996</v>
      </c>
      <c r="S4713" s="15">
        <v>0</v>
      </c>
      <c r="T4713" s="15">
        <v>577.42424482311696</v>
      </c>
      <c r="U4713" s="15">
        <v>16966.936028120501</v>
      </c>
      <c r="V4713" s="15">
        <v>0</v>
      </c>
      <c r="W4713" s="15">
        <v>0</v>
      </c>
      <c r="X4713" s="15">
        <v>0</v>
      </c>
      <c r="Y4713" s="15">
        <v>0</v>
      </c>
      <c r="Z4713" s="15">
        <v>0</v>
      </c>
      <c r="AA4713" s="15">
        <v>0</v>
      </c>
      <c r="AB4713" s="15">
        <v>7632.7750091020598</v>
      </c>
      <c r="AC4713" s="15">
        <v>2151.6534465018999</v>
      </c>
      <c r="AD4713" s="15">
        <v>84.602974180314803</v>
      </c>
      <c r="AE4713" s="15">
        <v>2801.2881293025698</v>
      </c>
      <c r="AF4713" s="15">
        <v>213.916799406086</v>
      </c>
      <c r="AG4713" s="15">
        <v>12266.433199974899</v>
      </c>
      <c r="AH4713" s="15">
        <v>0</v>
      </c>
      <c r="AI4713" s="15">
        <v>3991.1003276958299</v>
      </c>
      <c r="AJ4713" s="15">
        <v>1034.6395514032499</v>
      </c>
      <c r="AK4713" s="15">
        <v>0</v>
      </c>
      <c r="AL4713" s="15">
        <v>0</v>
      </c>
      <c r="AM4713" s="15">
        <v>0</v>
      </c>
      <c r="AN4713" s="15">
        <v>0</v>
      </c>
      <c r="AO4713" s="15">
        <v>0</v>
      </c>
      <c r="AP4713" s="15">
        <v>0</v>
      </c>
      <c r="AQ4713" s="15">
        <v>0</v>
      </c>
      <c r="AR4713" s="15">
        <v>0</v>
      </c>
      <c r="AS4713" s="15">
        <v>0</v>
      </c>
      <c r="AT4713" s="15">
        <v>0</v>
      </c>
      <c r="AU4713" s="15">
        <v>0</v>
      </c>
      <c r="AV4713" s="15">
        <v>0</v>
      </c>
      <c r="AW4713" s="15">
        <v>0</v>
      </c>
      <c r="AX4713" s="15">
        <v>0</v>
      </c>
      <c r="AY4713" s="15">
        <v>0</v>
      </c>
      <c r="AZ4713" s="15">
        <v>0</v>
      </c>
      <c r="BA4713" s="15">
        <v>0</v>
      </c>
      <c r="BB4713" s="15">
        <v>0</v>
      </c>
      <c r="BC4713" s="15">
        <v>0</v>
      </c>
      <c r="BD4713" s="15">
        <v>0</v>
      </c>
      <c r="BE4713" s="15">
        <v>0</v>
      </c>
      <c r="BF4713" s="15">
        <v>0</v>
      </c>
      <c r="BG4713" s="15">
        <v>415584.91</v>
      </c>
      <c r="BH4713" s="15">
        <v>309077.01</v>
      </c>
      <c r="BI4713" s="15">
        <f t="shared" si="73"/>
        <v>1364388.6900000002</v>
      </c>
    </row>
    <row r="4714" spans="1:61">
      <c r="A4714" s="7" t="s">
        <v>1627</v>
      </c>
      <c r="B4714" s="7" t="s">
        <v>705</v>
      </c>
      <c r="C4714" s="7" t="s">
        <v>2269</v>
      </c>
      <c r="D4714" s="7" t="s">
        <v>14</v>
      </c>
      <c r="E4714" s="7" t="s">
        <v>2296</v>
      </c>
      <c r="F4714" s="15">
        <v>0</v>
      </c>
      <c r="G4714" s="15">
        <v>0</v>
      </c>
      <c r="H4714" s="15">
        <v>0</v>
      </c>
      <c r="I4714" s="15">
        <v>77804.287960429094</v>
      </c>
      <c r="J4714" s="15">
        <v>0</v>
      </c>
      <c r="K4714" s="15">
        <v>2698728.7658924502</v>
      </c>
      <c r="L4714" s="15">
        <v>0</v>
      </c>
      <c r="M4714" s="15">
        <v>194191.00189200701</v>
      </c>
      <c r="N4714" s="15">
        <v>0</v>
      </c>
      <c r="O4714" s="15">
        <v>0</v>
      </c>
      <c r="P4714" s="15">
        <v>0</v>
      </c>
      <c r="Q4714" s="15">
        <v>0</v>
      </c>
      <c r="R4714" s="15">
        <v>29310.476805664599</v>
      </c>
      <c r="S4714" s="15">
        <v>0</v>
      </c>
      <c r="T4714" s="15">
        <v>2926.14039985099</v>
      </c>
      <c r="U4714" s="15">
        <v>85981.212979339703</v>
      </c>
      <c r="V4714" s="15">
        <v>0</v>
      </c>
      <c r="W4714" s="15">
        <v>0</v>
      </c>
      <c r="X4714" s="15">
        <v>0</v>
      </c>
      <c r="Y4714" s="15">
        <v>0</v>
      </c>
      <c r="Z4714" s="15">
        <v>0</v>
      </c>
      <c r="AA4714" s="15">
        <v>0</v>
      </c>
      <c r="AB4714" s="15">
        <v>38679.656279324299</v>
      </c>
      <c r="AC4714" s="15">
        <v>10903.6642169684</v>
      </c>
      <c r="AD4714" s="15">
        <v>428.731877672378</v>
      </c>
      <c r="AE4714" s="15">
        <v>14195.7363935875</v>
      </c>
      <c r="AF4714" s="15">
        <v>1084.0393256100899</v>
      </c>
      <c r="AG4714" s="15">
        <v>62161.0645384577</v>
      </c>
      <c r="AH4714" s="15">
        <v>0</v>
      </c>
      <c r="AI4714" s="15">
        <v>20225.198393439099</v>
      </c>
      <c r="AJ4714" s="15">
        <v>5243.11304519641</v>
      </c>
      <c r="AK4714" s="15">
        <v>0</v>
      </c>
      <c r="AL4714" s="15">
        <v>0</v>
      </c>
      <c r="AM4714" s="15">
        <v>0</v>
      </c>
      <c r="AN4714" s="15">
        <v>0</v>
      </c>
      <c r="AO4714" s="15">
        <v>0</v>
      </c>
      <c r="AP4714" s="15">
        <v>0</v>
      </c>
      <c r="AQ4714" s="15">
        <v>0</v>
      </c>
      <c r="AR4714" s="15">
        <v>0</v>
      </c>
      <c r="AS4714" s="15">
        <v>0</v>
      </c>
      <c r="AT4714" s="15">
        <v>0</v>
      </c>
      <c r="AU4714" s="15">
        <v>0</v>
      </c>
      <c r="AV4714" s="15">
        <v>0</v>
      </c>
      <c r="AW4714" s="15">
        <v>0</v>
      </c>
      <c r="AX4714" s="15">
        <v>0</v>
      </c>
      <c r="AY4714" s="15">
        <v>0</v>
      </c>
      <c r="AZ4714" s="15">
        <v>0</v>
      </c>
      <c r="BA4714" s="15">
        <v>0</v>
      </c>
      <c r="BB4714" s="15">
        <v>0</v>
      </c>
      <c r="BC4714" s="15">
        <v>0</v>
      </c>
      <c r="BD4714" s="15">
        <v>0</v>
      </c>
      <c r="BE4714" s="15">
        <v>0</v>
      </c>
      <c r="BF4714" s="15">
        <v>0</v>
      </c>
      <c r="BG4714" s="15">
        <v>2106007.5299999998</v>
      </c>
      <c r="BH4714" s="15">
        <v>1566270.76</v>
      </c>
      <c r="BI4714" s="15">
        <f t="shared" si="73"/>
        <v>6914141.3799999971</v>
      </c>
    </row>
    <row r="4715" spans="1:61">
      <c r="A4715" s="7" t="s">
        <v>1627</v>
      </c>
      <c r="B4715" s="7" t="s">
        <v>705</v>
      </c>
      <c r="C4715" s="7" t="s">
        <v>2269</v>
      </c>
      <c r="D4715" s="7" t="s">
        <v>15</v>
      </c>
      <c r="E4715" s="7" t="s">
        <v>2120</v>
      </c>
      <c r="F4715" s="15">
        <v>0</v>
      </c>
      <c r="G4715" s="15">
        <v>0</v>
      </c>
      <c r="H4715" s="15">
        <v>0</v>
      </c>
      <c r="I4715" s="15">
        <v>1016528.50977777</v>
      </c>
      <c r="J4715" s="15">
        <v>0</v>
      </c>
      <c r="K4715" s="15">
        <v>35259428.530241102</v>
      </c>
      <c r="L4715" s="15">
        <v>0</v>
      </c>
      <c r="M4715" s="15">
        <v>2537144.09501351</v>
      </c>
      <c r="N4715" s="15">
        <v>0</v>
      </c>
      <c r="O4715" s="15">
        <v>0</v>
      </c>
      <c r="P4715" s="15">
        <v>0</v>
      </c>
      <c r="Q4715" s="15">
        <v>0</v>
      </c>
      <c r="R4715" s="15">
        <v>382947.21395421901</v>
      </c>
      <c r="S4715" s="15">
        <v>0</v>
      </c>
      <c r="T4715" s="15">
        <v>38230.6067960402</v>
      </c>
      <c r="U4715" s="15">
        <v>1123361.6628331</v>
      </c>
      <c r="V4715" s="15">
        <v>0</v>
      </c>
      <c r="W4715" s="15">
        <v>0</v>
      </c>
      <c r="X4715" s="15">
        <v>0</v>
      </c>
      <c r="Y4715" s="15">
        <v>0</v>
      </c>
      <c r="Z4715" s="15">
        <v>0</v>
      </c>
      <c r="AA4715" s="15">
        <v>0</v>
      </c>
      <c r="AB4715" s="15">
        <v>505357.40878877102</v>
      </c>
      <c r="AC4715" s="15">
        <v>142458.543457519</v>
      </c>
      <c r="AD4715" s="15">
        <v>5601.4673243482703</v>
      </c>
      <c r="AE4715" s="15">
        <v>185470.12175872299</v>
      </c>
      <c r="AF4715" s="15">
        <v>14163.189575918699</v>
      </c>
      <c r="AG4715" s="15">
        <v>812146.68185917195</v>
      </c>
      <c r="AH4715" s="15">
        <v>0</v>
      </c>
      <c r="AI4715" s="15">
        <v>264246.24300011399</v>
      </c>
      <c r="AJ4715" s="15">
        <v>68502.315619681307</v>
      </c>
      <c r="AK4715" s="15">
        <v>0</v>
      </c>
      <c r="AL4715" s="15">
        <v>0</v>
      </c>
      <c r="AM4715" s="15">
        <v>0</v>
      </c>
      <c r="AN4715" s="15">
        <v>0</v>
      </c>
      <c r="AO4715" s="15">
        <v>0</v>
      </c>
      <c r="AP4715" s="15">
        <v>0</v>
      </c>
      <c r="AQ4715" s="15">
        <v>0</v>
      </c>
      <c r="AR4715" s="15">
        <v>0</v>
      </c>
      <c r="AS4715" s="15">
        <v>0</v>
      </c>
      <c r="AT4715" s="15">
        <v>0</v>
      </c>
      <c r="AU4715" s="15">
        <v>0</v>
      </c>
      <c r="AV4715" s="15">
        <v>0</v>
      </c>
      <c r="AW4715" s="15">
        <v>0</v>
      </c>
      <c r="AX4715" s="15">
        <v>0</v>
      </c>
      <c r="AY4715" s="15">
        <v>0</v>
      </c>
      <c r="AZ4715" s="15">
        <v>0</v>
      </c>
      <c r="BA4715" s="15">
        <v>0</v>
      </c>
      <c r="BB4715" s="15">
        <v>0</v>
      </c>
      <c r="BC4715" s="15">
        <v>0</v>
      </c>
      <c r="BD4715" s="15">
        <v>0</v>
      </c>
      <c r="BE4715" s="15">
        <v>0</v>
      </c>
      <c r="BF4715" s="15">
        <v>0</v>
      </c>
      <c r="BG4715" s="15">
        <v>27515407.609999999</v>
      </c>
      <c r="BH4715" s="15">
        <v>20463639.280000001</v>
      </c>
      <c r="BI4715" s="15">
        <f t="shared" si="73"/>
        <v>90334633.479999989</v>
      </c>
    </row>
    <row r="4716" spans="1:61">
      <c r="A4716" s="7" t="s">
        <v>1627</v>
      </c>
      <c r="B4716" s="7" t="s">
        <v>705</v>
      </c>
      <c r="C4716" s="7" t="s">
        <v>2269</v>
      </c>
      <c r="D4716" s="7" t="s">
        <v>16</v>
      </c>
      <c r="E4716" s="7" t="s">
        <v>2121</v>
      </c>
      <c r="F4716" s="15">
        <v>0</v>
      </c>
      <c r="G4716" s="15">
        <v>0</v>
      </c>
      <c r="H4716" s="15">
        <v>0</v>
      </c>
      <c r="I4716" s="15">
        <v>0</v>
      </c>
      <c r="J4716" s="15">
        <v>0</v>
      </c>
      <c r="K4716" s="15">
        <v>0</v>
      </c>
      <c r="L4716" s="15">
        <v>0</v>
      </c>
      <c r="M4716" s="15">
        <v>0</v>
      </c>
      <c r="N4716" s="15">
        <v>0</v>
      </c>
      <c r="O4716" s="15">
        <v>0</v>
      </c>
      <c r="P4716" s="15">
        <v>0</v>
      </c>
      <c r="Q4716" s="15">
        <v>0</v>
      </c>
      <c r="R4716" s="15">
        <v>0</v>
      </c>
      <c r="S4716" s="15">
        <v>0</v>
      </c>
      <c r="T4716" s="15">
        <v>0</v>
      </c>
      <c r="U4716" s="15">
        <v>0</v>
      </c>
      <c r="V4716" s="15">
        <v>0</v>
      </c>
      <c r="W4716" s="15">
        <v>0</v>
      </c>
      <c r="X4716" s="15">
        <v>0</v>
      </c>
      <c r="Y4716" s="15">
        <v>0</v>
      </c>
      <c r="Z4716" s="15">
        <v>0</v>
      </c>
      <c r="AA4716" s="15">
        <v>0</v>
      </c>
      <c r="AB4716" s="15">
        <v>0</v>
      </c>
      <c r="AC4716" s="15">
        <v>0</v>
      </c>
      <c r="AD4716" s="15">
        <v>0</v>
      </c>
      <c r="AE4716" s="15">
        <v>0</v>
      </c>
      <c r="AF4716" s="15">
        <v>0</v>
      </c>
      <c r="AG4716" s="15">
        <v>0</v>
      </c>
      <c r="AH4716" s="15">
        <v>0</v>
      </c>
      <c r="AI4716" s="15">
        <v>0</v>
      </c>
      <c r="AJ4716" s="15">
        <v>0</v>
      </c>
      <c r="AK4716" s="15">
        <v>0</v>
      </c>
      <c r="AL4716" s="15">
        <v>0</v>
      </c>
      <c r="AM4716" s="15">
        <v>0</v>
      </c>
      <c r="AN4716" s="15">
        <v>0</v>
      </c>
      <c r="AO4716" s="15">
        <v>0</v>
      </c>
      <c r="AP4716" s="15">
        <v>0</v>
      </c>
      <c r="AQ4716" s="15">
        <v>0</v>
      </c>
      <c r="AR4716" s="15">
        <v>0</v>
      </c>
      <c r="AS4716" s="15">
        <v>0</v>
      </c>
      <c r="AT4716" s="15">
        <v>0</v>
      </c>
      <c r="AU4716" s="15">
        <v>0</v>
      </c>
      <c r="AV4716" s="15">
        <v>0</v>
      </c>
      <c r="AW4716" s="15">
        <v>0</v>
      </c>
      <c r="AX4716" s="15">
        <v>0</v>
      </c>
      <c r="AY4716" s="15">
        <v>0</v>
      </c>
      <c r="AZ4716" s="15">
        <v>0</v>
      </c>
      <c r="BA4716" s="15">
        <v>0</v>
      </c>
      <c r="BB4716" s="15">
        <v>0</v>
      </c>
      <c r="BC4716" s="15">
        <v>0</v>
      </c>
      <c r="BD4716" s="15">
        <v>0</v>
      </c>
      <c r="BE4716" s="15">
        <v>0</v>
      </c>
      <c r="BF4716" s="15">
        <v>0</v>
      </c>
      <c r="BG4716" s="15">
        <v>0</v>
      </c>
      <c r="BH4716" s="15">
        <v>-247515.82</v>
      </c>
      <c r="BI4716" s="15">
        <f t="shared" si="73"/>
        <v>-247515.82</v>
      </c>
    </row>
    <row r="4717" spans="1:61">
      <c r="A4717" s="7" t="s">
        <v>1627</v>
      </c>
      <c r="B4717" s="7" t="s">
        <v>705</v>
      </c>
      <c r="C4717" s="7" t="s">
        <v>2269</v>
      </c>
      <c r="D4717" s="7" t="s">
        <v>17</v>
      </c>
      <c r="E4717" s="7" t="s">
        <v>2297</v>
      </c>
      <c r="F4717" s="15">
        <v>0</v>
      </c>
      <c r="G4717" s="15">
        <v>0</v>
      </c>
      <c r="H4717" s="15">
        <v>0</v>
      </c>
      <c r="I4717" s="15">
        <v>2135679.0490883002</v>
      </c>
      <c r="J4717" s="15">
        <v>0</v>
      </c>
      <c r="K4717" s="15">
        <v>74078416.9558855</v>
      </c>
      <c r="L4717" s="15">
        <v>0</v>
      </c>
      <c r="M4717" s="15">
        <v>5330421.5633096704</v>
      </c>
      <c r="N4717" s="15">
        <v>0</v>
      </c>
      <c r="O4717" s="15">
        <v>0</v>
      </c>
      <c r="P4717" s="15">
        <v>0</v>
      </c>
      <c r="Q4717" s="15">
        <v>0</v>
      </c>
      <c r="R4717" s="15">
        <v>804554.25881519099</v>
      </c>
      <c r="S4717" s="15">
        <v>0</v>
      </c>
      <c r="T4717" s="15">
        <v>80320.724094679797</v>
      </c>
      <c r="U4717" s="15">
        <v>2360130.5273633199</v>
      </c>
      <c r="V4717" s="15">
        <v>0</v>
      </c>
      <c r="W4717" s="15">
        <v>0</v>
      </c>
      <c r="X4717" s="15">
        <v>0</v>
      </c>
      <c r="Y4717" s="15">
        <v>0</v>
      </c>
      <c r="Z4717" s="15">
        <v>0</v>
      </c>
      <c r="AA4717" s="15">
        <v>0</v>
      </c>
      <c r="AB4717" s="15">
        <v>1061732.3762888699</v>
      </c>
      <c r="AC4717" s="15">
        <v>299298.76407733199</v>
      </c>
      <c r="AD4717" s="15">
        <v>11768.421931794799</v>
      </c>
      <c r="AE4717" s="15">
        <v>389664.08660644101</v>
      </c>
      <c r="AF4717" s="15">
        <v>29756.201576843399</v>
      </c>
      <c r="AG4717" s="15">
        <v>1706282.3487483</v>
      </c>
      <c r="AH4717" s="15">
        <v>0</v>
      </c>
      <c r="AI4717" s="15">
        <v>555169.04793847504</v>
      </c>
      <c r="AJ4717" s="15">
        <v>143920.174275261</v>
      </c>
      <c r="AK4717" s="15">
        <v>0</v>
      </c>
      <c r="AL4717" s="15">
        <v>0</v>
      </c>
      <c r="AM4717" s="15">
        <v>0</v>
      </c>
      <c r="AN4717" s="15">
        <v>0</v>
      </c>
      <c r="AO4717" s="15">
        <v>0</v>
      </c>
      <c r="AP4717" s="15">
        <v>0</v>
      </c>
      <c r="AQ4717" s="15">
        <v>0</v>
      </c>
      <c r="AR4717" s="15">
        <v>0</v>
      </c>
      <c r="AS4717" s="15">
        <v>0</v>
      </c>
      <c r="AT4717" s="15">
        <v>0</v>
      </c>
      <c r="AU4717" s="15">
        <v>0</v>
      </c>
      <c r="AV4717" s="15">
        <v>0</v>
      </c>
      <c r="AW4717" s="15">
        <v>0</v>
      </c>
      <c r="AX4717" s="15">
        <v>0</v>
      </c>
      <c r="AY4717" s="15">
        <v>0</v>
      </c>
      <c r="AZ4717" s="15">
        <v>0</v>
      </c>
      <c r="BA4717" s="15">
        <v>0</v>
      </c>
      <c r="BB4717" s="15">
        <v>0</v>
      </c>
      <c r="BC4717" s="15">
        <v>0</v>
      </c>
      <c r="BD4717" s="15">
        <v>0</v>
      </c>
      <c r="BE4717" s="15">
        <v>0</v>
      </c>
      <c r="BF4717" s="15">
        <v>0</v>
      </c>
      <c r="BG4717" s="15">
        <v>57808589.729999997</v>
      </c>
      <c r="BH4717" s="15">
        <v>42993152.920000002</v>
      </c>
      <c r="BI4717" s="15">
        <f t="shared" si="73"/>
        <v>189788857.14999998</v>
      </c>
    </row>
    <row r="4718" spans="1:61">
      <c r="A4718" s="7" t="s">
        <v>1627</v>
      </c>
      <c r="B4718" s="7" t="s">
        <v>705</v>
      </c>
      <c r="C4718" s="7" t="s">
        <v>2269</v>
      </c>
      <c r="D4718" s="7" t="s">
        <v>19</v>
      </c>
      <c r="E4718" s="7" t="s">
        <v>2123</v>
      </c>
      <c r="F4718" s="15">
        <v>0</v>
      </c>
      <c r="G4718" s="15">
        <v>0</v>
      </c>
      <c r="H4718" s="15">
        <v>0</v>
      </c>
      <c r="I4718" s="15">
        <v>586756.30336186895</v>
      </c>
      <c r="J4718" s="15">
        <v>0</v>
      </c>
      <c r="K4718" s="15">
        <v>20352298.773774002</v>
      </c>
      <c r="L4718" s="15">
        <v>0</v>
      </c>
      <c r="M4718" s="15">
        <v>1464479.62449374</v>
      </c>
      <c r="N4718" s="15">
        <v>0</v>
      </c>
      <c r="O4718" s="15">
        <v>0</v>
      </c>
      <c r="P4718" s="15">
        <v>0</v>
      </c>
      <c r="Q4718" s="15">
        <v>0</v>
      </c>
      <c r="R4718" s="15">
        <v>221043.177324783</v>
      </c>
      <c r="S4718" s="15">
        <v>0</v>
      </c>
      <c r="T4718" s="15">
        <v>22067.309773564401</v>
      </c>
      <c r="U4718" s="15">
        <v>648422.08583652403</v>
      </c>
      <c r="V4718" s="15">
        <v>0</v>
      </c>
      <c r="W4718" s="15">
        <v>0</v>
      </c>
      <c r="X4718" s="15">
        <v>0</v>
      </c>
      <c r="Y4718" s="15">
        <v>0</v>
      </c>
      <c r="Z4718" s="15">
        <v>0</v>
      </c>
      <c r="AA4718" s="15">
        <v>0</v>
      </c>
      <c r="AB4718" s="15">
        <v>291700.27422276401</v>
      </c>
      <c r="AC4718" s="15">
        <v>82229.320218204099</v>
      </c>
      <c r="AD4718" s="15">
        <v>3233.2553676781999</v>
      </c>
      <c r="AE4718" s="15">
        <v>107056.282219783</v>
      </c>
      <c r="AF4718" s="15">
        <v>8175.2166116779299</v>
      </c>
      <c r="AG4718" s="15">
        <v>468783.88579526899</v>
      </c>
      <c r="AH4718" s="15">
        <v>0</v>
      </c>
      <c r="AI4718" s="15">
        <v>152527.10300659001</v>
      </c>
      <c r="AJ4718" s="15">
        <v>39540.617993606</v>
      </c>
      <c r="AK4718" s="15">
        <v>0</v>
      </c>
      <c r="AL4718" s="15">
        <v>0</v>
      </c>
      <c r="AM4718" s="15">
        <v>0</v>
      </c>
      <c r="AN4718" s="15">
        <v>0</v>
      </c>
      <c r="AO4718" s="15">
        <v>0</v>
      </c>
      <c r="AP4718" s="15">
        <v>0</v>
      </c>
      <c r="AQ4718" s="15">
        <v>0</v>
      </c>
      <c r="AR4718" s="15">
        <v>0</v>
      </c>
      <c r="AS4718" s="15">
        <v>0</v>
      </c>
      <c r="AT4718" s="15">
        <v>0</v>
      </c>
      <c r="AU4718" s="15">
        <v>0</v>
      </c>
      <c r="AV4718" s="15">
        <v>0</v>
      </c>
      <c r="AW4718" s="15">
        <v>0</v>
      </c>
      <c r="AX4718" s="15">
        <v>0</v>
      </c>
      <c r="AY4718" s="15">
        <v>0</v>
      </c>
      <c r="AZ4718" s="15">
        <v>0</v>
      </c>
      <c r="BA4718" s="15">
        <v>0</v>
      </c>
      <c r="BB4718" s="15">
        <v>0</v>
      </c>
      <c r="BC4718" s="15">
        <v>0</v>
      </c>
      <c r="BD4718" s="15">
        <v>0</v>
      </c>
      <c r="BE4718" s="15">
        <v>0</v>
      </c>
      <c r="BF4718" s="15">
        <v>0</v>
      </c>
      <c r="BG4718" s="15">
        <v>15882327.65</v>
      </c>
      <c r="BH4718" s="15">
        <v>11811935.640000001</v>
      </c>
      <c r="BI4718" s="15">
        <f t="shared" si="73"/>
        <v>52142576.520000055</v>
      </c>
    </row>
    <row r="4719" spans="1:61">
      <c r="A4719" s="7" t="s">
        <v>1627</v>
      </c>
      <c r="B4719" s="7" t="s">
        <v>705</v>
      </c>
      <c r="C4719" s="7" t="s">
        <v>2269</v>
      </c>
      <c r="D4719" s="7" t="s">
        <v>22</v>
      </c>
      <c r="E4719" s="7" t="s">
        <v>2298</v>
      </c>
      <c r="F4719" s="15">
        <v>0</v>
      </c>
      <c r="G4719" s="15">
        <v>0</v>
      </c>
      <c r="H4719" s="15">
        <v>0</v>
      </c>
      <c r="I4719" s="15">
        <v>2559.7611780335501</v>
      </c>
      <c r="J4719" s="15">
        <v>0</v>
      </c>
      <c r="K4719" s="15">
        <v>88788.180009915595</v>
      </c>
      <c r="L4719" s="15">
        <v>0</v>
      </c>
      <c r="M4719" s="15">
        <v>6388.8842221576697</v>
      </c>
      <c r="N4719" s="15">
        <v>0</v>
      </c>
      <c r="O4719" s="15">
        <v>0</v>
      </c>
      <c r="P4719" s="15">
        <v>0</v>
      </c>
      <c r="Q4719" s="15">
        <v>0</v>
      </c>
      <c r="R4719" s="15">
        <v>964.31472613632695</v>
      </c>
      <c r="S4719" s="15">
        <v>0</v>
      </c>
      <c r="T4719" s="15">
        <v>96.2700230715256</v>
      </c>
      <c r="U4719" s="15">
        <v>2828.7820220999301</v>
      </c>
      <c r="V4719" s="15">
        <v>0</v>
      </c>
      <c r="W4719" s="15">
        <v>0</v>
      </c>
      <c r="X4719" s="15">
        <v>0</v>
      </c>
      <c r="Y4719" s="15">
        <v>0</v>
      </c>
      <c r="Z4719" s="15">
        <v>0</v>
      </c>
      <c r="AA4719" s="15">
        <v>0</v>
      </c>
      <c r="AB4719" s="15">
        <v>1272.5607433596999</v>
      </c>
      <c r="AC4719" s="15">
        <v>358.73056733202901</v>
      </c>
      <c r="AD4719" s="15">
        <v>14.105279349248001</v>
      </c>
      <c r="AE4719" s="15">
        <v>467.03974634899799</v>
      </c>
      <c r="AF4719" s="15">
        <v>35.664895263480602</v>
      </c>
      <c r="AG4719" s="15">
        <v>2045.0991065133601</v>
      </c>
      <c r="AH4719" s="15">
        <v>0</v>
      </c>
      <c r="AI4719" s="15">
        <v>665.40905421411696</v>
      </c>
      <c r="AJ4719" s="15">
        <v>172.49842620449101</v>
      </c>
      <c r="AK4719" s="15">
        <v>0</v>
      </c>
      <c r="AL4719" s="15">
        <v>0</v>
      </c>
      <c r="AM4719" s="15">
        <v>0</v>
      </c>
      <c r="AN4719" s="15">
        <v>0</v>
      </c>
      <c r="AO4719" s="15">
        <v>0</v>
      </c>
      <c r="AP4719" s="15">
        <v>0</v>
      </c>
      <c r="AQ4719" s="15">
        <v>0</v>
      </c>
      <c r="AR4719" s="15">
        <v>0</v>
      </c>
      <c r="AS4719" s="15">
        <v>0</v>
      </c>
      <c r="AT4719" s="15">
        <v>0</v>
      </c>
      <c r="AU4719" s="15">
        <v>0</v>
      </c>
      <c r="AV4719" s="15">
        <v>0</v>
      </c>
      <c r="AW4719" s="15">
        <v>0</v>
      </c>
      <c r="AX4719" s="15">
        <v>0</v>
      </c>
      <c r="AY4719" s="15">
        <v>0</v>
      </c>
      <c r="AZ4719" s="15">
        <v>0</v>
      </c>
      <c r="BA4719" s="15">
        <v>0</v>
      </c>
      <c r="BB4719" s="15">
        <v>0</v>
      </c>
      <c r="BC4719" s="15">
        <v>0</v>
      </c>
      <c r="BD4719" s="15">
        <v>0</v>
      </c>
      <c r="BE4719" s="15">
        <v>0</v>
      </c>
      <c r="BF4719" s="15">
        <v>0</v>
      </c>
      <c r="BG4719" s="15">
        <v>69287.649999999994</v>
      </c>
      <c r="BH4719" s="15">
        <v>51530.31</v>
      </c>
      <c r="BI4719" s="15">
        <f t="shared" si="73"/>
        <v>227475.26</v>
      </c>
    </row>
    <row r="4720" spans="1:61">
      <c r="A4720" s="7" t="s">
        <v>1627</v>
      </c>
      <c r="B4720" s="7" t="s">
        <v>705</v>
      </c>
      <c r="C4720" s="7" t="s">
        <v>2269</v>
      </c>
      <c r="D4720" s="7" t="s">
        <v>23</v>
      </c>
      <c r="E4720" s="7" t="s">
        <v>24</v>
      </c>
      <c r="F4720" s="15">
        <v>0</v>
      </c>
      <c r="G4720" s="15">
        <v>0</v>
      </c>
      <c r="H4720" s="15">
        <v>0</v>
      </c>
      <c r="I4720" s="15">
        <v>1763263.6528008799</v>
      </c>
      <c r="J4720" s="15">
        <v>0</v>
      </c>
      <c r="K4720" s="15">
        <v>61160772.3225554</v>
      </c>
      <c r="L4720" s="15">
        <v>0</v>
      </c>
      <c r="M4720" s="15">
        <v>4400913.4240944497</v>
      </c>
      <c r="N4720" s="15">
        <v>0</v>
      </c>
      <c r="O4720" s="15">
        <v>0</v>
      </c>
      <c r="P4720" s="15">
        <v>0</v>
      </c>
      <c r="Q4720" s="15">
        <v>0</v>
      </c>
      <c r="R4720" s="15">
        <v>664257.713199266</v>
      </c>
      <c r="S4720" s="15">
        <v>0</v>
      </c>
      <c r="T4720" s="15">
        <v>66314.558558438701</v>
      </c>
      <c r="U4720" s="15">
        <v>1948575.7359197</v>
      </c>
      <c r="V4720" s="15">
        <v>0</v>
      </c>
      <c r="W4720" s="15">
        <v>0</v>
      </c>
      <c r="X4720" s="15">
        <v>0</v>
      </c>
      <c r="Y4720" s="15">
        <v>0</v>
      </c>
      <c r="Z4720" s="15">
        <v>0</v>
      </c>
      <c r="AA4720" s="15">
        <v>0</v>
      </c>
      <c r="AB4720" s="15">
        <v>876589.63031512406</v>
      </c>
      <c r="AC4720" s="15">
        <v>247107.65049227499</v>
      </c>
      <c r="AD4720" s="15">
        <v>9716.2682997788106</v>
      </c>
      <c r="AE4720" s="15">
        <v>321715.25071068102</v>
      </c>
      <c r="AF4720" s="15">
        <v>24567.375284344402</v>
      </c>
      <c r="AG4720" s="15">
        <v>1408744.2812383</v>
      </c>
      <c r="AH4720" s="15">
        <v>0</v>
      </c>
      <c r="AI4720" s="15">
        <v>458359.79137776699</v>
      </c>
      <c r="AJ4720" s="15">
        <v>118823.665153557</v>
      </c>
      <c r="AK4720" s="15">
        <v>0</v>
      </c>
      <c r="AL4720" s="15">
        <v>0</v>
      </c>
      <c r="AM4720" s="15">
        <v>0</v>
      </c>
      <c r="AN4720" s="15">
        <v>0</v>
      </c>
      <c r="AO4720" s="15">
        <v>0</v>
      </c>
      <c r="AP4720" s="15">
        <v>0</v>
      </c>
      <c r="AQ4720" s="15">
        <v>0</v>
      </c>
      <c r="AR4720" s="15">
        <v>0</v>
      </c>
      <c r="AS4720" s="15">
        <v>0</v>
      </c>
      <c r="AT4720" s="15">
        <v>0</v>
      </c>
      <c r="AU4720" s="15">
        <v>0</v>
      </c>
      <c r="AV4720" s="15">
        <v>0</v>
      </c>
      <c r="AW4720" s="15">
        <v>0</v>
      </c>
      <c r="AX4720" s="15">
        <v>0</v>
      </c>
      <c r="AY4720" s="15">
        <v>0</v>
      </c>
      <c r="AZ4720" s="15">
        <v>0</v>
      </c>
      <c r="BA4720" s="15">
        <v>0</v>
      </c>
      <c r="BB4720" s="15">
        <v>0</v>
      </c>
      <c r="BC4720" s="15">
        <v>0</v>
      </c>
      <c r="BD4720" s="15">
        <v>0</v>
      </c>
      <c r="BE4720" s="15">
        <v>0</v>
      </c>
      <c r="BF4720" s="15">
        <v>0</v>
      </c>
      <c r="BG4720" s="15">
        <v>47728044.689999998</v>
      </c>
      <c r="BH4720" s="15">
        <v>35496093.799999997</v>
      </c>
      <c r="BI4720" s="15">
        <f t="shared" si="73"/>
        <v>156693859.80999997</v>
      </c>
    </row>
    <row r="4721" spans="1:61">
      <c r="A4721" s="7" t="s">
        <v>1627</v>
      </c>
      <c r="B4721" s="7" t="s">
        <v>705</v>
      </c>
      <c r="C4721" s="7" t="s">
        <v>2269</v>
      </c>
      <c r="D4721" s="7" t="s">
        <v>666</v>
      </c>
      <c r="E4721" s="7" t="s">
        <v>667</v>
      </c>
      <c r="F4721" s="15">
        <v>0</v>
      </c>
      <c r="G4721" s="15">
        <v>0</v>
      </c>
      <c r="H4721" s="15">
        <v>0</v>
      </c>
      <c r="I4721" s="15">
        <v>33750267.955295697</v>
      </c>
      <c r="J4721" s="15">
        <v>0</v>
      </c>
      <c r="K4721" s="15">
        <v>1170665799.72892</v>
      </c>
      <c r="L4721" s="15">
        <v>0</v>
      </c>
      <c r="M4721" s="15">
        <v>84236981.279179603</v>
      </c>
      <c r="N4721" s="15">
        <v>0</v>
      </c>
      <c r="O4721" s="15">
        <v>0</v>
      </c>
      <c r="P4721" s="15">
        <v>0</v>
      </c>
      <c r="Q4721" s="15">
        <v>0</v>
      </c>
      <c r="R4721" s="15">
        <v>12714420.6575322</v>
      </c>
      <c r="S4721" s="15">
        <v>0</v>
      </c>
      <c r="T4721" s="15">
        <v>1269313.3650938999</v>
      </c>
      <c r="U4721" s="15">
        <v>37297288.533119902</v>
      </c>
      <c r="V4721" s="15">
        <v>0</v>
      </c>
      <c r="W4721" s="15">
        <v>0</v>
      </c>
      <c r="X4721" s="15">
        <v>0</v>
      </c>
      <c r="Y4721" s="15">
        <v>0</v>
      </c>
      <c r="Z4721" s="15">
        <v>0</v>
      </c>
      <c r="AA4721" s="15">
        <v>0</v>
      </c>
      <c r="AB4721" s="15">
        <v>16778622.336469099</v>
      </c>
      <c r="AC4721" s="15">
        <v>4729836.85943399</v>
      </c>
      <c r="AD4721" s="15">
        <v>185977.098842921</v>
      </c>
      <c r="AE4721" s="15">
        <v>6157885.6341438899</v>
      </c>
      <c r="AF4721" s="15">
        <v>470239.09186119097</v>
      </c>
      <c r="AG4721" s="15">
        <v>26964485.371633802</v>
      </c>
      <c r="AH4721" s="15">
        <v>0</v>
      </c>
      <c r="AI4721" s="15">
        <v>8773370.7629939001</v>
      </c>
      <c r="AJ4721" s="15">
        <v>2274379.40548064</v>
      </c>
      <c r="AK4721" s="15">
        <v>0</v>
      </c>
      <c r="AL4721" s="15">
        <v>0</v>
      </c>
      <c r="AM4721" s="15">
        <v>0</v>
      </c>
      <c r="AN4721" s="15">
        <v>0</v>
      </c>
      <c r="AO4721" s="15">
        <v>0</v>
      </c>
      <c r="AP4721" s="15">
        <v>0</v>
      </c>
      <c r="AQ4721" s="15">
        <v>0</v>
      </c>
      <c r="AR4721" s="15">
        <v>0</v>
      </c>
      <c r="AS4721" s="15">
        <v>0</v>
      </c>
      <c r="AT4721" s="15">
        <v>0</v>
      </c>
      <c r="AU4721" s="15">
        <v>0</v>
      </c>
      <c r="AV4721" s="15">
        <v>0</v>
      </c>
      <c r="AW4721" s="15">
        <v>0</v>
      </c>
      <c r="AX4721" s="15">
        <v>0</v>
      </c>
      <c r="AY4721" s="15">
        <v>0</v>
      </c>
      <c r="AZ4721" s="15">
        <v>0</v>
      </c>
      <c r="BA4721" s="15">
        <v>0</v>
      </c>
      <c r="BB4721" s="15">
        <v>0</v>
      </c>
      <c r="BC4721" s="15">
        <v>0</v>
      </c>
      <c r="BD4721" s="15">
        <v>0</v>
      </c>
      <c r="BE4721" s="15">
        <v>0</v>
      </c>
      <c r="BF4721" s="15">
        <v>0</v>
      </c>
      <c r="BG4721" s="15">
        <v>913552714.88999999</v>
      </c>
      <c r="BH4721" s="15">
        <v>679423451.63999999</v>
      </c>
      <c r="BI4721" s="15">
        <f t="shared" si="73"/>
        <v>2999245034.6100006</v>
      </c>
    </row>
    <row r="4722" spans="1:61">
      <c r="A4722" s="7" t="s">
        <v>1627</v>
      </c>
      <c r="B4722" s="7" t="s">
        <v>705</v>
      </c>
      <c r="C4722" s="7" t="s">
        <v>2269</v>
      </c>
      <c r="D4722" s="7" t="s">
        <v>662</v>
      </c>
      <c r="E4722" s="7" t="s">
        <v>663</v>
      </c>
      <c r="F4722" s="15">
        <v>0</v>
      </c>
      <c r="G4722" s="15">
        <v>0</v>
      </c>
      <c r="H4722" s="15">
        <v>0</v>
      </c>
      <c r="I4722" s="15">
        <v>26708778.184261799</v>
      </c>
      <c r="J4722" s="15">
        <v>0</v>
      </c>
      <c r="K4722" s="15">
        <v>926423849.857319</v>
      </c>
      <c r="L4722" s="15">
        <v>0</v>
      </c>
      <c r="M4722" s="15">
        <v>66662192.160296597</v>
      </c>
      <c r="N4722" s="15">
        <v>0</v>
      </c>
      <c r="O4722" s="15">
        <v>0</v>
      </c>
      <c r="P4722" s="15">
        <v>0</v>
      </c>
      <c r="Q4722" s="15">
        <v>0</v>
      </c>
      <c r="R4722" s="15">
        <v>10061746.5180788</v>
      </c>
      <c r="S4722" s="15">
        <v>0</v>
      </c>
      <c r="T4722" s="15">
        <v>1004490.07277563</v>
      </c>
      <c r="U4722" s="15">
        <v>29515765.848881301</v>
      </c>
      <c r="V4722" s="15">
        <v>0</v>
      </c>
      <c r="W4722" s="15">
        <v>0</v>
      </c>
      <c r="X4722" s="15">
        <v>0</v>
      </c>
      <c r="Y4722" s="15">
        <v>0</v>
      </c>
      <c r="Z4722" s="15">
        <v>0</v>
      </c>
      <c r="AA4722" s="15">
        <v>0</v>
      </c>
      <c r="AB4722" s="15">
        <v>13278013.164690699</v>
      </c>
      <c r="AC4722" s="15">
        <v>3743026.97962865</v>
      </c>
      <c r="AD4722" s="15">
        <v>147175.75240965499</v>
      </c>
      <c r="AE4722" s="15">
        <v>4873134.6875305297</v>
      </c>
      <c r="AF4722" s="15">
        <v>372130.72247974802</v>
      </c>
      <c r="AG4722" s="15">
        <v>21338747.875948001</v>
      </c>
      <c r="AH4722" s="15">
        <v>0</v>
      </c>
      <c r="AI4722" s="15">
        <v>6942937.8737813598</v>
      </c>
      <c r="AJ4722" s="15">
        <v>1799864.0819177299</v>
      </c>
      <c r="AK4722" s="15">
        <v>0</v>
      </c>
      <c r="AL4722" s="15">
        <v>0</v>
      </c>
      <c r="AM4722" s="15">
        <v>0</v>
      </c>
      <c r="AN4722" s="15">
        <v>0</v>
      </c>
      <c r="AO4722" s="15">
        <v>0</v>
      </c>
      <c r="AP4722" s="15">
        <v>0</v>
      </c>
      <c r="AQ4722" s="15">
        <v>0</v>
      </c>
      <c r="AR4722" s="15">
        <v>0</v>
      </c>
      <c r="AS4722" s="15">
        <v>0</v>
      </c>
      <c r="AT4722" s="15">
        <v>0</v>
      </c>
      <c r="AU4722" s="15">
        <v>0</v>
      </c>
      <c r="AV4722" s="15">
        <v>0</v>
      </c>
      <c r="AW4722" s="15">
        <v>0</v>
      </c>
      <c r="AX4722" s="15">
        <v>0</v>
      </c>
      <c r="AY4722" s="15">
        <v>0</v>
      </c>
      <c r="AZ4722" s="15">
        <v>0</v>
      </c>
      <c r="BA4722" s="15">
        <v>0</v>
      </c>
      <c r="BB4722" s="15">
        <v>0</v>
      </c>
      <c r="BC4722" s="15">
        <v>0</v>
      </c>
      <c r="BD4722" s="15">
        <v>0</v>
      </c>
      <c r="BE4722" s="15">
        <v>0</v>
      </c>
      <c r="BF4722" s="15">
        <v>0</v>
      </c>
      <c r="BG4722" s="15">
        <v>722953573.39999998</v>
      </c>
      <c r="BH4722" s="15">
        <v>537671887.13999999</v>
      </c>
      <c r="BI4722" s="15">
        <f t="shared" si="73"/>
        <v>2373497314.3199992</v>
      </c>
    </row>
    <row r="4723" spans="1:61">
      <c r="A4723" s="7" t="s">
        <v>1628</v>
      </c>
      <c r="B4723" s="7" t="s">
        <v>705</v>
      </c>
      <c r="C4723" s="7" t="s">
        <v>1629</v>
      </c>
      <c r="D4723" s="7" t="s">
        <v>1396</v>
      </c>
      <c r="E4723" s="7" t="s">
        <v>1397</v>
      </c>
      <c r="F4723" s="15">
        <v>0</v>
      </c>
      <c r="G4723" s="15">
        <v>0</v>
      </c>
      <c r="H4723" s="15">
        <v>0</v>
      </c>
      <c r="I4723" s="15">
        <v>554017.89229234902</v>
      </c>
      <c r="J4723" s="15">
        <v>0</v>
      </c>
      <c r="K4723" s="15">
        <v>24250516.345464502</v>
      </c>
      <c r="L4723" s="15">
        <v>0</v>
      </c>
      <c r="M4723" s="15">
        <v>2774062.0707938299</v>
      </c>
      <c r="N4723" s="15">
        <v>0</v>
      </c>
      <c r="O4723" s="15">
        <v>0</v>
      </c>
      <c r="P4723" s="15">
        <v>0</v>
      </c>
      <c r="Q4723" s="15">
        <v>0</v>
      </c>
      <c r="R4723" s="15">
        <v>418706.73648991698</v>
      </c>
      <c r="S4723" s="15">
        <v>0</v>
      </c>
      <c r="T4723" s="15">
        <v>41800.514143559703</v>
      </c>
      <c r="U4723" s="15">
        <v>1228260.8605885401</v>
      </c>
      <c r="V4723" s="15">
        <v>0</v>
      </c>
      <c r="W4723" s="15">
        <v>0</v>
      </c>
      <c r="X4723" s="15">
        <v>0</v>
      </c>
      <c r="Y4723" s="15">
        <v>0</v>
      </c>
      <c r="Z4723" s="15">
        <v>0</v>
      </c>
      <c r="AA4723" s="15">
        <v>0</v>
      </c>
      <c r="AB4723" s="15">
        <v>0</v>
      </c>
      <c r="AC4723" s="15">
        <v>155761.24652966799</v>
      </c>
      <c r="AD4723" s="15">
        <v>6124.5485411734799</v>
      </c>
      <c r="AE4723" s="15">
        <v>202789.31065022101</v>
      </c>
      <c r="AF4723" s="15">
        <v>15485.6984335628</v>
      </c>
      <c r="AG4723" s="15">
        <v>887984.75882898702</v>
      </c>
      <c r="AH4723" s="15">
        <v>0</v>
      </c>
      <c r="AI4723" s="15">
        <v>288921.53480665298</v>
      </c>
      <c r="AJ4723" s="15">
        <v>74899.082437396806</v>
      </c>
      <c r="AK4723" s="15">
        <v>0</v>
      </c>
      <c r="AL4723" s="15">
        <v>0</v>
      </c>
      <c r="AM4723" s="15">
        <v>0</v>
      </c>
      <c r="AN4723" s="15">
        <v>0</v>
      </c>
      <c r="AO4723" s="15">
        <v>0</v>
      </c>
      <c r="AP4723" s="15">
        <v>0</v>
      </c>
      <c r="AQ4723" s="15">
        <v>0</v>
      </c>
      <c r="AR4723" s="15">
        <v>0</v>
      </c>
      <c r="AS4723" s="15">
        <v>0</v>
      </c>
      <c r="AT4723" s="15">
        <v>0</v>
      </c>
      <c r="AU4723" s="15">
        <v>0</v>
      </c>
      <c r="AV4723" s="15">
        <v>0</v>
      </c>
      <c r="AW4723" s="15">
        <v>0</v>
      </c>
      <c r="AX4723" s="15">
        <v>0</v>
      </c>
      <c r="AY4723" s="15">
        <v>0</v>
      </c>
      <c r="AZ4723" s="15">
        <v>0</v>
      </c>
      <c r="BA4723" s="15">
        <v>0</v>
      </c>
      <c r="BB4723" s="15">
        <v>0</v>
      </c>
      <c r="BC4723" s="15">
        <v>0</v>
      </c>
      <c r="BD4723" s="15">
        <v>0</v>
      </c>
      <c r="BE4723" s="15">
        <v>0</v>
      </c>
      <c r="BF4723" s="15">
        <v>0</v>
      </c>
      <c r="BG4723" s="15">
        <v>29688859.32</v>
      </c>
      <c r="BH4723" s="15">
        <v>19214075.73</v>
      </c>
      <c r="BI4723" s="15">
        <f t="shared" si="73"/>
        <v>79802265.650000364</v>
      </c>
    </row>
    <row r="4724" spans="1:61">
      <c r="A4724" s="7" t="s">
        <v>1628</v>
      </c>
      <c r="B4724" s="7" t="s">
        <v>705</v>
      </c>
      <c r="C4724" s="7" t="s">
        <v>1629</v>
      </c>
      <c r="D4724" s="7" t="s">
        <v>17</v>
      </c>
      <c r="E4724" s="7" t="s">
        <v>2297</v>
      </c>
      <c r="F4724" s="15">
        <v>0</v>
      </c>
      <c r="G4724" s="15">
        <v>0</v>
      </c>
      <c r="H4724" s="15">
        <v>0</v>
      </c>
      <c r="I4724" s="15">
        <v>1112.65088587931</v>
      </c>
      <c r="J4724" s="15">
        <v>0</v>
      </c>
      <c r="K4724" s="15">
        <v>48703.045281023798</v>
      </c>
      <c r="L4724" s="15">
        <v>0</v>
      </c>
      <c r="M4724" s="15">
        <v>5571.23274084474</v>
      </c>
      <c r="N4724" s="15">
        <v>0</v>
      </c>
      <c r="O4724" s="15">
        <v>0</v>
      </c>
      <c r="P4724" s="15">
        <v>0</v>
      </c>
      <c r="Q4724" s="15">
        <v>0</v>
      </c>
      <c r="R4724" s="15">
        <v>840.901400045944</v>
      </c>
      <c r="S4724" s="15">
        <v>0</v>
      </c>
      <c r="T4724" s="15">
        <v>83.949236548302096</v>
      </c>
      <c r="U4724" s="15">
        <v>2466.75342734881</v>
      </c>
      <c r="V4724" s="15">
        <v>0</v>
      </c>
      <c r="W4724" s="15">
        <v>0</v>
      </c>
      <c r="X4724" s="15">
        <v>0</v>
      </c>
      <c r="Y4724" s="15">
        <v>0</v>
      </c>
      <c r="Z4724" s="15">
        <v>0</v>
      </c>
      <c r="AA4724" s="15">
        <v>0</v>
      </c>
      <c r="AB4724" s="15">
        <v>0</v>
      </c>
      <c r="AC4724" s="15">
        <v>312.82002142531297</v>
      </c>
      <c r="AD4724" s="15">
        <v>12.300116033710299</v>
      </c>
      <c r="AE4724" s="15">
        <v>407.26790466680001</v>
      </c>
      <c r="AF4724" s="15">
        <v>31.100396431729799</v>
      </c>
      <c r="AG4724" s="15">
        <v>1783.3666426733901</v>
      </c>
      <c r="AH4724" s="15">
        <v>0</v>
      </c>
      <c r="AI4724" s="15">
        <v>580.249854967852</v>
      </c>
      <c r="AJ4724" s="15">
        <v>150.42209211095499</v>
      </c>
      <c r="AK4724" s="15">
        <v>0</v>
      </c>
      <c r="AL4724" s="15">
        <v>0</v>
      </c>
      <c r="AM4724" s="15">
        <v>0</v>
      </c>
      <c r="AN4724" s="15">
        <v>0</v>
      </c>
      <c r="AO4724" s="15">
        <v>0</v>
      </c>
      <c r="AP4724" s="15">
        <v>0</v>
      </c>
      <c r="AQ4724" s="15">
        <v>0</v>
      </c>
      <c r="AR4724" s="15">
        <v>0</v>
      </c>
      <c r="AS4724" s="15">
        <v>0</v>
      </c>
      <c r="AT4724" s="15">
        <v>0</v>
      </c>
      <c r="AU4724" s="15">
        <v>0</v>
      </c>
      <c r="AV4724" s="15">
        <v>0</v>
      </c>
      <c r="AW4724" s="15">
        <v>0</v>
      </c>
      <c r="AX4724" s="15">
        <v>0</v>
      </c>
      <c r="AY4724" s="15">
        <v>0</v>
      </c>
      <c r="AZ4724" s="15">
        <v>0</v>
      </c>
      <c r="BA4724" s="15">
        <v>0</v>
      </c>
      <c r="BB4724" s="15">
        <v>0</v>
      </c>
      <c r="BC4724" s="15">
        <v>0</v>
      </c>
      <c r="BD4724" s="15">
        <v>0</v>
      </c>
      <c r="BE4724" s="15">
        <v>0</v>
      </c>
      <c r="BF4724" s="15">
        <v>0</v>
      </c>
      <c r="BG4724" s="15">
        <v>59625.03</v>
      </c>
      <c r="BH4724" s="15">
        <v>38588.21</v>
      </c>
      <c r="BI4724" s="15">
        <f t="shared" si="73"/>
        <v>160269.30000000063</v>
      </c>
    </row>
    <row r="4725" spans="1:61">
      <c r="A4725" s="7" t="s">
        <v>1628</v>
      </c>
      <c r="B4725" s="7" t="s">
        <v>705</v>
      </c>
      <c r="C4725" s="7" t="s">
        <v>1629</v>
      </c>
      <c r="D4725" s="7" t="s">
        <v>19</v>
      </c>
      <c r="E4725" s="7" t="s">
        <v>2123</v>
      </c>
      <c r="F4725" s="15">
        <v>0</v>
      </c>
      <c r="G4725" s="15">
        <v>0</v>
      </c>
      <c r="H4725" s="15">
        <v>0</v>
      </c>
      <c r="I4725" s="15">
        <v>13975.497143775099</v>
      </c>
      <c r="J4725" s="15">
        <v>0</v>
      </c>
      <c r="K4725" s="15">
        <v>611736.60027259495</v>
      </c>
      <c r="L4725" s="15">
        <v>0</v>
      </c>
      <c r="M4725" s="15">
        <v>69977.697627455098</v>
      </c>
      <c r="N4725" s="15">
        <v>0</v>
      </c>
      <c r="O4725" s="15">
        <v>0</v>
      </c>
      <c r="P4725" s="15">
        <v>0</v>
      </c>
      <c r="Q4725" s="15">
        <v>0</v>
      </c>
      <c r="R4725" s="15">
        <v>10562.176567406599</v>
      </c>
      <c r="S4725" s="15">
        <v>0</v>
      </c>
      <c r="T4725" s="15">
        <v>1054.4478330916099</v>
      </c>
      <c r="U4725" s="15">
        <v>30983.757722950701</v>
      </c>
      <c r="V4725" s="15">
        <v>0</v>
      </c>
      <c r="W4725" s="15">
        <v>0</v>
      </c>
      <c r="X4725" s="15">
        <v>0</v>
      </c>
      <c r="Y4725" s="15">
        <v>0</v>
      </c>
      <c r="Z4725" s="15">
        <v>0</v>
      </c>
      <c r="AA4725" s="15">
        <v>0</v>
      </c>
      <c r="AB4725" s="15">
        <v>0</v>
      </c>
      <c r="AC4725" s="15">
        <v>3929.1887252578599</v>
      </c>
      <c r="AD4725" s="15">
        <v>154.496112553194</v>
      </c>
      <c r="AE4725" s="15">
        <v>5115.5052412725499</v>
      </c>
      <c r="AF4725" s="15">
        <v>390.637806537514</v>
      </c>
      <c r="AG4725" s="15">
        <v>22400.049950339398</v>
      </c>
      <c r="AH4725" s="15">
        <v>0</v>
      </c>
      <c r="AI4725" s="15">
        <v>7288.25213163835</v>
      </c>
      <c r="AJ4725" s="15">
        <v>1889.3828651347201</v>
      </c>
      <c r="AK4725" s="15">
        <v>0</v>
      </c>
      <c r="AL4725" s="15">
        <v>0</v>
      </c>
      <c r="AM4725" s="15">
        <v>0</v>
      </c>
      <c r="AN4725" s="15">
        <v>0</v>
      </c>
      <c r="AO4725" s="15">
        <v>0</v>
      </c>
      <c r="AP4725" s="15">
        <v>0</v>
      </c>
      <c r="AQ4725" s="15">
        <v>0</v>
      </c>
      <c r="AR4725" s="15">
        <v>0</v>
      </c>
      <c r="AS4725" s="15">
        <v>0</v>
      </c>
      <c r="AT4725" s="15">
        <v>0</v>
      </c>
      <c r="AU4725" s="15">
        <v>0</v>
      </c>
      <c r="AV4725" s="15">
        <v>0</v>
      </c>
      <c r="AW4725" s="15">
        <v>0</v>
      </c>
      <c r="AX4725" s="15">
        <v>0</v>
      </c>
      <c r="AY4725" s="15">
        <v>0</v>
      </c>
      <c r="AZ4725" s="15">
        <v>0</v>
      </c>
      <c r="BA4725" s="15">
        <v>0</v>
      </c>
      <c r="BB4725" s="15">
        <v>0</v>
      </c>
      <c r="BC4725" s="15">
        <v>0</v>
      </c>
      <c r="BD4725" s="15">
        <v>0</v>
      </c>
      <c r="BE4725" s="15">
        <v>0</v>
      </c>
      <c r="BF4725" s="15">
        <v>0</v>
      </c>
      <c r="BG4725" s="15">
        <v>748922.69</v>
      </c>
      <c r="BH4725" s="15">
        <v>484688.78</v>
      </c>
      <c r="BI4725" s="15">
        <f t="shared" si="73"/>
        <v>2013069.1600000076</v>
      </c>
    </row>
    <row r="4726" spans="1:61">
      <c r="A4726" s="7" t="s">
        <v>1628</v>
      </c>
      <c r="B4726" s="7" t="s">
        <v>705</v>
      </c>
      <c r="C4726" s="7" t="s">
        <v>1629</v>
      </c>
      <c r="D4726" s="7" t="s">
        <v>22</v>
      </c>
      <c r="E4726" s="7" t="s">
        <v>2298</v>
      </c>
      <c r="F4726" s="15">
        <v>0</v>
      </c>
      <c r="G4726" s="15">
        <v>0</v>
      </c>
      <c r="H4726" s="15">
        <v>0</v>
      </c>
      <c r="I4726" s="15">
        <v>267.09781212900998</v>
      </c>
      <c r="J4726" s="15">
        <v>0</v>
      </c>
      <c r="K4726" s="15">
        <v>11691.4272065682</v>
      </c>
      <c r="L4726" s="15">
        <v>0</v>
      </c>
      <c r="M4726" s="15">
        <v>1337.40429709464</v>
      </c>
      <c r="N4726" s="15">
        <v>0</v>
      </c>
      <c r="O4726" s="15">
        <v>0</v>
      </c>
      <c r="P4726" s="15">
        <v>0</v>
      </c>
      <c r="Q4726" s="15">
        <v>0</v>
      </c>
      <c r="R4726" s="15">
        <v>201.862890704476</v>
      </c>
      <c r="S4726" s="15">
        <v>0</v>
      </c>
      <c r="T4726" s="15">
        <v>20.1524644401213</v>
      </c>
      <c r="U4726" s="15">
        <v>592.15738905013097</v>
      </c>
      <c r="V4726" s="15">
        <v>0</v>
      </c>
      <c r="W4726" s="15">
        <v>0</v>
      </c>
      <c r="X4726" s="15">
        <v>0</v>
      </c>
      <c r="Y4726" s="15">
        <v>0</v>
      </c>
      <c r="Z4726" s="15">
        <v>0</v>
      </c>
      <c r="AA4726" s="15">
        <v>0</v>
      </c>
      <c r="AB4726" s="15">
        <v>0</v>
      </c>
      <c r="AC4726" s="15">
        <v>75.094123748277596</v>
      </c>
      <c r="AD4726" s="15">
        <v>2.95270881750176</v>
      </c>
      <c r="AE4726" s="15">
        <v>97.766844629707506</v>
      </c>
      <c r="AF4726" s="15">
        <v>7.4658169500266602</v>
      </c>
      <c r="AG4726" s="15">
        <v>428.10672649173699</v>
      </c>
      <c r="AH4726" s="15">
        <v>0</v>
      </c>
      <c r="AI4726" s="15">
        <v>139.29208947477599</v>
      </c>
      <c r="AJ4726" s="15">
        <v>36.109629901523903</v>
      </c>
      <c r="AK4726" s="15">
        <v>0</v>
      </c>
      <c r="AL4726" s="15">
        <v>0</v>
      </c>
      <c r="AM4726" s="15">
        <v>0</v>
      </c>
      <c r="AN4726" s="15">
        <v>0</v>
      </c>
      <c r="AO4726" s="15">
        <v>0</v>
      </c>
      <c r="AP4726" s="15">
        <v>0</v>
      </c>
      <c r="AQ4726" s="15">
        <v>0</v>
      </c>
      <c r="AR4726" s="15">
        <v>0</v>
      </c>
      <c r="AS4726" s="15">
        <v>0</v>
      </c>
      <c r="AT4726" s="15">
        <v>0</v>
      </c>
      <c r="AU4726" s="15">
        <v>0</v>
      </c>
      <c r="AV4726" s="15">
        <v>0</v>
      </c>
      <c r="AW4726" s="15">
        <v>0</v>
      </c>
      <c r="AX4726" s="15">
        <v>0</v>
      </c>
      <c r="AY4726" s="15">
        <v>0</v>
      </c>
      <c r="AZ4726" s="15">
        <v>0</v>
      </c>
      <c r="BA4726" s="15">
        <v>0</v>
      </c>
      <c r="BB4726" s="15">
        <v>0</v>
      </c>
      <c r="BC4726" s="15">
        <v>0</v>
      </c>
      <c r="BD4726" s="15">
        <v>0</v>
      </c>
      <c r="BE4726" s="15">
        <v>0</v>
      </c>
      <c r="BF4726" s="15">
        <v>0</v>
      </c>
      <c r="BG4726" s="15">
        <v>14313.31</v>
      </c>
      <c r="BH4726" s="15">
        <v>9263.2999999999993</v>
      </c>
      <c r="BI4726" s="15">
        <f t="shared" si="73"/>
        <v>38473.500000000131</v>
      </c>
    </row>
    <row r="4727" spans="1:61">
      <c r="A4727" s="7" t="s">
        <v>1628</v>
      </c>
      <c r="B4727" s="7" t="s">
        <v>705</v>
      </c>
      <c r="C4727" s="7" t="s">
        <v>1629</v>
      </c>
      <c r="D4727" s="7" t="s">
        <v>23</v>
      </c>
      <c r="E4727" s="7" t="s">
        <v>24</v>
      </c>
      <c r="F4727" s="15">
        <v>0</v>
      </c>
      <c r="G4727" s="15">
        <v>0</v>
      </c>
      <c r="H4727" s="15">
        <v>0</v>
      </c>
      <c r="I4727" s="15">
        <v>16940.092462179</v>
      </c>
      <c r="J4727" s="15">
        <v>0</v>
      </c>
      <c r="K4727" s="15">
        <v>741503.10822628299</v>
      </c>
      <c r="L4727" s="15">
        <v>0</v>
      </c>
      <c r="M4727" s="15">
        <v>84821.931978820503</v>
      </c>
      <c r="N4727" s="15">
        <v>0</v>
      </c>
      <c r="O4727" s="15">
        <v>0</v>
      </c>
      <c r="P4727" s="15">
        <v>0</v>
      </c>
      <c r="Q4727" s="15">
        <v>0</v>
      </c>
      <c r="R4727" s="15">
        <v>12802.710759625699</v>
      </c>
      <c r="S4727" s="15">
        <v>0</v>
      </c>
      <c r="T4727" s="15">
        <v>1278.1258230282299</v>
      </c>
      <c r="U4727" s="15">
        <v>37556.282631871902</v>
      </c>
      <c r="V4727" s="15">
        <v>0</v>
      </c>
      <c r="W4727" s="15">
        <v>0</v>
      </c>
      <c r="X4727" s="15">
        <v>0</v>
      </c>
      <c r="Y4727" s="15">
        <v>0</v>
      </c>
      <c r="Z4727" s="15">
        <v>0</v>
      </c>
      <c r="AA4727" s="15">
        <v>0</v>
      </c>
      <c r="AB4727" s="15">
        <v>0</v>
      </c>
      <c r="AC4727" s="15">
        <v>4762.6799692679597</v>
      </c>
      <c r="AD4727" s="15">
        <v>187.26907563814601</v>
      </c>
      <c r="AE4727" s="15">
        <v>6200.6475251949496</v>
      </c>
      <c r="AF4727" s="15">
        <v>473.50305279950499</v>
      </c>
      <c r="AG4727" s="15">
        <v>27151.729445645698</v>
      </c>
      <c r="AH4727" s="15">
        <v>0</v>
      </c>
      <c r="AI4727" s="15">
        <v>8834.29503276162</v>
      </c>
      <c r="AJ4727" s="15">
        <v>2290.1740168931901</v>
      </c>
      <c r="AK4727" s="15">
        <v>0</v>
      </c>
      <c r="AL4727" s="15">
        <v>0</v>
      </c>
      <c r="AM4727" s="15">
        <v>0</v>
      </c>
      <c r="AN4727" s="15">
        <v>0</v>
      </c>
      <c r="AO4727" s="15">
        <v>0</v>
      </c>
      <c r="AP4727" s="15">
        <v>0</v>
      </c>
      <c r="AQ4727" s="15">
        <v>0</v>
      </c>
      <c r="AR4727" s="15">
        <v>0</v>
      </c>
      <c r="AS4727" s="15">
        <v>0</v>
      </c>
      <c r="AT4727" s="15">
        <v>0</v>
      </c>
      <c r="AU4727" s="15">
        <v>0</v>
      </c>
      <c r="AV4727" s="15">
        <v>0</v>
      </c>
      <c r="AW4727" s="15">
        <v>0</v>
      </c>
      <c r="AX4727" s="15">
        <v>0</v>
      </c>
      <c r="AY4727" s="15">
        <v>0</v>
      </c>
      <c r="AZ4727" s="15">
        <v>0</v>
      </c>
      <c r="BA4727" s="15">
        <v>0</v>
      </c>
      <c r="BB4727" s="15">
        <v>0</v>
      </c>
      <c r="BC4727" s="15">
        <v>0</v>
      </c>
      <c r="BD4727" s="15">
        <v>0</v>
      </c>
      <c r="BE4727" s="15">
        <v>0</v>
      </c>
      <c r="BF4727" s="15">
        <v>0</v>
      </c>
      <c r="BG4727" s="15">
        <v>907790.21</v>
      </c>
      <c r="BH4727" s="15">
        <v>587504.88</v>
      </c>
      <c r="BI4727" s="15">
        <f t="shared" si="73"/>
        <v>2440097.640000009</v>
      </c>
    </row>
    <row r="4728" spans="1:61">
      <c r="A4728" s="7" t="s">
        <v>1628</v>
      </c>
      <c r="B4728" s="7" t="s">
        <v>705</v>
      </c>
      <c r="C4728" s="7" t="s">
        <v>1629</v>
      </c>
      <c r="D4728" s="7" t="s">
        <v>666</v>
      </c>
      <c r="E4728" s="7" t="s">
        <v>667</v>
      </c>
      <c r="F4728" s="15">
        <v>0</v>
      </c>
      <c r="G4728" s="15">
        <v>0</v>
      </c>
      <c r="H4728" s="15">
        <v>0</v>
      </c>
      <c r="I4728" s="15">
        <v>1657889.6950515599</v>
      </c>
      <c r="J4728" s="15">
        <v>0</v>
      </c>
      <c r="K4728" s="15">
        <v>72569282.884476602</v>
      </c>
      <c r="L4728" s="15">
        <v>0</v>
      </c>
      <c r="M4728" s="15">
        <v>8301336.4452417204</v>
      </c>
      <c r="N4728" s="15">
        <v>0</v>
      </c>
      <c r="O4728" s="15">
        <v>0</v>
      </c>
      <c r="P4728" s="15">
        <v>0</v>
      </c>
      <c r="Q4728" s="15">
        <v>0</v>
      </c>
      <c r="R4728" s="15">
        <v>1252973.2222240199</v>
      </c>
      <c r="S4728" s="15">
        <v>0</v>
      </c>
      <c r="T4728" s="15">
        <v>125087.37102284</v>
      </c>
      <c r="U4728" s="15">
        <v>3675551.0100572002</v>
      </c>
      <c r="V4728" s="15">
        <v>0</v>
      </c>
      <c r="W4728" s="15">
        <v>0</v>
      </c>
      <c r="X4728" s="15">
        <v>0</v>
      </c>
      <c r="Y4728" s="15">
        <v>0</v>
      </c>
      <c r="Z4728" s="15">
        <v>0</v>
      </c>
      <c r="AA4728" s="15">
        <v>0</v>
      </c>
      <c r="AB4728" s="15">
        <v>0</v>
      </c>
      <c r="AC4728" s="15">
        <v>466113.042742046</v>
      </c>
      <c r="AD4728" s="15">
        <v>18327.613700780101</v>
      </c>
      <c r="AE4728" s="15">
        <v>606843.77358737099</v>
      </c>
      <c r="AF4728" s="15">
        <v>46340.705256739697</v>
      </c>
      <c r="AG4728" s="15">
        <v>2657280.20973115</v>
      </c>
      <c r="AH4728" s="15">
        <v>0</v>
      </c>
      <c r="AI4728" s="15">
        <v>864593.07884891797</v>
      </c>
      <c r="AJ4728" s="15">
        <v>224134.30805995001</v>
      </c>
      <c r="AK4728" s="15">
        <v>0</v>
      </c>
      <c r="AL4728" s="15">
        <v>0</v>
      </c>
      <c r="AM4728" s="15">
        <v>0</v>
      </c>
      <c r="AN4728" s="15">
        <v>0</v>
      </c>
      <c r="AO4728" s="15">
        <v>0</v>
      </c>
      <c r="AP4728" s="15">
        <v>0</v>
      </c>
      <c r="AQ4728" s="15">
        <v>0</v>
      </c>
      <c r="AR4728" s="15">
        <v>0</v>
      </c>
      <c r="AS4728" s="15">
        <v>0</v>
      </c>
      <c r="AT4728" s="15">
        <v>0</v>
      </c>
      <c r="AU4728" s="15">
        <v>0</v>
      </c>
      <c r="AV4728" s="15">
        <v>0</v>
      </c>
      <c r="AW4728" s="15">
        <v>0</v>
      </c>
      <c r="AX4728" s="15">
        <v>0</v>
      </c>
      <c r="AY4728" s="15">
        <v>0</v>
      </c>
      <c r="AZ4728" s="15">
        <v>0</v>
      </c>
      <c r="BA4728" s="15">
        <v>0</v>
      </c>
      <c r="BB4728" s="15">
        <v>0</v>
      </c>
      <c r="BC4728" s="15">
        <v>0</v>
      </c>
      <c r="BD4728" s="15">
        <v>0</v>
      </c>
      <c r="BE4728" s="15">
        <v>0</v>
      </c>
      <c r="BF4728" s="15">
        <v>0</v>
      </c>
      <c r="BG4728" s="15">
        <v>88843437.370000005</v>
      </c>
      <c r="BH4728" s="15">
        <v>57497814.789999999</v>
      </c>
      <c r="BI4728" s="15">
        <f t="shared" si="73"/>
        <v>238807005.5200009</v>
      </c>
    </row>
    <row r="4729" spans="1:61">
      <c r="A4729" s="7" t="s">
        <v>1628</v>
      </c>
      <c r="B4729" s="7" t="s">
        <v>705</v>
      </c>
      <c r="C4729" s="7" t="s">
        <v>1629</v>
      </c>
      <c r="D4729" s="7" t="s">
        <v>662</v>
      </c>
      <c r="E4729" s="7" t="s">
        <v>663</v>
      </c>
      <c r="F4729" s="15">
        <v>0</v>
      </c>
      <c r="G4729" s="15">
        <v>0</v>
      </c>
      <c r="H4729" s="15">
        <v>0</v>
      </c>
      <c r="I4729" s="15">
        <v>2408443.0743534202</v>
      </c>
      <c r="J4729" s="15">
        <v>0</v>
      </c>
      <c r="K4729" s="15">
        <v>105422566.589073</v>
      </c>
      <c r="L4729" s="15">
        <v>0</v>
      </c>
      <c r="M4729" s="15">
        <v>12059485.217319099</v>
      </c>
      <c r="N4729" s="15">
        <v>0</v>
      </c>
      <c r="O4729" s="15">
        <v>0</v>
      </c>
      <c r="P4729" s="15">
        <v>0</v>
      </c>
      <c r="Q4729" s="15">
        <v>0</v>
      </c>
      <c r="R4729" s="15">
        <v>1820214.3896683501</v>
      </c>
      <c r="S4729" s="15">
        <v>0</v>
      </c>
      <c r="T4729" s="15">
        <v>181716.439476189</v>
      </c>
      <c r="U4729" s="15">
        <v>5339532.1781824902</v>
      </c>
      <c r="V4729" s="15">
        <v>0</v>
      </c>
      <c r="W4729" s="15">
        <v>0</v>
      </c>
      <c r="X4729" s="15">
        <v>0</v>
      </c>
      <c r="Y4729" s="15">
        <v>0</v>
      </c>
      <c r="Z4729" s="15">
        <v>0</v>
      </c>
      <c r="AA4729" s="15">
        <v>0</v>
      </c>
      <c r="AB4729" s="15">
        <v>0</v>
      </c>
      <c r="AC4729" s="15">
        <v>677129.92788881797</v>
      </c>
      <c r="AD4729" s="15">
        <v>26624.819744534299</v>
      </c>
      <c r="AE4729" s="15">
        <v>881571.72824790503</v>
      </c>
      <c r="AF4729" s="15">
        <v>67319.889235922004</v>
      </c>
      <c r="AG4729" s="15">
        <v>3860273.7786752102</v>
      </c>
      <c r="AH4729" s="15">
        <v>0</v>
      </c>
      <c r="AI4729" s="15">
        <v>1256008.29723645</v>
      </c>
      <c r="AJ4729" s="15">
        <v>325603.52089961799</v>
      </c>
      <c r="AK4729" s="15">
        <v>0</v>
      </c>
      <c r="AL4729" s="15">
        <v>0</v>
      </c>
      <c r="AM4729" s="15">
        <v>0</v>
      </c>
      <c r="AN4729" s="15">
        <v>0</v>
      </c>
      <c r="AO4729" s="15">
        <v>0</v>
      </c>
      <c r="AP4729" s="15">
        <v>0</v>
      </c>
      <c r="AQ4729" s="15">
        <v>0</v>
      </c>
      <c r="AR4729" s="15">
        <v>0</v>
      </c>
      <c r="AS4729" s="15">
        <v>0</v>
      </c>
      <c r="AT4729" s="15">
        <v>0</v>
      </c>
      <c r="AU4729" s="15">
        <v>0</v>
      </c>
      <c r="AV4729" s="15">
        <v>0</v>
      </c>
      <c r="AW4729" s="15">
        <v>0</v>
      </c>
      <c r="AX4729" s="15">
        <v>0</v>
      </c>
      <c r="AY4729" s="15">
        <v>0</v>
      </c>
      <c r="AZ4729" s="15">
        <v>0</v>
      </c>
      <c r="BA4729" s="15">
        <v>0</v>
      </c>
      <c r="BB4729" s="15">
        <v>0</v>
      </c>
      <c r="BC4729" s="15">
        <v>0</v>
      </c>
      <c r="BD4729" s="15">
        <v>0</v>
      </c>
      <c r="BE4729" s="15">
        <v>0</v>
      </c>
      <c r="BF4729" s="15">
        <v>0</v>
      </c>
      <c r="BG4729" s="15">
        <v>129064293.06999999</v>
      </c>
      <c r="BH4729" s="15">
        <v>83528002.069999993</v>
      </c>
      <c r="BI4729" s="15">
        <f t="shared" si="73"/>
        <v>346918784.99000096</v>
      </c>
    </row>
    <row r="4730" spans="1:61">
      <c r="A4730" s="7" t="s">
        <v>1630</v>
      </c>
      <c r="B4730" s="7" t="s">
        <v>705</v>
      </c>
      <c r="C4730" s="7" t="s">
        <v>1631</v>
      </c>
      <c r="D4730" s="7" t="s">
        <v>17</v>
      </c>
      <c r="E4730" s="7" t="s">
        <v>2297</v>
      </c>
      <c r="F4730" s="15">
        <v>0</v>
      </c>
      <c r="G4730" s="15">
        <v>0</v>
      </c>
      <c r="H4730" s="15">
        <v>0</v>
      </c>
      <c r="I4730" s="15">
        <v>1985.9730749272901</v>
      </c>
      <c r="J4730" s="15">
        <v>0</v>
      </c>
      <c r="K4730" s="15">
        <v>53684.438686525602</v>
      </c>
      <c r="L4730" s="15">
        <v>0</v>
      </c>
      <c r="M4730" s="15">
        <v>6210.7056707062202</v>
      </c>
      <c r="N4730" s="15">
        <v>0</v>
      </c>
      <c r="O4730" s="15">
        <v>0</v>
      </c>
      <c r="P4730" s="15">
        <v>0</v>
      </c>
      <c r="Q4730" s="15">
        <v>0</v>
      </c>
      <c r="R4730" s="15">
        <v>937.42108022425498</v>
      </c>
      <c r="S4730" s="15">
        <v>0</v>
      </c>
      <c r="T4730" s="15">
        <v>93.585057312216804</v>
      </c>
      <c r="U4730" s="15">
        <v>2749.89067088207</v>
      </c>
      <c r="V4730" s="15">
        <v>0</v>
      </c>
      <c r="W4730" s="15">
        <v>0</v>
      </c>
      <c r="X4730" s="15">
        <v>0</v>
      </c>
      <c r="Y4730" s="15">
        <v>0</v>
      </c>
      <c r="Z4730" s="15">
        <v>0</v>
      </c>
      <c r="AA4730" s="15">
        <v>0</v>
      </c>
      <c r="AB4730" s="15">
        <v>0</v>
      </c>
      <c r="AC4730" s="15">
        <v>348.72602596776301</v>
      </c>
      <c r="AD4730" s="15">
        <v>13.7120207344904</v>
      </c>
      <c r="AE4730" s="15">
        <v>454.01437344162599</v>
      </c>
      <c r="AF4730" s="15">
        <v>34.670409091904503</v>
      </c>
      <c r="AG4730" s="15">
        <v>1988.06350818122</v>
      </c>
      <c r="AH4730" s="15">
        <v>0</v>
      </c>
      <c r="AI4730" s="15">
        <v>646.85168315452097</v>
      </c>
      <c r="AJ4730" s="15">
        <v>167.68773885152299</v>
      </c>
      <c r="AK4730" s="15">
        <v>0</v>
      </c>
      <c r="AL4730" s="15">
        <v>0</v>
      </c>
      <c r="AM4730" s="15">
        <v>0</v>
      </c>
      <c r="AN4730" s="15">
        <v>0</v>
      </c>
      <c r="AO4730" s="15">
        <v>0</v>
      </c>
      <c r="AP4730" s="15">
        <v>0</v>
      </c>
      <c r="AQ4730" s="15">
        <v>0</v>
      </c>
      <c r="AR4730" s="15">
        <v>0</v>
      </c>
      <c r="AS4730" s="15">
        <v>0</v>
      </c>
      <c r="AT4730" s="15">
        <v>0</v>
      </c>
      <c r="AU4730" s="15">
        <v>0</v>
      </c>
      <c r="AV4730" s="15">
        <v>0</v>
      </c>
      <c r="AW4730" s="15">
        <v>0</v>
      </c>
      <c r="AX4730" s="15">
        <v>0</v>
      </c>
      <c r="AY4730" s="15">
        <v>0</v>
      </c>
      <c r="AZ4730" s="15">
        <v>0</v>
      </c>
      <c r="BA4730" s="15">
        <v>0</v>
      </c>
      <c r="BB4730" s="15">
        <v>0</v>
      </c>
      <c r="BC4730" s="15">
        <v>0</v>
      </c>
      <c r="BD4730" s="15">
        <v>0</v>
      </c>
      <c r="BE4730" s="15">
        <v>0</v>
      </c>
      <c r="BF4730" s="15">
        <v>0</v>
      </c>
      <c r="BG4730" s="15">
        <v>65276.55</v>
      </c>
      <c r="BH4730" s="15">
        <v>37599.61</v>
      </c>
      <c r="BI4730" s="15">
        <f t="shared" si="73"/>
        <v>172191.90000000072</v>
      </c>
    </row>
    <row r="4731" spans="1:61">
      <c r="A4731" s="7" t="s">
        <v>1630</v>
      </c>
      <c r="B4731" s="7" t="s">
        <v>705</v>
      </c>
      <c r="C4731" s="7" t="s">
        <v>1631</v>
      </c>
      <c r="D4731" s="7" t="s">
        <v>19</v>
      </c>
      <c r="E4731" s="7" t="s">
        <v>2123</v>
      </c>
      <c r="F4731" s="15">
        <v>0</v>
      </c>
      <c r="G4731" s="15">
        <v>0</v>
      </c>
      <c r="H4731" s="15">
        <v>0</v>
      </c>
      <c r="I4731" s="15">
        <v>19829.448242272101</v>
      </c>
      <c r="J4731" s="15">
        <v>0</v>
      </c>
      <c r="K4731" s="15">
        <v>536025.79601380799</v>
      </c>
      <c r="L4731" s="15">
        <v>0</v>
      </c>
      <c r="M4731" s="15">
        <v>62012.354648747598</v>
      </c>
      <c r="N4731" s="15">
        <v>0</v>
      </c>
      <c r="O4731" s="15">
        <v>0</v>
      </c>
      <c r="P4731" s="15">
        <v>0</v>
      </c>
      <c r="Q4731" s="15">
        <v>0</v>
      </c>
      <c r="R4731" s="15">
        <v>9359.91682173347</v>
      </c>
      <c r="S4731" s="15">
        <v>0</v>
      </c>
      <c r="T4731" s="15">
        <v>934.42356981129501</v>
      </c>
      <c r="U4731" s="15">
        <v>27456.9758364722</v>
      </c>
      <c r="V4731" s="15">
        <v>0</v>
      </c>
      <c r="W4731" s="15">
        <v>0</v>
      </c>
      <c r="X4731" s="15">
        <v>0</v>
      </c>
      <c r="Y4731" s="15">
        <v>0</v>
      </c>
      <c r="Z4731" s="15">
        <v>0</v>
      </c>
      <c r="AA4731" s="15">
        <v>0</v>
      </c>
      <c r="AB4731" s="15">
        <v>0</v>
      </c>
      <c r="AC4731" s="15">
        <v>3481.9428168300701</v>
      </c>
      <c r="AD4731" s="15">
        <v>136.91112376309201</v>
      </c>
      <c r="AE4731" s="15">
        <v>4533.2208341938103</v>
      </c>
      <c r="AF4731" s="15">
        <v>346.175429720512</v>
      </c>
      <c r="AG4731" s="15">
        <v>19850.320699475102</v>
      </c>
      <c r="AH4731" s="15">
        <v>0</v>
      </c>
      <c r="AI4731" s="15">
        <v>6458.6535101986701</v>
      </c>
      <c r="AJ4731" s="15">
        <v>1674.3204529807899</v>
      </c>
      <c r="AK4731" s="15">
        <v>0</v>
      </c>
      <c r="AL4731" s="15">
        <v>0</v>
      </c>
      <c r="AM4731" s="15">
        <v>0</v>
      </c>
      <c r="AN4731" s="15">
        <v>0</v>
      </c>
      <c r="AO4731" s="15">
        <v>0</v>
      </c>
      <c r="AP4731" s="15">
        <v>0</v>
      </c>
      <c r="AQ4731" s="15">
        <v>0</v>
      </c>
      <c r="AR4731" s="15">
        <v>0</v>
      </c>
      <c r="AS4731" s="15">
        <v>0</v>
      </c>
      <c r="AT4731" s="15">
        <v>0</v>
      </c>
      <c r="AU4731" s="15">
        <v>0</v>
      </c>
      <c r="AV4731" s="15">
        <v>0</v>
      </c>
      <c r="AW4731" s="15">
        <v>0</v>
      </c>
      <c r="AX4731" s="15">
        <v>0</v>
      </c>
      <c r="AY4731" s="15">
        <v>0</v>
      </c>
      <c r="AZ4731" s="15">
        <v>0</v>
      </c>
      <c r="BA4731" s="15">
        <v>0</v>
      </c>
      <c r="BB4731" s="15">
        <v>0</v>
      </c>
      <c r="BC4731" s="15">
        <v>0</v>
      </c>
      <c r="BD4731" s="15">
        <v>0</v>
      </c>
      <c r="BE4731" s="15">
        <v>0</v>
      </c>
      <c r="BF4731" s="15">
        <v>0</v>
      </c>
      <c r="BG4731" s="15">
        <v>651770.16</v>
      </c>
      <c r="BH4731" s="15">
        <v>375422.78</v>
      </c>
      <c r="BI4731" s="15">
        <f t="shared" si="73"/>
        <v>1719293.4000000071</v>
      </c>
    </row>
    <row r="4732" spans="1:61">
      <c r="A4732" s="7" t="s">
        <v>1630</v>
      </c>
      <c r="B4732" s="7" t="s">
        <v>705</v>
      </c>
      <c r="C4732" s="7" t="s">
        <v>1631</v>
      </c>
      <c r="D4732" s="7" t="s">
        <v>23</v>
      </c>
      <c r="E4732" s="7" t="s">
        <v>24</v>
      </c>
      <c r="F4732" s="15">
        <v>0</v>
      </c>
      <c r="G4732" s="15">
        <v>0</v>
      </c>
      <c r="H4732" s="15">
        <v>0</v>
      </c>
      <c r="I4732" s="15">
        <v>16299.7168310292</v>
      </c>
      <c r="J4732" s="15">
        <v>0</v>
      </c>
      <c r="K4732" s="15">
        <v>440610.78162157501</v>
      </c>
      <c r="L4732" s="15">
        <v>0</v>
      </c>
      <c r="M4732" s="15">
        <v>50973.875241025002</v>
      </c>
      <c r="N4732" s="15">
        <v>0</v>
      </c>
      <c r="O4732" s="15">
        <v>0</v>
      </c>
      <c r="P4732" s="15">
        <v>0</v>
      </c>
      <c r="Q4732" s="15">
        <v>0</v>
      </c>
      <c r="R4732" s="15">
        <v>7693.8093229951201</v>
      </c>
      <c r="S4732" s="15">
        <v>0</v>
      </c>
      <c r="T4732" s="15">
        <v>768.09195102537797</v>
      </c>
      <c r="U4732" s="15">
        <v>22569.510038955399</v>
      </c>
      <c r="V4732" s="15">
        <v>0</v>
      </c>
      <c r="W4732" s="15">
        <v>0</v>
      </c>
      <c r="X4732" s="15">
        <v>0</v>
      </c>
      <c r="Y4732" s="15">
        <v>0</v>
      </c>
      <c r="Z4732" s="15">
        <v>0</v>
      </c>
      <c r="AA4732" s="15">
        <v>0</v>
      </c>
      <c r="AB4732" s="15">
        <v>0</v>
      </c>
      <c r="AC4732" s="15">
        <v>2862.1412579285702</v>
      </c>
      <c r="AD4732" s="15">
        <v>112.540324929419</v>
      </c>
      <c r="AE4732" s="15">
        <v>3726.2870366893499</v>
      </c>
      <c r="AF4732" s="15">
        <v>284.55463860438999</v>
      </c>
      <c r="AG4732" s="15">
        <v>16316.873896511799</v>
      </c>
      <c r="AH4732" s="15">
        <v>0</v>
      </c>
      <c r="AI4732" s="15">
        <v>5308.9839938939404</v>
      </c>
      <c r="AJ4732" s="15">
        <v>1376.2838448428899</v>
      </c>
      <c r="AK4732" s="15">
        <v>0</v>
      </c>
      <c r="AL4732" s="15">
        <v>0</v>
      </c>
      <c r="AM4732" s="15">
        <v>0</v>
      </c>
      <c r="AN4732" s="15">
        <v>0</v>
      </c>
      <c r="AO4732" s="15">
        <v>0</v>
      </c>
      <c r="AP4732" s="15">
        <v>0</v>
      </c>
      <c r="AQ4732" s="15">
        <v>0</v>
      </c>
      <c r="AR4732" s="15">
        <v>0</v>
      </c>
      <c r="AS4732" s="15">
        <v>0</v>
      </c>
      <c r="AT4732" s="15">
        <v>0</v>
      </c>
      <c r="AU4732" s="15">
        <v>0</v>
      </c>
      <c r="AV4732" s="15">
        <v>0</v>
      </c>
      <c r="AW4732" s="15">
        <v>0</v>
      </c>
      <c r="AX4732" s="15">
        <v>0</v>
      </c>
      <c r="AY4732" s="15">
        <v>0</v>
      </c>
      <c r="AZ4732" s="15">
        <v>0</v>
      </c>
      <c r="BA4732" s="15">
        <v>0</v>
      </c>
      <c r="BB4732" s="15">
        <v>0</v>
      </c>
      <c r="BC4732" s="15">
        <v>0</v>
      </c>
      <c r="BD4732" s="15">
        <v>0</v>
      </c>
      <c r="BE4732" s="15">
        <v>0</v>
      </c>
      <c r="BF4732" s="15">
        <v>0</v>
      </c>
      <c r="BG4732" s="15">
        <v>535752.12</v>
      </c>
      <c r="BH4732" s="15">
        <v>308595.83</v>
      </c>
      <c r="BI4732" s="15">
        <f t="shared" si="73"/>
        <v>1413251.4000000055</v>
      </c>
    </row>
    <row r="4733" spans="1:61">
      <c r="A4733" s="7" t="s">
        <v>1630</v>
      </c>
      <c r="B4733" s="7" t="s">
        <v>705</v>
      </c>
      <c r="C4733" s="7" t="s">
        <v>1631</v>
      </c>
      <c r="D4733" s="7" t="s">
        <v>666</v>
      </c>
      <c r="E4733" s="7" t="s">
        <v>667</v>
      </c>
      <c r="F4733" s="15">
        <v>0</v>
      </c>
      <c r="G4733" s="15">
        <v>0</v>
      </c>
      <c r="H4733" s="15">
        <v>0</v>
      </c>
      <c r="I4733" s="15">
        <v>2880389.2673494499</v>
      </c>
      <c r="J4733" s="15">
        <v>0</v>
      </c>
      <c r="K4733" s="15">
        <v>77862123.595008597</v>
      </c>
      <c r="L4733" s="15">
        <v>0</v>
      </c>
      <c r="M4733" s="15">
        <v>9007800.8520953897</v>
      </c>
      <c r="N4733" s="15">
        <v>0</v>
      </c>
      <c r="O4733" s="15">
        <v>0</v>
      </c>
      <c r="P4733" s="15">
        <v>0</v>
      </c>
      <c r="Q4733" s="15">
        <v>0</v>
      </c>
      <c r="R4733" s="15">
        <v>1359604.34335895</v>
      </c>
      <c r="S4733" s="15">
        <v>0</v>
      </c>
      <c r="T4733" s="15">
        <v>135732.65321145501</v>
      </c>
      <c r="U4733" s="15">
        <v>3988349.9302139701</v>
      </c>
      <c r="V4733" s="15">
        <v>0</v>
      </c>
      <c r="W4733" s="15">
        <v>0</v>
      </c>
      <c r="X4733" s="15">
        <v>0</v>
      </c>
      <c r="Y4733" s="15">
        <v>0</v>
      </c>
      <c r="Z4733" s="15">
        <v>0</v>
      </c>
      <c r="AA4733" s="15">
        <v>0</v>
      </c>
      <c r="AB4733" s="15">
        <v>0</v>
      </c>
      <c r="AC4733" s="15">
        <v>505780.62468432297</v>
      </c>
      <c r="AD4733" s="15">
        <v>19887.458624656902</v>
      </c>
      <c r="AE4733" s="15">
        <v>658487.34053533105</v>
      </c>
      <c r="AF4733" s="15">
        <v>50284.8077366773</v>
      </c>
      <c r="AG4733" s="15">
        <v>2883421.1621846501</v>
      </c>
      <c r="AH4733" s="15">
        <v>0</v>
      </c>
      <c r="AI4733" s="15">
        <v>938172.15814641595</v>
      </c>
      <c r="AJ4733" s="15">
        <v>243208.71685116299</v>
      </c>
      <c r="AK4733" s="15">
        <v>0</v>
      </c>
      <c r="AL4733" s="15">
        <v>0</v>
      </c>
      <c r="AM4733" s="15">
        <v>0</v>
      </c>
      <c r="AN4733" s="15">
        <v>0</v>
      </c>
      <c r="AO4733" s="15">
        <v>0</v>
      </c>
      <c r="AP4733" s="15">
        <v>0</v>
      </c>
      <c r="AQ4733" s="15">
        <v>0</v>
      </c>
      <c r="AR4733" s="15">
        <v>0</v>
      </c>
      <c r="AS4733" s="15">
        <v>0</v>
      </c>
      <c r="AT4733" s="15">
        <v>0</v>
      </c>
      <c r="AU4733" s="15">
        <v>0</v>
      </c>
      <c r="AV4733" s="15">
        <v>0</v>
      </c>
      <c r="AW4733" s="15">
        <v>0</v>
      </c>
      <c r="AX4733" s="15">
        <v>0</v>
      </c>
      <c r="AY4733" s="15">
        <v>0</v>
      </c>
      <c r="AZ4733" s="15">
        <v>0</v>
      </c>
      <c r="BA4733" s="15">
        <v>0</v>
      </c>
      <c r="BB4733" s="15">
        <v>0</v>
      </c>
      <c r="BC4733" s="15">
        <v>0</v>
      </c>
      <c r="BD4733" s="15">
        <v>0</v>
      </c>
      <c r="BE4733" s="15">
        <v>0</v>
      </c>
      <c r="BF4733" s="15">
        <v>0</v>
      </c>
      <c r="BG4733" s="15">
        <v>94674936.829999998</v>
      </c>
      <c r="BH4733" s="15">
        <v>54533224.909999996</v>
      </c>
      <c r="BI4733" s="15">
        <f t="shared" si="73"/>
        <v>249741404.65000102</v>
      </c>
    </row>
    <row r="4734" spans="1:61">
      <c r="A4734" s="7" t="s">
        <v>1630</v>
      </c>
      <c r="B4734" s="7" t="s">
        <v>705</v>
      </c>
      <c r="C4734" s="7" t="s">
        <v>1631</v>
      </c>
      <c r="D4734" s="7" t="s">
        <v>662</v>
      </c>
      <c r="E4734" s="7" t="s">
        <v>663</v>
      </c>
      <c r="F4734" s="15">
        <v>0</v>
      </c>
      <c r="G4734" s="15">
        <v>0</v>
      </c>
      <c r="H4734" s="15">
        <v>0</v>
      </c>
      <c r="I4734" s="15">
        <v>1894344.5945029401</v>
      </c>
      <c r="J4734" s="15">
        <v>0</v>
      </c>
      <c r="K4734" s="15">
        <v>51207555.388668999</v>
      </c>
      <c r="L4734" s="15">
        <v>0</v>
      </c>
      <c r="M4734" s="15">
        <v>5924157.2123437999</v>
      </c>
      <c r="N4734" s="15">
        <v>0</v>
      </c>
      <c r="O4734" s="15">
        <v>0</v>
      </c>
      <c r="P4734" s="15">
        <v>0</v>
      </c>
      <c r="Q4734" s="15">
        <v>0</v>
      </c>
      <c r="R4734" s="15">
        <v>894170.50941687205</v>
      </c>
      <c r="S4734" s="15">
        <v>0</v>
      </c>
      <c r="T4734" s="15">
        <v>89267.246209839301</v>
      </c>
      <c r="U4734" s="15">
        <v>2623016.6932400302</v>
      </c>
      <c r="V4734" s="15">
        <v>0</v>
      </c>
      <c r="W4734" s="15">
        <v>0</v>
      </c>
      <c r="X4734" s="15">
        <v>0</v>
      </c>
      <c r="Y4734" s="15">
        <v>0</v>
      </c>
      <c r="Z4734" s="15">
        <v>0</v>
      </c>
      <c r="AA4734" s="15">
        <v>0</v>
      </c>
      <c r="AB4734" s="15">
        <v>0</v>
      </c>
      <c r="AC4734" s="15">
        <v>332636.565215624</v>
      </c>
      <c r="AD4734" s="15">
        <v>13079.377905989501</v>
      </c>
      <c r="AE4734" s="15">
        <v>433067.137220515</v>
      </c>
      <c r="AF4734" s="15">
        <v>33070.791785462403</v>
      </c>
      <c r="AG4734" s="15">
        <v>1896338.57971087</v>
      </c>
      <c r="AH4734" s="15">
        <v>0</v>
      </c>
      <c r="AI4734" s="15">
        <v>617007.35266703402</v>
      </c>
      <c r="AJ4734" s="15">
        <v>159950.991112724</v>
      </c>
      <c r="AK4734" s="15">
        <v>0</v>
      </c>
      <c r="AL4734" s="15">
        <v>0</v>
      </c>
      <c r="AM4734" s="15">
        <v>0</v>
      </c>
      <c r="AN4734" s="15">
        <v>0</v>
      </c>
      <c r="AO4734" s="15">
        <v>0</v>
      </c>
      <c r="AP4734" s="15">
        <v>0</v>
      </c>
      <c r="AQ4734" s="15">
        <v>0</v>
      </c>
      <c r="AR4734" s="15">
        <v>0</v>
      </c>
      <c r="AS4734" s="15">
        <v>0</v>
      </c>
      <c r="AT4734" s="15">
        <v>0</v>
      </c>
      <c r="AU4734" s="15">
        <v>0</v>
      </c>
      <c r="AV4734" s="15">
        <v>0</v>
      </c>
      <c r="AW4734" s="15">
        <v>0</v>
      </c>
      <c r="AX4734" s="15">
        <v>0</v>
      </c>
      <c r="AY4734" s="15">
        <v>0</v>
      </c>
      <c r="AZ4734" s="15">
        <v>0</v>
      </c>
      <c r="BA4734" s="15">
        <v>0</v>
      </c>
      <c r="BB4734" s="15">
        <v>0</v>
      </c>
      <c r="BC4734" s="15">
        <v>0</v>
      </c>
      <c r="BD4734" s="15">
        <v>0</v>
      </c>
      <c r="BE4734" s="15">
        <v>0</v>
      </c>
      <c r="BF4734" s="15">
        <v>0</v>
      </c>
      <c r="BG4734" s="15">
        <v>62264832.340000004</v>
      </c>
      <c r="BH4734" s="15">
        <v>35864846.799999997</v>
      </c>
      <c r="BI4734" s="15">
        <f t="shared" si="73"/>
        <v>164247341.5800007</v>
      </c>
    </row>
    <row r="4735" spans="1:61">
      <c r="A4735" s="7" t="s">
        <v>1632</v>
      </c>
      <c r="B4735" s="7" t="s">
        <v>705</v>
      </c>
      <c r="C4735" s="7" t="s">
        <v>1633</v>
      </c>
      <c r="D4735" s="7" t="s">
        <v>10</v>
      </c>
      <c r="E4735" s="7" t="s">
        <v>11</v>
      </c>
      <c r="F4735" s="15">
        <v>0</v>
      </c>
      <c r="G4735" s="15">
        <v>0</v>
      </c>
      <c r="H4735" s="15">
        <v>0</v>
      </c>
      <c r="I4735" s="15">
        <v>39916.478952055702</v>
      </c>
      <c r="J4735" s="15">
        <v>0</v>
      </c>
      <c r="K4735" s="15">
        <v>673600.64252030698</v>
      </c>
      <c r="L4735" s="15">
        <v>0</v>
      </c>
      <c r="M4735" s="15">
        <v>51092.550271220498</v>
      </c>
      <c r="N4735" s="15">
        <v>0</v>
      </c>
      <c r="O4735" s="15">
        <v>0</v>
      </c>
      <c r="P4735" s="15">
        <v>0</v>
      </c>
      <c r="Q4735" s="15">
        <v>0</v>
      </c>
      <c r="R4735" s="15">
        <v>7711.7216323479097</v>
      </c>
      <c r="S4735" s="15">
        <v>0</v>
      </c>
      <c r="T4735" s="15">
        <v>769.88135302165495</v>
      </c>
      <c r="U4735" s="15">
        <v>22622.0553418782</v>
      </c>
      <c r="V4735" s="15">
        <v>0</v>
      </c>
      <c r="W4735" s="15">
        <v>0</v>
      </c>
      <c r="X4735" s="15">
        <v>0</v>
      </c>
      <c r="Y4735" s="15">
        <v>0</v>
      </c>
      <c r="Z4735" s="15">
        <v>0</v>
      </c>
      <c r="AA4735" s="15">
        <v>0</v>
      </c>
      <c r="AB4735" s="15">
        <v>0</v>
      </c>
      <c r="AC4735" s="15">
        <v>2868.80399859721</v>
      </c>
      <c r="AD4735" s="15">
        <v>112.80187118948</v>
      </c>
      <c r="AE4735" s="15">
        <v>3734.9634315747198</v>
      </c>
      <c r="AF4735" s="15">
        <v>285.215920214611</v>
      </c>
      <c r="AG4735" s="15">
        <v>16354.863978698701</v>
      </c>
      <c r="AH4735" s="15">
        <v>0</v>
      </c>
      <c r="AI4735" s="15">
        <v>5321.3434052064003</v>
      </c>
      <c r="AJ4735" s="15">
        <v>1379.4873236793601</v>
      </c>
      <c r="AK4735" s="15">
        <v>0</v>
      </c>
      <c r="AL4735" s="15">
        <v>0</v>
      </c>
      <c r="AM4735" s="15">
        <v>0</v>
      </c>
      <c r="AN4735" s="15">
        <v>0</v>
      </c>
      <c r="AO4735" s="15">
        <v>0</v>
      </c>
      <c r="AP4735" s="15">
        <v>0</v>
      </c>
      <c r="AQ4735" s="15">
        <v>0</v>
      </c>
      <c r="AR4735" s="15">
        <v>0</v>
      </c>
      <c r="AS4735" s="15">
        <v>0</v>
      </c>
      <c r="AT4735" s="15">
        <v>0</v>
      </c>
      <c r="AU4735" s="15">
        <v>0</v>
      </c>
      <c r="AV4735" s="15">
        <v>0</v>
      </c>
      <c r="AW4735" s="15">
        <v>0</v>
      </c>
      <c r="AX4735" s="15">
        <v>0</v>
      </c>
      <c r="AY4735" s="15">
        <v>0</v>
      </c>
      <c r="AZ4735" s="15">
        <v>0</v>
      </c>
      <c r="BA4735" s="15">
        <v>0</v>
      </c>
      <c r="BB4735" s="15">
        <v>0</v>
      </c>
      <c r="BC4735" s="15">
        <v>0</v>
      </c>
      <c r="BD4735" s="15">
        <v>0</v>
      </c>
      <c r="BE4735" s="15">
        <v>0</v>
      </c>
      <c r="BF4735" s="15">
        <v>0</v>
      </c>
      <c r="BG4735" s="15">
        <v>550470.04</v>
      </c>
      <c r="BH4735" s="15">
        <v>166293.72</v>
      </c>
      <c r="BI4735" s="15">
        <f t="shared" si="73"/>
        <v>1542534.5699999917</v>
      </c>
    </row>
    <row r="4736" spans="1:61">
      <c r="A4736" s="7" t="s">
        <v>1632</v>
      </c>
      <c r="B4736" s="7" t="s">
        <v>705</v>
      </c>
      <c r="C4736" s="7" t="s">
        <v>1633</v>
      </c>
      <c r="D4736" s="7" t="s">
        <v>15</v>
      </c>
      <c r="E4736" s="7" t="s">
        <v>2120</v>
      </c>
      <c r="F4736" s="15">
        <v>0</v>
      </c>
      <c r="G4736" s="15">
        <v>0</v>
      </c>
      <c r="H4736" s="15">
        <v>0</v>
      </c>
      <c r="I4736" s="15">
        <v>1066709.2278857999</v>
      </c>
      <c r="J4736" s="15">
        <v>0</v>
      </c>
      <c r="K4736" s="15">
        <v>18000987.064747501</v>
      </c>
      <c r="L4736" s="15">
        <v>0</v>
      </c>
      <c r="M4736" s="15">
        <v>1365373.3064981</v>
      </c>
      <c r="N4736" s="15">
        <v>0</v>
      </c>
      <c r="O4736" s="15">
        <v>0</v>
      </c>
      <c r="P4736" s="15">
        <v>0</v>
      </c>
      <c r="Q4736" s="15">
        <v>0</v>
      </c>
      <c r="R4736" s="15">
        <v>206084.42538212499</v>
      </c>
      <c r="S4736" s="15">
        <v>0</v>
      </c>
      <c r="T4736" s="15">
        <v>20573.947532591999</v>
      </c>
      <c r="U4736" s="15">
        <v>604541.17748985498</v>
      </c>
      <c r="V4736" s="15">
        <v>0</v>
      </c>
      <c r="W4736" s="15">
        <v>0</v>
      </c>
      <c r="X4736" s="15">
        <v>0</v>
      </c>
      <c r="Y4736" s="15">
        <v>0</v>
      </c>
      <c r="Z4736" s="15">
        <v>0</v>
      </c>
      <c r="AA4736" s="15">
        <v>0</v>
      </c>
      <c r="AB4736" s="15">
        <v>0</v>
      </c>
      <c r="AC4736" s="15">
        <v>76664.570088332795</v>
      </c>
      <c r="AD4736" s="15">
        <v>3014.4642032462598</v>
      </c>
      <c r="AE4736" s="15">
        <v>99811.407791307895</v>
      </c>
      <c r="AF4736" s="15">
        <v>7621.9762368894699</v>
      </c>
      <c r="AG4736" s="15">
        <v>437059.70027690899</v>
      </c>
      <c r="AH4736" s="15">
        <v>0</v>
      </c>
      <c r="AI4736" s="15">
        <v>142205.080811383</v>
      </c>
      <c r="AJ4736" s="15">
        <v>36864.771055776902</v>
      </c>
      <c r="AK4736" s="15">
        <v>0</v>
      </c>
      <c r="AL4736" s="15">
        <v>0</v>
      </c>
      <c r="AM4736" s="15">
        <v>0</v>
      </c>
      <c r="AN4736" s="15">
        <v>0</v>
      </c>
      <c r="AO4736" s="15">
        <v>0</v>
      </c>
      <c r="AP4736" s="15">
        <v>0</v>
      </c>
      <c r="AQ4736" s="15">
        <v>0</v>
      </c>
      <c r="AR4736" s="15">
        <v>0</v>
      </c>
      <c r="AS4736" s="15">
        <v>0</v>
      </c>
      <c r="AT4736" s="15">
        <v>0</v>
      </c>
      <c r="AU4736" s="15">
        <v>0</v>
      </c>
      <c r="AV4736" s="15">
        <v>0</v>
      </c>
      <c r="AW4736" s="15">
        <v>0</v>
      </c>
      <c r="AX4736" s="15">
        <v>0</v>
      </c>
      <c r="AY4736" s="15">
        <v>0</v>
      </c>
      <c r="AZ4736" s="15">
        <v>0</v>
      </c>
      <c r="BA4736" s="15">
        <v>0</v>
      </c>
      <c r="BB4736" s="15">
        <v>0</v>
      </c>
      <c r="BC4736" s="15">
        <v>0</v>
      </c>
      <c r="BD4736" s="15">
        <v>0</v>
      </c>
      <c r="BE4736" s="15">
        <v>0</v>
      </c>
      <c r="BF4736" s="15">
        <v>0</v>
      </c>
      <c r="BG4736" s="15">
        <v>14710502.529999999</v>
      </c>
      <c r="BH4736" s="15">
        <v>4443955.1900000004</v>
      </c>
      <c r="BI4736" s="15">
        <f t="shared" si="73"/>
        <v>41221968.839999817</v>
      </c>
    </row>
    <row r="4737" spans="1:61">
      <c r="A4737" s="7" t="s">
        <v>1632</v>
      </c>
      <c r="B4737" s="7" t="s">
        <v>705</v>
      </c>
      <c r="C4737" s="7" t="s">
        <v>1633</v>
      </c>
      <c r="D4737" s="7" t="s">
        <v>17</v>
      </c>
      <c r="E4737" s="7" t="s">
        <v>2297</v>
      </c>
      <c r="F4737" s="15">
        <v>0</v>
      </c>
      <c r="G4737" s="15">
        <v>0</v>
      </c>
      <c r="H4737" s="15">
        <v>0</v>
      </c>
      <c r="I4737" s="15">
        <v>616541.66215740796</v>
      </c>
      <c r="J4737" s="15">
        <v>0</v>
      </c>
      <c r="K4737" s="15">
        <v>10404295.9367382</v>
      </c>
      <c r="L4737" s="15">
        <v>0</v>
      </c>
      <c r="M4737" s="15">
        <v>789164.94377961499</v>
      </c>
      <c r="N4737" s="15">
        <v>0</v>
      </c>
      <c r="O4737" s="15">
        <v>0</v>
      </c>
      <c r="P4737" s="15">
        <v>0</v>
      </c>
      <c r="Q4737" s="15">
        <v>0</v>
      </c>
      <c r="R4737" s="15">
        <v>119113.65426328901</v>
      </c>
      <c r="S4737" s="15">
        <v>0</v>
      </c>
      <c r="T4737" s="15">
        <v>11891.4278392664</v>
      </c>
      <c r="U4737" s="15">
        <v>349415.578930469</v>
      </c>
      <c r="V4737" s="15">
        <v>0</v>
      </c>
      <c r="W4737" s="15">
        <v>0</v>
      </c>
      <c r="X4737" s="15">
        <v>0</v>
      </c>
      <c r="Y4737" s="15">
        <v>0</v>
      </c>
      <c r="Z4737" s="15">
        <v>0</v>
      </c>
      <c r="AA4737" s="15">
        <v>0</v>
      </c>
      <c r="AB4737" s="15">
        <v>0</v>
      </c>
      <c r="AC4737" s="15">
        <v>44310.952071283602</v>
      </c>
      <c r="AD4737" s="15">
        <v>1742.3143269014799</v>
      </c>
      <c r="AE4737" s="15">
        <v>57689.4711822178</v>
      </c>
      <c r="AF4737" s="15">
        <v>4405.3859994536197</v>
      </c>
      <c r="AG4737" s="15">
        <v>252613.83986039</v>
      </c>
      <c r="AH4737" s="15">
        <v>0</v>
      </c>
      <c r="AI4737" s="15">
        <v>82192.367515606107</v>
      </c>
      <c r="AJ4737" s="15">
        <v>21307.2753357808</v>
      </c>
      <c r="AK4737" s="15">
        <v>0</v>
      </c>
      <c r="AL4737" s="15">
        <v>0</v>
      </c>
      <c r="AM4737" s="15">
        <v>0</v>
      </c>
      <c r="AN4737" s="15">
        <v>0</v>
      </c>
      <c r="AO4737" s="15">
        <v>0</v>
      </c>
      <c r="AP4737" s="15">
        <v>0</v>
      </c>
      <c r="AQ4737" s="15">
        <v>0</v>
      </c>
      <c r="AR4737" s="15">
        <v>0</v>
      </c>
      <c r="AS4737" s="15">
        <v>0</v>
      </c>
      <c r="AT4737" s="15">
        <v>0</v>
      </c>
      <c r="AU4737" s="15">
        <v>0</v>
      </c>
      <c r="AV4737" s="15">
        <v>0</v>
      </c>
      <c r="AW4737" s="15">
        <v>0</v>
      </c>
      <c r="AX4737" s="15">
        <v>0</v>
      </c>
      <c r="AY4737" s="15">
        <v>0</v>
      </c>
      <c r="AZ4737" s="15">
        <v>0</v>
      </c>
      <c r="BA4737" s="15">
        <v>0</v>
      </c>
      <c r="BB4737" s="15">
        <v>0</v>
      </c>
      <c r="BC4737" s="15">
        <v>0</v>
      </c>
      <c r="BD4737" s="15">
        <v>0</v>
      </c>
      <c r="BE4737" s="15">
        <v>0</v>
      </c>
      <c r="BF4737" s="15">
        <v>0</v>
      </c>
      <c r="BG4737" s="15">
        <v>8502446.0700000003</v>
      </c>
      <c r="BH4737" s="15">
        <v>2568538.31</v>
      </c>
      <c r="BI4737" s="15">
        <f t="shared" si="73"/>
        <v>23825669.189999882</v>
      </c>
    </row>
    <row r="4738" spans="1:61">
      <c r="A4738" s="7" t="s">
        <v>1632</v>
      </c>
      <c r="B4738" s="7" t="s">
        <v>705</v>
      </c>
      <c r="C4738" s="7" t="s">
        <v>1633</v>
      </c>
      <c r="D4738" s="7" t="s">
        <v>19</v>
      </c>
      <c r="E4738" s="7" t="s">
        <v>2123</v>
      </c>
      <c r="F4738" s="15">
        <v>0</v>
      </c>
      <c r="G4738" s="15">
        <v>0</v>
      </c>
      <c r="H4738" s="15">
        <v>0</v>
      </c>
      <c r="I4738" s="15">
        <v>165487.83612996299</v>
      </c>
      <c r="J4738" s="15">
        <v>0</v>
      </c>
      <c r="K4738" s="15">
        <v>2792648.9428170798</v>
      </c>
      <c r="L4738" s="15">
        <v>0</v>
      </c>
      <c r="M4738" s="15">
        <v>211822.17992978101</v>
      </c>
      <c r="N4738" s="15">
        <v>0</v>
      </c>
      <c r="O4738" s="15">
        <v>0</v>
      </c>
      <c r="P4738" s="15">
        <v>0</v>
      </c>
      <c r="Q4738" s="15">
        <v>0</v>
      </c>
      <c r="R4738" s="15">
        <v>31971.660809730802</v>
      </c>
      <c r="S4738" s="15">
        <v>0</v>
      </c>
      <c r="T4738" s="15">
        <v>3191.8145721568098</v>
      </c>
      <c r="U4738" s="15">
        <v>93787.705870457197</v>
      </c>
      <c r="V4738" s="15">
        <v>0</v>
      </c>
      <c r="W4738" s="15">
        <v>0</v>
      </c>
      <c r="X4738" s="15">
        <v>0</v>
      </c>
      <c r="Y4738" s="15">
        <v>0</v>
      </c>
      <c r="Z4738" s="15">
        <v>0</v>
      </c>
      <c r="AA4738" s="15">
        <v>0</v>
      </c>
      <c r="AB4738" s="15">
        <v>0</v>
      </c>
      <c r="AC4738" s="15">
        <v>11893.638378752599</v>
      </c>
      <c r="AD4738" s="15">
        <v>467.65992554051701</v>
      </c>
      <c r="AE4738" s="15">
        <v>15484.6076743954</v>
      </c>
      <c r="AF4738" s="15">
        <v>1182.4631506908399</v>
      </c>
      <c r="AG4738" s="15">
        <v>67804.854563589703</v>
      </c>
      <c r="AH4738" s="15">
        <v>0</v>
      </c>
      <c r="AI4738" s="15">
        <v>22061.505136507199</v>
      </c>
      <c r="AJ4738" s="15">
        <v>5719.1510413183796</v>
      </c>
      <c r="AK4738" s="15">
        <v>0</v>
      </c>
      <c r="AL4738" s="15">
        <v>0</v>
      </c>
      <c r="AM4738" s="15">
        <v>0</v>
      </c>
      <c r="AN4738" s="15">
        <v>0</v>
      </c>
      <c r="AO4738" s="15">
        <v>0</v>
      </c>
      <c r="AP4738" s="15">
        <v>0</v>
      </c>
      <c r="AQ4738" s="15">
        <v>0</v>
      </c>
      <c r="AR4738" s="15">
        <v>0</v>
      </c>
      <c r="AS4738" s="15">
        <v>0</v>
      </c>
      <c r="AT4738" s="15">
        <v>0</v>
      </c>
      <c r="AU4738" s="15">
        <v>0</v>
      </c>
      <c r="AV4738" s="15">
        <v>0</v>
      </c>
      <c r="AW4738" s="15">
        <v>0</v>
      </c>
      <c r="AX4738" s="15">
        <v>0</v>
      </c>
      <c r="AY4738" s="15">
        <v>0</v>
      </c>
      <c r="AZ4738" s="15">
        <v>0</v>
      </c>
      <c r="BA4738" s="15">
        <v>0</v>
      </c>
      <c r="BB4738" s="15">
        <v>0</v>
      </c>
      <c r="BC4738" s="15">
        <v>0</v>
      </c>
      <c r="BD4738" s="15">
        <v>0</v>
      </c>
      <c r="BE4738" s="15">
        <v>0</v>
      </c>
      <c r="BF4738" s="15">
        <v>0</v>
      </c>
      <c r="BG4738" s="15">
        <v>2282167.59</v>
      </c>
      <c r="BH4738" s="15">
        <v>689429.24</v>
      </c>
      <c r="BI4738" s="15">
        <f t="shared" si="73"/>
        <v>6395120.8499999624</v>
      </c>
    </row>
    <row r="4739" spans="1:61">
      <c r="A4739" s="7" t="s">
        <v>1632</v>
      </c>
      <c r="B4739" s="7" t="s">
        <v>705</v>
      </c>
      <c r="C4739" s="7" t="s">
        <v>1633</v>
      </c>
      <c r="D4739" s="7" t="s">
        <v>23</v>
      </c>
      <c r="E4739" s="7" t="s">
        <v>24</v>
      </c>
      <c r="F4739" s="15">
        <v>0</v>
      </c>
      <c r="G4739" s="15">
        <v>0</v>
      </c>
      <c r="H4739" s="15">
        <v>0</v>
      </c>
      <c r="I4739" s="15">
        <v>1268943.6293931999</v>
      </c>
      <c r="J4739" s="15">
        <v>0</v>
      </c>
      <c r="K4739" s="15">
        <v>21413743.559595399</v>
      </c>
      <c r="L4739" s="15">
        <v>0</v>
      </c>
      <c r="M4739" s="15">
        <v>1624230.59042832</v>
      </c>
      <c r="N4739" s="15">
        <v>0</v>
      </c>
      <c r="O4739" s="15">
        <v>0</v>
      </c>
      <c r="P4739" s="15">
        <v>0</v>
      </c>
      <c r="Q4739" s="15">
        <v>0</v>
      </c>
      <c r="R4739" s="15">
        <v>245155.391806361</v>
      </c>
      <c r="S4739" s="15">
        <v>0</v>
      </c>
      <c r="T4739" s="15">
        <v>24474.504363945998</v>
      </c>
      <c r="U4739" s="15">
        <v>719154.43855496298</v>
      </c>
      <c r="V4739" s="15">
        <v>0</v>
      </c>
      <c r="W4739" s="15">
        <v>0</v>
      </c>
      <c r="X4739" s="15">
        <v>0</v>
      </c>
      <c r="Y4739" s="15">
        <v>0</v>
      </c>
      <c r="Z4739" s="15">
        <v>0</v>
      </c>
      <c r="AA4739" s="15">
        <v>0</v>
      </c>
      <c r="AB4739" s="15">
        <v>0</v>
      </c>
      <c r="AC4739" s="15">
        <v>91199.190248472005</v>
      </c>
      <c r="AD4739" s="15">
        <v>3585.9679908503399</v>
      </c>
      <c r="AE4739" s="15">
        <v>118734.371791809</v>
      </c>
      <c r="AF4739" s="15">
        <v>9067.0052684897491</v>
      </c>
      <c r="AG4739" s="15">
        <v>519920.61925825698</v>
      </c>
      <c r="AH4739" s="15">
        <v>0</v>
      </c>
      <c r="AI4739" s="15">
        <v>169165.34201227201</v>
      </c>
      <c r="AJ4739" s="15">
        <v>43853.859287392203</v>
      </c>
      <c r="AK4739" s="15">
        <v>0</v>
      </c>
      <c r="AL4739" s="15">
        <v>0</v>
      </c>
      <c r="AM4739" s="15">
        <v>0</v>
      </c>
      <c r="AN4739" s="15">
        <v>0</v>
      </c>
      <c r="AO4739" s="15">
        <v>0</v>
      </c>
      <c r="AP4739" s="15">
        <v>0</v>
      </c>
      <c r="AQ4739" s="15">
        <v>0</v>
      </c>
      <c r="AR4739" s="15">
        <v>0</v>
      </c>
      <c r="AS4739" s="15">
        <v>0</v>
      </c>
      <c r="AT4739" s="15">
        <v>0</v>
      </c>
      <c r="AU4739" s="15">
        <v>0</v>
      </c>
      <c r="AV4739" s="15">
        <v>0</v>
      </c>
      <c r="AW4739" s="15">
        <v>0</v>
      </c>
      <c r="AX4739" s="15">
        <v>0</v>
      </c>
      <c r="AY4739" s="15">
        <v>0</v>
      </c>
      <c r="AZ4739" s="15">
        <v>0</v>
      </c>
      <c r="BA4739" s="15">
        <v>0</v>
      </c>
      <c r="BB4739" s="15">
        <v>0</v>
      </c>
      <c r="BC4739" s="15">
        <v>0</v>
      </c>
      <c r="BD4739" s="15">
        <v>0</v>
      </c>
      <c r="BE4739" s="15">
        <v>0</v>
      </c>
      <c r="BF4739" s="15">
        <v>0</v>
      </c>
      <c r="BG4739" s="15">
        <v>17499425.329999998</v>
      </c>
      <c r="BH4739" s="15">
        <v>5286472.16</v>
      </c>
      <c r="BI4739" s="15">
        <f t="shared" si="73"/>
        <v>49037125.959999725</v>
      </c>
    </row>
    <row r="4740" spans="1:61">
      <c r="A4740" s="7" t="s">
        <v>1632</v>
      </c>
      <c r="B4740" s="7" t="s">
        <v>705</v>
      </c>
      <c r="C4740" s="7" t="s">
        <v>1633</v>
      </c>
      <c r="D4740" s="7" t="s">
        <v>666</v>
      </c>
      <c r="E4740" s="7" t="s">
        <v>667</v>
      </c>
      <c r="F4740" s="15">
        <v>0</v>
      </c>
      <c r="G4740" s="15">
        <v>0</v>
      </c>
      <c r="H4740" s="15">
        <v>0</v>
      </c>
      <c r="I4740" s="15">
        <v>17655258.344844501</v>
      </c>
      <c r="J4740" s="15">
        <v>0</v>
      </c>
      <c r="K4740" s="15">
        <v>297936934.24797398</v>
      </c>
      <c r="L4740" s="15">
        <v>0</v>
      </c>
      <c r="M4740" s="15">
        <v>22598490.603813499</v>
      </c>
      <c r="N4740" s="15">
        <v>0</v>
      </c>
      <c r="O4740" s="15">
        <v>0</v>
      </c>
      <c r="P4740" s="15">
        <v>0</v>
      </c>
      <c r="Q4740" s="15">
        <v>0</v>
      </c>
      <c r="R4740" s="15">
        <v>3410933.0601570099</v>
      </c>
      <c r="S4740" s="15">
        <v>0</v>
      </c>
      <c r="T4740" s="15">
        <v>340522.374200436</v>
      </c>
      <c r="U4740" s="15">
        <v>10005848.257105799</v>
      </c>
      <c r="V4740" s="15">
        <v>0</v>
      </c>
      <c r="W4740" s="15">
        <v>0</v>
      </c>
      <c r="X4740" s="15">
        <v>0</v>
      </c>
      <c r="Y4740" s="15">
        <v>0</v>
      </c>
      <c r="Z4740" s="15">
        <v>0</v>
      </c>
      <c r="AA4740" s="15">
        <v>0</v>
      </c>
      <c r="AB4740" s="15">
        <v>0</v>
      </c>
      <c r="AC4740" s="15">
        <v>1268886.3613644999</v>
      </c>
      <c r="AD4740" s="15">
        <v>49892.8319811029</v>
      </c>
      <c r="AE4740" s="15">
        <v>1651993.0120139699</v>
      </c>
      <c r="AF4740" s="15">
        <v>126152.428461934</v>
      </c>
      <c r="AG4740" s="15">
        <v>7233838.1620667903</v>
      </c>
      <c r="AH4740" s="15">
        <v>0</v>
      </c>
      <c r="AI4740" s="15">
        <v>2353656.81109794</v>
      </c>
      <c r="AJ4740" s="15">
        <v>610154.14491470298</v>
      </c>
      <c r="AK4740" s="15">
        <v>0</v>
      </c>
      <c r="AL4740" s="15">
        <v>0</v>
      </c>
      <c r="AM4740" s="15">
        <v>0</v>
      </c>
      <c r="AN4740" s="15">
        <v>0</v>
      </c>
      <c r="AO4740" s="15">
        <v>0</v>
      </c>
      <c r="AP4740" s="15">
        <v>0</v>
      </c>
      <c r="AQ4740" s="15">
        <v>0</v>
      </c>
      <c r="AR4740" s="15">
        <v>0</v>
      </c>
      <c r="AS4740" s="15">
        <v>0</v>
      </c>
      <c r="AT4740" s="15">
        <v>0</v>
      </c>
      <c r="AU4740" s="15">
        <v>0</v>
      </c>
      <c r="AV4740" s="15">
        <v>0</v>
      </c>
      <c r="AW4740" s="15">
        <v>0</v>
      </c>
      <c r="AX4740" s="15">
        <v>0</v>
      </c>
      <c r="AY4740" s="15">
        <v>0</v>
      </c>
      <c r="AZ4740" s="15">
        <v>0</v>
      </c>
      <c r="BA4740" s="15">
        <v>0</v>
      </c>
      <c r="BB4740" s="15">
        <v>0</v>
      </c>
      <c r="BC4740" s="15">
        <v>0</v>
      </c>
      <c r="BD4740" s="15">
        <v>0</v>
      </c>
      <c r="BE4740" s="15">
        <v>0</v>
      </c>
      <c r="BF4740" s="15">
        <v>0</v>
      </c>
      <c r="BG4740" s="15">
        <v>243475650.03999999</v>
      </c>
      <c r="BH4740" s="15">
        <v>73552543.650000006</v>
      </c>
      <c r="BI4740" s="15">
        <f t="shared" si="73"/>
        <v>682270754.32999623</v>
      </c>
    </row>
    <row r="4741" spans="1:61">
      <c r="A4741" s="7" t="s">
        <v>1632</v>
      </c>
      <c r="B4741" s="7" t="s">
        <v>705</v>
      </c>
      <c r="C4741" s="7" t="s">
        <v>1633</v>
      </c>
      <c r="D4741" s="7" t="s">
        <v>662</v>
      </c>
      <c r="E4741" s="7" t="s">
        <v>663</v>
      </c>
      <c r="F4741" s="15">
        <v>0</v>
      </c>
      <c r="G4741" s="15">
        <v>0</v>
      </c>
      <c r="H4741" s="15">
        <v>0</v>
      </c>
      <c r="I4741" s="15">
        <v>9535548.8206396103</v>
      </c>
      <c r="J4741" s="15">
        <v>0</v>
      </c>
      <c r="K4741" s="15">
        <v>160914789.60560501</v>
      </c>
      <c r="L4741" s="15">
        <v>0</v>
      </c>
      <c r="M4741" s="15">
        <v>12205372.8252781</v>
      </c>
      <c r="N4741" s="15">
        <v>0</v>
      </c>
      <c r="O4741" s="15">
        <v>0</v>
      </c>
      <c r="P4741" s="15">
        <v>0</v>
      </c>
      <c r="Q4741" s="15">
        <v>0</v>
      </c>
      <c r="R4741" s="15">
        <v>1842234.0859463301</v>
      </c>
      <c r="S4741" s="15">
        <v>0</v>
      </c>
      <c r="T4741" s="15">
        <v>183915.05013896001</v>
      </c>
      <c r="U4741" s="15">
        <v>5404126.7867034897</v>
      </c>
      <c r="V4741" s="15">
        <v>0</v>
      </c>
      <c r="W4741" s="15">
        <v>0</v>
      </c>
      <c r="X4741" s="15">
        <v>0</v>
      </c>
      <c r="Y4741" s="15">
        <v>0</v>
      </c>
      <c r="Z4741" s="15">
        <v>0</v>
      </c>
      <c r="AA4741" s="15">
        <v>0</v>
      </c>
      <c r="AB4741" s="15">
        <v>0</v>
      </c>
      <c r="AC4741" s="15">
        <v>685321.48384949099</v>
      </c>
      <c r="AD4741" s="15">
        <v>26946.959702501401</v>
      </c>
      <c r="AE4741" s="15">
        <v>892236.16611730994</v>
      </c>
      <c r="AF4741" s="15">
        <v>68134.524963906297</v>
      </c>
      <c r="AG4741" s="15">
        <v>3906972.9599927501</v>
      </c>
      <c r="AH4741" s="15">
        <v>0</v>
      </c>
      <c r="AI4741" s="15">
        <v>1271202.5500215399</v>
      </c>
      <c r="AJ4741" s="15">
        <v>329542.31103895098</v>
      </c>
      <c r="AK4741" s="15">
        <v>0</v>
      </c>
      <c r="AL4741" s="15">
        <v>0</v>
      </c>
      <c r="AM4741" s="15">
        <v>0</v>
      </c>
      <c r="AN4741" s="15">
        <v>0</v>
      </c>
      <c r="AO4741" s="15">
        <v>0</v>
      </c>
      <c r="AP4741" s="15">
        <v>0</v>
      </c>
      <c r="AQ4741" s="15">
        <v>0</v>
      </c>
      <c r="AR4741" s="15">
        <v>0</v>
      </c>
      <c r="AS4741" s="15">
        <v>0</v>
      </c>
      <c r="AT4741" s="15">
        <v>0</v>
      </c>
      <c r="AU4741" s="15">
        <v>0</v>
      </c>
      <c r="AV4741" s="15">
        <v>0</v>
      </c>
      <c r="AW4741" s="15">
        <v>0</v>
      </c>
      <c r="AX4741" s="15">
        <v>0</v>
      </c>
      <c r="AY4741" s="15">
        <v>0</v>
      </c>
      <c r="AZ4741" s="15">
        <v>0</v>
      </c>
      <c r="BA4741" s="15">
        <v>0</v>
      </c>
      <c r="BB4741" s="15">
        <v>0</v>
      </c>
      <c r="BC4741" s="15">
        <v>0</v>
      </c>
      <c r="BD4741" s="15">
        <v>0</v>
      </c>
      <c r="BE4741" s="15">
        <v>0</v>
      </c>
      <c r="BF4741" s="15">
        <v>0</v>
      </c>
      <c r="BG4741" s="15">
        <v>131500423.40000001</v>
      </c>
      <c r="BH4741" s="15">
        <v>39725494.640000001</v>
      </c>
      <c r="BI4741" s="15">
        <f t="shared" si="73"/>
        <v>368492262.16999793</v>
      </c>
    </row>
    <row r="4742" spans="1:61">
      <c r="A4742" s="7" t="s">
        <v>1634</v>
      </c>
      <c r="B4742" s="7" t="s">
        <v>705</v>
      </c>
      <c r="C4742" s="7" t="s">
        <v>1635</v>
      </c>
      <c r="D4742" s="7" t="s">
        <v>1396</v>
      </c>
      <c r="E4742" s="7" t="s">
        <v>1397</v>
      </c>
      <c r="F4742" s="15">
        <v>0</v>
      </c>
      <c r="G4742" s="15">
        <v>0</v>
      </c>
      <c r="H4742" s="15">
        <v>0</v>
      </c>
      <c r="I4742" s="15">
        <v>625983.58141568897</v>
      </c>
      <c r="J4742" s="15">
        <v>0</v>
      </c>
      <c r="K4742" s="15">
        <v>20214464.2725311</v>
      </c>
      <c r="L4742" s="15">
        <v>0</v>
      </c>
      <c r="M4742" s="15">
        <v>1888838.14887007</v>
      </c>
      <c r="N4742" s="15">
        <v>0</v>
      </c>
      <c r="O4742" s="15">
        <v>0</v>
      </c>
      <c r="P4742" s="15">
        <v>0</v>
      </c>
      <c r="Q4742" s="15">
        <v>0</v>
      </c>
      <c r="R4742" s="15">
        <v>285094.31099021301</v>
      </c>
      <c r="S4742" s="15">
        <v>0</v>
      </c>
      <c r="T4742" s="15">
        <v>28461.692246364499</v>
      </c>
      <c r="U4742" s="15">
        <v>836313.72193929402</v>
      </c>
      <c r="V4742" s="15">
        <v>0</v>
      </c>
      <c r="W4742" s="15">
        <v>0</v>
      </c>
      <c r="X4742" s="15">
        <v>0</v>
      </c>
      <c r="Y4742" s="15">
        <v>0</v>
      </c>
      <c r="Z4742" s="15">
        <v>0</v>
      </c>
      <c r="AA4742" s="15">
        <v>0</v>
      </c>
      <c r="AB4742" s="15">
        <v>0</v>
      </c>
      <c r="AC4742" s="15">
        <v>106056.714181182</v>
      </c>
      <c r="AD4742" s="15">
        <v>4170.1667019781498</v>
      </c>
      <c r="AE4742" s="15">
        <v>138077.712229517</v>
      </c>
      <c r="AF4742" s="15">
        <v>10544.1261781051</v>
      </c>
      <c r="AG4742" s="15">
        <v>604622.19854114496</v>
      </c>
      <c r="AH4742" s="15">
        <v>0</v>
      </c>
      <c r="AI4742" s="15">
        <v>196724.50374003401</v>
      </c>
      <c r="AJ4742" s="15">
        <v>50998.180435085997</v>
      </c>
      <c r="AK4742" s="15">
        <v>0</v>
      </c>
      <c r="AL4742" s="15">
        <v>0</v>
      </c>
      <c r="AM4742" s="15">
        <v>0</v>
      </c>
      <c r="AN4742" s="15">
        <v>0</v>
      </c>
      <c r="AO4742" s="15">
        <v>0</v>
      </c>
      <c r="AP4742" s="15">
        <v>0</v>
      </c>
      <c r="AQ4742" s="15">
        <v>0</v>
      </c>
      <c r="AR4742" s="15">
        <v>0</v>
      </c>
      <c r="AS4742" s="15">
        <v>0</v>
      </c>
      <c r="AT4742" s="15">
        <v>0</v>
      </c>
      <c r="AU4742" s="15">
        <v>0</v>
      </c>
      <c r="AV4742" s="15">
        <v>0</v>
      </c>
      <c r="AW4742" s="15">
        <v>0</v>
      </c>
      <c r="AX4742" s="15">
        <v>0</v>
      </c>
      <c r="AY4742" s="15">
        <v>0</v>
      </c>
      <c r="AZ4742" s="15">
        <v>0</v>
      </c>
      <c r="BA4742" s="15">
        <v>0</v>
      </c>
      <c r="BB4742" s="15">
        <v>0</v>
      </c>
      <c r="BC4742" s="15">
        <v>0</v>
      </c>
      <c r="BD4742" s="15">
        <v>0</v>
      </c>
      <c r="BE4742" s="15">
        <v>0</v>
      </c>
      <c r="BF4742" s="15">
        <v>0</v>
      </c>
      <c r="BG4742" s="15">
        <v>20375396.559999999</v>
      </c>
      <c r="BH4742" s="15">
        <v>8124798.2000000002</v>
      </c>
      <c r="BI4742" s="15">
        <f t="shared" si="73"/>
        <v>53490544.089999788</v>
      </c>
    </row>
    <row r="4743" spans="1:61">
      <c r="A4743" s="7" t="s">
        <v>1634</v>
      </c>
      <c r="B4743" s="7" t="s">
        <v>705</v>
      </c>
      <c r="C4743" s="7" t="s">
        <v>1635</v>
      </c>
      <c r="D4743" s="7" t="s">
        <v>17</v>
      </c>
      <c r="E4743" s="7" t="s">
        <v>2297</v>
      </c>
      <c r="F4743" s="15">
        <v>0</v>
      </c>
      <c r="G4743" s="15">
        <v>0</v>
      </c>
      <c r="H4743" s="15">
        <v>0</v>
      </c>
      <c r="I4743" s="15">
        <v>33595.9359213848</v>
      </c>
      <c r="J4743" s="15">
        <v>0</v>
      </c>
      <c r="K4743" s="15">
        <v>1084890.8286846899</v>
      </c>
      <c r="L4743" s="15">
        <v>0</v>
      </c>
      <c r="M4743" s="15">
        <v>101372.124284465</v>
      </c>
      <c r="N4743" s="15">
        <v>0</v>
      </c>
      <c r="O4743" s="15">
        <v>0</v>
      </c>
      <c r="P4743" s="15">
        <v>0</v>
      </c>
      <c r="Q4743" s="15">
        <v>0</v>
      </c>
      <c r="R4743" s="15">
        <v>15300.7370926846</v>
      </c>
      <c r="S4743" s="15">
        <v>0</v>
      </c>
      <c r="T4743" s="15">
        <v>1527.51161102429</v>
      </c>
      <c r="U4743" s="15">
        <v>44884.151991503299</v>
      </c>
      <c r="V4743" s="15">
        <v>0</v>
      </c>
      <c r="W4743" s="15">
        <v>0</v>
      </c>
      <c r="X4743" s="15">
        <v>0</v>
      </c>
      <c r="Y4743" s="15">
        <v>0</v>
      </c>
      <c r="Z4743" s="15">
        <v>0</v>
      </c>
      <c r="AA4743" s="15">
        <v>0</v>
      </c>
      <c r="AB4743" s="15">
        <v>0</v>
      </c>
      <c r="AC4743" s="15">
        <v>5691.9617054581204</v>
      </c>
      <c r="AD4743" s="15">
        <v>223.80883055160501</v>
      </c>
      <c r="AE4743" s="15">
        <v>7410.4978308589298</v>
      </c>
      <c r="AF4743" s="15">
        <v>565.89309678935399</v>
      </c>
      <c r="AG4743" s="15">
        <v>32449.491075942798</v>
      </c>
      <c r="AH4743" s="15">
        <v>0</v>
      </c>
      <c r="AI4743" s="15">
        <v>10558.0146477158</v>
      </c>
      <c r="AJ4743" s="15">
        <v>2737.0232269184999</v>
      </c>
      <c r="AK4743" s="15">
        <v>0</v>
      </c>
      <c r="AL4743" s="15">
        <v>0</v>
      </c>
      <c r="AM4743" s="15">
        <v>0</v>
      </c>
      <c r="AN4743" s="15">
        <v>0</v>
      </c>
      <c r="AO4743" s="15">
        <v>0</v>
      </c>
      <c r="AP4743" s="15">
        <v>0</v>
      </c>
      <c r="AQ4743" s="15">
        <v>0</v>
      </c>
      <c r="AR4743" s="15">
        <v>0</v>
      </c>
      <c r="AS4743" s="15">
        <v>0</v>
      </c>
      <c r="AT4743" s="15">
        <v>0</v>
      </c>
      <c r="AU4743" s="15">
        <v>0</v>
      </c>
      <c r="AV4743" s="15">
        <v>0</v>
      </c>
      <c r="AW4743" s="15">
        <v>0</v>
      </c>
      <c r="AX4743" s="15">
        <v>0</v>
      </c>
      <c r="AY4743" s="15">
        <v>0</v>
      </c>
      <c r="AZ4743" s="15">
        <v>0</v>
      </c>
      <c r="BA4743" s="15">
        <v>0</v>
      </c>
      <c r="BB4743" s="15">
        <v>0</v>
      </c>
      <c r="BC4743" s="15">
        <v>0</v>
      </c>
      <c r="BD4743" s="15">
        <v>0</v>
      </c>
      <c r="BE4743" s="15">
        <v>0</v>
      </c>
      <c r="BF4743" s="15">
        <v>0</v>
      </c>
      <c r="BG4743" s="15">
        <v>1093527.9099999999</v>
      </c>
      <c r="BH4743" s="15">
        <v>436050.1</v>
      </c>
      <c r="BI4743" s="15">
        <f t="shared" si="73"/>
        <v>2870785.9899999867</v>
      </c>
    </row>
    <row r="4744" spans="1:61">
      <c r="A4744" s="7" t="s">
        <v>1634</v>
      </c>
      <c r="B4744" s="7" t="s">
        <v>705</v>
      </c>
      <c r="C4744" s="7" t="s">
        <v>1635</v>
      </c>
      <c r="D4744" s="7" t="s">
        <v>19</v>
      </c>
      <c r="E4744" s="7" t="s">
        <v>2123</v>
      </c>
      <c r="F4744" s="15">
        <v>0</v>
      </c>
      <c r="G4744" s="15">
        <v>0</v>
      </c>
      <c r="H4744" s="15">
        <v>0</v>
      </c>
      <c r="I4744" s="15">
        <v>45795.867005479697</v>
      </c>
      <c r="J4744" s="15">
        <v>0</v>
      </c>
      <c r="K4744" s="15">
        <v>1478854.94906792</v>
      </c>
      <c r="L4744" s="15">
        <v>0</v>
      </c>
      <c r="M4744" s="15">
        <v>138184.10454936299</v>
      </c>
      <c r="N4744" s="15">
        <v>0</v>
      </c>
      <c r="O4744" s="15">
        <v>0</v>
      </c>
      <c r="P4744" s="15">
        <v>0</v>
      </c>
      <c r="Q4744" s="15">
        <v>0</v>
      </c>
      <c r="R4744" s="15">
        <v>20857.0025440598</v>
      </c>
      <c r="S4744" s="15">
        <v>0</v>
      </c>
      <c r="T4744" s="15">
        <v>2082.2077632094501</v>
      </c>
      <c r="U4744" s="15">
        <v>61183.253238324804</v>
      </c>
      <c r="V4744" s="15">
        <v>0</v>
      </c>
      <c r="W4744" s="15">
        <v>0</v>
      </c>
      <c r="X4744" s="15">
        <v>0</v>
      </c>
      <c r="Y4744" s="15">
        <v>0</v>
      </c>
      <c r="Z4744" s="15">
        <v>0</v>
      </c>
      <c r="AA4744" s="15">
        <v>0</v>
      </c>
      <c r="AB4744" s="15">
        <v>0</v>
      </c>
      <c r="AC4744" s="15">
        <v>7758.9242304013396</v>
      </c>
      <c r="AD4744" s="15">
        <v>305.08212250961901</v>
      </c>
      <c r="AE4744" s="15">
        <v>10101.5245981105</v>
      </c>
      <c r="AF4744" s="15">
        <v>771.38988062506405</v>
      </c>
      <c r="AG4744" s="15">
        <v>44233.105491889597</v>
      </c>
      <c r="AH4744" s="15">
        <v>0</v>
      </c>
      <c r="AI4744" s="15">
        <v>14392.021576065899</v>
      </c>
      <c r="AJ4744" s="15">
        <v>3730.93793202181</v>
      </c>
      <c r="AK4744" s="15">
        <v>0</v>
      </c>
      <c r="AL4744" s="15">
        <v>0</v>
      </c>
      <c r="AM4744" s="15">
        <v>0</v>
      </c>
      <c r="AN4744" s="15">
        <v>0</v>
      </c>
      <c r="AO4744" s="15">
        <v>0</v>
      </c>
      <c r="AP4744" s="15">
        <v>0</v>
      </c>
      <c r="AQ4744" s="15">
        <v>0</v>
      </c>
      <c r="AR4744" s="15">
        <v>0</v>
      </c>
      <c r="AS4744" s="15">
        <v>0</v>
      </c>
      <c r="AT4744" s="15">
        <v>0</v>
      </c>
      <c r="AU4744" s="15">
        <v>0</v>
      </c>
      <c r="AV4744" s="15">
        <v>0</v>
      </c>
      <c r="AW4744" s="15">
        <v>0</v>
      </c>
      <c r="AX4744" s="15">
        <v>0</v>
      </c>
      <c r="AY4744" s="15">
        <v>0</v>
      </c>
      <c r="AZ4744" s="15">
        <v>0</v>
      </c>
      <c r="BA4744" s="15">
        <v>0</v>
      </c>
      <c r="BB4744" s="15">
        <v>0</v>
      </c>
      <c r="BC4744" s="15">
        <v>0</v>
      </c>
      <c r="BD4744" s="15">
        <v>0</v>
      </c>
      <c r="BE4744" s="15">
        <v>0</v>
      </c>
      <c r="BF4744" s="15">
        <v>0</v>
      </c>
      <c r="BG4744" s="15">
        <v>1490628.47</v>
      </c>
      <c r="BH4744" s="15">
        <v>594396.06000000006</v>
      </c>
      <c r="BI4744" s="15">
        <f t="shared" si="73"/>
        <v>3913274.8999999808</v>
      </c>
    </row>
    <row r="4745" spans="1:61">
      <c r="A4745" s="7" t="s">
        <v>1634</v>
      </c>
      <c r="B4745" s="7" t="s">
        <v>705</v>
      </c>
      <c r="C4745" s="7" t="s">
        <v>1635</v>
      </c>
      <c r="D4745" s="7" t="s">
        <v>22</v>
      </c>
      <c r="E4745" s="7" t="s">
        <v>2298</v>
      </c>
      <c r="F4745" s="15">
        <v>0</v>
      </c>
      <c r="G4745" s="15">
        <v>0</v>
      </c>
      <c r="H4745" s="15">
        <v>0</v>
      </c>
      <c r="I4745" s="15">
        <v>450.24373190673202</v>
      </c>
      <c r="J4745" s="15">
        <v>0</v>
      </c>
      <c r="K4745" s="15">
        <v>14539.4162127646</v>
      </c>
      <c r="L4745" s="15">
        <v>0</v>
      </c>
      <c r="M4745" s="15">
        <v>1358.5620491703</v>
      </c>
      <c r="N4745" s="15">
        <v>0</v>
      </c>
      <c r="O4745" s="15">
        <v>0</v>
      </c>
      <c r="P4745" s="15">
        <v>0</v>
      </c>
      <c r="Q4745" s="15">
        <v>0</v>
      </c>
      <c r="R4745" s="15">
        <v>205.05637901127699</v>
      </c>
      <c r="S4745" s="15">
        <v>0</v>
      </c>
      <c r="T4745" s="15">
        <v>20.4713013469188</v>
      </c>
      <c r="U4745" s="15">
        <v>601.52537924267006</v>
      </c>
      <c r="V4745" s="15">
        <v>0</v>
      </c>
      <c r="W4745" s="15">
        <v>0</v>
      </c>
      <c r="X4745" s="15">
        <v>0</v>
      </c>
      <c r="Y4745" s="15">
        <v>0</v>
      </c>
      <c r="Z4745" s="15">
        <v>0</v>
      </c>
      <c r="AA4745" s="15">
        <v>0</v>
      </c>
      <c r="AB4745" s="15">
        <v>0</v>
      </c>
      <c r="AC4745" s="15">
        <v>76.282145737288303</v>
      </c>
      <c r="AD4745" s="15">
        <v>2.9994259822687002</v>
      </c>
      <c r="AE4745" s="15">
        <v>99.313506444952793</v>
      </c>
      <c r="AF4745" s="15">
        <v>7.58394766423267</v>
      </c>
      <c r="AG4745" s="15">
        <v>434.87938525346698</v>
      </c>
      <c r="AH4745" s="15">
        <v>0</v>
      </c>
      <c r="AI4745" s="15">
        <v>141.49568351473201</v>
      </c>
      <c r="AJ4745" s="15">
        <v>36.680851960393802</v>
      </c>
      <c r="AK4745" s="15">
        <v>0</v>
      </c>
      <c r="AL4745" s="15">
        <v>0</v>
      </c>
      <c r="AM4745" s="15">
        <v>0</v>
      </c>
      <c r="AN4745" s="15">
        <v>0</v>
      </c>
      <c r="AO4745" s="15">
        <v>0</v>
      </c>
      <c r="AP4745" s="15">
        <v>0</v>
      </c>
      <c r="AQ4745" s="15">
        <v>0</v>
      </c>
      <c r="AR4745" s="15">
        <v>0</v>
      </c>
      <c r="AS4745" s="15">
        <v>0</v>
      </c>
      <c r="AT4745" s="15">
        <v>0</v>
      </c>
      <c r="AU4745" s="15">
        <v>0</v>
      </c>
      <c r="AV4745" s="15">
        <v>0</v>
      </c>
      <c r="AW4745" s="15">
        <v>0</v>
      </c>
      <c r="AX4745" s="15">
        <v>0</v>
      </c>
      <c r="AY4745" s="15">
        <v>0</v>
      </c>
      <c r="AZ4745" s="15">
        <v>0</v>
      </c>
      <c r="BA4745" s="15">
        <v>0</v>
      </c>
      <c r="BB4745" s="15">
        <v>0</v>
      </c>
      <c r="BC4745" s="15">
        <v>0</v>
      </c>
      <c r="BD4745" s="15">
        <v>0</v>
      </c>
      <c r="BE4745" s="15">
        <v>0</v>
      </c>
      <c r="BF4745" s="15">
        <v>0</v>
      </c>
      <c r="BG4745" s="15">
        <v>14655.17</v>
      </c>
      <c r="BH4745" s="15">
        <v>5843.82</v>
      </c>
      <c r="BI4745" s="15">
        <f t="shared" si="73"/>
        <v>38473.499999999825</v>
      </c>
    </row>
    <row r="4746" spans="1:61">
      <c r="A4746" s="7" t="s">
        <v>1634</v>
      </c>
      <c r="B4746" s="7" t="s">
        <v>705</v>
      </c>
      <c r="C4746" s="7" t="s">
        <v>1635</v>
      </c>
      <c r="D4746" s="7" t="s">
        <v>23</v>
      </c>
      <c r="E4746" s="7" t="s">
        <v>24</v>
      </c>
      <c r="F4746" s="15">
        <v>0</v>
      </c>
      <c r="G4746" s="15">
        <v>0</v>
      </c>
      <c r="H4746" s="15">
        <v>0</v>
      </c>
      <c r="I4746" s="15">
        <v>229169.494858916</v>
      </c>
      <c r="J4746" s="15">
        <v>0</v>
      </c>
      <c r="K4746" s="15">
        <v>7400415.4481222304</v>
      </c>
      <c r="L4746" s="15">
        <v>0</v>
      </c>
      <c r="M4746" s="15">
        <v>691494.30959173397</v>
      </c>
      <c r="N4746" s="15">
        <v>0</v>
      </c>
      <c r="O4746" s="15">
        <v>0</v>
      </c>
      <c r="P4746" s="15">
        <v>0</v>
      </c>
      <c r="Q4746" s="15">
        <v>0</v>
      </c>
      <c r="R4746" s="15">
        <v>104371.618004773</v>
      </c>
      <c r="S4746" s="15">
        <v>0</v>
      </c>
      <c r="T4746" s="15">
        <v>10419.6848424974</v>
      </c>
      <c r="U4746" s="15">
        <v>306170.319622387</v>
      </c>
      <c r="V4746" s="15">
        <v>0</v>
      </c>
      <c r="W4746" s="15">
        <v>0</v>
      </c>
      <c r="X4746" s="15">
        <v>0</v>
      </c>
      <c r="Y4746" s="15">
        <v>0</v>
      </c>
      <c r="Z4746" s="15">
        <v>0</v>
      </c>
      <c r="AA4746" s="15">
        <v>0</v>
      </c>
      <c r="AB4746" s="15">
        <v>0</v>
      </c>
      <c r="AC4746" s="15">
        <v>38826.838813138304</v>
      </c>
      <c r="AD4746" s="15">
        <v>1526.6774160569901</v>
      </c>
      <c r="AE4746" s="15">
        <v>50549.567915744199</v>
      </c>
      <c r="AF4746" s="15">
        <v>3860.1524731690902</v>
      </c>
      <c r="AG4746" s="15">
        <v>221349.198179926</v>
      </c>
      <c r="AH4746" s="15">
        <v>0</v>
      </c>
      <c r="AI4746" s="15">
        <v>72019.868390983698</v>
      </c>
      <c r="AJ4746" s="15">
        <v>18670.1817683482</v>
      </c>
      <c r="AK4746" s="15">
        <v>0</v>
      </c>
      <c r="AL4746" s="15">
        <v>0</v>
      </c>
      <c r="AM4746" s="15">
        <v>0</v>
      </c>
      <c r="AN4746" s="15">
        <v>0</v>
      </c>
      <c r="AO4746" s="15">
        <v>0</v>
      </c>
      <c r="AP4746" s="15">
        <v>0</v>
      </c>
      <c r="AQ4746" s="15">
        <v>0</v>
      </c>
      <c r="AR4746" s="15">
        <v>0</v>
      </c>
      <c r="AS4746" s="15">
        <v>0</v>
      </c>
      <c r="AT4746" s="15">
        <v>0</v>
      </c>
      <c r="AU4746" s="15">
        <v>0</v>
      </c>
      <c r="AV4746" s="15">
        <v>0</v>
      </c>
      <c r="AW4746" s="15">
        <v>0</v>
      </c>
      <c r="AX4746" s="15">
        <v>0</v>
      </c>
      <c r="AY4746" s="15">
        <v>0</v>
      </c>
      <c r="AZ4746" s="15">
        <v>0</v>
      </c>
      <c r="BA4746" s="15">
        <v>0</v>
      </c>
      <c r="BB4746" s="15">
        <v>0</v>
      </c>
      <c r="BC4746" s="15">
        <v>0</v>
      </c>
      <c r="BD4746" s="15">
        <v>0</v>
      </c>
      <c r="BE4746" s="15">
        <v>0</v>
      </c>
      <c r="BF4746" s="15">
        <v>0</v>
      </c>
      <c r="BG4746" s="15">
        <v>7459331.9699999997</v>
      </c>
      <c r="BH4746" s="15">
        <v>2974448.46</v>
      </c>
      <c r="BI4746" s="15">
        <f t="shared" si="73"/>
        <v>19582623.789999906</v>
      </c>
    </row>
    <row r="4747" spans="1:61">
      <c r="A4747" s="7" t="s">
        <v>1634</v>
      </c>
      <c r="B4747" s="7" t="s">
        <v>705</v>
      </c>
      <c r="C4747" s="7" t="s">
        <v>1635</v>
      </c>
      <c r="D4747" s="7" t="s">
        <v>666</v>
      </c>
      <c r="E4747" s="7" t="s">
        <v>667</v>
      </c>
      <c r="F4747" s="15">
        <v>0</v>
      </c>
      <c r="G4747" s="15">
        <v>0</v>
      </c>
      <c r="H4747" s="15">
        <v>0</v>
      </c>
      <c r="I4747" s="15">
        <v>6375798.4140997501</v>
      </c>
      <c r="J4747" s="15">
        <v>0</v>
      </c>
      <c r="K4747" s="15">
        <v>205889344.50837201</v>
      </c>
      <c r="L4747" s="15">
        <v>0</v>
      </c>
      <c r="M4747" s="15">
        <v>19238286.165304001</v>
      </c>
      <c r="N4747" s="15">
        <v>0</v>
      </c>
      <c r="O4747" s="15">
        <v>0</v>
      </c>
      <c r="P4747" s="15">
        <v>0</v>
      </c>
      <c r="Q4747" s="15">
        <v>0</v>
      </c>
      <c r="R4747" s="15">
        <v>2903756.4400162799</v>
      </c>
      <c r="S4747" s="15">
        <v>0</v>
      </c>
      <c r="T4747" s="15">
        <v>289889.41191807698</v>
      </c>
      <c r="U4747" s="15">
        <v>8518063.1894074306</v>
      </c>
      <c r="V4747" s="15">
        <v>0</v>
      </c>
      <c r="W4747" s="15">
        <v>0</v>
      </c>
      <c r="X4747" s="15">
        <v>0</v>
      </c>
      <c r="Y4747" s="15">
        <v>0</v>
      </c>
      <c r="Z4747" s="15">
        <v>0</v>
      </c>
      <c r="AA4747" s="15">
        <v>0</v>
      </c>
      <c r="AB4747" s="15">
        <v>0</v>
      </c>
      <c r="AC4747" s="15">
        <v>1080214.0026608501</v>
      </c>
      <c r="AD4747" s="15">
        <v>42474.184682086401</v>
      </c>
      <c r="AE4747" s="15">
        <v>1406355.8291169801</v>
      </c>
      <c r="AF4747" s="15">
        <v>107394.546694648</v>
      </c>
      <c r="AG4747" s="15">
        <v>6158227.4184731804</v>
      </c>
      <c r="AH4747" s="15">
        <v>0</v>
      </c>
      <c r="AI4747" s="15">
        <v>2003687.98191747</v>
      </c>
      <c r="AJ4747" s="15">
        <v>519429.147334254</v>
      </c>
      <c r="AK4747" s="15">
        <v>0</v>
      </c>
      <c r="AL4747" s="15">
        <v>0</v>
      </c>
      <c r="AM4747" s="15">
        <v>0</v>
      </c>
      <c r="AN4747" s="15">
        <v>0</v>
      </c>
      <c r="AO4747" s="15">
        <v>0</v>
      </c>
      <c r="AP4747" s="15">
        <v>0</v>
      </c>
      <c r="AQ4747" s="15">
        <v>0</v>
      </c>
      <c r="AR4747" s="15">
        <v>0</v>
      </c>
      <c r="AS4747" s="15">
        <v>0</v>
      </c>
      <c r="AT4747" s="15">
        <v>0</v>
      </c>
      <c r="AU4747" s="15">
        <v>0</v>
      </c>
      <c r="AV4747" s="15">
        <v>0</v>
      </c>
      <c r="AW4747" s="15">
        <v>0</v>
      </c>
      <c r="AX4747" s="15">
        <v>0</v>
      </c>
      <c r="AY4747" s="15">
        <v>0</v>
      </c>
      <c r="AZ4747" s="15">
        <v>0</v>
      </c>
      <c r="BA4747" s="15">
        <v>0</v>
      </c>
      <c r="BB4747" s="15">
        <v>0</v>
      </c>
      <c r="BC4747" s="15">
        <v>0</v>
      </c>
      <c r="BD4747" s="15">
        <v>0</v>
      </c>
      <c r="BE4747" s="15">
        <v>0</v>
      </c>
      <c r="BF4747" s="15">
        <v>0</v>
      </c>
      <c r="BG4747" s="15">
        <v>207528479.88999999</v>
      </c>
      <c r="BH4747" s="15">
        <v>82753089.75</v>
      </c>
      <c r="BI4747" s="15">
        <f t="shared" si="73"/>
        <v>544814490.87999701</v>
      </c>
    </row>
    <row r="4748" spans="1:61">
      <c r="A4748" s="7" t="s">
        <v>1634</v>
      </c>
      <c r="B4748" s="7" t="s">
        <v>705</v>
      </c>
      <c r="C4748" s="7" t="s">
        <v>1635</v>
      </c>
      <c r="D4748" s="7" t="s">
        <v>662</v>
      </c>
      <c r="E4748" s="7" t="s">
        <v>663</v>
      </c>
      <c r="F4748" s="15">
        <v>0</v>
      </c>
      <c r="G4748" s="15">
        <v>0</v>
      </c>
      <c r="H4748" s="15">
        <v>0</v>
      </c>
      <c r="I4748" s="15">
        <v>2505347.4629671201</v>
      </c>
      <c r="J4748" s="15">
        <v>0</v>
      </c>
      <c r="K4748" s="15">
        <v>80903490.577006996</v>
      </c>
      <c r="L4748" s="15">
        <v>0</v>
      </c>
      <c r="M4748" s="15">
        <v>7559616.5853504902</v>
      </c>
      <c r="N4748" s="15">
        <v>0</v>
      </c>
      <c r="O4748" s="15">
        <v>0</v>
      </c>
      <c r="P4748" s="15">
        <v>0</v>
      </c>
      <c r="Q4748" s="15">
        <v>0</v>
      </c>
      <c r="R4748" s="15">
        <v>1141020.834972</v>
      </c>
      <c r="S4748" s="15">
        <v>0</v>
      </c>
      <c r="T4748" s="15">
        <v>113911.02031768599</v>
      </c>
      <c r="U4748" s="15">
        <v>3347142.8384218798</v>
      </c>
      <c r="V4748" s="15">
        <v>0</v>
      </c>
      <c r="W4748" s="15">
        <v>0</v>
      </c>
      <c r="X4748" s="15">
        <v>0</v>
      </c>
      <c r="Y4748" s="15">
        <v>0</v>
      </c>
      <c r="Z4748" s="15">
        <v>0</v>
      </c>
      <c r="AA4748" s="15">
        <v>0</v>
      </c>
      <c r="AB4748" s="15">
        <v>0</v>
      </c>
      <c r="AC4748" s="15">
        <v>424466.27626165899</v>
      </c>
      <c r="AD4748" s="15">
        <v>16690.080821805201</v>
      </c>
      <c r="AE4748" s="15">
        <v>552622.55480276898</v>
      </c>
      <c r="AF4748" s="15">
        <v>42200.307729762397</v>
      </c>
      <c r="AG4748" s="15">
        <v>2419853.70885112</v>
      </c>
      <c r="AH4748" s="15">
        <v>0</v>
      </c>
      <c r="AI4748" s="15">
        <v>787342.114043838</v>
      </c>
      <c r="AJ4748" s="15">
        <v>204107.84845191799</v>
      </c>
      <c r="AK4748" s="15">
        <v>0</v>
      </c>
      <c r="AL4748" s="15">
        <v>0</v>
      </c>
      <c r="AM4748" s="15">
        <v>0</v>
      </c>
      <c r="AN4748" s="15">
        <v>0</v>
      </c>
      <c r="AO4748" s="15">
        <v>0</v>
      </c>
      <c r="AP4748" s="15">
        <v>0</v>
      </c>
      <c r="AQ4748" s="15">
        <v>0</v>
      </c>
      <c r="AR4748" s="15">
        <v>0</v>
      </c>
      <c r="AS4748" s="15">
        <v>0</v>
      </c>
      <c r="AT4748" s="15">
        <v>0</v>
      </c>
      <c r="AU4748" s="15">
        <v>0</v>
      </c>
      <c r="AV4748" s="15">
        <v>0</v>
      </c>
      <c r="AW4748" s="15">
        <v>0</v>
      </c>
      <c r="AX4748" s="15">
        <v>0</v>
      </c>
      <c r="AY4748" s="15">
        <v>0</v>
      </c>
      <c r="AZ4748" s="15">
        <v>0</v>
      </c>
      <c r="BA4748" s="15">
        <v>0</v>
      </c>
      <c r="BB4748" s="15">
        <v>0</v>
      </c>
      <c r="BC4748" s="15">
        <v>0</v>
      </c>
      <c r="BD4748" s="15">
        <v>0</v>
      </c>
      <c r="BE4748" s="15">
        <v>0</v>
      </c>
      <c r="BF4748" s="15">
        <v>0</v>
      </c>
      <c r="BG4748" s="15">
        <v>81547583.030000001</v>
      </c>
      <c r="BH4748" s="15">
        <v>32517534.27</v>
      </c>
      <c r="BI4748" s="15">
        <f t="shared" si="73"/>
        <v>214082929.50999907</v>
      </c>
    </row>
    <row r="4749" spans="1:61">
      <c r="A4749" s="7" t="s">
        <v>1636</v>
      </c>
      <c r="B4749" s="7" t="s">
        <v>705</v>
      </c>
      <c r="C4749" s="7" t="s">
        <v>2270</v>
      </c>
      <c r="D4749" s="7" t="s">
        <v>1396</v>
      </c>
      <c r="E4749" s="7" t="s">
        <v>1397</v>
      </c>
      <c r="F4749" s="15">
        <v>0</v>
      </c>
      <c r="G4749" s="15">
        <v>0</v>
      </c>
      <c r="H4749" s="15">
        <v>0</v>
      </c>
      <c r="I4749" s="15">
        <v>4165802.87942864</v>
      </c>
      <c r="J4749" s="15">
        <v>0</v>
      </c>
      <c r="K4749" s="15">
        <v>140589834.035804</v>
      </c>
      <c r="L4749" s="15">
        <v>0</v>
      </c>
      <c r="M4749" s="15">
        <v>16134042.8646542</v>
      </c>
      <c r="N4749" s="15">
        <v>0</v>
      </c>
      <c r="O4749" s="15">
        <v>0</v>
      </c>
      <c r="P4749" s="15">
        <v>0</v>
      </c>
      <c r="Q4749" s="15">
        <v>0</v>
      </c>
      <c r="R4749" s="15">
        <v>2435213.25323781</v>
      </c>
      <c r="S4749" s="15">
        <v>0</v>
      </c>
      <c r="T4749" s="15">
        <v>243113.468279119</v>
      </c>
      <c r="U4749" s="15">
        <v>7143608.8213106198</v>
      </c>
      <c r="V4749" s="15">
        <v>0</v>
      </c>
      <c r="W4749" s="15">
        <v>0</v>
      </c>
      <c r="X4749" s="15">
        <v>0</v>
      </c>
      <c r="Y4749" s="15">
        <v>0</v>
      </c>
      <c r="Z4749" s="15">
        <v>0</v>
      </c>
      <c r="AA4749" s="15">
        <v>0</v>
      </c>
      <c r="AB4749" s="15">
        <v>0</v>
      </c>
      <c r="AC4749" s="15">
        <v>905913.20924563298</v>
      </c>
      <c r="AD4749" s="15">
        <v>35620.430777589601</v>
      </c>
      <c r="AE4749" s="15">
        <v>1179429.6508392401</v>
      </c>
      <c r="AF4749" s="15">
        <v>90065.913161317905</v>
      </c>
      <c r="AG4749" s="15">
        <v>5164550.4860214498</v>
      </c>
      <c r="AH4749" s="15">
        <v>0</v>
      </c>
      <c r="AI4749" s="15">
        <v>1680377.89218933</v>
      </c>
      <c r="AJ4749" s="15">
        <v>435615.585048965</v>
      </c>
      <c r="AK4749" s="15">
        <v>0</v>
      </c>
      <c r="AL4749" s="15">
        <v>0</v>
      </c>
      <c r="AM4749" s="15">
        <v>0</v>
      </c>
      <c r="AN4749" s="15">
        <v>0</v>
      </c>
      <c r="AO4749" s="15">
        <v>0</v>
      </c>
      <c r="AP4749" s="15">
        <v>0</v>
      </c>
      <c r="AQ4749" s="15">
        <v>0</v>
      </c>
      <c r="AR4749" s="15">
        <v>0</v>
      </c>
      <c r="AS4749" s="15">
        <v>0</v>
      </c>
      <c r="AT4749" s="15">
        <v>0</v>
      </c>
      <c r="AU4749" s="15">
        <v>0</v>
      </c>
      <c r="AV4749" s="15">
        <v>0</v>
      </c>
      <c r="AW4749" s="15">
        <v>0</v>
      </c>
      <c r="AX4749" s="15">
        <v>0</v>
      </c>
      <c r="AY4749" s="15">
        <v>0</v>
      </c>
      <c r="AZ4749" s="15">
        <v>0</v>
      </c>
      <c r="BA4749" s="15">
        <v>0</v>
      </c>
      <c r="BB4749" s="15">
        <v>0</v>
      </c>
      <c r="BC4749" s="15">
        <v>0</v>
      </c>
      <c r="BD4749" s="15">
        <v>0</v>
      </c>
      <c r="BE4749" s="15">
        <v>0</v>
      </c>
      <c r="BF4749" s="15">
        <v>0</v>
      </c>
      <c r="BG4749" s="15">
        <v>176230926.37</v>
      </c>
      <c r="BH4749" s="15">
        <v>105477792.09</v>
      </c>
      <c r="BI4749" s="15">
        <f t="shared" si="73"/>
        <v>461911906.9499979</v>
      </c>
    </row>
    <row r="4750" spans="1:61">
      <c r="A4750" s="7" t="s">
        <v>1636</v>
      </c>
      <c r="B4750" s="7" t="s">
        <v>705</v>
      </c>
      <c r="C4750" s="7" t="s">
        <v>2270</v>
      </c>
      <c r="D4750" s="7" t="s">
        <v>17</v>
      </c>
      <c r="E4750" s="7" t="s">
        <v>2297</v>
      </c>
      <c r="F4750" s="15">
        <v>0</v>
      </c>
      <c r="G4750" s="15">
        <v>0</v>
      </c>
      <c r="H4750" s="15">
        <v>0</v>
      </c>
      <c r="I4750" s="15">
        <v>809.18295091067</v>
      </c>
      <c r="J4750" s="15">
        <v>0</v>
      </c>
      <c r="K4750" s="15">
        <v>27308.756574851799</v>
      </c>
      <c r="L4750" s="15">
        <v>0</v>
      </c>
      <c r="M4750" s="15">
        <v>3133.9438742552102</v>
      </c>
      <c r="N4750" s="15">
        <v>0</v>
      </c>
      <c r="O4750" s="15">
        <v>0</v>
      </c>
      <c r="P4750" s="15">
        <v>0</v>
      </c>
      <c r="Q4750" s="15">
        <v>0</v>
      </c>
      <c r="R4750" s="15">
        <v>473.02599364039298</v>
      </c>
      <c r="S4750" s="15">
        <v>0</v>
      </c>
      <c r="T4750" s="15">
        <v>47.223375508158199</v>
      </c>
      <c r="U4750" s="15">
        <v>1387.60441467947</v>
      </c>
      <c r="V4750" s="15">
        <v>0</v>
      </c>
      <c r="W4750" s="15">
        <v>0</v>
      </c>
      <c r="X4750" s="15">
        <v>0</v>
      </c>
      <c r="Y4750" s="15">
        <v>0</v>
      </c>
      <c r="Z4750" s="15">
        <v>0</v>
      </c>
      <c r="AA4750" s="15">
        <v>0</v>
      </c>
      <c r="AB4750" s="15">
        <v>0</v>
      </c>
      <c r="AC4750" s="15">
        <v>175.96836555715299</v>
      </c>
      <c r="AD4750" s="15">
        <v>6.9190612526708097</v>
      </c>
      <c r="AE4750" s="15">
        <v>229.09734158821601</v>
      </c>
      <c r="AF4750" s="15">
        <v>17.494779157273801</v>
      </c>
      <c r="AG4750" s="15">
        <v>1003.18385755669</v>
      </c>
      <c r="AH4750" s="15">
        <v>0</v>
      </c>
      <c r="AI4750" s="15">
        <v>326.403620334842</v>
      </c>
      <c r="AJ4750" s="15">
        <v>84.615790707059503</v>
      </c>
      <c r="AK4750" s="15">
        <v>0</v>
      </c>
      <c r="AL4750" s="15">
        <v>0</v>
      </c>
      <c r="AM4750" s="15">
        <v>0</v>
      </c>
      <c r="AN4750" s="15">
        <v>0</v>
      </c>
      <c r="AO4750" s="15">
        <v>0</v>
      </c>
      <c r="AP4750" s="15">
        <v>0</v>
      </c>
      <c r="AQ4750" s="15">
        <v>0</v>
      </c>
      <c r="AR4750" s="15">
        <v>0</v>
      </c>
      <c r="AS4750" s="15">
        <v>0</v>
      </c>
      <c r="AT4750" s="15">
        <v>0</v>
      </c>
      <c r="AU4750" s="15">
        <v>0</v>
      </c>
      <c r="AV4750" s="15">
        <v>0</v>
      </c>
      <c r="AW4750" s="15">
        <v>0</v>
      </c>
      <c r="AX4750" s="15">
        <v>0</v>
      </c>
      <c r="AY4750" s="15">
        <v>0</v>
      </c>
      <c r="AZ4750" s="15">
        <v>0</v>
      </c>
      <c r="BA4750" s="15">
        <v>0</v>
      </c>
      <c r="BB4750" s="15">
        <v>0</v>
      </c>
      <c r="BC4750" s="15">
        <v>0</v>
      </c>
      <c r="BD4750" s="15">
        <v>0</v>
      </c>
      <c r="BE4750" s="15">
        <v>0</v>
      </c>
      <c r="BF4750" s="15">
        <v>0</v>
      </c>
      <c r="BG4750" s="15">
        <v>34231.83</v>
      </c>
      <c r="BH4750" s="15">
        <v>20488.45</v>
      </c>
      <c r="BI4750" s="15">
        <f t="shared" ref="BI4750:BI4813" si="74">SUM(F4750:BH4750)</f>
        <v>89723.69999999959</v>
      </c>
    </row>
    <row r="4751" spans="1:61">
      <c r="A4751" s="7" t="s">
        <v>1636</v>
      </c>
      <c r="B4751" s="7" t="s">
        <v>705</v>
      </c>
      <c r="C4751" s="7" t="s">
        <v>2270</v>
      </c>
      <c r="D4751" s="7" t="s">
        <v>19</v>
      </c>
      <c r="E4751" s="7" t="s">
        <v>2123</v>
      </c>
      <c r="F4751" s="15">
        <v>0</v>
      </c>
      <c r="G4751" s="15">
        <v>0</v>
      </c>
      <c r="H4751" s="15">
        <v>0</v>
      </c>
      <c r="I4751" s="15">
        <v>16384.234947829998</v>
      </c>
      <c r="J4751" s="15">
        <v>0</v>
      </c>
      <c r="K4751" s="15">
        <v>552944.27959946299</v>
      </c>
      <c r="L4751" s="15">
        <v>0</v>
      </c>
      <c r="M4751" s="15">
        <v>63455.702682962597</v>
      </c>
      <c r="N4751" s="15">
        <v>0</v>
      </c>
      <c r="O4751" s="15">
        <v>0</v>
      </c>
      <c r="P4751" s="15">
        <v>0</v>
      </c>
      <c r="Q4751" s="15">
        <v>0</v>
      </c>
      <c r="R4751" s="15">
        <v>9577.7710189181907</v>
      </c>
      <c r="S4751" s="15">
        <v>0</v>
      </c>
      <c r="T4751" s="15">
        <v>956.17298718973802</v>
      </c>
      <c r="U4751" s="15">
        <v>28096.0402331367</v>
      </c>
      <c r="V4751" s="15">
        <v>0</v>
      </c>
      <c r="W4751" s="15">
        <v>0</v>
      </c>
      <c r="X4751" s="15">
        <v>0</v>
      </c>
      <c r="Y4751" s="15">
        <v>0</v>
      </c>
      <c r="Z4751" s="15">
        <v>0</v>
      </c>
      <c r="AA4751" s="15">
        <v>0</v>
      </c>
      <c r="AB4751" s="15">
        <v>0</v>
      </c>
      <c r="AC4751" s="15">
        <v>3562.9854057470102</v>
      </c>
      <c r="AD4751" s="15">
        <v>140.096284844612</v>
      </c>
      <c r="AE4751" s="15">
        <v>4638.7342519762997</v>
      </c>
      <c r="AF4751" s="15">
        <v>354.23209516535701</v>
      </c>
      <c r="AG4751" s="15">
        <v>20312.3409849173</v>
      </c>
      <c r="AH4751" s="15">
        <v>0</v>
      </c>
      <c r="AI4751" s="15">
        <v>6608.9795853579599</v>
      </c>
      <c r="AJ4751" s="15">
        <v>1713.2899224836999</v>
      </c>
      <c r="AK4751" s="15">
        <v>0</v>
      </c>
      <c r="AL4751" s="15">
        <v>0</v>
      </c>
      <c r="AM4751" s="15">
        <v>0</v>
      </c>
      <c r="AN4751" s="15">
        <v>0</v>
      </c>
      <c r="AO4751" s="15">
        <v>0</v>
      </c>
      <c r="AP4751" s="15">
        <v>0</v>
      </c>
      <c r="AQ4751" s="15">
        <v>0</v>
      </c>
      <c r="AR4751" s="15">
        <v>0</v>
      </c>
      <c r="AS4751" s="15">
        <v>0</v>
      </c>
      <c r="AT4751" s="15">
        <v>0</v>
      </c>
      <c r="AU4751" s="15">
        <v>0</v>
      </c>
      <c r="AV4751" s="15">
        <v>0</v>
      </c>
      <c r="AW4751" s="15">
        <v>0</v>
      </c>
      <c r="AX4751" s="15">
        <v>0</v>
      </c>
      <c r="AY4751" s="15">
        <v>0</v>
      </c>
      <c r="AZ4751" s="15">
        <v>0</v>
      </c>
      <c r="BA4751" s="15">
        <v>0</v>
      </c>
      <c r="BB4751" s="15">
        <v>0</v>
      </c>
      <c r="BC4751" s="15">
        <v>0</v>
      </c>
      <c r="BD4751" s="15">
        <v>0</v>
      </c>
      <c r="BE4751" s="15">
        <v>0</v>
      </c>
      <c r="BF4751" s="15">
        <v>0</v>
      </c>
      <c r="BG4751" s="15">
        <v>693121.83</v>
      </c>
      <c r="BH4751" s="15">
        <v>414847.51</v>
      </c>
      <c r="BI4751" s="15">
        <f t="shared" si="74"/>
        <v>1816714.1999999923</v>
      </c>
    </row>
    <row r="4752" spans="1:61">
      <c r="A4752" s="7" t="s">
        <v>1636</v>
      </c>
      <c r="B4752" s="7" t="s">
        <v>705</v>
      </c>
      <c r="C4752" s="7" t="s">
        <v>2270</v>
      </c>
      <c r="D4752" s="7" t="s">
        <v>23</v>
      </c>
      <c r="E4752" s="7" t="s">
        <v>24</v>
      </c>
      <c r="F4752" s="15">
        <v>0</v>
      </c>
      <c r="G4752" s="15">
        <v>0</v>
      </c>
      <c r="H4752" s="15">
        <v>0</v>
      </c>
      <c r="I4752" s="15">
        <v>27787.831630638699</v>
      </c>
      <c r="J4752" s="15">
        <v>0</v>
      </c>
      <c r="K4752" s="15">
        <v>937799.20707678597</v>
      </c>
      <c r="L4752" s="15">
        <v>0</v>
      </c>
      <c r="M4752" s="15">
        <v>107621.526899038</v>
      </c>
      <c r="N4752" s="15">
        <v>0</v>
      </c>
      <c r="O4752" s="15">
        <v>0</v>
      </c>
      <c r="P4752" s="15">
        <v>0</v>
      </c>
      <c r="Q4752" s="15">
        <v>0</v>
      </c>
      <c r="R4752" s="15">
        <v>16243.998533832</v>
      </c>
      <c r="S4752" s="15">
        <v>0</v>
      </c>
      <c r="T4752" s="15">
        <v>1621.6792582867799</v>
      </c>
      <c r="U4752" s="15">
        <v>47651.174313113603</v>
      </c>
      <c r="V4752" s="15">
        <v>0</v>
      </c>
      <c r="W4752" s="15">
        <v>0</v>
      </c>
      <c r="X4752" s="15">
        <v>0</v>
      </c>
      <c r="Y4752" s="15">
        <v>0</v>
      </c>
      <c r="Z4752" s="15">
        <v>0</v>
      </c>
      <c r="AA4752" s="15">
        <v>0</v>
      </c>
      <c r="AB4752" s="15">
        <v>0</v>
      </c>
      <c r="AC4752" s="15">
        <v>6042.86003420831</v>
      </c>
      <c r="AD4752" s="15">
        <v>237.604745521285</v>
      </c>
      <c r="AE4752" s="15">
        <v>7867.3411839877599</v>
      </c>
      <c r="AF4752" s="15">
        <v>600.78129067155703</v>
      </c>
      <c r="AG4752" s="15">
        <v>34449.940025290001</v>
      </c>
      <c r="AH4752" s="15">
        <v>0</v>
      </c>
      <c r="AI4752" s="15">
        <v>11208.8976112113</v>
      </c>
      <c r="AJ4752" s="15">
        <v>2905.7573974030802</v>
      </c>
      <c r="AK4752" s="15">
        <v>0</v>
      </c>
      <c r="AL4752" s="15">
        <v>0</v>
      </c>
      <c r="AM4752" s="15">
        <v>0</v>
      </c>
      <c r="AN4752" s="15">
        <v>0</v>
      </c>
      <c r="AO4752" s="15">
        <v>0</v>
      </c>
      <c r="AP4752" s="15">
        <v>0</v>
      </c>
      <c r="AQ4752" s="15">
        <v>0</v>
      </c>
      <c r="AR4752" s="15">
        <v>0</v>
      </c>
      <c r="AS4752" s="15">
        <v>0</v>
      </c>
      <c r="AT4752" s="15">
        <v>0</v>
      </c>
      <c r="AU4752" s="15">
        <v>0</v>
      </c>
      <c r="AV4752" s="15">
        <v>0</v>
      </c>
      <c r="AW4752" s="15">
        <v>0</v>
      </c>
      <c r="AX4752" s="15">
        <v>0</v>
      </c>
      <c r="AY4752" s="15">
        <v>0</v>
      </c>
      <c r="AZ4752" s="15">
        <v>0</v>
      </c>
      <c r="BA4752" s="15">
        <v>0</v>
      </c>
      <c r="BB4752" s="15">
        <v>0</v>
      </c>
      <c r="BC4752" s="15">
        <v>0</v>
      </c>
      <c r="BD4752" s="15">
        <v>0</v>
      </c>
      <c r="BE4752" s="15">
        <v>0</v>
      </c>
      <c r="BF4752" s="15">
        <v>0</v>
      </c>
      <c r="BG4752" s="15">
        <v>1175541.77</v>
      </c>
      <c r="BH4752" s="15">
        <v>703585.65</v>
      </c>
      <c r="BI4752" s="15">
        <f t="shared" si="74"/>
        <v>3081166.0199999879</v>
      </c>
    </row>
    <row r="4753" spans="1:61">
      <c r="A4753" s="7" t="s">
        <v>1636</v>
      </c>
      <c r="B4753" s="7" t="s">
        <v>705</v>
      </c>
      <c r="C4753" s="7" t="s">
        <v>2270</v>
      </c>
      <c r="D4753" s="7" t="s">
        <v>666</v>
      </c>
      <c r="E4753" s="7" t="s">
        <v>667</v>
      </c>
      <c r="F4753" s="15">
        <v>0</v>
      </c>
      <c r="G4753" s="15">
        <v>0</v>
      </c>
      <c r="H4753" s="15">
        <v>0</v>
      </c>
      <c r="I4753" s="15">
        <v>3214322.8276320798</v>
      </c>
      <c r="J4753" s="15">
        <v>0</v>
      </c>
      <c r="K4753" s="15">
        <v>108478755.705376</v>
      </c>
      <c r="L4753" s="15">
        <v>0</v>
      </c>
      <c r="M4753" s="15">
        <v>12448986.133728201</v>
      </c>
      <c r="N4753" s="15">
        <v>0</v>
      </c>
      <c r="O4753" s="15">
        <v>0</v>
      </c>
      <c r="P4753" s="15">
        <v>0</v>
      </c>
      <c r="Q4753" s="15">
        <v>0</v>
      </c>
      <c r="R4753" s="15">
        <v>1879004.3063938799</v>
      </c>
      <c r="S4753" s="15">
        <v>0</v>
      </c>
      <c r="T4753" s="15">
        <v>187585.729188789</v>
      </c>
      <c r="U4753" s="15">
        <v>5511990.2622857504</v>
      </c>
      <c r="V4753" s="15">
        <v>0</v>
      </c>
      <c r="W4753" s="15">
        <v>0</v>
      </c>
      <c r="X4753" s="15">
        <v>0</v>
      </c>
      <c r="Y4753" s="15">
        <v>0</v>
      </c>
      <c r="Z4753" s="15">
        <v>0</v>
      </c>
      <c r="AA4753" s="15">
        <v>0</v>
      </c>
      <c r="AB4753" s="15">
        <v>0</v>
      </c>
      <c r="AC4753" s="15">
        <v>699000.31101112801</v>
      </c>
      <c r="AD4753" s="15">
        <v>27484.633116917401</v>
      </c>
      <c r="AE4753" s="15">
        <v>910044.89650711801</v>
      </c>
      <c r="AF4753" s="15">
        <v>69494.627817257395</v>
      </c>
      <c r="AG4753" s="15">
        <v>3984953.9217645102</v>
      </c>
      <c r="AH4753" s="15">
        <v>0</v>
      </c>
      <c r="AI4753" s="15">
        <v>1296575.27594135</v>
      </c>
      <c r="AJ4753" s="15">
        <v>336119.86923568399</v>
      </c>
      <c r="AK4753" s="15">
        <v>0</v>
      </c>
      <c r="AL4753" s="15">
        <v>0</v>
      </c>
      <c r="AM4753" s="15">
        <v>0</v>
      </c>
      <c r="AN4753" s="15">
        <v>0</v>
      </c>
      <c r="AO4753" s="15">
        <v>0</v>
      </c>
      <c r="AP4753" s="15">
        <v>0</v>
      </c>
      <c r="AQ4753" s="15">
        <v>0</v>
      </c>
      <c r="AR4753" s="15">
        <v>0</v>
      </c>
      <c r="AS4753" s="15">
        <v>0</v>
      </c>
      <c r="AT4753" s="15">
        <v>0</v>
      </c>
      <c r="AU4753" s="15">
        <v>0</v>
      </c>
      <c r="AV4753" s="15">
        <v>0</v>
      </c>
      <c r="AW4753" s="15">
        <v>0</v>
      </c>
      <c r="AX4753" s="15">
        <v>0</v>
      </c>
      <c r="AY4753" s="15">
        <v>0</v>
      </c>
      <c r="AZ4753" s="15">
        <v>0</v>
      </c>
      <c r="BA4753" s="15">
        <v>0</v>
      </c>
      <c r="BB4753" s="15">
        <v>0</v>
      </c>
      <c r="BC4753" s="15">
        <v>0</v>
      </c>
      <c r="BD4753" s="15">
        <v>0</v>
      </c>
      <c r="BE4753" s="15">
        <v>0</v>
      </c>
      <c r="BF4753" s="15">
        <v>0</v>
      </c>
      <c r="BG4753" s="15">
        <v>135979331.22999999</v>
      </c>
      <c r="BH4753" s="15">
        <v>81386394.109999999</v>
      </c>
      <c r="BI4753" s="15">
        <f t="shared" si="74"/>
        <v>356410043.83999866</v>
      </c>
    </row>
    <row r="4754" spans="1:61">
      <c r="A4754" s="7" t="s">
        <v>1636</v>
      </c>
      <c r="B4754" s="7" t="s">
        <v>705</v>
      </c>
      <c r="C4754" s="7" t="s">
        <v>2270</v>
      </c>
      <c r="D4754" s="7" t="s">
        <v>662</v>
      </c>
      <c r="E4754" s="7" t="s">
        <v>663</v>
      </c>
      <c r="F4754" s="15">
        <v>0</v>
      </c>
      <c r="G4754" s="15">
        <v>0</v>
      </c>
      <c r="H4754" s="15">
        <v>0</v>
      </c>
      <c r="I4754" s="15">
        <v>1675460.04341047</v>
      </c>
      <c r="J4754" s="15">
        <v>0</v>
      </c>
      <c r="K4754" s="15">
        <v>56544358.015568599</v>
      </c>
      <c r="L4754" s="15">
        <v>0</v>
      </c>
      <c r="M4754" s="15">
        <v>6489011.8281610701</v>
      </c>
      <c r="N4754" s="15">
        <v>0</v>
      </c>
      <c r="O4754" s="15">
        <v>0</v>
      </c>
      <c r="P4754" s="15">
        <v>0</v>
      </c>
      <c r="Q4754" s="15">
        <v>0</v>
      </c>
      <c r="R4754" s="15">
        <v>979427.64482009702</v>
      </c>
      <c r="S4754" s="15">
        <v>0</v>
      </c>
      <c r="T4754" s="15">
        <v>97778.726911934398</v>
      </c>
      <c r="U4754" s="15">
        <v>2873115.0974436202</v>
      </c>
      <c r="V4754" s="15">
        <v>0</v>
      </c>
      <c r="W4754" s="15">
        <v>0</v>
      </c>
      <c r="X4754" s="15">
        <v>0</v>
      </c>
      <c r="Y4754" s="15">
        <v>0</v>
      </c>
      <c r="Z4754" s="15">
        <v>0</v>
      </c>
      <c r="AA4754" s="15">
        <v>0</v>
      </c>
      <c r="AB4754" s="15">
        <v>0</v>
      </c>
      <c r="AC4754" s="15">
        <v>364352.665937229</v>
      </c>
      <c r="AD4754" s="15">
        <v>14326.316012606299</v>
      </c>
      <c r="AE4754" s="15">
        <v>474359.27987685701</v>
      </c>
      <c r="AF4754" s="15">
        <v>36223.950854765899</v>
      </c>
      <c r="AG4754" s="15">
        <v>2077150.1273463699</v>
      </c>
      <c r="AH4754" s="15">
        <v>0</v>
      </c>
      <c r="AI4754" s="15">
        <v>675837.55105082598</v>
      </c>
      <c r="AJ4754" s="15">
        <v>175201.882604805</v>
      </c>
      <c r="AK4754" s="15">
        <v>0</v>
      </c>
      <c r="AL4754" s="15">
        <v>0</v>
      </c>
      <c r="AM4754" s="15">
        <v>0</v>
      </c>
      <c r="AN4754" s="15">
        <v>0</v>
      </c>
      <c r="AO4754" s="15">
        <v>0</v>
      </c>
      <c r="AP4754" s="15">
        <v>0</v>
      </c>
      <c r="AQ4754" s="15">
        <v>0</v>
      </c>
      <c r="AR4754" s="15">
        <v>0</v>
      </c>
      <c r="AS4754" s="15">
        <v>0</v>
      </c>
      <c r="AT4754" s="15">
        <v>0</v>
      </c>
      <c r="AU4754" s="15">
        <v>0</v>
      </c>
      <c r="AV4754" s="15">
        <v>0</v>
      </c>
      <c r="AW4754" s="15">
        <v>0</v>
      </c>
      <c r="AX4754" s="15">
        <v>0</v>
      </c>
      <c r="AY4754" s="15">
        <v>0</v>
      </c>
      <c r="AZ4754" s="15">
        <v>0</v>
      </c>
      <c r="BA4754" s="15">
        <v>0</v>
      </c>
      <c r="BB4754" s="15">
        <v>0</v>
      </c>
      <c r="BC4754" s="15">
        <v>0</v>
      </c>
      <c r="BD4754" s="15">
        <v>0</v>
      </c>
      <c r="BE4754" s="15">
        <v>0</v>
      </c>
      <c r="BF4754" s="15">
        <v>0</v>
      </c>
      <c r="BG4754" s="15">
        <v>70878983.969999999</v>
      </c>
      <c r="BH4754" s="15">
        <v>42422512.829999998</v>
      </c>
      <c r="BI4754" s="15">
        <f t="shared" si="74"/>
        <v>185778099.92999923</v>
      </c>
    </row>
    <row r="4755" spans="1:61">
      <c r="A4755" s="7" t="s">
        <v>1637</v>
      </c>
      <c r="B4755" s="7" t="s">
        <v>705</v>
      </c>
      <c r="C4755" s="7" t="s">
        <v>1638</v>
      </c>
      <c r="D4755" s="7" t="s">
        <v>1396</v>
      </c>
      <c r="E4755" s="7" t="s">
        <v>1397</v>
      </c>
      <c r="F4755" s="15">
        <v>0</v>
      </c>
      <c r="G4755" s="15">
        <v>0</v>
      </c>
      <c r="H4755" s="15">
        <v>0</v>
      </c>
      <c r="I4755" s="15">
        <v>2851816.7634903202</v>
      </c>
      <c r="J4755" s="15">
        <v>0</v>
      </c>
      <c r="K4755" s="15">
        <v>126828699.92076699</v>
      </c>
      <c r="L4755" s="15">
        <v>0</v>
      </c>
      <c r="M4755" s="15">
        <v>18475639.498626001</v>
      </c>
      <c r="N4755" s="15">
        <v>0</v>
      </c>
      <c r="O4755" s="15">
        <v>0</v>
      </c>
      <c r="P4755" s="15">
        <v>0</v>
      </c>
      <c r="Q4755" s="15">
        <v>0</v>
      </c>
      <c r="R4755" s="15">
        <v>2788645.1945467</v>
      </c>
      <c r="S4755" s="15">
        <v>0</v>
      </c>
      <c r="T4755" s="15">
        <v>278397.84325561801</v>
      </c>
      <c r="U4755" s="15">
        <v>8180388.9661169602</v>
      </c>
      <c r="V4755" s="15">
        <v>0</v>
      </c>
      <c r="W4755" s="15">
        <v>0</v>
      </c>
      <c r="X4755" s="15">
        <v>0</v>
      </c>
      <c r="Y4755" s="15">
        <v>0</v>
      </c>
      <c r="Z4755" s="15">
        <v>0</v>
      </c>
      <c r="AA4755" s="15">
        <v>0</v>
      </c>
      <c r="AB4755" s="15">
        <v>0</v>
      </c>
      <c r="AC4755" s="15">
        <v>1037391.67419783</v>
      </c>
      <c r="AD4755" s="15">
        <v>40790.306844064798</v>
      </c>
      <c r="AE4755" s="15">
        <v>1350604.9860569499</v>
      </c>
      <c r="AF4755" s="15">
        <v>103137.297540988</v>
      </c>
      <c r="AG4755" s="15">
        <v>5914102.2221795199</v>
      </c>
      <c r="AH4755" s="15">
        <v>0</v>
      </c>
      <c r="AI4755" s="15">
        <v>1924257.57002479</v>
      </c>
      <c r="AJ4755" s="15">
        <v>498837.84635147598</v>
      </c>
      <c r="AK4755" s="15">
        <v>0</v>
      </c>
      <c r="AL4755" s="15">
        <v>0</v>
      </c>
      <c r="AM4755" s="15">
        <v>0</v>
      </c>
      <c r="AN4755" s="15">
        <v>0</v>
      </c>
      <c r="AO4755" s="15">
        <v>0</v>
      </c>
      <c r="AP4755" s="15">
        <v>0</v>
      </c>
      <c r="AQ4755" s="15">
        <v>0</v>
      </c>
      <c r="AR4755" s="15">
        <v>0</v>
      </c>
      <c r="AS4755" s="15">
        <v>0</v>
      </c>
      <c r="AT4755" s="15">
        <v>0</v>
      </c>
      <c r="AU4755" s="15">
        <v>0</v>
      </c>
      <c r="AV4755" s="15">
        <v>0</v>
      </c>
      <c r="AW4755" s="15">
        <v>0</v>
      </c>
      <c r="AX4755" s="15">
        <v>0</v>
      </c>
      <c r="AY4755" s="15">
        <v>0</v>
      </c>
      <c r="AZ4755" s="15">
        <v>0</v>
      </c>
      <c r="BA4755" s="15">
        <v>0</v>
      </c>
      <c r="BB4755" s="15">
        <v>0</v>
      </c>
      <c r="BC4755" s="15">
        <v>0</v>
      </c>
      <c r="BD4755" s="15">
        <v>0</v>
      </c>
      <c r="BE4755" s="15">
        <v>0</v>
      </c>
      <c r="BF4755" s="15">
        <v>0</v>
      </c>
      <c r="BG4755" s="15">
        <v>199769369.84999999</v>
      </c>
      <c r="BH4755" s="15">
        <v>101766900.2</v>
      </c>
      <c r="BI4755" s="15">
        <f t="shared" si="74"/>
        <v>471808980.1399982</v>
      </c>
    </row>
    <row r="4756" spans="1:61">
      <c r="A4756" s="7" t="s">
        <v>1637</v>
      </c>
      <c r="B4756" s="7" t="s">
        <v>705</v>
      </c>
      <c r="C4756" s="7" t="s">
        <v>1638</v>
      </c>
      <c r="D4756" s="7" t="s">
        <v>17</v>
      </c>
      <c r="E4756" s="7" t="s">
        <v>2297</v>
      </c>
      <c r="F4756" s="15">
        <v>0</v>
      </c>
      <c r="G4756" s="15">
        <v>0</v>
      </c>
      <c r="H4756" s="15">
        <v>0</v>
      </c>
      <c r="I4756" s="15">
        <v>6066.0072933911097</v>
      </c>
      <c r="J4756" s="15">
        <v>0</v>
      </c>
      <c r="K4756" s="15">
        <v>269773.22967591003</v>
      </c>
      <c r="L4756" s="15">
        <v>0</v>
      </c>
      <c r="M4756" s="15">
        <v>39298.935816466903</v>
      </c>
      <c r="N4756" s="15">
        <v>0</v>
      </c>
      <c r="O4756" s="15">
        <v>0</v>
      </c>
      <c r="P4756" s="15">
        <v>0</v>
      </c>
      <c r="Q4756" s="15">
        <v>0</v>
      </c>
      <c r="R4756" s="15">
        <v>5931.6370902094804</v>
      </c>
      <c r="S4756" s="15">
        <v>0</v>
      </c>
      <c r="T4756" s="15">
        <v>592.17105715658602</v>
      </c>
      <c r="U4756" s="15">
        <v>17400.2410556383</v>
      </c>
      <c r="V4756" s="15">
        <v>0</v>
      </c>
      <c r="W4756" s="15">
        <v>0</v>
      </c>
      <c r="X4756" s="15">
        <v>0</v>
      </c>
      <c r="Y4756" s="15">
        <v>0</v>
      </c>
      <c r="Z4756" s="15">
        <v>0</v>
      </c>
      <c r="AA4756" s="15">
        <v>0</v>
      </c>
      <c r="AB4756" s="15">
        <v>0</v>
      </c>
      <c r="AC4756" s="15">
        <v>2206.6023113229298</v>
      </c>
      <c r="AD4756" s="15">
        <v>86.763743724167298</v>
      </c>
      <c r="AE4756" s="15">
        <v>2872.8282268334701</v>
      </c>
      <c r="AF4756" s="15">
        <v>219.38001315995299</v>
      </c>
      <c r="AG4756" s="15">
        <v>12579.6957479464</v>
      </c>
      <c r="AH4756" s="15">
        <v>0</v>
      </c>
      <c r="AI4756" s="15">
        <v>4093.02610306822</v>
      </c>
      <c r="AJ4756" s="15">
        <v>1061.0618651684099</v>
      </c>
      <c r="AK4756" s="15">
        <v>0</v>
      </c>
      <c r="AL4756" s="15">
        <v>0</v>
      </c>
      <c r="AM4756" s="15">
        <v>0</v>
      </c>
      <c r="AN4756" s="15">
        <v>0</v>
      </c>
      <c r="AO4756" s="15">
        <v>0</v>
      </c>
      <c r="AP4756" s="15">
        <v>0</v>
      </c>
      <c r="AQ4756" s="15">
        <v>0</v>
      </c>
      <c r="AR4756" s="15">
        <v>0</v>
      </c>
      <c r="AS4756" s="15">
        <v>0</v>
      </c>
      <c r="AT4756" s="15">
        <v>0</v>
      </c>
      <c r="AU4756" s="15">
        <v>0</v>
      </c>
      <c r="AV4756" s="15">
        <v>0</v>
      </c>
      <c r="AW4756" s="15">
        <v>0</v>
      </c>
      <c r="AX4756" s="15">
        <v>0</v>
      </c>
      <c r="AY4756" s="15">
        <v>0</v>
      </c>
      <c r="AZ4756" s="15">
        <v>0</v>
      </c>
      <c r="BA4756" s="15">
        <v>0</v>
      </c>
      <c r="BB4756" s="15">
        <v>0</v>
      </c>
      <c r="BC4756" s="15">
        <v>0</v>
      </c>
      <c r="BD4756" s="15">
        <v>0</v>
      </c>
      <c r="BE4756" s="15">
        <v>0</v>
      </c>
      <c r="BF4756" s="15">
        <v>0</v>
      </c>
      <c r="BG4756" s="15">
        <v>424922.96</v>
      </c>
      <c r="BH4756" s="15">
        <v>216465.08</v>
      </c>
      <c r="BI4756" s="15">
        <f t="shared" si="74"/>
        <v>1003569.6199999958</v>
      </c>
    </row>
    <row r="4757" spans="1:61">
      <c r="A4757" s="7" t="s">
        <v>1637</v>
      </c>
      <c r="B4757" s="7" t="s">
        <v>705</v>
      </c>
      <c r="C4757" s="7" t="s">
        <v>1638</v>
      </c>
      <c r="D4757" s="7" t="s">
        <v>19</v>
      </c>
      <c r="E4757" s="7" t="s">
        <v>2123</v>
      </c>
      <c r="F4757" s="15">
        <v>0</v>
      </c>
      <c r="G4757" s="15">
        <v>0</v>
      </c>
      <c r="H4757" s="15">
        <v>0</v>
      </c>
      <c r="I4757" s="15">
        <v>14377.102627197</v>
      </c>
      <c r="J4757" s="15">
        <v>0</v>
      </c>
      <c r="K4757" s="15">
        <v>639392.14404615597</v>
      </c>
      <c r="L4757" s="15">
        <v>0</v>
      </c>
      <c r="M4757" s="15">
        <v>93142.788336002195</v>
      </c>
      <c r="N4757" s="15">
        <v>0</v>
      </c>
      <c r="O4757" s="15">
        <v>0</v>
      </c>
      <c r="P4757" s="15">
        <v>0</v>
      </c>
      <c r="Q4757" s="15">
        <v>0</v>
      </c>
      <c r="R4757" s="15">
        <v>14058.630507441399</v>
      </c>
      <c r="S4757" s="15">
        <v>0</v>
      </c>
      <c r="T4757" s="15">
        <v>1403.5103569479099</v>
      </c>
      <c r="U4757" s="15">
        <v>41240.479823925103</v>
      </c>
      <c r="V4757" s="15">
        <v>0</v>
      </c>
      <c r="W4757" s="15">
        <v>0</v>
      </c>
      <c r="X4757" s="15">
        <v>0</v>
      </c>
      <c r="Y4757" s="15">
        <v>0</v>
      </c>
      <c r="Z4757" s="15">
        <v>0</v>
      </c>
      <c r="AA4757" s="15">
        <v>0</v>
      </c>
      <c r="AB4757" s="15">
        <v>0</v>
      </c>
      <c r="AC4757" s="15">
        <v>5229.8895060452296</v>
      </c>
      <c r="AD4757" s="15">
        <v>205.63958919093699</v>
      </c>
      <c r="AE4757" s="15">
        <v>6808.9179998996497</v>
      </c>
      <c r="AF4757" s="15">
        <v>519.95469359108699</v>
      </c>
      <c r="AG4757" s="15">
        <v>29815.258709659902</v>
      </c>
      <c r="AH4757" s="15">
        <v>0</v>
      </c>
      <c r="AI4757" s="15">
        <v>9700.9208023407009</v>
      </c>
      <c r="AJ4757" s="15">
        <v>2514.8330015942402</v>
      </c>
      <c r="AK4757" s="15">
        <v>0</v>
      </c>
      <c r="AL4757" s="15">
        <v>0</v>
      </c>
      <c r="AM4757" s="15">
        <v>0</v>
      </c>
      <c r="AN4757" s="15">
        <v>0</v>
      </c>
      <c r="AO4757" s="15">
        <v>0</v>
      </c>
      <c r="AP4757" s="15">
        <v>0</v>
      </c>
      <c r="AQ4757" s="15">
        <v>0</v>
      </c>
      <c r="AR4757" s="15">
        <v>0</v>
      </c>
      <c r="AS4757" s="15">
        <v>0</v>
      </c>
      <c r="AT4757" s="15">
        <v>0</v>
      </c>
      <c r="AU4757" s="15">
        <v>0</v>
      </c>
      <c r="AV4757" s="15">
        <v>0</v>
      </c>
      <c r="AW4757" s="15">
        <v>0</v>
      </c>
      <c r="AX4757" s="15">
        <v>0</v>
      </c>
      <c r="AY4757" s="15">
        <v>0</v>
      </c>
      <c r="AZ4757" s="15">
        <v>0</v>
      </c>
      <c r="BA4757" s="15">
        <v>0</v>
      </c>
      <c r="BB4757" s="15">
        <v>0</v>
      </c>
      <c r="BC4757" s="15">
        <v>0</v>
      </c>
      <c r="BD4757" s="15">
        <v>0</v>
      </c>
      <c r="BE4757" s="15">
        <v>0</v>
      </c>
      <c r="BF4757" s="15">
        <v>0</v>
      </c>
      <c r="BG4757" s="15">
        <v>1007114.05</v>
      </c>
      <c r="BH4757" s="15">
        <v>513046</v>
      </c>
      <c r="BI4757" s="15">
        <f t="shared" si="74"/>
        <v>2378570.1199999913</v>
      </c>
    </row>
    <row r="4758" spans="1:61">
      <c r="A4758" s="7" t="s">
        <v>1637</v>
      </c>
      <c r="B4758" s="7" t="s">
        <v>705</v>
      </c>
      <c r="C4758" s="7" t="s">
        <v>1638</v>
      </c>
      <c r="D4758" s="7" t="s">
        <v>22</v>
      </c>
      <c r="E4758" s="7" t="s">
        <v>2298</v>
      </c>
      <c r="F4758" s="15">
        <v>0</v>
      </c>
      <c r="G4758" s="15">
        <v>0</v>
      </c>
      <c r="H4758" s="15">
        <v>0</v>
      </c>
      <c r="I4758" s="15">
        <v>0</v>
      </c>
      <c r="J4758" s="15">
        <v>0</v>
      </c>
      <c r="K4758" s="15">
        <v>0</v>
      </c>
      <c r="L4758" s="15">
        <v>0</v>
      </c>
      <c r="M4758" s="15">
        <v>0</v>
      </c>
      <c r="N4758" s="15">
        <v>0</v>
      </c>
      <c r="O4758" s="15">
        <v>0</v>
      </c>
      <c r="P4758" s="15">
        <v>0</v>
      </c>
      <c r="Q4758" s="15">
        <v>0</v>
      </c>
      <c r="R4758" s="15">
        <v>0</v>
      </c>
      <c r="S4758" s="15">
        <v>0</v>
      </c>
      <c r="T4758" s="15">
        <v>0</v>
      </c>
      <c r="U4758" s="15">
        <v>0</v>
      </c>
      <c r="V4758" s="15">
        <v>0</v>
      </c>
      <c r="W4758" s="15">
        <v>0</v>
      </c>
      <c r="X4758" s="15">
        <v>0</v>
      </c>
      <c r="Y4758" s="15">
        <v>0</v>
      </c>
      <c r="Z4758" s="15">
        <v>0</v>
      </c>
      <c r="AA4758" s="15">
        <v>0</v>
      </c>
      <c r="AB4758" s="15">
        <v>0</v>
      </c>
      <c r="AC4758" s="15">
        <v>0</v>
      </c>
      <c r="AD4758" s="15">
        <v>0</v>
      </c>
      <c r="AE4758" s="15">
        <v>0</v>
      </c>
      <c r="AF4758" s="15">
        <v>0</v>
      </c>
      <c r="AG4758" s="15">
        <v>0</v>
      </c>
      <c r="AH4758" s="15">
        <v>0</v>
      </c>
      <c r="AI4758" s="15">
        <v>0</v>
      </c>
      <c r="AJ4758" s="15">
        <v>0</v>
      </c>
      <c r="AK4758" s="15">
        <v>0</v>
      </c>
      <c r="AL4758" s="15">
        <v>0</v>
      </c>
      <c r="AM4758" s="15">
        <v>0</v>
      </c>
      <c r="AN4758" s="15">
        <v>0</v>
      </c>
      <c r="AO4758" s="15">
        <v>0</v>
      </c>
      <c r="AP4758" s="15">
        <v>0</v>
      </c>
      <c r="AQ4758" s="15">
        <v>0</v>
      </c>
      <c r="AR4758" s="15">
        <v>0</v>
      </c>
      <c r="AS4758" s="15">
        <v>0</v>
      </c>
      <c r="AT4758" s="15">
        <v>0</v>
      </c>
      <c r="AU4758" s="15">
        <v>0</v>
      </c>
      <c r="AV4758" s="15">
        <v>0</v>
      </c>
      <c r="AW4758" s="15">
        <v>0</v>
      </c>
      <c r="AX4758" s="15">
        <v>0</v>
      </c>
      <c r="AY4758" s="15">
        <v>0</v>
      </c>
      <c r="AZ4758" s="15">
        <v>0</v>
      </c>
      <c r="BA4758" s="15">
        <v>0</v>
      </c>
      <c r="BB4758" s="15">
        <v>0</v>
      </c>
      <c r="BC4758" s="15">
        <v>0</v>
      </c>
      <c r="BD4758" s="15">
        <v>0</v>
      </c>
      <c r="BE4758" s="15">
        <v>0</v>
      </c>
      <c r="BF4758" s="15">
        <v>0</v>
      </c>
      <c r="BG4758" s="15">
        <v>0</v>
      </c>
      <c r="BH4758" s="15">
        <v>-85772.4</v>
      </c>
      <c r="BI4758" s="15">
        <f t="shared" si="74"/>
        <v>-85772.4</v>
      </c>
    </row>
    <row r="4759" spans="1:61">
      <c r="A4759" s="7" t="s">
        <v>1637</v>
      </c>
      <c r="B4759" s="7" t="s">
        <v>705</v>
      </c>
      <c r="C4759" s="7" t="s">
        <v>1638</v>
      </c>
      <c r="D4759" s="7" t="s">
        <v>23</v>
      </c>
      <c r="E4759" s="7" t="s">
        <v>24</v>
      </c>
      <c r="F4759" s="15">
        <v>0</v>
      </c>
      <c r="G4759" s="15">
        <v>0</v>
      </c>
      <c r="H4759" s="15">
        <v>0</v>
      </c>
      <c r="I4759" s="15">
        <v>18740.610952368501</v>
      </c>
      <c r="J4759" s="15">
        <v>0</v>
      </c>
      <c r="K4759" s="15">
        <v>833450.22486675298</v>
      </c>
      <c r="L4759" s="15">
        <v>0</v>
      </c>
      <c r="M4759" s="15">
        <v>121411.998264642</v>
      </c>
      <c r="N4759" s="15">
        <v>0</v>
      </c>
      <c r="O4759" s="15">
        <v>0</v>
      </c>
      <c r="P4759" s="15">
        <v>0</v>
      </c>
      <c r="Q4759" s="15">
        <v>0</v>
      </c>
      <c r="R4759" s="15">
        <v>18325.481266625899</v>
      </c>
      <c r="S4759" s="15">
        <v>0</v>
      </c>
      <c r="T4759" s="15">
        <v>1829.48138086072</v>
      </c>
      <c r="U4759" s="15">
        <v>53757.1308983458</v>
      </c>
      <c r="V4759" s="15">
        <v>0</v>
      </c>
      <c r="W4759" s="15">
        <v>0</v>
      </c>
      <c r="X4759" s="15">
        <v>0</v>
      </c>
      <c r="Y4759" s="15">
        <v>0</v>
      </c>
      <c r="Z4759" s="15">
        <v>0</v>
      </c>
      <c r="AA4759" s="15">
        <v>0</v>
      </c>
      <c r="AB4759" s="15">
        <v>0</v>
      </c>
      <c r="AC4759" s="15">
        <v>6817.1819523122203</v>
      </c>
      <c r="AD4759" s="15">
        <v>268.05202949181199</v>
      </c>
      <c r="AE4759" s="15">
        <v>8875.4519287712592</v>
      </c>
      <c r="AF4759" s="15">
        <v>677.76302904142699</v>
      </c>
      <c r="AG4759" s="15">
        <v>38864.309340392298</v>
      </c>
      <c r="AH4759" s="15">
        <v>0</v>
      </c>
      <c r="AI4759" s="15">
        <v>12645.189183841099</v>
      </c>
      <c r="AJ4759" s="15">
        <v>3278.0949065425898</v>
      </c>
      <c r="AK4759" s="15">
        <v>0</v>
      </c>
      <c r="AL4759" s="15">
        <v>0</v>
      </c>
      <c r="AM4759" s="15">
        <v>0</v>
      </c>
      <c r="AN4759" s="15">
        <v>0</v>
      </c>
      <c r="AO4759" s="15">
        <v>0</v>
      </c>
      <c r="AP4759" s="15">
        <v>0</v>
      </c>
      <c r="AQ4759" s="15">
        <v>0</v>
      </c>
      <c r="AR4759" s="15">
        <v>0</v>
      </c>
      <c r="AS4759" s="15">
        <v>0</v>
      </c>
      <c r="AT4759" s="15">
        <v>0</v>
      </c>
      <c r="AU4759" s="15">
        <v>0</v>
      </c>
      <c r="AV4759" s="15">
        <v>0</v>
      </c>
      <c r="AW4759" s="15">
        <v>0</v>
      </c>
      <c r="AX4759" s="15">
        <v>0</v>
      </c>
      <c r="AY4759" s="15">
        <v>0</v>
      </c>
      <c r="AZ4759" s="15">
        <v>0</v>
      </c>
      <c r="BA4759" s="15">
        <v>0</v>
      </c>
      <c r="BB4759" s="15">
        <v>0</v>
      </c>
      <c r="BC4759" s="15">
        <v>0</v>
      </c>
      <c r="BD4759" s="15">
        <v>0</v>
      </c>
      <c r="BE4759" s="15">
        <v>0</v>
      </c>
      <c r="BF4759" s="15">
        <v>0</v>
      </c>
      <c r="BG4759" s="15">
        <v>1312777.21</v>
      </c>
      <c r="BH4759" s="15">
        <v>668757.52</v>
      </c>
      <c r="BI4759" s="15">
        <f t="shared" si="74"/>
        <v>3100475.6999999885</v>
      </c>
    </row>
    <row r="4760" spans="1:61">
      <c r="A4760" s="7" t="s">
        <v>1637</v>
      </c>
      <c r="B4760" s="7" t="s">
        <v>705</v>
      </c>
      <c r="C4760" s="7" t="s">
        <v>1638</v>
      </c>
      <c r="D4760" s="7" t="s">
        <v>666</v>
      </c>
      <c r="E4760" s="7" t="s">
        <v>667</v>
      </c>
      <c r="F4760" s="15">
        <v>0</v>
      </c>
      <c r="G4760" s="15">
        <v>0</v>
      </c>
      <c r="H4760" s="15">
        <v>0</v>
      </c>
      <c r="I4760" s="15">
        <v>1554865.5928730201</v>
      </c>
      <c r="J4760" s="15">
        <v>0</v>
      </c>
      <c r="K4760" s="15">
        <v>69149457.363545194</v>
      </c>
      <c r="L4760" s="15">
        <v>0</v>
      </c>
      <c r="M4760" s="15">
        <v>10073275.5801534</v>
      </c>
      <c r="N4760" s="15">
        <v>0</v>
      </c>
      <c r="O4760" s="15">
        <v>0</v>
      </c>
      <c r="P4760" s="15">
        <v>0</v>
      </c>
      <c r="Q4760" s="15">
        <v>0</v>
      </c>
      <c r="R4760" s="15">
        <v>1520423.2330918</v>
      </c>
      <c r="S4760" s="15">
        <v>0</v>
      </c>
      <c r="T4760" s="15">
        <v>151787.882429875</v>
      </c>
      <c r="U4760" s="15">
        <v>4460106.0988806803</v>
      </c>
      <c r="V4760" s="15">
        <v>0</v>
      </c>
      <c r="W4760" s="15">
        <v>0</v>
      </c>
      <c r="X4760" s="15">
        <v>0</v>
      </c>
      <c r="Y4760" s="15">
        <v>0</v>
      </c>
      <c r="Z4760" s="15">
        <v>0</v>
      </c>
      <c r="AA4760" s="15">
        <v>0</v>
      </c>
      <c r="AB4760" s="15">
        <v>0</v>
      </c>
      <c r="AC4760" s="15">
        <v>565605.981840497</v>
      </c>
      <c r="AD4760" s="15">
        <v>22239.663307450901</v>
      </c>
      <c r="AE4760" s="15">
        <v>736375.93034291</v>
      </c>
      <c r="AF4760" s="15">
        <v>56232.447098781697</v>
      </c>
      <c r="AG4760" s="15">
        <v>3224482.78435193</v>
      </c>
      <c r="AH4760" s="15">
        <v>0</v>
      </c>
      <c r="AI4760" s="15">
        <v>1049142.4013495001</v>
      </c>
      <c r="AJ4760" s="15">
        <v>271976.03073400201</v>
      </c>
      <c r="AK4760" s="15">
        <v>0</v>
      </c>
      <c r="AL4760" s="15">
        <v>0</v>
      </c>
      <c r="AM4760" s="15">
        <v>0</v>
      </c>
      <c r="AN4760" s="15">
        <v>0</v>
      </c>
      <c r="AO4760" s="15">
        <v>0</v>
      </c>
      <c r="AP4760" s="15">
        <v>0</v>
      </c>
      <c r="AQ4760" s="15">
        <v>0</v>
      </c>
      <c r="AR4760" s="15">
        <v>0</v>
      </c>
      <c r="AS4760" s="15">
        <v>0</v>
      </c>
      <c r="AT4760" s="15">
        <v>0</v>
      </c>
      <c r="AU4760" s="15">
        <v>0</v>
      </c>
      <c r="AV4760" s="15">
        <v>0</v>
      </c>
      <c r="AW4760" s="15">
        <v>0</v>
      </c>
      <c r="AX4760" s="15">
        <v>0</v>
      </c>
      <c r="AY4760" s="15">
        <v>0</v>
      </c>
      <c r="AZ4760" s="15">
        <v>0</v>
      </c>
      <c r="BA4760" s="15">
        <v>0</v>
      </c>
      <c r="BB4760" s="15">
        <v>0</v>
      </c>
      <c r="BC4760" s="15">
        <v>0</v>
      </c>
      <c r="BD4760" s="15">
        <v>0</v>
      </c>
      <c r="BE4760" s="15">
        <v>0</v>
      </c>
      <c r="BF4760" s="15">
        <v>0</v>
      </c>
      <c r="BG4760" s="15">
        <v>108918119.73</v>
      </c>
      <c r="BH4760" s="15">
        <v>55485279.990000002</v>
      </c>
      <c r="BI4760" s="15">
        <f t="shared" si="74"/>
        <v>257239370.70999905</v>
      </c>
    </row>
    <row r="4761" spans="1:61">
      <c r="A4761" s="7" t="s">
        <v>1637</v>
      </c>
      <c r="B4761" s="7" t="s">
        <v>705</v>
      </c>
      <c r="C4761" s="7" t="s">
        <v>1638</v>
      </c>
      <c r="D4761" s="7" t="s">
        <v>662</v>
      </c>
      <c r="E4761" s="7" t="s">
        <v>663</v>
      </c>
      <c r="F4761" s="15">
        <v>0</v>
      </c>
      <c r="G4761" s="15">
        <v>0</v>
      </c>
      <c r="H4761" s="15">
        <v>0</v>
      </c>
      <c r="I4761" s="15">
        <v>1080841.9227622801</v>
      </c>
      <c r="J4761" s="15">
        <v>0</v>
      </c>
      <c r="K4761" s="15">
        <v>48068227.117098697</v>
      </c>
      <c r="L4761" s="15">
        <v>0</v>
      </c>
      <c r="M4761" s="15">
        <v>7002289.1988044297</v>
      </c>
      <c r="N4761" s="15">
        <v>0</v>
      </c>
      <c r="O4761" s="15">
        <v>0</v>
      </c>
      <c r="P4761" s="15">
        <v>0</v>
      </c>
      <c r="Q4761" s="15">
        <v>0</v>
      </c>
      <c r="R4761" s="15">
        <v>1056899.8234959301</v>
      </c>
      <c r="S4761" s="15">
        <v>0</v>
      </c>
      <c r="T4761" s="15">
        <v>105513.11151877799</v>
      </c>
      <c r="U4761" s="15">
        <v>3100377.0832246202</v>
      </c>
      <c r="V4761" s="15">
        <v>0</v>
      </c>
      <c r="W4761" s="15">
        <v>0</v>
      </c>
      <c r="X4761" s="15">
        <v>0</v>
      </c>
      <c r="Y4761" s="15">
        <v>0</v>
      </c>
      <c r="Z4761" s="15">
        <v>0</v>
      </c>
      <c r="AA4761" s="15">
        <v>0</v>
      </c>
      <c r="AB4761" s="15">
        <v>0</v>
      </c>
      <c r="AC4761" s="15">
        <v>393172.670191215</v>
      </c>
      <c r="AD4761" s="15">
        <v>15459.5744873326</v>
      </c>
      <c r="AE4761" s="15">
        <v>511880.88544492901</v>
      </c>
      <c r="AF4761" s="15">
        <v>39089.157623953601</v>
      </c>
      <c r="AG4761" s="15">
        <v>2241451.7296720701</v>
      </c>
      <c r="AH4761" s="15">
        <v>0</v>
      </c>
      <c r="AI4761" s="15">
        <v>729295.89253483003</v>
      </c>
      <c r="AJ4761" s="15">
        <v>189060.13314026699</v>
      </c>
      <c r="AK4761" s="15">
        <v>0</v>
      </c>
      <c r="AL4761" s="15">
        <v>0</v>
      </c>
      <c r="AM4761" s="15">
        <v>0</v>
      </c>
      <c r="AN4761" s="15">
        <v>0</v>
      </c>
      <c r="AO4761" s="15">
        <v>0</v>
      </c>
      <c r="AP4761" s="15">
        <v>0</v>
      </c>
      <c r="AQ4761" s="15">
        <v>0</v>
      </c>
      <c r="AR4761" s="15">
        <v>0</v>
      </c>
      <c r="AS4761" s="15">
        <v>0</v>
      </c>
      <c r="AT4761" s="15">
        <v>0</v>
      </c>
      <c r="AU4761" s="15">
        <v>0</v>
      </c>
      <c r="AV4761" s="15">
        <v>0</v>
      </c>
      <c r="AW4761" s="15">
        <v>0</v>
      </c>
      <c r="AX4761" s="15">
        <v>0</v>
      </c>
      <c r="AY4761" s="15">
        <v>0</v>
      </c>
      <c r="AZ4761" s="15">
        <v>0</v>
      </c>
      <c r="BA4761" s="15">
        <v>0</v>
      </c>
      <c r="BB4761" s="15">
        <v>0</v>
      </c>
      <c r="BC4761" s="15">
        <v>0</v>
      </c>
      <c r="BD4761" s="15">
        <v>0</v>
      </c>
      <c r="BE4761" s="15">
        <v>0</v>
      </c>
      <c r="BF4761" s="15">
        <v>0</v>
      </c>
      <c r="BG4761" s="15">
        <v>75712827.200000003</v>
      </c>
      <c r="BH4761" s="15">
        <v>38569775.409999996</v>
      </c>
      <c r="BI4761" s="15">
        <f t="shared" si="74"/>
        <v>178816160.90999934</v>
      </c>
    </row>
    <row r="4762" spans="1:61">
      <c r="A4762" s="7" t="s">
        <v>1639</v>
      </c>
      <c r="B4762" s="7" t="s">
        <v>705</v>
      </c>
      <c r="C4762" s="7" t="s">
        <v>1640</v>
      </c>
      <c r="D4762" s="7" t="s">
        <v>1396</v>
      </c>
      <c r="E4762" s="7" t="s">
        <v>1397</v>
      </c>
      <c r="F4762" s="15">
        <v>0</v>
      </c>
      <c r="G4762" s="15">
        <v>0</v>
      </c>
      <c r="H4762" s="15">
        <v>0</v>
      </c>
      <c r="I4762" s="15">
        <v>3741896.8815904702</v>
      </c>
      <c r="J4762" s="15">
        <v>0</v>
      </c>
      <c r="K4762" s="15">
        <v>123571654.359029</v>
      </c>
      <c r="L4762" s="15">
        <v>0</v>
      </c>
      <c r="M4762" s="15">
        <v>12168488.4637185</v>
      </c>
      <c r="N4762" s="15">
        <v>0</v>
      </c>
      <c r="O4762" s="15">
        <v>0</v>
      </c>
      <c r="P4762" s="15">
        <v>0</v>
      </c>
      <c r="Q4762" s="15">
        <v>0</v>
      </c>
      <c r="R4762" s="15">
        <v>1836666.9160009399</v>
      </c>
      <c r="S4762" s="15">
        <v>0</v>
      </c>
      <c r="T4762" s="15">
        <v>183359.28970482</v>
      </c>
      <c r="U4762" s="15">
        <v>5387795.3747771103</v>
      </c>
      <c r="V4762" s="15">
        <v>0</v>
      </c>
      <c r="W4762" s="15">
        <v>0</v>
      </c>
      <c r="X4762" s="15">
        <v>0</v>
      </c>
      <c r="Y4762" s="15">
        <v>0</v>
      </c>
      <c r="Z4762" s="15">
        <v>0</v>
      </c>
      <c r="AA4762" s="15">
        <v>0</v>
      </c>
      <c r="AB4762" s="15">
        <v>0</v>
      </c>
      <c r="AC4762" s="15">
        <v>683250.52228945994</v>
      </c>
      <c r="AD4762" s="15">
        <v>26865.348997081699</v>
      </c>
      <c r="AE4762" s="15">
        <v>889539.88966575998</v>
      </c>
      <c r="AF4762" s="15">
        <v>67928.526275464203</v>
      </c>
      <c r="AG4762" s="15">
        <v>3895165.9535487001</v>
      </c>
      <c r="AH4762" s="15">
        <v>0</v>
      </c>
      <c r="AI4762" s="15">
        <v>1267360.92316155</v>
      </c>
      <c r="AJ4762" s="15">
        <v>328546.31124284799</v>
      </c>
      <c r="AK4762" s="15">
        <v>0</v>
      </c>
      <c r="AL4762" s="15">
        <v>0</v>
      </c>
      <c r="AM4762" s="15">
        <v>0</v>
      </c>
      <c r="AN4762" s="15">
        <v>0</v>
      </c>
      <c r="AO4762" s="15">
        <v>0</v>
      </c>
      <c r="AP4762" s="15">
        <v>0</v>
      </c>
      <c r="AQ4762" s="15">
        <v>0</v>
      </c>
      <c r="AR4762" s="15">
        <v>0</v>
      </c>
      <c r="AS4762" s="15">
        <v>0</v>
      </c>
      <c r="AT4762" s="15">
        <v>0</v>
      </c>
      <c r="AU4762" s="15">
        <v>0</v>
      </c>
      <c r="AV4762" s="15">
        <v>0</v>
      </c>
      <c r="AW4762" s="15">
        <v>0</v>
      </c>
      <c r="AX4762" s="15">
        <v>0</v>
      </c>
      <c r="AY4762" s="15">
        <v>0</v>
      </c>
      <c r="AZ4762" s="15">
        <v>0</v>
      </c>
      <c r="BA4762" s="15">
        <v>0</v>
      </c>
      <c r="BB4762" s="15">
        <v>0</v>
      </c>
      <c r="BC4762" s="15">
        <v>0</v>
      </c>
      <c r="BD4762" s="15">
        <v>0</v>
      </c>
      <c r="BE4762" s="15">
        <v>0</v>
      </c>
      <c r="BF4762" s="15">
        <v>0</v>
      </c>
      <c r="BG4762" s="15">
        <v>129910306.43000001</v>
      </c>
      <c r="BH4762" s="15">
        <v>54689625.630000003</v>
      </c>
      <c r="BI4762" s="15">
        <f t="shared" si="74"/>
        <v>338648450.82000166</v>
      </c>
    </row>
    <row r="4763" spans="1:61">
      <c r="A4763" s="7" t="s">
        <v>1639</v>
      </c>
      <c r="B4763" s="7" t="s">
        <v>705</v>
      </c>
      <c r="C4763" s="7" t="s">
        <v>1640</v>
      </c>
      <c r="D4763" s="7" t="s">
        <v>17</v>
      </c>
      <c r="E4763" s="7" t="s">
        <v>2297</v>
      </c>
      <c r="F4763" s="15">
        <v>0</v>
      </c>
      <c r="G4763" s="15">
        <v>0</v>
      </c>
      <c r="H4763" s="15">
        <v>0</v>
      </c>
      <c r="I4763" s="15">
        <v>1360.49440310198</v>
      </c>
      <c r="J4763" s="15">
        <v>0</v>
      </c>
      <c r="K4763" s="15">
        <v>44928.695113066002</v>
      </c>
      <c r="L4763" s="15">
        <v>0</v>
      </c>
      <c r="M4763" s="15">
        <v>4424.2695544467497</v>
      </c>
      <c r="N4763" s="15">
        <v>0</v>
      </c>
      <c r="O4763" s="15">
        <v>0</v>
      </c>
      <c r="P4763" s="15">
        <v>0</v>
      </c>
      <c r="Q4763" s="15">
        <v>0</v>
      </c>
      <c r="R4763" s="15">
        <v>667.78298244278506</v>
      </c>
      <c r="S4763" s="15">
        <v>0</v>
      </c>
      <c r="T4763" s="15">
        <v>66.666531786982404</v>
      </c>
      <c r="U4763" s="15">
        <v>1958.9170103820099</v>
      </c>
      <c r="V4763" s="15">
        <v>0</v>
      </c>
      <c r="W4763" s="15">
        <v>0</v>
      </c>
      <c r="X4763" s="15">
        <v>0</v>
      </c>
      <c r="Y4763" s="15">
        <v>0</v>
      </c>
      <c r="Z4763" s="15">
        <v>0</v>
      </c>
      <c r="AA4763" s="15">
        <v>0</v>
      </c>
      <c r="AB4763" s="15">
        <v>0</v>
      </c>
      <c r="AC4763" s="15">
        <v>248.41906148311801</v>
      </c>
      <c r="AD4763" s="15">
        <v>9.7678151227875194</v>
      </c>
      <c r="AE4763" s="15">
        <v>323.42260610661702</v>
      </c>
      <c r="AF4763" s="15">
        <v>24.697735595924101</v>
      </c>
      <c r="AG4763" s="15">
        <v>1416.2206085978301</v>
      </c>
      <c r="AH4763" s="15">
        <v>0</v>
      </c>
      <c r="AI4763" s="15">
        <v>460.79234603027402</v>
      </c>
      <c r="AJ4763" s="15">
        <v>119.454231837545</v>
      </c>
      <c r="AK4763" s="15">
        <v>0</v>
      </c>
      <c r="AL4763" s="15">
        <v>0</v>
      </c>
      <c r="AM4763" s="15">
        <v>0</v>
      </c>
      <c r="AN4763" s="15">
        <v>0</v>
      </c>
      <c r="AO4763" s="15">
        <v>0</v>
      </c>
      <c r="AP4763" s="15">
        <v>0</v>
      </c>
      <c r="AQ4763" s="15">
        <v>0</v>
      </c>
      <c r="AR4763" s="15">
        <v>0</v>
      </c>
      <c r="AS4763" s="15">
        <v>0</v>
      </c>
      <c r="AT4763" s="15">
        <v>0</v>
      </c>
      <c r="AU4763" s="15">
        <v>0</v>
      </c>
      <c r="AV4763" s="15">
        <v>0</v>
      </c>
      <c r="AW4763" s="15">
        <v>0</v>
      </c>
      <c r="AX4763" s="15">
        <v>0</v>
      </c>
      <c r="AY4763" s="15">
        <v>0</v>
      </c>
      <c r="AZ4763" s="15">
        <v>0</v>
      </c>
      <c r="BA4763" s="15">
        <v>0</v>
      </c>
      <c r="BB4763" s="15">
        <v>0</v>
      </c>
      <c r="BC4763" s="15">
        <v>0</v>
      </c>
      <c r="BD4763" s="15">
        <v>0</v>
      </c>
      <c r="BE4763" s="15">
        <v>0</v>
      </c>
      <c r="BF4763" s="15">
        <v>0</v>
      </c>
      <c r="BG4763" s="15">
        <v>47233.32</v>
      </c>
      <c r="BH4763" s="15">
        <v>19884.28</v>
      </c>
      <c r="BI4763" s="15">
        <f t="shared" si="74"/>
        <v>123127.20000000059</v>
      </c>
    </row>
    <row r="4764" spans="1:61">
      <c r="A4764" s="7" t="s">
        <v>1639</v>
      </c>
      <c r="B4764" s="7" t="s">
        <v>705</v>
      </c>
      <c r="C4764" s="7" t="s">
        <v>1640</v>
      </c>
      <c r="D4764" s="7" t="s">
        <v>19</v>
      </c>
      <c r="E4764" s="7" t="s">
        <v>2123</v>
      </c>
      <c r="F4764" s="15">
        <v>0</v>
      </c>
      <c r="G4764" s="15">
        <v>0</v>
      </c>
      <c r="H4764" s="15">
        <v>0</v>
      </c>
      <c r="I4764" s="15">
        <v>26510.5454649651</v>
      </c>
      <c r="J4764" s="15">
        <v>0</v>
      </c>
      <c r="K4764" s="15">
        <v>875478.95218148304</v>
      </c>
      <c r="L4764" s="15">
        <v>0</v>
      </c>
      <c r="M4764" s="15">
        <v>86211.158902966694</v>
      </c>
      <c r="N4764" s="15">
        <v>0</v>
      </c>
      <c r="O4764" s="15">
        <v>0</v>
      </c>
      <c r="P4764" s="15">
        <v>0</v>
      </c>
      <c r="Q4764" s="15">
        <v>0</v>
      </c>
      <c r="R4764" s="15">
        <v>13012.3954030353</v>
      </c>
      <c r="S4764" s="15">
        <v>0</v>
      </c>
      <c r="T4764" s="15">
        <v>1299.06166309886</v>
      </c>
      <c r="U4764" s="15">
        <v>38171.387068861899</v>
      </c>
      <c r="V4764" s="15">
        <v>0</v>
      </c>
      <c r="W4764" s="15">
        <v>0</v>
      </c>
      <c r="X4764" s="15">
        <v>0</v>
      </c>
      <c r="Y4764" s="15">
        <v>0</v>
      </c>
      <c r="Z4764" s="15">
        <v>0</v>
      </c>
      <c r="AA4764" s="15">
        <v>0</v>
      </c>
      <c r="AB4764" s="15">
        <v>0</v>
      </c>
      <c r="AC4764" s="15">
        <v>4840.6849809866699</v>
      </c>
      <c r="AD4764" s="15">
        <v>190.33529745922999</v>
      </c>
      <c r="AE4764" s="15">
        <v>6302.2013791733998</v>
      </c>
      <c r="AF4764" s="15">
        <v>481.25919585158101</v>
      </c>
      <c r="AG4764" s="15">
        <v>27596.4243197545</v>
      </c>
      <c r="AH4764" s="15">
        <v>0</v>
      </c>
      <c r="AI4764" s="15">
        <v>8978.9832368960106</v>
      </c>
      <c r="AJ4764" s="15">
        <v>2327.6809054791402</v>
      </c>
      <c r="AK4764" s="15">
        <v>0</v>
      </c>
      <c r="AL4764" s="15">
        <v>0</v>
      </c>
      <c r="AM4764" s="15">
        <v>0</v>
      </c>
      <c r="AN4764" s="15">
        <v>0</v>
      </c>
      <c r="AO4764" s="15">
        <v>0</v>
      </c>
      <c r="AP4764" s="15">
        <v>0</v>
      </c>
      <c r="AQ4764" s="15">
        <v>0</v>
      </c>
      <c r="AR4764" s="15">
        <v>0</v>
      </c>
      <c r="AS4764" s="15">
        <v>0</v>
      </c>
      <c r="AT4764" s="15">
        <v>0</v>
      </c>
      <c r="AU4764" s="15">
        <v>0</v>
      </c>
      <c r="AV4764" s="15">
        <v>0</v>
      </c>
      <c r="AW4764" s="15">
        <v>0</v>
      </c>
      <c r="AX4764" s="15">
        <v>0</v>
      </c>
      <c r="AY4764" s="15">
        <v>0</v>
      </c>
      <c r="AZ4764" s="15">
        <v>0</v>
      </c>
      <c r="BA4764" s="15">
        <v>0</v>
      </c>
      <c r="BB4764" s="15">
        <v>0</v>
      </c>
      <c r="BC4764" s="15">
        <v>0</v>
      </c>
      <c r="BD4764" s="15">
        <v>0</v>
      </c>
      <c r="BE4764" s="15">
        <v>0</v>
      </c>
      <c r="BF4764" s="15">
        <v>0</v>
      </c>
      <c r="BG4764" s="15">
        <v>920386.96</v>
      </c>
      <c r="BH4764" s="15">
        <v>387464.39</v>
      </c>
      <c r="BI4764" s="15">
        <f t="shared" si="74"/>
        <v>2399252.4200000116</v>
      </c>
    </row>
    <row r="4765" spans="1:61">
      <c r="A4765" s="7" t="s">
        <v>1639</v>
      </c>
      <c r="B4765" s="7" t="s">
        <v>705</v>
      </c>
      <c r="C4765" s="7" t="s">
        <v>1640</v>
      </c>
      <c r="D4765" s="7" t="s">
        <v>22</v>
      </c>
      <c r="E4765" s="7" t="s">
        <v>2298</v>
      </c>
      <c r="F4765" s="15">
        <v>0</v>
      </c>
      <c r="G4765" s="15">
        <v>0</v>
      </c>
      <c r="H4765" s="15">
        <v>0</v>
      </c>
      <c r="I4765" s="15">
        <v>850.22617174686502</v>
      </c>
      <c r="J4765" s="15">
        <v>0</v>
      </c>
      <c r="K4765" s="15">
        <v>28077.699077973299</v>
      </c>
      <c r="L4765" s="15">
        <v>0</v>
      </c>
      <c r="M4765" s="15">
        <v>2764.89911129132</v>
      </c>
      <c r="N4765" s="15">
        <v>0</v>
      </c>
      <c r="O4765" s="15">
        <v>0</v>
      </c>
      <c r="P4765" s="15">
        <v>0</v>
      </c>
      <c r="Q4765" s="15">
        <v>0</v>
      </c>
      <c r="R4765" s="15">
        <v>417.32370778262998</v>
      </c>
      <c r="S4765" s="15">
        <v>0</v>
      </c>
      <c r="T4765" s="15">
        <v>41.662523547065398</v>
      </c>
      <c r="U4765" s="15">
        <v>1224.2038678802801</v>
      </c>
      <c r="V4765" s="15">
        <v>0</v>
      </c>
      <c r="W4765" s="15">
        <v>0</v>
      </c>
      <c r="X4765" s="15">
        <v>0</v>
      </c>
      <c r="Y4765" s="15">
        <v>0</v>
      </c>
      <c r="Z4765" s="15">
        <v>0</v>
      </c>
      <c r="AA4765" s="15">
        <v>0</v>
      </c>
      <c r="AB4765" s="15">
        <v>0</v>
      </c>
      <c r="AC4765" s="15">
        <v>155.24678907327299</v>
      </c>
      <c r="AD4765" s="15">
        <v>6.1042897635178797</v>
      </c>
      <c r="AE4765" s="15">
        <v>202.11943806564301</v>
      </c>
      <c r="AF4765" s="15">
        <v>15.434581089537099</v>
      </c>
      <c r="AG4765" s="15">
        <v>885.05165743551595</v>
      </c>
      <c r="AH4765" s="15">
        <v>0</v>
      </c>
      <c r="AI4765" s="15">
        <v>287.96716211570498</v>
      </c>
      <c r="AJ4765" s="15">
        <v>74.651622235733399</v>
      </c>
      <c r="AK4765" s="15">
        <v>0</v>
      </c>
      <c r="AL4765" s="15">
        <v>0</v>
      </c>
      <c r="AM4765" s="15">
        <v>0</v>
      </c>
      <c r="AN4765" s="15">
        <v>0</v>
      </c>
      <c r="AO4765" s="15">
        <v>0</v>
      </c>
      <c r="AP4765" s="15">
        <v>0</v>
      </c>
      <c r="AQ4765" s="15">
        <v>0</v>
      </c>
      <c r="AR4765" s="15">
        <v>0</v>
      </c>
      <c r="AS4765" s="15">
        <v>0</v>
      </c>
      <c r="AT4765" s="15">
        <v>0</v>
      </c>
      <c r="AU4765" s="15">
        <v>0</v>
      </c>
      <c r="AV4765" s="15">
        <v>0</v>
      </c>
      <c r="AW4765" s="15">
        <v>0</v>
      </c>
      <c r="AX4765" s="15">
        <v>0</v>
      </c>
      <c r="AY4765" s="15">
        <v>0</v>
      </c>
      <c r="AZ4765" s="15">
        <v>0</v>
      </c>
      <c r="BA4765" s="15">
        <v>0</v>
      </c>
      <c r="BB4765" s="15">
        <v>0</v>
      </c>
      <c r="BC4765" s="15">
        <v>0</v>
      </c>
      <c r="BD4765" s="15">
        <v>0</v>
      </c>
      <c r="BE4765" s="15">
        <v>0</v>
      </c>
      <c r="BF4765" s="15">
        <v>0</v>
      </c>
      <c r="BG4765" s="15">
        <v>29517.95</v>
      </c>
      <c r="BH4765" s="15">
        <v>12426.46</v>
      </c>
      <c r="BI4765" s="15">
        <f t="shared" si="74"/>
        <v>76947.000000000378</v>
      </c>
    </row>
    <row r="4766" spans="1:61">
      <c r="A4766" s="7" t="s">
        <v>1639</v>
      </c>
      <c r="B4766" s="7" t="s">
        <v>705</v>
      </c>
      <c r="C4766" s="7" t="s">
        <v>1640</v>
      </c>
      <c r="D4766" s="7" t="s">
        <v>23</v>
      </c>
      <c r="E4766" s="7" t="s">
        <v>24</v>
      </c>
      <c r="F4766" s="15">
        <v>0</v>
      </c>
      <c r="G4766" s="15">
        <v>0</v>
      </c>
      <c r="H4766" s="15">
        <v>0</v>
      </c>
      <c r="I4766" s="15">
        <v>19441.142104030801</v>
      </c>
      <c r="J4766" s="15">
        <v>0</v>
      </c>
      <c r="K4766" s="15">
        <v>642020.38924251299</v>
      </c>
      <c r="L4766" s="15">
        <v>0</v>
      </c>
      <c r="M4766" s="15">
        <v>63221.7618230726</v>
      </c>
      <c r="N4766" s="15">
        <v>0</v>
      </c>
      <c r="O4766" s="15">
        <v>0</v>
      </c>
      <c r="P4766" s="15">
        <v>0</v>
      </c>
      <c r="Q4766" s="15">
        <v>0</v>
      </c>
      <c r="R4766" s="15">
        <v>9542.4603193686307</v>
      </c>
      <c r="S4766" s="15">
        <v>0</v>
      </c>
      <c r="T4766" s="15">
        <v>952.64891579011305</v>
      </c>
      <c r="U4766" s="15">
        <v>27992.459125159199</v>
      </c>
      <c r="V4766" s="15">
        <v>0</v>
      </c>
      <c r="W4766" s="15">
        <v>0</v>
      </c>
      <c r="X4766" s="15">
        <v>0</v>
      </c>
      <c r="Y4766" s="15">
        <v>0</v>
      </c>
      <c r="Z4766" s="15">
        <v>0</v>
      </c>
      <c r="AA4766" s="15">
        <v>0</v>
      </c>
      <c r="AB4766" s="15">
        <v>0</v>
      </c>
      <c r="AC4766" s="15">
        <v>3549.8494257909001</v>
      </c>
      <c r="AD4766" s="15">
        <v>139.57975969253599</v>
      </c>
      <c r="AE4766" s="15">
        <v>4621.6322762067603</v>
      </c>
      <c r="AF4766" s="15">
        <v>352.92477960466198</v>
      </c>
      <c r="AG4766" s="15">
        <v>20237.456353830901</v>
      </c>
      <c r="AH4766" s="15">
        <v>0</v>
      </c>
      <c r="AI4766" s="15">
        <v>6584.6132547101897</v>
      </c>
      <c r="AJ4766" s="15">
        <v>1706.97262023759</v>
      </c>
      <c r="AK4766" s="15">
        <v>0</v>
      </c>
      <c r="AL4766" s="15">
        <v>0</v>
      </c>
      <c r="AM4766" s="15">
        <v>0</v>
      </c>
      <c r="AN4766" s="15">
        <v>0</v>
      </c>
      <c r="AO4766" s="15">
        <v>0</v>
      </c>
      <c r="AP4766" s="15">
        <v>0</v>
      </c>
      <c r="AQ4766" s="15">
        <v>0</v>
      </c>
      <c r="AR4766" s="15">
        <v>0</v>
      </c>
      <c r="AS4766" s="15">
        <v>0</v>
      </c>
      <c r="AT4766" s="15">
        <v>0</v>
      </c>
      <c r="AU4766" s="15">
        <v>0</v>
      </c>
      <c r="AV4766" s="15">
        <v>0</v>
      </c>
      <c r="AW4766" s="15">
        <v>0</v>
      </c>
      <c r="AX4766" s="15">
        <v>0</v>
      </c>
      <c r="AY4766" s="15">
        <v>0</v>
      </c>
      <c r="AZ4766" s="15">
        <v>0</v>
      </c>
      <c r="BA4766" s="15">
        <v>0</v>
      </c>
      <c r="BB4766" s="15">
        <v>0</v>
      </c>
      <c r="BC4766" s="15">
        <v>0</v>
      </c>
      <c r="BD4766" s="15">
        <v>0</v>
      </c>
      <c r="BE4766" s="15">
        <v>0</v>
      </c>
      <c r="BF4766" s="15">
        <v>0</v>
      </c>
      <c r="BG4766" s="15">
        <v>674953.05</v>
      </c>
      <c r="BH4766" s="15">
        <v>284141.65999999997</v>
      </c>
      <c r="BI4766" s="15">
        <f t="shared" si="74"/>
        <v>1759458.6000000078</v>
      </c>
    </row>
    <row r="4767" spans="1:61">
      <c r="A4767" s="7" t="s">
        <v>1639</v>
      </c>
      <c r="B4767" s="7" t="s">
        <v>705</v>
      </c>
      <c r="C4767" s="7" t="s">
        <v>1640</v>
      </c>
      <c r="D4767" s="7" t="s">
        <v>666</v>
      </c>
      <c r="E4767" s="7" t="s">
        <v>667</v>
      </c>
      <c r="F4767" s="15">
        <v>0</v>
      </c>
      <c r="G4767" s="15">
        <v>0</v>
      </c>
      <c r="H4767" s="15">
        <v>0</v>
      </c>
      <c r="I4767" s="15">
        <v>6139521.4568905104</v>
      </c>
      <c r="J4767" s="15">
        <v>0</v>
      </c>
      <c r="K4767" s="15">
        <v>202750328.88620001</v>
      </c>
      <c r="L4767" s="15">
        <v>0</v>
      </c>
      <c r="M4767" s="15">
        <v>19965460.937333401</v>
      </c>
      <c r="N4767" s="15">
        <v>0</v>
      </c>
      <c r="O4767" s="15">
        <v>0</v>
      </c>
      <c r="P4767" s="15">
        <v>0</v>
      </c>
      <c r="Q4767" s="15">
        <v>0</v>
      </c>
      <c r="R4767" s="15">
        <v>3013513.2786331</v>
      </c>
      <c r="S4767" s="15">
        <v>0</v>
      </c>
      <c r="T4767" s="15">
        <v>300846.95786284102</v>
      </c>
      <c r="U4767" s="15">
        <v>8840031.2342973202</v>
      </c>
      <c r="V4767" s="15">
        <v>0</v>
      </c>
      <c r="W4767" s="15">
        <v>0</v>
      </c>
      <c r="X4767" s="15">
        <v>0</v>
      </c>
      <c r="Y4767" s="15">
        <v>0</v>
      </c>
      <c r="Z4767" s="15">
        <v>0</v>
      </c>
      <c r="AA4767" s="15">
        <v>0</v>
      </c>
      <c r="AB4767" s="15">
        <v>0</v>
      </c>
      <c r="AC4767" s="15">
        <v>1121044.0519260899</v>
      </c>
      <c r="AD4767" s="15">
        <v>44079.351150993702</v>
      </c>
      <c r="AE4767" s="15">
        <v>1459513.5601496401</v>
      </c>
      <c r="AF4767" s="15">
        <v>111453.804794829</v>
      </c>
      <c r="AG4767" s="15">
        <v>6390997.85662637</v>
      </c>
      <c r="AH4767" s="15">
        <v>0</v>
      </c>
      <c r="AI4767" s="15">
        <v>2079423.8397258101</v>
      </c>
      <c r="AJ4767" s="15">
        <v>539062.72441167</v>
      </c>
      <c r="AK4767" s="15">
        <v>0</v>
      </c>
      <c r="AL4767" s="15">
        <v>0</v>
      </c>
      <c r="AM4767" s="15">
        <v>0</v>
      </c>
      <c r="AN4767" s="15">
        <v>0</v>
      </c>
      <c r="AO4767" s="15">
        <v>0</v>
      </c>
      <c r="AP4767" s="15">
        <v>0</v>
      </c>
      <c r="AQ4767" s="15">
        <v>0</v>
      </c>
      <c r="AR4767" s="15">
        <v>0</v>
      </c>
      <c r="AS4767" s="15">
        <v>0</v>
      </c>
      <c r="AT4767" s="15">
        <v>0</v>
      </c>
      <c r="AU4767" s="15">
        <v>0</v>
      </c>
      <c r="AV4767" s="15">
        <v>0</v>
      </c>
      <c r="AW4767" s="15">
        <v>0</v>
      </c>
      <c r="AX4767" s="15">
        <v>0</v>
      </c>
      <c r="AY4767" s="15">
        <v>0</v>
      </c>
      <c r="AZ4767" s="15">
        <v>0</v>
      </c>
      <c r="BA4767" s="15">
        <v>0</v>
      </c>
      <c r="BB4767" s="15">
        <v>0</v>
      </c>
      <c r="BC4767" s="15">
        <v>0</v>
      </c>
      <c r="BD4767" s="15">
        <v>0</v>
      </c>
      <c r="BE4767" s="15">
        <v>0</v>
      </c>
      <c r="BF4767" s="15">
        <v>0</v>
      </c>
      <c r="BG4767" s="15">
        <v>213150479.31</v>
      </c>
      <c r="BH4767" s="15">
        <v>89732063.879999995</v>
      </c>
      <c r="BI4767" s="15">
        <f t="shared" si="74"/>
        <v>555637821.1300025</v>
      </c>
    </row>
    <row r="4768" spans="1:61">
      <c r="A4768" s="7" t="s">
        <v>1639</v>
      </c>
      <c r="B4768" s="7" t="s">
        <v>705</v>
      </c>
      <c r="C4768" s="7" t="s">
        <v>1640</v>
      </c>
      <c r="D4768" s="7" t="s">
        <v>662</v>
      </c>
      <c r="E4768" s="7" t="s">
        <v>663</v>
      </c>
      <c r="F4768" s="15">
        <v>0</v>
      </c>
      <c r="G4768" s="15">
        <v>0</v>
      </c>
      <c r="H4768" s="15">
        <v>0</v>
      </c>
      <c r="I4768" s="15">
        <v>6541237.2533764197</v>
      </c>
      <c r="J4768" s="15">
        <v>0</v>
      </c>
      <c r="K4768" s="15">
        <v>216016511.01915601</v>
      </c>
      <c r="L4768" s="15">
        <v>0</v>
      </c>
      <c r="M4768" s="15">
        <v>21271823.509557601</v>
      </c>
      <c r="N4768" s="15">
        <v>0</v>
      </c>
      <c r="O4768" s="15">
        <v>0</v>
      </c>
      <c r="P4768" s="15">
        <v>0</v>
      </c>
      <c r="Q4768" s="15">
        <v>0</v>
      </c>
      <c r="R4768" s="15">
        <v>3210690.8429509699</v>
      </c>
      <c r="S4768" s="15">
        <v>0</v>
      </c>
      <c r="T4768" s="15">
        <v>320531.71279803198</v>
      </c>
      <c r="U4768" s="15">
        <v>9418444.4238563403</v>
      </c>
      <c r="V4768" s="15">
        <v>0</v>
      </c>
      <c r="W4768" s="15">
        <v>0</v>
      </c>
      <c r="X4768" s="15">
        <v>0</v>
      </c>
      <c r="Y4768" s="15">
        <v>0</v>
      </c>
      <c r="Z4768" s="15">
        <v>0</v>
      </c>
      <c r="AA4768" s="15">
        <v>0</v>
      </c>
      <c r="AB4768" s="15">
        <v>0</v>
      </c>
      <c r="AC4768" s="15">
        <v>1194395.2255277201</v>
      </c>
      <c r="AD4768" s="15">
        <v>46963.512690380499</v>
      </c>
      <c r="AE4768" s="15">
        <v>1555011.1744856001</v>
      </c>
      <c r="AF4768" s="15">
        <v>118746.352638975</v>
      </c>
      <c r="AG4768" s="15">
        <v>6809168.0368825197</v>
      </c>
      <c r="AH4768" s="15">
        <v>0</v>
      </c>
      <c r="AI4768" s="15">
        <v>2215482.8811140801</v>
      </c>
      <c r="AJ4768" s="15">
        <v>574334.20496816502</v>
      </c>
      <c r="AK4768" s="15">
        <v>0</v>
      </c>
      <c r="AL4768" s="15">
        <v>0</v>
      </c>
      <c r="AM4768" s="15">
        <v>0</v>
      </c>
      <c r="AN4768" s="15">
        <v>0</v>
      </c>
      <c r="AO4768" s="15">
        <v>0</v>
      </c>
      <c r="AP4768" s="15">
        <v>0</v>
      </c>
      <c r="AQ4768" s="15">
        <v>0</v>
      </c>
      <c r="AR4768" s="15">
        <v>0</v>
      </c>
      <c r="AS4768" s="15">
        <v>0</v>
      </c>
      <c r="AT4768" s="15">
        <v>0</v>
      </c>
      <c r="AU4768" s="15">
        <v>0</v>
      </c>
      <c r="AV4768" s="15">
        <v>0</v>
      </c>
      <c r="AW4768" s="15">
        <v>0</v>
      </c>
      <c r="AX4768" s="15">
        <v>0</v>
      </c>
      <c r="AY4768" s="15">
        <v>0</v>
      </c>
      <c r="AZ4768" s="15">
        <v>0</v>
      </c>
      <c r="BA4768" s="15">
        <v>0</v>
      </c>
      <c r="BB4768" s="15">
        <v>0</v>
      </c>
      <c r="BC4768" s="15">
        <v>0</v>
      </c>
      <c r="BD4768" s="15">
        <v>0</v>
      </c>
      <c r="BE4768" s="15">
        <v>0</v>
      </c>
      <c r="BF4768" s="15">
        <v>0</v>
      </c>
      <c r="BG4768" s="15">
        <v>227097154.97999999</v>
      </c>
      <c r="BH4768" s="15">
        <v>95603333.769999996</v>
      </c>
      <c r="BI4768" s="15">
        <f t="shared" si="74"/>
        <v>591993828.90000284</v>
      </c>
    </row>
    <row r="4769" spans="1:61">
      <c r="A4769" s="7" t="s">
        <v>1641</v>
      </c>
      <c r="B4769" s="7" t="s">
        <v>705</v>
      </c>
      <c r="C4769" s="7" t="s">
        <v>1642</v>
      </c>
      <c r="D4769" s="7" t="s">
        <v>10</v>
      </c>
      <c r="E4769" s="7" t="s">
        <v>11</v>
      </c>
      <c r="F4769" s="15">
        <v>0</v>
      </c>
      <c r="G4769" s="15">
        <v>0</v>
      </c>
      <c r="H4769" s="15">
        <v>0</v>
      </c>
      <c r="I4769" s="15">
        <v>438191.55775518902</v>
      </c>
      <c r="J4769" s="15">
        <v>0</v>
      </c>
      <c r="K4769" s="15">
        <v>7755164.2092745602</v>
      </c>
      <c r="L4769" s="15">
        <v>0</v>
      </c>
      <c r="M4769" s="15">
        <v>616451.97538305505</v>
      </c>
      <c r="N4769" s="15">
        <v>0</v>
      </c>
      <c r="O4769" s="15">
        <v>0</v>
      </c>
      <c r="P4769" s="15">
        <v>0</v>
      </c>
      <c r="Q4769" s="15">
        <v>0</v>
      </c>
      <c r="R4769" s="15">
        <v>93044.998681880301</v>
      </c>
      <c r="S4769" s="15">
        <v>0</v>
      </c>
      <c r="T4769" s="15">
        <v>9288.9222886623793</v>
      </c>
      <c r="U4769" s="15">
        <v>272944.10285668302</v>
      </c>
      <c r="V4769" s="15">
        <v>0</v>
      </c>
      <c r="W4769" s="15">
        <v>0</v>
      </c>
      <c r="X4769" s="15">
        <v>0</v>
      </c>
      <c r="Y4769" s="15">
        <v>0</v>
      </c>
      <c r="Z4769" s="15">
        <v>0</v>
      </c>
      <c r="AA4769" s="15">
        <v>0</v>
      </c>
      <c r="AB4769" s="15">
        <v>0</v>
      </c>
      <c r="AC4769" s="15">
        <v>34613.269733556401</v>
      </c>
      <c r="AD4769" s="15">
        <v>1360.9953075164301</v>
      </c>
      <c r="AE4769" s="15">
        <v>45063.827027959604</v>
      </c>
      <c r="AF4769" s="15">
        <v>3441.2447779245199</v>
      </c>
      <c r="AG4769" s="15">
        <v>197327.94605834401</v>
      </c>
      <c r="AH4769" s="15">
        <v>0</v>
      </c>
      <c r="AI4769" s="15">
        <v>64204.127572908299</v>
      </c>
      <c r="AJ4769" s="15">
        <v>16644.063281755902</v>
      </c>
      <c r="AK4769" s="15">
        <v>0</v>
      </c>
      <c r="AL4769" s="15">
        <v>0</v>
      </c>
      <c r="AM4769" s="15">
        <v>0</v>
      </c>
      <c r="AN4769" s="15">
        <v>0</v>
      </c>
      <c r="AO4769" s="15">
        <v>0</v>
      </c>
      <c r="AP4769" s="15">
        <v>0</v>
      </c>
      <c r="AQ4769" s="15">
        <v>0</v>
      </c>
      <c r="AR4769" s="15">
        <v>0</v>
      </c>
      <c r="AS4769" s="15">
        <v>0</v>
      </c>
      <c r="AT4769" s="15">
        <v>0</v>
      </c>
      <c r="AU4769" s="15">
        <v>0</v>
      </c>
      <c r="AV4769" s="15">
        <v>0</v>
      </c>
      <c r="AW4769" s="15">
        <v>0</v>
      </c>
      <c r="AX4769" s="15">
        <v>0</v>
      </c>
      <c r="AY4769" s="15">
        <v>0</v>
      </c>
      <c r="AZ4769" s="15">
        <v>0</v>
      </c>
      <c r="BA4769" s="15">
        <v>0</v>
      </c>
      <c r="BB4769" s="15">
        <v>0</v>
      </c>
      <c r="BC4769" s="15">
        <v>0</v>
      </c>
      <c r="BD4769" s="15">
        <v>0</v>
      </c>
      <c r="BE4769" s="15">
        <v>0</v>
      </c>
      <c r="BF4769" s="15">
        <v>0</v>
      </c>
      <c r="BG4769" s="15">
        <v>6576815.7999999998</v>
      </c>
      <c r="BH4769" s="15">
        <v>2349554.5</v>
      </c>
      <c r="BI4769" s="15">
        <f t="shared" si="74"/>
        <v>18474111.539999995</v>
      </c>
    </row>
    <row r="4770" spans="1:61">
      <c r="A4770" s="7" t="s">
        <v>1641</v>
      </c>
      <c r="B4770" s="7" t="s">
        <v>705</v>
      </c>
      <c r="C4770" s="7" t="s">
        <v>1642</v>
      </c>
      <c r="D4770" s="7" t="s">
        <v>2300</v>
      </c>
      <c r="E4770" s="7" t="s">
        <v>2301</v>
      </c>
      <c r="F4770" s="15">
        <v>0</v>
      </c>
      <c r="G4770" s="15">
        <v>0</v>
      </c>
      <c r="H4770" s="15">
        <v>0</v>
      </c>
      <c r="I4770" s="15">
        <v>0</v>
      </c>
      <c r="J4770" s="15">
        <v>0</v>
      </c>
      <c r="K4770" s="15">
        <v>0</v>
      </c>
      <c r="L4770" s="15">
        <v>0</v>
      </c>
      <c r="M4770" s="15">
        <v>0</v>
      </c>
      <c r="N4770" s="15">
        <v>0</v>
      </c>
      <c r="O4770" s="15">
        <v>0</v>
      </c>
      <c r="P4770" s="15">
        <v>0</v>
      </c>
      <c r="Q4770" s="15">
        <v>0</v>
      </c>
      <c r="R4770" s="15">
        <v>0</v>
      </c>
      <c r="S4770" s="15">
        <v>0</v>
      </c>
      <c r="T4770" s="15">
        <v>0</v>
      </c>
      <c r="U4770" s="15">
        <v>0</v>
      </c>
      <c r="V4770" s="15">
        <v>0</v>
      </c>
      <c r="W4770" s="15">
        <v>0</v>
      </c>
      <c r="X4770" s="15">
        <v>0</v>
      </c>
      <c r="Y4770" s="15">
        <v>0</v>
      </c>
      <c r="Z4770" s="15">
        <v>0</v>
      </c>
      <c r="AA4770" s="15">
        <v>0</v>
      </c>
      <c r="AB4770" s="15">
        <v>0</v>
      </c>
      <c r="AC4770" s="15">
        <v>0</v>
      </c>
      <c r="AD4770" s="15">
        <v>0</v>
      </c>
      <c r="AE4770" s="15">
        <v>0</v>
      </c>
      <c r="AF4770" s="15">
        <v>0</v>
      </c>
      <c r="AG4770" s="15">
        <v>0</v>
      </c>
      <c r="AH4770" s="15">
        <v>0</v>
      </c>
      <c r="AI4770" s="15">
        <v>0</v>
      </c>
      <c r="AJ4770" s="15">
        <v>0</v>
      </c>
      <c r="AK4770" s="15">
        <v>0</v>
      </c>
      <c r="AL4770" s="15">
        <v>0</v>
      </c>
      <c r="AM4770" s="15">
        <v>0</v>
      </c>
      <c r="AN4770" s="15">
        <v>0</v>
      </c>
      <c r="AO4770" s="15">
        <v>0</v>
      </c>
      <c r="AP4770" s="15">
        <v>0</v>
      </c>
      <c r="AQ4770" s="15">
        <v>0</v>
      </c>
      <c r="AR4770" s="15">
        <v>0</v>
      </c>
      <c r="AS4770" s="15">
        <v>0</v>
      </c>
      <c r="AT4770" s="15">
        <v>0</v>
      </c>
      <c r="AU4770" s="15">
        <v>0</v>
      </c>
      <c r="AV4770" s="15">
        <v>0</v>
      </c>
      <c r="AW4770" s="15">
        <v>0</v>
      </c>
      <c r="AX4770" s="15">
        <v>0</v>
      </c>
      <c r="AY4770" s="15">
        <v>0</v>
      </c>
      <c r="AZ4770" s="15">
        <v>0</v>
      </c>
      <c r="BA4770" s="15">
        <v>0</v>
      </c>
      <c r="BB4770" s="15">
        <v>0</v>
      </c>
      <c r="BC4770" s="15">
        <v>0</v>
      </c>
      <c r="BD4770" s="15">
        <v>0</v>
      </c>
      <c r="BE4770" s="15">
        <v>0</v>
      </c>
      <c r="BF4770" s="15">
        <v>0</v>
      </c>
      <c r="BG4770" s="15">
        <v>0</v>
      </c>
      <c r="BH4770" s="15">
        <v>-109122.66</v>
      </c>
      <c r="BI4770" s="15">
        <f t="shared" si="74"/>
        <v>-109122.66</v>
      </c>
    </row>
    <row r="4771" spans="1:61">
      <c r="A4771" s="7" t="s">
        <v>1641</v>
      </c>
      <c r="B4771" s="7" t="s">
        <v>705</v>
      </c>
      <c r="C4771" s="7" t="s">
        <v>1642</v>
      </c>
      <c r="D4771" s="7" t="s">
        <v>15</v>
      </c>
      <c r="E4771" s="7" t="s">
        <v>2120</v>
      </c>
      <c r="F4771" s="15">
        <v>0</v>
      </c>
      <c r="G4771" s="15">
        <v>0</v>
      </c>
      <c r="H4771" s="15">
        <v>0</v>
      </c>
      <c r="I4771" s="15">
        <v>1017682.7667920199</v>
      </c>
      <c r="J4771" s="15">
        <v>0</v>
      </c>
      <c r="K4771" s="15">
        <v>18011065.776466399</v>
      </c>
      <c r="L4771" s="15">
        <v>0</v>
      </c>
      <c r="M4771" s="15">
        <v>1431685.6196776</v>
      </c>
      <c r="N4771" s="15">
        <v>0</v>
      </c>
      <c r="O4771" s="15">
        <v>0</v>
      </c>
      <c r="P4771" s="15">
        <v>0</v>
      </c>
      <c r="Q4771" s="15">
        <v>0</v>
      </c>
      <c r="R4771" s="15">
        <v>216093.372907101</v>
      </c>
      <c r="S4771" s="15">
        <v>0</v>
      </c>
      <c r="T4771" s="15">
        <v>21573.1589710894</v>
      </c>
      <c r="U4771" s="15">
        <v>633902.01125221304</v>
      </c>
      <c r="V4771" s="15">
        <v>0</v>
      </c>
      <c r="W4771" s="15">
        <v>0</v>
      </c>
      <c r="X4771" s="15">
        <v>0</v>
      </c>
      <c r="Y4771" s="15">
        <v>0</v>
      </c>
      <c r="Z4771" s="15">
        <v>0</v>
      </c>
      <c r="AA4771" s="15">
        <v>0</v>
      </c>
      <c r="AB4771" s="15">
        <v>0</v>
      </c>
      <c r="AC4771" s="15">
        <v>80387.966145719096</v>
      </c>
      <c r="AD4771" s="15">
        <v>3160.8584091391499</v>
      </c>
      <c r="AE4771" s="15">
        <v>104658.97701678801</v>
      </c>
      <c r="AF4771" s="15">
        <v>7992.1565005672201</v>
      </c>
      <c r="AG4771" s="15">
        <v>458286.44243811601</v>
      </c>
      <c r="AH4771" s="15">
        <v>0</v>
      </c>
      <c r="AI4771" s="15">
        <v>149111.57696098101</v>
      </c>
      <c r="AJ4771" s="15">
        <v>38655.186462314203</v>
      </c>
      <c r="AK4771" s="15">
        <v>0</v>
      </c>
      <c r="AL4771" s="15">
        <v>0</v>
      </c>
      <c r="AM4771" s="15">
        <v>0</v>
      </c>
      <c r="AN4771" s="15">
        <v>0</v>
      </c>
      <c r="AO4771" s="15">
        <v>0</v>
      </c>
      <c r="AP4771" s="15">
        <v>0</v>
      </c>
      <c r="AQ4771" s="15">
        <v>0</v>
      </c>
      <c r="AR4771" s="15">
        <v>0</v>
      </c>
      <c r="AS4771" s="15">
        <v>0</v>
      </c>
      <c r="AT4771" s="15">
        <v>0</v>
      </c>
      <c r="AU4771" s="15">
        <v>0</v>
      </c>
      <c r="AV4771" s="15">
        <v>0</v>
      </c>
      <c r="AW4771" s="15">
        <v>0</v>
      </c>
      <c r="AX4771" s="15">
        <v>0</v>
      </c>
      <c r="AY4771" s="15">
        <v>0</v>
      </c>
      <c r="AZ4771" s="15">
        <v>0</v>
      </c>
      <c r="BA4771" s="15">
        <v>0</v>
      </c>
      <c r="BB4771" s="15">
        <v>0</v>
      </c>
      <c r="BC4771" s="15">
        <v>0</v>
      </c>
      <c r="BD4771" s="15">
        <v>0</v>
      </c>
      <c r="BE4771" s="15">
        <v>0</v>
      </c>
      <c r="BF4771" s="15">
        <v>0</v>
      </c>
      <c r="BG4771" s="15">
        <v>15274397.65</v>
      </c>
      <c r="BH4771" s="15">
        <v>5456748.5</v>
      </c>
      <c r="BI4771" s="15">
        <f t="shared" si="74"/>
        <v>42905402.020000048</v>
      </c>
    </row>
    <row r="4772" spans="1:61">
      <c r="A4772" s="7" t="s">
        <v>1641</v>
      </c>
      <c r="B4772" s="7" t="s">
        <v>705</v>
      </c>
      <c r="C4772" s="7" t="s">
        <v>1642</v>
      </c>
      <c r="D4772" s="7" t="s">
        <v>16</v>
      </c>
      <c r="E4772" s="7" t="s">
        <v>2121</v>
      </c>
      <c r="F4772" s="15">
        <v>0</v>
      </c>
      <c r="G4772" s="15">
        <v>0</v>
      </c>
      <c r="H4772" s="15">
        <v>0</v>
      </c>
      <c r="I4772" s="15">
        <v>0</v>
      </c>
      <c r="J4772" s="15">
        <v>0</v>
      </c>
      <c r="K4772" s="15">
        <v>0</v>
      </c>
      <c r="L4772" s="15">
        <v>0</v>
      </c>
      <c r="M4772" s="15">
        <v>0</v>
      </c>
      <c r="N4772" s="15">
        <v>0</v>
      </c>
      <c r="O4772" s="15">
        <v>0</v>
      </c>
      <c r="P4772" s="15">
        <v>0</v>
      </c>
      <c r="Q4772" s="15">
        <v>0</v>
      </c>
      <c r="R4772" s="15">
        <v>0</v>
      </c>
      <c r="S4772" s="15">
        <v>0</v>
      </c>
      <c r="T4772" s="15">
        <v>0</v>
      </c>
      <c r="U4772" s="15">
        <v>0</v>
      </c>
      <c r="V4772" s="15">
        <v>0</v>
      </c>
      <c r="W4772" s="15">
        <v>0</v>
      </c>
      <c r="X4772" s="15">
        <v>0</v>
      </c>
      <c r="Y4772" s="15">
        <v>0</v>
      </c>
      <c r="Z4772" s="15">
        <v>0</v>
      </c>
      <c r="AA4772" s="15">
        <v>0</v>
      </c>
      <c r="AB4772" s="15">
        <v>0</v>
      </c>
      <c r="AC4772" s="15">
        <v>0</v>
      </c>
      <c r="AD4772" s="15">
        <v>0</v>
      </c>
      <c r="AE4772" s="15">
        <v>0</v>
      </c>
      <c r="AF4772" s="15">
        <v>0</v>
      </c>
      <c r="AG4772" s="15">
        <v>0</v>
      </c>
      <c r="AH4772" s="15">
        <v>0</v>
      </c>
      <c r="AI4772" s="15">
        <v>0</v>
      </c>
      <c r="AJ4772" s="15">
        <v>0</v>
      </c>
      <c r="AK4772" s="15">
        <v>0</v>
      </c>
      <c r="AL4772" s="15">
        <v>0</v>
      </c>
      <c r="AM4772" s="15">
        <v>0</v>
      </c>
      <c r="AN4772" s="15">
        <v>0</v>
      </c>
      <c r="AO4772" s="15">
        <v>0</v>
      </c>
      <c r="AP4772" s="15">
        <v>0</v>
      </c>
      <c r="AQ4772" s="15">
        <v>0</v>
      </c>
      <c r="AR4772" s="15">
        <v>0</v>
      </c>
      <c r="AS4772" s="15">
        <v>0</v>
      </c>
      <c r="AT4772" s="15">
        <v>0</v>
      </c>
      <c r="AU4772" s="15">
        <v>0</v>
      </c>
      <c r="AV4772" s="15">
        <v>0</v>
      </c>
      <c r="AW4772" s="15">
        <v>0</v>
      </c>
      <c r="AX4772" s="15">
        <v>0</v>
      </c>
      <c r="AY4772" s="15">
        <v>0</v>
      </c>
      <c r="AZ4772" s="15">
        <v>0</v>
      </c>
      <c r="BA4772" s="15">
        <v>0</v>
      </c>
      <c r="BB4772" s="15">
        <v>0</v>
      </c>
      <c r="BC4772" s="15">
        <v>0</v>
      </c>
      <c r="BD4772" s="15">
        <v>0</v>
      </c>
      <c r="BE4772" s="15">
        <v>0</v>
      </c>
      <c r="BF4772" s="15">
        <v>0</v>
      </c>
      <c r="BG4772" s="15">
        <v>0</v>
      </c>
      <c r="BH4772" s="15">
        <v>-41944.2</v>
      </c>
      <c r="BI4772" s="15">
        <f t="shared" si="74"/>
        <v>-41944.2</v>
      </c>
    </row>
    <row r="4773" spans="1:61">
      <c r="A4773" s="7" t="s">
        <v>1641</v>
      </c>
      <c r="B4773" s="7" t="s">
        <v>705</v>
      </c>
      <c r="C4773" s="7" t="s">
        <v>1642</v>
      </c>
      <c r="D4773" s="7" t="s">
        <v>17</v>
      </c>
      <c r="E4773" s="7" t="s">
        <v>2297</v>
      </c>
      <c r="F4773" s="15">
        <v>0</v>
      </c>
      <c r="G4773" s="15">
        <v>0</v>
      </c>
      <c r="H4773" s="15">
        <v>0</v>
      </c>
      <c r="I4773" s="15">
        <v>1023528.15872925</v>
      </c>
      <c r="J4773" s="15">
        <v>0</v>
      </c>
      <c r="K4773" s="15">
        <v>18114518.190230399</v>
      </c>
      <c r="L4773" s="15">
        <v>0</v>
      </c>
      <c r="M4773" s="15">
        <v>1439908.97164051</v>
      </c>
      <c r="N4773" s="15">
        <v>0</v>
      </c>
      <c r="O4773" s="15">
        <v>0</v>
      </c>
      <c r="P4773" s="15">
        <v>0</v>
      </c>
      <c r="Q4773" s="15">
        <v>0</v>
      </c>
      <c r="R4773" s="15">
        <v>217334.57547129699</v>
      </c>
      <c r="S4773" s="15">
        <v>0</v>
      </c>
      <c r="T4773" s="15">
        <v>21697.0714255645</v>
      </c>
      <c r="U4773" s="15">
        <v>637543.03360856895</v>
      </c>
      <c r="V4773" s="15">
        <v>0</v>
      </c>
      <c r="W4773" s="15">
        <v>0</v>
      </c>
      <c r="X4773" s="15">
        <v>0</v>
      </c>
      <c r="Y4773" s="15">
        <v>0</v>
      </c>
      <c r="Z4773" s="15">
        <v>0</v>
      </c>
      <c r="AA4773" s="15">
        <v>0</v>
      </c>
      <c r="AB4773" s="15">
        <v>0</v>
      </c>
      <c r="AC4773" s="15">
        <v>80849.700572685804</v>
      </c>
      <c r="AD4773" s="15">
        <v>3179.0138273720399</v>
      </c>
      <c r="AE4773" s="15">
        <v>105260.119888</v>
      </c>
      <c r="AF4773" s="15">
        <v>8038.06205060102</v>
      </c>
      <c r="AG4773" s="15">
        <v>460918.75966209202</v>
      </c>
      <c r="AH4773" s="15">
        <v>0</v>
      </c>
      <c r="AI4773" s="15">
        <v>149968.047796645</v>
      </c>
      <c r="AJ4773" s="15">
        <v>38877.215097024498</v>
      </c>
      <c r="AK4773" s="15">
        <v>0</v>
      </c>
      <c r="AL4773" s="15">
        <v>0</v>
      </c>
      <c r="AM4773" s="15">
        <v>0</v>
      </c>
      <c r="AN4773" s="15">
        <v>0</v>
      </c>
      <c r="AO4773" s="15">
        <v>0</v>
      </c>
      <c r="AP4773" s="15">
        <v>0</v>
      </c>
      <c r="AQ4773" s="15">
        <v>0</v>
      </c>
      <c r="AR4773" s="15">
        <v>0</v>
      </c>
      <c r="AS4773" s="15">
        <v>0</v>
      </c>
      <c r="AT4773" s="15">
        <v>0</v>
      </c>
      <c r="AU4773" s="15">
        <v>0</v>
      </c>
      <c r="AV4773" s="15">
        <v>0</v>
      </c>
      <c r="AW4773" s="15">
        <v>0</v>
      </c>
      <c r="AX4773" s="15">
        <v>0</v>
      </c>
      <c r="AY4773" s="15">
        <v>0</v>
      </c>
      <c r="AZ4773" s="15">
        <v>0</v>
      </c>
      <c r="BA4773" s="15">
        <v>0</v>
      </c>
      <c r="BB4773" s="15">
        <v>0</v>
      </c>
      <c r="BC4773" s="15">
        <v>0</v>
      </c>
      <c r="BD4773" s="15">
        <v>0</v>
      </c>
      <c r="BE4773" s="15">
        <v>0</v>
      </c>
      <c r="BF4773" s="15">
        <v>0</v>
      </c>
      <c r="BG4773" s="15">
        <v>15362131.109999999</v>
      </c>
      <c r="BH4773" s="15">
        <v>5488091.0999999996</v>
      </c>
      <c r="BI4773" s="15">
        <f t="shared" si="74"/>
        <v>43151843.13000001</v>
      </c>
    </row>
    <row r="4774" spans="1:61">
      <c r="A4774" s="7" t="s">
        <v>1641</v>
      </c>
      <c r="B4774" s="7" t="s">
        <v>705</v>
      </c>
      <c r="C4774" s="7" t="s">
        <v>1642</v>
      </c>
      <c r="D4774" s="7" t="s">
        <v>19</v>
      </c>
      <c r="E4774" s="7" t="s">
        <v>2123</v>
      </c>
      <c r="F4774" s="15">
        <v>0</v>
      </c>
      <c r="G4774" s="15">
        <v>0</v>
      </c>
      <c r="H4774" s="15">
        <v>0</v>
      </c>
      <c r="I4774" s="15">
        <v>388954.44261177001</v>
      </c>
      <c r="J4774" s="15">
        <v>0</v>
      </c>
      <c r="K4774" s="15">
        <v>6883760.1249870602</v>
      </c>
      <c r="L4774" s="15">
        <v>0</v>
      </c>
      <c r="M4774" s="15">
        <v>547184.74201184302</v>
      </c>
      <c r="N4774" s="15">
        <v>0</v>
      </c>
      <c r="O4774" s="15">
        <v>0</v>
      </c>
      <c r="P4774" s="15">
        <v>0</v>
      </c>
      <c r="Q4774" s="15">
        <v>0</v>
      </c>
      <c r="R4774" s="15">
        <v>82590.056699226901</v>
      </c>
      <c r="S4774" s="15">
        <v>0</v>
      </c>
      <c r="T4774" s="15">
        <v>8245.1784551934106</v>
      </c>
      <c r="U4774" s="15">
        <v>242274.91267666701</v>
      </c>
      <c r="V4774" s="15">
        <v>0</v>
      </c>
      <c r="W4774" s="15">
        <v>0</v>
      </c>
      <c r="X4774" s="15">
        <v>0</v>
      </c>
      <c r="Y4774" s="15">
        <v>0</v>
      </c>
      <c r="Z4774" s="15">
        <v>0</v>
      </c>
      <c r="AA4774" s="15">
        <v>0</v>
      </c>
      <c r="AB4774" s="15">
        <v>0</v>
      </c>
      <c r="AC4774" s="15">
        <v>30723.971737739001</v>
      </c>
      <c r="AD4774" s="15">
        <v>1208.06793710078</v>
      </c>
      <c r="AE4774" s="15">
        <v>40000.2588215215</v>
      </c>
      <c r="AF4774" s="15">
        <v>3054.5715014347502</v>
      </c>
      <c r="AG4774" s="15">
        <v>175155.317149512</v>
      </c>
      <c r="AH4774" s="15">
        <v>0</v>
      </c>
      <c r="AI4774" s="15">
        <v>56989.871693163201</v>
      </c>
      <c r="AJ4774" s="15">
        <v>14773.8637177652</v>
      </c>
      <c r="AK4774" s="15">
        <v>0</v>
      </c>
      <c r="AL4774" s="15">
        <v>0</v>
      </c>
      <c r="AM4774" s="15">
        <v>0</v>
      </c>
      <c r="AN4774" s="15">
        <v>0</v>
      </c>
      <c r="AO4774" s="15">
        <v>0</v>
      </c>
      <c r="AP4774" s="15">
        <v>0</v>
      </c>
      <c r="AQ4774" s="15">
        <v>0</v>
      </c>
      <c r="AR4774" s="15">
        <v>0</v>
      </c>
      <c r="AS4774" s="15">
        <v>0</v>
      </c>
      <c r="AT4774" s="15">
        <v>0</v>
      </c>
      <c r="AU4774" s="15">
        <v>0</v>
      </c>
      <c r="AV4774" s="15">
        <v>0</v>
      </c>
      <c r="AW4774" s="15">
        <v>0</v>
      </c>
      <c r="AX4774" s="15">
        <v>0</v>
      </c>
      <c r="AY4774" s="15">
        <v>0</v>
      </c>
      <c r="AZ4774" s="15">
        <v>0</v>
      </c>
      <c r="BA4774" s="15">
        <v>0</v>
      </c>
      <c r="BB4774" s="15">
        <v>0</v>
      </c>
      <c r="BC4774" s="15">
        <v>0</v>
      </c>
      <c r="BD4774" s="15">
        <v>0</v>
      </c>
      <c r="BE4774" s="15">
        <v>0</v>
      </c>
      <c r="BF4774" s="15">
        <v>0</v>
      </c>
      <c r="BG4774" s="15">
        <v>5837816.0800000001</v>
      </c>
      <c r="BH4774" s="15">
        <v>2085548.31</v>
      </c>
      <c r="BI4774" s="15">
        <f t="shared" si="74"/>
        <v>16398279.769999998</v>
      </c>
    </row>
    <row r="4775" spans="1:61">
      <c r="A4775" s="7" t="s">
        <v>1641</v>
      </c>
      <c r="B4775" s="7" t="s">
        <v>705</v>
      </c>
      <c r="C4775" s="7" t="s">
        <v>1642</v>
      </c>
      <c r="D4775" s="7" t="s">
        <v>22</v>
      </c>
      <c r="E4775" s="7" t="s">
        <v>2298</v>
      </c>
      <c r="F4775" s="15">
        <v>0</v>
      </c>
      <c r="G4775" s="15">
        <v>0</v>
      </c>
      <c r="H4775" s="15">
        <v>0</v>
      </c>
      <c r="I4775" s="15">
        <v>1444.4507855628999</v>
      </c>
      <c r="J4775" s="15">
        <v>0</v>
      </c>
      <c r="K4775" s="15">
        <v>25564.0548887851</v>
      </c>
      <c r="L4775" s="15">
        <v>0</v>
      </c>
      <c r="M4775" s="15">
        <v>2032.0668537419101</v>
      </c>
      <c r="N4775" s="15">
        <v>0</v>
      </c>
      <c r="O4775" s="15">
        <v>0</v>
      </c>
      <c r="P4775" s="15">
        <v>0</v>
      </c>
      <c r="Q4775" s="15">
        <v>0</v>
      </c>
      <c r="R4775" s="15">
        <v>306.71271287665297</v>
      </c>
      <c r="S4775" s="15">
        <v>0</v>
      </c>
      <c r="T4775" s="15">
        <v>30.619921491931599</v>
      </c>
      <c r="U4775" s="15">
        <v>899.73053293363603</v>
      </c>
      <c r="V4775" s="15">
        <v>0</v>
      </c>
      <c r="W4775" s="15">
        <v>0</v>
      </c>
      <c r="X4775" s="15">
        <v>0</v>
      </c>
      <c r="Y4775" s="15">
        <v>0</v>
      </c>
      <c r="Z4775" s="15">
        <v>0</v>
      </c>
      <c r="AA4775" s="15">
        <v>0</v>
      </c>
      <c r="AB4775" s="15">
        <v>0</v>
      </c>
      <c r="AC4775" s="15">
        <v>114.098877015491</v>
      </c>
      <c r="AD4775" s="15">
        <v>4.4863729259426703</v>
      </c>
      <c r="AE4775" s="15">
        <v>148.54800189321099</v>
      </c>
      <c r="AF4775" s="15">
        <v>11.3436889296812</v>
      </c>
      <c r="AG4775" s="15">
        <v>650.47010069676105</v>
      </c>
      <c r="AH4775" s="15">
        <v>0</v>
      </c>
      <c r="AI4775" s="15">
        <v>211.64191976715401</v>
      </c>
      <c r="AJ4775" s="15">
        <v>54.8653433796242</v>
      </c>
      <c r="AK4775" s="15">
        <v>0</v>
      </c>
      <c r="AL4775" s="15">
        <v>0</v>
      </c>
      <c r="AM4775" s="15">
        <v>0</v>
      </c>
      <c r="AN4775" s="15">
        <v>0</v>
      </c>
      <c r="AO4775" s="15">
        <v>0</v>
      </c>
      <c r="AP4775" s="15">
        <v>0</v>
      </c>
      <c r="AQ4775" s="15">
        <v>0</v>
      </c>
      <c r="AR4775" s="15">
        <v>0</v>
      </c>
      <c r="AS4775" s="15">
        <v>0</v>
      </c>
      <c r="AT4775" s="15">
        <v>0</v>
      </c>
      <c r="AU4775" s="15">
        <v>0</v>
      </c>
      <c r="AV4775" s="15">
        <v>0</v>
      </c>
      <c r="AW4775" s="15">
        <v>0</v>
      </c>
      <c r="AX4775" s="15">
        <v>0</v>
      </c>
      <c r="AY4775" s="15">
        <v>0</v>
      </c>
      <c r="AZ4775" s="15">
        <v>0</v>
      </c>
      <c r="BA4775" s="15">
        <v>0</v>
      </c>
      <c r="BB4775" s="15">
        <v>0</v>
      </c>
      <c r="BC4775" s="15">
        <v>0</v>
      </c>
      <c r="BD4775" s="15">
        <v>0</v>
      </c>
      <c r="BE4775" s="15">
        <v>0</v>
      </c>
      <c r="BF4775" s="15">
        <v>0</v>
      </c>
      <c r="BG4775" s="15">
        <v>21679.759999999998</v>
      </c>
      <c r="BH4775" s="15">
        <v>7745.05</v>
      </c>
      <c r="BI4775" s="15">
        <f t="shared" si="74"/>
        <v>60897.9</v>
      </c>
    </row>
    <row r="4776" spans="1:61">
      <c r="A4776" s="7" t="s">
        <v>1641</v>
      </c>
      <c r="B4776" s="7" t="s">
        <v>705</v>
      </c>
      <c r="C4776" s="7" t="s">
        <v>1642</v>
      </c>
      <c r="D4776" s="7" t="s">
        <v>23</v>
      </c>
      <c r="E4776" s="7" t="s">
        <v>24</v>
      </c>
      <c r="F4776" s="15">
        <v>0</v>
      </c>
      <c r="G4776" s="15">
        <v>0</v>
      </c>
      <c r="H4776" s="15">
        <v>0</v>
      </c>
      <c r="I4776" s="15">
        <v>2859635.6632869602</v>
      </c>
      <c r="J4776" s="15">
        <v>0</v>
      </c>
      <c r="K4776" s="15">
        <v>50610158.399897903</v>
      </c>
      <c r="L4776" s="15">
        <v>0</v>
      </c>
      <c r="M4776" s="15">
        <v>4022962.1550443899</v>
      </c>
      <c r="N4776" s="15">
        <v>0</v>
      </c>
      <c r="O4776" s="15">
        <v>0</v>
      </c>
      <c r="P4776" s="15">
        <v>0</v>
      </c>
      <c r="Q4776" s="15">
        <v>0</v>
      </c>
      <c r="R4776" s="15">
        <v>607211.142734622</v>
      </c>
      <c r="S4776" s="15">
        <v>0</v>
      </c>
      <c r="T4776" s="15">
        <v>60619.455076312399</v>
      </c>
      <c r="U4776" s="15">
        <v>1781231.6937628</v>
      </c>
      <c r="V4776" s="15">
        <v>0</v>
      </c>
      <c r="W4776" s="15">
        <v>0</v>
      </c>
      <c r="X4776" s="15">
        <v>0</v>
      </c>
      <c r="Y4776" s="15">
        <v>0</v>
      </c>
      <c r="Z4776" s="15">
        <v>0</v>
      </c>
      <c r="AA4776" s="15">
        <v>0</v>
      </c>
      <c r="AB4776" s="15">
        <v>0</v>
      </c>
      <c r="AC4776" s="15">
        <v>225886.005335475</v>
      </c>
      <c r="AD4776" s="15">
        <v>8881.8477902181494</v>
      </c>
      <c r="AE4776" s="15">
        <v>294086.28398391802</v>
      </c>
      <c r="AF4776" s="15">
        <v>22457.5442381088</v>
      </c>
      <c r="AG4776" s="15">
        <v>1287761.07600609</v>
      </c>
      <c r="AH4776" s="15">
        <v>0</v>
      </c>
      <c r="AI4776" s="15">
        <v>418995.77864594199</v>
      </c>
      <c r="AJ4776" s="15">
        <v>108619.06419727299</v>
      </c>
      <c r="AK4776" s="15">
        <v>0</v>
      </c>
      <c r="AL4776" s="15">
        <v>0</v>
      </c>
      <c r="AM4776" s="15">
        <v>0</v>
      </c>
      <c r="AN4776" s="15">
        <v>0</v>
      </c>
      <c r="AO4776" s="15">
        <v>0</v>
      </c>
      <c r="AP4776" s="15">
        <v>0</v>
      </c>
      <c r="AQ4776" s="15">
        <v>0</v>
      </c>
      <c r="AR4776" s="15">
        <v>0</v>
      </c>
      <c r="AS4776" s="15">
        <v>0</v>
      </c>
      <c r="AT4776" s="15">
        <v>0</v>
      </c>
      <c r="AU4776" s="15">
        <v>0</v>
      </c>
      <c r="AV4776" s="15">
        <v>0</v>
      </c>
      <c r="AW4776" s="15">
        <v>0</v>
      </c>
      <c r="AX4776" s="15">
        <v>0</v>
      </c>
      <c r="AY4776" s="15">
        <v>0</v>
      </c>
      <c r="AZ4776" s="15">
        <v>0</v>
      </c>
      <c r="BA4776" s="15">
        <v>0</v>
      </c>
      <c r="BB4776" s="15">
        <v>0</v>
      </c>
      <c r="BC4776" s="15">
        <v>0</v>
      </c>
      <c r="BD4776" s="15">
        <v>0</v>
      </c>
      <c r="BE4776" s="15">
        <v>0</v>
      </c>
      <c r="BF4776" s="15">
        <v>0</v>
      </c>
      <c r="BG4776" s="15">
        <v>42920263.240000002</v>
      </c>
      <c r="BH4776" s="15">
        <v>15333179.560000001</v>
      </c>
      <c r="BI4776" s="15">
        <f t="shared" si="74"/>
        <v>120561948.91000003</v>
      </c>
    </row>
    <row r="4777" spans="1:61">
      <c r="A4777" s="7" t="s">
        <v>1641</v>
      </c>
      <c r="B4777" s="7" t="s">
        <v>705</v>
      </c>
      <c r="C4777" s="7" t="s">
        <v>1642</v>
      </c>
      <c r="D4777" s="7" t="s">
        <v>666</v>
      </c>
      <c r="E4777" s="7" t="s">
        <v>667</v>
      </c>
      <c r="F4777" s="15">
        <v>0</v>
      </c>
      <c r="G4777" s="15">
        <v>0</v>
      </c>
      <c r="H4777" s="15">
        <v>0</v>
      </c>
      <c r="I4777" s="15">
        <v>29340768.493126798</v>
      </c>
      <c r="J4777" s="15">
        <v>0</v>
      </c>
      <c r="K4777" s="15">
        <v>519276270.077371</v>
      </c>
      <c r="L4777" s="15">
        <v>0</v>
      </c>
      <c r="M4777" s="15">
        <v>41276867.106942102</v>
      </c>
      <c r="N4777" s="15">
        <v>0</v>
      </c>
      <c r="O4777" s="15">
        <v>0</v>
      </c>
      <c r="P4777" s="15">
        <v>0</v>
      </c>
      <c r="Q4777" s="15">
        <v>0</v>
      </c>
      <c r="R4777" s="15">
        <v>6230178.82807671</v>
      </c>
      <c r="S4777" s="15">
        <v>0</v>
      </c>
      <c r="T4777" s="15">
        <v>621974.82721598796</v>
      </c>
      <c r="U4777" s="15">
        <v>18276001.880338099</v>
      </c>
      <c r="V4777" s="15">
        <v>0</v>
      </c>
      <c r="W4777" s="15">
        <v>0</v>
      </c>
      <c r="X4777" s="15">
        <v>0</v>
      </c>
      <c r="Y4777" s="15">
        <v>0</v>
      </c>
      <c r="Z4777" s="15">
        <v>0</v>
      </c>
      <c r="AA4777" s="15">
        <v>0</v>
      </c>
      <c r="AB4777" s="15">
        <v>0</v>
      </c>
      <c r="AC4777" s="15">
        <v>2317662.02718542</v>
      </c>
      <c r="AD4777" s="15">
        <v>91130.574132104099</v>
      </c>
      <c r="AE4777" s="15">
        <v>3017418.5075933598</v>
      </c>
      <c r="AF4777" s="15">
        <v>230421.523578678</v>
      </c>
      <c r="AG4777" s="15">
        <v>13212836.897594299</v>
      </c>
      <c r="AH4777" s="15">
        <v>0</v>
      </c>
      <c r="AI4777" s="15">
        <v>4299029.5227739802</v>
      </c>
      <c r="AJ4777" s="15">
        <v>1114466.0340712999</v>
      </c>
      <c r="AK4777" s="15">
        <v>0</v>
      </c>
      <c r="AL4777" s="15">
        <v>0</v>
      </c>
      <c r="AM4777" s="15">
        <v>0</v>
      </c>
      <c r="AN4777" s="15">
        <v>0</v>
      </c>
      <c r="AO4777" s="15">
        <v>0</v>
      </c>
      <c r="AP4777" s="15">
        <v>0</v>
      </c>
      <c r="AQ4777" s="15">
        <v>0</v>
      </c>
      <c r="AR4777" s="15">
        <v>0</v>
      </c>
      <c r="AS4777" s="15">
        <v>0</v>
      </c>
      <c r="AT4777" s="15">
        <v>0</v>
      </c>
      <c r="AU4777" s="15">
        <v>0</v>
      </c>
      <c r="AV4777" s="15">
        <v>0</v>
      </c>
      <c r="AW4777" s="15">
        <v>0</v>
      </c>
      <c r="AX4777" s="15">
        <v>0</v>
      </c>
      <c r="AY4777" s="15">
        <v>0</v>
      </c>
      <c r="AZ4777" s="15">
        <v>0</v>
      </c>
      <c r="BA4777" s="15">
        <v>0</v>
      </c>
      <c r="BB4777" s="15">
        <v>0</v>
      </c>
      <c r="BC4777" s="15">
        <v>0</v>
      </c>
      <c r="BD4777" s="15">
        <v>0</v>
      </c>
      <c r="BE4777" s="15">
        <v>0</v>
      </c>
      <c r="BF4777" s="15">
        <v>0</v>
      </c>
      <c r="BG4777" s="15">
        <v>440375507.85000002</v>
      </c>
      <c r="BH4777" s="15">
        <v>157323283.34999999</v>
      </c>
      <c r="BI4777" s="15">
        <f t="shared" si="74"/>
        <v>1237003817.4999998</v>
      </c>
    </row>
    <row r="4778" spans="1:61">
      <c r="A4778" s="7" t="s">
        <v>1641</v>
      </c>
      <c r="B4778" s="7" t="s">
        <v>705</v>
      </c>
      <c r="C4778" s="7" t="s">
        <v>1642</v>
      </c>
      <c r="D4778" s="7" t="s">
        <v>662</v>
      </c>
      <c r="E4778" s="7" t="s">
        <v>663</v>
      </c>
      <c r="F4778" s="15">
        <v>0</v>
      </c>
      <c r="G4778" s="15">
        <v>0</v>
      </c>
      <c r="H4778" s="15">
        <v>0</v>
      </c>
      <c r="I4778" s="15">
        <v>22789631.466916401</v>
      </c>
      <c r="J4778" s="15">
        <v>0</v>
      </c>
      <c r="K4778" s="15">
        <v>403333499.16688299</v>
      </c>
      <c r="L4778" s="15">
        <v>0</v>
      </c>
      <c r="M4778" s="15">
        <v>32060666.3624525</v>
      </c>
      <c r="N4778" s="15">
        <v>0</v>
      </c>
      <c r="O4778" s="15">
        <v>0</v>
      </c>
      <c r="P4778" s="15">
        <v>0</v>
      </c>
      <c r="Q4778" s="15">
        <v>0</v>
      </c>
      <c r="R4778" s="15">
        <v>4839119.3127103597</v>
      </c>
      <c r="S4778" s="15">
        <v>0</v>
      </c>
      <c r="T4778" s="15">
        <v>483101.76665181201</v>
      </c>
      <c r="U4778" s="15">
        <v>14195379.6349658</v>
      </c>
      <c r="V4778" s="15">
        <v>0</v>
      </c>
      <c r="W4778" s="15">
        <v>0</v>
      </c>
      <c r="X4778" s="15">
        <v>0</v>
      </c>
      <c r="Y4778" s="15">
        <v>0</v>
      </c>
      <c r="Z4778" s="15">
        <v>0</v>
      </c>
      <c r="AA4778" s="15">
        <v>0</v>
      </c>
      <c r="AB4778" s="15">
        <v>0</v>
      </c>
      <c r="AC4778" s="15">
        <v>1800179.9604122599</v>
      </c>
      <c r="AD4778" s="15">
        <v>70783.156219158496</v>
      </c>
      <c r="AE4778" s="15">
        <v>2343696.4776711399</v>
      </c>
      <c r="AF4778" s="15">
        <v>178973.55366249499</v>
      </c>
      <c r="AG4778" s="15">
        <v>10262706.0909869</v>
      </c>
      <c r="AH4778" s="15">
        <v>0</v>
      </c>
      <c r="AI4778" s="15">
        <v>3339152.4326420901</v>
      </c>
      <c r="AJ4778" s="15">
        <v>865630.707826572</v>
      </c>
      <c r="AK4778" s="15">
        <v>0</v>
      </c>
      <c r="AL4778" s="15">
        <v>0</v>
      </c>
      <c r="AM4778" s="15">
        <v>0</v>
      </c>
      <c r="AN4778" s="15">
        <v>0</v>
      </c>
      <c r="AO4778" s="15">
        <v>0</v>
      </c>
      <c r="AP4778" s="15">
        <v>0</v>
      </c>
      <c r="AQ4778" s="15">
        <v>0</v>
      </c>
      <c r="AR4778" s="15">
        <v>0</v>
      </c>
      <c r="AS4778" s="15">
        <v>0</v>
      </c>
      <c r="AT4778" s="15">
        <v>0</v>
      </c>
      <c r="AU4778" s="15">
        <v>0</v>
      </c>
      <c r="AV4778" s="15">
        <v>0</v>
      </c>
      <c r="AW4778" s="15">
        <v>0</v>
      </c>
      <c r="AX4778" s="15">
        <v>0</v>
      </c>
      <c r="AY4778" s="15">
        <v>0</v>
      </c>
      <c r="AZ4778" s="15">
        <v>0</v>
      </c>
      <c r="BA4778" s="15">
        <v>0</v>
      </c>
      <c r="BB4778" s="15">
        <v>0</v>
      </c>
      <c r="BC4778" s="15">
        <v>0</v>
      </c>
      <c r="BD4778" s="15">
        <v>0</v>
      </c>
      <c r="BE4778" s="15">
        <v>0</v>
      </c>
      <c r="BF4778" s="15">
        <v>0</v>
      </c>
      <c r="BG4778" s="15">
        <v>342049511.50999999</v>
      </c>
      <c r="BH4778" s="15">
        <v>122196514.70999999</v>
      </c>
      <c r="BI4778" s="15">
        <f t="shared" si="74"/>
        <v>960808546.31000042</v>
      </c>
    </row>
    <row r="4779" spans="1:61">
      <c r="A4779" s="7" t="s">
        <v>1643</v>
      </c>
      <c r="B4779" s="7" t="s">
        <v>705</v>
      </c>
      <c r="C4779" s="7" t="s">
        <v>227</v>
      </c>
      <c r="D4779" s="7" t="s">
        <v>17</v>
      </c>
      <c r="E4779" s="7" t="s">
        <v>2297</v>
      </c>
      <c r="F4779" s="15">
        <v>0</v>
      </c>
      <c r="G4779" s="15">
        <v>0</v>
      </c>
      <c r="H4779" s="15">
        <v>0</v>
      </c>
      <c r="I4779" s="15">
        <v>23061.2213472443</v>
      </c>
      <c r="J4779" s="15">
        <v>0</v>
      </c>
      <c r="K4779" s="15">
        <v>412239.262843584</v>
      </c>
      <c r="L4779" s="15">
        <v>0</v>
      </c>
      <c r="M4779" s="15">
        <v>36347.805457673399</v>
      </c>
      <c r="N4779" s="15">
        <v>0</v>
      </c>
      <c r="O4779" s="15">
        <v>0</v>
      </c>
      <c r="P4779" s="15">
        <v>0</v>
      </c>
      <c r="Q4779" s="15">
        <v>0</v>
      </c>
      <c r="R4779" s="15">
        <v>5486.2035628915401</v>
      </c>
      <c r="S4779" s="15">
        <v>0</v>
      </c>
      <c r="T4779" s="15">
        <v>547.70181930903095</v>
      </c>
      <c r="U4779" s="15">
        <v>16093.5804964362</v>
      </c>
      <c r="V4779" s="15">
        <v>0</v>
      </c>
      <c r="W4779" s="15">
        <v>0</v>
      </c>
      <c r="X4779" s="15">
        <v>0</v>
      </c>
      <c r="Y4779" s="15">
        <v>0</v>
      </c>
      <c r="Z4779" s="15">
        <v>0</v>
      </c>
      <c r="AA4779" s="15">
        <v>0</v>
      </c>
      <c r="AB4779" s="15">
        <v>0</v>
      </c>
      <c r="AC4779" s="15">
        <v>2040.8989116928501</v>
      </c>
      <c r="AD4779" s="15">
        <v>80.248759144567103</v>
      </c>
      <c r="AE4779" s="15">
        <v>2657.09468134605</v>
      </c>
      <c r="AF4779" s="15">
        <v>202.90575113049499</v>
      </c>
      <c r="AG4779" s="15">
        <v>11635.0309764795</v>
      </c>
      <c r="AH4779" s="15">
        <v>0</v>
      </c>
      <c r="AI4779" s="15">
        <v>3785.6629002228901</v>
      </c>
      <c r="AJ4779" s="15">
        <v>981.38249284559095</v>
      </c>
      <c r="AK4779" s="15">
        <v>0</v>
      </c>
      <c r="AL4779" s="15">
        <v>0</v>
      </c>
      <c r="AM4779" s="15">
        <v>0</v>
      </c>
      <c r="AN4779" s="15">
        <v>0</v>
      </c>
      <c r="AO4779" s="15">
        <v>0</v>
      </c>
      <c r="AP4779" s="15">
        <v>0</v>
      </c>
      <c r="AQ4779" s="15">
        <v>0</v>
      </c>
      <c r="AR4779" s="15">
        <v>0</v>
      </c>
      <c r="AS4779" s="15">
        <v>0</v>
      </c>
      <c r="AT4779" s="15">
        <v>0</v>
      </c>
      <c r="AU4779" s="15">
        <v>0</v>
      </c>
      <c r="AV4779" s="15">
        <v>0</v>
      </c>
      <c r="AW4779" s="15">
        <v>0</v>
      </c>
      <c r="AX4779" s="15">
        <v>0</v>
      </c>
      <c r="AY4779" s="15">
        <v>0</v>
      </c>
      <c r="AZ4779" s="15">
        <v>0</v>
      </c>
      <c r="BA4779" s="15">
        <v>0</v>
      </c>
      <c r="BB4779" s="15">
        <v>0</v>
      </c>
      <c r="BC4779" s="15">
        <v>0</v>
      </c>
      <c r="BD4779" s="15">
        <v>0</v>
      </c>
      <c r="BE4779" s="15">
        <v>0</v>
      </c>
      <c r="BF4779" s="15">
        <v>0</v>
      </c>
      <c r="BG4779" s="15">
        <v>386766.05</v>
      </c>
      <c r="BH4779" s="15">
        <v>119760.5</v>
      </c>
      <c r="BI4779" s="15">
        <f t="shared" si="74"/>
        <v>1021685.5500000003</v>
      </c>
    </row>
    <row r="4780" spans="1:61">
      <c r="A4780" s="7" t="s">
        <v>1643</v>
      </c>
      <c r="B4780" s="7" t="s">
        <v>705</v>
      </c>
      <c r="C4780" s="7" t="s">
        <v>227</v>
      </c>
      <c r="D4780" s="7" t="s">
        <v>19</v>
      </c>
      <c r="E4780" s="7" t="s">
        <v>2123</v>
      </c>
      <c r="F4780" s="15">
        <v>0</v>
      </c>
      <c r="G4780" s="15">
        <v>0</v>
      </c>
      <c r="H4780" s="15">
        <v>0</v>
      </c>
      <c r="I4780" s="15">
        <v>58561.903882053797</v>
      </c>
      <c r="J4780" s="15">
        <v>0</v>
      </c>
      <c r="K4780" s="15">
        <v>1046844.64554343</v>
      </c>
      <c r="L4780" s="15">
        <v>0</v>
      </c>
      <c r="M4780" s="15">
        <v>92301.992920692195</v>
      </c>
      <c r="N4780" s="15">
        <v>0</v>
      </c>
      <c r="O4780" s="15">
        <v>0</v>
      </c>
      <c r="P4780" s="15">
        <v>0</v>
      </c>
      <c r="Q4780" s="15">
        <v>0</v>
      </c>
      <c r="R4780" s="15">
        <v>13931.722040638</v>
      </c>
      <c r="S4780" s="15">
        <v>0</v>
      </c>
      <c r="T4780" s="15">
        <v>1390.8396617612</v>
      </c>
      <c r="U4780" s="15">
        <v>40868.204678283902</v>
      </c>
      <c r="V4780" s="15">
        <v>0</v>
      </c>
      <c r="W4780" s="15">
        <v>0</v>
      </c>
      <c r="X4780" s="15">
        <v>0</v>
      </c>
      <c r="Y4780" s="15">
        <v>0</v>
      </c>
      <c r="Z4780" s="15">
        <v>0</v>
      </c>
      <c r="AA4780" s="15">
        <v>0</v>
      </c>
      <c r="AB4780" s="15">
        <v>0</v>
      </c>
      <c r="AC4780" s="15">
        <v>5182.67979392283</v>
      </c>
      <c r="AD4780" s="15">
        <v>203.78452853451299</v>
      </c>
      <c r="AE4780" s="15">
        <v>6747.45370123675</v>
      </c>
      <c r="AF4780" s="15">
        <v>515.26096193686101</v>
      </c>
      <c r="AG4780" s="15">
        <v>29546.117937536299</v>
      </c>
      <c r="AH4780" s="15">
        <v>0</v>
      </c>
      <c r="AI4780" s="15">
        <v>9613.3515027035392</v>
      </c>
      <c r="AJ4780" s="15">
        <v>2492.13284726662</v>
      </c>
      <c r="AK4780" s="15">
        <v>0</v>
      </c>
      <c r="AL4780" s="15">
        <v>0</v>
      </c>
      <c r="AM4780" s="15">
        <v>0</v>
      </c>
      <c r="AN4780" s="15">
        <v>0</v>
      </c>
      <c r="AO4780" s="15">
        <v>0</v>
      </c>
      <c r="AP4780" s="15">
        <v>0</v>
      </c>
      <c r="AQ4780" s="15">
        <v>0</v>
      </c>
      <c r="AR4780" s="15">
        <v>0</v>
      </c>
      <c r="AS4780" s="15">
        <v>0</v>
      </c>
      <c r="AT4780" s="15">
        <v>0</v>
      </c>
      <c r="AU4780" s="15">
        <v>0</v>
      </c>
      <c r="AV4780" s="15">
        <v>0</v>
      </c>
      <c r="AW4780" s="15">
        <v>0</v>
      </c>
      <c r="AX4780" s="15">
        <v>0</v>
      </c>
      <c r="AY4780" s="15">
        <v>0</v>
      </c>
      <c r="AZ4780" s="15">
        <v>0</v>
      </c>
      <c r="BA4780" s="15">
        <v>0</v>
      </c>
      <c r="BB4780" s="15">
        <v>0</v>
      </c>
      <c r="BC4780" s="15">
        <v>0</v>
      </c>
      <c r="BD4780" s="15">
        <v>0</v>
      </c>
      <c r="BE4780" s="15">
        <v>0</v>
      </c>
      <c r="BF4780" s="15">
        <v>0</v>
      </c>
      <c r="BG4780" s="15">
        <v>982157.71</v>
      </c>
      <c r="BH4780" s="15">
        <v>304121.06</v>
      </c>
      <c r="BI4780" s="15">
        <f t="shared" si="74"/>
        <v>2594478.8599999961</v>
      </c>
    </row>
    <row r="4781" spans="1:61">
      <c r="A4781" s="7" t="s">
        <v>1643</v>
      </c>
      <c r="B4781" s="7" t="s">
        <v>705</v>
      </c>
      <c r="C4781" s="7" t="s">
        <v>227</v>
      </c>
      <c r="D4781" s="7" t="s">
        <v>23</v>
      </c>
      <c r="E4781" s="7" t="s">
        <v>24</v>
      </c>
      <c r="F4781" s="15">
        <v>0</v>
      </c>
      <c r="G4781" s="15">
        <v>0</v>
      </c>
      <c r="H4781" s="15">
        <v>0</v>
      </c>
      <c r="I4781" s="15">
        <v>40836.964431849898</v>
      </c>
      <c r="J4781" s="15">
        <v>0</v>
      </c>
      <c r="K4781" s="15">
        <v>729996.03363015701</v>
      </c>
      <c r="L4781" s="15">
        <v>0</v>
      </c>
      <c r="M4781" s="15">
        <v>64364.9361107312</v>
      </c>
      <c r="N4781" s="15">
        <v>0</v>
      </c>
      <c r="O4781" s="15">
        <v>0</v>
      </c>
      <c r="P4781" s="15">
        <v>0</v>
      </c>
      <c r="Q4781" s="15">
        <v>0</v>
      </c>
      <c r="R4781" s="15">
        <v>9715.0058268904995</v>
      </c>
      <c r="S4781" s="15">
        <v>0</v>
      </c>
      <c r="T4781" s="15">
        <v>969.87403128390895</v>
      </c>
      <c r="U4781" s="15">
        <v>28498.619583850101</v>
      </c>
      <c r="V4781" s="15">
        <v>0</v>
      </c>
      <c r="W4781" s="15">
        <v>0</v>
      </c>
      <c r="X4781" s="15">
        <v>0</v>
      </c>
      <c r="Y4781" s="15">
        <v>0</v>
      </c>
      <c r="Z4781" s="15">
        <v>0</v>
      </c>
      <c r="AA4781" s="15">
        <v>0</v>
      </c>
      <c r="AB4781" s="15">
        <v>0</v>
      </c>
      <c r="AC4781" s="15">
        <v>3614.0373925061599</v>
      </c>
      <c r="AD4781" s="15">
        <v>142.10503743672601</v>
      </c>
      <c r="AE4781" s="15">
        <v>4705.2009674740102</v>
      </c>
      <c r="AF4781" s="15">
        <v>359.30685617932198</v>
      </c>
      <c r="AG4781" s="15">
        <v>20603.390384037099</v>
      </c>
      <c r="AH4781" s="15">
        <v>0</v>
      </c>
      <c r="AI4781" s="15">
        <v>6703.6770897587003</v>
      </c>
      <c r="AJ4781" s="15">
        <v>1737.83865784561</v>
      </c>
      <c r="AK4781" s="15">
        <v>0</v>
      </c>
      <c r="AL4781" s="15">
        <v>0</v>
      </c>
      <c r="AM4781" s="15">
        <v>0</v>
      </c>
      <c r="AN4781" s="15">
        <v>0</v>
      </c>
      <c r="AO4781" s="15">
        <v>0</v>
      </c>
      <c r="AP4781" s="15">
        <v>0</v>
      </c>
      <c r="AQ4781" s="15">
        <v>0</v>
      </c>
      <c r="AR4781" s="15">
        <v>0</v>
      </c>
      <c r="AS4781" s="15">
        <v>0</v>
      </c>
      <c r="AT4781" s="15">
        <v>0</v>
      </c>
      <c r="AU4781" s="15">
        <v>0</v>
      </c>
      <c r="AV4781" s="15">
        <v>0</v>
      </c>
      <c r="AW4781" s="15">
        <v>0</v>
      </c>
      <c r="AX4781" s="15">
        <v>0</v>
      </c>
      <c r="AY4781" s="15">
        <v>0</v>
      </c>
      <c r="AZ4781" s="15">
        <v>0</v>
      </c>
      <c r="BA4781" s="15">
        <v>0</v>
      </c>
      <c r="BB4781" s="15">
        <v>0</v>
      </c>
      <c r="BC4781" s="15">
        <v>0</v>
      </c>
      <c r="BD4781" s="15">
        <v>0</v>
      </c>
      <c r="BE4781" s="15">
        <v>0</v>
      </c>
      <c r="BF4781" s="15">
        <v>0</v>
      </c>
      <c r="BG4781" s="15">
        <v>684887.91</v>
      </c>
      <c r="BH4781" s="15">
        <v>212072.7</v>
      </c>
      <c r="BI4781" s="15">
        <f t="shared" si="74"/>
        <v>1809207.6000000003</v>
      </c>
    </row>
    <row r="4782" spans="1:61">
      <c r="A4782" s="7" t="s">
        <v>1643</v>
      </c>
      <c r="B4782" s="7" t="s">
        <v>705</v>
      </c>
      <c r="C4782" s="7" t="s">
        <v>227</v>
      </c>
      <c r="D4782" s="7" t="s">
        <v>666</v>
      </c>
      <c r="E4782" s="7" t="s">
        <v>667</v>
      </c>
      <c r="F4782" s="15">
        <v>0</v>
      </c>
      <c r="G4782" s="15">
        <v>0</v>
      </c>
      <c r="H4782" s="15">
        <v>0</v>
      </c>
      <c r="I4782" s="15">
        <v>9386422.5560424197</v>
      </c>
      <c r="J4782" s="15">
        <v>0</v>
      </c>
      <c r="K4782" s="15">
        <v>167790415.64958999</v>
      </c>
      <c r="L4782" s="15">
        <v>0</v>
      </c>
      <c r="M4782" s="15">
        <v>14794353.5111733</v>
      </c>
      <c r="N4782" s="15">
        <v>0</v>
      </c>
      <c r="O4782" s="15">
        <v>0</v>
      </c>
      <c r="P4782" s="15">
        <v>0</v>
      </c>
      <c r="Q4782" s="15">
        <v>0</v>
      </c>
      <c r="R4782" s="15">
        <v>2233005.0995290801</v>
      </c>
      <c r="S4782" s="15">
        <v>0</v>
      </c>
      <c r="T4782" s="15">
        <v>222926.64526903199</v>
      </c>
      <c r="U4782" s="15">
        <v>6550440.0094266497</v>
      </c>
      <c r="V4782" s="15">
        <v>0</v>
      </c>
      <c r="W4782" s="15">
        <v>0</v>
      </c>
      <c r="X4782" s="15">
        <v>0</v>
      </c>
      <c r="Y4782" s="15">
        <v>0</v>
      </c>
      <c r="Z4782" s="15">
        <v>0</v>
      </c>
      <c r="AA4782" s="15">
        <v>0</v>
      </c>
      <c r="AB4782" s="15">
        <v>0</v>
      </c>
      <c r="AC4782" s="15">
        <v>830690.59053133498</v>
      </c>
      <c r="AD4782" s="15">
        <v>32663.003905427999</v>
      </c>
      <c r="AE4782" s="15">
        <v>1081495.77487609</v>
      </c>
      <c r="AF4782" s="15">
        <v>82587.088102755399</v>
      </c>
      <c r="AG4782" s="15">
        <v>4735712.6300220601</v>
      </c>
      <c r="AH4782" s="15">
        <v>0</v>
      </c>
      <c r="AI4782" s="15">
        <v>1540847.7764978099</v>
      </c>
      <c r="AJ4782" s="15">
        <v>399444.18503453297</v>
      </c>
      <c r="AK4782" s="15">
        <v>0</v>
      </c>
      <c r="AL4782" s="15">
        <v>0</v>
      </c>
      <c r="AM4782" s="15">
        <v>0</v>
      </c>
      <c r="AN4782" s="15">
        <v>0</v>
      </c>
      <c r="AO4782" s="15">
        <v>0</v>
      </c>
      <c r="AP4782" s="15">
        <v>0</v>
      </c>
      <c r="AQ4782" s="15">
        <v>0</v>
      </c>
      <c r="AR4782" s="15">
        <v>0</v>
      </c>
      <c r="AS4782" s="15">
        <v>0</v>
      </c>
      <c r="AT4782" s="15">
        <v>0</v>
      </c>
      <c r="AU4782" s="15">
        <v>0</v>
      </c>
      <c r="AV4782" s="15">
        <v>0</v>
      </c>
      <c r="AW4782" s="15">
        <v>0</v>
      </c>
      <c r="AX4782" s="15">
        <v>0</v>
      </c>
      <c r="AY4782" s="15">
        <v>0</v>
      </c>
      <c r="AZ4782" s="15">
        <v>0</v>
      </c>
      <c r="BA4782" s="15">
        <v>0</v>
      </c>
      <c r="BB4782" s="15">
        <v>0</v>
      </c>
      <c r="BC4782" s="15">
        <v>0</v>
      </c>
      <c r="BD4782" s="15">
        <v>0</v>
      </c>
      <c r="BE4782" s="15">
        <v>0</v>
      </c>
      <c r="BF4782" s="15">
        <v>0</v>
      </c>
      <c r="BG4782" s="15">
        <v>157422260.77000001</v>
      </c>
      <c r="BH4782" s="15">
        <v>48745150.079999998</v>
      </c>
      <c r="BI4782" s="15">
        <f t="shared" si="74"/>
        <v>415848415.37000054</v>
      </c>
    </row>
    <row r="4783" spans="1:61">
      <c r="A4783" s="7" t="s">
        <v>1643</v>
      </c>
      <c r="B4783" s="7" t="s">
        <v>705</v>
      </c>
      <c r="C4783" s="7" t="s">
        <v>227</v>
      </c>
      <c r="D4783" s="7" t="s">
        <v>662</v>
      </c>
      <c r="E4783" s="7" t="s">
        <v>663</v>
      </c>
      <c r="F4783" s="15">
        <v>0</v>
      </c>
      <c r="G4783" s="15">
        <v>0</v>
      </c>
      <c r="H4783" s="15">
        <v>0</v>
      </c>
      <c r="I4783" s="15">
        <v>4339846.3542977097</v>
      </c>
      <c r="J4783" s="15">
        <v>0</v>
      </c>
      <c r="K4783" s="15">
        <v>77578504.408392102</v>
      </c>
      <c r="L4783" s="15">
        <v>0</v>
      </c>
      <c r="M4783" s="15">
        <v>6840222.7543362901</v>
      </c>
      <c r="N4783" s="15">
        <v>0</v>
      </c>
      <c r="O4783" s="15">
        <v>0</v>
      </c>
      <c r="P4783" s="15">
        <v>0</v>
      </c>
      <c r="Q4783" s="15">
        <v>0</v>
      </c>
      <c r="R4783" s="15">
        <v>1032437.96904083</v>
      </c>
      <c r="S4783" s="15">
        <v>0</v>
      </c>
      <c r="T4783" s="15">
        <v>103070.93921782001</v>
      </c>
      <c r="U4783" s="15">
        <v>3028619.5858139698</v>
      </c>
      <c r="V4783" s="15">
        <v>0</v>
      </c>
      <c r="W4783" s="15">
        <v>0</v>
      </c>
      <c r="X4783" s="15">
        <v>0</v>
      </c>
      <c r="Y4783" s="15">
        <v>0</v>
      </c>
      <c r="Z4783" s="15">
        <v>0</v>
      </c>
      <c r="AA4783" s="15">
        <v>0</v>
      </c>
      <c r="AB4783" s="15">
        <v>0</v>
      </c>
      <c r="AC4783" s="15">
        <v>384072.79337175097</v>
      </c>
      <c r="AD4783" s="15">
        <v>15101.8577709493</v>
      </c>
      <c r="AE4783" s="15">
        <v>500033.47577431798</v>
      </c>
      <c r="AF4783" s="15">
        <v>38184.438328325698</v>
      </c>
      <c r="AG4783" s="15">
        <v>2189573.8306787098</v>
      </c>
      <c r="AH4783" s="15">
        <v>0</v>
      </c>
      <c r="AI4783" s="15">
        <v>712416.53201059101</v>
      </c>
      <c r="AJ4783" s="15">
        <v>184684.46096661201</v>
      </c>
      <c r="AK4783" s="15">
        <v>0</v>
      </c>
      <c r="AL4783" s="15">
        <v>0</v>
      </c>
      <c r="AM4783" s="15">
        <v>0</v>
      </c>
      <c r="AN4783" s="15">
        <v>0</v>
      </c>
      <c r="AO4783" s="15">
        <v>0</v>
      </c>
      <c r="AP4783" s="15">
        <v>0</v>
      </c>
      <c r="AQ4783" s="15">
        <v>0</v>
      </c>
      <c r="AR4783" s="15">
        <v>0</v>
      </c>
      <c r="AS4783" s="15">
        <v>0</v>
      </c>
      <c r="AT4783" s="15">
        <v>0</v>
      </c>
      <c r="AU4783" s="15">
        <v>0</v>
      </c>
      <c r="AV4783" s="15">
        <v>0</v>
      </c>
      <c r="AW4783" s="15">
        <v>0</v>
      </c>
      <c r="AX4783" s="15">
        <v>0</v>
      </c>
      <c r="AY4783" s="15">
        <v>0</v>
      </c>
      <c r="AZ4783" s="15">
        <v>0</v>
      </c>
      <c r="BA4783" s="15">
        <v>0</v>
      </c>
      <c r="BB4783" s="15">
        <v>0</v>
      </c>
      <c r="BC4783" s="15">
        <v>0</v>
      </c>
      <c r="BD4783" s="15">
        <v>0</v>
      </c>
      <c r="BE4783" s="15">
        <v>0</v>
      </c>
      <c r="BF4783" s="15">
        <v>0</v>
      </c>
      <c r="BG4783" s="15">
        <v>72784750.560000002</v>
      </c>
      <c r="BH4783" s="15">
        <v>22537496.109999999</v>
      </c>
      <c r="BI4783" s="15">
        <f t="shared" si="74"/>
        <v>192269016.06999999</v>
      </c>
    </row>
    <row r="4784" spans="1:61">
      <c r="A4784" s="7" t="s">
        <v>1644</v>
      </c>
      <c r="B4784" s="7" t="s">
        <v>1645</v>
      </c>
      <c r="C4784" s="7" t="s">
        <v>1646</v>
      </c>
      <c r="D4784" s="7" t="s">
        <v>2294</v>
      </c>
      <c r="E4784" s="7" t="s">
        <v>2295</v>
      </c>
      <c r="F4784" s="15">
        <v>0</v>
      </c>
      <c r="G4784" s="15">
        <v>0</v>
      </c>
      <c r="H4784" s="15">
        <v>0</v>
      </c>
      <c r="I4784" s="15">
        <v>0</v>
      </c>
      <c r="J4784" s="15">
        <v>0</v>
      </c>
      <c r="K4784" s="15">
        <v>0</v>
      </c>
      <c r="L4784" s="15">
        <v>0</v>
      </c>
      <c r="M4784" s="15">
        <v>0</v>
      </c>
      <c r="N4784" s="15">
        <v>0</v>
      </c>
      <c r="O4784" s="15">
        <v>0</v>
      </c>
      <c r="P4784" s="15">
        <v>0</v>
      </c>
      <c r="Q4784" s="15">
        <v>0</v>
      </c>
      <c r="R4784" s="15">
        <v>0</v>
      </c>
      <c r="S4784" s="15">
        <v>0</v>
      </c>
      <c r="T4784" s="15">
        <v>0</v>
      </c>
      <c r="U4784" s="15">
        <v>0</v>
      </c>
      <c r="V4784" s="15">
        <v>0</v>
      </c>
      <c r="W4784" s="15">
        <v>0</v>
      </c>
      <c r="X4784" s="15">
        <v>0</v>
      </c>
      <c r="Y4784" s="15">
        <v>0</v>
      </c>
      <c r="Z4784" s="15">
        <v>0</v>
      </c>
      <c r="AA4784" s="15">
        <v>0</v>
      </c>
      <c r="AB4784" s="15">
        <v>0</v>
      </c>
      <c r="AC4784" s="15">
        <v>0</v>
      </c>
      <c r="AD4784" s="15">
        <v>0</v>
      </c>
      <c r="AE4784" s="15">
        <v>0</v>
      </c>
      <c r="AF4784" s="15">
        <v>0</v>
      </c>
      <c r="AG4784" s="15">
        <v>0</v>
      </c>
      <c r="AH4784" s="15">
        <v>0</v>
      </c>
      <c r="AI4784" s="15">
        <v>0</v>
      </c>
      <c r="AJ4784" s="15">
        <v>0</v>
      </c>
      <c r="AK4784" s="15">
        <v>0</v>
      </c>
      <c r="AL4784" s="15">
        <v>0</v>
      </c>
      <c r="AM4784" s="15">
        <v>0</v>
      </c>
      <c r="AN4784" s="15">
        <v>0</v>
      </c>
      <c r="AO4784" s="15">
        <v>0</v>
      </c>
      <c r="AP4784" s="15">
        <v>0</v>
      </c>
      <c r="AQ4784" s="15">
        <v>0</v>
      </c>
      <c r="AR4784" s="15">
        <v>0</v>
      </c>
      <c r="AS4784" s="15">
        <v>0</v>
      </c>
      <c r="AT4784" s="15">
        <v>0</v>
      </c>
      <c r="AU4784" s="15">
        <v>0</v>
      </c>
      <c r="AV4784" s="15">
        <v>0</v>
      </c>
      <c r="AW4784" s="15">
        <v>0</v>
      </c>
      <c r="AX4784" s="15">
        <v>0</v>
      </c>
      <c r="AY4784" s="15">
        <v>0</v>
      </c>
      <c r="AZ4784" s="15">
        <v>0</v>
      </c>
      <c r="BA4784" s="15">
        <v>0</v>
      </c>
      <c r="BB4784" s="15">
        <v>0</v>
      </c>
      <c r="BC4784" s="15">
        <v>0</v>
      </c>
      <c r="BD4784" s="15">
        <v>0</v>
      </c>
      <c r="BE4784" s="15">
        <v>0</v>
      </c>
      <c r="BF4784" s="15">
        <v>0</v>
      </c>
      <c r="BG4784" s="15">
        <v>0</v>
      </c>
      <c r="BH4784" s="15">
        <v>-123446.88</v>
      </c>
      <c r="BI4784" s="15">
        <f t="shared" si="74"/>
        <v>-123446.88</v>
      </c>
    </row>
    <row r="4785" spans="1:61">
      <c r="A4785" s="7" t="s">
        <v>1644</v>
      </c>
      <c r="B4785" s="7" t="s">
        <v>1645</v>
      </c>
      <c r="C4785" s="7" t="s">
        <v>1646</v>
      </c>
      <c r="D4785" s="7" t="s">
        <v>273</v>
      </c>
      <c r="E4785" s="7" t="s">
        <v>274</v>
      </c>
      <c r="F4785" s="15">
        <v>0</v>
      </c>
      <c r="G4785" s="15">
        <v>0</v>
      </c>
      <c r="H4785" s="15">
        <v>0</v>
      </c>
      <c r="I4785" s="15">
        <v>598861.43673253094</v>
      </c>
      <c r="J4785" s="15">
        <v>0</v>
      </c>
      <c r="K4785" s="15">
        <v>5939988.6473925803</v>
      </c>
      <c r="L4785" s="15">
        <v>0</v>
      </c>
      <c r="M4785" s="15">
        <v>0</v>
      </c>
      <c r="N4785" s="15">
        <v>198107.70411022799</v>
      </c>
      <c r="O4785" s="15">
        <v>0</v>
      </c>
      <c r="P4785" s="15">
        <v>0</v>
      </c>
      <c r="Q4785" s="15">
        <v>0</v>
      </c>
      <c r="R4785" s="15">
        <v>51171.642986429899</v>
      </c>
      <c r="S4785" s="15">
        <v>0</v>
      </c>
      <c r="T4785" s="15">
        <v>9005.30442756511</v>
      </c>
      <c r="U4785" s="15">
        <v>147181.15751470599</v>
      </c>
      <c r="V4785" s="15">
        <v>0</v>
      </c>
      <c r="W4785" s="15">
        <v>0</v>
      </c>
      <c r="X4785" s="15">
        <v>0</v>
      </c>
      <c r="Y4785" s="15">
        <v>0</v>
      </c>
      <c r="Z4785" s="15">
        <v>0</v>
      </c>
      <c r="AA4785" s="15">
        <v>0</v>
      </c>
      <c r="AB4785" s="15">
        <v>0</v>
      </c>
      <c r="AC4785" s="15">
        <v>15315.8321745294</v>
      </c>
      <c r="AD4785" s="15">
        <v>0</v>
      </c>
      <c r="AE4785" s="15">
        <v>13864.191191940199</v>
      </c>
      <c r="AF4785" s="15">
        <v>7108.0294447924398</v>
      </c>
      <c r="AG4785" s="15">
        <v>266166.64115682401</v>
      </c>
      <c r="AH4785" s="15">
        <v>0</v>
      </c>
      <c r="AI4785" s="15">
        <v>31412.010780607001</v>
      </c>
      <c r="AJ4785" s="15">
        <v>19757.786406199699</v>
      </c>
      <c r="AK4785" s="15">
        <v>0</v>
      </c>
      <c r="AL4785" s="15">
        <v>0</v>
      </c>
      <c r="AM4785" s="15">
        <v>0</v>
      </c>
      <c r="AN4785" s="15">
        <v>0</v>
      </c>
      <c r="AO4785" s="15">
        <v>0</v>
      </c>
      <c r="AP4785" s="15">
        <v>0</v>
      </c>
      <c r="AQ4785" s="15">
        <v>0</v>
      </c>
      <c r="AR4785" s="15">
        <v>0</v>
      </c>
      <c r="AS4785" s="15">
        <v>0</v>
      </c>
      <c r="AT4785" s="15">
        <v>0</v>
      </c>
      <c r="AU4785" s="15">
        <v>0</v>
      </c>
      <c r="AV4785" s="15">
        <v>0</v>
      </c>
      <c r="AW4785" s="15">
        <v>0</v>
      </c>
      <c r="AX4785" s="15">
        <v>0</v>
      </c>
      <c r="AY4785" s="15">
        <v>0</v>
      </c>
      <c r="AZ4785" s="15">
        <v>0</v>
      </c>
      <c r="BA4785" s="15">
        <v>0</v>
      </c>
      <c r="BB4785" s="15">
        <v>0</v>
      </c>
      <c r="BC4785" s="15">
        <v>0</v>
      </c>
      <c r="BD4785" s="15">
        <v>0</v>
      </c>
      <c r="BE4785" s="15">
        <v>0</v>
      </c>
      <c r="BF4785" s="15">
        <v>6039.4356810626896</v>
      </c>
      <c r="BG4785" s="15">
        <v>6609374.5599999996</v>
      </c>
      <c r="BH4785" s="15">
        <v>5711030.21</v>
      </c>
      <c r="BI4785" s="15">
        <f t="shared" si="74"/>
        <v>19624384.589999996</v>
      </c>
    </row>
    <row r="4786" spans="1:61">
      <c r="A4786" s="7" t="s">
        <v>1644</v>
      </c>
      <c r="B4786" s="7" t="s">
        <v>1645</v>
      </c>
      <c r="C4786" s="7" t="s">
        <v>1646</v>
      </c>
      <c r="D4786" s="7" t="s">
        <v>10</v>
      </c>
      <c r="E4786" s="7" t="s">
        <v>11</v>
      </c>
      <c r="F4786" s="15">
        <v>0</v>
      </c>
      <c r="G4786" s="15">
        <v>0</v>
      </c>
      <c r="H4786" s="15">
        <v>0</v>
      </c>
      <c r="I4786" s="15">
        <v>11401825.738439299</v>
      </c>
      <c r="J4786" s="15">
        <v>0</v>
      </c>
      <c r="K4786" s="15">
        <v>113092463.95193601</v>
      </c>
      <c r="L4786" s="15">
        <v>0</v>
      </c>
      <c r="M4786" s="15">
        <v>0</v>
      </c>
      <c r="N4786" s="15">
        <v>3771806.6002569599</v>
      </c>
      <c r="O4786" s="15">
        <v>0</v>
      </c>
      <c r="P4786" s="15">
        <v>0</v>
      </c>
      <c r="Q4786" s="15">
        <v>0</v>
      </c>
      <c r="R4786" s="15">
        <v>974265.69869699504</v>
      </c>
      <c r="S4786" s="15">
        <v>0</v>
      </c>
      <c r="T4786" s="15">
        <v>171453.53750762899</v>
      </c>
      <c r="U4786" s="15">
        <v>2802207.3338376801</v>
      </c>
      <c r="V4786" s="15">
        <v>0</v>
      </c>
      <c r="W4786" s="15">
        <v>0</v>
      </c>
      <c r="X4786" s="15">
        <v>0</v>
      </c>
      <c r="Y4786" s="15">
        <v>0</v>
      </c>
      <c r="Z4786" s="15">
        <v>0</v>
      </c>
      <c r="AA4786" s="15">
        <v>0</v>
      </c>
      <c r="AB4786" s="15">
        <v>0</v>
      </c>
      <c r="AC4786" s="15">
        <v>291600.759010237</v>
      </c>
      <c r="AD4786" s="15">
        <v>0</v>
      </c>
      <c r="AE4786" s="15">
        <v>263962.71704753197</v>
      </c>
      <c r="AF4786" s="15">
        <v>135330.993285206</v>
      </c>
      <c r="AG4786" s="15">
        <v>5067592.3906772695</v>
      </c>
      <c r="AH4786" s="15">
        <v>0</v>
      </c>
      <c r="AI4786" s="15">
        <v>598058.66774223605</v>
      </c>
      <c r="AJ4786" s="15">
        <v>376171.88845874701</v>
      </c>
      <c r="AK4786" s="15">
        <v>0</v>
      </c>
      <c r="AL4786" s="15">
        <v>0</v>
      </c>
      <c r="AM4786" s="15">
        <v>0</v>
      </c>
      <c r="AN4786" s="15">
        <v>0</v>
      </c>
      <c r="AO4786" s="15">
        <v>0</v>
      </c>
      <c r="AP4786" s="15">
        <v>0</v>
      </c>
      <c r="AQ4786" s="15">
        <v>0</v>
      </c>
      <c r="AR4786" s="15">
        <v>0</v>
      </c>
      <c r="AS4786" s="15">
        <v>0</v>
      </c>
      <c r="AT4786" s="15">
        <v>0</v>
      </c>
      <c r="AU4786" s="15">
        <v>0</v>
      </c>
      <c r="AV4786" s="15">
        <v>0</v>
      </c>
      <c r="AW4786" s="15">
        <v>0</v>
      </c>
      <c r="AX4786" s="15">
        <v>0</v>
      </c>
      <c r="AY4786" s="15">
        <v>0</v>
      </c>
      <c r="AZ4786" s="15">
        <v>0</v>
      </c>
      <c r="BA4786" s="15">
        <v>0</v>
      </c>
      <c r="BB4786" s="15">
        <v>0</v>
      </c>
      <c r="BC4786" s="15">
        <v>0</v>
      </c>
      <c r="BD4786" s="15">
        <v>0</v>
      </c>
      <c r="BE4786" s="15">
        <v>0</v>
      </c>
      <c r="BF4786" s="15">
        <v>114985.853104354</v>
      </c>
      <c r="BG4786" s="15">
        <v>125837017.23999999</v>
      </c>
      <c r="BH4786" s="15">
        <v>108733284.87</v>
      </c>
      <c r="BI4786" s="15">
        <f t="shared" si="74"/>
        <v>373632028.24000013</v>
      </c>
    </row>
    <row r="4787" spans="1:61">
      <c r="A4787" s="7" t="s">
        <v>1644</v>
      </c>
      <c r="B4787" s="7" t="s">
        <v>1645</v>
      </c>
      <c r="C4787" s="7" t="s">
        <v>1646</v>
      </c>
      <c r="D4787" s="7" t="s">
        <v>12</v>
      </c>
      <c r="E4787" s="7" t="s">
        <v>13</v>
      </c>
      <c r="F4787" s="15">
        <v>0</v>
      </c>
      <c r="G4787" s="15">
        <v>0</v>
      </c>
      <c r="H4787" s="15">
        <v>0</v>
      </c>
      <c r="I4787" s="15">
        <v>4343589.58953733</v>
      </c>
      <c r="J4787" s="15">
        <v>0</v>
      </c>
      <c r="K4787" s="15">
        <v>43083209.684626497</v>
      </c>
      <c r="L4787" s="15">
        <v>0</v>
      </c>
      <c r="M4787" s="15">
        <v>0</v>
      </c>
      <c r="N4787" s="15">
        <v>1436890.9206699401</v>
      </c>
      <c r="O4787" s="15">
        <v>0</v>
      </c>
      <c r="P4787" s="15">
        <v>0</v>
      </c>
      <c r="Q4787" s="15">
        <v>0</v>
      </c>
      <c r="R4787" s="15">
        <v>371151.99296870001</v>
      </c>
      <c r="S4787" s="15">
        <v>0</v>
      </c>
      <c r="T4787" s="15">
        <v>65316.188625543902</v>
      </c>
      <c r="U4787" s="15">
        <v>1067516.6313012401</v>
      </c>
      <c r="V4787" s="15">
        <v>0</v>
      </c>
      <c r="W4787" s="15">
        <v>0</v>
      </c>
      <c r="X4787" s="15">
        <v>0</v>
      </c>
      <c r="Y4787" s="15">
        <v>0</v>
      </c>
      <c r="Z4787" s="15">
        <v>0</v>
      </c>
      <c r="AA4787" s="15">
        <v>0</v>
      </c>
      <c r="AB4787" s="15">
        <v>0</v>
      </c>
      <c r="AC4787" s="15">
        <v>111086.947844497</v>
      </c>
      <c r="AD4787" s="15">
        <v>0</v>
      </c>
      <c r="AE4787" s="15">
        <v>100558.08044217501</v>
      </c>
      <c r="AF4787" s="15">
        <v>51555.102407294697</v>
      </c>
      <c r="AG4787" s="15">
        <v>1930527.7994169099</v>
      </c>
      <c r="AH4787" s="15">
        <v>0</v>
      </c>
      <c r="AI4787" s="15">
        <v>227833.81036775201</v>
      </c>
      <c r="AJ4787" s="15">
        <v>143304.79486960301</v>
      </c>
      <c r="AK4787" s="15">
        <v>0</v>
      </c>
      <c r="AL4787" s="15">
        <v>0</v>
      </c>
      <c r="AM4787" s="15">
        <v>0</v>
      </c>
      <c r="AN4787" s="15">
        <v>0</v>
      </c>
      <c r="AO4787" s="15">
        <v>0</v>
      </c>
      <c r="AP4787" s="15">
        <v>0</v>
      </c>
      <c r="AQ4787" s="15">
        <v>0</v>
      </c>
      <c r="AR4787" s="15">
        <v>0</v>
      </c>
      <c r="AS4787" s="15">
        <v>0</v>
      </c>
      <c r="AT4787" s="15">
        <v>0</v>
      </c>
      <c r="AU4787" s="15">
        <v>0</v>
      </c>
      <c r="AV4787" s="15">
        <v>0</v>
      </c>
      <c r="AW4787" s="15">
        <v>0</v>
      </c>
      <c r="AX4787" s="15">
        <v>0</v>
      </c>
      <c r="AY4787" s="15">
        <v>0</v>
      </c>
      <c r="AZ4787" s="15">
        <v>0</v>
      </c>
      <c r="BA4787" s="15">
        <v>0</v>
      </c>
      <c r="BB4787" s="15">
        <v>0</v>
      </c>
      <c r="BC4787" s="15">
        <v>0</v>
      </c>
      <c r="BD4787" s="15">
        <v>0</v>
      </c>
      <c r="BE4787" s="15">
        <v>0</v>
      </c>
      <c r="BF4787" s="15">
        <v>43804.506922459499</v>
      </c>
      <c r="BG4787" s="15">
        <v>47938318.880000003</v>
      </c>
      <c r="BH4787" s="15">
        <v>41422555.909999996</v>
      </c>
      <c r="BI4787" s="15">
        <f t="shared" si="74"/>
        <v>142337220.83999994</v>
      </c>
    </row>
    <row r="4788" spans="1:61">
      <c r="A4788" s="7" t="s">
        <v>1644</v>
      </c>
      <c r="B4788" s="7" t="s">
        <v>1645</v>
      </c>
      <c r="C4788" s="7" t="s">
        <v>1646</v>
      </c>
      <c r="D4788" s="7" t="s">
        <v>14</v>
      </c>
      <c r="E4788" s="7" t="s">
        <v>2296</v>
      </c>
      <c r="F4788" s="15">
        <v>0</v>
      </c>
      <c r="G4788" s="15">
        <v>0</v>
      </c>
      <c r="H4788" s="15">
        <v>0</v>
      </c>
      <c r="I4788" s="15">
        <v>2447780.6868280801</v>
      </c>
      <c r="J4788" s="15">
        <v>0</v>
      </c>
      <c r="K4788" s="15">
        <v>24279054.551244199</v>
      </c>
      <c r="L4788" s="15">
        <v>0</v>
      </c>
      <c r="M4788" s="15">
        <v>0</v>
      </c>
      <c r="N4788" s="15">
        <v>809743.59390826896</v>
      </c>
      <c r="O4788" s="15">
        <v>0</v>
      </c>
      <c r="P4788" s="15">
        <v>0</v>
      </c>
      <c r="Q4788" s="15">
        <v>0</v>
      </c>
      <c r="R4788" s="15">
        <v>209158.499333107</v>
      </c>
      <c r="S4788" s="15">
        <v>0</v>
      </c>
      <c r="T4788" s="15">
        <v>36808.197864719703</v>
      </c>
      <c r="U4788" s="15">
        <v>601586.89929203899</v>
      </c>
      <c r="V4788" s="15">
        <v>0</v>
      </c>
      <c r="W4788" s="15">
        <v>0</v>
      </c>
      <c r="X4788" s="15">
        <v>0</v>
      </c>
      <c r="Y4788" s="15">
        <v>0</v>
      </c>
      <c r="Z4788" s="15">
        <v>0</v>
      </c>
      <c r="AA4788" s="15">
        <v>0</v>
      </c>
      <c r="AB4788" s="15">
        <v>0</v>
      </c>
      <c r="AC4788" s="15">
        <v>62601.7904977531</v>
      </c>
      <c r="AD4788" s="15">
        <v>0</v>
      </c>
      <c r="AE4788" s="15">
        <v>56668.366597931599</v>
      </c>
      <c r="AF4788" s="15">
        <v>29053.293682256499</v>
      </c>
      <c r="AG4788" s="15">
        <v>1087927.06248768</v>
      </c>
      <c r="AH4788" s="15">
        <v>0</v>
      </c>
      <c r="AI4788" s="15">
        <v>128393.161768315</v>
      </c>
      <c r="AJ4788" s="15">
        <v>80757.793060517593</v>
      </c>
      <c r="AK4788" s="15">
        <v>0</v>
      </c>
      <c r="AL4788" s="15">
        <v>0</v>
      </c>
      <c r="AM4788" s="15">
        <v>0</v>
      </c>
      <c r="AN4788" s="15">
        <v>0</v>
      </c>
      <c r="AO4788" s="15">
        <v>0</v>
      </c>
      <c r="AP4788" s="15">
        <v>0</v>
      </c>
      <c r="AQ4788" s="15">
        <v>0</v>
      </c>
      <c r="AR4788" s="15">
        <v>0</v>
      </c>
      <c r="AS4788" s="15">
        <v>0</v>
      </c>
      <c r="AT4788" s="15">
        <v>0</v>
      </c>
      <c r="AU4788" s="15">
        <v>0</v>
      </c>
      <c r="AV4788" s="15">
        <v>0</v>
      </c>
      <c r="AW4788" s="15">
        <v>0</v>
      </c>
      <c r="AX4788" s="15">
        <v>0</v>
      </c>
      <c r="AY4788" s="15">
        <v>0</v>
      </c>
      <c r="AZ4788" s="15">
        <v>0</v>
      </c>
      <c r="BA4788" s="15">
        <v>0</v>
      </c>
      <c r="BB4788" s="15">
        <v>0</v>
      </c>
      <c r="BC4788" s="15">
        <v>0</v>
      </c>
      <c r="BD4788" s="15">
        <v>0</v>
      </c>
      <c r="BE4788" s="15">
        <v>0</v>
      </c>
      <c r="BF4788" s="15">
        <v>24685.533435087898</v>
      </c>
      <c r="BG4788" s="15">
        <v>27015096.309999999</v>
      </c>
      <c r="BH4788" s="15">
        <v>23343211.940000001</v>
      </c>
      <c r="BI4788" s="15">
        <f t="shared" si="74"/>
        <v>80212527.679999948</v>
      </c>
    </row>
    <row r="4789" spans="1:61">
      <c r="A4789" s="7" t="s">
        <v>1644</v>
      </c>
      <c r="B4789" s="7" t="s">
        <v>1645</v>
      </c>
      <c r="C4789" s="7" t="s">
        <v>1646</v>
      </c>
      <c r="D4789" s="7" t="s">
        <v>15</v>
      </c>
      <c r="E4789" s="7" t="s">
        <v>2120</v>
      </c>
      <c r="F4789" s="15">
        <v>0</v>
      </c>
      <c r="G4789" s="15">
        <v>0</v>
      </c>
      <c r="H4789" s="15">
        <v>0</v>
      </c>
      <c r="I4789" s="15">
        <v>12813100.7715289</v>
      </c>
      <c r="J4789" s="15">
        <v>0</v>
      </c>
      <c r="K4789" s="15">
        <v>127090623.059723</v>
      </c>
      <c r="L4789" s="15">
        <v>0</v>
      </c>
      <c r="M4789" s="15">
        <v>0</v>
      </c>
      <c r="N4789" s="15">
        <v>4238666.6108111599</v>
      </c>
      <c r="O4789" s="15">
        <v>0</v>
      </c>
      <c r="P4789" s="15">
        <v>0</v>
      </c>
      <c r="Q4789" s="15">
        <v>0</v>
      </c>
      <c r="R4789" s="15">
        <v>1094856.6362984299</v>
      </c>
      <c r="S4789" s="15">
        <v>0</v>
      </c>
      <c r="T4789" s="15">
        <v>192675.41042256399</v>
      </c>
      <c r="U4789" s="15">
        <v>3149054.0001968099</v>
      </c>
      <c r="V4789" s="15">
        <v>0</v>
      </c>
      <c r="W4789" s="15">
        <v>0</v>
      </c>
      <c r="X4789" s="15">
        <v>0</v>
      </c>
      <c r="Y4789" s="15">
        <v>0</v>
      </c>
      <c r="Z4789" s="15">
        <v>0</v>
      </c>
      <c r="AA4789" s="15">
        <v>0</v>
      </c>
      <c r="AB4789" s="15">
        <v>0</v>
      </c>
      <c r="AC4789" s="15">
        <v>327694.00234351301</v>
      </c>
      <c r="AD4789" s="15">
        <v>0</v>
      </c>
      <c r="AE4789" s="15">
        <v>296635.02767404402</v>
      </c>
      <c r="AF4789" s="15">
        <v>152081.753769356</v>
      </c>
      <c r="AG4789" s="15">
        <v>5694839.8844471602</v>
      </c>
      <c r="AH4789" s="15">
        <v>0</v>
      </c>
      <c r="AI4789" s="15">
        <v>672084.11642646696</v>
      </c>
      <c r="AJ4789" s="15">
        <v>422733.02757019398</v>
      </c>
      <c r="AK4789" s="15">
        <v>0</v>
      </c>
      <c r="AL4789" s="15">
        <v>0</v>
      </c>
      <c r="AM4789" s="15">
        <v>0</v>
      </c>
      <c r="AN4789" s="15">
        <v>0</v>
      </c>
      <c r="AO4789" s="15">
        <v>0</v>
      </c>
      <c r="AP4789" s="15">
        <v>0</v>
      </c>
      <c r="AQ4789" s="15">
        <v>0</v>
      </c>
      <c r="AR4789" s="15">
        <v>0</v>
      </c>
      <c r="AS4789" s="15">
        <v>0</v>
      </c>
      <c r="AT4789" s="15">
        <v>0</v>
      </c>
      <c r="AU4789" s="15">
        <v>0</v>
      </c>
      <c r="AV4789" s="15">
        <v>0</v>
      </c>
      <c r="AW4789" s="15">
        <v>0</v>
      </c>
      <c r="AX4789" s="15">
        <v>0</v>
      </c>
      <c r="AY4789" s="15">
        <v>0</v>
      </c>
      <c r="AZ4789" s="15">
        <v>0</v>
      </c>
      <c r="BA4789" s="15">
        <v>0</v>
      </c>
      <c r="BB4789" s="15">
        <v>0</v>
      </c>
      <c r="BC4789" s="15">
        <v>0</v>
      </c>
      <c r="BD4789" s="15">
        <v>0</v>
      </c>
      <c r="BE4789" s="15">
        <v>0</v>
      </c>
      <c r="BF4789" s="15">
        <v>129218.368788012</v>
      </c>
      <c r="BG4789" s="15">
        <v>141412649.15000001</v>
      </c>
      <c r="BH4789" s="15">
        <v>122191881.20999999</v>
      </c>
      <c r="BI4789" s="15">
        <f t="shared" si="74"/>
        <v>419878793.02999961</v>
      </c>
    </row>
    <row r="4790" spans="1:61">
      <c r="A4790" s="7" t="s">
        <v>1644</v>
      </c>
      <c r="B4790" s="7" t="s">
        <v>1645</v>
      </c>
      <c r="C4790" s="7" t="s">
        <v>1646</v>
      </c>
      <c r="D4790" s="7" t="s">
        <v>16</v>
      </c>
      <c r="E4790" s="7" t="s">
        <v>2121</v>
      </c>
      <c r="F4790" s="15">
        <v>0</v>
      </c>
      <c r="G4790" s="15">
        <v>0</v>
      </c>
      <c r="H4790" s="15">
        <v>0</v>
      </c>
      <c r="I4790" s="15">
        <v>2298240.2872516899</v>
      </c>
      <c r="J4790" s="15">
        <v>0</v>
      </c>
      <c r="K4790" s="15">
        <v>22795792.779277701</v>
      </c>
      <c r="L4790" s="15">
        <v>0</v>
      </c>
      <c r="M4790" s="15">
        <v>0</v>
      </c>
      <c r="N4790" s="15">
        <v>760274.54578681302</v>
      </c>
      <c r="O4790" s="15">
        <v>0</v>
      </c>
      <c r="P4790" s="15">
        <v>0</v>
      </c>
      <c r="Q4790" s="15">
        <v>0</v>
      </c>
      <c r="R4790" s="15">
        <v>196380.538573231</v>
      </c>
      <c r="S4790" s="15">
        <v>0</v>
      </c>
      <c r="T4790" s="15">
        <v>34559.502691170499</v>
      </c>
      <c r="U4790" s="15">
        <v>564834.60943855904</v>
      </c>
      <c r="V4790" s="15">
        <v>0</v>
      </c>
      <c r="W4790" s="15">
        <v>0</v>
      </c>
      <c r="X4790" s="15">
        <v>0</v>
      </c>
      <c r="Y4790" s="15">
        <v>0</v>
      </c>
      <c r="Z4790" s="15">
        <v>0</v>
      </c>
      <c r="AA4790" s="15">
        <v>0</v>
      </c>
      <c r="AB4790" s="15">
        <v>0</v>
      </c>
      <c r="AC4790" s="15">
        <v>58777.307031727003</v>
      </c>
      <c r="AD4790" s="15">
        <v>0</v>
      </c>
      <c r="AE4790" s="15">
        <v>53206.369275215002</v>
      </c>
      <c r="AF4790" s="15">
        <v>27278.362958423899</v>
      </c>
      <c r="AG4790" s="15">
        <v>1021463.16377738</v>
      </c>
      <c r="AH4790" s="15">
        <v>0</v>
      </c>
      <c r="AI4790" s="15">
        <v>120549.336209502</v>
      </c>
      <c r="AJ4790" s="15">
        <v>75824.118770102694</v>
      </c>
      <c r="AK4790" s="15">
        <v>0</v>
      </c>
      <c r="AL4790" s="15">
        <v>0</v>
      </c>
      <c r="AM4790" s="15">
        <v>0</v>
      </c>
      <c r="AN4790" s="15">
        <v>0</v>
      </c>
      <c r="AO4790" s="15">
        <v>0</v>
      </c>
      <c r="AP4790" s="15">
        <v>0</v>
      </c>
      <c r="AQ4790" s="15">
        <v>0</v>
      </c>
      <c r="AR4790" s="15">
        <v>0</v>
      </c>
      <c r="AS4790" s="15">
        <v>0</v>
      </c>
      <c r="AT4790" s="15">
        <v>0</v>
      </c>
      <c r="AU4790" s="15">
        <v>0</v>
      </c>
      <c r="AV4790" s="15">
        <v>0</v>
      </c>
      <c r="AW4790" s="15">
        <v>0</v>
      </c>
      <c r="AX4790" s="15">
        <v>0</v>
      </c>
      <c r="AY4790" s="15">
        <v>0</v>
      </c>
      <c r="AZ4790" s="15">
        <v>0</v>
      </c>
      <c r="BA4790" s="15">
        <v>0</v>
      </c>
      <c r="BB4790" s="15">
        <v>0</v>
      </c>
      <c r="BC4790" s="15">
        <v>0</v>
      </c>
      <c r="BD4790" s="15">
        <v>0</v>
      </c>
      <c r="BE4790" s="15">
        <v>0</v>
      </c>
      <c r="BF4790" s="15">
        <v>23177.438958526302</v>
      </c>
      <c r="BG4790" s="15">
        <v>25364683.629999999</v>
      </c>
      <c r="BH4790" s="15">
        <v>21917122.879999999</v>
      </c>
      <c r="BI4790" s="15">
        <f t="shared" si="74"/>
        <v>75312164.870000049</v>
      </c>
    </row>
    <row r="4791" spans="1:61">
      <c r="A4791" s="7" t="s">
        <v>1644</v>
      </c>
      <c r="B4791" s="7" t="s">
        <v>1645</v>
      </c>
      <c r="C4791" s="7" t="s">
        <v>1646</v>
      </c>
      <c r="D4791" s="7" t="s">
        <v>192</v>
      </c>
      <c r="E4791" s="7" t="s">
        <v>193</v>
      </c>
      <c r="F4791" s="15">
        <v>0</v>
      </c>
      <c r="G4791" s="15">
        <v>0</v>
      </c>
      <c r="H4791" s="15">
        <v>0</v>
      </c>
      <c r="I4791" s="15">
        <v>20665519.245051999</v>
      </c>
      <c r="J4791" s="15">
        <v>0</v>
      </c>
      <c r="K4791" s="15">
        <v>204977215.39366099</v>
      </c>
      <c r="L4791" s="15">
        <v>0</v>
      </c>
      <c r="M4791" s="15">
        <v>0</v>
      </c>
      <c r="N4791" s="15">
        <v>6836303.5600027796</v>
      </c>
      <c r="O4791" s="15">
        <v>0</v>
      </c>
      <c r="P4791" s="15">
        <v>0</v>
      </c>
      <c r="Q4791" s="15">
        <v>0</v>
      </c>
      <c r="R4791" s="15">
        <v>1765831.8069481901</v>
      </c>
      <c r="S4791" s="15">
        <v>0</v>
      </c>
      <c r="T4791" s="15">
        <v>310755.17730909702</v>
      </c>
      <c r="U4791" s="15">
        <v>5078929.5429079896</v>
      </c>
      <c r="V4791" s="15">
        <v>0</v>
      </c>
      <c r="W4791" s="15">
        <v>0</v>
      </c>
      <c r="X4791" s="15">
        <v>0</v>
      </c>
      <c r="Y4791" s="15">
        <v>0</v>
      </c>
      <c r="Z4791" s="15">
        <v>0</v>
      </c>
      <c r="AA4791" s="15">
        <v>0</v>
      </c>
      <c r="AB4791" s="15">
        <v>0</v>
      </c>
      <c r="AC4791" s="15">
        <v>528518.96138720098</v>
      </c>
      <c r="AD4791" s="15">
        <v>0</v>
      </c>
      <c r="AE4791" s="15">
        <v>478425.71306203998</v>
      </c>
      <c r="AF4791" s="15">
        <v>245283.984367422</v>
      </c>
      <c r="AG4791" s="15">
        <v>9184882.3581436593</v>
      </c>
      <c r="AH4791" s="15">
        <v>0</v>
      </c>
      <c r="AI4791" s="15">
        <v>1083966.12888323</v>
      </c>
      <c r="AJ4791" s="15">
        <v>681801.98318447801</v>
      </c>
      <c r="AK4791" s="15">
        <v>0</v>
      </c>
      <c r="AL4791" s="15">
        <v>0</v>
      </c>
      <c r="AM4791" s="15">
        <v>0</v>
      </c>
      <c r="AN4791" s="15">
        <v>0</v>
      </c>
      <c r="AO4791" s="15">
        <v>0</v>
      </c>
      <c r="AP4791" s="15">
        <v>0</v>
      </c>
      <c r="AQ4791" s="15">
        <v>0</v>
      </c>
      <c r="AR4791" s="15">
        <v>0</v>
      </c>
      <c r="AS4791" s="15">
        <v>0</v>
      </c>
      <c r="AT4791" s="15">
        <v>0</v>
      </c>
      <c r="AU4791" s="15">
        <v>0</v>
      </c>
      <c r="AV4791" s="15">
        <v>0</v>
      </c>
      <c r="AW4791" s="15">
        <v>0</v>
      </c>
      <c r="AX4791" s="15">
        <v>0</v>
      </c>
      <c r="AY4791" s="15">
        <v>0</v>
      </c>
      <c r="AZ4791" s="15">
        <v>0</v>
      </c>
      <c r="BA4791" s="15">
        <v>0</v>
      </c>
      <c r="BB4791" s="15">
        <v>0</v>
      </c>
      <c r="BC4791" s="15">
        <v>0</v>
      </c>
      <c r="BD4791" s="15">
        <v>0</v>
      </c>
      <c r="BE4791" s="15">
        <v>0</v>
      </c>
      <c r="BF4791" s="15">
        <v>208408.93509060101</v>
      </c>
      <c r="BG4791" s="15">
        <v>228076394.19</v>
      </c>
      <c r="BH4791" s="15">
        <v>197076314.13999999</v>
      </c>
      <c r="BI4791" s="15">
        <f t="shared" si="74"/>
        <v>677198551.11999965</v>
      </c>
    </row>
    <row r="4792" spans="1:61">
      <c r="A4792" s="7" t="s">
        <v>1644</v>
      </c>
      <c r="B4792" s="7" t="s">
        <v>1645</v>
      </c>
      <c r="C4792" s="7" t="s">
        <v>1646</v>
      </c>
      <c r="D4792" s="7" t="s">
        <v>19</v>
      </c>
      <c r="E4792" s="7" t="s">
        <v>2123</v>
      </c>
      <c r="F4792" s="15">
        <v>0</v>
      </c>
      <c r="G4792" s="15">
        <v>0</v>
      </c>
      <c r="H4792" s="15">
        <v>0</v>
      </c>
      <c r="I4792" s="15">
        <v>8725059.8523202892</v>
      </c>
      <c r="J4792" s="15">
        <v>0</v>
      </c>
      <c r="K4792" s="15">
        <v>86542150.306717202</v>
      </c>
      <c r="L4792" s="15">
        <v>0</v>
      </c>
      <c r="M4792" s="15">
        <v>0</v>
      </c>
      <c r="N4792" s="15">
        <v>2886313.0426270901</v>
      </c>
      <c r="O4792" s="15">
        <v>0</v>
      </c>
      <c r="P4792" s="15">
        <v>0</v>
      </c>
      <c r="Q4792" s="15">
        <v>0</v>
      </c>
      <c r="R4792" s="15">
        <v>745540.821987467</v>
      </c>
      <c r="S4792" s="15">
        <v>0</v>
      </c>
      <c r="T4792" s="15">
        <v>131202.00316715799</v>
      </c>
      <c r="U4792" s="15">
        <v>2144343.1312862001</v>
      </c>
      <c r="V4792" s="15">
        <v>0</v>
      </c>
      <c r="W4792" s="15">
        <v>0</v>
      </c>
      <c r="X4792" s="15">
        <v>0</v>
      </c>
      <c r="Y4792" s="15">
        <v>0</v>
      </c>
      <c r="Z4792" s="15">
        <v>0</v>
      </c>
      <c r="AA4792" s="15">
        <v>0</v>
      </c>
      <c r="AB4792" s="15">
        <v>0</v>
      </c>
      <c r="AC4792" s="15">
        <v>223142.690803359</v>
      </c>
      <c r="AD4792" s="15">
        <v>0</v>
      </c>
      <c r="AE4792" s="15">
        <v>201993.13319237201</v>
      </c>
      <c r="AF4792" s="15">
        <v>103559.819574036</v>
      </c>
      <c r="AG4792" s="15">
        <v>3877891.8333016098</v>
      </c>
      <c r="AH4792" s="15">
        <v>0</v>
      </c>
      <c r="AI4792" s="15">
        <v>457654.57137780997</v>
      </c>
      <c r="AJ4792" s="15">
        <v>287859.358391858</v>
      </c>
      <c r="AK4792" s="15">
        <v>0</v>
      </c>
      <c r="AL4792" s="15">
        <v>0</v>
      </c>
      <c r="AM4792" s="15">
        <v>0</v>
      </c>
      <c r="AN4792" s="15">
        <v>0</v>
      </c>
      <c r="AO4792" s="15">
        <v>0</v>
      </c>
      <c r="AP4792" s="15">
        <v>0</v>
      </c>
      <c r="AQ4792" s="15">
        <v>0</v>
      </c>
      <c r="AR4792" s="15">
        <v>0</v>
      </c>
      <c r="AS4792" s="15">
        <v>0</v>
      </c>
      <c r="AT4792" s="15">
        <v>0</v>
      </c>
      <c r="AU4792" s="15">
        <v>0</v>
      </c>
      <c r="AV4792" s="15">
        <v>0</v>
      </c>
      <c r="AW4792" s="15">
        <v>0</v>
      </c>
      <c r="AX4792" s="15">
        <v>0</v>
      </c>
      <c r="AY4792" s="15">
        <v>0</v>
      </c>
      <c r="AZ4792" s="15">
        <v>0</v>
      </c>
      <c r="BA4792" s="15">
        <v>0</v>
      </c>
      <c r="BB4792" s="15">
        <v>0</v>
      </c>
      <c r="BC4792" s="15">
        <v>0</v>
      </c>
      <c r="BD4792" s="15">
        <v>0</v>
      </c>
      <c r="BE4792" s="15">
        <v>0</v>
      </c>
      <c r="BF4792" s="15">
        <v>87991.0352535282</v>
      </c>
      <c r="BG4792" s="15">
        <v>96294710.359999999</v>
      </c>
      <c r="BH4792" s="15">
        <v>83206360.109999999</v>
      </c>
      <c r="BI4792" s="15">
        <f t="shared" si="74"/>
        <v>285915772.06999999</v>
      </c>
    </row>
    <row r="4793" spans="1:61">
      <c r="A4793" s="7" t="s">
        <v>1644</v>
      </c>
      <c r="B4793" s="7" t="s">
        <v>1645</v>
      </c>
      <c r="C4793" s="7" t="s">
        <v>1646</v>
      </c>
      <c r="D4793" s="7" t="s">
        <v>22</v>
      </c>
      <c r="E4793" s="7" t="s">
        <v>2298</v>
      </c>
      <c r="F4793" s="15">
        <v>0</v>
      </c>
      <c r="G4793" s="15">
        <v>0</v>
      </c>
      <c r="H4793" s="15">
        <v>0</v>
      </c>
      <c r="I4793" s="15">
        <v>55990445.017115898</v>
      </c>
      <c r="J4793" s="15">
        <v>0</v>
      </c>
      <c r="K4793" s="15">
        <v>555358197.012555</v>
      </c>
      <c r="L4793" s="15">
        <v>0</v>
      </c>
      <c r="M4793" s="15">
        <v>0</v>
      </c>
      <c r="N4793" s="15">
        <v>18522045.057653099</v>
      </c>
      <c r="O4793" s="15">
        <v>0</v>
      </c>
      <c r="P4793" s="15">
        <v>0</v>
      </c>
      <c r="Q4793" s="15">
        <v>0</v>
      </c>
      <c r="R4793" s="15">
        <v>4784283.7880824097</v>
      </c>
      <c r="S4793" s="15">
        <v>0</v>
      </c>
      <c r="T4793" s="15">
        <v>841949.35837748705</v>
      </c>
      <c r="U4793" s="15">
        <v>13760676.513661001</v>
      </c>
      <c r="V4793" s="15">
        <v>0</v>
      </c>
      <c r="W4793" s="15">
        <v>0</v>
      </c>
      <c r="X4793" s="15">
        <v>0</v>
      </c>
      <c r="Y4793" s="15">
        <v>0</v>
      </c>
      <c r="Z4793" s="15">
        <v>0</v>
      </c>
      <c r="AA4793" s="15">
        <v>0</v>
      </c>
      <c r="AB4793" s="15">
        <v>0</v>
      </c>
      <c r="AC4793" s="15">
        <v>1431951.0435305701</v>
      </c>
      <c r="AD4793" s="15">
        <v>0</v>
      </c>
      <c r="AE4793" s="15">
        <v>1296230.12440824</v>
      </c>
      <c r="AF4793" s="15">
        <v>664563.96654981503</v>
      </c>
      <c r="AG4793" s="15">
        <v>24885203.442708299</v>
      </c>
      <c r="AH4793" s="15">
        <v>0</v>
      </c>
      <c r="AI4793" s="15">
        <v>2936860.4398451899</v>
      </c>
      <c r="AJ4793" s="15">
        <v>1847250.7755251001</v>
      </c>
      <c r="AK4793" s="15">
        <v>0</v>
      </c>
      <c r="AL4793" s="15">
        <v>0</v>
      </c>
      <c r="AM4793" s="15">
        <v>0</v>
      </c>
      <c r="AN4793" s="15">
        <v>0</v>
      </c>
      <c r="AO4793" s="15">
        <v>0</v>
      </c>
      <c r="AP4793" s="15">
        <v>0</v>
      </c>
      <c r="AQ4793" s="15">
        <v>0</v>
      </c>
      <c r="AR4793" s="15">
        <v>0</v>
      </c>
      <c r="AS4793" s="15">
        <v>0</v>
      </c>
      <c r="AT4793" s="15">
        <v>0</v>
      </c>
      <c r="AU4793" s="15">
        <v>0</v>
      </c>
      <c r="AV4793" s="15">
        <v>0</v>
      </c>
      <c r="AW4793" s="15">
        <v>0</v>
      </c>
      <c r="AX4793" s="15">
        <v>0</v>
      </c>
      <c r="AY4793" s="15">
        <v>0</v>
      </c>
      <c r="AZ4793" s="15">
        <v>0</v>
      </c>
      <c r="BA4793" s="15">
        <v>0</v>
      </c>
      <c r="BB4793" s="15">
        <v>0</v>
      </c>
      <c r="BC4793" s="15">
        <v>0</v>
      </c>
      <c r="BD4793" s="15">
        <v>0</v>
      </c>
      <c r="BE4793" s="15">
        <v>0</v>
      </c>
      <c r="BF4793" s="15">
        <v>564655.97998753097</v>
      </c>
      <c r="BG4793" s="15">
        <v>617942315.27999997</v>
      </c>
      <c r="BH4793" s="15">
        <v>533951767.68000001</v>
      </c>
      <c r="BI4793" s="15">
        <f t="shared" si="74"/>
        <v>1834778395.4799998</v>
      </c>
    </row>
    <row r="4794" spans="1:61">
      <c r="A4794" s="7" t="s">
        <v>1644</v>
      </c>
      <c r="B4794" s="7" t="s">
        <v>1645</v>
      </c>
      <c r="C4794" s="7" t="s">
        <v>1646</v>
      </c>
      <c r="D4794" s="7" t="s">
        <v>23</v>
      </c>
      <c r="E4794" s="7" t="s">
        <v>24</v>
      </c>
      <c r="F4794" s="15">
        <v>0</v>
      </c>
      <c r="G4794" s="15">
        <v>0</v>
      </c>
      <c r="H4794" s="15">
        <v>0</v>
      </c>
      <c r="I4794" s="15">
        <v>14777829.612545799</v>
      </c>
      <c r="J4794" s="15">
        <v>0</v>
      </c>
      <c r="K4794" s="15">
        <v>146578381.48765099</v>
      </c>
      <c r="L4794" s="15">
        <v>0</v>
      </c>
      <c r="M4794" s="15">
        <v>0</v>
      </c>
      <c r="N4794" s="15">
        <v>4888613.15273026</v>
      </c>
      <c r="O4794" s="15">
        <v>0</v>
      </c>
      <c r="P4794" s="15">
        <v>0</v>
      </c>
      <c r="Q4794" s="15">
        <v>0</v>
      </c>
      <c r="R4794" s="15">
        <v>1262739.2158918199</v>
      </c>
      <c r="S4794" s="15">
        <v>0</v>
      </c>
      <c r="T4794" s="15">
        <v>222219.776190228</v>
      </c>
      <c r="U4794" s="15">
        <v>3631922.0683114599</v>
      </c>
      <c r="V4794" s="15">
        <v>0</v>
      </c>
      <c r="W4794" s="15">
        <v>0</v>
      </c>
      <c r="X4794" s="15">
        <v>0</v>
      </c>
      <c r="Y4794" s="15">
        <v>0</v>
      </c>
      <c r="Z4794" s="15">
        <v>0</v>
      </c>
      <c r="AA4794" s="15">
        <v>0</v>
      </c>
      <c r="AB4794" s="15">
        <v>0</v>
      </c>
      <c r="AC4794" s="15">
        <v>377941.781465268</v>
      </c>
      <c r="AD4794" s="15">
        <v>0</v>
      </c>
      <c r="AE4794" s="15">
        <v>342120.30126387399</v>
      </c>
      <c r="AF4794" s="15">
        <v>175401.58970532499</v>
      </c>
      <c r="AG4794" s="15">
        <v>6568072.3958786502</v>
      </c>
      <c r="AH4794" s="15">
        <v>0</v>
      </c>
      <c r="AI4794" s="15">
        <v>775139.81470572995</v>
      </c>
      <c r="AJ4794" s="15">
        <v>487553.85323349503</v>
      </c>
      <c r="AK4794" s="15">
        <v>0</v>
      </c>
      <c r="AL4794" s="15">
        <v>0</v>
      </c>
      <c r="AM4794" s="15">
        <v>0</v>
      </c>
      <c r="AN4794" s="15">
        <v>0</v>
      </c>
      <c r="AO4794" s="15">
        <v>0</v>
      </c>
      <c r="AP4794" s="15">
        <v>0</v>
      </c>
      <c r="AQ4794" s="15">
        <v>0</v>
      </c>
      <c r="AR4794" s="15">
        <v>0</v>
      </c>
      <c r="AS4794" s="15">
        <v>0</v>
      </c>
      <c r="AT4794" s="15">
        <v>0</v>
      </c>
      <c r="AU4794" s="15">
        <v>0</v>
      </c>
      <c r="AV4794" s="15">
        <v>0</v>
      </c>
      <c r="AW4794" s="15">
        <v>0</v>
      </c>
      <c r="AX4794" s="15">
        <v>0</v>
      </c>
      <c r="AY4794" s="15">
        <v>0</v>
      </c>
      <c r="AZ4794" s="15">
        <v>0</v>
      </c>
      <c r="BA4794" s="15">
        <v>0</v>
      </c>
      <c r="BB4794" s="15">
        <v>0</v>
      </c>
      <c r="BC4794" s="15">
        <v>0</v>
      </c>
      <c r="BD4794" s="15">
        <v>0</v>
      </c>
      <c r="BE4794" s="15">
        <v>0</v>
      </c>
      <c r="BF4794" s="15">
        <v>149032.390426795</v>
      </c>
      <c r="BG4794" s="15">
        <v>163096511.25</v>
      </c>
      <c r="BH4794" s="15">
        <v>140928478.80000001</v>
      </c>
      <c r="BI4794" s="15">
        <f t="shared" si="74"/>
        <v>484261957.48999959</v>
      </c>
    </row>
    <row r="4795" spans="1:61">
      <c r="A4795" s="7" t="s">
        <v>1644</v>
      </c>
      <c r="B4795" s="7" t="s">
        <v>1645</v>
      </c>
      <c r="C4795" s="7" t="s">
        <v>1646</v>
      </c>
      <c r="D4795" s="7" t="s">
        <v>666</v>
      </c>
      <c r="E4795" s="7" t="s">
        <v>667</v>
      </c>
      <c r="F4795" s="15">
        <v>0</v>
      </c>
      <c r="G4795" s="15">
        <v>0</v>
      </c>
      <c r="H4795" s="15">
        <v>0</v>
      </c>
      <c r="I4795" s="15">
        <v>7682260.6107418099</v>
      </c>
      <c r="J4795" s="15">
        <v>0</v>
      </c>
      <c r="K4795" s="15">
        <v>76198830.004975498</v>
      </c>
      <c r="L4795" s="15">
        <v>0</v>
      </c>
      <c r="M4795" s="15">
        <v>0</v>
      </c>
      <c r="N4795" s="15">
        <v>2541347.4947965802</v>
      </c>
      <c r="O4795" s="15">
        <v>0</v>
      </c>
      <c r="P4795" s="15">
        <v>0</v>
      </c>
      <c r="Q4795" s="15">
        <v>0</v>
      </c>
      <c r="R4795" s="15">
        <v>656435.48438596202</v>
      </c>
      <c r="S4795" s="15">
        <v>0</v>
      </c>
      <c r="T4795" s="15">
        <v>115521.039172406</v>
      </c>
      <c r="U4795" s="15">
        <v>1888056.1339661099</v>
      </c>
      <c r="V4795" s="15">
        <v>0</v>
      </c>
      <c r="W4795" s="15">
        <v>0</v>
      </c>
      <c r="X4795" s="15">
        <v>0</v>
      </c>
      <c r="Y4795" s="15">
        <v>0</v>
      </c>
      <c r="Z4795" s="15">
        <v>0</v>
      </c>
      <c r="AA4795" s="15">
        <v>0</v>
      </c>
      <c r="AB4795" s="15">
        <v>0</v>
      </c>
      <c r="AC4795" s="15">
        <v>196473.18564556399</v>
      </c>
      <c r="AD4795" s="15">
        <v>0</v>
      </c>
      <c r="AE4795" s="15">
        <v>177851.37489359701</v>
      </c>
      <c r="AF4795" s="15">
        <v>91182.586278485702</v>
      </c>
      <c r="AG4795" s="15">
        <v>3414415.0513498001</v>
      </c>
      <c r="AH4795" s="15">
        <v>0</v>
      </c>
      <c r="AI4795" s="15">
        <v>402956.74144707399</v>
      </c>
      <c r="AJ4795" s="15">
        <v>253455.06481758799</v>
      </c>
      <c r="AK4795" s="15">
        <v>0</v>
      </c>
      <c r="AL4795" s="15">
        <v>0</v>
      </c>
      <c r="AM4795" s="15">
        <v>0</v>
      </c>
      <c r="AN4795" s="15">
        <v>0</v>
      </c>
      <c r="AO4795" s="15">
        <v>0</v>
      </c>
      <c r="AP4795" s="15">
        <v>0</v>
      </c>
      <c r="AQ4795" s="15">
        <v>0</v>
      </c>
      <c r="AR4795" s="15">
        <v>0</v>
      </c>
      <c r="AS4795" s="15">
        <v>0</v>
      </c>
      <c r="AT4795" s="15">
        <v>0</v>
      </c>
      <c r="AU4795" s="15">
        <v>0</v>
      </c>
      <c r="AV4795" s="15">
        <v>0</v>
      </c>
      <c r="AW4795" s="15">
        <v>0</v>
      </c>
      <c r="AX4795" s="15">
        <v>0</v>
      </c>
      <c r="AY4795" s="15">
        <v>0</v>
      </c>
      <c r="AZ4795" s="15">
        <v>0</v>
      </c>
      <c r="BA4795" s="15">
        <v>0</v>
      </c>
      <c r="BB4795" s="15">
        <v>0</v>
      </c>
      <c r="BC4795" s="15">
        <v>0</v>
      </c>
      <c r="BD4795" s="15">
        <v>0</v>
      </c>
      <c r="BE4795" s="15">
        <v>0</v>
      </c>
      <c r="BF4795" s="15">
        <v>77474.547529528994</v>
      </c>
      <c r="BG4795" s="15">
        <v>84785786.329999998</v>
      </c>
      <c r="BH4795" s="15">
        <v>73261725.840000004</v>
      </c>
      <c r="BI4795" s="15">
        <f t="shared" si="74"/>
        <v>251743771.49000001</v>
      </c>
    </row>
    <row r="4796" spans="1:61">
      <c r="A4796" s="7" t="s">
        <v>1644</v>
      </c>
      <c r="B4796" s="7" t="s">
        <v>1645</v>
      </c>
      <c r="C4796" s="7" t="s">
        <v>1646</v>
      </c>
      <c r="D4796" s="7" t="s">
        <v>27</v>
      </c>
      <c r="E4796" s="7" t="s">
        <v>2299</v>
      </c>
      <c r="F4796" s="15">
        <v>0</v>
      </c>
      <c r="G4796" s="15">
        <v>0</v>
      </c>
      <c r="H4796" s="15">
        <v>0</v>
      </c>
      <c r="I4796" s="15">
        <v>104092585.922288</v>
      </c>
      <c r="J4796" s="15">
        <v>0</v>
      </c>
      <c r="K4796" s="15">
        <v>1032473859.11122</v>
      </c>
      <c r="L4796" s="15">
        <v>0</v>
      </c>
      <c r="M4796" s="15">
        <v>0</v>
      </c>
      <c r="N4796" s="15">
        <v>34434581.936808497</v>
      </c>
      <c r="O4796" s="15">
        <v>0</v>
      </c>
      <c r="P4796" s="15">
        <v>0</v>
      </c>
      <c r="Q4796" s="15">
        <v>0</v>
      </c>
      <c r="R4796" s="15">
        <v>8894526.0416369401</v>
      </c>
      <c r="S4796" s="15">
        <v>0</v>
      </c>
      <c r="T4796" s="15">
        <v>1565279.3240406101</v>
      </c>
      <c r="U4796" s="15">
        <v>25582657.9322454</v>
      </c>
      <c r="V4796" s="15">
        <v>0</v>
      </c>
      <c r="W4796" s="15">
        <v>0</v>
      </c>
      <c r="X4796" s="15">
        <v>0</v>
      </c>
      <c r="Y4796" s="15">
        <v>0</v>
      </c>
      <c r="Z4796" s="15">
        <v>0</v>
      </c>
      <c r="AA4796" s="15">
        <v>0</v>
      </c>
      <c r="AB4796" s="15">
        <v>0</v>
      </c>
      <c r="AC4796" s="15">
        <v>2662159.35575527</v>
      </c>
      <c r="AD4796" s="15">
        <v>0</v>
      </c>
      <c r="AE4796" s="15">
        <v>2409838.7780053699</v>
      </c>
      <c r="AF4796" s="15">
        <v>1235499.7672870201</v>
      </c>
      <c r="AG4796" s="15">
        <v>46264414.879393697</v>
      </c>
      <c r="AH4796" s="15">
        <v>0</v>
      </c>
      <c r="AI4796" s="15">
        <v>5459956.56192593</v>
      </c>
      <c r="AJ4796" s="15">
        <v>3434248.6474715401</v>
      </c>
      <c r="AK4796" s="15">
        <v>0</v>
      </c>
      <c r="AL4796" s="15">
        <v>0</v>
      </c>
      <c r="AM4796" s="15">
        <v>0</v>
      </c>
      <c r="AN4796" s="15">
        <v>0</v>
      </c>
      <c r="AO4796" s="15">
        <v>0</v>
      </c>
      <c r="AP4796" s="15">
        <v>0</v>
      </c>
      <c r="AQ4796" s="15">
        <v>0</v>
      </c>
      <c r="AR4796" s="15">
        <v>0</v>
      </c>
      <c r="AS4796" s="15">
        <v>0</v>
      </c>
      <c r="AT4796" s="15">
        <v>0</v>
      </c>
      <c r="AU4796" s="15">
        <v>0</v>
      </c>
      <c r="AV4796" s="15">
        <v>0</v>
      </c>
      <c r="AW4796" s="15">
        <v>0</v>
      </c>
      <c r="AX4796" s="15">
        <v>0</v>
      </c>
      <c r="AY4796" s="15">
        <v>0</v>
      </c>
      <c r="AZ4796" s="15">
        <v>0</v>
      </c>
      <c r="BA4796" s="15">
        <v>0</v>
      </c>
      <c r="BB4796" s="15">
        <v>0</v>
      </c>
      <c r="BC4796" s="15">
        <v>0</v>
      </c>
      <c r="BD4796" s="15">
        <v>0</v>
      </c>
      <c r="BE4796" s="15">
        <v>0</v>
      </c>
      <c r="BF4796" s="15">
        <v>1049759.4919172099</v>
      </c>
      <c r="BG4796" s="15">
        <v>1148824831.25</v>
      </c>
      <c r="BH4796" s="15">
        <v>992676879.75</v>
      </c>
      <c r="BI4796" s="15">
        <f t="shared" si="74"/>
        <v>3411061078.7499957</v>
      </c>
    </row>
    <row r="4797" spans="1:61">
      <c r="A4797" s="7" t="s">
        <v>1644</v>
      </c>
      <c r="B4797" s="7" t="s">
        <v>1645</v>
      </c>
      <c r="C4797" s="7" t="s">
        <v>1646</v>
      </c>
      <c r="D4797" s="7" t="s">
        <v>662</v>
      </c>
      <c r="E4797" s="7" t="s">
        <v>663</v>
      </c>
      <c r="F4797" s="15">
        <v>0</v>
      </c>
      <c r="G4797" s="15">
        <v>0</v>
      </c>
      <c r="H4797" s="15">
        <v>0</v>
      </c>
      <c r="I4797" s="15">
        <v>100479284.837441</v>
      </c>
      <c r="J4797" s="15">
        <v>0</v>
      </c>
      <c r="K4797" s="15">
        <v>996634237.27698195</v>
      </c>
      <c r="L4797" s="15">
        <v>0</v>
      </c>
      <c r="M4797" s="15">
        <v>0</v>
      </c>
      <c r="N4797" s="15">
        <v>33239275.746976402</v>
      </c>
      <c r="O4797" s="15">
        <v>0</v>
      </c>
      <c r="P4797" s="15">
        <v>0</v>
      </c>
      <c r="Q4797" s="15">
        <v>0</v>
      </c>
      <c r="R4797" s="15">
        <v>8585775.9004938994</v>
      </c>
      <c r="S4797" s="15">
        <v>0</v>
      </c>
      <c r="T4797" s="15">
        <v>1510944.7580431099</v>
      </c>
      <c r="U4797" s="15">
        <v>24694623.065584701</v>
      </c>
      <c r="V4797" s="15">
        <v>0</v>
      </c>
      <c r="W4797" s="15">
        <v>0</v>
      </c>
      <c r="X4797" s="15">
        <v>0</v>
      </c>
      <c r="Y4797" s="15">
        <v>0</v>
      </c>
      <c r="Z4797" s="15">
        <v>0</v>
      </c>
      <c r="AA4797" s="15">
        <v>0</v>
      </c>
      <c r="AB4797" s="15">
        <v>0</v>
      </c>
      <c r="AC4797" s="15">
        <v>2569749.4765793602</v>
      </c>
      <c r="AD4797" s="15">
        <v>0</v>
      </c>
      <c r="AE4797" s="15">
        <v>2326187.5458477298</v>
      </c>
      <c r="AF4797" s="15">
        <v>1192612.6335885599</v>
      </c>
      <c r="AG4797" s="15">
        <v>44658467.068678796</v>
      </c>
      <c r="AH4797" s="15">
        <v>0</v>
      </c>
      <c r="AI4797" s="15">
        <v>5270428.4913757797</v>
      </c>
      <c r="AJ4797" s="15">
        <v>3315037.7137282998</v>
      </c>
      <c r="AK4797" s="15">
        <v>0</v>
      </c>
      <c r="AL4797" s="15">
        <v>0</v>
      </c>
      <c r="AM4797" s="15">
        <v>0</v>
      </c>
      <c r="AN4797" s="15">
        <v>0</v>
      </c>
      <c r="AO4797" s="15">
        <v>0</v>
      </c>
      <c r="AP4797" s="15">
        <v>0</v>
      </c>
      <c r="AQ4797" s="15">
        <v>0</v>
      </c>
      <c r="AR4797" s="15">
        <v>0</v>
      </c>
      <c r="AS4797" s="15">
        <v>0</v>
      </c>
      <c r="AT4797" s="15">
        <v>0</v>
      </c>
      <c r="AU4797" s="15">
        <v>0</v>
      </c>
      <c r="AV4797" s="15">
        <v>0</v>
      </c>
      <c r="AW4797" s="15">
        <v>0</v>
      </c>
      <c r="AX4797" s="15">
        <v>0</v>
      </c>
      <c r="AY4797" s="15">
        <v>0</v>
      </c>
      <c r="AZ4797" s="15">
        <v>0</v>
      </c>
      <c r="BA4797" s="15">
        <v>0</v>
      </c>
      <c r="BB4797" s="15">
        <v>0</v>
      </c>
      <c r="BC4797" s="15">
        <v>0</v>
      </c>
      <c r="BD4797" s="15">
        <v>0</v>
      </c>
      <c r="BE4797" s="15">
        <v>0</v>
      </c>
      <c r="BF4797" s="15">
        <v>1013319.84468042</v>
      </c>
      <c r="BG4797" s="15">
        <v>1108946390.5799999</v>
      </c>
      <c r="BH4797" s="15">
        <v>958218705.64999998</v>
      </c>
      <c r="BI4797" s="15">
        <f t="shared" si="74"/>
        <v>3292655040.5899997</v>
      </c>
    </row>
    <row r="4798" spans="1:61">
      <c r="A4798" s="7" t="s">
        <v>1644</v>
      </c>
      <c r="B4798" s="7" t="s">
        <v>1645</v>
      </c>
      <c r="C4798" s="7" t="s">
        <v>1646</v>
      </c>
      <c r="D4798" s="7" t="s">
        <v>277</v>
      </c>
      <c r="E4798" s="7" t="s">
        <v>278</v>
      </c>
      <c r="F4798" s="15">
        <v>0</v>
      </c>
      <c r="G4798" s="15">
        <v>0</v>
      </c>
      <c r="H4798" s="15">
        <v>0</v>
      </c>
      <c r="I4798" s="15">
        <v>29715984.392164499</v>
      </c>
      <c r="J4798" s="15">
        <v>0</v>
      </c>
      <c r="K4798" s="15">
        <v>294746996.73204702</v>
      </c>
      <c r="L4798" s="15">
        <v>0</v>
      </c>
      <c r="M4798" s="15">
        <v>0</v>
      </c>
      <c r="N4798" s="15">
        <v>9830263.0328430906</v>
      </c>
      <c r="O4798" s="15">
        <v>0</v>
      </c>
      <c r="P4798" s="15">
        <v>0</v>
      </c>
      <c r="Q4798" s="15">
        <v>0</v>
      </c>
      <c r="R4798" s="15">
        <v>2539177.93171464</v>
      </c>
      <c r="S4798" s="15">
        <v>0</v>
      </c>
      <c r="T4798" s="15">
        <v>446850.42215488898</v>
      </c>
      <c r="U4798" s="15">
        <v>7303246.98045485</v>
      </c>
      <c r="V4798" s="15">
        <v>0</v>
      </c>
      <c r="W4798" s="15">
        <v>0</v>
      </c>
      <c r="X4798" s="15">
        <v>0</v>
      </c>
      <c r="Y4798" s="15">
        <v>0</v>
      </c>
      <c r="Z4798" s="15">
        <v>0</v>
      </c>
      <c r="AA4798" s="15">
        <v>0</v>
      </c>
      <c r="AB4798" s="15">
        <v>0</v>
      </c>
      <c r="AC4798" s="15">
        <v>759983.86594159796</v>
      </c>
      <c r="AD4798" s="15">
        <v>0</v>
      </c>
      <c r="AE4798" s="15">
        <v>687952.27710360102</v>
      </c>
      <c r="AF4798" s="15">
        <v>352706.11711609701</v>
      </c>
      <c r="AG4798" s="15">
        <v>13207402.0285658</v>
      </c>
      <c r="AH4798" s="15">
        <v>0</v>
      </c>
      <c r="AI4798" s="15">
        <v>1558689.14715229</v>
      </c>
      <c r="AJ4798" s="15">
        <v>980397.19450590701</v>
      </c>
      <c r="AK4798" s="15">
        <v>0</v>
      </c>
      <c r="AL4798" s="15">
        <v>0</v>
      </c>
      <c r="AM4798" s="15">
        <v>0</v>
      </c>
      <c r="AN4798" s="15">
        <v>0</v>
      </c>
      <c r="AO4798" s="15">
        <v>0</v>
      </c>
      <c r="AP4798" s="15">
        <v>0</v>
      </c>
      <c r="AQ4798" s="15">
        <v>0</v>
      </c>
      <c r="AR4798" s="15">
        <v>0</v>
      </c>
      <c r="AS4798" s="15">
        <v>0</v>
      </c>
      <c r="AT4798" s="15">
        <v>0</v>
      </c>
      <c r="AU4798" s="15">
        <v>0</v>
      </c>
      <c r="AV4798" s="15">
        <v>0</v>
      </c>
      <c r="AW4798" s="15">
        <v>0</v>
      </c>
      <c r="AX4798" s="15">
        <v>0</v>
      </c>
      <c r="AY4798" s="15">
        <v>0</v>
      </c>
      <c r="AZ4798" s="15">
        <v>0</v>
      </c>
      <c r="BA4798" s="15">
        <v>0</v>
      </c>
      <c r="BB4798" s="15">
        <v>0</v>
      </c>
      <c r="BC4798" s="15">
        <v>0</v>
      </c>
      <c r="BD4798" s="15">
        <v>0</v>
      </c>
      <c r="BE4798" s="15">
        <v>0</v>
      </c>
      <c r="BF4798" s="15">
        <v>299681.63823528303</v>
      </c>
      <c r="BG4798" s="15">
        <v>327962461.99000001</v>
      </c>
      <c r="BH4798" s="15">
        <v>283385895.38999999</v>
      </c>
      <c r="BI4798" s="15">
        <f t="shared" si="74"/>
        <v>973777689.13999975</v>
      </c>
    </row>
    <row r="4799" spans="1:61">
      <c r="A4799" s="7" t="s">
        <v>1647</v>
      </c>
      <c r="B4799" s="7" t="s">
        <v>1645</v>
      </c>
      <c r="C4799" s="7" t="s">
        <v>1648</v>
      </c>
      <c r="D4799" s="7" t="s">
        <v>16</v>
      </c>
      <c r="E4799" s="7" t="s">
        <v>2121</v>
      </c>
      <c r="F4799" s="15">
        <v>0</v>
      </c>
      <c r="G4799" s="15">
        <v>0</v>
      </c>
      <c r="H4799" s="15">
        <v>0</v>
      </c>
      <c r="I4799" s="15">
        <v>179.82894028924301</v>
      </c>
      <c r="J4799" s="15">
        <v>0</v>
      </c>
      <c r="K4799" s="15">
        <v>17649.494972816199</v>
      </c>
      <c r="L4799" s="15">
        <v>0</v>
      </c>
      <c r="M4799" s="15">
        <v>0</v>
      </c>
      <c r="N4799" s="15">
        <v>376.01634562542898</v>
      </c>
      <c r="O4799" s="15">
        <v>0</v>
      </c>
      <c r="P4799" s="15">
        <v>0</v>
      </c>
      <c r="Q4799" s="15">
        <v>0</v>
      </c>
      <c r="R4799" s="15">
        <v>97.125799722864599</v>
      </c>
      <c r="S4799" s="15">
        <v>0</v>
      </c>
      <c r="T4799" s="15">
        <v>17.092290299634598</v>
      </c>
      <c r="U4799" s="15">
        <v>279.35574529492601</v>
      </c>
      <c r="V4799" s="15">
        <v>0</v>
      </c>
      <c r="W4799" s="15">
        <v>0</v>
      </c>
      <c r="X4799" s="15">
        <v>0</v>
      </c>
      <c r="Y4799" s="15">
        <v>0</v>
      </c>
      <c r="Z4799" s="15">
        <v>0</v>
      </c>
      <c r="AA4799" s="15">
        <v>0</v>
      </c>
      <c r="AB4799" s="15">
        <v>0</v>
      </c>
      <c r="AC4799" s="15">
        <v>29.069973778261001</v>
      </c>
      <c r="AD4799" s="15">
        <v>0</v>
      </c>
      <c r="AE4799" s="15">
        <v>26.314618839369999</v>
      </c>
      <c r="AF4799" s="15">
        <v>13.4911518746887</v>
      </c>
      <c r="AG4799" s="15">
        <v>505.19471602435601</v>
      </c>
      <c r="AH4799" s="15">
        <v>0</v>
      </c>
      <c r="AI4799" s="15">
        <v>59.621269529156798</v>
      </c>
      <c r="AJ4799" s="15">
        <v>37.501204701715501</v>
      </c>
      <c r="AK4799" s="15">
        <v>0</v>
      </c>
      <c r="AL4799" s="15">
        <v>0</v>
      </c>
      <c r="AM4799" s="15">
        <v>0</v>
      </c>
      <c r="AN4799" s="15">
        <v>0</v>
      </c>
      <c r="AO4799" s="15">
        <v>0</v>
      </c>
      <c r="AP4799" s="15">
        <v>0</v>
      </c>
      <c r="AQ4799" s="15">
        <v>0</v>
      </c>
      <c r="AR4799" s="15">
        <v>0</v>
      </c>
      <c r="AS4799" s="15">
        <v>0</v>
      </c>
      <c r="AT4799" s="15">
        <v>0</v>
      </c>
      <c r="AU4799" s="15">
        <v>0</v>
      </c>
      <c r="AV4799" s="15">
        <v>0</v>
      </c>
      <c r="AW4799" s="15">
        <v>0</v>
      </c>
      <c r="AX4799" s="15">
        <v>0</v>
      </c>
      <c r="AY4799" s="15">
        <v>0</v>
      </c>
      <c r="AZ4799" s="15">
        <v>0</v>
      </c>
      <c r="BA4799" s="15">
        <v>0</v>
      </c>
      <c r="BB4799" s="15">
        <v>0</v>
      </c>
      <c r="BC4799" s="15">
        <v>0</v>
      </c>
      <c r="BD4799" s="15">
        <v>0</v>
      </c>
      <c r="BE4799" s="15">
        <v>0</v>
      </c>
      <c r="BF4799" s="15">
        <v>11.462971204312501</v>
      </c>
      <c r="BG4799" s="15">
        <v>12408.32</v>
      </c>
      <c r="BH4799" s="15">
        <v>7623.73</v>
      </c>
      <c r="BI4799" s="15">
        <f t="shared" si="74"/>
        <v>39313.620000000155</v>
      </c>
    </row>
    <row r="4800" spans="1:61">
      <c r="A4800" s="7" t="s">
        <v>1647</v>
      </c>
      <c r="B4800" s="7" t="s">
        <v>1645</v>
      </c>
      <c r="C4800" s="7" t="s">
        <v>1648</v>
      </c>
      <c r="D4800" s="7" t="s">
        <v>19</v>
      </c>
      <c r="E4800" s="7" t="s">
        <v>2123</v>
      </c>
      <c r="F4800" s="15">
        <v>0</v>
      </c>
      <c r="G4800" s="15">
        <v>0</v>
      </c>
      <c r="H4800" s="15">
        <v>0</v>
      </c>
      <c r="I4800" s="15">
        <v>8142.0008211693603</v>
      </c>
      <c r="J4800" s="15">
        <v>0</v>
      </c>
      <c r="K4800" s="15">
        <v>799104.98460792005</v>
      </c>
      <c r="L4800" s="15">
        <v>0</v>
      </c>
      <c r="M4800" s="15">
        <v>0</v>
      </c>
      <c r="N4800" s="15">
        <v>17024.653484200498</v>
      </c>
      <c r="O4800" s="15">
        <v>0</v>
      </c>
      <c r="P4800" s="15">
        <v>0</v>
      </c>
      <c r="Q4800" s="15">
        <v>0</v>
      </c>
      <c r="R4800" s="15">
        <v>4397.50320403572</v>
      </c>
      <c r="S4800" s="15">
        <v>0</v>
      </c>
      <c r="T4800" s="15">
        <v>773.87678218784697</v>
      </c>
      <c r="U4800" s="15">
        <v>12648.212817866</v>
      </c>
      <c r="V4800" s="15">
        <v>0</v>
      </c>
      <c r="W4800" s="15">
        <v>0</v>
      </c>
      <c r="X4800" s="15">
        <v>0</v>
      </c>
      <c r="Y4800" s="15">
        <v>0</v>
      </c>
      <c r="Z4800" s="15">
        <v>0</v>
      </c>
      <c r="AA4800" s="15">
        <v>0</v>
      </c>
      <c r="AB4800" s="15">
        <v>0</v>
      </c>
      <c r="AC4800" s="15">
        <v>1316.18275675359</v>
      </c>
      <c r="AD4800" s="15">
        <v>0</v>
      </c>
      <c r="AE4800" s="15">
        <v>1191.4302995630001</v>
      </c>
      <c r="AF4800" s="15">
        <v>610.83032278095698</v>
      </c>
      <c r="AG4800" s="15">
        <v>22873.380592160302</v>
      </c>
      <c r="AH4800" s="15">
        <v>0</v>
      </c>
      <c r="AI4800" s="15">
        <v>2699.4343885070002</v>
      </c>
      <c r="AJ4800" s="15">
        <v>1697.9182493379401</v>
      </c>
      <c r="AK4800" s="15">
        <v>0</v>
      </c>
      <c r="AL4800" s="15">
        <v>0</v>
      </c>
      <c r="AM4800" s="15">
        <v>0</v>
      </c>
      <c r="AN4800" s="15">
        <v>0</v>
      </c>
      <c r="AO4800" s="15">
        <v>0</v>
      </c>
      <c r="AP4800" s="15">
        <v>0</v>
      </c>
      <c r="AQ4800" s="15">
        <v>0</v>
      </c>
      <c r="AR4800" s="15">
        <v>0</v>
      </c>
      <c r="AS4800" s="15">
        <v>0</v>
      </c>
      <c r="AT4800" s="15">
        <v>0</v>
      </c>
      <c r="AU4800" s="15">
        <v>0</v>
      </c>
      <c r="AV4800" s="15">
        <v>0</v>
      </c>
      <c r="AW4800" s="15">
        <v>0</v>
      </c>
      <c r="AX4800" s="15">
        <v>0</v>
      </c>
      <c r="AY4800" s="15">
        <v>0</v>
      </c>
      <c r="AZ4800" s="15">
        <v>0</v>
      </c>
      <c r="BA4800" s="15">
        <v>0</v>
      </c>
      <c r="BB4800" s="15">
        <v>0</v>
      </c>
      <c r="BC4800" s="15">
        <v>0</v>
      </c>
      <c r="BD4800" s="15">
        <v>0</v>
      </c>
      <c r="BE4800" s="15">
        <v>0</v>
      </c>
      <c r="BF4800" s="15">
        <v>519.00167352615802</v>
      </c>
      <c r="BG4800" s="15">
        <v>561803.61</v>
      </c>
      <c r="BH4800" s="15">
        <v>345174.68</v>
      </c>
      <c r="BI4800" s="15">
        <f t="shared" si="74"/>
        <v>1779977.7000000083</v>
      </c>
    </row>
    <row r="4801" spans="1:61">
      <c r="A4801" s="7" t="s">
        <v>1647</v>
      </c>
      <c r="B4801" s="7" t="s">
        <v>1645</v>
      </c>
      <c r="C4801" s="7" t="s">
        <v>1648</v>
      </c>
      <c r="D4801" s="7" t="s">
        <v>22</v>
      </c>
      <c r="E4801" s="7" t="s">
        <v>2298</v>
      </c>
      <c r="F4801" s="15">
        <v>0</v>
      </c>
      <c r="G4801" s="15">
        <v>0</v>
      </c>
      <c r="H4801" s="15">
        <v>0</v>
      </c>
      <c r="I4801" s="15">
        <v>478361.17023859301</v>
      </c>
      <c r="J4801" s="15">
        <v>0</v>
      </c>
      <c r="K4801" s="15">
        <v>46949245.520419501</v>
      </c>
      <c r="L4801" s="15">
        <v>0</v>
      </c>
      <c r="M4801" s="15">
        <v>0</v>
      </c>
      <c r="N4801" s="15">
        <v>1000237.33017004</v>
      </c>
      <c r="O4801" s="15">
        <v>0</v>
      </c>
      <c r="P4801" s="15">
        <v>0</v>
      </c>
      <c r="Q4801" s="15">
        <v>0</v>
      </c>
      <c r="R4801" s="15">
        <v>258363.37099611899</v>
      </c>
      <c r="S4801" s="15">
        <v>0</v>
      </c>
      <c r="T4801" s="15">
        <v>45467.030927502201</v>
      </c>
      <c r="U4801" s="15">
        <v>743111.431437094</v>
      </c>
      <c r="V4801" s="15">
        <v>0</v>
      </c>
      <c r="W4801" s="15">
        <v>0</v>
      </c>
      <c r="X4801" s="15">
        <v>0</v>
      </c>
      <c r="Y4801" s="15">
        <v>0</v>
      </c>
      <c r="Z4801" s="15">
        <v>0</v>
      </c>
      <c r="AA4801" s="15">
        <v>0</v>
      </c>
      <c r="AB4801" s="15">
        <v>0</v>
      </c>
      <c r="AC4801" s="15">
        <v>77328.747269529107</v>
      </c>
      <c r="AD4801" s="15">
        <v>0</v>
      </c>
      <c r="AE4801" s="15">
        <v>69999.255081727999</v>
      </c>
      <c r="AF4801" s="15">
        <v>35887.678525283001</v>
      </c>
      <c r="AG4801" s="15">
        <v>1343863.42469161</v>
      </c>
      <c r="AH4801" s="15">
        <v>0</v>
      </c>
      <c r="AI4801" s="15">
        <v>158597.94434202099</v>
      </c>
      <c r="AJ4801" s="15">
        <v>99756.580546022</v>
      </c>
      <c r="AK4801" s="15">
        <v>0</v>
      </c>
      <c r="AL4801" s="15">
        <v>0</v>
      </c>
      <c r="AM4801" s="15">
        <v>0</v>
      </c>
      <c r="AN4801" s="15">
        <v>0</v>
      </c>
      <c r="AO4801" s="15">
        <v>0</v>
      </c>
      <c r="AP4801" s="15">
        <v>0</v>
      </c>
      <c r="AQ4801" s="15">
        <v>0</v>
      </c>
      <c r="AR4801" s="15">
        <v>0</v>
      </c>
      <c r="AS4801" s="15">
        <v>0</v>
      </c>
      <c r="AT4801" s="15">
        <v>0</v>
      </c>
      <c r="AU4801" s="15">
        <v>0</v>
      </c>
      <c r="AV4801" s="15">
        <v>0</v>
      </c>
      <c r="AW4801" s="15">
        <v>0</v>
      </c>
      <c r="AX4801" s="15">
        <v>0</v>
      </c>
      <c r="AY4801" s="15">
        <v>0</v>
      </c>
      <c r="AZ4801" s="15">
        <v>0</v>
      </c>
      <c r="BA4801" s="15">
        <v>0</v>
      </c>
      <c r="BB4801" s="15">
        <v>0</v>
      </c>
      <c r="BC4801" s="15">
        <v>0</v>
      </c>
      <c r="BD4801" s="15">
        <v>0</v>
      </c>
      <c r="BE4801" s="15">
        <v>0</v>
      </c>
      <c r="BF4801" s="15">
        <v>30492.535355468601</v>
      </c>
      <c r="BG4801" s="15">
        <v>33007247.07</v>
      </c>
      <c r="BH4801" s="15">
        <v>20279802.199999999</v>
      </c>
      <c r="BI4801" s="15">
        <f t="shared" si="74"/>
        <v>104577761.29000051</v>
      </c>
    </row>
    <row r="4802" spans="1:61">
      <c r="A4802" s="7" t="s">
        <v>1649</v>
      </c>
      <c r="B4802" s="7" t="s">
        <v>1645</v>
      </c>
      <c r="C4802" s="7" t="s">
        <v>723</v>
      </c>
      <c r="D4802" s="7" t="s">
        <v>16</v>
      </c>
      <c r="E4802" s="7" t="s">
        <v>2121</v>
      </c>
      <c r="F4802" s="15">
        <v>0</v>
      </c>
      <c r="G4802" s="15">
        <v>0</v>
      </c>
      <c r="H4802" s="15">
        <v>0</v>
      </c>
      <c r="I4802" s="15">
        <v>164.955226894406</v>
      </c>
      <c r="J4802" s="15">
        <v>0</v>
      </c>
      <c r="K4802" s="15">
        <v>12969.510684892501</v>
      </c>
      <c r="L4802" s="15">
        <v>0</v>
      </c>
      <c r="M4802" s="15">
        <v>0</v>
      </c>
      <c r="N4802" s="15">
        <v>335.046639661764</v>
      </c>
      <c r="O4802" s="15">
        <v>0</v>
      </c>
      <c r="P4802" s="15">
        <v>0</v>
      </c>
      <c r="Q4802" s="15">
        <v>0</v>
      </c>
      <c r="R4802" s="15">
        <v>86.543294286191696</v>
      </c>
      <c r="S4802" s="15">
        <v>0</v>
      </c>
      <c r="T4802" s="15">
        <v>15.230010980693899</v>
      </c>
      <c r="U4802" s="15">
        <v>248.91794547545399</v>
      </c>
      <c r="V4802" s="15">
        <v>0</v>
      </c>
      <c r="W4802" s="15">
        <v>0</v>
      </c>
      <c r="X4802" s="15">
        <v>0</v>
      </c>
      <c r="Y4802" s="15">
        <v>0</v>
      </c>
      <c r="Z4802" s="15">
        <v>0</v>
      </c>
      <c r="AA4802" s="15">
        <v>0</v>
      </c>
      <c r="AB4802" s="15">
        <v>0</v>
      </c>
      <c r="AC4802" s="15">
        <v>25.9026922081542</v>
      </c>
      <c r="AD4802" s="15">
        <v>0</v>
      </c>
      <c r="AE4802" s="15">
        <v>23.447632895372902</v>
      </c>
      <c r="AF4802" s="15">
        <v>12.021336785265699</v>
      </c>
      <c r="AG4802" s="15">
        <v>450.150164587586</v>
      </c>
      <c r="AH4802" s="15">
        <v>0</v>
      </c>
      <c r="AI4802" s="15">
        <v>53.125114385770097</v>
      </c>
      <c r="AJ4802" s="15">
        <v>33.415080730298598</v>
      </c>
      <c r="AK4802" s="15">
        <v>0</v>
      </c>
      <c r="AL4802" s="15">
        <v>0</v>
      </c>
      <c r="AM4802" s="15">
        <v>0</v>
      </c>
      <c r="AN4802" s="15">
        <v>0</v>
      </c>
      <c r="AO4802" s="15">
        <v>0</v>
      </c>
      <c r="AP4802" s="15">
        <v>0</v>
      </c>
      <c r="AQ4802" s="15">
        <v>0</v>
      </c>
      <c r="AR4802" s="15">
        <v>0</v>
      </c>
      <c r="AS4802" s="15">
        <v>0</v>
      </c>
      <c r="AT4802" s="15">
        <v>0</v>
      </c>
      <c r="AU4802" s="15">
        <v>0</v>
      </c>
      <c r="AV4802" s="15">
        <v>0</v>
      </c>
      <c r="AW4802" s="15">
        <v>0</v>
      </c>
      <c r="AX4802" s="15">
        <v>0</v>
      </c>
      <c r="AY4802" s="15">
        <v>0</v>
      </c>
      <c r="AZ4802" s="15">
        <v>0</v>
      </c>
      <c r="BA4802" s="15">
        <v>0</v>
      </c>
      <c r="BB4802" s="15">
        <v>0</v>
      </c>
      <c r="BC4802" s="15">
        <v>0</v>
      </c>
      <c r="BD4802" s="15">
        <v>0</v>
      </c>
      <c r="BE4802" s="15">
        <v>0</v>
      </c>
      <c r="BF4802" s="15">
        <v>10.214176216661301</v>
      </c>
      <c r="BG4802" s="15">
        <v>10903.83</v>
      </c>
      <c r="BH4802" s="15">
        <v>11436.29</v>
      </c>
      <c r="BI4802" s="15">
        <f t="shared" si="74"/>
        <v>36768.600000000122</v>
      </c>
    </row>
    <row r="4803" spans="1:61">
      <c r="A4803" s="7" t="s">
        <v>1649</v>
      </c>
      <c r="B4803" s="7" t="s">
        <v>1645</v>
      </c>
      <c r="C4803" s="7" t="s">
        <v>723</v>
      </c>
      <c r="D4803" s="7" t="s">
        <v>19</v>
      </c>
      <c r="E4803" s="7" t="s">
        <v>2123</v>
      </c>
      <c r="F4803" s="15">
        <v>0</v>
      </c>
      <c r="G4803" s="15">
        <v>0</v>
      </c>
      <c r="H4803" s="15">
        <v>0</v>
      </c>
      <c r="I4803" s="15">
        <v>2523.97704020519</v>
      </c>
      <c r="J4803" s="15">
        <v>0</v>
      </c>
      <c r="K4803" s="15">
        <v>198446.25603964299</v>
      </c>
      <c r="L4803" s="15">
        <v>0</v>
      </c>
      <c r="M4803" s="15">
        <v>0</v>
      </c>
      <c r="N4803" s="15">
        <v>5126.5427705757302</v>
      </c>
      <c r="O4803" s="15">
        <v>0</v>
      </c>
      <c r="P4803" s="15">
        <v>0</v>
      </c>
      <c r="Q4803" s="15">
        <v>0</v>
      </c>
      <c r="R4803" s="15">
        <v>1324.1974314757299</v>
      </c>
      <c r="S4803" s="15">
        <v>0</v>
      </c>
      <c r="T4803" s="15">
        <v>233.03413150982701</v>
      </c>
      <c r="U4803" s="15">
        <v>3808.68912797331</v>
      </c>
      <c r="V4803" s="15">
        <v>0</v>
      </c>
      <c r="W4803" s="15">
        <v>0</v>
      </c>
      <c r="X4803" s="15">
        <v>0</v>
      </c>
      <c r="Y4803" s="15">
        <v>0</v>
      </c>
      <c r="Z4803" s="15">
        <v>0</v>
      </c>
      <c r="AA4803" s="15">
        <v>0</v>
      </c>
      <c r="AB4803" s="15">
        <v>0</v>
      </c>
      <c r="AC4803" s="15">
        <v>396.336640212887</v>
      </c>
      <c r="AD4803" s="15">
        <v>0</v>
      </c>
      <c r="AE4803" s="15">
        <v>358.77182062842598</v>
      </c>
      <c r="AF4803" s="15">
        <v>183.93826379328701</v>
      </c>
      <c r="AG4803" s="15">
        <v>6887.7397913008299</v>
      </c>
      <c r="AH4803" s="15">
        <v>0</v>
      </c>
      <c r="AI4803" s="15">
        <v>812.86644559491504</v>
      </c>
      <c r="AJ4803" s="15">
        <v>511.28356553299801</v>
      </c>
      <c r="AK4803" s="15">
        <v>0</v>
      </c>
      <c r="AL4803" s="15">
        <v>0</v>
      </c>
      <c r="AM4803" s="15">
        <v>0</v>
      </c>
      <c r="AN4803" s="15">
        <v>0</v>
      </c>
      <c r="AO4803" s="15">
        <v>0</v>
      </c>
      <c r="AP4803" s="15">
        <v>0</v>
      </c>
      <c r="AQ4803" s="15">
        <v>0</v>
      </c>
      <c r="AR4803" s="15">
        <v>0</v>
      </c>
      <c r="AS4803" s="15">
        <v>0</v>
      </c>
      <c r="AT4803" s="15">
        <v>0</v>
      </c>
      <c r="AU4803" s="15">
        <v>0</v>
      </c>
      <c r="AV4803" s="15">
        <v>0</v>
      </c>
      <c r="AW4803" s="15">
        <v>0</v>
      </c>
      <c r="AX4803" s="15">
        <v>0</v>
      </c>
      <c r="AY4803" s="15">
        <v>0</v>
      </c>
      <c r="AZ4803" s="15">
        <v>0</v>
      </c>
      <c r="BA4803" s="15">
        <v>0</v>
      </c>
      <c r="BB4803" s="15">
        <v>0</v>
      </c>
      <c r="BC4803" s="15">
        <v>0</v>
      </c>
      <c r="BD4803" s="15">
        <v>0</v>
      </c>
      <c r="BE4803" s="15">
        <v>0</v>
      </c>
      <c r="BF4803" s="15">
        <v>156.28693155607601</v>
      </c>
      <c r="BG4803" s="15">
        <v>166839.38</v>
      </c>
      <c r="BH4803" s="15">
        <v>174986.4</v>
      </c>
      <c r="BI4803" s="15">
        <f t="shared" si="74"/>
        <v>562595.70000000217</v>
      </c>
    </row>
    <row r="4804" spans="1:61">
      <c r="A4804" s="7" t="s">
        <v>1649</v>
      </c>
      <c r="B4804" s="7" t="s">
        <v>1645</v>
      </c>
      <c r="C4804" s="7" t="s">
        <v>723</v>
      </c>
      <c r="D4804" s="7" t="s">
        <v>27</v>
      </c>
      <c r="E4804" s="7" t="s">
        <v>2299</v>
      </c>
      <c r="F4804" s="15">
        <v>0</v>
      </c>
      <c r="G4804" s="15">
        <v>0</v>
      </c>
      <c r="H4804" s="15">
        <v>0</v>
      </c>
      <c r="I4804" s="15">
        <v>955372.06773260306</v>
      </c>
      <c r="J4804" s="15">
        <v>0</v>
      </c>
      <c r="K4804" s="15">
        <v>75115584.233275801</v>
      </c>
      <c r="L4804" s="15">
        <v>0</v>
      </c>
      <c r="M4804" s="15">
        <v>0</v>
      </c>
      <c r="N4804" s="15">
        <v>1940491.41059001</v>
      </c>
      <c r="O4804" s="15">
        <v>0</v>
      </c>
      <c r="P4804" s="15">
        <v>0</v>
      </c>
      <c r="Q4804" s="15">
        <v>0</v>
      </c>
      <c r="R4804" s="15">
        <v>501233.259274151</v>
      </c>
      <c r="S4804" s="15">
        <v>0</v>
      </c>
      <c r="T4804" s="15">
        <v>88207.735857500404</v>
      </c>
      <c r="U4804" s="15">
        <v>1441659.3929264599</v>
      </c>
      <c r="V4804" s="15">
        <v>0</v>
      </c>
      <c r="W4804" s="15">
        <v>0</v>
      </c>
      <c r="X4804" s="15">
        <v>0</v>
      </c>
      <c r="Y4804" s="15">
        <v>0</v>
      </c>
      <c r="Z4804" s="15">
        <v>0</v>
      </c>
      <c r="AA4804" s="15">
        <v>0</v>
      </c>
      <c r="AB4804" s="15">
        <v>0</v>
      </c>
      <c r="AC4804" s="15">
        <v>150020.76066729799</v>
      </c>
      <c r="AD4804" s="15">
        <v>0</v>
      </c>
      <c r="AE4804" s="15">
        <v>135801.78054634901</v>
      </c>
      <c r="AF4804" s="15">
        <v>69624.040399769598</v>
      </c>
      <c r="AG4804" s="15">
        <v>2607137.1100444798</v>
      </c>
      <c r="AH4804" s="15">
        <v>0</v>
      </c>
      <c r="AI4804" s="15">
        <v>307685.00844022399</v>
      </c>
      <c r="AJ4804" s="15">
        <v>193530.30135379001</v>
      </c>
      <c r="AK4804" s="15">
        <v>0</v>
      </c>
      <c r="AL4804" s="15">
        <v>0</v>
      </c>
      <c r="AM4804" s="15">
        <v>0</v>
      </c>
      <c r="AN4804" s="15">
        <v>0</v>
      </c>
      <c r="AO4804" s="15">
        <v>0</v>
      </c>
      <c r="AP4804" s="15">
        <v>0</v>
      </c>
      <c r="AQ4804" s="15">
        <v>0</v>
      </c>
      <c r="AR4804" s="15">
        <v>0</v>
      </c>
      <c r="AS4804" s="15">
        <v>0</v>
      </c>
      <c r="AT4804" s="15">
        <v>0</v>
      </c>
      <c r="AU4804" s="15">
        <v>0</v>
      </c>
      <c r="AV4804" s="15">
        <v>0</v>
      </c>
      <c r="AW4804" s="15">
        <v>0</v>
      </c>
      <c r="AX4804" s="15">
        <v>0</v>
      </c>
      <c r="AY4804" s="15">
        <v>0</v>
      </c>
      <c r="AZ4804" s="15">
        <v>0</v>
      </c>
      <c r="BA4804" s="15">
        <v>0</v>
      </c>
      <c r="BB4804" s="15">
        <v>0</v>
      </c>
      <c r="BC4804" s="15">
        <v>0</v>
      </c>
      <c r="BD4804" s="15">
        <v>0</v>
      </c>
      <c r="BE4804" s="15">
        <v>0</v>
      </c>
      <c r="BF4804" s="15">
        <v>59157.498892372598</v>
      </c>
      <c r="BG4804" s="15">
        <v>63151795.789999999</v>
      </c>
      <c r="BH4804" s="15">
        <v>66235591.740000002</v>
      </c>
      <c r="BI4804" s="15">
        <f t="shared" si="74"/>
        <v>212952892.13000083</v>
      </c>
    </row>
    <row r="4805" spans="1:61">
      <c r="A4805" s="7" t="s">
        <v>1650</v>
      </c>
      <c r="B4805" s="7" t="s">
        <v>1645</v>
      </c>
      <c r="C4805" s="7" t="s">
        <v>1651</v>
      </c>
      <c r="D4805" s="7" t="s">
        <v>273</v>
      </c>
      <c r="E4805" s="7" t="s">
        <v>274</v>
      </c>
      <c r="F4805" s="15">
        <v>0</v>
      </c>
      <c r="G4805" s="15">
        <v>0</v>
      </c>
      <c r="H4805" s="15">
        <v>0</v>
      </c>
      <c r="I4805" s="15">
        <v>8003.1638993163797</v>
      </c>
      <c r="J4805" s="15">
        <v>0</v>
      </c>
      <c r="K4805" s="15">
        <v>163795.38097469299</v>
      </c>
      <c r="L4805" s="15">
        <v>0</v>
      </c>
      <c r="M4805" s="15">
        <v>0</v>
      </c>
      <c r="N4805" s="15">
        <v>5628.7683045747799</v>
      </c>
      <c r="O4805" s="15">
        <v>0</v>
      </c>
      <c r="P4805" s="15">
        <v>0</v>
      </c>
      <c r="Q4805" s="15">
        <v>0</v>
      </c>
      <c r="R4805" s="15">
        <v>1453.92296533682</v>
      </c>
      <c r="S4805" s="15">
        <v>0</v>
      </c>
      <c r="T4805" s="15">
        <v>255.864280862306</v>
      </c>
      <c r="U4805" s="15">
        <v>4181.8085023555404</v>
      </c>
      <c r="V4805" s="15">
        <v>0</v>
      </c>
      <c r="W4805" s="15">
        <v>0</v>
      </c>
      <c r="X4805" s="15">
        <v>0</v>
      </c>
      <c r="Y4805" s="15">
        <v>0</v>
      </c>
      <c r="Z4805" s="15">
        <v>0</v>
      </c>
      <c r="AA4805" s="15">
        <v>0</v>
      </c>
      <c r="AB4805" s="15">
        <v>0</v>
      </c>
      <c r="AC4805" s="15">
        <v>435.16327237036597</v>
      </c>
      <c r="AD4805" s="15">
        <v>0</v>
      </c>
      <c r="AE4805" s="15">
        <v>393.91907050001498</v>
      </c>
      <c r="AF4805" s="15">
        <v>201.957547193549</v>
      </c>
      <c r="AG4805" s="15">
        <v>7562.5041046469196</v>
      </c>
      <c r="AH4805" s="15">
        <v>0</v>
      </c>
      <c r="AI4805" s="15">
        <v>892.49949847996095</v>
      </c>
      <c r="AJ4805" s="15">
        <v>561.37183323129102</v>
      </c>
      <c r="AK4805" s="15">
        <v>0</v>
      </c>
      <c r="AL4805" s="15">
        <v>0</v>
      </c>
      <c r="AM4805" s="15">
        <v>0</v>
      </c>
      <c r="AN4805" s="15">
        <v>0</v>
      </c>
      <c r="AO4805" s="15">
        <v>0</v>
      </c>
      <c r="AP4805" s="15">
        <v>0</v>
      </c>
      <c r="AQ4805" s="15">
        <v>0</v>
      </c>
      <c r="AR4805" s="15">
        <v>0</v>
      </c>
      <c r="AS4805" s="15">
        <v>0</v>
      </c>
      <c r="AT4805" s="15">
        <v>0</v>
      </c>
      <c r="AU4805" s="15">
        <v>0</v>
      </c>
      <c r="AV4805" s="15">
        <v>0</v>
      </c>
      <c r="AW4805" s="15">
        <v>0</v>
      </c>
      <c r="AX4805" s="15">
        <v>0</v>
      </c>
      <c r="AY4805" s="15">
        <v>0</v>
      </c>
      <c r="AZ4805" s="15">
        <v>0</v>
      </c>
      <c r="BA4805" s="15">
        <v>0</v>
      </c>
      <c r="BB4805" s="15">
        <v>0</v>
      </c>
      <c r="BC4805" s="15">
        <v>0</v>
      </c>
      <c r="BD4805" s="15">
        <v>0</v>
      </c>
      <c r="BE4805" s="15">
        <v>0</v>
      </c>
      <c r="BF4805" s="15">
        <v>171.59574643692301</v>
      </c>
      <c r="BG4805" s="15">
        <v>184406.64</v>
      </c>
      <c r="BH4805" s="15">
        <v>104272.44</v>
      </c>
      <c r="BI4805" s="15">
        <f t="shared" si="74"/>
        <v>482216.99999999785</v>
      </c>
    </row>
    <row r="4806" spans="1:61">
      <c r="A4806" s="7" t="s">
        <v>1650</v>
      </c>
      <c r="B4806" s="7" t="s">
        <v>1645</v>
      </c>
      <c r="C4806" s="7" t="s">
        <v>1651</v>
      </c>
      <c r="D4806" s="7" t="s">
        <v>16</v>
      </c>
      <c r="E4806" s="7" t="s">
        <v>2121</v>
      </c>
      <c r="F4806" s="15">
        <v>0</v>
      </c>
      <c r="G4806" s="15">
        <v>0</v>
      </c>
      <c r="H4806" s="15">
        <v>0</v>
      </c>
      <c r="I4806" s="15">
        <v>21.2842449201538</v>
      </c>
      <c r="J4806" s="15">
        <v>0</v>
      </c>
      <c r="K4806" s="15">
        <v>435.610347271916</v>
      </c>
      <c r="L4806" s="15">
        <v>0</v>
      </c>
      <c r="M4806" s="15">
        <v>0</v>
      </c>
      <c r="N4806" s="15">
        <v>14.9695901146798</v>
      </c>
      <c r="O4806" s="15">
        <v>0</v>
      </c>
      <c r="P4806" s="15">
        <v>0</v>
      </c>
      <c r="Q4806" s="15">
        <v>0</v>
      </c>
      <c r="R4806" s="15">
        <v>3.8666773389344802</v>
      </c>
      <c r="S4806" s="15">
        <v>0</v>
      </c>
      <c r="T4806" s="15">
        <v>0.68046563692860496</v>
      </c>
      <c r="U4806" s="15">
        <v>11.1214311606088</v>
      </c>
      <c r="V4806" s="15">
        <v>0</v>
      </c>
      <c r="W4806" s="15">
        <v>0</v>
      </c>
      <c r="X4806" s="15">
        <v>0</v>
      </c>
      <c r="Y4806" s="15">
        <v>0</v>
      </c>
      <c r="Z4806" s="15">
        <v>0</v>
      </c>
      <c r="AA4806" s="15">
        <v>0</v>
      </c>
      <c r="AB4806" s="15">
        <v>0</v>
      </c>
      <c r="AC4806" s="15">
        <v>1.15730750811909</v>
      </c>
      <c r="AD4806" s="15">
        <v>0</v>
      </c>
      <c r="AE4806" s="15">
        <v>1.04761942660675</v>
      </c>
      <c r="AF4806" s="15">
        <v>0.53710182023239394</v>
      </c>
      <c r="AG4806" s="15">
        <v>20.112319527371199</v>
      </c>
      <c r="AH4806" s="15">
        <v>0</v>
      </c>
      <c r="AI4806" s="15">
        <v>2.37358351718682</v>
      </c>
      <c r="AJ4806" s="15">
        <v>1.4929565032138301</v>
      </c>
      <c r="AK4806" s="15">
        <v>0</v>
      </c>
      <c r="AL4806" s="15">
        <v>0</v>
      </c>
      <c r="AM4806" s="15">
        <v>0</v>
      </c>
      <c r="AN4806" s="15">
        <v>0</v>
      </c>
      <c r="AO4806" s="15">
        <v>0</v>
      </c>
      <c r="AP4806" s="15">
        <v>0</v>
      </c>
      <c r="AQ4806" s="15">
        <v>0</v>
      </c>
      <c r="AR4806" s="15">
        <v>0</v>
      </c>
      <c r="AS4806" s="15">
        <v>0</v>
      </c>
      <c r="AT4806" s="15">
        <v>0</v>
      </c>
      <c r="AU4806" s="15">
        <v>0</v>
      </c>
      <c r="AV4806" s="15">
        <v>0</v>
      </c>
      <c r="AW4806" s="15">
        <v>0</v>
      </c>
      <c r="AX4806" s="15">
        <v>0</v>
      </c>
      <c r="AY4806" s="15">
        <v>0</v>
      </c>
      <c r="AZ4806" s="15">
        <v>0</v>
      </c>
      <c r="BA4806" s="15">
        <v>0</v>
      </c>
      <c r="BB4806" s="15">
        <v>0</v>
      </c>
      <c r="BC4806" s="15">
        <v>0</v>
      </c>
      <c r="BD4806" s="15">
        <v>0</v>
      </c>
      <c r="BE4806" s="15">
        <v>0</v>
      </c>
      <c r="BF4806" s="15">
        <v>0.456355254042973</v>
      </c>
      <c r="BG4806" s="15">
        <v>490.43</v>
      </c>
      <c r="BH4806" s="15">
        <v>277.31</v>
      </c>
      <c r="BI4806" s="15">
        <f t="shared" si="74"/>
        <v>1282.4499999999944</v>
      </c>
    </row>
    <row r="4807" spans="1:61">
      <c r="A4807" s="7" t="s">
        <v>1650</v>
      </c>
      <c r="B4807" s="7" t="s">
        <v>1645</v>
      </c>
      <c r="C4807" s="7" t="s">
        <v>1651</v>
      </c>
      <c r="D4807" s="7" t="s">
        <v>192</v>
      </c>
      <c r="E4807" s="7" t="s">
        <v>193</v>
      </c>
      <c r="F4807" s="15">
        <v>0</v>
      </c>
      <c r="G4807" s="15">
        <v>0</v>
      </c>
      <c r="H4807" s="15">
        <v>0</v>
      </c>
      <c r="I4807" s="15">
        <v>1307666.58482337</v>
      </c>
      <c r="J4807" s="15">
        <v>0</v>
      </c>
      <c r="K4807" s="15">
        <v>26763133.823526502</v>
      </c>
      <c r="L4807" s="15">
        <v>0</v>
      </c>
      <c r="M4807" s="15">
        <v>0</v>
      </c>
      <c r="N4807" s="15">
        <v>919705.29633087898</v>
      </c>
      <c r="O4807" s="15">
        <v>0</v>
      </c>
      <c r="P4807" s="15">
        <v>0</v>
      </c>
      <c r="Q4807" s="15">
        <v>0</v>
      </c>
      <c r="R4807" s="15">
        <v>237561.857110121</v>
      </c>
      <c r="S4807" s="15">
        <v>0</v>
      </c>
      <c r="T4807" s="15">
        <v>41806.612302676898</v>
      </c>
      <c r="U4807" s="15">
        <v>683281.17622678296</v>
      </c>
      <c r="V4807" s="15">
        <v>0</v>
      </c>
      <c r="W4807" s="15">
        <v>0</v>
      </c>
      <c r="X4807" s="15">
        <v>0</v>
      </c>
      <c r="Y4807" s="15">
        <v>0</v>
      </c>
      <c r="Z4807" s="15">
        <v>0</v>
      </c>
      <c r="AA4807" s="15">
        <v>0</v>
      </c>
      <c r="AB4807" s="15">
        <v>0</v>
      </c>
      <c r="AC4807" s="15">
        <v>71102.938460341597</v>
      </c>
      <c r="AD4807" s="15">
        <v>0</v>
      </c>
      <c r="AE4807" s="15">
        <v>64363.895591536399</v>
      </c>
      <c r="AF4807" s="15">
        <v>32998.591474610599</v>
      </c>
      <c r="AG4807" s="15">
        <v>1235665.5492312401</v>
      </c>
      <c r="AH4807" s="15">
        <v>0</v>
      </c>
      <c r="AI4807" s="15">
        <v>145828.79793746999</v>
      </c>
      <c r="AJ4807" s="15">
        <v>91724.622563372002</v>
      </c>
      <c r="AK4807" s="15">
        <v>0</v>
      </c>
      <c r="AL4807" s="15">
        <v>0</v>
      </c>
      <c r="AM4807" s="15">
        <v>0</v>
      </c>
      <c r="AN4807" s="15">
        <v>0</v>
      </c>
      <c r="AO4807" s="15">
        <v>0</v>
      </c>
      <c r="AP4807" s="15">
        <v>0</v>
      </c>
      <c r="AQ4807" s="15">
        <v>0</v>
      </c>
      <c r="AR4807" s="15">
        <v>0</v>
      </c>
      <c r="AS4807" s="15">
        <v>0</v>
      </c>
      <c r="AT4807" s="15">
        <v>0</v>
      </c>
      <c r="AU4807" s="15">
        <v>0</v>
      </c>
      <c r="AV4807" s="15">
        <v>0</v>
      </c>
      <c r="AW4807" s="15">
        <v>0</v>
      </c>
      <c r="AX4807" s="15">
        <v>0</v>
      </c>
      <c r="AY4807" s="15">
        <v>0</v>
      </c>
      <c r="AZ4807" s="15">
        <v>0</v>
      </c>
      <c r="BA4807" s="15">
        <v>0</v>
      </c>
      <c r="BB4807" s="15">
        <v>0</v>
      </c>
      <c r="BC4807" s="15">
        <v>0</v>
      </c>
      <c r="BD4807" s="15">
        <v>0</v>
      </c>
      <c r="BE4807" s="15">
        <v>0</v>
      </c>
      <c r="BF4807" s="15">
        <v>28037.664420761899</v>
      </c>
      <c r="BG4807" s="15">
        <v>30130884.969999999</v>
      </c>
      <c r="BH4807" s="15">
        <v>17037460.879999999</v>
      </c>
      <c r="BI4807" s="15">
        <f t="shared" si="74"/>
        <v>78791223.259999663</v>
      </c>
    </row>
    <row r="4808" spans="1:61">
      <c r="A4808" s="7" t="s">
        <v>1650</v>
      </c>
      <c r="B4808" s="7" t="s">
        <v>1645</v>
      </c>
      <c r="C4808" s="7" t="s">
        <v>1651</v>
      </c>
      <c r="D4808" s="7" t="s">
        <v>19</v>
      </c>
      <c r="E4808" s="7" t="s">
        <v>2123</v>
      </c>
      <c r="F4808" s="15">
        <v>0</v>
      </c>
      <c r="G4808" s="15">
        <v>0</v>
      </c>
      <c r="H4808" s="15">
        <v>0</v>
      </c>
      <c r="I4808" s="15">
        <v>37620.371206825701</v>
      </c>
      <c r="J4808" s="15">
        <v>0</v>
      </c>
      <c r="K4808" s="15">
        <v>769950.87339867605</v>
      </c>
      <c r="L4808" s="15">
        <v>0</v>
      </c>
      <c r="M4808" s="15">
        <v>0</v>
      </c>
      <c r="N4808" s="15">
        <v>26459.0798988143</v>
      </c>
      <c r="O4808" s="15">
        <v>0</v>
      </c>
      <c r="P4808" s="15">
        <v>0</v>
      </c>
      <c r="Q4808" s="15">
        <v>0</v>
      </c>
      <c r="R4808" s="15">
        <v>6834.4372738351803</v>
      </c>
      <c r="S4808" s="15">
        <v>0</v>
      </c>
      <c r="T4808" s="15">
        <v>1202.7379853397299</v>
      </c>
      <c r="U4808" s="15">
        <v>19657.374277679599</v>
      </c>
      <c r="V4808" s="15">
        <v>0</v>
      </c>
      <c r="W4808" s="15">
        <v>0</v>
      </c>
      <c r="X4808" s="15">
        <v>0</v>
      </c>
      <c r="Y4808" s="15">
        <v>0</v>
      </c>
      <c r="Z4808" s="15">
        <v>0</v>
      </c>
      <c r="AA4808" s="15">
        <v>0</v>
      </c>
      <c r="AB4808" s="15">
        <v>0</v>
      </c>
      <c r="AC4808" s="15">
        <v>2045.56648446855</v>
      </c>
      <c r="AD4808" s="15">
        <v>0</v>
      </c>
      <c r="AE4808" s="15">
        <v>1851.6903869636101</v>
      </c>
      <c r="AF4808" s="15">
        <v>949.33928494083602</v>
      </c>
      <c r="AG4808" s="15">
        <v>35548.967289581902</v>
      </c>
      <c r="AH4808" s="15">
        <v>0</v>
      </c>
      <c r="AI4808" s="15">
        <v>4195.3610918289396</v>
      </c>
      <c r="AJ4808" s="15">
        <v>2638.8334684763099</v>
      </c>
      <c r="AK4808" s="15">
        <v>0</v>
      </c>
      <c r="AL4808" s="15">
        <v>0</v>
      </c>
      <c r="AM4808" s="15">
        <v>0</v>
      </c>
      <c r="AN4808" s="15">
        <v>0</v>
      </c>
      <c r="AO4808" s="15">
        <v>0</v>
      </c>
      <c r="AP4808" s="15">
        <v>0</v>
      </c>
      <c r="AQ4808" s="15">
        <v>0</v>
      </c>
      <c r="AR4808" s="15">
        <v>0</v>
      </c>
      <c r="AS4808" s="15">
        <v>0</v>
      </c>
      <c r="AT4808" s="15">
        <v>0</v>
      </c>
      <c r="AU4808" s="15">
        <v>0</v>
      </c>
      <c r="AV4808" s="15">
        <v>0</v>
      </c>
      <c r="AW4808" s="15">
        <v>0</v>
      </c>
      <c r="AX4808" s="15">
        <v>0</v>
      </c>
      <c r="AY4808" s="15">
        <v>0</v>
      </c>
      <c r="AZ4808" s="15">
        <v>0</v>
      </c>
      <c r="BA4808" s="15">
        <v>0</v>
      </c>
      <c r="BB4808" s="15">
        <v>0</v>
      </c>
      <c r="BC4808" s="15">
        <v>0</v>
      </c>
      <c r="BD4808" s="15">
        <v>0</v>
      </c>
      <c r="BE4808" s="15">
        <v>0</v>
      </c>
      <c r="BF4808" s="15">
        <v>806.61795256008702</v>
      </c>
      <c r="BG4808" s="15">
        <v>866837.99</v>
      </c>
      <c r="BH4808" s="15">
        <v>490152.16</v>
      </c>
      <c r="BI4808" s="15">
        <f t="shared" si="74"/>
        <v>2266751.3999999911</v>
      </c>
    </row>
    <row r="4809" spans="1:61">
      <c r="A4809" s="7" t="s">
        <v>1650</v>
      </c>
      <c r="B4809" s="7" t="s">
        <v>1645</v>
      </c>
      <c r="C4809" s="7" t="s">
        <v>1651</v>
      </c>
      <c r="D4809" s="7" t="s">
        <v>27</v>
      </c>
      <c r="E4809" s="7" t="s">
        <v>2299</v>
      </c>
      <c r="F4809" s="15">
        <v>0</v>
      </c>
      <c r="G4809" s="15">
        <v>0</v>
      </c>
      <c r="H4809" s="15">
        <v>0</v>
      </c>
      <c r="I4809" s="15">
        <v>5156649.5958256796</v>
      </c>
      <c r="J4809" s="15">
        <v>0</v>
      </c>
      <c r="K4809" s="15">
        <v>105537684.31175201</v>
      </c>
      <c r="L4809" s="15">
        <v>0</v>
      </c>
      <c r="M4809" s="15">
        <v>0</v>
      </c>
      <c r="N4809" s="15">
        <v>3626763.8858753499</v>
      </c>
      <c r="O4809" s="15">
        <v>0</v>
      </c>
      <c r="P4809" s="15">
        <v>0</v>
      </c>
      <c r="Q4809" s="15">
        <v>0</v>
      </c>
      <c r="R4809" s="15">
        <v>936800.91597352002</v>
      </c>
      <c r="S4809" s="15">
        <v>0</v>
      </c>
      <c r="T4809" s="15">
        <v>164860.10496518001</v>
      </c>
      <c r="U4809" s="15">
        <v>2694449.5195623902</v>
      </c>
      <c r="V4809" s="15">
        <v>0</v>
      </c>
      <c r="W4809" s="15">
        <v>0</v>
      </c>
      <c r="X4809" s="15">
        <v>0</v>
      </c>
      <c r="Y4809" s="15">
        <v>0</v>
      </c>
      <c r="Z4809" s="15">
        <v>0</v>
      </c>
      <c r="AA4809" s="15">
        <v>0</v>
      </c>
      <c r="AB4809" s="15">
        <v>0</v>
      </c>
      <c r="AC4809" s="15">
        <v>280387.17447464803</v>
      </c>
      <c r="AD4809" s="15">
        <v>0</v>
      </c>
      <c r="AE4809" s="15">
        <v>253812.44733166599</v>
      </c>
      <c r="AF4809" s="15">
        <v>130126.574591146</v>
      </c>
      <c r="AG4809" s="15">
        <v>4872720.8670546701</v>
      </c>
      <c r="AH4809" s="15">
        <v>0</v>
      </c>
      <c r="AI4809" s="15">
        <v>575060.96788851696</v>
      </c>
      <c r="AJ4809" s="15">
        <v>361706.679178135</v>
      </c>
      <c r="AK4809" s="15">
        <v>0</v>
      </c>
      <c r="AL4809" s="15">
        <v>0</v>
      </c>
      <c r="AM4809" s="15">
        <v>0</v>
      </c>
      <c r="AN4809" s="15">
        <v>0</v>
      </c>
      <c r="AO4809" s="15">
        <v>0</v>
      </c>
      <c r="AP4809" s="15">
        <v>0</v>
      </c>
      <c r="AQ4809" s="15">
        <v>0</v>
      </c>
      <c r="AR4809" s="15">
        <v>0</v>
      </c>
      <c r="AS4809" s="15">
        <v>0</v>
      </c>
      <c r="AT4809" s="15">
        <v>0</v>
      </c>
      <c r="AU4809" s="15">
        <v>0</v>
      </c>
      <c r="AV4809" s="15">
        <v>0</v>
      </c>
      <c r="AW4809" s="15">
        <v>0</v>
      </c>
      <c r="AX4809" s="15">
        <v>0</v>
      </c>
      <c r="AY4809" s="15">
        <v>0</v>
      </c>
      <c r="AZ4809" s="15">
        <v>0</v>
      </c>
      <c r="BA4809" s="15">
        <v>0</v>
      </c>
      <c r="BB4809" s="15">
        <v>0</v>
      </c>
      <c r="BC4809" s="15">
        <v>0</v>
      </c>
      <c r="BD4809" s="15">
        <v>0</v>
      </c>
      <c r="BE4809" s="15">
        <v>0</v>
      </c>
      <c r="BF4809" s="15">
        <v>110563.665525449</v>
      </c>
      <c r="BG4809" s="15">
        <v>118818066.97</v>
      </c>
      <c r="BH4809" s="15">
        <v>67185486.560000002</v>
      </c>
      <c r="BI4809" s="15">
        <f t="shared" si="74"/>
        <v>310705140.23999834</v>
      </c>
    </row>
    <row r="4810" spans="1:61">
      <c r="A4810" s="7" t="s">
        <v>1652</v>
      </c>
      <c r="B4810" s="7" t="s">
        <v>1645</v>
      </c>
      <c r="C4810" s="7" t="s">
        <v>60</v>
      </c>
      <c r="D4810" s="7" t="s">
        <v>273</v>
      </c>
      <c r="E4810" s="7" t="s">
        <v>274</v>
      </c>
      <c r="F4810" s="15">
        <v>0</v>
      </c>
      <c r="G4810" s="15">
        <v>0</v>
      </c>
      <c r="H4810" s="15">
        <v>0</v>
      </c>
      <c r="I4810" s="15">
        <v>138782.94335556499</v>
      </c>
      <c r="J4810" s="15">
        <v>0</v>
      </c>
      <c r="K4810" s="15">
        <v>1388659.92115691</v>
      </c>
      <c r="L4810" s="15">
        <v>0</v>
      </c>
      <c r="M4810" s="15">
        <v>0</v>
      </c>
      <c r="N4810" s="15">
        <v>35888.133976499797</v>
      </c>
      <c r="O4810" s="15">
        <v>0</v>
      </c>
      <c r="P4810" s="15">
        <v>0</v>
      </c>
      <c r="Q4810" s="15">
        <v>0</v>
      </c>
      <c r="R4810" s="15">
        <v>9269.9812742438098</v>
      </c>
      <c r="S4810" s="15">
        <v>0</v>
      </c>
      <c r="T4810" s="15">
        <v>1631.35339697635</v>
      </c>
      <c r="U4810" s="15">
        <v>26662.550769093501</v>
      </c>
      <c r="V4810" s="15">
        <v>0</v>
      </c>
      <c r="W4810" s="15">
        <v>0</v>
      </c>
      <c r="X4810" s="15">
        <v>0</v>
      </c>
      <c r="Y4810" s="15">
        <v>0</v>
      </c>
      <c r="Z4810" s="15">
        <v>0</v>
      </c>
      <c r="AA4810" s="15">
        <v>0</v>
      </c>
      <c r="AB4810" s="15">
        <v>0</v>
      </c>
      <c r="AC4810" s="15">
        <v>2774.5359090503398</v>
      </c>
      <c r="AD4810" s="15">
        <v>0</v>
      </c>
      <c r="AE4810" s="15">
        <v>2511.5644397360202</v>
      </c>
      <c r="AF4810" s="15">
        <v>1287.65416165239</v>
      </c>
      <c r="AG4810" s="15">
        <v>48217.324081712301</v>
      </c>
      <c r="AH4810" s="15">
        <v>0</v>
      </c>
      <c r="AI4810" s="15">
        <v>5690.4320128746504</v>
      </c>
      <c r="AJ4810" s="15">
        <v>3579.2154413257699</v>
      </c>
      <c r="AK4810" s="15">
        <v>0</v>
      </c>
      <c r="AL4810" s="15">
        <v>0</v>
      </c>
      <c r="AM4810" s="15">
        <v>0</v>
      </c>
      <c r="AN4810" s="15">
        <v>0</v>
      </c>
      <c r="AO4810" s="15">
        <v>0</v>
      </c>
      <c r="AP4810" s="15">
        <v>0</v>
      </c>
      <c r="AQ4810" s="15">
        <v>0</v>
      </c>
      <c r="AR4810" s="15">
        <v>0</v>
      </c>
      <c r="AS4810" s="15">
        <v>0</v>
      </c>
      <c r="AT4810" s="15">
        <v>0</v>
      </c>
      <c r="AU4810" s="15">
        <v>0</v>
      </c>
      <c r="AV4810" s="15">
        <v>0</v>
      </c>
      <c r="AW4810" s="15">
        <v>0</v>
      </c>
      <c r="AX4810" s="15">
        <v>0</v>
      </c>
      <c r="AY4810" s="15">
        <v>0</v>
      </c>
      <c r="AZ4810" s="15">
        <v>0</v>
      </c>
      <c r="BA4810" s="15">
        <v>0</v>
      </c>
      <c r="BB4810" s="15">
        <v>0</v>
      </c>
      <c r="BC4810" s="15">
        <v>0</v>
      </c>
      <c r="BD4810" s="15">
        <v>0</v>
      </c>
      <c r="BE4810" s="15">
        <v>0</v>
      </c>
      <c r="BF4810" s="15">
        <v>1094.0700243403501</v>
      </c>
      <c r="BG4810" s="15">
        <v>1198956.93</v>
      </c>
      <c r="BH4810" s="15">
        <v>123338.78</v>
      </c>
      <c r="BI4810" s="15">
        <f t="shared" si="74"/>
        <v>2988345.3899999801</v>
      </c>
    </row>
    <row r="4811" spans="1:61">
      <c r="A4811" s="7" t="s">
        <v>1652</v>
      </c>
      <c r="B4811" s="7" t="s">
        <v>1645</v>
      </c>
      <c r="C4811" s="7" t="s">
        <v>60</v>
      </c>
      <c r="D4811" s="7" t="s">
        <v>15</v>
      </c>
      <c r="E4811" s="7" t="s">
        <v>2120</v>
      </c>
      <c r="F4811" s="15">
        <v>0</v>
      </c>
      <c r="G4811" s="15">
        <v>0</v>
      </c>
      <c r="H4811" s="15">
        <v>0</v>
      </c>
      <c r="I4811" s="15">
        <v>1636066.49984998</v>
      </c>
      <c r="J4811" s="15">
        <v>0</v>
      </c>
      <c r="K4811" s="15">
        <v>16370455.3438414</v>
      </c>
      <c r="L4811" s="15">
        <v>0</v>
      </c>
      <c r="M4811" s="15">
        <v>0</v>
      </c>
      <c r="N4811" s="15">
        <v>423073.414653335</v>
      </c>
      <c r="O4811" s="15">
        <v>0</v>
      </c>
      <c r="P4811" s="15">
        <v>0</v>
      </c>
      <c r="Q4811" s="15">
        <v>0</v>
      </c>
      <c r="R4811" s="15">
        <v>109280.76210468099</v>
      </c>
      <c r="S4811" s="15">
        <v>0</v>
      </c>
      <c r="T4811" s="15">
        <v>19231.488954456301</v>
      </c>
      <c r="U4811" s="15">
        <v>314316.04676450399</v>
      </c>
      <c r="V4811" s="15">
        <v>0</v>
      </c>
      <c r="W4811" s="15">
        <v>0</v>
      </c>
      <c r="X4811" s="15">
        <v>0</v>
      </c>
      <c r="Y4811" s="15">
        <v>0</v>
      </c>
      <c r="Z4811" s="15">
        <v>0</v>
      </c>
      <c r="AA4811" s="15">
        <v>0</v>
      </c>
      <c r="AB4811" s="15">
        <v>0</v>
      </c>
      <c r="AC4811" s="15">
        <v>32708.091813546798</v>
      </c>
      <c r="AD4811" s="15">
        <v>0</v>
      </c>
      <c r="AE4811" s="15">
        <v>29608.007603204001</v>
      </c>
      <c r="AF4811" s="15">
        <v>15179.731646665699</v>
      </c>
      <c r="AG4811" s="15">
        <v>568418.18407316599</v>
      </c>
      <c r="AH4811" s="15">
        <v>0</v>
      </c>
      <c r="AI4811" s="15">
        <v>67082.632496746199</v>
      </c>
      <c r="AJ4811" s="15">
        <v>42194.194313173502</v>
      </c>
      <c r="AK4811" s="15">
        <v>0</v>
      </c>
      <c r="AL4811" s="15">
        <v>0</v>
      </c>
      <c r="AM4811" s="15">
        <v>0</v>
      </c>
      <c r="AN4811" s="15">
        <v>0</v>
      </c>
      <c r="AO4811" s="15">
        <v>0</v>
      </c>
      <c r="AP4811" s="15">
        <v>0</v>
      </c>
      <c r="AQ4811" s="15">
        <v>0</v>
      </c>
      <c r="AR4811" s="15">
        <v>0</v>
      </c>
      <c r="AS4811" s="15">
        <v>0</v>
      </c>
      <c r="AT4811" s="15">
        <v>0</v>
      </c>
      <c r="AU4811" s="15">
        <v>0</v>
      </c>
      <c r="AV4811" s="15">
        <v>0</v>
      </c>
      <c r="AW4811" s="15">
        <v>0</v>
      </c>
      <c r="AX4811" s="15">
        <v>0</v>
      </c>
      <c r="AY4811" s="15">
        <v>0</v>
      </c>
      <c r="AZ4811" s="15">
        <v>0</v>
      </c>
      <c r="BA4811" s="15">
        <v>0</v>
      </c>
      <c r="BB4811" s="15">
        <v>0</v>
      </c>
      <c r="BC4811" s="15">
        <v>0</v>
      </c>
      <c r="BD4811" s="15">
        <v>0</v>
      </c>
      <c r="BE4811" s="15">
        <v>0</v>
      </c>
      <c r="BF4811" s="15">
        <v>12897.6318849742</v>
      </c>
      <c r="BG4811" s="15">
        <v>14134109.109999999</v>
      </c>
      <c r="BH4811" s="15">
        <v>1454000.31</v>
      </c>
      <c r="BI4811" s="15">
        <f t="shared" si="74"/>
        <v>35228621.449999824</v>
      </c>
    </row>
    <row r="4812" spans="1:61">
      <c r="A4812" s="7" t="s">
        <v>1652</v>
      </c>
      <c r="B4812" s="7" t="s">
        <v>1645</v>
      </c>
      <c r="C4812" s="7" t="s">
        <v>60</v>
      </c>
      <c r="D4812" s="7" t="s">
        <v>16</v>
      </c>
      <c r="E4812" s="7" t="s">
        <v>2121</v>
      </c>
      <c r="F4812" s="15">
        <v>0</v>
      </c>
      <c r="G4812" s="15">
        <v>0</v>
      </c>
      <c r="H4812" s="15">
        <v>0</v>
      </c>
      <c r="I4812" s="15">
        <v>25264.804731792399</v>
      </c>
      <c r="J4812" s="15">
        <v>0</v>
      </c>
      <c r="K4812" s="15">
        <v>252799.233815132</v>
      </c>
      <c r="L4812" s="15">
        <v>0</v>
      </c>
      <c r="M4812" s="15">
        <v>0</v>
      </c>
      <c r="N4812" s="15">
        <v>6533.2718501413301</v>
      </c>
      <c r="O4812" s="15">
        <v>0</v>
      </c>
      <c r="P4812" s="15">
        <v>0</v>
      </c>
      <c r="Q4812" s="15">
        <v>0</v>
      </c>
      <c r="R4812" s="15">
        <v>1687.55800315537</v>
      </c>
      <c r="S4812" s="15">
        <v>0</v>
      </c>
      <c r="T4812" s="15">
        <v>296.98047920455099</v>
      </c>
      <c r="U4812" s="15">
        <v>4853.7963134764304</v>
      </c>
      <c r="V4812" s="15">
        <v>0</v>
      </c>
      <c r="W4812" s="15">
        <v>0</v>
      </c>
      <c r="X4812" s="15">
        <v>0</v>
      </c>
      <c r="Y4812" s="15">
        <v>0</v>
      </c>
      <c r="Z4812" s="15">
        <v>0</v>
      </c>
      <c r="AA4812" s="15">
        <v>0</v>
      </c>
      <c r="AB4812" s="15">
        <v>0</v>
      </c>
      <c r="AC4812" s="15">
        <v>505.09166521933503</v>
      </c>
      <c r="AD4812" s="15">
        <v>0</v>
      </c>
      <c r="AE4812" s="15">
        <v>457.21890318086997</v>
      </c>
      <c r="AF4812" s="15">
        <v>234.41159388642501</v>
      </c>
      <c r="AG4812" s="15">
        <v>8777.7449314715504</v>
      </c>
      <c r="AH4812" s="15">
        <v>0</v>
      </c>
      <c r="AI4812" s="15">
        <v>1035.9173120898799</v>
      </c>
      <c r="AJ4812" s="15">
        <v>651.57992064221298</v>
      </c>
      <c r="AK4812" s="15">
        <v>0</v>
      </c>
      <c r="AL4812" s="15">
        <v>0</v>
      </c>
      <c r="AM4812" s="15">
        <v>0</v>
      </c>
      <c r="AN4812" s="15">
        <v>0</v>
      </c>
      <c r="AO4812" s="15">
        <v>0</v>
      </c>
      <c r="AP4812" s="15">
        <v>0</v>
      </c>
      <c r="AQ4812" s="15">
        <v>0</v>
      </c>
      <c r="AR4812" s="15">
        <v>0</v>
      </c>
      <c r="AS4812" s="15">
        <v>0</v>
      </c>
      <c r="AT4812" s="15">
        <v>0</v>
      </c>
      <c r="AU4812" s="15">
        <v>0</v>
      </c>
      <c r="AV4812" s="15">
        <v>0</v>
      </c>
      <c r="AW4812" s="15">
        <v>0</v>
      </c>
      <c r="AX4812" s="15">
        <v>0</v>
      </c>
      <c r="AY4812" s="15">
        <v>0</v>
      </c>
      <c r="AZ4812" s="15">
        <v>0</v>
      </c>
      <c r="BA4812" s="15">
        <v>0</v>
      </c>
      <c r="BB4812" s="15">
        <v>0</v>
      </c>
      <c r="BC4812" s="15">
        <v>0</v>
      </c>
      <c r="BD4812" s="15">
        <v>0</v>
      </c>
      <c r="BE4812" s="15">
        <v>0</v>
      </c>
      <c r="BF4812" s="15">
        <v>199.17048060472601</v>
      </c>
      <c r="BG4812" s="15">
        <v>218264.66</v>
      </c>
      <c r="BH4812" s="15">
        <v>22453.26</v>
      </c>
      <c r="BI4812" s="15">
        <f t="shared" si="74"/>
        <v>544014.69999999716</v>
      </c>
    </row>
    <row r="4813" spans="1:61">
      <c r="A4813" s="7" t="s">
        <v>1652</v>
      </c>
      <c r="B4813" s="7" t="s">
        <v>1645</v>
      </c>
      <c r="C4813" s="7" t="s">
        <v>60</v>
      </c>
      <c r="D4813" s="7" t="s">
        <v>192</v>
      </c>
      <c r="E4813" s="7" t="s">
        <v>193</v>
      </c>
      <c r="F4813" s="15">
        <v>0</v>
      </c>
      <c r="G4813" s="15">
        <v>0</v>
      </c>
      <c r="H4813" s="15">
        <v>0</v>
      </c>
      <c r="I4813" s="15">
        <v>24482466.6512633</v>
      </c>
      <c r="J4813" s="15">
        <v>0</v>
      </c>
      <c r="K4813" s="15">
        <v>244971171.43975601</v>
      </c>
      <c r="L4813" s="15">
        <v>0</v>
      </c>
      <c r="M4813" s="15">
        <v>0</v>
      </c>
      <c r="N4813" s="15">
        <v>6330965.6216517696</v>
      </c>
      <c r="O4813" s="15">
        <v>0</v>
      </c>
      <c r="P4813" s="15">
        <v>0</v>
      </c>
      <c r="Q4813" s="15">
        <v>0</v>
      </c>
      <c r="R4813" s="15">
        <v>1635301.87440292</v>
      </c>
      <c r="S4813" s="15">
        <v>0</v>
      </c>
      <c r="T4813" s="15">
        <v>287784.32112923701</v>
      </c>
      <c r="U4813" s="15">
        <v>4703495.9358769897</v>
      </c>
      <c r="V4813" s="15">
        <v>0</v>
      </c>
      <c r="W4813" s="15">
        <v>0</v>
      </c>
      <c r="X4813" s="15">
        <v>0</v>
      </c>
      <c r="Y4813" s="15">
        <v>0</v>
      </c>
      <c r="Z4813" s="15">
        <v>0</v>
      </c>
      <c r="AA4813" s="15">
        <v>0</v>
      </c>
      <c r="AB4813" s="15">
        <v>0</v>
      </c>
      <c r="AC4813" s="15">
        <v>489451.23387407803</v>
      </c>
      <c r="AD4813" s="15">
        <v>0</v>
      </c>
      <c r="AE4813" s="15">
        <v>443060.87730679603</v>
      </c>
      <c r="AF4813" s="15">
        <v>227152.91453537901</v>
      </c>
      <c r="AG4813" s="15">
        <v>8505937.4034117796</v>
      </c>
      <c r="AH4813" s="15">
        <v>0</v>
      </c>
      <c r="AI4813" s="15">
        <v>1003839.58300664</v>
      </c>
      <c r="AJ4813" s="15">
        <v>631403.40276138997</v>
      </c>
      <c r="AK4813" s="15">
        <v>0</v>
      </c>
      <c r="AL4813" s="15">
        <v>0</v>
      </c>
      <c r="AM4813" s="15">
        <v>0</v>
      </c>
      <c r="AN4813" s="15">
        <v>0</v>
      </c>
      <c r="AO4813" s="15">
        <v>0</v>
      </c>
      <c r="AP4813" s="15">
        <v>0</v>
      </c>
      <c r="AQ4813" s="15">
        <v>0</v>
      </c>
      <c r="AR4813" s="15">
        <v>0</v>
      </c>
      <c r="AS4813" s="15">
        <v>0</v>
      </c>
      <c r="AT4813" s="15">
        <v>0</v>
      </c>
      <c r="AU4813" s="15">
        <v>0</v>
      </c>
      <c r="AV4813" s="15">
        <v>0</v>
      </c>
      <c r="AW4813" s="15">
        <v>0</v>
      </c>
      <c r="AX4813" s="15">
        <v>0</v>
      </c>
      <c r="AY4813" s="15">
        <v>0</v>
      </c>
      <c r="AZ4813" s="15">
        <v>0</v>
      </c>
      <c r="BA4813" s="15">
        <v>0</v>
      </c>
      <c r="BB4813" s="15">
        <v>0</v>
      </c>
      <c r="BC4813" s="15">
        <v>0</v>
      </c>
      <c r="BD4813" s="15">
        <v>0</v>
      </c>
      <c r="BE4813" s="15">
        <v>0</v>
      </c>
      <c r="BF4813" s="15">
        <v>193003.06102050599</v>
      </c>
      <c r="BG4813" s="15">
        <v>211505983.88</v>
      </c>
      <c r="BH4813" s="15">
        <v>21757987.210000001</v>
      </c>
      <c r="BI4813" s="15">
        <f t="shared" si="74"/>
        <v>527169005.40999687</v>
      </c>
    </row>
    <row r="4814" spans="1:61">
      <c r="A4814" s="7" t="s">
        <v>1652</v>
      </c>
      <c r="B4814" s="7" t="s">
        <v>1645</v>
      </c>
      <c r="C4814" s="7" t="s">
        <v>60</v>
      </c>
      <c r="D4814" s="7" t="s">
        <v>19</v>
      </c>
      <c r="E4814" s="7" t="s">
        <v>2123</v>
      </c>
      <c r="F4814" s="15">
        <v>0</v>
      </c>
      <c r="G4814" s="15">
        <v>0</v>
      </c>
      <c r="H4814" s="15">
        <v>0</v>
      </c>
      <c r="I4814" s="15">
        <v>986460.19777329301</v>
      </c>
      <c r="J4814" s="15">
        <v>0</v>
      </c>
      <c r="K4814" s="15">
        <v>9870505.0299638603</v>
      </c>
      <c r="L4814" s="15">
        <v>0</v>
      </c>
      <c r="M4814" s="15">
        <v>0</v>
      </c>
      <c r="N4814" s="15">
        <v>255090.53839181899</v>
      </c>
      <c r="O4814" s="15">
        <v>0</v>
      </c>
      <c r="P4814" s="15">
        <v>0</v>
      </c>
      <c r="Q4814" s="15">
        <v>0</v>
      </c>
      <c r="R4814" s="15">
        <v>65890.428175434703</v>
      </c>
      <c r="S4814" s="15">
        <v>0</v>
      </c>
      <c r="T4814" s="15">
        <v>11595.554581202799</v>
      </c>
      <c r="U4814" s="15">
        <v>189515.68880792</v>
      </c>
      <c r="V4814" s="15">
        <v>0</v>
      </c>
      <c r="W4814" s="15">
        <v>0</v>
      </c>
      <c r="X4814" s="15">
        <v>0</v>
      </c>
      <c r="Y4814" s="15">
        <v>0</v>
      </c>
      <c r="Z4814" s="15">
        <v>0</v>
      </c>
      <c r="AA4814" s="15">
        <v>0</v>
      </c>
      <c r="AB4814" s="15">
        <v>0</v>
      </c>
      <c r="AC4814" s="15">
        <v>19721.222042097201</v>
      </c>
      <c r="AD4814" s="15">
        <v>0</v>
      </c>
      <c r="AE4814" s="15">
        <v>17852.037822794999</v>
      </c>
      <c r="AF4814" s="15">
        <v>9152.56261508223</v>
      </c>
      <c r="AG4814" s="15">
        <v>342725.625352128</v>
      </c>
      <c r="AH4814" s="15">
        <v>0</v>
      </c>
      <c r="AI4814" s="15">
        <v>40447.2232185924</v>
      </c>
      <c r="AJ4814" s="15">
        <v>25440.832185534298</v>
      </c>
      <c r="AK4814" s="15">
        <v>0</v>
      </c>
      <c r="AL4814" s="15">
        <v>0</v>
      </c>
      <c r="AM4814" s="15">
        <v>0</v>
      </c>
      <c r="AN4814" s="15">
        <v>0</v>
      </c>
      <c r="AO4814" s="15">
        <v>0</v>
      </c>
      <c r="AP4814" s="15">
        <v>0</v>
      </c>
      <c r="AQ4814" s="15">
        <v>0</v>
      </c>
      <c r="AR4814" s="15">
        <v>0</v>
      </c>
      <c r="AS4814" s="15">
        <v>0</v>
      </c>
      <c r="AT4814" s="15">
        <v>0</v>
      </c>
      <c r="AU4814" s="15">
        <v>0</v>
      </c>
      <c r="AV4814" s="15">
        <v>0</v>
      </c>
      <c r="AW4814" s="15">
        <v>0</v>
      </c>
      <c r="AX4814" s="15">
        <v>0</v>
      </c>
      <c r="AY4814" s="15">
        <v>0</v>
      </c>
      <c r="AZ4814" s="15">
        <v>0</v>
      </c>
      <c r="BA4814" s="15">
        <v>0</v>
      </c>
      <c r="BB4814" s="15">
        <v>0</v>
      </c>
      <c r="BC4814" s="15">
        <v>0</v>
      </c>
      <c r="BD4814" s="15">
        <v>0</v>
      </c>
      <c r="BE4814" s="15">
        <v>0</v>
      </c>
      <c r="BF4814" s="15">
        <v>7776.5790701205697</v>
      </c>
      <c r="BG4814" s="15">
        <v>8522108.3900000006</v>
      </c>
      <c r="BH4814" s="15">
        <v>876684.06</v>
      </c>
      <c r="BI4814" s="15">
        <f t="shared" ref="BI4814:BI4877" si="75">SUM(F4814:BH4814)</f>
        <v>21240965.969999876</v>
      </c>
    </row>
    <row r="4815" spans="1:61">
      <c r="A4815" s="7" t="s">
        <v>1652</v>
      </c>
      <c r="B4815" s="7" t="s">
        <v>1645</v>
      </c>
      <c r="C4815" s="7" t="s">
        <v>60</v>
      </c>
      <c r="D4815" s="7" t="s">
        <v>22</v>
      </c>
      <c r="E4815" s="7" t="s">
        <v>2298</v>
      </c>
      <c r="F4815" s="15">
        <v>0</v>
      </c>
      <c r="G4815" s="15">
        <v>0</v>
      </c>
      <c r="H4815" s="15">
        <v>0</v>
      </c>
      <c r="I4815" s="15">
        <v>5836511.3147274898</v>
      </c>
      <c r="J4815" s="15">
        <v>0</v>
      </c>
      <c r="K4815" s="15">
        <v>58400039.271223001</v>
      </c>
      <c r="L4815" s="15">
        <v>0</v>
      </c>
      <c r="M4815" s="15">
        <v>0</v>
      </c>
      <c r="N4815" s="15">
        <v>1509274.08623733</v>
      </c>
      <c r="O4815" s="15">
        <v>0</v>
      </c>
      <c r="P4815" s="15">
        <v>0</v>
      </c>
      <c r="Q4815" s="15">
        <v>0</v>
      </c>
      <c r="R4815" s="15">
        <v>389848.70392768201</v>
      </c>
      <c r="S4815" s="15">
        <v>0</v>
      </c>
      <c r="T4815" s="15">
        <v>68606.504009484299</v>
      </c>
      <c r="U4815" s="15">
        <v>1121292.5412931901</v>
      </c>
      <c r="V4815" s="15">
        <v>0</v>
      </c>
      <c r="W4815" s="15">
        <v>0</v>
      </c>
      <c r="X4815" s="15">
        <v>0</v>
      </c>
      <c r="Y4815" s="15">
        <v>0</v>
      </c>
      <c r="Z4815" s="15">
        <v>0</v>
      </c>
      <c r="AA4815" s="15">
        <v>0</v>
      </c>
      <c r="AB4815" s="15">
        <v>0</v>
      </c>
      <c r="AC4815" s="15">
        <v>116683.000336732</v>
      </c>
      <c r="AD4815" s="15">
        <v>0</v>
      </c>
      <c r="AE4815" s="15">
        <v>105623.745366391</v>
      </c>
      <c r="AF4815" s="15">
        <v>54152.245962138601</v>
      </c>
      <c r="AG4815" s="15">
        <v>2027777.69922194</v>
      </c>
      <c r="AH4815" s="15">
        <v>0</v>
      </c>
      <c r="AI4815" s="15">
        <v>239310.89819690501</v>
      </c>
      <c r="AJ4815" s="15">
        <v>150523.766941765</v>
      </c>
      <c r="AK4815" s="15">
        <v>0</v>
      </c>
      <c r="AL4815" s="15">
        <v>0</v>
      </c>
      <c r="AM4815" s="15">
        <v>0</v>
      </c>
      <c r="AN4815" s="15">
        <v>0</v>
      </c>
      <c r="AO4815" s="15">
        <v>0</v>
      </c>
      <c r="AP4815" s="15">
        <v>0</v>
      </c>
      <c r="AQ4815" s="15">
        <v>0</v>
      </c>
      <c r="AR4815" s="15">
        <v>0</v>
      </c>
      <c r="AS4815" s="15">
        <v>0</v>
      </c>
      <c r="AT4815" s="15">
        <v>0</v>
      </c>
      <c r="AU4815" s="15">
        <v>0</v>
      </c>
      <c r="AV4815" s="15">
        <v>0</v>
      </c>
      <c r="AW4815" s="15">
        <v>0</v>
      </c>
      <c r="AX4815" s="15">
        <v>0</v>
      </c>
      <c r="AY4815" s="15">
        <v>0</v>
      </c>
      <c r="AZ4815" s="15">
        <v>0</v>
      </c>
      <c r="BA4815" s="15">
        <v>0</v>
      </c>
      <c r="BB4815" s="15">
        <v>0</v>
      </c>
      <c r="BC4815" s="15">
        <v>0</v>
      </c>
      <c r="BD4815" s="15">
        <v>0</v>
      </c>
      <c r="BE4815" s="15">
        <v>0</v>
      </c>
      <c r="BF4815" s="15">
        <v>46011.0725552687</v>
      </c>
      <c r="BG4815" s="15">
        <v>50422087.189999998</v>
      </c>
      <c r="BH4815" s="15">
        <v>5187007.5199999996</v>
      </c>
      <c r="BI4815" s="15">
        <f t="shared" si="75"/>
        <v>125674749.55999933</v>
      </c>
    </row>
    <row r="4816" spans="1:61">
      <c r="A4816" s="7" t="s">
        <v>1652</v>
      </c>
      <c r="B4816" s="7" t="s">
        <v>1645</v>
      </c>
      <c r="C4816" s="7" t="s">
        <v>60</v>
      </c>
      <c r="D4816" s="7" t="s">
        <v>23</v>
      </c>
      <c r="E4816" s="7" t="s">
        <v>24</v>
      </c>
      <c r="F4816" s="15">
        <v>0</v>
      </c>
      <c r="G4816" s="15">
        <v>0</v>
      </c>
      <c r="H4816" s="15">
        <v>0</v>
      </c>
      <c r="I4816" s="15">
        <v>2902188.4641639399</v>
      </c>
      <c r="J4816" s="15">
        <v>0</v>
      </c>
      <c r="K4816" s="15">
        <v>29039251.5563174</v>
      </c>
      <c r="L4816" s="15">
        <v>0</v>
      </c>
      <c r="M4816" s="15">
        <v>0</v>
      </c>
      <c r="N4816" s="15">
        <v>750482.19837881997</v>
      </c>
      <c r="O4816" s="15">
        <v>0</v>
      </c>
      <c r="P4816" s="15">
        <v>0</v>
      </c>
      <c r="Q4816" s="15">
        <v>0</v>
      </c>
      <c r="R4816" s="15">
        <v>193851.14673782</v>
      </c>
      <c r="S4816" s="15">
        <v>0</v>
      </c>
      <c r="T4816" s="15">
        <v>34114.386791390803</v>
      </c>
      <c r="U4816" s="15">
        <v>557559.49107521097</v>
      </c>
      <c r="V4816" s="15">
        <v>0</v>
      </c>
      <c r="W4816" s="15">
        <v>0</v>
      </c>
      <c r="X4816" s="15">
        <v>0</v>
      </c>
      <c r="Y4816" s="15">
        <v>0</v>
      </c>
      <c r="Z4816" s="15">
        <v>0</v>
      </c>
      <c r="AA4816" s="15">
        <v>0</v>
      </c>
      <c r="AB4816" s="15">
        <v>0</v>
      </c>
      <c r="AC4816" s="15">
        <v>58020.286311586096</v>
      </c>
      <c r="AD4816" s="15">
        <v>0</v>
      </c>
      <c r="AE4816" s="15">
        <v>52521.103586422701</v>
      </c>
      <c r="AF4816" s="15">
        <v>26927.048550958702</v>
      </c>
      <c r="AG4816" s="15">
        <v>1008306.62860551</v>
      </c>
      <c r="AH4816" s="15">
        <v>0</v>
      </c>
      <c r="AI4816" s="15">
        <v>118996.655817876</v>
      </c>
      <c r="AJ4816" s="15">
        <v>74847.510172485301</v>
      </c>
      <c r="AK4816" s="15">
        <v>0</v>
      </c>
      <c r="AL4816" s="15">
        <v>0</v>
      </c>
      <c r="AM4816" s="15">
        <v>0</v>
      </c>
      <c r="AN4816" s="15">
        <v>0</v>
      </c>
      <c r="AO4816" s="15">
        <v>0</v>
      </c>
      <c r="AP4816" s="15">
        <v>0</v>
      </c>
      <c r="AQ4816" s="15">
        <v>0</v>
      </c>
      <c r="AR4816" s="15">
        <v>0</v>
      </c>
      <c r="AS4816" s="15">
        <v>0</v>
      </c>
      <c r="AT4816" s="15">
        <v>0</v>
      </c>
      <c r="AU4816" s="15">
        <v>0</v>
      </c>
      <c r="AV4816" s="15">
        <v>0</v>
      </c>
      <c r="AW4816" s="15">
        <v>0</v>
      </c>
      <c r="AX4816" s="15">
        <v>0</v>
      </c>
      <c r="AY4816" s="15">
        <v>0</v>
      </c>
      <c r="AZ4816" s="15">
        <v>0</v>
      </c>
      <c r="BA4816" s="15">
        <v>0</v>
      </c>
      <c r="BB4816" s="15">
        <v>0</v>
      </c>
      <c r="BC4816" s="15">
        <v>0</v>
      </c>
      <c r="BD4816" s="15">
        <v>0</v>
      </c>
      <c r="BE4816" s="15">
        <v>0</v>
      </c>
      <c r="BF4816" s="15">
        <v>22878.873490189701</v>
      </c>
      <c r="BG4816" s="15">
        <v>25072237.829999998</v>
      </c>
      <c r="BH4816" s="15">
        <v>2579224.5699999998</v>
      </c>
      <c r="BI4816" s="15">
        <f t="shared" si="75"/>
        <v>62491407.749999605</v>
      </c>
    </row>
    <row r="4817" spans="1:61">
      <c r="A4817" s="7" t="s">
        <v>1652</v>
      </c>
      <c r="B4817" s="7" t="s">
        <v>1645</v>
      </c>
      <c r="C4817" s="7" t="s">
        <v>60</v>
      </c>
      <c r="D4817" s="7" t="s">
        <v>662</v>
      </c>
      <c r="E4817" s="7" t="s">
        <v>663</v>
      </c>
      <c r="F4817" s="15">
        <v>0</v>
      </c>
      <c r="G4817" s="15">
        <v>0</v>
      </c>
      <c r="H4817" s="15">
        <v>0</v>
      </c>
      <c r="I4817" s="15">
        <v>8060888.1241366602</v>
      </c>
      <c r="J4817" s="15">
        <v>0</v>
      </c>
      <c r="K4817" s="15">
        <v>80657118.203924105</v>
      </c>
      <c r="L4817" s="15">
        <v>0</v>
      </c>
      <c r="M4817" s="15">
        <v>0</v>
      </c>
      <c r="N4817" s="15">
        <v>2084479.7348577899</v>
      </c>
      <c r="O4817" s="15">
        <v>0</v>
      </c>
      <c r="P4817" s="15">
        <v>0</v>
      </c>
      <c r="Q4817" s="15">
        <v>0</v>
      </c>
      <c r="R4817" s="15">
        <v>538425.54537178203</v>
      </c>
      <c r="S4817" s="15">
        <v>0</v>
      </c>
      <c r="T4817" s="15">
        <v>94753.410656997497</v>
      </c>
      <c r="U4817" s="15">
        <v>1548632.94910194</v>
      </c>
      <c r="V4817" s="15">
        <v>0</v>
      </c>
      <c r="W4817" s="15">
        <v>0</v>
      </c>
      <c r="X4817" s="15">
        <v>0</v>
      </c>
      <c r="Y4817" s="15">
        <v>0</v>
      </c>
      <c r="Z4817" s="15">
        <v>0</v>
      </c>
      <c r="AA4817" s="15">
        <v>0</v>
      </c>
      <c r="AB4817" s="15">
        <v>0</v>
      </c>
      <c r="AC4817" s="15">
        <v>161152.53804608001</v>
      </c>
      <c r="AD4817" s="15">
        <v>0</v>
      </c>
      <c r="AE4817" s="15">
        <v>145878.44497146001</v>
      </c>
      <c r="AF4817" s="15">
        <v>74790.4309326113</v>
      </c>
      <c r="AG4817" s="15">
        <v>2800592.3903208398</v>
      </c>
      <c r="AH4817" s="15">
        <v>0</v>
      </c>
      <c r="AI4817" s="15">
        <v>330515.65793837199</v>
      </c>
      <c r="AJ4817" s="15">
        <v>207890.49826383099</v>
      </c>
      <c r="AK4817" s="15">
        <v>0</v>
      </c>
      <c r="AL4817" s="15">
        <v>0</v>
      </c>
      <c r="AM4817" s="15">
        <v>0</v>
      </c>
      <c r="AN4817" s="15">
        <v>0</v>
      </c>
      <c r="AO4817" s="15">
        <v>0</v>
      </c>
      <c r="AP4817" s="15">
        <v>0</v>
      </c>
      <c r="AQ4817" s="15">
        <v>0</v>
      </c>
      <c r="AR4817" s="15">
        <v>0</v>
      </c>
      <c r="AS4817" s="15">
        <v>0</v>
      </c>
      <c r="AT4817" s="15">
        <v>0</v>
      </c>
      <c r="AU4817" s="15">
        <v>0</v>
      </c>
      <c r="AV4817" s="15">
        <v>0</v>
      </c>
      <c r="AW4817" s="15">
        <v>0</v>
      </c>
      <c r="AX4817" s="15">
        <v>0</v>
      </c>
      <c r="AY4817" s="15">
        <v>0</v>
      </c>
      <c r="AZ4817" s="15">
        <v>0</v>
      </c>
      <c r="BA4817" s="15">
        <v>0</v>
      </c>
      <c r="BB4817" s="15">
        <v>0</v>
      </c>
      <c r="BC4817" s="15">
        <v>0</v>
      </c>
      <c r="BD4817" s="15">
        <v>0</v>
      </c>
      <c r="BE4817" s="15">
        <v>0</v>
      </c>
      <c r="BF4817" s="15">
        <v>63546.541476528102</v>
      </c>
      <c r="BG4817" s="15">
        <v>69638656.010000005</v>
      </c>
      <c r="BH4817" s="15">
        <v>7163849.2599999998</v>
      </c>
      <c r="BI4817" s="15">
        <f t="shared" si="75"/>
        <v>173571169.739999</v>
      </c>
    </row>
    <row r="4818" spans="1:61">
      <c r="A4818" s="7" t="s">
        <v>1653</v>
      </c>
      <c r="B4818" s="7" t="s">
        <v>1645</v>
      </c>
      <c r="C4818" s="7" t="s">
        <v>1654</v>
      </c>
      <c r="D4818" s="7" t="s">
        <v>19</v>
      </c>
      <c r="E4818" s="7" t="s">
        <v>2123</v>
      </c>
      <c r="F4818" s="15">
        <v>0</v>
      </c>
      <c r="G4818" s="15">
        <v>0</v>
      </c>
      <c r="H4818" s="15">
        <v>0</v>
      </c>
      <c r="I4818" s="15">
        <v>7326.0228989603002</v>
      </c>
      <c r="J4818" s="15">
        <v>0</v>
      </c>
      <c r="K4818" s="15">
        <v>594423.117044213</v>
      </c>
      <c r="L4818" s="15">
        <v>0</v>
      </c>
      <c r="M4818" s="15">
        <v>0</v>
      </c>
      <c r="N4818" s="15">
        <v>13964.6621161568</v>
      </c>
      <c r="O4818" s="15">
        <v>0</v>
      </c>
      <c r="P4818" s="15">
        <v>0</v>
      </c>
      <c r="Q4818" s="15">
        <v>0</v>
      </c>
      <c r="R4818" s="15">
        <v>3607.10038518694</v>
      </c>
      <c r="S4818" s="15">
        <v>0</v>
      </c>
      <c r="T4818" s="15">
        <v>634.78567743645704</v>
      </c>
      <c r="U4818" s="15">
        <v>10374.834551239401</v>
      </c>
      <c r="V4818" s="15">
        <v>0</v>
      </c>
      <c r="W4818" s="15">
        <v>0</v>
      </c>
      <c r="X4818" s="15">
        <v>0</v>
      </c>
      <c r="Y4818" s="15">
        <v>0</v>
      </c>
      <c r="Z4818" s="15">
        <v>0</v>
      </c>
      <c r="AA4818" s="15">
        <v>0</v>
      </c>
      <c r="AB4818" s="15">
        <v>0</v>
      </c>
      <c r="AC4818" s="15">
        <v>1079.61693503263</v>
      </c>
      <c r="AD4818" s="15">
        <v>0</v>
      </c>
      <c r="AE4818" s="15">
        <v>977.28913812327505</v>
      </c>
      <c r="AF4818" s="15">
        <v>501.04736065713797</v>
      </c>
      <c r="AG4818" s="15">
        <v>18762.150875874999</v>
      </c>
      <c r="AH4818" s="15">
        <v>0</v>
      </c>
      <c r="AI4818" s="15">
        <v>2214.2425280042698</v>
      </c>
      <c r="AJ4818" s="15">
        <v>1392.730757692</v>
      </c>
      <c r="AK4818" s="15">
        <v>0</v>
      </c>
      <c r="AL4818" s="15">
        <v>0</v>
      </c>
      <c r="AM4818" s="15">
        <v>0</v>
      </c>
      <c r="AN4818" s="15">
        <v>0</v>
      </c>
      <c r="AO4818" s="15">
        <v>0</v>
      </c>
      <c r="AP4818" s="15">
        <v>0</v>
      </c>
      <c r="AQ4818" s="15">
        <v>0</v>
      </c>
      <c r="AR4818" s="15">
        <v>0</v>
      </c>
      <c r="AS4818" s="15">
        <v>0</v>
      </c>
      <c r="AT4818" s="15">
        <v>0</v>
      </c>
      <c r="AU4818" s="15">
        <v>0</v>
      </c>
      <c r="AV4818" s="15">
        <v>0</v>
      </c>
      <c r="AW4818" s="15">
        <v>0</v>
      </c>
      <c r="AX4818" s="15">
        <v>0</v>
      </c>
      <c r="AY4818" s="15">
        <v>0</v>
      </c>
      <c r="AZ4818" s="15">
        <v>0</v>
      </c>
      <c r="BA4818" s="15">
        <v>0</v>
      </c>
      <c r="BB4818" s="15">
        <v>0</v>
      </c>
      <c r="BC4818" s="15">
        <v>0</v>
      </c>
      <c r="BD4818" s="15">
        <v>0</v>
      </c>
      <c r="BE4818" s="15">
        <v>0</v>
      </c>
      <c r="BF4818" s="15">
        <v>425.71973141635499</v>
      </c>
      <c r="BG4818" s="15">
        <v>468977.68</v>
      </c>
      <c r="BH4818" s="15">
        <v>196854.3</v>
      </c>
      <c r="BI4818" s="15">
        <f t="shared" si="75"/>
        <v>1321515.2999999935</v>
      </c>
    </row>
    <row r="4819" spans="1:61">
      <c r="A4819" s="7" t="s">
        <v>1653</v>
      </c>
      <c r="B4819" s="7" t="s">
        <v>1645</v>
      </c>
      <c r="C4819" s="7" t="s">
        <v>1654</v>
      </c>
      <c r="D4819" s="7" t="s">
        <v>22</v>
      </c>
      <c r="E4819" s="7" t="s">
        <v>2298</v>
      </c>
      <c r="F4819" s="15">
        <v>0</v>
      </c>
      <c r="G4819" s="15">
        <v>0</v>
      </c>
      <c r="H4819" s="15">
        <v>0</v>
      </c>
      <c r="I4819" s="15">
        <v>647.165505577418</v>
      </c>
      <c r="J4819" s="15">
        <v>0</v>
      </c>
      <c r="K4819" s="15">
        <v>52510.092088767196</v>
      </c>
      <c r="L4819" s="15">
        <v>0</v>
      </c>
      <c r="M4819" s="15">
        <v>0</v>
      </c>
      <c r="N4819" s="15">
        <v>1233.6089776491201</v>
      </c>
      <c r="O4819" s="15">
        <v>0</v>
      </c>
      <c r="P4819" s="15">
        <v>0</v>
      </c>
      <c r="Q4819" s="15">
        <v>0</v>
      </c>
      <c r="R4819" s="15">
        <v>318.643686573693</v>
      </c>
      <c r="S4819" s="15">
        <v>0</v>
      </c>
      <c r="T4819" s="15">
        <v>56.075636063022699</v>
      </c>
      <c r="U4819" s="15">
        <v>916.49113580955395</v>
      </c>
      <c r="V4819" s="15">
        <v>0</v>
      </c>
      <c r="W4819" s="15">
        <v>0</v>
      </c>
      <c r="X4819" s="15">
        <v>0</v>
      </c>
      <c r="Y4819" s="15">
        <v>0</v>
      </c>
      <c r="Z4819" s="15">
        <v>0</v>
      </c>
      <c r="AA4819" s="15">
        <v>0</v>
      </c>
      <c r="AB4819" s="15">
        <v>0</v>
      </c>
      <c r="AC4819" s="15">
        <v>95.371096872969204</v>
      </c>
      <c r="AD4819" s="15">
        <v>0</v>
      </c>
      <c r="AE4819" s="15">
        <v>86.331673800613899</v>
      </c>
      <c r="AF4819" s="15">
        <v>44.261473510262498</v>
      </c>
      <c r="AG4819" s="15">
        <v>1657.40907785432</v>
      </c>
      <c r="AH4819" s="15">
        <v>0</v>
      </c>
      <c r="AI4819" s="15">
        <v>195.601543275312</v>
      </c>
      <c r="AJ4819" s="15">
        <v>123.030915595811</v>
      </c>
      <c r="AK4819" s="15">
        <v>0</v>
      </c>
      <c r="AL4819" s="15">
        <v>0</v>
      </c>
      <c r="AM4819" s="15">
        <v>0</v>
      </c>
      <c r="AN4819" s="15">
        <v>0</v>
      </c>
      <c r="AO4819" s="15">
        <v>0</v>
      </c>
      <c r="AP4819" s="15">
        <v>0</v>
      </c>
      <c r="AQ4819" s="15">
        <v>0</v>
      </c>
      <c r="AR4819" s="15">
        <v>0</v>
      </c>
      <c r="AS4819" s="15">
        <v>0</v>
      </c>
      <c r="AT4819" s="15">
        <v>0</v>
      </c>
      <c r="AU4819" s="15">
        <v>0</v>
      </c>
      <c r="AV4819" s="15">
        <v>0</v>
      </c>
      <c r="AW4819" s="15">
        <v>0</v>
      </c>
      <c r="AX4819" s="15">
        <v>0</v>
      </c>
      <c r="AY4819" s="15">
        <v>0</v>
      </c>
      <c r="AZ4819" s="15">
        <v>0</v>
      </c>
      <c r="BA4819" s="15">
        <v>0</v>
      </c>
      <c r="BB4819" s="15">
        <v>0</v>
      </c>
      <c r="BC4819" s="15">
        <v>0</v>
      </c>
      <c r="BD4819" s="15">
        <v>0</v>
      </c>
      <c r="BE4819" s="15">
        <v>0</v>
      </c>
      <c r="BF4819" s="15">
        <v>37.607188650126702</v>
      </c>
      <c r="BG4819" s="15">
        <v>41428.51</v>
      </c>
      <c r="BH4819" s="15">
        <v>17389.7</v>
      </c>
      <c r="BI4819" s="15">
        <f t="shared" si="75"/>
        <v>116739.89999999941</v>
      </c>
    </row>
    <row r="4820" spans="1:61">
      <c r="A4820" s="7" t="s">
        <v>1653</v>
      </c>
      <c r="B4820" s="7" t="s">
        <v>1645</v>
      </c>
      <c r="C4820" s="7" t="s">
        <v>1654</v>
      </c>
      <c r="D4820" s="7" t="s">
        <v>23</v>
      </c>
      <c r="E4820" s="7" t="s">
        <v>24</v>
      </c>
      <c r="F4820" s="15">
        <v>0</v>
      </c>
      <c r="G4820" s="15">
        <v>0</v>
      </c>
      <c r="H4820" s="15">
        <v>0</v>
      </c>
      <c r="I4820" s="15">
        <v>79408.752295237602</v>
      </c>
      <c r="J4820" s="15">
        <v>0</v>
      </c>
      <c r="K4820" s="15">
        <v>6443113.6390012996</v>
      </c>
      <c r="L4820" s="15">
        <v>0</v>
      </c>
      <c r="M4820" s="15">
        <v>0</v>
      </c>
      <c r="N4820" s="15">
        <v>151366.76613800399</v>
      </c>
      <c r="O4820" s="15">
        <v>0</v>
      </c>
      <c r="P4820" s="15">
        <v>0</v>
      </c>
      <c r="Q4820" s="15">
        <v>0</v>
      </c>
      <c r="R4820" s="15">
        <v>39098.340933662097</v>
      </c>
      <c r="S4820" s="15">
        <v>0</v>
      </c>
      <c r="T4820" s="15">
        <v>6880.6143954682402</v>
      </c>
      <c r="U4820" s="15">
        <v>112455.649995356</v>
      </c>
      <c r="V4820" s="15">
        <v>0</v>
      </c>
      <c r="W4820" s="15">
        <v>0</v>
      </c>
      <c r="X4820" s="15">
        <v>0</v>
      </c>
      <c r="Y4820" s="15">
        <v>0</v>
      </c>
      <c r="Z4820" s="15">
        <v>0</v>
      </c>
      <c r="AA4820" s="15">
        <v>0</v>
      </c>
      <c r="AB4820" s="15">
        <v>0</v>
      </c>
      <c r="AC4820" s="15">
        <v>11702.2612337066</v>
      </c>
      <c r="AD4820" s="15">
        <v>0</v>
      </c>
      <c r="AE4820" s="15">
        <v>10593.1024459494</v>
      </c>
      <c r="AF4820" s="15">
        <v>5430.9884502615896</v>
      </c>
      <c r="AG4820" s="15">
        <v>203368.05002884599</v>
      </c>
      <c r="AH4820" s="15">
        <v>0</v>
      </c>
      <c r="AI4820" s="15">
        <v>24000.776253760501</v>
      </c>
      <c r="AJ4820" s="15">
        <v>15096.187013996099</v>
      </c>
      <c r="AK4820" s="15">
        <v>0</v>
      </c>
      <c r="AL4820" s="15">
        <v>0</v>
      </c>
      <c r="AM4820" s="15">
        <v>0</v>
      </c>
      <c r="AN4820" s="15">
        <v>0</v>
      </c>
      <c r="AO4820" s="15">
        <v>0</v>
      </c>
      <c r="AP4820" s="15">
        <v>0</v>
      </c>
      <c r="AQ4820" s="15">
        <v>0</v>
      </c>
      <c r="AR4820" s="15">
        <v>0</v>
      </c>
      <c r="AS4820" s="15">
        <v>0</v>
      </c>
      <c r="AT4820" s="15">
        <v>0</v>
      </c>
      <c r="AU4820" s="15">
        <v>0</v>
      </c>
      <c r="AV4820" s="15">
        <v>0</v>
      </c>
      <c r="AW4820" s="15">
        <v>0</v>
      </c>
      <c r="AX4820" s="15">
        <v>0</v>
      </c>
      <c r="AY4820" s="15">
        <v>0</v>
      </c>
      <c r="AZ4820" s="15">
        <v>0</v>
      </c>
      <c r="BA4820" s="15">
        <v>0</v>
      </c>
      <c r="BB4820" s="15">
        <v>0</v>
      </c>
      <c r="BC4820" s="15">
        <v>0</v>
      </c>
      <c r="BD4820" s="15">
        <v>0</v>
      </c>
      <c r="BE4820" s="15">
        <v>0</v>
      </c>
      <c r="BF4820" s="15">
        <v>4614.4918143832301</v>
      </c>
      <c r="BG4820" s="15">
        <v>5083376.4000000004</v>
      </c>
      <c r="BH4820" s="15">
        <v>2133757.16</v>
      </c>
      <c r="BI4820" s="15">
        <f t="shared" si="75"/>
        <v>14324263.179999933</v>
      </c>
    </row>
    <row r="4821" spans="1:61">
      <c r="A4821" s="7" t="s">
        <v>1653</v>
      </c>
      <c r="B4821" s="7" t="s">
        <v>1645</v>
      </c>
      <c r="C4821" s="7" t="s">
        <v>1654</v>
      </c>
      <c r="D4821" s="7" t="s">
        <v>27</v>
      </c>
      <c r="E4821" s="7" t="s">
        <v>2299</v>
      </c>
      <c r="F4821" s="15">
        <v>0</v>
      </c>
      <c r="G4821" s="15">
        <v>0</v>
      </c>
      <c r="H4821" s="15">
        <v>0</v>
      </c>
      <c r="I4821" s="15">
        <v>1641820.0592994499</v>
      </c>
      <c r="J4821" s="15">
        <v>0</v>
      </c>
      <c r="K4821" s="15">
        <v>133214953.151866</v>
      </c>
      <c r="L4821" s="15">
        <v>0</v>
      </c>
      <c r="M4821" s="15">
        <v>0</v>
      </c>
      <c r="N4821" s="15">
        <v>3129591.9627686702</v>
      </c>
      <c r="O4821" s="15">
        <v>0</v>
      </c>
      <c r="P4821" s="15">
        <v>0</v>
      </c>
      <c r="Q4821" s="15">
        <v>0</v>
      </c>
      <c r="R4821" s="15">
        <v>808379.91499414598</v>
      </c>
      <c r="S4821" s="15">
        <v>0</v>
      </c>
      <c r="T4821" s="15">
        <v>142260.52429061799</v>
      </c>
      <c r="U4821" s="15">
        <v>2325083.0243180501</v>
      </c>
      <c r="V4821" s="15">
        <v>0</v>
      </c>
      <c r="W4821" s="15">
        <v>0</v>
      </c>
      <c r="X4821" s="15">
        <v>0</v>
      </c>
      <c r="Y4821" s="15">
        <v>0</v>
      </c>
      <c r="Z4821" s="15">
        <v>0</v>
      </c>
      <c r="AA4821" s="15">
        <v>0</v>
      </c>
      <c r="AB4821" s="15">
        <v>0</v>
      </c>
      <c r="AC4821" s="15">
        <v>241950.750733733</v>
      </c>
      <c r="AD4821" s="15">
        <v>0</v>
      </c>
      <c r="AE4821" s="15">
        <v>219018.276742485</v>
      </c>
      <c r="AF4821" s="15">
        <v>112288.70271517801</v>
      </c>
      <c r="AG4821" s="15">
        <v>4204747.3900178503</v>
      </c>
      <c r="AH4821" s="15">
        <v>0</v>
      </c>
      <c r="AI4821" s="15">
        <v>496229.37967437698</v>
      </c>
      <c r="AJ4821" s="15">
        <v>312122.05131198303</v>
      </c>
      <c r="AK4821" s="15">
        <v>0</v>
      </c>
      <c r="AL4821" s="15">
        <v>0</v>
      </c>
      <c r="AM4821" s="15">
        <v>0</v>
      </c>
      <c r="AN4821" s="15">
        <v>0</v>
      </c>
      <c r="AO4821" s="15">
        <v>0</v>
      </c>
      <c r="AP4821" s="15">
        <v>0</v>
      </c>
      <c r="AQ4821" s="15">
        <v>0</v>
      </c>
      <c r="AR4821" s="15">
        <v>0</v>
      </c>
      <c r="AS4821" s="15">
        <v>0</v>
      </c>
      <c r="AT4821" s="15">
        <v>0</v>
      </c>
      <c r="AU4821" s="15">
        <v>0</v>
      </c>
      <c r="AV4821" s="15">
        <v>0</v>
      </c>
      <c r="AW4821" s="15">
        <v>0</v>
      </c>
      <c r="AX4821" s="15">
        <v>0</v>
      </c>
      <c r="AY4821" s="15">
        <v>0</v>
      </c>
      <c r="AZ4821" s="15">
        <v>0</v>
      </c>
      <c r="BA4821" s="15">
        <v>0</v>
      </c>
      <c r="BB4821" s="15">
        <v>0</v>
      </c>
      <c r="BC4821" s="15">
        <v>0</v>
      </c>
      <c r="BD4821" s="15">
        <v>0</v>
      </c>
      <c r="BE4821" s="15">
        <v>0</v>
      </c>
      <c r="BF4821" s="15">
        <v>95407.181265860097</v>
      </c>
      <c r="BG4821" s="15">
        <v>105101630.41</v>
      </c>
      <c r="BH4821" s="15">
        <v>44116614.509999998</v>
      </c>
      <c r="BI4821" s="15">
        <f t="shared" si="75"/>
        <v>296162097.28999841</v>
      </c>
    </row>
    <row r="4822" spans="1:61">
      <c r="A4822" s="7" t="s">
        <v>1655</v>
      </c>
      <c r="B4822" s="7" t="s">
        <v>1645</v>
      </c>
      <c r="C4822" s="7" t="s">
        <v>1656</v>
      </c>
      <c r="D4822" s="7" t="s">
        <v>273</v>
      </c>
      <c r="E4822" s="7" t="s">
        <v>274</v>
      </c>
      <c r="F4822" s="15">
        <v>0</v>
      </c>
      <c r="G4822" s="15">
        <v>0</v>
      </c>
      <c r="H4822" s="15">
        <v>0</v>
      </c>
      <c r="I4822" s="15">
        <v>197503.65313337199</v>
      </c>
      <c r="J4822" s="15">
        <v>0</v>
      </c>
      <c r="K4822" s="15">
        <v>8020196.4886360802</v>
      </c>
      <c r="L4822" s="15">
        <v>0</v>
      </c>
      <c r="M4822" s="15">
        <v>0</v>
      </c>
      <c r="N4822" s="15">
        <v>170321.618997732</v>
      </c>
      <c r="O4822" s="15">
        <v>0</v>
      </c>
      <c r="P4822" s="15">
        <v>0</v>
      </c>
      <c r="Q4822" s="15">
        <v>0</v>
      </c>
      <c r="R4822" s="15">
        <v>43994.437017784301</v>
      </c>
      <c r="S4822" s="15">
        <v>0</v>
      </c>
      <c r="T4822" s="15">
        <v>7742.2425568141398</v>
      </c>
      <c r="U4822" s="15">
        <v>126537.896415954</v>
      </c>
      <c r="V4822" s="15">
        <v>0</v>
      </c>
      <c r="W4822" s="15">
        <v>0</v>
      </c>
      <c r="X4822" s="15">
        <v>0</v>
      </c>
      <c r="Y4822" s="15">
        <v>0</v>
      </c>
      <c r="Z4822" s="15">
        <v>0</v>
      </c>
      <c r="AA4822" s="15">
        <v>0</v>
      </c>
      <c r="AB4822" s="15">
        <v>186316.39407056599</v>
      </c>
      <c r="AC4822" s="15">
        <v>13167.6725238086</v>
      </c>
      <c r="AD4822" s="15">
        <v>0</v>
      </c>
      <c r="AE4822" s="15">
        <v>11919.6365005191</v>
      </c>
      <c r="AF4822" s="15">
        <v>6111.0768684283303</v>
      </c>
      <c r="AG4822" s="15">
        <v>228834.76959627299</v>
      </c>
      <c r="AH4822" s="15">
        <v>0</v>
      </c>
      <c r="AI4822" s="15">
        <v>27006.240681111802</v>
      </c>
      <c r="AJ4822" s="15">
        <v>16986.606862592002</v>
      </c>
      <c r="AK4822" s="15">
        <v>0</v>
      </c>
      <c r="AL4822" s="15">
        <v>0</v>
      </c>
      <c r="AM4822" s="15">
        <v>0</v>
      </c>
      <c r="AN4822" s="15">
        <v>0</v>
      </c>
      <c r="AO4822" s="15">
        <v>0</v>
      </c>
      <c r="AP4822" s="15">
        <v>0</v>
      </c>
      <c r="AQ4822" s="15">
        <v>0</v>
      </c>
      <c r="AR4822" s="15">
        <v>0</v>
      </c>
      <c r="AS4822" s="15">
        <v>0</v>
      </c>
      <c r="AT4822" s="15">
        <v>0</v>
      </c>
      <c r="AU4822" s="15">
        <v>0</v>
      </c>
      <c r="AV4822" s="15">
        <v>0</v>
      </c>
      <c r="AW4822" s="15">
        <v>0</v>
      </c>
      <c r="AX4822" s="15">
        <v>0</v>
      </c>
      <c r="AY4822" s="15">
        <v>0</v>
      </c>
      <c r="AZ4822" s="15">
        <v>0</v>
      </c>
      <c r="BA4822" s="15">
        <v>0</v>
      </c>
      <c r="BB4822" s="15">
        <v>0</v>
      </c>
      <c r="BC4822" s="15">
        <v>0</v>
      </c>
      <c r="BD4822" s="15">
        <v>0</v>
      </c>
      <c r="BE4822" s="15">
        <v>0</v>
      </c>
      <c r="BF4822" s="15">
        <v>5192.3561389672896</v>
      </c>
      <c r="BG4822" s="15">
        <v>5626455.1200000001</v>
      </c>
      <c r="BH4822" s="15">
        <v>1125124.07</v>
      </c>
      <c r="BI4822" s="15">
        <f t="shared" si="75"/>
        <v>15813410.280000001</v>
      </c>
    </row>
    <row r="4823" spans="1:61">
      <c r="A4823" s="7" t="s">
        <v>1655</v>
      </c>
      <c r="B4823" s="7" t="s">
        <v>1645</v>
      </c>
      <c r="C4823" s="7" t="s">
        <v>1656</v>
      </c>
      <c r="D4823" s="7" t="s">
        <v>10</v>
      </c>
      <c r="E4823" s="7" t="s">
        <v>11</v>
      </c>
      <c r="F4823" s="15">
        <v>0</v>
      </c>
      <c r="G4823" s="15">
        <v>0</v>
      </c>
      <c r="H4823" s="15">
        <v>0</v>
      </c>
      <c r="I4823" s="15">
        <v>238207.19758634199</v>
      </c>
      <c r="J4823" s="15">
        <v>0</v>
      </c>
      <c r="K4823" s="15">
        <v>9673079.4562048204</v>
      </c>
      <c r="L4823" s="15">
        <v>0</v>
      </c>
      <c r="M4823" s="15">
        <v>0</v>
      </c>
      <c r="N4823" s="15">
        <v>205423.21575399299</v>
      </c>
      <c r="O4823" s="15">
        <v>0</v>
      </c>
      <c r="P4823" s="15">
        <v>0</v>
      </c>
      <c r="Q4823" s="15">
        <v>0</v>
      </c>
      <c r="R4823" s="15">
        <v>53061.254235729699</v>
      </c>
      <c r="S4823" s="15">
        <v>0</v>
      </c>
      <c r="T4823" s="15">
        <v>9337.8419752418795</v>
      </c>
      <c r="U4823" s="15">
        <v>152616.10211007399</v>
      </c>
      <c r="V4823" s="15">
        <v>0</v>
      </c>
      <c r="W4823" s="15">
        <v>0</v>
      </c>
      <c r="X4823" s="15">
        <v>0</v>
      </c>
      <c r="Y4823" s="15">
        <v>0</v>
      </c>
      <c r="Z4823" s="15">
        <v>0</v>
      </c>
      <c r="AA4823" s="15">
        <v>0</v>
      </c>
      <c r="AB4823" s="15">
        <v>224714.35536420901</v>
      </c>
      <c r="AC4823" s="15">
        <v>15881.399259551899</v>
      </c>
      <c r="AD4823" s="15">
        <v>0</v>
      </c>
      <c r="AE4823" s="15">
        <v>14376.1553874609</v>
      </c>
      <c r="AF4823" s="15">
        <v>7370.50921321447</v>
      </c>
      <c r="AG4823" s="15">
        <v>275995.34647105797</v>
      </c>
      <c r="AH4823" s="15">
        <v>0</v>
      </c>
      <c r="AI4823" s="15">
        <v>32571.959090021199</v>
      </c>
      <c r="AJ4823" s="15">
        <v>20487.3780967815</v>
      </c>
      <c r="AK4823" s="15">
        <v>0</v>
      </c>
      <c r="AL4823" s="15">
        <v>0</v>
      </c>
      <c r="AM4823" s="15">
        <v>0</v>
      </c>
      <c r="AN4823" s="15">
        <v>0</v>
      </c>
      <c r="AO4823" s="15">
        <v>0</v>
      </c>
      <c r="AP4823" s="15">
        <v>0</v>
      </c>
      <c r="AQ4823" s="15">
        <v>0</v>
      </c>
      <c r="AR4823" s="15">
        <v>0</v>
      </c>
      <c r="AS4823" s="15">
        <v>0</v>
      </c>
      <c r="AT4823" s="15">
        <v>0</v>
      </c>
      <c r="AU4823" s="15">
        <v>0</v>
      </c>
      <c r="AV4823" s="15">
        <v>0</v>
      </c>
      <c r="AW4823" s="15">
        <v>0</v>
      </c>
      <c r="AX4823" s="15">
        <v>0</v>
      </c>
      <c r="AY4823" s="15">
        <v>0</v>
      </c>
      <c r="AZ4823" s="15">
        <v>0</v>
      </c>
      <c r="BA4823" s="15">
        <v>0</v>
      </c>
      <c r="BB4823" s="15">
        <v>0</v>
      </c>
      <c r="BC4823" s="15">
        <v>0</v>
      </c>
      <c r="BD4823" s="15">
        <v>0</v>
      </c>
      <c r="BE4823" s="15">
        <v>0</v>
      </c>
      <c r="BF4823" s="15">
        <v>6262.4492515001903</v>
      </c>
      <c r="BG4823" s="15">
        <v>6786011.7400000002</v>
      </c>
      <c r="BH4823" s="15">
        <v>1357000.99</v>
      </c>
      <c r="BI4823" s="15">
        <f t="shared" si="75"/>
        <v>19072397.349999998</v>
      </c>
    </row>
    <row r="4824" spans="1:61">
      <c r="A4824" s="7" t="s">
        <v>1655</v>
      </c>
      <c r="B4824" s="7" t="s">
        <v>1645</v>
      </c>
      <c r="C4824" s="7" t="s">
        <v>1656</v>
      </c>
      <c r="D4824" s="7" t="s">
        <v>12</v>
      </c>
      <c r="E4824" s="7" t="s">
        <v>13</v>
      </c>
      <c r="F4824" s="15">
        <v>0</v>
      </c>
      <c r="G4824" s="15">
        <v>0</v>
      </c>
      <c r="H4824" s="15">
        <v>0</v>
      </c>
      <c r="I4824" s="15">
        <v>100620.636628935</v>
      </c>
      <c r="J4824" s="15">
        <v>0</v>
      </c>
      <c r="K4824" s="15">
        <v>4085986.5818823902</v>
      </c>
      <c r="L4824" s="15">
        <v>0</v>
      </c>
      <c r="M4824" s="15">
        <v>0</v>
      </c>
      <c r="N4824" s="15">
        <v>86772.418956978407</v>
      </c>
      <c r="O4824" s="15">
        <v>0</v>
      </c>
      <c r="P4824" s="15">
        <v>0</v>
      </c>
      <c r="Q4824" s="15">
        <v>0</v>
      </c>
      <c r="R4824" s="15">
        <v>22413.5006650824</v>
      </c>
      <c r="S4824" s="15">
        <v>0</v>
      </c>
      <c r="T4824" s="15">
        <v>3944.3795729499898</v>
      </c>
      <c r="U4824" s="15">
        <v>64466.269322428903</v>
      </c>
      <c r="V4824" s="15">
        <v>0</v>
      </c>
      <c r="W4824" s="15">
        <v>0</v>
      </c>
      <c r="X4824" s="15">
        <v>0</v>
      </c>
      <c r="Y4824" s="15">
        <v>0</v>
      </c>
      <c r="Z4824" s="15">
        <v>0</v>
      </c>
      <c r="AA4824" s="15">
        <v>0</v>
      </c>
      <c r="AB4824" s="15">
        <v>94921.151524868503</v>
      </c>
      <c r="AC4824" s="15">
        <v>6708.4308125290299</v>
      </c>
      <c r="AD4824" s="15">
        <v>0</v>
      </c>
      <c r="AE4824" s="15">
        <v>6072.6036913241796</v>
      </c>
      <c r="AF4824" s="15">
        <v>3113.36238714725</v>
      </c>
      <c r="AG4824" s="15">
        <v>116582.654722158</v>
      </c>
      <c r="AH4824" s="15">
        <v>0</v>
      </c>
      <c r="AI4824" s="15">
        <v>13758.6575598817</v>
      </c>
      <c r="AJ4824" s="15">
        <v>8654.0333283113396</v>
      </c>
      <c r="AK4824" s="15">
        <v>0</v>
      </c>
      <c r="AL4824" s="15">
        <v>0</v>
      </c>
      <c r="AM4824" s="15">
        <v>0</v>
      </c>
      <c r="AN4824" s="15">
        <v>0</v>
      </c>
      <c r="AO4824" s="15">
        <v>0</v>
      </c>
      <c r="AP4824" s="15">
        <v>0</v>
      </c>
      <c r="AQ4824" s="15">
        <v>0</v>
      </c>
      <c r="AR4824" s="15">
        <v>0</v>
      </c>
      <c r="AS4824" s="15">
        <v>0</v>
      </c>
      <c r="AT4824" s="15">
        <v>0</v>
      </c>
      <c r="AU4824" s="15">
        <v>0</v>
      </c>
      <c r="AV4824" s="15">
        <v>0</v>
      </c>
      <c r="AW4824" s="15">
        <v>0</v>
      </c>
      <c r="AX4824" s="15">
        <v>0</v>
      </c>
      <c r="AY4824" s="15">
        <v>0</v>
      </c>
      <c r="AZ4824" s="15">
        <v>0</v>
      </c>
      <c r="BA4824" s="15">
        <v>0</v>
      </c>
      <c r="BB4824" s="15">
        <v>0</v>
      </c>
      <c r="BC4824" s="15">
        <v>0</v>
      </c>
      <c r="BD4824" s="15">
        <v>0</v>
      </c>
      <c r="BE4824" s="15">
        <v>0</v>
      </c>
      <c r="BF4824" s="15">
        <v>2645.3089450160101</v>
      </c>
      <c r="BG4824" s="15">
        <v>2866465.95</v>
      </c>
      <c r="BH4824" s="15">
        <v>573208.13</v>
      </c>
      <c r="BI4824" s="15">
        <f t="shared" si="75"/>
        <v>8056334.0700000022</v>
      </c>
    </row>
    <row r="4825" spans="1:61">
      <c r="A4825" s="7" t="s">
        <v>1655</v>
      </c>
      <c r="B4825" s="7" t="s">
        <v>1645</v>
      </c>
      <c r="C4825" s="7" t="s">
        <v>1656</v>
      </c>
      <c r="D4825" s="7" t="s">
        <v>15</v>
      </c>
      <c r="E4825" s="7" t="s">
        <v>2120</v>
      </c>
      <c r="F4825" s="15">
        <v>0</v>
      </c>
      <c r="G4825" s="15">
        <v>0</v>
      </c>
      <c r="H4825" s="15">
        <v>0</v>
      </c>
      <c r="I4825" s="15">
        <v>5066828.689549</v>
      </c>
      <c r="J4825" s="15">
        <v>0</v>
      </c>
      <c r="K4825" s="15">
        <v>205752962.133818</v>
      </c>
      <c r="L4825" s="15">
        <v>0</v>
      </c>
      <c r="M4825" s="15">
        <v>0</v>
      </c>
      <c r="N4825" s="15">
        <v>4369491.1557173803</v>
      </c>
      <c r="O4825" s="15">
        <v>0</v>
      </c>
      <c r="P4825" s="15">
        <v>0</v>
      </c>
      <c r="Q4825" s="15">
        <v>0</v>
      </c>
      <c r="R4825" s="15">
        <v>1128648.8737083499</v>
      </c>
      <c r="S4825" s="15">
        <v>0</v>
      </c>
      <c r="T4825" s="15">
        <v>198622.23349267599</v>
      </c>
      <c r="U4825" s="15">
        <v>3246248.0248027402</v>
      </c>
      <c r="V4825" s="15">
        <v>0</v>
      </c>
      <c r="W4825" s="15">
        <v>0</v>
      </c>
      <c r="X4825" s="15">
        <v>0</v>
      </c>
      <c r="Y4825" s="15">
        <v>0</v>
      </c>
      <c r="Z4825" s="15">
        <v>0</v>
      </c>
      <c r="AA4825" s="15">
        <v>0</v>
      </c>
      <c r="AB4825" s="15">
        <v>4779826.7821029397</v>
      </c>
      <c r="AC4825" s="15">
        <v>337808.13600022602</v>
      </c>
      <c r="AD4825" s="15">
        <v>0</v>
      </c>
      <c r="AE4825" s="15">
        <v>305790.57770157699</v>
      </c>
      <c r="AF4825" s="15">
        <v>156775.73102955401</v>
      </c>
      <c r="AG4825" s="15">
        <v>5870608.2513509598</v>
      </c>
      <c r="AH4825" s="15">
        <v>0</v>
      </c>
      <c r="AI4825" s="15">
        <v>692827.66626862797</v>
      </c>
      <c r="AJ4825" s="15">
        <v>435780.43050854403</v>
      </c>
      <c r="AK4825" s="15">
        <v>0</v>
      </c>
      <c r="AL4825" s="15">
        <v>0</v>
      </c>
      <c r="AM4825" s="15">
        <v>0</v>
      </c>
      <c r="AN4825" s="15">
        <v>0</v>
      </c>
      <c r="AO4825" s="15">
        <v>0</v>
      </c>
      <c r="AP4825" s="15">
        <v>0</v>
      </c>
      <c r="AQ4825" s="15">
        <v>0</v>
      </c>
      <c r="AR4825" s="15">
        <v>0</v>
      </c>
      <c r="AS4825" s="15">
        <v>0</v>
      </c>
      <c r="AT4825" s="15">
        <v>0</v>
      </c>
      <c r="AU4825" s="15">
        <v>0</v>
      </c>
      <c r="AV4825" s="15">
        <v>0</v>
      </c>
      <c r="AW4825" s="15">
        <v>0</v>
      </c>
      <c r="AX4825" s="15">
        <v>0</v>
      </c>
      <c r="AY4825" s="15">
        <v>0</v>
      </c>
      <c r="AZ4825" s="15">
        <v>0</v>
      </c>
      <c r="BA4825" s="15">
        <v>0</v>
      </c>
      <c r="BB4825" s="15">
        <v>0</v>
      </c>
      <c r="BC4825" s="15">
        <v>0</v>
      </c>
      <c r="BD4825" s="15">
        <v>0</v>
      </c>
      <c r="BE4825" s="15">
        <v>0</v>
      </c>
      <c r="BF4825" s="15">
        <v>133206.54394938899</v>
      </c>
      <c r="BG4825" s="15">
        <v>144343073.15000001</v>
      </c>
      <c r="BH4825" s="15">
        <v>28864331.539999999</v>
      </c>
      <c r="BI4825" s="15">
        <f t="shared" si="75"/>
        <v>405682829.91999996</v>
      </c>
    </row>
    <row r="4826" spans="1:61">
      <c r="A4826" s="7" t="s">
        <v>1655</v>
      </c>
      <c r="B4826" s="7" t="s">
        <v>1645</v>
      </c>
      <c r="C4826" s="7" t="s">
        <v>1656</v>
      </c>
      <c r="D4826" s="7" t="s">
        <v>16</v>
      </c>
      <c r="E4826" s="7" t="s">
        <v>2121</v>
      </c>
      <c r="F4826" s="15">
        <v>0</v>
      </c>
      <c r="G4826" s="15">
        <v>0</v>
      </c>
      <c r="H4826" s="15">
        <v>0</v>
      </c>
      <c r="I4826" s="15">
        <v>902960.86590234097</v>
      </c>
      <c r="J4826" s="15">
        <v>0</v>
      </c>
      <c r="K4826" s="15">
        <v>36667289.192850299</v>
      </c>
      <c r="L4826" s="15">
        <v>0</v>
      </c>
      <c r="M4826" s="15">
        <v>0</v>
      </c>
      <c r="N4826" s="15">
        <v>778688.16162213194</v>
      </c>
      <c r="O4826" s="15">
        <v>0</v>
      </c>
      <c r="P4826" s="15">
        <v>0</v>
      </c>
      <c r="Q4826" s="15">
        <v>0</v>
      </c>
      <c r="R4826" s="15">
        <v>201136.810961357</v>
      </c>
      <c r="S4826" s="15">
        <v>0</v>
      </c>
      <c r="T4826" s="15">
        <v>35396.520176798702</v>
      </c>
      <c r="U4826" s="15">
        <v>578514.70949781802</v>
      </c>
      <c r="V4826" s="15">
        <v>0</v>
      </c>
      <c r="W4826" s="15">
        <v>0</v>
      </c>
      <c r="X4826" s="15">
        <v>0</v>
      </c>
      <c r="Y4826" s="15">
        <v>0</v>
      </c>
      <c r="Z4826" s="15">
        <v>0</v>
      </c>
      <c r="AA4826" s="15">
        <v>0</v>
      </c>
      <c r="AB4826" s="15">
        <v>851814.18091619702</v>
      </c>
      <c r="AC4826" s="15">
        <v>60200.8762642359</v>
      </c>
      <c r="AD4826" s="15">
        <v>0</v>
      </c>
      <c r="AE4826" s="15">
        <v>54495.018826217798</v>
      </c>
      <c r="AF4826" s="15">
        <v>27939.044028646498</v>
      </c>
      <c r="AG4826" s="15">
        <v>1046202.63182514</v>
      </c>
      <c r="AH4826" s="15">
        <v>0</v>
      </c>
      <c r="AI4826" s="15">
        <v>123468.99960233401</v>
      </c>
      <c r="AJ4826" s="15">
        <v>77660.544491452907</v>
      </c>
      <c r="AK4826" s="15">
        <v>0</v>
      </c>
      <c r="AL4826" s="15">
        <v>0</v>
      </c>
      <c r="AM4826" s="15">
        <v>0</v>
      </c>
      <c r="AN4826" s="15">
        <v>0</v>
      </c>
      <c r="AO4826" s="15">
        <v>0</v>
      </c>
      <c r="AP4826" s="15">
        <v>0</v>
      </c>
      <c r="AQ4826" s="15">
        <v>0</v>
      </c>
      <c r="AR4826" s="15">
        <v>0</v>
      </c>
      <c r="AS4826" s="15">
        <v>0</v>
      </c>
      <c r="AT4826" s="15">
        <v>0</v>
      </c>
      <c r="AU4826" s="15">
        <v>0</v>
      </c>
      <c r="AV4826" s="15">
        <v>0</v>
      </c>
      <c r="AW4826" s="15">
        <v>0</v>
      </c>
      <c r="AX4826" s="15">
        <v>0</v>
      </c>
      <c r="AY4826" s="15">
        <v>0</v>
      </c>
      <c r="AZ4826" s="15">
        <v>0</v>
      </c>
      <c r="BA4826" s="15">
        <v>0</v>
      </c>
      <c r="BB4826" s="15">
        <v>0</v>
      </c>
      <c r="BC4826" s="15">
        <v>0</v>
      </c>
      <c r="BD4826" s="15">
        <v>0</v>
      </c>
      <c r="BE4826" s="15">
        <v>0</v>
      </c>
      <c r="BF4826" s="15">
        <v>23738.773034993701</v>
      </c>
      <c r="BG4826" s="15">
        <v>25723416.82</v>
      </c>
      <c r="BH4826" s="15">
        <v>5143920.07</v>
      </c>
      <c r="BI4826" s="15">
        <f t="shared" si="75"/>
        <v>72296843.219999969</v>
      </c>
    </row>
    <row r="4827" spans="1:61">
      <c r="A4827" s="7" t="s">
        <v>1655</v>
      </c>
      <c r="B4827" s="7" t="s">
        <v>1645</v>
      </c>
      <c r="C4827" s="7" t="s">
        <v>1656</v>
      </c>
      <c r="D4827" s="7" t="s">
        <v>192</v>
      </c>
      <c r="E4827" s="7" t="s">
        <v>193</v>
      </c>
      <c r="F4827" s="15">
        <v>0</v>
      </c>
      <c r="G4827" s="15">
        <v>0</v>
      </c>
      <c r="H4827" s="15">
        <v>0</v>
      </c>
      <c r="I4827" s="15">
        <v>12227053.8516098</v>
      </c>
      <c r="J4827" s="15">
        <v>0</v>
      </c>
      <c r="K4827" s="15">
        <v>496514230.55362099</v>
      </c>
      <c r="L4827" s="15">
        <v>0</v>
      </c>
      <c r="M4827" s="15">
        <v>0</v>
      </c>
      <c r="N4827" s="15">
        <v>10544268.799789401</v>
      </c>
      <c r="O4827" s="15">
        <v>0</v>
      </c>
      <c r="P4827" s="15">
        <v>0</v>
      </c>
      <c r="Q4827" s="15">
        <v>0</v>
      </c>
      <c r="R4827" s="15">
        <v>2723607.0931024901</v>
      </c>
      <c r="S4827" s="15">
        <v>0</v>
      </c>
      <c r="T4827" s="15">
        <v>479306.661788508</v>
      </c>
      <c r="U4827" s="15">
        <v>7833706.6135303397</v>
      </c>
      <c r="V4827" s="15">
        <v>0</v>
      </c>
      <c r="W4827" s="15">
        <v>0</v>
      </c>
      <c r="X4827" s="15">
        <v>0</v>
      </c>
      <c r="Y4827" s="15">
        <v>0</v>
      </c>
      <c r="Z4827" s="15">
        <v>0</v>
      </c>
      <c r="AA4827" s="15">
        <v>0</v>
      </c>
      <c r="AB4827" s="15">
        <v>11534473.1482014</v>
      </c>
      <c r="AC4827" s="15">
        <v>815184.11682364403</v>
      </c>
      <c r="AD4827" s="15">
        <v>0</v>
      </c>
      <c r="AE4827" s="15">
        <v>737920.71726918104</v>
      </c>
      <c r="AF4827" s="15">
        <v>378324.47540169099</v>
      </c>
      <c r="AG4827" s="15">
        <v>14166700.2436908</v>
      </c>
      <c r="AH4827" s="15">
        <v>0</v>
      </c>
      <c r="AI4827" s="15">
        <v>1671902.03269054</v>
      </c>
      <c r="AJ4827" s="15">
        <v>1051606.6592691501</v>
      </c>
      <c r="AK4827" s="15">
        <v>0</v>
      </c>
      <c r="AL4827" s="15">
        <v>0</v>
      </c>
      <c r="AM4827" s="15">
        <v>0</v>
      </c>
      <c r="AN4827" s="15">
        <v>0</v>
      </c>
      <c r="AO4827" s="15">
        <v>0</v>
      </c>
      <c r="AP4827" s="15">
        <v>0</v>
      </c>
      <c r="AQ4827" s="15">
        <v>0</v>
      </c>
      <c r="AR4827" s="15">
        <v>0</v>
      </c>
      <c r="AS4827" s="15">
        <v>0</v>
      </c>
      <c r="AT4827" s="15">
        <v>0</v>
      </c>
      <c r="AU4827" s="15">
        <v>0</v>
      </c>
      <c r="AV4827" s="15">
        <v>0</v>
      </c>
      <c r="AW4827" s="15">
        <v>0</v>
      </c>
      <c r="AX4827" s="15">
        <v>0</v>
      </c>
      <c r="AY4827" s="15">
        <v>0</v>
      </c>
      <c r="AZ4827" s="15">
        <v>0</v>
      </c>
      <c r="BA4827" s="15">
        <v>0</v>
      </c>
      <c r="BB4827" s="15">
        <v>0</v>
      </c>
      <c r="BC4827" s="15">
        <v>0</v>
      </c>
      <c r="BD4827" s="15">
        <v>0</v>
      </c>
      <c r="BE4827" s="15">
        <v>0</v>
      </c>
      <c r="BF4827" s="15">
        <v>321448.32321161102</v>
      </c>
      <c r="BG4827" s="15">
        <v>348322518.23000002</v>
      </c>
      <c r="BH4827" s="15">
        <v>69654167.879999995</v>
      </c>
      <c r="BI4827" s="15">
        <f t="shared" si="75"/>
        <v>978976419.39999962</v>
      </c>
    </row>
    <row r="4828" spans="1:61">
      <c r="A4828" s="7" t="s">
        <v>1655</v>
      </c>
      <c r="B4828" s="7" t="s">
        <v>1645</v>
      </c>
      <c r="C4828" s="7" t="s">
        <v>1656</v>
      </c>
      <c r="D4828" s="7" t="s">
        <v>19</v>
      </c>
      <c r="E4828" s="7" t="s">
        <v>2123</v>
      </c>
      <c r="F4828" s="15">
        <v>0</v>
      </c>
      <c r="G4828" s="15">
        <v>0</v>
      </c>
      <c r="H4828" s="15">
        <v>0</v>
      </c>
      <c r="I4828" s="15">
        <v>2751431.4157862398</v>
      </c>
      <c r="J4828" s="15">
        <v>0</v>
      </c>
      <c r="K4828" s="15">
        <v>111729683.11988699</v>
      </c>
      <c r="L4828" s="15">
        <v>0</v>
      </c>
      <c r="M4828" s="15">
        <v>0</v>
      </c>
      <c r="N4828" s="15">
        <v>2372757.3939175401</v>
      </c>
      <c r="O4828" s="15">
        <v>0</v>
      </c>
      <c r="P4828" s="15">
        <v>0</v>
      </c>
      <c r="Q4828" s="15">
        <v>0</v>
      </c>
      <c r="R4828" s="15">
        <v>612888.28945770802</v>
      </c>
      <c r="S4828" s="15">
        <v>0</v>
      </c>
      <c r="T4828" s="15">
        <v>107857.49560323601</v>
      </c>
      <c r="U4828" s="15">
        <v>1762804.5758285399</v>
      </c>
      <c r="V4828" s="15">
        <v>0</v>
      </c>
      <c r="W4828" s="15">
        <v>0</v>
      </c>
      <c r="X4828" s="15">
        <v>0</v>
      </c>
      <c r="Y4828" s="15">
        <v>0</v>
      </c>
      <c r="Z4828" s="15">
        <v>0</v>
      </c>
      <c r="AA4828" s="15">
        <v>0</v>
      </c>
      <c r="AB4828" s="15">
        <v>2595581.25527727</v>
      </c>
      <c r="AC4828" s="15">
        <v>183439.38089249699</v>
      </c>
      <c r="AD4828" s="15">
        <v>0</v>
      </c>
      <c r="AE4828" s="15">
        <v>166052.94034806499</v>
      </c>
      <c r="AF4828" s="15">
        <v>85133.660128928706</v>
      </c>
      <c r="AG4828" s="15">
        <v>3187906.4721208801</v>
      </c>
      <c r="AH4828" s="15">
        <v>0</v>
      </c>
      <c r="AI4828" s="15">
        <v>376225.0361117</v>
      </c>
      <c r="AJ4828" s="15">
        <v>236641.11031801801</v>
      </c>
      <c r="AK4828" s="15">
        <v>0</v>
      </c>
      <c r="AL4828" s="15">
        <v>0</v>
      </c>
      <c r="AM4828" s="15">
        <v>0</v>
      </c>
      <c r="AN4828" s="15">
        <v>0</v>
      </c>
      <c r="AO4828" s="15">
        <v>0</v>
      </c>
      <c r="AP4828" s="15">
        <v>0</v>
      </c>
      <c r="AQ4828" s="15">
        <v>0</v>
      </c>
      <c r="AR4828" s="15">
        <v>0</v>
      </c>
      <c r="AS4828" s="15">
        <v>0</v>
      </c>
      <c r="AT4828" s="15">
        <v>0</v>
      </c>
      <c r="AU4828" s="15">
        <v>0</v>
      </c>
      <c r="AV4828" s="15">
        <v>0</v>
      </c>
      <c r="AW4828" s="15">
        <v>0</v>
      </c>
      <c r="AX4828" s="15">
        <v>0</v>
      </c>
      <c r="AY4828" s="15">
        <v>0</v>
      </c>
      <c r="AZ4828" s="15">
        <v>0</v>
      </c>
      <c r="BA4828" s="15">
        <v>0</v>
      </c>
      <c r="BB4828" s="15">
        <v>0</v>
      </c>
      <c r="BC4828" s="15">
        <v>0</v>
      </c>
      <c r="BD4828" s="15">
        <v>0</v>
      </c>
      <c r="BE4828" s="15">
        <v>0</v>
      </c>
      <c r="BF4828" s="15">
        <v>72334.924321919796</v>
      </c>
      <c r="BG4828" s="15">
        <v>78382374.950000003</v>
      </c>
      <c r="BH4828" s="15">
        <v>15674149.15</v>
      </c>
      <c r="BI4828" s="15">
        <f t="shared" si="75"/>
        <v>220297261.16999954</v>
      </c>
    </row>
    <row r="4829" spans="1:61">
      <c r="A4829" s="7" t="s">
        <v>1655</v>
      </c>
      <c r="B4829" s="7" t="s">
        <v>1645</v>
      </c>
      <c r="C4829" s="7" t="s">
        <v>1656</v>
      </c>
      <c r="D4829" s="7" t="s">
        <v>22</v>
      </c>
      <c r="E4829" s="7" t="s">
        <v>2298</v>
      </c>
      <c r="F4829" s="15">
        <v>0</v>
      </c>
      <c r="G4829" s="15">
        <v>0</v>
      </c>
      <c r="H4829" s="15">
        <v>0</v>
      </c>
      <c r="I4829" s="15">
        <v>10771115.6604093</v>
      </c>
      <c r="J4829" s="15">
        <v>0</v>
      </c>
      <c r="K4829" s="15">
        <v>437391727.33160597</v>
      </c>
      <c r="L4829" s="15">
        <v>0</v>
      </c>
      <c r="M4829" s="15">
        <v>0</v>
      </c>
      <c r="N4829" s="15">
        <v>9288708.4800091498</v>
      </c>
      <c r="O4829" s="15">
        <v>0</v>
      </c>
      <c r="P4829" s="15">
        <v>0</v>
      </c>
      <c r="Q4829" s="15">
        <v>0</v>
      </c>
      <c r="R4829" s="15">
        <v>2399293.18782346</v>
      </c>
      <c r="S4829" s="15">
        <v>0</v>
      </c>
      <c r="T4829" s="15">
        <v>422233.15228541201</v>
      </c>
      <c r="U4829" s="15">
        <v>6900906.8748756098</v>
      </c>
      <c r="V4829" s="15">
        <v>0</v>
      </c>
      <c r="W4829" s="15">
        <v>0</v>
      </c>
      <c r="X4829" s="15">
        <v>0</v>
      </c>
      <c r="Y4829" s="15">
        <v>0</v>
      </c>
      <c r="Z4829" s="15">
        <v>0</v>
      </c>
      <c r="AA4829" s="15">
        <v>0</v>
      </c>
      <c r="AB4829" s="15">
        <v>10161004.1036014</v>
      </c>
      <c r="AC4829" s="15">
        <v>718115.95118475996</v>
      </c>
      <c r="AD4829" s="15">
        <v>0</v>
      </c>
      <c r="AE4829" s="15">
        <v>650052.70201472705</v>
      </c>
      <c r="AF4829" s="15">
        <v>333275.43422725401</v>
      </c>
      <c r="AG4829" s="15">
        <v>12479798.380134899</v>
      </c>
      <c r="AH4829" s="15">
        <v>0</v>
      </c>
      <c r="AI4829" s="15">
        <v>1472820.0583341799</v>
      </c>
      <c r="AJ4829" s="15">
        <v>926386.44547666702</v>
      </c>
      <c r="AK4829" s="15">
        <v>0</v>
      </c>
      <c r="AL4829" s="15">
        <v>0</v>
      </c>
      <c r="AM4829" s="15">
        <v>0</v>
      </c>
      <c r="AN4829" s="15">
        <v>0</v>
      </c>
      <c r="AO4829" s="15">
        <v>0</v>
      </c>
      <c r="AP4829" s="15">
        <v>0</v>
      </c>
      <c r="AQ4829" s="15">
        <v>0</v>
      </c>
      <c r="AR4829" s="15">
        <v>0</v>
      </c>
      <c r="AS4829" s="15">
        <v>0</v>
      </c>
      <c r="AT4829" s="15">
        <v>0</v>
      </c>
      <c r="AU4829" s="15">
        <v>0</v>
      </c>
      <c r="AV4829" s="15">
        <v>0</v>
      </c>
      <c r="AW4829" s="15">
        <v>0</v>
      </c>
      <c r="AX4829" s="15">
        <v>0</v>
      </c>
      <c r="AY4829" s="15">
        <v>0</v>
      </c>
      <c r="AZ4829" s="15">
        <v>0</v>
      </c>
      <c r="BA4829" s="15">
        <v>0</v>
      </c>
      <c r="BB4829" s="15">
        <v>0</v>
      </c>
      <c r="BC4829" s="15">
        <v>0</v>
      </c>
      <c r="BD4829" s="15">
        <v>0</v>
      </c>
      <c r="BE4829" s="15">
        <v>0</v>
      </c>
      <c r="BF4829" s="15">
        <v>283171.81801738997</v>
      </c>
      <c r="BG4829" s="15">
        <v>306845964.39999998</v>
      </c>
      <c r="BH4829" s="15">
        <v>61360087.850000001</v>
      </c>
      <c r="BI4829" s="15">
        <f t="shared" si="75"/>
        <v>862404661.83000004</v>
      </c>
    </row>
    <row r="4830" spans="1:61">
      <c r="A4830" s="7" t="s">
        <v>1655</v>
      </c>
      <c r="B4830" s="7" t="s">
        <v>1645</v>
      </c>
      <c r="C4830" s="7" t="s">
        <v>1656</v>
      </c>
      <c r="D4830" s="7" t="s">
        <v>23</v>
      </c>
      <c r="E4830" s="7" t="s">
        <v>24</v>
      </c>
      <c r="F4830" s="15">
        <v>0</v>
      </c>
      <c r="G4830" s="15">
        <v>0</v>
      </c>
      <c r="H4830" s="15">
        <v>0</v>
      </c>
      <c r="I4830" s="15">
        <v>3952571.1010856801</v>
      </c>
      <c r="J4830" s="15">
        <v>0</v>
      </c>
      <c r="K4830" s="15">
        <v>160505369.71386999</v>
      </c>
      <c r="L4830" s="15">
        <v>0</v>
      </c>
      <c r="M4830" s="15">
        <v>0</v>
      </c>
      <c r="N4830" s="15">
        <v>3408586.6183242202</v>
      </c>
      <c r="O4830" s="15">
        <v>0</v>
      </c>
      <c r="P4830" s="15">
        <v>0</v>
      </c>
      <c r="Q4830" s="15">
        <v>0</v>
      </c>
      <c r="R4830" s="15">
        <v>880445.184715654</v>
      </c>
      <c r="S4830" s="15">
        <v>0</v>
      </c>
      <c r="T4830" s="15">
        <v>154942.77549891299</v>
      </c>
      <c r="U4830" s="15">
        <v>2532358.38745791</v>
      </c>
      <c r="V4830" s="15">
        <v>0</v>
      </c>
      <c r="W4830" s="15">
        <v>0</v>
      </c>
      <c r="X4830" s="15">
        <v>0</v>
      </c>
      <c r="Y4830" s="15">
        <v>0</v>
      </c>
      <c r="Z4830" s="15">
        <v>0</v>
      </c>
      <c r="AA4830" s="15">
        <v>0</v>
      </c>
      <c r="AB4830" s="15">
        <v>3728684.4226851198</v>
      </c>
      <c r="AC4830" s="15">
        <v>263519.99601252802</v>
      </c>
      <c r="AD4830" s="15">
        <v>0</v>
      </c>
      <c r="AE4830" s="15">
        <v>238543.490309938</v>
      </c>
      <c r="AF4830" s="15">
        <v>122298.830646701</v>
      </c>
      <c r="AG4830" s="15">
        <v>4579589.7082422096</v>
      </c>
      <c r="AH4830" s="15">
        <v>0</v>
      </c>
      <c r="AI4830" s="15">
        <v>540466.39022440801</v>
      </c>
      <c r="AJ4830" s="15">
        <v>339946.98490587098</v>
      </c>
      <c r="AK4830" s="15">
        <v>0</v>
      </c>
      <c r="AL4830" s="15">
        <v>0</v>
      </c>
      <c r="AM4830" s="15">
        <v>0</v>
      </c>
      <c r="AN4830" s="15">
        <v>0</v>
      </c>
      <c r="AO4830" s="15">
        <v>0</v>
      </c>
      <c r="AP4830" s="15">
        <v>0</v>
      </c>
      <c r="AQ4830" s="15">
        <v>0</v>
      </c>
      <c r="AR4830" s="15">
        <v>0</v>
      </c>
      <c r="AS4830" s="15">
        <v>0</v>
      </c>
      <c r="AT4830" s="15">
        <v>0</v>
      </c>
      <c r="AU4830" s="15">
        <v>0</v>
      </c>
      <c r="AV4830" s="15">
        <v>0</v>
      </c>
      <c r="AW4830" s="15">
        <v>0</v>
      </c>
      <c r="AX4830" s="15">
        <v>0</v>
      </c>
      <c r="AY4830" s="15">
        <v>0</v>
      </c>
      <c r="AZ4830" s="15">
        <v>0</v>
      </c>
      <c r="BA4830" s="15">
        <v>0</v>
      </c>
      <c r="BB4830" s="15">
        <v>0</v>
      </c>
      <c r="BC4830" s="15">
        <v>0</v>
      </c>
      <c r="BD4830" s="15">
        <v>0</v>
      </c>
      <c r="BE4830" s="15">
        <v>0</v>
      </c>
      <c r="BF4830" s="15">
        <v>103912.796020881</v>
      </c>
      <c r="BG4830" s="15">
        <v>112600266.27</v>
      </c>
      <c r="BH4830" s="15">
        <v>22516712.07</v>
      </c>
      <c r="BI4830" s="15">
        <f t="shared" si="75"/>
        <v>316468214.74000001</v>
      </c>
    </row>
    <row r="4831" spans="1:61">
      <c r="A4831" s="7" t="s">
        <v>1655</v>
      </c>
      <c r="B4831" s="7" t="s">
        <v>1645</v>
      </c>
      <c r="C4831" s="7" t="s">
        <v>1656</v>
      </c>
      <c r="D4831" s="7" t="s">
        <v>666</v>
      </c>
      <c r="E4831" s="7" t="s">
        <v>667</v>
      </c>
      <c r="F4831" s="15">
        <v>0</v>
      </c>
      <c r="G4831" s="15">
        <v>0</v>
      </c>
      <c r="H4831" s="15">
        <v>0</v>
      </c>
      <c r="I4831" s="15">
        <v>4855461.9227183796</v>
      </c>
      <c r="J4831" s="15">
        <v>0</v>
      </c>
      <c r="K4831" s="15">
        <v>197169814.56031701</v>
      </c>
      <c r="L4831" s="15">
        <v>0</v>
      </c>
      <c r="M4831" s="15">
        <v>0</v>
      </c>
      <c r="N4831" s="15">
        <v>4187214.3757299399</v>
      </c>
      <c r="O4831" s="15">
        <v>0</v>
      </c>
      <c r="P4831" s="15">
        <v>0</v>
      </c>
      <c r="Q4831" s="15">
        <v>0</v>
      </c>
      <c r="R4831" s="15">
        <v>1081566.3931392301</v>
      </c>
      <c r="S4831" s="15">
        <v>0</v>
      </c>
      <c r="T4831" s="15">
        <v>190336.54990510599</v>
      </c>
      <c r="U4831" s="15">
        <v>3110828.22054765</v>
      </c>
      <c r="V4831" s="15">
        <v>0</v>
      </c>
      <c r="W4831" s="15">
        <v>0</v>
      </c>
      <c r="X4831" s="15">
        <v>0</v>
      </c>
      <c r="Y4831" s="15">
        <v>0</v>
      </c>
      <c r="Z4831" s="15">
        <v>0</v>
      </c>
      <c r="AA4831" s="15">
        <v>0</v>
      </c>
      <c r="AB4831" s="15">
        <v>4580432.5268703997</v>
      </c>
      <c r="AC4831" s="15">
        <v>323716.20238843397</v>
      </c>
      <c r="AD4831" s="15">
        <v>0</v>
      </c>
      <c r="AE4831" s="15">
        <v>293034.28186126798</v>
      </c>
      <c r="AF4831" s="15">
        <v>150235.707394342</v>
      </c>
      <c r="AG4831" s="15">
        <v>5625711.1842808602</v>
      </c>
      <c r="AH4831" s="15">
        <v>0</v>
      </c>
      <c r="AI4831" s="15">
        <v>663925.81211830804</v>
      </c>
      <c r="AJ4831" s="15">
        <v>417601.50513168401</v>
      </c>
      <c r="AK4831" s="15">
        <v>0</v>
      </c>
      <c r="AL4831" s="15">
        <v>0</v>
      </c>
      <c r="AM4831" s="15">
        <v>0</v>
      </c>
      <c r="AN4831" s="15">
        <v>0</v>
      </c>
      <c r="AO4831" s="15">
        <v>0</v>
      </c>
      <c r="AP4831" s="15">
        <v>0</v>
      </c>
      <c r="AQ4831" s="15">
        <v>0</v>
      </c>
      <c r="AR4831" s="15">
        <v>0</v>
      </c>
      <c r="AS4831" s="15">
        <v>0</v>
      </c>
      <c r="AT4831" s="15">
        <v>0</v>
      </c>
      <c r="AU4831" s="15">
        <v>0</v>
      </c>
      <c r="AV4831" s="15">
        <v>0</v>
      </c>
      <c r="AW4831" s="15">
        <v>0</v>
      </c>
      <c r="AX4831" s="15">
        <v>0</v>
      </c>
      <c r="AY4831" s="15">
        <v>0</v>
      </c>
      <c r="AZ4831" s="15">
        <v>0</v>
      </c>
      <c r="BA4831" s="15">
        <v>0</v>
      </c>
      <c r="BB4831" s="15">
        <v>0</v>
      </c>
      <c r="BC4831" s="15">
        <v>0</v>
      </c>
      <c r="BD4831" s="15">
        <v>0</v>
      </c>
      <c r="BE4831" s="15">
        <v>0</v>
      </c>
      <c r="BF4831" s="15">
        <v>127649.72759731099</v>
      </c>
      <c r="BG4831" s="15">
        <v>138321687.68000001</v>
      </c>
      <c r="BH4831" s="15">
        <v>27660233.120000001</v>
      </c>
      <c r="BI4831" s="15">
        <f t="shared" si="75"/>
        <v>388759449.76999998</v>
      </c>
    </row>
    <row r="4832" spans="1:61">
      <c r="A4832" s="7" t="s">
        <v>1655</v>
      </c>
      <c r="B4832" s="7" t="s">
        <v>1645</v>
      </c>
      <c r="C4832" s="7" t="s">
        <v>1656</v>
      </c>
      <c r="D4832" s="7" t="s">
        <v>53</v>
      </c>
      <c r="E4832" s="7" t="s">
        <v>54</v>
      </c>
      <c r="F4832" s="15">
        <v>0</v>
      </c>
      <c r="G4832" s="15">
        <v>0</v>
      </c>
      <c r="H4832" s="15">
        <v>0</v>
      </c>
      <c r="I4832" s="15">
        <v>22239361.614991199</v>
      </c>
      <c r="J4832" s="15">
        <v>0</v>
      </c>
      <c r="K4832" s="15">
        <v>903092409.20021605</v>
      </c>
      <c r="L4832" s="15">
        <v>0</v>
      </c>
      <c r="M4832" s="15">
        <v>0</v>
      </c>
      <c r="N4832" s="15">
        <v>19178602.6012563</v>
      </c>
      <c r="O4832" s="15">
        <v>0</v>
      </c>
      <c r="P4832" s="15">
        <v>0</v>
      </c>
      <c r="Q4832" s="15">
        <v>0</v>
      </c>
      <c r="R4832" s="15">
        <v>4953873.9074651599</v>
      </c>
      <c r="S4832" s="15">
        <v>0</v>
      </c>
      <c r="T4832" s="15">
        <v>871794.16279298405</v>
      </c>
      <c r="U4832" s="15">
        <v>14248455.619675901</v>
      </c>
      <c r="V4832" s="15">
        <v>0</v>
      </c>
      <c r="W4832" s="15">
        <v>0</v>
      </c>
      <c r="X4832" s="15">
        <v>0</v>
      </c>
      <c r="Y4832" s="15">
        <v>0</v>
      </c>
      <c r="Z4832" s="15">
        <v>0</v>
      </c>
      <c r="AA4832" s="15">
        <v>0</v>
      </c>
      <c r="AB4832" s="15">
        <v>20979650.739616599</v>
      </c>
      <c r="AC4832" s="15">
        <v>1482709.9460636899</v>
      </c>
      <c r="AD4832" s="15">
        <v>0</v>
      </c>
      <c r="AE4832" s="15">
        <v>1342178.24454763</v>
      </c>
      <c r="AF4832" s="15">
        <v>688121.18752157805</v>
      </c>
      <c r="AG4832" s="15">
        <v>25767316.757923901</v>
      </c>
      <c r="AH4832" s="15">
        <v>0</v>
      </c>
      <c r="AI4832" s="15">
        <v>3040964.2699781</v>
      </c>
      <c r="AJ4832" s="15">
        <v>1912730.65908189</v>
      </c>
      <c r="AK4832" s="15">
        <v>0</v>
      </c>
      <c r="AL4832" s="15">
        <v>0</v>
      </c>
      <c r="AM4832" s="15">
        <v>0</v>
      </c>
      <c r="AN4832" s="15">
        <v>0</v>
      </c>
      <c r="AO4832" s="15">
        <v>0</v>
      </c>
      <c r="AP4832" s="15">
        <v>0</v>
      </c>
      <c r="AQ4832" s="15">
        <v>0</v>
      </c>
      <c r="AR4832" s="15">
        <v>0</v>
      </c>
      <c r="AS4832" s="15">
        <v>0</v>
      </c>
      <c r="AT4832" s="15">
        <v>0</v>
      </c>
      <c r="AU4832" s="15">
        <v>0</v>
      </c>
      <c r="AV4832" s="15">
        <v>0</v>
      </c>
      <c r="AW4832" s="15">
        <v>0</v>
      </c>
      <c r="AX4832" s="15">
        <v>0</v>
      </c>
      <c r="AY4832" s="15">
        <v>0</v>
      </c>
      <c r="AZ4832" s="15">
        <v>0</v>
      </c>
      <c r="BA4832" s="15">
        <v>0</v>
      </c>
      <c r="BB4832" s="15">
        <v>0</v>
      </c>
      <c r="BC4832" s="15">
        <v>0</v>
      </c>
      <c r="BD4832" s="15">
        <v>0</v>
      </c>
      <c r="BE4832" s="15">
        <v>0</v>
      </c>
      <c r="BF4832" s="15">
        <v>584671.13886918605</v>
      </c>
      <c r="BG4832" s="15">
        <v>633551674.46000004</v>
      </c>
      <c r="BH4832" s="15">
        <v>126691535.53</v>
      </c>
      <c r="BI4832" s="15">
        <f t="shared" si="75"/>
        <v>1780626050.0400002</v>
      </c>
    </row>
    <row r="4833" spans="1:61">
      <c r="A4833" s="7" t="s">
        <v>1655</v>
      </c>
      <c r="B4833" s="7" t="s">
        <v>1645</v>
      </c>
      <c r="C4833" s="7" t="s">
        <v>1656</v>
      </c>
      <c r="D4833" s="7" t="s">
        <v>27</v>
      </c>
      <c r="E4833" s="7" t="s">
        <v>2299</v>
      </c>
      <c r="F4833" s="15">
        <v>0</v>
      </c>
      <c r="G4833" s="15">
        <v>0</v>
      </c>
      <c r="H4833" s="15">
        <v>0</v>
      </c>
      <c r="I4833" s="15">
        <v>0</v>
      </c>
      <c r="J4833" s="15">
        <v>0</v>
      </c>
      <c r="K4833" s="15">
        <v>0</v>
      </c>
      <c r="L4833" s="15">
        <v>0</v>
      </c>
      <c r="M4833" s="15">
        <v>0</v>
      </c>
      <c r="N4833" s="15">
        <v>0</v>
      </c>
      <c r="O4833" s="15">
        <v>0</v>
      </c>
      <c r="P4833" s="15">
        <v>0</v>
      </c>
      <c r="Q4833" s="15">
        <v>0</v>
      </c>
      <c r="R4833" s="15">
        <v>0</v>
      </c>
      <c r="S4833" s="15">
        <v>0</v>
      </c>
      <c r="T4833" s="15">
        <v>0</v>
      </c>
      <c r="U4833" s="15">
        <v>0</v>
      </c>
      <c r="V4833" s="15">
        <v>0</v>
      </c>
      <c r="W4833" s="15">
        <v>0</v>
      </c>
      <c r="X4833" s="15">
        <v>0</v>
      </c>
      <c r="Y4833" s="15">
        <v>0</v>
      </c>
      <c r="Z4833" s="15">
        <v>0</v>
      </c>
      <c r="AA4833" s="15">
        <v>0</v>
      </c>
      <c r="AB4833" s="15">
        <v>0</v>
      </c>
      <c r="AC4833" s="15">
        <v>0</v>
      </c>
      <c r="AD4833" s="15">
        <v>0</v>
      </c>
      <c r="AE4833" s="15">
        <v>0</v>
      </c>
      <c r="AF4833" s="15">
        <v>0</v>
      </c>
      <c r="AG4833" s="15">
        <v>0</v>
      </c>
      <c r="AH4833" s="15">
        <v>0</v>
      </c>
      <c r="AI4833" s="15">
        <v>0</v>
      </c>
      <c r="AJ4833" s="15">
        <v>0</v>
      </c>
      <c r="AK4833" s="15">
        <v>0</v>
      </c>
      <c r="AL4833" s="15">
        <v>0</v>
      </c>
      <c r="AM4833" s="15">
        <v>0</v>
      </c>
      <c r="AN4833" s="15">
        <v>0</v>
      </c>
      <c r="AO4833" s="15">
        <v>0</v>
      </c>
      <c r="AP4833" s="15">
        <v>0</v>
      </c>
      <c r="AQ4833" s="15">
        <v>0</v>
      </c>
      <c r="AR4833" s="15">
        <v>0</v>
      </c>
      <c r="AS4833" s="15">
        <v>0</v>
      </c>
      <c r="AT4833" s="15">
        <v>0</v>
      </c>
      <c r="AU4833" s="15">
        <v>0</v>
      </c>
      <c r="AV4833" s="15">
        <v>0</v>
      </c>
      <c r="AW4833" s="15">
        <v>0</v>
      </c>
      <c r="AX4833" s="15">
        <v>0</v>
      </c>
      <c r="AY4833" s="15">
        <v>0</v>
      </c>
      <c r="AZ4833" s="15">
        <v>0</v>
      </c>
      <c r="BA4833" s="15">
        <v>0</v>
      </c>
      <c r="BB4833" s="15">
        <v>0</v>
      </c>
      <c r="BC4833" s="15">
        <v>0</v>
      </c>
      <c r="BD4833" s="15">
        <v>0</v>
      </c>
      <c r="BE4833" s="15">
        <v>0</v>
      </c>
      <c r="BF4833" s="15">
        <v>0</v>
      </c>
      <c r="BG4833" s="15">
        <v>0</v>
      </c>
      <c r="BH4833" s="15">
        <v>-140064.6</v>
      </c>
      <c r="BI4833" s="15">
        <f t="shared" si="75"/>
        <v>-140064.6</v>
      </c>
    </row>
    <row r="4834" spans="1:61">
      <c r="A4834" s="7" t="s">
        <v>1655</v>
      </c>
      <c r="B4834" s="7" t="s">
        <v>1645</v>
      </c>
      <c r="C4834" s="7" t="s">
        <v>1656</v>
      </c>
      <c r="D4834" s="7" t="s">
        <v>662</v>
      </c>
      <c r="E4834" s="7" t="s">
        <v>663</v>
      </c>
      <c r="F4834" s="15">
        <v>0</v>
      </c>
      <c r="G4834" s="15">
        <v>0</v>
      </c>
      <c r="H4834" s="15">
        <v>0</v>
      </c>
      <c r="I4834" s="15">
        <v>12909694.910078</v>
      </c>
      <c r="J4834" s="15">
        <v>0</v>
      </c>
      <c r="K4834" s="15">
        <v>524234808.54428798</v>
      </c>
      <c r="L4834" s="15">
        <v>0</v>
      </c>
      <c r="M4834" s="15">
        <v>0</v>
      </c>
      <c r="N4834" s="15">
        <v>11132959.329954499</v>
      </c>
      <c r="O4834" s="15">
        <v>0</v>
      </c>
      <c r="P4834" s="15">
        <v>0</v>
      </c>
      <c r="Q4834" s="15">
        <v>0</v>
      </c>
      <c r="R4834" s="15">
        <v>2875667.1111126398</v>
      </c>
      <c r="S4834" s="15">
        <v>0</v>
      </c>
      <c r="T4834" s="15">
        <v>506066.534682261</v>
      </c>
      <c r="U4834" s="15">
        <v>8271065.4277867498</v>
      </c>
      <c r="V4834" s="15">
        <v>0</v>
      </c>
      <c r="W4834" s="15">
        <v>0</v>
      </c>
      <c r="X4834" s="15">
        <v>0</v>
      </c>
      <c r="Y4834" s="15">
        <v>0</v>
      </c>
      <c r="Z4834" s="15">
        <v>0</v>
      </c>
      <c r="AA4834" s="15">
        <v>0</v>
      </c>
      <c r="AB4834" s="15">
        <v>12178447.163063901</v>
      </c>
      <c r="AC4834" s="15">
        <v>860696.15554601001</v>
      </c>
      <c r="AD4834" s="15">
        <v>0</v>
      </c>
      <c r="AE4834" s="15">
        <v>779119.111061804</v>
      </c>
      <c r="AF4834" s="15">
        <v>399446.47449214401</v>
      </c>
      <c r="AG4834" s="15">
        <v>14957632.4966048</v>
      </c>
      <c r="AH4834" s="15">
        <v>0</v>
      </c>
      <c r="AI4834" s="15">
        <v>1765244.95790393</v>
      </c>
      <c r="AJ4834" s="15">
        <v>1110318.25829275</v>
      </c>
      <c r="AK4834" s="15">
        <v>0</v>
      </c>
      <c r="AL4834" s="15">
        <v>0</v>
      </c>
      <c r="AM4834" s="15">
        <v>0</v>
      </c>
      <c r="AN4834" s="15">
        <v>0</v>
      </c>
      <c r="AO4834" s="15">
        <v>0</v>
      </c>
      <c r="AP4834" s="15">
        <v>0</v>
      </c>
      <c r="AQ4834" s="15">
        <v>0</v>
      </c>
      <c r="AR4834" s="15">
        <v>0</v>
      </c>
      <c r="AS4834" s="15">
        <v>0</v>
      </c>
      <c r="AT4834" s="15">
        <v>0</v>
      </c>
      <c r="AU4834" s="15">
        <v>0</v>
      </c>
      <c r="AV4834" s="15">
        <v>0</v>
      </c>
      <c r="AW4834" s="15">
        <v>0</v>
      </c>
      <c r="AX4834" s="15">
        <v>0</v>
      </c>
      <c r="AY4834" s="15">
        <v>0</v>
      </c>
      <c r="AZ4834" s="15">
        <v>0</v>
      </c>
      <c r="BA4834" s="15">
        <v>0</v>
      </c>
      <c r="BB4834" s="15">
        <v>0</v>
      </c>
      <c r="BC4834" s="15">
        <v>0</v>
      </c>
      <c r="BD4834" s="15">
        <v>0</v>
      </c>
      <c r="BE4834" s="15">
        <v>0</v>
      </c>
      <c r="BF4834" s="15">
        <v>339394.90513257799</v>
      </c>
      <c r="BG4834" s="15">
        <v>367769496.66000003</v>
      </c>
      <c r="BH4834" s="15">
        <v>73542986.519999996</v>
      </c>
      <c r="BI4834" s="15">
        <f t="shared" si="75"/>
        <v>1033633044.5600002</v>
      </c>
    </row>
    <row r="4835" spans="1:61">
      <c r="A4835" s="7" t="s">
        <v>1655</v>
      </c>
      <c r="B4835" s="7" t="s">
        <v>1645</v>
      </c>
      <c r="C4835" s="7" t="s">
        <v>1656</v>
      </c>
      <c r="D4835" s="7" t="s">
        <v>277</v>
      </c>
      <c r="E4835" s="7" t="s">
        <v>278</v>
      </c>
      <c r="F4835" s="15">
        <v>0</v>
      </c>
      <c r="G4835" s="15">
        <v>0</v>
      </c>
      <c r="H4835" s="15">
        <v>0</v>
      </c>
      <c r="I4835" s="15">
        <v>7039538.48051906</v>
      </c>
      <c r="J4835" s="15">
        <v>0</v>
      </c>
      <c r="K4835" s="15">
        <v>285860443.12279999</v>
      </c>
      <c r="L4835" s="15">
        <v>0</v>
      </c>
      <c r="M4835" s="15">
        <v>0</v>
      </c>
      <c r="N4835" s="15">
        <v>6070700.8299698597</v>
      </c>
      <c r="O4835" s="15">
        <v>0</v>
      </c>
      <c r="P4835" s="15">
        <v>0</v>
      </c>
      <c r="Q4835" s="15">
        <v>0</v>
      </c>
      <c r="R4835" s="15">
        <v>1568074.95660006</v>
      </c>
      <c r="S4835" s="15">
        <v>0</v>
      </c>
      <c r="T4835" s="15">
        <v>275953.44966809801</v>
      </c>
      <c r="U4835" s="15">
        <v>4510136.2781503499</v>
      </c>
      <c r="V4835" s="15">
        <v>0</v>
      </c>
      <c r="W4835" s="15">
        <v>0</v>
      </c>
      <c r="X4835" s="15">
        <v>0</v>
      </c>
      <c r="Y4835" s="15">
        <v>0</v>
      </c>
      <c r="Z4835" s="15">
        <v>0</v>
      </c>
      <c r="AA4835" s="15">
        <v>0</v>
      </c>
      <c r="AB4835" s="15">
        <v>6640795.7767019402</v>
      </c>
      <c r="AC4835" s="15">
        <v>469329.73623342998</v>
      </c>
      <c r="AD4835" s="15">
        <v>0</v>
      </c>
      <c r="AE4835" s="15">
        <v>424846.520497224</v>
      </c>
      <c r="AF4835" s="15">
        <v>217814.506669711</v>
      </c>
      <c r="AG4835" s="15">
        <v>8156260.1030263603</v>
      </c>
      <c r="AH4835" s="15">
        <v>0</v>
      </c>
      <c r="AI4835" s="15">
        <v>962571.91941895895</v>
      </c>
      <c r="AJ4835" s="15">
        <v>605446.3842343</v>
      </c>
      <c r="AK4835" s="15">
        <v>0</v>
      </c>
      <c r="AL4835" s="15">
        <v>0</v>
      </c>
      <c r="AM4835" s="15">
        <v>0</v>
      </c>
      <c r="AN4835" s="15">
        <v>0</v>
      </c>
      <c r="AO4835" s="15">
        <v>0</v>
      </c>
      <c r="AP4835" s="15">
        <v>0</v>
      </c>
      <c r="AQ4835" s="15">
        <v>0</v>
      </c>
      <c r="AR4835" s="15">
        <v>0</v>
      </c>
      <c r="AS4835" s="15">
        <v>0</v>
      </c>
      <c r="AT4835" s="15">
        <v>0</v>
      </c>
      <c r="AU4835" s="15">
        <v>0</v>
      </c>
      <c r="AV4835" s="15">
        <v>0</v>
      </c>
      <c r="AW4835" s="15">
        <v>0</v>
      </c>
      <c r="AX4835" s="15">
        <v>0</v>
      </c>
      <c r="AY4835" s="15">
        <v>0</v>
      </c>
      <c r="AZ4835" s="15">
        <v>0</v>
      </c>
      <c r="BA4835" s="15">
        <v>0</v>
      </c>
      <c r="BB4835" s="15">
        <v>0</v>
      </c>
      <c r="BC4835" s="15">
        <v>0</v>
      </c>
      <c r="BD4835" s="15">
        <v>0</v>
      </c>
      <c r="BE4835" s="15">
        <v>0</v>
      </c>
      <c r="BF4835" s="15">
        <v>185068.935510457</v>
      </c>
      <c r="BG4835" s="15">
        <v>200541340.56999999</v>
      </c>
      <c r="BH4835" s="15">
        <v>40102317.460000001</v>
      </c>
      <c r="BI4835" s="15">
        <f t="shared" si="75"/>
        <v>563630639.02999985</v>
      </c>
    </row>
    <row r="4836" spans="1:61">
      <c r="A4836" s="7" t="s">
        <v>1657</v>
      </c>
      <c r="B4836" s="7" t="s">
        <v>1645</v>
      </c>
      <c r="C4836" s="7" t="s">
        <v>68</v>
      </c>
      <c r="D4836" s="7" t="s">
        <v>19</v>
      </c>
      <c r="E4836" s="7" t="s">
        <v>2123</v>
      </c>
      <c r="F4836" s="15">
        <v>0</v>
      </c>
      <c r="G4836" s="15">
        <v>0</v>
      </c>
      <c r="H4836" s="15">
        <v>0</v>
      </c>
      <c r="I4836" s="15">
        <v>11051.1384345404</v>
      </c>
      <c r="J4836" s="15">
        <v>0</v>
      </c>
      <c r="K4836" s="15">
        <v>861616.93371939904</v>
      </c>
      <c r="L4836" s="15">
        <v>0</v>
      </c>
      <c r="M4836" s="15">
        <v>0</v>
      </c>
      <c r="N4836" s="15">
        <v>20701.5635558461</v>
      </c>
      <c r="O4836" s="15">
        <v>0</v>
      </c>
      <c r="P4836" s="15">
        <v>0</v>
      </c>
      <c r="Q4836" s="15">
        <v>0</v>
      </c>
      <c r="R4836" s="15">
        <v>5347.2547563960097</v>
      </c>
      <c r="S4836" s="15">
        <v>0</v>
      </c>
      <c r="T4836" s="15">
        <v>941.02077570828703</v>
      </c>
      <c r="U4836" s="15">
        <v>15379.9197068048</v>
      </c>
      <c r="V4836" s="15">
        <v>0</v>
      </c>
      <c r="W4836" s="15">
        <v>0</v>
      </c>
      <c r="X4836" s="15">
        <v>0</v>
      </c>
      <c r="Y4836" s="15">
        <v>0</v>
      </c>
      <c r="Z4836" s="15">
        <v>0</v>
      </c>
      <c r="AA4836" s="15">
        <v>0</v>
      </c>
      <c r="AB4836" s="15">
        <v>0</v>
      </c>
      <c r="AC4836" s="15">
        <v>1600.4492147676799</v>
      </c>
      <c r="AD4836" s="15">
        <v>0</v>
      </c>
      <c r="AE4836" s="15">
        <v>1448.76225654424</v>
      </c>
      <c r="AF4836" s="15">
        <v>742.761900511254</v>
      </c>
      <c r="AG4836" s="15">
        <v>27813.481856801602</v>
      </c>
      <c r="AH4836" s="15">
        <v>0</v>
      </c>
      <c r="AI4836" s="15">
        <v>3282.4448714670798</v>
      </c>
      <c r="AJ4836" s="15">
        <v>2064.6184185534798</v>
      </c>
      <c r="AK4836" s="15">
        <v>0</v>
      </c>
      <c r="AL4836" s="15">
        <v>0</v>
      </c>
      <c r="AM4836" s="15">
        <v>0</v>
      </c>
      <c r="AN4836" s="15">
        <v>0</v>
      </c>
      <c r="AO4836" s="15">
        <v>0</v>
      </c>
      <c r="AP4836" s="15">
        <v>0</v>
      </c>
      <c r="AQ4836" s="15">
        <v>0</v>
      </c>
      <c r="AR4836" s="15">
        <v>0</v>
      </c>
      <c r="AS4836" s="15">
        <v>0</v>
      </c>
      <c r="AT4836" s="15">
        <v>0</v>
      </c>
      <c r="AU4836" s="15">
        <v>0</v>
      </c>
      <c r="AV4836" s="15">
        <v>0</v>
      </c>
      <c r="AW4836" s="15">
        <v>0</v>
      </c>
      <c r="AX4836" s="15">
        <v>0</v>
      </c>
      <c r="AY4836" s="15">
        <v>0</v>
      </c>
      <c r="AZ4836" s="15">
        <v>0</v>
      </c>
      <c r="BA4836" s="15">
        <v>0</v>
      </c>
      <c r="BB4836" s="15">
        <v>0</v>
      </c>
      <c r="BC4836" s="15">
        <v>0</v>
      </c>
      <c r="BD4836" s="15">
        <v>0</v>
      </c>
      <c r="BE4836" s="15">
        <v>0</v>
      </c>
      <c r="BF4836" s="15">
        <v>631.10053263158898</v>
      </c>
      <c r="BG4836" s="15">
        <v>704518.68</v>
      </c>
      <c r="BH4836" s="15">
        <v>227040.7</v>
      </c>
      <c r="BI4836" s="15">
        <f t="shared" si="75"/>
        <v>1884180.8299999714</v>
      </c>
    </row>
    <row r="4837" spans="1:61">
      <c r="A4837" s="7" t="s">
        <v>1657</v>
      </c>
      <c r="B4837" s="7" t="s">
        <v>1645</v>
      </c>
      <c r="C4837" s="7" t="s">
        <v>68</v>
      </c>
      <c r="D4837" s="7" t="s">
        <v>277</v>
      </c>
      <c r="E4837" s="7" t="s">
        <v>278</v>
      </c>
      <c r="F4837" s="15">
        <v>0</v>
      </c>
      <c r="G4837" s="15">
        <v>0</v>
      </c>
      <c r="H4837" s="15">
        <v>0</v>
      </c>
      <c r="I4837" s="15">
        <v>1201035.8615652199</v>
      </c>
      <c r="J4837" s="15">
        <v>0</v>
      </c>
      <c r="K4837" s="15">
        <v>93640383.066280693</v>
      </c>
      <c r="L4837" s="15">
        <v>0</v>
      </c>
      <c r="M4837" s="15">
        <v>0</v>
      </c>
      <c r="N4837" s="15">
        <v>2249842.4364436702</v>
      </c>
      <c r="O4837" s="15">
        <v>0</v>
      </c>
      <c r="P4837" s="15">
        <v>0</v>
      </c>
      <c r="Q4837" s="15">
        <v>0</v>
      </c>
      <c r="R4837" s="15">
        <v>581138.74524311803</v>
      </c>
      <c r="S4837" s="15">
        <v>0</v>
      </c>
      <c r="T4837" s="15">
        <v>102269.979224143</v>
      </c>
      <c r="U4837" s="15">
        <v>1671487.08029323</v>
      </c>
      <c r="V4837" s="15">
        <v>0</v>
      </c>
      <c r="W4837" s="15">
        <v>0</v>
      </c>
      <c r="X4837" s="15">
        <v>0</v>
      </c>
      <c r="Y4837" s="15">
        <v>0</v>
      </c>
      <c r="Z4837" s="15">
        <v>0</v>
      </c>
      <c r="AA4837" s="15">
        <v>0</v>
      </c>
      <c r="AB4837" s="15">
        <v>0</v>
      </c>
      <c r="AC4837" s="15">
        <v>173936.550784853</v>
      </c>
      <c r="AD4837" s="15">
        <v>0</v>
      </c>
      <c r="AE4837" s="15">
        <v>157451.237743376</v>
      </c>
      <c r="AF4837" s="15">
        <v>80723.238099175505</v>
      </c>
      <c r="AG4837" s="15">
        <v>3022764.5181427398</v>
      </c>
      <c r="AH4837" s="15">
        <v>0</v>
      </c>
      <c r="AI4837" s="15">
        <v>356735.555128059</v>
      </c>
      <c r="AJ4837" s="15">
        <v>224382.38158166001</v>
      </c>
      <c r="AK4837" s="15">
        <v>0</v>
      </c>
      <c r="AL4837" s="15">
        <v>0</v>
      </c>
      <c r="AM4837" s="15">
        <v>0</v>
      </c>
      <c r="AN4837" s="15">
        <v>0</v>
      </c>
      <c r="AO4837" s="15">
        <v>0</v>
      </c>
      <c r="AP4837" s="15">
        <v>0</v>
      </c>
      <c r="AQ4837" s="15">
        <v>0</v>
      </c>
      <c r="AR4837" s="15">
        <v>0</v>
      </c>
      <c r="AS4837" s="15">
        <v>0</v>
      </c>
      <c r="AT4837" s="15">
        <v>0</v>
      </c>
      <c r="AU4837" s="15">
        <v>0</v>
      </c>
      <c r="AV4837" s="15">
        <v>0</v>
      </c>
      <c r="AW4837" s="15">
        <v>0</v>
      </c>
      <c r="AX4837" s="15">
        <v>0</v>
      </c>
      <c r="AY4837" s="15">
        <v>0</v>
      </c>
      <c r="AZ4837" s="15">
        <v>0</v>
      </c>
      <c r="BA4837" s="15">
        <v>0</v>
      </c>
      <c r="BB4837" s="15">
        <v>0</v>
      </c>
      <c r="BC4837" s="15">
        <v>0</v>
      </c>
      <c r="BD4837" s="15">
        <v>0</v>
      </c>
      <c r="BE4837" s="15">
        <v>0</v>
      </c>
      <c r="BF4837" s="15">
        <v>68587.899466935996</v>
      </c>
      <c r="BG4837" s="15">
        <v>76566971.319999993</v>
      </c>
      <c r="BH4837" s="15">
        <v>24674744.920000002</v>
      </c>
      <c r="BI4837" s="15">
        <f t="shared" si="75"/>
        <v>204772454.78999686</v>
      </c>
    </row>
    <row r="4838" spans="1:61">
      <c r="A4838" s="7" t="s">
        <v>1658</v>
      </c>
      <c r="B4838" s="7" t="s">
        <v>1645</v>
      </c>
      <c r="C4838" s="7" t="s">
        <v>70</v>
      </c>
      <c r="D4838" s="7" t="s">
        <v>273</v>
      </c>
      <c r="E4838" s="7" t="s">
        <v>274</v>
      </c>
      <c r="F4838" s="15">
        <v>0</v>
      </c>
      <c r="G4838" s="15">
        <v>0</v>
      </c>
      <c r="H4838" s="15">
        <v>0</v>
      </c>
      <c r="I4838" s="15">
        <v>4520.7410564258698</v>
      </c>
      <c r="J4838" s="15">
        <v>0</v>
      </c>
      <c r="K4838" s="15">
        <v>372306.83930570103</v>
      </c>
      <c r="L4838" s="15">
        <v>0</v>
      </c>
      <c r="M4838" s="15">
        <v>0</v>
      </c>
      <c r="N4838" s="15">
        <v>9644.5473879633901</v>
      </c>
      <c r="O4838" s="15">
        <v>0</v>
      </c>
      <c r="P4838" s="15">
        <v>0</v>
      </c>
      <c r="Q4838" s="15">
        <v>0</v>
      </c>
      <c r="R4838" s="15">
        <v>2491.20760558334</v>
      </c>
      <c r="S4838" s="15">
        <v>0</v>
      </c>
      <c r="T4838" s="15">
        <v>438.40908991836801</v>
      </c>
      <c r="U4838" s="15">
        <v>7165.2724366952298</v>
      </c>
      <c r="V4838" s="15">
        <v>0</v>
      </c>
      <c r="W4838" s="15">
        <v>0</v>
      </c>
      <c r="X4838" s="15">
        <v>0</v>
      </c>
      <c r="Y4838" s="15">
        <v>0</v>
      </c>
      <c r="Z4838" s="15">
        <v>0</v>
      </c>
      <c r="AA4838" s="15">
        <v>0</v>
      </c>
      <c r="AB4838" s="15">
        <v>0</v>
      </c>
      <c r="AC4838" s="15">
        <v>745.62638942061903</v>
      </c>
      <c r="AD4838" s="15">
        <v>0</v>
      </c>
      <c r="AE4838" s="15">
        <v>674.95490318844804</v>
      </c>
      <c r="AF4838" s="15">
        <v>346.04216037277803</v>
      </c>
      <c r="AG4838" s="15">
        <v>12957.8835797789</v>
      </c>
      <c r="AH4838" s="15">
        <v>0</v>
      </c>
      <c r="AI4838" s="15">
        <v>1529.2414711968099</v>
      </c>
      <c r="AJ4838" s="15">
        <v>961.87465337826904</v>
      </c>
      <c r="AK4838" s="15">
        <v>0</v>
      </c>
      <c r="AL4838" s="15">
        <v>0</v>
      </c>
      <c r="AM4838" s="15">
        <v>0</v>
      </c>
      <c r="AN4838" s="15">
        <v>0</v>
      </c>
      <c r="AO4838" s="15">
        <v>0</v>
      </c>
      <c r="AP4838" s="15">
        <v>0</v>
      </c>
      <c r="AQ4838" s="15">
        <v>0</v>
      </c>
      <c r="AR4838" s="15">
        <v>0</v>
      </c>
      <c r="AS4838" s="15">
        <v>0</v>
      </c>
      <c r="AT4838" s="15">
        <v>0</v>
      </c>
      <c r="AU4838" s="15">
        <v>0</v>
      </c>
      <c r="AV4838" s="15">
        <v>0</v>
      </c>
      <c r="AW4838" s="15">
        <v>0</v>
      </c>
      <c r="AX4838" s="15">
        <v>0</v>
      </c>
      <c r="AY4838" s="15">
        <v>0</v>
      </c>
      <c r="AZ4838" s="15">
        <v>0</v>
      </c>
      <c r="BA4838" s="15">
        <v>0</v>
      </c>
      <c r="BB4838" s="15">
        <v>0</v>
      </c>
      <c r="BC4838" s="15">
        <v>0</v>
      </c>
      <c r="BD4838" s="15">
        <v>0</v>
      </c>
      <c r="BE4838" s="15">
        <v>0</v>
      </c>
      <c r="BF4838" s="15">
        <v>294.01996037224001</v>
      </c>
      <c r="BG4838" s="15">
        <v>315326.78000000003</v>
      </c>
      <c r="BH4838" s="15">
        <v>223268.46</v>
      </c>
      <c r="BI4838" s="15">
        <f t="shared" si="75"/>
        <v>952671.89999999525</v>
      </c>
    </row>
    <row r="4839" spans="1:61">
      <c r="A4839" s="7" t="s">
        <v>1658</v>
      </c>
      <c r="B4839" s="7" t="s">
        <v>1645</v>
      </c>
      <c r="C4839" s="7" t="s">
        <v>70</v>
      </c>
      <c r="D4839" s="7" t="s">
        <v>192</v>
      </c>
      <c r="E4839" s="7" t="s">
        <v>193</v>
      </c>
      <c r="F4839" s="15">
        <v>0</v>
      </c>
      <c r="G4839" s="15">
        <v>0</v>
      </c>
      <c r="H4839" s="15">
        <v>0</v>
      </c>
      <c r="I4839" s="15">
        <v>869067.920239578</v>
      </c>
      <c r="J4839" s="15">
        <v>0</v>
      </c>
      <c r="K4839" s="15">
        <v>71572321.105731606</v>
      </c>
      <c r="L4839" s="15">
        <v>0</v>
      </c>
      <c r="M4839" s="15">
        <v>0</v>
      </c>
      <c r="N4839" s="15">
        <v>1854069.1969506601</v>
      </c>
      <c r="O4839" s="15">
        <v>0</v>
      </c>
      <c r="P4839" s="15">
        <v>0</v>
      </c>
      <c r="Q4839" s="15">
        <v>0</v>
      </c>
      <c r="R4839" s="15">
        <v>478910.11355138698</v>
      </c>
      <c r="S4839" s="15">
        <v>0</v>
      </c>
      <c r="T4839" s="15">
        <v>84279.827407480203</v>
      </c>
      <c r="U4839" s="15">
        <v>1377453.01860574</v>
      </c>
      <c r="V4839" s="15">
        <v>0</v>
      </c>
      <c r="W4839" s="15">
        <v>0</v>
      </c>
      <c r="X4839" s="15">
        <v>0</v>
      </c>
      <c r="Y4839" s="15">
        <v>0</v>
      </c>
      <c r="Z4839" s="15">
        <v>0</v>
      </c>
      <c r="AA4839" s="15">
        <v>0</v>
      </c>
      <c r="AB4839" s="15">
        <v>0</v>
      </c>
      <c r="AC4839" s="15">
        <v>143339.32588517599</v>
      </c>
      <c r="AD4839" s="15">
        <v>0</v>
      </c>
      <c r="AE4839" s="15">
        <v>129753.429061306</v>
      </c>
      <c r="AF4839" s="15">
        <v>66523.195395788396</v>
      </c>
      <c r="AG4839" s="15">
        <v>2491025.4298635498</v>
      </c>
      <c r="AH4839" s="15">
        <v>0</v>
      </c>
      <c r="AI4839" s="15">
        <v>293981.60353113798</v>
      </c>
      <c r="AJ4839" s="15">
        <v>184910.923697875</v>
      </c>
      <c r="AK4839" s="15">
        <v>0</v>
      </c>
      <c r="AL4839" s="15">
        <v>0</v>
      </c>
      <c r="AM4839" s="15">
        <v>0</v>
      </c>
      <c r="AN4839" s="15">
        <v>0</v>
      </c>
      <c r="AO4839" s="15">
        <v>0</v>
      </c>
      <c r="AP4839" s="15">
        <v>0</v>
      </c>
      <c r="AQ4839" s="15">
        <v>0</v>
      </c>
      <c r="AR4839" s="15">
        <v>0</v>
      </c>
      <c r="AS4839" s="15">
        <v>0</v>
      </c>
      <c r="AT4839" s="15">
        <v>0</v>
      </c>
      <c r="AU4839" s="15">
        <v>0</v>
      </c>
      <c r="AV4839" s="15">
        <v>0</v>
      </c>
      <c r="AW4839" s="15">
        <v>0</v>
      </c>
      <c r="AX4839" s="15">
        <v>0</v>
      </c>
      <c r="AY4839" s="15">
        <v>0</v>
      </c>
      <c r="AZ4839" s="15">
        <v>0</v>
      </c>
      <c r="BA4839" s="15">
        <v>0</v>
      </c>
      <c r="BB4839" s="15">
        <v>0</v>
      </c>
      <c r="BC4839" s="15">
        <v>0</v>
      </c>
      <c r="BD4839" s="15">
        <v>0</v>
      </c>
      <c r="BE4839" s="15">
        <v>0</v>
      </c>
      <c r="BF4839" s="15">
        <v>56522.440077920299</v>
      </c>
      <c r="BG4839" s="15">
        <v>60618466.100000001</v>
      </c>
      <c r="BH4839" s="15">
        <v>42921161.25</v>
      </c>
      <c r="BI4839" s="15">
        <f t="shared" si="75"/>
        <v>183141784.87999922</v>
      </c>
    </row>
    <row r="4840" spans="1:61">
      <c r="A4840" s="7" t="s">
        <v>1658</v>
      </c>
      <c r="B4840" s="7" t="s">
        <v>1645</v>
      </c>
      <c r="C4840" s="7" t="s">
        <v>70</v>
      </c>
      <c r="D4840" s="7" t="s">
        <v>19</v>
      </c>
      <c r="E4840" s="7" t="s">
        <v>2123</v>
      </c>
      <c r="F4840" s="15">
        <v>0</v>
      </c>
      <c r="G4840" s="15">
        <v>0</v>
      </c>
      <c r="H4840" s="15">
        <v>0</v>
      </c>
      <c r="I4840" s="15">
        <v>13118.0561227461</v>
      </c>
      <c r="J4840" s="15">
        <v>0</v>
      </c>
      <c r="K4840" s="15">
        <v>1080341.0219552999</v>
      </c>
      <c r="L4840" s="15">
        <v>0</v>
      </c>
      <c r="M4840" s="15">
        <v>0</v>
      </c>
      <c r="N4840" s="15">
        <v>27986.056342234799</v>
      </c>
      <c r="O4840" s="15">
        <v>0</v>
      </c>
      <c r="P4840" s="15">
        <v>0</v>
      </c>
      <c r="Q4840" s="15">
        <v>0</v>
      </c>
      <c r="R4840" s="15">
        <v>7228.85933424623</v>
      </c>
      <c r="S4840" s="15">
        <v>0</v>
      </c>
      <c r="T4840" s="15">
        <v>1272.1531657064299</v>
      </c>
      <c r="U4840" s="15">
        <v>20791.822576462</v>
      </c>
      <c r="V4840" s="15">
        <v>0</v>
      </c>
      <c r="W4840" s="15">
        <v>0</v>
      </c>
      <c r="X4840" s="15">
        <v>0</v>
      </c>
      <c r="Y4840" s="15">
        <v>0</v>
      </c>
      <c r="Z4840" s="15">
        <v>0</v>
      </c>
      <c r="AA4840" s="15">
        <v>0</v>
      </c>
      <c r="AB4840" s="15">
        <v>0</v>
      </c>
      <c r="AC4840" s="15">
        <v>2163.6206765519401</v>
      </c>
      <c r="AD4840" s="15">
        <v>0</v>
      </c>
      <c r="AE4840" s="15">
        <v>1958.5497576251</v>
      </c>
      <c r="AF4840" s="15">
        <v>1004.12751448217</v>
      </c>
      <c r="AG4840" s="15">
        <v>37600.526530917901</v>
      </c>
      <c r="AH4840" s="15">
        <v>0</v>
      </c>
      <c r="AI4840" s="15">
        <v>4437.4750055361001</v>
      </c>
      <c r="AJ4840" s="15">
        <v>2791.1188737801599</v>
      </c>
      <c r="AK4840" s="15">
        <v>0</v>
      </c>
      <c r="AL4840" s="15">
        <v>0</v>
      </c>
      <c r="AM4840" s="15">
        <v>0</v>
      </c>
      <c r="AN4840" s="15">
        <v>0</v>
      </c>
      <c r="AO4840" s="15">
        <v>0</v>
      </c>
      <c r="AP4840" s="15">
        <v>0</v>
      </c>
      <c r="AQ4840" s="15">
        <v>0</v>
      </c>
      <c r="AR4840" s="15">
        <v>0</v>
      </c>
      <c r="AS4840" s="15">
        <v>0</v>
      </c>
      <c r="AT4840" s="15">
        <v>0</v>
      </c>
      <c r="AU4840" s="15">
        <v>0</v>
      </c>
      <c r="AV4840" s="15">
        <v>0</v>
      </c>
      <c r="AW4840" s="15">
        <v>0</v>
      </c>
      <c r="AX4840" s="15">
        <v>0</v>
      </c>
      <c r="AY4840" s="15">
        <v>0</v>
      </c>
      <c r="AZ4840" s="15">
        <v>0</v>
      </c>
      <c r="BA4840" s="15">
        <v>0</v>
      </c>
      <c r="BB4840" s="15">
        <v>0</v>
      </c>
      <c r="BC4840" s="15">
        <v>0</v>
      </c>
      <c r="BD4840" s="15">
        <v>0</v>
      </c>
      <c r="BE4840" s="15">
        <v>0</v>
      </c>
      <c r="BF4840" s="15">
        <v>853.17214439616305</v>
      </c>
      <c r="BG4840" s="15">
        <v>914999.19</v>
      </c>
      <c r="BH4840" s="15">
        <v>647869.05000000005</v>
      </c>
      <c r="BI4840" s="15">
        <f t="shared" si="75"/>
        <v>2764414.7999999849</v>
      </c>
    </row>
    <row r="4841" spans="1:61">
      <c r="A4841" s="7" t="s">
        <v>1658</v>
      </c>
      <c r="B4841" s="7" t="s">
        <v>1645</v>
      </c>
      <c r="C4841" s="7" t="s">
        <v>70</v>
      </c>
      <c r="D4841" s="7" t="s">
        <v>22</v>
      </c>
      <c r="E4841" s="7" t="s">
        <v>2298</v>
      </c>
      <c r="F4841" s="15">
        <v>0</v>
      </c>
      <c r="G4841" s="15">
        <v>0</v>
      </c>
      <c r="H4841" s="15">
        <v>0</v>
      </c>
      <c r="I4841" s="15">
        <v>49534.333001158702</v>
      </c>
      <c r="J4841" s="15">
        <v>0</v>
      </c>
      <c r="K4841" s="15">
        <v>4079413.24809208</v>
      </c>
      <c r="L4841" s="15">
        <v>0</v>
      </c>
      <c r="M4841" s="15">
        <v>0</v>
      </c>
      <c r="N4841" s="15">
        <v>105676.528692518</v>
      </c>
      <c r="O4841" s="15">
        <v>0</v>
      </c>
      <c r="P4841" s="15">
        <v>0</v>
      </c>
      <c r="Q4841" s="15">
        <v>0</v>
      </c>
      <c r="R4841" s="15">
        <v>27296.4776282819</v>
      </c>
      <c r="S4841" s="15">
        <v>0</v>
      </c>
      <c r="T4841" s="15">
        <v>4803.7039900534401</v>
      </c>
      <c r="U4841" s="15">
        <v>78510.798670670294</v>
      </c>
      <c r="V4841" s="15">
        <v>0</v>
      </c>
      <c r="W4841" s="15">
        <v>0</v>
      </c>
      <c r="X4841" s="15">
        <v>0</v>
      </c>
      <c r="Y4841" s="15">
        <v>0</v>
      </c>
      <c r="Z4841" s="15">
        <v>0</v>
      </c>
      <c r="AA4841" s="15">
        <v>0</v>
      </c>
      <c r="AB4841" s="15">
        <v>0</v>
      </c>
      <c r="AC4841" s="15">
        <v>8169.9228969360402</v>
      </c>
      <c r="AD4841" s="15">
        <v>0</v>
      </c>
      <c r="AE4841" s="15">
        <v>7395.5664608965899</v>
      </c>
      <c r="AF4841" s="15">
        <v>3791.6278305701699</v>
      </c>
      <c r="AG4841" s="15">
        <v>141981.17348894899</v>
      </c>
      <c r="AH4841" s="15">
        <v>0</v>
      </c>
      <c r="AI4841" s="15">
        <v>16756.092713112201</v>
      </c>
      <c r="AJ4841" s="15">
        <v>10539.3825461621</v>
      </c>
      <c r="AK4841" s="15">
        <v>0</v>
      </c>
      <c r="AL4841" s="15">
        <v>0</v>
      </c>
      <c r="AM4841" s="15">
        <v>0</v>
      </c>
      <c r="AN4841" s="15">
        <v>0</v>
      </c>
      <c r="AO4841" s="15">
        <v>0</v>
      </c>
      <c r="AP4841" s="15">
        <v>0</v>
      </c>
      <c r="AQ4841" s="15">
        <v>0</v>
      </c>
      <c r="AR4841" s="15">
        <v>0</v>
      </c>
      <c r="AS4841" s="15">
        <v>0</v>
      </c>
      <c r="AT4841" s="15">
        <v>0</v>
      </c>
      <c r="AU4841" s="15">
        <v>0</v>
      </c>
      <c r="AV4841" s="15">
        <v>0</v>
      </c>
      <c r="AW4841" s="15">
        <v>0</v>
      </c>
      <c r="AX4841" s="15">
        <v>0</v>
      </c>
      <c r="AY4841" s="15">
        <v>0</v>
      </c>
      <c r="AZ4841" s="15">
        <v>0</v>
      </c>
      <c r="BA4841" s="15">
        <v>0</v>
      </c>
      <c r="BB4841" s="15">
        <v>0</v>
      </c>
      <c r="BC4841" s="15">
        <v>0</v>
      </c>
      <c r="BD4841" s="15">
        <v>0</v>
      </c>
      <c r="BE4841" s="15">
        <v>0</v>
      </c>
      <c r="BF4841" s="15">
        <v>3221.61398856595</v>
      </c>
      <c r="BG4841" s="15">
        <v>3455075.51</v>
      </c>
      <c r="BH4841" s="15">
        <v>2446380.8199999998</v>
      </c>
      <c r="BI4841" s="15">
        <f t="shared" si="75"/>
        <v>10438546.799999954</v>
      </c>
    </row>
    <row r="4842" spans="1:61">
      <c r="A4842" s="7" t="s">
        <v>1658</v>
      </c>
      <c r="B4842" s="7" t="s">
        <v>1645</v>
      </c>
      <c r="C4842" s="7" t="s">
        <v>70</v>
      </c>
      <c r="D4842" s="7" t="s">
        <v>27</v>
      </c>
      <c r="E4842" s="7" t="s">
        <v>2299</v>
      </c>
      <c r="F4842" s="15">
        <v>0</v>
      </c>
      <c r="G4842" s="15">
        <v>0</v>
      </c>
      <c r="H4842" s="15">
        <v>0</v>
      </c>
      <c r="I4842" s="15">
        <v>1366875.0985650001</v>
      </c>
      <c r="J4842" s="15">
        <v>0</v>
      </c>
      <c r="K4842" s="15">
        <v>112569364.473784</v>
      </c>
      <c r="L4842" s="15">
        <v>0</v>
      </c>
      <c r="M4842" s="15">
        <v>0</v>
      </c>
      <c r="N4842" s="15">
        <v>2916090.8570064702</v>
      </c>
      <c r="O4842" s="15">
        <v>0</v>
      </c>
      <c r="P4842" s="15">
        <v>0</v>
      </c>
      <c r="Q4842" s="15">
        <v>0</v>
      </c>
      <c r="R4842" s="15">
        <v>753232.62246737804</v>
      </c>
      <c r="S4842" s="15">
        <v>0</v>
      </c>
      <c r="T4842" s="15">
        <v>132555.80457150401</v>
      </c>
      <c r="U4842" s="15">
        <v>2166466.14922379</v>
      </c>
      <c r="V4842" s="15">
        <v>0</v>
      </c>
      <c r="W4842" s="15">
        <v>0</v>
      </c>
      <c r="X4842" s="15">
        <v>0</v>
      </c>
      <c r="Y4842" s="15">
        <v>0</v>
      </c>
      <c r="Z4842" s="15">
        <v>0</v>
      </c>
      <c r="AA4842" s="15">
        <v>0</v>
      </c>
      <c r="AB4842" s="15">
        <v>0</v>
      </c>
      <c r="AC4842" s="15">
        <v>225444.928566146</v>
      </c>
      <c r="AD4842" s="15">
        <v>0</v>
      </c>
      <c r="AE4842" s="15">
        <v>204076.95072719699</v>
      </c>
      <c r="AF4842" s="15">
        <v>104628.070080426</v>
      </c>
      <c r="AG4842" s="15">
        <v>3917899.3386777202</v>
      </c>
      <c r="AH4842" s="15">
        <v>0</v>
      </c>
      <c r="AI4842" s="15">
        <v>462375.982296234</v>
      </c>
      <c r="AJ4842" s="15">
        <v>290828.98030064499</v>
      </c>
      <c r="AK4842" s="15">
        <v>0</v>
      </c>
      <c r="AL4842" s="15">
        <v>0</v>
      </c>
      <c r="AM4842" s="15">
        <v>0</v>
      </c>
      <c r="AN4842" s="15">
        <v>0</v>
      </c>
      <c r="AO4842" s="15">
        <v>0</v>
      </c>
      <c r="AP4842" s="15">
        <v>0</v>
      </c>
      <c r="AQ4842" s="15">
        <v>0</v>
      </c>
      <c r="AR4842" s="15">
        <v>0</v>
      </c>
      <c r="AS4842" s="15">
        <v>0</v>
      </c>
      <c r="AT4842" s="15">
        <v>0</v>
      </c>
      <c r="AU4842" s="15">
        <v>0</v>
      </c>
      <c r="AV4842" s="15">
        <v>0</v>
      </c>
      <c r="AW4842" s="15">
        <v>0</v>
      </c>
      <c r="AX4842" s="15">
        <v>0</v>
      </c>
      <c r="AY4842" s="15">
        <v>0</v>
      </c>
      <c r="AZ4842" s="15">
        <v>0</v>
      </c>
      <c r="BA4842" s="15">
        <v>0</v>
      </c>
      <c r="BB4842" s="15">
        <v>0</v>
      </c>
      <c r="BC4842" s="15">
        <v>0</v>
      </c>
      <c r="BD4842" s="15">
        <v>0</v>
      </c>
      <c r="BE4842" s="15">
        <v>0</v>
      </c>
      <c r="BF4842" s="15">
        <v>88898.8237321466</v>
      </c>
      <c r="BG4842" s="15">
        <v>95341077.359999999</v>
      </c>
      <c r="BH4842" s="15">
        <v>67506652.989999995</v>
      </c>
      <c r="BI4842" s="15">
        <f t="shared" si="75"/>
        <v>288046468.4299987</v>
      </c>
    </row>
    <row r="4843" spans="1:61">
      <c r="A4843" s="7" t="s">
        <v>1658</v>
      </c>
      <c r="B4843" s="7" t="s">
        <v>1645</v>
      </c>
      <c r="C4843" s="7" t="s">
        <v>70</v>
      </c>
      <c r="D4843" s="7" t="s">
        <v>277</v>
      </c>
      <c r="E4843" s="7" t="s">
        <v>278</v>
      </c>
      <c r="F4843" s="15">
        <v>0</v>
      </c>
      <c r="G4843" s="15">
        <v>0</v>
      </c>
      <c r="H4843" s="15">
        <v>0</v>
      </c>
      <c r="I4843" s="15">
        <v>513667.851014096</v>
      </c>
      <c r="J4843" s="15">
        <v>0</v>
      </c>
      <c r="K4843" s="15">
        <v>42303253.311130203</v>
      </c>
      <c r="L4843" s="15">
        <v>0</v>
      </c>
      <c r="M4843" s="15">
        <v>0</v>
      </c>
      <c r="N4843" s="15">
        <v>1095858.8136201501</v>
      </c>
      <c r="O4843" s="15">
        <v>0</v>
      </c>
      <c r="P4843" s="15">
        <v>0</v>
      </c>
      <c r="Q4843" s="15">
        <v>0</v>
      </c>
      <c r="R4843" s="15">
        <v>283062.71941212902</v>
      </c>
      <c r="S4843" s="15">
        <v>0</v>
      </c>
      <c r="T4843" s="15">
        <v>49814.101775042996</v>
      </c>
      <c r="U4843" s="15">
        <v>814151.93848719494</v>
      </c>
      <c r="V4843" s="15">
        <v>0</v>
      </c>
      <c r="W4843" s="15">
        <v>0</v>
      </c>
      <c r="X4843" s="15">
        <v>0</v>
      </c>
      <c r="Y4843" s="15">
        <v>0</v>
      </c>
      <c r="Z4843" s="15">
        <v>0</v>
      </c>
      <c r="AA4843" s="15">
        <v>0</v>
      </c>
      <c r="AB4843" s="15">
        <v>0</v>
      </c>
      <c r="AC4843" s="15">
        <v>84721.575585197294</v>
      </c>
      <c r="AD4843" s="15">
        <v>0</v>
      </c>
      <c r="AE4843" s="15">
        <v>76691.549090038505</v>
      </c>
      <c r="AF4843" s="15">
        <v>39318.9370194742</v>
      </c>
      <c r="AG4843" s="15">
        <v>1472335.64785907</v>
      </c>
      <c r="AH4843" s="15">
        <v>0</v>
      </c>
      <c r="AI4843" s="15">
        <v>173759.60498218401</v>
      </c>
      <c r="AJ4843" s="15">
        <v>109292.71992773</v>
      </c>
      <c r="AK4843" s="15">
        <v>0</v>
      </c>
      <c r="AL4843" s="15">
        <v>0</v>
      </c>
      <c r="AM4843" s="15">
        <v>0</v>
      </c>
      <c r="AN4843" s="15">
        <v>0</v>
      </c>
      <c r="AO4843" s="15">
        <v>0</v>
      </c>
      <c r="AP4843" s="15">
        <v>0</v>
      </c>
      <c r="AQ4843" s="15">
        <v>0</v>
      </c>
      <c r="AR4843" s="15">
        <v>0</v>
      </c>
      <c r="AS4843" s="15">
        <v>0</v>
      </c>
      <c r="AT4843" s="15">
        <v>0</v>
      </c>
      <c r="AU4843" s="15">
        <v>0</v>
      </c>
      <c r="AV4843" s="15">
        <v>0</v>
      </c>
      <c r="AW4843" s="15">
        <v>0</v>
      </c>
      <c r="AX4843" s="15">
        <v>0</v>
      </c>
      <c r="AY4843" s="15">
        <v>0</v>
      </c>
      <c r="AZ4843" s="15">
        <v>0</v>
      </c>
      <c r="BA4843" s="15">
        <v>0</v>
      </c>
      <c r="BB4843" s="15">
        <v>0</v>
      </c>
      <c r="BC4843" s="15">
        <v>0</v>
      </c>
      <c r="BD4843" s="15">
        <v>0</v>
      </c>
      <c r="BE4843" s="15">
        <v>0</v>
      </c>
      <c r="BF4843" s="15">
        <v>33407.9300969877</v>
      </c>
      <c r="BG4843" s="15">
        <v>35828911.060000002</v>
      </c>
      <c r="BH4843" s="15">
        <v>25368811.98</v>
      </c>
      <c r="BI4843" s="15">
        <f t="shared" si="75"/>
        <v>108247059.73999949</v>
      </c>
    </row>
    <row r="4844" spans="1:61">
      <c r="A4844" s="7" t="s">
        <v>1659</v>
      </c>
      <c r="B4844" s="7" t="s">
        <v>1645</v>
      </c>
      <c r="C4844" s="7" t="s">
        <v>948</v>
      </c>
      <c r="D4844" s="7" t="s">
        <v>19</v>
      </c>
      <c r="E4844" s="7" t="s">
        <v>2123</v>
      </c>
      <c r="F4844" s="15">
        <v>0</v>
      </c>
      <c r="G4844" s="15">
        <v>0</v>
      </c>
      <c r="H4844" s="15">
        <v>0</v>
      </c>
      <c r="I4844" s="15">
        <v>1342.89149852482</v>
      </c>
      <c r="J4844" s="15">
        <v>0</v>
      </c>
      <c r="K4844" s="15">
        <v>135424.77100122001</v>
      </c>
      <c r="L4844" s="15">
        <v>0</v>
      </c>
      <c r="M4844" s="15">
        <v>0</v>
      </c>
      <c r="N4844" s="15">
        <v>2893.2092672948102</v>
      </c>
      <c r="O4844" s="15">
        <v>0</v>
      </c>
      <c r="P4844" s="15">
        <v>0</v>
      </c>
      <c r="Q4844" s="15">
        <v>0</v>
      </c>
      <c r="R4844" s="15">
        <v>747.32187352462404</v>
      </c>
      <c r="S4844" s="15">
        <v>0</v>
      </c>
      <c r="T4844" s="15">
        <v>131.51636320299599</v>
      </c>
      <c r="U4844" s="15">
        <v>2149.4657697921298</v>
      </c>
      <c r="V4844" s="15">
        <v>0</v>
      </c>
      <c r="W4844" s="15">
        <v>0</v>
      </c>
      <c r="X4844" s="15">
        <v>0</v>
      </c>
      <c r="Y4844" s="15">
        <v>0</v>
      </c>
      <c r="Z4844" s="15">
        <v>0</v>
      </c>
      <c r="AA4844" s="15">
        <v>0</v>
      </c>
      <c r="AB4844" s="15">
        <v>0</v>
      </c>
      <c r="AC4844" s="15">
        <v>223.675787507716</v>
      </c>
      <c r="AD4844" s="15">
        <v>0</v>
      </c>
      <c r="AE4844" s="15">
        <v>202.47579361281299</v>
      </c>
      <c r="AF4844" s="15">
        <v>103.80668743683</v>
      </c>
      <c r="AG4844" s="15">
        <v>3887.1584294384002</v>
      </c>
      <c r="AH4844" s="15">
        <v>0</v>
      </c>
      <c r="AI4844" s="15">
        <v>458.74936530955199</v>
      </c>
      <c r="AJ4844" s="15">
        <v>288.54652146148402</v>
      </c>
      <c r="AK4844" s="15">
        <v>0</v>
      </c>
      <c r="AL4844" s="15">
        <v>0</v>
      </c>
      <c r="AM4844" s="15">
        <v>0</v>
      </c>
      <c r="AN4844" s="15">
        <v>0</v>
      </c>
      <c r="AO4844" s="15">
        <v>0</v>
      </c>
      <c r="AP4844" s="15">
        <v>0</v>
      </c>
      <c r="AQ4844" s="15">
        <v>0</v>
      </c>
      <c r="AR4844" s="15">
        <v>0</v>
      </c>
      <c r="AS4844" s="15">
        <v>0</v>
      </c>
      <c r="AT4844" s="15">
        <v>0</v>
      </c>
      <c r="AU4844" s="15">
        <v>0</v>
      </c>
      <c r="AV4844" s="15">
        <v>0</v>
      </c>
      <c r="AW4844" s="15">
        <v>0</v>
      </c>
      <c r="AX4844" s="15">
        <v>0</v>
      </c>
      <c r="AY4844" s="15">
        <v>0</v>
      </c>
      <c r="AZ4844" s="15">
        <v>0</v>
      </c>
      <c r="BA4844" s="15">
        <v>0</v>
      </c>
      <c r="BB4844" s="15">
        <v>0</v>
      </c>
      <c r="BC4844" s="15">
        <v>0</v>
      </c>
      <c r="BD4844" s="15">
        <v>0</v>
      </c>
      <c r="BE4844" s="15">
        <v>0</v>
      </c>
      <c r="BF4844" s="15">
        <v>88.201641673898607</v>
      </c>
      <c r="BG4844" s="15">
        <v>91770.55</v>
      </c>
      <c r="BH4844" s="15">
        <v>17738.009999999998</v>
      </c>
      <c r="BI4844" s="15">
        <f t="shared" si="75"/>
        <v>257450.35000000003</v>
      </c>
    </row>
    <row r="4845" spans="1:61">
      <c r="A4845" s="7" t="s">
        <v>1659</v>
      </c>
      <c r="B4845" s="7" t="s">
        <v>1645</v>
      </c>
      <c r="C4845" s="7" t="s">
        <v>948</v>
      </c>
      <c r="D4845" s="7" t="s">
        <v>27</v>
      </c>
      <c r="E4845" s="7" t="s">
        <v>2299</v>
      </c>
      <c r="F4845" s="15">
        <v>0</v>
      </c>
      <c r="G4845" s="15">
        <v>0</v>
      </c>
      <c r="H4845" s="15">
        <v>0</v>
      </c>
      <c r="I4845" s="15">
        <v>515417.10850172298</v>
      </c>
      <c r="J4845" s="15">
        <v>0</v>
      </c>
      <c r="K4845" s="15">
        <v>51977575.228998698</v>
      </c>
      <c r="L4845" s="15">
        <v>0</v>
      </c>
      <c r="M4845" s="15">
        <v>0</v>
      </c>
      <c r="N4845" s="15">
        <v>1110446.79073297</v>
      </c>
      <c r="O4845" s="15">
        <v>0</v>
      </c>
      <c r="P4845" s="15">
        <v>0</v>
      </c>
      <c r="Q4845" s="15">
        <v>0</v>
      </c>
      <c r="R4845" s="15">
        <v>286830.67812647403</v>
      </c>
      <c r="S4845" s="15">
        <v>0</v>
      </c>
      <c r="T4845" s="15">
        <v>50477.483636774799</v>
      </c>
      <c r="U4845" s="15">
        <v>824989.53423019894</v>
      </c>
      <c r="V4845" s="15">
        <v>0</v>
      </c>
      <c r="W4845" s="15">
        <v>0</v>
      </c>
      <c r="X4845" s="15">
        <v>0</v>
      </c>
      <c r="Y4845" s="15">
        <v>0</v>
      </c>
      <c r="Z4845" s="15">
        <v>0</v>
      </c>
      <c r="AA4845" s="15">
        <v>0</v>
      </c>
      <c r="AB4845" s="15">
        <v>0</v>
      </c>
      <c r="AC4845" s="15">
        <v>85849.324212503707</v>
      </c>
      <c r="AD4845" s="15">
        <v>0</v>
      </c>
      <c r="AE4845" s="15">
        <v>77712.524206272297</v>
      </c>
      <c r="AF4845" s="15">
        <v>39842.193312420997</v>
      </c>
      <c r="AG4845" s="15">
        <v>1491935.8415703001</v>
      </c>
      <c r="AH4845" s="15">
        <v>0</v>
      </c>
      <c r="AI4845" s="15">
        <v>176073.250634611</v>
      </c>
      <c r="AJ4845" s="15">
        <v>110747.45347876599</v>
      </c>
      <c r="AK4845" s="15">
        <v>0</v>
      </c>
      <c r="AL4845" s="15">
        <v>0</v>
      </c>
      <c r="AM4845" s="15">
        <v>0</v>
      </c>
      <c r="AN4845" s="15">
        <v>0</v>
      </c>
      <c r="AO4845" s="15">
        <v>0</v>
      </c>
      <c r="AP4845" s="15">
        <v>0</v>
      </c>
      <c r="AQ4845" s="15">
        <v>0</v>
      </c>
      <c r="AR4845" s="15">
        <v>0</v>
      </c>
      <c r="AS4845" s="15">
        <v>0</v>
      </c>
      <c r="AT4845" s="15">
        <v>0</v>
      </c>
      <c r="AU4845" s="15">
        <v>0</v>
      </c>
      <c r="AV4845" s="15">
        <v>0</v>
      </c>
      <c r="AW4845" s="15">
        <v>0</v>
      </c>
      <c r="AX4845" s="15">
        <v>0</v>
      </c>
      <c r="AY4845" s="15">
        <v>0</v>
      </c>
      <c r="AZ4845" s="15">
        <v>0</v>
      </c>
      <c r="BA4845" s="15">
        <v>0</v>
      </c>
      <c r="BB4845" s="15">
        <v>0</v>
      </c>
      <c r="BC4845" s="15">
        <v>0</v>
      </c>
      <c r="BD4845" s="15">
        <v>0</v>
      </c>
      <c r="BE4845" s="15">
        <v>0</v>
      </c>
      <c r="BF4845" s="15">
        <v>33852.798358322099</v>
      </c>
      <c r="BG4845" s="15">
        <v>35222586.450000003</v>
      </c>
      <c r="BH4845" s="15">
        <v>6808052.6399999997</v>
      </c>
      <c r="BI4845" s="15">
        <f t="shared" si="75"/>
        <v>98812389.300000057</v>
      </c>
    </row>
    <row r="4846" spans="1:61">
      <c r="A4846" s="7" t="s">
        <v>1660</v>
      </c>
      <c r="B4846" s="7" t="s">
        <v>1645</v>
      </c>
      <c r="C4846" s="7" t="s">
        <v>1661</v>
      </c>
      <c r="D4846" s="7" t="s">
        <v>19</v>
      </c>
      <c r="E4846" s="7" t="s">
        <v>2123</v>
      </c>
      <c r="F4846" s="15">
        <v>0</v>
      </c>
      <c r="G4846" s="15">
        <v>0</v>
      </c>
      <c r="H4846" s="15">
        <v>0</v>
      </c>
      <c r="I4846" s="15">
        <v>53286.090207978203</v>
      </c>
      <c r="J4846" s="15">
        <v>0</v>
      </c>
      <c r="K4846" s="15">
        <v>5438550.4495418202</v>
      </c>
      <c r="L4846" s="15">
        <v>0</v>
      </c>
      <c r="M4846" s="15">
        <v>0</v>
      </c>
      <c r="N4846" s="15">
        <v>105789.36467154601</v>
      </c>
      <c r="O4846" s="15">
        <v>0</v>
      </c>
      <c r="P4846" s="15">
        <v>0</v>
      </c>
      <c r="Q4846" s="15">
        <v>0</v>
      </c>
      <c r="R4846" s="15">
        <v>27325.594889583201</v>
      </c>
      <c r="S4846" s="15">
        <v>0</v>
      </c>
      <c r="T4846" s="15">
        <v>4808.8646227584404</v>
      </c>
      <c r="U4846" s="15">
        <v>78594.661724261197</v>
      </c>
      <c r="V4846" s="15">
        <v>0</v>
      </c>
      <c r="W4846" s="15">
        <v>0</v>
      </c>
      <c r="X4846" s="15">
        <v>0</v>
      </c>
      <c r="Y4846" s="15">
        <v>0</v>
      </c>
      <c r="Z4846" s="15">
        <v>0</v>
      </c>
      <c r="AA4846" s="15">
        <v>0</v>
      </c>
      <c r="AB4846" s="15">
        <v>0</v>
      </c>
      <c r="AC4846" s="15">
        <v>8178.6981598836301</v>
      </c>
      <c r="AD4846" s="15">
        <v>0</v>
      </c>
      <c r="AE4846" s="15">
        <v>7403.49014390309</v>
      </c>
      <c r="AF4846" s="15">
        <v>3795.67125708608</v>
      </c>
      <c r="AG4846" s="15">
        <v>142132.65361357201</v>
      </c>
      <c r="AH4846" s="15">
        <v>0</v>
      </c>
      <c r="AI4846" s="15">
        <v>16774.065751654001</v>
      </c>
      <c r="AJ4846" s="15">
        <v>10550.5537881366</v>
      </c>
      <c r="AK4846" s="15">
        <v>0</v>
      </c>
      <c r="AL4846" s="15">
        <v>0</v>
      </c>
      <c r="AM4846" s="15">
        <v>0</v>
      </c>
      <c r="AN4846" s="15">
        <v>0</v>
      </c>
      <c r="AO4846" s="15">
        <v>0</v>
      </c>
      <c r="AP4846" s="15">
        <v>0</v>
      </c>
      <c r="AQ4846" s="15">
        <v>0</v>
      </c>
      <c r="AR4846" s="15">
        <v>0</v>
      </c>
      <c r="AS4846" s="15">
        <v>0</v>
      </c>
      <c r="AT4846" s="15">
        <v>0</v>
      </c>
      <c r="AU4846" s="15">
        <v>0</v>
      </c>
      <c r="AV4846" s="15">
        <v>0</v>
      </c>
      <c r="AW4846" s="15">
        <v>0</v>
      </c>
      <c r="AX4846" s="15">
        <v>0</v>
      </c>
      <c r="AY4846" s="15">
        <v>0</v>
      </c>
      <c r="AZ4846" s="15">
        <v>0</v>
      </c>
      <c r="BA4846" s="15">
        <v>0</v>
      </c>
      <c r="BB4846" s="15">
        <v>0</v>
      </c>
      <c r="BC4846" s="15">
        <v>0</v>
      </c>
      <c r="BD4846" s="15">
        <v>0</v>
      </c>
      <c r="BE4846" s="15">
        <v>0</v>
      </c>
      <c r="BF4846" s="15">
        <v>3225.0916277602901</v>
      </c>
      <c r="BG4846" s="15">
        <v>3559624.71</v>
      </c>
      <c r="BH4846" s="15">
        <v>1072497.53</v>
      </c>
      <c r="BI4846" s="15">
        <f t="shared" si="75"/>
        <v>10532537.489999942</v>
      </c>
    </row>
    <row r="4847" spans="1:61">
      <c r="A4847" s="7" t="s">
        <v>1660</v>
      </c>
      <c r="B4847" s="7" t="s">
        <v>1645</v>
      </c>
      <c r="C4847" s="7" t="s">
        <v>1661</v>
      </c>
      <c r="D4847" s="7" t="s">
        <v>22</v>
      </c>
      <c r="E4847" s="7" t="s">
        <v>2298</v>
      </c>
      <c r="F4847" s="15">
        <v>0</v>
      </c>
      <c r="G4847" s="15">
        <v>0</v>
      </c>
      <c r="H4847" s="15">
        <v>0</v>
      </c>
      <c r="I4847" s="15">
        <v>219877.909791985</v>
      </c>
      <c r="J4847" s="15">
        <v>0</v>
      </c>
      <c r="K4847" s="15">
        <v>22441449.550458301</v>
      </c>
      <c r="L4847" s="15">
        <v>0</v>
      </c>
      <c r="M4847" s="15">
        <v>0</v>
      </c>
      <c r="N4847" s="15">
        <v>436525.63532835298</v>
      </c>
      <c r="O4847" s="15">
        <v>0</v>
      </c>
      <c r="P4847" s="15">
        <v>0</v>
      </c>
      <c r="Q4847" s="15">
        <v>0</v>
      </c>
      <c r="R4847" s="15">
        <v>112755.405110291</v>
      </c>
      <c r="S4847" s="15">
        <v>0</v>
      </c>
      <c r="T4847" s="15">
        <v>19843.135377315299</v>
      </c>
      <c r="U4847" s="15">
        <v>324310.33827569499</v>
      </c>
      <c r="V4847" s="15">
        <v>0</v>
      </c>
      <c r="W4847" s="15">
        <v>0</v>
      </c>
      <c r="X4847" s="15">
        <v>0</v>
      </c>
      <c r="Y4847" s="15">
        <v>0</v>
      </c>
      <c r="Z4847" s="15">
        <v>0</v>
      </c>
      <c r="AA4847" s="15">
        <v>0</v>
      </c>
      <c r="AB4847" s="15">
        <v>0</v>
      </c>
      <c r="AC4847" s="15">
        <v>33748.301840045897</v>
      </c>
      <c r="AD4847" s="15">
        <v>0</v>
      </c>
      <c r="AE4847" s="15">
        <v>30549.509856199598</v>
      </c>
      <c r="AF4847" s="15">
        <v>15662.328742983</v>
      </c>
      <c r="AG4847" s="15">
        <v>586491.34638632601</v>
      </c>
      <c r="AH4847" s="15">
        <v>0</v>
      </c>
      <c r="AI4847" s="15">
        <v>69215.934248348698</v>
      </c>
      <c r="AJ4847" s="15">
        <v>43535.446211740302</v>
      </c>
      <c r="AK4847" s="15">
        <v>0</v>
      </c>
      <c r="AL4847" s="15">
        <v>0</v>
      </c>
      <c r="AM4847" s="15">
        <v>0</v>
      </c>
      <c r="AN4847" s="15">
        <v>0</v>
      </c>
      <c r="AO4847" s="15">
        <v>0</v>
      </c>
      <c r="AP4847" s="15">
        <v>0</v>
      </c>
      <c r="AQ4847" s="15">
        <v>0</v>
      </c>
      <c r="AR4847" s="15">
        <v>0</v>
      </c>
      <c r="AS4847" s="15">
        <v>0</v>
      </c>
      <c r="AT4847" s="15">
        <v>0</v>
      </c>
      <c r="AU4847" s="15">
        <v>0</v>
      </c>
      <c r="AV4847" s="15">
        <v>0</v>
      </c>
      <c r="AW4847" s="15">
        <v>0</v>
      </c>
      <c r="AX4847" s="15">
        <v>0</v>
      </c>
      <c r="AY4847" s="15">
        <v>0</v>
      </c>
      <c r="AZ4847" s="15">
        <v>0</v>
      </c>
      <c r="BA4847" s="15">
        <v>0</v>
      </c>
      <c r="BB4847" s="15">
        <v>0</v>
      </c>
      <c r="BC4847" s="15">
        <v>0</v>
      </c>
      <c r="BD4847" s="15">
        <v>0</v>
      </c>
      <c r="BE4847" s="15">
        <v>0</v>
      </c>
      <c r="BF4847" s="15">
        <v>13307.9083721813</v>
      </c>
      <c r="BG4847" s="15">
        <v>14688314.289999999</v>
      </c>
      <c r="BH4847" s="15">
        <v>4425517.3099999996</v>
      </c>
      <c r="BI4847" s="15">
        <f t="shared" si="75"/>
        <v>43461104.349999756</v>
      </c>
    </row>
    <row r="4848" spans="1:61">
      <c r="A4848" s="7" t="s">
        <v>1662</v>
      </c>
      <c r="B4848" s="7" t="s">
        <v>1645</v>
      </c>
      <c r="C4848" s="7" t="s">
        <v>1663</v>
      </c>
      <c r="D4848" s="7" t="s">
        <v>16</v>
      </c>
      <c r="E4848" s="7" t="s">
        <v>2121</v>
      </c>
      <c r="F4848" s="15">
        <v>0</v>
      </c>
      <c r="G4848" s="15">
        <v>0</v>
      </c>
      <c r="H4848" s="15">
        <v>0</v>
      </c>
      <c r="I4848" s="15">
        <v>0</v>
      </c>
      <c r="J4848" s="15">
        <v>0</v>
      </c>
      <c r="K4848" s="15">
        <v>0</v>
      </c>
      <c r="L4848" s="15">
        <v>0</v>
      </c>
      <c r="M4848" s="15">
        <v>0</v>
      </c>
      <c r="N4848" s="15">
        <v>0</v>
      </c>
      <c r="O4848" s="15">
        <v>0</v>
      </c>
      <c r="P4848" s="15">
        <v>0</v>
      </c>
      <c r="Q4848" s="15">
        <v>0</v>
      </c>
      <c r="R4848" s="15">
        <v>0</v>
      </c>
      <c r="S4848" s="15">
        <v>0</v>
      </c>
      <c r="T4848" s="15">
        <v>0</v>
      </c>
      <c r="U4848" s="15">
        <v>0</v>
      </c>
      <c r="V4848" s="15">
        <v>0</v>
      </c>
      <c r="W4848" s="15">
        <v>0</v>
      </c>
      <c r="X4848" s="15">
        <v>0</v>
      </c>
      <c r="Y4848" s="15">
        <v>0</v>
      </c>
      <c r="Z4848" s="15">
        <v>0</v>
      </c>
      <c r="AA4848" s="15">
        <v>0</v>
      </c>
      <c r="AB4848" s="15">
        <v>0</v>
      </c>
      <c r="AC4848" s="15">
        <v>0</v>
      </c>
      <c r="AD4848" s="15">
        <v>0</v>
      </c>
      <c r="AE4848" s="15">
        <v>0</v>
      </c>
      <c r="AF4848" s="15">
        <v>0</v>
      </c>
      <c r="AG4848" s="15">
        <v>0</v>
      </c>
      <c r="AH4848" s="15">
        <v>0</v>
      </c>
      <c r="AI4848" s="15">
        <v>0</v>
      </c>
      <c r="AJ4848" s="15">
        <v>0</v>
      </c>
      <c r="AK4848" s="15">
        <v>0</v>
      </c>
      <c r="AL4848" s="15">
        <v>0</v>
      </c>
      <c r="AM4848" s="15">
        <v>0</v>
      </c>
      <c r="AN4848" s="15">
        <v>0</v>
      </c>
      <c r="AO4848" s="15">
        <v>0</v>
      </c>
      <c r="AP4848" s="15">
        <v>0</v>
      </c>
      <c r="AQ4848" s="15">
        <v>0</v>
      </c>
      <c r="AR4848" s="15">
        <v>0</v>
      </c>
      <c r="AS4848" s="15">
        <v>0</v>
      </c>
      <c r="AT4848" s="15">
        <v>0</v>
      </c>
      <c r="AU4848" s="15">
        <v>0</v>
      </c>
      <c r="AV4848" s="15">
        <v>0</v>
      </c>
      <c r="AW4848" s="15">
        <v>0</v>
      </c>
      <c r="AX4848" s="15">
        <v>0</v>
      </c>
      <c r="AY4848" s="15">
        <v>0</v>
      </c>
      <c r="AZ4848" s="15">
        <v>0</v>
      </c>
      <c r="BA4848" s="15">
        <v>0</v>
      </c>
      <c r="BB4848" s="15">
        <v>0</v>
      </c>
      <c r="BC4848" s="15">
        <v>0</v>
      </c>
      <c r="BD4848" s="15">
        <v>0</v>
      </c>
      <c r="BE4848" s="15">
        <v>0</v>
      </c>
      <c r="BF4848" s="15">
        <v>0</v>
      </c>
      <c r="BG4848" s="15">
        <v>0</v>
      </c>
      <c r="BH4848" s="15">
        <v>-66262.350000000006</v>
      </c>
      <c r="BI4848" s="15">
        <f t="shared" si="75"/>
        <v>-66262.350000000006</v>
      </c>
    </row>
    <row r="4849" spans="1:61">
      <c r="A4849" s="7" t="s">
        <v>1662</v>
      </c>
      <c r="B4849" s="7" t="s">
        <v>1645</v>
      </c>
      <c r="C4849" s="7" t="s">
        <v>1663</v>
      </c>
      <c r="D4849" s="7" t="s">
        <v>19</v>
      </c>
      <c r="E4849" s="7" t="s">
        <v>2123</v>
      </c>
      <c r="F4849" s="15">
        <v>0</v>
      </c>
      <c r="G4849" s="15">
        <v>0</v>
      </c>
      <c r="H4849" s="15">
        <v>0</v>
      </c>
      <c r="I4849" s="15">
        <v>2609.07931422609</v>
      </c>
      <c r="J4849" s="15">
        <v>0</v>
      </c>
      <c r="K4849" s="15">
        <v>115921.38552932101</v>
      </c>
      <c r="L4849" s="15">
        <v>0</v>
      </c>
      <c r="M4849" s="15">
        <v>0</v>
      </c>
      <c r="N4849" s="15">
        <v>2965.7717879310999</v>
      </c>
      <c r="O4849" s="15">
        <v>0</v>
      </c>
      <c r="P4849" s="15">
        <v>0</v>
      </c>
      <c r="Q4849" s="15">
        <v>0</v>
      </c>
      <c r="R4849" s="15">
        <v>766.06520468976601</v>
      </c>
      <c r="S4849" s="15">
        <v>0</v>
      </c>
      <c r="T4849" s="15">
        <v>134.81356368155701</v>
      </c>
      <c r="U4849" s="15">
        <v>2203.3758465487699</v>
      </c>
      <c r="V4849" s="15">
        <v>0</v>
      </c>
      <c r="W4849" s="15">
        <v>0</v>
      </c>
      <c r="X4849" s="15">
        <v>0</v>
      </c>
      <c r="Y4849" s="15">
        <v>0</v>
      </c>
      <c r="Z4849" s="15">
        <v>0</v>
      </c>
      <c r="AA4849" s="15">
        <v>0</v>
      </c>
      <c r="AB4849" s="15">
        <v>0</v>
      </c>
      <c r="AC4849" s="15">
        <v>229.285354905302</v>
      </c>
      <c r="AD4849" s="15">
        <v>0</v>
      </c>
      <c r="AE4849" s="15">
        <v>207.55402557339201</v>
      </c>
      <c r="AF4849" s="15">
        <v>106.411151425379</v>
      </c>
      <c r="AG4849" s="15">
        <v>3984.6472221529102</v>
      </c>
      <c r="AH4849" s="15">
        <v>0</v>
      </c>
      <c r="AI4849" s="15">
        <v>470.25348989881599</v>
      </c>
      <c r="AJ4849" s="15">
        <v>295.78404438642099</v>
      </c>
      <c r="AK4849" s="15">
        <v>0</v>
      </c>
      <c r="AL4849" s="15">
        <v>0</v>
      </c>
      <c r="AM4849" s="15">
        <v>0</v>
      </c>
      <c r="AN4849" s="15">
        <v>0</v>
      </c>
      <c r="AO4849" s="15">
        <v>0</v>
      </c>
      <c r="AP4849" s="15">
        <v>0</v>
      </c>
      <c r="AQ4849" s="15">
        <v>0</v>
      </c>
      <c r="AR4849" s="15">
        <v>0</v>
      </c>
      <c r="AS4849" s="15">
        <v>0</v>
      </c>
      <c r="AT4849" s="15">
        <v>0</v>
      </c>
      <c r="AU4849" s="15">
        <v>0</v>
      </c>
      <c r="AV4849" s="15">
        <v>0</v>
      </c>
      <c r="AW4849" s="15">
        <v>0</v>
      </c>
      <c r="AX4849" s="15">
        <v>0</v>
      </c>
      <c r="AY4849" s="15">
        <v>0</v>
      </c>
      <c r="AZ4849" s="15">
        <v>0</v>
      </c>
      <c r="BA4849" s="15">
        <v>0</v>
      </c>
      <c r="BB4849" s="15">
        <v>0</v>
      </c>
      <c r="BC4849" s="15">
        <v>0</v>
      </c>
      <c r="BD4849" s="15">
        <v>0</v>
      </c>
      <c r="BE4849" s="15">
        <v>0</v>
      </c>
      <c r="BF4849" s="15">
        <v>90.413465261284699</v>
      </c>
      <c r="BG4849" s="15">
        <v>97815.33</v>
      </c>
      <c r="BH4849" s="15">
        <v>65598.58</v>
      </c>
      <c r="BI4849" s="15">
        <f t="shared" si="75"/>
        <v>293398.7500000018</v>
      </c>
    </row>
    <row r="4850" spans="1:61">
      <c r="A4850" s="7" t="s">
        <v>1662</v>
      </c>
      <c r="B4850" s="7" t="s">
        <v>1645</v>
      </c>
      <c r="C4850" s="7" t="s">
        <v>1663</v>
      </c>
      <c r="D4850" s="7" t="s">
        <v>277</v>
      </c>
      <c r="E4850" s="7" t="s">
        <v>278</v>
      </c>
      <c r="F4850" s="15">
        <v>0</v>
      </c>
      <c r="G4850" s="15">
        <v>0</v>
      </c>
      <c r="H4850" s="15">
        <v>0</v>
      </c>
      <c r="I4850" s="15">
        <v>3109004.9206858799</v>
      </c>
      <c r="J4850" s="15">
        <v>0</v>
      </c>
      <c r="K4850" s="15">
        <v>138133078.61447099</v>
      </c>
      <c r="L4850" s="15">
        <v>0</v>
      </c>
      <c r="M4850" s="15">
        <v>0</v>
      </c>
      <c r="N4850" s="15">
        <v>3534043.2282121698</v>
      </c>
      <c r="O4850" s="15">
        <v>0</v>
      </c>
      <c r="P4850" s="15">
        <v>0</v>
      </c>
      <c r="Q4850" s="15">
        <v>0</v>
      </c>
      <c r="R4850" s="15">
        <v>912850.93479543598</v>
      </c>
      <c r="S4850" s="15">
        <v>0</v>
      </c>
      <c r="T4850" s="15">
        <v>160645.18643638201</v>
      </c>
      <c r="U4850" s="15">
        <v>2625564.6241526799</v>
      </c>
      <c r="V4850" s="15">
        <v>0</v>
      </c>
      <c r="W4850" s="15">
        <v>0</v>
      </c>
      <c r="X4850" s="15">
        <v>0</v>
      </c>
      <c r="Y4850" s="15">
        <v>0</v>
      </c>
      <c r="Z4850" s="15">
        <v>0</v>
      </c>
      <c r="AA4850" s="15">
        <v>0</v>
      </c>
      <c r="AB4850" s="15">
        <v>0</v>
      </c>
      <c r="AC4850" s="15">
        <v>273218.71464579803</v>
      </c>
      <c r="AD4850" s="15">
        <v>0</v>
      </c>
      <c r="AE4850" s="15">
        <v>247323.44597475199</v>
      </c>
      <c r="AF4850" s="15">
        <v>126800.588848901</v>
      </c>
      <c r="AG4850" s="15">
        <v>4748145.3527775798</v>
      </c>
      <c r="AH4850" s="15">
        <v>0</v>
      </c>
      <c r="AI4850" s="15">
        <v>560358.74651008705</v>
      </c>
      <c r="AJ4850" s="15">
        <v>352459.21595546702</v>
      </c>
      <c r="AK4850" s="15">
        <v>0</v>
      </c>
      <c r="AL4850" s="15">
        <v>0</v>
      </c>
      <c r="AM4850" s="15">
        <v>0</v>
      </c>
      <c r="AN4850" s="15">
        <v>0</v>
      </c>
      <c r="AO4850" s="15">
        <v>0</v>
      </c>
      <c r="AP4850" s="15">
        <v>0</v>
      </c>
      <c r="AQ4850" s="15">
        <v>0</v>
      </c>
      <c r="AR4850" s="15">
        <v>0</v>
      </c>
      <c r="AS4850" s="15">
        <v>0</v>
      </c>
      <c r="AT4850" s="15">
        <v>0</v>
      </c>
      <c r="AU4850" s="15">
        <v>0</v>
      </c>
      <c r="AV4850" s="15">
        <v>0</v>
      </c>
      <c r="AW4850" s="15">
        <v>0</v>
      </c>
      <c r="AX4850" s="15">
        <v>0</v>
      </c>
      <c r="AY4850" s="15">
        <v>0</v>
      </c>
      <c r="AZ4850" s="15">
        <v>0</v>
      </c>
      <c r="BA4850" s="15">
        <v>0</v>
      </c>
      <c r="BB4850" s="15">
        <v>0</v>
      </c>
      <c r="BC4850" s="15">
        <v>0</v>
      </c>
      <c r="BD4850" s="15">
        <v>0</v>
      </c>
      <c r="BE4850" s="15">
        <v>0</v>
      </c>
      <c r="BF4850" s="15">
        <v>107737.586535186</v>
      </c>
      <c r="BG4850" s="15">
        <v>116557716.67</v>
      </c>
      <c r="BH4850" s="15">
        <v>78167927.870000005</v>
      </c>
      <c r="BI4850" s="15">
        <f t="shared" si="75"/>
        <v>349616875.7000013</v>
      </c>
    </row>
    <row r="4851" spans="1:61">
      <c r="A4851" s="7" t="s">
        <v>1664</v>
      </c>
      <c r="B4851" s="7" t="s">
        <v>1645</v>
      </c>
      <c r="C4851" s="7" t="s">
        <v>1665</v>
      </c>
      <c r="D4851" s="7" t="s">
        <v>16</v>
      </c>
      <c r="E4851" s="7" t="s">
        <v>2121</v>
      </c>
      <c r="F4851" s="15">
        <v>0</v>
      </c>
      <c r="G4851" s="15">
        <v>0</v>
      </c>
      <c r="H4851" s="15">
        <v>0</v>
      </c>
      <c r="I4851" s="15">
        <v>0</v>
      </c>
      <c r="J4851" s="15">
        <v>0</v>
      </c>
      <c r="K4851" s="15">
        <v>0</v>
      </c>
      <c r="L4851" s="15">
        <v>0</v>
      </c>
      <c r="M4851" s="15">
        <v>0</v>
      </c>
      <c r="N4851" s="15">
        <v>0</v>
      </c>
      <c r="O4851" s="15">
        <v>0</v>
      </c>
      <c r="P4851" s="15">
        <v>0</v>
      </c>
      <c r="Q4851" s="15">
        <v>0</v>
      </c>
      <c r="R4851" s="15">
        <v>0</v>
      </c>
      <c r="S4851" s="15">
        <v>0</v>
      </c>
      <c r="T4851" s="15">
        <v>0</v>
      </c>
      <c r="U4851" s="15">
        <v>0</v>
      </c>
      <c r="V4851" s="15">
        <v>0</v>
      </c>
      <c r="W4851" s="15">
        <v>0</v>
      </c>
      <c r="X4851" s="15">
        <v>0</v>
      </c>
      <c r="Y4851" s="15">
        <v>0</v>
      </c>
      <c r="Z4851" s="15">
        <v>0</v>
      </c>
      <c r="AA4851" s="15">
        <v>0</v>
      </c>
      <c r="AB4851" s="15">
        <v>0</v>
      </c>
      <c r="AC4851" s="15">
        <v>0</v>
      </c>
      <c r="AD4851" s="15">
        <v>0</v>
      </c>
      <c r="AE4851" s="15">
        <v>0</v>
      </c>
      <c r="AF4851" s="15">
        <v>0</v>
      </c>
      <c r="AG4851" s="15">
        <v>0</v>
      </c>
      <c r="AH4851" s="15">
        <v>0</v>
      </c>
      <c r="AI4851" s="15">
        <v>0</v>
      </c>
      <c r="AJ4851" s="15">
        <v>0</v>
      </c>
      <c r="AK4851" s="15">
        <v>0</v>
      </c>
      <c r="AL4851" s="15">
        <v>0</v>
      </c>
      <c r="AM4851" s="15">
        <v>0</v>
      </c>
      <c r="AN4851" s="15">
        <v>0</v>
      </c>
      <c r="AO4851" s="15">
        <v>0</v>
      </c>
      <c r="AP4851" s="15">
        <v>0</v>
      </c>
      <c r="AQ4851" s="15">
        <v>0</v>
      </c>
      <c r="AR4851" s="15">
        <v>0</v>
      </c>
      <c r="AS4851" s="15">
        <v>0</v>
      </c>
      <c r="AT4851" s="15">
        <v>0</v>
      </c>
      <c r="AU4851" s="15">
        <v>0</v>
      </c>
      <c r="AV4851" s="15">
        <v>0</v>
      </c>
      <c r="AW4851" s="15">
        <v>0</v>
      </c>
      <c r="AX4851" s="15">
        <v>0</v>
      </c>
      <c r="AY4851" s="15">
        <v>0</v>
      </c>
      <c r="AZ4851" s="15">
        <v>0</v>
      </c>
      <c r="BA4851" s="15">
        <v>0</v>
      </c>
      <c r="BB4851" s="15">
        <v>0</v>
      </c>
      <c r="BC4851" s="15">
        <v>0</v>
      </c>
      <c r="BD4851" s="15">
        <v>0</v>
      </c>
      <c r="BE4851" s="15">
        <v>0</v>
      </c>
      <c r="BF4851" s="15">
        <v>0</v>
      </c>
      <c r="BG4851" s="15">
        <v>0</v>
      </c>
      <c r="BH4851" s="15">
        <v>-154611.6</v>
      </c>
      <c r="BI4851" s="15">
        <f t="shared" si="75"/>
        <v>-154611.6</v>
      </c>
    </row>
    <row r="4852" spans="1:61">
      <c r="A4852" s="7" t="s">
        <v>1664</v>
      </c>
      <c r="B4852" s="7" t="s">
        <v>1645</v>
      </c>
      <c r="C4852" s="7" t="s">
        <v>1665</v>
      </c>
      <c r="D4852" s="7" t="s">
        <v>19</v>
      </c>
      <c r="E4852" s="7" t="s">
        <v>2123</v>
      </c>
      <c r="F4852" s="15">
        <v>0</v>
      </c>
      <c r="G4852" s="15">
        <v>0</v>
      </c>
      <c r="H4852" s="15">
        <v>0</v>
      </c>
      <c r="I4852" s="15">
        <v>1714.42714150592</v>
      </c>
      <c r="J4852" s="15">
        <v>0</v>
      </c>
      <c r="K4852" s="15">
        <v>150493.438200957</v>
      </c>
      <c r="L4852" s="15">
        <v>0</v>
      </c>
      <c r="M4852" s="15">
        <v>0</v>
      </c>
      <c r="N4852" s="15">
        <v>3759.4253296116599</v>
      </c>
      <c r="O4852" s="15">
        <v>0</v>
      </c>
      <c r="P4852" s="15">
        <v>0</v>
      </c>
      <c r="Q4852" s="15">
        <v>0</v>
      </c>
      <c r="R4852" s="15">
        <v>971.06716570087201</v>
      </c>
      <c r="S4852" s="15">
        <v>0</v>
      </c>
      <c r="T4852" s="15">
        <v>170.89112906980401</v>
      </c>
      <c r="U4852" s="15">
        <v>2793.00793754803</v>
      </c>
      <c r="V4852" s="15">
        <v>0</v>
      </c>
      <c r="W4852" s="15">
        <v>0</v>
      </c>
      <c r="X4852" s="15">
        <v>0</v>
      </c>
      <c r="Y4852" s="15">
        <v>0</v>
      </c>
      <c r="Z4852" s="15">
        <v>0</v>
      </c>
      <c r="AA4852" s="15">
        <v>0</v>
      </c>
      <c r="AB4852" s="15">
        <v>0</v>
      </c>
      <c r="AC4852" s="15">
        <v>290.64407332298799</v>
      </c>
      <c r="AD4852" s="15">
        <v>0</v>
      </c>
      <c r="AE4852" s="15">
        <v>263.09629183144602</v>
      </c>
      <c r="AF4852" s="15">
        <v>134.886564491087</v>
      </c>
      <c r="AG4852" s="15">
        <v>5050.9561999172602</v>
      </c>
      <c r="AH4852" s="15">
        <v>0</v>
      </c>
      <c r="AI4852" s="15">
        <v>596.09538518049396</v>
      </c>
      <c r="AJ4852" s="15">
        <v>374.93681105204001</v>
      </c>
      <c r="AK4852" s="15">
        <v>0</v>
      </c>
      <c r="AL4852" s="15">
        <v>0</v>
      </c>
      <c r="AM4852" s="15">
        <v>0</v>
      </c>
      <c r="AN4852" s="15">
        <v>0</v>
      </c>
      <c r="AO4852" s="15">
        <v>0</v>
      </c>
      <c r="AP4852" s="15">
        <v>0</v>
      </c>
      <c r="AQ4852" s="15">
        <v>0</v>
      </c>
      <c r="AR4852" s="15">
        <v>0</v>
      </c>
      <c r="AS4852" s="15">
        <v>0</v>
      </c>
      <c r="AT4852" s="15">
        <v>0</v>
      </c>
      <c r="AU4852" s="15">
        <v>0</v>
      </c>
      <c r="AV4852" s="15">
        <v>0</v>
      </c>
      <c r="AW4852" s="15">
        <v>0</v>
      </c>
      <c r="AX4852" s="15">
        <v>0</v>
      </c>
      <c r="AY4852" s="15">
        <v>0</v>
      </c>
      <c r="AZ4852" s="15">
        <v>0</v>
      </c>
      <c r="BA4852" s="15">
        <v>0</v>
      </c>
      <c r="BB4852" s="15">
        <v>0</v>
      </c>
      <c r="BC4852" s="15">
        <v>0</v>
      </c>
      <c r="BD4852" s="15">
        <v>0</v>
      </c>
      <c r="BE4852" s="15">
        <v>0</v>
      </c>
      <c r="BF4852" s="15">
        <v>114.607769813366</v>
      </c>
      <c r="BG4852" s="15">
        <v>122941.53</v>
      </c>
      <c r="BH4852" s="15">
        <v>66758.59</v>
      </c>
      <c r="BI4852" s="15">
        <f t="shared" si="75"/>
        <v>356427.60000000196</v>
      </c>
    </row>
    <row r="4853" spans="1:61">
      <c r="A4853" s="7" t="s">
        <v>1664</v>
      </c>
      <c r="B4853" s="7" t="s">
        <v>1645</v>
      </c>
      <c r="C4853" s="7" t="s">
        <v>1665</v>
      </c>
      <c r="D4853" s="7" t="s">
        <v>277</v>
      </c>
      <c r="E4853" s="7" t="s">
        <v>278</v>
      </c>
      <c r="F4853" s="15">
        <v>0</v>
      </c>
      <c r="G4853" s="15">
        <v>0</v>
      </c>
      <c r="H4853" s="15">
        <v>0</v>
      </c>
      <c r="I4853" s="15">
        <v>1469077.5728581201</v>
      </c>
      <c r="J4853" s="15">
        <v>0</v>
      </c>
      <c r="K4853" s="15">
        <v>128956506.561799</v>
      </c>
      <c r="L4853" s="15">
        <v>0</v>
      </c>
      <c r="M4853" s="15">
        <v>0</v>
      </c>
      <c r="N4853" s="15">
        <v>3221418.5746709802</v>
      </c>
      <c r="O4853" s="15">
        <v>0</v>
      </c>
      <c r="P4853" s="15">
        <v>0</v>
      </c>
      <c r="Q4853" s="15">
        <v>0</v>
      </c>
      <c r="R4853" s="15">
        <v>832098.932834776</v>
      </c>
      <c r="S4853" s="15">
        <v>0</v>
      </c>
      <c r="T4853" s="15">
        <v>146435.10887043699</v>
      </c>
      <c r="U4853" s="15">
        <v>2393303.9920625598</v>
      </c>
      <c r="V4853" s="15">
        <v>0</v>
      </c>
      <c r="W4853" s="15">
        <v>0</v>
      </c>
      <c r="X4853" s="15">
        <v>0</v>
      </c>
      <c r="Y4853" s="15">
        <v>0</v>
      </c>
      <c r="Z4853" s="15">
        <v>0</v>
      </c>
      <c r="AA4853" s="15">
        <v>0</v>
      </c>
      <c r="AB4853" s="15">
        <v>0</v>
      </c>
      <c r="AC4853" s="15">
        <v>249050.35592698501</v>
      </c>
      <c r="AD4853" s="15">
        <v>0</v>
      </c>
      <c r="AE4853" s="15">
        <v>225444.90370830899</v>
      </c>
      <c r="AF4853" s="15">
        <v>115583.11343559199</v>
      </c>
      <c r="AG4853" s="15">
        <v>4328120.0438003596</v>
      </c>
      <c r="AH4853" s="15">
        <v>0</v>
      </c>
      <c r="AI4853" s="15">
        <v>510788.90461549698</v>
      </c>
      <c r="AJ4853" s="15">
        <v>321280.06318872899</v>
      </c>
      <c r="AK4853" s="15">
        <v>0</v>
      </c>
      <c r="AL4853" s="15">
        <v>0</v>
      </c>
      <c r="AM4853" s="15">
        <v>0</v>
      </c>
      <c r="AN4853" s="15">
        <v>0</v>
      </c>
      <c r="AO4853" s="15">
        <v>0</v>
      </c>
      <c r="AP4853" s="15">
        <v>0</v>
      </c>
      <c r="AQ4853" s="15">
        <v>0</v>
      </c>
      <c r="AR4853" s="15">
        <v>0</v>
      </c>
      <c r="AS4853" s="15">
        <v>0</v>
      </c>
      <c r="AT4853" s="15">
        <v>0</v>
      </c>
      <c r="AU4853" s="15">
        <v>0</v>
      </c>
      <c r="AV4853" s="15">
        <v>0</v>
      </c>
      <c r="AW4853" s="15">
        <v>0</v>
      </c>
      <c r="AX4853" s="15">
        <v>0</v>
      </c>
      <c r="AY4853" s="15">
        <v>0</v>
      </c>
      <c r="AZ4853" s="15">
        <v>0</v>
      </c>
      <c r="BA4853" s="15">
        <v>0</v>
      </c>
      <c r="BB4853" s="15">
        <v>0</v>
      </c>
      <c r="BC4853" s="15">
        <v>0</v>
      </c>
      <c r="BD4853" s="15">
        <v>0</v>
      </c>
      <c r="BE4853" s="15">
        <v>0</v>
      </c>
      <c r="BF4853" s="15">
        <v>98206.392229774894</v>
      </c>
      <c r="BG4853" s="15">
        <v>105347522.47</v>
      </c>
      <c r="BH4853" s="15">
        <v>57204852.990000002</v>
      </c>
      <c r="BI4853" s="15">
        <f t="shared" si="75"/>
        <v>305419689.98000115</v>
      </c>
    </row>
    <row r="4854" spans="1:61">
      <c r="A4854" s="7" t="s">
        <v>1666</v>
      </c>
      <c r="B4854" s="7" t="s">
        <v>1645</v>
      </c>
      <c r="C4854" s="7" t="s">
        <v>1667</v>
      </c>
      <c r="D4854" s="7" t="s">
        <v>273</v>
      </c>
      <c r="E4854" s="7" t="s">
        <v>274</v>
      </c>
      <c r="F4854" s="15">
        <v>0</v>
      </c>
      <c r="G4854" s="15">
        <v>0</v>
      </c>
      <c r="H4854" s="15">
        <v>0</v>
      </c>
      <c r="I4854" s="15">
        <v>8573.2040865731797</v>
      </c>
      <c r="J4854" s="15">
        <v>0</v>
      </c>
      <c r="K4854" s="15">
        <v>761160.50191804103</v>
      </c>
      <c r="L4854" s="15">
        <v>0</v>
      </c>
      <c r="M4854" s="15">
        <v>0</v>
      </c>
      <c r="N4854" s="15">
        <v>17985.785919871301</v>
      </c>
      <c r="O4854" s="15">
        <v>0</v>
      </c>
      <c r="P4854" s="15">
        <v>0</v>
      </c>
      <c r="Q4854" s="15">
        <v>0</v>
      </c>
      <c r="R4854" s="15">
        <v>4645.7617387519103</v>
      </c>
      <c r="S4854" s="15">
        <v>0</v>
      </c>
      <c r="T4854" s="15">
        <v>10.266150893541599</v>
      </c>
      <c r="U4854" s="15">
        <v>0</v>
      </c>
      <c r="V4854" s="15">
        <v>0</v>
      </c>
      <c r="W4854" s="15">
        <v>0</v>
      </c>
      <c r="X4854" s="15">
        <v>0</v>
      </c>
      <c r="Y4854" s="15">
        <v>0</v>
      </c>
      <c r="Z4854" s="15">
        <v>0</v>
      </c>
      <c r="AA4854" s="15">
        <v>0</v>
      </c>
      <c r="AB4854" s="15">
        <v>0</v>
      </c>
      <c r="AC4854" s="15">
        <v>1390.4973651988701</v>
      </c>
      <c r="AD4854" s="15">
        <v>0</v>
      </c>
      <c r="AE4854" s="15">
        <v>1258.7051580443799</v>
      </c>
      <c r="AF4854" s="15">
        <v>645.31977225400897</v>
      </c>
      <c r="AG4854" s="15">
        <v>24164.712524002702</v>
      </c>
      <c r="AH4854" s="15">
        <v>0</v>
      </c>
      <c r="AI4854" s="15">
        <v>2851.8255767666901</v>
      </c>
      <c r="AJ4854" s="15">
        <v>1793.76328883152</v>
      </c>
      <c r="AK4854" s="15">
        <v>0</v>
      </c>
      <c r="AL4854" s="15">
        <v>0</v>
      </c>
      <c r="AM4854" s="15">
        <v>0</v>
      </c>
      <c r="AN4854" s="15">
        <v>0</v>
      </c>
      <c r="AO4854" s="15">
        <v>0</v>
      </c>
      <c r="AP4854" s="15">
        <v>0</v>
      </c>
      <c r="AQ4854" s="15">
        <v>0</v>
      </c>
      <c r="AR4854" s="15">
        <v>0</v>
      </c>
      <c r="AS4854" s="15">
        <v>0</v>
      </c>
      <c r="AT4854" s="15">
        <v>0</v>
      </c>
      <c r="AU4854" s="15">
        <v>0</v>
      </c>
      <c r="AV4854" s="15">
        <v>0</v>
      </c>
      <c r="AW4854" s="15">
        <v>0</v>
      </c>
      <c r="AX4854" s="15">
        <v>0</v>
      </c>
      <c r="AY4854" s="15">
        <v>0</v>
      </c>
      <c r="AZ4854" s="15">
        <v>0</v>
      </c>
      <c r="BA4854" s="15">
        <v>0</v>
      </c>
      <c r="BB4854" s="15">
        <v>0</v>
      </c>
      <c r="BC4854" s="15">
        <v>0</v>
      </c>
      <c r="BD4854" s="15">
        <v>0</v>
      </c>
      <c r="BE4854" s="15">
        <v>0</v>
      </c>
      <c r="BF4854" s="15">
        <v>548.306500762415</v>
      </c>
      <c r="BG4854" s="15">
        <v>590890.37</v>
      </c>
      <c r="BH4854" s="15">
        <v>0</v>
      </c>
      <c r="BI4854" s="15">
        <f t="shared" si="75"/>
        <v>1415919.0199999916</v>
      </c>
    </row>
    <row r="4855" spans="1:61">
      <c r="A4855" s="7" t="s">
        <v>1666</v>
      </c>
      <c r="B4855" s="7" t="s">
        <v>1645</v>
      </c>
      <c r="C4855" s="7" t="s">
        <v>1667</v>
      </c>
      <c r="D4855" s="7" t="s">
        <v>16</v>
      </c>
      <c r="E4855" s="7" t="s">
        <v>2121</v>
      </c>
      <c r="F4855" s="15">
        <v>0</v>
      </c>
      <c r="G4855" s="15">
        <v>0</v>
      </c>
      <c r="H4855" s="15">
        <v>0</v>
      </c>
      <c r="I4855" s="15">
        <v>0</v>
      </c>
      <c r="J4855" s="15">
        <v>0</v>
      </c>
      <c r="K4855" s="15">
        <v>0</v>
      </c>
      <c r="L4855" s="15">
        <v>0</v>
      </c>
      <c r="M4855" s="15">
        <v>0</v>
      </c>
      <c r="N4855" s="15">
        <v>0</v>
      </c>
      <c r="O4855" s="15">
        <v>0</v>
      </c>
      <c r="P4855" s="15">
        <v>0</v>
      </c>
      <c r="Q4855" s="15">
        <v>0</v>
      </c>
      <c r="R4855" s="15">
        <v>0</v>
      </c>
      <c r="S4855" s="15">
        <v>0</v>
      </c>
      <c r="T4855" s="15">
        <v>0</v>
      </c>
      <c r="U4855" s="15">
        <v>0</v>
      </c>
      <c r="V4855" s="15">
        <v>0</v>
      </c>
      <c r="W4855" s="15">
        <v>0</v>
      </c>
      <c r="X4855" s="15">
        <v>0</v>
      </c>
      <c r="Y4855" s="15">
        <v>0</v>
      </c>
      <c r="Z4855" s="15">
        <v>0</v>
      </c>
      <c r="AA4855" s="15">
        <v>0</v>
      </c>
      <c r="AB4855" s="15">
        <v>0</v>
      </c>
      <c r="AC4855" s="15">
        <v>0</v>
      </c>
      <c r="AD4855" s="15">
        <v>0</v>
      </c>
      <c r="AE4855" s="15">
        <v>0</v>
      </c>
      <c r="AF4855" s="15">
        <v>0</v>
      </c>
      <c r="AG4855" s="15">
        <v>0</v>
      </c>
      <c r="AH4855" s="15">
        <v>0</v>
      </c>
      <c r="AI4855" s="15">
        <v>0</v>
      </c>
      <c r="AJ4855" s="15">
        <v>0</v>
      </c>
      <c r="AK4855" s="15">
        <v>0</v>
      </c>
      <c r="AL4855" s="15">
        <v>0</v>
      </c>
      <c r="AM4855" s="15">
        <v>0</v>
      </c>
      <c r="AN4855" s="15">
        <v>0</v>
      </c>
      <c r="AO4855" s="15">
        <v>0</v>
      </c>
      <c r="AP4855" s="15">
        <v>0</v>
      </c>
      <c r="AQ4855" s="15">
        <v>0</v>
      </c>
      <c r="AR4855" s="15">
        <v>0</v>
      </c>
      <c r="AS4855" s="15">
        <v>0</v>
      </c>
      <c r="AT4855" s="15">
        <v>0</v>
      </c>
      <c r="AU4855" s="15">
        <v>0</v>
      </c>
      <c r="AV4855" s="15">
        <v>0</v>
      </c>
      <c r="AW4855" s="15">
        <v>0</v>
      </c>
      <c r="AX4855" s="15">
        <v>0</v>
      </c>
      <c r="AY4855" s="15">
        <v>0</v>
      </c>
      <c r="AZ4855" s="15">
        <v>0</v>
      </c>
      <c r="BA4855" s="15">
        <v>0</v>
      </c>
      <c r="BB4855" s="15">
        <v>0</v>
      </c>
      <c r="BC4855" s="15">
        <v>0</v>
      </c>
      <c r="BD4855" s="15">
        <v>0</v>
      </c>
      <c r="BE4855" s="15">
        <v>0</v>
      </c>
      <c r="BF4855" s="15">
        <v>0</v>
      </c>
      <c r="BG4855" s="15">
        <v>0</v>
      </c>
      <c r="BH4855" s="15">
        <v>-60897.9</v>
      </c>
      <c r="BI4855" s="15">
        <f t="shared" si="75"/>
        <v>-60897.9</v>
      </c>
    </row>
    <row r="4856" spans="1:61">
      <c r="A4856" s="7" t="s">
        <v>1666</v>
      </c>
      <c r="B4856" s="7" t="s">
        <v>1645</v>
      </c>
      <c r="C4856" s="7" t="s">
        <v>1667</v>
      </c>
      <c r="D4856" s="7" t="s">
        <v>192</v>
      </c>
      <c r="E4856" s="7" t="s">
        <v>193</v>
      </c>
      <c r="F4856" s="15">
        <v>0</v>
      </c>
      <c r="G4856" s="15">
        <v>0</v>
      </c>
      <c r="H4856" s="15">
        <v>0</v>
      </c>
      <c r="I4856" s="15">
        <v>534560.79811842705</v>
      </c>
      <c r="J4856" s="15">
        <v>0</v>
      </c>
      <c r="K4856" s="15">
        <v>47460268.213930801</v>
      </c>
      <c r="L4856" s="15">
        <v>0</v>
      </c>
      <c r="M4856" s="15">
        <v>0</v>
      </c>
      <c r="N4856" s="15">
        <v>1121458.9060315499</v>
      </c>
      <c r="O4856" s="15">
        <v>0</v>
      </c>
      <c r="P4856" s="15">
        <v>0</v>
      </c>
      <c r="Q4856" s="15">
        <v>0</v>
      </c>
      <c r="R4856" s="15">
        <v>289674.90775411302</v>
      </c>
      <c r="S4856" s="15">
        <v>0</v>
      </c>
      <c r="T4856" s="15">
        <v>640.12028173347198</v>
      </c>
      <c r="U4856" s="15">
        <v>0</v>
      </c>
      <c r="V4856" s="15">
        <v>0</v>
      </c>
      <c r="W4856" s="15">
        <v>0</v>
      </c>
      <c r="X4856" s="15">
        <v>0</v>
      </c>
      <c r="Y4856" s="15">
        <v>0</v>
      </c>
      <c r="Z4856" s="15">
        <v>0</v>
      </c>
      <c r="AA4856" s="15">
        <v>0</v>
      </c>
      <c r="AB4856" s="15">
        <v>0</v>
      </c>
      <c r="AC4856" s="15">
        <v>86701.001611100801</v>
      </c>
      <c r="AD4856" s="15">
        <v>0</v>
      </c>
      <c r="AE4856" s="15">
        <v>78483.426626197805</v>
      </c>
      <c r="AF4856" s="15">
        <v>40237.307897284802</v>
      </c>
      <c r="AG4856" s="15">
        <v>1506730.4922046401</v>
      </c>
      <c r="AH4856" s="15">
        <v>0</v>
      </c>
      <c r="AI4856" s="15">
        <v>177818.48431655599</v>
      </c>
      <c r="AJ4856" s="15">
        <v>111845.64436242</v>
      </c>
      <c r="AK4856" s="15">
        <v>0</v>
      </c>
      <c r="AL4856" s="15">
        <v>0</v>
      </c>
      <c r="AM4856" s="15">
        <v>0</v>
      </c>
      <c r="AN4856" s="15">
        <v>0</v>
      </c>
      <c r="AO4856" s="15">
        <v>0</v>
      </c>
      <c r="AP4856" s="15">
        <v>0</v>
      </c>
      <c r="AQ4856" s="15">
        <v>0</v>
      </c>
      <c r="AR4856" s="15">
        <v>0</v>
      </c>
      <c r="AS4856" s="15">
        <v>0</v>
      </c>
      <c r="AT4856" s="15">
        <v>0</v>
      </c>
      <c r="AU4856" s="15">
        <v>0</v>
      </c>
      <c r="AV4856" s="15">
        <v>0</v>
      </c>
      <c r="AW4856" s="15">
        <v>0</v>
      </c>
      <c r="AX4856" s="15">
        <v>0</v>
      </c>
      <c r="AY4856" s="15">
        <v>0</v>
      </c>
      <c r="AZ4856" s="15">
        <v>0</v>
      </c>
      <c r="BA4856" s="15">
        <v>0</v>
      </c>
      <c r="BB4856" s="15">
        <v>0</v>
      </c>
      <c r="BC4856" s="15">
        <v>0</v>
      </c>
      <c r="BD4856" s="15">
        <v>0</v>
      </c>
      <c r="BE4856" s="15">
        <v>0</v>
      </c>
      <c r="BF4856" s="15">
        <v>34188.286864664602</v>
      </c>
      <c r="BG4856" s="15">
        <v>36843498.43</v>
      </c>
      <c r="BH4856" s="15">
        <v>0</v>
      </c>
      <c r="BI4856" s="15">
        <f t="shared" si="75"/>
        <v>88286106.019999504</v>
      </c>
    </row>
    <row r="4857" spans="1:61">
      <c r="A4857" s="7" t="s">
        <v>1666</v>
      </c>
      <c r="B4857" s="7" t="s">
        <v>1645</v>
      </c>
      <c r="C4857" s="7" t="s">
        <v>1667</v>
      </c>
      <c r="D4857" s="7" t="s">
        <v>19</v>
      </c>
      <c r="E4857" s="7" t="s">
        <v>2123</v>
      </c>
      <c r="F4857" s="15">
        <v>0</v>
      </c>
      <c r="G4857" s="15">
        <v>0</v>
      </c>
      <c r="H4857" s="15">
        <v>0</v>
      </c>
      <c r="I4857" s="15">
        <v>2382.9977952272402</v>
      </c>
      <c r="J4857" s="15">
        <v>0</v>
      </c>
      <c r="K4857" s="15">
        <v>211571.28415098399</v>
      </c>
      <c r="L4857" s="15">
        <v>0</v>
      </c>
      <c r="M4857" s="15">
        <v>0</v>
      </c>
      <c r="N4857" s="15">
        <v>4999.3080486217796</v>
      </c>
      <c r="O4857" s="15">
        <v>0</v>
      </c>
      <c r="P4857" s="15">
        <v>0</v>
      </c>
      <c r="Q4857" s="15">
        <v>0</v>
      </c>
      <c r="R4857" s="15">
        <v>1291.3305071012301</v>
      </c>
      <c r="S4857" s="15">
        <v>0</v>
      </c>
      <c r="T4857" s="15">
        <v>2.85356731249336</v>
      </c>
      <c r="U4857" s="15">
        <v>0</v>
      </c>
      <c r="V4857" s="15">
        <v>0</v>
      </c>
      <c r="W4857" s="15">
        <v>0</v>
      </c>
      <c r="X4857" s="15">
        <v>0</v>
      </c>
      <c r="Y4857" s="15">
        <v>0</v>
      </c>
      <c r="Z4857" s="15">
        <v>0</v>
      </c>
      <c r="AA4857" s="15">
        <v>0</v>
      </c>
      <c r="AB4857" s="15">
        <v>0</v>
      </c>
      <c r="AC4857" s="15">
        <v>386.50102366368202</v>
      </c>
      <c r="AD4857" s="15">
        <v>0</v>
      </c>
      <c r="AE4857" s="15">
        <v>349.86821568362501</v>
      </c>
      <c r="AF4857" s="15">
        <v>179.372330224385</v>
      </c>
      <c r="AG4857" s="15">
        <v>6716.7952711150101</v>
      </c>
      <c r="AH4857" s="15">
        <v>0</v>
      </c>
      <c r="AI4857" s="15">
        <v>792.69010666047097</v>
      </c>
      <c r="AJ4857" s="15">
        <v>498.592348820854</v>
      </c>
      <c r="AK4857" s="15">
        <v>0</v>
      </c>
      <c r="AL4857" s="15">
        <v>0</v>
      </c>
      <c r="AM4857" s="15">
        <v>0</v>
      </c>
      <c r="AN4857" s="15">
        <v>0</v>
      </c>
      <c r="AO4857" s="15">
        <v>0</v>
      </c>
      <c r="AP4857" s="15">
        <v>0</v>
      </c>
      <c r="AQ4857" s="15">
        <v>0</v>
      </c>
      <c r="AR4857" s="15">
        <v>0</v>
      </c>
      <c r="AS4857" s="15">
        <v>0</v>
      </c>
      <c r="AT4857" s="15">
        <v>0</v>
      </c>
      <c r="AU4857" s="15">
        <v>0</v>
      </c>
      <c r="AV4857" s="15">
        <v>0</v>
      </c>
      <c r="AW4857" s="15">
        <v>0</v>
      </c>
      <c r="AX4857" s="15">
        <v>0</v>
      </c>
      <c r="AY4857" s="15">
        <v>0</v>
      </c>
      <c r="AZ4857" s="15">
        <v>0</v>
      </c>
      <c r="BA4857" s="15">
        <v>0</v>
      </c>
      <c r="BB4857" s="15">
        <v>0</v>
      </c>
      <c r="BC4857" s="15">
        <v>0</v>
      </c>
      <c r="BD4857" s="15">
        <v>0</v>
      </c>
      <c r="BE4857" s="15">
        <v>0</v>
      </c>
      <c r="BF4857" s="15">
        <v>152.40663458273801</v>
      </c>
      <c r="BG4857" s="15">
        <v>164243.20000000001</v>
      </c>
      <c r="BH4857" s="15">
        <v>0</v>
      </c>
      <c r="BI4857" s="15">
        <f t="shared" si="75"/>
        <v>393567.19999999751</v>
      </c>
    </row>
    <row r="4858" spans="1:61">
      <c r="A4858" s="7" t="s">
        <v>1668</v>
      </c>
      <c r="B4858" s="7" t="s">
        <v>1645</v>
      </c>
      <c r="C4858" s="7" t="s">
        <v>1669</v>
      </c>
      <c r="D4858" s="7" t="s">
        <v>16</v>
      </c>
      <c r="E4858" s="7" t="s">
        <v>2121</v>
      </c>
      <c r="F4858" s="15">
        <v>0</v>
      </c>
      <c r="G4858" s="15">
        <v>0</v>
      </c>
      <c r="H4858" s="15">
        <v>0</v>
      </c>
      <c r="I4858" s="15">
        <v>607.03454759961699</v>
      </c>
      <c r="J4858" s="15">
        <v>0</v>
      </c>
      <c r="K4858" s="15">
        <v>9304.2972261628693</v>
      </c>
      <c r="L4858" s="15">
        <v>0</v>
      </c>
      <c r="M4858" s="15">
        <v>0</v>
      </c>
      <c r="N4858" s="15">
        <v>781.90296077326798</v>
      </c>
      <c r="O4858" s="15">
        <v>0</v>
      </c>
      <c r="P4858" s="15">
        <v>0</v>
      </c>
      <c r="Q4858" s="15">
        <v>0</v>
      </c>
      <c r="R4858" s="15">
        <v>201.96722754374201</v>
      </c>
      <c r="S4858" s="15">
        <v>0</v>
      </c>
      <c r="T4858" s="15">
        <v>35.542622056971901</v>
      </c>
      <c r="U4858" s="15">
        <v>580.90310641055703</v>
      </c>
      <c r="V4858" s="15">
        <v>0</v>
      </c>
      <c r="W4858" s="15">
        <v>0</v>
      </c>
      <c r="X4858" s="15">
        <v>0</v>
      </c>
      <c r="Y4858" s="15">
        <v>0</v>
      </c>
      <c r="Z4858" s="15">
        <v>0</v>
      </c>
      <c r="AA4858" s="15">
        <v>0</v>
      </c>
      <c r="AB4858" s="15">
        <v>0</v>
      </c>
      <c r="AC4858" s="15">
        <v>60.449390141870403</v>
      </c>
      <c r="AD4858" s="15">
        <v>0</v>
      </c>
      <c r="AE4858" s="15">
        <v>54.720020421358498</v>
      </c>
      <c r="AF4858" s="15">
        <v>28.0543304117985</v>
      </c>
      <c r="AG4858" s="15">
        <v>1050.52187865068</v>
      </c>
      <c r="AH4858" s="15">
        <v>0</v>
      </c>
      <c r="AI4858" s="15">
        <v>123.978756916441</v>
      </c>
      <c r="AJ4858" s="15">
        <v>77.981186955954101</v>
      </c>
      <c r="AK4858" s="15">
        <v>0</v>
      </c>
      <c r="AL4858" s="15">
        <v>0</v>
      </c>
      <c r="AM4858" s="15">
        <v>0</v>
      </c>
      <c r="AN4858" s="15">
        <v>0</v>
      </c>
      <c r="AO4858" s="15">
        <v>0</v>
      </c>
      <c r="AP4858" s="15">
        <v>0</v>
      </c>
      <c r="AQ4858" s="15">
        <v>0</v>
      </c>
      <c r="AR4858" s="15">
        <v>0</v>
      </c>
      <c r="AS4858" s="15">
        <v>0</v>
      </c>
      <c r="AT4858" s="15">
        <v>0</v>
      </c>
      <c r="AU4858" s="15">
        <v>0</v>
      </c>
      <c r="AV4858" s="15">
        <v>0</v>
      </c>
      <c r="AW4858" s="15">
        <v>0</v>
      </c>
      <c r="AX4858" s="15">
        <v>0</v>
      </c>
      <c r="AY4858" s="15">
        <v>0</v>
      </c>
      <c r="AZ4858" s="15">
        <v>0</v>
      </c>
      <c r="BA4858" s="15">
        <v>0</v>
      </c>
      <c r="BB4858" s="15">
        <v>0</v>
      </c>
      <c r="BC4858" s="15">
        <v>0</v>
      </c>
      <c r="BD4858" s="15">
        <v>0</v>
      </c>
      <c r="BE4858" s="15">
        <v>0</v>
      </c>
      <c r="BF4858" s="15">
        <v>23.836745954874399</v>
      </c>
      <c r="BG4858" s="15">
        <v>25919.73</v>
      </c>
      <c r="BH4858" s="15">
        <v>29118.93</v>
      </c>
      <c r="BI4858" s="15">
        <f t="shared" si="75"/>
        <v>67969.850000000006</v>
      </c>
    </row>
    <row r="4859" spans="1:61">
      <c r="A4859" s="7" t="s">
        <v>1668</v>
      </c>
      <c r="B4859" s="7" t="s">
        <v>1645</v>
      </c>
      <c r="C4859" s="7" t="s">
        <v>1669</v>
      </c>
      <c r="D4859" s="7" t="s">
        <v>19</v>
      </c>
      <c r="E4859" s="7" t="s">
        <v>2123</v>
      </c>
      <c r="F4859" s="15">
        <v>0</v>
      </c>
      <c r="G4859" s="15">
        <v>0</v>
      </c>
      <c r="H4859" s="15">
        <v>0</v>
      </c>
      <c r="I4859" s="15">
        <v>899.37059803792397</v>
      </c>
      <c r="J4859" s="15">
        <v>0</v>
      </c>
      <c r="K4859" s="15">
        <v>13785.0660950124</v>
      </c>
      <c r="L4859" s="15">
        <v>0</v>
      </c>
      <c r="M4859" s="15">
        <v>0</v>
      </c>
      <c r="N4859" s="15">
        <v>1158.45224331796</v>
      </c>
      <c r="O4859" s="15">
        <v>0</v>
      </c>
      <c r="P4859" s="15">
        <v>0</v>
      </c>
      <c r="Q4859" s="15">
        <v>0</v>
      </c>
      <c r="R4859" s="15">
        <v>299.230722433089</v>
      </c>
      <c r="S4859" s="15">
        <v>0</v>
      </c>
      <c r="T4859" s="15">
        <v>52.6592586560635</v>
      </c>
      <c r="U4859" s="15">
        <v>860.65476220497101</v>
      </c>
      <c r="V4859" s="15">
        <v>0</v>
      </c>
      <c r="W4859" s="15">
        <v>0</v>
      </c>
      <c r="X4859" s="15">
        <v>0</v>
      </c>
      <c r="Y4859" s="15">
        <v>0</v>
      </c>
      <c r="Z4859" s="15">
        <v>0</v>
      </c>
      <c r="AA4859" s="15">
        <v>0</v>
      </c>
      <c r="AB4859" s="15">
        <v>0</v>
      </c>
      <c r="AC4859" s="15">
        <v>89.560642599175907</v>
      </c>
      <c r="AD4859" s="15">
        <v>0</v>
      </c>
      <c r="AE4859" s="15">
        <v>81.072119676892797</v>
      </c>
      <c r="AF4859" s="15">
        <v>41.564751165784699</v>
      </c>
      <c r="AG4859" s="15">
        <v>1556.43281587517</v>
      </c>
      <c r="AH4859" s="15">
        <v>0</v>
      </c>
      <c r="AI4859" s="15">
        <v>183.68451876890799</v>
      </c>
      <c r="AJ4859" s="15">
        <v>115.53541231814999</v>
      </c>
      <c r="AK4859" s="15">
        <v>0</v>
      </c>
      <c r="AL4859" s="15">
        <v>0</v>
      </c>
      <c r="AM4859" s="15">
        <v>0</v>
      </c>
      <c r="AN4859" s="15">
        <v>0</v>
      </c>
      <c r="AO4859" s="15">
        <v>0</v>
      </c>
      <c r="AP4859" s="15">
        <v>0</v>
      </c>
      <c r="AQ4859" s="15">
        <v>0</v>
      </c>
      <c r="AR4859" s="15">
        <v>0</v>
      </c>
      <c r="AS4859" s="15">
        <v>0</v>
      </c>
      <c r="AT4859" s="15">
        <v>0</v>
      </c>
      <c r="AU4859" s="15">
        <v>0</v>
      </c>
      <c r="AV4859" s="15">
        <v>0</v>
      </c>
      <c r="AW4859" s="15">
        <v>0</v>
      </c>
      <c r="AX4859" s="15">
        <v>0</v>
      </c>
      <c r="AY4859" s="15">
        <v>0</v>
      </c>
      <c r="AZ4859" s="15">
        <v>0</v>
      </c>
      <c r="BA4859" s="15">
        <v>0</v>
      </c>
      <c r="BB4859" s="15">
        <v>0</v>
      </c>
      <c r="BC4859" s="15">
        <v>0</v>
      </c>
      <c r="BD4859" s="15">
        <v>0</v>
      </c>
      <c r="BE4859" s="15">
        <v>0</v>
      </c>
      <c r="BF4859" s="15">
        <v>35.316059933467599</v>
      </c>
      <c r="BG4859" s="15">
        <v>38402.160000000003</v>
      </c>
      <c r="BH4859" s="15">
        <v>43142.04</v>
      </c>
      <c r="BI4859" s="15">
        <f t="shared" si="75"/>
        <v>100702.79999999996</v>
      </c>
    </row>
    <row r="4860" spans="1:61">
      <c r="A4860" s="7" t="s">
        <v>1668</v>
      </c>
      <c r="B4860" s="7" t="s">
        <v>1645</v>
      </c>
      <c r="C4860" s="7" t="s">
        <v>1669</v>
      </c>
      <c r="D4860" s="7" t="s">
        <v>277</v>
      </c>
      <c r="E4860" s="7" t="s">
        <v>278</v>
      </c>
      <c r="F4860" s="15">
        <v>0</v>
      </c>
      <c r="G4860" s="15">
        <v>0</v>
      </c>
      <c r="H4860" s="15">
        <v>0</v>
      </c>
      <c r="I4860" s="15">
        <v>3582192.59485402</v>
      </c>
      <c r="J4860" s="15">
        <v>0</v>
      </c>
      <c r="K4860" s="15">
        <v>54905910.636678897</v>
      </c>
      <c r="L4860" s="15">
        <v>0</v>
      </c>
      <c r="M4860" s="15">
        <v>0</v>
      </c>
      <c r="N4860" s="15">
        <v>4614114.6447958704</v>
      </c>
      <c r="O4860" s="15">
        <v>0</v>
      </c>
      <c r="P4860" s="15">
        <v>0</v>
      </c>
      <c r="Q4860" s="15">
        <v>0</v>
      </c>
      <c r="R4860" s="15">
        <v>1191835.8020498999</v>
      </c>
      <c r="S4860" s="15">
        <v>0</v>
      </c>
      <c r="T4860" s="15">
        <v>209741.79811946501</v>
      </c>
      <c r="U4860" s="15">
        <v>3427987.4421317098</v>
      </c>
      <c r="V4860" s="15">
        <v>0</v>
      </c>
      <c r="W4860" s="15">
        <v>0</v>
      </c>
      <c r="X4860" s="15">
        <v>0</v>
      </c>
      <c r="Y4860" s="15">
        <v>0</v>
      </c>
      <c r="Z4860" s="15">
        <v>0</v>
      </c>
      <c r="AA4860" s="15">
        <v>0</v>
      </c>
      <c r="AB4860" s="15">
        <v>0</v>
      </c>
      <c r="AC4860" s="15">
        <v>356719.989967481</v>
      </c>
      <c r="AD4860" s="15">
        <v>0</v>
      </c>
      <c r="AE4860" s="15">
        <v>322910.20786009502</v>
      </c>
      <c r="AF4860" s="15">
        <v>165552.38091822201</v>
      </c>
      <c r="AG4860" s="15">
        <v>6199271.0453057596</v>
      </c>
      <c r="AH4860" s="15">
        <v>0</v>
      </c>
      <c r="AI4860" s="15">
        <v>731615.33672413998</v>
      </c>
      <c r="AJ4860" s="15">
        <v>460177.48340048798</v>
      </c>
      <c r="AK4860" s="15">
        <v>0</v>
      </c>
      <c r="AL4860" s="15">
        <v>0</v>
      </c>
      <c r="AM4860" s="15">
        <v>0</v>
      </c>
      <c r="AN4860" s="15">
        <v>0</v>
      </c>
      <c r="AO4860" s="15">
        <v>0</v>
      </c>
      <c r="AP4860" s="15">
        <v>0</v>
      </c>
      <c r="AQ4860" s="15">
        <v>0</v>
      </c>
      <c r="AR4860" s="15">
        <v>0</v>
      </c>
      <c r="AS4860" s="15">
        <v>0</v>
      </c>
      <c r="AT4860" s="15">
        <v>0</v>
      </c>
      <c r="AU4860" s="15">
        <v>0</v>
      </c>
      <c r="AV4860" s="15">
        <v>0</v>
      </c>
      <c r="AW4860" s="15">
        <v>0</v>
      </c>
      <c r="AX4860" s="15">
        <v>0</v>
      </c>
      <c r="AY4860" s="15">
        <v>0</v>
      </c>
      <c r="AZ4860" s="15">
        <v>0</v>
      </c>
      <c r="BA4860" s="15">
        <v>0</v>
      </c>
      <c r="BB4860" s="15">
        <v>0</v>
      </c>
      <c r="BC4860" s="15">
        <v>0</v>
      </c>
      <c r="BD4860" s="15">
        <v>0</v>
      </c>
      <c r="BE4860" s="15">
        <v>0</v>
      </c>
      <c r="BF4860" s="15">
        <v>140663.847193895</v>
      </c>
      <c r="BG4860" s="15">
        <v>152955808.11000001</v>
      </c>
      <c r="BH4860" s="15">
        <v>171834744.41</v>
      </c>
      <c r="BI4860" s="15">
        <f t="shared" si="75"/>
        <v>401099245.72999996</v>
      </c>
    </row>
    <row r="4861" spans="1:61">
      <c r="A4861" s="7" t="s">
        <v>1670</v>
      </c>
      <c r="B4861" s="7" t="s">
        <v>1645</v>
      </c>
      <c r="C4861" s="7" t="s">
        <v>1671</v>
      </c>
      <c r="D4861" s="7" t="s">
        <v>19</v>
      </c>
      <c r="E4861" s="7" t="s">
        <v>2123</v>
      </c>
      <c r="F4861" s="15">
        <v>0</v>
      </c>
      <c r="G4861" s="15">
        <v>0</v>
      </c>
      <c r="H4861" s="15">
        <v>0</v>
      </c>
      <c r="I4861" s="15">
        <v>28701.868253939199</v>
      </c>
      <c r="J4861" s="15">
        <v>0</v>
      </c>
      <c r="K4861" s="15">
        <v>1233128.8782999001</v>
      </c>
      <c r="L4861" s="15">
        <v>0</v>
      </c>
      <c r="M4861" s="15">
        <v>0</v>
      </c>
      <c r="N4861" s="15">
        <v>32901.375846705298</v>
      </c>
      <c r="O4861" s="15">
        <v>0</v>
      </c>
      <c r="P4861" s="15">
        <v>0</v>
      </c>
      <c r="Q4861" s="15">
        <v>0</v>
      </c>
      <c r="R4861" s="15">
        <v>8498.4957799313906</v>
      </c>
      <c r="S4861" s="15">
        <v>0</v>
      </c>
      <c r="T4861" s="15">
        <v>1495.5847581709199</v>
      </c>
      <c r="U4861" s="15">
        <v>24443.586378792301</v>
      </c>
      <c r="V4861" s="15">
        <v>0</v>
      </c>
      <c r="W4861" s="15">
        <v>0</v>
      </c>
      <c r="X4861" s="15">
        <v>0</v>
      </c>
      <c r="Y4861" s="15">
        <v>0</v>
      </c>
      <c r="Z4861" s="15">
        <v>0</v>
      </c>
      <c r="AA4861" s="15">
        <v>0</v>
      </c>
      <c r="AB4861" s="15">
        <v>0</v>
      </c>
      <c r="AC4861" s="15">
        <v>2543.6251403678998</v>
      </c>
      <c r="AD4861" s="15">
        <v>0</v>
      </c>
      <c r="AE4861" s="15">
        <v>2302.53805457308</v>
      </c>
      <c r="AF4861" s="15">
        <v>1180.4888190203601</v>
      </c>
      <c r="AG4861" s="15">
        <v>44204.4811258236</v>
      </c>
      <c r="AH4861" s="15">
        <v>0</v>
      </c>
      <c r="AI4861" s="15">
        <v>5216.85377683968</v>
      </c>
      <c r="AJ4861" s="15">
        <v>3281.3361575231502</v>
      </c>
      <c r="AK4861" s="15">
        <v>0</v>
      </c>
      <c r="AL4861" s="15">
        <v>0</v>
      </c>
      <c r="AM4861" s="15">
        <v>0</v>
      </c>
      <c r="AN4861" s="15">
        <v>0</v>
      </c>
      <c r="AO4861" s="15">
        <v>0</v>
      </c>
      <c r="AP4861" s="15">
        <v>0</v>
      </c>
      <c r="AQ4861" s="15">
        <v>0</v>
      </c>
      <c r="AR4861" s="15">
        <v>0</v>
      </c>
      <c r="AS4861" s="15">
        <v>0</v>
      </c>
      <c r="AT4861" s="15">
        <v>0</v>
      </c>
      <c r="AU4861" s="15">
        <v>0</v>
      </c>
      <c r="AV4861" s="15">
        <v>0</v>
      </c>
      <c r="AW4861" s="15">
        <v>0</v>
      </c>
      <c r="AX4861" s="15">
        <v>0</v>
      </c>
      <c r="AY4861" s="15">
        <v>0</v>
      </c>
      <c r="AZ4861" s="15">
        <v>0</v>
      </c>
      <c r="BA4861" s="15">
        <v>0</v>
      </c>
      <c r="BB4861" s="15">
        <v>0</v>
      </c>
      <c r="BC4861" s="15">
        <v>0</v>
      </c>
      <c r="BD4861" s="15">
        <v>0</v>
      </c>
      <c r="BE4861" s="15">
        <v>0</v>
      </c>
      <c r="BF4861" s="15">
        <v>1003.0176084164</v>
      </c>
      <c r="BG4861" s="15">
        <v>1088786.02</v>
      </c>
      <c r="BH4861" s="15">
        <v>576585.15</v>
      </c>
      <c r="BI4861" s="15">
        <f t="shared" si="75"/>
        <v>3054273.3000000035</v>
      </c>
    </row>
    <row r="4862" spans="1:61">
      <c r="A4862" s="7" t="s">
        <v>1670</v>
      </c>
      <c r="B4862" s="7" t="s">
        <v>1645</v>
      </c>
      <c r="C4862" s="7" t="s">
        <v>1671</v>
      </c>
      <c r="D4862" s="7" t="s">
        <v>22</v>
      </c>
      <c r="E4862" s="7" t="s">
        <v>2298</v>
      </c>
      <c r="F4862" s="15">
        <v>0</v>
      </c>
      <c r="G4862" s="15">
        <v>0</v>
      </c>
      <c r="H4862" s="15">
        <v>0</v>
      </c>
      <c r="I4862" s="15">
        <v>110794.182217739</v>
      </c>
      <c r="J4862" s="15">
        <v>0</v>
      </c>
      <c r="K4862" s="15">
        <v>4760091.0307141403</v>
      </c>
      <c r="L4862" s="15">
        <v>0</v>
      </c>
      <c r="M4862" s="15">
        <v>0</v>
      </c>
      <c r="N4862" s="15">
        <v>127005.00882112099</v>
      </c>
      <c r="O4862" s="15">
        <v>0</v>
      </c>
      <c r="P4862" s="15">
        <v>0</v>
      </c>
      <c r="Q4862" s="15">
        <v>0</v>
      </c>
      <c r="R4862" s="15">
        <v>32805.665529775302</v>
      </c>
      <c r="S4862" s="15">
        <v>0</v>
      </c>
      <c r="T4862" s="15">
        <v>5773.2161806616996</v>
      </c>
      <c r="U4862" s="15">
        <v>94356.476705493798</v>
      </c>
      <c r="V4862" s="15">
        <v>0</v>
      </c>
      <c r="W4862" s="15">
        <v>0</v>
      </c>
      <c r="X4862" s="15">
        <v>0</v>
      </c>
      <c r="Y4862" s="15">
        <v>0</v>
      </c>
      <c r="Z4862" s="15">
        <v>0</v>
      </c>
      <c r="AA4862" s="15">
        <v>0</v>
      </c>
      <c r="AB4862" s="15">
        <v>0</v>
      </c>
      <c r="AC4862" s="15">
        <v>9818.8335617095108</v>
      </c>
      <c r="AD4862" s="15">
        <v>0</v>
      </c>
      <c r="AE4862" s="15">
        <v>8888.1956576689299</v>
      </c>
      <c r="AF4862" s="15">
        <v>4556.89128538155</v>
      </c>
      <c r="AG4862" s="15">
        <v>170636.952736445</v>
      </c>
      <c r="AH4862" s="15">
        <v>0</v>
      </c>
      <c r="AI4862" s="15">
        <v>20137.959063872</v>
      </c>
      <c r="AJ4862" s="15">
        <v>12666.525849040499</v>
      </c>
      <c r="AK4862" s="15">
        <v>0</v>
      </c>
      <c r="AL4862" s="15">
        <v>0</v>
      </c>
      <c r="AM4862" s="15">
        <v>0</v>
      </c>
      <c r="AN4862" s="15">
        <v>0</v>
      </c>
      <c r="AO4862" s="15">
        <v>0</v>
      </c>
      <c r="AP4862" s="15">
        <v>0</v>
      </c>
      <c r="AQ4862" s="15">
        <v>0</v>
      </c>
      <c r="AR4862" s="15">
        <v>0</v>
      </c>
      <c r="AS4862" s="15">
        <v>0</v>
      </c>
      <c r="AT4862" s="15">
        <v>0</v>
      </c>
      <c r="AU4862" s="15">
        <v>0</v>
      </c>
      <c r="AV4862" s="15">
        <v>0</v>
      </c>
      <c r="AW4862" s="15">
        <v>0</v>
      </c>
      <c r="AX4862" s="15">
        <v>0</v>
      </c>
      <c r="AY4862" s="15">
        <v>0</v>
      </c>
      <c r="AZ4862" s="15">
        <v>0</v>
      </c>
      <c r="BA4862" s="15">
        <v>0</v>
      </c>
      <c r="BB4862" s="15">
        <v>0</v>
      </c>
      <c r="BC4862" s="15">
        <v>0</v>
      </c>
      <c r="BD4862" s="15">
        <v>0</v>
      </c>
      <c r="BE4862" s="15">
        <v>0</v>
      </c>
      <c r="BF4862" s="15">
        <v>3871.8216769473001</v>
      </c>
      <c r="BG4862" s="15">
        <v>4202902.63</v>
      </c>
      <c r="BH4862" s="15">
        <v>2225718.5499999998</v>
      </c>
      <c r="BI4862" s="15">
        <f t="shared" si="75"/>
        <v>11790023.939999994</v>
      </c>
    </row>
    <row r="4863" spans="1:61">
      <c r="A4863" s="7" t="s">
        <v>1670</v>
      </c>
      <c r="B4863" s="7" t="s">
        <v>1645</v>
      </c>
      <c r="C4863" s="7" t="s">
        <v>1671</v>
      </c>
      <c r="D4863" s="7" t="s">
        <v>23</v>
      </c>
      <c r="E4863" s="7" t="s">
        <v>24</v>
      </c>
      <c r="F4863" s="15">
        <v>0</v>
      </c>
      <c r="G4863" s="15">
        <v>0</v>
      </c>
      <c r="H4863" s="15">
        <v>0</v>
      </c>
      <c r="I4863" s="15">
        <v>195769.54286661799</v>
      </c>
      <c r="J4863" s="15">
        <v>0</v>
      </c>
      <c r="K4863" s="15">
        <v>8410918.5738201793</v>
      </c>
      <c r="L4863" s="15">
        <v>0</v>
      </c>
      <c r="M4863" s="15">
        <v>0</v>
      </c>
      <c r="N4863" s="15">
        <v>224413.52082745699</v>
      </c>
      <c r="O4863" s="15">
        <v>0</v>
      </c>
      <c r="P4863" s="15">
        <v>0</v>
      </c>
      <c r="Q4863" s="15">
        <v>0</v>
      </c>
      <c r="R4863" s="15">
        <v>57966.492604979299</v>
      </c>
      <c r="S4863" s="15">
        <v>0</v>
      </c>
      <c r="T4863" s="15">
        <v>10201.076175075101</v>
      </c>
      <c r="U4863" s="15">
        <v>166724.677608403</v>
      </c>
      <c r="V4863" s="15">
        <v>0</v>
      </c>
      <c r="W4863" s="15">
        <v>0</v>
      </c>
      <c r="X4863" s="15">
        <v>0</v>
      </c>
      <c r="Y4863" s="15">
        <v>0</v>
      </c>
      <c r="Z4863" s="15">
        <v>0</v>
      </c>
      <c r="AA4863" s="15">
        <v>0</v>
      </c>
      <c r="AB4863" s="15">
        <v>0</v>
      </c>
      <c r="AC4863" s="15">
        <v>17349.544167234399</v>
      </c>
      <c r="AD4863" s="15">
        <v>0</v>
      </c>
      <c r="AE4863" s="15">
        <v>15705.138717403799</v>
      </c>
      <c r="AF4863" s="15">
        <v>8051.8715511507398</v>
      </c>
      <c r="AG4863" s="15">
        <v>301509.67825834302</v>
      </c>
      <c r="AH4863" s="15">
        <v>0</v>
      </c>
      <c r="AI4863" s="15">
        <v>35583.087137671901</v>
      </c>
      <c r="AJ4863" s="15">
        <v>22381.319357559601</v>
      </c>
      <c r="AK4863" s="15">
        <v>0</v>
      </c>
      <c r="AL4863" s="15">
        <v>0</v>
      </c>
      <c r="AM4863" s="15">
        <v>0</v>
      </c>
      <c r="AN4863" s="15">
        <v>0</v>
      </c>
      <c r="AO4863" s="15">
        <v>0</v>
      </c>
      <c r="AP4863" s="15">
        <v>0</v>
      </c>
      <c r="AQ4863" s="15">
        <v>0</v>
      </c>
      <c r="AR4863" s="15">
        <v>0</v>
      </c>
      <c r="AS4863" s="15">
        <v>0</v>
      </c>
      <c r="AT4863" s="15">
        <v>0</v>
      </c>
      <c r="AU4863" s="15">
        <v>0</v>
      </c>
      <c r="AV4863" s="15">
        <v>0</v>
      </c>
      <c r="AW4863" s="15">
        <v>0</v>
      </c>
      <c r="AX4863" s="15">
        <v>0</v>
      </c>
      <c r="AY4863" s="15">
        <v>0</v>
      </c>
      <c r="AZ4863" s="15">
        <v>0</v>
      </c>
      <c r="BA4863" s="15">
        <v>0</v>
      </c>
      <c r="BB4863" s="15">
        <v>0</v>
      </c>
      <c r="BC4863" s="15">
        <v>0</v>
      </c>
      <c r="BD4863" s="15">
        <v>0</v>
      </c>
      <c r="BE4863" s="15">
        <v>0</v>
      </c>
      <c r="BF4863" s="15">
        <v>6841.3769079264603</v>
      </c>
      <c r="BG4863" s="15">
        <v>7426385.6600000001</v>
      </c>
      <c r="BH4863" s="15">
        <v>3932768.8</v>
      </c>
      <c r="BI4863" s="15">
        <f t="shared" si="75"/>
        <v>20832570.359999996</v>
      </c>
    </row>
    <row r="4864" spans="1:61">
      <c r="A4864" s="7" t="s">
        <v>1670</v>
      </c>
      <c r="B4864" s="7" t="s">
        <v>1645</v>
      </c>
      <c r="C4864" s="7" t="s">
        <v>1671</v>
      </c>
      <c r="D4864" s="7" t="s">
        <v>666</v>
      </c>
      <c r="E4864" s="7" t="s">
        <v>667</v>
      </c>
      <c r="F4864" s="15">
        <v>0</v>
      </c>
      <c r="G4864" s="15">
        <v>0</v>
      </c>
      <c r="H4864" s="15">
        <v>0</v>
      </c>
      <c r="I4864" s="15">
        <v>2616063.3251045002</v>
      </c>
      <c r="J4864" s="15">
        <v>0</v>
      </c>
      <c r="K4864" s="15">
        <v>112394886.810369</v>
      </c>
      <c r="L4864" s="15">
        <v>0</v>
      </c>
      <c r="M4864" s="15">
        <v>0</v>
      </c>
      <c r="N4864" s="15">
        <v>2998832.0598688498</v>
      </c>
      <c r="O4864" s="15">
        <v>0</v>
      </c>
      <c r="P4864" s="15">
        <v>0</v>
      </c>
      <c r="Q4864" s="15">
        <v>0</v>
      </c>
      <c r="R4864" s="15">
        <v>774604.73763350304</v>
      </c>
      <c r="S4864" s="15">
        <v>0</v>
      </c>
      <c r="T4864" s="15">
        <v>136316.71641790299</v>
      </c>
      <c r="U4864" s="15">
        <v>2227937.5437801499</v>
      </c>
      <c r="V4864" s="15">
        <v>0</v>
      </c>
      <c r="W4864" s="15">
        <v>0</v>
      </c>
      <c r="X4864" s="15">
        <v>0</v>
      </c>
      <c r="Y4864" s="15">
        <v>0</v>
      </c>
      <c r="Z4864" s="15">
        <v>0</v>
      </c>
      <c r="AA4864" s="15">
        <v>0</v>
      </c>
      <c r="AB4864" s="15">
        <v>0</v>
      </c>
      <c r="AC4864" s="15">
        <v>231841.50884035201</v>
      </c>
      <c r="AD4864" s="15">
        <v>0</v>
      </c>
      <c r="AE4864" s="15">
        <v>209867.36145300901</v>
      </c>
      <c r="AF4864" s="15">
        <v>107596.950756376</v>
      </c>
      <c r="AG4864" s="15">
        <v>4029066.0125467698</v>
      </c>
      <c r="AH4864" s="15">
        <v>0</v>
      </c>
      <c r="AI4864" s="15">
        <v>475495.87076618802</v>
      </c>
      <c r="AJ4864" s="15">
        <v>299080.99023684702</v>
      </c>
      <c r="AK4864" s="15">
        <v>0</v>
      </c>
      <c r="AL4864" s="15">
        <v>0</v>
      </c>
      <c r="AM4864" s="15">
        <v>0</v>
      </c>
      <c r="AN4864" s="15">
        <v>0</v>
      </c>
      <c r="AO4864" s="15">
        <v>0</v>
      </c>
      <c r="AP4864" s="15">
        <v>0</v>
      </c>
      <c r="AQ4864" s="15">
        <v>0</v>
      </c>
      <c r="AR4864" s="15">
        <v>0</v>
      </c>
      <c r="AS4864" s="15">
        <v>0</v>
      </c>
      <c r="AT4864" s="15">
        <v>0</v>
      </c>
      <c r="AU4864" s="15">
        <v>0</v>
      </c>
      <c r="AV4864" s="15">
        <v>0</v>
      </c>
      <c r="AW4864" s="15">
        <v>0</v>
      </c>
      <c r="AX4864" s="15">
        <v>0</v>
      </c>
      <c r="AY4864" s="15">
        <v>0</v>
      </c>
      <c r="AZ4864" s="15">
        <v>0</v>
      </c>
      <c r="BA4864" s="15">
        <v>0</v>
      </c>
      <c r="BB4864" s="15">
        <v>0</v>
      </c>
      <c r="BC4864" s="15">
        <v>0</v>
      </c>
      <c r="BD4864" s="15">
        <v>0</v>
      </c>
      <c r="BE4864" s="15">
        <v>0</v>
      </c>
      <c r="BF4864" s="15">
        <v>91421.142226588199</v>
      </c>
      <c r="BG4864" s="15">
        <v>99238599.010000005</v>
      </c>
      <c r="BH4864" s="15">
        <v>52553487.520000003</v>
      </c>
      <c r="BI4864" s="15">
        <f t="shared" si="75"/>
        <v>278385097.56000006</v>
      </c>
    </row>
    <row r="4865" spans="1:61">
      <c r="A4865" s="7" t="s">
        <v>1670</v>
      </c>
      <c r="B4865" s="7" t="s">
        <v>1645</v>
      </c>
      <c r="C4865" s="7" t="s">
        <v>1671</v>
      </c>
      <c r="D4865" s="7" t="s">
        <v>27</v>
      </c>
      <c r="E4865" s="7" t="s">
        <v>2299</v>
      </c>
      <c r="F4865" s="15">
        <v>0</v>
      </c>
      <c r="G4865" s="15">
        <v>0</v>
      </c>
      <c r="H4865" s="15">
        <v>0</v>
      </c>
      <c r="I4865" s="15">
        <v>2022420.0815578301</v>
      </c>
      <c r="J4865" s="15">
        <v>0</v>
      </c>
      <c r="K4865" s="15">
        <v>86889974.706796899</v>
      </c>
      <c r="L4865" s="15">
        <v>0</v>
      </c>
      <c r="M4865" s="15">
        <v>0</v>
      </c>
      <c r="N4865" s="15">
        <v>2318330.0346355001</v>
      </c>
      <c r="O4865" s="15">
        <v>0</v>
      </c>
      <c r="P4865" s="15">
        <v>0</v>
      </c>
      <c r="Q4865" s="15">
        <v>0</v>
      </c>
      <c r="R4865" s="15">
        <v>598829.60845271195</v>
      </c>
      <c r="S4865" s="15">
        <v>0</v>
      </c>
      <c r="T4865" s="15">
        <v>105383.406468028</v>
      </c>
      <c r="U4865" s="15">
        <v>1722368.7155270199</v>
      </c>
      <c r="V4865" s="15">
        <v>0</v>
      </c>
      <c r="W4865" s="15">
        <v>0</v>
      </c>
      <c r="X4865" s="15">
        <v>0</v>
      </c>
      <c r="Y4865" s="15">
        <v>0</v>
      </c>
      <c r="Z4865" s="15">
        <v>0</v>
      </c>
      <c r="AA4865" s="15">
        <v>0</v>
      </c>
      <c r="AB4865" s="15">
        <v>0</v>
      </c>
      <c r="AC4865" s="15">
        <v>179231.48828924599</v>
      </c>
      <c r="AD4865" s="15">
        <v>0</v>
      </c>
      <c r="AE4865" s="15">
        <v>162243.76611723099</v>
      </c>
      <c r="AF4865" s="15">
        <v>83180.797588449306</v>
      </c>
      <c r="AG4865" s="15">
        <v>3114780.87533344</v>
      </c>
      <c r="AH4865" s="15">
        <v>0</v>
      </c>
      <c r="AI4865" s="15">
        <v>367595.22925422603</v>
      </c>
      <c r="AJ4865" s="15">
        <v>231212.82839857801</v>
      </c>
      <c r="AK4865" s="15">
        <v>0</v>
      </c>
      <c r="AL4865" s="15">
        <v>0</v>
      </c>
      <c r="AM4865" s="15">
        <v>0</v>
      </c>
      <c r="AN4865" s="15">
        <v>0</v>
      </c>
      <c r="AO4865" s="15">
        <v>0</v>
      </c>
      <c r="AP4865" s="15">
        <v>0</v>
      </c>
      <c r="AQ4865" s="15">
        <v>0</v>
      </c>
      <c r="AR4865" s="15">
        <v>0</v>
      </c>
      <c r="AS4865" s="15">
        <v>0</v>
      </c>
      <c r="AT4865" s="15">
        <v>0</v>
      </c>
      <c r="AU4865" s="15">
        <v>0</v>
      </c>
      <c r="AV4865" s="15">
        <v>0</v>
      </c>
      <c r="AW4865" s="15">
        <v>0</v>
      </c>
      <c r="AX4865" s="15">
        <v>0</v>
      </c>
      <c r="AY4865" s="15">
        <v>0</v>
      </c>
      <c r="AZ4865" s="15">
        <v>0</v>
      </c>
      <c r="BA4865" s="15">
        <v>0</v>
      </c>
      <c r="BB4865" s="15">
        <v>0</v>
      </c>
      <c r="BC4865" s="15">
        <v>0</v>
      </c>
      <c r="BD4865" s="15">
        <v>0</v>
      </c>
      <c r="BE4865" s="15">
        <v>0</v>
      </c>
      <c r="BF4865" s="15">
        <v>70675.641580893396</v>
      </c>
      <c r="BG4865" s="15">
        <v>76719142.680000007</v>
      </c>
      <c r="BH4865" s="15">
        <v>40627926.5</v>
      </c>
      <c r="BI4865" s="15">
        <f t="shared" si="75"/>
        <v>215213296.36000007</v>
      </c>
    </row>
    <row r="4866" spans="1:61">
      <c r="A4866" s="7" t="s">
        <v>1672</v>
      </c>
      <c r="B4866" s="7" t="s">
        <v>1645</v>
      </c>
      <c r="C4866" s="7" t="s">
        <v>1673</v>
      </c>
      <c r="D4866" s="7" t="s">
        <v>19</v>
      </c>
      <c r="E4866" s="7" t="s">
        <v>2123</v>
      </c>
      <c r="F4866" s="15">
        <v>0</v>
      </c>
      <c r="G4866" s="15">
        <v>0</v>
      </c>
      <c r="H4866" s="15">
        <v>0</v>
      </c>
      <c r="I4866" s="15">
        <v>28349.859796780202</v>
      </c>
      <c r="J4866" s="15">
        <v>0</v>
      </c>
      <c r="K4866" s="15">
        <v>2760517.0385710802</v>
      </c>
      <c r="L4866" s="15">
        <v>0</v>
      </c>
      <c r="M4866" s="15">
        <v>0</v>
      </c>
      <c r="N4866" s="15">
        <v>57739.982432953497</v>
      </c>
      <c r="O4866" s="15">
        <v>0</v>
      </c>
      <c r="P4866" s="15">
        <v>0</v>
      </c>
      <c r="Q4866" s="15">
        <v>0</v>
      </c>
      <c r="R4866" s="15">
        <v>14914.364849014</v>
      </c>
      <c r="S4866" s="15">
        <v>0</v>
      </c>
      <c r="T4866" s="15">
        <v>2624.6631640024102</v>
      </c>
      <c r="U4866" s="15">
        <v>42897.054179936502</v>
      </c>
      <c r="V4866" s="15">
        <v>0</v>
      </c>
      <c r="W4866" s="15">
        <v>0</v>
      </c>
      <c r="X4866" s="15">
        <v>0</v>
      </c>
      <c r="Y4866" s="15">
        <v>0</v>
      </c>
      <c r="Z4866" s="15">
        <v>0</v>
      </c>
      <c r="AA4866" s="15">
        <v>0</v>
      </c>
      <c r="AB4866" s="15">
        <v>0</v>
      </c>
      <c r="AC4866" s="15">
        <v>4463.92487598769</v>
      </c>
      <c r="AD4866" s="15">
        <v>0</v>
      </c>
      <c r="AE4866" s="15">
        <v>4040.84053321385</v>
      </c>
      <c r="AF4866" s="15">
        <v>2071.7013940359102</v>
      </c>
      <c r="AG4866" s="15">
        <v>77576.2525358118</v>
      </c>
      <c r="AH4866" s="15">
        <v>0</v>
      </c>
      <c r="AI4866" s="15">
        <v>9155.27563586203</v>
      </c>
      <c r="AJ4866" s="15">
        <v>5758.5677781079503</v>
      </c>
      <c r="AK4866" s="15">
        <v>0</v>
      </c>
      <c r="AL4866" s="15">
        <v>0</v>
      </c>
      <c r="AM4866" s="15">
        <v>0</v>
      </c>
      <c r="AN4866" s="15">
        <v>0</v>
      </c>
      <c r="AO4866" s="15">
        <v>0</v>
      </c>
      <c r="AP4866" s="15">
        <v>0</v>
      </c>
      <c r="AQ4866" s="15">
        <v>0</v>
      </c>
      <c r="AR4866" s="15">
        <v>0</v>
      </c>
      <c r="AS4866" s="15">
        <v>0</v>
      </c>
      <c r="AT4866" s="15">
        <v>0</v>
      </c>
      <c r="AU4866" s="15">
        <v>0</v>
      </c>
      <c r="AV4866" s="15">
        <v>0</v>
      </c>
      <c r="AW4866" s="15">
        <v>0</v>
      </c>
      <c r="AX4866" s="15">
        <v>0</v>
      </c>
      <c r="AY4866" s="15">
        <v>0</v>
      </c>
      <c r="AZ4866" s="15">
        <v>0</v>
      </c>
      <c r="BA4866" s="15">
        <v>0</v>
      </c>
      <c r="BB4866" s="15">
        <v>0</v>
      </c>
      <c r="BC4866" s="15">
        <v>0</v>
      </c>
      <c r="BD4866" s="15">
        <v>0</v>
      </c>
      <c r="BE4866" s="15">
        <v>0</v>
      </c>
      <c r="BF4866" s="15">
        <v>1760.24425321016</v>
      </c>
      <c r="BG4866" s="15">
        <v>1854578.47</v>
      </c>
      <c r="BH4866" s="15">
        <v>494948.12</v>
      </c>
      <c r="BI4866" s="15">
        <f t="shared" si="75"/>
        <v>5361396.3599999966</v>
      </c>
    </row>
    <row r="4867" spans="1:61">
      <c r="A4867" s="7" t="s">
        <v>1672</v>
      </c>
      <c r="B4867" s="7" t="s">
        <v>1645</v>
      </c>
      <c r="C4867" s="7" t="s">
        <v>1673</v>
      </c>
      <c r="D4867" s="7" t="s">
        <v>22</v>
      </c>
      <c r="E4867" s="7" t="s">
        <v>2298</v>
      </c>
      <c r="F4867" s="15">
        <v>0</v>
      </c>
      <c r="G4867" s="15">
        <v>0</v>
      </c>
      <c r="H4867" s="15">
        <v>0</v>
      </c>
      <c r="I4867" s="15">
        <v>678446.14020318596</v>
      </c>
      <c r="J4867" s="15">
        <v>0</v>
      </c>
      <c r="K4867" s="15">
        <v>66062482.961428702</v>
      </c>
      <c r="L4867" s="15">
        <v>0</v>
      </c>
      <c r="M4867" s="15">
        <v>0</v>
      </c>
      <c r="N4867" s="15">
        <v>1381787.01756706</v>
      </c>
      <c r="O4867" s="15">
        <v>0</v>
      </c>
      <c r="P4867" s="15">
        <v>0</v>
      </c>
      <c r="Q4867" s="15">
        <v>0</v>
      </c>
      <c r="R4867" s="15">
        <v>356918.63515123399</v>
      </c>
      <c r="S4867" s="15">
        <v>0</v>
      </c>
      <c r="T4867" s="15">
        <v>62811.336836069997</v>
      </c>
      <c r="U4867" s="15">
        <v>1026577.94582005</v>
      </c>
      <c r="V4867" s="15">
        <v>0</v>
      </c>
      <c r="W4867" s="15">
        <v>0</v>
      </c>
      <c r="X4867" s="15">
        <v>0</v>
      </c>
      <c r="Y4867" s="15">
        <v>0</v>
      </c>
      <c r="Z4867" s="15">
        <v>0</v>
      </c>
      <c r="AA4867" s="15">
        <v>0</v>
      </c>
      <c r="AB4867" s="15">
        <v>0</v>
      </c>
      <c r="AC4867" s="15">
        <v>106827.07512418801</v>
      </c>
      <c r="AD4867" s="15">
        <v>0</v>
      </c>
      <c r="AE4867" s="15">
        <v>96702.159467006903</v>
      </c>
      <c r="AF4867" s="15">
        <v>49578.298605796299</v>
      </c>
      <c r="AG4867" s="15">
        <v>1856492.7474642</v>
      </c>
      <c r="AH4867" s="15">
        <v>0</v>
      </c>
      <c r="AI4867" s="15">
        <v>219096.724363777</v>
      </c>
      <c r="AJ4867" s="15">
        <v>137809.43222158399</v>
      </c>
      <c r="AK4867" s="15">
        <v>0</v>
      </c>
      <c r="AL4867" s="15">
        <v>0</v>
      </c>
      <c r="AM4867" s="15">
        <v>0</v>
      </c>
      <c r="AN4867" s="15">
        <v>0</v>
      </c>
      <c r="AO4867" s="15">
        <v>0</v>
      </c>
      <c r="AP4867" s="15">
        <v>0</v>
      </c>
      <c r="AQ4867" s="15">
        <v>0</v>
      </c>
      <c r="AR4867" s="15">
        <v>0</v>
      </c>
      <c r="AS4867" s="15">
        <v>0</v>
      </c>
      <c r="AT4867" s="15">
        <v>0</v>
      </c>
      <c r="AU4867" s="15">
        <v>0</v>
      </c>
      <c r="AV4867" s="15">
        <v>0</v>
      </c>
      <c r="AW4867" s="15">
        <v>0</v>
      </c>
      <c r="AX4867" s="15">
        <v>0</v>
      </c>
      <c r="AY4867" s="15">
        <v>0</v>
      </c>
      <c r="AZ4867" s="15">
        <v>0</v>
      </c>
      <c r="BA4867" s="15">
        <v>0</v>
      </c>
      <c r="BB4867" s="15">
        <v>0</v>
      </c>
      <c r="BC4867" s="15">
        <v>0</v>
      </c>
      <c r="BD4867" s="15">
        <v>0</v>
      </c>
      <c r="BE4867" s="15">
        <v>0</v>
      </c>
      <c r="BF4867" s="15">
        <v>42124.7557471486</v>
      </c>
      <c r="BG4867" s="15">
        <v>44382286.530000001</v>
      </c>
      <c r="BH4867" s="15">
        <v>11844701.92</v>
      </c>
      <c r="BI4867" s="15">
        <f t="shared" si="75"/>
        <v>128304643.68000001</v>
      </c>
    </row>
    <row r="4868" spans="1:61">
      <c r="A4868" s="7" t="s">
        <v>1674</v>
      </c>
      <c r="B4868" s="7" t="s">
        <v>1645</v>
      </c>
      <c r="C4868" s="7" t="s">
        <v>885</v>
      </c>
      <c r="D4868" s="7" t="s">
        <v>19</v>
      </c>
      <c r="E4868" s="7" t="s">
        <v>2123</v>
      </c>
      <c r="F4868" s="15">
        <v>0</v>
      </c>
      <c r="G4868" s="15">
        <v>0</v>
      </c>
      <c r="H4868" s="15">
        <v>0</v>
      </c>
      <c r="I4868" s="15">
        <v>12597.665494249301</v>
      </c>
      <c r="J4868" s="15">
        <v>0</v>
      </c>
      <c r="K4868" s="15">
        <v>1006066.85348038</v>
      </c>
      <c r="L4868" s="15">
        <v>0</v>
      </c>
      <c r="M4868" s="15">
        <v>0</v>
      </c>
      <c r="N4868" s="15">
        <v>25120.592374845699</v>
      </c>
      <c r="O4868" s="15">
        <v>0</v>
      </c>
      <c r="P4868" s="15">
        <v>0</v>
      </c>
      <c r="Q4868" s="15">
        <v>0</v>
      </c>
      <c r="R4868" s="15">
        <v>6488.70019985624</v>
      </c>
      <c r="S4868" s="15">
        <v>0</v>
      </c>
      <c r="T4868" s="15">
        <v>1141.8917030980499</v>
      </c>
      <c r="U4868" s="15">
        <v>18662.9711371552</v>
      </c>
      <c r="V4868" s="15">
        <v>0</v>
      </c>
      <c r="W4868" s="15">
        <v>0</v>
      </c>
      <c r="X4868" s="15">
        <v>0</v>
      </c>
      <c r="Y4868" s="15">
        <v>0</v>
      </c>
      <c r="Z4868" s="15">
        <v>0</v>
      </c>
      <c r="AA4868" s="15">
        <v>0</v>
      </c>
      <c r="AB4868" s="15">
        <v>0</v>
      </c>
      <c r="AC4868" s="15">
        <v>1942.0856713068199</v>
      </c>
      <c r="AD4868" s="15">
        <v>0</v>
      </c>
      <c r="AE4868" s="15">
        <v>1758.0193142205101</v>
      </c>
      <c r="AF4868" s="15">
        <v>901.32096602098898</v>
      </c>
      <c r="AG4868" s="15">
        <v>33750.650152304202</v>
      </c>
      <c r="AH4868" s="15">
        <v>0</v>
      </c>
      <c r="AI4868" s="15">
        <v>3983.12390029483</v>
      </c>
      <c r="AJ4868" s="15">
        <v>2505.34332381794</v>
      </c>
      <c r="AK4868" s="15">
        <v>0</v>
      </c>
      <c r="AL4868" s="15">
        <v>0</v>
      </c>
      <c r="AM4868" s="15">
        <v>0</v>
      </c>
      <c r="AN4868" s="15">
        <v>0</v>
      </c>
      <c r="AO4868" s="15">
        <v>0</v>
      </c>
      <c r="AP4868" s="15">
        <v>0</v>
      </c>
      <c r="AQ4868" s="15">
        <v>0</v>
      </c>
      <c r="AR4868" s="15">
        <v>0</v>
      </c>
      <c r="AS4868" s="15">
        <v>0</v>
      </c>
      <c r="AT4868" s="15">
        <v>0</v>
      </c>
      <c r="AU4868" s="15">
        <v>0</v>
      </c>
      <c r="AV4868" s="15">
        <v>0</v>
      </c>
      <c r="AW4868" s="15">
        <v>0</v>
      </c>
      <c r="AX4868" s="15">
        <v>0</v>
      </c>
      <c r="AY4868" s="15">
        <v>0</v>
      </c>
      <c r="AZ4868" s="15">
        <v>0</v>
      </c>
      <c r="BA4868" s="15">
        <v>0</v>
      </c>
      <c r="BB4868" s="15">
        <v>0</v>
      </c>
      <c r="BC4868" s="15">
        <v>0</v>
      </c>
      <c r="BD4868" s="15">
        <v>0</v>
      </c>
      <c r="BE4868" s="15">
        <v>0</v>
      </c>
      <c r="BF4868" s="15">
        <v>765.82228243041402</v>
      </c>
      <c r="BG4868" s="15">
        <v>834768.94</v>
      </c>
      <c r="BH4868" s="15">
        <v>277148.77</v>
      </c>
      <c r="BI4868" s="15">
        <f t="shared" si="75"/>
        <v>2227602.7499999804</v>
      </c>
    </row>
    <row r="4869" spans="1:61">
      <c r="A4869" s="7" t="s">
        <v>1674</v>
      </c>
      <c r="B4869" s="7" t="s">
        <v>1645</v>
      </c>
      <c r="C4869" s="7" t="s">
        <v>885</v>
      </c>
      <c r="D4869" s="7" t="s">
        <v>22</v>
      </c>
      <c r="E4869" s="7" t="s">
        <v>2298</v>
      </c>
      <c r="F4869" s="15">
        <v>0</v>
      </c>
      <c r="G4869" s="15">
        <v>0</v>
      </c>
      <c r="H4869" s="15">
        <v>0</v>
      </c>
      <c r="I4869" s="15">
        <v>125407.41077972599</v>
      </c>
      <c r="J4869" s="15">
        <v>0</v>
      </c>
      <c r="K4869" s="15">
        <v>10015207.9148215</v>
      </c>
      <c r="L4869" s="15">
        <v>0</v>
      </c>
      <c r="M4869" s="15">
        <v>0</v>
      </c>
      <c r="N4869" s="15">
        <v>250070.81259780901</v>
      </c>
      <c r="O4869" s="15">
        <v>0</v>
      </c>
      <c r="P4869" s="15">
        <v>0</v>
      </c>
      <c r="Q4869" s="15">
        <v>0</v>
      </c>
      <c r="R4869" s="15">
        <v>64593.800475279902</v>
      </c>
      <c r="S4869" s="15">
        <v>0</v>
      </c>
      <c r="T4869" s="15">
        <v>11367.318964116599</v>
      </c>
      <c r="U4869" s="15">
        <v>185786.39739527699</v>
      </c>
      <c r="V4869" s="15">
        <v>0</v>
      </c>
      <c r="W4869" s="15">
        <v>0</v>
      </c>
      <c r="X4869" s="15">
        <v>0</v>
      </c>
      <c r="Y4869" s="15">
        <v>0</v>
      </c>
      <c r="Z4869" s="15">
        <v>0</v>
      </c>
      <c r="AA4869" s="15">
        <v>0</v>
      </c>
      <c r="AB4869" s="15">
        <v>0</v>
      </c>
      <c r="AC4869" s="15">
        <v>19333.1006972818</v>
      </c>
      <c r="AD4869" s="15">
        <v>0</v>
      </c>
      <c r="AE4869" s="15">
        <v>17500.754437223601</v>
      </c>
      <c r="AF4869" s="15">
        <v>8972.4821382002192</v>
      </c>
      <c r="AG4869" s="15">
        <v>335981.42843727203</v>
      </c>
      <c r="AH4869" s="15">
        <v>0</v>
      </c>
      <c r="AI4869" s="15">
        <v>39651.255653584201</v>
      </c>
      <c r="AJ4869" s="15">
        <v>24940.225591614799</v>
      </c>
      <c r="AK4869" s="15">
        <v>0</v>
      </c>
      <c r="AL4869" s="15">
        <v>0</v>
      </c>
      <c r="AM4869" s="15">
        <v>0</v>
      </c>
      <c r="AN4869" s="15">
        <v>0</v>
      </c>
      <c r="AO4869" s="15">
        <v>0</v>
      </c>
      <c r="AP4869" s="15">
        <v>0</v>
      </c>
      <c r="AQ4869" s="15">
        <v>0</v>
      </c>
      <c r="AR4869" s="15">
        <v>0</v>
      </c>
      <c r="AS4869" s="15">
        <v>0</v>
      </c>
      <c r="AT4869" s="15">
        <v>0</v>
      </c>
      <c r="AU4869" s="15">
        <v>0</v>
      </c>
      <c r="AV4869" s="15">
        <v>0</v>
      </c>
      <c r="AW4869" s="15">
        <v>0</v>
      </c>
      <c r="AX4869" s="15">
        <v>0</v>
      </c>
      <c r="AY4869" s="15">
        <v>0</v>
      </c>
      <c r="AZ4869" s="15">
        <v>0</v>
      </c>
      <c r="BA4869" s="15">
        <v>0</v>
      </c>
      <c r="BB4869" s="15">
        <v>0</v>
      </c>
      <c r="BC4869" s="15">
        <v>0</v>
      </c>
      <c r="BD4869" s="15">
        <v>0</v>
      </c>
      <c r="BE4869" s="15">
        <v>0</v>
      </c>
      <c r="BF4869" s="15">
        <v>7623.6180108813696</v>
      </c>
      <c r="BG4869" s="15">
        <v>8309969.2199999997</v>
      </c>
      <c r="BH4869" s="15">
        <v>2758964.39</v>
      </c>
      <c r="BI4869" s="15">
        <f t="shared" si="75"/>
        <v>22175370.129999768</v>
      </c>
    </row>
    <row r="4870" spans="1:61">
      <c r="A4870" s="7" t="s">
        <v>1674</v>
      </c>
      <c r="B4870" s="7" t="s">
        <v>1645</v>
      </c>
      <c r="C4870" s="7" t="s">
        <v>885</v>
      </c>
      <c r="D4870" s="7" t="s">
        <v>277</v>
      </c>
      <c r="E4870" s="7" t="s">
        <v>278</v>
      </c>
      <c r="F4870" s="15">
        <v>0</v>
      </c>
      <c r="G4870" s="15">
        <v>0</v>
      </c>
      <c r="H4870" s="15">
        <v>0</v>
      </c>
      <c r="I4870" s="15">
        <v>673087.92372606497</v>
      </c>
      <c r="J4870" s="15">
        <v>0</v>
      </c>
      <c r="K4870" s="15">
        <v>53753725.231697999</v>
      </c>
      <c r="L4870" s="15">
        <v>0</v>
      </c>
      <c r="M4870" s="15">
        <v>0</v>
      </c>
      <c r="N4870" s="15">
        <v>1342182.5950269999</v>
      </c>
      <c r="O4870" s="15">
        <v>0</v>
      </c>
      <c r="P4870" s="15">
        <v>0</v>
      </c>
      <c r="Q4870" s="15">
        <v>0</v>
      </c>
      <c r="R4870" s="15">
        <v>346688.499325198</v>
      </c>
      <c r="S4870" s="15">
        <v>0</v>
      </c>
      <c r="T4870" s="15">
        <v>61010.789333082299</v>
      </c>
      <c r="U4870" s="15">
        <v>997154.63146735705</v>
      </c>
      <c r="V4870" s="15">
        <v>0</v>
      </c>
      <c r="W4870" s="15">
        <v>0</v>
      </c>
      <c r="X4870" s="15">
        <v>0</v>
      </c>
      <c r="Y4870" s="15">
        <v>0</v>
      </c>
      <c r="Z4870" s="15">
        <v>0</v>
      </c>
      <c r="AA4870" s="15">
        <v>0</v>
      </c>
      <c r="AB4870" s="15">
        <v>0</v>
      </c>
      <c r="AC4870" s="15">
        <v>103764.813631126</v>
      </c>
      <c r="AD4870" s="15">
        <v>0</v>
      </c>
      <c r="AE4870" s="15">
        <v>93930.226248598497</v>
      </c>
      <c r="AF4870" s="15">
        <v>48157.196895470399</v>
      </c>
      <c r="AG4870" s="15">
        <v>1803282.92141027</v>
      </c>
      <c r="AH4870" s="15">
        <v>0</v>
      </c>
      <c r="AI4870" s="15">
        <v>212816.620445824</v>
      </c>
      <c r="AJ4870" s="15">
        <v>133859.43108422399</v>
      </c>
      <c r="AK4870" s="15">
        <v>0</v>
      </c>
      <c r="AL4870" s="15">
        <v>0</v>
      </c>
      <c r="AM4870" s="15">
        <v>0</v>
      </c>
      <c r="AN4870" s="15">
        <v>0</v>
      </c>
      <c r="AO4870" s="15">
        <v>0</v>
      </c>
      <c r="AP4870" s="15">
        <v>0</v>
      </c>
      <c r="AQ4870" s="15">
        <v>0</v>
      </c>
      <c r="AR4870" s="15">
        <v>0</v>
      </c>
      <c r="AS4870" s="15">
        <v>0</v>
      </c>
      <c r="AT4870" s="15">
        <v>0</v>
      </c>
      <c r="AU4870" s="15">
        <v>0</v>
      </c>
      <c r="AV4870" s="15">
        <v>0</v>
      </c>
      <c r="AW4870" s="15">
        <v>0</v>
      </c>
      <c r="AX4870" s="15">
        <v>0</v>
      </c>
      <c r="AY4870" s="15">
        <v>0</v>
      </c>
      <c r="AZ4870" s="15">
        <v>0</v>
      </c>
      <c r="BA4870" s="15">
        <v>0</v>
      </c>
      <c r="BB4870" s="15">
        <v>0</v>
      </c>
      <c r="BC4870" s="15">
        <v>0</v>
      </c>
      <c r="BD4870" s="15">
        <v>0</v>
      </c>
      <c r="BE4870" s="15">
        <v>0</v>
      </c>
      <c r="BF4870" s="15">
        <v>40917.559706562002</v>
      </c>
      <c r="BG4870" s="15">
        <v>44601350.840000004</v>
      </c>
      <c r="BH4870" s="15">
        <v>14807941.550000001</v>
      </c>
      <c r="BI4870" s="15">
        <f t="shared" si="75"/>
        <v>119019870.82999878</v>
      </c>
    </row>
    <row r="4871" spans="1:61">
      <c r="A4871" s="7" t="s">
        <v>1675</v>
      </c>
      <c r="B4871" s="7" t="s">
        <v>1645</v>
      </c>
      <c r="C4871" s="7" t="s">
        <v>1676</v>
      </c>
      <c r="D4871" s="7" t="s">
        <v>19</v>
      </c>
      <c r="E4871" s="7" t="s">
        <v>2123</v>
      </c>
      <c r="F4871" s="15">
        <v>0</v>
      </c>
      <c r="G4871" s="15">
        <v>0</v>
      </c>
      <c r="H4871" s="15">
        <v>0</v>
      </c>
      <c r="I4871" s="15">
        <v>14639.042528288301</v>
      </c>
      <c r="J4871" s="15">
        <v>0</v>
      </c>
      <c r="K4871" s="15">
        <v>978695.12482240004</v>
      </c>
      <c r="L4871" s="15">
        <v>0</v>
      </c>
      <c r="M4871" s="15">
        <v>0</v>
      </c>
      <c r="N4871" s="15">
        <v>30176.1704849169</v>
      </c>
      <c r="O4871" s="15">
        <v>0</v>
      </c>
      <c r="P4871" s="15">
        <v>0</v>
      </c>
      <c r="Q4871" s="15">
        <v>0</v>
      </c>
      <c r="R4871" s="15">
        <v>7794.5655072262798</v>
      </c>
      <c r="S4871" s="15">
        <v>0</v>
      </c>
      <c r="T4871" s="15">
        <v>1371.7087024473601</v>
      </c>
      <c r="U4871" s="15">
        <v>22418.935704862801</v>
      </c>
      <c r="V4871" s="15">
        <v>0</v>
      </c>
      <c r="W4871" s="15">
        <v>0</v>
      </c>
      <c r="X4871" s="15">
        <v>0</v>
      </c>
      <c r="Y4871" s="15">
        <v>0</v>
      </c>
      <c r="Z4871" s="15">
        <v>0</v>
      </c>
      <c r="AA4871" s="15">
        <v>0</v>
      </c>
      <c r="AB4871" s="15">
        <v>0</v>
      </c>
      <c r="AC4871" s="15">
        <v>2332.9336197497601</v>
      </c>
      <c r="AD4871" s="15">
        <v>0</v>
      </c>
      <c r="AE4871" s="15">
        <v>2111.8242404646198</v>
      </c>
      <c r="AF4871" s="15">
        <v>1082.7122557211601</v>
      </c>
      <c r="AG4871" s="15">
        <v>40543.042297654698</v>
      </c>
      <c r="AH4871" s="15">
        <v>0</v>
      </c>
      <c r="AI4871" s="15">
        <v>4784.7439605301997</v>
      </c>
      <c r="AJ4871" s="15">
        <v>3009.5461651075202</v>
      </c>
      <c r="AK4871" s="15">
        <v>0</v>
      </c>
      <c r="AL4871" s="15">
        <v>0</v>
      </c>
      <c r="AM4871" s="15">
        <v>0</v>
      </c>
      <c r="AN4871" s="15">
        <v>0</v>
      </c>
      <c r="AO4871" s="15">
        <v>0</v>
      </c>
      <c r="AP4871" s="15">
        <v>0</v>
      </c>
      <c r="AQ4871" s="15">
        <v>0</v>
      </c>
      <c r="AR4871" s="15">
        <v>0</v>
      </c>
      <c r="AS4871" s="15">
        <v>0</v>
      </c>
      <c r="AT4871" s="15">
        <v>0</v>
      </c>
      <c r="AU4871" s="15">
        <v>0</v>
      </c>
      <c r="AV4871" s="15">
        <v>0</v>
      </c>
      <c r="AW4871" s="15">
        <v>0</v>
      </c>
      <c r="AX4871" s="15">
        <v>0</v>
      </c>
      <c r="AY4871" s="15">
        <v>0</v>
      </c>
      <c r="AZ4871" s="15">
        <v>0</v>
      </c>
      <c r="BA4871" s="15">
        <v>0</v>
      </c>
      <c r="BB4871" s="15">
        <v>0</v>
      </c>
      <c r="BC4871" s="15">
        <v>0</v>
      </c>
      <c r="BD4871" s="15">
        <v>0</v>
      </c>
      <c r="BE4871" s="15">
        <v>0</v>
      </c>
      <c r="BF4871" s="15">
        <v>919.93971063039999</v>
      </c>
      <c r="BG4871" s="15">
        <v>988254.69</v>
      </c>
      <c r="BH4871" s="15">
        <v>1019419.08</v>
      </c>
      <c r="BI4871" s="15">
        <f t="shared" si="75"/>
        <v>3117554.0600000005</v>
      </c>
    </row>
    <row r="4872" spans="1:61">
      <c r="A4872" s="7" t="s">
        <v>1675</v>
      </c>
      <c r="B4872" s="7" t="s">
        <v>1645</v>
      </c>
      <c r="C4872" s="7" t="s">
        <v>1676</v>
      </c>
      <c r="D4872" s="7" t="s">
        <v>22</v>
      </c>
      <c r="E4872" s="7" t="s">
        <v>2298</v>
      </c>
      <c r="F4872" s="15">
        <v>0</v>
      </c>
      <c r="G4872" s="15">
        <v>0</v>
      </c>
      <c r="H4872" s="15">
        <v>0</v>
      </c>
      <c r="I4872" s="15">
        <v>130351.289571318</v>
      </c>
      <c r="J4872" s="15">
        <v>0</v>
      </c>
      <c r="K4872" s="15">
        <v>8714652.7084158193</v>
      </c>
      <c r="L4872" s="15">
        <v>0</v>
      </c>
      <c r="M4872" s="15">
        <v>0</v>
      </c>
      <c r="N4872" s="15">
        <v>268699.45417754102</v>
      </c>
      <c r="O4872" s="15">
        <v>0</v>
      </c>
      <c r="P4872" s="15">
        <v>0</v>
      </c>
      <c r="Q4872" s="15">
        <v>0</v>
      </c>
      <c r="R4872" s="15">
        <v>69405.609250174297</v>
      </c>
      <c r="S4872" s="15">
        <v>0</v>
      </c>
      <c r="T4872" s="15">
        <v>12214.1866815876</v>
      </c>
      <c r="U4872" s="15">
        <v>199626.25112252001</v>
      </c>
      <c r="V4872" s="15">
        <v>0</v>
      </c>
      <c r="W4872" s="15">
        <v>0</v>
      </c>
      <c r="X4872" s="15">
        <v>0</v>
      </c>
      <c r="Y4872" s="15">
        <v>0</v>
      </c>
      <c r="Z4872" s="15">
        <v>0</v>
      </c>
      <c r="AA4872" s="15">
        <v>0</v>
      </c>
      <c r="AB4872" s="15">
        <v>0</v>
      </c>
      <c r="AC4872" s="15">
        <v>20773.2783910576</v>
      </c>
      <c r="AD4872" s="15">
        <v>0</v>
      </c>
      <c r="AE4872" s="15">
        <v>18804.4411074417</v>
      </c>
      <c r="AF4872" s="15">
        <v>9640.8585804160302</v>
      </c>
      <c r="AG4872" s="15">
        <v>361009.80213913799</v>
      </c>
      <c r="AH4872" s="15">
        <v>0</v>
      </c>
      <c r="AI4872" s="15">
        <v>42605.077778718303</v>
      </c>
      <c r="AJ4872" s="15">
        <v>26798.0793749392</v>
      </c>
      <c r="AK4872" s="15">
        <v>0</v>
      </c>
      <c r="AL4872" s="15">
        <v>0</v>
      </c>
      <c r="AM4872" s="15">
        <v>0</v>
      </c>
      <c r="AN4872" s="15">
        <v>0</v>
      </c>
      <c r="AO4872" s="15">
        <v>0</v>
      </c>
      <c r="AP4872" s="15">
        <v>0</v>
      </c>
      <c r="AQ4872" s="15">
        <v>0</v>
      </c>
      <c r="AR4872" s="15">
        <v>0</v>
      </c>
      <c r="AS4872" s="15">
        <v>0</v>
      </c>
      <c r="AT4872" s="15">
        <v>0</v>
      </c>
      <c r="AU4872" s="15">
        <v>0</v>
      </c>
      <c r="AV4872" s="15">
        <v>0</v>
      </c>
      <c r="AW4872" s="15">
        <v>0</v>
      </c>
      <c r="AX4872" s="15">
        <v>0</v>
      </c>
      <c r="AY4872" s="15">
        <v>0</v>
      </c>
      <c r="AZ4872" s="15">
        <v>0</v>
      </c>
      <c r="BA4872" s="15">
        <v>0</v>
      </c>
      <c r="BB4872" s="15">
        <v>0</v>
      </c>
      <c r="BC4872" s="15">
        <v>0</v>
      </c>
      <c r="BD4872" s="15">
        <v>0</v>
      </c>
      <c r="BE4872" s="15">
        <v>0</v>
      </c>
      <c r="BF4872" s="15">
        <v>8191.4734093308998</v>
      </c>
      <c r="BG4872" s="15">
        <v>8799774.4900000002</v>
      </c>
      <c r="BH4872" s="15">
        <v>9077273.4399999995</v>
      </c>
      <c r="BI4872" s="15">
        <f t="shared" si="75"/>
        <v>27759820.440000005</v>
      </c>
    </row>
    <row r="4873" spans="1:61">
      <c r="A4873" s="7" t="s">
        <v>1675</v>
      </c>
      <c r="B4873" s="7" t="s">
        <v>1645</v>
      </c>
      <c r="C4873" s="7" t="s">
        <v>1676</v>
      </c>
      <c r="D4873" s="7" t="s">
        <v>277</v>
      </c>
      <c r="E4873" s="7" t="s">
        <v>278</v>
      </c>
      <c r="F4873" s="15">
        <v>0</v>
      </c>
      <c r="G4873" s="15">
        <v>0</v>
      </c>
      <c r="H4873" s="15">
        <v>0</v>
      </c>
      <c r="I4873" s="15">
        <v>1183987.6679000601</v>
      </c>
      <c r="J4873" s="15">
        <v>0</v>
      </c>
      <c r="K4873" s="15">
        <v>79155652.166761994</v>
      </c>
      <c r="L4873" s="15">
        <v>0</v>
      </c>
      <c r="M4873" s="15">
        <v>0</v>
      </c>
      <c r="N4873" s="15">
        <v>2440611.37533759</v>
      </c>
      <c r="O4873" s="15">
        <v>0</v>
      </c>
      <c r="P4873" s="15">
        <v>0</v>
      </c>
      <c r="Q4873" s="15">
        <v>0</v>
      </c>
      <c r="R4873" s="15">
        <v>630414.82524295396</v>
      </c>
      <c r="S4873" s="15">
        <v>0</v>
      </c>
      <c r="T4873" s="15">
        <v>110942.10461582401</v>
      </c>
      <c r="U4873" s="15">
        <v>1813215.81317282</v>
      </c>
      <c r="V4873" s="15">
        <v>0</v>
      </c>
      <c r="W4873" s="15">
        <v>0</v>
      </c>
      <c r="X4873" s="15">
        <v>0</v>
      </c>
      <c r="Y4873" s="15">
        <v>0</v>
      </c>
      <c r="Z4873" s="15">
        <v>0</v>
      </c>
      <c r="AA4873" s="15">
        <v>0</v>
      </c>
      <c r="AB4873" s="15">
        <v>0</v>
      </c>
      <c r="AC4873" s="15">
        <v>188684.78798907599</v>
      </c>
      <c r="AD4873" s="15">
        <v>0</v>
      </c>
      <c r="AE4873" s="15">
        <v>170801.73465244099</v>
      </c>
      <c r="AF4873" s="15">
        <v>87568.4291633783</v>
      </c>
      <c r="AG4873" s="15">
        <v>3279071.1555632101</v>
      </c>
      <c r="AH4873" s="15">
        <v>0</v>
      </c>
      <c r="AI4873" s="15">
        <v>386984.178260285</v>
      </c>
      <c r="AJ4873" s="15">
        <v>243408.37446011801</v>
      </c>
      <c r="AK4873" s="15">
        <v>0</v>
      </c>
      <c r="AL4873" s="15">
        <v>0</v>
      </c>
      <c r="AM4873" s="15">
        <v>0</v>
      </c>
      <c r="AN4873" s="15">
        <v>0</v>
      </c>
      <c r="AO4873" s="15">
        <v>0</v>
      </c>
      <c r="AP4873" s="15">
        <v>0</v>
      </c>
      <c r="AQ4873" s="15">
        <v>0</v>
      </c>
      <c r="AR4873" s="15">
        <v>0</v>
      </c>
      <c r="AS4873" s="15">
        <v>0</v>
      </c>
      <c r="AT4873" s="15">
        <v>0</v>
      </c>
      <c r="AU4873" s="15">
        <v>0</v>
      </c>
      <c r="AV4873" s="15">
        <v>0</v>
      </c>
      <c r="AW4873" s="15">
        <v>0</v>
      </c>
      <c r="AX4873" s="15">
        <v>0</v>
      </c>
      <c r="AY4873" s="15">
        <v>0</v>
      </c>
      <c r="AZ4873" s="15">
        <v>0</v>
      </c>
      <c r="BA4873" s="15">
        <v>0</v>
      </c>
      <c r="BB4873" s="15">
        <v>0</v>
      </c>
      <c r="BC4873" s="15">
        <v>0</v>
      </c>
      <c r="BD4873" s="15">
        <v>0</v>
      </c>
      <c r="BE4873" s="15">
        <v>0</v>
      </c>
      <c r="BF4873" s="15">
        <v>74403.5868803021</v>
      </c>
      <c r="BG4873" s="15">
        <v>79928817.819999993</v>
      </c>
      <c r="BH4873" s="15">
        <v>82449355.549999997</v>
      </c>
      <c r="BI4873" s="15">
        <f t="shared" si="75"/>
        <v>252143919.57000005</v>
      </c>
    </row>
    <row r="4874" spans="1:61">
      <c r="A4874" s="7" t="s">
        <v>1677</v>
      </c>
      <c r="B4874" s="7" t="s">
        <v>1645</v>
      </c>
      <c r="C4874" s="7" t="s">
        <v>1678</v>
      </c>
      <c r="D4874" s="7" t="s">
        <v>273</v>
      </c>
      <c r="E4874" s="7" t="s">
        <v>274</v>
      </c>
      <c r="F4874" s="15">
        <v>0</v>
      </c>
      <c r="G4874" s="15">
        <v>0</v>
      </c>
      <c r="H4874" s="15">
        <v>0</v>
      </c>
      <c r="I4874" s="15">
        <v>21914.172283903801</v>
      </c>
      <c r="J4874" s="15">
        <v>0</v>
      </c>
      <c r="K4874" s="15">
        <v>641239.43988700595</v>
      </c>
      <c r="L4874" s="15">
        <v>0</v>
      </c>
      <c r="M4874" s="15">
        <v>0</v>
      </c>
      <c r="N4874" s="15">
        <v>19609.533827701402</v>
      </c>
      <c r="O4874" s="15">
        <v>0</v>
      </c>
      <c r="P4874" s="15">
        <v>0</v>
      </c>
      <c r="Q4874" s="15">
        <v>0</v>
      </c>
      <c r="R4874" s="15">
        <v>5065.1839110122301</v>
      </c>
      <c r="S4874" s="15">
        <v>0</v>
      </c>
      <c r="T4874" s="15">
        <v>891.38295214969298</v>
      </c>
      <c r="U4874" s="15">
        <v>14568.6099380222</v>
      </c>
      <c r="V4874" s="15">
        <v>0</v>
      </c>
      <c r="W4874" s="15">
        <v>0</v>
      </c>
      <c r="X4874" s="15">
        <v>0</v>
      </c>
      <c r="Y4874" s="15">
        <v>0</v>
      </c>
      <c r="Z4874" s="15">
        <v>0</v>
      </c>
      <c r="AA4874" s="15">
        <v>0</v>
      </c>
      <c r="AB4874" s="15">
        <v>0</v>
      </c>
      <c r="AC4874" s="15">
        <v>1516.0259991738401</v>
      </c>
      <c r="AD4874" s="15">
        <v>0</v>
      </c>
      <c r="AE4874" s="15">
        <v>1372.33551954575</v>
      </c>
      <c r="AF4874" s="15">
        <v>703.58262043991897</v>
      </c>
      <c r="AG4874" s="15">
        <v>26346.292351562599</v>
      </c>
      <c r="AH4874" s="15">
        <v>0</v>
      </c>
      <c r="AI4874" s="15">
        <v>3109.2933362102899</v>
      </c>
      <c r="AJ4874" s="15">
        <v>1955.70894533212</v>
      </c>
      <c r="AK4874" s="15">
        <v>0</v>
      </c>
      <c r="AL4874" s="15">
        <v>0</v>
      </c>
      <c r="AM4874" s="15">
        <v>0</v>
      </c>
      <c r="AN4874" s="15">
        <v>0</v>
      </c>
      <c r="AO4874" s="15">
        <v>0</v>
      </c>
      <c r="AP4874" s="15">
        <v>0</v>
      </c>
      <c r="AQ4874" s="15">
        <v>0</v>
      </c>
      <c r="AR4874" s="15">
        <v>0</v>
      </c>
      <c r="AS4874" s="15">
        <v>0</v>
      </c>
      <c r="AT4874" s="15">
        <v>0</v>
      </c>
      <c r="AU4874" s="15">
        <v>0</v>
      </c>
      <c r="AV4874" s="15">
        <v>0</v>
      </c>
      <c r="AW4874" s="15">
        <v>0</v>
      </c>
      <c r="AX4874" s="15">
        <v>0</v>
      </c>
      <c r="AY4874" s="15">
        <v>0</v>
      </c>
      <c r="AZ4874" s="15">
        <v>0</v>
      </c>
      <c r="BA4874" s="15">
        <v>0</v>
      </c>
      <c r="BB4874" s="15">
        <v>0</v>
      </c>
      <c r="BC4874" s="15">
        <v>0</v>
      </c>
      <c r="BD4874" s="15">
        <v>0</v>
      </c>
      <c r="BE4874" s="15">
        <v>0</v>
      </c>
      <c r="BF4874" s="15">
        <v>597.80842794755597</v>
      </c>
      <c r="BG4874" s="15">
        <v>627523.47</v>
      </c>
      <c r="BH4874" s="15">
        <v>162559.38</v>
      </c>
      <c r="BI4874" s="15">
        <f t="shared" si="75"/>
        <v>1528972.2200000072</v>
      </c>
    </row>
    <row r="4875" spans="1:61">
      <c r="A4875" s="7" t="s">
        <v>1677</v>
      </c>
      <c r="B4875" s="7" t="s">
        <v>1645</v>
      </c>
      <c r="C4875" s="7" t="s">
        <v>1678</v>
      </c>
      <c r="D4875" s="7" t="s">
        <v>16</v>
      </c>
      <c r="E4875" s="7" t="s">
        <v>2121</v>
      </c>
      <c r="F4875" s="15">
        <v>0</v>
      </c>
      <c r="G4875" s="15">
        <v>0</v>
      </c>
      <c r="H4875" s="15">
        <v>0</v>
      </c>
      <c r="I4875" s="15">
        <v>0</v>
      </c>
      <c r="J4875" s="15">
        <v>0</v>
      </c>
      <c r="K4875" s="15">
        <v>0</v>
      </c>
      <c r="L4875" s="15">
        <v>0</v>
      </c>
      <c r="M4875" s="15">
        <v>0</v>
      </c>
      <c r="N4875" s="15">
        <v>0</v>
      </c>
      <c r="O4875" s="15">
        <v>0</v>
      </c>
      <c r="P4875" s="15">
        <v>0</v>
      </c>
      <c r="Q4875" s="15">
        <v>0</v>
      </c>
      <c r="R4875" s="15">
        <v>0</v>
      </c>
      <c r="S4875" s="15">
        <v>0</v>
      </c>
      <c r="T4875" s="15">
        <v>0</v>
      </c>
      <c r="U4875" s="15">
        <v>0</v>
      </c>
      <c r="V4875" s="15">
        <v>0</v>
      </c>
      <c r="W4875" s="15">
        <v>0</v>
      </c>
      <c r="X4875" s="15">
        <v>0</v>
      </c>
      <c r="Y4875" s="15">
        <v>0</v>
      </c>
      <c r="Z4875" s="15">
        <v>0</v>
      </c>
      <c r="AA4875" s="15">
        <v>0</v>
      </c>
      <c r="AB4875" s="15">
        <v>0</v>
      </c>
      <c r="AC4875" s="15">
        <v>0</v>
      </c>
      <c r="AD4875" s="15">
        <v>0</v>
      </c>
      <c r="AE4875" s="15">
        <v>0</v>
      </c>
      <c r="AF4875" s="15">
        <v>0</v>
      </c>
      <c r="AG4875" s="15">
        <v>0</v>
      </c>
      <c r="AH4875" s="15">
        <v>0</v>
      </c>
      <c r="AI4875" s="15">
        <v>0</v>
      </c>
      <c r="AJ4875" s="15">
        <v>0</v>
      </c>
      <c r="AK4875" s="15">
        <v>0</v>
      </c>
      <c r="AL4875" s="15">
        <v>0</v>
      </c>
      <c r="AM4875" s="15">
        <v>0</v>
      </c>
      <c r="AN4875" s="15">
        <v>0</v>
      </c>
      <c r="AO4875" s="15">
        <v>0</v>
      </c>
      <c r="AP4875" s="15">
        <v>0</v>
      </c>
      <c r="AQ4875" s="15">
        <v>0</v>
      </c>
      <c r="AR4875" s="15">
        <v>0</v>
      </c>
      <c r="AS4875" s="15">
        <v>0</v>
      </c>
      <c r="AT4875" s="15">
        <v>0</v>
      </c>
      <c r="AU4875" s="15">
        <v>0</v>
      </c>
      <c r="AV4875" s="15">
        <v>0</v>
      </c>
      <c r="AW4875" s="15">
        <v>0</v>
      </c>
      <c r="AX4875" s="15">
        <v>0</v>
      </c>
      <c r="AY4875" s="15">
        <v>0</v>
      </c>
      <c r="AZ4875" s="15">
        <v>0</v>
      </c>
      <c r="BA4875" s="15">
        <v>0</v>
      </c>
      <c r="BB4875" s="15">
        <v>0</v>
      </c>
      <c r="BC4875" s="15">
        <v>0</v>
      </c>
      <c r="BD4875" s="15">
        <v>0</v>
      </c>
      <c r="BE4875" s="15">
        <v>0</v>
      </c>
      <c r="BF4875" s="15">
        <v>0</v>
      </c>
      <c r="BG4875" s="15">
        <v>0</v>
      </c>
      <c r="BH4875" s="15">
        <v>-149404</v>
      </c>
      <c r="BI4875" s="15">
        <f t="shared" si="75"/>
        <v>-149404</v>
      </c>
    </row>
    <row r="4876" spans="1:61">
      <c r="A4876" s="7" t="s">
        <v>1677</v>
      </c>
      <c r="B4876" s="7" t="s">
        <v>1645</v>
      </c>
      <c r="C4876" s="7" t="s">
        <v>1678</v>
      </c>
      <c r="D4876" s="7" t="s">
        <v>192</v>
      </c>
      <c r="E4876" s="7" t="s">
        <v>193</v>
      </c>
      <c r="F4876" s="15">
        <v>0</v>
      </c>
      <c r="G4876" s="15">
        <v>0</v>
      </c>
      <c r="H4876" s="15">
        <v>0</v>
      </c>
      <c r="I4876" s="15">
        <v>3099591.8172624498</v>
      </c>
      <c r="J4876" s="15">
        <v>0</v>
      </c>
      <c r="K4876" s="15">
        <v>90698407.178245306</v>
      </c>
      <c r="L4876" s="15">
        <v>0</v>
      </c>
      <c r="M4876" s="15">
        <v>0</v>
      </c>
      <c r="N4876" s="15">
        <v>2773618.3600837798</v>
      </c>
      <c r="O4876" s="15">
        <v>0</v>
      </c>
      <c r="P4876" s="15">
        <v>0</v>
      </c>
      <c r="Q4876" s="15">
        <v>0</v>
      </c>
      <c r="R4876" s="15">
        <v>716431.46727630601</v>
      </c>
      <c r="S4876" s="15">
        <v>0</v>
      </c>
      <c r="T4876" s="15">
        <v>126079.291005658</v>
      </c>
      <c r="U4876" s="15">
        <v>2060618.2870046301</v>
      </c>
      <c r="V4876" s="15">
        <v>0</v>
      </c>
      <c r="W4876" s="15">
        <v>0</v>
      </c>
      <c r="X4876" s="15">
        <v>0</v>
      </c>
      <c r="Y4876" s="15">
        <v>0</v>
      </c>
      <c r="Z4876" s="15">
        <v>0</v>
      </c>
      <c r="AA4876" s="15">
        <v>0</v>
      </c>
      <c r="AB4876" s="15">
        <v>0</v>
      </c>
      <c r="AC4876" s="15">
        <v>214430.265534048</v>
      </c>
      <c r="AD4876" s="15">
        <v>0</v>
      </c>
      <c r="AE4876" s="15">
        <v>194106.34779242901</v>
      </c>
      <c r="AF4876" s="15">
        <v>99516.372547891602</v>
      </c>
      <c r="AG4876" s="15">
        <v>3726481.2528689499</v>
      </c>
      <c r="AH4876" s="15">
        <v>0</v>
      </c>
      <c r="AI4876" s="15">
        <v>439785.72667629301</v>
      </c>
      <c r="AJ4876" s="15">
        <v>276620.05050270399</v>
      </c>
      <c r="AK4876" s="15">
        <v>0</v>
      </c>
      <c r="AL4876" s="15">
        <v>0</v>
      </c>
      <c r="AM4876" s="15">
        <v>0</v>
      </c>
      <c r="AN4876" s="15">
        <v>0</v>
      </c>
      <c r="AO4876" s="15">
        <v>0</v>
      </c>
      <c r="AP4876" s="15">
        <v>0</v>
      </c>
      <c r="AQ4876" s="15">
        <v>0</v>
      </c>
      <c r="AR4876" s="15">
        <v>0</v>
      </c>
      <c r="AS4876" s="15">
        <v>0</v>
      </c>
      <c r="AT4876" s="15">
        <v>0</v>
      </c>
      <c r="AU4876" s="15">
        <v>0</v>
      </c>
      <c r="AV4876" s="15">
        <v>0</v>
      </c>
      <c r="AW4876" s="15">
        <v>0</v>
      </c>
      <c r="AX4876" s="15">
        <v>0</v>
      </c>
      <c r="AY4876" s="15">
        <v>0</v>
      </c>
      <c r="AZ4876" s="15">
        <v>0</v>
      </c>
      <c r="BA4876" s="15">
        <v>0</v>
      </c>
      <c r="BB4876" s="15">
        <v>0</v>
      </c>
      <c r="BC4876" s="15">
        <v>0</v>
      </c>
      <c r="BD4876" s="15">
        <v>0</v>
      </c>
      <c r="BE4876" s="15">
        <v>0</v>
      </c>
      <c r="BF4876" s="15">
        <v>84555.423200619698</v>
      </c>
      <c r="BG4876" s="15">
        <v>88758389.129999995</v>
      </c>
      <c r="BH4876" s="15">
        <v>22992778.98</v>
      </c>
      <c r="BI4876" s="15">
        <f t="shared" si="75"/>
        <v>216261409.95000106</v>
      </c>
    </row>
    <row r="4877" spans="1:61">
      <c r="A4877" s="7" t="s">
        <v>1677</v>
      </c>
      <c r="B4877" s="7" t="s">
        <v>1645</v>
      </c>
      <c r="C4877" s="7" t="s">
        <v>1678</v>
      </c>
      <c r="D4877" s="7" t="s">
        <v>19</v>
      </c>
      <c r="E4877" s="7" t="s">
        <v>2123</v>
      </c>
      <c r="F4877" s="15">
        <v>0</v>
      </c>
      <c r="G4877" s="15">
        <v>0</v>
      </c>
      <c r="H4877" s="15">
        <v>0</v>
      </c>
      <c r="I4877" s="15">
        <v>270817.57273619401</v>
      </c>
      <c r="J4877" s="15">
        <v>0</v>
      </c>
      <c r="K4877" s="15">
        <v>7924502.2993850596</v>
      </c>
      <c r="L4877" s="15">
        <v>0</v>
      </c>
      <c r="M4877" s="15">
        <v>0</v>
      </c>
      <c r="N4877" s="15">
        <v>242336.61599927701</v>
      </c>
      <c r="O4877" s="15">
        <v>0</v>
      </c>
      <c r="P4877" s="15">
        <v>0</v>
      </c>
      <c r="Q4877" s="15">
        <v>0</v>
      </c>
      <c r="R4877" s="15">
        <v>62596.058590372399</v>
      </c>
      <c r="S4877" s="15">
        <v>0</v>
      </c>
      <c r="T4877" s="15">
        <v>11015.801297542799</v>
      </c>
      <c r="U4877" s="15">
        <v>180040.36522308199</v>
      </c>
      <c r="V4877" s="15">
        <v>0</v>
      </c>
      <c r="W4877" s="15">
        <v>0</v>
      </c>
      <c r="X4877" s="15">
        <v>0</v>
      </c>
      <c r="Y4877" s="15">
        <v>0</v>
      </c>
      <c r="Z4877" s="15">
        <v>0</v>
      </c>
      <c r="AA4877" s="15">
        <v>0</v>
      </c>
      <c r="AB4877" s="15">
        <v>0</v>
      </c>
      <c r="AC4877" s="15">
        <v>18735.203683818301</v>
      </c>
      <c r="AD4877" s="15">
        <v>0</v>
      </c>
      <c r="AE4877" s="15">
        <v>16959.462103710299</v>
      </c>
      <c r="AF4877" s="15">
        <v>8694.9456734382693</v>
      </c>
      <c r="AG4877" s="15">
        <v>325590.16388171399</v>
      </c>
      <c r="AH4877" s="15">
        <v>0</v>
      </c>
      <c r="AI4877" s="15">
        <v>38424.963686891897</v>
      </c>
      <c r="AJ4877" s="15">
        <v>24168.850307996101</v>
      </c>
      <c r="AK4877" s="15">
        <v>0</v>
      </c>
      <c r="AL4877" s="15">
        <v>0</v>
      </c>
      <c r="AM4877" s="15">
        <v>0</v>
      </c>
      <c r="AN4877" s="15">
        <v>0</v>
      </c>
      <c r="AO4877" s="15">
        <v>0</v>
      </c>
      <c r="AP4877" s="15">
        <v>0</v>
      </c>
      <c r="AQ4877" s="15">
        <v>0</v>
      </c>
      <c r="AR4877" s="15">
        <v>0</v>
      </c>
      <c r="AS4877" s="15">
        <v>0</v>
      </c>
      <c r="AT4877" s="15">
        <v>0</v>
      </c>
      <c r="AU4877" s="15">
        <v>0</v>
      </c>
      <c r="AV4877" s="15">
        <v>0</v>
      </c>
      <c r="AW4877" s="15">
        <v>0</v>
      </c>
      <c r="AX4877" s="15">
        <v>0</v>
      </c>
      <c r="AY4877" s="15">
        <v>0</v>
      </c>
      <c r="AZ4877" s="15">
        <v>0</v>
      </c>
      <c r="BA4877" s="15">
        <v>0</v>
      </c>
      <c r="BB4877" s="15">
        <v>0</v>
      </c>
      <c r="BC4877" s="15">
        <v>0</v>
      </c>
      <c r="BD4877" s="15">
        <v>0</v>
      </c>
      <c r="BE4877" s="15">
        <v>0</v>
      </c>
      <c r="BF4877" s="15">
        <v>7387.7774309966799</v>
      </c>
      <c r="BG4877" s="15">
        <v>7754999.0199999996</v>
      </c>
      <c r="BH4877" s="15">
        <v>2008925.36</v>
      </c>
      <c r="BI4877" s="15">
        <f t="shared" si="75"/>
        <v>18895194.46000009</v>
      </c>
    </row>
    <row r="4878" spans="1:61">
      <c r="A4878" s="7" t="s">
        <v>1677</v>
      </c>
      <c r="B4878" s="7" t="s">
        <v>1645</v>
      </c>
      <c r="C4878" s="7" t="s">
        <v>1678</v>
      </c>
      <c r="D4878" s="7" t="s">
        <v>22</v>
      </c>
      <c r="E4878" s="7" t="s">
        <v>2298</v>
      </c>
      <c r="F4878" s="15">
        <v>0</v>
      </c>
      <c r="G4878" s="15">
        <v>0</v>
      </c>
      <c r="H4878" s="15">
        <v>0</v>
      </c>
      <c r="I4878" s="15">
        <v>1287239.25570386</v>
      </c>
      <c r="J4878" s="15">
        <v>0</v>
      </c>
      <c r="K4878" s="15">
        <v>37666427.398419097</v>
      </c>
      <c r="L4878" s="15">
        <v>0</v>
      </c>
      <c r="M4878" s="15">
        <v>0</v>
      </c>
      <c r="N4878" s="15">
        <v>1151864.7112038401</v>
      </c>
      <c r="O4878" s="15">
        <v>0</v>
      </c>
      <c r="P4878" s="15">
        <v>0</v>
      </c>
      <c r="Q4878" s="15">
        <v>0</v>
      </c>
      <c r="R4878" s="15">
        <v>297529.08223705302</v>
      </c>
      <c r="S4878" s="15">
        <v>0</v>
      </c>
      <c r="T4878" s="15">
        <v>52359.866163646002</v>
      </c>
      <c r="U4878" s="15">
        <v>855760.66347867996</v>
      </c>
      <c r="V4878" s="15">
        <v>0</v>
      </c>
      <c r="W4878" s="15">
        <v>0</v>
      </c>
      <c r="X4878" s="15">
        <v>0</v>
      </c>
      <c r="Y4878" s="15">
        <v>0</v>
      </c>
      <c r="Z4878" s="15">
        <v>0</v>
      </c>
      <c r="AA4878" s="15">
        <v>0</v>
      </c>
      <c r="AB4878" s="15">
        <v>0</v>
      </c>
      <c r="AC4878" s="15">
        <v>89051.420857799196</v>
      </c>
      <c r="AD4878" s="15">
        <v>0</v>
      </c>
      <c r="AE4878" s="15">
        <v>80611.036997896503</v>
      </c>
      <c r="AF4878" s="15">
        <v>41328.468031005003</v>
      </c>
      <c r="AG4878" s="15">
        <v>1547582.1453722899</v>
      </c>
      <c r="AH4878" s="15">
        <v>0</v>
      </c>
      <c r="AI4878" s="15">
        <v>182640.00063594099</v>
      </c>
      <c r="AJ4878" s="15">
        <v>114878.41267962501</v>
      </c>
      <c r="AK4878" s="15">
        <v>0</v>
      </c>
      <c r="AL4878" s="15">
        <v>0</v>
      </c>
      <c r="AM4878" s="15">
        <v>0</v>
      </c>
      <c r="AN4878" s="15">
        <v>0</v>
      </c>
      <c r="AO4878" s="15">
        <v>0</v>
      </c>
      <c r="AP4878" s="15">
        <v>0</v>
      </c>
      <c r="AQ4878" s="15">
        <v>0</v>
      </c>
      <c r="AR4878" s="15">
        <v>0</v>
      </c>
      <c r="AS4878" s="15">
        <v>0</v>
      </c>
      <c r="AT4878" s="15">
        <v>0</v>
      </c>
      <c r="AU4878" s="15">
        <v>0</v>
      </c>
      <c r="AV4878" s="15">
        <v>0</v>
      </c>
      <c r="AW4878" s="15">
        <v>0</v>
      </c>
      <c r="AX4878" s="15">
        <v>0</v>
      </c>
      <c r="AY4878" s="15">
        <v>0</v>
      </c>
      <c r="AZ4878" s="15">
        <v>0</v>
      </c>
      <c r="BA4878" s="15">
        <v>0</v>
      </c>
      <c r="BB4878" s="15">
        <v>0</v>
      </c>
      <c r="BC4878" s="15">
        <v>0</v>
      </c>
      <c r="BD4878" s="15">
        <v>0</v>
      </c>
      <c r="BE4878" s="15">
        <v>0</v>
      </c>
      <c r="BF4878" s="15">
        <v>35115.2882196664</v>
      </c>
      <c r="BG4878" s="15">
        <v>36860751.189999998</v>
      </c>
      <c r="BH4878" s="15">
        <v>9548743.6600000001</v>
      </c>
      <c r="BI4878" s="15">
        <f t="shared" ref="BI4878:BI4941" si="76">SUM(F4878:BH4878)</f>
        <v>89811882.600000411</v>
      </c>
    </row>
    <row r="4879" spans="1:61">
      <c r="A4879" s="7" t="s">
        <v>1677</v>
      </c>
      <c r="B4879" s="7" t="s">
        <v>1645</v>
      </c>
      <c r="C4879" s="7" t="s">
        <v>1678</v>
      </c>
      <c r="D4879" s="7" t="s">
        <v>23</v>
      </c>
      <c r="E4879" s="7" t="s">
        <v>24</v>
      </c>
      <c r="F4879" s="15">
        <v>0</v>
      </c>
      <c r="G4879" s="15">
        <v>0</v>
      </c>
      <c r="H4879" s="15">
        <v>0</v>
      </c>
      <c r="I4879" s="15">
        <v>405660.90660211799</v>
      </c>
      <c r="J4879" s="15">
        <v>0</v>
      </c>
      <c r="K4879" s="15">
        <v>11870207.5151916</v>
      </c>
      <c r="L4879" s="15">
        <v>0</v>
      </c>
      <c r="M4879" s="15">
        <v>0</v>
      </c>
      <c r="N4879" s="15">
        <v>362998.93820005999</v>
      </c>
      <c r="O4879" s="15">
        <v>0</v>
      </c>
      <c r="P4879" s="15">
        <v>0</v>
      </c>
      <c r="Q4879" s="15">
        <v>0</v>
      </c>
      <c r="R4879" s="15">
        <v>93763.390687446503</v>
      </c>
      <c r="S4879" s="15">
        <v>0</v>
      </c>
      <c r="T4879" s="15">
        <v>16500.701546656899</v>
      </c>
      <c r="U4879" s="15">
        <v>269684.63325131498</v>
      </c>
      <c r="V4879" s="15">
        <v>0</v>
      </c>
      <c r="W4879" s="15">
        <v>0</v>
      </c>
      <c r="X4879" s="15">
        <v>0</v>
      </c>
      <c r="Y4879" s="15">
        <v>0</v>
      </c>
      <c r="Z4879" s="15">
        <v>0</v>
      </c>
      <c r="AA4879" s="15">
        <v>0</v>
      </c>
      <c r="AB4879" s="15">
        <v>0</v>
      </c>
      <c r="AC4879" s="15">
        <v>28063.687429753401</v>
      </c>
      <c r="AD4879" s="15">
        <v>0</v>
      </c>
      <c r="AE4879" s="15">
        <v>25403.782712346499</v>
      </c>
      <c r="AF4879" s="15">
        <v>13024.2639320123</v>
      </c>
      <c r="AG4879" s="15">
        <v>487705.431100838</v>
      </c>
      <c r="AH4879" s="15">
        <v>0</v>
      </c>
      <c r="AI4879" s="15">
        <v>57557.216276219799</v>
      </c>
      <c r="AJ4879" s="15">
        <v>36202.812204594498</v>
      </c>
      <c r="AK4879" s="15">
        <v>0</v>
      </c>
      <c r="AL4879" s="15">
        <v>0</v>
      </c>
      <c r="AM4879" s="15">
        <v>0</v>
      </c>
      <c r="AN4879" s="15">
        <v>0</v>
      </c>
      <c r="AO4879" s="15">
        <v>0</v>
      </c>
      <c r="AP4879" s="15">
        <v>0</v>
      </c>
      <c r="AQ4879" s="15">
        <v>0</v>
      </c>
      <c r="AR4879" s="15">
        <v>0</v>
      </c>
      <c r="AS4879" s="15">
        <v>0</v>
      </c>
      <c r="AT4879" s="15">
        <v>0</v>
      </c>
      <c r="AU4879" s="15">
        <v>0</v>
      </c>
      <c r="AV4879" s="15">
        <v>0</v>
      </c>
      <c r="AW4879" s="15">
        <v>0</v>
      </c>
      <c r="AX4879" s="15">
        <v>0</v>
      </c>
      <c r="AY4879" s="15">
        <v>0</v>
      </c>
      <c r="AZ4879" s="15">
        <v>0</v>
      </c>
      <c r="BA4879" s="15">
        <v>0</v>
      </c>
      <c r="BB4879" s="15">
        <v>0</v>
      </c>
      <c r="BC4879" s="15">
        <v>0</v>
      </c>
      <c r="BD4879" s="15">
        <v>0</v>
      </c>
      <c r="BE4879" s="15">
        <v>0</v>
      </c>
      <c r="BF4879" s="15">
        <v>11066.240865219301</v>
      </c>
      <c r="BG4879" s="15">
        <v>11616306.52</v>
      </c>
      <c r="BH4879" s="15">
        <v>3009193.51</v>
      </c>
      <c r="BI4879" s="15">
        <f t="shared" si="76"/>
        <v>28303339.550000176</v>
      </c>
    </row>
    <row r="4880" spans="1:61">
      <c r="A4880" s="7" t="s">
        <v>1677</v>
      </c>
      <c r="B4880" s="7" t="s">
        <v>1645</v>
      </c>
      <c r="C4880" s="7" t="s">
        <v>1678</v>
      </c>
      <c r="D4880" s="7" t="s">
        <v>27</v>
      </c>
      <c r="E4880" s="7" t="s">
        <v>2299</v>
      </c>
      <c r="F4880" s="15">
        <v>0</v>
      </c>
      <c r="G4880" s="15">
        <v>0</v>
      </c>
      <c r="H4880" s="15">
        <v>0</v>
      </c>
      <c r="I4880" s="15">
        <v>14219284.2754122</v>
      </c>
      <c r="J4880" s="15">
        <v>0</v>
      </c>
      <c r="K4880" s="15">
        <v>416076216.16886997</v>
      </c>
      <c r="L4880" s="15">
        <v>0</v>
      </c>
      <c r="M4880" s="15">
        <v>0</v>
      </c>
      <c r="N4880" s="15">
        <v>12723890.840686901</v>
      </c>
      <c r="O4880" s="15">
        <v>0</v>
      </c>
      <c r="P4880" s="15">
        <v>0</v>
      </c>
      <c r="Q4880" s="15">
        <v>0</v>
      </c>
      <c r="R4880" s="15">
        <v>3286607.8172995299</v>
      </c>
      <c r="S4880" s="15">
        <v>0</v>
      </c>
      <c r="T4880" s="15">
        <v>578384.95703451301</v>
      </c>
      <c r="U4880" s="15">
        <v>9453024.4411052093</v>
      </c>
      <c r="V4880" s="15">
        <v>0</v>
      </c>
      <c r="W4880" s="15">
        <v>0</v>
      </c>
      <c r="X4880" s="15">
        <v>0</v>
      </c>
      <c r="Y4880" s="15">
        <v>0</v>
      </c>
      <c r="Z4880" s="15">
        <v>0</v>
      </c>
      <c r="AA4880" s="15">
        <v>0</v>
      </c>
      <c r="AB4880" s="15">
        <v>0</v>
      </c>
      <c r="AC4880" s="15">
        <v>983692.3964955</v>
      </c>
      <c r="AD4880" s="15">
        <v>0</v>
      </c>
      <c r="AE4880" s="15">
        <v>890457.03487507498</v>
      </c>
      <c r="AF4880" s="15">
        <v>456528.36719838198</v>
      </c>
      <c r="AG4880" s="15">
        <v>17095120.714422502</v>
      </c>
      <c r="AH4880" s="15">
        <v>0</v>
      </c>
      <c r="AI4880" s="15">
        <v>2017503.79938799</v>
      </c>
      <c r="AJ4880" s="15">
        <v>1268986.1653624801</v>
      </c>
      <c r="AK4880" s="15">
        <v>0</v>
      </c>
      <c r="AL4880" s="15">
        <v>0</v>
      </c>
      <c r="AM4880" s="15">
        <v>0</v>
      </c>
      <c r="AN4880" s="15">
        <v>0</v>
      </c>
      <c r="AO4880" s="15">
        <v>0</v>
      </c>
      <c r="AP4880" s="15">
        <v>0</v>
      </c>
      <c r="AQ4880" s="15">
        <v>0</v>
      </c>
      <c r="AR4880" s="15">
        <v>0</v>
      </c>
      <c r="AS4880" s="15">
        <v>0</v>
      </c>
      <c r="AT4880" s="15">
        <v>0</v>
      </c>
      <c r="AU4880" s="15">
        <v>0</v>
      </c>
      <c r="AV4880" s="15">
        <v>0</v>
      </c>
      <c r="AW4880" s="15">
        <v>0</v>
      </c>
      <c r="AX4880" s="15">
        <v>0</v>
      </c>
      <c r="AY4880" s="15">
        <v>0</v>
      </c>
      <c r="AZ4880" s="15">
        <v>0</v>
      </c>
      <c r="BA4880" s="15">
        <v>0</v>
      </c>
      <c r="BB4880" s="15">
        <v>0</v>
      </c>
      <c r="BC4880" s="15">
        <v>0</v>
      </c>
      <c r="BD4880" s="15">
        <v>0</v>
      </c>
      <c r="BE4880" s="15">
        <v>0</v>
      </c>
      <c r="BF4880" s="15">
        <v>387895.46185448201</v>
      </c>
      <c r="BG4880" s="15">
        <v>407176441.67000002</v>
      </c>
      <c r="BH4880" s="15">
        <v>105478682.31</v>
      </c>
      <c r="BI4880" s="15">
        <f t="shared" si="76"/>
        <v>992092716.42000484</v>
      </c>
    </row>
    <row r="4881" spans="1:61">
      <c r="A4881" s="7" t="s">
        <v>1679</v>
      </c>
      <c r="B4881" s="7" t="s">
        <v>1645</v>
      </c>
      <c r="C4881" s="7" t="s">
        <v>2187</v>
      </c>
      <c r="D4881" s="7" t="s">
        <v>16</v>
      </c>
      <c r="E4881" s="7" t="s">
        <v>2121</v>
      </c>
      <c r="F4881" s="15">
        <v>0</v>
      </c>
      <c r="G4881" s="15">
        <v>0</v>
      </c>
      <c r="H4881" s="15">
        <v>0</v>
      </c>
      <c r="I4881" s="15">
        <v>340.16223845205599</v>
      </c>
      <c r="J4881" s="15">
        <v>0</v>
      </c>
      <c r="K4881" s="15">
        <v>21628.178147975799</v>
      </c>
      <c r="L4881" s="15">
        <v>0</v>
      </c>
      <c r="M4881" s="15">
        <v>0</v>
      </c>
      <c r="N4881" s="15">
        <v>702.89637930183699</v>
      </c>
      <c r="O4881" s="15">
        <v>0</v>
      </c>
      <c r="P4881" s="15">
        <v>0</v>
      </c>
      <c r="Q4881" s="15">
        <v>0</v>
      </c>
      <c r="R4881" s="15">
        <v>181.55955118835601</v>
      </c>
      <c r="S4881" s="15">
        <v>0</v>
      </c>
      <c r="T4881" s="15">
        <v>31.9513194516609</v>
      </c>
      <c r="U4881" s="15">
        <v>522.20632138513497</v>
      </c>
      <c r="V4881" s="15">
        <v>0</v>
      </c>
      <c r="W4881" s="15">
        <v>0</v>
      </c>
      <c r="X4881" s="15">
        <v>0</v>
      </c>
      <c r="Y4881" s="15">
        <v>0</v>
      </c>
      <c r="Z4881" s="15">
        <v>0</v>
      </c>
      <c r="AA4881" s="15">
        <v>0</v>
      </c>
      <c r="AB4881" s="15">
        <v>0</v>
      </c>
      <c r="AC4881" s="15">
        <v>54.341299102544703</v>
      </c>
      <c r="AD4881" s="15">
        <v>0</v>
      </c>
      <c r="AE4881" s="15">
        <v>49.190936191345898</v>
      </c>
      <c r="AF4881" s="15">
        <v>25.219690521112199</v>
      </c>
      <c r="AG4881" s="15">
        <v>944.37283692498704</v>
      </c>
      <c r="AH4881" s="15">
        <v>0</v>
      </c>
      <c r="AI4881" s="15">
        <v>111.451397441414</v>
      </c>
      <c r="AJ4881" s="15">
        <v>70.101656506018301</v>
      </c>
      <c r="AK4881" s="15">
        <v>0</v>
      </c>
      <c r="AL4881" s="15">
        <v>0</v>
      </c>
      <c r="AM4881" s="15">
        <v>0</v>
      </c>
      <c r="AN4881" s="15">
        <v>0</v>
      </c>
      <c r="AO4881" s="15">
        <v>0</v>
      </c>
      <c r="AP4881" s="15">
        <v>0</v>
      </c>
      <c r="AQ4881" s="15">
        <v>0</v>
      </c>
      <c r="AR4881" s="15">
        <v>0</v>
      </c>
      <c r="AS4881" s="15">
        <v>0</v>
      </c>
      <c r="AT4881" s="15">
        <v>0</v>
      </c>
      <c r="AU4881" s="15">
        <v>0</v>
      </c>
      <c r="AV4881" s="15">
        <v>0</v>
      </c>
      <c r="AW4881" s="15">
        <v>0</v>
      </c>
      <c r="AX4881" s="15">
        <v>0</v>
      </c>
      <c r="AY4881" s="15">
        <v>0</v>
      </c>
      <c r="AZ4881" s="15">
        <v>0</v>
      </c>
      <c r="BA4881" s="15">
        <v>0</v>
      </c>
      <c r="BB4881" s="15">
        <v>0</v>
      </c>
      <c r="BC4881" s="15">
        <v>0</v>
      </c>
      <c r="BD4881" s="15">
        <v>0</v>
      </c>
      <c r="BE4881" s="15">
        <v>0</v>
      </c>
      <c r="BF4881" s="15">
        <v>21.428225557229599</v>
      </c>
      <c r="BG4881" s="15">
        <v>23170.62</v>
      </c>
      <c r="BH4881" s="15">
        <v>15169.32</v>
      </c>
      <c r="BI4881" s="15">
        <f t="shared" si="76"/>
        <v>63022.999999999498</v>
      </c>
    </row>
    <row r="4882" spans="1:61">
      <c r="A4882" s="7" t="s">
        <v>1679</v>
      </c>
      <c r="B4882" s="7" t="s">
        <v>1645</v>
      </c>
      <c r="C4882" s="7" t="s">
        <v>2187</v>
      </c>
      <c r="D4882" s="7" t="s">
        <v>19</v>
      </c>
      <c r="E4882" s="7" t="s">
        <v>2123</v>
      </c>
      <c r="F4882" s="15">
        <v>0</v>
      </c>
      <c r="G4882" s="15">
        <v>0</v>
      </c>
      <c r="H4882" s="15">
        <v>0</v>
      </c>
      <c r="I4882" s="15">
        <v>10553.1076570642</v>
      </c>
      <c r="J4882" s="15">
        <v>0</v>
      </c>
      <c r="K4882" s="15">
        <v>670987.15442490601</v>
      </c>
      <c r="L4882" s="15">
        <v>0</v>
      </c>
      <c r="M4882" s="15">
        <v>0</v>
      </c>
      <c r="N4882" s="15">
        <v>21806.480332114799</v>
      </c>
      <c r="O4882" s="15">
        <v>0</v>
      </c>
      <c r="P4882" s="15">
        <v>0</v>
      </c>
      <c r="Q4882" s="15">
        <v>0</v>
      </c>
      <c r="R4882" s="15">
        <v>5632.6578122780902</v>
      </c>
      <c r="S4882" s="15">
        <v>0</v>
      </c>
      <c r="T4882" s="15">
        <v>991.24969159723605</v>
      </c>
      <c r="U4882" s="15">
        <v>16200.797460219899</v>
      </c>
      <c r="V4882" s="15">
        <v>0</v>
      </c>
      <c r="W4882" s="15">
        <v>0</v>
      </c>
      <c r="X4882" s="15">
        <v>0</v>
      </c>
      <c r="Y4882" s="15">
        <v>0</v>
      </c>
      <c r="Z4882" s="15">
        <v>0</v>
      </c>
      <c r="AA4882" s="15">
        <v>0</v>
      </c>
      <c r="AB4882" s="15">
        <v>0</v>
      </c>
      <c r="AC4882" s="15">
        <v>1685.87078408089</v>
      </c>
      <c r="AD4882" s="15">
        <v>0</v>
      </c>
      <c r="AE4882" s="15">
        <v>1526.0872216191499</v>
      </c>
      <c r="AF4882" s="15">
        <v>782.40933020156399</v>
      </c>
      <c r="AG4882" s="15">
        <v>29297.985166807899</v>
      </c>
      <c r="AH4882" s="15">
        <v>0</v>
      </c>
      <c r="AI4882" s="15">
        <v>3457.6400986826902</v>
      </c>
      <c r="AJ4882" s="15">
        <v>2174.81614482853</v>
      </c>
      <c r="AK4882" s="15">
        <v>0</v>
      </c>
      <c r="AL4882" s="15">
        <v>0</v>
      </c>
      <c r="AM4882" s="15">
        <v>0</v>
      </c>
      <c r="AN4882" s="15">
        <v>0</v>
      </c>
      <c r="AO4882" s="15">
        <v>0</v>
      </c>
      <c r="AP4882" s="15">
        <v>0</v>
      </c>
      <c r="AQ4882" s="15">
        <v>0</v>
      </c>
      <c r="AR4882" s="15">
        <v>0</v>
      </c>
      <c r="AS4882" s="15">
        <v>0</v>
      </c>
      <c r="AT4882" s="15">
        <v>0</v>
      </c>
      <c r="AU4882" s="15">
        <v>0</v>
      </c>
      <c r="AV4882" s="15">
        <v>0</v>
      </c>
      <c r="AW4882" s="15">
        <v>0</v>
      </c>
      <c r="AX4882" s="15">
        <v>0</v>
      </c>
      <c r="AY4882" s="15">
        <v>0</v>
      </c>
      <c r="AZ4882" s="15">
        <v>0</v>
      </c>
      <c r="BA4882" s="15">
        <v>0</v>
      </c>
      <c r="BB4882" s="15">
        <v>0</v>
      </c>
      <c r="BC4882" s="15">
        <v>0</v>
      </c>
      <c r="BD4882" s="15">
        <v>0</v>
      </c>
      <c r="BE4882" s="15">
        <v>0</v>
      </c>
      <c r="BF4882" s="15">
        <v>664.78387558344605</v>
      </c>
      <c r="BG4882" s="15">
        <v>718839.58</v>
      </c>
      <c r="BH4882" s="15">
        <v>470608.99</v>
      </c>
      <c r="BI4882" s="15">
        <f t="shared" si="76"/>
        <v>1955209.6099999847</v>
      </c>
    </row>
    <row r="4883" spans="1:61">
      <c r="A4883" s="7" t="s">
        <v>1679</v>
      </c>
      <c r="B4883" s="7" t="s">
        <v>1645</v>
      </c>
      <c r="C4883" s="7" t="s">
        <v>2187</v>
      </c>
      <c r="D4883" s="7" t="s">
        <v>277</v>
      </c>
      <c r="E4883" s="7" t="s">
        <v>278</v>
      </c>
      <c r="F4883" s="15">
        <v>0</v>
      </c>
      <c r="G4883" s="15">
        <v>0</v>
      </c>
      <c r="H4883" s="15">
        <v>0</v>
      </c>
      <c r="I4883" s="15">
        <v>2083301.7301047901</v>
      </c>
      <c r="J4883" s="15">
        <v>0</v>
      </c>
      <c r="K4883" s="15">
        <v>132460384.667428</v>
      </c>
      <c r="L4883" s="15">
        <v>0</v>
      </c>
      <c r="M4883" s="15">
        <v>0</v>
      </c>
      <c r="N4883" s="15">
        <v>4304843.6232885998</v>
      </c>
      <c r="O4883" s="15">
        <v>0</v>
      </c>
      <c r="P4883" s="15">
        <v>0</v>
      </c>
      <c r="Q4883" s="15">
        <v>0</v>
      </c>
      <c r="R4883" s="15">
        <v>1111949.7826360301</v>
      </c>
      <c r="S4883" s="15">
        <v>0</v>
      </c>
      <c r="T4883" s="15">
        <v>195683.79898863399</v>
      </c>
      <c r="U4883" s="15">
        <v>3198218.9962177202</v>
      </c>
      <c r="V4883" s="15">
        <v>0</v>
      </c>
      <c r="W4883" s="15">
        <v>0</v>
      </c>
      <c r="X4883" s="15">
        <v>0</v>
      </c>
      <c r="Y4883" s="15">
        <v>0</v>
      </c>
      <c r="Z4883" s="15">
        <v>0</v>
      </c>
      <c r="AA4883" s="15">
        <v>0</v>
      </c>
      <c r="AB4883" s="15">
        <v>0</v>
      </c>
      <c r="AC4883" s="15">
        <v>332809.78791662399</v>
      </c>
      <c r="AD4883" s="15">
        <v>0</v>
      </c>
      <c r="AE4883" s="15">
        <v>301266.72184205102</v>
      </c>
      <c r="AF4883" s="15">
        <v>154456.37097883099</v>
      </c>
      <c r="AG4883" s="15">
        <v>5783750.6419957504</v>
      </c>
      <c r="AH4883" s="15">
        <v>0</v>
      </c>
      <c r="AI4883" s="15">
        <v>682576.90850367595</v>
      </c>
      <c r="AJ4883" s="15">
        <v>429333.08219860902</v>
      </c>
      <c r="AK4883" s="15">
        <v>0</v>
      </c>
      <c r="AL4883" s="15">
        <v>0</v>
      </c>
      <c r="AM4883" s="15">
        <v>0</v>
      </c>
      <c r="AN4883" s="15">
        <v>0</v>
      </c>
      <c r="AO4883" s="15">
        <v>0</v>
      </c>
      <c r="AP4883" s="15">
        <v>0</v>
      </c>
      <c r="AQ4883" s="15">
        <v>0</v>
      </c>
      <c r="AR4883" s="15">
        <v>0</v>
      </c>
      <c r="AS4883" s="15">
        <v>0</v>
      </c>
      <c r="AT4883" s="15">
        <v>0</v>
      </c>
      <c r="AU4883" s="15">
        <v>0</v>
      </c>
      <c r="AV4883" s="15">
        <v>0</v>
      </c>
      <c r="AW4883" s="15">
        <v>0</v>
      </c>
      <c r="AX4883" s="15">
        <v>0</v>
      </c>
      <c r="AY4883" s="15">
        <v>0</v>
      </c>
      <c r="AZ4883" s="15">
        <v>0</v>
      </c>
      <c r="BA4883" s="15">
        <v>0</v>
      </c>
      <c r="BB4883" s="15">
        <v>0</v>
      </c>
      <c r="BC4883" s="15">
        <v>0</v>
      </c>
      <c r="BD4883" s="15">
        <v>0</v>
      </c>
      <c r="BE4883" s="15">
        <v>0</v>
      </c>
      <c r="BF4883" s="15">
        <v>131235.787898145</v>
      </c>
      <c r="BG4883" s="15">
        <v>141906988.80000001</v>
      </c>
      <c r="BH4883" s="15">
        <v>92903489.659999996</v>
      </c>
      <c r="BI4883" s="15">
        <f t="shared" si="76"/>
        <v>385980290.35999751</v>
      </c>
    </row>
    <row r="4884" spans="1:61">
      <c r="A4884" s="7" t="s">
        <v>1680</v>
      </c>
      <c r="B4884" s="7" t="s">
        <v>1645</v>
      </c>
      <c r="C4884" s="7" t="s">
        <v>1681</v>
      </c>
      <c r="D4884" s="7" t="s">
        <v>273</v>
      </c>
      <c r="E4884" s="7" t="s">
        <v>274</v>
      </c>
      <c r="F4884" s="15">
        <v>0</v>
      </c>
      <c r="G4884" s="15">
        <v>0</v>
      </c>
      <c r="H4884" s="15">
        <v>0</v>
      </c>
      <c r="I4884" s="15">
        <v>3819.4741502024599</v>
      </c>
      <c r="J4884" s="15">
        <v>0</v>
      </c>
      <c r="K4884" s="15">
        <v>248026.48525903601</v>
      </c>
      <c r="L4884" s="15">
        <v>0</v>
      </c>
      <c r="M4884" s="15">
        <v>0</v>
      </c>
      <c r="N4884" s="15">
        <v>8014.0797576680297</v>
      </c>
      <c r="O4884" s="15">
        <v>0</v>
      </c>
      <c r="P4884" s="15">
        <v>0</v>
      </c>
      <c r="Q4884" s="15">
        <v>0</v>
      </c>
      <c r="R4884" s="15">
        <v>2070.0531258350102</v>
      </c>
      <c r="S4884" s="15">
        <v>0</v>
      </c>
      <c r="T4884" s="15">
        <v>364.29210298240099</v>
      </c>
      <c r="U4884" s="15">
        <v>5953.9387113194198</v>
      </c>
      <c r="V4884" s="15">
        <v>0</v>
      </c>
      <c r="W4884" s="15">
        <v>0</v>
      </c>
      <c r="X4884" s="15">
        <v>0</v>
      </c>
      <c r="Y4884" s="15">
        <v>0</v>
      </c>
      <c r="Z4884" s="15">
        <v>0</v>
      </c>
      <c r="AA4884" s="15">
        <v>0</v>
      </c>
      <c r="AB4884" s="15">
        <v>0</v>
      </c>
      <c r="AC4884" s="15">
        <v>619.57573358575598</v>
      </c>
      <c r="AD4884" s="15">
        <v>0</v>
      </c>
      <c r="AE4884" s="15">
        <v>560.84995689768402</v>
      </c>
      <c r="AF4884" s="15">
        <v>287.54303257513601</v>
      </c>
      <c r="AG4884" s="15">
        <v>10767.2757442696</v>
      </c>
      <c r="AH4884" s="15">
        <v>0</v>
      </c>
      <c r="AI4884" s="15">
        <v>1270.71297285269</v>
      </c>
      <c r="AJ4884" s="15">
        <v>799.26694707705497</v>
      </c>
      <c r="AK4884" s="15">
        <v>0</v>
      </c>
      <c r="AL4884" s="15">
        <v>0</v>
      </c>
      <c r="AM4884" s="15">
        <v>0</v>
      </c>
      <c r="AN4884" s="15">
        <v>0</v>
      </c>
      <c r="AO4884" s="15">
        <v>0</v>
      </c>
      <c r="AP4884" s="15">
        <v>0</v>
      </c>
      <c r="AQ4884" s="15">
        <v>0</v>
      </c>
      <c r="AR4884" s="15">
        <v>0</v>
      </c>
      <c r="AS4884" s="15">
        <v>0</v>
      </c>
      <c r="AT4884" s="15">
        <v>0</v>
      </c>
      <c r="AU4884" s="15">
        <v>0</v>
      </c>
      <c r="AV4884" s="15">
        <v>0</v>
      </c>
      <c r="AW4884" s="15">
        <v>0</v>
      </c>
      <c r="AX4884" s="15">
        <v>0</v>
      </c>
      <c r="AY4884" s="15">
        <v>0</v>
      </c>
      <c r="AZ4884" s="15">
        <v>0</v>
      </c>
      <c r="BA4884" s="15">
        <v>0</v>
      </c>
      <c r="BB4884" s="15">
        <v>0</v>
      </c>
      <c r="BC4884" s="15">
        <v>0</v>
      </c>
      <c r="BD4884" s="15">
        <v>0</v>
      </c>
      <c r="BE4884" s="15">
        <v>0</v>
      </c>
      <c r="BF4884" s="15">
        <v>244.31250569826699</v>
      </c>
      <c r="BG4884" s="15">
        <v>270246.74</v>
      </c>
      <c r="BH4884" s="15">
        <v>149299.04999999999</v>
      </c>
      <c r="BI4884" s="15">
        <f t="shared" si="76"/>
        <v>702343.64999999944</v>
      </c>
    </row>
    <row r="4885" spans="1:61">
      <c r="A4885" s="7" t="s">
        <v>1680</v>
      </c>
      <c r="B4885" s="7" t="s">
        <v>1645</v>
      </c>
      <c r="C4885" s="7" t="s">
        <v>1681</v>
      </c>
      <c r="D4885" s="7" t="s">
        <v>192</v>
      </c>
      <c r="E4885" s="7" t="s">
        <v>193</v>
      </c>
      <c r="F4885" s="15">
        <v>0</v>
      </c>
      <c r="G4885" s="15">
        <v>0</v>
      </c>
      <c r="H4885" s="15">
        <v>0</v>
      </c>
      <c r="I4885" s="15">
        <v>771534.49659115297</v>
      </c>
      <c r="J4885" s="15">
        <v>0</v>
      </c>
      <c r="K4885" s="15">
        <v>50101396.663585298</v>
      </c>
      <c r="L4885" s="15">
        <v>0</v>
      </c>
      <c r="M4885" s="15">
        <v>0</v>
      </c>
      <c r="N4885" s="15">
        <v>1618845.61809274</v>
      </c>
      <c r="O4885" s="15">
        <v>0</v>
      </c>
      <c r="P4885" s="15">
        <v>0</v>
      </c>
      <c r="Q4885" s="15">
        <v>0</v>
      </c>
      <c r="R4885" s="15">
        <v>418151.12069115503</v>
      </c>
      <c r="S4885" s="15">
        <v>0</v>
      </c>
      <c r="T4885" s="15">
        <v>73587.073307397703</v>
      </c>
      <c r="U4885" s="15">
        <v>1202696.7393217999</v>
      </c>
      <c r="V4885" s="15">
        <v>0</v>
      </c>
      <c r="W4885" s="15">
        <v>0</v>
      </c>
      <c r="X4885" s="15">
        <v>0</v>
      </c>
      <c r="Y4885" s="15">
        <v>0</v>
      </c>
      <c r="Z4885" s="15">
        <v>0</v>
      </c>
      <c r="AA4885" s="15">
        <v>0</v>
      </c>
      <c r="AB4885" s="15">
        <v>0</v>
      </c>
      <c r="AC4885" s="15">
        <v>125154.414695238</v>
      </c>
      <c r="AD4885" s="15">
        <v>0</v>
      </c>
      <c r="AE4885" s="15">
        <v>113291.79676089399</v>
      </c>
      <c r="AF4885" s="15">
        <v>58083.746652504902</v>
      </c>
      <c r="AG4885" s="15">
        <v>2174991.7251234301</v>
      </c>
      <c r="AH4885" s="15">
        <v>0</v>
      </c>
      <c r="AI4885" s="15">
        <v>256684.25947320001</v>
      </c>
      <c r="AJ4885" s="15">
        <v>161452.07361132599</v>
      </c>
      <c r="AK4885" s="15">
        <v>0</v>
      </c>
      <c r="AL4885" s="15">
        <v>0</v>
      </c>
      <c r="AM4885" s="15">
        <v>0</v>
      </c>
      <c r="AN4885" s="15">
        <v>0</v>
      </c>
      <c r="AO4885" s="15">
        <v>0</v>
      </c>
      <c r="AP4885" s="15">
        <v>0</v>
      </c>
      <c r="AQ4885" s="15">
        <v>0</v>
      </c>
      <c r="AR4885" s="15">
        <v>0</v>
      </c>
      <c r="AS4885" s="15">
        <v>0</v>
      </c>
      <c r="AT4885" s="15">
        <v>0</v>
      </c>
      <c r="AU4885" s="15">
        <v>0</v>
      </c>
      <c r="AV4885" s="15">
        <v>0</v>
      </c>
      <c r="AW4885" s="15">
        <v>0</v>
      </c>
      <c r="AX4885" s="15">
        <v>0</v>
      </c>
      <c r="AY4885" s="15">
        <v>0</v>
      </c>
      <c r="AZ4885" s="15">
        <v>0</v>
      </c>
      <c r="BA4885" s="15">
        <v>0</v>
      </c>
      <c r="BB4885" s="15">
        <v>0</v>
      </c>
      <c r="BC4885" s="15">
        <v>0</v>
      </c>
      <c r="BD4885" s="15">
        <v>0</v>
      </c>
      <c r="BE4885" s="15">
        <v>0</v>
      </c>
      <c r="BF4885" s="15">
        <v>49351.172093897701</v>
      </c>
      <c r="BG4885" s="15">
        <v>54589890.689999998</v>
      </c>
      <c r="BH4885" s="15">
        <v>30158434.940000001</v>
      </c>
      <c r="BI4885" s="15">
        <f t="shared" si="76"/>
        <v>141873546.53000003</v>
      </c>
    </row>
    <row r="4886" spans="1:61">
      <c r="A4886" s="7" t="s">
        <v>1680</v>
      </c>
      <c r="B4886" s="7" t="s">
        <v>1645</v>
      </c>
      <c r="C4886" s="7" t="s">
        <v>1681</v>
      </c>
      <c r="D4886" s="7" t="s">
        <v>19</v>
      </c>
      <c r="E4886" s="7" t="s">
        <v>2123</v>
      </c>
      <c r="F4886" s="15">
        <v>0</v>
      </c>
      <c r="G4886" s="15">
        <v>0</v>
      </c>
      <c r="H4886" s="15">
        <v>0</v>
      </c>
      <c r="I4886" s="15">
        <v>7262.0292584528697</v>
      </c>
      <c r="J4886" s="15">
        <v>0</v>
      </c>
      <c r="K4886" s="15">
        <v>471576.85115551198</v>
      </c>
      <c r="L4886" s="15">
        <v>0</v>
      </c>
      <c r="M4886" s="15">
        <v>0</v>
      </c>
      <c r="N4886" s="15">
        <v>15237.302149741001</v>
      </c>
      <c r="O4886" s="15">
        <v>0</v>
      </c>
      <c r="P4886" s="15">
        <v>0</v>
      </c>
      <c r="Q4886" s="15">
        <v>0</v>
      </c>
      <c r="R4886" s="15">
        <v>3935.82618318513</v>
      </c>
      <c r="S4886" s="15">
        <v>0</v>
      </c>
      <c r="T4886" s="15">
        <v>692.63458959168099</v>
      </c>
      <c r="U4886" s="15">
        <v>11320.321966924401</v>
      </c>
      <c r="V4886" s="15">
        <v>0</v>
      </c>
      <c r="W4886" s="15">
        <v>0</v>
      </c>
      <c r="X4886" s="15">
        <v>0</v>
      </c>
      <c r="Y4886" s="15">
        <v>0</v>
      </c>
      <c r="Z4886" s="15">
        <v>0</v>
      </c>
      <c r="AA4886" s="15">
        <v>0</v>
      </c>
      <c r="AB4886" s="15">
        <v>0</v>
      </c>
      <c r="AC4886" s="15">
        <v>1178.00957100041</v>
      </c>
      <c r="AD4886" s="15">
        <v>0</v>
      </c>
      <c r="AE4886" s="15">
        <v>1066.35328226455</v>
      </c>
      <c r="AF4886" s="15">
        <v>546.71031495637101</v>
      </c>
      <c r="AG4886" s="15">
        <v>20471.9991322813</v>
      </c>
      <c r="AH4886" s="15">
        <v>0</v>
      </c>
      <c r="AI4886" s="15">
        <v>2416.0275538093902</v>
      </c>
      <c r="AJ4886" s="15">
        <v>1519.65944177949</v>
      </c>
      <c r="AK4886" s="15">
        <v>0</v>
      </c>
      <c r="AL4886" s="15">
        <v>0</v>
      </c>
      <c r="AM4886" s="15">
        <v>0</v>
      </c>
      <c r="AN4886" s="15">
        <v>0</v>
      </c>
      <c r="AO4886" s="15">
        <v>0</v>
      </c>
      <c r="AP4886" s="15">
        <v>0</v>
      </c>
      <c r="AQ4886" s="15">
        <v>0</v>
      </c>
      <c r="AR4886" s="15">
        <v>0</v>
      </c>
      <c r="AS4886" s="15">
        <v>0</v>
      </c>
      <c r="AT4886" s="15">
        <v>0</v>
      </c>
      <c r="AU4886" s="15">
        <v>0</v>
      </c>
      <c r="AV4886" s="15">
        <v>0</v>
      </c>
      <c r="AW4886" s="15">
        <v>0</v>
      </c>
      <c r="AX4886" s="15">
        <v>0</v>
      </c>
      <c r="AY4886" s="15">
        <v>0</v>
      </c>
      <c r="AZ4886" s="15">
        <v>0</v>
      </c>
      <c r="BA4886" s="15">
        <v>0</v>
      </c>
      <c r="BB4886" s="15">
        <v>0</v>
      </c>
      <c r="BC4886" s="15">
        <v>0</v>
      </c>
      <c r="BD4886" s="15">
        <v>0</v>
      </c>
      <c r="BE4886" s="15">
        <v>0</v>
      </c>
      <c r="BF4886" s="15">
        <v>464.515400501584</v>
      </c>
      <c r="BG4886" s="15">
        <v>513824.57</v>
      </c>
      <c r="BH4886" s="15">
        <v>283864.74</v>
      </c>
      <c r="BI4886" s="15">
        <f t="shared" si="76"/>
        <v>1335377.55</v>
      </c>
    </row>
    <row r="4887" spans="1:61">
      <c r="A4887" s="7" t="s">
        <v>1682</v>
      </c>
      <c r="B4887" s="7" t="s">
        <v>1645</v>
      </c>
      <c r="C4887" s="7" t="s">
        <v>2271</v>
      </c>
      <c r="D4887" s="7" t="s">
        <v>19</v>
      </c>
      <c r="E4887" s="7" t="s">
        <v>2123</v>
      </c>
      <c r="F4887" s="15">
        <v>0</v>
      </c>
      <c r="G4887" s="15">
        <v>0</v>
      </c>
      <c r="H4887" s="15">
        <v>0</v>
      </c>
      <c r="I4887" s="15">
        <v>6559.68607282635</v>
      </c>
      <c r="J4887" s="15">
        <v>0</v>
      </c>
      <c r="K4887" s="15">
        <v>486434.89491035102</v>
      </c>
      <c r="L4887" s="15">
        <v>0</v>
      </c>
      <c r="M4887" s="15">
        <v>0</v>
      </c>
      <c r="N4887" s="15">
        <v>14334.537646820399</v>
      </c>
      <c r="O4887" s="15">
        <v>0</v>
      </c>
      <c r="P4887" s="15">
        <v>0</v>
      </c>
      <c r="Q4887" s="15">
        <v>0</v>
      </c>
      <c r="R4887" s="15">
        <v>3702.6441418340601</v>
      </c>
      <c r="S4887" s="15">
        <v>0</v>
      </c>
      <c r="T4887" s="15">
        <v>651.599427054486</v>
      </c>
      <c r="U4887" s="15">
        <v>10649.6331473394</v>
      </c>
      <c r="V4887" s="15">
        <v>0</v>
      </c>
      <c r="W4887" s="15">
        <v>0</v>
      </c>
      <c r="X4887" s="15">
        <v>0</v>
      </c>
      <c r="Y4887" s="15">
        <v>0</v>
      </c>
      <c r="Z4887" s="15">
        <v>0</v>
      </c>
      <c r="AA4887" s="15">
        <v>0</v>
      </c>
      <c r="AB4887" s="15">
        <v>0</v>
      </c>
      <c r="AC4887" s="15">
        <v>1108.2138925092499</v>
      </c>
      <c r="AD4887" s="15">
        <v>0</v>
      </c>
      <c r="AE4887" s="15">
        <v>1003.17375296948</v>
      </c>
      <c r="AF4887" s="15">
        <v>514.32118959772197</v>
      </c>
      <c r="AG4887" s="15">
        <v>19259.0940958879</v>
      </c>
      <c r="AH4887" s="15">
        <v>0</v>
      </c>
      <c r="AI4887" s="15">
        <v>2272.8878988616898</v>
      </c>
      <c r="AJ4887" s="15">
        <v>1429.62024912268</v>
      </c>
      <c r="AK4887" s="15">
        <v>0</v>
      </c>
      <c r="AL4887" s="15">
        <v>0</v>
      </c>
      <c r="AM4887" s="15">
        <v>0</v>
      </c>
      <c r="AN4887" s="15">
        <v>0</v>
      </c>
      <c r="AO4887" s="15">
        <v>0</v>
      </c>
      <c r="AP4887" s="15">
        <v>0</v>
      </c>
      <c r="AQ4887" s="15">
        <v>0</v>
      </c>
      <c r="AR4887" s="15">
        <v>0</v>
      </c>
      <c r="AS4887" s="15">
        <v>0</v>
      </c>
      <c r="AT4887" s="15">
        <v>0</v>
      </c>
      <c r="AU4887" s="15">
        <v>0</v>
      </c>
      <c r="AV4887" s="15">
        <v>0</v>
      </c>
      <c r="AW4887" s="15">
        <v>0</v>
      </c>
      <c r="AX4887" s="15">
        <v>0</v>
      </c>
      <c r="AY4887" s="15">
        <v>0</v>
      </c>
      <c r="AZ4887" s="15">
        <v>0</v>
      </c>
      <c r="BA4887" s="15">
        <v>0</v>
      </c>
      <c r="BB4887" s="15">
        <v>0</v>
      </c>
      <c r="BC4887" s="15">
        <v>0</v>
      </c>
      <c r="BD4887" s="15">
        <v>0</v>
      </c>
      <c r="BE4887" s="15">
        <v>0</v>
      </c>
      <c r="BF4887" s="15">
        <v>436.99357482569002</v>
      </c>
      <c r="BG4887" s="15">
        <v>466169.27</v>
      </c>
      <c r="BH4887" s="15">
        <v>413514.83</v>
      </c>
      <c r="BI4887" s="15">
        <f t="shared" si="76"/>
        <v>1428041.4000000001</v>
      </c>
    </row>
    <row r="4888" spans="1:61">
      <c r="A4888" s="7" t="s">
        <v>1682</v>
      </c>
      <c r="B4888" s="7" t="s">
        <v>1645</v>
      </c>
      <c r="C4888" s="7" t="s">
        <v>2271</v>
      </c>
      <c r="D4888" s="7" t="s">
        <v>22</v>
      </c>
      <c r="E4888" s="7" t="s">
        <v>2298</v>
      </c>
      <c r="F4888" s="15">
        <v>0</v>
      </c>
      <c r="G4888" s="15">
        <v>0</v>
      </c>
      <c r="H4888" s="15">
        <v>0</v>
      </c>
      <c r="I4888" s="15">
        <v>14109.1957987652</v>
      </c>
      <c r="J4888" s="15">
        <v>0</v>
      </c>
      <c r="K4888" s="15">
        <v>1046270.3701741</v>
      </c>
      <c r="L4888" s="15">
        <v>0</v>
      </c>
      <c r="M4888" s="15">
        <v>0</v>
      </c>
      <c r="N4888" s="15">
        <v>30832.084965404101</v>
      </c>
      <c r="O4888" s="15">
        <v>0</v>
      </c>
      <c r="P4888" s="15">
        <v>0</v>
      </c>
      <c r="Q4888" s="15">
        <v>0</v>
      </c>
      <c r="R4888" s="15">
        <v>7963.9986716283101</v>
      </c>
      <c r="S4888" s="15">
        <v>0</v>
      </c>
      <c r="T4888" s="15">
        <v>1401.5219320874901</v>
      </c>
      <c r="U4888" s="15">
        <v>22906.242401336702</v>
      </c>
      <c r="V4888" s="15">
        <v>0</v>
      </c>
      <c r="W4888" s="15">
        <v>0</v>
      </c>
      <c r="X4888" s="15">
        <v>0</v>
      </c>
      <c r="Y4888" s="15">
        <v>0</v>
      </c>
      <c r="Z4888" s="15">
        <v>0</v>
      </c>
      <c r="AA4888" s="15">
        <v>0</v>
      </c>
      <c r="AB4888" s="15">
        <v>0</v>
      </c>
      <c r="AC4888" s="15">
        <v>2383.6516904516702</v>
      </c>
      <c r="AD4888" s="15">
        <v>0</v>
      </c>
      <c r="AE4888" s="15">
        <v>2157.7213823481202</v>
      </c>
      <c r="AF4888" s="15">
        <v>1106.25086123389</v>
      </c>
      <c r="AG4888" s="15">
        <v>41424.288676157201</v>
      </c>
      <c r="AH4888" s="15">
        <v>0</v>
      </c>
      <c r="AI4888" s="15">
        <v>4888.7431559459401</v>
      </c>
      <c r="AJ4888" s="15">
        <v>3074.9630071947199</v>
      </c>
      <c r="AK4888" s="15">
        <v>0</v>
      </c>
      <c r="AL4888" s="15">
        <v>0</v>
      </c>
      <c r="AM4888" s="15">
        <v>0</v>
      </c>
      <c r="AN4888" s="15">
        <v>0</v>
      </c>
      <c r="AO4888" s="15">
        <v>0</v>
      </c>
      <c r="AP4888" s="15">
        <v>0</v>
      </c>
      <c r="AQ4888" s="15">
        <v>0</v>
      </c>
      <c r="AR4888" s="15">
        <v>0</v>
      </c>
      <c r="AS4888" s="15">
        <v>0</v>
      </c>
      <c r="AT4888" s="15">
        <v>0</v>
      </c>
      <c r="AU4888" s="15">
        <v>0</v>
      </c>
      <c r="AV4888" s="15">
        <v>0</v>
      </c>
      <c r="AW4888" s="15">
        <v>0</v>
      </c>
      <c r="AX4888" s="15">
        <v>0</v>
      </c>
      <c r="AY4888" s="15">
        <v>0</v>
      </c>
      <c r="AZ4888" s="15">
        <v>0</v>
      </c>
      <c r="BA4888" s="15">
        <v>0</v>
      </c>
      <c r="BB4888" s="15">
        <v>0</v>
      </c>
      <c r="BC4888" s="15">
        <v>0</v>
      </c>
      <c r="BD4888" s="15">
        <v>0</v>
      </c>
      <c r="BE4888" s="15">
        <v>0</v>
      </c>
      <c r="BF4888" s="15">
        <v>939.927283343525</v>
      </c>
      <c r="BG4888" s="15">
        <v>1002681.16</v>
      </c>
      <c r="BH4888" s="15">
        <v>889426.98</v>
      </c>
      <c r="BI4888" s="15">
        <f t="shared" si="76"/>
        <v>3071567.0999999973</v>
      </c>
    </row>
    <row r="4889" spans="1:61">
      <c r="A4889" s="7" t="s">
        <v>1682</v>
      </c>
      <c r="B4889" s="7" t="s">
        <v>1645</v>
      </c>
      <c r="C4889" s="7" t="s">
        <v>2271</v>
      </c>
      <c r="D4889" s="7" t="s">
        <v>27</v>
      </c>
      <c r="E4889" s="7" t="s">
        <v>2299</v>
      </c>
      <c r="F4889" s="15">
        <v>0</v>
      </c>
      <c r="G4889" s="15">
        <v>0</v>
      </c>
      <c r="H4889" s="15">
        <v>0</v>
      </c>
      <c r="I4889" s="15">
        <v>847564.11812872405</v>
      </c>
      <c r="J4889" s="15">
        <v>0</v>
      </c>
      <c r="K4889" s="15">
        <v>62851294.734915599</v>
      </c>
      <c r="L4889" s="15">
        <v>0</v>
      </c>
      <c r="M4889" s="15">
        <v>0</v>
      </c>
      <c r="N4889" s="15">
        <v>1852137.37738756</v>
      </c>
      <c r="O4889" s="15">
        <v>0</v>
      </c>
      <c r="P4889" s="15">
        <v>0</v>
      </c>
      <c r="Q4889" s="15">
        <v>0</v>
      </c>
      <c r="R4889" s="15">
        <v>478411.35718647501</v>
      </c>
      <c r="S4889" s="15">
        <v>0</v>
      </c>
      <c r="T4889" s="15">
        <v>84191.878640719995</v>
      </c>
      <c r="U4889" s="15">
        <v>1376018.1244512</v>
      </c>
      <c r="V4889" s="15">
        <v>0</v>
      </c>
      <c r="W4889" s="15">
        <v>0</v>
      </c>
      <c r="X4889" s="15">
        <v>0</v>
      </c>
      <c r="Y4889" s="15">
        <v>0</v>
      </c>
      <c r="Z4889" s="15">
        <v>0</v>
      </c>
      <c r="AA4889" s="15">
        <v>0</v>
      </c>
      <c r="AB4889" s="15">
        <v>0</v>
      </c>
      <c r="AC4889" s="15">
        <v>143190.13441719499</v>
      </c>
      <c r="AD4889" s="15">
        <v>0</v>
      </c>
      <c r="AE4889" s="15">
        <v>129618.104864448</v>
      </c>
      <c r="AF4889" s="15">
        <v>66454.427949245699</v>
      </c>
      <c r="AG4889" s="15">
        <v>2488429.61722804</v>
      </c>
      <c r="AH4889" s="15">
        <v>0</v>
      </c>
      <c r="AI4889" s="15">
        <v>293675.36894553399</v>
      </c>
      <c r="AJ4889" s="15">
        <v>184718.41674346299</v>
      </c>
      <c r="AK4889" s="15">
        <v>0</v>
      </c>
      <c r="AL4889" s="15">
        <v>0</v>
      </c>
      <c r="AM4889" s="15">
        <v>0</v>
      </c>
      <c r="AN4889" s="15">
        <v>0</v>
      </c>
      <c r="AO4889" s="15">
        <v>0</v>
      </c>
      <c r="AP4889" s="15">
        <v>0</v>
      </c>
      <c r="AQ4889" s="15">
        <v>0</v>
      </c>
      <c r="AR4889" s="15">
        <v>0</v>
      </c>
      <c r="AS4889" s="15">
        <v>0</v>
      </c>
      <c r="AT4889" s="15">
        <v>0</v>
      </c>
      <c r="AU4889" s="15">
        <v>0</v>
      </c>
      <c r="AV4889" s="15">
        <v>0</v>
      </c>
      <c r="AW4889" s="15">
        <v>0</v>
      </c>
      <c r="AX4889" s="15">
        <v>0</v>
      </c>
      <c r="AY4889" s="15">
        <v>0</v>
      </c>
      <c r="AZ4889" s="15">
        <v>0</v>
      </c>
      <c r="BA4889" s="15">
        <v>0</v>
      </c>
      <c r="BB4889" s="15">
        <v>0</v>
      </c>
      <c r="BC4889" s="15">
        <v>0</v>
      </c>
      <c r="BD4889" s="15">
        <v>0</v>
      </c>
      <c r="BE4889" s="15">
        <v>0</v>
      </c>
      <c r="BF4889" s="15">
        <v>56463.079141753798</v>
      </c>
      <c r="BG4889" s="15">
        <v>60232814.57</v>
      </c>
      <c r="BH4889" s="15">
        <v>53429437.859999999</v>
      </c>
      <c r="BI4889" s="15">
        <f t="shared" si="76"/>
        <v>184514419.16999996</v>
      </c>
    </row>
    <row r="4890" spans="1:61">
      <c r="A4890" s="7" t="s">
        <v>1683</v>
      </c>
      <c r="B4890" s="7" t="s">
        <v>1645</v>
      </c>
      <c r="C4890" s="7" t="s">
        <v>1684</v>
      </c>
      <c r="D4890" s="7" t="s">
        <v>16</v>
      </c>
      <c r="E4890" s="7" t="s">
        <v>2121</v>
      </c>
      <c r="F4890" s="15">
        <v>0</v>
      </c>
      <c r="G4890" s="15">
        <v>0</v>
      </c>
      <c r="H4890" s="15">
        <v>0</v>
      </c>
      <c r="I4890" s="15">
        <v>0</v>
      </c>
      <c r="J4890" s="15">
        <v>0</v>
      </c>
      <c r="K4890" s="15">
        <v>0</v>
      </c>
      <c r="L4890" s="15">
        <v>0</v>
      </c>
      <c r="M4890" s="15">
        <v>0</v>
      </c>
      <c r="N4890" s="15">
        <v>0</v>
      </c>
      <c r="O4890" s="15">
        <v>0</v>
      </c>
      <c r="P4890" s="15">
        <v>0</v>
      </c>
      <c r="Q4890" s="15">
        <v>0</v>
      </c>
      <c r="R4890" s="15">
        <v>0</v>
      </c>
      <c r="S4890" s="15">
        <v>0</v>
      </c>
      <c r="T4890" s="15">
        <v>0</v>
      </c>
      <c r="U4890" s="15">
        <v>0</v>
      </c>
      <c r="V4890" s="15">
        <v>0</v>
      </c>
      <c r="W4890" s="15">
        <v>0</v>
      </c>
      <c r="X4890" s="15">
        <v>0</v>
      </c>
      <c r="Y4890" s="15">
        <v>0</v>
      </c>
      <c r="Z4890" s="15">
        <v>0</v>
      </c>
      <c r="AA4890" s="15">
        <v>0</v>
      </c>
      <c r="AB4890" s="15">
        <v>0</v>
      </c>
      <c r="AC4890" s="15">
        <v>0</v>
      </c>
      <c r="AD4890" s="15">
        <v>0</v>
      </c>
      <c r="AE4890" s="15">
        <v>0</v>
      </c>
      <c r="AF4890" s="15">
        <v>0</v>
      </c>
      <c r="AG4890" s="15">
        <v>0</v>
      </c>
      <c r="AH4890" s="15">
        <v>0</v>
      </c>
      <c r="AI4890" s="15">
        <v>0</v>
      </c>
      <c r="AJ4890" s="15">
        <v>0</v>
      </c>
      <c r="AK4890" s="15">
        <v>0</v>
      </c>
      <c r="AL4890" s="15">
        <v>0</v>
      </c>
      <c r="AM4890" s="15">
        <v>0</v>
      </c>
      <c r="AN4890" s="15">
        <v>0</v>
      </c>
      <c r="AO4890" s="15">
        <v>0</v>
      </c>
      <c r="AP4890" s="15">
        <v>0</v>
      </c>
      <c r="AQ4890" s="15">
        <v>0</v>
      </c>
      <c r="AR4890" s="15">
        <v>0</v>
      </c>
      <c r="AS4890" s="15">
        <v>0</v>
      </c>
      <c r="AT4890" s="15">
        <v>0</v>
      </c>
      <c r="AU4890" s="15">
        <v>0</v>
      </c>
      <c r="AV4890" s="15">
        <v>0</v>
      </c>
      <c r="AW4890" s="15">
        <v>0</v>
      </c>
      <c r="AX4890" s="15">
        <v>0</v>
      </c>
      <c r="AY4890" s="15">
        <v>0</v>
      </c>
      <c r="AZ4890" s="15">
        <v>0</v>
      </c>
      <c r="BA4890" s="15">
        <v>0</v>
      </c>
      <c r="BB4890" s="15">
        <v>0</v>
      </c>
      <c r="BC4890" s="15">
        <v>0</v>
      </c>
      <c r="BD4890" s="15">
        <v>0</v>
      </c>
      <c r="BE4890" s="15">
        <v>0</v>
      </c>
      <c r="BF4890" s="15">
        <v>0</v>
      </c>
      <c r="BG4890" s="15">
        <v>0</v>
      </c>
      <c r="BH4890" s="15">
        <v>-60897.9</v>
      </c>
      <c r="BI4890" s="15">
        <f t="shared" si="76"/>
        <v>-60897.9</v>
      </c>
    </row>
    <row r="4891" spans="1:61">
      <c r="A4891" s="7" t="s">
        <v>1683</v>
      </c>
      <c r="B4891" s="7" t="s">
        <v>1645</v>
      </c>
      <c r="C4891" s="7" t="s">
        <v>1684</v>
      </c>
      <c r="D4891" s="7" t="s">
        <v>19</v>
      </c>
      <c r="E4891" s="7" t="s">
        <v>2123</v>
      </c>
      <c r="F4891" s="15">
        <v>0</v>
      </c>
      <c r="G4891" s="15">
        <v>0</v>
      </c>
      <c r="H4891" s="15">
        <v>0</v>
      </c>
      <c r="I4891" s="15">
        <v>3439.6667939757299</v>
      </c>
      <c r="J4891" s="15">
        <v>0</v>
      </c>
      <c r="K4891" s="15">
        <v>241741.62292922501</v>
      </c>
      <c r="L4891" s="15">
        <v>0</v>
      </c>
      <c r="M4891" s="15">
        <v>0</v>
      </c>
      <c r="N4891" s="15">
        <v>7196.4679062945497</v>
      </c>
      <c r="O4891" s="15">
        <v>0</v>
      </c>
      <c r="P4891" s="15">
        <v>0</v>
      </c>
      <c r="Q4891" s="15">
        <v>0</v>
      </c>
      <c r="R4891" s="15">
        <v>1858.86335053383</v>
      </c>
      <c r="S4891" s="15">
        <v>0</v>
      </c>
      <c r="T4891" s="15">
        <v>327.12704577779903</v>
      </c>
      <c r="U4891" s="15">
        <v>5346.50896634329</v>
      </c>
      <c r="V4891" s="15">
        <v>0</v>
      </c>
      <c r="W4891" s="15">
        <v>0</v>
      </c>
      <c r="X4891" s="15">
        <v>0</v>
      </c>
      <c r="Y4891" s="15">
        <v>0</v>
      </c>
      <c r="Z4891" s="15">
        <v>0</v>
      </c>
      <c r="AA4891" s="15">
        <v>0</v>
      </c>
      <c r="AB4891" s="15">
        <v>0</v>
      </c>
      <c r="AC4891" s="15">
        <v>556.36413021479802</v>
      </c>
      <c r="AD4891" s="15">
        <v>0</v>
      </c>
      <c r="AE4891" s="15">
        <v>503.63023198049399</v>
      </c>
      <c r="AF4891" s="15">
        <v>258.205696374985</v>
      </c>
      <c r="AG4891" s="15">
        <v>9668.7805335332396</v>
      </c>
      <c r="AH4891" s="15">
        <v>0</v>
      </c>
      <c r="AI4891" s="15">
        <v>1141.07295788594</v>
      </c>
      <c r="AJ4891" s="15">
        <v>717.72174186570498</v>
      </c>
      <c r="AK4891" s="15">
        <v>0</v>
      </c>
      <c r="AL4891" s="15">
        <v>0</v>
      </c>
      <c r="AM4891" s="15">
        <v>0</v>
      </c>
      <c r="AN4891" s="15">
        <v>0</v>
      </c>
      <c r="AO4891" s="15">
        <v>0</v>
      </c>
      <c r="AP4891" s="15">
        <v>0</v>
      </c>
      <c r="AQ4891" s="15">
        <v>0</v>
      </c>
      <c r="AR4891" s="15">
        <v>0</v>
      </c>
      <c r="AS4891" s="15">
        <v>0</v>
      </c>
      <c r="AT4891" s="15">
        <v>0</v>
      </c>
      <c r="AU4891" s="15">
        <v>0</v>
      </c>
      <c r="AV4891" s="15">
        <v>0</v>
      </c>
      <c r="AW4891" s="15">
        <v>0</v>
      </c>
      <c r="AX4891" s="15">
        <v>0</v>
      </c>
      <c r="AY4891" s="15">
        <v>0</v>
      </c>
      <c r="AZ4891" s="15">
        <v>0</v>
      </c>
      <c r="BA4891" s="15">
        <v>0</v>
      </c>
      <c r="BB4891" s="15">
        <v>0</v>
      </c>
      <c r="BC4891" s="15">
        <v>0</v>
      </c>
      <c r="BD4891" s="15">
        <v>0</v>
      </c>
      <c r="BE4891" s="15">
        <v>0</v>
      </c>
      <c r="BF4891" s="15">
        <v>219.387715997703</v>
      </c>
      <c r="BG4891" s="15">
        <v>235384.9</v>
      </c>
      <c r="BH4891" s="15">
        <v>105763.98</v>
      </c>
      <c r="BI4891" s="15">
        <f t="shared" si="76"/>
        <v>614124.30000000296</v>
      </c>
    </row>
    <row r="4892" spans="1:61">
      <c r="A4892" s="7" t="s">
        <v>1683</v>
      </c>
      <c r="B4892" s="7" t="s">
        <v>1645</v>
      </c>
      <c r="C4892" s="7" t="s">
        <v>1684</v>
      </c>
      <c r="D4892" s="7" t="s">
        <v>27</v>
      </c>
      <c r="E4892" s="7" t="s">
        <v>2299</v>
      </c>
      <c r="F4892" s="15">
        <v>0</v>
      </c>
      <c r="G4892" s="15">
        <v>0</v>
      </c>
      <c r="H4892" s="15">
        <v>0</v>
      </c>
      <c r="I4892" s="15">
        <v>1700090.33320652</v>
      </c>
      <c r="J4892" s="15">
        <v>0</v>
      </c>
      <c r="K4892" s="15">
        <v>119483258.37706999</v>
      </c>
      <c r="L4892" s="15">
        <v>0</v>
      </c>
      <c r="M4892" s="15">
        <v>0</v>
      </c>
      <c r="N4892" s="15">
        <v>3556927.5320941699</v>
      </c>
      <c r="O4892" s="15">
        <v>0</v>
      </c>
      <c r="P4892" s="15">
        <v>0</v>
      </c>
      <c r="Q4892" s="15">
        <v>0</v>
      </c>
      <c r="R4892" s="15">
        <v>918762.13664920302</v>
      </c>
      <c r="S4892" s="15">
        <v>0</v>
      </c>
      <c r="T4892" s="15">
        <v>161685.87295469499</v>
      </c>
      <c r="U4892" s="15">
        <v>2642566.4910338898</v>
      </c>
      <c r="V4892" s="15">
        <v>0</v>
      </c>
      <c r="W4892" s="15">
        <v>0</v>
      </c>
      <c r="X4892" s="15">
        <v>0</v>
      </c>
      <c r="Y4892" s="15">
        <v>0</v>
      </c>
      <c r="Z4892" s="15">
        <v>0</v>
      </c>
      <c r="AA4892" s="15">
        <v>0</v>
      </c>
      <c r="AB4892" s="15">
        <v>0</v>
      </c>
      <c r="AC4892" s="15">
        <v>274988.63586950902</v>
      </c>
      <c r="AD4892" s="15">
        <v>0</v>
      </c>
      <c r="AE4892" s="15">
        <v>248924.36976749799</v>
      </c>
      <c r="AF4892" s="15">
        <v>127620.79430333</v>
      </c>
      <c r="AG4892" s="15">
        <v>4778893.2194666704</v>
      </c>
      <c r="AH4892" s="15">
        <v>0</v>
      </c>
      <c r="AI4892" s="15">
        <v>563986.92704272002</v>
      </c>
      <c r="AJ4892" s="15">
        <v>354741.27825843199</v>
      </c>
      <c r="AK4892" s="15">
        <v>0</v>
      </c>
      <c r="AL4892" s="15">
        <v>0</v>
      </c>
      <c r="AM4892" s="15">
        <v>0</v>
      </c>
      <c r="AN4892" s="15">
        <v>0</v>
      </c>
      <c r="AO4892" s="15">
        <v>0</v>
      </c>
      <c r="AP4892" s="15">
        <v>0</v>
      </c>
      <c r="AQ4892" s="15">
        <v>0</v>
      </c>
      <c r="AR4892" s="15">
        <v>0</v>
      </c>
      <c r="AS4892" s="15">
        <v>0</v>
      </c>
      <c r="AT4892" s="15">
        <v>0</v>
      </c>
      <c r="AU4892" s="15">
        <v>0</v>
      </c>
      <c r="AV4892" s="15">
        <v>0</v>
      </c>
      <c r="AW4892" s="15">
        <v>0</v>
      </c>
      <c r="AX4892" s="15">
        <v>0</v>
      </c>
      <c r="AY4892" s="15">
        <v>0</v>
      </c>
      <c r="AZ4892" s="15">
        <v>0</v>
      </c>
      <c r="BA4892" s="15">
        <v>0</v>
      </c>
      <c r="BB4892" s="15">
        <v>0</v>
      </c>
      <c r="BC4892" s="15">
        <v>0</v>
      </c>
      <c r="BD4892" s="15">
        <v>0</v>
      </c>
      <c r="BE4892" s="15">
        <v>0</v>
      </c>
      <c r="BF4892" s="15">
        <v>108434.61228430401</v>
      </c>
      <c r="BG4892" s="15">
        <v>116341379.09999999</v>
      </c>
      <c r="BH4892" s="15">
        <v>52274923.310000002</v>
      </c>
      <c r="BI4892" s="15">
        <f t="shared" si="76"/>
        <v>303537182.99000096</v>
      </c>
    </row>
    <row r="4893" spans="1:61">
      <c r="A4893" s="7" t="s">
        <v>1685</v>
      </c>
      <c r="B4893" s="7" t="s">
        <v>1645</v>
      </c>
      <c r="C4893" s="7" t="s">
        <v>1686</v>
      </c>
      <c r="D4893" s="7" t="s">
        <v>16</v>
      </c>
      <c r="E4893" s="7" t="s">
        <v>2121</v>
      </c>
      <c r="F4893" s="15">
        <v>0</v>
      </c>
      <c r="G4893" s="15">
        <v>0</v>
      </c>
      <c r="H4893" s="15">
        <v>0</v>
      </c>
      <c r="I4893" s="15">
        <v>550.13893588118503</v>
      </c>
      <c r="J4893" s="15">
        <v>0</v>
      </c>
      <c r="K4893" s="15">
        <v>31492.953634638699</v>
      </c>
      <c r="L4893" s="15">
        <v>0</v>
      </c>
      <c r="M4893" s="15">
        <v>0</v>
      </c>
      <c r="N4893" s="15">
        <v>1172.8802944537699</v>
      </c>
      <c r="O4893" s="15">
        <v>0</v>
      </c>
      <c r="P4893" s="15">
        <v>0</v>
      </c>
      <c r="Q4893" s="15">
        <v>0</v>
      </c>
      <c r="R4893" s="15">
        <v>302.95755349389202</v>
      </c>
      <c r="S4893" s="15">
        <v>0</v>
      </c>
      <c r="T4893" s="15">
        <v>53.315111564221503</v>
      </c>
      <c r="U4893" s="15">
        <v>871.37389039633399</v>
      </c>
      <c r="V4893" s="15">
        <v>0</v>
      </c>
      <c r="W4893" s="15">
        <v>0</v>
      </c>
      <c r="X4893" s="15">
        <v>0</v>
      </c>
      <c r="Y4893" s="15">
        <v>0</v>
      </c>
      <c r="Z4893" s="15">
        <v>0</v>
      </c>
      <c r="AA4893" s="15">
        <v>0</v>
      </c>
      <c r="AB4893" s="15">
        <v>0</v>
      </c>
      <c r="AC4893" s="15">
        <v>90.676060619459705</v>
      </c>
      <c r="AD4893" s="15">
        <v>0</v>
      </c>
      <c r="AE4893" s="15">
        <v>82.081753180175298</v>
      </c>
      <c r="AF4893" s="15">
        <v>42.082485533343302</v>
      </c>
      <c r="AG4893" s="15">
        <v>1575.81767626588</v>
      </c>
      <c r="AH4893" s="15">
        <v>0</v>
      </c>
      <c r="AI4893" s="15">
        <v>185.97230625133301</v>
      </c>
      <c r="AJ4893" s="15">
        <v>116.974433592529</v>
      </c>
      <c r="AK4893" s="15">
        <v>0</v>
      </c>
      <c r="AL4893" s="15">
        <v>0</v>
      </c>
      <c r="AM4893" s="15">
        <v>0</v>
      </c>
      <c r="AN4893" s="15">
        <v>0</v>
      </c>
      <c r="AO4893" s="15">
        <v>0</v>
      </c>
      <c r="AP4893" s="15">
        <v>0</v>
      </c>
      <c r="AQ4893" s="15">
        <v>0</v>
      </c>
      <c r="AR4893" s="15">
        <v>0</v>
      </c>
      <c r="AS4893" s="15">
        <v>0</v>
      </c>
      <c r="AT4893" s="15">
        <v>0</v>
      </c>
      <c r="AU4893" s="15">
        <v>0</v>
      </c>
      <c r="AV4893" s="15">
        <v>0</v>
      </c>
      <c r="AW4893" s="15">
        <v>0</v>
      </c>
      <c r="AX4893" s="15">
        <v>0</v>
      </c>
      <c r="AY4893" s="15">
        <v>0</v>
      </c>
      <c r="AZ4893" s="15">
        <v>0</v>
      </c>
      <c r="BA4893" s="15">
        <v>0</v>
      </c>
      <c r="BB4893" s="15">
        <v>0</v>
      </c>
      <c r="BC4893" s="15">
        <v>0</v>
      </c>
      <c r="BD4893" s="15">
        <v>0</v>
      </c>
      <c r="BE4893" s="15">
        <v>0</v>
      </c>
      <c r="BF4893" s="15">
        <v>35.755864129197398</v>
      </c>
      <c r="BG4893" s="15">
        <v>38964.33</v>
      </c>
      <c r="BH4893" s="15">
        <v>28178.19</v>
      </c>
      <c r="BI4893" s="15">
        <f t="shared" si="76"/>
        <v>103715.50000000001</v>
      </c>
    </row>
    <row r="4894" spans="1:61">
      <c r="A4894" s="7" t="s">
        <v>1685</v>
      </c>
      <c r="B4894" s="7" t="s">
        <v>1645</v>
      </c>
      <c r="C4894" s="7" t="s">
        <v>1686</v>
      </c>
      <c r="D4894" s="7" t="s">
        <v>19</v>
      </c>
      <c r="E4894" s="7" t="s">
        <v>2123</v>
      </c>
      <c r="F4894" s="15">
        <v>0</v>
      </c>
      <c r="G4894" s="15">
        <v>0</v>
      </c>
      <c r="H4894" s="15">
        <v>0</v>
      </c>
      <c r="I4894" s="15">
        <v>34047.630444178998</v>
      </c>
      <c r="J4894" s="15">
        <v>0</v>
      </c>
      <c r="K4894" s="15">
        <v>1949072.0925439401</v>
      </c>
      <c r="L4894" s="15">
        <v>0</v>
      </c>
      <c r="M4894" s="15">
        <v>0</v>
      </c>
      <c r="N4894" s="15">
        <v>72588.563027006894</v>
      </c>
      <c r="O4894" s="15">
        <v>0</v>
      </c>
      <c r="P4894" s="15">
        <v>0</v>
      </c>
      <c r="Q4894" s="15">
        <v>0</v>
      </c>
      <c r="R4894" s="15">
        <v>18749.785097669199</v>
      </c>
      <c r="S4894" s="15">
        <v>0</v>
      </c>
      <c r="T4894" s="15">
        <v>3299.62687102159</v>
      </c>
      <c r="U4894" s="15">
        <v>53928.588332690502</v>
      </c>
      <c r="V4894" s="15">
        <v>0</v>
      </c>
      <c r="W4894" s="15">
        <v>0</v>
      </c>
      <c r="X4894" s="15">
        <v>0</v>
      </c>
      <c r="Y4894" s="15">
        <v>0</v>
      </c>
      <c r="Z4894" s="15">
        <v>0</v>
      </c>
      <c r="AA4894" s="15">
        <v>0</v>
      </c>
      <c r="AB4894" s="15">
        <v>0</v>
      </c>
      <c r="AC4894" s="15">
        <v>5611.8642051034603</v>
      </c>
      <c r="AD4894" s="15">
        <v>0</v>
      </c>
      <c r="AE4894" s="15">
        <v>5079.9698334613004</v>
      </c>
      <c r="AF4894" s="15">
        <v>2604.4492075747698</v>
      </c>
      <c r="AG4894" s="15">
        <v>97526.014592962994</v>
      </c>
      <c r="AH4894" s="15">
        <v>0</v>
      </c>
      <c r="AI4894" s="15">
        <v>11509.6677277621</v>
      </c>
      <c r="AJ4894" s="15">
        <v>7239.44812231163</v>
      </c>
      <c r="AK4894" s="15">
        <v>0</v>
      </c>
      <c r="AL4894" s="15">
        <v>0</v>
      </c>
      <c r="AM4894" s="15">
        <v>0</v>
      </c>
      <c r="AN4894" s="15">
        <v>0</v>
      </c>
      <c r="AO4894" s="15">
        <v>0</v>
      </c>
      <c r="AP4894" s="15">
        <v>0</v>
      </c>
      <c r="AQ4894" s="15">
        <v>0</v>
      </c>
      <c r="AR4894" s="15">
        <v>0</v>
      </c>
      <c r="AS4894" s="15">
        <v>0</v>
      </c>
      <c r="AT4894" s="15">
        <v>0</v>
      </c>
      <c r="AU4894" s="15">
        <v>0</v>
      </c>
      <c r="AV4894" s="15">
        <v>0</v>
      </c>
      <c r="AW4894" s="15">
        <v>0</v>
      </c>
      <c r="AX4894" s="15">
        <v>0</v>
      </c>
      <c r="AY4894" s="15">
        <v>0</v>
      </c>
      <c r="AZ4894" s="15">
        <v>0</v>
      </c>
      <c r="BA4894" s="15">
        <v>0</v>
      </c>
      <c r="BB4894" s="15">
        <v>0</v>
      </c>
      <c r="BC4894" s="15">
        <v>0</v>
      </c>
      <c r="BD4894" s="15">
        <v>0</v>
      </c>
      <c r="BE4894" s="15">
        <v>0</v>
      </c>
      <c r="BF4894" s="15">
        <v>2212.89999431364</v>
      </c>
      <c r="BG4894" s="15">
        <v>2411468.89</v>
      </c>
      <c r="BH4894" s="15">
        <v>1743923.9</v>
      </c>
      <c r="BI4894" s="15">
        <f t="shared" si="76"/>
        <v>6418863.3899999969</v>
      </c>
    </row>
    <row r="4895" spans="1:61">
      <c r="A4895" s="7" t="s">
        <v>1685</v>
      </c>
      <c r="B4895" s="7" t="s">
        <v>1645</v>
      </c>
      <c r="C4895" s="7" t="s">
        <v>1686</v>
      </c>
      <c r="D4895" s="7" t="s">
        <v>22</v>
      </c>
      <c r="E4895" s="7" t="s">
        <v>2298</v>
      </c>
      <c r="F4895" s="15">
        <v>0</v>
      </c>
      <c r="G4895" s="15">
        <v>0</v>
      </c>
      <c r="H4895" s="15">
        <v>0</v>
      </c>
      <c r="I4895" s="15">
        <v>510915.19663829601</v>
      </c>
      <c r="J4895" s="15">
        <v>0</v>
      </c>
      <c r="K4895" s="15">
        <v>29247572.839376699</v>
      </c>
      <c r="L4895" s="15">
        <v>0</v>
      </c>
      <c r="M4895" s="15">
        <v>0</v>
      </c>
      <c r="N4895" s="15">
        <v>1089256.41722521</v>
      </c>
      <c r="O4895" s="15">
        <v>0</v>
      </c>
      <c r="P4895" s="15">
        <v>0</v>
      </c>
      <c r="Q4895" s="15">
        <v>0</v>
      </c>
      <c r="R4895" s="15">
        <v>281357.32252519199</v>
      </c>
      <c r="S4895" s="15">
        <v>0</v>
      </c>
      <c r="T4895" s="15">
        <v>49513.857194993798</v>
      </c>
      <c r="U4895" s="15">
        <v>809246.78025964997</v>
      </c>
      <c r="V4895" s="15">
        <v>0</v>
      </c>
      <c r="W4895" s="15">
        <v>0</v>
      </c>
      <c r="X4895" s="15">
        <v>0</v>
      </c>
      <c r="Y4895" s="15">
        <v>0</v>
      </c>
      <c r="Z4895" s="15">
        <v>0</v>
      </c>
      <c r="AA4895" s="15">
        <v>0</v>
      </c>
      <c r="AB4895" s="15">
        <v>0</v>
      </c>
      <c r="AC4895" s="15">
        <v>84211.049827934301</v>
      </c>
      <c r="AD4895" s="15">
        <v>0</v>
      </c>
      <c r="AE4895" s="15">
        <v>76229.498279908104</v>
      </c>
      <c r="AF4895" s="15">
        <v>39082.093574885403</v>
      </c>
      <c r="AG4895" s="15">
        <v>1463465.2183741599</v>
      </c>
      <c r="AH4895" s="15">
        <v>0</v>
      </c>
      <c r="AI4895" s="15">
        <v>172712.87527665199</v>
      </c>
      <c r="AJ4895" s="15">
        <v>108634.40458882099</v>
      </c>
      <c r="AK4895" s="15">
        <v>0</v>
      </c>
      <c r="AL4895" s="15">
        <v>0</v>
      </c>
      <c r="AM4895" s="15">
        <v>0</v>
      </c>
      <c r="AN4895" s="15">
        <v>0</v>
      </c>
      <c r="AO4895" s="15">
        <v>0</v>
      </c>
      <c r="AP4895" s="15">
        <v>0</v>
      </c>
      <c r="AQ4895" s="15">
        <v>0</v>
      </c>
      <c r="AR4895" s="15">
        <v>0</v>
      </c>
      <c r="AS4895" s="15">
        <v>0</v>
      </c>
      <c r="AT4895" s="15">
        <v>0</v>
      </c>
      <c r="AU4895" s="15">
        <v>0</v>
      </c>
      <c r="AV4895" s="15">
        <v>0</v>
      </c>
      <c r="AW4895" s="15">
        <v>0</v>
      </c>
      <c r="AX4895" s="15">
        <v>0</v>
      </c>
      <c r="AY4895" s="15">
        <v>0</v>
      </c>
      <c r="AZ4895" s="15">
        <v>0</v>
      </c>
      <c r="BA4895" s="15">
        <v>0</v>
      </c>
      <c r="BB4895" s="15">
        <v>0</v>
      </c>
      <c r="BC4895" s="15">
        <v>0</v>
      </c>
      <c r="BD4895" s="15">
        <v>0</v>
      </c>
      <c r="BE4895" s="15">
        <v>0</v>
      </c>
      <c r="BF4895" s="15">
        <v>33206.546857622299</v>
      </c>
      <c r="BG4895" s="15">
        <v>36186251.079999998</v>
      </c>
      <c r="BH4895" s="15">
        <v>26169140.390000001</v>
      </c>
      <c r="BI4895" s="15">
        <f t="shared" si="76"/>
        <v>96320795.570000038</v>
      </c>
    </row>
    <row r="4896" spans="1:61">
      <c r="A4896" s="7" t="s">
        <v>1685</v>
      </c>
      <c r="B4896" s="7" t="s">
        <v>1645</v>
      </c>
      <c r="C4896" s="7" t="s">
        <v>1686</v>
      </c>
      <c r="D4896" s="7" t="s">
        <v>23</v>
      </c>
      <c r="E4896" s="7" t="s">
        <v>24</v>
      </c>
      <c r="F4896" s="15">
        <v>0</v>
      </c>
      <c r="G4896" s="15">
        <v>0</v>
      </c>
      <c r="H4896" s="15">
        <v>0</v>
      </c>
      <c r="I4896" s="15">
        <v>98507.794392595795</v>
      </c>
      <c r="J4896" s="15">
        <v>0</v>
      </c>
      <c r="K4896" s="15">
        <v>5639123.4997527096</v>
      </c>
      <c r="L4896" s="15">
        <v>0</v>
      </c>
      <c r="M4896" s="15">
        <v>0</v>
      </c>
      <c r="N4896" s="15">
        <v>210015.76757717901</v>
      </c>
      <c r="O4896" s="15">
        <v>0</v>
      </c>
      <c r="P4896" s="15">
        <v>0</v>
      </c>
      <c r="Q4896" s="15">
        <v>0</v>
      </c>
      <c r="R4896" s="15">
        <v>54247.533564331403</v>
      </c>
      <c r="S4896" s="15">
        <v>0</v>
      </c>
      <c r="T4896" s="15">
        <v>9546.5957877973397</v>
      </c>
      <c r="U4896" s="15">
        <v>156028.076610772</v>
      </c>
      <c r="V4896" s="15">
        <v>0</v>
      </c>
      <c r="W4896" s="15">
        <v>0</v>
      </c>
      <c r="X4896" s="15">
        <v>0</v>
      </c>
      <c r="Y4896" s="15">
        <v>0</v>
      </c>
      <c r="Z4896" s="15">
        <v>0</v>
      </c>
      <c r="AA4896" s="15">
        <v>0</v>
      </c>
      <c r="AB4896" s="15">
        <v>0</v>
      </c>
      <c r="AC4896" s="15">
        <v>16236.4416572788</v>
      </c>
      <c r="AD4896" s="15">
        <v>0</v>
      </c>
      <c r="AE4896" s="15">
        <v>14697.5462711165</v>
      </c>
      <c r="AF4896" s="15">
        <v>7535.2834749061903</v>
      </c>
      <c r="AG4896" s="15">
        <v>282165.67403137399</v>
      </c>
      <c r="AH4896" s="15">
        <v>0</v>
      </c>
      <c r="AI4896" s="15">
        <v>33300.172941912497</v>
      </c>
      <c r="AJ4896" s="15">
        <v>20945.4243318851</v>
      </c>
      <c r="AK4896" s="15">
        <v>0</v>
      </c>
      <c r="AL4896" s="15">
        <v>0</v>
      </c>
      <c r="AM4896" s="15">
        <v>0</v>
      </c>
      <c r="AN4896" s="15">
        <v>0</v>
      </c>
      <c r="AO4896" s="15">
        <v>0</v>
      </c>
      <c r="AP4896" s="15">
        <v>0</v>
      </c>
      <c r="AQ4896" s="15">
        <v>0</v>
      </c>
      <c r="AR4896" s="15">
        <v>0</v>
      </c>
      <c r="AS4896" s="15">
        <v>0</v>
      </c>
      <c r="AT4896" s="15">
        <v>0</v>
      </c>
      <c r="AU4896" s="15">
        <v>0</v>
      </c>
      <c r="AV4896" s="15">
        <v>0</v>
      </c>
      <c r="AW4896" s="15">
        <v>0</v>
      </c>
      <c r="AX4896" s="15">
        <v>0</v>
      </c>
      <c r="AY4896" s="15">
        <v>0</v>
      </c>
      <c r="AZ4896" s="15">
        <v>0</v>
      </c>
      <c r="BA4896" s="15">
        <v>0</v>
      </c>
      <c r="BB4896" s="15">
        <v>0</v>
      </c>
      <c r="BC4896" s="15">
        <v>0</v>
      </c>
      <c r="BD4896" s="15">
        <v>0</v>
      </c>
      <c r="BE4896" s="15">
        <v>0</v>
      </c>
      <c r="BF4896" s="15">
        <v>6402.4396061457301</v>
      </c>
      <c r="BG4896" s="15">
        <v>6976946.0899999999</v>
      </c>
      <c r="BH4896" s="15">
        <v>5045581.58</v>
      </c>
      <c r="BI4896" s="15">
        <f t="shared" si="76"/>
        <v>18571279.920000002</v>
      </c>
    </row>
    <row r="4897" spans="1:61">
      <c r="A4897" s="7" t="s">
        <v>1685</v>
      </c>
      <c r="B4897" s="7" t="s">
        <v>1645</v>
      </c>
      <c r="C4897" s="7" t="s">
        <v>1686</v>
      </c>
      <c r="D4897" s="7" t="s">
        <v>27</v>
      </c>
      <c r="E4897" s="7" t="s">
        <v>2299</v>
      </c>
      <c r="F4897" s="15">
        <v>0</v>
      </c>
      <c r="G4897" s="15">
        <v>0</v>
      </c>
      <c r="H4897" s="15">
        <v>0</v>
      </c>
      <c r="I4897" s="15">
        <v>1950578.2395895701</v>
      </c>
      <c r="J4897" s="15">
        <v>0</v>
      </c>
      <c r="K4897" s="15">
        <v>111661738.614692</v>
      </c>
      <c r="L4897" s="15">
        <v>0</v>
      </c>
      <c r="M4897" s="15">
        <v>0</v>
      </c>
      <c r="N4897" s="15">
        <v>4158576.3718767902</v>
      </c>
      <c r="O4897" s="15">
        <v>0</v>
      </c>
      <c r="P4897" s="15">
        <v>0</v>
      </c>
      <c r="Q4897" s="15">
        <v>0</v>
      </c>
      <c r="R4897" s="15">
        <v>1074169.4012585001</v>
      </c>
      <c r="S4897" s="15">
        <v>0</v>
      </c>
      <c r="T4897" s="15">
        <v>189034.60503460999</v>
      </c>
      <c r="U4897" s="15">
        <v>3089552.1809070399</v>
      </c>
      <c r="V4897" s="15">
        <v>0</v>
      </c>
      <c r="W4897" s="15">
        <v>0</v>
      </c>
      <c r="X4897" s="15">
        <v>0</v>
      </c>
      <c r="Y4897" s="15">
        <v>0</v>
      </c>
      <c r="Z4897" s="15">
        <v>0</v>
      </c>
      <c r="AA4897" s="15">
        <v>0</v>
      </c>
      <c r="AB4897" s="15">
        <v>0</v>
      </c>
      <c r="AC4897" s="15">
        <v>321501.96824865701</v>
      </c>
      <c r="AD4897" s="15">
        <v>0</v>
      </c>
      <c r="AE4897" s="15">
        <v>291029.90386266803</v>
      </c>
      <c r="AF4897" s="15">
        <v>149208.091257352</v>
      </c>
      <c r="AG4897" s="15">
        <v>5587235.2753244797</v>
      </c>
      <c r="AH4897" s="15">
        <v>0</v>
      </c>
      <c r="AI4897" s="15">
        <v>659385.31174692698</v>
      </c>
      <c r="AJ4897" s="15">
        <v>414745.74852338602</v>
      </c>
      <c r="AK4897" s="15">
        <v>0</v>
      </c>
      <c r="AL4897" s="15">
        <v>0</v>
      </c>
      <c r="AM4897" s="15">
        <v>0</v>
      </c>
      <c r="AN4897" s="15">
        <v>0</v>
      </c>
      <c r="AO4897" s="15">
        <v>0</v>
      </c>
      <c r="AP4897" s="15">
        <v>0</v>
      </c>
      <c r="AQ4897" s="15">
        <v>0</v>
      </c>
      <c r="AR4897" s="15">
        <v>0</v>
      </c>
      <c r="AS4897" s="15">
        <v>0</v>
      </c>
      <c r="AT4897" s="15">
        <v>0</v>
      </c>
      <c r="AU4897" s="15">
        <v>0</v>
      </c>
      <c r="AV4897" s="15">
        <v>0</v>
      </c>
      <c r="AW4897" s="15">
        <v>0</v>
      </c>
      <c r="AX4897" s="15">
        <v>0</v>
      </c>
      <c r="AY4897" s="15">
        <v>0</v>
      </c>
      <c r="AZ4897" s="15">
        <v>0</v>
      </c>
      <c r="BA4897" s="15">
        <v>0</v>
      </c>
      <c r="BB4897" s="15">
        <v>0</v>
      </c>
      <c r="BC4897" s="15">
        <v>0</v>
      </c>
      <c r="BD4897" s="15">
        <v>0</v>
      </c>
      <c r="BE4897" s="15">
        <v>0</v>
      </c>
      <c r="BF4897" s="15">
        <v>126776.357678484</v>
      </c>
      <c r="BG4897" s="15">
        <v>138152308.61000001</v>
      </c>
      <c r="BH4897" s="15">
        <v>99908861.849999994</v>
      </c>
      <c r="BI4897" s="15">
        <f t="shared" si="76"/>
        <v>367734702.53000045</v>
      </c>
    </row>
    <row r="4898" spans="1:61">
      <c r="A4898" s="7" t="s">
        <v>1687</v>
      </c>
      <c r="B4898" s="7" t="s">
        <v>1645</v>
      </c>
      <c r="C4898" s="7" t="s">
        <v>2272</v>
      </c>
      <c r="D4898" s="7" t="s">
        <v>273</v>
      </c>
      <c r="E4898" s="7" t="s">
        <v>274</v>
      </c>
      <c r="F4898" s="15">
        <v>0</v>
      </c>
      <c r="G4898" s="15">
        <v>0</v>
      </c>
      <c r="H4898" s="15">
        <v>0</v>
      </c>
      <c r="I4898" s="15">
        <v>74157.987684222506</v>
      </c>
      <c r="J4898" s="15">
        <v>0</v>
      </c>
      <c r="K4898" s="15">
        <v>4216422.5828929804</v>
      </c>
      <c r="L4898" s="15">
        <v>0</v>
      </c>
      <c r="M4898" s="15">
        <v>0</v>
      </c>
      <c r="N4898" s="15">
        <v>155030.824971586</v>
      </c>
      <c r="O4898" s="15">
        <v>0</v>
      </c>
      <c r="P4898" s="15">
        <v>0</v>
      </c>
      <c r="Q4898" s="15">
        <v>0</v>
      </c>
      <c r="R4898" s="15">
        <v>40044.784956118201</v>
      </c>
      <c r="S4898" s="15">
        <v>0</v>
      </c>
      <c r="T4898" s="15">
        <v>7047.1734988508497</v>
      </c>
      <c r="U4898" s="15">
        <v>115177.82301108701</v>
      </c>
      <c r="V4898" s="15">
        <v>0</v>
      </c>
      <c r="W4898" s="15">
        <v>0</v>
      </c>
      <c r="X4898" s="15">
        <v>0</v>
      </c>
      <c r="Y4898" s="15">
        <v>0</v>
      </c>
      <c r="Z4898" s="15">
        <v>0</v>
      </c>
      <c r="AA4898" s="15">
        <v>0</v>
      </c>
      <c r="AB4898" s="15">
        <v>0</v>
      </c>
      <c r="AC4898" s="15">
        <v>11985.5326663423</v>
      </c>
      <c r="AD4898" s="15">
        <v>0</v>
      </c>
      <c r="AE4898" s="15">
        <v>10849.5358281917</v>
      </c>
      <c r="AF4898" s="15">
        <v>5562.4565983120801</v>
      </c>
      <c r="AG4898" s="15">
        <v>208290.90399193199</v>
      </c>
      <c r="AH4898" s="15">
        <v>0</v>
      </c>
      <c r="AI4898" s="15">
        <v>24581.732901347801</v>
      </c>
      <c r="AJ4898" s="15">
        <v>15461.6177976373</v>
      </c>
      <c r="AK4898" s="15">
        <v>0</v>
      </c>
      <c r="AL4898" s="15">
        <v>0</v>
      </c>
      <c r="AM4898" s="15">
        <v>0</v>
      </c>
      <c r="AN4898" s="15">
        <v>0</v>
      </c>
      <c r="AO4898" s="15">
        <v>0</v>
      </c>
      <c r="AP4898" s="15">
        <v>0</v>
      </c>
      <c r="AQ4898" s="15">
        <v>0</v>
      </c>
      <c r="AR4898" s="15">
        <v>0</v>
      </c>
      <c r="AS4898" s="15">
        <v>0</v>
      </c>
      <c r="AT4898" s="15">
        <v>0</v>
      </c>
      <c r="AU4898" s="15">
        <v>0</v>
      </c>
      <c r="AV4898" s="15">
        <v>0</v>
      </c>
      <c r="AW4898" s="15">
        <v>0</v>
      </c>
      <c r="AX4898" s="15">
        <v>0</v>
      </c>
      <c r="AY4898" s="15">
        <v>0</v>
      </c>
      <c r="AZ4898" s="15">
        <v>0</v>
      </c>
      <c r="BA4898" s="15">
        <v>0</v>
      </c>
      <c r="BB4898" s="15">
        <v>0</v>
      </c>
      <c r="BC4898" s="15">
        <v>0</v>
      </c>
      <c r="BD4898" s="15">
        <v>0</v>
      </c>
      <c r="BE4898" s="15">
        <v>0</v>
      </c>
      <c r="BF4898" s="15">
        <v>4726.2032012935797</v>
      </c>
      <c r="BG4898" s="15">
        <v>5082532.05</v>
      </c>
      <c r="BH4898" s="15">
        <v>1495264.88</v>
      </c>
      <c r="BI4898" s="15">
        <f t="shared" si="76"/>
        <v>11467136.089999903</v>
      </c>
    </row>
    <row r="4899" spans="1:61">
      <c r="A4899" s="7" t="s">
        <v>1687</v>
      </c>
      <c r="B4899" s="7" t="s">
        <v>1645</v>
      </c>
      <c r="C4899" s="7" t="s">
        <v>2272</v>
      </c>
      <c r="D4899" s="7" t="s">
        <v>16</v>
      </c>
      <c r="E4899" s="7" t="s">
        <v>2121</v>
      </c>
      <c r="F4899" s="15">
        <v>0</v>
      </c>
      <c r="G4899" s="15">
        <v>0</v>
      </c>
      <c r="H4899" s="15">
        <v>0</v>
      </c>
      <c r="I4899" s="15">
        <v>74.642443423910507</v>
      </c>
      <c r="J4899" s="15">
        <v>0</v>
      </c>
      <c r="K4899" s="15">
        <v>4243.9674258022997</v>
      </c>
      <c r="L4899" s="15">
        <v>0</v>
      </c>
      <c r="M4899" s="15">
        <v>0</v>
      </c>
      <c r="N4899" s="15">
        <v>156.043602897895</v>
      </c>
      <c r="O4899" s="15">
        <v>0</v>
      </c>
      <c r="P4899" s="15">
        <v>0</v>
      </c>
      <c r="Q4899" s="15">
        <v>0</v>
      </c>
      <c r="R4899" s="15">
        <v>40.306387603687</v>
      </c>
      <c r="S4899" s="15">
        <v>0</v>
      </c>
      <c r="T4899" s="15">
        <v>7.0932109353659003</v>
      </c>
      <c r="U4899" s="15">
        <v>115.930251160569</v>
      </c>
      <c r="V4899" s="15">
        <v>0</v>
      </c>
      <c r="W4899" s="15">
        <v>0</v>
      </c>
      <c r="X4899" s="15">
        <v>0</v>
      </c>
      <c r="Y4899" s="15">
        <v>0</v>
      </c>
      <c r="Z4899" s="15">
        <v>0</v>
      </c>
      <c r="AA4899" s="15">
        <v>0</v>
      </c>
      <c r="AB4899" s="15">
        <v>0</v>
      </c>
      <c r="AC4899" s="15">
        <v>12.0638311784076</v>
      </c>
      <c r="AD4899" s="15">
        <v>0</v>
      </c>
      <c r="AE4899" s="15">
        <v>10.9204131546814</v>
      </c>
      <c r="AF4899" s="15">
        <v>5.5987947475792001</v>
      </c>
      <c r="AG4899" s="15">
        <v>209.651616804062</v>
      </c>
      <c r="AH4899" s="15">
        <v>0</v>
      </c>
      <c r="AI4899" s="15">
        <v>24.742319265236802</v>
      </c>
      <c r="AJ4899" s="15">
        <v>15.562624711671001</v>
      </c>
      <c r="AK4899" s="15">
        <v>0</v>
      </c>
      <c r="AL4899" s="15">
        <v>0</v>
      </c>
      <c r="AM4899" s="15">
        <v>0</v>
      </c>
      <c r="AN4899" s="15">
        <v>0</v>
      </c>
      <c r="AO4899" s="15">
        <v>0</v>
      </c>
      <c r="AP4899" s="15">
        <v>0</v>
      </c>
      <c r="AQ4899" s="15">
        <v>0</v>
      </c>
      <c r="AR4899" s="15">
        <v>0</v>
      </c>
      <c r="AS4899" s="15">
        <v>0</v>
      </c>
      <c r="AT4899" s="15">
        <v>0</v>
      </c>
      <c r="AU4899" s="15">
        <v>0</v>
      </c>
      <c r="AV4899" s="15">
        <v>0</v>
      </c>
      <c r="AW4899" s="15">
        <v>0</v>
      </c>
      <c r="AX4899" s="15">
        <v>0</v>
      </c>
      <c r="AY4899" s="15">
        <v>0</v>
      </c>
      <c r="AZ4899" s="15">
        <v>0</v>
      </c>
      <c r="BA4899" s="15">
        <v>0</v>
      </c>
      <c r="BB4899" s="15">
        <v>0</v>
      </c>
      <c r="BC4899" s="15">
        <v>0</v>
      </c>
      <c r="BD4899" s="15">
        <v>0</v>
      </c>
      <c r="BE4899" s="15">
        <v>0</v>
      </c>
      <c r="BF4899" s="15">
        <v>4.7570783145389504</v>
      </c>
      <c r="BG4899" s="15">
        <v>5115.74</v>
      </c>
      <c r="BH4899" s="15">
        <v>1505.03</v>
      </c>
      <c r="BI4899" s="15">
        <f t="shared" si="76"/>
        <v>11542.049999999905</v>
      </c>
    </row>
    <row r="4900" spans="1:61">
      <c r="A4900" s="7" t="s">
        <v>1687</v>
      </c>
      <c r="B4900" s="7" t="s">
        <v>1645</v>
      </c>
      <c r="C4900" s="7" t="s">
        <v>2272</v>
      </c>
      <c r="D4900" s="7" t="s">
        <v>192</v>
      </c>
      <c r="E4900" s="7" t="s">
        <v>193</v>
      </c>
      <c r="F4900" s="15">
        <v>0</v>
      </c>
      <c r="G4900" s="15">
        <v>0</v>
      </c>
      <c r="H4900" s="15">
        <v>0</v>
      </c>
      <c r="I4900" s="15">
        <v>2144740.2171763</v>
      </c>
      <c r="J4900" s="15">
        <v>0</v>
      </c>
      <c r="K4900" s="15">
        <v>121944127.24153399</v>
      </c>
      <c r="L4900" s="15">
        <v>0</v>
      </c>
      <c r="M4900" s="15">
        <v>0</v>
      </c>
      <c r="N4900" s="15">
        <v>4483682.1440520398</v>
      </c>
      <c r="O4900" s="15">
        <v>0</v>
      </c>
      <c r="P4900" s="15">
        <v>0</v>
      </c>
      <c r="Q4900" s="15">
        <v>0</v>
      </c>
      <c r="R4900" s="15">
        <v>1158144.4354892599</v>
      </c>
      <c r="S4900" s="15">
        <v>0</v>
      </c>
      <c r="T4900" s="15">
        <v>203812.92551739601</v>
      </c>
      <c r="U4900" s="15">
        <v>3331084.3086866601</v>
      </c>
      <c r="V4900" s="15">
        <v>0</v>
      </c>
      <c r="W4900" s="15">
        <v>0</v>
      </c>
      <c r="X4900" s="15">
        <v>0</v>
      </c>
      <c r="Y4900" s="15">
        <v>0</v>
      </c>
      <c r="Z4900" s="15">
        <v>0</v>
      </c>
      <c r="AA4900" s="15">
        <v>0</v>
      </c>
      <c r="AB4900" s="15">
        <v>0</v>
      </c>
      <c r="AC4900" s="15">
        <v>346636.346758014</v>
      </c>
      <c r="AD4900" s="15">
        <v>0</v>
      </c>
      <c r="AE4900" s="15">
        <v>313781.92093754001</v>
      </c>
      <c r="AF4900" s="15">
        <v>160873.08657157299</v>
      </c>
      <c r="AG4900" s="15">
        <v>6024029.1385164903</v>
      </c>
      <c r="AH4900" s="15">
        <v>0</v>
      </c>
      <c r="AI4900" s="15">
        <v>710933.95071483497</v>
      </c>
      <c r="AJ4900" s="15">
        <v>447169.004294015</v>
      </c>
      <c r="AK4900" s="15">
        <v>0</v>
      </c>
      <c r="AL4900" s="15">
        <v>0</v>
      </c>
      <c r="AM4900" s="15">
        <v>0</v>
      </c>
      <c r="AN4900" s="15">
        <v>0</v>
      </c>
      <c r="AO4900" s="15">
        <v>0</v>
      </c>
      <c r="AP4900" s="15">
        <v>0</v>
      </c>
      <c r="AQ4900" s="15">
        <v>0</v>
      </c>
      <c r="AR4900" s="15">
        <v>0</v>
      </c>
      <c r="AS4900" s="15">
        <v>0</v>
      </c>
      <c r="AT4900" s="15">
        <v>0</v>
      </c>
      <c r="AU4900" s="15">
        <v>0</v>
      </c>
      <c r="AV4900" s="15">
        <v>0</v>
      </c>
      <c r="AW4900" s="15">
        <v>0</v>
      </c>
      <c r="AX4900" s="15">
        <v>0</v>
      </c>
      <c r="AY4900" s="15">
        <v>0</v>
      </c>
      <c r="AZ4900" s="15">
        <v>0</v>
      </c>
      <c r="BA4900" s="15">
        <v>0</v>
      </c>
      <c r="BB4900" s="15">
        <v>0</v>
      </c>
      <c r="BC4900" s="15">
        <v>0</v>
      </c>
      <c r="BD4900" s="15">
        <v>0</v>
      </c>
      <c r="BE4900" s="15">
        <v>0</v>
      </c>
      <c r="BF4900" s="15">
        <v>136687.60974912901</v>
      </c>
      <c r="BG4900" s="15">
        <v>146993078.22999999</v>
      </c>
      <c r="BH4900" s="15">
        <v>43244899.649999999</v>
      </c>
      <c r="BI4900" s="15">
        <f t="shared" si="76"/>
        <v>331643680.20999718</v>
      </c>
    </row>
    <row r="4901" spans="1:61">
      <c r="A4901" s="7" t="s">
        <v>1687</v>
      </c>
      <c r="B4901" s="7" t="s">
        <v>1645</v>
      </c>
      <c r="C4901" s="7" t="s">
        <v>2272</v>
      </c>
      <c r="D4901" s="7" t="s">
        <v>19</v>
      </c>
      <c r="E4901" s="7" t="s">
        <v>2123</v>
      </c>
      <c r="F4901" s="15">
        <v>0</v>
      </c>
      <c r="G4901" s="15">
        <v>0</v>
      </c>
      <c r="H4901" s="15">
        <v>0</v>
      </c>
      <c r="I4901" s="15">
        <v>2365.9854815652602</v>
      </c>
      <c r="J4901" s="15">
        <v>0</v>
      </c>
      <c r="K4901" s="15">
        <v>134523.53450781599</v>
      </c>
      <c r="L4901" s="15">
        <v>0</v>
      </c>
      <c r="M4901" s="15">
        <v>0</v>
      </c>
      <c r="N4901" s="15">
        <v>4946.2059655631201</v>
      </c>
      <c r="O4901" s="15">
        <v>0</v>
      </c>
      <c r="P4901" s="15">
        <v>0</v>
      </c>
      <c r="Q4901" s="15">
        <v>0</v>
      </c>
      <c r="R4901" s="15">
        <v>1277.6153018339801</v>
      </c>
      <c r="S4901" s="15">
        <v>0</v>
      </c>
      <c r="T4901" s="15">
        <v>224.83768377523</v>
      </c>
      <c r="U4901" s="15">
        <v>3674.7094352521499</v>
      </c>
      <c r="V4901" s="15">
        <v>0</v>
      </c>
      <c r="W4901" s="15">
        <v>0</v>
      </c>
      <c r="X4901" s="15">
        <v>0</v>
      </c>
      <c r="Y4901" s="15">
        <v>0</v>
      </c>
      <c r="Z4901" s="15">
        <v>0</v>
      </c>
      <c r="AA4901" s="15">
        <v>0</v>
      </c>
      <c r="AB4901" s="15">
        <v>0</v>
      </c>
      <c r="AC4901" s="15">
        <v>382.39436051236498</v>
      </c>
      <c r="AD4901" s="15">
        <v>0</v>
      </c>
      <c r="AE4901" s="15">
        <v>346.15076612556197</v>
      </c>
      <c r="AF4901" s="15">
        <v>177.468293900905</v>
      </c>
      <c r="AG4901" s="15">
        <v>6645.4507488188401</v>
      </c>
      <c r="AH4901" s="15">
        <v>0</v>
      </c>
      <c r="AI4901" s="15">
        <v>784.271862984731</v>
      </c>
      <c r="AJ4901" s="15">
        <v>493.29767936116701</v>
      </c>
      <c r="AK4901" s="15">
        <v>0</v>
      </c>
      <c r="AL4901" s="15">
        <v>0</v>
      </c>
      <c r="AM4901" s="15">
        <v>0</v>
      </c>
      <c r="AN4901" s="15">
        <v>0</v>
      </c>
      <c r="AO4901" s="15">
        <v>0</v>
      </c>
      <c r="AP4901" s="15">
        <v>0</v>
      </c>
      <c r="AQ4901" s="15">
        <v>0</v>
      </c>
      <c r="AR4901" s="15">
        <v>0</v>
      </c>
      <c r="AS4901" s="15">
        <v>0</v>
      </c>
      <c r="AT4901" s="15">
        <v>0</v>
      </c>
      <c r="AU4901" s="15">
        <v>0</v>
      </c>
      <c r="AV4901" s="15">
        <v>0</v>
      </c>
      <c r="AW4901" s="15">
        <v>0</v>
      </c>
      <c r="AX4901" s="15">
        <v>0</v>
      </c>
      <c r="AY4901" s="15">
        <v>0</v>
      </c>
      <c r="AZ4901" s="15">
        <v>0</v>
      </c>
      <c r="BA4901" s="15">
        <v>0</v>
      </c>
      <c r="BB4901" s="15">
        <v>0</v>
      </c>
      <c r="BC4901" s="15">
        <v>0</v>
      </c>
      <c r="BD4901" s="15">
        <v>0</v>
      </c>
      <c r="BE4901" s="15">
        <v>0</v>
      </c>
      <c r="BF4901" s="15">
        <v>150.78791248763801</v>
      </c>
      <c r="BG4901" s="15">
        <v>162156.47</v>
      </c>
      <c r="BH4901" s="15">
        <v>47705.919999999998</v>
      </c>
      <c r="BI4901" s="15">
        <f t="shared" si="76"/>
        <v>365855.09999999689</v>
      </c>
    </row>
    <row r="4902" spans="1:61">
      <c r="A4902" s="7" t="s">
        <v>1687</v>
      </c>
      <c r="B4902" s="7" t="s">
        <v>1645</v>
      </c>
      <c r="C4902" s="7" t="s">
        <v>2272</v>
      </c>
      <c r="D4902" s="7" t="s">
        <v>22</v>
      </c>
      <c r="E4902" s="7" t="s">
        <v>2298</v>
      </c>
      <c r="F4902" s="15">
        <v>0</v>
      </c>
      <c r="G4902" s="15">
        <v>0</v>
      </c>
      <c r="H4902" s="15">
        <v>0</v>
      </c>
      <c r="I4902" s="15">
        <v>4325.6661626261503</v>
      </c>
      <c r="J4902" s="15">
        <v>0</v>
      </c>
      <c r="K4902" s="15">
        <v>245945.67711056399</v>
      </c>
      <c r="L4902" s="15">
        <v>0</v>
      </c>
      <c r="M4902" s="15">
        <v>0</v>
      </c>
      <c r="N4902" s="15">
        <v>9043.0122861368309</v>
      </c>
      <c r="O4902" s="15">
        <v>0</v>
      </c>
      <c r="P4902" s="15">
        <v>0</v>
      </c>
      <c r="Q4902" s="15">
        <v>0</v>
      </c>
      <c r="R4902" s="15">
        <v>2335.82890641428</v>
      </c>
      <c r="S4902" s="15">
        <v>0</v>
      </c>
      <c r="T4902" s="15">
        <v>411.06455148081699</v>
      </c>
      <c r="U4902" s="15">
        <v>6718.3701613575904</v>
      </c>
      <c r="V4902" s="15">
        <v>0</v>
      </c>
      <c r="W4902" s="15">
        <v>0</v>
      </c>
      <c r="X4902" s="15">
        <v>0</v>
      </c>
      <c r="Y4902" s="15">
        <v>0</v>
      </c>
      <c r="Z4902" s="15">
        <v>0</v>
      </c>
      <c r="AA4902" s="15">
        <v>0</v>
      </c>
      <c r="AB4902" s="15">
        <v>0</v>
      </c>
      <c r="AC4902" s="15">
        <v>699.12108883825397</v>
      </c>
      <c r="AD4902" s="15">
        <v>0</v>
      </c>
      <c r="AE4902" s="15">
        <v>632.85792235964004</v>
      </c>
      <c r="AF4902" s="15">
        <v>324.46039920679101</v>
      </c>
      <c r="AG4902" s="15">
        <v>12149.6947735059</v>
      </c>
      <c r="AH4902" s="15">
        <v>0</v>
      </c>
      <c r="AI4902" s="15">
        <v>1433.8626700990801</v>
      </c>
      <c r="AJ4902" s="15">
        <v>901.88257550208004</v>
      </c>
      <c r="AK4902" s="15">
        <v>0</v>
      </c>
      <c r="AL4902" s="15">
        <v>0</v>
      </c>
      <c r="AM4902" s="15">
        <v>0</v>
      </c>
      <c r="AN4902" s="15">
        <v>0</v>
      </c>
      <c r="AO4902" s="15">
        <v>0</v>
      </c>
      <c r="AP4902" s="15">
        <v>0</v>
      </c>
      <c r="AQ4902" s="15">
        <v>0</v>
      </c>
      <c r="AR4902" s="15">
        <v>0</v>
      </c>
      <c r="AS4902" s="15">
        <v>0</v>
      </c>
      <c r="AT4902" s="15">
        <v>0</v>
      </c>
      <c r="AU4902" s="15">
        <v>0</v>
      </c>
      <c r="AV4902" s="15">
        <v>0</v>
      </c>
      <c r="AW4902" s="15">
        <v>0</v>
      </c>
      <c r="AX4902" s="15">
        <v>0</v>
      </c>
      <c r="AY4902" s="15">
        <v>0</v>
      </c>
      <c r="AZ4902" s="15">
        <v>0</v>
      </c>
      <c r="BA4902" s="15">
        <v>0</v>
      </c>
      <c r="BB4902" s="15">
        <v>0</v>
      </c>
      <c r="BC4902" s="15">
        <v>0</v>
      </c>
      <c r="BD4902" s="15">
        <v>0</v>
      </c>
      <c r="BE4902" s="15">
        <v>0</v>
      </c>
      <c r="BF4902" s="15">
        <v>275.68139190325701</v>
      </c>
      <c r="BG4902" s="15">
        <v>296466.2</v>
      </c>
      <c r="BH4902" s="15">
        <v>87219.42</v>
      </c>
      <c r="BI4902" s="15">
        <f t="shared" si="76"/>
        <v>668882.79999999481</v>
      </c>
    </row>
    <row r="4903" spans="1:61">
      <c r="A4903" s="7" t="s">
        <v>1687</v>
      </c>
      <c r="B4903" s="7" t="s">
        <v>1645</v>
      </c>
      <c r="C4903" s="7" t="s">
        <v>2272</v>
      </c>
      <c r="D4903" s="7" t="s">
        <v>662</v>
      </c>
      <c r="E4903" s="7" t="s">
        <v>663</v>
      </c>
      <c r="F4903" s="15">
        <v>0</v>
      </c>
      <c r="G4903" s="15">
        <v>0</v>
      </c>
      <c r="H4903" s="15">
        <v>0</v>
      </c>
      <c r="I4903" s="15">
        <v>2324358.50105215</v>
      </c>
      <c r="J4903" s="15">
        <v>0</v>
      </c>
      <c r="K4903" s="15">
        <v>132156736.996528</v>
      </c>
      <c r="L4903" s="15">
        <v>0</v>
      </c>
      <c r="M4903" s="15">
        <v>0</v>
      </c>
      <c r="N4903" s="15">
        <v>4859182.7691206299</v>
      </c>
      <c r="O4903" s="15">
        <v>0</v>
      </c>
      <c r="P4903" s="15">
        <v>0</v>
      </c>
      <c r="Q4903" s="15">
        <v>0</v>
      </c>
      <c r="R4903" s="15">
        <v>1255137.0289590701</v>
      </c>
      <c r="S4903" s="15">
        <v>0</v>
      </c>
      <c r="T4903" s="15">
        <v>220881.90553650001</v>
      </c>
      <c r="U4903" s="15">
        <v>3610056.8584529902</v>
      </c>
      <c r="V4903" s="15">
        <v>0</v>
      </c>
      <c r="W4903" s="15">
        <v>0</v>
      </c>
      <c r="X4903" s="15">
        <v>0</v>
      </c>
      <c r="Y4903" s="15">
        <v>0</v>
      </c>
      <c r="Z4903" s="15">
        <v>0</v>
      </c>
      <c r="AA4903" s="15">
        <v>0</v>
      </c>
      <c r="AB4903" s="15">
        <v>0</v>
      </c>
      <c r="AC4903" s="15">
        <v>375666.54129394703</v>
      </c>
      <c r="AD4903" s="15">
        <v>0</v>
      </c>
      <c r="AE4903" s="15">
        <v>340060.61413250101</v>
      </c>
      <c r="AF4903" s="15">
        <v>174345.929343105</v>
      </c>
      <c r="AG4903" s="15">
        <v>6528531.1603525002</v>
      </c>
      <c r="AH4903" s="15">
        <v>0</v>
      </c>
      <c r="AI4903" s="15">
        <v>770473.43953208602</v>
      </c>
      <c r="AJ4903" s="15">
        <v>484618.63502808602</v>
      </c>
      <c r="AK4903" s="15">
        <v>0</v>
      </c>
      <c r="AL4903" s="15">
        <v>0</v>
      </c>
      <c r="AM4903" s="15">
        <v>0</v>
      </c>
      <c r="AN4903" s="15">
        <v>0</v>
      </c>
      <c r="AO4903" s="15">
        <v>0</v>
      </c>
      <c r="AP4903" s="15">
        <v>0</v>
      </c>
      <c r="AQ4903" s="15">
        <v>0</v>
      </c>
      <c r="AR4903" s="15">
        <v>0</v>
      </c>
      <c r="AS4903" s="15">
        <v>0</v>
      </c>
      <c r="AT4903" s="15">
        <v>0</v>
      </c>
      <c r="AU4903" s="15">
        <v>0</v>
      </c>
      <c r="AV4903" s="15">
        <v>0</v>
      </c>
      <c r="AW4903" s="15">
        <v>0</v>
      </c>
      <c r="AX4903" s="15">
        <v>0</v>
      </c>
      <c r="AY4903" s="15">
        <v>0</v>
      </c>
      <c r="AZ4903" s="15">
        <v>0</v>
      </c>
      <c r="BA4903" s="15">
        <v>0</v>
      </c>
      <c r="BB4903" s="15">
        <v>0</v>
      </c>
      <c r="BC4903" s="15">
        <v>0</v>
      </c>
      <c r="BD4903" s="15">
        <v>0</v>
      </c>
      <c r="BE4903" s="15">
        <v>0</v>
      </c>
      <c r="BF4903" s="15">
        <v>148134.960665388</v>
      </c>
      <c r="BG4903" s="15">
        <v>159303494.31</v>
      </c>
      <c r="BH4903" s="15">
        <v>46866585.210000001</v>
      </c>
      <c r="BI4903" s="15">
        <f t="shared" si="76"/>
        <v>359418264.85999686</v>
      </c>
    </row>
    <row r="4904" spans="1:61">
      <c r="A4904" s="7" t="s">
        <v>1688</v>
      </c>
      <c r="B4904" s="7" t="s">
        <v>1645</v>
      </c>
      <c r="C4904" s="7" t="s">
        <v>1689</v>
      </c>
      <c r="D4904" s="7" t="s">
        <v>16</v>
      </c>
      <c r="E4904" s="7" t="s">
        <v>2121</v>
      </c>
      <c r="F4904" s="15">
        <v>0</v>
      </c>
      <c r="G4904" s="15">
        <v>0</v>
      </c>
      <c r="H4904" s="15">
        <v>0</v>
      </c>
      <c r="I4904" s="15">
        <v>923.23093652484704</v>
      </c>
      <c r="J4904" s="15">
        <v>0</v>
      </c>
      <c r="K4904" s="15">
        <v>71269.825244673804</v>
      </c>
      <c r="L4904" s="15">
        <v>0</v>
      </c>
      <c r="M4904" s="15">
        <v>0</v>
      </c>
      <c r="N4904" s="15">
        <v>1792.80932565286</v>
      </c>
      <c r="O4904" s="15">
        <v>0</v>
      </c>
      <c r="P4904" s="15">
        <v>0</v>
      </c>
      <c r="Q4904" s="15">
        <v>0</v>
      </c>
      <c r="R4904" s="15">
        <v>463.08632769486701</v>
      </c>
      <c r="S4904" s="15">
        <v>0</v>
      </c>
      <c r="T4904" s="15">
        <v>81.495051248371794</v>
      </c>
      <c r="U4904" s="15">
        <v>1331.9410854447899</v>
      </c>
      <c r="V4904" s="15">
        <v>0</v>
      </c>
      <c r="W4904" s="15">
        <v>0</v>
      </c>
      <c r="X4904" s="15">
        <v>0</v>
      </c>
      <c r="Y4904" s="15">
        <v>0</v>
      </c>
      <c r="Z4904" s="15">
        <v>0</v>
      </c>
      <c r="AA4904" s="15">
        <v>0</v>
      </c>
      <c r="AB4904" s="15">
        <v>0</v>
      </c>
      <c r="AC4904" s="15">
        <v>138.60372503412</v>
      </c>
      <c r="AD4904" s="15">
        <v>0</v>
      </c>
      <c r="AE4904" s="15">
        <v>125.466669286947</v>
      </c>
      <c r="AF4904" s="15">
        <v>64.326110232739197</v>
      </c>
      <c r="AG4904" s="15">
        <v>2408.7203080853201</v>
      </c>
      <c r="AH4904" s="15">
        <v>0</v>
      </c>
      <c r="AI4904" s="15">
        <v>284.26914845701299</v>
      </c>
      <c r="AJ4904" s="15">
        <v>178.80144812166199</v>
      </c>
      <c r="AK4904" s="15">
        <v>0</v>
      </c>
      <c r="AL4904" s="15">
        <v>0</v>
      </c>
      <c r="AM4904" s="15">
        <v>0</v>
      </c>
      <c r="AN4904" s="15">
        <v>0</v>
      </c>
      <c r="AO4904" s="15">
        <v>0</v>
      </c>
      <c r="AP4904" s="15">
        <v>0</v>
      </c>
      <c r="AQ4904" s="15">
        <v>0</v>
      </c>
      <c r="AR4904" s="15">
        <v>0</v>
      </c>
      <c r="AS4904" s="15">
        <v>0</v>
      </c>
      <c r="AT4904" s="15">
        <v>0</v>
      </c>
      <c r="AU4904" s="15">
        <v>0</v>
      </c>
      <c r="AV4904" s="15">
        <v>0</v>
      </c>
      <c r="AW4904" s="15">
        <v>0</v>
      </c>
      <c r="AX4904" s="15">
        <v>0</v>
      </c>
      <c r="AY4904" s="15">
        <v>0</v>
      </c>
      <c r="AZ4904" s="15">
        <v>0</v>
      </c>
      <c r="BA4904" s="15">
        <v>0</v>
      </c>
      <c r="BB4904" s="15">
        <v>0</v>
      </c>
      <c r="BC4904" s="15">
        <v>0</v>
      </c>
      <c r="BD4904" s="15">
        <v>0</v>
      </c>
      <c r="BE4904" s="15">
        <v>0</v>
      </c>
      <c r="BF4904" s="15">
        <v>54.6546195449843</v>
      </c>
      <c r="BG4904" s="15">
        <v>58899.03</v>
      </c>
      <c r="BH4904" s="15">
        <v>53997.54</v>
      </c>
      <c r="BI4904" s="15">
        <f t="shared" si="76"/>
        <v>192013.80000000235</v>
      </c>
    </row>
    <row r="4905" spans="1:61">
      <c r="A4905" s="7" t="s">
        <v>1688</v>
      </c>
      <c r="B4905" s="7" t="s">
        <v>1645</v>
      </c>
      <c r="C4905" s="7" t="s">
        <v>1689</v>
      </c>
      <c r="D4905" s="7" t="s">
        <v>27</v>
      </c>
      <c r="E4905" s="7" t="s">
        <v>2299</v>
      </c>
      <c r="F4905" s="15">
        <v>0</v>
      </c>
      <c r="G4905" s="15">
        <v>0</v>
      </c>
      <c r="H4905" s="15">
        <v>0</v>
      </c>
      <c r="I4905" s="15">
        <v>585958.76906366402</v>
      </c>
      <c r="J4905" s="15">
        <v>0</v>
      </c>
      <c r="K4905" s="15">
        <v>45233730.174755298</v>
      </c>
      <c r="L4905" s="15">
        <v>0</v>
      </c>
      <c r="M4905" s="15">
        <v>0</v>
      </c>
      <c r="N4905" s="15">
        <v>1137865.19067446</v>
      </c>
      <c r="O4905" s="15">
        <v>0</v>
      </c>
      <c r="P4905" s="15">
        <v>0</v>
      </c>
      <c r="Q4905" s="15">
        <v>0</v>
      </c>
      <c r="R4905" s="15">
        <v>293912.91367216199</v>
      </c>
      <c r="S4905" s="15">
        <v>0</v>
      </c>
      <c r="T4905" s="15">
        <v>51723.504948852002</v>
      </c>
      <c r="U4905" s="15">
        <v>845360.058914733</v>
      </c>
      <c r="V4905" s="15">
        <v>0</v>
      </c>
      <c r="W4905" s="15">
        <v>0</v>
      </c>
      <c r="X4905" s="15">
        <v>0</v>
      </c>
      <c r="Y4905" s="15">
        <v>0</v>
      </c>
      <c r="Z4905" s="15">
        <v>0</v>
      </c>
      <c r="AA4905" s="15">
        <v>0</v>
      </c>
      <c r="AB4905" s="15">
        <v>0</v>
      </c>
      <c r="AC4905" s="15">
        <v>87969.396275149396</v>
      </c>
      <c r="AD4905" s="15">
        <v>0</v>
      </c>
      <c r="AE4905" s="15">
        <v>79631.533330792896</v>
      </c>
      <c r="AF4905" s="15">
        <v>40826.6738899677</v>
      </c>
      <c r="AG4905" s="15">
        <v>1528773.2796921299</v>
      </c>
      <c r="AH4905" s="15">
        <v>0</v>
      </c>
      <c r="AI4905" s="15">
        <v>180420.73085162899</v>
      </c>
      <c r="AJ4905" s="15">
        <v>113482.198552117</v>
      </c>
      <c r="AK4905" s="15">
        <v>0</v>
      </c>
      <c r="AL4905" s="15">
        <v>0</v>
      </c>
      <c r="AM4905" s="15">
        <v>0</v>
      </c>
      <c r="AN4905" s="15">
        <v>0</v>
      </c>
      <c r="AO4905" s="15">
        <v>0</v>
      </c>
      <c r="AP4905" s="15">
        <v>0</v>
      </c>
      <c r="AQ4905" s="15">
        <v>0</v>
      </c>
      <c r="AR4905" s="15">
        <v>0</v>
      </c>
      <c r="AS4905" s="15">
        <v>0</v>
      </c>
      <c r="AT4905" s="15">
        <v>0</v>
      </c>
      <c r="AU4905" s="15">
        <v>0</v>
      </c>
      <c r="AV4905" s="15">
        <v>0</v>
      </c>
      <c r="AW4905" s="15">
        <v>0</v>
      </c>
      <c r="AX4905" s="15">
        <v>0</v>
      </c>
      <c r="AY4905" s="15">
        <v>0</v>
      </c>
      <c r="AZ4905" s="15">
        <v>0</v>
      </c>
      <c r="BA4905" s="15">
        <v>0</v>
      </c>
      <c r="BB4905" s="15">
        <v>0</v>
      </c>
      <c r="BC4905" s="15">
        <v>0</v>
      </c>
      <c r="BD4905" s="15">
        <v>0</v>
      </c>
      <c r="BE4905" s="15">
        <v>0</v>
      </c>
      <c r="BF4905" s="15">
        <v>34688.345380592596</v>
      </c>
      <c r="BG4905" s="15">
        <v>37382195.969999999</v>
      </c>
      <c r="BH4905" s="15">
        <v>34271305.020000003</v>
      </c>
      <c r="BI4905" s="15">
        <f t="shared" si="76"/>
        <v>121867843.76000154</v>
      </c>
    </row>
    <row r="4906" spans="1:61">
      <c r="A4906" s="7" t="s">
        <v>1690</v>
      </c>
      <c r="B4906" s="7" t="s">
        <v>1645</v>
      </c>
      <c r="C4906" s="7" t="s">
        <v>2203</v>
      </c>
      <c r="D4906" s="7" t="s">
        <v>19</v>
      </c>
      <c r="E4906" s="7" t="s">
        <v>2123</v>
      </c>
      <c r="F4906" s="15">
        <v>0</v>
      </c>
      <c r="G4906" s="15">
        <v>0</v>
      </c>
      <c r="H4906" s="15">
        <v>0</v>
      </c>
      <c r="I4906" s="15">
        <v>15109.8872144618</v>
      </c>
      <c r="J4906" s="15">
        <v>0</v>
      </c>
      <c r="K4906" s="15">
        <v>1240141.1596891901</v>
      </c>
      <c r="L4906" s="15">
        <v>0</v>
      </c>
      <c r="M4906" s="15">
        <v>0</v>
      </c>
      <c r="N4906" s="15">
        <v>31870.5105388394</v>
      </c>
      <c r="O4906" s="15">
        <v>0</v>
      </c>
      <c r="P4906" s="15">
        <v>0</v>
      </c>
      <c r="Q4906" s="15">
        <v>0</v>
      </c>
      <c r="R4906" s="15">
        <v>8232.2160776316996</v>
      </c>
      <c r="S4906" s="15">
        <v>0</v>
      </c>
      <c r="T4906" s="15">
        <v>1448.72436795768</v>
      </c>
      <c r="U4906" s="15">
        <v>23677.711669146</v>
      </c>
      <c r="V4906" s="15">
        <v>0</v>
      </c>
      <c r="W4906" s="15">
        <v>0</v>
      </c>
      <c r="X4906" s="15">
        <v>0</v>
      </c>
      <c r="Y4906" s="15">
        <v>0</v>
      </c>
      <c r="Z4906" s="15">
        <v>0</v>
      </c>
      <c r="AA4906" s="15">
        <v>0</v>
      </c>
      <c r="AB4906" s="15">
        <v>0</v>
      </c>
      <c r="AC4906" s="15">
        <v>2463.9289878828299</v>
      </c>
      <c r="AD4906" s="15">
        <v>0</v>
      </c>
      <c r="AE4906" s="15">
        <v>2230.3927514812199</v>
      </c>
      <c r="AF4906" s="15">
        <v>1143.5046763601099</v>
      </c>
      <c r="AG4906" s="15">
        <v>42819.465823946201</v>
      </c>
      <c r="AH4906" s="15">
        <v>0</v>
      </c>
      <c r="AI4906" s="15">
        <v>5053.3996389364602</v>
      </c>
      <c r="AJ4906" s="15">
        <v>3178.5266915095999</v>
      </c>
      <c r="AK4906" s="15">
        <v>0</v>
      </c>
      <c r="AL4906" s="15">
        <v>0</v>
      </c>
      <c r="AM4906" s="15">
        <v>0</v>
      </c>
      <c r="AN4906" s="15">
        <v>0</v>
      </c>
      <c r="AO4906" s="15">
        <v>0</v>
      </c>
      <c r="AP4906" s="15">
        <v>0</v>
      </c>
      <c r="AQ4906" s="15">
        <v>0</v>
      </c>
      <c r="AR4906" s="15">
        <v>0</v>
      </c>
      <c r="AS4906" s="15">
        <v>0</v>
      </c>
      <c r="AT4906" s="15">
        <v>0</v>
      </c>
      <c r="AU4906" s="15">
        <v>0</v>
      </c>
      <c r="AV4906" s="15">
        <v>0</v>
      </c>
      <c r="AW4906" s="15">
        <v>0</v>
      </c>
      <c r="AX4906" s="15">
        <v>0</v>
      </c>
      <c r="AY4906" s="15">
        <v>0</v>
      </c>
      <c r="AZ4906" s="15">
        <v>0</v>
      </c>
      <c r="BA4906" s="15">
        <v>0</v>
      </c>
      <c r="BB4906" s="15">
        <v>0</v>
      </c>
      <c r="BC4906" s="15">
        <v>0</v>
      </c>
      <c r="BD4906" s="15">
        <v>0</v>
      </c>
      <c r="BE4906" s="15">
        <v>0</v>
      </c>
      <c r="BF4906" s="15">
        <v>971.59187265757703</v>
      </c>
      <c r="BG4906" s="15">
        <v>1046198.57</v>
      </c>
      <c r="BH4906" s="15">
        <v>414964.01</v>
      </c>
      <c r="BI4906" s="15">
        <f t="shared" si="76"/>
        <v>2839503.6000000015</v>
      </c>
    </row>
    <row r="4907" spans="1:61">
      <c r="A4907" s="7" t="s">
        <v>1690</v>
      </c>
      <c r="B4907" s="7" t="s">
        <v>1645</v>
      </c>
      <c r="C4907" s="7" t="s">
        <v>2203</v>
      </c>
      <c r="D4907" s="7" t="s">
        <v>22</v>
      </c>
      <c r="E4907" s="7" t="s">
        <v>2298</v>
      </c>
      <c r="F4907" s="15">
        <v>0</v>
      </c>
      <c r="G4907" s="15">
        <v>0</v>
      </c>
      <c r="H4907" s="15">
        <v>0</v>
      </c>
      <c r="I4907" s="15">
        <v>163022.197837605</v>
      </c>
      <c r="J4907" s="15">
        <v>0</v>
      </c>
      <c r="K4907" s="15">
        <v>13380016.3172567</v>
      </c>
      <c r="L4907" s="15">
        <v>0</v>
      </c>
      <c r="M4907" s="15">
        <v>0</v>
      </c>
      <c r="N4907" s="15">
        <v>343854.36505941598</v>
      </c>
      <c r="O4907" s="15">
        <v>0</v>
      </c>
      <c r="P4907" s="15">
        <v>0</v>
      </c>
      <c r="Q4907" s="15">
        <v>0</v>
      </c>
      <c r="R4907" s="15">
        <v>88818.264425237794</v>
      </c>
      <c r="S4907" s="15">
        <v>0</v>
      </c>
      <c r="T4907" s="15">
        <v>15630.442979039</v>
      </c>
      <c r="U4907" s="15">
        <v>255461.37712893399</v>
      </c>
      <c r="V4907" s="15">
        <v>0</v>
      </c>
      <c r="W4907" s="15">
        <v>0</v>
      </c>
      <c r="X4907" s="15">
        <v>0</v>
      </c>
      <c r="Y4907" s="15">
        <v>0</v>
      </c>
      <c r="Z4907" s="15">
        <v>0</v>
      </c>
      <c r="AA4907" s="15">
        <v>0</v>
      </c>
      <c r="AB4907" s="15">
        <v>0</v>
      </c>
      <c r="AC4907" s="15">
        <v>26583.5947826267</v>
      </c>
      <c r="AD4907" s="15">
        <v>0</v>
      </c>
      <c r="AE4907" s="15">
        <v>24063.947217258101</v>
      </c>
      <c r="AF4907" s="15">
        <v>12337.3949078444</v>
      </c>
      <c r="AG4907" s="15">
        <v>461983.82090971601</v>
      </c>
      <c r="AH4907" s="15">
        <v>0</v>
      </c>
      <c r="AI4907" s="15">
        <v>54521.672067988598</v>
      </c>
      <c r="AJ4907" s="15">
        <v>34293.466243708302</v>
      </c>
      <c r="AK4907" s="15">
        <v>0</v>
      </c>
      <c r="AL4907" s="15">
        <v>0</v>
      </c>
      <c r="AM4907" s="15">
        <v>0</v>
      </c>
      <c r="AN4907" s="15">
        <v>0</v>
      </c>
      <c r="AO4907" s="15">
        <v>0</v>
      </c>
      <c r="AP4907" s="15">
        <v>0</v>
      </c>
      <c r="AQ4907" s="15">
        <v>0</v>
      </c>
      <c r="AR4907" s="15">
        <v>0</v>
      </c>
      <c r="AS4907" s="15">
        <v>0</v>
      </c>
      <c r="AT4907" s="15">
        <v>0</v>
      </c>
      <c r="AU4907" s="15">
        <v>0</v>
      </c>
      <c r="AV4907" s="15">
        <v>0</v>
      </c>
      <c r="AW4907" s="15">
        <v>0</v>
      </c>
      <c r="AX4907" s="15">
        <v>0</v>
      </c>
      <c r="AY4907" s="15">
        <v>0</v>
      </c>
      <c r="AZ4907" s="15">
        <v>0</v>
      </c>
      <c r="BA4907" s="15">
        <v>0</v>
      </c>
      <c r="BB4907" s="15">
        <v>0</v>
      </c>
      <c r="BC4907" s="15">
        <v>0</v>
      </c>
      <c r="BD4907" s="15">
        <v>0</v>
      </c>
      <c r="BE4907" s="15">
        <v>0</v>
      </c>
      <c r="BF4907" s="15">
        <v>10482.609183885599</v>
      </c>
      <c r="BG4907" s="15">
        <v>11287548.92</v>
      </c>
      <c r="BH4907" s="15">
        <v>4477091.3600000003</v>
      </c>
      <c r="BI4907" s="15">
        <f t="shared" si="76"/>
        <v>30635709.749999963</v>
      </c>
    </row>
    <row r="4908" spans="1:61">
      <c r="A4908" s="7" t="s">
        <v>1690</v>
      </c>
      <c r="B4908" s="7" t="s">
        <v>1645</v>
      </c>
      <c r="C4908" s="7" t="s">
        <v>2203</v>
      </c>
      <c r="D4908" s="7" t="s">
        <v>27</v>
      </c>
      <c r="E4908" s="7" t="s">
        <v>2299</v>
      </c>
      <c r="F4908" s="15">
        <v>0</v>
      </c>
      <c r="G4908" s="15">
        <v>0</v>
      </c>
      <c r="H4908" s="15">
        <v>0</v>
      </c>
      <c r="I4908" s="15">
        <v>1125580.91494792</v>
      </c>
      <c r="J4908" s="15">
        <v>0</v>
      </c>
      <c r="K4908" s="15">
        <v>92381842.523054495</v>
      </c>
      <c r="L4908" s="15">
        <v>0</v>
      </c>
      <c r="M4908" s="15">
        <v>0</v>
      </c>
      <c r="N4908" s="15">
        <v>2374130.1244015801</v>
      </c>
      <c r="O4908" s="15">
        <v>0</v>
      </c>
      <c r="P4908" s="15">
        <v>0</v>
      </c>
      <c r="Q4908" s="15">
        <v>0</v>
      </c>
      <c r="R4908" s="15">
        <v>613242.51949683798</v>
      </c>
      <c r="S4908" s="15">
        <v>0</v>
      </c>
      <c r="T4908" s="15">
        <v>107919.83265318</v>
      </c>
      <c r="U4908" s="15">
        <v>1763823.91120181</v>
      </c>
      <c r="V4908" s="15">
        <v>0</v>
      </c>
      <c r="W4908" s="15">
        <v>0</v>
      </c>
      <c r="X4908" s="15">
        <v>0</v>
      </c>
      <c r="Y4908" s="15">
        <v>0</v>
      </c>
      <c r="Z4908" s="15">
        <v>0</v>
      </c>
      <c r="AA4908" s="15">
        <v>0</v>
      </c>
      <c r="AB4908" s="15">
        <v>0</v>
      </c>
      <c r="AC4908" s="15">
        <v>183545.476229197</v>
      </c>
      <c r="AD4908" s="15">
        <v>0</v>
      </c>
      <c r="AE4908" s="15">
        <v>166148.66003120199</v>
      </c>
      <c r="AF4908" s="15">
        <v>85183.100416046203</v>
      </c>
      <c r="AG4908" s="15">
        <v>3189750.7132660002</v>
      </c>
      <c r="AH4908" s="15">
        <v>0</v>
      </c>
      <c r="AI4908" s="15">
        <v>376442.92829317198</v>
      </c>
      <c r="AJ4908" s="15">
        <v>236778.007064904</v>
      </c>
      <c r="AK4908" s="15">
        <v>0</v>
      </c>
      <c r="AL4908" s="15">
        <v>0</v>
      </c>
      <c r="AM4908" s="15">
        <v>0</v>
      </c>
      <c r="AN4908" s="15">
        <v>0</v>
      </c>
      <c r="AO4908" s="15">
        <v>0</v>
      </c>
      <c r="AP4908" s="15">
        <v>0</v>
      </c>
      <c r="AQ4908" s="15">
        <v>0</v>
      </c>
      <c r="AR4908" s="15">
        <v>0</v>
      </c>
      <c r="AS4908" s="15">
        <v>0</v>
      </c>
      <c r="AT4908" s="15">
        <v>0</v>
      </c>
      <c r="AU4908" s="15">
        <v>0</v>
      </c>
      <c r="AV4908" s="15">
        <v>0</v>
      </c>
      <c r="AW4908" s="15">
        <v>0</v>
      </c>
      <c r="AX4908" s="15">
        <v>0</v>
      </c>
      <c r="AY4908" s="15">
        <v>0</v>
      </c>
      <c r="AZ4908" s="15">
        <v>0</v>
      </c>
      <c r="BA4908" s="15">
        <v>0</v>
      </c>
      <c r="BB4908" s="15">
        <v>0</v>
      </c>
      <c r="BC4908" s="15">
        <v>0</v>
      </c>
      <c r="BD4908" s="15">
        <v>0</v>
      </c>
      <c r="BE4908" s="15">
        <v>0</v>
      </c>
      <c r="BF4908" s="15">
        <v>72376.798943619797</v>
      </c>
      <c r="BG4908" s="15">
        <v>77934476.510000005</v>
      </c>
      <c r="BH4908" s="15">
        <v>30911916.609999999</v>
      </c>
      <c r="BI4908" s="15">
        <f t="shared" si="76"/>
        <v>211523158.63</v>
      </c>
    </row>
    <row r="4909" spans="1:61">
      <c r="A4909" s="7" t="s">
        <v>1691</v>
      </c>
      <c r="B4909" s="7" t="s">
        <v>1645</v>
      </c>
      <c r="C4909" s="7" t="s">
        <v>2273</v>
      </c>
      <c r="D4909" s="7" t="s">
        <v>10</v>
      </c>
      <c r="E4909" s="7" t="s">
        <v>11</v>
      </c>
      <c r="F4909" s="15">
        <v>0</v>
      </c>
      <c r="G4909" s="15">
        <v>0</v>
      </c>
      <c r="H4909" s="15">
        <v>0</v>
      </c>
      <c r="I4909" s="15">
        <v>67478.942099013904</v>
      </c>
      <c r="J4909" s="15">
        <v>0</v>
      </c>
      <c r="K4909" s="15">
        <v>2846127.3215938499</v>
      </c>
      <c r="L4909" s="15">
        <v>0</v>
      </c>
      <c r="M4909" s="15">
        <v>0</v>
      </c>
      <c r="N4909" s="15">
        <v>99275.845634740705</v>
      </c>
      <c r="O4909" s="15">
        <v>0</v>
      </c>
      <c r="P4909" s="15">
        <v>0</v>
      </c>
      <c r="Q4909" s="15">
        <v>0</v>
      </c>
      <c r="R4909" s="15">
        <v>25643.163724260201</v>
      </c>
      <c r="S4909" s="15">
        <v>0</v>
      </c>
      <c r="T4909" s="15">
        <v>4512.7441504918897</v>
      </c>
      <c r="U4909" s="15">
        <v>73755.495628696401</v>
      </c>
      <c r="V4909" s="15">
        <v>0</v>
      </c>
      <c r="W4909" s="15">
        <v>0</v>
      </c>
      <c r="X4909" s="15">
        <v>0</v>
      </c>
      <c r="Y4909" s="15">
        <v>0</v>
      </c>
      <c r="Z4909" s="15">
        <v>0</v>
      </c>
      <c r="AA4909" s="15">
        <v>0</v>
      </c>
      <c r="AB4909" s="15">
        <v>0</v>
      </c>
      <c r="AC4909" s="15">
        <v>7675.0726955371401</v>
      </c>
      <c r="AD4909" s="15">
        <v>0</v>
      </c>
      <c r="AE4909" s="15">
        <v>6947.6310444384198</v>
      </c>
      <c r="AF4909" s="15">
        <v>3561.9871342001602</v>
      </c>
      <c r="AG4909" s="15">
        <v>133381.56191261401</v>
      </c>
      <c r="AH4909" s="15">
        <v>0</v>
      </c>
      <c r="AI4909" s="15">
        <v>15741.2027619047</v>
      </c>
      <c r="AJ4909" s="15">
        <v>9901.0363617864205</v>
      </c>
      <c r="AK4909" s="15">
        <v>0</v>
      </c>
      <c r="AL4909" s="15">
        <v>0</v>
      </c>
      <c r="AM4909" s="15">
        <v>0</v>
      </c>
      <c r="AN4909" s="15">
        <v>0</v>
      </c>
      <c r="AO4909" s="15">
        <v>0</v>
      </c>
      <c r="AP4909" s="15">
        <v>0</v>
      </c>
      <c r="AQ4909" s="15">
        <v>0</v>
      </c>
      <c r="AR4909" s="15">
        <v>0</v>
      </c>
      <c r="AS4909" s="15">
        <v>0</v>
      </c>
      <c r="AT4909" s="15">
        <v>0</v>
      </c>
      <c r="AU4909" s="15">
        <v>0</v>
      </c>
      <c r="AV4909" s="15">
        <v>0</v>
      </c>
      <c r="AW4909" s="15">
        <v>0</v>
      </c>
      <c r="AX4909" s="15">
        <v>0</v>
      </c>
      <c r="AY4909" s="15">
        <v>0</v>
      </c>
      <c r="AZ4909" s="15">
        <v>0</v>
      </c>
      <c r="BA4909" s="15">
        <v>0</v>
      </c>
      <c r="BB4909" s="15">
        <v>0</v>
      </c>
      <c r="BC4909" s="15">
        <v>0</v>
      </c>
      <c r="BD4909" s="15">
        <v>0</v>
      </c>
      <c r="BE4909" s="15">
        <v>0</v>
      </c>
      <c r="BF4909" s="15">
        <v>3026.4852584630198</v>
      </c>
      <c r="BG4909" s="15">
        <v>3264848.02</v>
      </c>
      <c r="BH4909" s="15">
        <v>1785655.14</v>
      </c>
      <c r="BI4909" s="15">
        <f t="shared" si="76"/>
        <v>8347531.6499999966</v>
      </c>
    </row>
    <row r="4910" spans="1:61">
      <c r="A4910" s="7" t="s">
        <v>1691</v>
      </c>
      <c r="B4910" s="7" t="s">
        <v>1645</v>
      </c>
      <c r="C4910" s="7" t="s">
        <v>2273</v>
      </c>
      <c r="D4910" s="7" t="s">
        <v>16</v>
      </c>
      <c r="E4910" s="7" t="s">
        <v>2121</v>
      </c>
      <c r="F4910" s="15">
        <v>0</v>
      </c>
      <c r="G4910" s="15">
        <v>0</v>
      </c>
      <c r="H4910" s="15">
        <v>0</v>
      </c>
      <c r="I4910" s="15">
        <v>4990.1302560989998</v>
      </c>
      <c r="J4910" s="15">
        <v>0</v>
      </c>
      <c r="K4910" s="15">
        <v>210473.75104600299</v>
      </c>
      <c r="L4910" s="15">
        <v>0</v>
      </c>
      <c r="M4910" s="15">
        <v>0</v>
      </c>
      <c r="N4910" s="15">
        <v>7341.5407176185299</v>
      </c>
      <c r="O4910" s="15">
        <v>0</v>
      </c>
      <c r="P4910" s="15">
        <v>0</v>
      </c>
      <c r="Q4910" s="15">
        <v>0</v>
      </c>
      <c r="R4910" s="15">
        <v>1896.3357038817801</v>
      </c>
      <c r="S4910" s="15">
        <v>0</v>
      </c>
      <c r="T4910" s="15">
        <v>333.721608888893</v>
      </c>
      <c r="U4910" s="15">
        <v>5454.2872019286497</v>
      </c>
      <c r="V4910" s="15">
        <v>0</v>
      </c>
      <c r="W4910" s="15">
        <v>0</v>
      </c>
      <c r="X4910" s="15">
        <v>0</v>
      </c>
      <c r="Y4910" s="15">
        <v>0</v>
      </c>
      <c r="Z4910" s="15">
        <v>0</v>
      </c>
      <c r="AA4910" s="15">
        <v>0</v>
      </c>
      <c r="AB4910" s="15">
        <v>0</v>
      </c>
      <c r="AC4910" s="15">
        <v>567.57873322259604</v>
      </c>
      <c r="AD4910" s="15">
        <v>0</v>
      </c>
      <c r="AE4910" s="15">
        <v>513.78374948725696</v>
      </c>
      <c r="AF4910" s="15">
        <v>263.41224709963802</v>
      </c>
      <c r="AG4910" s="15">
        <v>9863.6900194617192</v>
      </c>
      <c r="AH4910" s="15">
        <v>0</v>
      </c>
      <c r="AI4910" s="15">
        <v>1164.076521151</v>
      </c>
      <c r="AJ4910" s="15">
        <v>732.19080766248203</v>
      </c>
      <c r="AK4910" s="15">
        <v>0</v>
      </c>
      <c r="AL4910" s="15">
        <v>0</v>
      </c>
      <c r="AM4910" s="15">
        <v>0</v>
      </c>
      <c r="AN4910" s="15">
        <v>0</v>
      </c>
      <c r="AO4910" s="15">
        <v>0</v>
      </c>
      <c r="AP4910" s="15">
        <v>0</v>
      </c>
      <c r="AQ4910" s="15">
        <v>0</v>
      </c>
      <c r="AR4910" s="15">
        <v>0</v>
      </c>
      <c r="AS4910" s="15">
        <v>0</v>
      </c>
      <c r="AT4910" s="15">
        <v>0</v>
      </c>
      <c r="AU4910" s="15">
        <v>0</v>
      </c>
      <c r="AV4910" s="15">
        <v>0</v>
      </c>
      <c r="AW4910" s="15">
        <v>0</v>
      </c>
      <c r="AX4910" s="15">
        <v>0</v>
      </c>
      <c r="AY4910" s="15">
        <v>0</v>
      </c>
      <c r="AZ4910" s="15">
        <v>0</v>
      </c>
      <c r="BA4910" s="15">
        <v>0</v>
      </c>
      <c r="BB4910" s="15">
        <v>0</v>
      </c>
      <c r="BC4910" s="15">
        <v>0</v>
      </c>
      <c r="BD4910" s="15">
        <v>0</v>
      </c>
      <c r="BE4910" s="15">
        <v>0</v>
      </c>
      <c r="BF4910" s="15">
        <v>223.81138749527901</v>
      </c>
      <c r="BG4910" s="15">
        <v>241438.54</v>
      </c>
      <c r="BH4910" s="15">
        <v>132050.85</v>
      </c>
      <c r="BI4910" s="15">
        <f t="shared" si="76"/>
        <v>617307.69999999972</v>
      </c>
    </row>
    <row r="4911" spans="1:61">
      <c r="A4911" s="7" t="s">
        <v>1691</v>
      </c>
      <c r="B4911" s="7" t="s">
        <v>1645</v>
      </c>
      <c r="C4911" s="7" t="s">
        <v>2273</v>
      </c>
      <c r="D4911" s="7" t="s">
        <v>19</v>
      </c>
      <c r="E4911" s="7" t="s">
        <v>2123</v>
      </c>
      <c r="F4911" s="15">
        <v>0</v>
      </c>
      <c r="G4911" s="15">
        <v>0</v>
      </c>
      <c r="H4911" s="15">
        <v>0</v>
      </c>
      <c r="I4911" s="15">
        <v>94264.971179252199</v>
      </c>
      <c r="J4911" s="15">
        <v>0</v>
      </c>
      <c r="K4911" s="15">
        <v>3975908.6553084501</v>
      </c>
      <c r="L4911" s="15">
        <v>0</v>
      </c>
      <c r="M4911" s="15">
        <v>0</v>
      </c>
      <c r="N4911" s="15">
        <v>138683.779508918</v>
      </c>
      <c r="O4911" s="15">
        <v>0</v>
      </c>
      <c r="P4911" s="15">
        <v>0</v>
      </c>
      <c r="Q4911" s="15">
        <v>0</v>
      </c>
      <c r="R4911" s="15">
        <v>35822.317514482202</v>
      </c>
      <c r="S4911" s="15">
        <v>0</v>
      </c>
      <c r="T4911" s="15">
        <v>6304.0955304436102</v>
      </c>
      <c r="U4911" s="15">
        <v>103033.02709679199</v>
      </c>
      <c r="V4911" s="15">
        <v>0</v>
      </c>
      <c r="W4911" s="15">
        <v>0</v>
      </c>
      <c r="X4911" s="15">
        <v>0</v>
      </c>
      <c r="Y4911" s="15">
        <v>0</v>
      </c>
      <c r="Z4911" s="15">
        <v>0</v>
      </c>
      <c r="AA4911" s="15">
        <v>0</v>
      </c>
      <c r="AB4911" s="15">
        <v>0</v>
      </c>
      <c r="AC4911" s="15">
        <v>10721.722717316399</v>
      </c>
      <c r="AD4911" s="15">
        <v>0</v>
      </c>
      <c r="AE4911" s="15">
        <v>9705.5202674500197</v>
      </c>
      <c r="AF4911" s="15">
        <v>4975.9318107500603</v>
      </c>
      <c r="AG4911" s="15">
        <v>186327.89279783299</v>
      </c>
      <c r="AH4911" s="15">
        <v>0</v>
      </c>
      <c r="AI4911" s="15">
        <v>21989.734553046601</v>
      </c>
      <c r="AJ4911" s="15">
        <v>13831.291337066799</v>
      </c>
      <c r="AK4911" s="15">
        <v>0</v>
      </c>
      <c r="AL4911" s="15">
        <v>0</v>
      </c>
      <c r="AM4911" s="15">
        <v>0</v>
      </c>
      <c r="AN4911" s="15">
        <v>0</v>
      </c>
      <c r="AO4911" s="15">
        <v>0</v>
      </c>
      <c r="AP4911" s="15">
        <v>0</v>
      </c>
      <c r="AQ4911" s="15">
        <v>0</v>
      </c>
      <c r="AR4911" s="15">
        <v>0</v>
      </c>
      <c r="AS4911" s="15">
        <v>0</v>
      </c>
      <c r="AT4911" s="15">
        <v>0</v>
      </c>
      <c r="AU4911" s="15">
        <v>0</v>
      </c>
      <c r="AV4911" s="15">
        <v>0</v>
      </c>
      <c r="AW4911" s="15">
        <v>0</v>
      </c>
      <c r="AX4911" s="15">
        <v>0</v>
      </c>
      <c r="AY4911" s="15">
        <v>0</v>
      </c>
      <c r="AZ4911" s="15">
        <v>0</v>
      </c>
      <c r="BA4911" s="15">
        <v>0</v>
      </c>
      <c r="BB4911" s="15">
        <v>0</v>
      </c>
      <c r="BC4911" s="15">
        <v>0</v>
      </c>
      <c r="BD4911" s="15">
        <v>0</v>
      </c>
      <c r="BE4911" s="15">
        <v>0</v>
      </c>
      <c r="BF4911" s="15">
        <v>4227.8603782025903</v>
      </c>
      <c r="BG4911" s="15">
        <v>4560842.17</v>
      </c>
      <c r="BH4911" s="15">
        <v>2494477.91</v>
      </c>
      <c r="BI4911" s="15">
        <f t="shared" si="76"/>
        <v>11661116.880000005</v>
      </c>
    </row>
    <row r="4912" spans="1:61">
      <c r="A4912" s="7" t="s">
        <v>1691</v>
      </c>
      <c r="B4912" s="7" t="s">
        <v>1645</v>
      </c>
      <c r="C4912" s="7" t="s">
        <v>2273</v>
      </c>
      <c r="D4912" s="7" t="s">
        <v>22</v>
      </c>
      <c r="E4912" s="7" t="s">
        <v>2298</v>
      </c>
      <c r="F4912" s="15">
        <v>0</v>
      </c>
      <c r="G4912" s="15">
        <v>0</v>
      </c>
      <c r="H4912" s="15">
        <v>0</v>
      </c>
      <c r="I4912" s="15">
        <v>860238.51228235394</v>
      </c>
      <c r="J4912" s="15">
        <v>0</v>
      </c>
      <c r="K4912" s="15">
        <v>36283146.367373697</v>
      </c>
      <c r="L4912" s="15">
        <v>0</v>
      </c>
      <c r="M4912" s="15">
        <v>0</v>
      </c>
      <c r="N4912" s="15">
        <v>1265593.4295634101</v>
      </c>
      <c r="O4912" s="15">
        <v>0</v>
      </c>
      <c r="P4912" s="15">
        <v>0</v>
      </c>
      <c r="Q4912" s="15">
        <v>0</v>
      </c>
      <c r="R4912" s="15">
        <v>326905.49564340001</v>
      </c>
      <c r="S4912" s="15">
        <v>0</v>
      </c>
      <c r="T4912" s="15">
        <v>57529.596546339002</v>
      </c>
      <c r="U4912" s="15">
        <v>940253.59406463895</v>
      </c>
      <c r="V4912" s="15">
        <v>0</v>
      </c>
      <c r="W4912" s="15">
        <v>0</v>
      </c>
      <c r="X4912" s="15">
        <v>0</v>
      </c>
      <c r="Y4912" s="15">
        <v>0</v>
      </c>
      <c r="Z4912" s="15">
        <v>0</v>
      </c>
      <c r="AA4912" s="15">
        <v>0</v>
      </c>
      <c r="AB4912" s="15">
        <v>0</v>
      </c>
      <c r="AC4912" s="15">
        <v>97843.7555760713</v>
      </c>
      <c r="AD4912" s="15">
        <v>0</v>
      </c>
      <c r="AE4912" s="15">
        <v>88570.146591580095</v>
      </c>
      <c r="AF4912" s="15">
        <v>45409.107164085297</v>
      </c>
      <c r="AG4912" s="15">
        <v>1700381.6719183701</v>
      </c>
      <c r="AH4912" s="15">
        <v>0</v>
      </c>
      <c r="AI4912" s="15">
        <v>200672.80879368901</v>
      </c>
      <c r="AJ4912" s="15">
        <v>126220.89980929199</v>
      </c>
      <c r="AK4912" s="15">
        <v>0</v>
      </c>
      <c r="AL4912" s="15">
        <v>0</v>
      </c>
      <c r="AM4912" s="15">
        <v>0</v>
      </c>
      <c r="AN4912" s="15">
        <v>0</v>
      </c>
      <c r="AO4912" s="15">
        <v>0</v>
      </c>
      <c r="AP4912" s="15">
        <v>0</v>
      </c>
      <c r="AQ4912" s="15">
        <v>0</v>
      </c>
      <c r="AR4912" s="15">
        <v>0</v>
      </c>
      <c r="AS4912" s="15">
        <v>0</v>
      </c>
      <c r="AT4912" s="15">
        <v>0</v>
      </c>
      <c r="AU4912" s="15">
        <v>0</v>
      </c>
      <c r="AV4912" s="15">
        <v>0</v>
      </c>
      <c r="AW4912" s="15">
        <v>0</v>
      </c>
      <c r="AX4912" s="15">
        <v>0</v>
      </c>
      <c r="AY4912" s="15">
        <v>0</v>
      </c>
      <c r="AZ4912" s="15">
        <v>0</v>
      </c>
      <c r="BA4912" s="15">
        <v>0</v>
      </c>
      <c r="BB4912" s="15">
        <v>0</v>
      </c>
      <c r="BC4912" s="15">
        <v>0</v>
      </c>
      <c r="BD4912" s="15">
        <v>0</v>
      </c>
      <c r="BE4912" s="15">
        <v>0</v>
      </c>
      <c r="BF4912" s="15">
        <v>38582.394673059702</v>
      </c>
      <c r="BG4912" s="15">
        <v>41621103.109999999</v>
      </c>
      <c r="BH4912" s="15">
        <v>22763980.559999999</v>
      </c>
      <c r="BI4912" s="15">
        <f t="shared" si="76"/>
        <v>106416431.44999999</v>
      </c>
    </row>
    <row r="4913" spans="1:61">
      <c r="A4913" s="7" t="s">
        <v>1691</v>
      </c>
      <c r="B4913" s="7" t="s">
        <v>1645</v>
      </c>
      <c r="C4913" s="7" t="s">
        <v>2273</v>
      </c>
      <c r="D4913" s="7" t="s">
        <v>277</v>
      </c>
      <c r="E4913" s="7" t="s">
        <v>278</v>
      </c>
      <c r="F4913" s="15">
        <v>0</v>
      </c>
      <c r="G4913" s="15">
        <v>0</v>
      </c>
      <c r="H4913" s="15">
        <v>0</v>
      </c>
      <c r="I4913" s="15">
        <v>4519638.4441835899</v>
      </c>
      <c r="J4913" s="15">
        <v>0</v>
      </c>
      <c r="K4913" s="15">
        <v>190629343.904679</v>
      </c>
      <c r="L4913" s="15">
        <v>0</v>
      </c>
      <c r="M4913" s="15">
        <v>0</v>
      </c>
      <c r="N4913" s="15">
        <v>6649347.4045759598</v>
      </c>
      <c r="O4913" s="15">
        <v>0</v>
      </c>
      <c r="P4913" s="15">
        <v>0</v>
      </c>
      <c r="Q4913" s="15">
        <v>0</v>
      </c>
      <c r="R4913" s="15">
        <v>1717540.6874132699</v>
      </c>
      <c r="S4913" s="15">
        <v>0</v>
      </c>
      <c r="T4913" s="15">
        <v>302256.842162702</v>
      </c>
      <c r="U4913" s="15">
        <v>4940032.5960080903</v>
      </c>
      <c r="V4913" s="15">
        <v>0</v>
      </c>
      <c r="W4913" s="15">
        <v>0</v>
      </c>
      <c r="X4913" s="15">
        <v>0</v>
      </c>
      <c r="Y4913" s="15">
        <v>0</v>
      </c>
      <c r="Z4913" s="15">
        <v>0</v>
      </c>
      <c r="AA4913" s="15">
        <v>0</v>
      </c>
      <c r="AB4913" s="15">
        <v>0</v>
      </c>
      <c r="AC4913" s="15">
        <v>514064.870278402</v>
      </c>
      <c r="AD4913" s="15">
        <v>0</v>
      </c>
      <c r="AE4913" s="15">
        <v>465341.91834797797</v>
      </c>
      <c r="AF4913" s="15">
        <v>238576.56164490501</v>
      </c>
      <c r="AG4913" s="15">
        <v>8933697.1833515707</v>
      </c>
      <c r="AH4913" s="15">
        <v>0</v>
      </c>
      <c r="AI4913" s="15">
        <v>1054322.17736907</v>
      </c>
      <c r="AJ4913" s="15">
        <v>663156.58168333105</v>
      </c>
      <c r="AK4913" s="15">
        <v>0</v>
      </c>
      <c r="AL4913" s="15">
        <v>0</v>
      </c>
      <c r="AM4913" s="15">
        <v>0</v>
      </c>
      <c r="AN4913" s="15">
        <v>0</v>
      </c>
      <c r="AO4913" s="15">
        <v>0</v>
      </c>
      <c r="AP4913" s="15">
        <v>0</v>
      </c>
      <c r="AQ4913" s="15">
        <v>0</v>
      </c>
      <c r="AR4913" s="15">
        <v>0</v>
      </c>
      <c r="AS4913" s="15">
        <v>0</v>
      </c>
      <c r="AT4913" s="15">
        <v>0</v>
      </c>
      <c r="AU4913" s="15">
        <v>0</v>
      </c>
      <c r="AV4913" s="15">
        <v>0</v>
      </c>
      <c r="AW4913" s="15">
        <v>0</v>
      </c>
      <c r="AX4913" s="15">
        <v>0</v>
      </c>
      <c r="AY4913" s="15">
        <v>0</v>
      </c>
      <c r="AZ4913" s="15">
        <v>0</v>
      </c>
      <c r="BA4913" s="15">
        <v>0</v>
      </c>
      <c r="BB4913" s="15">
        <v>0</v>
      </c>
      <c r="BC4913" s="15">
        <v>0</v>
      </c>
      <c r="BD4913" s="15">
        <v>0</v>
      </c>
      <c r="BE4913" s="15">
        <v>0</v>
      </c>
      <c r="BF4913" s="15">
        <v>202709.44830215801</v>
      </c>
      <c r="BG4913" s="15">
        <v>218674629.16</v>
      </c>
      <c r="BH4913" s="15">
        <v>119600506.40000001</v>
      </c>
      <c r="BI4913" s="15">
        <f t="shared" si="76"/>
        <v>559105164.18000007</v>
      </c>
    </row>
    <row r="4914" spans="1:61">
      <c r="A4914" s="7" t="s">
        <v>1692</v>
      </c>
      <c r="B4914" s="7" t="s">
        <v>1645</v>
      </c>
      <c r="C4914" s="7" t="s">
        <v>1693</v>
      </c>
      <c r="D4914" s="7" t="s">
        <v>273</v>
      </c>
      <c r="E4914" s="7" t="s">
        <v>274</v>
      </c>
      <c r="F4914" s="15">
        <v>0</v>
      </c>
      <c r="G4914" s="15">
        <v>0</v>
      </c>
      <c r="H4914" s="15">
        <v>0</v>
      </c>
      <c r="I4914" s="15">
        <v>726.27459475058095</v>
      </c>
      <c r="J4914" s="15">
        <v>0</v>
      </c>
      <c r="K4914" s="15">
        <v>60591.8147586618</v>
      </c>
      <c r="L4914" s="15">
        <v>0</v>
      </c>
      <c r="M4914" s="15">
        <v>0</v>
      </c>
      <c r="N4914" s="15">
        <v>1520.9865034766499</v>
      </c>
      <c r="O4914" s="15">
        <v>0</v>
      </c>
      <c r="P4914" s="15">
        <v>0</v>
      </c>
      <c r="Q4914" s="15">
        <v>0</v>
      </c>
      <c r="R4914" s="15">
        <v>392.87388989096797</v>
      </c>
      <c r="S4914" s="15">
        <v>0</v>
      </c>
      <c r="T4914" s="15">
        <v>69.139051341662295</v>
      </c>
      <c r="U4914" s="15">
        <v>1129.9942883794599</v>
      </c>
      <c r="V4914" s="15">
        <v>0</v>
      </c>
      <c r="W4914" s="15">
        <v>0</v>
      </c>
      <c r="X4914" s="15">
        <v>0</v>
      </c>
      <c r="Y4914" s="15">
        <v>0</v>
      </c>
      <c r="Z4914" s="15">
        <v>0</v>
      </c>
      <c r="AA4914" s="15">
        <v>0</v>
      </c>
      <c r="AB4914" s="15">
        <v>0</v>
      </c>
      <c r="AC4914" s="15">
        <v>117.58816870812799</v>
      </c>
      <c r="AD4914" s="15">
        <v>0</v>
      </c>
      <c r="AE4914" s="15">
        <v>106.443372032718</v>
      </c>
      <c r="AF4914" s="15">
        <v>54.572341808538702</v>
      </c>
      <c r="AG4914" s="15">
        <v>2043.5139174468</v>
      </c>
      <c r="AH4914" s="15">
        <v>0</v>
      </c>
      <c r="AI4914" s="15">
        <v>241.168457699632</v>
      </c>
      <c r="AJ4914" s="15">
        <v>151.692227456377</v>
      </c>
      <c r="AK4914" s="15">
        <v>0</v>
      </c>
      <c r="AL4914" s="15">
        <v>0</v>
      </c>
      <c r="AM4914" s="15">
        <v>0</v>
      </c>
      <c r="AN4914" s="15">
        <v>0</v>
      </c>
      <c r="AO4914" s="15">
        <v>0</v>
      </c>
      <c r="AP4914" s="15">
        <v>0</v>
      </c>
      <c r="AQ4914" s="15">
        <v>0</v>
      </c>
      <c r="AR4914" s="15">
        <v>0</v>
      </c>
      <c r="AS4914" s="15">
        <v>0</v>
      </c>
      <c r="AT4914" s="15">
        <v>0</v>
      </c>
      <c r="AU4914" s="15">
        <v>0</v>
      </c>
      <c r="AV4914" s="15">
        <v>0</v>
      </c>
      <c r="AW4914" s="15">
        <v>0</v>
      </c>
      <c r="AX4914" s="15">
        <v>0</v>
      </c>
      <c r="AY4914" s="15">
        <v>0</v>
      </c>
      <c r="AZ4914" s="15">
        <v>0</v>
      </c>
      <c r="BA4914" s="15">
        <v>0</v>
      </c>
      <c r="BB4914" s="15">
        <v>0</v>
      </c>
      <c r="BC4914" s="15">
        <v>0</v>
      </c>
      <c r="BD4914" s="15">
        <v>0</v>
      </c>
      <c r="BE4914" s="15">
        <v>0</v>
      </c>
      <c r="BF4914" s="15">
        <v>46.368428345325199</v>
      </c>
      <c r="BG4914" s="15">
        <v>49083.37</v>
      </c>
      <c r="BH4914" s="15">
        <v>13339.2</v>
      </c>
      <c r="BI4914" s="15">
        <f t="shared" si="76"/>
        <v>129614.99999999865</v>
      </c>
    </row>
    <row r="4915" spans="1:61">
      <c r="A4915" s="7" t="s">
        <v>1692</v>
      </c>
      <c r="B4915" s="7" t="s">
        <v>1645</v>
      </c>
      <c r="C4915" s="7" t="s">
        <v>1693</v>
      </c>
      <c r="D4915" s="7" t="s">
        <v>16</v>
      </c>
      <c r="E4915" s="7" t="s">
        <v>2121</v>
      </c>
      <c r="F4915" s="15">
        <v>0</v>
      </c>
      <c r="G4915" s="15">
        <v>0</v>
      </c>
      <c r="H4915" s="15">
        <v>0</v>
      </c>
      <c r="I4915" s="15">
        <v>72.0915230126989</v>
      </c>
      <c r="J4915" s="15">
        <v>0</v>
      </c>
      <c r="K4915" s="15">
        <v>6014.4692374313099</v>
      </c>
      <c r="L4915" s="15">
        <v>0</v>
      </c>
      <c r="M4915" s="15">
        <v>0</v>
      </c>
      <c r="N4915" s="15">
        <v>150.976275791456</v>
      </c>
      <c r="O4915" s="15">
        <v>0</v>
      </c>
      <c r="P4915" s="15">
        <v>0</v>
      </c>
      <c r="Q4915" s="15">
        <v>0</v>
      </c>
      <c r="R4915" s="15">
        <v>38.997477371337702</v>
      </c>
      <c r="S4915" s="15">
        <v>0</v>
      </c>
      <c r="T4915" s="15">
        <v>6.8628856728567698</v>
      </c>
      <c r="U4915" s="15">
        <v>112.165577363892</v>
      </c>
      <c r="V4915" s="15">
        <v>0</v>
      </c>
      <c r="W4915" s="15">
        <v>0</v>
      </c>
      <c r="X4915" s="15">
        <v>0</v>
      </c>
      <c r="Y4915" s="15">
        <v>0</v>
      </c>
      <c r="Z4915" s="15">
        <v>0</v>
      </c>
      <c r="AA4915" s="15">
        <v>0</v>
      </c>
      <c r="AB4915" s="15">
        <v>0</v>
      </c>
      <c r="AC4915" s="15">
        <v>11.672045575756901</v>
      </c>
      <c r="AD4915" s="15">
        <v>0</v>
      </c>
      <c r="AE4915" s="15">
        <v>10.5657899366304</v>
      </c>
      <c r="AF4915" s="15">
        <v>5.4169638643331997</v>
      </c>
      <c r="AG4915" s="15">
        <v>202.84343094360801</v>
      </c>
      <c r="AH4915" s="15">
        <v>0</v>
      </c>
      <c r="AI4915" s="15">
        <v>23.938881442164401</v>
      </c>
      <c r="AJ4915" s="15">
        <v>15.0572851997866</v>
      </c>
      <c r="AK4915" s="15">
        <v>0</v>
      </c>
      <c r="AL4915" s="15">
        <v>0</v>
      </c>
      <c r="AM4915" s="15">
        <v>0</v>
      </c>
      <c r="AN4915" s="15">
        <v>0</v>
      </c>
      <c r="AO4915" s="15">
        <v>0</v>
      </c>
      <c r="AP4915" s="15">
        <v>0</v>
      </c>
      <c r="AQ4915" s="15">
        <v>0</v>
      </c>
      <c r="AR4915" s="15">
        <v>0</v>
      </c>
      <c r="AS4915" s="15">
        <v>0</v>
      </c>
      <c r="AT4915" s="15">
        <v>0</v>
      </c>
      <c r="AU4915" s="15">
        <v>0</v>
      </c>
      <c r="AV4915" s="15">
        <v>0</v>
      </c>
      <c r="AW4915" s="15">
        <v>0</v>
      </c>
      <c r="AX4915" s="15">
        <v>0</v>
      </c>
      <c r="AY4915" s="15">
        <v>0</v>
      </c>
      <c r="AZ4915" s="15">
        <v>0</v>
      </c>
      <c r="BA4915" s="15">
        <v>0</v>
      </c>
      <c r="BB4915" s="15">
        <v>0</v>
      </c>
      <c r="BC4915" s="15">
        <v>0</v>
      </c>
      <c r="BD4915" s="15">
        <v>0</v>
      </c>
      <c r="BE4915" s="15">
        <v>0</v>
      </c>
      <c r="BF4915" s="15">
        <v>4.6026263940399401</v>
      </c>
      <c r="BG4915" s="15">
        <v>4872.12</v>
      </c>
      <c r="BH4915" s="15">
        <v>1324.08</v>
      </c>
      <c r="BI4915" s="15">
        <f t="shared" si="76"/>
        <v>12865.859999999871</v>
      </c>
    </row>
    <row r="4916" spans="1:61">
      <c r="A4916" s="7" t="s">
        <v>1692</v>
      </c>
      <c r="B4916" s="7" t="s">
        <v>1645</v>
      </c>
      <c r="C4916" s="7" t="s">
        <v>1693</v>
      </c>
      <c r="D4916" s="7" t="s">
        <v>192</v>
      </c>
      <c r="E4916" s="7" t="s">
        <v>193</v>
      </c>
      <c r="F4916" s="15">
        <v>0</v>
      </c>
      <c r="G4916" s="15">
        <v>0</v>
      </c>
      <c r="H4916" s="15">
        <v>0</v>
      </c>
      <c r="I4916" s="15">
        <v>256586.11477912101</v>
      </c>
      <c r="J4916" s="15">
        <v>0</v>
      </c>
      <c r="K4916" s="15">
        <v>21406529.222849201</v>
      </c>
      <c r="L4916" s="15">
        <v>0</v>
      </c>
      <c r="M4916" s="15">
        <v>0</v>
      </c>
      <c r="N4916" s="15">
        <v>537350.501283305</v>
      </c>
      <c r="O4916" s="15">
        <v>0</v>
      </c>
      <c r="P4916" s="15">
        <v>0</v>
      </c>
      <c r="Q4916" s="15">
        <v>0</v>
      </c>
      <c r="R4916" s="15">
        <v>138798.72121907701</v>
      </c>
      <c r="S4916" s="15">
        <v>0</v>
      </c>
      <c r="T4916" s="15">
        <v>24426.189063330399</v>
      </c>
      <c r="U4916" s="15">
        <v>399216.55841129198</v>
      </c>
      <c r="V4916" s="15">
        <v>0</v>
      </c>
      <c r="W4916" s="15">
        <v>0</v>
      </c>
      <c r="X4916" s="15">
        <v>0</v>
      </c>
      <c r="Y4916" s="15">
        <v>0</v>
      </c>
      <c r="Z4916" s="15">
        <v>0</v>
      </c>
      <c r="AA4916" s="15">
        <v>0</v>
      </c>
      <c r="AB4916" s="15">
        <v>0</v>
      </c>
      <c r="AC4916" s="15">
        <v>41542.815308267702</v>
      </c>
      <c r="AD4916" s="15">
        <v>0</v>
      </c>
      <c r="AE4916" s="15">
        <v>37605.461448425398</v>
      </c>
      <c r="AF4916" s="15">
        <v>19279.904956416602</v>
      </c>
      <c r="AG4916" s="15">
        <v>721954.61656593601</v>
      </c>
      <c r="AH4916" s="15">
        <v>0</v>
      </c>
      <c r="AI4916" s="15">
        <v>85202.591438122094</v>
      </c>
      <c r="AJ4916" s="15">
        <v>53591.464669901099</v>
      </c>
      <c r="AK4916" s="15">
        <v>0</v>
      </c>
      <c r="AL4916" s="15">
        <v>0</v>
      </c>
      <c r="AM4916" s="15">
        <v>0</v>
      </c>
      <c r="AN4916" s="15">
        <v>0</v>
      </c>
      <c r="AO4916" s="15">
        <v>0</v>
      </c>
      <c r="AP4916" s="15">
        <v>0</v>
      </c>
      <c r="AQ4916" s="15">
        <v>0</v>
      </c>
      <c r="AR4916" s="15">
        <v>0</v>
      </c>
      <c r="AS4916" s="15">
        <v>0</v>
      </c>
      <c r="AT4916" s="15">
        <v>0</v>
      </c>
      <c r="AU4916" s="15">
        <v>0</v>
      </c>
      <c r="AV4916" s="15">
        <v>0</v>
      </c>
      <c r="AW4916" s="15">
        <v>0</v>
      </c>
      <c r="AX4916" s="15">
        <v>0</v>
      </c>
      <c r="AY4916" s="15">
        <v>0</v>
      </c>
      <c r="AZ4916" s="15">
        <v>0</v>
      </c>
      <c r="BA4916" s="15">
        <v>0</v>
      </c>
      <c r="BB4916" s="15">
        <v>0</v>
      </c>
      <c r="BC4916" s="15">
        <v>0</v>
      </c>
      <c r="BD4916" s="15">
        <v>0</v>
      </c>
      <c r="BE4916" s="15">
        <v>0</v>
      </c>
      <c r="BF4916" s="15">
        <v>16381.538007159599</v>
      </c>
      <c r="BG4916" s="15">
        <v>17340700.530000001</v>
      </c>
      <c r="BH4916" s="15">
        <v>4712615.71</v>
      </c>
      <c r="BI4916" s="15">
        <f t="shared" si="76"/>
        <v>45791781.939999558</v>
      </c>
    </row>
    <row r="4917" spans="1:61">
      <c r="A4917" s="7" t="s">
        <v>1692</v>
      </c>
      <c r="B4917" s="7" t="s">
        <v>1645</v>
      </c>
      <c r="C4917" s="7" t="s">
        <v>1693</v>
      </c>
      <c r="D4917" s="7" t="s">
        <v>19</v>
      </c>
      <c r="E4917" s="7" t="s">
        <v>2123</v>
      </c>
      <c r="F4917" s="15">
        <v>0</v>
      </c>
      <c r="G4917" s="15">
        <v>0</v>
      </c>
      <c r="H4917" s="15">
        <v>0</v>
      </c>
      <c r="I4917" s="15">
        <v>174.225233942248</v>
      </c>
      <c r="J4917" s="15">
        <v>0</v>
      </c>
      <c r="K4917" s="15">
        <v>14535.305485852199</v>
      </c>
      <c r="L4917" s="15">
        <v>0</v>
      </c>
      <c r="M4917" s="15">
        <v>0</v>
      </c>
      <c r="N4917" s="15">
        <v>364.86782176681402</v>
      </c>
      <c r="O4917" s="15">
        <v>0</v>
      </c>
      <c r="P4917" s="15">
        <v>0</v>
      </c>
      <c r="Q4917" s="15">
        <v>0</v>
      </c>
      <c r="R4917" s="15">
        <v>94.246096271013599</v>
      </c>
      <c r="S4917" s="15">
        <v>0</v>
      </c>
      <c r="T4917" s="15">
        <v>16.585692906803299</v>
      </c>
      <c r="U4917" s="15">
        <v>271.07311844485599</v>
      </c>
      <c r="V4917" s="15">
        <v>0</v>
      </c>
      <c r="W4917" s="15">
        <v>0</v>
      </c>
      <c r="X4917" s="15">
        <v>0</v>
      </c>
      <c r="Y4917" s="15">
        <v>0</v>
      </c>
      <c r="Z4917" s="15">
        <v>0</v>
      </c>
      <c r="AA4917" s="15">
        <v>0</v>
      </c>
      <c r="AB4917" s="15">
        <v>0</v>
      </c>
      <c r="AC4917" s="15">
        <v>28.2080997326496</v>
      </c>
      <c r="AD4917" s="15">
        <v>0</v>
      </c>
      <c r="AE4917" s="15">
        <v>25.534586405808199</v>
      </c>
      <c r="AF4917" s="15">
        <v>13.091300572938501</v>
      </c>
      <c r="AG4917" s="15">
        <v>490.21636293594503</v>
      </c>
      <c r="AH4917" s="15">
        <v>0</v>
      </c>
      <c r="AI4917" s="15">
        <v>57.853642776309997</v>
      </c>
      <c r="AJ4917" s="15">
        <v>36.389285824990303</v>
      </c>
      <c r="AK4917" s="15">
        <v>0</v>
      </c>
      <c r="AL4917" s="15">
        <v>0</v>
      </c>
      <c r="AM4917" s="15">
        <v>0</v>
      </c>
      <c r="AN4917" s="15">
        <v>0</v>
      </c>
      <c r="AO4917" s="15">
        <v>0</v>
      </c>
      <c r="AP4917" s="15">
        <v>0</v>
      </c>
      <c r="AQ4917" s="15">
        <v>0</v>
      </c>
      <c r="AR4917" s="15">
        <v>0</v>
      </c>
      <c r="AS4917" s="15">
        <v>0</v>
      </c>
      <c r="AT4917" s="15">
        <v>0</v>
      </c>
      <c r="AU4917" s="15">
        <v>0</v>
      </c>
      <c r="AV4917" s="15">
        <v>0</v>
      </c>
      <c r="AW4917" s="15">
        <v>0</v>
      </c>
      <c r="AX4917" s="15">
        <v>0</v>
      </c>
      <c r="AY4917" s="15">
        <v>0</v>
      </c>
      <c r="AZ4917" s="15">
        <v>0</v>
      </c>
      <c r="BA4917" s="15">
        <v>0</v>
      </c>
      <c r="BB4917" s="15">
        <v>0</v>
      </c>
      <c r="BC4917" s="15">
        <v>0</v>
      </c>
      <c r="BD4917" s="15">
        <v>0</v>
      </c>
      <c r="BE4917" s="15">
        <v>0</v>
      </c>
      <c r="BF4917" s="15">
        <v>11.123272567138301</v>
      </c>
      <c r="BG4917" s="15">
        <v>11774.56</v>
      </c>
      <c r="BH4917" s="15">
        <v>3199.92</v>
      </c>
      <c r="BI4917" s="15">
        <f t="shared" si="76"/>
        <v>31093.199999999713</v>
      </c>
    </row>
    <row r="4918" spans="1:61">
      <c r="A4918" s="7" t="s">
        <v>1692</v>
      </c>
      <c r="B4918" s="7" t="s">
        <v>1645</v>
      </c>
      <c r="C4918" s="7" t="s">
        <v>1693</v>
      </c>
      <c r="D4918" s="7" t="s">
        <v>27</v>
      </c>
      <c r="E4918" s="7" t="s">
        <v>2299</v>
      </c>
      <c r="F4918" s="15">
        <v>0</v>
      </c>
      <c r="G4918" s="15">
        <v>0</v>
      </c>
      <c r="H4918" s="15">
        <v>0</v>
      </c>
      <c r="I4918" s="15">
        <v>512456.29386886302</v>
      </c>
      <c r="J4918" s="15">
        <v>0</v>
      </c>
      <c r="K4918" s="15">
        <v>42753329.187669002</v>
      </c>
      <c r="L4918" s="15">
        <v>0</v>
      </c>
      <c r="M4918" s="15">
        <v>0</v>
      </c>
      <c r="N4918" s="15">
        <v>1073201.6681154601</v>
      </c>
      <c r="O4918" s="15">
        <v>0</v>
      </c>
      <c r="P4918" s="15">
        <v>0</v>
      </c>
      <c r="Q4918" s="15">
        <v>0</v>
      </c>
      <c r="R4918" s="15">
        <v>277210.16131716699</v>
      </c>
      <c r="S4918" s="15">
        <v>0</v>
      </c>
      <c r="T4918" s="15">
        <v>48784.223306509797</v>
      </c>
      <c r="U4918" s="15">
        <v>797319.20860426698</v>
      </c>
      <c r="V4918" s="15">
        <v>0</v>
      </c>
      <c r="W4918" s="15">
        <v>0</v>
      </c>
      <c r="X4918" s="15">
        <v>0</v>
      </c>
      <c r="Y4918" s="15">
        <v>0</v>
      </c>
      <c r="Z4918" s="15">
        <v>0</v>
      </c>
      <c r="AA4918" s="15">
        <v>0</v>
      </c>
      <c r="AB4918" s="15">
        <v>0</v>
      </c>
      <c r="AC4918" s="15">
        <v>82969.716377987803</v>
      </c>
      <c r="AD4918" s="15">
        <v>0</v>
      </c>
      <c r="AE4918" s="15">
        <v>75105.994802866902</v>
      </c>
      <c r="AF4918" s="15">
        <v>38506.014437352896</v>
      </c>
      <c r="AG4918" s="15">
        <v>1441894.80972257</v>
      </c>
      <c r="AH4918" s="15">
        <v>0</v>
      </c>
      <c r="AI4918" s="15">
        <v>170167.447579887</v>
      </c>
      <c r="AJ4918" s="15">
        <v>107033.396531932</v>
      </c>
      <c r="AK4918" s="15">
        <v>0</v>
      </c>
      <c r="AL4918" s="15">
        <v>0</v>
      </c>
      <c r="AM4918" s="15">
        <v>0</v>
      </c>
      <c r="AN4918" s="15">
        <v>0</v>
      </c>
      <c r="AO4918" s="15">
        <v>0</v>
      </c>
      <c r="AP4918" s="15">
        <v>0</v>
      </c>
      <c r="AQ4918" s="15">
        <v>0</v>
      </c>
      <c r="AR4918" s="15">
        <v>0</v>
      </c>
      <c r="AS4918" s="15">
        <v>0</v>
      </c>
      <c r="AT4918" s="15">
        <v>0</v>
      </c>
      <c r="AU4918" s="15">
        <v>0</v>
      </c>
      <c r="AV4918" s="15">
        <v>0</v>
      </c>
      <c r="AW4918" s="15">
        <v>0</v>
      </c>
      <c r="AX4918" s="15">
        <v>0</v>
      </c>
      <c r="AY4918" s="15">
        <v>0</v>
      </c>
      <c r="AZ4918" s="15">
        <v>0</v>
      </c>
      <c r="BA4918" s="15">
        <v>0</v>
      </c>
      <c r="BB4918" s="15">
        <v>0</v>
      </c>
      <c r="BC4918" s="15">
        <v>0</v>
      </c>
      <c r="BD4918" s="15">
        <v>0</v>
      </c>
      <c r="BE4918" s="15">
        <v>0</v>
      </c>
      <c r="BF4918" s="15">
        <v>32717.367665228001</v>
      </c>
      <c r="BG4918" s="15">
        <v>34633016.420000002</v>
      </c>
      <c r="BH4918" s="15">
        <v>9412082.0999999996</v>
      </c>
      <c r="BI4918" s="15">
        <f t="shared" si="76"/>
        <v>91455794.009999096</v>
      </c>
    </row>
    <row r="4919" spans="1:61">
      <c r="A4919" s="7" t="s">
        <v>1694</v>
      </c>
      <c r="B4919" s="7" t="s">
        <v>1645</v>
      </c>
      <c r="C4919" s="7" t="s">
        <v>1695</v>
      </c>
      <c r="D4919" s="7" t="s">
        <v>16</v>
      </c>
      <c r="E4919" s="7" t="s">
        <v>2121</v>
      </c>
      <c r="F4919" s="15">
        <v>0</v>
      </c>
      <c r="G4919" s="15">
        <v>0</v>
      </c>
      <c r="H4919" s="15">
        <v>0</v>
      </c>
      <c r="I4919" s="15">
        <v>0</v>
      </c>
      <c r="J4919" s="15">
        <v>0</v>
      </c>
      <c r="K4919" s="15">
        <v>0</v>
      </c>
      <c r="L4919" s="15">
        <v>0</v>
      </c>
      <c r="M4919" s="15">
        <v>0</v>
      </c>
      <c r="N4919" s="15">
        <v>0</v>
      </c>
      <c r="O4919" s="15">
        <v>0</v>
      </c>
      <c r="P4919" s="15">
        <v>0</v>
      </c>
      <c r="Q4919" s="15">
        <v>0</v>
      </c>
      <c r="R4919" s="15">
        <v>0</v>
      </c>
      <c r="S4919" s="15">
        <v>0</v>
      </c>
      <c r="T4919" s="15">
        <v>0</v>
      </c>
      <c r="U4919" s="15">
        <v>0</v>
      </c>
      <c r="V4919" s="15">
        <v>0</v>
      </c>
      <c r="W4919" s="15">
        <v>0</v>
      </c>
      <c r="X4919" s="15">
        <v>0</v>
      </c>
      <c r="Y4919" s="15">
        <v>0</v>
      </c>
      <c r="Z4919" s="15">
        <v>0</v>
      </c>
      <c r="AA4919" s="15">
        <v>0</v>
      </c>
      <c r="AB4919" s="15">
        <v>0</v>
      </c>
      <c r="AC4919" s="15">
        <v>0</v>
      </c>
      <c r="AD4919" s="15">
        <v>0</v>
      </c>
      <c r="AE4919" s="15">
        <v>0</v>
      </c>
      <c r="AF4919" s="15">
        <v>0</v>
      </c>
      <c r="AG4919" s="15">
        <v>0</v>
      </c>
      <c r="AH4919" s="15">
        <v>0</v>
      </c>
      <c r="AI4919" s="15">
        <v>0</v>
      </c>
      <c r="AJ4919" s="15">
        <v>0</v>
      </c>
      <c r="AK4919" s="15">
        <v>0</v>
      </c>
      <c r="AL4919" s="15">
        <v>0</v>
      </c>
      <c r="AM4919" s="15">
        <v>0</v>
      </c>
      <c r="AN4919" s="15">
        <v>0</v>
      </c>
      <c r="AO4919" s="15">
        <v>0</v>
      </c>
      <c r="AP4919" s="15">
        <v>0</v>
      </c>
      <c r="AQ4919" s="15">
        <v>0</v>
      </c>
      <c r="AR4919" s="15">
        <v>0</v>
      </c>
      <c r="AS4919" s="15">
        <v>0</v>
      </c>
      <c r="AT4919" s="15">
        <v>0</v>
      </c>
      <c r="AU4919" s="15">
        <v>0</v>
      </c>
      <c r="AV4919" s="15">
        <v>0</v>
      </c>
      <c r="AW4919" s="15">
        <v>0</v>
      </c>
      <c r="AX4919" s="15">
        <v>0</v>
      </c>
      <c r="AY4919" s="15">
        <v>0</v>
      </c>
      <c r="AZ4919" s="15">
        <v>0</v>
      </c>
      <c r="BA4919" s="15">
        <v>0</v>
      </c>
      <c r="BB4919" s="15">
        <v>0</v>
      </c>
      <c r="BC4919" s="15">
        <v>0</v>
      </c>
      <c r="BD4919" s="15">
        <v>0</v>
      </c>
      <c r="BE4919" s="15">
        <v>0</v>
      </c>
      <c r="BF4919" s="15">
        <v>0</v>
      </c>
      <c r="BG4919" s="15">
        <v>0</v>
      </c>
      <c r="BH4919" s="15">
        <v>-42886.2</v>
      </c>
      <c r="BI4919" s="15">
        <f t="shared" si="76"/>
        <v>-42886.2</v>
      </c>
    </row>
    <row r="4920" spans="1:61">
      <c r="A4920" s="7" t="s">
        <v>1694</v>
      </c>
      <c r="B4920" s="7" t="s">
        <v>1645</v>
      </c>
      <c r="C4920" s="7" t="s">
        <v>1695</v>
      </c>
      <c r="D4920" s="7" t="s">
        <v>19</v>
      </c>
      <c r="E4920" s="7" t="s">
        <v>2123</v>
      </c>
      <c r="F4920" s="15">
        <v>0</v>
      </c>
      <c r="G4920" s="15">
        <v>0</v>
      </c>
      <c r="H4920" s="15">
        <v>0</v>
      </c>
      <c r="I4920" s="15">
        <v>817.72165136234798</v>
      </c>
      <c r="J4920" s="15">
        <v>0</v>
      </c>
      <c r="K4920" s="15">
        <v>68687.134672486107</v>
      </c>
      <c r="L4920" s="15">
        <v>0</v>
      </c>
      <c r="M4920" s="15">
        <v>0</v>
      </c>
      <c r="N4920" s="15">
        <v>1734.72134283011</v>
      </c>
      <c r="O4920" s="15">
        <v>0</v>
      </c>
      <c r="P4920" s="15">
        <v>0</v>
      </c>
      <c r="Q4920" s="15">
        <v>0</v>
      </c>
      <c r="R4920" s="15">
        <v>448.08245338168098</v>
      </c>
      <c r="S4920" s="15">
        <v>0</v>
      </c>
      <c r="T4920" s="15">
        <v>78.854276817495204</v>
      </c>
      <c r="U4920" s="15">
        <v>1288.7849304705001</v>
      </c>
      <c r="V4920" s="15">
        <v>0</v>
      </c>
      <c r="W4920" s="15">
        <v>0</v>
      </c>
      <c r="X4920" s="15">
        <v>0</v>
      </c>
      <c r="Y4920" s="15">
        <v>0</v>
      </c>
      <c r="Z4920" s="15">
        <v>0</v>
      </c>
      <c r="AA4920" s="15">
        <v>0</v>
      </c>
      <c r="AB4920" s="15">
        <v>0</v>
      </c>
      <c r="AC4920" s="15">
        <v>134.11228699137601</v>
      </c>
      <c r="AD4920" s="15">
        <v>0</v>
      </c>
      <c r="AE4920" s="15">
        <v>121.401176895026</v>
      </c>
      <c r="AF4920" s="15">
        <v>62.241009418394903</v>
      </c>
      <c r="AG4920" s="15">
        <v>2330.6762072491101</v>
      </c>
      <c r="AH4920" s="15">
        <v>0</v>
      </c>
      <c r="AI4920" s="15">
        <v>275.05771409117398</v>
      </c>
      <c r="AJ4920" s="15">
        <v>173.00800744499699</v>
      </c>
      <c r="AK4920" s="15">
        <v>0</v>
      </c>
      <c r="AL4920" s="15">
        <v>0</v>
      </c>
      <c r="AM4920" s="15">
        <v>0</v>
      </c>
      <c r="AN4920" s="15">
        <v>0</v>
      </c>
      <c r="AO4920" s="15">
        <v>0</v>
      </c>
      <c r="AP4920" s="15">
        <v>0</v>
      </c>
      <c r="AQ4920" s="15">
        <v>0</v>
      </c>
      <c r="AR4920" s="15">
        <v>0</v>
      </c>
      <c r="AS4920" s="15">
        <v>0</v>
      </c>
      <c r="AT4920" s="15">
        <v>0</v>
      </c>
      <c r="AU4920" s="15">
        <v>0</v>
      </c>
      <c r="AV4920" s="15">
        <v>0</v>
      </c>
      <c r="AW4920" s="15">
        <v>0</v>
      </c>
      <c r="AX4920" s="15">
        <v>0</v>
      </c>
      <c r="AY4920" s="15">
        <v>0</v>
      </c>
      <c r="AZ4920" s="15">
        <v>0</v>
      </c>
      <c r="BA4920" s="15">
        <v>0</v>
      </c>
      <c r="BB4920" s="15">
        <v>0</v>
      </c>
      <c r="BC4920" s="15">
        <v>0</v>
      </c>
      <c r="BD4920" s="15">
        <v>0</v>
      </c>
      <c r="BE4920" s="15">
        <v>0</v>
      </c>
      <c r="BF4920" s="15">
        <v>52.8842705616701</v>
      </c>
      <c r="BG4920" s="15">
        <v>56422.92</v>
      </c>
      <c r="BH4920" s="15">
        <v>43824.9</v>
      </c>
      <c r="BI4920" s="15">
        <f t="shared" si="76"/>
        <v>176452.49999999997</v>
      </c>
    </row>
    <row r="4921" spans="1:61">
      <c r="A4921" s="7" t="s">
        <v>1694</v>
      </c>
      <c r="B4921" s="7" t="s">
        <v>1645</v>
      </c>
      <c r="C4921" s="7" t="s">
        <v>1695</v>
      </c>
      <c r="D4921" s="7" t="s">
        <v>277</v>
      </c>
      <c r="E4921" s="7" t="s">
        <v>278</v>
      </c>
      <c r="F4921" s="15">
        <v>0</v>
      </c>
      <c r="G4921" s="15">
        <v>0</v>
      </c>
      <c r="H4921" s="15">
        <v>0</v>
      </c>
      <c r="I4921" s="15">
        <v>1123242.2783490301</v>
      </c>
      <c r="J4921" s="15">
        <v>0</v>
      </c>
      <c r="K4921" s="15">
        <v>94350312.865327597</v>
      </c>
      <c r="L4921" s="15">
        <v>0</v>
      </c>
      <c r="M4921" s="15">
        <v>0</v>
      </c>
      <c r="N4921" s="15">
        <v>2382855.2786573502</v>
      </c>
      <c r="O4921" s="15">
        <v>0</v>
      </c>
      <c r="P4921" s="15">
        <v>0</v>
      </c>
      <c r="Q4921" s="15">
        <v>0</v>
      </c>
      <c r="R4921" s="15">
        <v>615496.91754662595</v>
      </c>
      <c r="S4921" s="15">
        <v>0</v>
      </c>
      <c r="T4921" s="15">
        <v>108316.145723284</v>
      </c>
      <c r="U4921" s="15">
        <v>1770306.2150694099</v>
      </c>
      <c r="V4921" s="15">
        <v>0</v>
      </c>
      <c r="W4921" s="15">
        <v>0</v>
      </c>
      <c r="X4921" s="15">
        <v>0</v>
      </c>
      <c r="Y4921" s="15">
        <v>0</v>
      </c>
      <c r="Z4921" s="15">
        <v>0</v>
      </c>
      <c r="AA4921" s="15">
        <v>0</v>
      </c>
      <c r="AB4921" s="15">
        <v>0</v>
      </c>
      <c r="AC4921" s="15">
        <v>184219.88771340501</v>
      </c>
      <c r="AD4921" s="15">
        <v>0</v>
      </c>
      <c r="AE4921" s="15">
        <v>166759.59882270201</v>
      </c>
      <c r="AF4921" s="15">
        <v>85495.758990099202</v>
      </c>
      <c r="AG4921" s="15">
        <v>3201473.3237928101</v>
      </c>
      <c r="AH4921" s="15">
        <v>0</v>
      </c>
      <c r="AI4921" s="15">
        <v>377825.94228551502</v>
      </c>
      <c r="AJ4921" s="15">
        <v>237647.991992611</v>
      </c>
      <c r="AK4921" s="15">
        <v>0</v>
      </c>
      <c r="AL4921" s="15">
        <v>0</v>
      </c>
      <c r="AM4921" s="15">
        <v>0</v>
      </c>
      <c r="AN4921" s="15">
        <v>0</v>
      </c>
      <c r="AO4921" s="15">
        <v>0</v>
      </c>
      <c r="AP4921" s="15">
        <v>0</v>
      </c>
      <c r="AQ4921" s="15">
        <v>0</v>
      </c>
      <c r="AR4921" s="15">
        <v>0</v>
      </c>
      <c r="AS4921" s="15">
        <v>0</v>
      </c>
      <c r="AT4921" s="15">
        <v>0</v>
      </c>
      <c r="AU4921" s="15">
        <v>0</v>
      </c>
      <c r="AV4921" s="15">
        <v>0</v>
      </c>
      <c r="AW4921" s="15">
        <v>0</v>
      </c>
      <c r="AX4921" s="15">
        <v>0</v>
      </c>
      <c r="AY4921" s="15">
        <v>0</v>
      </c>
      <c r="AZ4921" s="15">
        <v>0</v>
      </c>
      <c r="BA4921" s="15">
        <v>0</v>
      </c>
      <c r="BB4921" s="15">
        <v>0</v>
      </c>
      <c r="BC4921" s="15">
        <v>0</v>
      </c>
      <c r="BD4921" s="15">
        <v>0</v>
      </c>
      <c r="BE4921" s="15">
        <v>0</v>
      </c>
      <c r="BF4921" s="15">
        <v>72643.115729602607</v>
      </c>
      <c r="BG4921" s="15">
        <v>77503883.079999998</v>
      </c>
      <c r="BH4921" s="15">
        <v>60198950.380000003</v>
      </c>
      <c r="BI4921" s="15">
        <f t="shared" si="76"/>
        <v>242379428.78000003</v>
      </c>
    </row>
    <row r="4922" spans="1:61">
      <c r="A4922" s="7" t="s">
        <v>1696</v>
      </c>
      <c r="B4922" s="7" t="s">
        <v>1645</v>
      </c>
      <c r="C4922" s="7" t="s">
        <v>1697</v>
      </c>
      <c r="D4922" s="7" t="s">
        <v>16</v>
      </c>
      <c r="E4922" s="7" t="s">
        <v>2121</v>
      </c>
      <c r="F4922" s="15">
        <v>0</v>
      </c>
      <c r="G4922" s="15">
        <v>0</v>
      </c>
      <c r="H4922" s="15">
        <v>0</v>
      </c>
      <c r="I4922" s="15">
        <v>0</v>
      </c>
      <c r="J4922" s="15">
        <v>0</v>
      </c>
      <c r="K4922" s="15">
        <v>0</v>
      </c>
      <c r="L4922" s="15">
        <v>0</v>
      </c>
      <c r="M4922" s="15">
        <v>0</v>
      </c>
      <c r="N4922" s="15">
        <v>0</v>
      </c>
      <c r="O4922" s="15">
        <v>0</v>
      </c>
      <c r="P4922" s="15">
        <v>0</v>
      </c>
      <c r="Q4922" s="15">
        <v>0</v>
      </c>
      <c r="R4922" s="15">
        <v>0</v>
      </c>
      <c r="S4922" s="15">
        <v>0</v>
      </c>
      <c r="T4922" s="15">
        <v>0</v>
      </c>
      <c r="U4922" s="15">
        <v>0</v>
      </c>
      <c r="V4922" s="15">
        <v>0</v>
      </c>
      <c r="W4922" s="15">
        <v>0</v>
      </c>
      <c r="X4922" s="15">
        <v>0</v>
      </c>
      <c r="Y4922" s="15">
        <v>0</v>
      </c>
      <c r="Z4922" s="15">
        <v>0</v>
      </c>
      <c r="AA4922" s="15">
        <v>0</v>
      </c>
      <c r="AB4922" s="15">
        <v>0</v>
      </c>
      <c r="AC4922" s="15">
        <v>0</v>
      </c>
      <c r="AD4922" s="15">
        <v>0</v>
      </c>
      <c r="AE4922" s="15">
        <v>0</v>
      </c>
      <c r="AF4922" s="15">
        <v>0</v>
      </c>
      <c r="AG4922" s="15">
        <v>0</v>
      </c>
      <c r="AH4922" s="15">
        <v>0</v>
      </c>
      <c r="AI4922" s="15">
        <v>0</v>
      </c>
      <c r="AJ4922" s="15">
        <v>0</v>
      </c>
      <c r="AK4922" s="15">
        <v>0</v>
      </c>
      <c r="AL4922" s="15">
        <v>0</v>
      </c>
      <c r="AM4922" s="15">
        <v>0</v>
      </c>
      <c r="AN4922" s="15">
        <v>0</v>
      </c>
      <c r="AO4922" s="15">
        <v>0</v>
      </c>
      <c r="AP4922" s="15">
        <v>0</v>
      </c>
      <c r="AQ4922" s="15">
        <v>0</v>
      </c>
      <c r="AR4922" s="15">
        <v>0</v>
      </c>
      <c r="AS4922" s="15">
        <v>0</v>
      </c>
      <c r="AT4922" s="15">
        <v>0</v>
      </c>
      <c r="AU4922" s="15">
        <v>0</v>
      </c>
      <c r="AV4922" s="15">
        <v>0</v>
      </c>
      <c r="AW4922" s="15">
        <v>0</v>
      </c>
      <c r="AX4922" s="15">
        <v>0</v>
      </c>
      <c r="AY4922" s="15">
        <v>0</v>
      </c>
      <c r="AZ4922" s="15">
        <v>0</v>
      </c>
      <c r="BA4922" s="15">
        <v>0</v>
      </c>
      <c r="BB4922" s="15">
        <v>0</v>
      </c>
      <c r="BC4922" s="15">
        <v>0</v>
      </c>
      <c r="BD4922" s="15">
        <v>0</v>
      </c>
      <c r="BE4922" s="15">
        <v>0</v>
      </c>
      <c r="BF4922" s="15">
        <v>0</v>
      </c>
      <c r="BG4922" s="15">
        <v>0</v>
      </c>
      <c r="BH4922" s="15">
        <v>-198012.6</v>
      </c>
      <c r="BI4922" s="15">
        <f t="shared" si="76"/>
        <v>-198012.6</v>
      </c>
    </row>
    <row r="4923" spans="1:61">
      <c r="A4923" s="7" t="s">
        <v>1696</v>
      </c>
      <c r="B4923" s="7" t="s">
        <v>1645</v>
      </c>
      <c r="C4923" s="7" t="s">
        <v>1697</v>
      </c>
      <c r="D4923" s="7" t="s">
        <v>19</v>
      </c>
      <c r="E4923" s="7" t="s">
        <v>2123</v>
      </c>
      <c r="F4923" s="15">
        <v>0</v>
      </c>
      <c r="G4923" s="15">
        <v>0</v>
      </c>
      <c r="H4923" s="15">
        <v>0</v>
      </c>
      <c r="I4923" s="15">
        <v>37002.883692107302</v>
      </c>
      <c r="J4923" s="15">
        <v>0</v>
      </c>
      <c r="K4923" s="15">
        <v>2607556.3304943698</v>
      </c>
      <c r="L4923" s="15">
        <v>0</v>
      </c>
      <c r="M4923" s="15">
        <v>0</v>
      </c>
      <c r="N4923" s="15">
        <v>78378.168890854402</v>
      </c>
      <c r="O4923" s="15">
        <v>0</v>
      </c>
      <c r="P4923" s="15">
        <v>0</v>
      </c>
      <c r="Q4923" s="15">
        <v>0</v>
      </c>
      <c r="R4923" s="15">
        <v>20245.257228159498</v>
      </c>
      <c r="S4923" s="15">
        <v>0</v>
      </c>
      <c r="T4923" s="15">
        <v>3562.7947242005798</v>
      </c>
      <c r="U4923" s="15">
        <v>58229.876624205499</v>
      </c>
      <c r="V4923" s="15">
        <v>0</v>
      </c>
      <c r="W4923" s="15">
        <v>0</v>
      </c>
      <c r="X4923" s="15">
        <v>0</v>
      </c>
      <c r="Y4923" s="15">
        <v>0</v>
      </c>
      <c r="Z4923" s="15">
        <v>0</v>
      </c>
      <c r="AA4923" s="15">
        <v>0</v>
      </c>
      <c r="AB4923" s="15">
        <v>0</v>
      </c>
      <c r="AC4923" s="15">
        <v>6059.4583149689097</v>
      </c>
      <c r="AD4923" s="15">
        <v>0</v>
      </c>
      <c r="AE4923" s="15">
        <v>5485.1504100041202</v>
      </c>
      <c r="AF4923" s="15">
        <v>2812.1910748416399</v>
      </c>
      <c r="AG4923" s="15">
        <v>105304.592827</v>
      </c>
      <c r="AH4923" s="15">
        <v>0</v>
      </c>
      <c r="AI4923" s="15">
        <v>12427.652883303201</v>
      </c>
      <c r="AJ4923" s="15">
        <v>7816.8446478662399</v>
      </c>
      <c r="AK4923" s="15">
        <v>0</v>
      </c>
      <c r="AL4923" s="15">
        <v>0</v>
      </c>
      <c r="AM4923" s="15">
        <v>0</v>
      </c>
      <c r="AN4923" s="15">
        <v>0</v>
      </c>
      <c r="AO4923" s="15">
        <v>0</v>
      </c>
      <c r="AP4923" s="15">
        <v>0</v>
      </c>
      <c r="AQ4923" s="15">
        <v>0</v>
      </c>
      <c r="AR4923" s="15">
        <v>0</v>
      </c>
      <c r="AS4923" s="15">
        <v>0</v>
      </c>
      <c r="AT4923" s="15">
        <v>0</v>
      </c>
      <c r="AU4923" s="15">
        <v>0</v>
      </c>
      <c r="AV4923" s="15">
        <v>0</v>
      </c>
      <c r="AW4923" s="15">
        <v>0</v>
      </c>
      <c r="AX4923" s="15">
        <v>0</v>
      </c>
      <c r="AY4923" s="15">
        <v>0</v>
      </c>
      <c r="AZ4923" s="15">
        <v>0</v>
      </c>
      <c r="BA4923" s="15">
        <v>0</v>
      </c>
      <c r="BB4923" s="15">
        <v>0</v>
      </c>
      <c r="BC4923" s="15">
        <v>0</v>
      </c>
      <c r="BD4923" s="15">
        <v>0</v>
      </c>
      <c r="BE4923" s="15">
        <v>0</v>
      </c>
      <c r="BF4923" s="15">
        <v>2389.40818815169</v>
      </c>
      <c r="BG4923" s="15">
        <v>2549541.37</v>
      </c>
      <c r="BH4923" s="15">
        <v>2069213.3</v>
      </c>
      <c r="BI4923" s="15">
        <f t="shared" si="76"/>
        <v>7566025.2800000319</v>
      </c>
    </row>
    <row r="4924" spans="1:61">
      <c r="A4924" s="7" t="s">
        <v>1696</v>
      </c>
      <c r="B4924" s="7" t="s">
        <v>1645</v>
      </c>
      <c r="C4924" s="7" t="s">
        <v>1697</v>
      </c>
      <c r="D4924" s="7" t="s">
        <v>22</v>
      </c>
      <c r="E4924" s="7" t="s">
        <v>2298</v>
      </c>
      <c r="F4924" s="15">
        <v>0</v>
      </c>
      <c r="G4924" s="15">
        <v>0</v>
      </c>
      <c r="H4924" s="15">
        <v>0</v>
      </c>
      <c r="I4924" s="15">
        <v>431714.86341653601</v>
      </c>
      <c r="J4924" s="15">
        <v>0</v>
      </c>
      <c r="K4924" s="15">
        <v>30422516.1054249</v>
      </c>
      <c r="L4924" s="15">
        <v>0</v>
      </c>
      <c r="M4924" s="15">
        <v>0</v>
      </c>
      <c r="N4924" s="15">
        <v>914442.79746150703</v>
      </c>
      <c r="O4924" s="15">
        <v>0</v>
      </c>
      <c r="P4924" s="15">
        <v>0</v>
      </c>
      <c r="Q4924" s="15">
        <v>0</v>
      </c>
      <c r="R4924" s="15">
        <v>236202.63036288199</v>
      </c>
      <c r="S4924" s="15">
        <v>0</v>
      </c>
      <c r="T4924" s="15">
        <v>41567.339738645504</v>
      </c>
      <c r="U4924" s="15">
        <v>679371.46312039206</v>
      </c>
      <c r="V4924" s="15">
        <v>0</v>
      </c>
      <c r="W4924" s="15">
        <v>0</v>
      </c>
      <c r="X4924" s="15">
        <v>0</v>
      </c>
      <c r="Y4924" s="15">
        <v>0</v>
      </c>
      <c r="Z4924" s="15">
        <v>0</v>
      </c>
      <c r="AA4924" s="15">
        <v>0</v>
      </c>
      <c r="AB4924" s="15">
        <v>0</v>
      </c>
      <c r="AC4924" s="15">
        <v>70696.063598496694</v>
      </c>
      <c r="AD4924" s="15">
        <v>0</v>
      </c>
      <c r="AE4924" s="15">
        <v>63995.578825095297</v>
      </c>
      <c r="AF4924" s="15">
        <v>32810.001941427698</v>
      </c>
      <c r="AG4924" s="15">
        <v>1228595.0005334199</v>
      </c>
      <c r="AH4924" s="15">
        <v>0</v>
      </c>
      <c r="AI4924" s="15">
        <v>144994.17158257301</v>
      </c>
      <c r="AJ4924" s="15">
        <v>91199.595349961004</v>
      </c>
      <c r="AK4924" s="15">
        <v>0</v>
      </c>
      <c r="AL4924" s="15">
        <v>0</v>
      </c>
      <c r="AM4924" s="15">
        <v>0</v>
      </c>
      <c r="AN4924" s="15">
        <v>0</v>
      </c>
      <c r="AO4924" s="15">
        <v>0</v>
      </c>
      <c r="AP4924" s="15">
        <v>0</v>
      </c>
      <c r="AQ4924" s="15">
        <v>0</v>
      </c>
      <c r="AR4924" s="15">
        <v>0</v>
      </c>
      <c r="AS4924" s="15">
        <v>0</v>
      </c>
      <c r="AT4924" s="15">
        <v>0</v>
      </c>
      <c r="AU4924" s="15">
        <v>0</v>
      </c>
      <c r="AV4924" s="15">
        <v>0</v>
      </c>
      <c r="AW4924" s="15">
        <v>0</v>
      </c>
      <c r="AX4924" s="15">
        <v>0</v>
      </c>
      <c r="AY4924" s="15">
        <v>0</v>
      </c>
      <c r="AZ4924" s="15">
        <v>0</v>
      </c>
      <c r="BA4924" s="15">
        <v>0</v>
      </c>
      <c r="BB4924" s="15">
        <v>0</v>
      </c>
      <c r="BC4924" s="15">
        <v>0</v>
      </c>
      <c r="BD4924" s="15">
        <v>0</v>
      </c>
      <c r="BE4924" s="15">
        <v>0</v>
      </c>
      <c r="BF4924" s="15">
        <v>27877.3686444954</v>
      </c>
      <c r="BG4924" s="15">
        <v>29745652.190000001</v>
      </c>
      <c r="BH4924" s="15">
        <v>24141635.739999998</v>
      </c>
      <c r="BI4924" s="15">
        <f t="shared" si="76"/>
        <v>88273270.910000324</v>
      </c>
    </row>
    <row r="4925" spans="1:61">
      <c r="A4925" s="7" t="s">
        <v>1696</v>
      </c>
      <c r="B4925" s="7" t="s">
        <v>1645</v>
      </c>
      <c r="C4925" s="7" t="s">
        <v>1697</v>
      </c>
      <c r="D4925" s="7" t="s">
        <v>27</v>
      </c>
      <c r="E4925" s="7" t="s">
        <v>2299</v>
      </c>
      <c r="F4925" s="15">
        <v>0</v>
      </c>
      <c r="G4925" s="15">
        <v>0</v>
      </c>
      <c r="H4925" s="15">
        <v>0</v>
      </c>
      <c r="I4925" s="15">
        <v>1138627.2528910299</v>
      </c>
      <c r="J4925" s="15">
        <v>0</v>
      </c>
      <c r="K4925" s="15">
        <v>80237927.564080894</v>
      </c>
      <c r="L4925" s="15">
        <v>0</v>
      </c>
      <c r="M4925" s="15">
        <v>0</v>
      </c>
      <c r="N4925" s="15">
        <v>2411799.0336482399</v>
      </c>
      <c r="O4925" s="15">
        <v>0</v>
      </c>
      <c r="P4925" s="15">
        <v>0</v>
      </c>
      <c r="Q4925" s="15">
        <v>0</v>
      </c>
      <c r="R4925" s="15">
        <v>622973.11240876396</v>
      </c>
      <c r="S4925" s="15">
        <v>0</v>
      </c>
      <c r="T4925" s="15">
        <v>109631.865537454</v>
      </c>
      <c r="U4925" s="15">
        <v>1791809.6602548</v>
      </c>
      <c r="V4925" s="15">
        <v>0</v>
      </c>
      <c r="W4925" s="15">
        <v>0</v>
      </c>
      <c r="X4925" s="15">
        <v>0</v>
      </c>
      <c r="Y4925" s="15">
        <v>0</v>
      </c>
      <c r="Z4925" s="15">
        <v>0</v>
      </c>
      <c r="AA4925" s="15">
        <v>0</v>
      </c>
      <c r="AB4925" s="15">
        <v>0</v>
      </c>
      <c r="AC4925" s="15">
        <v>186457.47808710401</v>
      </c>
      <c r="AD4925" s="15">
        <v>0</v>
      </c>
      <c r="AE4925" s="15">
        <v>168785.270764432</v>
      </c>
      <c r="AF4925" s="15">
        <v>86534.8069841002</v>
      </c>
      <c r="AG4925" s="15">
        <v>3240360.4066401799</v>
      </c>
      <c r="AH4925" s="15">
        <v>0</v>
      </c>
      <c r="AI4925" s="15">
        <v>382415.17553447199</v>
      </c>
      <c r="AJ4925" s="15">
        <v>240534.56000172099</v>
      </c>
      <c r="AK4925" s="15">
        <v>0</v>
      </c>
      <c r="AL4925" s="15">
        <v>0</v>
      </c>
      <c r="AM4925" s="15">
        <v>0</v>
      </c>
      <c r="AN4925" s="15">
        <v>0</v>
      </c>
      <c r="AO4925" s="15">
        <v>0</v>
      </c>
      <c r="AP4925" s="15">
        <v>0</v>
      </c>
      <c r="AQ4925" s="15">
        <v>0</v>
      </c>
      <c r="AR4925" s="15">
        <v>0</v>
      </c>
      <c r="AS4925" s="15">
        <v>0</v>
      </c>
      <c r="AT4925" s="15">
        <v>0</v>
      </c>
      <c r="AU4925" s="15">
        <v>0</v>
      </c>
      <c r="AV4925" s="15">
        <v>0</v>
      </c>
      <c r="AW4925" s="15">
        <v>0</v>
      </c>
      <c r="AX4925" s="15">
        <v>0</v>
      </c>
      <c r="AY4925" s="15">
        <v>0</v>
      </c>
      <c r="AZ4925" s="15">
        <v>0</v>
      </c>
      <c r="BA4925" s="15">
        <v>0</v>
      </c>
      <c r="BB4925" s="15">
        <v>0</v>
      </c>
      <c r="BC4925" s="15">
        <v>0</v>
      </c>
      <c r="BD4925" s="15">
        <v>0</v>
      </c>
      <c r="BE4925" s="15">
        <v>0</v>
      </c>
      <c r="BF4925" s="15">
        <v>73525.223167696298</v>
      </c>
      <c r="BG4925" s="15">
        <v>78452731.439999998</v>
      </c>
      <c r="BH4925" s="15">
        <v>63672406.75</v>
      </c>
      <c r="BI4925" s="15">
        <f t="shared" si="76"/>
        <v>232816519.60000086</v>
      </c>
    </row>
    <row r="4926" spans="1:61">
      <c r="A4926" s="7" t="s">
        <v>1698</v>
      </c>
      <c r="B4926" s="7" t="s">
        <v>1645</v>
      </c>
      <c r="C4926" s="7" t="s">
        <v>1699</v>
      </c>
      <c r="D4926" s="7" t="s">
        <v>273</v>
      </c>
      <c r="E4926" s="7" t="s">
        <v>274</v>
      </c>
      <c r="F4926" s="15">
        <v>0</v>
      </c>
      <c r="G4926" s="15">
        <v>0</v>
      </c>
      <c r="H4926" s="15">
        <v>0</v>
      </c>
      <c r="I4926" s="15">
        <v>364915.98866516398</v>
      </c>
      <c r="J4926" s="15">
        <v>0</v>
      </c>
      <c r="K4926" s="15">
        <v>9859508.8838702291</v>
      </c>
      <c r="L4926" s="15">
        <v>0</v>
      </c>
      <c r="M4926" s="15">
        <v>0</v>
      </c>
      <c r="N4926" s="15">
        <v>172584.41811218299</v>
      </c>
      <c r="O4926" s="15">
        <v>0</v>
      </c>
      <c r="P4926" s="15">
        <v>0</v>
      </c>
      <c r="Q4926" s="15">
        <v>0</v>
      </c>
      <c r="R4926" s="15">
        <v>44578.921768993998</v>
      </c>
      <c r="S4926" s="15">
        <v>0</v>
      </c>
      <c r="T4926" s="15">
        <v>7845.1019259764698</v>
      </c>
      <c r="U4926" s="15">
        <v>128219.00807575299</v>
      </c>
      <c r="V4926" s="15">
        <v>0</v>
      </c>
      <c r="W4926" s="15">
        <v>0</v>
      </c>
      <c r="X4926" s="15">
        <v>0</v>
      </c>
      <c r="Y4926" s="15">
        <v>0</v>
      </c>
      <c r="Z4926" s="15">
        <v>0</v>
      </c>
      <c r="AA4926" s="15">
        <v>0</v>
      </c>
      <c r="AB4926" s="15">
        <v>0</v>
      </c>
      <c r="AC4926" s="15">
        <v>13342.611100652101</v>
      </c>
      <c r="AD4926" s="15">
        <v>0</v>
      </c>
      <c r="AE4926" s="15">
        <v>12077.993921802101</v>
      </c>
      <c r="AF4926" s="15">
        <v>6192.2678301882097</v>
      </c>
      <c r="AG4926" s="15">
        <v>231874.94408595</v>
      </c>
      <c r="AH4926" s="15">
        <v>0</v>
      </c>
      <c r="AI4926" s="15">
        <v>27365.030136080099</v>
      </c>
      <c r="AJ4926" s="15">
        <v>17212.282240413999</v>
      </c>
      <c r="AK4926" s="15">
        <v>0</v>
      </c>
      <c r="AL4926" s="15">
        <v>0</v>
      </c>
      <c r="AM4926" s="15">
        <v>0</v>
      </c>
      <c r="AN4926" s="15">
        <v>0</v>
      </c>
      <c r="AO4926" s="15">
        <v>0</v>
      </c>
      <c r="AP4926" s="15">
        <v>0</v>
      </c>
      <c r="AQ4926" s="15">
        <v>0</v>
      </c>
      <c r="AR4926" s="15">
        <v>0</v>
      </c>
      <c r="AS4926" s="15">
        <v>0</v>
      </c>
      <c r="AT4926" s="15">
        <v>0</v>
      </c>
      <c r="AU4926" s="15">
        <v>0</v>
      </c>
      <c r="AV4926" s="15">
        <v>0</v>
      </c>
      <c r="AW4926" s="15">
        <v>0</v>
      </c>
      <c r="AX4926" s="15">
        <v>0</v>
      </c>
      <c r="AY4926" s="15">
        <v>0</v>
      </c>
      <c r="AZ4926" s="15">
        <v>0</v>
      </c>
      <c r="BA4926" s="15">
        <v>0</v>
      </c>
      <c r="BB4926" s="15">
        <v>0</v>
      </c>
      <c r="BC4926" s="15">
        <v>0</v>
      </c>
      <c r="BD4926" s="15">
        <v>0</v>
      </c>
      <c r="BE4926" s="15">
        <v>0</v>
      </c>
      <c r="BF4926" s="15">
        <v>5261.3382663969796</v>
      </c>
      <c r="BG4926" s="15">
        <v>5749267.04</v>
      </c>
      <c r="BH4926" s="15">
        <v>846951.93</v>
      </c>
      <c r="BI4926" s="15">
        <f t="shared" si="76"/>
        <v>17487197.759999778</v>
      </c>
    </row>
    <row r="4927" spans="1:61">
      <c r="A4927" s="7" t="s">
        <v>1698</v>
      </c>
      <c r="B4927" s="7" t="s">
        <v>1645</v>
      </c>
      <c r="C4927" s="7" t="s">
        <v>1699</v>
      </c>
      <c r="D4927" s="7" t="s">
        <v>10</v>
      </c>
      <c r="E4927" s="7" t="s">
        <v>11</v>
      </c>
      <c r="F4927" s="15">
        <v>0</v>
      </c>
      <c r="G4927" s="15">
        <v>0</v>
      </c>
      <c r="H4927" s="15">
        <v>0</v>
      </c>
      <c r="I4927" s="15">
        <v>3601411.1296047601</v>
      </c>
      <c r="J4927" s="15">
        <v>0</v>
      </c>
      <c r="K4927" s="15">
        <v>97304985.612423897</v>
      </c>
      <c r="L4927" s="15">
        <v>0</v>
      </c>
      <c r="M4927" s="15">
        <v>0</v>
      </c>
      <c r="N4927" s="15">
        <v>1703261.74651637</v>
      </c>
      <c r="O4927" s="15">
        <v>0</v>
      </c>
      <c r="P4927" s="15">
        <v>0</v>
      </c>
      <c r="Q4927" s="15">
        <v>0</v>
      </c>
      <c r="R4927" s="15">
        <v>439956.12686608802</v>
      </c>
      <c r="S4927" s="15">
        <v>0</v>
      </c>
      <c r="T4927" s="15">
        <v>77424.498423443598</v>
      </c>
      <c r="U4927" s="15">
        <v>1265412.7992583101</v>
      </c>
      <c r="V4927" s="15">
        <v>0</v>
      </c>
      <c r="W4927" s="15">
        <v>0</v>
      </c>
      <c r="X4927" s="15">
        <v>0</v>
      </c>
      <c r="Y4927" s="15">
        <v>0</v>
      </c>
      <c r="Z4927" s="15">
        <v>0</v>
      </c>
      <c r="AA4927" s="15">
        <v>0</v>
      </c>
      <c r="AB4927" s="15">
        <v>0</v>
      </c>
      <c r="AC4927" s="15">
        <v>131680.24862831601</v>
      </c>
      <c r="AD4927" s="15">
        <v>0</v>
      </c>
      <c r="AE4927" s="15">
        <v>119199.55026467401</v>
      </c>
      <c r="AF4927" s="15">
        <v>61112.428542000598</v>
      </c>
      <c r="AG4927" s="15">
        <v>2288408.9221803402</v>
      </c>
      <c r="AH4927" s="15">
        <v>0</v>
      </c>
      <c r="AI4927" s="15">
        <v>270069.624667714</v>
      </c>
      <c r="AJ4927" s="15">
        <v>169870.61886017901</v>
      </c>
      <c r="AK4927" s="15">
        <v>0</v>
      </c>
      <c r="AL4927" s="15">
        <v>0</v>
      </c>
      <c r="AM4927" s="15">
        <v>0</v>
      </c>
      <c r="AN4927" s="15">
        <v>0</v>
      </c>
      <c r="AO4927" s="15">
        <v>0</v>
      </c>
      <c r="AP4927" s="15">
        <v>0</v>
      </c>
      <c r="AQ4927" s="15">
        <v>0</v>
      </c>
      <c r="AR4927" s="15">
        <v>0</v>
      </c>
      <c r="AS4927" s="15">
        <v>0</v>
      </c>
      <c r="AT4927" s="15">
        <v>0</v>
      </c>
      <c r="AU4927" s="15">
        <v>0</v>
      </c>
      <c r="AV4927" s="15">
        <v>0</v>
      </c>
      <c r="AW4927" s="15">
        <v>0</v>
      </c>
      <c r="AX4927" s="15">
        <v>0</v>
      </c>
      <c r="AY4927" s="15">
        <v>0</v>
      </c>
      <c r="AZ4927" s="15">
        <v>0</v>
      </c>
      <c r="BA4927" s="15">
        <v>0</v>
      </c>
      <c r="BB4927" s="15">
        <v>0</v>
      </c>
      <c r="BC4927" s="15">
        <v>0</v>
      </c>
      <c r="BD4927" s="15">
        <v>0</v>
      </c>
      <c r="BE4927" s="15">
        <v>0</v>
      </c>
      <c r="BF4927" s="15">
        <v>51924.943761792303</v>
      </c>
      <c r="BG4927" s="15">
        <v>56740386.68</v>
      </c>
      <c r="BH4927" s="15">
        <v>8358696.7599999998</v>
      </c>
      <c r="BI4927" s="15">
        <f t="shared" si="76"/>
        <v>172583801.68999788</v>
      </c>
    </row>
    <row r="4928" spans="1:61">
      <c r="A4928" s="7" t="s">
        <v>1698</v>
      </c>
      <c r="B4928" s="7" t="s">
        <v>1645</v>
      </c>
      <c r="C4928" s="7" t="s">
        <v>1699</v>
      </c>
      <c r="D4928" s="7" t="s">
        <v>12</v>
      </c>
      <c r="E4928" s="7" t="s">
        <v>13</v>
      </c>
      <c r="F4928" s="15">
        <v>0</v>
      </c>
      <c r="G4928" s="15">
        <v>0</v>
      </c>
      <c r="H4928" s="15">
        <v>0</v>
      </c>
      <c r="I4928" s="15">
        <v>694821.71707789297</v>
      </c>
      <c r="J4928" s="15">
        <v>0</v>
      </c>
      <c r="K4928" s="15">
        <v>18773090.5332333</v>
      </c>
      <c r="L4928" s="15">
        <v>0</v>
      </c>
      <c r="M4928" s="15">
        <v>0</v>
      </c>
      <c r="N4928" s="15">
        <v>328610.98296141397</v>
      </c>
      <c r="O4928" s="15">
        <v>0</v>
      </c>
      <c r="P4928" s="15">
        <v>0</v>
      </c>
      <c r="Q4928" s="15">
        <v>0</v>
      </c>
      <c r="R4928" s="15">
        <v>84880.914871161294</v>
      </c>
      <c r="S4928" s="15">
        <v>0</v>
      </c>
      <c r="T4928" s="15">
        <v>14937.5400370842</v>
      </c>
      <c r="U4928" s="15">
        <v>244136.60711086201</v>
      </c>
      <c r="V4928" s="15">
        <v>0</v>
      </c>
      <c r="W4928" s="15">
        <v>0</v>
      </c>
      <c r="X4928" s="15">
        <v>0</v>
      </c>
      <c r="Y4928" s="15">
        <v>0</v>
      </c>
      <c r="Z4928" s="15">
        <v>0</v>
      </c>
      <c r="AA4928" s="15">
        <v>0</v>
      </c>
      <c r="AB4928" s="15">
        <v>0</v>
      </c>
      <c r="AC4928" s="15">
        <v>25405.124037369002</v>
      </c>
      <c r="AD4928" s="15">
        <v>0</v>
      </c>
      <c r="AE4928" s="15">
        <v>22997.217815257602</v>
      </c>
      <c r="AF4928" s="15">
        <v>11790.445746474101</v>
      </c>
      <c r="AG4928" s="15">
        <v>441503.66605331498</v>
      </c>
      <c r="AH4928" s="15">
        <v>0</v>
      </c>
      <c r="AI4928" s="15">
        <v>52104.642760627299</v>
      </c>
      <c r="AJ4928" s="15">
        <v>32773.207731622402</v>
      </c>
      <c r="AK4928" s="15">
        <v>0</v>
      </c>
      <c r="AL4928" s="15">
        <v>0</v>
      </c>
      <c r="AM4928" s="15">
        <v>0</v>
      </c>
      <c r="AN4928" s="15">
        <v>0</v>
      </c>
      <c r="AO4928" s="15">
        <v>0</v>
      </c>
      <c r="AP4928" s="15">
        <v>0</v>
      </c>
      <c r="AQ4928" s="15">
        <v>0</v>
      </c>
      <c r="AR4928" s="15">
        <v>0</v>
      </c>
      <c r="AS4928" s="15">
        <v>0</v>
      </c>
      <c r="AT4928" s="15">
        <v>0</v>
      </c>
      <c r="AU4928" s="15">
        <v>0</v>
      </c>
      <c r="AV4928" s="15">
        <v>0</v>
      </c>
      <c r="AW4928" s="15">
        <v>0</v>
      </c>
      <c r="AX4928" s="15">
        <v>0</v>
      </c>
      <c r="AY4928" s="15">
        <v>0</v>
      </c>
      <c r="AZ4928" s="15">
        <v>0</v>
      </c>
      <c r="BA4928" s="15">
        <v>0</v>
      </c>
      <c r="BB4928" s="15">
        <v>0</v>
      </c>
      <c r="BC4928" s="15">
        <v>0</v>
      </c>
      <c r="BD4928" s="15">
        <v>0</v>
      </c>
      <c r="BE4928" s="15">
        <v>0</v>
      </c>
      <c r="BF4928" s="15">
        <v>10017.9005632442</v>
      </c>
      <c r="BG4928" s="15">
        <v>10946945.92</v>
      </c>
      <c r="BH4928" s="15">
        <v>1612646.77</v>
      </c>
      <c r="BI4928" s="15">
        <f t="shared" si="76"/>
        <v>33296663.189999621</v>
      </c>
    </row>
    <row r="4929" spans="1:61">
      <c r="A4929" s="7" t="s">
        <v>1698</v>
      </c>
      <c r="B4929" s="7" t="s">
        <v>1645</v>
      </c>
      <c r="C4929" s="7" t="s">
        <v>1699</v>
      </c>
      <c r="D4929" s="7" t="s">
        <v>14</v>
      </c>
      <c r="E4929" s="7" t="s">
        <v>2296</v>
      </c>
      <c r="F4929" s="15">
        <v>0</v>
      </c>
      <c r="G4929" s="15">
        <v>0</v>
      </c>
      <c r="H4929" s="15">
        <v>0</v>
      </c>
      <c r="I4929" s="15">
        <v>763514.66989345301</v>
      </c>
      <c r="J4929" s="15">
        <v>0</v>
      </c>
      <c r="K4929" s="15">
        <v>20629076.0191576</v>
      </c>
      <c r="L4929" s="15">
        <v>0</v>
      </c>
      <c r="M4929" s="15">
        <v>0</v>
      </c>
      <c r="N4929" s="15">
        <v>361098.82580285001</v>
      </c>
      <c r="O4929" s="15">
        <v>0</v>
      </c>
      <c r="P4929" s="15">
        <v>0</v>
      </c>
      <c r="Q4929" s="15">
        <v>0</v>
      </c>
      <c r="R4929" s="15">
        <v>93272.593681529601</v>
      </c>
      <c r="S4929" s="15">
        <v>0</v>
      </c>
      <c r="T4929" s="15">
        <v>16414.327114585602</v>
      </c>
      <c r="U4929" s="15">
        <v>268272.963273342</v>
      </c>
      <c r="V4929" s="15">
        <v>0</v>
      </c>
      <c r="W4929" s="15">
        <v>0</v>
      </c>
      <c r="X4929" s="15">
        <v>0</v>
      </c>
      <c r="Y4929" s="15">
        <v>0</v>
      </c>
      <c r="Z4929" s="15">
        <v>0</v>
      </c>
      <c r="AA4929" s="15">
        <v>0</v>
      </c>
      <c r="AB4929" s="15">
        <v>0</v>
      </c>
      <c r="AC4929" s="15">
        <v>27916.7798245712</v>
      </c>
      <c r="AD4929" s="15">
        <v>0</v>
      </c>
      <c r="AE4929" s="15">
        <v>25270.8180200934</v>
      </c>
      <c r="AF4929" s="15">
        <v>12956.098047532199</v>
      </c>
      <c r="AG4929" s="15">
        <v>485152.54713268601</v>
      </c>
      <c r="AH4929" s="15">
        <v>0</v>
      </c>
      <c r="AI4929" s="15">
        <v>57255.923554900597</v>
      </c>
      <c r="AJ4929" s="15">
        <v>36013.3027905259</v>
      </c>
      <c r="AK4929" s="15">
        <v>0</v>
      </c>
      <c r="AL4929" s="15">
        <v>0</v>
      </c>
      <c r="AM4929" s="15">
        <v>0</v>
      </c>
      <c r="AN4929" s="15">
        <v>0</v>
      </c>
      <c r="AO4929" s="15">
        <v>0</v>
      </c>
      <c r="AP4929" s="15">
        <v>0</v>
      </c>
      <c r="AQ4929" s="15">
        <v>0</v>
      </c>
      <c r="AR4929" s="15">
        <v>0</v>
      </c>
      <c r="AS4929" s="15">
        <v>0</v>
      </c>
      <c r="AT4929" s="15">
        <v>0</v>
      </c>
      <c r="AU4929" s="15">
        <v>0</v>
      </c>
      <c r="AV4929" s="15">
        <v>0</v>
      </c>
      <c r="AW4929" s="15">
        <v>0</v>
      </c>
      <c r="AX4929" s="15">
        <v>0</v>
      </c>
      <c r="AY4929" s="15">
        <v>0</v>
      </c>
      <c r="AZ4929" s="15">
        <v>0</v>
      </c>
      <c r="BA4929" s="15">
        <v>0</v>
      </c>
      <c r="BB4929" s="15">
        <v>0</v>
      </c>
      <c r="BC4929" s="15">
        <v>0</v>
      </c>
      <c r="BD4929" s="15">
        <v>0</v>
      </c>
      <c r="BE4929" s="15">
        <v>0</v>
      </c>
      <c r="BF4929" s="15">
        <v>11008.3117058262</v>
      </c>
      <c r="BG4929" s="15">
        <v>12029206.34</v>
      </c>
      <c r="BH4929" s="15">
        <v>1772079.71</v>
      </c>
      <c r="BI4929" s="15">
        <f t="shared" si="76"/>
        <v>36588509.229999505</v>
      </c>
    </row>
    <row r="4930" spans="1:61">
      <c r="A4930" s="7" t="s">
        <v>1698</v>
      </c>
      <c r="B4930" s="7" t="s">
        <v>1645</v>
      </c>
      <c r="C4930" s="7" t="s">
        <v>1699</v>
      </c>
      <c r="D4930" s="7" t="s">
        <v>15</v>
      </c>
      <c r="E4930" s="7" t="s">
        <v>2120</v>
      </c>
      <c r="F4930" s="15">
        <v>0</v>
      </c>
      <c r="G4930" s="15">
        <v>0</v>
      </c>
      <c r="H4930" s="15">
        <v>0</v>
      </c>
      <c r="I4930" s="15">
        <v>3794307.53127525</v>
      </c>
      <c r="J4930" s="15">
        <v>0</v>
      </c>
      <c r="K4930" s="15">
        <v>102516770.91373</v>
      </c>
      <c r="L4930" s="15">
        <v>0</v>
      </c>
      <c r="M4930" s="15">
        <v>0</v>
      </c>
      <c r="N4930" s="15">
        <v>1794490.72598644</v>
      </c>
      <c r="O4930" s="15">
        <v>0</v>
      </c>
      <c r="P4930" s="15">
        <v>0</v>
      </c>
      <c r="Q4930" s="15">
        <v>0</v>
      </c>
      <c r="R4930" s="15">
        <v>463520.76603425399</v>
      </c>
      <c r="S4930" s="15">
        <v>0</v>
      </c>
      <c r="T4930" s="15">
        <v>81571.458214914004</v>
      </c>
      <c r="U4930" s="15">
        <v>1333190.00292112</v>
      </c>
      <c r="V4930" s="15">
        <v>0</v>
      </c>
      <c r="W4930" s="15">
        <v>0</v>
      </c>
      <c r="X4930" s="15">
        <v>0</v>
      </c>
      <c r="Y4930" s="15">
        <v>0</v>
      </c>
      <c r="Z4930" s="15">
        <v>0</v>
      </c>
      <c r="AA4930" s="15">
        <v>0</v>
      </c>
      <c r="AB4930" s="15">
        <v>0</v>
      </c>
      <c r="AC4930" s="15">
        <v>138733.21903835199</v>
      </c>
      <c r="AD4930" s="15">
        <v>0</v>
      </c>
      <c r="AE4930" s="15">
        <v>125584.037761196</v>
      </c>
      <c r="AF4930" s="15">
        <v>64385.692032023297</v>
      </c>
      <c r="AG4930" s="15">
        <v>2410979.1677739499</v>
      </c>
      <c r="AH4930" s="15">
        <v>0</v>
      </c>
      <c r="AI4930" s="15">
        <v>284534.91533410299</v>
      </c>
      <c r="AJ4930" s="15">
        <v>178969.116629097</v>
      </c>
      <c r="AK4930" s="15">
        <v>0</v>
      </c>
      <c r="AL4930" s="15">
        <v>0</v>
      </c>
      <c r="AM4930" s="15">
        <v>0</v>
      </c>
      <c r="AN4930" s="15">
        <v>0</v>
      </c>
      <c r="AO4930" s="15">
        <v>0</v>
      </c>
      <c r="AP4930" s="15">
        <v>0</v>
      </c>
      <c r="AQ4930" s="15">
        <v>0</v>
      </c>
      <c r="AR4930" s="15">
        <v>0</v>
      </c>
      <c r="AS4930" s="15">
        <v>0</v>
      </c>
      <c r="AT4930" s="15">
        <v>0</v>
      </c>
      <c r="AU4930" s="15">
        <v>0</v>
      </c>
      <c r="AV4930" s="15">
        <v>0</v>
      </c>
      <c r="AW4930" s="15">
        <v>0</v>
      </c>
      <c r="AX4930" s="15">
        <v>0</v>
      </c>
      <c r="AY4930" s="15">
        <v>0</v>
      </c>
      <c r="AZ4930" s="15">
        <v>0</v>
      </c>
      <c r="BA4930" s="15">
        <v>0</v>
      </c>
      <c r="BB4930" s="15">
        <v>0</v>
      </c>
      <c r="BC4930" s="15">
        <v>0</v>
      </c>
      <c r="BD4930" s="15">
        <v>0</v>
      </c>
      <c r="BE4930" s="15">
        <v>0</v>
      </c>
      <c r="BF4930" s="15">
        <v>54706.113266783403</v>
      </c>
      <c r="BG4930" s="15">
        <v>59779477.75</v>
      </c>
      <c r="BH4930" s="15">
        <v>8806399.75</v>
      </c>
      <c r="BI4930" s="15">
        <f t="shared" si="76"/>
        <v>181827621.15999746</v>
      </c>
    </row>
    <row r="4931" spans="1:61">
      <c r="A4931" s="7" t="s">
        <v>1698</v>
      </c>
      <c r="B4931" s="7" t="s">
        <v>1645</v>
      </c>
      <c r="C4931" s="7" t="s">
        <v>1699</v>
      </c>
      <c r="D4931" s="7" t="s">
        <v>16</v>
      </c>
      <c r="E4931" s="7" t="s">
        <v>2121</v>
      </c>
      <c r="F4931" s="15">
        <v>0</v>
      </c>
      <c r="G4931" s="15">
        <v>0</v>
      </c>
      <c r="H4931" s="15">
        <v>0</v>
      </c>
      <c r="I4931" s="15">
        <v>826831.43240205501</v>
      </c>
      <c r="J4931" s="15">
        <v>0</v>
      </c>
      <c r="K4931" s="15">
        <v>22339804.520627301</v>
      </c>
      <c r="L4931" s="15">
        <v>0</v>
      </c>
      <c r="M4931" s="15">
        <v>0</v>
      </c>
      <c r="N4931" s="15">
        <v>391044.037724822</v>
      </c>
      <c r="O4931" s="15">
        <v>0</v>
      </c>
      <c r="P4931" s="15">
        <v>0</v>
      </c>
      <c r="Q4931" s="15">
        <v>0</v>
      </c>
      <c r="R4931" s="15">
        <v>101007.505524833</v>
      </c>
      <c r="S4931" s="15">
        <v>0</v>
      </c>
      <c r="T4931" s="15">
        <v>17775.534819733901</v>
      </c>
      <c r="U4931" s="15">
        <v>290520.30988349603</v>
      </c>
      <c r="V4931" s="15">
        <v>0</v>
      </c>
      <c r="W4931" s="15">
        <v>0</v>
      </c>
      <c r="X4931" s="15">
        <v>0</v>
      </c>
      <c r="Y4931" s="15">
        <v>0</v>
      </c>
      <c r="Z4931" s="15">
        <v>0</v>
      </c>
      <c r="AA4931" s="15">
        <v>0</v>
      </c>
      <c r="AB4931" s="15">
        <v>0</v>
      </c>
      <c r="AC4931" s="15">
        <v>30231.863198678398</v>
      </c>
      <c r="AD4931" s="15">
        <v>0</v>
      </c>
      <c r="AE4931" s="15">
        <v>27366.477011425701</v>
      </c>
      <c r="AF4931" s="15">
        <v>14030.521651244</v>
      </c>
      <c r="AG4931" s="15">
        <v>525385.28897578595</v>
      </c>
      <c r="AH4931" s="15">
        <v>0</v>
      </c>
      <c r="AI4931" s="15">
        <v>62004.044130556598</v>
      </c>
      <c r="AJ4931" s="15">
        <v>38999.8148116456</v>
      </c>
      <c r="AK4931" s="15">
        <v>0</v>
      </c>
      <c r="AL4931" s="15">
        <v>0</v>
      </c>
      <c r="AM4931" s="15">
        <v>0</v>
      </c>
      <c r="AN4931" s="15">
        <v>0</v>
      </c>
      <c r="AO4931" s="15">
        <v>0</v>
      </c>
      <c r="AP4931" s="15">
        <v>0</v>
      </c>
      <c r="AQ4931" s="15">
        <v>0</v>
      </c>
      <c r="AR4931" s="15">
        <v>0</v>
      </c>
      <c r="AS4931" s="15">
        <v>0</v>
      </c>
      <c r="AT4931" s="15">
        <v>0</v>
      </c>
      <c r="AU4931" s="15">
        <v>0</v>
      </c>
      <c r="AV4931" s="15">
        <v>0</v>
      </c>
      <c r="AW4931" s="15">
        <v>0</v>
      </c>
      <c r="AX4931" s="15">
        <v>0</v>
      </c>
      <c r="AY4931" s="15">
        <v>0</v>
      </c>
      <c r="AZ4931" s="15">
        <v>0</v>
      </c>
      <c r="BA4931" s="15">
        <v>0</v>
      </c>
      <c r="BB4931" s="15">
        <v>0</v>
      </c>
      <c r="BC4931" s="15">
        <v>0</v>
      </c>
      <c r="BD4931" s="15">
        <v>0</v>
      </c>
      <c r="BE4931" s="15">
        <v>0</v>
      </c>
      <c r="BF4931" s="15">
        <v>11921.209237966301</v>
      </c>
      <c r="BG4931" s="15">
        <v>13026764.65</v>
      </c>
      <c r="BH4931" s="15">
        <v>1919034.78</v>
      </c>
      <c r="BI4931" s="15">
        <f t="shared" si="76"/>
        <v>39622721.989999555</v>
      </c>
    </row>
    <row r="4932" spans="1:61">
      <c r="A4932" s="7" t="s">
        <v>1698</v>
      </c>
      <c r="B4932" s="7" t="s">
        <v>1645</v>
      </c>
      <c r="C4932" s="7" t="s">
        <v>1699</v>
      </c>
      <c r="D4932" s="7" t="s">
        <v>192</v>
      </c>
      <c r="E4932" s="7" t="s">
        <v>193</v>
      </c>
      <c r="F4932" s="15">
        <v>0</v>
      </c>
      <c r="G4932" s="15">
        <v>0</v>
      </c>
      <c r="H4932" s="15">
        <v>0</v>
      </c>
      <c r="I4932" s="15">
        <v>14161838.0472335</v>
      </c>
      <c r="J4932" s="15">
        <v>0</v>
      </c>
      <c r="K4932" s="15">
        <v>382632639.77383399</v>
      </c>
      <c r="L4932" s="15">
        <v>0</v>
      </c>
      <c r="M4932" s="15">
        <v>0</v>
      </c>
      <c r="N4932" s="15">
        <v>6697740.45177125</v>
      </c>
      <c r="O4932" s="15">
        <v>0</v>
      </c>
      <c r="P4932" s="15">
        <v>0</v>
      </c>
      <c r="Q4932" s="15">
        <v>0</v>
      </c>
      <c r="R4932" s="15">
        <v>1730040.5847441901</v>
      </c>
      <c r="S4932" s="15">
        <v>0</v>
      </c>
      <c r="T4932" s="15">
        <v>304456.54997501802</v>
      </c>
      <c r="U4932" s="15">
        <v>4975985.9347020397</v>
      </c>
      <c r="V4932" s="15">
        <v>0</v>
      </c>
      <c r="W4932" s="15">
        <v>0</v>
      </c>
      <c r="X4932" s="15">
        <v>0</v>
      </c>
      <c r="Y4932" s="15">
        <v>0</v>
      </c>
      <c r="Z4932" s="15">
        <v>0</v>
      </c>
      <c r="AA4932" s="15">
        <v>0</v>
      </c>
      <c r="AB4932" s="15">
        <v>0</v>
      </c>
      <c r="AC4932" s="15">
        <v>517806.573030253</v>
      </c>
      <c r="AD4932" s="15">
        <v>0</v>
      </c>
      <c r="AE4932" s="15">
        <v>468728.69144952402</v>
      </c>
      <c r="AF4932" s="15">
        <v>240312.556533895</v>
      </c>
      <c r="AG4932" s="15">
        <v>8998716.1630499102</v>
      </c>
      <c r="AH4932" s="15">
        <v>0</v>
      </c>
      <c r="AI4932" s="15">
        <v>1061995.4646613901</v>
      </c>
      <c r="AJ4932" s="15">
        <v>667982.66199205106</v>
      </c>
      <c r="AK4932" s="15">
        <v>0</v>
      </c>
      <c r="AL4932" s="15">
        <v>0</v>
      </c>
      <c r="AM4932" s="15">
        <v>0</v>
      </c>
      <c r="AN4932" s="15">
        <v>0</v>
      </c>
      <c r="AO4932" s="15">
        <v>0</v>
      </c>
      <c r="AP4932" s="15">
        <v>0</v>
      </c>
      <c r="AQ4932" s="15">
        <v>0</v>
      </c>
      <c r="AR4932" s="15">
        <v>0</v>
      </c>
      <c r="AS4932" s="15">
        <v>0</v>
      </c>
      <c r="AT4932" s="15">
        <v>0</v>
      </c>
      <c r="AU4932" s="15">
        <v>0</v>
      </c>
      <c r="AV4932" s="15">
        <v>0</v>
      </c>
      <c r="AW4932" s="15">
        <v>0</v>
      </c>
      <c r="AX4932" s="15">
        <v>0</v>
      </c>
      <c r="AY4932" s="15">
        <v>0</v>
      </c>
      <c r="AZ4932" s="15">
        <v>0</v>
      </c>
      <c r="BA4932" s="15">
        <v>0</v>
      </c>
      <c r="BB4932" s="15">
        <v>0</v>
      </c>
      <c r="BC4932" s="15">
        <v>0</v>
      </c>
      <c r="BD4932" s="15">
        <v>0</v>
      </c>
      <c r="BE4932" s="15">
        <v>0</v>
      </c>
      <c r="BF4932" s="15">
        <v>204184.58701406699</v>
      </c>
      <c r="BG4932" s="15">
        <v>223120365.31</v>
      </c>
      <c r="BH4932" s="15">
        <v>32868924.309999999</v>
      </c>
      <c r="BI4932" s="15">
        <f t="shared" si="76"/>
        <v>678651717.65999115</v>
      </c>
    </row>
    <row r="4933" spans="1:61">
      <c r="A4933" s="7" t="s">
        <v>1698</v>
      </c>
      <c r="B4933" s="7" t="s">
        <v>1645</v>
      </c>
      <c r="C4933" s="7" t="s">
        <v>1699</v>
      </c>
      <c r="D4933" s="7" t="s">
        <v>19</v>
      </c>
      <c r="E4933" s="7" t="s">
        <v>2123</v>
      </c>
      <c r="F4933" s="15">
        <v>0</v>
      </c>
      <c r="G4933" s="15">
        <v>0</v>
      </c>
      <c r="H4933" s="15">
        <v>0</v>
      </c>
      <c r="I4933" s="15">
        <v>4278498.9595890101</v>
      </c>
      <c r="J4933" s="15">
        <v>0</v>
      </c>
      <c r="K4933" s="15">
        <v>115598931.84182701</v>
      </c>
      <c r="L4933" s="15">
        <v>0</v>
      </c>
      <c r="M4933" s="15">
        <v>0</v>
      </c>
      <c r="N4933" s="15">
        <v>2023485.61386765</v>
      </c>
      <c r="O4933" s="15">
        <v>0</v>
      </c>
      <c r="P4933" s="15">
        <v>0</v>
      </c>
      <c r="Q4933" s="15">
        <v>0</v>
      </c>
      <c r="R4933" s="15">
        <v>522670.631960853</v>
      </c>
      <c r="S4933" s="15">
        <v>0</v>
      </c>
      <c r="T4933" s="15">
        <v>91980.788649297901</v>
      </c>
      <c r="U4933" s="15">
        <v>1503318.3244678599</v>
      </c>
      <c r="V4933" s="15">
        <v>0</v>
      </c>
      <c r="W4933" s="15">
        <v>0</v>
      </c>
      <c r="X4933" s="15">
        <v>0</v>
      </c>
      <c r="Y4933" s="15">
        <v>0</v>
      </c>
      <c r="Z4933" s="15">
        <v>0</v>
      </c>
      <c r="AA4933" s="15">
        <v>0</v>
      </c>
      <c r="AB4933" s="15">
        <v>0</v>
      </c>
      <c r="AC4933" s="15">
        <v>156436.95942498499</v>
      </c>
      <c r="AD4933" s="15">
        <v>0</v>
      </c>
      <c r="AE4933" s="15">
        <v>141609.811664812</v>
      </c>
      <c r="AF4933" s="15">
        <v>72601.947549265897</v>
      </c>
      <c r="AG4933" s="15">
        <v>2718644.1204054598</v>
      </c>
      <c r="AH4933" s="15">
        <v>0</v>
      </c>
      <c r="AI4933" s="15">
        <v>320844.40420003398</v>
      </c>
      <c r="AJ4933" s="15">
        <v>201807.35825564599</v>
      </c>
      <c r="AK4933" s="15">
        <v>0</v>
      </c>
      <c r="AL4933" s="15">
        <v>0</v>
      </c>
      <c r="AM4933" s="15">
        <v>0</v>
      </c>
      <c r="AN4933" s="15">
        <v>0</v>
      </c>
      <c r="AO4933" s="15">
        <v>0</v>
      </c>
      <c r="AP4933" s="15">
        <v>0</v>
      </c>
      <c r="AQ4933" s="15">
        <v>0</v>
      </c>
      <c r="AR4933" s="15">
        <v>0</v>
      </c>
      <c r="AS4933" s="15">
        <v>0</v>
      </c>
      <c r="AT4933" s="15">
        <v>0</v>
      </c>
      <c r="AU4933" s="15">
        <v>0</v>
      </c>
      <c r="AV4933" s="15">
        <v>0</v>
      </c>
      <c r="AW4933" s="15">
        <v>0</v>
      </c>
      <c r="AX4933" s="15">
        <v>0</v>
      </c>
      <c r="AY4933" s="15">
        <v>0</v>
      </c>
      <c r="AZ4933" s="15">
        <v>0</v>
      </c>
      <c r="BA4933" s="15">
        <v>0</v>
      </c>
      <c r="BB4933" s="15">
        <v>0</v>
      </c>
      <c r="BC4933" s="15">
        <v>0</v>
      </c>
      <c r="BD4933" s="15">
        <v>0</v>
      </c>
      <c r="BE4933" s="15">
        <v>0</v>
      </c>
      <c r="BF4933" s="15">
        <v>61687.158135130099</v>
      </c>
      <c r="BG4933" s="15">
        <v>67407934.459999993</v>
      </c>
      <c r="BH4933" s="15">
        <v>9930184.0600000005</v>
      </c>
      <c r="BI4933" s="15">
        <f t="shared" si="76"/>
        <v>205030636.43999699</v>
      </c>
    </row>
    <row r="4934" spans="1:61">
      <c r="A4934" s="7" t="s">
        <v>1698</v>
      </c>
      <c r="B4934" s="7" t="s">
        <v>1645</v>
      </c>
      <c r="C4934" s="7" t="s">
        <v>1699</v>
      </c>
      <c r="D4934" s="7" t="s">
        <v>22</v>
      </c>
      <c r="E4934" s="7" t="s">
        <v>2298</v>
      </c>
      <c r="F4934" s="15">
        <v>0</v>
      </c>
      <c r="G4934" s="15">
        <v>0</v>
      </c>
      <c r="H4934" s="15">
        <v>0</v>
      </c>
      <c r="I4934" s="15">
        <v>18033422.354161199</v>
      </c>
      <c r="J4934" s="15">
        <v>0</v>
      </c>
      <c r="K4934" s="15">
        <v>487237318.80813998</v>
      </c>
      <c r="L4934" s="15">
        <v>0</v>
      </c>
      <c r="M4934" s="15">
        <v>0</v>
      </c>
      <c r="N4934" s="15">
        <v>8528778.6784806494</v>
      </c>
      <c r="O4934" s="15">
        <v>0</v>
      </c>
      <c r="P4934" s="15">
        <v>0</v>
      </c>
      <c r="Q4934" s="15">
        <v>0</v>
      </c>
      <c r="R4934" s="15">
        <v>2203001.6478423602</v>
      </c>
      <c r="S4934" s="15">
        <v>0</v>
      </c>
      <c r="T4934" s="15">
        <v>387689.33353695599</v>
      </c>
      <c r="U4934" s="15">
        <v>6336328.3557939501</v>
      </c>
      <c r="V4934" s="15">
        <v>0</v>
      </c>
      <c r="W4934" s="15">
        <v>0</v>
      </c>
      <c r="X4934" s="15">
        <v>0</v>
      </c>
      <c r="Y4934" s="15">
        <v>0</v>
      </c>
      <c r="Z4934" s="15">
        <v>0</v>
      </c>
      <c r="AA4934" s="15">
        <v>0</v>
      </c>
      <c r="AB4934" s="15">
        <v>0</v>
      </c>
      <c r="AC4934" s="15">
        <v>659365.30258792697</v>
      </c>
      <c r="AD4934" s="15">
        <v>0</v>
      </c>
      <c r="AE4934" s="15">
        <v>596870.43689034402</v>
      </c>
      <c r="AF4934" s="15">
        <v>306009.559954722</v>
      </c>
      <c r="AG4934" s="15">
        <v>11458798.5452352</v>
      </c>
      <c r="AH4934" s="15">
        <v>0</v>
      </c>
      <c r="AI4934" s="15">
        <v>1352325.36119728</v>
      </c>
      <c r="AJ4934" s="15">
        <v>850596.75366875902</v>
      </c>
      <c r="AK4934" s="15">
        <v>0</v>
      </c>
      <c r="AL4934" s="15">
        <v>0</v>
      </c>
      <c r="AM4934" s="15">
        <v>0</v>
      </c>
      <c r="AN4934" s="15">
        <v>0</v>
      </c>
      <c r="AO4934" s="15">
        <v>0</v>
      </c>
      <c r="AP4934" s="15">
        <v>0</v>
      </c>
      <c r="AQ4934" s="15">
        <v>0</v>
      </c>
      <c r="AR4934" s="15">
        <v>0</v>
      </c>
      <c r="AS4934" s="15">
        <v>0</v>
      </c>
      <c r="AT4934" s="15">
        <v>0</v>
      </c>
      <c r="AU4934" s="15">
        <v>0</v>
      </c>
      <c r="AV4934" s="15">
        <v>0</v>
      </c>
      <c r="AW4934" s="15">
        <v>0</v>
      </c>
      <c r="AX4934" s="15">
        <v>0</v>
      </c>
      <c r="AY4934" s="15">
        <v>0</v>
      </c>
      <c r="AZ4934" s="15">
        <v>0</v>
      </c>
      <c r="BA4934" s="15">
        <v>0</v>
      </c>
      <c r="BB4934" s="15">
        <v>0</v>
      </c>
      <c r="BC4934" s="15">
        <v>0</v>
      </c>
      <c r="BD4934" s="15">
        <v>0</v>
      </c>
      <c r="BE4934" s="15">
        <v>0</v>
      </c>
      <c r="BF4934" s="15">
        <v>260004.87249986199</v>
      </c>
      <c r="BG4934" s="15">
        <v>284117341.98000002</v>
      </c>
      <c r="BH4934" s="15">
        <v>41854679.630000003</v>
      </c>
      <c r="BI4934" s="15">
        <f t="shared" si="76"/>
        <v>864182531.61998916</v>
      </c>
    </row>
    <row r="4935" spans="1:61">
      <c r="A4935" s="7" t="s">
        <v>1698</v>
      </c>
      <c r="B4935" s="7" t="s">
        <v>1645</v>
      </c>
      <c r="C4935" s="7" t="s">
        <v>1699</v>
      </c>
      <c r="D4935" s="7" t="s">
        <v>23</v>
      </c>
      <c r="E4935" s="7" t="s">
        <v>24</v>
      </c>
      <c r="F4935" s="15">
        <v>0</v>
      </c>
      <c r="G4935" s="15">
        <v>0</v>
      </c>
      <c r="H4935" s="15">
        <v>0</v>
      </c>
      <c r="I4935" s="15">
        <v>4810903.1379903797</v>
      </c>
      <c r="J4935" s="15">
        <v>0</v>
      </c>
      <c r="K4935" s="15">
        <v>129983732.425543</v>
      </c>
      <c r="L4935" s="15">
        <v>0</v>
      </c>
      <c r="M4935" s="15">
        <v>0</v>
      </c>
      <c r="N4935" s="15">
        <v>2275282.3785586199</v>
      </c>
      <c r="O4935" s="15">
        <v>0</v>
      </c>
      <c r="P4935" s="15">
        <v>0</v>
      </c>
      <c r="Q4935" s="15">
        <v>0</v>
      </c>
      <c r="R4935" s="15">
        <v>587710.27109877497</v>
      </c>
      <c r="S4935" s="15">
        <v>0</v>
      </c>
      <c r="T4935" s="15">
        <v>103426.615017862</v>
      </c>
      <c r="U4935" s="15">
        <v>1690386.9588122</v>
      </c>
      <c r="V4935" s="15">
        <v>0</v>
      </c>
      <c r="W4935" s="15">
        <v>0</v>
      </c>
      <c r="X4935" s="15">
        <v>0</v>
      </c>
      <c r="Y4935" s="15">
        <v>0</v>
      </c>
      <c r="Z4935" s="15">
        <v>0</v>
      </c>
      <c r="AA4935" s="15">
        <v>0</v>
      </c>
      <c r="AB4935" s="15">
        <v>0</v>
      </c>
      <c r="AC4935" s="15">
        <v>175903.52740617</v>
      </c>
      <c r="AD4935" s="15">
        <v>0</v>
      </c>
      <c r="AE4935" s="15">
        <v>159231.33176919399</v>
      </c>
      <c r="AF4935" s="15">
        <v>81636.326335002406</v>
      </c>
      <c r="AG4935" s="15">
        <v>3056944.4222078598</v>
      </c>
      <c r="AH4935" s="15">
        <v>0</v>
      </c>
      <c r="AI4935" s="15">
        <v>360769.36457193102</v>
      </c>
      <c r="AJ4935" s="15">
        <v>226919.688954393</v>
      </c>
      <c r="AK4935" s="15">
        <v>0</v>
      </c>
      <c r="AL4935" s="15">
        <v>0</v>
      </c>
      <c r="AM4935" s="15">
        <v>0</v>
      </c>
      <c r="AN4935" s="15">
        <v>0</v>
      </c>
      <c r="AO4935" s="15">
        <v>0</v>
      </c>
      <c r="AP4935" s="15">
        <v>0</v>
      </c>
      <c r="AQ4935" s="15">
        <v>0</v>
      </c>
      <c r="AR4935" s="15">
        <v>0</v>
      </c>
      <c r="AS4935" s="15">
        <v>0</v>
      </c>
      <c r="AT4935" s="15">
        <v>0</v>
      </c>
      <c r="AU4935" s="15">
        <v>0</v>
      </c>
      <c r="AV4935" s="15">
        <v>0</v>
      </c>
      <c r="AW4935" s="15">
        <v>0</v>
      </c>
      <c r="AX4935" s="15">
        <v>0</v>
      </c>
      <c r="AY4935" s="15">
        <v>0</v>
      </c>
      <c r="AZ4935" s="15">
        <v>0</v>
      </c>
      <c r="BA4935" s="15">
        <v>0</v>
      </c>
      <c r="BB4935" s="15">
        <v>0</v>
      </c>
      <c r="BC4935" s="15">
        <v>0</v>
      </c>
      <c r="BD4935" s="15">
        <v>0</v>
      </c>
      <c r="BE4935" s="15">
        <v>0</v>
      </c>
      <c r="BF4935" s="15">
        <v>69363.331731302795</v>
      </c>
      <c r="BG4935" s="15">
        <v>75795985.099999994</v>
      </c>
      <c r="BH4935" s="15">
        <v>11165867.779999999</v>
      </c>
      <c r="BI4935" s="15">
        <f t="shared" si="76"/>
        <v>230544062.65999663</v>
      </c>
    </row>
    <row r="4936" spans="1:61">
      <c r="A4936" s="7" t="s">
        <v>1698</v>
      </c>
      <c r="B4936" s="7" t="s">
        <v>1645</v>
      </c>
      <c r="C4936" s="7" t="s">
        <v>1699</v>
      </c>
      <c r="D4936" s="7" t="s">
        <v>666</v>
      </c>
      <c r="E4936" s="7" t="s">
        <v>667</v>
      </c>
      <c r="F4936" s="15">
        <v>0</v>
      </c>
      <c r="G4936" s="15">
        <v>0</v>
      </c>
      <c r="H4936" s="15">
        <v>0</v>
      </c>
      <c r="I4936" s="15">
        <v>19471745.863308001</v>
      </c>
      <c r="J4936" s="15">
        <v>0</v>
      </c>
      <c r="K4936" s="15">
        <v>526098765.98173702</v>
      </c>
      <c r="L4936" s="15">
        <v>0</v>
      </c>
      <c r="M4936" s="15">
        <v>0</v>
      </c>
      <c r="N4936" s="15">
        <v>9209023.5391982906</v>
      </c>
      <c r="O4936" s="15">
        <v>0</v>
      </c>
      <c r="P4936" s="15">
        <v>0</v>
      </c>
      <c r="Q4936" s="15">
        <v>0</v>
      </c>
      <c r="R4936" s="15">
        <v>2378710.3402109798</v>
      </c>
      <c r="S4936" s="15">
        <v>0</v>
      </c>
      <c r="T4936" s="15">
        <v>418610.95627280901</v>
      </c>
      <c r="U4936" s="15">
        <v>6841706.0848143697</v>
      </c>
      <c r="V4936" s="15">
        <v>0</v>
      </c>
      <c r="W4936" s="15">
        <v>0</v>
      </c>
      <c r="X4936" s="15">
        <v>0</v>
      </c>
      <c r="Y4936" s="15">
        <v>0</v>
      </c>
      <c r="Z4936" s="15">
        <v>0</v>
      </c>
      <c r="AA4936" s="15">
        <v>0</v>
      </c>
      <c r="AB4936" s="15">
        <v>0</v>
      </c>
      <c r="AC4936" s="15">
        <v>711955.46529817302</v>
      </c>
      <c r="AD4936" s="15">
        <v>0</v>
      </c>
      <c r="AE4936" s="15">
        <v>644476.08624707896</v>
      </c>
      <c r="AF4936" s="15">
        <v>330416.50476323097</v>
      </c>
      <c r="AG4936" s="15">
        <v>12372738.174136801</v>
      </c>
      <c r="AH4936" s="15">
        <v>0</v>
      </c>
      <c r="AI4936" s="15">
        <v>1460185.1628935901</v>
      </c>
      <c r="AJ4936" s="15">
        <v>918439.30088905501</v>
      </c>
      <c r="AK4936" s="15">
        <v>0</v>
      </c>
      <c r="AL4936" s="15">
        <v>0</v>
      </c>
      <c r="AM4936" s="15">
        <v>0</v>
      </c>
      <c r="AN4936" s="15">
        <v>0</v>
      </c>
      <c r="AO4936" s="15">
        <v>0</v>
      </c>
      <c r="AP4936" s="15">
        <v>0</v>
      </c>
      <c r="AQ4936" s="15">
        <v>0</v>
      </c>
      <c r="AR4936" s="15">
        <v>0</v>
      </c>
      <c r="AS4936" s="15">
        <v>0</v>
      </c>
      <c r="AT4936" s="15">
        <v>0</v>
      </c>
      <c r="AU4936" s="15">
        <v>0</v>
      </c>
      <c r="AV4936" s="15">
        <v>0</v>
      </c>
      <c r="AW4936" s="15">
        <v>0</v>
      </c>
      <c r="AX4936" s="15">
        <v>0</v>
      </c>
      <c r="AY4936" s="15">
        <v>0</v>
      </c>
      <c r="AZ4936" s="15">
        <v>0</v>
      </c>
      <c r="BA4936" s="15">
        <v>0</v>
      </c>
      <c r="BB4936" s="15">
        <v>0</v>
      </c>
      <c r="BC4936" s="15">
        <v>0</v>
      </c>
      <c r="BD4936" s="15">
        <v>0</v>
      </c>
      <c r="BE4936" s="15">
        <v>0</v>
      </c>
      <c r="BF4936" s="15">
        <v>280742.54021843401</v>
      </c>
      <c r="BG4936" s="15">
        <v>306778190.5</v>
      </c>
      <c r="BH4936" s="15">
        <v>45192957.219999999</v>
      </c>
      <c r="BI4936" s="15">
        <f t="shared" si="76"/>
        <v>933108663.71998787</v>
      </c>
    </row>
    <row r="4937" spans="1:61">
      <c r="A4937" s="7" t="s">
        <v>1698</v>
      </c>
      <c r="B4937" s="7" t="s">
        <v>1645</v>
      </c>
      <c r="C4937" s="7" t="s">
        <v>1699</v>
      </c>
      <c r="D4937" s="7" t="s">
        <v>53</v>
      </c>
      <c r="E4937" s="7" t="s">
        <v>54</v>
      </c>
      <c r="F4937" s="15">
        <v>0</v>
      </c>
      <c r="G4937" s="15">
        <v>0</v>
      </c>
      <c r="H4937" s="15">
        <v>0</v>
      </c>
      <c r="I4937" s="15">
        <v>16425660.292959699</v>
      </c>
      <c r="J4937" s="15">
        <v>0</v>
      </c>
      <c r="K4937" s="15">
        <v>443797883.93012798</v>
      </c>
      <c r="L4937" s="15">
        <v>0</v>
      </c>
      <c r="M4937" s="15">
        <v>0</v>
      </c>
      <c r="N4937" s="15">
        <v>7768399.0612150803</v>
      </c>
      <c r="O4937" s="15">
        <v>0</v>
      </c>
      <c r="P4937" s="15">
        <v>0</v>
      </c>
      <c r="Q4937" s="15">
        <v>0</v>
      </c>
      <c r="R4937" s="15">
        <v>2006593.97765057</v>
      </c>
      <c r="S4937" s="15">
        <v>0</v>
      </c>
      <c r="T4937" s="15">
        <v>353125.05673181702</v>
      </c>
      <c r="U4937" s="15">
        <v>5771415.7098363098</v>
      </c>
      <c r="V4937" s="15">
        <v>0</v>
      </c>
      <c r="W4937" s="15">
        <v>0</v>
      </c>
      <c r="X4937" s="15">
        <v>0</v>
      </c>
      <c r="Y4937" s="15">
        <v>0</v>
      </c>
      <c r="Z4937" s="15">
        <v>0</v>
      </c>
      <c r="AA4937" s="15">
        <v>0</v>
      </c>
      <c r="AB4937" s="15">
        <v>0</v>
      </c>
      <c r="AC4937" s="15">
        <v>600579.870895928</v>
      </c>
      <c r="AD4937" s="15">
        <v>0</v>
      </c>
      <c r="AE4937" s="15">
        <v>543656.70823480503</v>
      </c>
      <c r="AF4937" s="15">
        <v>278727.40844748798</v>
      </c>
      <c r="AG4937" s="15">
        <v>10437194.2592507</v>
      </c>
      <c r="AH4937" s="15">
        <v>0</v>
      </c>
      <c r="AI4937" s="15">
        <v>1231759.37170101</v>
      </c>
      <c r="AJ4937" s="15">
        <v>774762.16370174498</v>
      </c>
      <c r="AK4937" s="15">
        <v>0</v>
      </c>
      <c r="AL4937" s="15">
        <v>0</v>
      </c>
      <c r="AM4937" s="15">
        <v>0</v>
      </c>
      <c r="AN4937" s="15">
        <v>0</v>
      </c>
      <c r="AO4937" s="15">
        <v>0</v>
      </c>
      <c r="AP4937" s="15">
        <v>0</v>
      </c>
      <c r="AQ4937" s="15">
        <v>0</v>
      </c>
      <c r="AR4937" s="15">
        <v>0</v>
      </c>
      <c r="AS4937" s="15">
        <v>0</v>
      </c>
      <c r="AT4937" s="15">
        <v>0</v>
      </c>
      <c r="AU4937" s="15">
        <v>0</v>
      </c>
      <c r="AV4937" s="15">
        <v>0</v>
      </c>
      <c r="AW4937" s="15">
        <v>0</v>
      </c>
      <c r="AX4937" s="15">
        <v>0</v>
      </c>
      <c r="AY4937" s="15">
        <v>0</v>
      </c>
      <c r="AZ4937" s="15">
        <v>0</v>
      </c>
      <c r="BA4937" s="15">
        <v>0</v>
      </c>
      <c r="BB4937" s="15">
        <v>0</v>
      </c>
      <c r="BC4937" s="15">
        <v>0</v>
      </c>
      <c r="BD4937" s="15">
        <v>0</v>
      </c>
      <c r="BE4937" s="15">
        <v>0</v>
      </c>
      <c r="BF4937" s="15">
        <v>236824.249236948</v>
      </c>
      <c r="BG4937" s="15">
        <v>258786981.80000001</v>
      </c>
      <c r="BH4937" s="15">
        <v>38123143.560000002</v>
      </c>
      <c r="BI4937" s="15">
        <f t="shared" si="76"/>
        <v>787136707.41999006</v>
      </c>
    </row>
    <row r="4938" spans="1:61">
      <c r="A4938" s="7" t="s">
        <v>1698</v>
      </c>
      <c r="B4938" s="7" t="s">
        <v>1645</v>
      </c>
      <c r="C4938" s="7" t="s">
        <v>1699</v>
      </c>
      <c r="D4938" s="7" t="s">
        <v>27</v>
      </c>
      <c r="E4938" s="7" t="s">
        <v>2299</v>
      </c>
      <c r="F4938" s="15">
        <v>0</v>
      </c>
      <c r="G4938" s="15">
        <v>0</v>
      </c>
      <c r="H4938" s="15">
        <v>0</v>
      </c>
      <c r="I4938" s="15">
        <v>6768725.4900086001</v>
      </c>
      <c r="J4938" s="15">
        <v>0</v>
      </c>
      <c r="K4938" s="15">
        <v>182881296.446711</v>
      </c>
      <c r="L4938" s="15">
        <v>0</v>
      </c>
      <c r="M4938" s="15">
        <v>0</v>
      </c>
      <c r="N4938" s="15">
        <v>3201220.5174329001</v>
      </c>
      <c r="O4938" s="15">
        <v>0</v>
      </c>
      <c r="P4938" s="15">
        <v>0</v>
      </c>
      <c r="Q4938" s="15">
        <v>0</v>
      </c>
      <c r="R4938" s="15">
        <v>826882.05906965304</v>
      </c>
      <c r="S4938" s="15">
        <v>0</v>
      </c>
      <c r="T4938" s="15">
        <v>145516.62033859699</v>
      </c>
      <c r="U4938" s="15">
        <v>2378298.82828815</v>
      </c>
      <c r="V4938" s="15">
        <v>0</v>
      </c>
      <c r="W4938" s="15">
        <v>0</v>
      </c>
      <c r="X4938" s="15">
        <v>0</v>
      </c>
      <c r="Y4938" s="15">
        <v>0</v>
      </c>
      <c r="Z4938" s="15">
        <v>0</v>
      </c>
      <c r="AA4938" s="15">
        <v>0</v>
      </c>
      <c r="AB4938" s="15">
        <v>0</v>
      </c>
      <c r="AC4938" s="15">
        <v>247488.393672779</v>
      </c>
      <c r="AD4938" s="15">
        <v>0</v>
      </c>
      <c r="AE4938" s="15">
        <v>224031.36027477399</v>
      </c>
      <c r="AF4938" s="15">
        <v>114858.658992917</v>
      </c>
      <c r="AG4938" s="15">
        <v>4300984.0436698701</v>
      </c>
      <c r="AH4938" s="15">
        <v>0</v>
      </c>
      <c r="AI4938" s="15">
        <v>507586.35623087798</v>
      </c>
      <c r="AJ4938" s="15">
        <v>319265.850663547</v>
      </c>
      <c r="AK4938" s="15">
        <v>0</v>
      </c>
      <c r="AL4938" s="15">
        <v>0</v>
      </c>
      <c r="AM4938" s="15">
        <v>0</v>
      </c>
      <c r="AN4938" s="15">
        <v>0</v>
      </c>
      <c r="AO4938" s="15">
        <v>0</v>
      </c>
      <c r="AP4938" s="15">
        <v>0</v>
      </c>
      <c r="AQ4938" s="15">
        <v>0</v>
      </c>
      <c r="AR4938" s="15">
        <v>0</v>
      </c>
      <c r="AS4938" s="15">
        <v>0</v>
      </c>
      <c r="AT4938" s="15">
        <v>0</v>
      </c>
      <c r="AU4938" s="15">
        <v>0</v>
      </c>
      <c r="AV4938" s="15">
        <v>0</v>
      </c>
      <c r="AW4938" s="15">
        <v>0</v>
      </c>
      <c r="AX4938" s="15">
        <v>0</v>
      </c>
      <c r="AY4938" s="15">
        <v>0</v>
      </c>
      <c r="AZ4938" s="15">
        <v>0</v>
      </c>
      <c r="BA4938" s="15">
        <v>0</v>
      </c>
      <c r="BB4938" s="15">
        <v>0</v>
      </c>
      <c r="BC4938" s="15">
        <v>0</v>
      </c>
      <c r="BD4938" s="15">
        <v>0</v>
      </c>
      <c r="BE4938" s="15">
        <v>0</v>
      </c>
      <c r="BF4938" s="15">
        <v>97591.104641884798</v>
      </c>
      <c r="BG4938" s="15">
        <v>106641560.15000001</v>
      </c>
      <c r="BH4938" s="15">
        <v>15709876.43</v>
      </c>
      <c r="BI4938" s="15">
        <f t="shared" si="76"/>
        <v>324365182.30999553</v>
      </c>
    </row>
    <row r="4939" spans="1:61">
      <c r="A4939" s="7" t="s">
        <v>1698</v>
      </c>
      <c r="B4939" s="7" t="s">
        <v>1645</v>
      </c>
      <c r="C4939" s="7" t="s">
        <v>1699</v>
      </c>
      <c r="D4939" s="7" t="s">
        <v>662</v>
      </c>
      <c r="E4939" s="7" t="s">
        <v>663</v>
      </c>
      <c r="F4939" s="15">
        <v>0</v>
      </c>
      <c r="G4939" s="15">
        <v>0</v>
      </c>
      <c r="H4939" s="15">
        <v>0</v>
      </c>
      <c r="I4939" s="15">
        <v>21716755.1963313</v>
      </c>
      <c r="J4939" s="15">
        <v>0</v>
      </c>
      <c r="K4939" s="15">
        <v>586755712.103176</v>
      </c>
      <c r="L4939" s="15">
        <v>0</v>
      </c>
      <c r="M4939" s="15">
        <v>0</v>
      </c>
      <c r="N4939" s="15">
        <v>10270784.715554301</v>
      </c>
      <c r="O4939" s="15">
        <v>0</v>
      </c>
      <c r="P4939" s="15">
        <v>0</v>
      </c>
      <c r="Q4939" s="15">
        <v>0</v>
      </c>
      <c r="R4939" s="15">
        <v>2652965.50725256</v>
      </c>
      <c r="S4939" s="15">
        <v>0</v>
      </c>
      <c r="T4939" s="15">
        <v>466875.01591777202</v>
      </c>
      <c r="U4939" s="15">
        <v>7630525.6453219699</v>
      </c>
      <c r="V4939" s="15">
        <v>0</v>
      </c>
      <c r="W4939" s="15">
        <v>0</v>
      </c>
      <c r="X4939" s="15">
        <v>0</v>
      </c>
      <c r="Y4939" s="15">
        <v>0</v>
      </c>
      <c r="Z4939" s="15">
        <v>0</v>
      </c>
      <c r="AA4939" s="15">
        <v>0</v>
      </c>
      <c r="AB4939" s="15">
        <v>0</v>
      </c>
      <c r="AC4939" s="15">
        <v>794040.89695446799</v>
      </c>
      <c r="AD4939" s="15">
        <v>0</v>
      </c>
      <c r="AE4939" s="15">
        <v>718781.43301423395</v>
      </c>
      <c r="AF4939" s="15">
        <v>368512.11992715899</v>
      </c>
      <c r="AG4939" s="15">
        <v>13799262.167978199</v>
      </c>
      <c r="AH4939" s="15">
        <v>0</v>
      </c>
      <c r="AI4939" s="15">
        <v>1628538.2906331699</v>
      </c>
      <c r="AJ4939" s="15">
        <v>1024331.43900476</v>
      </c>
      <c r="AK4939" s="15">
        <v>0</v>
      </c>
      <c r="AL4939" s="15">
        <v>0</v>
      </c>
      <c r="AM4939" s="15">
        <v>0</v>
      </c>
      <c r="AN4939" s="15">
        <v>0</v>
      </c>
      <c r="AO4939" s="15">
        <v>0</v>
      </c>
      <c r="AP4939" s="15">
        <v>0</v>
      </c>
      <c r="AQ4939" s="15">
        <v>0</v>
      </c>
      <c r="AR4939" s="15">
        <v>0</v>
      </c>
      <c r="AS4939" s="15">
        <v>0</v>
      </c>
      <c r="AT4939" s="15">
        <v>0</v>
      </c>
      <c r="AU4939" s="15">
        <v>0</v>
      </c>
      <c r="AV4939" s="15">
        <v>0</v>
      </c>
      <c r="AW4939" s="15">
        <v>0</v>
      </c>
      <c r="AX4939" s="15">
        <v>0</v>
      </c>
      <c r="AY4939" s="15">
        <v>0</v>
      </c>
      <c r="AZ4939" s="15">
        <v>0</v>
      </c>
      <c r="BA4939" s="15">
        <v>0</v>
      </c>
      <c r="BB4939" s="15">
        <v>0</v>
      </c>
      <c r="BC4939" s="15">
        <v>0</v>
      </c>
      <c r="BD4939" s="15">
        <v>0</v>
      </c>
      <c r="BE4939" s="15">
        <v>0</v>
      </c>
      <c r="BF4939" s="15">
        <v>313110.958920668</v>
      </c>
      <c r="BG4939" s="15">
        <v>342148408.75999999</v>
      </c>
      <c r="BH4939" s="15">
        <v>50403512.619999997</v>
      </c>
      <c r="BI4939" s="15">
        <f t="shared" si="76"/>
        <v>1040692116.8699867</v>
      </c>
    </row>
    <row r="4940" spans="1:61">
      <c r="A4940" s="7" t="s">
        <v>1698</v>
      </c>
      <c r="B4940" s="7" t="s">
        <v>1645</v>
      </c>
      <c r="C4940" s="7" t="s">
        <v>1699</v>
      </c>
      <c r="D4940" s="7" t="s">
        <v>277</v>
      </c>
      <c r="E4940" s="7" t="s">
        <v>278</v>
      </c>
      <c r="F4940" s="15">
        <v>0</v>
      </c>
      <c r="G4940" s="15">
        <v>0</v>
      </c>
      <c r="H4940" s="15">
        <v>0</v>
      </c>
      <c r="I4940" s="15">
        <v>7180523.1894882601</v>
      </c>
      <c r="J4940" s="15">
        <v>0</v>
      </c>
      <c r="K4940" s="15">
        <v>194007482.205874</v>
      </c>
      <c r="L4940" s="15">
        <v>0</v>
      </c>
      <c r="M4940" s="15">
        <v>0</v>
      </c>
      <c r="N4940" s="15">
        <v>3395977.3068095399</v>
      </c>
      <c r="O4940" s="15">
        <v>0</v>
      </c>
      <c r="P4940" s="15">
        <v>0</v>
      </c>
      <c r="Q4940" s="15">
        <v>0</v>
      </c>
      <c r="R4940" s="15">
        <v>877188.15143054305</v>
      </c>
      <c r="S4940" s="15">
        <v>0</v>
      </c>
      <c r="T4940" s="15">
        <v>154369.60301309699</v>
      </c>
      <c r="U4940" s="15">
        <v>2522990.4674467901</v>
      </c>
      <c r="V4940" s="15">
        <v>0</v>
      </c>
      <c r="W4940" s="15">
        <v>0</v>
      </c>
      <c r="X4940" s="15">
        <v>0</v>
      </c>
      <c r="Y4940" s="15">
        <v>0</v>
      </c>
      <c r="Z4940" s="15">
        <v>0</v>
      </c>
      <c r="AA4940" s="15">
        <v>0</v>
      </c>
      <c r="AB4940" s="15">
        <v>0</v>
      </c>
      <c r="AC4940" s="15">
        <v>262545.16489400901</v>
      </c>
      <c r="AD4940" s="15">
        <v>0</v>
      </c>
      <c r="AE4940" s="15">
        <v>237661.04564296099</v>
      </c>
      <c r="AF4940" s="15">
        <v>121846.463655467</v>
      </c>
      <c r="AG4940" s="15">
        <v>4562648.5678548701</v>
      </c>
      <c r="AH4940" s="15">
        <v>0</v>
      </c>
      <c r="AI4940" s="15">
        <v>538467.04331025202</v>
      </c>
      <c r="AJ4940" s="15">
        <v>338689.439789703</v>
      </c>
      <c r="AK4940" s="15">
        <v>0</v>
      </c>
      <c r="AL4940" s="15">
        <v>0</v>
      </c>
      <c r="AM4940" s="15">
        <v>0</v>
      </c>
      <c r="AN4940" s="15">
        <v>0</v>
      </c>
      <c r="AO4940" s="15">
        <v>0</v>
      </c>
      <c r="AP4940" s="15">
        <v>0</v>
      </c>
      <c r="AQ4940" s="15">
        <v>0</v>
      </c>
      <c r="AR4940" s="15">
        <v>0</v>
      </c>
      <c r="AS4940" s="15">
        <v>0</v>
      </c>
      <c r="AT4940" s="15">
        <v>0</v>
      </c>
      <c r="AU4940" s="15">
        <v>0</v>
      </c>
      <c r="AV4940" s="15">
        <v>0</v>
      </c>
      <c r="AW4940" s="15">
        <v>0</v>
      </c>
      <c r="AX4940" s="15">
        <v>0</v>
      </c>
      <c r="AY4940" s="15">
        <v>0</v>
      </c>
      <c r="AZ4940" s="15">
        <v>0</v>
      </c>
      <c r="BA4940" s="15">
        <v>0</v>
      </c>
      <c r="BB4940" s="15">
        <v>0</v>
      </c>
      <c r="BC4940" s="15">
        <v>0</v>
      </c>
      <c r="BD4940" s="15">
        <v>0</v>
      </c>
      <c r="BE4940" s="15">
        <v>0</v>
      </c>
      <c r="BF4940" s="15">
        <v>103528.38078649</v>
      </c>
      <c r="BG4940" s="15">
        <v>113129450.56</v>
      </c>
      <c r="BH4940" s="15">
        <v>16665638.49</v>
      </c>
      <c r="BI4940" s="15">
        <f t="shared" si="76"/>
        <v>344099006.07999605</v>
      </c>
    </row>
    <row r="4941" spans="1:61">
      <c r="A4941" s="7" t="s">
        <v>1700</v>
      </c>
      <c r="B4941" s="7" t="s">
        <v>1645</v>
      </c>
      <c r="C4941" s="7" t="s">
        <v>1701</v>
      </c>
      <c r="D4941" s="7" t="s">
        <v>16</v>
      </c>
      <c r="E4941" s="7" t="s">
        <v>2121</v>
      </c>
      <c r="F4941" s="15">
        <v>0</v>
      </c>
      <c r="G4941" s="15">
        <v>0</v>
      </c>
      <c r="H4941" s="15">
        <v>0</v>
      </c>
      <c r="I4941" s="15">
        <v>2690.70664609495</v>
      </c>
      <c r="J4941" s="15">
        <v>0</v>
      </c>
      <c r="K4941" s="15">
        <v>200824.874303858</v>
      </c>
      <c r="L4941" s="15">
        <v>0</v>
      </c>
      <c r="M4941" s="15">
        <v>0</v>
      </c>
      <c r="N4941" s="15">
        <v>5853.1650785687898</v>
      </c>
      <c r="O4941" s="15">
        <v>0</v>
      </c>
      <c r="P4941" s="15">
        <v>0</v>
      </c>
      <c r="Q4941" s="15">
        <v>0</v>
      </c>
      <c r="R4941" s="15">
        <v>1511.8851558424701</v>
      </c>
      <c r="S4941" s="15">
        <v>0</v>
      </c>
      <c r="T4941" s="15">
        <v>266.06600170375202</v>
      </c>
      <c r="U4941" s="15">
        <v>4348.5205632220996</v>
      </c>
      <c r="V4941" s="15">
        <v>0</v>
      </c>
      <c r="W4941" s="15">
        <v>0</v>
      </c>
      <c r="X4941" s="15">
        <v>0</v>
      </c>
      <c r="Y4941" s="15">
        <v>0</v>
      </c>
      <c r="Z4941" s="15">
        <v>0</v>
      </c>
      <c r="AA4941" s="15">
        <v>0</v>
      </c>
      <c r="AB4941" s="15">
        <v>0</v>
      </c>
      <c r="AC4941" s="15">
        <v>452.51104514625399</v>
      </c>
      <c r="AD4941" s="15">
        <v>0</v>
      </c>
      <c r="AE4941" s="15">
        <v>409.62372859185899</v>
      </c>
      <c r="AF4941" s="15">
        <v>210.01045866101799</v>
      </c>
      <c r="AG4941" s="15">
        <v>7863.9906548338604</v>
      </c>
      <c r="AH4941" s="15">
        <v>0</v>
      </c>
      <c r="AI4941" s="15">
        <v>928.08025487880002</v>
      </c>
      <c r="AJ4941" s="15">
        <v>583.74982803913895</v>
      </c>
      <c r="AK4941" s="15">
        <v>0</v>
      </c>
      <c r="AL4941" s="15">
        <v>0</v>
      </c>
      <c r="AM4941" s="15">
        <v>0</v>
      </c>
      <c r="AN4941" s="15">
        <v>0</v>
      </c>
      <c r="AO4941" s="15">
        <v>0</v>
      </c>
      <c r="AP4941" s="15">
        <v>0</v>
      </c>
      <c r="AQ4941" s="15">
        <v>0</v>
      </c>
      <c r="AR4941" s="15">
        <v>0</v>
      </c>
      <c r="AS4941" s="15">
        <v>0</v>
      </c>
      <c r="AT4941" s="15">
        <v>0</v>
      </c>
      <c r="AU4941" s="15">
        <v>0</v>
      </c>
      <c r="AV4941" s="15">
        <v>0</v>
      </c>
      <c r="AW4941" s="15">
        <v>0</v>
      </c>
      <c r="AX4941" s="15">
        <v>0</v>
      </c>
      <c r="AY4941" s="15">
        <v>0</v>
      </c>
      <c r="AZ4941" s="15">
        <v>0</v>
      </c>
      <c r="BA4941" s="15">
        <v>0</v>
      </c>
      <c r="BB4941" s="15">
        <v>0</v>
      </c>
      <c r="BC4941" s="15">
        <v>0</v>
      </c>
      <c r="BD4941" s="15">
        <v>0</v>
      </c>
      <c r="BE4941" s="15">
        <v>0</v>
      </c>
      <c r="BF4941" s="15">
        <v>178.43628055684701</v>
      </c>
      <c r="BG4941" s="15">
        <v>190719.29</v>
      </c>
      <c r="BH4941" s="15">
        <v>106954.09</v>
      </c>
      <c r="BI4941" s="15">
        <f t="shared" si="76"/>
        <v>523794.99999999779</v>
      </c>
    </row>
    <row r="4942" spans="1:61">
      <c r="A4942" s="7" t="s">
        <v>1700</v>
      </c>
      <c r="B4942" s="7" t="s">
        <v>1645</v>
      </c>
      <c r="C4942" s="7" t="s">
        <v>1701</v>
      </c>
      <c r="D4942" s="7" t="s">
        <v>27</v>
      </c>
      <c r="E4942" s="7" t="s">
        <v>2299</v>
      </c>
      <c r="F4942" s="15">
        <v>0</v>
      </c>
      <c r="G4942" s="15">
        <v>0</v>
      </c>
      <c r="H4942" s="15">
        <v>0</v>
      </c>
      <c r="I4942" s="15">
        <v>925595.29335396399</v>
      </c>
      <c r="J4942" s="15">
        <v>0</v>
      </c>
      <c r="K4942" s="15">
        <v>69083175.125696301</v>
      </c>
      <c r="L4942" s="15">
        <v>0</v>
      </c>
      <c r="M4942" s="15">
        <v>0</v>
      </c>
      <c r="N4942" s="15">
        <v>2013471.8349210499</v>
      </c>
      <c r="O4942" s="15">
        <v>0</v>
      </c>
      <c r="P4942" s="15">
        <v>0</v>
      </c>
      <c r="Q4942" s="15">
        <v>0</v>
      </c>
      <c r="R4942" s="15">
        <v>520084.11484413198</v>
      </c>
      <c r="S4942" s="15">
        <v>0</v>
      </c>
      <c r="T4942" s="15">
        <v>91525.933998012799</v>
      </c>
      <c r="U4942" s="15">
        <v>1495878.47943691</v>
      </c>
      <c r="V4942" s="15">
        <v>0</v>
      </c>
      <c r="W4942" s="15">
        <v>0</v>
      </c>
      <c r="X4942" s="15">
        <v>0</v>
      </c>
      <c r="Y4942" s="15">
        <v>0</v>
      </c>
      <c r="Z4942" s="15">
        <v>0</v>
      </c>
      <c r="AA4942" s="15">
        <v>0</v>
      </c>
      <c r="AB4942" s="15">
        <v>0</v>
      </c>
      <c r="AC4942" s="15">
        <v>155662.48895468601</v>
      </c>
      <c r="AD4942" s="15">
        <v>0</v>
      </c>
      <c r="AE4942" s="15">
        <v>140909.376271466</v>
      </c>
      <c r="AF4942" s="15">
        <v>72242.989541003204</v>
      </c>
      <c r="AG4942" s="15">
        <v>2705190.0093448302</v>
      </c>
      <c r="AH4942" s="15">
        <v>0</v>
      </c>
      <c r="AI4942" s="15">
        <v>319256.91974533099</v>
      </c>
      <c r="AJ4942" s="15">
        <v>200808.25017226601</v>
      </c>
      <c r="AK4942" s="15">
        <v>0</v>
      </c>
      <c r="AL4942" s="15">
        <v>0</v>
      </c>
      <c r="AM4942" s="15">
        <v>0</v>
      </c>
      <c r="AN4942" s="15">
        <v>0</v>
      </c>
      <c r="AO4942" s="15">
        <v>0</v>
      </c>
      <c r="AP4942" s="15">
        <v>0</v>
      </c>
      <c r="AQ4942" s="15">
        <v>0</v>
      </c>
      <c r="AR4942" s="15">
        <v>0</v>
      </c>
      <c r="AS4942" s="15">
        <v>0</v>
      </c>
      <c r="AT4942" s="15">
        <v>0</v>
      </c>
      <c r="AU4942" s="15">
        <v>0</v>
      </c>
      <c r="AV4942" s="15">
        <v>0</v>
      </c>
      <c r="AW4942" s="15">
        <v>0</v>
      </c>
      <c r="AX4942" s="15">
        <v>0</v>
      </c>
      <c r="AY4942" s="15">
        <v>0</v>
      </c>
      <c r="AZ4942" s="15">
        <v>0</v>
      </c>
      <c r="BA4942" s="15">
        <v>0</v>
      </c>
      <c r="BB4942" s="15">
        <v>0</v>
      </c>
      <c r="BC4942" s="15">
        <v>0</v>
      </c>
      <c r="BD4942" s="15">
        <v>0</v>
      </c>
      <c r="BE4942" s="15">
        <v>0</v>
      </c>
      <c r="BF4942" s="15">
        <v>61381.563719219703</v>
      </c>
      <c r="BG4942" s="15">
        <v>65606886.710000001</v>
      </c>
      <c r="BH4942" s="15">
        <v>36791898.689999998</v>
      </c>
      <c r="BI4942" s="15">
        <f t="shared" ref="BI4942:BI5005" si="77">SUM(F4942:BH4942)</f>
        <v>180183967.77999917</v>
      </c>
    </row>
    <row r="4943" spans="1:61">
      <c r="A4943" s="7" t="s">
        <v>1702</v>
      </c>
      <c r="B4943" s="7" t="s">
        <v>1645</v>
      </c>
      <c r="C4943" s="7" t="s">
        <v>1703</v>
      </c>
      <c r="D4943" s="7" t="s">
        <v>16</v>
      </c>
      <c r="E4943" s="7" t="s">
        <v>2121</v>
      </c>
      <c r="F4943" s="15">
        <v>0</v>
      </c>
      <c r="G4943" s="15">
        <v>0</v>
      </c>
      <c r="H4943" s="15">
        <v>0</v>
      </c>
      <c r="I4943" s="15">
        <v>0</v>
      </c>
      <c r="J4943" s="15">
        <v>0</v>
      </c>
      <c r="K4943" s="15">
        <v>0</v>
      </c>
      <c r="L4943" s="15">
        <v>0</v>
      </c>
      <c r="M4943" s="15">
        <v>0</v>
      </c>
      <c r="N4943" s="15">
        <v>0</v>
      </c>
      <c r="O4943" s="15">
        <v>0</v>
      </c>
      <c r="P4943" s="15">
        <v>0</v>
      </c>
      <c r="Q4943" s="15">
        <v>0</v>
      </c>
      <c r="R4943" s="15">
        <v>0</v>
      </c>
      <c r="S4943" s="15">
        <v>0</v>
      </c>
      <c r="T4943" s="15">
        <v>0</v>
      </c>
      <c r="U4943" s="15">
        <v>0</v>
      </c>
      <c r="V4943" s="15">
        <v>0</v>
      </c>
      <c r="W4943" s="15">
        <v>0</v>
      </c>
      <c r="X4943" s="15">
        <v>0</v>
      </c>
      <c r="Y4943" s="15">
        <v>0</v>
      </c>
      <c r="Z4943" s="15">
        <v>0</v>
      </c>
      <c r="AA4943" s="15">
        <v>0</v>
      </c>
      <c r="AB4943" s="15">
        <v>0</v>
      </c>
      <c r="AC4943" s="15">
        <v>0</v>
      </c>
      <c r="AD4943" s="15">
        <v>0</v>
      </c>
      <c r="AE4943" s="15">
        <v>0</v>
      </c>
      <c r="AF4943" s="15">
        <v>0</v>
      </c>
      <c r="AG4943" s="15">
        <v>0</v>
      </c>
      <c r="AH4943" s="15">
        <v>0</v>
      </c>
      <c r="AI4943" s="15">
        <v>0</v>
      </c>
      <c r="AJ4943" s="15">
        <v>0</v>
      </c>
      <c r="AK4943" s="15">
        <v>0</v>
      </c>
      <c r="AL4943" s="15">
        <v>0</v>
      </c>
      <c r="AM4943" s="15">
        <v>0</v>
      </c>
      <c r="AN4943" s="15">
        <v>0</v>
      </c>
      <c r="AO4943" s="15">
        <v>0</v>
      </c>
      <c r="AP4943" s="15">
        <v>0</v>
      </c>
      <c r="AQ4943" s="15">
        <v>0</v>
      </c>
      <c r="AR4943" s="15">
        <v>0</v>
      </c>
      <c r="AS4943" s="15">
        <v>0</v>
      </c>
      <c r="AT4943" s="15">
        <v>0</v>
      </c>
      <c r="AU4943" s="15">
        <v>0</v>
      </c>
      <c r="AV4943" s="15">
        <v>0</v>
      </c>
      <c r="AW4943" s="15">
        <v>0</v>
      </c>
      <c r="AX4943" s="15">
        <v>0</v>
      </c>
      <c r="AY4943" s="15">
        <v>0</v>
      </c>
      <c r="AZ4943" s="15">
        <v>0</v>
      </c>
      <c r="BA4943" s="15">
        <v>0</v>
      </c>
      <c r="BB4943" s="15">
        <v>0</v>
      </c>
      <c r="BC4943" s="15">
        <v>0</v>
      </c>
      <c r="BD4943" s="15">
        <v>0</v>
      </c>
      <c r="BE4943" s="15">
        <v>0</v>
      </c>
      <c r="BF4943" s="15">
        <v>0</v>
      </c>
      <c r="BG4943" s="15">
        <v>0</v>
      </c>
      <c r="BH4943" s="15">
        <v>-244515.6</v>
      </c>
      <c r="BI4943" s="15">
        <f t="shared" si="77"/>
        <v>-244515.6</v>
      </c>
    </row>
    <row r="4944" spans="1:61">
      <c r="A4944" s="7" t="s">
        <v>1702</v>
      </c>
      <c r="B4944" s="7" t="s">
        <v>1645</v>
      </c>
      <c r="C4944" s="7" t="s">
        <v>1703</v>
      </c>
      <c r="D4944" s="7" t="s">
        <v>19</v>
      </c>
      <c r="E4944" s="7" t="s">
        <v>2123</v>
      </c>
      <c r="F4944" s="15">
        <v>0</v>
      </c>
      <c r="G4944" s="15">
        <v>0</v>
      </c>
      <c r="H4944" s="15">
        <v>0</v>
      </c>
      <c r="I4944" s="15">
        <v>16321.369704725401</v>
      </c>
      <c r="J4944" s="15">
        <v>0</v>
      </c>
      <c r="K4944" s="15">
        <v>1249299.3800396</v>
      </c>
      <c r="L4944" s="15">
        <v>0</v>
      </c>
      <c r="M4944" s="15">
        <v>0</v>
      </c>
      <c r="N4944" s="15">
        <v>34461.671633999198</v>
      </c>
      <c r="O4944" s="15">
        <v>0</v>
      </c>
      <c r="P4944" s="15">
        <v>0</v>
      </c>
      <c r="Q4944" s="15">
        <v>0</v>
      </c>
      <c r="R4944" s="15">
        <v>8901.5144886821799</v>
      </c>
      <c r="S4944" s="15">
        <v>0</v>
      </c>
      <c r="T4944" s="15">
        <v>1566.5090381786899</v>
      </c>
      <c r="U4944" s="15">
        <v>25602.784158282298</v>
      </c>
      <c r="V4944" s="15">
        <v>0</v>
      </c>
      <c r="W4944" s="15">
        <v>0</v>
      </c>
      <c r="X4944" s="15">
        <v>0</v>
      </c>
      <c r="Y4944" s="15">
        <v>0</v>
      </c>
      <c r="Z4944" s="15">
        <v>0</v>
      </c>
      <c r="AA4944" s="15">
        <v>0</v>
      </c>
      <c r="AB4944" s="15">
        <v>0</v>
      </c>
      <c r="AC4944" s="15">
        <v>2664.2556871790898</v>
      </c>
      <c r="AD4944" s="15">
        <v>0</v>
      </c>
      <c r="AE4944" s="15">
        <v>2411.7276925563101</v>
      </c>
      <c r="AF4944" s="15">
        <v>1236.46785559466</v>
      </c>
      <c r="AG4944" s="15">
        <v>46300.796701247302</v>
      </c>
      <c r="AH4944" s="15">
        <v>0</v>
      </c>
      <c r="AI4944" s="15">
        <v>5464.2530320982796</v>
      </c>
      <c r="AJ4944" s="15">
        <v>3436.9470318245399</v>
      </c>
      <c r="AK4944" s="15">
        <v>0</v>
      </c>
      <c r="AL4944" s="15">
        <v>0</v>
      </c>
      <c r="AM4944" s="15">
        <v>0</v>
      </c>
      <c r="AN4944" s="15">
        <v>0</v>
      </c>
      <c r="AO4944" s="15">
        <v>0</v>
      </c>
      <c r="AP4944" s="15">
        <v>0</v>
      </c>
      <c r="AQ4944" s="15">
        <v>0</v>
      </c>
      <c r="AR4944" s="15">
        <v>0</v>
      </c>
      <c r="AS4944" s="15">
        <v>0</v>
      </c>
      <c r="AT4944" s="15">
        <v>0</v>
      </c>
      <c r="AU4944" s="15">
        <v>0</v>
      </c>
      <c r="AV4944" s="15">
        <v>0</v>
      </c>
      <c r="AW4944" s="15">
        <v>0</v>
      </c>
      <c r="AX4944" s="15">
        <v>0</v>
      </c>
      <c r="AY4944" s="15">
        <v>0</v>
      </c>
      <c r="AZ4944" s="15">
        <v>0</v>
      </c>
      <c r="BA4944" s="15">
        <v>0</v>
      </c>
      <c r="BB4944" s="15">
        <v>0</v>
      </c>
      <c r="BC4944" s="15">
        <v>0</v>
      </c>
      <c r="BD4944" s="15">
        <v>0</v>
      </c>
      <c r="BE4944" s="15">
        <v>0</v>
      </c>
      <c r="BF4944" s="15">
        <v>1050.58293603365</v>
      </c>
      <c r="BG4944" s="15">
        <v>1130616.56</v>
      </c>
      <c r="BH4944" s="15">
        <v>675201.92</v>
      </c>
      <c r="BI4944" s="15">
        <f t="shared" si="77"/>
        <v>3204536.7400000012</v>
      </c>
    </row>
    <row r="4945" spans="1:61">
      <c r="A4945" s="7" t="s">
        <v>1702</v>
      </c>
      <c r="B4945" s="7" t="s">
        <v>1645</v>
      </c>
      <c r="C4945" s="7" t="s">
        <v>1703</v>
      </c>
      <c r="D4945" s="7" t="s">
        <v>22</v>
      </c>
      <c r="E4945" s="7" t="s">
        <v>2298</v>
      </c>
      <c r="F4945" s="15">
        <v>0</v>
      </c>
      <c r="G4945" s="15">
        <v>0</v>
      </c>
      <c r="H4945" s="15">
        <v>0</v>
      </c>
      <c r="I4945" s="15">
        <v>199672.94669163</v>
      </c>
      <c r="J4945" s="15">
        <v>0</v>
      </c>
      <c r="K4945" s="15">
        <v>15283722.6915037</v>
      </c>
      <c r="L4945" s="15">
        <v>0</v>
      </c>
      <c r="M4945" s="15">
        <v>0</v>
      </c>
      <c r="N4945" s="15">
        <v>421598.41040104401</v>
      </c>
      <c r="O4945" s="15">
        <v>0</v>
      </c>
      <c r="P4945" s="15">
        <v>0</v>
      </c>
      <c r="Q4945" s="15">
        <v>0</v>
      </c>
      <c r="R4945" s="15">
        <v>108899.661004482</v>
      </c>
      <c r="S4945" s="15">
        <v>0</v>
      </c>
      <c r="T4945" s="15">
        <v>19164.413363031101</v>
      </c>
      <c r="U4945" s="15">
        <v>313220.241246905</v>
      </c>
      <c r="V4945" s="15">
        <v>0</v>
      </c>
      <c r="W4945" s="15">
        <v>0</v>
      </c>
      <c r="X4945" s="15">
        <v>0</v>
      </c>
      <c r="Y4945" s="15">
        <v>0</v>
      </c>
      <c r="Z4945" s="15">
        <v>0</v>
      </c>
      <c r="AA4945" s="15">
        <v>0</v>
      </c>
      <c r="AB4945" s="15">
        <v>0</v>
      </c>
      <c r="AC4945" s="15">
        <v>32594.064923666501</v>
      </c>
      <c r="AD4945" s="15">
        <v>0</v>
      </c>
      <c r="AE4945" s="15">
        <v>29504.6790620215</v>
      </c>
      <c r="AF4945" s="15">
        <v>15126.743936483999</v>
      </c>
      <c r="AG4945" s="15">
        <v>566436.31501291902</v>
      </c>
      <c r="AH4945" s="15">
        <v>0</v>
      </c>
      <c r="AI4945" s="15">
        <v>66848.770913623201</v>
      </c>
      <c r="AJ4945" s="15">
        <v>42047.0434701794</v>
      </c>
      <c r="AK4945" s="15">
        <v>0</v>
      </c>
      <c r="AL4945" s="15">
        <v>0</v>
      </c>
      <c r="AM4945" s="15">
        <v>0</v>
      </c>
      <c r="AN4945" s="15">
        <v>0</v>
      </c>
      <c r="AO4945" s="15">
        <v>0</v>
      </c>
      <c r="AP4945" s="15">
        <v>0</v>
      </c>
      <c r="AQ4945" s="15">
        <v>0</v>
      </c>
      <c r="AR4945" s="15">
        <v>0</v>
      </c>
      <c r="AS4945" s="15">
        <v>0</v>
      </c>
      <c r="AT4945" s="15">
        <v>0</v>
      </c>
      <c r="AU4945" s="15">
        <v>0</v>
      </c>
      <c r="AV4945" s="15">
        <v>0</v>
      </c>
      <c r="AW4945" s="15">
        <v>0</v>
      </c>
      <c r="AX4945" s="15">
        <v>0</v>
      </c>
      <c r="AY4945" s="15">
        <v>0</v>
      </c>
      <c r="AZ4945" s="15">
        <v>0</v>
      </c>
      <c r="BA4945" s="15">
        <v>0</v>
      </c>
      <c r="BB4945" s="15">
        <v>0</v>
      </c>
      <c r="BC4945" s="15">
        <v>0</v>
      </c>
      <c r="BD4945" s="15">
        <v>0</v>
      </c>
      <c r="BE4945" s="15">
        <v>0</v>
      </c>
      <c r="BF4945" s="15">
        <v>12852.6584702662</v>
      </c>
      <c r="BG4945" s="15">
        <v>13831776.539999999</v>
      </c>
      <c r="BH4945" s="15">
        <v>8260308.9199999999</v>
      </c>
      <c r="BI4945" s="15">
        <f t="shared" si="77"/>
        <v>39203774.099999949</v>
      </c>
    </row>
    <row r="4946" spans="1:61">
      <c r="A4946" s="7" t="s">
        <v>1702</v>
      </c>
      <c r="B4946" s="7" t="s">
        <v>1645</v>
      </c>
      <c r="C4946" s="7" t="s">
        <v>1703</v>
      </c>
      <c r="D4946" s="7" t="s">
        <v>277</v>
      </c>
      <c r="E4946" s="7" t="s">
        <v>278</v>
      </c>
      <c r="F4946" s="15">
        <v>0</v>
      </c>
      <c r="G4946" s="15">
        <v>0</v>
      </c>
      <c r="H4946" s="15">
        <v>0</v>
      </c>
      <c r="I4946" s="15">
        <v>874087.68360384903</v>
      </c>
      <c r="J4946" s="15">
        <v>0</v>
      </c>
      <c r="K4946" s="15">
        <v>66905977.9284565</v>
      </c>
      <c r="L4946" s="15">
        <v>0</v>
      </c>
      <c r="M4946" s="15">
        <v>0</v>
      </c>
      <c r="N4946" s="15">
        <v>1845587.9179648501</v>
      </c>
      <c r="O4946" s="15">
        <v>0</v>
      </c>
      <c r="P4946" s="15">
        <v>0</v>
      </c>
      <c r="Q4946" s="15">
        <v>0</v>
      </c>
      <c r="R4946" s="15">
        <v>476718.824506843</v>
      </c>
      <c r="S4946" s="15">
        <v>0</v>
      </c>
      <c r="T4946" s="15">
        <v>83894.077598749107</v>
      </c>
      <c r="U4946" s="15">
        <v>1371151.97459457</v>
      </c>
      <c r="V4946" s="15">
        <v>0</v>
      </c>
      <c r="W4946" s="15">
        <v>0</v>
      </c>
      <c r="X4946" s="15">
        <v>0</v>
      </c>
      <c r="Y4946" s="15">
        <v>0</v>
      </c>
      <c r="Z4946" s="15">
        <v>0</v>
      </c>
      <c r="AA4946" s="15">
        <v>0</v>
      </c>
      <c r="AB4946" s="15">
        <v>0</v>
      </c>
      <c r="AC4946" s="15">
        <v>142683.67938877799</v>
      </c>
      <c r="AD4946" s="15">
        <v>0</v>
      </c>
      <c r="AE4946" s="15">
        <v>129159.59324538001</v>
      </c>
      <c r="AF4946" s="15">
        <v>66218.788208347905</v>
      </c>
      <c r="AG4946" s="15">
        <v>2479629.8882861901</v>
      </c>
      <c r="AH4946" s="15">
        <v>0</v>
      </c>
      <c r="AI4946" s="15">
        <v>292636.97605411499</v>
      </c>
      <c r="AJ4946" s="15">
        <v>184065.00949775401</v>
      </c>
      <c r="AK4946" s="15">
        <v>0</v>
      </c>
      <c r="AL4946" s="15">
        <v>0</v>
      </c>
      <c r="AM4946" s="15">
        <v>0</v>
      </c>
      <c r="AN4946" s="15">
        <v>0</v>
      </c>
      <c r="AO4946" s="15">
        <v>0</v>
      </c>
      <c r="AP4946" s="15">
        <v>0</v>
      </c>
      <c r="AQ4946" s="15">
        <v>0</v>
      </c>
      <c r="AR4946" s="15">
        <v>0</v>
      </c>
      <c r="AS4946" s="15">
        <v>0</v>
      </c>
      <c r="AT4946" s="15">
        <v>0</v>
      </c>
      <c r="AU4946" s="15">
        <v>0</v>
      </c>
      <c r="AV4946" s="15">
        <v>0</v>
      </c>
      <c r="AW4946" s="15">
        <v>0</v>
      </c>
      <c r="AX4946" s="15">
        <v>0</v>
      </c>
      <c r="AY4946" s="15">
        <v>0</v>
      </c>
      <c r="AZ4946" s="15">
        <v>0</v>
      </c>
      <c r="BA4946" s="15">
        <v>0</v>
      </c>
      <c r="BB4946" s="15">
        <v>0</v>
      </c>
      <c r="BC4946" s="15">
        <v>0</v>
      </c>
      <c r="BD4946" s="15">
        <v>0</v>
      </c>
      <c r="BE4946" s="15">
        <v>0</v>
      </c>
      <c r="BF4946" s="15">
        <v>56263.758594079198</v>
      </c>
      <c r="BG4946" s="15">
        <v>60549942.899999999</v>
      </c>
      <c r="BH4946" s="15">
        <v>36160303.189999998</v>
      </c>
      <c r="BI4946" s="15">
        <f t="shared" si="77"/>
        <v>171618322.19</v>
      </c>
    </row>
    <row r="4947" spans="1:61">
      <c r="A4947" s="7" t="s">
        <v>1704</v>
      </c>
      <c r="B4947" s="7" t="s">
        <v>1645</v>
      </c>
      <c r="C4947" s="7" t="s">
        <v>2274</v>
      </c>
      <c r="D4947" s="7" t="s">
        <v>273</v>
      </c>
      <c r="E4947" s="7" t="s">
        <v>274</v>
      </c>
      <c r="F4947" s="15">
        <v>0</v>
      </c>
      <c r="G4947" s="15">
        <v>0</v>
      </c>
      <c r="H4947" s="15">
        <v>0</v>
      </c>
      <c r="I4947" s="15">
        <v>177854.21910746201</v>
      </c>
      <c r="J4947" s="15">
        <v>0</v>
      </c>
      <c r="K4947" s="15">
        <v>5529219.2781917797</v>
      </c>
      <c r="L4947" s="15">
        <v>0</v>
      </c>
      <c r="M4947" s="15">
        <v>0</v>
      </c>
      <c r="N4947" s="15">
        <v>176240.778863616</v>
      </c>
      <c r="O4947" s="15">
        <v>0</v>
      </c>
      <c r="P4947" s="15">
        <v>0</v>
      </c>
      <c r="Q4947" s="15">
        <v>0</v>
      </c>
      <c r="R4947" s="15">
        <v>45523.366814966699</v>
      </c>
      <c r="S4947" s="15">
        <v>0</v>
      </c>
      <c r="T4947" s="15">
        <v>8011.3081119899798</v>
      </c>
      <c r="U4947" s="15">
        <v>130935.448369267</v>
      </c>
      <c r="V4947" s="15">
        <v>0</v>
      </c>
      <c r="W4947" s="15">
        <v>0</v>
      </c>
      <c r="X4947" s="15">
        <v>0</v>
      </c>
      <c r="Y4947" s="15">
        <v>0</v>
      </c>
      <c r="Z4947" s="15">
        <v>0</v>
      </c>
      <c r="AA4947" s="15">
        <v>0</v>
      </c>
      <c r="AB4947" s="15">
        <v>175871.81419031401</v>
      </c>
      <c r="AC4947" s="15">
        <v>13625.288450804999</v>
      </c>
      <c r="AD4947" s="15">
        <v>0</v>
      </c>
      <c r="AE4947" s="15">
        <v>12333.8754695064</v>
      </c>
      <c r="AF4947" s="15">
        <v>6323.4542416120503</v>
      </c>
      <c r="AG4947" s="15">
        <v>236787.42876638201</v>
      </c>
      <c r="AH4947" s="15">
        <v>0</v>
      </c>
      <c r="AI4947" s="15">
        <v>27944.7840983184</v>
      </c>
      <c r="AJ4947" s="15">
        <v>17576.940389245399</v>
      </c>
      <c r="AK4947" s="15">
        <v>0</v>
      </c>
      <c r="AL4947" s="15">
        <v>0</v>
      </c>
      <c r="AM4947" s="15">
        <v>0</v>
      </c>
      <c r="AN4947" s="15">
        <v>0</v>
      </c>
      <c r="AO4947" s="15">
        <v>0</v>
      </c>
      <c r="AP4947" s="15">
        <v>0</v>
      </c>
      <c r="AQ4947" s="15">
        <v>0</v>
      </c>
      <c r="AR4947" s="15">
        <v>0</v>
      </c>
      <c r="AS4947" s="15">
        <v>0</v>
      </c>
      <c r="AT4947" s="15">
        <v>0</v>
      </c>
      <c r="AU4947" s="15">
        <v>0</v>
      </c>
      <c r="AV4947" s="15">
        <v>0</v>
      </c>
      <c r="AW4947" s="15">
        <v>0</v>
      </c>
      <c r="AX4947" s="15">
        <v>0</v>
      </c>
      <c r="AY4947" s="15">
        <v>0</v>
      </c>
      <c r="AZ4947" s="15">
        <v>0</v>
      </c>
      <c r="BA4947" s="15">
        <v>0</v>
      </c>
      <c r="BB4947" s="15">
        <v>0</v>
      </c>
      <c r="BC4947" s="15">
        <v>0</v>
      </c>
      <c r="BD4947" s="15">
        <v>0</v>
      </c>
      <c r="BE4947" s="15">
        <v>0</v>
      </c>
      <c r="BF4947" s="15">
        <v>5372.8049348695104</v>
      </c>
      <c r="BG4947" s="15">
        <v>5902920.1900000004</v>
      </c>
      <c r="BH4947" s="15">
        <v>3676793.02</v>
      </c>
      <c r="BI4947" s="15">
        <f t="shared" si="77"/>
        <v>16143334.000000134</v>
      </c>
    </row>
    <row r="4948" spans="1:61">
      <c r="A4948" s="7" t="s">
        <v>1704</v>
      </c>
      <c r="B4948" s="7" t="s">
        <v>1645</v>
      </c>
      <c r="C4948" s="7" t="s">
        <v>2274</v>
      </c>
      <c r="D4948" s="7" t="s">
        <v>10</v>
      </c>
      <c r="E4948" s="7" t="s">
        <v>11</v>
      </c>
      <c r="F4948" s="15">
        <v>0</v>
      </c>
      <c r="G4948" s="15">
        <v>0</v>
      </c>
      <c r="H4948" s="15">
        <v>0</v>
      </c>
      <c r="I4948" s="15">
        <v>911358.01880375901</v>
      </c>
      <c r="J4948" s="15">
        <v>0</v>
      </c>
      <c r="K4948" s="15">
        <v>28332745.5046749</v>
      </c>
      <c r="L4948" s="15">
        <v>0</v>
      </c>
      <c r="M4948" s="15">
        <v>0</v>
      </c>
      <c r="N4948" s="15">
        <v>903090.45162728895</v>
      </c>
      <c r="O4948" s="15">
        <v>0</v>
      </c>
      <c r="P4948" s="15">
        <v>0</v>
      </c>
      <c r="Q4948" s="15">
        <v>0</v>
      </c>
      <c r="R4948" s="15">
        <v>233270.178227806</v>
      </c>
      <c r="S4948" s="15">
        <v>0</v>
      </c>
      <c r="T4948" s="15">
        <v>41051.429230128102</v>
      </c>
      <c r="U4948" s="15">
        <v>670937.53196204395</v>
      </c>
      <c r="V4948" s="15">
        <v>0</v>
      </c>
      <c r="W4948" s="15">
        <v>0</v>
      </c>
      <c r="X4948" s="15">
        <v>0</v>
      </c>
      <c r="Y4948" s="15">
        <v>0</v>
      </c>
      <c r="Z4948" s="15">
        <v>0</v>
      </c>
      <c r="AA4948" s="15">
        <v>0</v>
      </c>
      <c r="AB4948" s="15">
        <v>901199.80818145699</v>
      </c>
      <c r="AC4948" s="15">
        <v>69818.506136492302</v>
      </c>
      <c r="AD4948" s="15">
        <v>0</v>
      </c>
      <c r="AE4948" s="15">
        <v>63201.0664041091</v>
      </c>
      <c r="AF4948" s="15">
        <v>32402.552824174199</v>
      </c>
      <c r="AG4948" s="15">
        <v>1213342.7199035301</v>
      </c>
      <c r="AH4948" s="15">
        <v>0</v>
      </c>
      <c r="AI4948" s="15">
        <v>143194.25875612401</v>
      </c>
      <c r="AJ4948" s="15">
        <v>90067.503881342796</v>
      </c>
      <c r="AK4948" s="15">
        <v>0</v>
      </c>
      <c r="AL4948" s="15">
        <v>0</v>
      </c>
      <c r="AM4948" s="15">
        <v>0</v>
      </c>
      <c r="AN4948" s="15">
        <v>0</v>
      </c>
      <c r="AO4948" s="15">
        <v>0</v>
      </c>
      <c r="AP4948" s="15">
        <v>0</v>
      </c>
      <c r="AQ4948" s="15">
        <v>0</v>
      </c>
      <c r="AR4948" s="15">
        <v>0</v>
      </c>
      <c r="AS4948" s="15">
        <v>0</v>
      </c>
      <c r="AT4948" s="15">
        <v>0</v>
      </c>
      <c r="AU4948" s="15">
        <v>0</v>
      </c>
      <c r="AV4948" s="15">
        <v>0</v>
      </c>
      <c r="AW4948" s="15">
        <v>0</v>
      </c>
      <c r="AX4948" s="15">
        <v>0</v>
      </c>
      <c r="AY4948" s="15">
        <v>0</v>
      </c>
      <c r="AZ4948" s="15">
        <v>0</v>
      </c>
      <c r="BA4948" s="15">
        <v>0</v>
      </c>
      <c r="BB4948" s="15">
        <v>0</v>
      </c>
      <c r="BC4948" s="15">
        <v>0</v>
      </c>
      <c r="BD4948" s="15">
        <v>0</v>
      </c>
      <c r="BE4948" s="15">
        <v>0</v>
      </c>
      <c r="BF4948" s="15">
        <v>27531.249387472701</v>
      </c>
      <c r="BG4948" s="15">
        <v>30247658.329999998</v>
      </c>
      <c r="BH4948" s="15">
        <v>18840569.670000002</v>
      </c>
      <c r="BI4948" s="15">
        <f t="shared" si="77"/>
        <v>82721438.780000627</v>
      </c>
    </row>
    <row r="4949" spans="1:61">
      <c r="A4949" s="7" t="s">
        <v>1704</v>
      </c>
      <c r="B4949" s="7" t="s">
        <v>1645</v>
      </c>
      <c r="C4949" s="7" t="s">
        <v>2274</v>
      </c>
      <c r="D4949" s="7" t="s">
        <v>12</v>
      </c>
      <c r="E4949" s="7" t="s">
        <v>13</v>
      </c>
      <c r="F4949" s="15">
        <v>0</v>
      </c>
      <c r="G4949" s="15">
        <v>0</v>
      </c>
      <c r="H4949" s="15">
        <v>0</v>
      </c>
      <c r="I4949" s="15">
        <v>78701.703742953803</v>
      </c>
      <c r="J4949" s="15">
        <v>0</v>
      </c>
      <c r="K4949" s="15">
        <v>2446717.2032570699</v>
      </c>
      <c r="L4949" s="15">
        <v>0</v>
      </c>
      <c r="M4949" s="15">
        <v>0</v>
      </c>
      <c r="N4949" s="15">
        <v>77987.745442074898</v>
      </c>
      <c r="O4949" s="15">
        <v>0</v>
      </c>
      <c r="P4949" s="15">
        <v>0</v>
      </c>
      <c r="Q4949" s="15">
        <v>0</v>
      </c>
      <c r="R4949" s="15">
        <v>20144.399983497598</v>
      </c>
      <c r="S4949" s="15">
        <v>0</v>
      </c>
      <c r="T4949" s="15">
        <v>3545.05842362053</v>
      </c>
      <c r="U4949" s="15">
        <v>57939.828016014399</v>
      </c>
      <c r="V4949" s="15">
        <v>0</v>
      </c>
      <c r="W4949" s="15">
        <v>0</v>
      </c>
      <c r="X4949" s="15">
        <v>0</v>
      </c>
      <c r="Y4949" s="15">
        <v>0</v>
      </c>
      <c r="Z4949" s="15">
        <v>0</v>
      </c>
      <c r="AA4949" s="15">
        <v>0</v>
      </c>
      <c r="AB4949" s="15">
        <v>77824.476060243207</v>
      </c>
      <c r="AC4949" s="15">
        <v>6029.2829737124603</v>
      </c>
      <c r="AD4949" s="15">
        <v>0</v>
      </c>
      <c r="AE4949" s="15">
        <v>5457.8239306039404</v>
      </c>
      <c r="AF4949" s="15">
        <v>2798.17158599302</v>
      </c>
      <c r="AG4949" s="15">
        <v>104780.05055122</v>
      </c>
      <c r="AH4949" s="15">
        <v>0</v>
      </c>
      <c r="AI4949" s="15">
        <v>12365.757361864</v>
      </c>
      <c r="AJ4949" s="15">
        <v>7777.9158805680399</v>
      </c>
      <c r="AK4949" s="15">
        <v>0</v>
      </c>
      <c r="AL4949" s="15">
        <v>0</v>
      </c>
      <c r="AM4949" s="15">
        <v>0</v>
      </c>
      <c r="AN4949" s="15">
        <v>0</v>
      </c>
      <c r="AO4949" s="15">
        <v>0</v>
      </c>
      <c r="AP4949" s="15">
        <v>0</v>
      </c>
      <c r="AQ4949" s="15">
        <v>0</v>
      </c>
      <c r="AR4949" s="15">
        <v>0</v>
      </c>
      <c r="AS4949" s="15">
        <v>0</v>
      </c>
      <c r="AT4949" s="15">
        <v>0</v>
      </c>
      <c r="AU4949" s="15">
        <v>0</v>
      </c>
      <c r="AV4949" s="15">
        <v>0</v>
      </c>
      <c r="AW4949" s="15">
        <v>0</v>
      </c>
      <c r="AX4949" s="15">
        <v>0</v>
      </c>
      <c r="AY4949" s="15">
        <v>0</v>
      </c>
      <c r="AZ4949" s="15">
        <v>0</v>
      </c>
      <c r="BA4949" s="15">
        <v>0</v>
      </c>
      <c r="BB4949" s="15">
        <v>0</v>
      </c>
      <c r="BC4949" s="15">
        <v>0</v>
      </c>
      <c r="BD4949" s="15">
        <v>0</v>
      </c>
      <c r="BE4949" s="15">
        <v>0</v>
      </c>
      <c r="BF4949" s="15">
        <v>2377.5027906270202</v>
      </c>
      <c r="BG4949" s="15">
        <v>2612082.4</v>
      </c>
      <c r="BH4949" s="15">
        <v>1627005.97</v>
      </c>
      <c r="BI4949" s="15">
        <f t="shared" si="77"/>
        <v>7143535.2900000624</v>
      </c>
    </row>
    <row r="4950" spans="1:61">
      <c r="A4950" s="7" t="s">
        <v>1704</v>
      </c>
      <c r="B4950" s="7" t="s">
        <v>1645</v>
      </c>
      <c r="C4950" s="7" t="s">
        <v>2274</v>
      </c>
      <c r="D4950" s="7" t="s">
        <v>15</v>
      </c>
      <c r="E4950" s="7" t="s">
        <v>2120</v>
      </c>
      <c r="F4950" s="15">
        <v>0</v>
      </c>
      <c r="G4950" s="15">
        <v>0</v>
      </c>
      <c r="H4950" s="15">
        <v>0</v>
      </c>
      <c r="I4950" s="15">
        <v>1112790.93513491</v>
      </c>
      <c r="J4950" s="15">
        <v>0</v>
      </c>
      <c r="K4950" s="15">
        <v>34594990.897727199</v>
      </c>
      <c r="L4950" s="15">
        <v>0</v>
      </c>
      <c r="M4950" s="15">
        <v>0</v>
      </c>
      <c r="N4950" s="15">
        <v>1102696.0288305101</v>
      </c>
      <c r="O4950" s="15">
        <v>0</v>
      </c>
      <c r="P4950" s="15">
        <v>0</v>
      </c>
      <c r="Q4950" s="15">
        <v>0</v>
      </c>
      <c r="R4950" s="15">
        <v>284828.72198779997</v>
      </c>
      <c r="S4950" s="15">
        <v>0</v>
      </c>
      <c r="T4950" s="15">
        <v>50124.821836297</v>
      </c>
      <c r="U4950" s="15">
        <v>819231.50749159197</v>
      </c>
      <c r="V4950" s="15">
        <v>0</v>
      </c>
      <c r="W4950" s="15">
        <v>0</v>
      </c>
      <c r="X4950" s="15">
        <v>0</v>
      </c>
      <c r="Y4950" s="15">
        <v>0</v>
      </c>
      <c r="Z4950" s="15">
        <v>0</v>
      </c>
      <c r="AA4950" s="15">
        <v>0</v>
      </c>
      <c r="AB4950" s="15">
        <v>1100387.50589585</v>
      </c>
      <c r="AC4950" s="15">
        <v>85250.142238644898</v>
      </c>
      <c r="AD4950" s="15">
        <v>0</v>
      </c>
      <c r="AE4950" s="15">
        <v>77170.082815166796</v>
      </c>
      <c r="AF4950" s="15">
        <v>39564.327425680298</v>
      </c>
      <c r="AG4950" s="15">
        <v>1481521.8081834</v>
      </c>
      <c r="AH4950" s="15">
        <v>0</v>
      </c>
      <c r="AI4950" s="15">
        <v>174843.77140427599</v>
      </c>
      <c r="AJ4950" s="15">
        <v>109974.67493723601</v>
      </c>
      <c r="AK4950" s="15">
        <v>0</v>
      </c>
      <c r="AL4950" s="15">
        <v>0</v>
      </c>
      <c r="AM4950" s="15">
        <v>0</v>
      </c>
      <c r="AN4950" s="15">
        <v>0</v>
      </c>
      <c r="AO4950" s="15">
        <v>0</v>
      </c>
      <c r="AP4950" s="15">
        <v>0</v>
      </c>
      <c r="AQ4950" s="15">
        <v>0</v>
      </c>
      <c r="AR4950" s="15">
        <v>0</v>
      </c>
      <c r="AS4950" s="15">
        <v>0</v>
      </c>
      <c r="AT4950" s="15">
        <v>0</v>
      </c>
      <c r="AU4950" s="15">
        <v>0</v>
      </c>
      <c r="AV4950" s="15">
        <v>0</v>
      </c>
      <c r="AW4950" s="15">
        <v>0</v>
      </c>
      <c r="AX4950" s="15">
        <v>0</v>
      </c>
      <c r="AY4950" s="15">
        <v>0</v>
      </c>
      <c r="AZ4950" s="15">
        <v>0</v>
      </c>
      <c r="BA4950" s="15">
        <v>0</v>
      </c>
      <c r="BB4950" s="15">
        <v>0</v>
      </c>
      <c r="BC4950" s="15">
        <v>0</v>
      </c>
      <c r="BD4950" s="15">
        <v>0</v>
      </c>
      <c r="BE4950" s="15">
        <v>0</v>
      </c>
      <c r="BF4950" s="15">
        <v>33616.344092227897</v>
      </c>
      <c r="BG4950" s="15">
        <v>36933147.340000004</v>
      </c>
      <c r="BH4950" s="15">
        <v>23004806.780000001</v>
      </c>
      <c r="BI4950" s="15">
        <f t="shared" si="77"/>
        <v>101004945.6900008</v>
      </c>
    </row>
    <row r="4951" spans="1:61">
      <c r="A4951" s="7" t="s">
        <v>1704</v>
      </c>
      <c r="B4951" s="7" t="s">
        <v>1645</v>
      </c>
      <c r="C4951" s="7" t="s">
        <v>2274</v>
      </c>
      <c r="D4951" s="7" t="s">
        <v>16</v>
      </c>
      <c r="E4951" s="7" t="s">
        <v>2121</v>
      </c>
      <c r="F4951" s="15">
        <v>0</v>
      </c>
      <c r="G4951" s="15">
        <v>0</v>
      </c>
      <c r="H4951" s="15">
        <v>0</v>
      </c>
      <c r="I4951" s="15">
        <v>292368.50283754902</v>
      </c>
      <c r="J4951" s="15">
        <v>0</v>
      </c>
      <c r="K4951" s="15">
        <v>9089295.5496810209</v>
      </c>
      <c r="L4951" s="15">
        <v>0</v>
      </c>
      <c r="M4951" s="15">
        <v>0</v>
      </c>
      <c r="N4951" s="15">
        <v>289716.223285913</v>
      </c>
      <c r="O4951" s="15">
        <v>0</v>
      </c>
      <c r="P4951" s="15">
        <v>0</v>
      </c>
      <c r="Q4951" s="15">
        <v>0</v>
      </c>
      <c r="R4951" s="15">
        <v>74834.314679791598</v>
      </c>
      <c r="S4951" s="15">
        <v>0</v>
      </c>
      <c r="T4951" s="15">
        <v>13169.516979845201</v>
      </c>
      <c r="U4951" s="15">
        <v>215240.331099234</v>
      </c>
      <c r="V4951" s="15">
        <v>0</v>
      </c>
      <c r="W4951" s="15">
        <v>0</v>
      </c>
      <c r="X4951" s="15">
        <v>0</v>
      </c>
      <c r="Y4951" s="15">
        <v>0</v>
      </c>
      <c r="Z4951" s="15">
        <v>0</v>
      </c>
      <c r="AA4951" s="15">
        <v>0</v>
      </c>
      <c r="AB4951" s="15">
        <v>289109.69480615802</v>
      </c>
      <c r="AC4951" s="15">
        <v>22398.148354775101</v>
      </c>
      <c r="AD4951" s="15">
        <v>0</v>
      </c>
      <c r="AE4951" s="15">
        <v>20275.238469465599</v>
      </c>
      <c r="AF4951" s="15">
        <v>10394.9113979962</v>
      </c>
      <c r="AG4951" s="15">
        <v>389246.80216526502</v>
      </c>
      <c r="AH4951" s="15">
        <v>0</v>
      </c>
      <c r="AI4951" s="15">
        <v>45937.480313623601</v>
      </c>
      <c r="AJ4951" s="15">
        <v>28894.134599998</v>
      </c>
      <c r="AK4951" s="15">
        <v>0</v>
      </c>
      <c r="AL4951" s="15">
        <v>0</v>
      </c>
      <c r="AM4951" s="15">
        <v>0</v>
      </c>
      <c r="AN4951" s="15">
        <v>0</v>
      </c>
      <c r="AO4951" s="15">
        <v>0</v>
      </c>
      <c r="AP4951" s="15">
        <v>0</v>
      </c>
      <c r="AQ4951" s="15">
        <v>0</v>
      </c>
      <c r="AR4951" s="15">
        <v>0</v>
      </c>
      <c r="AS4951" s="15">
        <v>0</v>
      </c>
      <c r="AT4951" s="15">
        <v>0</v>
      </c>
      <c r="AU4951" s="15">
        <v>0</v>
      </c>
      <c r="AV4951" s="15">
        <v>0</v>
      </c>
      <c r="AW4951" s="15">
        <v>0</v>
      </c>
      <c r="AX4951" s="15">
        <v>0</v>
      </c>
      <c r="AY4951" s="15">
        <v>0</v>
      </c>
      <c r="AZ4951" s="15">
        <v>0</v>
      </c>
      <c r="BA4951" s="15">
        <v>0</v>
      </c>
      <c r="BB4951" s="15">
        <v>0</v>
      </c>
      <c r="BC4951" s="15">
        <v>0</v>
      </c>
      <c r="BD4951" s="15">
        <v>0</v>
      </c>
      <c r="BE4951" s="15">
        <v>0</v>
      </c>
      <c r="BF4951" s="15">
        <v>8832.1713295813097</v>
      </c>
      <c r="BG4951" s="15">
        <v>9703609.7799999993</v>
      </c>
      <c r="BH4951" s="15">
        <v>6044155.0199999996</v>
      </c>
      <c r="BI4951" s="15">
        <f t="shared" si="77"/>
        <v>26537477.820000216</v>
      </c>
    </row>
    <row r="4952" spans="1:61">
      <c r="A4952" s="7" t="s">
        <v>1704</v>
      </c>
      <c r="B4952" s="7" t="s">
        <v>1645</v>
      </c>
      <c r="C4952" s="7" t="s">
        <v>2274</v>
      </c>
      <c r="D4952" s="7" t="s">
        <v>192</v>
      </c>
      <c r="E4952" s="7" t="s">
        <v>193</v>
      </c>
      <c r="F4952" s="15">
        <v>0</v>
      </c>
      <c r="G4952" s="15">
        <v>0</v>
      </c>
      <c r="H4952" s="15">
        <v>0</v>
      </c>
      <c r="I4952" s="15">
        <v>7617676.1665599002</v>
      </c>
      <c r="J4952" s="15">
        <v>0</v>
      </c>
      <c r="K4952" s="15">
        <v>236822056.437783</v>
      </c>
      <c r="L4952" s="15">
        <v>0</v>
      </c>
      <c r="M4952" s="15">
        <v>0</v>
      </c>
      <c r="N4952" s="15">
        <v>7548570.8883528896</v>
      </c>
      <c r="O4952" s="15">
        <v>0</v>
      </c>
      <c r="P4952" s="15">
        <v>0</v>
      </c>
      <c r="Q4952" s="15">
        <v>0</v>
      </c>
      <c r="R4952" s="15">
        <v>1949811.8636050201</v>
      </c>
      <c r="S4952" s="15">
        <v>0</v>
      </c>
      <c r="T4952" s="15">
        <v>343132.43269646901</v>
      </c>
      <c r="U4952" s="15">
        <v>5608097.7409804603</v>
      </c>
      <c r="V4952" s="15">
        <v>0</v>
      </c>
      <c r="W4952" s="15">
        <v>0</v>
      </c>
      <c r="X4952" s="15">
        <v>0</v>
      </c>
      <c r="Y4952" s="15">
        <v>0</v>
      </c>
      <c r="Z4952" s="15">
        <v>0</v>
      </c>
      <c r="AA4952" s="15">
        <v>0</v>
      </c>
      <c r="AB4952" s="15">
        <v>7532767.7580576399</v>
      </c>
      <c r="AC4952" s="15">
        <v>583584.89112641197</v>
      </c>
      <c r="AD4952" s="15">
        <v>0</v>
      </c>
      <c r="AE4952" s="15">
        <v>528272.36641829601</v>
      </c>
      <c r="AF4952" s="15">
        <v>270839.94356948801</v>
      </c>
      <c r="AG4952" s="15">
        <v>10141845.1679508</v>
      </c>
      <c r="AH4952" s="15">
        <v>0</v>
      </c>
      <c r="AI4952" s="15">
        <v>1196903.37892294</v>
      </c>
      <c r="AJ4952" s="15">
        <v>752838.14213762304</v>
      </c>
      <c r="AK4952" s="15">
        <v>0</v>
      </c>
      <c r="AL4952" s="15">
        <v>0</v>
      </c>
      <c r="AM4952" s="15">
        <v>0</v>
      </c>
      <c r="AN4952" s="15">
        <v>0</v>
      </c>
      <c r="AO4952" s="15">
        <v>0</v>
      </c>
      <c r="AP4952" s="15">
        <v>0</v>
      </c>
      <c r="AQ4952" s="15">
        <v>0</v>
      </c>
      <c r="AR4952" s="15">
        <v>0</v>
      </c>
      <c r="AS4952" s="15">
        <v>0</v>
      </c>
      <c r="AT4952" s="15">
        <v>0</v>
      </c>
      <c r="AU4952" s="15">
        <v>0</v>
      </c>
      <c r="AV4952" s="15">
        <v>0</v>
      </c>
      <c r="AW4952" s="15">
        <v>0</v>
      </c>
      <c r="AX4952" s="15">
        <v>0</v>
      </c>
      <c r="AY4952" s="15">
        <v>0</v>
      </c>
      <c r="AZ4952" s="15">
        <v>0</v>
      </c>
      <c r="BA4952" s="15">
        <v>0</v>
      </c>
      <c r="BB4952" s="15">
        <v>0</v>
      </c>
      <c r="BC4952" s="15">
        <v>0</v>
      </c>
      <c r="BD4952" s="15">
        <v>0</v>
      </c>
      <c r="BE4952" s="15">
        <v>0</v>
      </c>
      <c r="BF4952" s="15">
        <v>230122.671845089</v>
      </c>
      <c r="BG4952" s="15">
        <v>252828044.72999999</v>
      </c>
      <c r="BH4952" s="15">
        <v>157480765.56</v>
      </c>
      <c r="BI4952" s="15">
        <f t="shared" si="77"/>
        <v>691435330.14000607</v>
      </c>
    </row>
    <row r="4953" spans="1:61">
      <c r="A4953" s="7" t="s">
        <v>1704</v>
      </c>
      <c r="B4953" s="7" t="s">
        <v>1645</v>
      </c>
      <c r="C4953" s="7" t="s">
        <v>2274</v>
      </c>
      <c r="D4953" s="7" t="s">
        <v>19</v>
      </c>
      <c r="E4953" s="7" t="s">
        <v>2123</v>
      </c>
      <c r="F4953" s="15">
        <v>0</v>
      </c>
      <c r="G4953" s="15">
        <v>0</v>
      </c>
      <c r="H4953" s="15">
        <v>0</v>
      </c>
      <c r="I4953" s="15">
        <v>1511076.6950105401</v>
      </c>
      <c r="J4953" s="15">
        <v>0</v>
      </c>
      <c r="K4953" s="15">
        <v>46977094.1325287</v>
      </c>
      <c r="L4953" s="15">
        <v>0</v>
      </c>
      <c r="M4953" s="15">
        <v>0</v>
      </c>
      <c r="N4953" s="15">
        <v>1497368.65949976</v>
      </c>
      <c r="O4953" s="15">
        <v>0</v>
      </c>
      <c r="P4953" s="15">
        <v>0</v>
      </c>
      <c r="Q4953" s="15">
        <v>0</v>
      </c>
      <c r="R4953" s="15">
        <v>386773.49920470198</v>
      </c>
      <c r="S4953" s="15">
        <v>0</v>
      </c>
      <c r="T4953" s="15">
        <v>68065.301151290507</v>
      </c>
      <c r="U4953" s="15">
        <v>1112447.6302809</v>
      </c>
      <c r="V4953" s="15">
        <v>0</v>
      </c>
      <c r="W4953" s="15">
        <v>0</v>
      </c>
      <c r="X4953" s="15">
        <v>0</v>
      </c>
      <c r="Y4953" s="15">
        <v>0</v>
      </c>
      <c r="Z4953" s="15">
        <v>0</v>
      </c>
      <c r="AA4953" s="15">
        <v>0</v>
      </c>
      <c r="AB4953" s="15">
        <v>1494233.8791054201</v>
      </c>
      <c r="AC4953" s="15">
        <v>115762.538241321</v>
      </c>
      <c r="AD4953" s="15">
        <v>0</v>
      </c>
      <c r="AE4953" s="15">
        <v>104790.495691713</v>
      </c>
      <c r="AF4953" s="15">
        <v>53725.036068400303</v>
      </c>
      <c r="AG4953" s="15">
        <v>2011782.27357181</v>
      </c>
      <c r="AH4953" s="15">
        <v>0</v>
      </c>
      <c r="AI4953" s="15">
        <v>237423.16718703401</v>
      </c>
      <c r="AJ4953" s="15">
        <v>149336.37855242801</v>
      </c>
      <c r="AK4953" s="15">
        <v>0</v>
      </c>
      <c r="AL4953" s="15">
        <v>0</v>
      </c>
      <c r="AM4953" s="15">
        <v>0</v>
      </c>
      <c r="AN4953" s="15">
        <v>0</v>
      </c>
      <c r="AO4953" s="15">
        <v>0</v>
      </c>
      <c r="AP4953" s="15">
        <v>0</v>
      </c>
      <c r="AQ4953" s="15">
        <v>0</v>
      </c>
      <c r="AR4953" s="15">
        <v>0</v>
      </c>
      <c r="AS4953" s="15">
        <v>0</v>
      </c>
      <c r="AT4953" s="15">
        <v>0</v>
      </c>
      <c r="AU4953" s="15">
        <v>0</v>
      </c>
      <c r="AV4953" s="15">
        <v>0</v>
      </c>
      <c r="AW4953" s="15">
        <v>0</v>
      </c>
      <c r="AX4953" s="15">
        <v>0</v>
      </c>
      <c r="AY4953" s="15">
        <v>0</v>
      </c>
      <c r="AZ4953" s="15">
        <v>0</v>
      </c>
      <c r="BA4953" s="15">
        <v>0</v>
      </c>
      <c r="BB4953" s="15">
        <v>0</v>
      </c>
      <c r="BC4953" s="15">
        <v>0</v>
      </c>
      <c r="BD4953" s="15">
        <v>0</v>
      </c>
      <c r="BE4953" s="15">
        <v>0</v>
      </c>
      <c r="BF4953" s="15">
        <v>45648.1739070443</v>
      </c>
      <c r="BG4953" s="15">
        <v>50152114.359999999</v>
      </c>
      <c r="BH4953" s="15">
        <v>31238596.850000001</v>
      </c>
      <c r="BI4953" s="15">
        <f t="shared" si="77"/>
        <v>137156239.07000107</v>
      </c>
    </row>
    <row r="4954" spans="1:61">
      <c r="A4954" s="7" t="s">
        <v>1704</v>
      </c>
      <c r="B4954" s="7" t="s">
        <v>1645</v>
      </c>
      <c r="C4954" s="7" t="s">
        <v>2274</v>
      </c>
      <c r="D4954" s="7" t="s">
        <v>22</v>
      </c>
      <c r="E4954" s="7" t="s">
        <v>2298</v>
      </c>
      <c r="F4954" s="15">
        <v>0</v>
      </c>
      <c r="G4954" s="15">
        <v>0</v>
      </c>
      <c r="H4954" s="15">
        <v>0</v>
      </c>
      <c r="I4954" s="15">
        <v>5030112.3096343903</v>
      </c>
      <c r="J4954" s="15">
        <v>0</v>
      </c>
      <c r="K4954" s="15">
        <v>156378600.93212399</v>
      </c>
      <c r="L4954" s="15">
        <v>0</v>
      </c>
      <c r="M4954" s="15">
        <v>0</v>
      </c>
      <c r="N4954" s="15">
        <v>4984480.6362776598</v>
      </c>
      <c r="O4954" s="15">
        <v>0</v>
      </c>
      <c r="P4954" s="15">
        <v>0</v>
      </c>
      <c r="Q4954" s="15">
        <v>0</v>
      </c>
      <c r="R4954" s="15">
        <v>1287501.9155638299</v>
      </c>
      <c r="S4954" s="15">
        <v>0</v>
      </c>
      <c r="T4954" s="15">
        <v>226577.58557893001</v>
      </c>
      <c r="U4954" s="15">
        <v>3703145.2720938898</v>
      </c>
      <c r="V4954" s="15">
        <v>0</v>
      </c>
      <c r="W4954" s="15">
        <v>0</v>
      </c>
      <c r="X4954" s="15">
        <v>0</v>
      </c>
      <c r="Y4954" s="15">
        <v>0</v>
      </c>
      <c r="Z4954" s="15">
        <v>0</v>
      </c>
      <c r="AA4954" s="15">
        <v>0</v>
      </c>
      <c r="AB4954" s="15">
        <v>4974045.4958895901</v>
      </c>
      <c r="AC4954" s="15">
        <v>385353.417549812</v>
      </c>
      <c r="AD4954" s="15">
        <v>0</v>
      </c>
      <c r="AE4954" s="15">
        <v>348829.39036254201</v>
      </c>
      <c r="AF4954" s="15">
        <v>178841.32959996801</v>
      </c>
      <c r="AG4954" s="15">
        <v>6696874.36250694</v>
      </c>
      <c r="AH4954" s="15">
        <v>0</v>
      </c>
      <c r="AI4954" s="15">
        <v>790340.55637496896</v>
      </c>
      <c r="AJ4954" s="15">
        <v>497114.91052249097</v>
      </c>
      <c r="AK4954" s="15">
        <v>0</v>
      </c>
      <c r="AL4954" s="15">
        <v>0</v>
      </c>
      <c r="AM4954" s="15">
        <v>0</v>
      </c>
      <c r="AN4954" s="15">
        <v>0</v>
      </c>
      <c r="AO4954" s="15">
        <v>0</v>
      </c>
      <c r="AP4954" s="15">
        <v>0</v>
      </c>
      <c r="AQ4954" s="15">
        <v>0</v>
      </c>
      <c r="AR4954" s="15">
        <v>0</v>
      </c>
      <c r="AS4954" s="15">
        <v>0</v>
      </c>
      <c r="AT4954" s="15">
        <v>0</v>
      </c>
      <c r="AU4954" s="15">
        <v>0</v>
      </c>
      <c r="AV4954" s="15">
        <v>0</v>
      </c>
      <c r="AW4954" s="15">
        <v>0</v>
      </c>
      <c r="AX4954" s="15">
        <v>0</v>
      </c>
      <c r="AY4954" s="15">
        <v>0</v>
      </c>
      <c r="AZ4954" s="15">
        <v>0</v>
      </c>
      <c r="BA4954" s="15">
        <v>0</v>
      </c>
      <c r="BB4954" s="15">
        <v>0</v>
      </c>
      <c r="BC4954" s="15">
        <v>0</v>
      </c>
      <c r="BD4954" s="15">
        <v>0</v>
      </c>
      <c r="BE4954" s="15">
        <v>0</v>
      </c>
      <c r="BF4954" s="15">
        <v>151954.855925134</v>
      </c>
      <c r="BG4954" s="15">
        <v>166947692.74000001</v>
      </c>
      <c r="BH4954" s="15">
        <v>103987872.43000001</v>
      </c>
      <c r="BI4954" s="15">
        <f t="shared" si="77"/>
        <v>456569338.1400041</v>
      </c>
    </row>
    <row r="4955" spans="1:61">
      <c r="A4955" s="7" t="s">
        <v>1704</v>
      </c>
      <c r="B4955" s="7" t="s">
        <v>1645</v>
      </c>
      <c r="C4955" s="7" t="s">
        <v>2274</v>
      </c>
      <c r="D4955" s="7" t="s">
        <v>23</v>
      </c>
      <c r="E4955" s="7" t="s">
        <v>24</v>
      </c>
      <c r="F4955" s="15">
        <v>0</v>
      </c>
      <c r="G4955" s="15">
        <v>0</v>
      </c>
      <c r="H4955" s="15">
        <v>0</v>
      </c>
      <c r="I4955" s="15">
        <v>2162176.5428647101</v>
      </c>
      <c r="J4955" s="15">
        <v>0</v>
      </c>
      <c r="K4955" s="15">
        <v>67218805.849290296</v>
      </c>
      <c r="L4955" s="15">
        <v>0</v>
      </c>
      <c r="M4955" s="15">
        <v>0</v>
      </c>
      <c r="N4955" s="15">
        <v>2142561.9244088498</v>
      </c>
      <c r="O4955" s="15">
        <v>0</v>
      </c>
      <c r="P4955" s="15">
        <v>0</v>
      </c>
      <c r="Q4955" s="15">
        <v>0</v>
      </c>
      <c r="R4955" s="15">
        <v>553428.28735524404</v>
      </c>
      <c r="S4955" s="15">
        <v>0</v>
      </c>
      <c r="T4955" s="15">
        <v>97393.598894274197</v>
      </c>
      <c r="U4955" s="15">
        <v>1591784.3080374</v>
      </c>
      <c r="V4955" s="15">
        <v>0</v>
      </c>
      <c r="W4955" s="15">
        <v>0</v>
      </c>
      <c r="X4955" s="15">
        <v>0</v>
      </c>
      <c r="Y4955" s="15">
        <v>0</v>
      </c>
      <c r="Z4955" s="15">
        <v>0</v>
      </c>
      <c r="AA4955" s="15">
        <v>0</v>
      </c>
      <c r="AB4955" s="15">
        <v>2138076.4150643898</v>
      </c>
      <c r="AC4955" s="15">
        <v>165642.846292534</v>
      </c>
      <c r="AD4955" s="15">
        <v>0</v>
      </c>
      <c r="AE4955" s="15">
        <v>149943.11833934099</v>
      </c>
      <c r="AF4955" s="15">
        <v>76874.332808663195</v>
      </c>
      <c r="AG4955" s="15">
        <v>2878628.5008767601</v>
      </c>
      <c r="AH4955" s="15">
        <v>0</v>
      </c>
      <c r="AI4955" s="15">
        <v>339725.18040910503</v>
      </c>
      <c r="AJ4955" s="15">
        <v>213683.14114603601</v>
      </c>
      <c r="AK4955" s="15">
        <v>0</v>
      </c>
      <c r="AL4955" s="15">
        <v>0</v>
      </c>
      <c r="AM4955" s="15">
        <v>0</v>
      </c>
      <c r="AN4955" s="15">
        <v>0</v>
      </c>
      <c r="AO4955" s="15">
        <v>0</v>
      </c>
      <c r="AP4955" s="15">
        <v>0</v>
      </c>
      <c r="AQ4955" s="15">
        <v>0</v>
      </c>
      <c r="AR4955" s="15">
        <v>0</v>
      </c>
      <c r="AS4955" s="15">
        <v>0</v>
      </c>
      <c r="AT4955" s="15">
        <v>0</v>
      </c>
      <c r="AU4955" s="15">
        <v>0</v>
      </c>
      <c r="AV4955" s="15">
        <v>0</v>
      </c>
      <c r="AW4955" s="15">
        <v>0</v>
      </c>
      <c r="AX4955" s="15">
        <v>0</v>
      </c>
      <c r="AY4955" s="15">
        <v>0</v>
      </c>
      <c r="AZ4955" s="15">
        <v>0</v>
      </c>
      <c r="BA4955" s="15">
        <v>0</v>
      </c>
      <c r="BB4955" s="15">
        <v>0</v>
      </c>
      <c r="BC4955" s="15">
        <v>0</v>
      </c>
      <c r="BD4955" s="15">
        <v>0</v>
      </c>
      <c r="BE4955" s="15">
        <v>0</v>
      </c>
      <c r="BF4955" s="15">
        <v>65317.274214020799</v>
      </c>
      <c r="BG4955" s="15">
        <v>71761893.760000005</v>
      </c>
      <c r="BH4955" s="15">
        <v>44698830.700000003</v>
      </c>
      <c r="BI4955" s="15">
        <f t="shared" si="77"/>
        <v>196254765.78000164</v>
      </c>
    </row>
    <row r="4956" spans="1:61">
      <c r="A4956" s="7" t="s">
        <v>1704</v>
      </c>
      <c r="B4956" s="7" t="s">
        <v>1645</v>
      </c>
      <c r="C4956" s="7" t="s">
        <v>2274</v>
      </c>
      <c r="D4956" s="7" t="s">
        <v>666</v>
      </c>
      <c r="E4956" s="7" t="s">
        <v>667</v>
      </c>
      <c r="F4956" s="15">
        <v>0</v>
      </c>
      <c r="G4956" s="15">
        <v>0</v>
      </c>
      <c r="H4956" s="15">
        <v>0</v>
      </c>
      <c r="I4956" s="15">
        <v>7283782.0363377798</v>
      </c>
      <c r="J4956" s="15">
        <v>0</v>
      </c>
      <c r="K4956" s="15">
        <v>226441791.79765201</v>
      </c>
      <c r="L4956" s="15">
        <v>0</v>
      </c>
      <c r="M4956" s="15">
        <v>0</v>
      </c>
      <c r="N4956" s="15">
        <v>7217705.7457453897</v>
      </c>
      <c r="O4956" s="15">
        <v>0</v>
      </c>
      <c r="P4956" s="15">
        <v>0</v>
      </c>
      <c r="Q4956" s="15">
        <v>0</v>
      </c>
      <c r="R4956" s="15">
        <v>1864348.6958278101</v>
      </c>
      <c r="S4956" s="15">
        <v>0</v>
      </c>
      <c r="T4956" s="15">
        <v>328092.42539488099</v>
      </c>
      <c r="U4956" s="15">
        <v>5362286.4362619296</v>
      </c>
      <c r="V4956" s="15">
        <v>0</v>
      </c>
      <c r="W4956" s="15">
        <v>0</v>
      </c>
      <c r="X4956" s="15">
        <v>0</v>
      </c>
      <c r="Y4956" s="15">
        <v>0</v>
      </c>
      <c r="Z4956" s="15">
        <v>0</v>
      </c>
      <c r="AA4956" s="15">
        <v>0</v>
      </c>
      <c r="AB4956" s="15">
        <v>7202595.2902671499</v>
      </c>
      <c r="AC4956" s="15">
        <v>558005.49324011104</v>
      </c>
      <c r="AD4956" s="15">
        <v>0</v>
      </c>
      <c r="AE4956" s="15">
        <v>505117.39914889197</v>
      </c>
      <c r="AF4956" s="15">
        <v>258968.624100104</v>
      </c>
      <c r="AG4956" s="15">
        <v>9697312.9382839892</v>
      </c>
      <c r="AH4956" s="15">
        <v>0</v>
      </c>
      <c r="AI4956" s="15">
        <v>1144441.3151744599</v>
      </c>
      <c r="AJ4956" s="15">
        <v>719840.12132774096</v>
      </c>
      <c r="AK4956" s="15">
        <v>0</v>
      </c>
      <c r="AL4956" s="15">
        <v>0</v>
      </c>
      <c r="AM4956" s="15">
        <v>0</v>
      </c>
      <c r="AN4956" s="15">
        <v>0</v>
      </c>
      <c r="AO4956" s="15">
        <v>0</v>
      </c>
      <c r="AP4956" s="15">
        <v>0</v>
      </c>
      <c r="AQ4956" s="15">
        <v>0</v>
      </c>
      <c r="AR4956" s="15">
        <v>0</v>
      </c>
      <c r="AS4956" s="15">
        <v>0</v>
      </c>
      <c r="AT4956" s="15">
        <v>0</v>
      </c>
      <c r="AU4956" s="15">
        <v>0</v>
      </c>
      <c r="AV4956" s="15">
        <v>0</v>
      </c>
      <c r="AW4956" s="15">
        <v>0</v>
      </c>
      <c r="AX4956" s="15">
        <v>0</v>
      </c>
      <c r="AY4956" s="15">
        <v>0</v>
      </c>
      <c r="AZ4956" s="15">
        <v>0</v>
      </c>
      <c r="BA4956" s="15">
        <v>0</v>
      </c>
      <c r="BB4956" s="15">
        <v>0</v>
      </c>
      <c r="BC4956" s="15">
        <v>0</v>
      </c>
      <c r="BD4956" s="15">
        <v>0</v>
      </c>
      <c r="BE4956" s="15">
        <v>0</v>
      </c>
      <c r="BF4956" s="15">
        <v>220036.05124320401</v>
      </c>
      <c r="BG4956" s="15">
        <v>241746213.69999999</v>
      </c>
      <c r="BH4956" s="15">
        <v>150578148.27000001</v>
      </c>
      <c r="BI4956" s="15">
        <f t="shared" si="77"/>
        <v>661128686.3400054</v>
      </c>
    </row>
    <row r="4957" spans="1:61">
      <c r="A4957" s="7" t="s">
        <v>1704</v>
      </c>
      <c r="B4957" s="7" t="s">
        <v>1645</v>
      </c>
      <c r="C4957" s="7" t="s">
        <v>2274</v>
      </c>
      <c r="D4957" s="7" t="s">
        <v>27</v>
      </c>
      <c r="E4957" s="7" t="s">
        <v>2299</v>
      </c>
      <c r="F4957" s="15">
        <v>0</v>
      </c>
      <c r="G4957" s="15">
        <v>0</v>
      </c>
      <c r="H4957" s="15">
        <v>0</v>
      </c>
      <c r="I4957" s="15">
        <v>11527243.5481744</v>
      </c>
      <c r="J4957" s="15">
        <v>0</v>
      </c>
      <c r="K4957" s="15">
        <v>358364606.53467798</v>
      </c>
      <c r="L4957" s="15">
        <v>0</v>
      </c>
      <c r="M4957" s="15">
        <v>0</v>
      </c>
      <c r="N4957" s="15">
        <v>11422671.8448178</v>
      </c>
      <c r="O4957" s="15">
        <v>0</v>
      </c>
      <c r="P4957" s="15">
        <v>0</v>
      </c>
      <c r="Q4957" s="15">
        <v>0</v>
      </c>
      <c r="R4957" s="15">
        <v>2950500.35384282</v>
      </c>
      <c r="S4957" s="15">
        <v>0</v>
      </c>
      <c r="T4957" s="15">
        <v>519235.92372343998</v>
      </c>
      <c r="U4957" s="15">
        <v>8486303.0521081295</v>
      </c>
      <c r="V4957" s="15">
        <v>0</v>
      </c>
      <c r="W4957" s="15">
        <v>0</v>
      </c>
      <c r="X4957" s="15">
        <v>0</v>
      </c>
      <c r="Y4957" s="15">
        <v>0</v>
      </c>
      <c r="Z4957" s="15">
        <v>0</v>
      </c>
      <c r="AA4957" s="15">
        <v>0</v>
      </c>
      <c r="AB4957" s="15">
        <v>11398758.182993099</v>
      </c>
      <c r="AC4957" s="15">
        <v>883094.13841714198</v>
      </c>
      <c r="AD4957" s="15">
        <v>0</v>
      </c>
      <c r="AE4957" s="15">
        <v>799393.94827597996</v>
      </c>
      <c r="AF4957" s="15">
        <v>409841.25917618303</v>
      </c>
      <c r="AG4957" s="15">
        <v>15346874.390912799</v>
      </c>
      <c r="AH4957" s="15">
        <v>0</v>
      </c>
      <c r="AI4957" s="15">
        <v>1811181.8421796099</v>
      </c>
      <c r="AJ4957" s="15">
        <v>1139212.06769998</v>
      </c>
      <c r="AK4957" s="15">
        <v>0</v>
      </c>
      <c r="AL4957" s="15">
        <v>0</v>
      </c>
      <c r="AM4957" s="15">
        <v>0</v>
      </c>
      <c r="AN4957" s="15">
        <v>0</v>
      </c>
      <c r="AO4957" s="15">
        <v>0</v>
      </c>
      <c r="AP4957" s="15">
        <v>0</v>
      </c>
      <c r="AQ4957" s="15">
        <v>0</v>
      </c>
      <c r="AR4957" s="15">
        <v>0</v>
      </c>
      <c r="AS4957" s="15">
        <v>0</v>
      </c>
      <c r="AT4957" s="15">
        <v>0</v>
      </c>
      <c r="AU4957" s="15">
        <v>0</v>
      </c>
      <c r="AV4957" s="15">
        <v>0</v>
      </c>
      <c r="AW4957" s="15">
        <v>0</v>
      </c>
      <c r="AX4957" s="15">
        <v>0</v>
      </c>
      <c r="AY4957" s="15">
        <v>0</v>
      </c>
      <c r="AZ4957" s="15">
        <v>0</v>
      </c>
      <c r="BA4957" s="15">
        <v>0</v>
      </c>
      <c r="BB4957" s="15">
        <v>0</v>
      </c>
      <c r="BC4957" s="15">
        <v>0</v>
      </c>
      <c r="BD4957" s="15">
        <v>0</v>
      </c>
      <c r="BE4957" s="15">
        <v>0</v>
      </c>
      <c r="BF4957" s="15">
        <v>348226.94300916902</v>
      </c>
      <c r="BG4957" s="15">
        <v>382585237.77999997</v>
      </c>
      <c r="BH4957" s="15">
        <v>238303532.37</v>
      </c>
      <c r="BI4957" s="15">
        <f t="shared" si="77"/>
        <v>1046295914.1800085</v>
      </c>
    </row>
    <row r="4958" spans="1:61">
      <c r="A4958" s="7" t="s">
        <v>1704</v>
      </c>
      <c r="B4958" s="7" t="s">
        <v>1645</v>
      </c>
      <c r="C4958" s="7" t="s">
        <v>2274</v>
      </c>
      <c r="D4958" s="7" t="s">
        <v>277</v>
      </c>
      <c r="E4958" s="7" t="s">
        <v>278</v>
      </c>
      <c r="F4958" s="15">
        <v>0</v>
      </c>
      <c r="G4958" s="15">
        <v>0</v>
      </c>
      <c r="H4958" s="15">
        <v>0</v>
      </c>
      <c r="I4958" s="15">
        <v>8428105.3217926305</v>
      </c>
      <c r="J4958" s="15">
        <v>0</v>
      </c>
      <c r="K4958" s="15">
        <v>262017075.88240999</v>
      </c>
      <c r="L4958" s="15">
        <v>0</v>
      </c>
      <c r="M4958" s="15">
        <v>0</v>
      </c>
      <c r="N4958" s="15">
        <v>8351648.0728513803</v>
      </c>
      <c r="O4958" s="15">
        <v>0</v>
      </c>
      <c r="P4958" s="15">
        <v>0</v>
      </c>
      <c r="Q4958" s="15">
        <v>0</v>
      </c>
      <c r="R4958" s="15">
        <v>2157248.4029030399</v>
      </c>
      <c r="S4958" s="15">
        <v>0</v>
      </c>
      <c r="T4958" s="15">
        <v>379637.59798347403</v>
      </c>
      <c r="U4958" s="15">
        <v>6204731.9133067699</v>
      </c>
      <c r="V4958" s="15">
        <v>0</v>
      </c>
      <c r="W4958" s="15">
        <v>0</v>
      </c>
      <c r="X4958" s="15">
        <v>0</v>
      </c>
      <c r="Y4958" s="15">
        <v>0</v>
      </c>
      <c r="Z4958" s="15">
        <v>0</v>
      </c>
      <c r="AA4958" s="15">
        <v>0</v>
      </c>
      <c r="AB4958" s="15">
        <v>8334163.6794970101</v>
      </c>
      <c r="AC4958" s="15">
        <v>645671.306980939</v>
      </c>
      <c r="AD4958" s="15">
        <v>0</v>
      </c>
      <c r="AE4958" s="15">
        <v>584474.194677755</v>
      </c>
      <c r="AF4958" s="15">
        <v>299654.05720086599</v>
      </c>
      <c r="AG4958" s="15">
        <v>11220815.556327799</v>
      </c>
      <c r="AH4958" s="15">
        <v>0</v>
      </c>
      <c r="AI4958" s="15">
        <v>1324239.5078245399</v>
      </c>
      <c r="AJ4958" s="15">
        <v>832931.06893305201</v>
      </c>
      <c r="AK4958" s="15">
        <v>0</v>
      </c>
      <c r="AL4958" s="15">
        <v>0</v>
      </c>
      <c r="AM4958" s="15">
        <v>0</v>
      </c>
      <c r="AN4958" s="15">
        <v>0</v>
      </c>
      <c r="AO4958" s="15">
        <v>0</v>
      </c>
      <c r="AP4958" s="15">
        <v>0</v>
      </c>
      <c r="AQ4958" s="15">
        <v>0</v>
      </c>
      <c r="AR4958" s="15">
        <v>0</v>
      </c>
      <c r="AS4958" s="15">
        <v>0</v>
      </c>
      <c r="AT4958" s="15">
        <v>0</v>
      </c>
      <c r="AU4958" s="15">
        <v>0</v>
      </c>
      <c r="AV4958" s="15">
        <v>0</v>
      </c>
      <c r="AW4958" s="15">
        <v>0</v>
      </c>
      <c r="AX4958" s="15">
        <v>0</v>
      </c>
      <c r="AY4958" s="15">
        <v>0</v>
      </c>
      <c r="AZ4958" s="15">
        <v>0</v>
      </c>
      <c r="BA4958" s="15">
        <v>0</v>
      </c>
      <c r="BB4958" s="15">
        <v>0</v>
      </c>
      <c r="BC4958" s="15">
        <v>0</v>
      </c>
      <c r="BD4958" s="15">
        <v>0</v>
      </c>
      <c r="BE4958" s="15">
        <v>0</v>
      </c>
      <c r="BF4958" s="15">
        <v>254604.95731713399</v>
      </c>
      <c r="BG4958" s="15">
        <v>279725908.88999999</v>
      </c>
      <c r="BH4958" s="15">
        <v>174234825.59999999</v>
      </c>
      <c r="BI4958" s="15">
        <f t="shared" si="77"/>
        <v>764995736.01000631</v>
      </c>
    </row>
    <row r="4959" spans="1:61">
      <c r="A4959" s="7" t="s">
        <v>1705</v>
      </c>
      <c r="B4959" s="7" t="s">
        <v>1645</v>
      </c>
      <c r="C4959" s="7" t="s">
        <v>1706</v>
      </c>
      <c r="D4959" s="7" t="s">
        <v>19</v>
      </c>
      <c r="E4959" s="7" t="s">
        <v>2123</v>
      </c>
      <c r="F4959" s="15">
        <v>0</v>
      </c>
      <c r="G4959" s="15">
        <v>0</v>
      </c>
      <c r="H4959" s="15">
        <v>0</v>
      </c>
      <c r="I4959" s="15">
        <v>0</v>
      </c>
      <c r="J4959" s="15">
        <v>0</v>
      </c>
      <c r="K4959" s="15">
        <v>0</v>
      </c>
      <c r="L4959" s="15">
        <v>0</v>
      </c>
      <c r="M4959" s="15">
        <v>0</v>
      </c>
      <c r="N4959" s="15">
        <v>0</v>
      </c>
      <c r="O4959" s="15">
        <v>0</v>
      </c>
      <c r="P4959" s="15">
        <v>0</v>
      </c>
      <c r="Q4959" s="15">
        <v>0</v>
      </c>
      <c r="R4959" s="15">
        <v>0</v>
      </c>
      <c r="S4959" s="15">
        <v>0</v>
      </c>
      <c r="T4959" s="15">
        <v>0</v>
      </c>
      <c r="U4959" s="15">
        <v>0</v>
      </c>
      <c r="V4959" s="15">
        <v>0</v>
      </c>
      <c r="W4959" s="15">
        <v>0</v>
      </c>
      <c r="X4959" s="15">
        <v>0</v>
      </c>
      <c r="Y4959" s="15">
        <v>0</v>
      </c>
      <c r="Z4959" s="15">
        <v>0</v>
      </c>
      <c r="AA4959" s="15">
        <v>0</v>
      </c>
      <c r="AB4959" s="15">
        <v>0</v>
      </c>
      <c r="AC4959" s="15">
        <v>0</v>
      </c>
      <c r="AD4959" s="15">
        <v>0</v>
      </c>
      <c r="AE4959" s="15">
        <v>0</v>
      </c>
      <c r="AF4959" s="15">
        <v>0</v>
      </c>
      <c r="AG4959" s="15">
        <v>0</v>
      </c>
      <c r="AH4959" s="15">
        <v>0</v>
      </c>
      <c r="AI4959" s="15">
        <v>0</v>
      </c>
      <c r="AJ4959" s="15">
        <v>0</v>
      </c>
      <c r="AK4959" s="15">
        <v>0</v>
      </c>
      <c r="AL4959" s="15">
        <v>0</v>
      </c>
      <c r="AM4959" s="15">
        <v>0</v>
      </c>
      <c r="AN4959" s="15">
        <v>0</v>
      </c>
      <c r="AO4959" s="15">
        <v>0</v>
      </c>
      <c r="AP4959" s="15">
        <v>0</v>
      </c>
      <c r="AQ4959" s="15">
        <v>0</v>
      </c>
      <c r="AR4959" s="15">
        <v>0</v>
      </c>
      <c r="AS4959" s="15">
        <v>0</v>
      </c>
      <c r="AT4959" s="15">
        <v>0</v>
      </c>
      <c r="AU4959" s="15">
        <v>0</v>
      </c>
      <c r="AV4959" s="15">
        <v>0</v>
      </c>
      <c r="AW4959" s="15">
        <v>0</v>
      </c>
      <c r="AX4959" s="15">
        <v>0</v>
      </c>
      <c r="AY4959" s="15">
        <v>0</v>
      </c>
      <c r="AZ4959" s="15">
        <v>0</v>
      </c>
      <c r="BA4959" s="15">
        <v>0</v>
      </c>
      <c r="BB4959" s="15">
        <v>0</v>
      </c>
      <c r="BC4959" s="15">
        <v>0</v>
      </c>
      <c r="BD4959" s="15">
        <v>0</v>
      </c>
      <c r="BE4959" s="15">
        <v>0</v>
      </c>
      <c r="BF4959" s="15">
        <v>0</v>
      </c>
      <c r="BG4959" s="15">
        <v>0</v>
      </c>
      <c r="BH4959" s="15">
        <v>-8498.15</v>
      </c>
      <c r="BI4959" s="15">
        <f t="shared" si="77"/>
        <v>-8498.15</v>
      </c>
    </row>
    <row r="4960" spans="1:61">
      <c r="A4960" s="7" t="s">
        <v>1705</v>
      </c>
      <c r="B4960" s="7" t="s">
        <v>1645</v>
      </c>
      <c r="C4960" s="7" t="s">
        <v>1706</v>
      </c>
      <c r="D4960" s="7" t="s">
        <v>277</v>
      </c>
      <c r="E4960" s="7" t="s">
        <v>278</v>
      </c>
      <c r="F4960" s="15">
        <v>0</v>
      </c>
      <c r="G4960" s="15">
        <v>0</v>
      </c>
      <c r="H4960" s="15">
        <v>0</v>
      </c>
      <c r="I4960" s="15">
        <v>2088764.00000056</v>
      </c>
      <c r="J4960" s="15">
        <v>0</v>
      </c>
      <c r="K4960" s="15">
        <v>157255000</v>
      </c>
      <c r="L4960" s="15">
        <v>0</v>
      </c>
      <c r="M4960" s="15">
        <v>0</v>
      </c>
      <c r="N4960" s="15">
        <v>4249993.0000007302</v>
      </c>
      <c r="O4960" s="15">
        <v>0</v>
      </c>
      <c r="P4960" s="15">
        <v>0</v>
      </c>
      <c r="Q4960" s="15">
        <v>0</v>
      </c>
      <c r="R4960" s="15">
        <v>1097782.0000001399</v>
      </c>
      <c r="S4960" s="15">
        <v>0</v>
      </c>
      <c r="T4960" s="15">
        <v>193189.99999972599</v>
      </c>
      <c r="U4960" s="15">
        <v>3157468.9999997099</v>
      </c>
      <c r="V4960" s="15">
        <v>0</v>
      </c>
      <c r="W4960" s="15">
        <v>0</v>
      </c>
      <c r="X4960" s="15">
        <v>0</v>
      </c>
      <c r="Y4960" s="15">
        <v>0</v>
      </c>
      <c r="Z4960" s="15">
        <v>0</v>
      </c>
      <c r="AA4960" s="15">
        <v>0</v>
      </c>
      <c r="AB4960" s="15">
        <v>0</v>
      </c>
      <c r="AC4960" s="15">
        <v>328569.99999916699</v>
      </c>
      <c r="AD4960" s="15">
        <v>0</v>
      </c>
      <c r="AE4960" s="15">
        <v>297428.00000036298</v>
      </c>
      <c r="AF4960" s="15">
        <v>152487.99999916801</v>
      </c>
      <c r="AG4960" s="15">
        <v>5710056.9999998501</v>
      </c>
      <c r="AH4960" s="15">
        <v>0</v>
      </c>
      <c r="AI4960" s="15">
        <v>673879.99999940698</v>
      </c>
      <c r="AJ4960" s="15">
        <v>423862.99999994301</v>
      </c>
      <c r="AK4960" s="15">
        <v>0</v>
      </c>
      <c r="AL4960" s="15">
        <v>0</v>
      </c>
      <c r="AM4960" s="15">
        <v>0</v>
      </c>
      <c r="AN4960" s="15">
        <v>0</v>
      </c>
      <c r="AO4960" s="15">
        <v>0</v>
      </c>
      <c r="AP4960" s="15">
        <v>0</v>
      </c>
      <c r="AQ4960" s="15">
        <v>0</v>
      </c>
      <c r="AR4960" s="15">
        <v>0</v>
      </c>
      <c r="AS4960" s="15">
        <v>0</v>
      </c>
      <c r="AT4960" s="15">
        <v>0</v>
      </c>
      <c r="AU4960" s="15">
        <v>0</v>
      </c>
      <c r="AV4960" s="15">
        <v>0</v>
      </c>
      <c r="AW4960" s="15">
        <v>0</v>
      </c>
      <c r="AX4960" s="15">
        <v>0</v>
      </c>
      <c r="AY4960" s="15">
        <v>0</v>
      </c>
      <c r="AZ4960" s="15">
        <v>0</v>
      </c>
      <c r="BA4960" s="15">
        <v>0</v>
      </c>
      <c r="BB4960" s="15">
        <v>0</v>
      </c>
      <c r="BC4960" s="15">
        <v>0</v>
      </c>
      <c r="BD4960" s="15">
        <v>0</v>
      </c>
      <c r="BE4960" s="15">
        <v>0</v>
      </c>
      <c r="BF4960" s="15">
        <v>129563.999999584</v>
      </c>
      <c r="BG4960" s="15">
        <v>139078179</v>
      </c>
      <c r="BH4960" s="15">
        <v>44610465.039999999</v>
      </c>
      <c r="BI4960" s="15">
        <f t="shared" si="77"/>
        <v>359446692.03999835</v>
      </c>
    </row>
    <row r="4961" spans="1:61">
      <c r="A4961" s="7" t="s">
        <v>1707</v>
      </c>
      <c r="B4961" s="7" t="s">
        <v>1645</v>
      </c>
      <c r="C4961" s="7" t="s">
        <v>130</v>
      </c>
      <c r="D4961" s="7" t="s">
        <v>19</v>
      </c>
      <c r="E4961" s="7" t="s">
        <v>2123</v>
      </c>
      <c r="F4961" s="15">
        <v>0</v>
      </c>
      <c r="G4961" s="15">
        <v>0</v>
      </c>
      <c r="H4961" s="15">
        <v>0</v>
      </c>
      <c r="I4961" s="15">
        <v>2202.4151822159802</v>
      </c>
      <c r="J4961" s="15">
        <v>0</v>
      </c>
      <c r="K4961" s="15">
        <v>67928.609517250297</v>
      </c>
      <c r="L4961" s="15">
        <v>0</v>
      </c>
      <c r="M4961" s="15">
        <v>0</v>
      </c>
      <c r="N4961" s="15">
        <v>2099.93384157435</v>
      </c>
      <c r="O4961" s="15">
        <v>0</v>
      </c>
      <c r="P4961" s="15">
        <v>0</v>
      </c>
      <c r="Q4961" s="15">
        <v>0</v>
      </c>
      <c r="R4961" s="15">
        <v>542.41720907464401</v>
      </c>
      <c r="S4961" s="15">
        <v>0</v>
      </c>
      <c r="T4961" s="15">
        <v>95.456001795720297</v>
      </c>
      <c r="U4961" s="15">
        <v>1560.1146909549</v>
      </c>
      <c r="V4961" s="15">
        <v>0</v>
      </c>
      <c r="W4961" s="15">
        <v>0</v>
      </c>
      <c r="X4961" s="15">
        <v>0</v>
      </c>
      <c r="Y4961" s="15">
        <v>0</v>
      </c>
      <c r="Z4961" s="15">
        <v>0</v>
      </c>
      <c r="AA4961" s="15">
        <v>0</v>
      </c>
      <c r="AB4961" s="15">
        <v>0</v>
      </c>
      <c r="AC4961" s="15">
        <v>162.347062624617</v>
      </c>
      <c r="AD4961" s="15">
        <v>0</v>
      </c>
      <c r="AE4961" s="15">
        <v>146.95967510425999</v>
      </c>
      <c r="AF4961" s="15">
        <v>75.345217640642304</v>
      </c>
      <c r="AG4961" s="15">
        <v>2821.3559841115198</v>
      </c>
      <c r="AH4961" s="15">
        <v>0</v>
      </c>
      <c r="AI4961" s="15">
        <v>332.96634945871898</v>
      </c>
      <c r="AJ4961" s="15">
        <v>209.43182900896699</v>
      </c>
      <c r="AK4961" s="15">
        <v>0</v>
      </c>
      <c r="AL4961" s="15">
        <v>0</v>
      </c>
      <c r="AM4961" s="15">
        <v>0</v>
      </c>
      <c r="AN4961" s="15">
        <v>0</v>
      </c>
      <c r="AO4961" s="15">
        <v>0</v>
      </c>
      <c r="AP4961" s="15">
        <v>0</v>
      </c>
      <c r="AQ4961" s="15">
        <v>0</v>
      </c>
      <c r="AR4961" s="15">
        <v>0</v>
      </c>
      <c r="AS4961" s="15">
        <v>0</v>
      </c>
      <c r="AT4961" s="15">
        <v>0</v>
      </c>
      <c r="AU4961" s="15">
        <v>0</v>
      </c>
      <c r="AV4961" s="15">
        <v>0</v>
      </c>
      <c r="AW4961" s="15">
        <v>0</v>
      </c>
      <c r="AX4961" s="15">
        <v>0</v>
      </c>
      <c r="AY4961" s="15">
        <v>0</v>
      </c>
      <c r="AZ4961" s="15">
        <v>0</v>
      </c>
      <c r="BA4961" s="15">
        <v>0</v>
      </c>
      <c r="BB4961" s="15">
        <v>0</v>
      </c>
      <c r="BC4961" s="15">
        <v>0</v>
      </c>
      <c r="BD4961" s="15">
        <v>0</v>
      </c>
      <c r="BE4961" s="15">
        <v>0</v>
      </c>
      <c r="BF4961" s="15">
        <v>64.017439185404896</v>
      </c>
      <c r="BG4961" s="15">
        <v>67894.91</v>
      </c>
      <c r="BH4961" s="15">
        <v>60480.32</v>
      </c>
      <c r="BI4961" s="15">
        <f t="shared" si="77"/>
        <v>206616.60000000003</v>
      </c>
    </row>
    <row r="4962" spans="1:61">
      <c r="A4962" s="7" t="s">
        <v>1707</v>
      </c>
      <c r="B4962" s="7" t="s">
        <v>1645</v>
      </c>
      <c r="C4962" s="7" t="s">
        <v>130</v>
      </c>
      <c r="D4962" s="7" t="s">
        <v>27</v>
      </c>
      <c r="E4962" s="7" t="s">
        <v>2299</v>
      </c>
      <c r="F4962" s="15">
        <v>0</v>
      </c>
      <c r="G4962" s="15">
        <v>0</v>
      </c>
      <c r="H4962" s="15">
        <v>0</v>
      </c>
      <c r="I4962" s="15">
        <v>2891051.5848178398</v>
      </c>
      <c r="J4962" s="15">
        <v>0</v>
      </c>
      <c r="K4962" s="15">
        <v>89168071.390483096</v>
      </c>
      <c r="L4962" s="15">
        <v>0</v>
      </c>
      <c r="M4962" s="15">
        <v>0</v>
      </c>
      <c r="N4962" s="15">
        <v>2756527.0661582202</v>
      </c>
      <c r="O4962" s="15">
        <v>0</v>
      </c>
      <c r="P4962" s="15">
        <v>0</v>
      </c>
      <c r="Q4962" s="15">
        <v>0</v>
      </c>
      <c r="R4962" s="15">
        <v>712016.58279067103</v>
      </c>
      <c r="S4962" s="15">
        <v>0</v>
      </c>
      <c r="T4962" s="15">
        <v>125302.543998186</v>
      </c>
      <c r="U4962" s="15">
        <v>2047920.8853094601</v>
      </c>
      <c r="V4962" s="15">
        <v>0</v>
      </c>
      <c r="W4962" s="15">
        <v>0</v>
      </c>
      <c r="X4962" s="15">
        <v>0</v>
      </c>
      <c r="Y4962" s="15">
        <v>0</v>
      </c>
      <c r="Z4962" s="15">
        <v>0</v>
      </c>
      <c r="AA4962" s="15">
        <v>0</v>
      </c>
      <c r="AB4962" s="15">
        <v>0</v>
      </c>
      <c r="AC4962" s="15">
        <v>213108.65293762399</v>
      </c>
      <c r="AD4962" s="15">
        <v>0</v>
      </c>
      <c r="AE4962" s="15">
        <v>192910.04032536701</v>
      </c>
      <c r="AF4962" s="15">
        <v>98903.654781953999</v>
      </c>
      <c r="AG4962" s="15">
        <v>3703518.64401606</v>
      </c>
      <c r="AH4962" s="15">
        <v>0</v>
      </c>
      <c r="AI4962" s="15">
        <v>437076.03365006199</v>
      </c>
      <c r="AJ4962" s="15">
        <v>274915.56817114999</v>
      </c>
      <c r="AK4962" s="15">
        <v>0</v>
      </c>
      <c r="AL4962" s="15">
        <v>0</v>
      </c>
      <c r="AM4962" s="15">
        <v>0</v>
      </c>
      <c r="AN4962" s="15">
        <v>0</v>
      </c>
      <c r="AO4962" s="15">
        <v>0</v>
      </c>
      <c r="AP4962" s="15">
        <v>0</v>
      </c>
      <c r="AQ4962" s="15">
        <v>0</v>
      </c>
      <c r="AR4962" s="15">
        <v>0</v>
      </c>
      <c r="AS4962" s="15">
        <v>0</v>
      </c>
      <c r="AT4962" s="15">
        <v>0</v>
      </c>
      <c r="AU4962" s="15">
        <v>0</v>
      </c>
      <c r="AV4962" s="15">
        <v>0</v>
      </c>
      <c r="AW4962" s="15">
        <v>0</v>
      </c>
      <c r="AX4962" s="15">
        <v>0</v>
      </c>
      <c r="AY4962" s="15">
        <v>0</v>
      </c>
      <c r="AZ4962" s="15">
        <v>0</v>
      </c>
      <c r="BA4962" s="15">
        <v>0</v>
      </c>
      <c r="BB4962" s="15">
        <v>0</v>
      </c>
      <c r="BC4962" s="15">
        <v>0</v>
      </c>
      <c r="BD4962" s="15">
        <v>0</v>
      </c>
      <c r="BE4962" s="15">
        <v>0</v>
      </c>
      <c r="BF4962" s="15">
        <v>84033.982560330202</v>
      </c>
      <c r="BG4962" s="15">
        <v>89123831.090000004</v>
      </c>
      <c r="BH4962" s="15">
        <v>79390892.180000007</v>
      </c>
      <c r="BI4962" s="15">
        <f t="shared" si="77"/>
        <v>271220079.90000004</v>
      </c>
    </row>
    <row r="4963" spans="1:61">
      <c r="A4963" s="7" t="s">
        <v>1708</v>
      </c>
      <c r="B4963" s="7" t="s">
        <v>1645</v>
      </c>
      <c r="C4963" s="7" t="s">
        <v>1709</v>
      </c>
      <c r="D4963" s="7" t="s">
        <v>273</v>
      </c>
      <c r="E4963" s="7" t="s">
        <v>274</v>
      </c>
      <c r="F4963" s="15">
        <v>0</v>
      </c>
      <c r="G4963" s="15">
        <v>0</v>
      </c>
      <c r="H4963" s="15">
        <v>0</v>
      </c>
      <c r="I4963" s="15">
        <v>1673.94128651038</v>
      </c>
      <c r="J4963" s="15">
        <v>0</v>
      </c>
      <c r="K4963" s="15">
        <v>130956.376854046</v>
      </c>
      <c r="L4963" s="15">
        <v>0</v>
      </c>
      <c r="M4963" s="15">
        <v>0</v>
      </c>
      <c r="N4963" s="15">
        <v>3219.5428996802402</v>
      </c>
      <c r="O4963" s="15">
        <v>0</v>
      </c>
      <c r="P4963" s="15">
        <v>0</v>
      </c>
      <c r="Q4963" s="15">
        <v>0</v>
      </c>
      <c r="R4963" s="15">
        <v>831.61448113646702</v>
      </c>
      <c r="S4963" s="15">
        <v>0</v>
      </c>
      <c r="T4963" s="15">
        <v>146.34893326443</v>
      </c>
      <c r="U4963" s="15">
        <v>2391.9094128423299</v>
      </c>
      <c r="V4963" s="15">
        <v>0</v>
      </c>
      <c r="W4963" s="15">
        <v>0</v>
      </c>
      <c r="X4963" s="15">
        <v>0</v>
      </c>
      <c r="Y4963" s="15">
        <v>0</v>
      </c>
      <c r="Z4963" s="15">
        <v>0</v>
      </c>
      <c r="AA4963" s="15">
        <v>0</v>
      </c>
      <c r="AB4963" s="15">
        <v>0</v>
      </c>
      <c r="AC4963" s="15">
        <v>248.903821518596</v>
      </c>
      <c r="AD4963" s="15">
        <v>0</v>
      </c>
      <c r="AE4963" s="15">
        <v>225.31308949605699</v>
      </c>
      <c r="AF4963" s="15">
        <v>115.517204586255</v>
      </c>
      <c r="AG4963" s="15">
        <v>4325.6004772358001</v>
      </c>
      <c r="AH4963" s="15">
        <v>0</v>
      </c>
      <c r="AI4963" s="15">
        <v>510.49026421941801</v>
      </c>
      <c r="AJ4963" s="15">
        <v>321.09313967914397</v>
      </c>
      <c r="AK4963" s="15">
        <v>0</v>
      </c>
      <c r="AL4963" s="15">
        <v>0</v>
      </c>
      <c r="AM4963" s="15">
        <v>0</v>
      </c>
      <c r="AN4963" s="15">
        <v>0</v>
      </c>
      <c r="AO4963" s="15">
        <v>0</v>
      </c>
      <c r="AP4963" s="15">
        <v>0</v>
      </c>
      <c r="AQ4963" s="15">
        <v>0</v>
      </c>
      <c r="AR4963" s="15">
        <v>0</v>
      </c>
      <c r="AS4963" s="15">
        <v>0</v>
      </c>
      <c r="AT4963" s="15">
        <v>0</v>
      </c>
      <c r="AU4963" s="15">
        <v>0</v>
      </c>
      <c r="AV4963" s="15">
        <v>0</v>
      </c>
      <c r="AW4963" s="15">
        <v>0</v>
      </c>
      <c r="AX4963" s="15">
        <v>0</v>
      </c>
      <c r="AY4963" s="15">
        <v>0</v>
      </c>
      <c r="AZ4963" s="15">
        <v>0</v>
      </c>
      <c r="BA4963" s="15">
        <v>0</v>
      </c>
      <c r="BB4963" s="15">
        <v>0</v>
      </c>
      <c r="BC4963" s="15">
        <v>0</v>
      </c>
      <c r="BD4963" s="15">
        <v>0</v>
      </c>
      <c r="BE4963" s="15">
        <v>0</v>
      </c>
      <c r="BF4963" s="15">
        <v>98.1481357843914</v>
      </c>
      <c r="BG4963" s="15">
        <v>105993.84</v>
      </c>
      <c r="BH4963" s="15">
        <v>29680.76</v>
      </c>
      <c r="BI4963" s="15">
        <f t="shared" si="77"/>
        <v>280739.39999999944</v>
      </c>
    </row>
    <row r="4964" spans="1:61">
      <c r="A4964" s="7" t="s">
        <v>1708</v>
      </c>
      <c r="B4964" s="7" t="s">
        <v>1645</v>
      </c>
      <c r="C4964" s="7" t="s">
        <v>1709</v>
      </c>
      <c r="D4964" s="7" t="s">
        <v>192</v>
      </c>
      <c r="E4964" s="7" t="s">
        <v>193</v>
      </c>
      <c r="F4964" s="15">
        <v>0</v>
      </c>
      <c r="G4964" s="15">
        <v>0</v>
      </c>
      <c r="H4964" s="15">
        <v>0</v>
      </c>
      <c r="I4964" s="15">
        <v>237003.17671739901</v>
      </c>
      <c r="J4964" s="15">
        <v>0</v>
      </c>
      <c r="K4964" s="15">
        <v>18541317.772567801</v>
      </c>
      <c r="L4964" s="15">
        <v>0</v>
      </c>
      <c r="M4964" s="15">
        <v>0</v>
      </c>
      <c r="N4964" s="15">
        <v>455835.51881491399</v>
      </c>
      <c r="O4964" s="15">
        <v>0</v>
      </c>
      <c r="P4964" s="15">
        <v>0</v>
      </c>
      <c r="Q4964" s="15">
        <v>0</v>
      </c>
      <c r="R4964" s="15">
        <v>117743.24190570301</v>
      </c>
      <c r="S4964" s="15">
        <v>0</v>
      </c>
      <c r="T4964" s="15">
        <v>20720.656317151799</v>
      </c>
      <c r="U4964" s="15">
        <v>338655.92170539201</v>
      </c>
      <c r="V4964" s="15">
        <v>0</v>
      </c>
      <c r="W4964" s="15">
        <v>0</v>
      </c>
      <c r="X4964" s="15">
        <v>0</v>
      </c>
      <c r="Y4964" s="15">
        <v>0</v>
      </c>
      <c r="Z4964" s="15">
        <v>0</v>
      </c>
      <c r="AA4964" s="15">
        <v>0</v>
      </c>
      <c r="AB4964" s="15">
        <v>0</v>
      </c>
      <c r="AC4964" s="15">
        <v>35240.779872264698</v>
      </c>
      <c r="AD4964" s="15">
        <v>0</v>
      </c>
      <c r="AE4964" s="15">
        <v>31900.7114508171</v>
      </c>
      <c r="AF4964" s="15">
        <v>16355.3791719483</v>
      </c>
      <c r="AG4964" s="15">
        <v>612435.49136203702</v>
      </c>
      <c r="AH4964" s="15">
        <v>0</v>
      </c>
      <c r="AI4964" s="15">
        <v>72277.215024385107</v>
      </c>
      <c r="AJ4964" s="15">
        <v>45461.6268440122</v>
      </c>
      <c r="AK4964" s="15">
        <v>0</v>
      </c>
      <c r="AL4964" s="15">
        <v>0</v>
      </c>
      <c r="AM4964" s="15">
        <v>0</v>
      </c>
      <c r="AN4964" s="15">
        <v>0</v>
      </c>
      <c r="AO4964" s="15">
        <v>0</v>
      </c>
      <c r="AP4964" s="15">
        <v>0</v>
      </c>
      <c r="AQ4964" s="15">
        <v>0</v>
      </c>
      <c r="AR4964" s="15">
        <v>0</v>
      </c>
      <c r="AS4964" s="15">
        <v>0</v>
      </c>
      <c r="AT4964" s="15">
        <v>0</v>
      </c>
      <c r="AU4964" s="15">
        <v>0</v>
      </c>
      <c r="AV4964" s="15">
        <v>0</v>
      </c>
      <c r="AW4964" s="15">
        <v>0</v>
      </c>
      <c r="AX4964" s="15">
        <v>0</v>
      </c>
      <c r="AY4964" s="15">
        <v>0</v>
      </c>
      <c r="AZ4964" s="15">
        <v>0</v>
      </c>
      <c r="BA4964" s="15">
        <v>0</v>
      </c>
      <c r="BB4964" s="15">
        <v>0</v>
      </c>
      <c r="BC4964" s="15">
        <v>0</v>
      </c>
      <c r="BD4964" s="15">
        <v>0</v>
      </c>
      <c r="BE4964" s="15">
        <v>0</v>
      </c>
      <c r="BF4964" s="15">
        <v>13896.198246166599</v>
      </c>
      <c r="BG4964" s="15">
        <v>15007022.9</v>
      </c>
      <c r="BH4964" s="15">
        <v>4202318.55</v>
      </c>
      <c r="BI4964" s="15">
        <f t="shared" si="77"/>
        <v>39748185.139999993</v>
      </c>
    </row>
    <row r="4965" spans="1:61">
      <c r="A4965" s="7" t="s">
        <v>1708</v>
      </c>
      <c r="B4965" s="7" t="s">
        <v>1645</v>
      </c>
      <c r="C4965" s="7" t="s">
        <v>1709</v>
      </c>
      <c r="D4965" s="7" t="s">
        <v>19</v>
      </c>
      <c r="E4965" s="7" t="s">
        <v>2123</v>
      </c>
      <c r="F4965" s="15">
        <v>0</v>
      </c>
      <c r="G4965" s="15">
        <v>0</v>
      </c>
      <c r="H4965" s="15">
        <v>0</v>
      </c>
      <c r="I4965" s="15">
        <v>0</v>
      </c>
      <c r="J4965" s="15">
        <v>0</v>
      </c>
      <c r="K4965" s="15">
        <v>0</v>
      </c>
      <c r="L4965" s="15">
        <v>0</v>
      </c>
      <c r="M4965" s="15">
        <v>0</v>
      </c>
      <c r="N4965" s="15">
        <v>0</v>
      </c>
      <c r="O4965" s="15">
        <v>0</v>
      </c>
      <c r="P4965" s="15">
        <v>0</v>
      </c>
      <c r="Q4965" s="15">
        <v>0</v>
      </c>
      <c r="R4965" s="15">
        <v>0</v>
      </c>
      <c r="S4965" s="15">
        <v>0</v>
      </c>
      <c r="T4965" s="15">
        <v>0</v>
      </c>
      <c r="U4965" s="15">
        <v>0</v>
      </c>
      <c r="V4965" s="15">
        <v>0</v>
      </c>
      <c r="W4965" s="15">
        <v>0</v>
      </c>
      <c r="X4965" s="15">
        <v>0</v>
      </c>
      <c r="Y4965" s="15">
        <v>0</v>
      </c>
      <c r="Z4965" s="15">
        <v>0</v>
      </c>
      <c r="AA4965" s="15">
        <v>0</v>
      </c>
      <c r="AB4965" s="15">
        <v>0</v>
      </c>
      <c r="AC4965" s="15">
        <v>0</v>
      </c>
      <c r="AD4965" s="15">
        <v>0</v>
      </c>
      <c r="AE4965" s="15">
        <v>0</v>
      </c>
      <c r="AF4965" s="15">
        <v>0</v>
      </c>
      <c r="AG4965" s="15">
        <v>0</v>
      </c>
      <c r="AH4965" s="15">
        <v>0</v>
      </c>
      <c r="AI4965" s="15">
        <v>0</v>
      </c>
      <c r="AJ4965" s="15">
        <v>0</v>
      </c>
      <c r="AK4965" s="15">
        <v>0</v>
      </c>
      <c r="AL4965" s="15">
        <v>0</v>
      </c>
      <c r="AM4965" s="15">
        <v>0</v>
      </c>
      <c r="AN4965" s="15">
        <v>0</v>
      </c>
      <c r="AO4965" s="15">
        <v>0</v>
      </c>
      <c r="AP4965" s="15">
        <v>0</v>
      </c>
      <c r="AQ4965" s="15">
        <v>0</v>
      </c>
      <c r="AR4965" s="15">
        <v>0</v>
      </c>
      <c r="AS4965" s="15">
        <v>0</v>
      </c>
      <c r="AT4965" s="15">
        <v>0</v>
      </c>
      <c r="AU4965" s="15">
        <v>0</v>
      </c>
      <c r="AV4965" s="15">
        <v>0</v>
      </c>
      <c r="AW4965" s="15">
        <v>0</v>
      </c>
      <c r="AX4965" s="15">
        <v>0</v>
      </c>
      <c r="AY4965" s="15">
        <v>0</v>
      </c>
      <c r="AZ4965" s="15">
        <v>0</v>
      </c>
      <c r="BA4965" s="15">
        <v>0</v>
      </c>
      <c r="BB4965" s="15">
        <v>0</v>
      </c>
      <c r="BC4965" s="15">
        <v>0</v>
      </c>
      <c r="BD4965" s="15">
        <v>0</v>
      </c>
      <c r="BE4965" s="15">
        <v>0</v>
      </c>
      <c r="BF4965" s="15">
        <v>0</v>
      </c>
      <c r="BG4965" s="15">
        <v>0</v>
      </c>
      <c r="BH4965" s="15">
        <v>-94387.5</v>
      </c>
      <c r="BI4965" s="15">
        <f t="shared" si="77"/>
        <v>-94387.5</v>
      </c>
    </row>
    <row r="4966" spans="1:61">
      <c r="A4966" s="7" t="s">
        <v>1708</v>
      </c>
      <c r="B4966" s="7" t="s">
        <v>1645</v>
      </c>
      <c r="C4966" s="7" t="s">
        <v>1709</v>
      </c>
      <c r="D4966" s="7" t="s">
        <v>27</v>
      </c>
      <c r="E4966" s="7" t="s">
        <v>2299</v>
      </c>
      <c r="F4966" s="15">
        <v>0</v>
      </c>
      <c r="G4966" s="15">
        <v>0</v>
      </c>
      <c r="H4966" s="15">
        <v>0</v>
      </c>
      <c r="I4966" s="15">
        <v>299961.88199589401</v>
      </c>
      <c r="J4966" s="15">
        <v>0</v>
      </c>
      <c r="K4966" s="15">
        <v>23466725.850578301</v>
      </c>
      <c r="L4966" s="15">
        <v>0</v>
      </c>
      <c r="M4966" s="15">
        <v>0</v>
      </c>
      <c r="N4966" s="15">
        <v>576925.93828536198</v>
      </c>
      <c r="O4966" s="15">
        <v>0</v>
      </c>
      <c r="P4966" s="15">
        <v>0</v>
      </c>
      <c r="Q4966" s="15">
        <v>0</v>
      </c>
      <c r="R4966" s="15">
        <v>149021.14361296501</v>
      </c>
      <c r="S4966" s="15">
        <v>0</v>
      </c>
      <c r="T4966" s="15">
        <v>26224.994749729402</v>
      </c>
      <c r="U4966" s="15">
        <v>428618.16888189502</v>
      </c>
      <c r="V4966" s="15">
        <v>0</v>
      </c>
      <c r="W4966" s="15">
        <v>0</v>
      </c>
      <c r="X4966" s="15">
        <v>0</v>
      </c>
      <c r="Y4966" s="15">
        <v>0</v>
      </c>
      <c r="Z4966" s="15">
        <v>0</v>
      </c>
      <c r="AA4966" s="15">
        <v>0</v>
      </c>
      <c r="AB4966" s="15">
        <v>0</v>
      </c>
      <c r="AC4966" s="15">
        <v>44602.316306047796</v>
      </c>
      <c r="AD4966" s="15">
        <v>0</v>
      </c>
      <c r="AE4966" s="15">
        <v>40374.975459527697</v>
      </c>
      <c r="AF4966" s="15">
        <v>20700.103623606399</v>
      </c>
      <c r="AG4966" s="15">
        <v>775125.90816066705</v>
      </c>
      <c r="AH4966" s="15">
        <v>0</v>
      </c>
      <c r="AI4966" s="15">
        <v>91477.294711488605</v>
      </c>
      <c r="AJ4966" s="15">
        <v>57538.280016328099</v>
      </c>
      <c r="AK4966" s="15">
        <v>0</v>
      </c>
      <c r="AL4966" s="15">
        <v>0</v>
      </c>
      <c r="AM4966" s="15">
        <v>0</v>
      </c>
      <c r="AN4966" s="15">
        <v>0</v>
      </c>
      <c r="AO4966" s="15">
        <v>0</v>
      </c>
      <c r="AP4966" s="15">
        <v>0</v>
      </c>
      <c r="AQ4966" s="15">
        <v>0</v>
      </c>
      <c r="AR4966" s="15">
        <v>0</v>
      </c>
      <c r="AS4966" s="15">
        <v>0</v>
      </c>
      <c r="AT4966" s="15">
        <v>0</v>
      </c>
      <c r="AU4966" s="15">
        <v>0</v>
      </c>
      <c r="AV4966" s="15">
        <v>0</v>
      </c>
      <c r="AW4966" s="15">
        <v>0</v>
      </c>
      <c r="AX4966" s="15">
        <v>0</v>
      </c>
      <c r="AY4966" s="15">
        <v>0</v>
      </c>
      <c r="AZ4966" s="15">
        <v>0</v>
      </c>
      <c r="BA4966" s="15">
        <v>0</v>
      </c>
      <c r="BB4966" s="15">
        <v>0</v>
      </c>
      <c r="BC4966" s="15">
        <v>0</v>
      </c>
      <c r="BD4966" s="15">
        <v>0</v>
      </c>
      <c r="BE4966" s="15">
        <v>0</v>
      </c>
      <c r="BF4966" s="15">
        <v>17587.6536181558</v>
      </c>
      <c r="BG4966" s="15">
        <v>18993563.260000002</v>
      </c>
      <c r="BH4966" s="15">
        <v>5318643.3899999997</v>
      </c>
      <c r="BI4966" s="15">
        <f t="shared" si="77"/>
        <v>50307091.159999967</v>
      </c>
    </row>
    <row r="4967" spans="1:61">
      <c r="A4967" s="7" t="s">
        <v>1710</v>
      </c>
      <c r="B4967" s="7" t="s">
        <v>1645</v>
      </c>
      <c r="C4967" s="7" t="s">
        <v>1711</v>
      </c>
      <c r="D4967" s="7" t="s">
        <v>273</v>
      </c>
      <c r="E4967" s="7" t="s">
        <v>274</v>
      </c>
      <c r="F4967" s="15">
        <v>0</v>
      </c>
      <c r="G4967" s="15">
        <v>0</v>
      </c>
      <c r="H4967" s="15">
        <v>0</v>
      </c>
      <c r="I4967" s="15">
        <v>2264.9178478352701</v>
      </c>
      <c r="J4967" s="15">
        <v>0</v>
      </c>
      <c r="K4967" s="15">
        <v>155238.464794739</v>
      </c>
      <c r="L4967" s="15">
        <v>0</v>
      </c>
      <c r="M4967" s="15">
        <v>0</v>
      </c>
      <c r="N4967" s="15">
        <v>4667.6961918287097</v>
      </c>
      <c r="O4967" s="15">
        <v>0</v>
      </c>
      <c r="P4967" s="15">
        <v>0</v>
      </c>
      <c r="Q4967" s="15">
        <v>0</v>
      </c>
      <c r="R4967" s="15">
        <v>1205.6751795749401</v>
      </c>
      <c r="S4967" s="15">
        <v>0</v>
      </c>
      <c r="T4967" s="15">
        <v>212.17776427994099</v>
      </c>
      <c r="U4967" s="15">
        <v>3467.7943524565499</v>
      </c>
      <c r="V4967" s="15">
        <v>0</v>
      </c>
      <c r="W4967" s="15">
        <v>0</v>
      </c>
      <c r="X4967" s="15">
        <v>0</v>
      </c>
      <c r="Y4967" s="15">
        <v>0</v>
      </c>
      <c r="Z4967" s="15">
        <v>0</v>
      </c>
      <c r="AA4967" s="15">
        <v>0</v>
      </c>
      <c r="AB4967" s="15">
        <v>0</v>
      </c>
      <c r="AC4967" s="15">
        <v>360.86166365248403</v>
      </c>
      <c r="AD4967" s="15">
        <v>0</v>
      </c>
      <c r="AE4967" s="15">
        <v>326.65945194571299</v>
      </c>
      <c r="AF4967" s="15">
        <v>167.47622904826201</v>
      </c>
      <c r="AG4967" s="15">
        <v>6271.2596763945503</v>
      </c>
      <c r="AH4967" s="15">
        <v>0</v>
      </c>
      <c r="AI4967" s="15">
        <v>740.11002081035303</v>
      </c>
      <c r="AJ4967" s="15">
        <v>465.52008808075101</v>
      </c>
      <c r="AK4967" s="15">
        <v>0</v>
      </c>
      <c r="AL4967" s="15">
        <v>0</v>
      </c>
      <c r="AM4967" s="15">
        <v>0</v>
      </c>
      <c r="AN4967" s="15">
        <v>0</v>
      </c>
      <c r="AO4967" s="15">
        <v>0</v>
      </c>
      <c r="AP4967" s="15">
        <v>0</v>
      </c>
      <c r="AQ4967" s="15">
        <v>0</v>
      </c>
      <c r="AR4967" s="15">
        <v>0</v>
      </c>
      <c r="AS4967" s="15">
        <v>0</v>
      </c>
      <c r="AT4967" s="15">
        <v>0</v>
      </c>
      <c r="AU4967" s="15">
        <v>0</v>
      </c>
      <c r="AV4967" s="15">
        <v>0</v>
      </c>
      <c r="AW4967" s="15">
        <v>0</v>
      </c>
      <c r="AX4967" s="15">
        <v>0</v>
      </c>
      <c r="AY4967" s="15">
        <v>0</v>
      </c>
      <c r="AZ4967" s="15">
        <v>0</v>
      </c>
      <c r="BA4967" s="15">
        <v>0</v>
      </c>
      <c r="BB4967" s="15">
        <v>0</v>
      </c>
      <c r="BC4967" s="15">
        <v>0</v>
      </c>
      <c r="BD4967" s="15">
        <v>0</v>
      </c>
      <c r="BE4967" s="15">
        <v>0</v>
      </c>
      <c r="BF4967" s="15">
        <v>142.29673935561701</v>
      </c>
      <c r="BG4967" s="15">
        <v>154966.06</v>
      </c>
      <c r="BH4967" s="15">
        <v>210000.31</v>
      </c>
      <c r="BI4967" s="15">
        <f t="shared" si="77"/>
        <v>540497.28000000212</v>
      </c>
    </row>
    <row r="4968" spans="1:61">
      <c r="A4968" s="7" t="s">
        <v>1710</v>
      </c>
      <c r="B4968" s="7" t="s">
        <v>1645</v>
      </c>
      <c r="C4968" s="7" t="s">
        <v>1711</v>
      </c>
      <c r="D4968" s="7" t="s">
        <v>16</v>
      </c>
      <c r="E4968" s="7" t="s">
        <v>2121</v>
      </c>
      <c r="F4968" s="15">
        <v>0</v>
      </c>
      <c r="G4968" s="15">
        <v>0</v>
      </c>
      <c r="H4968" s="15">
        <v>0</v>
      </c>
      <c r="I4968" s="15">
        <v>967.15839113909601</v>
      </c>
      <c r="J4968" s="15">
        <v>0</v>
      </c>
      <c r="K4968" s="15">
        <v>66289.461225837105</v>
      </c>
      <c r="L4968" s="15">
        <v>0</v>
      </c>
      <c r="M4968" s="15">
        <v>0</v>
      </c>
      <c r="N4968" s="15">
        <v>1993.1855557276999</v>
      </c>
      <c r="O4968" s="15">
        <v>0</v>
      </c>
      <c r="P4968" s="15">
        <v>0</v>
      </c>
      <c r="Q4968" s="15">
        <v>0</v>
      </c>
      <c r="R4968" s="15">
        <v>514.84378032895904</v>
      </c>
      <c r="S4968" s="15">
        <v>0</v>
      </c>
      <c r="T4968" s="15">
        <v>90.603509232182404</v>
      </c>
      <c r="U4968" s="15">
        <v>1480.8070897267501</v>
      </c>
      <c r="V4968" s="15">
        <v>0</v>
      </c>
      <c r="W4968" s="15">
        <v>0</v>
      </c>
      <c r="X4968" s="15">
        <v>0</v>
      </c>
      <c r="Y4968" s="15">
        <v>0</v>
      </c>
      <c r="Z4968" s="15">
        <v>0</v>
      </c>
      <c r="AA4968" s="15">
        <v>0</v>
      </c>
      <c r="AB4968" s="15">
        <v>0</v>
      </c>
      <c r="AC4968" s="15">
        <v>154.09405969204801</v>
      </c>
      <c r="AD4968" s="15">
        <v>0</v>
      </c>
      <c r="AE4968" s="15">
        <v>139.48913436138599</v>
      </c>
      <c r="AF4968" s="15">
        <v>71.515194423131504</v>
      </c>
      <c r="AG4968" s="15">
        <v>2677.93440050563</v>
      </c>
      <c r="AH4968" s="15">
        <v>0</v>
      </c>
      <c r="AI4968" s="15">
        <v>316.03954981281299</v>
      </c>
      <c r="AJ4968" s="15">
        <v>198.784984568612</v>
      </c>
      <c r="AK4968" s="15">
        <v>0</v>
      </c>
      <c r="AL4968" s="15">
        <v>0</v>
      </c>
      <c r="AM4968" s="15">
        <v>0</v>
      </c>
      <c r="AN4968" s="15">
        <v>0</v>
      </c>
      <c r="AO4968" s="15">
        <v>0</v>
      </c>
      <c r="AP4968" s="15">
        <v>0</v>
      </c>
      <c r="AQ4968" s="15">
        <v>0</v>
      </c>
      <c r="AR4968" s="15">
        <v>0</v>
      </c>
      <c r="AS4968" s="15">
        <v>0</v>
      </c>
      <c r="AT4968" s="15">
        <v>0</v>
      </c>
      <c r="AU4968" s="15">
        <v>0</v>
      </c>
      <c r="AV4968" s="15">
        <v>0</v>
      </c>
      <c r="AW4968" s="15">
        <v>0</v>
      </c>
      <c r="AX4968" s="15">
        <v>0</v>
      </c>
      <c r="AY4968" s="15">
        <v>0</v>
      </c>
      <c r="AZ4968" s="15">
        <v>0</v>
      </c>
      <c r="BA4968" s="15">
        <v>0</v>
      </c>
      <c r="BB4968" s="15">
        <v>0</v>
      </c>
      <c r="BC4968" s="15">
        <v>0</v>
      </c>
      <c r="BD4968" s="15">
        <v>0</v>
      </c>
      <c r="BE4968" s="15">
        <v>0</v>
      </c>
      <c r="BF4968" s="15">
        <v>60.763124645361103</v>
      </c>
      <c r="BG4968" s="15">
        <v>66173.14</v>
      </c>
      <c r="BH4968" s="15">
        <v>89673.7</v>
      </c>
      <c r="BI4968" s="15">
        <f t="shared" si="77"/>
        <v>230801.52000000078</v>
      </c>
    </row>
    <row r="4969" spans="1:61">
      <c r="A4969" s="7" t="s">
        <v>1710</v>
      </c>
      <c r="B4969" s="7" t="s">
        <v>1645</v>
      </c>
      <c r="C4969" s="7" t="s">
        <v>1711</v>
      </c>
      <c r="D4969" s="7" t="s">
        <v>192</v>
      </c>
      <c r="E4969" s="7" t="s">
        <v>193</v>
      </c>
      <c r="F4969" s="15">
        <v>0</v>
      </c>
      <c r="G4969" s="15">
        <v>0</v>
      </c>
      <c r="H4969" s="15">
        <v>0</v>
      </c>
      <c r="I4969" s="15">
        <v>645634.61338285496</v>
      </c>
      <c r="J4969" s="15">
        <v>0</v>
      </c>
      <c r="K4969" s="15">
        <v>44252080.178401597</v>
      </c>
      <c r="L4969" s="15">
        <v>0</v>
      </c>
      <c r="M4969" s="15">
        <v>0</v>
      </c>
      <c r="N4969" s="15">
        <v>1330567.56521225</v>
      </c>
      <c r="O4969" s="15">
        <v>0</v>
      </c>
      <c r="P4969" s="15">
        <v>0</v>
      </c>
      <c r="Q4969" s="15">
        <v>0</v>
      </c>
      <c r="R4969" s="15">
        <v>343688.239807092</v>
      </c>
      <c r="S4969" s="15">
        <v>0</v>
      </c>
      <c r="T4969" s="15">
        <v>60483.124780992701</v>
      </c>
      <c r="U4969" s="15">
        <v>988525.06645193498</v>
      </c>
      <c r="V4969" s="15">
        <v>0</v>
      </c>
      <c r="W4969" s="15">
        <v>0</v>
      </c>
      <c r="X4969" s="15">
        <v>0</v>
      </c>
      <c r="Y4969" s="15">
        <v>0</v>
      </c>
      <c r="Z4969" s="15">
        <v>0</v>
      </c>
      <c r="AA4969" s="15">
        <v>0</v>
      </c>
      <c r="AB4969" s="15">
        <v>0</v>
      </c>
      <c r="AC4969" s="15">
        <v>102866.768840929</v>
      </c>
      <c r="AD4969" s="15">
        <v>0</v>
      </c>
      <c r="AE4969" s="15">
        <v>93117.129685917302</v>
      </c>
      <c r="AF4969" s="15">
        <v>47740.561758449097</v>
      </c>
      <c r="AG4969" s="15">
        <v>1787677.3413491901</v>
      </c>
      <c r="AH4969" s="15">
        <v>0</v>
      </c>
      <c r="AI4969" s="15">
        <v>210974.82524735801</v>
      </c>
      <c r="AJ4969" s="15">
        <v>132700.566767677</v>
      </c>
      <c r="AK4969" s="15">
        <v>0</v>
      </c>
      <c r="AL4969" s="15">
        <v>0</v>
      </c>
      <c r="AM4969" s="15">
        <v>0</v>
      </c>
      <c r="AN4969" s="15">
        <v>0</v>
      </c>
      <c r="AO4969" s="15">
        <v>0</v>
      </c>
      <c r="AP4969" s="15">
        <v>0</v>
      </c>
      <c r="AQ4969" s="15">
        <v>0</v>
      </c>
      <c r="AR4969" s="15">
        <v>0</v>
      </c>
      <c r="AS4969" s="15">
        <v>0</v>
      </c>
      <c r="AT4969" s="15">
        <v>0</v>
      </c>
      <c r="AU4969" s="15">
        <v>0</v>
      </c>
      <c r="AV4969" s="15">
        <v>0</v>
      </c>
      <c r="AW4969" s="15">
        <v>0</v>
      </c>
      <c r="AX4969" s="15">
        <v>0</v>
      </c>
      <c r="AY4969" s="15">
        <v>0</v>
      </c>
      <c r="AZ4969" s="15">
        <v>0</v>
      </c>
      <c r="BA4969" s="15">
        <v>0</v>
      </c>
      <c r="BB4969" s="15">
        <v>0</v>
      </c>
      <c r="BC4969" s="15">
        <v>0</v>
      </c>
      <c r="BD4969" s="15">
        <v>0</v>
      </c>
      <c r="BE4969" s="15">
        <v>0</v>
      </c>
      <c r="BF4969" s="15">
        <v>40562.928314292898</v>
      </c>
      <c r="BG4969" s="15">
        <v>44174428.130000003</v>
      </c>
      <c r="BH4969" s="15">
        <v>59862422.329999998</v>
      </c>
      <c r="BI4969" s="15">
        <f t="shared" si="77"/>
        <v>154073469.37000054</v>
      </c>
    </row>
    <row r="4970" spans="1:61">
      <c r="A4970" s="7" t="s">
        <v>1710</v>
      </c>
      <c r="B4970" s="7" t="s">
        <v>1645</v>
      </c>
      <c r="C4970" s="7" t="s">
        <v>1711</v>
      </c>
      <c r="D4970" s="7" t="s">
        <v>19</v>
      </c>
      <c r="E4970" s="7" t="s">
        <v>2123</v>
      </c>
      <c r="F4970" s="15">
        <v>0</v>
      </c>
      <c r="G4970" s="15">
        <v>0</v>
      </c>
      <c r="H4970" s="15">
        <v>0</v>
      </c>
      <c r="I4970" s="15">
        <v>12300.860545129301</v>
      </c>
      <c r="J4970" s="15">
        <v>0</v>
      </c>
      <c r="K4970" s="15">
        <v>843106.38838629203</v>
      </c>
      <c r="L4970" s="15">
        <v>0</v>
      </c>
      <c r="M4970" s="15">
        <v>0</v>
      </c>
      <c r="N4970" s="15">
        <v>25350.447027292001</v>
      </c>
      <c r="O4970" s="15">
        <v>0</v>
      </c>
      <c r="P4970" s="15">
        <v>0</v>
      </c>
      <c r="Q4970" s="15">
        <v>0</v>
      </c>
      <c r="R4970" s="15">
        <v>6548.07072179237</v>
      </c>
      <c r="S4970" s="15">
        <v>0</v>
      </c>
      <c r="T4970" s="15">
        <v>1152.34602953895</v>
      </c>
      <c r="U4970" s="15">
        <v>18833.7315499213</v>
      </c>
      <c r="V4970" s="15">
        <v>0</v>
      </c>
      <c r="W4970" s="15">
        <v>0</v>
      </c>
      <c r="X4970" s="15">
        <v>0</v>
      </c>
      <c r="Y4970" s="15">
        <v>0</v>
      </c>
      <c r="Z4970" s="15">
        <v>0</v>
      </c>
      <c r="AA4970" s="15">
        <v>0</v>
      </c>
      <c r="AB4970" s="15">
        <v>0</v>
      </c>
      <c r="AC4970" s="15">
        <v>1959.85430770265</v>
      </c>
      <c r="AD4970" s="15">
        <v>0</v>
      </c>
      <c r="AE4970" s="15">
        <v>1774.10071096973</v>
      </c>
      <c r="AF4970" s="15">
        <v>909.57018159214294</v>
      </c>
      <c r="AG4970" s="15">
        <v>34059.465245219297</v>
      </c>
      <c r="AH4970" s="15">
        <v>0</v>
      </c>
      <c r="AI4970" s="15">
        <v>4019.56749236719</v>
      </c>
      <c r="AJ4970" s="15">
        <v>2528.2584487161998</v>
      </c>
      <c r="AK4970" s="15">
        <v>0</v>
      </c>
      <c r="AL4970" s="15">
        <v>0</v>
      </c>
      <c r="AM4970" s="15">
        <v>0</v>
      </c>
      <c r="AN4970" s="15">
        <v>0</v>
      </c>
      <c r="AO4970" s="15">
        <v>0</v>
      </c>
      <c r="AP4970" s="15">
        <v>0</v>
      </c>
      <c r="AQ4970" s="15">
        <v>0</v>
      </c>
      <c r="AR4970" s="15">
        <v>0</v>
      </c>
      <c r="AS4970" s="15">
        <v>0</v>
      </c>
      <c r="AT4970" s="15">
        <v>0</v>
      </c>
      <c r="AU4970" s="15">
        <v>0</v>
      </c>
      <c r="AV4970" s="15">
        <v>0</v>
      </c>
      <c r="AW4970" s="15">
        <v>0</v>
      </c>
      <c r="AX4970" s="15">
        <v>0</v>
      </c>
      <c r="AY4970" s="15">
        <v>0</v>
      </c>
      <c r="AZ4970" s="15">
        <v>0</v>
      </c>
      <c r="BA4970" s="15">
        <v>0</v>
      </c>
      <c r="BB4970" s="15">
        <v>0</v>
      </c>
      <c r="BC4970" s="15">
        <v>0</v>
      </c>
      <c r="BD4970" s="15">
        <v>0</v>
      </c>
      <c r="BE4970" s="15">
        <v>0</v>
      </c>
      <c r="BF4970" s="15">
        <v>772.81935347589103</v>
      </c>
      <c r="BG4970" s="15">
        <v>841626.93</v>
      </c>
      <c r="BH4970" s="15">
        <v>1140520.18</v>
      </c>
      <c r="BI4970" s="15">
        <f t="shared" si="77"/>
        <v>2935462.5900000092</v>
      </c>
    </row>
    <row r="4971" spans="1:61">
      <c r="A4971" s="7" t="s">
        <v>1710</v>
      </c>
      <c r="B4971" s="7" t="s">
        <v>1645</v>
      </c>
      <c r="C4971" s="7" t="s">
        <v>1711</v>
      </c>
      <c r="D4971" s="7" t="s">
        <v>22</v>
      </c>
      <c r="E4971" s="7" t="s">
        <v>2298</v>
      </c>
      <c r="F4971" s="15">
        <v>0</v>
      </c>
      <c r="G4971" s="15">
        <v>0</v>
      </c>
      <c r="H4971" s="15">
        <v>0</v>
      </c>
      <c r="I4971" s="15">
        <v>394136.44983321201</v>
      </c>
      <c r="J4971" s="15">
        <v>0</v>
      </c>
      <c r="K4971" s="15">
        <v>27014285.5071918</v>
      </c>
      <c r="L4971" s="15">
        <v>0</v>
      </c>
      <c r="M4971" s="15">
        <v>0</v>
      </c>
      <c r="N4971" s="15">
        <v>812263.10601318395</v>
      </c>
      <c r="O4971" s="15">
        <v>0</v>
      </c>
      <c r="P4971" s="15">
        <v>0</v>
      </c>
      <c r="Q4971" s="15">
        <v>0</v>
      </c>
      <c r="R4971" s="15">
        <v>209809.17051091601</v>
      </c>
      <c r="S4971" s="15">
        <v>0</v>
      </c>
      <c r="T4971" s="15">
        <v>36922.747916341301</v>
      </c>
      <c r="U4971" s="15">
        <v>603458.60055595997</v>
      </c>
      <c r="V4971" s="15">
        <v>0</v>
      </c>
      <c r="W4971" s="15">
        <v>0</v>
      </c>
      <c r="X4971" s="15">
        <v>0</v>
      </c>
      <c r="Y4971" s="15">
        <v>0</v>
      </c>
      <c r="Z4971" s="15">
        <v>0</v>
      </c>
      <c r="AA4971" s="15">
        <v>0</v>
      </c>
      <c r="AB4971" s="15">
        <v>0</v>
      </c>
      <c r="AC4971" s="15">
        <v>62796.421127960202</v>
      </c>
      <c r="AD4971" s="15">
        <v>0</v>
      </c>
      <c r="AE4971" s="15">
        <v>56844.621016784004</v>
      </c>
      <c r="AF4971" s="15">
        <v>29143.876636243</v>
      </c>
      <c r="AG4971" s="15">
        <v>1091311.9993286801</v>
      </c>
      <c r="AH4971" s="15">
        <v>0</v>
      </c>
      <c r="AI4971" s="15">
        <v>128792.457689791</v>
      </c>
      <c r="AJ4971" s="15">
        <v>81008.869711346793</v>
      </c>
      <c r="AK4971" s="15">
        <v>0</v>
      </c>
      <c r="AL4971" s="15">
        <v>0</v>
      </c>
      <c r="AM4971" s="15">
        <v>0</v>
      </c>
      <c r="AN4971" s="15">
        <v>0</v>
      </c>
      <c r="AO4971" s="15">
        <v>0</v>
      </c>
      <c r="AP4971" s="15">
        <v>0</v>
      </c>
      <c r="AQ4971" s="15">
        <v>0</v>
      </c>
      <c r="AR4971" s="15">
        <v>0</v>
      </c>
      <c r="AS4971" s="15">
        <v>0</v>
      </c>
      <c r="AT4971" s="15">
        <v>0</v>
      </c>
      <c r="AU4971" s="15">
        <v>0</v>
      </c>
      <c r="AV4971" s="15">
        <v>0</v>
      </c>
      <c r="AW4971" s="15">
        <v>0</v>
      </c>
      <c r="AX4971" s="15">
        <v>0</v>
      </c>
      <c r="AY4971" s="15">
        <v>0</v>
      </c>
      <c r="AZ4971" s="15">
        <v>0</v>
      </c>
      <c r="BA4971" s="15">
        <v>0</v>
      </c>
      <c r="BB4971" s="15">
        <v>0</v>
      </c>
      <c r="BC4971" s="15">
        <v>0</v>
      </c>
      <c r="BD4971" s="15">
        <v>0</v>
      </c>
      <c r="BE4971" s="15">
        <v>0</v>
      </c>
      <c r="BF4971" s="15">
        <v>24762.1924680704</v>
      </c>
      <c r="BG4971" s="15">
        <v>26966881.739999998</v>
      </c>
      <c r="BH4971" s="15">
        <v>36543831.630000003</v>
      </c>
      <c r="BI4971" s="15">
        <f t="shared" si="77"/>
        <v>94056249.390000284</v>
      </c>
    </row>
    <row r="4972" spans="1:61">
      <c r="A4972" s="7" t="s">
        <v>1712</v>
      </c>
      <c r="B4972" s="7" t="s">
        <v>1645</v>
      </c>
      <c r="C4972" s="7" t="s">
        <v>2275</v>
      </c>
      <c r="D4972" s="7" t="s">
        <v>273</v>
      </c>
      <c r="E4972" s="7" t="s">
        <v>274</v>
      </c>
      <c r="F4972" s="15">
        <v>0</v>
      </c>
      <c r="G4972" s="15">
        <v>0</v>
      </c>
      <c r="H4972" s="15">
        <v>0</v>
      </c>
      <c r="I4972" s="15">
        <v>4791.3809489832202</v>
      </c>
      <c r="J4972" s="15">
        <v>0</v>
      </c>
      <c r="K4972" s="15">
        <v>289189.032500981</v>
      </c>
      <c r="L4972" s="15">
        <v>0</v>
      </c>
      <c r="M4972" s="15">
        <v>0</v>
      </c>
      <c r="N4972" s="15">
        <v>9757.9299913959894</v>
      </c>
      <c r="O4972" s="15">
        <v>0</v>
      </c>
      <c r="P4972" s="15">
        <v>0</v>
      </c>
      <c r="Q4972" s="15">
        <v>0</v>
      </c>
      <c r="R4972" s="15">
        <v>2520.49364851778</v>
      </c>
      <c r="S4972" s="15">
        <v>0</v>
      </c>
      <c r="T4972" s="15">
        <v>443.56150184126398</v>
      </c>
      <c r="U4972" s="15">
        <v>7249.5097973717802</v>
      </c>
      <c r="V4972" s="15">
        <v>0</v>
      </c>
      <c r="W4972" s="15">
        <v>0</v>
      </c>
      <c r="X4972" s="15">
        <v>0</v>
      </c>
      <c r="Y4972" s="15">
        <v>0</v>
      </c>
      <c r="Z4972" s="15">
        <v>0</v>
      </c>
      <c r="AA4972" s="15">
        <v>0</v>
      </c>
      <c r="AB4972" s="15">
        <v>0</v>
      </c>
      <c r="AC4972" s="15">
        <v>754.39225670502503</v>
      </c>
      <c r="AD4972" s="15">
        <v>0</v>
      </c>
      <c r="AE4972" s="15">
        <v>682.88959521797096</v>
      </c>
      <c r="AF4972" s="15">
        <v>350.11178687853499</v>
      </c>
      <c r="AG4972" s="15">
        <v>13110.219173892399</v>
      </c>
      <c r="AH4972" s="15">
        <v>0</v>
      </c>
      <c r="AI4972" s="15">
        <v>1547.2194471514399</v>
      </c>
      <c r="AJ4972" s="15">
        <v>973.18223416205603</v>
      </c>
      <c r="AK4972" s="15">
        <v>0</v>
      </c>
      <c r="AL4972" s="15">
        <v>0</v>
      </c>
      <c r="AM4972" s="15">
        <v>0</v>
      </c>
      <c r="AN4972" s="15">
        <v>0</v>
      </c>
      <c r="AO4972" s="15">
        <v>0</v>
      </c>
      <c r="AP4972" s="15">
        <v>0</v>
      </c>
      <c r="AQ4972" s="15">
        <v>0</v>
      </c>
      <c r="AR4972" s="15">
        <v>0</v>
      </c>
      <c r="AS4972" s="15">
        <v>0</v>
      </c>
      <c r="AT4972" s="15">
        <v>0</v>
      </c>
      <c r="AU4972" s="15">
        <v>0</v>
      </c>
      <c r="AV4972" s="15">
        <v>0</v>
      </c>
      <c r="AW4972" s="15">
        <v>0</v>
      </c>
      <c r="AX4972" s="15">
        <v>0</v>
      </c>
      <c r="AY4972" s="15">
        <v>0</v>
      </c>
      <c r="AZ4972" s="15">
        <v>0</v>
      </c>
      <c r="BA4972" s="15">
        <v>0</v>
      </c>
      <c r="BB4972" s="15">
        <v>0</v>
      </c>
      <c r="BC4972" s="15">
        <v>0</v>
      </c>
      <c r="BD4972" s="15">
        <v>0</v>
      </c>
      <c r="BE4972" s="15">
        <v>0</v>
      </c>
      <c r="BF4972" s="15">
        <v>297.47711689156102</v>
      </c>
      <c r="BG4972" s="15">
        <v>322120.09999999998</v>
      </c>
      <c r="BH4972" s="15">
        <v>181197.22</v>
      </c>
      <c r="BI4972" s="15">
        <f t="shared" si="77"/>
        <v>834984.71999998996</v>
      </c>
    </row>
    <row r="4973" spans="1:61">
      <c r="A4973" s="7" t="s">
        <v>1712</v>
      </c>
      <c r="B4973" s="7" t="s">
        <v>1645</v>
      </c>
      <c r="C4973" s="7" t="s">
        <v>2275</v>
      </c>
      <c r="D4973" s="7" t="s">
        <v>192</v>
      </c>
      <c r="E4973" s="7" t="s">
        <v>193</v>
      </c>
      <c r="F4973" s="15">
        <v>0</v>
      </c>
      <c r="G4973" s="15">
        <v>0</v>
      </c>
      <c r="H4973" s="15">
        <v>0</v>
      </c>
      <c r="I4973" s="15">
        <v>811968.2337481</v>
      </c>
      <c r="J4973" s="15">
        <v>0</v>
      </c>
      <c r="K4973" s="15">
        <v>49007229.948804803</v>
      </c>
      <c r="L4973" s="15">
        <v>0</v>
      </c>
      <c r="M4973" s="15">
        <v>0</v>
      </c>
      <c r="N4973" s="15">
        <v>1653621.2136989001</v>
      </c>
      <c r="O4973" s="15">
        <v>0</v>
      </c>
      <c r="P4973" s="15">
        <v>0</v>
      </c>
      <c r="Q4973" s="15">
        <v>0</v>
      </c>
      <c r="R4973" s="15">
        <v>427133.80500345799</v>
      </c>
      <c r="S4973" s="15">
        <v>0</v>
      </c>
      <c r="T4973" s="15">
        <v>75167.859338159004</v>
      </c>
      <c r="U4973" s="15">
        <v>1228533.42875203</v>
      </c>
      <c r="V4973" s="15">
        <v>0</v>
      </c>
      <c r="W4973" s="15">
        <v>0</v>
      </c>
      <c r="X4973" s="15">
        <v>0</v>
      </c>
      <c r="Y4973" s="15">
        <v>0</v>
      </c>
      <c r="Z4973" s="15">
        <v>0</v>
      </c>
      <c r="AA4973" s="15">
        <v>0</v>
      </c>
      <c r="AB4973" s="15">
        <v>0</v>
      </c>
      <c r="AC4973" s="15">
        <v>127842.589589961</v>
      </c>
      <c r="AD4973" s="15">
        <v>0</v>
      </c>
      <c r="AE4973" s="15">
        <v>115725.437901521</v>
      </c>
      <c r="AF4973" s="15">
        <v>59331.464609693103</v>
      </c>
      <c r="AG4973" s="15">
        <v>2221714.7039696001</v>
      </c>
      <c r="AH4973" s="15">
        <v>0</v>
      </c>
      <c r="AI4973" s="15">
        <v>262198.53004818299</v>
      </c>
      <c r="AJ4973" s="15">
        <v>164919.68979324901</v>
      </c>
      <c r="AK4973" s="15">
        <v>0</v>
      </c>
      <c r="AL4973" s="15">
        <v>0</v>
      </c>
      <c r="AM4973" s="15">
        <v>0</v>
      </c>
      <c r="AN4973" s="15">
        <v>0</v>
      </c>
      <c r="AO4973" s="15">
        <v>0</v>
      </c>
      <c r="AP4973" s="15">
        <v>0</v>
      </c>
      <c r="AQ4973" s="15">
        <v>0</v>
      </c>
      <c r="AR4973" s="15">
        <v>0</v>
      </c>
      <c r="AS4973" s="15">
        <v>0</v>
      </c>
      <c r="AT4973" s="15">
        <v>0</v>
      </c>
      <c r="AU4973" s="15">
        <v>0</v>
      </c>
      <c r="AV4973" s="15">
        <v>0</v>
      </c>
      <c r="AW4973" s="15">
        <v>0</v>
      </c>
      <c r="AX4973" s="15">
        <v>0</v>
      </c>
      <c r="AY4973" s="15">
        <v>0</v>
      </c>
      <c r="AZ4973" s="15">
        <v>0</v>
      </c>
      <c r="BA4973" s="15">
        <v>0</v>
      </c>
      <c r="BB4973" s="15">
        <v>0</v>
      </c>
      <c r="BC4973" s="15">
        <v>0</v>
      </c>
      <c r="BD4973" s="15">
        <v>0</v>
      </c>
      <c r="BE4973" s="15">
        <v>0</v>
      </c>
      <c r="BF4973" s="15">
        <v>50411.764740638202</v>
      </c>
      <c r="BG4973" s="15">
        <v>54587873.100000001</v>
      </c>
      <c r="BH4973" s="15">
        <v>30706468.91</v>
      </c>
      <c r="BI4973" s="15">
        <f t="shared" si="77"/>
        <v>141500140.67999828</v>
      </c>
    </row>
    <row r="4974" spans="1:61">
      <c r="A4974" s="7" t="s">
        <v>1712</v>
      </c>
      <c r="B4974" s="7" t="s">
        <v>1645</v>
      </c>
      <c r="C4974" s="7" t="s">
        <v>2275</v>
      </c>
      <c r="D4974" s="7" t="s">
        <v>19</v>
      </c>
      <c r="E4974" s="7" t="s">
        <v>2123</v>
      </c>
      <c r="F4974" s="15">
        <v>0</v>
      </c>
      <c r="G4974" s="15">
        <v>0</v>
      </c>
      <c r="H4974" s="15">
        <v>0</v>
      </c>
      <c r="I4974" s="15">
        <v>3797.6199184919301</v>
      </c>
      <c r="J4974" s="15">
        <v>0</v>
      </c>
      <c r="K4974" s="15">
        <v>229209.49966798001</v>
      </c>
      <c r="L4974" s="15">
        <v>0</v>
      </c>
      <c r="M4974" s="15">
        <v>0</v>
      </c>
      <c r="N4974" s="15">
        <v>7734.07702145643</v>
      </c>
      <c r="O4974" s="15">
        <v>0</v>
      </c>
      <c r="P4974" s="15">
        <v>0</v>
      </c>
      <c r="Q4974" s="15">
        <v>0</v>
      </c>
      <c r="R4974" s="15">
        <v>1997.72820945802</v>
      </c>
      <c r="S4974" s="15">
        <v>0</v>
      </c>
      <c r="T4974" s="15">
        <v>351.56419671160597</v>
      </c>
      <c r="U4974" s="15">
        <v>5745.9181599083304</v>
      </c>
      <c r="V4974" s="15">
        <v>0</v>
      </c>
      <c r="W4974" s="15">
        <v>0</v>
      </c>
      <c r="X4974" s="15">
        <v>0</v>
      </c>
      <c r="Y4974" s="15">
        <v>0</v>
      </c>
      <c r="Z4974" s="15">
        <v>0</v>
      </c>
      <c r="AA4974" s="15">
        <v>0</v>
      </c>
      <c r="AB4974" s="15">
        <v>0</v>
      </c>
      <c r="AC4974" s="15">
        <v>597.92679624588004</v>
      </c>
      <c r="AD4974" s="15">
        <v>0</v>
      </c>
      <c r="AE4974" s="15">
        <v>541.25421387773304</v>
      </c>
      <c r="AF4974" s="15">
        <v>277.49651086100403</v>
      </c>
      <c r="AG4974" s="15">
        <v>10391.0814023531</v>
      </c>
      <c r="AH4974" s="15">
        <v>0</v>
      </c>
      <c r="AI4974" s="15">
        <v>1226.3168913812401</v>
      </c>
      <c r="AJ4974" s="15">
        <v>771.33842542004197</v>
      </c>
      <c r="AK4974" s="15">
        <v>0</v>
      </c>
      <c r="AL4974" s="15">
        <v>0</v>
      </c>
      <c r="AM4974" s="15">
        <v>0</v>
      </c>
      <c r="AN4974" s="15">
        <v>0</v>
      </c>
      <c r="AO4974" s="15">
        <v>0</v>
      </c>
      <c r="AP4974" s="15">
        <v>0</v>
      </c>
      <c r="AQ4974" s="15">
        <v>0</v>
      </c>
      <c r="AR4974" s="15">
        <v>0</v>
      </c>
      <c r="AS4974" s="15">
        <v>0</v>
      </c>
      <c r="AT4974" s="15">
        <v>0</v>
      </c>
      <c r="AU4974" s="15">
        <v>0</v>
      </c>
      <c r="AV4974" s="15">
        <v>0</v>
      </c>
      <c r="AW4974" s="15">
        <v>0</v>
      </c>
      <c r="AX4974" s="15">
        <v>0</v>
      </c>
      <c r="AY4974" s="15">
        <v>0</v>
      </c>
      <c r="AZ4974" s="15">
        <v>0</v>
      </c>
      <c r="BA4974" s="15">
        <v>0</v>
      </c>
      <c r="BB4974" s="15">
        <v>0</v>
      </c>
      <c r="BC4974" s="15">
        <v>0</v>
      </c>
      <c r="BD4974" s="15">
        <v>0</v>
      </c>
      <c r="BE4974" s="15">
        <v>0</v>
      </c>
      <c r="BF4974" s="15">
        <v>235.77858584646299</v>
      </c>
      <c r="BG4974" s="15">
        <v>255310.47</v>
      </c>
      <c r="BH4974" s="15">
        <v>143615.82999999999</v>
      </c>
      <c r="BI4974" s="15">
        <f t="shared" si="77"/>
        <v>661803.89999999176</v>
      </c>
    </row>
    <row r="4975" spans="1:61">
      <c r="A4975" s="7" t="s">
        <v>1712</v>
      </c>
      <c r="B4975" s="7" t="s">
        <v>1645</v>
      </c>
      <c r="C4975" s="7" t="s">
        <v>2275</v>
      </c>
      <c r="D4975" s="7" t="s">
        <v>277</v>
      </c>
      <c r="E4975" s="7" t="s">
        <v>278</v>
      </c>
      <c r="F4975" s="15">
        <v>0</v>
      </c>
      <c r="G4975" s="15">
        <v>0</v>
      </c>
      <c r="H4975" s="15">
        <v>0</v>
      </c>
      <c r="I4975" s="15">
        <v>481912.76538412803</v>
      </c>
      <c r="J4975" s="15">
        <v>0</v>
      </c>
      <c r="K4975" s="15">
        <v>29086371.519025799</v>
      </c>
      <c r="L4975" s="15">
        <v>0</v>
      </c>
      <c r="M4975" s="15">
        <v>0</v>
      </c>
      <c r="N4975" s="15">
        <v>981443.77928794699</v>
      </c>
      <c r="O4975" s="15">
        <v>0</v>
      </c>
      <c r="P4975" s="15">
        <v>0</v>
      </c>
      <c r="Q4975" s="15">
        <v>0</v>
      </c>
      <c r="R4975" s="15">
        <v>253508.97313812899</v>
      </c>
      <c r="S4975" s="15">
        <v>0</v>
      </c>
      <c r="T4975" s="15">
        <v>44613.014962966401</v>
      </c>
      <c r="U4975" s="15">
        <v>729149.14329075604</v>
      </c>
      <c r="V4975" s="15">
        <v>0</v>
      </c>
      <c r="W4975" s="15">
        <v>0</v>
      </c>
      <c r="X4975" s="15">
        <v>0</v>
      </c>
      <c r="Y4975" s="15">
        <v>0</v>
      </c>
      <c r="Z4975" s="15">
        <v>0</v>
      </c>
      <c r="AA4975" s="15">
        <v>0</v>
      </c>
      <c r="AB4975" s="15">
        <v>0</v>
      </c>
      <c r="AC4975" s="15">
        <v>75876.091357386395</v>
      </c>
      <c r="AD4975" s="15">
        <v>0</v>
      </c>
      <c r="AE4975" s="15">
        <v>68684.418289340407</v>
      </c>
      <c r="AF4975" s="15">
        <v>35213.927092150399</v>
      </c>
      <c r="AG4975" s="15">
        <v>1318613.99545432</v>
      </c>
      <c r="AH4975" s="15">
        <v>0</v>
      </c>
      <c r="AI4975" s="15">
        <v>155617.93361287299</v>
      </c>
      <c r="AJ4975" s="15">
        <v>97881.789546970802</v>
      </c>
      <c r="AK4975" s="15">
        <v>0</v>
      </c>
      <c r="AL4975" s="15">
        <v>0</v>
      </c>
      <c r="AM4975" s="15">
        <v>0</v>
      </c>
      <c r="AN4975" s="15">
        <v>0</v>
      </c>
      <c r="AO4975" s="15">
        <v>0</v>
      </c>
      <c r="AP4975" s="15">
        <v>0</v>
      </c>
      <c r="AQ4975" s="15">
        <v>0</v>
      </c>
      <c r="AR4975" s="15">
        <v>0</v>
      </c>
      <c r="AS4975" s="15">
        <v>0</v>
      </c>
      <c r="AT4975" s="15">
        <v>0</v>
      </c>
      <c r="AU4975" s="15">
        <v>0</v>
      </c>
      <c r="AV4975" s="15">
        <v>0</v>
      </c>
      <c r="AW4975" s="15">
        <v>0</v>
      </c>
      <c r="AX4975" s="15">
        <v>0</v>
      </c>
      <c r="AY4975" s="15">
        <v>0</v>
      </c>
      <c r="AZ4975" s="15">
        <v>0</v>
      </c>
      <c r="BA4975" s="15">
        <v>0</v>
      </c>
      <c r="BB4975" s="15">
        <v>0</v>
      </c>
      <c r="BC4975" s="15">
        <v>0</v>
      </c>
      <c r="BD4975" s="15">
        <v>0</v>
      </c>
      <c r="BE4975" s="15">
        <v>0</v>
      </c>
      <c r="BF4975" s="15">
        <v>29919.979556234601</v>
      </c>
      <c r="BG4975" s="15">
        <v>32398549.329999998</v>
      </c>
      <c r="BH4975" s="15">
        <v>18224653.050000001</v>
      </c>
      <c r="BI4975" s="15">
        <f t="shared" si="77"/>
        <v>83982009.709998995</v>
      </c>
    </row>
    <row r="4976" spans="1:61">
      <c r="A4976" s="7" t="s">
        <v>1713</v>
      </c>
      <c r="B4976" s="7" t="s">
        <v>1645</v>
      </c>
      <c r="C4976" s="7" t="s">
        <v>1714</v>
      </c>
      <c r="D4976" s="7" t="s">
        <v>273</v>
      </c>
      <c r="E4976" s="7" t="s">
        <v>274</v>
      </c>
      <c r="F4976" s="15">
        <v>0</v>
      </c>
      <c r="G4976" s="15">
        <v>0</v>
      </c>
      <c r="H4976" s="15">
        <v>0</v>
      </c>
      <c r="I4976" s="15">
        <v>8831.5698306255399</v>
      </c>
      <c r="J4976" s="15">
        <v>0</v>
      </c>
      <c r="K4976" s="15">
        <v>737400.99258383305</v>
      </c>
      <c r="L4976" s="15">
        <v>0</v>
      </c>
      <c r="M4976" s="15">
        <v>0</v>
      </c>
      <c r="N4976" s="15">
        <v>19226.369496424999</v>
      </c>
      <c r="O4976" s="15">
        <v>0</v>
      </c>
      <c r="P4976" s="15">
        <v>0</v>
      </c>
      <c r="Q4976" s="15">
        <v>0</v>
      </c>
      <c r="R4976" s="15">
        <v>4966.2166545476102</v>
      </c>
      <c r="S4976" s="15">
        <v>0</v>
      </c>
      <c r="T4976" s="15">
        <v>873.95883779230701</v>
      </c>
      <c r="U4976" s="15">
        <v>14283.933551255899</v>
      </c>
      <c r="V4976" s="15">
        <v>0</v>
      </c>
      <c r="W4976" s="15">
        <v>0</v>
      </c>
      <c r="X4976" s="15">
        <v>0</v>
      </c>
      <c r="Y4976" s="15">
        <v>0</v>
      </c>
      <c r="Z4976" s="15">
        <v>0</v>
      </c>
      <c r="AA4976" s="15">
        <v>0</v>
      </c>
      <c r="AB4976" s="15">
        <v>0</v>
      </c>
      <c r="AC4976" s="15">
        <v>1486.40094443626</v>
      </c>
      <c r="AD4976" s="15">
        <v>0</v>
      </c>
      <c r="AE4976" s="15">
        <v>1345.5219183255499</v>
      </c>
      <c r="AF4976" s="15">
        <v>689.83957382150402</v>
      </c>
      <c r="AG4976" s="15">
        <v>25831.493509608201</v>
      </c>
      <c r="AH4976" s="15">
        <v>0</v>
      </c>
      <c r="AI4976" s="15">
        <v>3048.53626997727</v>
      </c>
      <c r="AJ4976" s="15">
        <v>1917.49559722801</v>
      </c>
      <c r="AK4976" s="15">
        <v>0</v>
      </c>
      <c r="AL4976" s="15">
        <v>0</v>
      </c>
      <c r="AM4976" s="15">
        <v>0</v>
      </c>
      <c r="AN4976" s="15">
        <v>0</v>
      </c>
      <c r="AO4976" s="15">
        <v>0</v>
      </c>
      <c r="AP4976" s="15">
        <v>0</v>
      </c>
      <c r="AQ4976" s="15">
        <v>0</v>
      </c>
      <c r="AR4976" s="15">
        <v>0</v>
      </c>
      <c r="AS4976" s="15">
        <v>0</v>
      </c>
      <c r="AT4976" s="15">
        <v>0</v>
      </c>
      <c r="AU4976" s="15">
        <v>0</v>
      </c>
      <c r="AV4976" s="15">
        <v>0</v>
      </c>
      <c r="AW4976" s="15">
        <v>0</v>
      </c>
      <c r="AX4976" s="15">
        <v>0</v>
      </c>
      <c r="AY4976" s="15">
        <v>0</v>
      </c>
      <c r="AZ4976" s="15">
        <v>0</v>
      </c>
      <c r="BA4976" s="15">
        <v>0</v>
      </c>
      <c r="BB4976" s="15">
        <v>0</v>
      </c>
      <c r="BC4976" s="15">
        <v>0</v>
      </c>
      <c r="BD4976" s="15">
        <v>0</v>
      </c>
      <c r="BE4976" s="15">
        <v>0</v>
      </c>
      <c r="BF4976" s="15">
        <v>586.13123213235804</v>
      </c>
      <c r="BG4976" s="15">
        <v>622894.11</v>
      </c>
      <c r="BH4976" s="15">
        <v>168335.62</v>
      </c>
      <c r="BI4976" s="15">
        <f t="shared" si="77"/>
        <v>1611718.1900000088</v>
      </c>
    </row>
    <row r="4977" spans="1:61">
      <c r="A4977" s="7" t="s">
        <v>1713</v>
      </c>
      <c r="B4977" s="7" t="s">
        <v>1645</v>
      </c>
      <c r="C4977" s="7" t="s">
        <v>1714</v>
      </c>
      <c r="D4977" s="7" t="s">
        <v>192</v>
      </c>
      <c r="E4977" s="7" t="s">
        <v>193</v>
      </c>
      <c r="F4977" s="15">
        <v>0</v>
      </c>
      <c r="G4977" s="15">
        <v>0</v>
      </c>
      <c r="H4977" s="15">
        <v>0</v>
      </c>
      <c r="I4977" s="15">
        <v>609642.06079084601</v>
      </c>
      <c r="J4977" s="15">
        <v>0</v>
      </c>
      <c r="K4977" s="15">
        <v>50902689.9373089</v>
      </c>
      <c r="L4977" s="15">
        <v>0</v>
      </c>
      <c r="M4977" s="15">
        <v>0</v>
      </c>
      <c r="N4977" s="15">
        <v>1327193.6638807801</v>
      </c>
      <c r="O4977" s="15">
        <v>0</v>
      </c>
      <c r="P4977" s="15">
        <v>0</v>
      </c>
      <c r="Q4977" s="15">
        <v>0</v>
      </c>
      <c r="R4977" s="15">
        <v>342817.25827646902</v>
      </c>
      <c r="S4977" s="15">
        <v>0</v>
      </c>
      <c r="T4977" s="15">
        <v>60329.259365697297</v>
      </c>
      <c r="U4977" s="15">
        <v>986017.98472903797</v>
      </c>
      <c r="V4977" s="15">
        <v>0</v>
      </c>
      <c r="W4977" s="15">
        <v>0</v>
      </c>
      <c r="X4977" s="15">
        <v>0</v>
      </c>
      <c r="Y4977" s="15">
        <v>0</v>
      </c>
      <c r="Z4977" s="15">
        <v>0</v>
      </c>
      <c r="AA4977" s="15">
        <v>0</v>
      </c>
      <c r="AB4977" s="15">
        <v>0</v>
      </c>
      <c r="AC4977" s="15">
        <v>102606.054450842</v>
      </c>
      <c r="AD4977" s="15">
        <v>0</v>
      </c>
      <c r="AE4977" s="15">
        <v>92881.194494177398</v>
      </c>
      <c r="AF4977" s="15">
        <v>47619.531687474999</v>
      </c>
      <c r="AG4977" s="15">
        <v>1783144.4735785399</v>
      </c>
      <c r="AH4977" s="15">
        <v>0</v>
      </c>
      <c r="AI4977" s="15">
        <v>210440.042899252</v>
      </c>
      <c r="AJ4977" s="15">
        <v>132364.45953217999</v>
      </c>
      <c r="AK4977" s="15">
        <v>0</v>
      </c>
      <c r="AL4977" s="15">
        <v>0</v>
      </c>
      <c r="AM4977" s="15">
        <v>0</v>
      </c>
      <c r="AN4977" s="15">
        <v>0</v>
      </c>
      <c r="AO4977" s="15">
        <v>0</v>
      </c>
      <c r="AP4977" s="15">
        <v>0</v>
      </c>
      <c r="AQ4977" s="15">
        <v>0</v>
      </c>
      <c r="AR4977" s="15">
        <v>0</v>
      </c>
      <c r="AS4977" s="15">
        <v>0</v>
      </c>
      <c r="AT4977" s="15">
        <v>0</v>
      </c>
      <c r="AU4977" s="15">
        <v>0</v>
      </c>
      <c r="AV4977" s="15">
        <v>0</v>
      </c>
      <c r="AW4977" s="15">
        <v>0</v>
      </c>
      <c r="AX4977" s="15">
        <v>0</v>
      </c>
      <c r="AY4977" s="15">
        <v>0</v>
      </c>
      <c r="AZ4977" s="15">
        <v>0</v>
      </c>
      <c r="BA4977" s="15">
        <v>0</v>
      </c>
      <c r="BB4977" s="15">
        <v>0</v>
      </c>
      <c r="BC4977" s="15">
        <v>0</v>
      </c>
      <c r="BD4977" s="15">
        <v>0</v>
      </c>
      <c r="BE4977" s="15">
        <v>0</v>
      </c>
      <c r="BF4977" s="15">
        <v>40460.559006386698</v>
      </c>
      <c r="BG4977" s="15">
        <v>42998295.109999999</v>
      </c>
      <c r="BH4977" s="15">
        <v>11620185.08</v>
      </c>
      <c r="BI4977" s="15">
        <f t="shared" si="77"/>
        <v>111256686.67000058</v>
      </c>
    </row>
    <row r="4978" spans="1:61">
      <c r="A4978" s="7" t="s">
        <v>1713</v>
      </c>
      <c r="B4978" s="7" t="s">
        <v>1645</v>
      </c>
      <c r="C4978" s="7" t="s">
        <v>1714</v>
      </c>
      <c r="D4978" s="7" t="s">
        <v>19</v>
      </c>
      <c r="E4978" s="7" t="s">
        <v>2123</v>
      </c>
      <c r="F4978" s="15">
        <v>0</v>
      </c>
      <c r="G4978" s="15">
        <v>0</v>
      </c>
      <c r="H4978" s="15">
        <v>0</v>
      </c>
      <c r="I4978" s="15">
        <v>2837.3693786705699</v>
      </c>
      <c r="J4978" s="15">
        <v>0</v>
      </c>
      <c r="K4978" s="15">
        <v>236909.07010701401</v>
      </c>
      <c r="L4978" s="15">
        <v>0</v>
      </c>
      <c r="M4978" s="15">
        <v>0</v>
      </c>
      <c r="N4978" s="15">
        <v>6176.9666229654204</v>
      </c>
      <c r="O4978" s="15">
        <v>0</v>
      </c>
      <c r="P4978" s="15">
        <v>0</v>
      </c>
      <c r="Q4978" s="15">
        <v>0</v>
      </c>
      <c r="R4978" s="15">
        <v>1595.5250690079299</v>
      </c>
      <c r="S4978" s="15">
        <v>0</v>
      </c>
      <c r="T4978" s="15">
        <v>280.781796682547</v>
      </c>
      <c r="U4978" s="15">
        <v>4589.0817196231201</v>
      </c>
      <c r="V4978" s="15">
        <v>0</v>
      </c>
      <c r="W4978" s="15">
        <v>0</v>
      </c>
      <c r="X4978" s="15">
        <v>0</v>
      </c>
      <c r="Y4978" s="15">
        <v>0</v>
      </c>
      <c r="Z4978" s="15">
        <v>0</v>
      </c>
      <c r="AA4978" s="15">
        <v>0</v>
      </c>
      <c r="AB4978" s="15">
        <v>0</v>
      </c>
      <c r="AC4978" s="15">
        <v>477.54460475932598</v>
      </c>
      <c r="AD4978" s="15">
        <v>0</v>
      </c>
      <c r="AE4978" s="15">
        <v>432.28358747140101</v>
      </c>
      <c r="AF4978" s="15">
        <v>221.62873877402799</v>
      </c>
      <c r="AG4978" s="15">
        <v>8299.0329120568695</v>
      </c>
      <c r="AH4978" s="15">
        <v>0</v>
      </c>
      <c r="AI4978" s="15">
        <v>979.42083096085605</v>
      </c>
      <c r="AJ4978" s="15">
        <v>616.04487035177999</v>
      </c>
      <c r="AK4978" s="15">
        <v>0</v>
      </c>
      <c r="AL4978" s="15">
        <v>0</v>
      </c>
      <c r="AM4978" s="15">
        <v>0</v>
      </c>
      <c r="AN4978" s="15">
        <v>0</v>
      </c>
      <c r="AO4978" s="15">
        <v>0</v>
      </c>
      <c r="AP4978" s="15">
        <v>0</v>
      </c>
      <c r="AQ4978" s="15">
        <v>0</v>
      </c>
      <c r="AR4978" s="15">
        <v>0</v>
      </c>
      <c r="AS4978" s="15">
        <v>0</v>
      </c>
      <c r="AT4978" s="15">
        <v>0</v>
      </c>
      <c r="AU4978" s="15">
        <v>0</v>
      </c>
      <c r="AV4978" s="15">
        <v>0</v>
      </c>
      <c r="AW4978" s="15">
        <v>0</v>
      </c>
      <c r="AX4978" s="15">
        <v>0</v>
      </c>
      <c r="AY4978" s="15">
        <v>0</v>
      </c>
      <c r="AZ4978" s="15">
        <v>0</v>
      </c>
      <c r="BA4978" s="15">
        <v>0</v>
      </c>
      <c r="BB4978" s="15">
        <v>0</v>
      </c>
      <c r="BC4978" s="15">
        <v>0</v>
      </c>
      <c r="BD4978" s="15">
        <v>0</v>
      </c>
      <c r="BE4978" s="15">
        <v>0</v>
      </c>
      <c r="BF4978" s="15">
        <v>188.309761665216</v>
      </c>
      <c r="BG4978" s="15">
        <v>200120.78</v>
      </c>
      <c r="BH4978" s="15">
        <v>54082.16</v>
      </c>
      <c r="BI4978" s="15">
        <f t="shared" si="77"/>
        <v>517806.00000000314</v>
      </c>
    </row>
    <row r="4979" spans="1:61">
      <c r="A4979" s="7" t="s">
        <v>1715</v>
      </c>
      <c r="B4979" s="7" t="s">
        <v>1645</v>
      </c>
      <c r="C4979" s="7" t="s">
        <v>2276</v>
      </c>
      <c r="D4979" s="7" t="s">
        <v>19</v>
      </c>
      <c r="E4979" s="7" t="s">
        <v>2123</v>
      </c>
      <c r="F4979" s="15">
        <v>0</v>
      </c>
      <c r="G4979" s="15">
        <v>0</v>
      </c>
      <c r="H4979" s="15">
        <v>0</v>
      </c>
      <c r="I4979" s="15">
        <v>1029.42842950883</v>
      </c>
      <c r="J4979" s="15">
        <v>0</v>
      </c>
      <c r="K4979" s="15">
        <v>81577.356157418093</v>
      </c>
      <c r="L4979" s="15">
        <v>0</v>
      </c>
      <c r="M4979" s="15">
        <v>0</v>
      </c>
      <c r="N4979" s="15">
        <v>2299.1388670045799</v>
      </c>
      <c r="O4979" s="15">
        <v>0</v>
      </c>
      <c r="P4979" s="15">
        <v>0</v>
      </c>
      <c r="Q4979" s="15">
        <v>0</v>
      </c>
      <c r="R4979" s="15">
        <v>593.87285438456695</v>
      </c>
      <c r="S4979" s="15">
        <v>0</v>
      </c>
      <c r="T4979" s="15">
        <v>104.51146565195801</v>
      </c>
      <c r="U4979" s="15">
        <v>1708.1110751758899</v>
      </c>
      <c r="V4979" s="15">
        <v>0</v>
      </c>
      <c r="W4979" s="15">
        <v>0</v>
      </c>
      <c r="X4979" s="15">
        <v>0</v>
      </c>
      <c r="Y4979" s="15">
        <v>0</v>
      </c>
      <c r="Z4979" s="15">
        <v>0</v>
      </c>
      <c r="AA4979" s="15">
        <v>0</v>
      </c>
      <c r="AB4979" s="15">
        <v>0</v>
      </c>
      <c r="AC4979" s="15">
        <v>177.748501439737</v>
      </c>
      <c r="AD4979" s="15">
        <v>0</v>
      </c>
      <c r="AE4979" s="15">
        <v>160.901337737999</v>
      </c>
      <c r="AF4979" s="15">
        <v>82.492641952312994</v>
      </c>
      <c r="AG4979" s="15">
        <v>3088.9974399263201</v>
      </c>
      <c r="AH4979" s="15">
        <v>0</v>
      </c>
      <c r="AI4979" s="15">
        <v>364.55183667666603</v>
      </c>
      <c r="AJ4979" s="15">
        <v>229.298578443525</v>
      </c>
      <c r="AK4979" s="15">
        <v>0</v>
      </c>
      <c r="AL4979" s="15">
        <v>0</v>
      </c>
      <c r="AM4979" s="15">
        <v>0</v>
      </c>
      <c r="AN4979" s="15">
        <v>0</v>
      </c>
      <c r="AO4979" s="15">
        <v>0</v>
      </c>
      <c r="AP4979" s="15">
        <v>0</v>
      </c>
      <c r="AQ4979" s="15">
        <v>0</v>
      </c>
      <c r="AR4979" s="15">
        <v>0</v>
      </c>
      <c r="AS4979" s="15">
        <v>0</v>
      </c>
      <c r="AT4979" s="15">
        <v>0</v>
      </c>
      <c r="AU4979" s="15">
        <v>0</v>
      </c>
      <c r="AV4979" s="15">
        <v>0</v>
      </c>
      <c r="AW4979" s="15">
        <v>0</v>
      </c>
      <c r="AX4979" s="15">
        <v>0</v>
      </c>
      <c r="AY4979" s="15">
        <v>0</v>
      </c>
      <c r="AZ4979" s="15">
        <v>0</v>
      </c>
      <c r="BA4979" s="15">
        <v>0</v>
      </c>
      <c r="BB4979" s="15">
        <v>0</v>
      </c>
      <c r="BC4979" s="15">
        <v>0</v>
      </c>
      <c r="BD4979" s="15">
        <v>0</v>
      </c>
      <c r="BE4979" s="15">
        <v>0</v>
      </c>
      <c r="BF4979" s="15">
        <v>70.090814680429304</v>
      </c>
      <c r="BG4979" s="15">
        <v>74234.91</v>
      </c>
      <c r="BH4979" s="15">
        <v>75177.39</v>
      </c>
      <c r="BI4979" s="15">
        <f t="shared" si="77"/>
        <v>240898.80000000092</v>
      </c>
    </row>
    <row r="4980" spans="1:61">
      <c r="A4980" s="7" t="s">
        <v>1715</v>
      </c>
      <c r="B4980" s="7" t="s">
        <v>1645</v>
      </c>
      <c r="C4980" s="7" t="s">
        <v>2276</v>
      </c>
      <c r="D4980" s="7" t="s">
        <v>27</v>
      </c>
      <c r="E4980" s="7" t="s">
        <v>2299</v>
      </c>
      <c r="F4980" s="15">
        <v>0</v>
      </c>
      <c r="G4980" s="15">
        <v>0</v>
      </c>
      <c r="H4980" s="15">
        <v>0</v>
      </c>
      <c r="I4980" s="15">
        <v>870618.57157039305</v>
      </c>
      <c r="J4980" s="15">
        <v>0</v>
      </c>
      <c r="K4980" s="15">
        <v>68992422.643842697</v>
      </c>
      <c r="L4980" s="15">
        <v>0</v>
      </c>
      <c r="M4980" s="15">
        <v>0</v>
      </c>
      <c r="N4980" s="15">
        <v>1944450.8611332499</v>
      </c>
      <c r="O4980" s="15">
        <v>0</v>
      </c>
      <c r="P4980" s="15">
        <v>0</v>
      </c>
      <c r="Q4980" s="15">
        <v>0</v>
      </c>
      <c r="R4980" s="15">
        <v>502256.12714564003</v>
      </c>
      <c r="S4980" s="15">
        <v>0</v>
      </c>
      <c r="T4980" s="15">
        <v>88388.488534408505</v>
      </c>
      <c r="U4980" s="15">
        <v>1444600.88892508</v>
      </c>
      <c r="V4980" s="15">
        <v>0</v>
      </c>
      <c r="W4980" s="15">
        <v>0</v>
      </c>
      <c r="X4980" s="15">
        <v>0</v>
      </c>
      <c r="Y4980" s="15">
        <v>0</v>
      </c>
      <c r="Z4980" s="15">
        <v>0</v>
      </c>
      <c r="AA4980" s="15">
        <v>0</v>
      </c>
      <c r="AB4980" s="15">
        <v>0</v>
      </c>
      <c r="AC4980" s="15">
        <v>150327.251498269</v>
      </c>
      <c r="AD4980" s="15">
        <v>0</v>
      </c>
      <c r="AE4980" s="15">
        <v>136079.09866260501</v>
      </c>
      <c r="AF4980" s="15">
        <v>69766.507357736205</v>
      </c>
      <c r="AG4980" s="15">
        <v>2612458.0025601299</v>
      </c>
      <c r="AH4980" s="15">
        <v>0</v>
      </c>
      <c r="AI4980" s="15">
        <v>308312.44816333201</v>
      </c>
      <c r="AJ4980" s="15">
        <v>193924.70142181101</v>
      </c>
      <c r="AK4980" s="15">
        <v>0</v>
      </c>
      <c r="AL4980" s="15">
        <v>0</v>
      </c>
      <c r="AM4980" s="15">
        <v>0</v>
      </c>
      <c r="AN4980" s="15">
        <v>0</v>
      </c>
      <c r="AO4980" s="15">
        <v>0</v>
      </c>
      <c r="AP4980" s="15">
        <v>0</v>
      </c>
      <c r="AQ4980" s="15">
        <v>0</v>
      </c>
      <c r="AR4980" s="15">
        <v>0</v>
      </c>
      <c r="AS4980" s="15">
        <v>0</v>
      </c>
      <c r="AT4980" s="15">
        <v>0</v>
      </c>
      <c r="AU4980" s="15">
        <v>0</v>
      </c>
      <c r="AV4980" s="15">
        <v>0</v>
      </c>
      <c r="AW4980" s="15">
        <v>0</v>
      </c>
      <c r="AX4980" s="15">
        <v>0</v>
      </c>
      <c r="AY4980" s="15">
        <v>0</v>
      </c>
      <c r="AZ4980" s="15">
        <v>0</v>
      </c>
      <c r="BA4980" s="15">
        <v>0</v>
      </c>
      <c r="BB4980" s="15">
        <v>0</v>
      </c>
      <c r="BC4980" s="15">
        <v>0</v>
      </c>
      <c r="BD4980" s="15">
        <v>0</v>
      </c>
      <c r="BE4980" s="15">
        <v>0</v>
      </c>
      <c r="BF4980" s="15">
        <v>59277.909185387398</v>
      </c>
      <c r="BG4980" s="15">
        <v>62782695.090000004</v>
      </c>
      <c r="BH4980" s="15">
        <v>63579781.049999997</v>
      </c>
      <c r="BI4980" s="15">
        <f t="shared" si="77"/>
        <v>203735359.6400007</v>
      </c>
    </row>
    <row r="4981" spans="1:61">
      <c r="A4981" s="7" t="s">
        <v>1716</v>
      </c>
      <c r="B4981" s="7" t="s">
        <v>1645</v>
      </c>
      <c r="C4981" s="7" t="s">
        <v>1717</v>
      </c>
      <c r="D4981" s="7" t="s">
        <v>273</v>
      </c>
      <c r="E4981" s="7" t="s">
        <v>274</v>
      </c>
      <c r="F4981" s="15">
        <v>0</v>
      </c>
      <c r="G4981" s="15">
        <v>0</v>
      </c>
      <c r="H4981" s="15">
        <v>0</v>
      </c>
      <c r="I4981" s="15">
        <v>4336.9010691461699</v>
      </c>
      <c r="J4981" s="15">
        <v>0</v>
      </c>
      <c r="K4981" s="15">
        <v>402649.12702733401</v>
      </c>
      <c r="L4981" s="15">
        <v>0</v>
      </c>
      <c r="M4981" s="15">
        <v>0</v>
      </c>
      <c r="N4981" s="15">
        <v>9406.2289879602104</v>
      </c>
      <c r="O4981" s="15">
        <v>0</v>
      </c>
      <c r="P4981" s="15">
        <v>0</v>
      </c>
      <c r="Q4981" s="15">
        <v>0</v>
      </c>
      <c r="R4981" s="15">
        <v>2429.6524122588398</v>
      </c>
      <c r="S4981" s="15">
        <v>0</v>
      </c>
      <c r="T4981" s="15">
        <v>0</v>
      </c>
      <c r="U4981" s="15">
        <v>0</v>
      </c>
      <c r="V4981" s="15">
        <v>0</v>
      </c>
      <c r="W4981" s="15">
        <v>0</v>
      </c>
      <c r="X4981" s="15">
        <v>0</v>
      </c>
      <c r="Y4981" s="15">
        <v>0</v>
      </c>
      <c r="Z4981" s="15">
        <v>0</v>
      </c>
      <c r="AA4981" s="15">
        <v>0</v>
      </c>
      <c r="AB4981" s="15">
        <v>0</v>
      </c>
      <c r="AC4981" s="15">
        <v>727.20086517912102</v>
      </c>
      <c r="AD4981" s="15">
        <v>0</v>
      </c>
      <c r="AE4981" s="15">
        <v>658.27935209187899</v>
      </c>
      <c r="AF4981" s="15">
        <v>337.49612771279402</v>
      </c>
      <c r="AG4981" s="15">
        <v>12637.7011262817</v>
      </c>
      <c r="AH4981" s="15">
        <v>0</v>
      </c>
      <c r="AI4981" s="15">
        <v>1491.4549850870101</v>
      </c>
      <c r="AJ4981" s="15">
        <v>938.10520391514603</v>
      </c>
      <c r="AK4981" s="15">
        <v>0</v>
      </c>
      <c r="AL4981" s="15">
        <v>0</v>
      </c>
      <c r="AM4981" s="15">
        <v>0</v>
      </c>
      <c r="AN4981" s="15">
        <v>0</v>
      </c>
      <c r="AO4981" s="15">
        <v>0</v>
      </c>
      <c r="AP4981" s="15">
        <v>0</v>
      </c>
      <c r="AQ4981" s="15">
        <v>0</v>
      </c>
      <c r="AR4981" s="15">
        <v>0</v>
      </c>
      <c r="AS4981" s="15">
        <v>0</v>
      </c>
      <c r="AT4981" s="15">
        <v>0</v>
      </c>
      <c r="AU4981" s="15">
        <v>0</v>
      </c>
      <c r="AV4981" s="15">
        <v>0</v>
      </c>
      <c r="AW4981" s="15">
        <v>0</v>
      </c>
      <c r="AX4981" s="15">
        <v>0</v>
      </c>
      <c r="AY4981" s="15">
        <v>0</v>
      </c>
      <c r="AZ4981" s="15">
        <v>0</v>
      </c>
      <c r="BA4981" s="15">
        <v>0</v>
      </c>
      <c r="BB4981" s="15">
        <v>0</v>
      </c>
      <c r="BC4981" s="15">
        <v>0</v>
      </c>
      <c r="BD4981" s="15">
        <v>0</v>
      </c>
      <c r="BE4981" s="15">
        <v>0</v>
      </c>
      <c r="BF4981" s="15">
        <v>286.75284302896102</v>
      </c>
      <c r="BG4981" s="15">
        <v>312362.7</v>
      </c>
      <c r="BH4981" s="15">
        <v>0</v>
      </c>
      <c r="BI4981" s="15">
        <f t="shared" si="77"/>
        <v>748261.5999999959</v>
      </c>
    </row>
    <row r="4982" spans="1:61">
      <c r="A4982" s="7" t="s">
        <v>1716</v>
      </c>
      <c r="B4982" s="7" t="s">
        <v>1645</v>
      </c>
      <c r="C4982" s="7" t="s">
        <v>1717</v>
      </c>
      <c r="D4982" s="7" t="s">
        <v>192</v>
      </c>
      <c r="E4982" s="7" t="s">
        <v>193</v>
      </c>
      <c r="F4982" s="15">
        <v>0</v>
      </c>
      <c r="G4982" s="15">
        <v>0</v>
      </c>
      <c r="H4982" s="15">
        <v>0</v>
      </c>
      <c r="I4982" s="15">
        <v>418675.10772989801</v>
      </c>
      <c r="J4982" s="15">
        <v>0</v>
      </c>
      <c r="K4982" s="15">
        <v>38870881.292366602</v>
      </c>
      <c r="L4982" s="15">
        <v>0</v>
      </c>
      <c r="M4982" s="15">
        <v>0</v>
      </c>
      <c r="N4982" s="15">
        <v>908057.12929062895</v>
      </c>
      <c r="O4982" s="15">
        <v>0</v>
      </c>
      <c r="P4982" s="15">
        <v>0</v>
      </c>
      <c r="Q4982" s="15">
        <v>0</v>
      </c>
      <c r="R4982" s="15">
        <v>234553.42172445401</v>
      </c>
      <c r="S4982" s="15">
        <v>0</v>
      </c>
      <c r="T4982" s="15">
        <v>0</v>
      </c>
      <c r="U4982" s="15">
        <v>0</v>
      </c>
      <c r="V4982" s="15">
        <v>0</v>
      </c>
      <c r="W4982" s="15">
        <v>0</v>
      </c>
      <c r="X4982" s="15">
        <v>0</v>
      </c>
      <c r="Y4982" s="15">
        <v>0</v>
      </c>
      <c r="Z4982" s="15">
        <v>0</v>
      </c>
      <c r="AA4982" s="15">
        <v>0</v>
      </c>
      <c r="AB4982" s="15">
        <v>0</v>
      </c>
      <c r="AC4982" s="15">
        <v>70202.408520719298</v>
      </c>
      <c r="AD4982" s="15">
        <v>0</v>
      </c>
      <c r="AE4982" s="15">
        <v>63548.873783209201</v>
      </c>
      <c r="AF4982" s="15">
        <v>32581.150774646601</v>
      </c>
      <c r="AG4982" s="15">
        <v>1220016.5039840201</v>
      </c>
      <c r="AH4982" s="15">
        <v>0</v>
      </c>
      <c r="AI4982" s="15">
        <v>143981.85861282199</v>
      </c>
      <c r="AJ4982" s="15">
        <v>90562.660076651693</v>
      </c>
      <c r="AK4982" s="15">
        <v>0</v>
      </c>
      <c r="AL4982" s="15">
        <v>0</v>
      </c>
      <c r="AM4982" s="15">
        <v>0</v>
      </c>
      <c r="AN4982" s="15">
        <v>0</v>
      </c>
      <c r="AO4982" s="15">
        <v>0</v>
      </c>
      <c r="AP4982" s="15">
        <v>0</v>
      </c>
      <c r="AQ4982" s="15">
        <v>0</v>
      </c>
      <c r="AR4982" s="15">
        <v>0</v>
      </c>
      <c r="AS4982" s="15">
        <v>0</v>
      </c>
      <c r="AT4982" s="15">
        <v>0</v>
      </c>
      <c r="AU4982" s="15">
        <v>0</v>
      </c>
      <c r="AV4982" s="15">
        <v>0</v>
      </c>
      <c r="AW4982" s="15">
        <v>0</v>
      </c>
      <c r="AX4982" s="15">
        <v>0</v>
      </c>
      <c r="AY4982" s="15">
        <v>0</v>
      </c>
      <c r="AZ4982" s="15">
        <v>0</v>
      </c>
      <c r="BA4982" s="15">
        <v>0</v>
      </c>
      <c r="BB4982" s="15">
        <v>0</v>
      </c>
      <c r="BC4982" s="15">
        <v>0</v>
      </c>
      <c r="BD4982" s="15">
        <v>0</v>
      </c>
      <c r="BE4982" s="15">
        <v>0</v>
      </c>
      <c r="BF4982" s="15">
        <v>27682.5031359641</v>
      </c>
      <c r="BG4982" s="15">
        <v>30154824.489999998</v>
      </c>
      <c r="BH4982" s="15">
        <v>0</v>
      </c>
      <c r="BI4982" s="15">
        <f t="shared" si="77"/>
        <v>72235567.399999604</v>
      </c>
    </row>
    <row r="4983" spans="1:61">
      <c r="A4983" s="7" t="s">
        <v>1716</v>
      </c>
      <c r="B4983" s="7" t="s">
        <v>1645</v>
      </c>
      <c r="C4983" s="7" t="s">
        <v>1717</v>
      </c>
      <c r="D4983" s="7" t="s">
        <v>19</v>
      </c>
      <c r="E4983" s="7" t="s">
        <v>2123</v>
      </c>
      <c r="F4983" s="15">
        <v>0</v>
      </c>
      <c r="G4983" s="15">
        <v>0</v>
      </c>
      <c r="H4983" s="15">
        <v>0</v>
      </c>
      <c r="I4983" s="15">
        <v>222.99120099509699</v>
      </c>
      <c r="J4983" s="15">
        <v>0</v>
      </c>
      <c r="K4983" s="15">
        <v>20703.080606154901</v>
      </c>
      <c r="L4983" s="15">
        <v>0</v>
      </c>
      <c r="M4983" s="15">
        <v>0</v>
      </c>
      <c r="N4983" s="15">
        <v>483.64172145459798</v>
      </c>
      <c r="O4983" s="15">
        <v>0</v>
      </c>
      <c r="P4983" s="15">
        <v>0</v>
      </c>
      <c r="Q4983" s="15">
        <v>0</v>
      </c>
      <c r="R4983" s="15">
        <v>124.9258631387</v>
      </c>
      <c r="S4983" s="15">
        <v>0</v>
      </c>
      <c r="T4983" s="15">
        <v>0</v>
      </c>
      <c r="U4983" s="15">
        <v>0</v>
      </c>
      <c r="V4983" s="15">
        <v>0</v>
      </c>
      <c r="W4983" s="15">
        <v>0</v>
      </c>
      <c r="X4983" s="15">
        <v>0</v>
      </c>
      <c r="Y4983" s="15">
        <v>0</v>
      </c>
      <c r="Z4983" s="15">
        <v>0</v>
      </c>
      <c r="AA4983" s="15">
        <v>0</v>
      </c>
      <c r="AB4983" s="15">
        <v>0</v>
      </c>
      <c r="AC4983" s="15">
        <v>37.390614105682403</v>
      </c>
      <c r="AD4983" s="15">
        <v>0</v>
      </c>
      <c r="AE4983" s="15">
        <v>33.846864609743498</v>
      </c>
      <c r="AF4983" s="15">
        <v>17.353097442152901</v>
      </c>
      <c r="AG4983" s="15">
        <v>649.79488972329</v>
      </c>
      <c r="AH4983" s="15">
        <v>0</v>
      </c>
      <c r="AI4983" s="15">
        <v>76.686401892066897</v>
      </c>
      <c r="AJ4983" s="15">
        <v>48.234719387309703</v>
      </c>
      <c r="AK4983" s="15">
        <v>0</v>
      </c>
      <c r="AL4983" s="15">
        <v>0</v>
      </c>
      <c r="AM4983" s="15">
        <v>0</v>
      </c>
      <c r="AN4983" s="15">
        <v>0</v>
      </c>
      <c r="AO4983" s="15">
        <v>0</v>
      </c>
      <c r="AP4983" s="15">
        <v>0</v>
      </c>
      <c r="AQ4983" s="15">
        <v>0</v>
      </c>
      <c r="AR4983" s="15">
        <v>0</v>
      </c>
      <c r="AS4983" s="15">
        <v>0</v>
      </c>
      <c r="AT4983" s="15">
        <v>0</v>
      </c>
      <c r="AU4983" s="15">
        <v>0</v>
      </c>
      <c r="AV4983" s="15">
        <v>0</v>
      </c>
      <c r="AW4983" s="15">
        <v>0</v>
      </c>
      <c r="AX4983" s="15">
        <v>0</v>
      </c>
      <c r="AY4983" s="15">
        <v>0</v>
      </c>
      <c r="AZ4983" s="15">
        <v>0</v>
      </c>
      <c r="BA4983" s="15">
        <v>0</v>
      </c>
      <c r="BB4983" s="15">
        <v>0</v>
      </c>
      <c r="BC4983" s="15">
        <v>0</v>
      </c>
      <c r="BD4983" s="15">
        <v>0</v>
      </c>
      <c r="BE4983" s="15">
        <v>0</v>
      </c>
      <c r="BF4983" s="15">
        <v>14.744021096237599</v>
      </c>
      <c r="BG4983" s="15">
        <v>16060.81</v>
      </c>
      <c r="BH4983" s="15">
        <v>0</v>
      </c>
      <c r="BI4983" s="15">
        <f t="shared" si="77"/>
        <v>38473.499999999774</v>
      </c>
    </row>
    <row r="4984" spans="1:61">
      <c r="A4984" s="7" t="s">
        <v>1718</v>
      </c>
      <c r="B4984" s="7" t="s">
        <v>1645</v>
      </c>
      <c r="C4984" s="7" t="s">
        <v>1719</v>
      </c>
      <c r="D4984" s="7" t="s">
        <v>16</v>
      </c>
      <c r="E4984" s="7" t="s">
        <v>2121</v>
      </c>
      <c r="F4984" s="15">
        <v>0</v>
      </c>
      <c r="G4984" s="15">
        <v>0</v>
      </c>
      <c r="H4984" s="15">
        <v>0</v>
      </c>
      <c r="I4984" s="15">
        <v>326.91902017321001</v>
      </c>
      <c r="J4984" s="15">
        <v>0</v>
      </c>
      <c r="K4984" s="15">
        <v>19418.228293308101</v>
      </c>
      <c r="L4984" s="15">
        <v>0</v>
      </c>
      <c r="M4984" s="15">
        <v>0</v>
      </c>
      <c r="N4984" s="15">
        <v>682.56933345947004</v>
      </c>
      <c r="O4984" s="15">
        <v>0</v>
      </c>
      <c r="P4984" s="15">
        <v>0</v>
      </c>
      <c r="Q4984" s="15">
        <v>0</v>
      </c>
      <c r="R4984" s="15">
        <v>176.30910129463601</v>
      </c>
      <c r="S4984" s="15">
        <v>0</v>
      </c>
      <c r="T4984" s="15">
        <v>31.027305457279901</v>
      </c>
      <c r="U4984" s="15">
        <v>507.104696881873</v>
      </c>
      <c r="V4984" s="15">
        <v>0</v>
      </c>
      <c r="W4984" s="15">
        <v>0</v>
      </c>
      <c r="X4984" s="15">
        <v>0</v>
      </c>
      <c r="Y4984" s="15">
        <v>0</v>
      </c>
      <c r="Z4984" s="15">
        <v>0</v>
      </c>
      <c r="AA4984" s="15">
        <v>0</v>
      </c>
      <c r="AB4984" s="15">
        <v>0</v>
      </c>
      <c r="AC4984" s="15">
        <v>52.769794034285702</v>
      </c>
      <c r="AD4984" s="15">
        <v>0</v>
      </c>
      <c r="AE4984" s="15">
        <v>47.768256819675102</v>
      </c>
      <c r="AF4984" s="15">
        <v>24.490302760319501</v>
      </c>
      <c r="AG4984" s="15">
        <v>917.06258238158296</v>
      </c>
      <c r="AH4984" s="15">
        <v>0</v>
      </c>
      <c r="AI4984" s="15">
        <v>108.228428483324</v>
      </c>
      <c r="AJ4984" s="15">
        <v>68.074395491352604</v>
      </c>
      <c r="AK4984" s="15">
        <v>0</v>
      </c>
      <c r="AL4984" s="15">
        <v>0</v>
      </c>
      <c r="AM4984" s="15">
        <v>0</v>
      </c>
      <c r="AN4984" s="15">
        <v>0</v>
      </c>
      <c r="AO4984" s="15">
        <v>0</v>
      </c>
      <c r="AP4984" s="15">
        <v>0</v>
      </c>
      <c r="AQ4984" s="15">
        <v>0</v>
      </c>
      <c r="AR4984" s="15">
        <v>0</v>
      </c>
      <c r="AS4984" s="15">
        <v>0</v>
      </c>
      <c r="AT4984" s="15">
        <v>0</v>
      </c>
      <c r="AU4984" s="15">
        <v>0</v>
      </c>
      <c r="AV4984" s="15">
        <v>0</v>
      </c>
      <c r="AW4984" s="15">
        <v>0</v>
      </c>
      <c r="AX4984" s="15">
        <v>0</v>
      </c>
      <c r="AY4984" s="15">
        <v>0</v>
      </c>
      <c r="AZ4984" s="15">
        <v>0</v>
      </c>
      <c r="BA4984" s="15">
        <v>0</v>
      </c>
      <c r="BB4984" s="15">
        <v>0</v>
      </c>
      <c r="BC4984" s="15">
        <v>0</v>
      </c>
      <c r="BD4984" s="15">
        <v>0</v>
      </c>
      <c r="BE4984" s="15">
        <v>0</v>
      </c>
      <c r="BF4984" s="15">
        <v>20.808489455112898</v>
      </c>
      <c r="BG4984" s="15">
        <v>22480.240000000002</v>
      </c>
      <c r="BH4984" s="15">
        <v>20286.21</v>
      </c>
      <c r="BI4984" s="15">
        <f t="shared" si="77"/>
        <v>65147.810000000216</v>
      </c>
    </row>
    <row r="4985" spans="1:61">
      <c r="A4985" s="7" t="s">
        <v>1718</v>
      </c>
      <c r="B4985" s="7" t="s">
        <v>1645</v>
      </c>
      <c r="C4985" s="7" t="s">
        <v>1719</v>
      </c>
      <c r="D4985" s="7" t="s">
        <v>19</v>
      </c>
      <c r="E4985" s="7" t="s">
        <v>2123</v>
      </c>
      <c r="F4985" s="15">
        <v>0</v>
      </c>
      <c r="G4985" s="15">
        <v>0</v>
      </c>
      <c r="H4985" s="15">
        <v>0</v>
      </c>
      <c r="I4985" s="15">
        <v>18233.715774715802</v>
      </c>
      <c r="J4985" s="15">
        <v>0</v>
      </c>
      <c r="K4985" s="15">
        <v>1083040.2445264</v>
      </c>
      <c r="L4985" s="15">
        <v>0</v>
      </c>
      <c r="M4985" s="15">
        <v>0</v>
      </c>
      <c r="N4985" s="15">
        <v>38069.902498310097</v>
      </c>
      <c r="O4985" s="15">
        <v>0</v>
      </c>
      <c r="P4985" s="15">
        <v>0</v>
      </c>
      <c r="Q4985" s="15">
        <v>0</v>
      </c>
      <c r="R4985" s="15">
        <v>9833.5362677848807</v>
      </c>
      <c r="S4985" s="15">
        <v>0</v>
      </c>
      <c r="T4985" s="15">
        <v>1730.5296848852199</v>
      </c>
      <c r="U4985" s="15">
        <v>28283.4657526763</v>
      </c>
      <c r="V4985" s="15">
        <v>0</v>
      </c>
      <c r="W4985" s="15">
        <v>0</v>
      </c>
      <c r="X4985" s="15">
        <v>0</v>
      </c>
      <c r="Y4985" s="15">
        <v>0</v>
      </c>
      <c r="Z4985" s="15">
        <v>0</v>
      </c>
      <c r="AA4985" s="15">
        <v>0</v>
      </c>
      <c r="AB4985" s="15">
        <v>0</v>
      </c>
      <c r="AC4985" s="15">
        <v>2943.2041776023402</v>
      </c>
      <c r="AD4985" s="15">
        <v>0</v>
      </c>
      <c r="AE4985" s="15">
        <v>2664.2463856710101</v>
      </c>
      <c r="AF4985" s="15">
        <v>1365.9322101595999</v>
      </c>
      <c r="AG4985" s="15">
        <v>51148.625325969697</v>
      </c>
      <c r="AH4985" s="15">
        <v>0</v>
      </c>
      <c r="AI4985" s="15">
        <v>6036.37684544487</v>
      </c>
      <c r="AJ4985" s="15">
        <v>3796.8093085170499</v>
      </c>
      <c r="AK4985" s="15">
        <v>0</v>
      </c>
      <c r="AL4985" s="15">
        <v>0</v>
      </c>
      <c r="AM4985" s="15">
        <v>0</v>
      </c>
      <c r="AN4985" s="15">
        <v>0</v>
      </c>
      <c r="AO4985" s="15">
        <v>0</v>
      </c>
      <c r="AP4985" s="15">
        <v>0</v>
      </c>
      <c r="AQ4985" s="15">
        <v>0</v>
      </c>
      <c r="AR4985" s="15">
        <v>0</v>
      </c>
      <c r="AS4985" s="15">
        <v>0</v>
      </c>
      <c r="AT4985" s="15">
        <v>0</v>
      </c>
      <c r="AU4985" s="15">
        <v>0</v>
      </c>
      <c r="AV4985" s="15">
        <v>0</v>
      </c>
      <c r="AW4985" s="15">
        <v>0</v>
      </c>
      <c r="AX4985" s="15">
        <v>0</v>
      </c>
      <c r="AY4985" s="15">
        <v>0</v>
      </c>
      <c r="AZ4985" s="15">
        <v>0</v>
      </c>
      <c r="BA4985" s="15">
        <v>0</v>
      </c>
      <c r="BB4985" s="15">
        <v>0</v>
      </c>
      <c r="BC4985" s="15">
        <v>0</v>
      </c>
      <c r="BD4985" s="15">
        <v>0</v>
      </c>
      <c r="BE4985" s="15">
        <v>0</v>
      </c>
      <c r="BF4985" s="15">
        <v>1160.58124187658</v>
      </c>
      <c r="BG4985" s="15">
        <v>1253822</v>
      </c>
      <c r="BH4985" s="15">
        <v>1131451.6299999999</v>
      </c>
      <c r="BI4985" s="15">
        <f t="shared" si="77"/>
        <v>3633580.8000000133</v>
      </c>
    </row>
    <row r="4986" spans="1:61">
      <c r="A4986" s="7" t="s">
        <v>1718</v>
      </c>
      <c r="B4986" s="7" t="s">
        <v>1645</v>
      </c>
      <c r="C4986" s="7" t="s">
        <v>1719</v>
      </c>
      <c r="D4986" s="7" t="s">
        <v>22</v>
      </c>
      <c r="E4986" s="7" t="s">
        <v>2298</v>
      </c>
      <c r="F4986" s="15">
        <v>0</v>
      </c>
      <c r="G4986" s="15">
        <v>0</v>
      </c>
      <c r="H4986" s="15">
        <v>0</v>
      </c>
      <c r="I4986" s="15">
        <v>61300.544082980501</v>
      </c>
      <c r="J4986" s="15">
        <v>0</v>
      </c>
      <c r="K4986" s="15">
        <v>3641109.5288265399</v>
      </c>
      <c r="L4986" s="15">
        <v>0</v>
      </c>
      <c r="M4986" s="15">
        <v>0</v>
      </c>
      <c r="N4986" s="15">
        <v>127988.489300053</v>
      </c>
      <c r="O4986" s="15">
        <v>0</v>
      </c>
      <c r="P4986" s="15">
        <v>0</v>
      </c>
      <c r="Q4986" s="15">
        <v>0</v>
      </c>
      <c r="R4986" s="15">
        <v>33059.697262080997</v>
      </c>
      <c r="S4986" s="15">
        <v>0</v>
      </c>
      <c r="T4986" s="15">
        <v>5817.9261180715703</v>
      </c>
      <c r="U4986" s="15">
        <v>95087.137510150496</v>
      </c>
      <c r="V4986" s="15">
        <v>0</v>
      </c>
      <c r="W4986" s="15">
        <v>0</v>
      </c>
      <c r="X4986" s="15">
        <v>0</v>
      </c>
      <c r="Y4986" s="15">
        <v>0</v>
      </c>
      <c r="Z4986" s="15">
        <v>0</v>
      </c>
      <c r="AA4986" s="15">
        <v>0</v>
      </c>
      <c r="AB4986" s="15">
        <v>0</v>
      </c>
      <c r="AC4986" s="15">
        <v>9894.8573984304603</v>
      </c>
      <c r="AD4986" s="15">
        <v>0</v>
      </c>
      <c r="AE4986" s="15">
        <v>8957.0197885402195</v>
      </c>
      <c r="AF4986" s="15">
        <v>4592.1735699840601</v>
      </c>
      <c r="AG4986" s="15">
        <v>171958.288717338</v>
      </c>
      <c r="AH4986" s="15">
        <v>0</v>
      </c>
      <c r="AI4986" s="15">
        <v>20293.8989226097</v>
      </c>
      <c r="AJ4986" s="15">
        <v>12764.6212800006</v>
      </c>
      <c r="AK4986" s="15">
        <v>0</v>
      </c>
      <c r="AL4986" s="15">
        <v>0</v>
      </c>
      <c r="AM4986" s="15">
        <v>0</v>
      </c>
      <c r="AN4986" s="15">
        <v>0</v>
      </c>
      <c r="AO4986" s="15">
        <v>0</v>
      </c>
      <c r="AP4986" s="15">
        <v>0</v>
      </c>
      <c r="AQ4986" s="15">
        <v>0</v>
      </c>
      <c r="AR4986" s="15">
        <v>0</v>
      </c>
      <c r="AS4986" s="15">
        <v>0</v>
      </c>
      <c r="AT4986" s="15">
        <v>0</v>
      </c>
      <c r="AU4986" s="15">
        <v>0</v>
      </c>
      <c r="AV4986" s="15">
        <v>0</v>
      </c>
      <c r="AW4986" s="15">
        <v>0</v>
      </c>
      <c r="AX4986" s="15">
        <v>0</v>
      </c>
      <c r="AY4986" s="15">
        <v>0</v>
      </c>
      <c r="AZ4986" s="15">
        <v>0</v>
      </c>
      <c r="BA4986" s="15">
        <v>0</v>
      </c>
      <c r="BB4986" s="15">
        <v>0</v>
      </c>
      <c r="BC4986" s="15">
        <v>0</v>
      </c>
      <c r="BD4986" s="15">
        <v>0</v>
      </c>
      <c r="BE4986" s="15">
        <v>0</v>
      </c>
      <c r="BF4986" s="15">
        <v>3901.79722326205</v>
      </c>
      <c r="BG4986" s="15">
        <v>4215266.49</v>
      </c>
      <c r="BH4986" s="15">
        <v>3803865.42</v>
      </c>
      <c r="BI4986" s="15">
        <f t="shared" si="77"/>
        <v>12215857.890000043</v>
      </c>
    </row>
    <row r="4987" spans="1:61">
      <c r="A4987" s="7" t="s">
        <v>1718</v>
      </c>
      <c r="B4987" s="7" t="s">
        <v>1645</v>
      </c>
      <c r="C4987" s="7" t="s">
        <v>1719</v>
      </c>
      <c r="D4987" s="7" t="s">
        <v>27</v>
      </c>
      <c r="E4987" s="7" t="s">
        <v>2299</v>
      </c>
      <c r="F4987" s="15">
        <v>0</v>
      </c>
      <c r="G4987" s="15">
        <v>0</v>
      </c>
      <c r="H4987" s="15">
        <v>0</v>
      </c>
      <c r="I4987" s="15">
        <v>1899155.8211222801</v>
      </c>
      <c r="J4987" s="15">
        <v>0</v>
      </c>
      <c r="K4987" s="15">
        <v>112805431.998353</v>
      </c>
      <c r="L4987" s="15">
        <v>0</v>
      </c>
      <c r="M4987" s="15">
        <v>0</v>
      </c>
      <c r="N4987" s="15">
        <v>3965219.0388686699</v>
      </c>
      <c r="O4987" s="15">
        <v>0</v>
      </c>
      <c r="P4987" s="15">
        <v>0</v>
      </c>
      <c r="Q4987" s="15">
        <v>0</v>
      </c>
      <c r="R4987" s="15">
        <v>1024224.4573691</v>
      </c>
      <c r="S4987" s="15">
        <v>0</v>
      </c>
      <c r="T4987" s="15">
        <v>180245.51689195601</v>
      </c>
      <c r="U4987" s="15">
        <v>2945900.2920399001</v>
      </c>
      <c r="V4987" s="15">
        <v>0</v>
      </c>
      <c r="W4987" s="15">
        <v>0</v>
      </c>
      <c r="X4987" s="15">
        <v>0</v>
      </c>
      <c r="Y4987" s="15">
        <v>0</v>
      </c>
      <c r="Z4987" s="15">
        <v>0</v>
      </c>
      <c r="AA4987" s="15">
        <v>0</v>
      </c>
      <c r="AB4987" s="15">
        <v>0</v>
      </c>
      <c r="AC4987" s="15">
        <v>306553.16863038199</v>
      </c>
      <c r="AD4987" s="15">
        <v>0</v>
      </c>
      <c r="AE4987" s="15">
        <v>277497.96556922398</v>
      </c>
      <c r="AF4987" s="15">
        <v>142270.403917352</v>
      </c>
      <c r="AG4987" s="15">
        <v>5327450.0233747298</v>
      </c>
      <c r="AH4987" s="15">
        <v>0</v>
      </c>
      <c r="AI4987" s="15">
        <v>628726.49580351706</v>
      </c>
      <c r="AJ4987" s="15">
        <v>395461.49501575198</v>
      </c>
      <c r="AK4987" s="15">
        <v>0</v>
      </c>
      <c r="AL4987" s="15">
        <v>0</v>
      </c>
      <c r="AM4987" s="15">
        <v>0</v>
      </c>
      <c r="AN4987" s="15">
        <v>0</v>
      </c>
      <c r="AO4987" s="15">
        <v>0</v>
      </c>
      <c r="AP4987" s="15">
        <v>0</v>
      </c>
      <c r="AQ4987" s="15">
        <v>0</v>
      </c>
      <c r="AR4987" s="15">
        <v>0</v>
      </c>
      <c r="AS4987" s="15">
        <v>0</v>
      </c>
      <c r="AT4987" s="15">
        <v>0</v>
      </c>
      <c r="AU4987" s="15">
        <v>0</v>
      </c>
      <c r="AV4987" s="15">
        <v>0</v>
      </c>
      <c r="AW4987" s="15">
        <v>0</v>
      </c>
      <c r="AX4987" s="15">
        <v>0</v>
      </c>
      <c r="AY4987" s="15">
        <v>0</v>
      </c>
      <c r="AZ4987" s="15">
        <v>0</v>
      </c>
      <c r="BA4987" s="15">
        <v>0</v>
      </c>
      <c r="BB4987" s="15">
        <v>0</v>
      </c>
      <c r="BC4987" s="15">
        <v>0</v>
      </c>
      <c r="BD4987" s="15">
        <v>0</v>
      </c>
      <c r="BE4987" s="15">
        <v>0</v>
      </c>
      <c r="BF4987" s="15">
        <v>120881.81304502</v>
      </c>
      <c r="BG4987" s="15">
        <v>130593423.27</v>
      </c>
      <c r="BH4987" s="15">
        <v>117847781.79000001</v>
      </c>
      <c r="BI4987" s="15">
        <f t="shared" si="77"/>
        <v>378460223.55000091</v>
      </c>
    </row>
    <row r="4988" spans="1:61">
      <c r="A4988" s="7" t="s">
        <v>1720</v>
      </c>
      <c r="B4988" s="7" t="s">
        <v>1645</v>
      </c>
      <c r="C4988" s="7" t="s">
        <v>1721</v>
      </c>
      <c r="D4988" s="7" t="s">
        <v>273</v>
      </c>
      <c r="E4988" s="7" t="s">
        <v>274</v>
      </c>
      <c r="F4988" s="15">
        <v>0</v>
      </c>
      <c r="G4988" s="15">
        <v>0</v>
      </c>
      <c r="H4988" s="15">
        <v>0</v>
      </c>
      <c r="I4988" s="15">
        <v>4403.4966146250999</v>
      </c>
      <c r="J4988" s="15">
        <v>0</v>
      </c>
      <c r="K4988" s="15">
        <v>316477.47856440401</v>
      </c>
      <c r="L4988" s="15">
        <v>0</v>
      </c>
      <c r="M4988" s="15">
        <v>0</v>
      </c>
      <c r="N4988" s="15">
        <v>9305.9737365323508</v>
      </c>
      <c r="O4988" s="15">
        <v>0</v>
      </c>
      <c r="P4988" s="15">
        <v>0</v>
      </c>
      <c r="Q4988" s="15">
        <v>0</v>
      </c>
      <c r="R4988" s="15">
        <v>2403.75309623251</v>
      </c>
      <c r="S4988" s="15">
        <v>0</v>
      </c>
      <c r="T4988" s="15">
        <v>423.017746496423</v>
      </c>
      <c r="U4988" s="15">
        <v>6913.7340477354801</v>
      </c>
      <c r="V4988" s="15">
        <v>0</v>
      </c>
      <c r="W4988" s="15">
        <v>0</v>
      </c>
      <c r="X4988" s="15">
        <v>0</v>
      </c>
      <c r="Y4988" s="15">
        <v>0</v>
      </c>
      <c r="Z4988" s="15">
        <v>0</v>
      </c>
      <c r="AA4988" s="15">
        <v>0</v>
      </c>
      <c r="AB4988" s="15">
        <v>0</v>
      </c>
      <c r="AC4988" s="15">
        <v>719.45093363385104</v>
      </c>
      <c r="AD4988" s="15">
        <v>0</v>
      </c>
      <c r="AE4988" s="15">
        <v>651.26119105380099</v>
      </c>
      <c r="AF4988" s="15">
        <v>333.894408732285</v>
      </c>
      <c r="AG4988" s="15">
        <v>12502.9955712758</v>
      </c>
      <c r="AH4988" s="15">
        <v>0</v>
      </c>
      <c r="AI4988" s="15">
        <v>1475.55768168858</v>
      </c>
      <c r="AJ4988" s="15">
        <v>928.10872141123195</v>
      </c>
      <c r="AK4988" s="15">
        <v>0</v>
      </c>
      <c r="AL4988" s="15">
        <v>0</v>
      </c>
      <c r="AM4988" s="15">
        <v>0</v>
      </c>
      <c r="AN4988" s="15">
        <v>0</v>
      </c>
      <c r="AO4988" s="15">
        <v>0</v>
      </c>
      <c r="AP4988" s="15">
        <v>0</v>
      </c>
      <c r="AQ4988" s="15">
        <v>0</v>
      </c>
      <c r="AR4988" s="15">
        <v>0</v>
      </c>
      <c r="AS4988" s="15">
        <v>0</v>
      </c>
      <c r="AT4988" s="15">
        <v>0</v>
      </c>
      <c r="AU4988" s="15">
        <v>0</v>
      </c>
      <c r="AV4988" s="15">
        <v>0</v>
      </c>
      <c r="AW4988" s="15">
        <v>0</v>
      </c>
      <c r="AX4988" s="15">
        <v>0</v>
      </c>
      <c r="AY4988" s="15">
        <v>0</v>
      </c>
      <c r="AZ4988" s="15">
        <v>0</v>
      </c>
      <c r="BA4988" s="15">
        <v>0</v>
      </c>
      <c r="BB4988" s="15">
        <v>0</v>
      </c>
      <c r="BC4988" s="15">
        <v>0</v>
      </c>
      <c r="BD4988" s="15">
        <v>0</v>
      </c>
      <c r="BE4988" s="15">
        <v>0</v>
      </c>
      <c r="BF4988" s="15">
        <v>283.69768617810797</v>
      </c>
      <c r="BG4988" s="15">
        <v>304792.84000000003</v>
      </c>
      <c r="BH4988" s="15">
        <v>189947.66</v>
      </c>
      <c r="BI4988" s="15">
        <f t="shared" si="77"/>
        <v>851562.91999999946</v>
      </c>
    </row>
    <row r="4989" spans="1:61">
      <c r="A4989" s="7" t="s">
        <v>1720</v>
      </c>
      <c r="B4989" s="7" t="s">
        <v>1645</v>
      </c>
      <c r="C4989" s="7" t="s">
        <v>1721</v>
      </c>
      <c r="D4989" s="7" t="s">
        <v>16</v>
      </c>
      <c r="E4989" s="7" t="s">
        <v>2121</v>
      </c>
      <c r="F4989" s="15">
        <v>0</v>
      </c>
      <c r="G4989" s="15">
        <v>0</v>
      </c>
      <c r="H4989" s="15">
        <v>0</v>
      </c>
      <c r="I4989" s="15">
        <v>588.609926938238</v>
      </c>
      <c r="J4989" s="15">
        <v>0</v>
      </c>
      <c r="K4989" s="15">
        <v>42303.151753700397</v>
      </c>
      <c r="L4989" s="15">
        <v>0</v>
      </c>
      <c r="M4989" s="15">
        <v>0</v>
      </c>
      <c r="N4989" s="15">
        <v>1243.9179589594901</v>
      </c>
      <c r="O4989" s="15">
        <v>0</v>
      </c>
      <c r="P4989" s="15">
        <v>0</v>
      </c>
      <c r="Q4989" s="15">
        <v>0</v>
      </c>
      <c r="R4989" s="15">
        <v>321.30669287943499</v>
      </c>
      <c r="S4989" s="15">
        <v>0</v>
      </c>
      <c r="T4989" s="15">
        <v>56.544257132359697</v>
      </c>
      <c r="U4989" s="15">
        <v>924.15024896174498</v>
      </c>
      <c r="V4989" s="15">
        <v>0</v>
      </c>
      <c r="W4989" s="15">
        <v>0</v>
      </c>
      <c r="X4989" s="15">
        <v>0</v>
      </c>
      <c r="Y4989" s="15">
        <v>0</v>
      </c>
      <c r="Z4989" s="15">
        <v>0</v>
      </c>
      <c r="AA4989" s="15">
        <v>0</v>
      </c>
      <c r="AB4989" s="15">
        <v>0</v>
      </c>
      <c r="AC4989" s="15">
        <v>96.168113329620596</v>
      </c>
      <c r="AD4989" s="15">
        <v>0</v>
      </c>
      <c r="AE4989" s="15">
        <v>87.053275074794996</v>
      </c>
      <c r="AF4989" s="15">
        <v>44.631251191668802</v>
      </c>
      <c r="AG4989" s="15">
        <v>1671.2598995251601</v>
      </c>
      <c r="AH4989" s="15">
        <v>0</v>
      </c>
      <c r="AI4989" s="15">
        <v>197.23596387635999</v>
      </c>
      <c r="AJ4989" s="15">
        <v>124.05914083962899</v>
      </c>
      <c r="AK4989" s="15">
        <v>0</v>
      </c>
      <c r="AL4989" s="15">
        <v>0</v>
      </c>
      <c r="AM4989" s="15">
        <v>0</v>
      </c>
      <c r="AN4989" s="15">
        <v>0</v>
      </c>
      <c r="AO4989" s="15">
        <v>0</v>
      </c>
      <c r="AP4989" s="15">
        <v>0</v>
      </c>
      <c r="AQ4989" s="15">
        <v>0</v>
      </c>
      <c r="AR4989" s="15">
        <v>0</v>
      </c>
      <c r="AS4989" s="15">
        <v>0</v>
      </c>
      <c r="AT4989" s="15">
        <v>0</v>
      </c>
      <c r="AU4989" s="15">
        <v>0</v>
      </c>
      <c r="AV4989" s="15">
        <v>0</v>
      </c>
      <c r="AW4989" s="15">
        <v>0</v>
      </c>
      <c r="AX4989" s="15">
        <v>0</v>
      </c>
      <c r="AY4989" s="15">
        <v>0</v>
      </c>
      <c r="AZ4989" s="15">
        <v>0</v>
      </c>
      <c r="BA4989" s="15">
        <v>0</v>
      </c>
      <c r="BB4989" s="15">
        <v>0</v>
      </c>
      <c r="BC4989" s="15">
        <v>0</v>
      </c>
      <c r="BD4989" s="15">
        <v>0</v>
      </c>
      <c r="BE4989" s="15">
        <v>0</v>
      </c>
      <c r="BF4989" s="15">
        <v>37.921517591097199</v>
      </c>
      <c r="BG4989" s="15">
        <v>40741.279999999999</v>
      </c>
      <c r="BH4989" s="15">
        <v>25390.07</v>
      </c>
      <c r="BI4989" s="15">
        <f t="shared" si="77"/>
        <v>113827.35999999999</v>
      </c>
    </row>
    <row r="4990" spans="1:61">
      <c r="A4990" s="7" t="s">
        <v>1720</v>
      </c>
      <c r="B4990" s="7" t="s">
        <v>1645</v>
      </c>
      <c r="C4990" s="7" t="s">
        <v>1721</v>
      </c>
      <c r="D4990" s="7" t="s">
        <v>192</v>
      </c>
      <c r="E4990" s="7" t="s">
        <v>193</v>
      </c>
      <c r="F4990" s="15">
        <v>0</v>
      </c>
      <c r="G4990" s="15">
        <v>0</v>
      </c>
      <c r="H4990" s="15">
        <v>0</v>
      </c>
      <c r="I4990" s="15">
        <v>2001872.5023743301</v>
      </c>
      <c r="J4990" s="15">
        <v>0</v>
      </c>
      <c r="K4990" s="15">
        <v>143873747.933557</v>
      </c>
      <c r="L4990" s="15">
        <v>0</v>
      </c>
      <c r="M4990" s="15">
        <v>0</v>
      </c>
      <c r="N4990" s="15">
        <v>4230586.4092432996</v>
      </c>
      <c r="O4990" s="15">
        <v>0</v>
      </c>
      <c r="P4990" s="15">
        <v>0</v>
      </c>
      <c r="Q4990" s="15">
        <v>0</v>
      </c>
      <c r="R4990" s="15">
        <v>1092769.5981105501</v>
      </c>
      <c r="S4990" s="15">
        <v>0</v>
      </c>
      <c r="T4990" s="15">
        <v>192307.99267904999</v>
      </c>
      <c r="U4990" s="15">
        <v>3143050.91842773</v>
      </c>
      <c r="V4990" s="15">
        <v>0</v>
      </c>
      <c r="W4990" s="15">
        <v>0</v>
      </c>
      <c r="X4990" s="15">
        <v>0</v>
      </c>
      <c r="Y4990" s="15">
        <v>0</v>
      </c>
      <c r="Z4990" s="15">
        <v>0</v>
      </c>
      <c r="AA4990" s="15">
        <v>0</v>
      </c>
      <c r="AB4990" s="15">
        <v>0</v>
      </c>
      <c r="AC4990" s="15">
        <v>327069.41026495199</v>
      </c>
      <c r="AD4990" s="15">
        <v>0</v>
      </c>
      <c r="AE4990" s="15">
        <v>296069.68832543498</v>
      </c>
      <c r="AF4990" s="15">
        <v>151791.654231714</v>
      </c>
      <c r="AG4990" s="15">
        <v>5683983.7115614302</v>
      </c>
      <c r="AH4990" s="15">
        <v>0</v>
      </c>
      <c r="AI4990" s="15">
        <v>670802.911220373</v>
      </c>
      <c r="AJ4990" s="15">
        <v>421927.27534664498</v>
      </c>
      <c r="AK4990" s="15">
        <v>0</v>
      </c>
      <c r="AL4990" s="15">
        <v>0</v>
      </c>
      <c r="AM4990" s="15">
        <v>0</v>
      </c>
      <c r="AN4990" s="15">
        <v>0</v>
      </c>
      <c r="AO4990" s="15">
        <v>0</v>
      </c>
      <c r="AP4990" s="15">
        <v>0</v>
      </c>
      <c r="AQ4990" s="15">
        <v>0</v>
      </c>
      <c r="AR4990" s="15">
        <v>0</v>
      </c>
      <c r="AS4990" s="15">
        <v>0</v>
      </c>
      <c r="AT4990" s="15">
        <v>0</v>
      </c>
      <c r="AU4990" s="15">
        <v>0</v>
      </c>
      <c r="AV4990" s="15">
        <v>0</v>
      </c>
      <c r="AW4990" s="15">
        <v>0</v>
      </c>
      <c r="AX4990" s="15">
        <v>0</v>
      </c>
      <c r="AY4990" s="15">
        <v>0</v>
      </c>
      <c r="AZ4990" s="15">
        <v>0</v>
      </c>
      <c r="BA4990" s="15">
        <v>0</v>
      </c>
      <c r="BB4990" s="15">
        <v>0</v>
      </c>
      <c r="BC4990" s="15">
        <v>0</v>
      </c>
      <c r="BD4990" s="15">
        <v>0</v>
      </c>
      <c r="BE4990" s="15">
        <v>0</v>
      </c>
      <c r="BF4990" s="15">
        <v>128971.73465762399</v>
      </c>
      <c r="BG4990" s="15">
        <v>138561798.38999999</v>
      </c>
      <c r="BH4990" s="15">
        <v>86352059.019999996</v>
      </c>
      <c r="BI4990" s="15">
        <f t="shared" si="77"/>
        <v>387128809.1500001</v>
      </c>
    </row>
    <row r="4991" spans="1:61">
      <c r="A4991" s="7" t="s">
        <v>1720</v>
      </c>
      <c r="B4991" s="7" t="s">
        <v>1645</v>
      </c>
      <c r="C4991" s="7" t="s">
        <v>1721</v>
      </c>
      <c r="D4991" s="7" t="s">
        <v>19</v>
      </c>
      <c r="E4991" s="7" t="s">
        <v>2123</v>
      </c>
      <c r="F4991" s="15">
        <v>0</v>
      </c>
      <c r="G4991" s="15">
        <v>0</v>
      </c>
      <c r="H4991" s="15">
        <v>0</v>
      </c>
      <c r="I4991" s="15">
        <v>79235.543581390593</v>
      </c>
      <c r="J4991" s="15">
        <v>0</v>
      </c>
      <c r="K4991" s="15">
        <v>5694625.71222015</v>
      </c>
      <c r="L4991" s="15">
        <v>0</v>
      </c>
      <c r="M4991" s="15">
        <v>0</v>
      </c>
      <c r="N4991" s="15">
        <v>167449.63198548101</v>
      </c>
      <c r="O4991" s="15">
        <v>0</v>
      </c>
      <c r="P4991" s="15">
        <v>0</v>
      </c>
      <c r="Q4991" s="15">
        <v>0</v>
      </c>
      <c r="R4991" s="15">
        <v>43252.601258477203</v>
      </c>
      <c r="S4991" s="15">
        <v>0</v>
      </c>
      <c r="T4991" s="15">
        <v>7611.6877158250199</v>
      </c>
      <c r="U4991" s="15">
        <v>124404.20043246201</v>
      </c>
      <c r="V4991" s="15">
        <v>0</v>
      </c>
      <c r="W4991" s="15">
        <v>0</v>
      </c>
      <c r="X4991" s="15">
        <v>0</v>
      </c>
      <c r="Y4991" s="15">
        <v>0</v>
      </c>
      <c r="Z4991" s="15">
        <v>0</v>
      </c>
      <c r="AA4991" s="15">
        <v>0</v>
      </c>
      <c r="AB4991" s="15">
        <v>0</v>
      </c>
      <c r="AC4991" s="15">
        <v>12945.640883947999</v>
      </c>
      <c r="AD4991" s="15">
        <v>0</v>
      </c>
      <c r="AE4991" s="15">
        <v>11718.6497464822</v>
      </c>
      <c r="AF4991" s="15">
        <v>6008.0220992612203</v>
      </c>
      <c r="AG4991" s="15">
        <v>224976.13537284301</v>
      </c>
      <c r="AH4991" s="15">
        <v>0</v>
      </c>
      <c r="AI4991" s="15">
        <v>26550.858380583701</v>
      </c>
      <c r="AJ4991" s="15">
        <v>16700.182940849001</v>
      </c>
      <c r="AK4991" s="15">
        <v>0</v>
      </c>
      <c r="AL4991" s="15">
        <v>0</v>
      </c>
      <c r="AM4991" s="15">
        <v>0</v>
      </c>
      <c r="AN4991" s="15">
        <v>0</v>
      </c>
      <c r="AO4991" s="15">
        <v>0</v>
      </c>
      <c r="AP4991" s="15">
        <v>0</v>
      </c>
      <c r="AQ4991" s="15">
        <v>0</v>
      </c>
      <c r="AR4991" s="15">
        <v>0</v>
      </c>
      <c r="AS4991" s="15">
        <v>0</v>
      </c>
      <c r="AT4991" s="15">
        <v>0</v>
      </c>
      <c r="AU4991" s="15">
        <v>0</v>
      </c>
      <c r="AV4991" s="15">
        <v>0</v>
      </c>
      <c r="AW4991" s="15">
        <v>0</v>
      </c>
      <c r="AX4991" s="15">
        <v>0</v>
      </c>
      <c r="AY4991" s="15">
        <v>0</v>
      </c>
      <c r="AZ4991" s="15">
        <v>0</v>
      </c>
      <c r="BA4991" s="15">
        <v>0</v>
      </c>
      <c r="BB4991" s="15">
        <v>0</v>
      </c>
      <c r="BC4991" s="15">
        <v>0</v>
      </c>
      <c r="BD4991" s="15">
        <v>0</v>
      </c>
      <c r="BE4991" s="15">
        <v>0</v>
      </c>
      <c r="BF4991" s="15">
        <v>5104.7933822514997</v>
      </c>
      <c r="BG4991" s="15">
        <v>5484374.9500000002</v>
      </c>
      <c r="BH4991" s="15">
        <v>3417876.17</v>
      </c>
      <c r="BI4991" s="15">
        <f t="shared" si="77"/>
        <v>15322834.780000003</v>
      </c>
    </row>
    <row r="4992" spans="1:61">
      <c r="A4992" s="7" t="s">
        <v>1720</v>
      </c>
      <c r="B4992" s="7" t="s">
        <v>1645</v>
      </c>
      <c r="C4992" s="7" t="s">
        <v>1721</v>
      </c>
      <c r="D4992" s="7" t="s">
        <v>22</v>
      </c>
      <c r="E4992" s="7" t="s">
        <v>2298</v>
      </c>
      <c r="F4992" s="15">
        <v>0</v>
      </c>
      <c r="G4992" s="15">
        <v>0</v>
      </c>
      <c r="H4992" s="15">
        <v>0</v>
      </c>
      <c r="I4992" s="15">
        <v>1063131.84750341</v>
      </c>
      <c r="J4992" s="15">
        <v>0</v>
      </c>
      <c r="K4992" s="15">
        <v>76406845.723904699</v>
      </c>
      <c r="L4992" s="15">
        <v>0</v>
      </c>
      <c r="M4992" s="15">
        <v>0</v>
      </c>
      <c r="N4992" s="15">
        <v>2246732.0670757801</v>
      </c>
      <c r="O4992" s="15">
        <v>0</v>
      </c>
      <c r="P4992" s="15">
        <v>0</v>
      </c>
      <c r="Q4992" s="15">
        <v>0</v>
      </c>
      <c r="R4992" s="15">
        <v>580335.74084109603</v>
      </c>
      <c r="S4992" s="15">
        <v>0</v>
      </c>
      <c r="T4992" s="15">
        <v>102128.75760272599</v>
      </c>
      <c r="U4992" s="15">
        <v>1669175.99684405</v>
      </c>
      <c r="V4992" s="15">
        <v>0</v>
      </c>
      <c r="W4992" s="15">
        <v>0</v>
      </c>
      <c r="X4992" s="15">
        <v>0</v>
      </c>
      <c r="Y4992" s="15">
        <v>0</v>
      </c>
      <c r="Z4992" s="15">
        <v>0</v>
      </c>
      <c r="AA4992" s="15">
        <v>0</v>
      </c>
      <c r="AB4992" s="15">
        <v>0</v>
      </c>
      <c r="AC4992" s="15">
        <v>173696.32980343001</v>
      </c>
      <c r="AD4992" s="15">
        <v>0</v>
      </c>
      <c r="AE4992" s="15">
        <v>157233.347461367</v>
      </c>
      <c r="AF4992" s="15">
        <v>80611.798007896097</v>
      </c>
      <c r="AG4992" s="15">
        <v>3018585.8975956198</v>
      </c>
      <c r="AH4992" s="15">
        <v>0</v>
      </c>
      <c r="AI4992" s="15">
        <v>356242.43675386201</v>
      </c>
      <c r="AJ4992" s="15">
        <v>224072.37384965201</v>
      </c>
      <c r="AK4992" s="15">
        <v>0</v>
      </c>
      <c r="AL4992" s="15">
        <v>0</v>
      </c>
      <c r="AM4992" s="15">
        <v>0</v>
      </c>
      <c r="AN4992" s="15">
        <v>0</v>
      </c>
      <c r="AO4992" s="15">
        <v>0</v>
      </c>
      <c r="AP4992" s="15">
        <v>0</v>
      </c>
      <c r="AQ4992" s="15">
        <v>0</v>
      </c>
      <c r="AR4992" s="15">
        <v>0</v>
      </c>
      <c r="AS4992" s="15">
        <v>0</v>
      </c>
      <c r="AT4992" s="15">
        <v>0</v>
      </c>
      <c r="AU4992" s="15">
        <v>0</v>
      </c>
      <c r="AV4992" s="15">
        <v>0</v>
      </c>
      <c r="AW4992" s="15">
        <v>0</v>
      </c>
      <c r="AX4992" s="15">
        <v>0</v>
      </c>
      <c r="AY4992" s="15">
        <v>0</v>
      </c>
      <c r="AZ4992" s="15">
        <v>0</v>
      </c>
      <c r="BA4992" s="15">
        <v>0</v>
      </c>
      <c r="BB4992" s="15">
        <v>0</v>
      </c>
      <c r="BC4992" s="15">
        <v>0</v>
      </c>
      <c r="BD4992" s="15">
        <v>0</v>
      </c>
      <c r="BE4992" s="15">
        <v>0</v>
      </c>
      <c r="BF4992" s="15">
        <v>68492.852756434397</v>
      </c>
      <c r="BG4992" s="15">
        <v>73585835.540000007</v>
      </c>
      <c r="BH4992" s="15">
        <v>45858876.600000001</v>
      </c>
      <c r="BI4992" s="15">
        <f t="shared" si="77"/>
        <v>205591997.31000003</v>
      </c>
    </row>
    <row r="4993" spans="1:61">
      <c r="A4993" s="7" t="s">
        <v>1722</v>
      </c>
      <c r="B4993" s="7" t="s">
        <v>1645</v>
      </c>
      <c r="C4993" s="7" t="s">
        <v>1723</v>
      </c>
      <c r="D4993" s="7" t="s">
        <v>273</v>
      </c>
      <c r="E4993" s="7" t="s">
        <v>274</v>
      </c>
      <c r="F4993" s="15">
        <v>0</v>
      </c>
      <c r="G4993" s="15">
        <v>0</v>
      </c>
      <c r="H4993" s="15">
        <v>0</v>
      </c>
      <c r="I4993" s="15">
        <v>1133.8989410981101</v>
      </c>
      <c r="J4993" s="15">
        <v>0</v>
      </c>
      <c r="K4993" s="15">
        <v>101134.134791123</v>
      </c>
      <c r="L4993" s="15">
        <v>0</v>
      </c>
      <c r="M4993" s="15">
        <v>0</v>
      </c>
      <c r="N4993" s="15">
        <v>2405.2146203595798</v>
      </c>
      <c r="O4993" s="15">
        <v>0</v>
      </c>
      <c r="P4993" s="15">
        <v>0</v>
      </c>
      <c r="Q4993" s="15">
        <v>0</v>
      </c>
      <c r="R4993" s="15">
        <v>621.27219938283099</v>
      </c>
      <c r="S4993" s="15">
        <v>0</v>
      </c>
      <c r="T4993" s="15">
        <v>109.332646582484</v>
      </c>
      <c r="U4993" s="15">
        <v>1786.9178113743701</v>
      </c>
      <c r="V4993" s="15">
        <v>0</v>
      </c>
      <c r="W4993" s="15">
        <v>0</v>
      </c>
      <c r="X4993" s="15">
        <v>0</v>
      </c>
      <c r="Y4993" s="15">
        <v>0</v>
      </c>
      <c r="Z4993" s="15">
        <v>0</v>
      </c>
      <c r="AA4993" s="15">
        <v>0</v>
      </c>
      <c r="AB4993" s="15">
        <v>0</v>
      </c>
      <c r="AC4993" s="15">
        <v>185.94894934030401</v>
      </c>
      <c r="AD4993" s="15">
        <v>0</v>
      </c>
      <c r="AE4993" s="15">
        <v>168.32405110182799</v>
      </c>
      <c r="AF4993" s="15">
        <v>86.298462698846194</v>
      </c>
      <c r="AG4993" s="15">
        <v>3231.5135578992599</v>
      </c>
      <c r="AH4993" s="15">
        <v>0</v>
      </c>
      <c r="AI4993" s="15">
        <v>381.37123089492098</v>
      </c>
      <c r="AJ4993" s="15">
        <v>239.87830501479201</v>
      </c>
      <c r="AK4993" s="15">
        <v>0</v>
      </c>
      <c r="AL4993" s="15">
        <v>0</v>
      </c>
      <c r="AM4993" s="15">
        <v>0</v>
      </c>
      <c r="AN4993" s="15">
        <v>0</v>
      </c>
      <c r="AO4993" s="15">
        <v>0</v>
      </c>
      <c r="AP4993" s="15">
        <v>0</v>
      </c>
      <c r="AQ4993" s="15">
        <v>0</v>
      </c>
      <c r="AR4993" s="15">
        <v>0</v>
      </c>
      <c r="AS4993" s="15">
        <v>0</v>
      </c>
      <c r="AT4993" s="15">
        <v>0</v>
      </c>
      <c r="AU4993" s="15">
        <v>0</v>
      </c>
      <c r="AV4993" s="15">
        <v>0</v>
      </c>
      <c r="AW4993" s="15">
        <v>0</v>
      </c>
      <c r="AX4993" s="15">
        <v>0</v>
      </c>
      <c r="AY4993" s="15">
        <v>0</v>
      </c>
      <c r="AZ4993" s="15">
        <v>0</v>
      </c>
      <c r="BA4993" s="15">
        <v>0</v>
      </c>
      <c r="BB4993" s="15">
        <v>0</v>
      </c>
      <c r="BC4993" s="15">
        <v>0</v>
      </c>
      <c r="BD4993" s="15">
        <v>0</v>
      </c>
      <c r="BE4993" s="15">
        <v>0</v>
      </c>
      <c r="BF4993" s="15">
        <v>73.324433130309899</v>
      </c>
      <c r="BG4993" s="15">
        <v>77356.86</v>
      </c>
      <c r="BH4993" s="15">
        <v>50680.71</v>
      </c>
      <c r="BI4993" s="15">
        <f t="shared" si="77"/>
        <v>239595.00000000061</v>
      </c>
    </row>
    <row r="4994" spans="1:61">
      <c r="A4994" s="7" t="s">
        <v>1722</v>
      </c>
      <c r="B4994" s="7" t="s">
        <v>1645</v>
      </c>
      <c r="C4994" s="7" t="s">
        <v>1723</v>
      </c>
      <c r="D4994" s="7" t="s">
        <v>192</v>
      </c>
      <c r="E4994" s="7" t="s">
        <v>193</v>
      </c>
      <c r="F4994" s="15">
        <v>0</v>
      </c>
      <c r="G4994" s="15">
        <v>0</v>
      </c>
      <c r="H4994" s="15">
        <v>0</v>
      </c>
      <c r="I4994" s="15">
        <v>351361.468934779</v>
      </c>
      <c r="J4994" s="15">
        <v>0</v>
      </c>
      <c r="K4994" s="15">
        <v>31338452.547846898</v>
      </c>
      <c r="L4994" s="15">
        <v>0</v>
      </c>
      <c r="M4994" s="15">
        <v>0</v>
      </c>
      <c r="N4994" s="15">
        <v>745304.28725378297</v>
      </c>
      <c r="O4994" s="15">
        <v>0</v>
      </c>
      <c r="P4994" s="15">
        <v>0</v>
      </c>
      <c r="Q4994" s="15">
        <v>0</v>
      </c>
      <c r="R4994" s="15">
        <v>192513.72822704201</v>
      </c>
      <c r="S4994" s="15">
        <v>0</v>
      </c>
      <c r="T4994" s="15">
        <v>33878.926872041899</v>
      </c>
      <c r="U4994" s="15">
        <v>553712.54378470499</v>
      </c>
      <c r="V4994" s="15">
        <v>0</v>
      </c>
      <c r="W4994" s="15">
        <v>0</v>
      </c>
      <c r="X4994" s="15">
        <v>0</v>
      </c>
      <c r="Y4994" s="15">
        <v>0</v>
      </c>
      <c r="Z4994" s="15">
        <v>0</v>
      </c>
      <c r="AA4994" s="15">
        <v>0</v>
      </c>
      <c r="AB4994" s="15">
        <v>0</v>
      </c>
      <c r="AC4994" s="15">
        <v>57620.034395494396</v>
      </c>
      <c r="AD4994" s="15">
        <v>0</v>
      </c>
      <c r="AE4994" s="15">
        <v>52158.6040065571</v>
      </c>
      <c r="AF4994" s="15">
        <v>26741.320166782101</v>
      </c>
      <c r="AG4994" s="15">
        <v>1001349.6877301401</v>
      </c>
      <c r="AH4994" s="15">
        <v>0</v>
      </c>
      <c r="AI4994" s="15">
        <v>118175.57194906101</v>
      </c>
      <c r="AJ4994" s="15">
        <v>74331.133543486896</v>
      </c>
      <c r="AK4994" s="15">
        <v>0</v>
      </c>
      <c r="AL4994" s="15">
        <v>0</v>
      </c>
      <c r="AM4994" s="15">
        <v>0</v>
      </c>
      <c r="AN4994" s="15">
        <v>0</v>
      </c>
      <c r="AO4994" s="15">
        <v>0</v>
      </c>
      <c r="AP4994" s="15">
        <v>0</v>
      </c>
      <c r="AQ4994" s="15">
        <v>0</v>
      </c>
      <c r="AR4994" s="15">
        <v>0</v>
      </c>
      <c r="AS4994" s="15">
        <v>0</v>
      </c>
      <c r="AT4994" s="15">
        <v>0</v>
      </c>
      <c r="AU4994" s="15">
        <v>0</v>
      </c>
      <c r="AV4994" s="15">
        <v>0</v>
      </c>
      <c r="AW4994" s="15">
        <v>0</v>
      </c>
      <c r="AX4994" s="15">
        <v>0</v>
      </c>
      <c r="AY4994" s="15">
        <v>0</v>
      </c>
      <c r="AZ4994" s="15">
        <v>0</v>
      </c>
      <c r="BA4994" s="15">
        <v>0</v>
      </c>
      <c r="BB4994" s="15">
        <v>0</v>
      </c>
      <c r="BC4994" s="15">
        <v>0</v>
      </c>
      <c r="BD4994" s="15">
        <v>0</v>
      </c>
      <c r="BE4994" s="15">
        <v>0</v>
      </c>
      <c r="BF4994" s="15">
        <v>22721.0552895705</v>
      </c>
      <c r="BG4994" s="15">
        <v>23970585.670000002</v>
      </c>
      <c r="BH4994" s="15">
        <v>15704442.51</v>
      </c>
      <c r="BI4994" s="15">
        <f t="shared" si="77"/>
        <v>74243349.090000346</v>
      </c>
    </row>
    <row r="4995" spans="1:61">
      <c r="A4995" s="7" t="s">
        <v>1722</v>
      </c>
      <c r="B4995" s="7" t="s">
        <v>1645</v>
      </c>
      <c r="C4995" s="7" t="s">
        <v>1723</v>
      </c>
      <c r="D4995" s="7" t="s">
        <v>19</v>
      </c>
      <c r="E4995" s="7" t="s">
        <v>2123</v>
      </c>
      <c r="F4995" s="15">
        <v>0</v>
      </c>
      <c r="G4995" s="15">
        <v>0</v>
      </c>
      <c r="H4995" s="15">
        <v>0</v>
      </c>
      <c r="I4995" s="15">
        <v>3565.0141514703</v>
      </c>
      <c r="J4995" s="15">
        <v>0</v>
      </c>
      <c r="K4995" s="15">
        <v>317968.92003258597</v>
      </c>
      <c r="L4995" s="15">
        <v>0</v>
      </c>
      <c r="M4995" s="15">
        <v>0</v>
      </c>
      <c r="N4995" s="15">
        <v>7562.0708760880798</v>
      </c>
      <c r="O4995" s="15">
        <v>0</v>
      </c>
      <c r="P4995" s="15">
        <v>0</v>
      </c>
      <c r="Q4995" s="15">
        <v>0</v>
      </c>
      <c r="R4995" s="15">
        <v>1953.2994541558801</v>
      </c>
      <c r="S4995" s="15">
        <v>0</v>
      </c>
      <c r="T4995" s="15">
        <v>343.74530053514798</v>
      </c>
      <c r="U4995" s="15">
        <v>5618.1261434944399</v>
      </c>
      <c r="V4995" s="15">
        <v>0</v>
      </c>
      <c r="W4995" s="15">
        <v>0</v>
      </c>
      <c r="X4995" s="15">
        <v>0</v>
      </c>
      <c r="Y4995" s="15">
        <v>0</v>
      </c>
      <c r="Z4995" s="15">
        <v>0</v>
      </c>
      <c r="AA4995" s="15">
        <v>0</v>
      </c>
      <c r="AB4995" s="15">
        <v>0</v>
      </c>
      <c r="AC4995" s="15">
        <v>584.62938082226901</v>
      </c>
      <c r="AD4995" s="15">
        <v>0</v>
      </c>
      <c r="AE4995" s="15">
        <v>529.21614304506295</v>
      </c>
      <c r="AF4995" s="15">
        <v>271.325097520219</v>
      </c>
      <c r="AG4995" s="15">
        <v>10159.9808827956</v>
      </c>
      <c r="AH4995" s="15">
        <v>0</v>
      </c>
      <c r="AI4995" s="15">
        <v>1199.0432178967801</v>
      </c>
      <c r="AJ4995" s="15">
        <v>754.18498158245097</v>
      </c>
      <c r="AK4995" s="15">
        <v>0</v>
      </c>
      <c r="AL4995" s="15">
        <v>0</v>
      </c>
      <c r="AM4995" s="15">
        <v>0</v>
      </c>
      <c r="AN4995" s="15">
        <v>0</v>
      </c>
      <c r="AO4995" s="15">
        <v>0</v>
      </c>
      <c r="AP4995" s="15">
        <v>0</v>
      </c>
      <c r="AQ4995" s="15">
        <v>0</v>
      </c>
      <c r="AR4995" s="15">
        <v>0</v>
      </c>
      <c r="AS4995" s="15">
        <v>0</v>
      </c>
      <c r="AT4995" s="15">
        <v>0</v>
      </c>
      <c r="AU4995" s="15">
        <v>0</v>
      </c>
      <c r="AV4995" s="15">
        <v>0</v>
      </c>
      <c r="AW4995" s="15">
        <v>0</v>
      </c>
      <c r="AX4995" s="15">
        <v>0</v>
      </c>
      <c r="AY4995" s="15">
        <v>0</v>
      </c>
      <c r="AZ4995" s="15">
        <v>0</v>
      </c>
      <c r="BA4995" s="15">
        <v>0</v>
      </c>
      <c r="BB4995" s="15">
        <v>0</v>
      </c>
      <c r="BC4995" s="15">
        <v>0</v>
      </c>
      <c r="BD4995" s="15">
        <v>0</v>
      </c>
      <c r="BE4995" s="15">
        <v>0</v>
      </c>
      <c r="BF4995" s="15">
        <v>230.53433801158599</v>
      </c>
      <c r="BG4995" s="15">
        <v>243212.43</v>
      </c>
      <c r="BH4995" s="15">
        <v>159341.78</v>
      </c>
      <c r="BI4995" s="15">
        <f t="shared" si="77"/>
        <v>753294.30000000377</v>
      </c>
    </row>
    <row r="4996" spans="1:61">
      <c r="A4996" s="7" t="s">
        <v>1722</v>
      </c>
      <c r="B4996" s="7" t="s">
        <v>1645</v>
      </c>
      <c r="C4996" s="7" t="s">
        <v>1723</v>
      </c>
      <c r="D4996" s="7" t="s">
        <v>27</v>
      </c>
      <c r="E4996" s="7" t="s">
        <v>2299</v>
      </c>
      <c r="F4996" s="15">
        <v>0</v>
      </c>
      <c r="G4996" s="15">
        <v>0</v>
      </c>
      <c r="H4996" s="15">
        <v>0</v>
      </c>
      <c r="I4996" s="15">
        <v>1044835.61797248</v>
      </c>
      <c r="J4996" s="15">
        <v>0</v>
      </c>
      <c r="K4996" s="15">
        <v>93190444.397330001</v>
      </c>
      <c r="L4996" s="15">
        <v>0</v>
      </c>
      <c r="M4996" s="15">
        <v>0</v>
      </c>
      <c r="N4996" s="15">
        <v>2216294.42724948</v>
      </c>
      <c r="O4996" s="15">
        <v>0</v>
      </c>
      <c r="P4996" s="15">
        <v>0</v>
      </c>
      <c r="Q4996" s="15">
        <v>0</v>
      </c>
      <c r="R4996" s="15">
        <v>572473.70011884696</v>
      </c>
      <c r="S4996" s="15">
        <v>0</v>
      </c>
      <c r="T4996" s="15">
        <v>100744.995180917</v>
      </c>
      <c r="U4996" s="15">
        <v>1646562.4122598199</v>
      </c>
      <c r="V4996" s="15">
        <v>0</v>
      </c>
      <c r="W4996" s="15">
        <v>0</v>
      </c>
      <c r="X4996" s="15">
        <v>0</v>
      </c>
      <c r="Y4996" s="15">
        <v>0</v>
      </c>
      <c r="Z4996" s="15">
        <v>0</v>
      </c>
      <c r="AA4996" s="15">
        <v>0</v>
      </c>
      <c r="AB4996" s="15">
        <v>0</v>
      </c>
      <c r="AC4996" s="15">
        <v>171343.38727502001</v>
      </c>
      <c r="AD4996" s="15">
        <v>0</v>
      </c>
      <c r="AE4996" s="15">
        <v>155102.85579973101</v>
      </c>
      <c r="AF4996" s="15">
        <v>79520.056273005801</v>
      </c>
      <c r="AG4996" s="15">
        <v>2977690.8178292001</v>
      </c>
      <c r="AH4996" s="15">
        <v>0</v>
      </c>
      <c r="AI4996" s="15">
        <v>351416.013602697</v>
      </c>
      <c r="AJ4996" s="15">
        <v>221036.803170128</v>
      </c>
      <c r="AK4996" s="15">
        <v>0</v>
      </c>
      <c r="AL4996" s="15">
        <v>0</v>
      </c>
      <c r="AM4996" s="15">
        <v>0</v>
      </c>
      <c r="AN4996" s="15">
        <v>0</v>
      </c>
      <c r="AO4996" s="15">
        <v>0</v>
      </c>
      <c r="AP4996" s="15">
        <v>0</v>
      </c>
      <c r="AQ4996" s="15">
        <v>0</v>
      </c>
      <c r="AR4996" s="15">
        <v>0</v>
      </c>
      <c r="AS4996" s="15">
        <v>0</v>
      </c>
      <c r="AT4996" s="15">
        <v>0</v>
      </c>
      <c r="AU4996" s="15">
        <v>0</v>
      </c>
      <c r="AV4996" s="15">
        <v>0</v>
      </c>
      <c r="AW4996" s="15">
        <v>0</v>
      </c>
      <c r="AX4996" s="15">
        <v>0</v>
      </c>
      <c r="AY4996" s="15">
        <v>0</v>
      </c>
      <c r="AZ4996" s="15">
        <v>0</v>
      </c>
      <c r="BA4996" s="15">
        <v>0</v>
      </c>
      <c r="BB4996" s="15">
        <v>0</v>
      </c>
      <c r="BC4996" s="15">
        <v>0</v>
      </c>
      <c r="BD4996" s="15">
        <v>0</v>
      </c>
      <c r="BE4996" s="15">
        <v>0</v>
      </c>
      <c r="BF4996" s="15">
        <v>67565.085939664699</v>
      </c>
      <c r="BG4996" s="15">
        <v>71280786.040000007</v>
      </c>
      <c r="BH4996" s="15">
        <v>46699943.899999999</v>
      </c>
      <c r="BI4996" s="15">
        <f t="shared" si="77"/>
        <v>220775760.510001</v>
      </c>
    </row>
    <row r="4997" spans="1:61">
      <c r="A4997" s="7" t="s">
        <v>1724</v>
      </c>
      <c r="B4997" s="7" t="s">
        <v>1645</v>
      </c>
      <c r="C4997" s="7" t="s">
        <v>1725</v>
      </c>
      <c r="D4997" s="7" t="s">
        <v>273</v>
      </c>
      <c r="E4997" s="7" t="s">
        <v>274</v>
      </c>
      <c r="F4997" s="15">
        <v>0</v>
      </c>
      <c r="G4997" s="15">
        <v>0</v>
      </c>
      <c r="H4997" s="15">
        <v>0</v>
      </c>
      <c r="I4997" s="15">
        <v>1291.3406482580899</v>
      </c>
      <c r="J4997" s="15">
        <v>0</v>
      </c>
      <c r="K4997" s="15">
        <v>26085.906169448601</v>
      </c>
      <c r="L4997" s="15">
        <v>0</v>
      </c>
      <c r="M4997" s="15">
        <v>0</v>
      </c>
      <c r="N4997" s="15">
        <v>981.64321529333301</v>
      </c>
      <c r="O4997" s="15">
        <v>0</v>
      </c>
      <c r="P4997" s="15">
        <v>0</v>
      </c>
      <c r="Q4997" s="15">
        <v>0</v>
      </c>
      <c r="R4997" s="15">
        <v>253.56055265451499</v>
      </c>
      <c r="S4997" s="15">
        <v>0</v>
      </c>
      <c r="T4997" s="15">
        <v>44.6221759315995</v>
      </c>
      <c r="U4997" s="15">
        <v>729.29713296148304</v>
      </c>
      <c r="V4997" s="15">
        <v>0</v>
      </c>
      <c r="W4997" s="15">
        <v>0</v>
      </c>
      <c r="X4997" s="15">
        <v>0</v>
      </c>
      <c r="Y4997" s="15">
        <v>0</v>
      </c>
      <c r="Z4997" s="15">
        <v>0</v>
      </c>
      <c r="AA4997" s="15">
        <v>0</v>
      </c>
      <c r="AB4997" s="15">
        <v>0</v>
      </c>
      <c r="AC4997" s="15">
        <v>75.891457951531294</v>
      </c>
      <c r="AD4997" s="15">
        <v>0</v>
      </c>
      <c r="AE4997" s="15">
        <v>68.6984235686989</v>
      </c>
      <c r="AF4997" s="15">
        <v>35.220976688380397</v>
      </c>
      <c r="AG4997" s="15">
        <v>1318.8819186338601</v>
      </c>
      <c r="AH4997" s="15">
        <v>0</v>
      </c>
      <c r="AI4997" s="15">
        <v>155.64960288189201</v>
      </c>
      <c r="AJ4997" s="15">
        <v>97.901762895327806</v>
      </c>
      <c r="AK4997" s="15">
        <v>0</v>
      </c>
      <c r="AL4997" s="15">
        <v>0</v>
      </c>
      <c r="AM4997" s="15">
        <v>0</v>
      </c>
      <c r="AN4997" s="15">
        <v>0</v>
      </c>
      <c r="AO4997" s="15">
        <v>0</v>
      </c>
      <c r="AP4997" s="15">
        <v>0</v>
      </c>
      <c r="AQ4997" s="15">
        <v>0</v>
      </c>
      <c r="AR4997" s="15">
        <v>0</v>
      </c>
      <c r="AS4997" s="15">
        <v>0</v>
      </c>
      <c r="AT4997" s="15">
        <v>0</v>
      </c>
      <c r="AU4997" s="15">
        <v>0</v>
      </c>
      <c r="AV4997" s="15">
        <v>0</v>
      </c>
      <c r="AW4997" s="15">
        <v>0</v>
      </c>
      <c r="AX4997" s="15">
        <v>0</v>
      </c>
      <c r="AY4997" s="15">
        <v>0</v>
      </c>
      <c r="AZ4997" s="15">
        <v>0</v>
      </c>
      <c r="BA4997" s="15">
        <v>0</v>
      </c>
      <c r="BB4997" s="15">
        <v>0</v>
      </c>
      <c r="BC4997" s="15">
        <v>0</v>
      </c>
      <c r="BD4997" s="15">
        <v>0</v>
      </c>
      <c r="BE4997" s="15">
        <v>0</v>
      </c>
      <c r="BF4997" s="15">
        <v>29.925962832369599</v>
      </c>
      <c r="BG4997" s="15">
        <v>32444.400000000001</v>
      </c>
      <c r="BH4997" s="15">
        <v>16878.560000000001</v>
      </c>
      <c r="BI4997" s="15">
        <f t="shared" si="77"/>
        <v>80491.49999999968</v>
      </c>
    </row>
    <row r="4998" spans="1:61">
      <c r="A4998" s="7" t="s">
        <v>1724</v>
      </c>
      <c r="B4998" s="7" t="s">
        <v>1645</v>
      </c>
      <c r="C4998" s="7" t="s">
        <v>1725</v>
      </c>
      <c r="D4998" s="7" t="s">
        <v>15</v>
      </c>
      <c r="E4998" s="7" t="s">
        <v>2120</v>
      </c>
      <c r="F4998" s="15">
        <v>0</v>
      </c>
      <c r="G4998" s="15">
        <v>0</v>
      </c>
      <c r="H4998" s="15">
        <v>0</v>
      </c>
      <c r="I4998" s="15">
        <v>578343.99049506395</v>
      </c>
      <c r="J4998" s="15">
        <v>0</v>
      </c>
      <c r="K4998" s="15">
        <v>11682918.1285893</v>
      </c>
      <c r="L4998" s="15">
        <v>0</v>
      </c>
      <c r="M4998" s="15">
        <v>0</v>
      </c>
      <c r="N4998" s="15">
        <v>439641.89862757397</v>
      </c>
      <c r="O4998" s="15">
        <v>0</v>
      </c>
      <c r="P4998" s="15">
        <v>0</v>
      </c>
      <c r="Q4998" s="15">
        <v>0</v>
      </c>
      <c r="R4998" s="15">
        <v>113560.447471515</v>
      </c>
      <c r="S4998" s="15">
        <v>0</v>
      </c>
      <c r="T4998" s="15">
        <v>19984.631729563702</v>
      </c>
      <c r="U4998" s="15">
        <v>326625.36775443697</v>
      </c>
      <c r="V4998" s="15">
        <v>0</v>
      </c>
      <c r="W4998" s="15">
        <v>0</v>
      </c>
      <c r="X4998" s="15">
        <v>0</v>
      </c>
      <c r="Y4998" s="15">
        <v>0</v>
      </c>
      <c r="Z4998" s="15">
        <v>0</v>
      </c>
      <c r="AA4998" s="15">
        <v>0</v>
      </c>
      <c r="AB4998" s="15">
        <v>0</v>
      </c>
      <c r="AC4998" s="15">
        <v>33988.9932957524</v>
      </c>
      <c r="AD4998" s="15">
        <v>0</v>
      </c>
      <c r="AE4998" s="15">
        <v>30767.497701737699</v>
      </c>
      <c r="AF4998" s="15">
        <v>15774.1802943853</v>
      </c>
      <c r="AG4998" s="15">
        <v>590678.71273423999</v>
      </c>
      <c r="AH4998" s="15">
        <v>0</v>
      </c>
      <c r="AI4998" s="15">
        <v>69709.733501468407</v>
      </c>
      <c r="AJ4998" s="15">
        <v>43846.599505530998</v>
      </c>
      <c r="AK4998" s="15">
        <v>0</v>
      </c>
      <c r="AL4998" s="15">
        <v>0</v>
      </c>
      <c r="AM4998" s="15">
        <v>0</v>
      </c>
      <c r="AN4998" s="15">
        <v>0</v>
      </c>
      <c r="AO4998" s="15">
        <v>0</v>
      </c>
      <c r="AP4998" s="15">
        <v>0</v>
      </c>
      <c r="AQ4998" s="15">
        <v>0</v>
      </c>
      <c r="AR4998" s="15">
        <v>0</v>
      </c>
      <c r="AS4998" s="15">
        <v>0</v>
      </c>
      <c r="AT4998" s="15">
        <v>0</v>
      </c>
      <c r="AU4998" s="15">
        <v>0</v>
      </c>
      <c r="AV4998" s="15">
        <v>0</v>
      </c>
      <c r="AW4998" s="15">
        <v>0</v>
      </c>
      <c r="AX4998" s="15">
        <v>0</v>
      </c>
      <c r="AY4998" s="15">
        <v>0</v>
      </c>
      <c r="AZ4998" s="15">
        <v>0</v>
      </c>
      <c r="BA4998" s="15">
        <v>0</v>
      </c>
      <c r="BB4998" s="15">
        <v>0</v>
      </c>
      <c r="BC4998" s="15">
        <v>0</v>
      </c>
      <c r="BD4998" s="15">
        <v>0</v>
      </c>
      <c r="BE4998" s="15">
        <v>0</v>
      </c>
      <c r="BF4998" s="15">
        <v>13402.7382993217</v>
      </c>
      <c r="BG4998" s="15">
        <v>14530651.189999999</v>
      </c>
      <c r="BH4998" s="15">
        <v>7559283.46</v>
      </c>
      <c r="BI4998" s="15">
        <f t="shared" si="77"/>
        <v>36049177.569999889</v>
      </c>
    </row>
    <row r="4999" spans="1:61">
      <c r="A4999" s="7" t="s">
        <v>1724</v>
      </c>
      <c r="B4999" s="7" t="s">
        <v>1645</v>
      </c>
      <c r="C4999" s="7" t="s">
        <v>1725</v>
      </c>
      <c r="D4999" s="7" t="s">
        <v>16</v>
      </c>
      <c r="E4999" s="7" t="s">
        <v>2121</v>
      </c>
      <c r="F4999" s="15">
        <v>0</v>
      </c>
      <c r="G4999" s="15">
        <v>0</v>
      </c>
      <c r="H4999" s="15">
        <v>0</v>
      </c>
      <c r="I4999" s="15">
        <v>741.64458850855897</v>
      </c>
      <c r="J4999" s="15">
        <v>0</v>
      </c>
      <c r="K4999" s="15">
        <v>14981.6945459049</v>
      </c>
      <c r="L4999" s="15">
        <v>0</v>
      </c>
      <c r="M4999" s="15">
        <v>0</v>
      </c>
      <c r="N4999" s="15">
        <v>563.77872054944805</v>
      </c>
      <c r="O4999" s="15">
        <v>0</v>
      </c>
      <c r="P4999" s="15">
        <v>0</v>
      </c>
      <c r="Q4999" s="15">
        <v>0</v>
      </c>
      <c r="R4999" s="15">
        <v>145.62525541895201</v>
      </c>
      <c r="S4999" s="15">
        <v>0</v>
      </c>
      <c r="T4999" s="15">
        <v>25.627471226735</v>
      </c>
      <c r="U4999" s="15">
        <v>418.85096144482901</v>
      </c>
      <c r="V4999" s="15">
        <v>0</v>
      </c>
      <c r="W4999" s="15">
        <v>0</v>
      </c>
      <c r="X4999" s="15">
        <v>0</v>
      </c>
      <c r="Y4999" s="15">
        <v>0</v>
      </c>
      <c r="Z4999" s="15">
        <v>0</v>
      </c>
      <c r="AA4999" s="15">
        <v>0</v>
      </c>
      <c r="AB4999" s="15">
        <v>0</v>
      </c>
      <c r="AC4999" s="15">
        <v>43.586089526184203</v>
      </c>
      <c r="AD4999" s="15">
        <v>0</v>
      </c>
      <c r="AE4999" s="15">
        <v>39.454975840434699</v>
      </c>
      <c r="AF4999" s="15">
        <v>20.228161173551701</v>
      </c>
      <c r="AG4999" s="15">
        <v>757.46212988494699</v>
      </c>
      <c r="AH4999" s="15">
        <v>0</v>
      </c>
      <c r="AI4999" s="15">
        <v>89.392900189872606</v>
      </c>
      <c r="AJ4999" s="15">
        <v>56.227079008711002</v>
      </c>
      <c r="AK4999" s="15">
        <v>0</v>
      </c>
      <c r="AL4999" s="15">
        <v>0</v>
      </c>
      <c r="AM4999" s="15">
        <v>0</v>
      </c>
      <c r="AN4999" s="15">
        <v>0</v>
      </c>
      <c r="AO4999" s="15">
        <v>0</v>
      </c>
      <c r="AP4999" s="15">
        <v>0</v>
      </c>
      <c r="AQ4999" s="15">
        <v>0</v>
      </c>
      <c r="AR4999" s="15">
        <v>0</v>
      </c>
      <c r="AS4999" s="15">
        <v>0</v>
      </c>
      <c r="AT4999" s="15">
        <v>0</v>
      </c>
      <c r="AU4999" s="15">
        <v>0</v>
      </c>
      <c r="AV4999" s="15">
        <v>0</v>
      </c>
      <c r="AW4999" s="15">
        <v>0</v>
      </c>
      <c r="AX4999" s="15">
        <v>0</v>
      </c>
      <c r="AY4999" s="15">
        <v>0</v>
      </c>
      <c r="AZ4999" s="15">
        <v>0</v>
      </c>
      <c r="BA4999" s="15">
        <v>0</v>
      </c>
      <c r="BB4999" s="15">
        <v>0</v>
      </c>
      <c r="BC4999" s="15">
        <v>0</v>
      </c>
      <c r="BD4999" s="15">
        <v>0</v>
      </c>
      <c r="BE4999" s="15">
        <v>0</v>
      </c>
      <c r="BF4999" s="15">
        <v>17.187121322691699</v>
      </c>
      <c r="BG4999" s="15">
        <v>18633.509999999998</v>
      </c>
      <c r="BH4999" s="15">
        <v>9693.7099999999991</v>
      </c>
      <c r="BI4999" s="15">
        <f t="shared" si="77"/>
        <v>46227.979999999814</v>
      </c>
    </row>
    <row r="5000" spans="1:61">
      <c r="A5000" s="7" t="s">
        <v>1724</v>
      </c>
      <c r="B5000" s="7" t="s">
        <v>1645</v>
      </c>
      <c r="C5000" s="7" t="s">
        <v>1725</v>
      </c>
      <c r="D5000" s="7" t="s">
        <v>19</v>
      </c>
      <c r="E5000" s="7" t="s">
        <v>2123</v>
      </c>
      <c r="F5000" s="15">
        <v>0</v>
      </c>
      <c r="G5000" s="15">
        <v>0</v>
      </c>
      <c r="H5000" s="15">
        <v>0</v>
      </c>
      <c r="I5000" s="15">
        <v>570595.27293908899</v>
      </c>
      <c r="J5000" s="15">
        <v>0</v>
      </c>
      <c r="K5000" s="15">
        <v>11526389.0830804</v>
      </c>
      <c r="L5000" s="15">
        <v>0</v>
      </c>
      <c r="M5000" s="15">
        <v>0</v>
      </c>
      <c r="N5000" s="15">
        <v>433751.52723230602</v>
      </c>
      <c r="O5000" s="15">
        <v>0</v>
      </c>
      <c r="P5000" s="15">
        <v>0</v>
      </c>
      <c r="Q5000" s="15">
        <v>0</v>
      </c>
      <c r="R5000" s="15">
        <v>112038.951878151</v>
      </c>
      <c r="S5000" s="15">
        <v>0</v>
      </c>
      <c r="T5000" s="15">
        <v>19716.875395482999</v>
      </c>
      <c r="U5000" s="15">
        <v>322249.20449703198</v>
      </c>
      <c r="V5000" s="15">
        <v>0</v>
      </c>
      <c r="W5000" s="15">
        <v>0</v>
      </c>
      <c r="X5000" s="15">
        <v>0</v>
      </c>
      <c r="Y5000" s="15">
        <v>0</v>
      </c>
      <c r="Z5000" s="15">
        <v>0</v>
      </c>
      <c r="AA5000" s="15">
        <v>0</v>
      </c>
      <c r="AB5000" s="15">
        <v>0</v>
      </c>
      <c r="AC5000" s="15">
        <v>33533.604956996998</v>
      </c>
      <c r="AD5000" s="15">
        <v>0</v>
      </c>
      <c r="AE5000" s="15">
        <v>30355.271321740602</v>
      </c>
      <c r="AF5000" s="15">
        <v>15562.8360601803</v>
      </c>
      <c r="AG5000" s="15">
        <v>582764.73318828398</v>
      </c>
      <c r="AH5000" s="15">
        <v>0</v>
      </c>
      <c r="AI5000" s="15">
        <v>68775.754684911997</v>
      </c>
      <c r="AJ5000" s="15">
        <v>43259.137854779801</v>
      </c>
      <c r="AK5000" s="15">
        <v>0</v>
      </c>
      <c r="AL5000" s="15">
        <v>0</v>
      </c>
      <c r="AM5000" s="15">
        <v>0</v>
      </c>
      <c r="AN5000" s="15">
        <v>0</v>
      </c>
      <c r="AO5000" s="15">
        <v>0</v>
      </c>
      <c r="AP5000" s="15">
        <v>0</v>
      </c>
      <c r="AQ5000" s="15">
        <v>0</v>
      </c>
      <c r="AR5000" s="15">
        <v>0</v>
      </c>
      <c r="AS5000" s="15">
        <v>0</v>
      </c>
      <c r="AT5000" s="15">
        <v>0</v>
      </c>
      <c r="AU5000" s="15">
        <v>0</v>
      </c>
      <c r="AV5000" s="15">
        <v>0</v>
      </c>
      <c r="AW5000" s="15">
        <v>0</v>
      </c>
      <c r="AX5000" s="15">
        <v>0</v>
      </c>
      <c r="AY5000" s="15">
        <v>0</v>
      </c>
      <c r="AZ5000" s="15">
        <v>0</v>
      </c>
      <c r="BA5000" s="15">
        <v>0</v>
      </c>
      <c r="BB5000" s="15">
        <v>0</v>
      </c>
      <c r="BC5000" s="15">
        <v>0</v>
      </c>
      <c r="BD5000" s="15">
        <v>0</v>
      </c>
      <c r="BE5000" s="15">
        <v>0</v>
      </c>
      <c r="BF5000" s="15">
        <v>13223.166910554901</v>
      </c>
      <c r="BG5000" s="15">
        <v>14335967.9</v>
      </c>
      <c r="BH5000" s="15">
        <v>7458003.3300000001</v>
      </c>
      <c r="BI5000" s="15">
        <f t="shared" si="77"/>
        <v>35566186.649999909</v>
      </c>
    </row>
    <row r="5001" spans="1:61">
      <c r="A5001" s="7" t="s">
        <v>1724</v>
      </c>
      <c r="B5001" s="7" t="s">
        <v>1645</v>
      </c>
      <c r="C5001" s="7" t="s">
        <v>1725</v>
      </c>
      <c r="D5001" s="7" t="s">
        <v>22</v>
      </c>
      <c r="E5001" s="7" t="s">
        <v>2298</v>
      </c>
      <c r="F5001" s="15">
        <v>0</v>
      </c>
      <c r="G5001" s="15">
        <v>0</v>
      </c>
      <c r="H5001" s="15">
        <v>0</v>
      </c>
      <c r="I5001" s="15">
        <v>1153574.34075816</v>
      </c>
      <c r="J5001" s="15">
        <v>0</v>
      </c>
      <c r="K5001" s="15">
        <v>23302938.7350986</v>
      </c>
      <c r="L5001" s="15">
        <v>0</v>
      </c>
      <c r="M5001" s="15">
        <v>0</v>
      </c>
      <c r="N5001" s="15">
        <v>876916.88979916601</v>
      </c>
      <c r="O5001" s="15">
        <v>0</v>
      </c>
      <c r="P5001" s="15">
        <v>0</v>
      </c>
      <c r="Q5001" s="15">
        <v>0</v>
      </c>
      <c r="R5001" s="15">
        <v>226509.51765923601</v>
      </c>
      <c r="S5001" s="15">
        <v>0</v>
      </c>
      <c r="T5001" s="15">
        <v>39861.671862435898</v>
      </c>
      <c r="U5001" s="15">
        <v>651492.27704378194</v>
      </c>
      <c r="V5001" s="15">
        <v>0</v>
      </c>
      <c r="W5001" s="15">
        <v>0</v>
      </c>
      <c r="X5001" s="15">
        <v>0</v>
      </c>
      <c r="Y5001" s="15">
        <v>0</v>
      </c>
      <c r="Z5001" s="15">
        <v>0</v>
      </c>
      <c r="AA5001" s="15">
        <v>0</v>
      </c>
      <c r="AB5001" s="15">
        <v>0</v>
      </c>
      <c r="AC5001" s="15">
        <v>67794.999478801998</v>
      </c>
      <c r="AD5001" s="15">
        <v>0</v>
      </c>
      <c r="AE5001" s="15">
        <v>61369.351910579302</v>
      </c>
      <c r="AF5001" s="15">
        <v>31463.436870018199</v>
      </c>
      <c r="AG5001" s="15">
        <v>1178177.37858572</v>
      </c>
      <c r="AH5001" s="15">
        <v>0</v>
      </c>
      <c r="AI5001" s="15">
        <v>139044.16954267601</v>
      </c>
      <c r="AJ5001" s="15">
        <v>87457.141338640198</v>
      </c>
      <c r="AK5001" s="15">
        <v>0</v>
      </c>
      <c r="AL5001" s="15">
        <v>0</v>
      </c>
      <c r="AM5001" s="15">
        <v>0</v>
      </c>
      <c r="AN5001" s="15">
        <v>0</v>
      </c>
      <c r="AO5001" s="15">
        <v>0</v>
      </c>
      <c r="AP5001" s="15">
        <v>0</v>
      </c>
      <c r="AQ5001" s="15">
        <v>0</v>
      </c>
      <c r="AR5001" s="15">
        <v>0</v>
      </c>
      <c r="AS5001" s="15">
        <v>0</v>
      </c>
      <c r="AT5001" s="15">
        <v>0</v>
      </c>
      <c r="AU5001" s="15">
        <v>0</v>
      </c>
      <c r="AV5001" s="15">
        <v>0</v>
      </c>
      <c r="AW5001" s="15">
        <v>0</v>
      </c>
      <c r="AX5001" s="15">
        <v>0</v>
      </c>
      <c r="AY5001" s="15">
        <v>0</v>
      </c>
      <c r="AZ5001" s="15">
        <v>0</v>
      </c>
      <c r="BA5001" s="15">
        <v>0</v>
      </c>
      <c r="BB5001" s="15">
        <v>0</v>
      </c>
      <c r="BC5001" s="15">
        <v>0</v>
      </c>
      <c r="BD5001" s="15">
        <v>0</v>
      </c>
      <c r="BE5001" s="15">
        <v>0</v>
      </c>
      <c r="BF5001" s="15">
        <v>26733.320051894101</v>
      </c>
      <c r="BG5001" s="15">
        <v>28983073.48</v>
      </c>
      <c r="BH5001" s="15">
        <v>15077869.880000001</v>
      </c>
      <c r="BI5001" s="15">
        <f t="shared" si="77"/>
        <v>71904276.589999706</v>
      </c>
    </row>
    <row r="5002" spans="1:61">
      <c r="A5002" s="7" t="s">
        <v>1724</v>
      </c>
      <c r="B5002" s="7" t="s">
        <v>1645</v>
      </c>
      <c r="C5002" s="7" t="s">
        <v>1725</v>
      </c>
      <c r="D5002" s="7" t="s">
        <v>23</v>
      </c>
      <c r="E5002" s="7" t="s">
        <v>24</v>
      </c>
      <c r="F5002" s="15">
        <v>0</v>
      </c>
      <c r="G5002" s="15">
        <v>0</v>
      </c>
      <c r="H5002" s="15">
        <v>0</v>
      </c>
      <c r="I5002" s="15">
        <v>456213.50311172899</v>
      </c>
      <c r="J5002" s="15">
        <v>0</v>
      </c>
      <c r="K5002" s="15">
        <v>9215804.2507692203</v>
      </c>
      <c r="L5002" s="15">
        <v>0</v>
      </c>
      <c r="M5002" s="15">
        <v>0</v>
      </c>
      <c r="N5002" s="15">
        <v>346801.51256674901</v>
      </c>
      <c r="O5002" s="15">
        <v>0</v>
      </c>
      <c r="P5002" s="15">
        <v>0</v>
      </c>
      <c r="Q5002" s="15">
        <v>0</v>
      </c>
      <c r="R5002" s="15">
        <v>89579.576181932702</v>
      </c>
      <c r="S5002" s="15">
        <v>0</v>
      </c>
      <c r="T5002" s="15">
        <v>15764.422211662801</v>
      </c>
      <c r="U5002" s="15">
        <v>257650.992622669</v>
      </c>
      <c r="V5002" s="15">
        <v>0</v>
      </c>
      <c r="W5002" s="15">
        <v>0</v>
      </c>
      <c r="X5002" s="15">
        <v>0</v>
      </c>
      <c r="Y5002" s="15">
        <v>0</v>
      </c>
      <c r="Z5002" s="15">
        <v>0</v>
      </c>
      <c r="AA5002" s="15">
        <v>0</v>
      </c>
      <c r="AB5002" s="15">
        <v>0</v>
      </c>
      <c r="AC5002" s="15">
        <v>26811.4443195354</v>
      </c>
      <c r="AD5002" s="15">
        <v>0</v>
      </c>
      <c r="AE5002" s="15">
        <v>24270.2407895283</v>
      </c>
      <c r="AF5002" s="15">
        <v>12443.103359053501</v>
      </c>
      <c r="AG5002" s="15">
        <v>465943.46821057599</v>
      </c>
      <c r="AH5002" s="15">
        <v>0</v>
      </c>
      <c r="AI5002" s="15">
        <v>54988.9378023397</v>
      </c>
      <c r="AJ5002" s="15">
        <v>34587.392777838599</v>
      </c>
      <c r="AK5002" s="15">
        <v>0</v>
      </c>
      <c r="AL5002" s="15">
        <v>0</v>
      </c>
      <c r="AM5002" s="15">
        <v>0</v>
      </c>
      <c r="AN5002" s="15">
        <v>0</v>
      </c>
      <c r="AO5002" s="15">
        <v>0</v>
      </c>
      <c r="AP5002" s="15">
        <v>0</v>
      </c>
      <c r="AQ5002" s="15">
        <v>0</v>
      </c>
      <c r="AR5002" s="15">
        <v>0</v>
      </c>
      <c r="AS5002" s="15">
        <v>0</v>
      </c>
      <c r="AT5002" s="15">
        <v>0</v>
      </c>
      <c r="AU5002" s="15">
        <v>0</v>
      </c>
      <c r="AV5002" s="15">
        <v>0</v>
      </c>
      <c r="AW5002" s="15">
        <v>0</v>
      </c>
      <c r="AX5002" s="15">
        <v>0</v>
      </c>
      <c r="AY5002" s="15">
        <v>0</v>
      </c>
      <c r="AZ5002" s="15">
        <v>0</v>
      </c>
      <c r="BA5002" s="15">
        <v>0</v>
      </c>
      <c r="BB5002" s="15">
        <v>0</v>
      </c>
      <c r="BC5002" s="15">
        <v>0</v>
      </c>
      <c r="BD5002" s="15">
        <v>0</v>
      </c>
      <c r="BE5002" s="15">
        <v>0</v>
      </c>
      <c r="BF5002" s="15">
        <v>10572.445277056</v>
      </c>
      <c r="BG5002" s="15">
        <v>11462173.720000001</v>
      </c>
      <c r="BH5002" s="15">
        <v>5962968.8399999999</v>
      </c>
      <c r="BI5002" s="15">
        <f t="shared" si="77"/>
        <v>28436573.84999989</v>
      </c>
    </row>
    <row r="5003" spans="1:61">
      <c r="A5003" s="7" t="s">
        <v>1724</v>
      </c>
      <c r="B5003" s="7" t="s">
        <v>1645</v>
      </c>
      <c r="C5003" s="7" t="s">
        <v>1725</v>
      </c>
      <c r="D5003" s="7" t="s">
        <v>27</v>
      </c>
      <c r="E5003" s="7" t="s">
        <v>2299</v>
      </c>
      <c r="F5003" s="15">
        <v>0</v>
      </c>
      <c r="G5003" s="15">
        <v>0</v>
      </c>
      <c r="H5003" s="15">
        <v>0</v>
      </c>
      <c r="I5003" s="15">
        <v>9231387.6571617909</v>
      </c>
      <c r="J5003" s="15">
        <v>0</v>
      </c>
      <c r="K5003" s="15">
        <v>186479928.873422</v>
      </c>
      <c r="L5003" s="15">
        <v>0</v>
      </c>
      <c r="M5003" s="15">
        <v>0</v>
      </c>
      <c r="N5003" s="15">
        <v>7017458.2311950298</v>
      </c>
      <c r="O5003" s="15">
        <v>0</v>
      </c>
      <c r="P5003" s="15">
        <v>0</v>
      </c>
      <c r="Q5003" s="15">
        <v>0</v>
      </c>
      <c r="R5003" s="15">
        <v>1812624.5458744201</v>
      </c>
      <c r="S5003" s="15">
        <v>0</v>
      </c>
      <c r="T5003" s="15">
        <v>318989.88441688003</v>
      </c>
      <c r="U5003" s="15">
        <v>5213515.5512262098</v>
      </c>
      <c r="V5003" s="15">
        <v>0</v>
      </c>
      <c r="W5003" s="15">
        <v>0</v>
      </c>
      <c r="X5003" s="15">
        <v>0</v>
      </c>
      <c r="Y5003" s="15">
        <v>0</v>
      </c>
      <c r="Z5003" s="15">
        <v>0</v>
      </c>
      <c r="AA5003" s="15">
        <v>0</v>
      </c>
      <c r="AB5003" s="15">
        <v>0</v>
      </c>
      <c r="AC5003" s="15">
        <v>542524.135024174</v>
      </c>
      <c r="AD5003" s="15">
        <v>0</v>
      </c>
      <c r="AE5003" s="15">
        <v>491103.39727477398</v>
      </c>
      <c r="AF5003" s="15">
        <v>251783.671421543</v>
      </c>
      <c r="AG5003" s="15">
        <v>9428271.5264586397</v>
      </c>
      <c r="AH5003" s="15">
        <v>0</v>
      </c>
      <c r="AI5003" s="15">
        <v>1112689.9976580399</v>
      </c>
      <c r="AJ5003" s="15">
        <v>699868.87412350497</v>
      </c>
      <c r="AK5003" s="15">
        <v>0</v>
      </c>
      <c r="AL5003" s="15">
        <v>0</v>
      </c>
      <c r="AM5003" s="15">
        <v>0</v>
      </c>
      <c r="AN5003" s="15">
        <v>0</v>
      </c>
      <c r="AO5003" s="15">
        <v>0</v>
      </c>
      <c r="AP5003" s="15">
        <v>0</v>
      </c>
      <c r="AQ5003" s="15">
        <v>0</v>
      </c>
      <c r="AR5003" s="15">
        <v>0</v>
      </c>
      <c r="AS5003" s="15">
        <v>0</v>
      </c>
      <c r="AT5003" s="15">
        <v>0</v>
      </c>
      <c r="AU5003" s="15">
        <v>0</v>
      </c>
      <c r="AV5003" s="15">
        <v>0</v>
      </c>
      <c r="AW5003" s="15">
        <v>0</v>
      </c>
      <c r="AX5003" s="15">
        <v>0</v>
      </c>
      <c r="AY5003" s="15">
        <v>0</v>
      </c>
      <c r="AZ5003" s="15">
        <v>0</v>
      </c>
      <c r="BA5003" s="15">
        <v>0</v>
      </c>
      <c r="BB5003" s="15">
        <v>0</v>
      </c>
      <c r="BC5003" s="15">
        <v>0</v>
      </c>
      <c r="BD5003" s="15">
        <v>0</v>
      </c>
      <c r="BE5003" s="15">
        <v>0</v>
      </c>
      <c r="BF5003" s="15">
        <v>213931.28474045001</v>
      </c>
      <c r="BG5003" s="15">
        <v>231934759.13</v>
      </c>
      <c r="BH5003" s="15">
        <v>120659464.28</v>
      </c>
      <c r="BI5003" s="15">
        <f t="shared" si="77"/>
        <v>575408301.03999746</v>
      </c>
    </row>
    <row r="5004" spans="1:61">
      <c r="A5004" s="7" t="s">
        <v>1724</v>
      </c>
      <c r="B5004" s="7" t="s">
        <v>1645</v>
      </c>
      <c r="C5004" s="7" t="s">
        <v>1725</v>
      </c>
      <c r="D5004" s="7" t="s">
        <v>277</v>
      </c>
      <c r="E5004" s="7" t="s">
        <v>278</v>
      </c>
      <c r="F5004" s="15">
        <v>0</v>
      </c>
      <c r="G5004" s="15">
        <v>0</v>
      </c>
      <c r="H5004" s="15">
        <v>0</v>
      </c>
      <c r="I5004" s="15">
        <v>10216902.2502963</v>
      </c>
      <c r="J5004" s="15">
        <v>0</v>
      </c>
      <c r="K5004" s="15">
        <v>206387953.32832399</v>
      </c>
      <c r="L5004" s="15">
        <v>0</v>
      </c>
      <c r="M5004" s="15">
        <v>0</v>
      </c>
      <c r="N5004" s="15">
        <v>7766620.5186426304</v>
      </c>
      <c r="O5004" s="15">
        <v>0</v>
      </c>
      <c r="P5004" s="15">
        <v>0</v>
      </c>
      <c r="Q5004" s="15">
        <v>0</v>
      </c>
      <c r="R5004" s="15">
        <v>2006134.77512444</v>
      </c>
      <c r="S5004" s="15">
        <v>0</v>
      </c>
      <c r="T5004" s="15">
        <v>353044.26473653398</v>
      </c>
      <c r="U5004" s="15">
        <v>5770094.4587625302</v>
      </c>
      <c r="V5004" s="15">
        <v>0</v>
      </c>
      <c r="W5004" s="15">
        <v>0</v>
      </c>
      <c r="X5004" s="15">
        <v>0</v>
      </c>
      <c r="Y5004" s="15">
        <v>0</v>
      </c>
      <c r="Z5004" s="15">
        <v>0</v>
      </c>
      <c r="AA5004" s="15">
        <v>0</v>
      </c>
      <c r="AB5004" s="15">
        <v>0</v>
      </c>
      <c r="AC5004" s="15">
        <v>600442.34537895396</v>
      </c>
      <c r="AD5004" s="15">
        <v>0</v>
      </c>
      <c r="AE5004" s="15">
        <v>543532.087600303</v>
      </c>
      <c r="AF5004" s="15">
        <v>278663.32285795698</v>
      </c>
      <c r="AG5004" s="15">
        <v>10434804.8367732</v>
      </c>
      <c r="AH5004" s="15">
        <v>0</v>
      </c>
      <c r="AI5004" s="15">
        <v>1231477.3643088299</v>
      </c>
      <c r="AJ5004" s="15">
        <v>774584.72555828397</v>
      </c>
      <c r="AK5004" s="15">
        <v>0</v>
      </c>
      <c r="AL5004" s="15">
        <v>0</v>
      </c>
      <c r="AM5004" s="15">
        <v>0</v>
      </c>
      <c r="AN5004" s="15">
        <v>0</v>
      </c>
      <c r="AO5004" s="15">
        <v>0</v>
      </c>
      <c r="AP5004" s="15">
        <v>0</v>
      </c>
      <c r="AQ5004" s="15">
        <v>0</v>
      </c>
      <c r="AR5004" s="15">
        <v>0</v>
      </c>
      <c r="AS5004" s="15">
        <v>0</v>
      </c>
      <c r="AT5004" s="15">
        <v>0</v>
      </c>
      <c r="AU5004" s="15">
        <v>0</v>
      </c>
      <c r="AV5004" s="15">
        <v>0</v>
      </c>
      <c r="AW5004" s="15">
        <v>0</v>
      </c>
      <c r="AX5004" s="15">
        <v>0</v>
      </c>
      <c r="AY5004" s="15">
        <v>0</v>
      </c>
      <c r="AZ5004" s="15">
        <v>0</v>
      </c>
      <c r="BA5004" s="15">
        <v>0</v>
      </c>
      <c r="BB5004" s="15">
        <v>0</v>
      </c>
      <c r="BC5004" s="15">
        <v>0</v>
      </c>
      <c r="BD5004" s="15">
        <v>0</v>
      </c>
      <c r="BE5004" s="15">
        <v>0</v>
      </c>
      <c r="BF5004" s="15">
        <v>236769.931634037</v>
      </c>
      <c r="BG5004" s="15">
        <v>256695401.66999999</v>
      </c>
      <c r="BH5004" s="15">
        <v>133540698.11</v>
      </c>
      <c r="BI5004" s="15">
        <f t="shared" si="77"/>
        <v>636837123.98999798</v>
      </c>
    </row>
    <row r="5005" spans="1:61">
      <c r="A5005" s="7" t="s">
        <v>1726</v>
      </c>
      <c r="B5005" s="7" t="s">
        <v>1645</v>
      </c>
      <c r="C5005" s="7" t="s">
        <v>1727</v>
      </c>
      <c r="D5005" s="7" t="s">
        <v>273</v>
      </c>
      <c r="E5005" s="7" t="s">
        <v>274</v>
      </c>
      <c r="F5005" s="15">
        <v>0</v>
      </c>
      <c r="G5005" s="15">
        <v>0</v>
      </c>
      <c r="H5005" s="15">
        <v>0</v>
      </c>
      <c r="I5005" s="15">
        <v>13132.3849556974</v>
      </c>
      <c r="J5005" s="15">
        <v>0</v>
      </c>
      <c r="K5005" s="15">
        <v>819370.68474430102</v>
      </c>
      <c r="L5005" s="15">
        <v>0</v>
      </c>
      <c r="M5005" s="15">
        <v>0</v>
      </c>
      <c r="N5005" s="15">
        <v>27095.108661753799</v>
      </c>
      <c r="O5005" s="15">
        <v>0</v>
      </c>
      <c r="P5005" s="15">
        <v>0</v>
      </c>
      <c r="Q5005" s="15">
        <v>0</v>
      </c>
      <c r="R5005" s="15">
        <v>6998.7251070029497</v>
      </c>
      <c r="S5005" s="15">
        <v>0</v>
      </c>
      <c r="T5005" s="15">
        <v>1231.6526983276599</v>
      </c>
      <c r="U5005" s="15">
        <v>20129.9033312055</v>
      </c>
      <c r="V5005" s="15">
        <v>0</v>
      </c>
      <c r="W5005" s="15">
        <v>0</v>
      </c>
      <c r="X5005" s="15">
        <v>0</v>
      </c>
      <c r="Y5005" s="15">
        <v>0</v>
      </c>
      <c r="Z5005" s="15">
        <v>0</v>
      </c>
      <c r="AA5005" s="15">
        <v>0</v>
      </c>
      <c r="AB5005" s="15">
        <v>0</v>
      </c>
      <c r="AC5005" s="15">
        <v>2094.7393078198502</v>
      </c>
      <c r="AD5005" s="15">
        <v>0</v>
      </c>
      <c r="AE5005" s="15">
        <v>1896.2002208911999</v>
      </c>
      <c r="AF5005" s="15">
        <v>972.16145704807298</v>
      </c>
      <c r="AG5005" s="15">
        <v>36403.4983069558</v>
      </c>
      <c r="AH5005" s="15">
        <v>0</v>
      </c>
      <c r="AI5005" s="15">
        <v>4296.20839794321</v>
      </c>
      <c r="AJ5005" s="15">
        <v>2702.2626603210201</v>
      </c>
      <c r="AK5005" s="15">
        <v>0</v>
      </c>
      <c r="AL5005" s="15">
        <v>0</v>
      </c>
      <c r="AM5005" s="15">
        <v>0</v>
      </c>
      <c r="AN5005" s="15">
        <v>0</v>
      </c>
      <c r="AO5005" s="15">
        <v>0</v>
      </c>
      <c r="AP5005" s="15">
        <v>0</v>
      </c>
      <c r="AQ5005" s="15">
        <v>0</v>
      </c>
      <c r="AR5005" s="15">
        <v>0</v>
      </c>
      <c r="AS5005" s="15">
        <v>0</v>
      </c>
      <c r="AT5005" s="15">
        <v>0</v>
      </c>
      <c r="AU5005" s="15">
        <v>0</v>
      </c>
      <c r="AV5005" s="15">
        <v>0</v>
      </c>
      <c r="AW5005" s="15">
        <v>0</v>
      </c>
      <c r="AX5005" s="15">
        <v>0</v>
      </c>
      <c r="AY5005" s="15">
        <v>0</v>
      </c>
      <c r="AZ5005" s="15">
        <v>0</v>
      </c>
      <c r="BA5005" s="15">
        <v>0</v>
      </c>
      <c r="BB5005" s="15">
        <v>0</v>
      </c>
      <c r="BC5005" s="15">
        <v>0</v>
      </c>
      <c r="BD5005" s="15">
        <v>0</v>
      </c>
      <c r="BE5005" s="15">
        <v>0</v>
      </c>
      <c r="BF5005" s="15">
        <v>826.01015074233806</v>
      </c>
      <c r="BG5005" s="15">
        <v>884842.37</v>
      </c>
      <c r="BH5005" s="15">
        <v>371881.59</v>
      </c>
      <c r="BI5005" s="15">
        <f t="shared" si="77"/>
        <v>2193873.5000000098</v>
      </c>
    </row>
    <row r="5006" spans="1:61">
      <c r="A5006" s="7" t="s">
        <v>1726</v>
      </c>
      <c r="B5006" s="7" t="s">
        <v>1645</v>
      </c>
      <c r="C5006" s="7" t="s">
        <v>1727</v>
      </c>
      <c r="D5006" s="7" t="s">
        <v>16</v>
      </c>
      <c r="E5006" s="7" t="s">
        <v>2121</v>
      </c>
      <c r="F5006" s="15">
        <v>0</v>
      </c>
      <c r="G5006" s="15">
        <v>0</v>
      </c>
      <c r="H5006" s="15">
        <v>0</v>
      </c>
      <c r="I5006" s="15">
        <v>1247.2020520564499</v>
      </c>
      <c r="J5006" s="15">
        <v>0</v>
      </c>
      <c r="K5006" s="15">
        <v>77816.847652233701</v>
      </c>
      <c r="L5006" s="15">
        <v>0</v>
      </c>
      <c r="M5006" s="15">
        <v>0</v>
      </c>
      <c r="N5006" s="15">
        <v>2573.2626052034002</v>
      </c>
      <c r="O5006" s="15">
        <v>0</v>
      </c>
      <c r="P5006" s="15">
        <v>0</v>
      </c>
      <c r="Q5006" s="15">
        <v>0</v>
      </c>
      <c r="R5006" s="15">
        <v>664.67929052339696</v>
      </c>
      <c r="S5006" s="15">
        <v>0</v>
      </c>
      <c r="T5006" s="15">
        <v>116.971881189691</v>
      </c>
      <c r="U5006" s="15">
        <v>1911.76673750226</v>
      </c>
      <c r="V5006" s="15">
        <v>0</v>
      </c>
      <c r="W5006" s="15">
        <v>0</v>
      </c>
      <c r="X5006" s="15">
        <v>0</v>
      </c>
      <c r="Y5006" s="15">
        <v>0</v>
      </c>
      <c r="Z5006" s="15">
        <v>0</v>
      </c>
      <c r="AA5006" s="15">
        <v>0</v>
      </c>
      <c r="AB5006" s="15">
        <v>0</v>
      </c>
      <c r="AC5006" s="15">
        <v>198.94049497100499</v>
      </c>
      <c r="AD5006" s="15">
        <v>0</v>
      </c>
      <c r="AE5006" s="15">
        <v>180.08494379228401</v>
      </c>
      <c r="AF5006" s="15">
        <v>92.327613624707098</v>
      </c>
      <c r="AG5006" s="15">
        <v>3457.2941581925902</v>
      </c>
      <c r="AH5006" s="15">
        <v>0</v>
      </c>
      <c r="AI5006" s="15">
        <v>408.01727546467401</v>
      </c>
      <c r="AJ5006" s="15">
        <v>256.637887673688</v>
      </c>
      <c r="AK5006" s="15">
        <v>0</v>
      </c>
      <c r="AL5006" s="15">
        <v>0</v>
      </c>
      <c r="AM5006" s="15">
        <v>0</v>
      </c>
      <c r="AN5006" s="15">
        <v>0</v>
      </c>
      <c r="AO5006" s="15">
        <v>0</v>
      </c>
      <c r="AP5006" s="15">
        <v>0</v>
      </c>
      <c r="AQ5006" s="15">
        <v>0</v>
      </c>
      <c r="AR5006" s="15">
        <v>0</v>
      </c>
      <c r="AS5006" s="15">
        <v>0</v>
      </c>
      <c r="AT5006" s="15">
        <v>0</v>
      </c>
      <c r="AU5006" s="15">
        <v>0</v>
      </c>
      <c r="AV5006" s="15">
        <v>0</v>
      </c>
      <c r="AW5006" s="15">
        <v>0</v>
      </c>
      <c r="AX5006" s="15">
        <v>0</v>
      </c>
      <c r="AY5006" s="15">
        <v>0</v>
      </c>
      <c r="AZ5006" s="15">
        <v>0</v>
      </c>
      <c r="BA5006" s="15">
        <v>0</v>
      </c>
      <c r="BB5006" s="15">
        <v>0</v>
      </c>
      <c r="BC5006" s="15">
        <v>0</v>
      </c>
      <c r="BD5006" s="15">
        <v>0</v>
      </c>
      <c r="BE5006" s="15">
        <v>0</v>
      </c>
      <c r="BF5006" s="15">
        <v>78.447407573013294</v>
      </c>
      <c r="BG5006" s="15">
        <v>84034.8</v>
      </c>
      <c r="BH5006" s="15">
        <v>35318.15</v>
      </c>
      <c r="BI5006" s="15">
        <f t="shared" ref="BI5006:BI5069" si="78">SUM(F5006:BH5006)</f>
        <v>208355.43000000084</v>
      </c>
    </row>
    <row r="5007" spans="1:61">
      <c r="A5007" s="7" t="s">
        <v>1726</v>
      </c>
      <c r="B5007" s="7" t="s">
        <v>1645</v>
      </c>
      <c r="C5007" s="7" t="s">
        <v>1727</v>
      </c>
      <c r="D5007" s="7" t="s">
        <v>192</v>
      </c>
      <c r="E5007" s="7" t="s">
        <v>193</v>
      </c>
      <c r="F5007" s="15">
        <v>0</v>
      </c>
      <c r="G5007" s="15">
        <v>0</v>
      </c>
      <c r="H5007" s="15">
        <v>0</v>
      </c>
      <c r="I5007" s="15">
        <v>731043.345832836</v>
      </c>
      <c r="J5007" s="15">
        <v>0</v>
      </c>
      <c r="K5007" s="15">
        <v>45612087.132196598</v>
      </c>
      <c r="L5007" s="15">
        <v>0</v>
      </c>
      <c r="M5007" s="15">
        <v>0</v>
      </c>
      <c r="N5007" s="15">
        <v>1508309.3405055399</v>
      </c>
      <c r="O5007" s="15">
        <v>0</v>
      </c>
      <c r="P5007" s="15">
        <v>0</v>
      </c>
      <c r="Q5007" s="15">
        <v>0</v>
      </c>
      <c r="R5007" s="15">
        <v>389599.56139330397</v>
      </c>
      <c r="S5007" s="15">
        <v>0</v>
      </c>
      <c r="T5007" s="15">
        <v>68562.680162590696</v>
      </c>
      <c r="U5007" s="15">
        <v>1120575.7318400601</v>
      </c>
      <c r="V5007" s="15">
        <v>0</v>
      </c>
      <c r="W5007" s="15">
        <v>0</v>
      </c>
      <c r="X5007" s="15">
        <v>0</v>
      </c>
      <c r="Y5007" s="15">
        <v>0</v>
      </c>
      <c r="Z5007" s="15">
        <v>0</v>
      </c>
      <c r="AA5007" s="15">
        <v>0</v>
      </c>
      <c r="AB5007" s="15">
        <v>0</v>
      </c>
      <c r="AC5007" s="15">
        <v>116608.31123990301</v>
      </c>
      <c r="AD5007" s="15">
        <v>0</v>
      </c>
      <c r="AE5007" s="15">
        <v>105556.192460523</v>
      </c>
      <c r="AF5007" s="15">
        <v>54117.524474624901</v>
      </c>
      <c r="AG5007" s="15">
        <v>2026481.5029498001</v>
      </c>
      <c r="AH5007" s="15">
        <v>0</v>
      </c>
      <c r="AI5007" s="15">
        <v>239157.972616769</v>
      </c>
      <c r="AJ5007" s="15">
        <v>150427.446589828</v>
      </c>
      <c r="AK5007" s="15">
        <v>0</v>
      </c>
      <c r="AL5007" s="15">
        <v>0</v>
      </c>
      <c r="AM5007" s="15">
        <v>0</v>
      </c>
      <c r="AN5007" s="15">
        <v>0</v>
      </c>
      <c r="AO5007" s="15">
        <v>0</v>
      </c>
      <c r="AP5007" s="15">
        <v>0</v>
      </c>
      <c r="AQ5007" s="15">
        <v>0</v>
      </c>
      <c r="AR5007" s="15">
        <v>0</v>
      </c>
      <c r="AS5007" s="15">
        <v>0</v>
      </c>
      <c r="AT5007" s="15">
        <v>0</v>
      </c>
      <c r="AU5007" s="15">
        <v>0</v>
      </c>
      <c r="AV5007" s="15">
        <v>0</v>
      </c>
      <c r="AW5007" s="15">
        <v>0</v>
      </c>
      <c r="AX5007" s="15">
        <v>0</v>
      </c>
      <c r="AY5007" s="15">
        <v>0</v>
      </c>
      <c r="AZ5007" s="15">
        <v>0</v>
      </c>
      <c r="BA5007" s="15">
        <v>0</v>
      </c>
      <c r="BB5007" s="15">
        <v>0</v>
      </c>
      <c r="BC5007" s="15">
        <v>0</v>
      </c>
      <c r="BD5007" s="15">
        <v>0</v>
      </c>
      <c r="BE5007" s="15">
        <v>0</v>
      </c>
      <c r="BF5007" s="15">
        <v>45981.687738188797</v>
      </c>
      <c r="BG5007" s="15">
        <v>49256713.539999999</v>
      </c>
      <c r="BH5007" s="15">
        <v>20701614.140000001</v>
      </c>
      <c r="BI5007" s="15">
        <f t="shared" si="78"/>
        <v>122126836.11000057</v>
      </c>
    </row>
    <row r="5008" spans="1:61">
      <c r="A5008" s="7" t="s">
        <v>1726</v>
      </c>
      <c r="B5008" s="7" t="s">
        <v>1645</v>
      </c>
      <c r="C5008" s="7" t="s">
        <v>1727</v>
      </c>
      <c r="D5008" s="7" t="s">
        <v>19</v>
      </c>
      <c r="E5008" s="7" t="s">
        <v>2123</v>
      </c>
      <c r="F5008" s="15">
        <v>0</v>
      </c>
      <c r="G5008" s="15">
        <v>0</v>
      </c>
      <c r="H5008" s="15">
        <v>0</v>
      </c>
      <c r="I5008" s="15">
        <v>56040.622097674597</v>
      </c>
      <c r="J5008" s="15">
        <v>0</v>
      </c>
      <c r="K5008" s="15">
        <v>3496550.17398398</v>
      </c>
      <c r="L5008" s="15">
        <v>0</v>
      </c>
      <c r="M5008" s="15">
        <v>0</v>
      </c>
      <c r="N5008" s="15">
        <v>115624.599060357</v>
      </c>
      <c r="O5008" s="15">
        <v>0</v>
      </c>
      <c r="P5008" s="15">
        <v>0</v>
      </c>
      <c r="Q5008" s="15">
        <v>0</v>
      </c>
      <c r="R5008" s="15">
        <v>29866.083747179699</v>
      </c>
      <c r="S5008" s="15">
        <v>0</v>
      </c>
      <c r="T5008" s="15">
        <v>5255.9061933846997</v>
      </c>
      <c r="U5008" s="15">
        <v>85901.556286422594</v>
      </c>
      <c r="V5008" s="15">
        <v>0</v>
      </c>
      <c r="W5008" s="15">
        <v>0</v>
      </c>
      <c r="X5008" s="15">
        <v>0</v>
      </c>
      <c r="Y5008" s="15">
        <v>0</v>
      </c>
      <c r="Z5008" s="15">
        <v>0</v>
      </c>
      <c r="AA5008" s="15">
        <v>0</v>
      </c>
      <c r="AB5008" s="15">
        <v>0</v>
      </c>
      <c r="AC5008" s="15">
        <v>8939.0079820762294</v>
      </c>
      <c r="AD5008" s="15">
        <v>0</v>
      </c>
      <c r="AE5008" s="15">
        <v>8091.7701056569404</v>
      </c>
      <c r="AF5008" s="15">
        <v>4148.5634952179698</v>
      </c>
      <c r="AG5008" s="15">
        <v>155346.854248922</v>
      </c>
      <c r="AH5008" s="15">
        <v>0</v>
      </c>
      <c r="AI5008" s="15">
        <v>18333.470431624799</v>
      </c>
      <c r="AJ5008" s="15">
        <v>11531.529197977699</v>
      </c>
      <c r="AK5008" s="15">
        <v>0</v>
      </c>
      <c r="AL5008" s="15">
        <v>0</v>
      </c>
      <c r="AM5008" s="15">
        <v>0</v>
      </c>
      <c r="AN5008" s="15">
        <v>0</v>
      </c>
      <c r="AO5008" s="15">
        <v>0</v>
      </c>
      <c r="AP5008" s="15">
        <v>0</v>
      </c>
      <c r="AQ5008" s="15">
        <v>0</v>
      </c>
      <c r="AR5008" s="15">
        <v>0</v>
      </c>
      <c r="AS5008" s="15">
        <v>0</v>
      </c>
      <c r="AT5008" s="15">
        <v>0</v>
      </c>
      <c r="AU5008" s="15">
        <v>0</v>
      </c>
      <c r="AV5008" s="15">
        <v>0</v>
      </c>
      <c r="AW5008" s="15">
        <v>0</v>
      </c>
      <c r="AX5008" s="15">
        <v>0</v>
      </c>
      <c r="AY5008" s="15">
        <v>0</v>
      </c>
      <c r="AZ5008" s="15">
        <v>0</v>
      </c>
      <c r="BA5008" s="15">
        <v>0</v>
      </c>
      <c r="BB5008" s="15">
        <v>0</v>
      </c>
      <c r="BC5008" s="15">
        <v>0</v>
      </c>
      <c r="BD5008" s="15">
        <v>0</v>
      </c>
      <c r="BE5008" s="15">
        <v>0</v>
      </c>
      <c r="BF5008" s="15">
        <v>3524.8831695656399</v>
      </c>
      <c r="BG5008" s="15">
        <v>3775941.44</v>
      </c>
      <c r="BH5008" s="15">
        <v>1586952.87</v>
      </c>
      <c r="BI5008" s="15">
        <f t="shared" si="78"/>
        <v>9362049.3300000392</v>
      </c>
    </row>
    <row r="5009" spans="1:61">
      <c r="A5009" s="7" t="s">
        <v>1726</v>
      </c>
      <c r="B5009" s="7" t="s">
        <v>1645</v>
      </c>
      <c r="C5009" s="7" t="s">
        <v>1727</v>
      </c>
      <c r="D5009" s="7" t="s">
        <v>22</v>
      </c>
      <c r="E5009" s="7" t="s">
        <v>2298</v>
      </c>
      <c r="F5009" s="15">
        <v>0</v>
      </c>
      <c r="G5009" s="15">
        <v>0</v>
      </c>
      <c r="H5009" s="15">
        <v>0</v>
      </c>
      <c r="I5009" s="15">
        <v>190393.92748612899</v>
      </c>
      <c r="J5009" s="15">
        <v>0</v>
      </c>
      <c r="K5009" s="15">
        <v>11879274.2720953</v>
      </c>
      <c r="L5009" s="15">
        <v>0</v>
      </c>
      <c r="M5009" s="15">
        <v>0</v>
      </c>
      <c r="N5009" s="15">
        <v>392826.14476943703</v>
      </c>
      <c r="O5009" s="15">
        <v>0</v>
      </c>
      <c r="P5009" s="15">
        <v>0</v>
      </c>
      <c r="Q5009" s="15">
        <v>0</v>
      </c>
      <c r="R5009" s="15">
        <v>101467.84190483</v>
      </c>
      <c r="S5009" s="15">
        <v>0</v>
      </c>
      <c r="T5009" s="15">
        <v>17856.5580680573</v>
      </c>
      <c r="U5009" s="15">
        <v>291844.27414165798</v>
      </c>
      <c r="V5009" s="15">
        <v>0</v>
      </c>
      <c r="W5009" s="15">
        <v>0</v>
      </c>
      <c r="X5009" s="15">
        <v>0</v>
      </c>
      <c r="Y5009" s="15">
        <v>0</v>
      </c>
      <c r="Z5009" s="15">
        <v>0</v>
      </c>
      <c r="AA5009" s="15">
        <v>0</v>
      </c>
      <c r="AB5009" s="15">
        <v>0</v>
      </c>
      <c r="AC5009" s="15">
        <v>30369.6278490808</v>
      </c>
      <c r="AD5009" s="15">
        <v>0</v>
      </c>
      <c r="AE5009" s="15">
        <v>27491.1989386143</v>
      </c>
      <c r="AF5009" s="15">
        <v>14094.4419907307</v>
      </c>
      <c r="AG5009" s="15">
        <v>527779.61050319497</v>
      </c>
      <c r="AH5009" s="15">
        <v>0</v>
      </c>
      <c r="AI5009" s="15">
        <v>62286.629042840403</v>
      </c>
      <c r="AJ5009" s="15">
        <v>39177.529651567696</v>
      </c>
      <c r="AK5009" s="15">
        <v>0</v>
      </c>
      <c r="AL5009" s="15">
        <v>0</v>
      </c>
      <c r="AM5009" s="15">
        <v>0</v>
      </c>
      <c r="AN5009" s="15">
        <v>0</v>
      </c>
      <c r="AO5009" s="15">
        <v>0</v>
      </c>
      <c r="AP5009" s="15">
        <v>0</v>
      </c>
      <c r="AQ5009" s="15">
        <v>0</v>
      </c>
      <c r="AR5009" s="15">
        <v>0</v>
      </c>
      <c r="AS5009" s="15">
        <v>0</v>
      </c>
      <c r="AT5009" s="15">
        <v>0</v>
      </c>
      <c r="AU5009" s="15">
        <v>0</v>
      </c>
      <c r="AV5009" s="15">
        <v>0</v>
      </c>
      <c r="AW5009" s="15">
        <v>0</v>
      </c>
      <c r="AX5009" s="15">
        <v>0</v>
      </c>
      <c r="AY5009" s="15">
        <v>0</v>
      </c>
      <c r="AZ5009" s="15">
        <v>0</v>
      </c>
      <c r="BA5009" s="15">
        <v>0</v>
      </c>
      <c r="BB5009" s="15">
        <v>0</v>
      </c>
      <c r="BC5009" s="15">
        <v>0</v>
      </c>
      <c r="BD5009" s="15">
        <v>0</v>
      </c>
      <c r="BE5009" s="15">
        <v>0</v>
      </c>
      <c r="BF5009" s="15">
        <v>11975.5335587398</v>
      </c>
      <c r="BG5009" s="15">
        <v>12828485.75</v>
      </c>
      <c r="BH5009" s="15">
        <v>5391556.6600000001</v>
      </c>
      <c r="BI5009" s="15">
        <f t="shared" si="78"/>
        <v>31806880.000000183</v>
      </c>
    </row>
    <row r="5010" spans="1:61">
      <c r="A5010" s="7" t="s">
        <v>1726</v>
      </c>
      <c r="B5010" s="7" t="s">
        <v>1645</v>
      </c>
      <c r="C5010" s="7" t="s">
        <v>1727</v>
      </c>
      <c r="D5010" s="7" t="s">
        <v>277</v>
      </c>
      <c r="E5010" s="7" t="s">
        <v>278</v>
      </c>
      <c r="F5010" s="15">
        <v>0</v>
      </c>
      <c r="G5010" s="15">
        <v>0</v>
      </c>
      <c r="H5010" s="15">
        <v>0</v>
      </c>
      <c r="I5010" s="15">
        <v>1696146.5175749301</v>
      </c>
      <c r="J5010" s="15">
        <v>0</v>
      </c>
      <c r="K5010" s="15">
        <v>105827900.889327</v>
      </c>
      <c r="L5010" s="15">
        <v>0</v>
      </c>
      <c r="M5010" s="15">
        <v>0</v>
      </c>
      <c r="N5010" s="15">
        <v>3499537.5443978198</v>
      </c>
      <c r="O5010" s="15">
        <v>0</v>
      </c>
      <c r="P5010" s="15">
        <v>0</v>
      </c>
      <c r="Q5010" s="15">
        <v>0</v>
      </c>
      <c r="R5010" s="15">
        <v>903938.10855789995</v>
      </c>
      <c r="S5010" s="15">
        <v>0</v>
      </c>
      <c r="T5010" s="15">
        <v>159077.230996333</v>
      </c>
      <c r="U5010" s="15">
        <v>2599928.7676631398</v>
      </c>
      <c r="V5010" s="15">
        <v>0</v>
      </c>
      <c r="W5010" s="15">
        <v>0</v>
      </c>
      <c r="X5010" s="15">
        <v>0</v>
      </c>
      <c r="Y5010" s="15">
        <v>0</v>
      </c>
      <c r="Z5010" s="15">
        <v>0</v>
      </c>
      <c r="AA5010" s="15">
        <v>0</v>
      </c>
      <c r="AB5010" s="15">
        <v>0</v>
      </c>
      <c r="AC5010" s="15">
        <v>270551.37312621402</v>
      </c>
      <c r="AD5010" s="15">
        <v>0</v>
      </c>
      <c r="AE5010" s="15">
        <v>244908.553331289</v>
      </c>
      <c r="AF5010" s="15">
        <v>125561.98096959401</v>
      </c>
      <c r="AG5010" s="15">
        <v>4701786.2398330197</v>
      </c>
      <c r="AH5010" s="15">
        <v>0</v>
      </c>
      <c r="AI5010" s="15">
        <v>554887.70223615505</v>
      </c>
      <c r="AJ5010" s="15">
        <v>349017.59401195397</v>
      </c>
      <c r="AK5010" s="15">
        <v>0</v>
      </c>
      <c r="AL5010" s="15">
        <v>0</v>
      </c>
      <c r="AM5010" s="15">
        <v>0</v>
      </c>
      <c r="AN5010" s="15">
        <v>0</v>
      </c>
      <c r="AO5010" s="15">
        <v>0</v>
      </c>
      <c r="AP5010" s="15">
        <v>0</v>
      </c>
      <c r="AQ5010" s="15">
        <v>0</v>
      </c>
      <c r="AR5010" s="15">
        <v>0</v>
      </c>
      <c r="AS5010" s="15">
        <v>0</v>
      </c>
      <c r="AT5010" s="15">
        <v>0</v>
      </c>
      <c r="AU5010" s="15">
        <v>0</v>
      </c>
      <c r="AV5010" s="15">
        <v>0</v>
      </c>
      <c r="AW5010" s="15">
        <v>0</v>
      </c>
      <c r="AX5010" s="15">
        <v>0</v>
      </c>
      <c r="AY5010" s="15">
        <v>0</v>
      </c>
      <c r="AZ5010" s="15">
        <v>0</v>
      </c>
      <c r="BA5010" s="15">
        <v>0</v>
      </c>
      <c r="BB5010" s="15">
        <v>0</v>
      </c>
      <c r="BC5010" s="15">
        <v>0</v>
      </c>
      <c r="BD5010" s="15">
        <v>0</v>
      </c>
      <c r="BE5010" s="15">
        <v>0</v>
      </c>
      <c r="BF5010" s="15">
        <v>106685.43797563099</v>
      </c>
      <c r="BG5010" s="15">
        <v>114284062.09999999</v>
      </c>
      <c r="BH5010" s="15">
        <v>48031311.619999997</v>
      </c>
      <c r="BI5010" s="15">
        <f t="shared" si="78"/>
        <v>283355301.66000098</v>
      </c>
    </row>
    <row r="5011" spans="1:61">
      <c r="A5011" s="7" t="s">
        <v>1728</v>
      </c>
      <c r="B5011" s="7" t="s">
        <v>1645</v>
      </c>
      <c r="C5011" s="7" t="s">
        <v>1729</v>
      </c>
      <c r="D5011" s="7" t="s">
        <v>16</v>
      </c>
      <c r="E5011" s="7" t="s">
        <v>2121</v>
      </c>
      <c r="F5011" s="15">
        <v>0</v>
      </c>
      <c r="G5011" s="15">
        <v>0</v>
      </c>
      <c r="H5011" s="15">
        <v>0</v>
      </c>
      <c r="I5011" s="15">
        <v>326.99834930627202</v>
      </c>
      <c r="J5011" s="15">
        <v>0</v>
      </c>
      <c r="K5011" s="15">
        <v>32424.8965981642</v>
      </c>
      <c r="L5011" s="15">
        <v>0</v>
      </c>
      <c r="M5011" s="15">
        <v>0</v>
      </c>
      <c r="N5011" s="15">
        <v>673.65264435727101</v>
      </c>
      <c r="O5011" s="15">
        <v>0</v>
      </c>
      <c r="P5011" s="15">
        <v>0</v>
      </c>
      <c r="Q5011" s="15">
        <v>0</v>
      </c>
      <c r="R5011" s="15">
        <v>174.005850771642</v>
      </c>
      <c r="S5011" s="15">
        <v>0</v>
      </c>
      <c r="T5011" s="15">
        <v>30.621824273950701</v>
      </c>
      <c r="U5011" s="15">
        <v>500.48023034264799</v>
      </c>
      <c r="V5011" s="15">
        <v>0</v>
      </c>
      <c r="W5011" s="15">
        <v>0</v>
      </c>
      <c r="X5011" s="15">
        <v>0</v>
      </c>
      <c r="Y5011" s="15">
        <v>0</v>
      </c>
      <c r="Z5011" s="15">
        <v>0</v>
      </c>
      <c r="AA5011" s="15">
        <v>0</v>
      </c>
      <c r="AB5011" s="15">
        <v>0</v>
      </c>
      <c r="AC5011" s="15">
        <v>52.080425832529002</v>
      </c>
      <c r="AD5011" s="15">
        <v>0</v>
      </c>
      <c r="AE5011" s="15">
        <v>47.144364359924602</v>
      </c>
      <c r="AF5011" s="15">
        <v>24.170498972297001</v>
      </c>
      <c r="AG5011" s="15">
        <v>905.08274584461299</v>
      </c>
      <c r="AH5011" s="15">
        <v>0</v>
      </c>
      <c r="AI5011" s="15">
        <v>106.814437661391</v>
      </c>
      <c r="AJ5011" s="15">
        <v>67.185165458476504</v>
      </c>
      <c r="AK5011" s="15">
        <v>0</v>
      </c>
      <c r="AL5011" s="15">
        <v>0</v>
      </c>
      <c r="AM5011" s="15">
        <v>0</v>
      </c>
      <c r="AN5011" s="15">
        <v>0</v>
      </c>
      <c r="AO5011" s="15">
        <v>0</v>
      </c>
      <c r="AP5011" s="15">
        <v>0</v>
      </c>
      <c r="AQ5011" s="15">
        <v>0</v>
      </c>
      <c r="AR5011" s="15">
        <v>0</v>
      </c>
      <c r="AS5011" s="15">
        <v>0</v>
      </c>
      <c r="AT5011" s="15">
        <v>0</v>
      </c>
      <c r="AU5011" s="15">
        <v>0</v>
      </c>
      <c r="AV5011" s="15">
        <v>0</v>
      </c>
      <c r="AW5011" s="15">
        <v>0</v>
      </c>
      <c r="AX5011" s="15">
        <v>0</v>
      </c>
      <c r="AY5011" s="15">
        <v>0</v>
      </c>
      <c r="AZ5011" s="15">
        <v>0</v>
      </c>
      <c r="BA5011" s="15">
        <v>0</v>
      </c>
      <c r="BB5011" s="15">
        <v>0</v>
      </c>
      <c r="BC5011" s="15">
        <v>0</v>
      </c>
      <c r="BD5011" s="15">
        <v>0</v>
      </c>
      <c r="BE5011" s="15">
        <v>0</v>
      </c>
      <c r="BF5011" s="15">
        <v>20.536864655515</v>
      </c>
      <c r="BG5011" s="15">
        <v>22013.97</v>
      </c>
      <c r="BH5011" s="15">
        <v>14109.36</v>
      </c>
      <c r="BI5011" s="15">
        <f t="shared" si="78"/>
        <v>71477.000000000728</v>
      </c>
    </row>
    <row r="5012" spans="1:61">
      <c r="A5012" s="7" t="s">
        <v>1728</v>
      </c>
      <c r="B5012" s="7" t="s">
        <v>1645</v>
      </c>
      <c r="C5012" s="7" t="s">
        <v>1729</v>
      </c>
      <c r="D5012" s="7" t="s">
        <v>19</v>
      </c>
      <c r="E5012" s="7" t="s">
        <v>2123</v>
      </c>
      <c r="F5012" s="15">
        <v>0</v>
      </c>
      <c r="G5012" s="15">
        <v>0</v>
      </c>
      <c r="H5012" s="15">
        <v>0</v>
      </c>
      <c r="I5012" s="15">
        <v>392.398074663606</v>
      </c>
      <c r="J5012" s="15">
        <v>0</v>
      </c>
      <c r="K5012" s="15">
        <v>38909.881420744197</v>
      </c>
      <c r="L5012" s="15">
        <v>0</v>
      </c>
      <c r="M5012" s="15">
        <v>0</v>
      </c>
      <c r="N5012" s="15">
        <v>808.38328755676696</v>
      </c>
      <c r="O5012" s="15">
        <v>0</v>
      </c>
      <c r="P5012" s="15">
        <v>0</v>
      </c>
      <c r="Q5012" s="15">
        <v>0</v>
      </c>
      <c r="R5012" s="15">
        <v>208.807050457137</v>
      </c>
      <c r="S5012" s="15">
        <v>0</v>
      </c>
      <c r="T5012" s="15">
        <v>36.746194325682097</v>
      </c>
      <c r="U5012" s="15">
        <v>600.57636134949905</v>
      </c>
      <c r="V5012" s="15">
        <v>0</v>
      </c>
      <c r="W5012" s="15">
        <v>0</v>
      </c>
      <c r="X5012" s="15">
        <v>0</v>
      </c>
      <c r="Y5012" s="15">
        <v>0</v>
      </c>
      <c r="Z5012" s="15">
        <v>0</v>
      </c>
      <c r="AA5012" s="15">
        <v>0</v>
      </c>
      <c r="AB5012" s="15">
        <v>0</v>
      </c>
      <c r="AC5012" s="15">
        <v>62.4965198377934</v>
      </c>
      <c r="AD5012" s="15">
        <v>0</v>
      </c>
      <c r="AE5012" s="15">
        <v>56.573245232951102</v>
      </c>
      <c r="AF5012" s="15">
        <v>29.004602868819699</v>
      </c>
      <c r="AG5012" s="15">
        <v>1086.09944861842</v>
      </c>
      <c r="AH5012" s="15">
        <v>0</v>
      </c>
      <c r="AI5012" s="15">
        <v>128.17734332153699</v>
      </c>
      <c r="AJ5012" s="15">
        <v>80.622209952410799</v>
      </c>
      <c r="AK5012" s="15">
        <v>0</v>
      </c>
      <c r="AL5012" s="15">
        <v>0</v>
      </c>
      <c r="AM5012" s="15">
        <v>0</v>
      </c>
      <c r="AN5012" s="15">
        <v>0</v>
      </c>
      <c r="AO5012" s="15">
        <v>0</v>
      </c>
      <c r="AP5012" s="15">
        <v>0</v>
      </c>
      <c r="AQ5012" s="15">
        <v>0</v>
      </c>
      <c r="AR5012" s="15">
        <v>0</v>
      </c>
      <c r="AS5012" s="15">
        <v>0</v>
      </c>
      <c r="AT5012" s="15">
        <v>0</v>
      </c>
      <c r="AU5012" s="15">
        <v>0</v>
      </c>
      <c r="AV5012" s="15">
        <v>0</v>
      </c>
      <c r="AW5012" s="15">
        <v>0</v>
      </c>
      <c r="AX5012" s="15">
        <v>0</v>
      </c>
      <c r="AY5012" s="15">
        <v>0</v>
      </c>
      <c r="AZ5012" s="15">
        <v>0</v>
      </c>
      <c r="BA5012" s="15">
        <v>0</v>
      </c>
      <c r="BB5012" s="15">
        <v>0</v>
      </c>
      <c r="BC5012" s="15">
        <v>0</v>
      </c>
      <c r="BD5012" s="15">
        <v>0</v>
      </c>
      <c r="BE5012" s="15">
        <v>0</v>
      </c>
      <c r="BF5012" s="15">
        <v>24.6442410720041</v>
      </c>
      <c r="BG5012" s="15">
        <v>26416.76</v>
      </c>
      <c r="BH5012" s="15">
        <v>16931.23</v>
      </c>
      <c r="BI5012" s="15">
        <f t="shared" si="78"/>
        <v>85772.400000000824</v>
      </c>
    </row>
    <row r="5013" spans="1:61">
      <c r="A5013" s="7" t="s">
        <v>1728</v>
      </c>
      <c r="B5013" s="7" t="s">
        <v>1645</v>
      </c>
      <c r="C5013" s="7" t="s">
        <v>1729</v>
      </c>
      <c r="D5013" s="7" t="s">
        <v>277</v>
      </c>
      <c r="E5013" s="7" t="s">
        <v>278</v>
      </c>
      <c r="F5013" s="15">
        <v>0</v>
      </c>
      <c r="G5013" s="15">
        <v>0</v>
      </c>
      <c r="H5013" s="15">
        <v>0</v>
      </c>
      <c r="I5013" s="15">
        <v>784371.60357586504</v>
      </c>
      <c r="J5013" s="15">
        <v>0</v>
      </c>
      <c r="K5013" s="15">
        <v>77777665.221981093</v>
      </c>
      <c r="L5013" s="15">
        <v>0</v>
      </c>
      <c r="M5013" s="15">
        <v>0</v>
      </c>
      <c r="N5013" s="15">
        <v>1615891.96406839</v>
      </c>
      <c r="O5013" s="15">
        <v>0</v>
      </c>
      <c r="P5013" s="15">
        <v>0</v>
      </c>
      <c r="Q5013" s="15">
        <v>0</v>
      </c>
      <c r="R5013" s="15">
        <v>417388.18709907797</v>
      </c>
      <c r="S5013" s="15">
        <v>0</v>
      </c>
      <c r="T5013" s="15">
        <v>73452.631981578103</v>
      </c>
      <c r="U5013" s="15">
        <v>1200502.9434084401</v>
      </c>
      <c r="V5013" s="15">
        <v>0</v>
      </c>
      <c r="W5013" s="15">
        <v>0</v>
      </c>
      <c r="X5013" s="15">
        <v>0</v>
      </c>
      <c r="Y5013" s="15">
        <v>0</v>
      </c>
      <c r="Z5013" s="15">
        <v>0</v>
      </c>
      <c r="AA5013" s="15">
        <v>0</v>
      </c>
      <c r="AB5013" s="15">
        <v>0</v>
      </c>
      <c r="AC5013" s="15">
        <v>124925.423054395</v>
      </c>
      <c r="AD5013" s="15">
        <v>0</v>
      </c>
      <c r="AE5013" s="15">
        <v>113085.282390597</v>
      </c>
      <c r="AF5013" s="15">
        <v>57977.824898352599</v>
      </c>
      <c r="AG5013" s="15">
        <v>2171023.8178054602</v>
      </c>
      <c r="AH5013" s="15">
        <v>0</v>
      </c>
      <c r="AI5013" s="15">
        <v>256216.008219198</v>
      </c>
      <c r="AJ5013" s="15">
        <v>161157.1926249</v>
      </c>
      <c r="AK5013" s="15">
        <v>0</v>
      </c>
      <c r="AL5013" s="15">
        <v>0</v>
      </c>
      <c r="AM5013" s="15">
        <v>0</v>
      </c>
      <c r="AN5013" s="15">
        <v>0</v>
      </c>
      <c r="AO5013" s="15">
        <v>0</v>
      </c>
      <c r="AP5013" s="15">
        <v>0</v>
      </c>
      <c r="AQ5013" s="15">
        <v>0</v>
      </c>
      <c r="AR5013" s="15">
        <v>0</v>
      </c>
      <c r="AS5013" s="15">
        <v>0</v>
      </c>
      <c r="AT5013" s="15">
        <v>0</v>
      </c>
      <c r="AU5013" s="15">
        <v>0</v>
      </c>
      <c r="AV5013" s="15">
        <v>0</v>
      </c>
      <c r="AW5013" s="15">
        <v>0</v>
      </c>
      <c r="AX5013" s="15">
        <v>0</v>
      </c>
      <c r="AY5013" s="15">
        <v>0</v>
      </c>
      <c r="AZ5013" s="15">
        <v>0</v>
      </c>
      <c r="BA5013" s="15">
        <v>0</v>
      </c>
      <c r="BB5013" s="15">
        <v>0</v>
      </c>
      <c r="BC5013" s="15">
        <v>0</v>
      </c>
      <c r="BD5013" s="15">
        <v>0</v>
      </c>
      <c r="BE5013" s="15">
        <v>0</v>
      </c>
      <c r="BF5013" s="15">
        <v>49261.818894319003</v>
      </c>
      <c r="BG5013" s="15">
        <v>52804953.270000003</v>
      </c>
      <c r="BH5013" s="15">
        <v>33844147.490000002</v>
      </c>
      <c r="BI5013" s="15">
        <f t="shared" si="78"/>
        <v>171452020.68000168</v>
      </c>
    </row>
    <row r="5014" spans="1:61">
      <c r="A5014" s="7" t="s">
        <v>1730</v>
      </c>
      <c r="B5014" s="7" t="s">
        <v>1645</v>
      </c>
      <c r="C5014" s="7" t="s">
        <v>1731</v>
      </c>
      <c r="D5014" s="7" t="s">
        <v>16</v>
      </c>
      <c r="E5014" s="7" t="s">
        <v>2121</v>
      </c>
      <c r="F5014" s="15">
        <v>0</v>
      </c>
      <c r="G5014" s="15">
        <v>0</v>
      </c>
      <c r="H5014" s="15">
        <v>0</v>
      </c>
      <c r="I5014" s="15">
        <v>4857.6831585764503</v>
      </c>
      <c r="J5014" s="15">
        <v>0</v>
      </c>
      <c r="K5014" s="15">
        <v>93926.533589809798</v>
      </c>
      <c r="L5014" s="15">
        <v>0</v>
      </c>
      <c r="M5014" s="15">
        <v>0</v>
      </c>
      <c r="N5014" s="15">
        <v>3047.6443235021802</v>
      </c>
      <c r="O5014" s="15">
        <v>0</v>
      </c>
      <c r="P5014" s="15">
        <v>0</v>
      </c>
      <c r="Q5014" s="15">
        <v>0</v>
      </c>
      <c r="R5014" s="15">
        <v>787.21300449957801</v>
      </c>
      <c r="S5014" s="15">
        <v>0</v>
      </c>
      <c r="T5014" s="15">
        <v>138.53569098473099</v>
      </c>
      <c r="U5014" s="15">
        <v>2264.2017254581201</v>
      </c>
      <c r="V5014" s="15">
        <v>0</v>
      </c>
      <c r="W5014" s="15">
        <v>0</v>
      </c>
      <c r="X5014" s="15">
        <v>0</v>
      </c>
      <c r="Y5014" s="15">
        <v>0</v>
      </c>
      <c r="Z5014" s="15">
        <v>0</v>
      </c>
      <c r="AA5014" s="15">
        <v>0</v>
      </c>
      <c r="AB5014" s="15">
        <v>0</v>
      </c>
      <c r="AC5014" s="15">
        <v>235.615183868495</v>
      </c>
      <c r="AD5014" s="15">
        <v>0</v>
      </c>
      <c r="AE5014" s="15">
        <v>213.28363790909401</v>
      </c>
      <c r="AF5014" s="15">
        <v>109.34827111301399</v>
      </c>
      <c r="AG5014" s="15">
        <v>4094.6475575862601</v>
      </c>
      <c r="AH5014" s="15">
        <v>0</v>
      </c>
      <c r="AI5014" s="15">
        <v>483.23536782409701</v>
      </c>
      <c r="AJ5014" s="15">
        <v>303.94934315387297</v>
      </c>
      <c r="AK5014" s="15">
        <v>0</v>
      </c>
      <c r="AL5014" s="15">
        <v>0</v>
      </c>
      <c r="AM5014" s="15">
        <v>0</v>
      </c>
      <c r="AN5014" s="15">
        <v>0</v>
      </c>
      <c r="AO5014" s="15">
        <v>0</v>
      </c>
      <c r="AP5014" s="15">
        <v>0</v>
      </c>
      <c r="AQ5014" s="15">
        <v>0</v>
      </c>
      <c r="AR5014" s="15">
        <v>0</v>
      </c>
      <c r="AS5014" s="15">
        <v>0</v>
      </c>
      <c r="AT5014" s="15">
        <v>0</v>
      </c>
      <c r="AU5014" s="15">
        <v>0</v>
      </c>
      <c r="AV5014" s="15">
        <v>0</v>
      </c>
      <c r="AW5014" s="15">
        <v>0</v>
      </c>
      <c r="AX5014" s="15">
        <v>0</v>
      </c>
      <c r="AY5014" s="15">
        <v>0</v>
      </c>
      <c r="AZ5014" s="15">
        <v>0</v>
      </c>
      <c r="BA5014" s="15">
        <v>0</v>
      </c>
      <c r="BB5014" s="15">
        <v>0</v>
      </c>
      <c r="BC5014" s="15">
        <v>0</v>
      </c>
      <c r="BD5014" s="15">
        <v>0</v>
      </c>
      <c r="BE5014" s="15">
        <v>0</v>
      </c>
      <c r="BF5014" s="15">
        <v>92.909145715368197</v>
      </c>
      <c r="BG5014" s="15">
        <v>101031.07</v>
      </c>
      <c r="BH5014" s="15">
        <v>65560.070000000007</v>
      </c>
      <c r="BI5014" s="15">
        <f t="shared" si="78"/>
        <v>277145.94000000105</v>
      </c>
    </row>
    <row r="5015" spans="1:61">
      <c r="A5015" s="7" t="s">
        <v>1730</v>
      </c>
      <c r="B5015" s="7" t="s">
        <v>1645</v>
      </c>
      <c r="C5015" s="7" t="s">
        <v>1731</v>
      </c>
      <c r="D5015" s="7" t="s">
        <v>19</v>
      </c>
      <c r="E5015" s="7" t="s">
        <v>2123</v>
      </c>
      <c r="F5015" s="15">
        <v>0</v>
      </c>
      <c r="G5015" s="15">
        <v>0</v>
      </c>
      <c r="H5015" s="15">
        <v>0</v>
      </c>
      <c r="I5015" s="15">
        <v>115663.883943236</v>
      </c>
      <c r="J5015" s="15">
        <v>0</v>
      </c>
      <c r="K5015" s="15">
        <v>2236438.0972730899</v>
      </c>
      <c r="L5015" s="15">
        <v>0</v>
      </c>
      <c r="M5015" s="15">
        <v>0</v>
      </c>
      <c r="N5015" s="15">
        <v>72565.947145288796</v>
      </c>
      <c r="O5015" s="15">
        <v>0</v>
      </c>
      <c r="P5015" s="15">
        <v>0</v>
      </c>
      <c r="Q5015" s="15">
        <v>0</v>
      </c>
      <c r="R5015" s="15">
        <v>18743.938338236199</v>
      </c>
      <c r="S5015" s="15">
        <v>0</v>
      </c>
      <c r="T5015" s="15">
        <v>3298.6046147871202</v>
      </c>
      <c r="U5015" s="15">
        <v>53911.784084783503</v>
      </c>
      <c r="V5015" s="15">
        <v>0</v>
      </c>
      <c r="W5015" s="15">
        <v>0</v>
      </c>
      <c r="X5015" s="15">
        <v>0</v>
      </c>
      <c r="Y5015" s="15">
        <v>0</v>
      </c>
      <c r="Z5015" s="15">
        <v>0</v>
      </c>
      <c r="AA5015" s="15">
        <v>0</v>
      </c>
      <c r="AB5015" s="15">
        <v>0</v>
      </c>
      <c r="AC5015" s="15">
        <v>5610.1162617234404</v>
      </c>
      <c r="AD5015" s="15">
        <v>0</v>
      </c>
      <c r="AE5015" s="15">
        <v>5078.3908988699905</v>
      </c>
      <c r="AF5015" s="15">
        <v>2603.6374391934601</v>
      </c>
      <c r="AG5015" s="15">
        <v>97495.621766303506</v>
      </c>
      <c r="AH5015" s="15">
        <v>0</v>
      </c>
      <c r="AI5015" s="15">
        <v>11506.0776252136</v>
      </c>
      <c r="AJ5015" s="15">
        <v>7237.1870300151204</v>
      </c>
      <c r="AK5015" s="15">
        <v>0</v>
      </c>
      <c r="AL5015" s="15">
        <v>0</v>
      </c>
      <c r="AM5015" s="15">
        <v>0</v>
      </c>
      <c r="AN5015" s="15">
        <v>0</v>
      </c>
      <c r="AO5015" s="15">
        <v>0</v>
      </c>
      <c r="AP5015" s="15">
        <v>0</v>
      </c>
      <c r="AQ5015" s="15">
        <v>0</v>
      </c>
      <c r="AR5015" s="15">
        <v>0</v>
      </c>
      <c r="AS5015" s="15">
        <v>0</v>
      </c>
      <c r="AT5015" s="15">
        <v>0</v>
      </c>
      <c r="AU5015" s="15">
        <v>0</v>
      </c>
      <c r="AV5015" s="15">
        <v>0</v>
      </c>
      <c r="AW5015" s="15">
        <v>0</v>
      </c>
      <c r="AX5015" s="15">
        <v>0</v>
      </c>
      <c r="AY5015" s="15">
        <v>0</v>
      </c>
      <c r="AZ5015" s="15">
        <v>0</v>
      </c>
      <c r="BA5015" s="15">
        <v>0</v>
      </c>
      <c r="BB5015" s="15">
        <v>0</v>
      </c>
      <c r="BC5015" s="15">
        <v>0</v>
      </c>
      <c r="BD5015" s="15">
        <v>0</v>
      </c>
      <c r="BE5015" s="15">
        <v>0</v>
      </c>
      <c r="BF5015" s="15">
        <v>2212.21357928926</v>
      </c>
      <c r="BG5015" s="15">
        <v>2405600.61</v>
      </c>
      <c r="BH5015" s="15">
        <v>1561018.23</v>
      </c>
      <c r="BI5015" s="15">
        <f t="shared" si="78"/>
        <v>6598984.3400000297</v>
      </c>
    </row>
    <row r="5016" spans="1:61">
      <c r="A5016" s="7" t="s">
        <v>1730</v>
      </c>
      <c r="B5016" s="7" t="s">
        <v>1645</v>
      </c>
      <c r="C5016" s="7" t="s">
        <v>1731</v>
      </c>
      <c r="D5016" s="7" t="s">
        <v>22</v>
      </c>
      <c r="E5016" s="7" t="s">
        <v>2298</v>
      </c>
      <c r="F5016" s="15">
        <v>0</v>
      </c>
      <c r="G5016" s="15">
        <v>0</v>
      </c>
      <c r="H5016" s="15">
        <v>0</v>
      </c>
      <c r="I5016" s="15">
        <v>31323.976403825101</v>
      </c>
      <c r="J5016" s="15">
        <v>0</v>
      </c>
      <c r="K5016" s="15">
        <v>605669.910081679</v>
      </c>
      <c r="L5016" s="15">
        <v>0</v>
      </c>
      <c r="M5016" s="15">
        <v>0</v>
      </c>
      <c r="N5016" s="15">
        <v>19652.2366239732</v>
      </c>
      <c r="O5016" s="15">
        <v>0</v>
      </c>
      <c r="P5016" s="15">
        <v>0</v>
      </c>
      <c r="Q5016" s="15">
        <v>0</v>
      </c>
      <c r="R5016" s="15">
        <v>5076.2144777172398</v>
      </c>
      <c r="S5016" s="15">
        <v>0</v>
      </c>
      <c r="T5016" s="15">
        <v>893.324775172248</v>
      </c>
      <c r="U5016" s="15">
        <v>14600.334996433699</v>
      </c>
      <c r="V5016" s="15">
        <v>0</v>
      </c>
      <c r="W5016" s="15">
        <v>0</v>
      </c>
      <c r="X5016" s="15">
        <v>0</v>
      </c>
      <c r="Y5016" s="15">
        <v>0</v>
      </c>
      <c r="Z5016" s="15">
        <v>0</v>
      </c>
      <c r="AA5016" s="15">
        <v>0</v>
      </c>
      <c r="AB5016" s="15">
        <v>0</v>
      </c>
      <c r="AC5016" s="15">
        <v>1519.3260282629201</v>
      </c>
      <c r="AD5016" s="15">
        <v>0</v>
      </c>
      <c r="AE5016" s="15">
        <v>1375.3247017338001</v>
      </c>
      <c r="AF5016" s="15">
        <v>705.11446554428801</v>
      </c>
      <c r="AG5016" s="15">
        <v>26403.665963549302</v>
      </c>
      <c r="AH5016" s="15">
        <v>0</v>
      </c>
      <c r="AI5016" s="15">
        <v>3116.0643387148398</v>
      </c>
      <c r="AJ5016" s="15">
        <v>1959.9676928497199</v>
      </c>
      <c r="AK5016" s="15">
        <v>0</v>
      </c>
      <c r="AL5016" s="15">
        <v>0</v>
      </c>
      <c r="AM5016" s="15">
        <v>0</v>
      </c>
      <c r="AN5016" s="15">
        <v>0</v>
      </c>
      <c r="AO5016" s="15">
        <v>0</v>
      </c>
      <c r="AP5016" s="15">
        <v>0</v>
      </c>
      <c r="AQ5016" s="15">
        <v>0</v>
      </c>
      <c r="AR5016" s="15">
        <v>0</v>
      </c>
      <c r="AS5016" s="15">
        <v>0</v>
      </c>
      <c r="AT5016" s="15">
        <v>0</v>
      </c>
      <c r="AU5016" s="15">
        <v>0</v>
      </c>
      <c r="AV5016" s="15">
        <v>0</v>
      </c>
      <c r="AW5016" s="15">
        <v>0</v>
      </c>
      <c r="AX5016" s="15">
        <v>0</v>
      </c>
      <c r="AY5016" s="15">
        <v>0</v>
      </c>
      <c r="AZ5016" s="15">
        <v>0</v>
      </c>
      <c r="BA5016" s="15">
        <v>0</v>
      </c>
      <c r="BB5016" s="15">
        <v>0</v>
      </c>
      <c r="BC5016" s="15">
        <v>0</v>
      </c>
      <c r="BD5016" s="15">
        <v>0</v>
      </c>
      <c r="BE5016" s="15">
        <v>0</v>
      </c>
      <c r="BF5016" s="15">
        <v>599.10945055144305</v>
      </c>
      <c r="BG5016" s="15">
        <v>651482.34</v>
      </c>
      <c r="BH5016" s="15">
        <v>422753.39</v>
      </c>
      <c r="BI5016" s="15">
        <f t="shared" si="78"/>
        <v>1787130.3000000068</v>
      </c>
    </row>
    <row r="5017" spans="1:61">
      <c r="A5017" s="7" t="s">
        <v>1730</v>
      </c>
      <c r="B5017" s="7" t="s">
        <v>1645</v>
      </c>
      <c r="C5017" s="7" t="s">
        <v>1731</v>
      </c>
      <c r="D5017" s="7" t="s">
        <v>23</v>
      </c>
      <c r="E5017" s="7" t="s">
        <v>24</v>
      </c>
      <c r="F5017" s="15">
        <v>0</v>
      </c>
      <c r="G5017" s="15">
        <v>0</v>
      </c>
      <c r="H5017" s="15">
        <v>0</v>
      </c>
      <c r="I5017" s="15">
        <v>775380.80320490897</v>
      </c>
      <c r="J5017" s="15">
        <v>0</v>
      </c>
      <c r="K5017" s="15">
        <v>14992503.3559542</v>
      </c>
      <c r="L5017" s="15">
        <v>0</v>
      </c>
      <c r="M5017" s="15">
        <v>0</v>
      </c>
      <c r="N5017" s="15">
        <v>486463.36664997798</v>
      </c>
      <c r="O5017" s="15">
        <v>0</v>
      </c>
      <c r="P5017" s="15">
        <v>0</v>
      </c>
      <c r="Q5017" s="15">
        <v>0</v>
      </c>
      <c r="R5017" s="15">
        <v>125654.52125970001</v>
      </c>
      <c r="S5017" s="15">
        <v>0</v>
      </c>
      <c r="T5017" s="15">
        <v>22112.993343058399</v>
      </c>
      <c r="U5017" s="15">
        <v>361410.675664187</v>
      </c>
      <c r="V5017" s="15">
        <v>0</v>
      </c>
      <c r="W5017" s="15">
        <v>0</v>
      </c>
      <c r="X5017" s="15">
        <v>0</v>
      </c>
      <c r="Y5017" s="15">
        <v>0</v>
      </c>
      <c r="Z5017" s="15">
        <v>0</v>
      </c>
      <c r="AA5017" s="15">
        <v>0</v>
      </c>
      <c r="AB5017" s="15">
        <v>0</v>
      </c>
      <c r="AC5017" s="15">
        <v>37608.770385255797</v>
      </c>
      <c r="AD5017" s="15">
        <v>0</v>
      </c>
      <c r="AE5017" s="15">
        <v>34044.220891689802</v>
      </c>
      <c r="AF5017" s="15">
        <v>17454.112900505399</v>
      </c>
      <c r="AG5017" s="15">
        <v>653585.46623956005</v>
      </c>
      <c r="AH5017" s="15">
        <v>0</v>
      </c>
      <c r="AI5017" s="15">
        <v>77133.772502007094</v>
      </c>
      <c r="AJ5017" s="15">
        <v>48516.232560815901</v>
      </c>
      <c r="AK5017" s="15">
        <v>0</v>
      </c>
      <c r="AL5017" s="15">
        <v>0</v>
      </c>
      <c r="AM5017" s="15">
        <v>0</v>
      </c>
      <c r="AN5017" s="15">
        <v>0</v>
      </c>
      <c r="AO5017" s="15">
        <v>0</v>
      </c>
      <c r="AP5017" s="15">
        <v>0</v>
      </c>
      <c r="AQ5017" s="15">
        <v>0</v>
      </c>
      <c r="AR5017" s="15">
        <v>0</v>
      </c>
      <c r="AS5017" s="15">
        <v>0</v>
      </c>
      <c r="AT5017" s="15">
        <v>0</v>
      </c>
      <c r="AU5017" s="15">
        <v>0</v>
      </c>
      <c r="AV5017" s="15">
        <v>0</v>
      </c>
      <c r="AW5017" s="15">
        <v>0</v>
      </c>
      <c r="AX5017" s="15">
        <v>0</v>
      </c>
      <c r="AY5017" s="15">
        <v>0</v>
      </c>
      <c r="AZ5017" s="15">
        <v>0</v>
      </c>
      <c r="BA5017" s="15">
        <v>0</v>
      </c>
      <c r="BB5017" s="15">
        <v>0</v>
      </c>
      <c r="BC5017" s="15">
        <v>0</v>
      </c>
      <c r="BD5017" s="15">
        <v>0</v>
      </c>
      <c r="BE5017" s="15">
        <v>0</v>
      </c>
      <c r="BF5017" s="15">
        <v>14830.108444325801</v>
      </c>
      <c r="BG5017" s="15">
        <v>16126525.09</v>
      </c>
      <c r="BH5017" s="15">
        <v>10464663.01</v>
      </c>
      <c r="BI5017" s="15">
        <f t="shared" si="78"/>
        <v>44237886.500000194</v>
      </c>
    </row>
    <row r="5018" spans="1:61">
      <c r="A5018" s="7" t="s">
        <v>1730</v>
      </c>
      <c r="B5018" s="7" t="s">
        <v>1645</v>
      </c>
      <c r="C5018" s="7" t="s">
        <v>1731</v>
      </c>
      <c r="D5018" s="7" t="s">
        <v>277</v>
      </c>
      <c r="E5018" s="7" t="s">
        <v>278</v>
      </c>
      <c r="F5018" s="15">
        <v>0</v>
      </c>
      <c r="G5018" s="15">
        <v>0</v>
      </c>
      <c r="H5018" s="15">
        <v>0</v>
      </c>
      <c r="I5018" s="15">
        <v>15554906.6532894</v>
      </c>
      <c r="J5018" s="15">
        <v>0</v>
      </c>
      <c r="K5018" s="15">
        <v>300764462.10310298</v>
      </c>
      <c r="L5018" s="15">
        <v>0</v>
      </c>
      <c r="M5018" s="15">
        <v>0</v>
      </c>
      <c r="N5018" s="15">
        <v>9758936.8052559793</v>
      </c>
      <c r="O5018" s="15">
        <v>0</v>
      </c>
      <c r="P5018" s="15">
        <v>0</v>
      </c>
      <c r="Q5018" s="15">
        <v>0</v>
      </c>
      <c r="R5018" s="15">
        <v>2520754.1129205399</v>
      </c>
      <c r="S5018" s="15">
        <v>0</v>
      </c>
      <c r="T5018" s="15">
        <v>443608.54157642199</v>
      </c>
      <c r="U5018" s="15">
        <v>7250256.0035305005</v>
      </c>
      <c r="V5018" s="15">
        <v>0</v>
      </c>
      <c r="W5018" s="15">
        <v>0</v>
      </c>
      <c r="X5018" s="15">
        <v>0</v>
      </c>
      <c r="Y5018" s="15">
        <v>0</v>
      </c>
      <c r="Z5018" s="15">
        <v>0</v>
      </c>
      <c r="AA5018" s="15">
        <v>0</v>
      </c>
      <c r="AB5018" s="15">
        <v>0</v>
      </c>
      <c r="AC5018" s="15">
        <v>754469.17214050901</v>
      </c>
      <c r="AD5018" s="15">
        <v>0</v>
      </c>
      <c r="AE5018" s="15">
        <v>682960.77987148298</v>
      </c>
      <c r="AF5018" s="15">
        <v>350146.786922178</v>
      </c>
      <c r="AG5018" s="15">
        <v>13111571.5984735</v>
      </c>
      <c r="AH5018" s="15">
        <v>0</v>
      </c>
      <c r="AI5018" s="15">
        <v>1547379.8501659699</v>
      </c>
      <c r="AJ5018" s="15">
        <v>973283.66337351699</v>
      </c>
      <c r="AK5018" s="15">
        <v>0</v>
      </c>
      <c r="AL5018" s="15">
        <v>0</v>
      </c>
      <c r="AM5018" s="15">
        <v>0</v>
      </c>
      <c r="AN5018" s="15">
        <v>0</v>
      </c>
      <c r="AO5018" s="15">
        <v>0</v>
      </c>
      <c r="AP5018" s="15">
        <v>0</v>
      </c>
      <c r="AQ5018" s="15">
        <v>0</v>
      </c>
      <c r="AR5018" s="15">
        <v>0</v>
      </c>
      <c r="AS5018" s="15">
        <v>0</v>
      </c>
      <c r="AT5018" s="15">
        <v>0</v>
      </c>
      <c r="AU5018" s="15">
        <v>0</v>
      </c>
      <c r="AV5018" s="15">
        <v>0</v>
      </c>
      <c r="AW5018" s="15">
        <v>0</v>
      </c>
      <c r="AX5018" s="15">
        <v>0</v>
      </c>
      <c r="AY5018" s="15">
        <v>0</v>
      </c>
      <c r="AZ5018" s="15">
        <v>0</v>
      </c>
      <c r="BA5018" s="15">
        <v>0</v>
      </c>
      <c r="BB5018" s="15">
        <v>0</v>
      </c>
      <c r="BC5018" s="15">
        <v>0</v>
      </c>
      <c r="BD5018" s="15">
        <v>0</v>
      </c>
      <c r="BE5018" s="15">
        <v>0</v>
      </c>
      <c r="BF5018" s="15">
        <v>297506.65938099899</v>
      </c>
      <c r="BG5018" s="15">
        <v>323514060.88999999</v>
      </c>
      <c r="BH5018" s="15">
        <v>209931501.44999999</v>
      </c>
      <c r="BI5018" s="15">
        <f t="shared" si="78"/>
        <v>887455805.07000399</v>
      </c>
    </row>
    <row r="5019" spans="1:61">
      <c r="A5019" s="7" t="s">
        <v>1732</v>
      </c>
      <c r="B5019" s="7" t="s">
        <v>1645</v>
      </c>
      <c r="C5019" s="7" t="s">
        <v>1733</v>
      </c>
      <c r="D5019" s="7" t="s">
        <v>273</v>
      </c>
      <c r="E5019" s="7" t="s">
        <v>274</v>
      </c>
      <c r="F5019" s="15">
        <v>0</v>
      </c>
      <c r="G5019" s="15">
        <v>0</v>
      </c>
      <c r="H5019" s="15">
        <v>0</v>
      </c>
      <c r="I5019" s="15">
        <v>14889.8601527722</v>
      </c>
      <c r="J5019" s="15">
        <v>0</v>
      </c>
      <c r="K5019" s="15">
        <v>1092329.0083546101</v>
      </c>
      <c r="L5019" s="15">
        <v>0</v>
      </c>
      <c r="M5019" s="15">
        <v>0</v>
      </c>
      <c r="N5019" s="15">
        <v>32119.859673614901</v>
      </c>
      <c r="O5019" s="15">
        <v>0</v>
      </c>
      <c r="P5019" s="15">
        <v>0</v>
      </c>
      <c r="Q5019" s="15">
        <v>0</v>
      </c>
      <c r="R5019" s="15">
        <v>8296.6244140424606</v>
      </c>
      <c r="S5019" s="15">
        <v>0</v>
      </c>
      <c r="T5019" s="15">
        <v>1460.06059064333</v>
      </c>
      <c r="U5019" s="15">
        <v>23862.968871126999</v>
      </c>
      <c r="V5019" s="15">
        <v>0</v>
      </c>
      <c r="W5019" s="15">
        <v>0</v>
      </c>
      <c r="X5019" s="15">
        <v>0</v>
      </c>
      <c r="Y5019" s="15">
        <v>0</v>
      </c>
      <c r="Z5019" s="15">
        <v>0</v>
      </c>
      <c r="AA5019" s="15">
        <v>0</v>
      </c>
      <c r="AB5019" s="15">
        <v>0</v>
      </c>
      <c r="AC5019" s="15">
        <v>2483.2125985709099</v>
      </c>
      <c r="AD5019" s="15">
        <v>0</v>
      </c>
      <c r="AE5019" s="15">
        <v>2247.8496527008101</v>
      </c>
      <c r="AF5019" s="15">
        <v>1152.4473899259201</v>
      </c>
      <c r="AG5019" s="15">
        <v>43154.489045857103</v>
      </c>
      <c r="AH5019" s="15">
        <v>0</v>
      </c>
      <c r="AI5019" s="15">
        <v>5092.9350826079099</v>
      </c>
      <c r="AJ5019" s="15">
        <v>3203.3900632146301</v>
      </c>
      <c r="AK5019" s="15">
        <v>0</v>
      </c>
      <c r="AL5019" s="15">
        <v>0</v>
      </c>
      <c r="AM5019" s="15">
        <v>0</v>
      </c>
      <c r="AN5019" s="15">
        <v>0</v>
      </c>
      <c r="AO5019" s="15">
        <v>0</v>
      </c>
      <c r="AP5019" s="15">
        <v>0</v>
      </c>
      <c r="AQ5019" s="15">
        <v>0</v>
      </c>
      <c r="AR5019" s="15">
        <v>0</v>
      </c>
      <c r="AS5019" s="15">
        <v>0</v>
      </c>
      <c r="AT5019" s="15">
        <v>0</v>
      </c>
      <c r="AU5019" s="15">
        <v>0</v>
      </c>
      <c r="AV5019" s="15">
        <v>0</v>
      </c>
      <c r="AW5019" s="15">
        <v>0</v>
      </c>
      <c r="AX5019" s="15">
        <v>0</v>
      </c>
      <c r="AY5019" s="15">
        <v>0</v>
      </c>
      <c r="AZ5019" s="15">
        <v>0</v>
      </c>
      <c r="BA5019" s="15">
        <v>0</v>
      </c>
      <c r="BB5019" s="15">
        <v>0</v>
      </c>
      <c r="BC5019" s="15">
        <v>0</v>
      </c>
      <c r="BD5019" s="15">
        <v>0</v>
      </c>
      <c r="BE5019" s="15">
        <v>0</v>
      </c>
      <c r="BF5019" s="15">
        <v>979.19411032282005</v>
      </c>
      <c r="BG5019" s="15">
        <v>1065610.73</v>
      </c>
      <c r="BH5019" s="15">
        <v>537902.56999999995</v>
      </c>
      <c r="BI5019" s="15">
        <f t="shared" si="78"/>
        <v>2834785.2000000095</v>
      </c>
    </row>
    <row r="5020" spans="1:61">
      <c r="A5020" s="7" t="s">
        <v>1732</v>
      </c>
      <c r="B5020" s="7" t="s">
        <v>1645</v>
      </c>
      <c r="C5020" s="7" t="s">
        <v>1733</v>
      </c>
      <c r="D5020" s="7" t="s">
        <v>192</v>
      </c>
      <c r="E5020" s="7" t="s">
        <v>193</v>
      </c>
      <c r="F5020" s="15">
        <v>0</v>
      </c>
      <c r="G5020" s="15">
        <v>0</v>
      </c>
      <c r="H5020" s="15">
        <v>0</v>
      </c>
      <c r="I5020" s="15">
        <v>855570.47887515998</v>
      </c>
      <c r="J5020" s="15">
        <v>0</v>
      </c>
      <c r="K5020" s="15">
        <v>62765159.859019198</v>
      </c>
      <c r="L5020" s="15">
        <v>0</v>
      </c>
      <c r="M5020" s="15">
        <v>0</v>
      </c>
      <c r="N5020" s="15">
        <v>1845605.2266710701</v>
      </c>
      <c r="O5020" s="15">
        <v>0</v>
      </c>
      <c r="P5020" s="15">
        <v>0</v>
      </c>
      <c r="Q5020" s="15">
        <v>0</v>
      </c>
      <c r="R5020" s="15">
        <v>476723.54542887397</v>
      </c>
      <c r="S5020" s="15">
        <v>0</v>
      </c>
      <c r="T5020" s="15">
        <v>83894.9947082539</v>
      </c>
      <c r="U5020" s="15">
        <v>1371164.77219916</v>
      </c>
      <c r="V5020" s="15">
        <v>0</v>
      </c>
      <c r="W5020" s="15">
        <v>0</v>
      </c>
      <c r="X5020" s="15">
        <v>0</v>
      </c>
      <c r="Y5020" s="15">
        <v>0</v>
      </c>
      <c r="Z5020" s="15">
        <v>0</v>
      </c>
      <c r="AA5020" s="15">
        <v>0</v>
      </c>
      <c r="AB5020" s="15">
        <v>0</v>
      </c>
      <c r="AC5020" s="15">
        <v>142685.248236707</v>
      </c>
      <c r="AD5020" s="15">
        <v>0</v>
      </c>
      <c r="AE5020" s="15">
        <v>129161.307364095</v>
      </c>
      <c r="AF5020" s="15">
        <v>66219.558488853596</v>
      </c>
      <c r="AG5020" s="15">
        <v>2479654.3741683699</v>
      </c>
      <c r="AH5020" s="15">
        <v>0</v>
      </c>
      <c r="AI5020" s="15">
        <v>292639.746968725</v>
      </c>
      <c r="AJ5020" s="15">
        <v>184066.60252602899</v>
      </c>
      <c r="AK5020" s="15">
        <v>0</v>
      </c>
      <c r="AL5020" s="15">
        <v>0</v>
      </c>
      <c r="AM5020" s="15">
        <v>0</v>
      </c>
      <c r="AN5020" s="15">
        <v>0</v>
      </c>
      <c r="AO5020" s="15">
        <v>0</v>
      </c>
      <c r="AP5020" s="15">
        <v>0</v>
      </c>
      <c r="AQ5020" s="15">
        <v>0</v>
      </c>
      <c r="AR5020" s="15">
        <v>0</v>
      </c>
      <c r="AS5020" s="15">
        <v>0</v>
      </c>
      <c r="AT5020" s="15">
        <v>0</v>
      </c>
      <c r="AU5020" s="15">
        <v>0</v>
      </c>
      <c r="AV5020" s="15">
        <v>0</v>
      </c>
      <c r="AW5020" s="15">
        <v>0</v>
      </c>
      <c r="AX5020" s="15">
        <v>0</v>
      </c>
      <c r="AY5020" s="15">
        <v>0</v>
      </c>
      <c r="AZ5020" s="15">
        <v>0</v>
      </c>
      <c r="BA5020" s="15">
        <v>0</v>
      </c>
      <c r="BB5020" s="15">
        <v>0</v>
      </c>
      <c r="BC5020" s="15">
        <v>0</v>
      </c>
      <c r="BD5020" s="15">
        <v>0</v>
      </c>
      <c r="BE5020" s="15">
        <v>0</v>
      </c>
      <c r="BF5020" s="15">
        <v>56264.435346268598</v>
      </c>
      <c r="BG5020" s="15">
        <v>61229929.340000004</v>
      </c>
      <c r="BH5020" s="15">
        <v>30907849.66</v>
      </c>
      <c r="BI5020" s="15">
        <f t="shared" si="78"/>
        <v>162886589.15000078</v>
      </c>
    </row>
    <row r="5021" spans="1:61">
      <c r="A5021" s="7" t="s">
        <v>1732</v>
      </c>
      <c r="B5021" s="7" t="s">
        <v>1645</v>
      </c>
      <c r="C5021" s="7" t="s">
        <v>1733</v>
      </c>
      <c r="D5021" s="7" t="s">
        <v>19</v>
      </c>
      <c r="E5021" s="7" t="s">
        <v>2123</v>
      </c>
      <c r="F5021" s="15">
        <v>0</v>
      </c>
      <c r="G5021" s="15">
        <v>0</v>
      </c>
      <c r="H5021" s="15">
        <v>0</v>
      </c>
      <c r="I5021" s="15">
        <v>21212.1019237892</v>
      </c>
      <c r="J5021" s="15">
        <v>0</v>
      </c>
      <c r="K5021" s="15">
        <v>1556132.4298412399</v>
      </c>
      <c r="L5021" s="15">
        <v>0</v>
      </c>
      <c r="M5021" s="15">
        <v>0</v>
      </c>
      <c r="N5021" s="15">
        <v>45757.967515072698</v>
      </c>
      <c r="O5021" s="15">
        <v>0</v>
      </c>
      <c r="P5021" s="15">
        <v>0</v>
      </c>
      <c r="Q5021" s="15">
        <v>0</v>
      </c>
      <c r="R5021" s="15">
        <v>11819.3751243057</v>
      </c>
      <c r="S5021" s="15">
        <v>0</v>
      </c>
      <c r="T5021" s="15">
        <v>2080.0030185554201</v>
      </c>
      <c r="U5021" s="15">
        <v>33995.196912867803</v>
      </c>
      <c r="V5021" s="15">
        <v>0</v>
      </c>
      <c r="W5021" s="15">
        <v>0</v>
      </c>
      <c r="X5021" s="15">
        <v>0</v>
      </c>
      <c r="Y5021" s="15">
        <v>0</v>
      </c>
      <c r="Z5021" s="15">
        <v>0</v>
      </c>
      <c r="AA5021" s="15">
        <v>0</v>
      </c>
      <c r="AB5021" s="15">
        <v>0</v>
      </c>
      <c r="AC5021" s="15">
        <v>3537.58586036934</v>
      </c>
      <c r="AD5021" s="15">
        <v>0</v>
      </c>
      <c r="AE5021" s="15">
        <v>3202.2876946608899</v>
      </c>
      <c r="AF5021" s="15">
        <v>1641.7771050967301</v>
      </c>
      <c r="AG5021" s="15">
        <v>61477.905817627099</v>
      </c>
      <c r="AH5021" s="15">
        <v>0</v>
      </c>
      <c r="AI5021" s="15">
        <v>7255.3977643240296</v>
      </c>
      <c r="AJ5021" s="15">
        <v>4563.5510223318797</v>
      </c>
      <c r="AK5021" s="15">
        <v>0</v>
      </c>
      <c r="AL5021" s="15">
        <v>0</v>
      </c>
      <c r="AM5021" s="15">
        <v>0</v>
      </c>
      <c r="AN5021" s="15">
        <v>0</v>
      </c>
      <c r="AO5021" s="15">
        <v>0</v>
      </c>
      <c r="AP5021" s="15">
        <v>0</v>
      </c>
      <c r="AQ5021" s="15">
        <v>0</v>
      </c>
      <c r="AR5021" s="15">
        <v>0</v>
      </c>
      <c r="AS5021" s="15">
        <v>0</v>
      </c>
      <c r="AT5021" s="15">
        <v>0</v>
      </c>
      <c r="AU5021" s="15">
        <v>0</v>
      </c>
      <c r="AV5021" s="15">
        <v>0</v>
      </c>
      <c r="AW5021" s="15">
        <v>0</v>
      </c>
      <c r="AX5021" s="15">
        <v>0</v>
      </c>
      <c r="AY5021" s="15">
        <v>0</v>
      </c>
      <c r="AZ5021" s="15">
        <v>0</v>
      </c>
      <c r="BA5021" s="15">
        <v>0</v>
      </c>
      <c r="BB5021" s="15">
        <v>0</v>
      </c>
      <c r="BC5021" s="15">
        <v>0</v>
      </c>
      <c r="BD5021" s="15">
        <v>0</v>
      </c>
      <c r="BE5021" s="15">
        <v>0</v>
      </c>
      <c r="BF5021" s="15">
        <v>1394.96039977747</v>
      </c>
      <c r="BG5021" s="15">
        <v>1518069.56</v>
      </c>
      <c r="BH5021" s="15">
        <v>766296.26</v>
      </c>
      <c r="BI5021" s="15">
        <f t="shared" si="78"/>
        <v>4038436.360000018</v>
      </c>
    </row>
    <row r="5022" spans="1:61">
      <c r="A5022" s="7" t="s">
        <v>1732</v>
      </c>
      <c r="B5022" s="7" t="s">
        <v>1645</v>
      </c>
      <c r="C5022" s="7" t="s">
        <v>1733</v>
      </c>
      <c r="D5022" s="7" t="s">
        <v>22</v>
      </c>
      <c r="E5022" s="7" t="s">
        <v>2298</v>
      </c>
      <c r="F5022" s="15">
        <v>0</v>
      </c>
      <c r="G5022" s="15">
        <v>0</v>
      </c>
      <c r="H5022" s="15">
        <v>0</v>
      </c>
      <c r="I5022" s="15">
        <v>401937.559048714</v>
      </c>
      <c r="J5022" s="15">
        <v>0</v>
      </c>
      <c r="K5022" s="15">
        <v>29486378.702785499</v>
      </c>
      <c r="L5022" s="15">
        <v>0</v>
      </c>
      <c r="M5022" s="15">
        <v>0</v>
      </c>
      <c r="N5022" s="15">
        <v>867044.94614050398</v>
      </c>
      <c r="O5022" s="15">
        <v>0</v>
      </c>
      <c r="P5022" s="15">
        <v>0</v>
      </c>
      <c r="Q5022" s="15">
        <v>0</v>
      </c>
      <c r="R5022" s="15">
        <v>223959.455032447</v>
      </c>
      <c r="S5022" s="15">
        <v>0</v>
      </c>
      <c r="T5022" s="15">
        <v>39412.941682809898</v>
      </c>
      <c r="U5022" s="15">
        <v>644158.06201715802</v>
      </c>
      <c r="V5022" s="15">
        <v>0</v>
      </c>
      <c r="W5022" s="15">
        <v>0</v>
      </c>
      <c r="X5022" s="15">
        <v>0</v>
      </c>
      <c r="Y5022" s="15">
        <v>0</v>
      </c>
      <c r="Z5022" s="15">
        <v>0</v>
      </c>
      <c r="AA5022" s="15">
        <v>0</v>
      </c>
      <c r="AB5022" s="15">
        <v>0</v>
      </c>
      <c r="AC5022" s="15">
        <v>67031.953304328694</v>
      </c>
      <c r="AD5022" s="15">
        <v>0</v>
      </c>
      <c r="AE5022" s="15">
        <v>60678.555288301599</v>
      </c>
      <c r="AF5022" s="15">
        <v>31109.2170165645</v>
      </c>
      <c r="AG5022" s="15">
        <v>1164914.23096791</v>
      </c>
      <c r="AH5022" s="15">
        <v>0</v>
      </c>
      <c r="AI5022" s="15">
        <v>137478.92018420799</v>
      </c>
      <c r="AJ5022" s="15">
        <v>86472.456388361607</v>
      </c>
      <c r="AK5022" s="15">
        <v>0</v>
      </c>
      <c r="AL5022" s="15">
        <v>0</v>
      </c>
      <c r="AM5022" s="15">
        <v>0</v>
      </c>
      <c r="AN5022" s="15">
        <v>0</v>
      </c>
      <c r="AO5022" s="15">
        <v>0</v>
      </c>
      <c r="AP5022" s="15">
        <v>0</v>
      </c>
      <c r="AQ5022" s="15">
        <v>0</v>
      </c>
      <c r="AR5022" s="15">
        <v>0</v>
      </c>
      <c r="AS5022" s="15">
        <v>0</v>
      </c>
      <c r="AT5022" s="15">
        <v>0</v>
      </c>
      <c r="AU5022" s="15">
        <v>0</v>
      </c>
      <c r="AV5022" s="15">
        <v>0</v>
      </c>
      <c r="AW5022" s="15">
        <v>0</v>
      </c>
      <c r="AX5022" s="15">
        <v>0</v>
      </c>
      <c r="AY5022" s="15">
        <v>0</v>
      </c>
      <c r="AZ5022" s="15">
        <v>0</v>
      </c>
      <c r="BA5022" s="15">
        <v>0</v>
      </c>
      <c r="BB5022" s="15">
        <v>0</v>
      </c>
      <c r="BC5022" s="15">
        <v>0</v>
      </c>
      <c r="BD5022" s="15">
        <v>0</v>
      </c>
      <c r="BE5022" s="15">
        <v>0</v>
      </c>
      <c r="BF5022" s="15">
        <v>26432.410143540299</v>
      </c>
      <c r="BG5022" s="15">
        <v>28765144.370000001</v>
      </c>
      <c r="BH5022" s="15">
        <v>14520166.310000001</v>
      </c>
      <c r="BI5022" s="15">
        <f t="shared" si="78"/>
        <v>76522320.090000331</v>
      </c>
    </row>
    <row r="5023" spans="1:61">
      <c r="A5023" s="7" t="s">
        <v>1734</v>
      </c>
      <c r="B5023" s="7" t="s">
        <v>1645</v>
      </c>
      <c r="C5023" s="7" t="s">
        <v>1735</v>
      </c>
      <c r="D5023" s="7" t="s">
        <v>273</v>
      </c>
      <c r="E5023" s="7" t="s">
        <v>274</v>
      </c>
      <c r="F5023" s="15">
        <v>0</v>
      </c>
      <c r="G5023" s="15">
        <v>0</v>
      </c>
      <c r="H5023" s="15">
        <v>0</v>
      </c>
      <c r="I5023" s="15">
        <v>59745.432095119701</v>
      </c>
      <c r="J5023" s="15">
        <v>0</v>
      </c>
      <c r="K5023" s="15">
        <v>2756764.2200423498</v>
      </c>
      <c r="L5023" s="15">
        <v>0</v>
      </c>
      <c r="M5023" s="15">
        <v>0</v>
      </c>
      <c r="N5023" s="15">
        <v>93707.543386425197</v>
      </c>
      <c r="O5023" s="15">
        <v>0</v>
      </c>
      <c r="P5023" s="15">
        <v>0</v>
      </c>
      <c r="Q5023" s="15">
        <v>0</v>
      </c>
      <c r="R5023" s="15">
        <v>24204.850265816302</v>
      </c>
      <c r="S5023" s="15">
        <v>0</v>
      </c>
      <c r="T5023" s="15">
        <v>4259.6264431107802</v>
      </c>
      <c r="U5023" s="15">
        <v>69618.609419922301</v>
      </c>
      <c r="V5023" s="15">
        <v>0</v>
      </c>
      <c r="W5023" s="15">
        <v>0</v>
      </c>
      <c r="X5023" s="15">
        <v>0</v>
      </c>
      <c r="Y5023" s="15">
        <v>0</v>
      </c>
      <c r="Z5023" s="15">
        <v>0</v>
      </c>
      <c r="AA5023" s="15">
        <v>0</v>
      </c>
      <c r="AB5023" s="15">
        <v>0</v>
      </c>
      <c r="AC5023" s="15">
        <v>7244.5945271316596</v>
      </c>
      <c r="AD5023" s="15">
        <v>0</v>
      </c>
      <c r="AE5023" s="15">
        <v>6557.9508438147404</v>
      </c>
      <c r="AF5023" s="15">
        <v>3362.1968221092502</v>
      </c>
      <c r="AG5023" s="15">
        <v>125900.29818280401</v>
      </c>
      <c r="AH5023" s="15">
        <v>0</v>
      </c>
      <c r="AI5023" s="15">
        <v>14858.2894267765</v>
      </c>
      <c r="AJ5023" s="15">
        <v>9345.6899427429998</v>
      </c>
      <c r="AK5023" s="15">
        <v>0</v>
      </c>
      <c r="AL5023" s="15">
        <v>0</v>
      </c>
      <c r="AM5023" s="15">
        <v>0</v>
      </c>
      <c r="AN5023" s="15">
        <v>0</v>
      </c>
      <c r="AO5023" s="15">
        <v>0</v>
      </c>
      <c r="AP5023" s="15">
        <v>0</v>
      </c>
      <c r="AQ5023" s="15">
        <v>0</v>
      </c>
      <c r="AR5023" s="15">
        <v>0</v>
      </c>
      <c r="AS5023" s="15">
        <v>0</v>
      </c>
      <c r="AT5023" s="15">
        <v>0</v>
      </c>
      <c r="AU5023" s="15">
        <v>0</v>
      </c>
      <c r="AV5023" s="15">
        <v>0</v>
      </c>
      <c r="AW5023" s="15">
        <v>0</v>
      </c>
      <c r="AX5023" s="15">
        <v>0</v>
      </c>
      <c r="AY5023" s="15">
        <v>0</v>
      </c>
      <c r="AZ5023" s="15">
        <v>0</v>
      </c>
      <c r="BA5023" s="15">
        <v>0</v>
      </c>
      <c r="BB5023" s="15">
        <v>0</v>
      </c>
      <c r="BC5023" s="15">
        <v>0</v>
      </c>
      <c r="BD5023" s="15">
        <v>0</v>
      </c>
      <c r="BE5023" s="15">
        <v>0</v>
      </c>
      <c r="BF5023" s="15">
        <v>2856.72860187469</v>
      </c>
      <c r="BG5023" s="15">
        <v>3081993.15</v>
      </c>
      <c r="BH5023" s="15">
        <v>1331019.92</v>
      </c>
      <c r="BI5023" s="15">
        <f t="shared" si="78"/>
        <v>7591439.0999999987</v>
      </c>
    </row>
    <row r="5024" spans="1:61">
      <c r="A5024" s="7" t="s">
        <v>1734</v>
      </c>
      <c r="B5024" s="7" t="s">
        <v>1645</v>
      </c>
      <c r="C5024" s="7" t="s">
        <v>1735</v>
      </c>
      <c r="D5024" s="7" t="s">
        <v>16</v>
      </c>
      <c r="E5024" s="7" t="s">
        <v>2121</v>
      </c>
      <c r="F5024" s="15">
        <v>0</v>
      </c>
      <c r="G5024" s="15">
        <v>0</v>
      </c>
      <c r="H5024" s="15">
        <v>0</v>
      </c>
      <c r="I5024" s="15">
        <v>80.316007823867594</v>
      </c>
      <c r="J5024" s="15">
        <v>0</v>
      </c>
      <c r="K5024" s="15">
        <v>3705.92845178479</v>
      </c>
      <c r="L5024" s="15">
        <v>0</v>
      </c>
      <c r="M5024" s="15">
        <v>0</v>
      </c>
      <c r="N5024" s="15">
        <v>125.971401057024</v>
      </c>
      <c r="O5024" s="15">
        <v>0</v>
      </c>
      <c r="P5024" s="15">
        <v>0</v>
      </c>
      <c r="Q5024" s="15">
        <v>0</v>
      </c>
      <c r="R5024" s="15">
        <v>32.538670742723603</v>
      </c>
      <c r="S5024" s="15">
        <v>0</v>
      </c>
      <c r="T5024" s="15">
        <v>5.7262317592240697</v>
      </c>
      <c r="U5024" s="15">
        <v>93.588557029015206</v>
      </c>
      <c r="V5024" s="15">
        <v>0</v>
      </c>
      <c r="W5024" s="15">
        <v>0</v>
      </c>
      <c r="X5024" s="15">
        <v>0</v>
      </c>
      <c r="Y5024" s="15">
        <v>0</v>
      </c>
      <c r="Z5024" s="15">
        <v>0</v>
      </c>
      <c r="AA5024" s="15">
        <v>0</v>
      </c>
      <c r="AB5024" s="15">
        <v>0</v>
      </c>
      <c r="AC5024" s="15">
        <v>9.7389355188776694</v>
      </c>
      <c r="AD5024" s="15">
        <v>0</v>
      </c>
      <c r="AE5024" s="15">
        <v>8.8158778472268899</v>
      </c>
      <c r="AF5024" s="15">
        <v>4.5198137631674697</v>
      </c>
      <c r="AG5024" s="15">
        <v>169.24824173634701</v>
      </c>
      <c r="AH5024" s="15">
        <v>0</v>
      </c>
      <c r="AI5024" s="15">
        <v>19.9740540490249</v>
      </c>
      <c r="AJ5024" s="15">
        <v>12.5634459445495</v>
      </c>
      <c r="AK5024" s="15">
        <v>0</v>
      </c>
      <c r="AL5024" s="15">
        <v>0</v>
      </c>
      <c r="AM5024" s="15">
        <v>0</v>
      </c>
      <c r="AN5024" s="15">
        <v>0</v>
      </c>
      <c r="AO5024" s="15">
        <v>0</v>
      </c>
      <c r="AP5024" s="15">
        <v>0</v>
      </c>
      <c r="AQ5024" s="15">
        <v>0</v>
      </c>
      <c r="AR5024" s="15">
        <v>0</v>
      </c>
      <c r="AS5024" s="15">
        <v>0</v>
      </c>
      <c r="AT5024" s="15">
        <v>0</v>
      </c>
      <c r="AU5024" s="15">
        <v>0</v>
      </c>
      <c r="AV5024" s="15">
        <v>0</v>
      </c>
      <c r="AW5024" s="15">
        <v>0</v>
      </c>
      <c r="AX5024" s="15">
        <v>0</v>
      </c>
      <c r="AY5024" s="15">
        <v>0</v>
      </c>
      <c r="AZ5024" s="15">
        <v>0</v>
      </c>
      <c r="BA5024" s="15">
        <v>0</v>
      </c>
      <c r="BB5024" s="15">
        <v>0</v>
      </c>
      <c r="BC5024" s="15">
        <v>0</v>
      </c>
      <c r="BD5024" s="15">
        <v>0</v>
      </c>
      <c r="BE5024" s="15">
        <v>0</v>
      </c>
      <c r="BF5024" s="15">
        <v>3.8403109441663199</v>
      </c>
      <c r="BG5024" s="15">
        <v>4143.13</v>
      </c>
      <c r="BH5024" s="15">
        <v>1789.3</v>
      </c>
      <c r="BI5024" s="15">
        <f t="shared" si="78"/>
        <v>10205.200000000003</v>
      </c>
    </row>
    <row r="5025" spans="1:61">
      <c r="A5025" s="7" t="s">
        <v>1734</v>
      </c>
      <c r="B5025" s="7" t="s">
        <v>1645</v>
      </c>
      <c r="C5025" s="7" t="s">
        <v>1735</v>
      </c>
      <c r="D5025" s="7" t="s">
        <v>192</v>
      </c>
      <c r="E5025" s="7" t="s">
        <v>193</v>
      </c>
      <c r="F5025" s="15">
        <v>0</v>
      </c>
      <c r="G5025" s="15">
        <v>0</v>
      </c>
      <c r="H5025" s="15">
        <v>0</v>
      </c>
      <c r="I5025" s="15">
        <v>4045496.9806194901</v>
      </c>
      <c r="J5025" s="15">
        <v>0</v>
      </c>
      <c r="K5025" s="15">
        <v>186666677.89272201</v>
      </c>
      <c r="L5025" s="15">
        <v>0</v>
      </c>
      <c r="M5025" s="15">
        <v>0</v>
      </c>
      <c r="N5025" s="15">
        <v>6345147.5792744299</v>
      </c>
      <c r="O5025" s="15">
        <v>0</v>
      </c>
      <c r="P5025" s="15">
        <v>0</v>
      </c>
      <c r="Q5025" s="15">
        <v>0</v>
      </c>
      <c r="R5025" s="15">
        <v>1638964.6075504001</v>
      </c>
      <c r="S5025" s="15">
        <v>0</v>
      </c>
      <c r="T5025" s="15">
        <v>288428.84401164501</v>
      </c>
      <c r="U5025" s="15">
        <v>4714031.9238938</v>
      </c>
      <c r="V5025" s="15">
        <v>0</v>
      </c>
      <c r="W5025" s="15">
        <v>0</v>
      </c>
      <c r="X5025" s="15">
        <v>0</v>
      </c>
      <c r="Y5025" s="15">
        <v>0</v>
      </c>
      <c r="Z5025" s="15">
        <v>0</v>
      </c>
      <c r="AA5025" s="15">
        <v>0</v>
      </c>
      <c r="AB5025" s="15">
        <v>0</v>
      </c>
      <c r="AC5025" s="15">
        <v>490547.71649592998</v>
      </c>
      <c r="AD5025" s="15">
        <v>0</v>
      </c>
      <c r="AE5025" s="15">
        <v>444053.53526383999</v>
      </c>
      <c r="AF5025" s="15">
        <v>227661.87497709101</v>
      </c>
      <c r="AG5025" s="15">
        <v>8524991.0879668891</v>
      </c>
      <c r="AH5025" s="15">
        <v>0</v>
      </c>
      <c r="AI5025" s="15">
        <v>1006088.04565169</v>
      </c>
      <c r="AJ5025" s="15">
        <v>632817.59156046202</v>
      </c>
      <c r="AK5025" s="15">
        <v>0</v>
      </c>
      <c r="AL5025" s="15">
        <v>0</v>
      </c>
      <c r="AM5025" s="15">
        <v>0</v>
      </c>
      <c r="AN5025" s="15">
        <v>0</v>
      </c>
      <c r="AO5025" s="15">
        <v>0</v>
      </c>
      <c r="AP5025" s="15">
        <v>0</v>
      </c>
      <c r="AQ5025" s="15">
        <v>0</v>
      </c>
      <c r="AR5025" s="15">
        <v>0</v>
      </c>
      <c r="AS5025" s="15">
        <v>0</v>
      </c>
      <c r="AT5025" s="15">
        <v>0</v>
      </c>
      <c r="AU5025" s="15">
        <v>0</v>
      </c>
      <c r="AV5025" s="15">
        <v>0</v>
      </c>
      <c r="AW5025" s="15">
        <v>0</v>
      </c>
      <c r="AX5025" s="15">
        <v>0</v>
      </c>
      <c r="AY5025" s="15">
        <v>0</v>
      </c>
      <c r="AZ5025" s="15">
        <v>0</v>
      </c>
      <c r="BA5025" s="15">
        <v>0</v>
      </c>
      <c r="BB5025" s="15">
        <v>0</v>
      </c>
      <c r="BC5025" s="15">
        <v>0</v>
      </c>
      <c r="BD5025" s="15">
        <v>0</v>
      </c>
      <c r="BE5025" s="15">
        <v>0</v>
      </c>
      <c r="BF5025" s="15">
        <v>193435.49001258999</v>
      </c>
      <c r="BG5025" s="15">
        <v>208688656.75999999</v>
      </c>
      <c r="BH5025" s="15">
        <v>90126338.75</v>
      </c>
      <c r="BI5025" s="15">
        <f t="shared" si="78"/>
        <v>514033338.68000025</v>
      </c>
    </row>
    <row r="5026" spans="1:61">
      <c r="A5026" s="7" t="s">
        <v>1734</v>
      </c>
      <c r="B5026" s="7" t="s">
        <v>1645</v>
      </c>
      <c r="C5026" s="7" t="s">
        <v>1735</v>
      </c>
      <c r="D5026" s="7" t="s">
        <v>19</v>
      </c>
      <c r="E5026" s="7" t="s">
        <v>2123</v>
      </c>
      <c r="F5026" s="15">
        <v>0</v>
      </c>
      <c r="G5026" s="15">
        <v>0</v>
      </c>
      <c r="H5026" s="15">
        <v>0</v>
      </c>
      <c r="I5026" s="15">
        <v>10811.2712768085</v>
      </c>
      <c r="J5026" s="15">
        <v>0</v>
      </c>
      <c r="K5026" s="15">
        <v>498851.95878450701</v>
      </c>
      <c r="L5026" s="15">
        <v>0</v>
      </c>
      <c r="M5026" s="15">
        <v>0</v>
      </c>
      <c r="N5026" s="15">
        <v>16956.905937528601</v>
      </c>
      <c r="O5026" s="15">
        <v>0</v>
      </c>
      <c r="P5026" s="15">
        <v>0</v>
      </c>
      <c r="Q5026" s="15">
        <v>0</v>
      </c>
      <c r="R5026" s="15">
        <v>4380.00351259735</v>
      </c>
      <c r="S5026" s="15">
        <v>0</v>
      </c>
      <c r="T5026" s="15">
        <v>770.80331331471405</v>
      </c>
      <c r="U5026" s="15">
        <v>12597.878129907</v>
      </c>
      <c r="V5026" s="15">
        <v>0</v>
      </c>
      <c r="W5026" s="15">
        <v>0</v>
      </c>
      <c r="X5026" s="15">
        <v>0</v>
      </c>
      <c r="Y5026" s="15">
        <v>0</v>
      </c>
      <c r="Z5026" s="15">
        <v>0</v>
      </c>
      <c r="AA5026" s="15">
        <v>0</v>
      </c>
      <c r="AB5026" s="15">
        <v>0</v>
      </c>
      <c r="AC5026" s="15">
        <v>1310.9500421489199</v>
      </c>
      <c r="AD5026" s="15">
        <v>0</v>
      </c>
      <c r="AE5026" s="15">
        <v>1186.6980136586501</v>
      </c>
      <c r="AF5026" s="15">
        <v>608.40838630098006</v>
      </c>
      <c r="AG5026" s="15">
        <v>22782.365609446399</v>
      </c>
      <c r="AH5026" s="15">
        <v>0</v>
      </c>
      <c r="AI5026" s="15">
        <v>2688.69086839088</v>
      </c>
      <c r="AJ5026" s="15">
        <v>1691.1550506333799</v>
      </c>
      <c r="AK5026" s="15">
        <v>0</v>
      </c>
      <c r="AL5026" s="15">
        <v>0</v>
      </c>
      <c r="AM5026" s="15">
        <v>0</v>
      </c>
      <c r="AN5026" s="15">
        <v>0</v>
      </c>
      <c r="AO5026" s="15">
        <v>0</v>
      </c>
      <c r="AP5026" s="15">
        <v>0</v>
      </c>
      <c r="AQ5026" s="15">
        <v>0</v>
      </c>
      <c r="AR5026" s="15">
        <v>0</v>
      </c>
      <c r="AS5026" s="15">
        <v>0</v>
      </c>
      <c r="AT5026" s="15">
        <v>0</v>
      </c>
      <c r="AU5026" s="15">
        <v>0</v>
      </c>
      <c r="AV5026" s="15">
        <v>0</v>
      </c>
      <c r="AW5026" s="15">
        <v>0</v>
      </c>
      <c r="AX5026" s="15">
        <v>0</v>
      </c>
      <c r="AY5026" s="15">
        <v>0</v>
      </c>
      <c r="AZ5026" s="15">
        <v>0</v>
      </c>
      <c r="BA5026" s="15">
        <v>0</v>
      </c>
      <c r="BB5026" s="15">
        <v>0</v>
      </c>
      <c r="BC5026" s="15">
        <v>0</v>
      </c>
      <c r="BD5026" s="15">
        <v>0</v>
      </c>
      <c r="BE5026" s="15">
        <v>0</v>
      </c>
      <c r="BF5026" s="15">
        <v>516.94107475721</v>
      </c>
      <c r="BG5026" s="15">
        <v>557703.96</v>
      </c>
      <c r="BH5026" s="15">
        <v>240855.53</v>
      </c>
      <c r="BI5026" s="15">
        <f t="shared" si="78"/>
        <v>1373713.5199999996</v>
      </c>
    </row>
    <row r="5027" spans="1:61">
      <c r="A5027" s="7" t="s">
        <v>1736</v>
      </c>
      <c r="B5027" s="7" t="s">
        <v>1645</v>
      </c>
      <c r="C5027" s="7" t="s">
        <v>1737</v>
      </c>
      <c r="D5027" s="7" t="s">
        <v>16</v>
      </c>
      <c r="E5027" s="7" t="s">
        <v>2121</v>
      </c>
      <c r="F5027" s="15">
        <v>0</v>
      </c>
      <c r="G5027" s="15">
        <v>0</v>
      </c>
      <c r="H5027" s="15">
        <v>0</v>
      </c>
      <c r="I5027" s="15">
        <v>35.172477356369697</v>
      </c>
      <c r="J5027" s="15">
        <v>0</v>
      </c>
      <c r="K5027" s="15">
        <v>3326.0109595939198</v>
      </c>
      <c r="L5027" s="15">
        <v>0</v>
      </c>
      <c r="M5027" s="15">
        <v>0</v>
      </c>
      <c r="N5027" s="15">
        <v>74.412842151447805</v>
      </c>
      <c r="O5027" s="15">
        <v>0</v>
      </c>
      <c r="P5027" s="15">
        <v>0</v>
      </c>
      <c r="Q5027" s="15">
        <v>0</v>
      </c>
      <c r="R5027" s="15">
        <v>19.220998230515299</v>
      </c>
      <c r="S5027" s="15">
        <v>0</v>
      </c>
      <c r="T5027" s="15">
        <v>3.3825526969797002</v>
      </c>
      <c r="U5027" s="15">
        <v>55.283901950335597</v>
      </c>
      <c r="V5027" s="15">
        <v>0</v>
      </c>
      <c r="W5027" s="15">
        <v>0</v>
      </c>
      <c r="X5027" s="15">
        <v>0</v>
      </c>
      <c r="Y5027" s="15">
        <v>0</v>
      </c>
      <c r="Z5027" s="15">
        <v>0</v>
      </c>
      <c r="AA5027" s="15">
        <v>0</v>
      </c>
      <c r="AB5027" s="15">
        <v>0</v>
      </c>
      <c r="AC5027" s="15">
        <v>5.7528910712765402</v>
      </c>
      <c r="AD5027" s="15">
        <v>0</v>
      </c>
      <c r="AE5027" s="15">
        <v>5.2076511415646198</v>
      </c>
      <c r="AF5027" s="15">
        <v>2.6699073233672999</v>
      </c>
      <c r="AG5027" s="15">
        <v>99.976990278410696</v>
      </c>
      <c r="AH5027" s="15">
        <v>0</v>
      </c>
      <c r="AI5027" s="15">
        <v>11.7989162578177</v>
      </c>
      <c r="AJ5027" s="15">
        <v>7.4213836186508297</v>
      </c>
      <c r="AK5027" s="15">
        <v>0</v>
      </c>
      <c r="AL5027" s="15">
        <v>0</v>
      </c>
      <c r="AM5027" s="15">
        <v>0</v>
      </c>
      <c r="AN5027" s="15">
        <v>0</v>
      </c>
      <c r="AO5027" s="15">
        <v>0</v>
      </c>
      <c r="AP5027" s="15">
        <v>0</v>
      </c>
      <c r="AQ5027" s="15">
        <v>0</v>
      </c>
      <c r="AR5027" s="15">
        <v>0</v>
      </c>
      <c r="AS5027" s="15">
        <v>0</v>
      </c>
      <c r="AT5027" s="15">
        <v>0</v>
      </c>
      <c r="AU5027" s="15">
        <v>0</v>
      </c>
      <c r="AV5027" s="15">
        <v>0</v>
      </c>
      <c r="AW5027" s="15">
        <v>0</v>
      </c>
      <c r="AX5027" s="15">
        <v>0</v>
      </c>
      <c r="AY5027" s="15">
        <v>0</v>
      </c>
      <c r="AZ5027" s="15">
        <v>0</v>
      </c>
      <c r="BA5027" s="15">
        <v>0</v>
      </c>
      <c r="BB5027" s="15">
        <v>0</v>
      </c>
      <c r="BC5027" s="15">
        <v>0</v>
      </c>
      <c r="BD5027" s="15">
        <v>0</v>
      </c>
      <c r="BE5027" s="15">
        <v>0</v>
      </c>
      <c r="BF5027" s="15">
        <v>2.26852832934705</v>
      </c>
      <c r="BG5027" s="15">
        <v>2382.37</v>
      </c>
      <c r="BH5027" s="15">
        <v>890.68</v>
      </c>
      <c r="BI5027" s="15">
        <f t="shared" si="78"/>
        <v>6921.6300000000028</v>
      </c>
    </row>
    <row r="5028" spans="1:61">
      <c r="A5028" s="7" t="s">
        <v>1736</v>
      </c>
      <c r="B5028" s="7" t="s">
        <v>1645</v>
      </c>
      <c r="C5028" s="7" t="s">
        <v>1737</v>
      </c>
      <c r="D5028" s="7" t="s">
        <v>19</v>
      </c>
      <c r="E5028" s="7" t="s">
        <v>2123</v>
      </c>
      <c r="F5028" s="15">
        <v>0</v>
      </c>
      <c r="G5028" s="15">
        <v>0</v>
      </c>
      <c r="H5028" s="15">
        <v>0</v>
      </c>
      <c r="I5028" s="15">
        <v>504.95859944720303</v>
      </c>
      <c r="J5028" s="15">
        <v>0</v>
      </c>
      <c r="K5028" s="15">
        <v>47750.342373834399</v>
      </c>
      <c r="L5028" s="15">
        <v>0</v>
      </c>
      <c r="M5028" s="15">
        <v>0</v>
      </c>
      <c r="N5028" s="15">
        <v>1068.31839489054</v>
      </c>
      <c r="O5028" s="15">
        <v>0</v>
      </c>
      <c r="P5028" s="15">
        <v>0</v>
      </c>
      <c r="Q5028" s="15">
        <v>0</v>
      </c>
      <c r="R5028" s="15">
        <v>275.948954295097</v>
      </c>
      <c r="S5028" s="15">
        <v>0</v>
      </c>
      <c r="T5028" s="15">
        <v>48.562091749101697</v>
      </c>
      <c r="U5028" s="15">
        <v>793.69108459351696</v>
      </c>
      <c r="V5028" s="15">
        <v>0</v>
      </c>
      <c r="W5028" s="15">
        <v>0</v>
      </c>
      <c r="X5028" s="15">
        <v>0</v>
      </c>
      <c r="Y5028" s="15">
        <v>0</v>
      </c>
      <c r="Z5028" s="15">
        <v>0</v>
      </c>
      <c r="AA5028" s="15">
        <v>0</v>
      </c>
      <c r="AB5028" s="15">
        <v>0</v>
      </c>
      <c r="AC5028" s="15">
        <v>82.5921867456412</v>
      </c>
      <c r="AD5028" s="15">
        <v>0</v>
      </c>
      <c r="AE5028" s="15">
        <v>74.764373297062406</v>
      </c>
      <c r="AF5028" s="15">
        <v>38.330898588729298</v>
      </c>
      <c r="AG5028" s="15">
        <v>1435.33366946046</v>
      </c>
      <c r="AH5028" s="15">
        <v>0</v>
      </c>
      <c r="AI5028" s="15">
        <v>169.39279449030499</v>
      </c>
      <c r="AJ5028" s="15">
        <v>106.54613378706701</v>
      </c>
      <c r="AK5028" s="15">
        <v>0</v>
      </c>
      <c r="AL5028" s="15">
        <v>0</v>
      </c>
      <c r="AM5028" s="15">
        <v>0</v>
      </c>
      <c r="AN5028" s="15">
        <v>0</v>
      </c>
      <c r="AO5028" s="15">
        <v>0</v>
      </c>
      <c r="AP5028" s="15">
        <v>0</v>
      </c>
      <c r="AQ5028" s="15">
        <v>0</v>
      </c>
      <c r="AR5028" s="15">
        <v>0</v>
      </c>
      <c r="AS5028" s="15">
        <v>0</v>
      </c>
      <c r="AT5028" s="15">
        <v>0</v>
      </c>
      <c r="AU5028" s="15">
        <v>0</v>
      </c>
      <c r="AV5028" s="15">
        <v>0</v>
      </c>
      <c r="AW5028" s="15">
        <v>0</v>
      </c>
      <c r="AX5028" s="15">
        <v>0</v>
      </c>
      <c r="AY5028" s="15">
        <v>0</v>
      </c>
      <c r="AZ5028" s="15">
        <v>0</v>
      </c>
      <c r="BA5028" s="15">
        <v>0</v>
      </c>
      <c r="BB5028" s="15">
        <v>0</v>
      </c>
      <c r="BC5028" s="15">
        <v>0</v>
      </c>
      <c r="BD5028" s="15">
        <v>0</v>
      </c>
      <c r="BE5028" s="15">
        <v>0</v>
      </c>
      <c r="BF5028" s="15">
        <v>32.568444820846302</v>
      </c>
      <c r="BG5028" s="15">
        <v>34202.839999999997</v>
      </c>
      <c r="BH5028" s="15">
        <v>12787.21</v>
      </c>
      <c r="BI5028" s="15">
        <f t="shared" si="78"/>
        <v>99371.399999999965</v>
      </c>
    </row>
    <row r="5029" spans="1:61">
      <c r="A5029" s="7" t="s">
        <v>1736</v>
      </c>
      <c r="B5029" s="7" t="s">
        <v>1645</v>
      </c>
      <c r="C5029" s="7" t="s">
        <v>1737</v>
      </c>
      <c r="D5029" s="7" t="s">
        <v>277</v>
      </c>
      <c r="E5029" s="7" t="s">
        <v>278</v>
      </c>
      <c r="F5029" s="15">
        <v>0</v>
      </c>
      <c r="G5029" s="15">
        <v>0</v>
      </c>
      <c r="H5029" s="15">
        <v>0</v>
      </c>
      <c r="I5029" s="15">
        <v>1409674.8689224699</v>
      </c>
      <c r="J5029" s="15">
        <v>0</v>
      </c>
      <c r="K5029" s="15">
        <v>133302923.646667</v>
      </c>
      <c r="L5029" s="15">
        <v>0</v>
      </c>
      <c r="M5029" s="15">
        <v>0</v>
      </c>
      <c r="N5029" s="15">
        <v>2982386.2687623198</v>
      </c>
      <c r="O5029" s="15">
        <v>0</v>
      </c>
      <c r="P5029" s="15">
        <v>0</v>
      </c>
      <c r="Q5029" s="15">
        <v>0</v>
      </c>
      <c r="R5029" s="15">
        <v>770356.830047225</v>
      </c>
      <c r="S5029" s="15">
        <v>0</v>
      </c>
      <c r="T5029" s="15">
        <v>135569.055356139</v>
      </c>
      <c r="U5029" s="15">
        <v>2215719.0250134198</v>
      </c>
      <c r="V5029" s="15">
        <v>0</v>
      </c>
      <c r="W5029" s="15">
        <v>0</v>
      </c>
      <c r="X5029" s="15">
        <v>0</v>
      </c>
      <c r="Y5029" s="15">
        <v>0</v>
      </c>
      <c r="Z5029" s="15">
        <v>0</v>
      </c>
      <c r="AA5029" s="15">
        <v>0</v>
      </c>
      <c r="AB5029" s="15">
        <v>0</v>
      </c>
      <c r="AC5029" s="15">
        <v>230569.65492248299</v>
      </c>
      <c r="AD5029" s="15">
        <v>0</v>
      </c>
      <c r="AE5029" s="15">
        <v>208717.027976126</v>
      </c>
      <c r="AF5029" s="15">
        <v>107006.999193401</v>
      </c>
      <c r="AG5029" s="15">
        <v>4006969.68934032</v>
      </c>
      <c r="AH5029" s="15">
        <v>0</v>
      </c>
      <c r="AI5029" s="15">
        <v>472887.80828951701</v>
      </c>
      <c r="AJ5029" s="15">
        <v>297441.03248247301</v>
      </c>
      <c r="AK5029" s="15">
        <v>0</v>
      </c>
      <c r="AL5029" s="15">
        <v>0</v>
      </c>
      <c r="AM5029" s="15">
        <v>0</v>
      </c>
      <c r="AN5029" s="15">
        <v>0</v>
      </c>
      <c r="AO5029" s="15">
        <v>0</v>
      </c>
      <c r="AP5029" s="15">
        <v>0</v>
      </c>
      <c r="AQ5029" s="15">
        <v>0</v>
      </c>
      <c r="AR5029" s="15">
        <v>0</v>
      </c>
      <c r="AS5029" s="15">
        <v>0</v>
      </c>
      <c r="AT5029" s="15">
        <v>0</v>
      </c>
      <c r="AU5029" s="15">
        <v>0</v>
      </c>
      <c r="AV5029" s="15">
        <v>0</v>
      </c>
      <c r="AW5029" s="15">
        <v>0</v>
      </c>
      <c r="AX5029" s="15">
        <v>0</v>
      </c>
      <c r="AY5029" s="15">
        <v>0</v>
      </c>
      <c r="AZ5029" s="15">
        <v>0</v>
      </c>
      <c r="BA5029" s="15">
        <v>0</v>
      </c>
      <c r="BB5029" s="15">
        <v>0</v>
      </c>
      <c r="BC5029" s="15">
        <v>0</v>
      </c>
      <c r="BD5029" s="15">
        <v>0</v>
      </c>
      <c r="BE5029" s="15">
        <v>0</v>
      </c>
      <c r="BF5029" s="15">
        <v>90920.163027415794</v>
      </c>
      <c r="BG5029" s="15">
        <v>95482843.790000007</v>
      </c>
      <c r="BH5029" s="15">
        <v>35697594.350000001</v>
      </c>
      <c r="BI5029" s="15">
        <f t="shared" si="78"/>
        <v>277411580.21000034</v>
      </c>
    </row>
    <row r="5030" spans="1:61">
      <c r="A5030" s="7" t="s">
        <v>1738</v>
      </c>
      <c r="B5030" s="7" t="s">
        <v>1645</v>
      </c>
      <c r="C5030" s="7" t="s">
        <v>1739</v>
      </c>
      <c r="D5030" s="7" t="s">
        <v>23</v>
      </c>
      <c r="E5030" s="7" t="s">
        <v>24</v>
      </c>
      <c r="F5030" s="15">
        <v>0</v>
      </c>
      <c r="G5030" s="15">
        <v>0</v>
      </c>
      <c r="H5030" s="15">
        <v>0</v>
      </c>
      <c r="I5030" s="15">
        <v>9190.2449097908302</v>
      </c>
      <c r="J5030" s="15">
        <v>0</v>
      </c>
      <c r="K5030" s="15">
        <v>579118.13704661501</v>
      </c>
      <c r="L5030" s="15">
        <v>0</v>
      </c>
      <c r="M5030" s="15">
        <v>0</v>
      </c>
      <c r="N5030" s="15">
        <v>19316.5365103613</v>
      </c>
      <c r="O5030" s="15">
        <v>0</v>
      </c>
      <c r="P5030" s="15">
        <v>0</v>
      </c>
      <c r="Q5030" s="15">
        <v>0</v>
      </c>
      <c r="R5030" s="15">
        <v>4989.5049430326999</v>
      </c>
      <c r="S5030" s="15">
        <v>0</v>
      </c>
      <c r="T5030" s="15">
        <v>878.06582828831995</v>
      </c>
      <c r="U5030" s="15">
        <v>14350.9304891428</v>
      </c>
      <c r="V5030" s="15">
        <v>0</v>
      </c>
      <c r="W5030" s="15">
        <v>0</v>
      </c>
      <c r="X5030" s="15">
        <v>0</v>
      </c>
      <c r="Y5030" s="15">
        <v>0</v>
      </c>
      <c r="Z5030" s="15">
        <v>0</v>
      </c>
      <c r="AA5030" s="15">
        <v>0</v>
      </c>
      <c r="AB5030" s="15">
        <v>0</v>
      </c>
      <c r="AC5030" s="15">
        <v>1493.3708881832399</v>
      </c>
      <c r="AD5030" s="15">
        <v>0</v>
      </c>
      <c r="AE5030" s="15">
        <v>1351.8343001807</v>
      </c>
      <c r="AF5030" s="15">
        <v>693.06873254533105</v>
      </c>
      <c r="AG5030" s="15">
        <v>25952.633591760601</v>
      </c>
      <c r="AH5030" s="15">
        <v>0</v>
      </c>
      <c r="AI5030" s="15">
        <v>3062.8362115606001</v>
      </c>
      <c r="AJ5030" s="15">
        <v>1926.48772981502</v>
      </c>
      <c r="AK5030" s="15">
        <v>0</v>
      </c>
      <c r="AL5030" s="15">
        <v>0</v>
      </c>
      <c r="AM5030" s="15">
        <v>0</v>
      </c>
      <c r="AN5030" s="15">
        <v>0</v>
      </c>
      <c r="AO5030" s="15">
        <v>0</v>
      </c>
      <c r="AP5030" s="15">
        <v>0</v>
      </c>
      <c r="AQ5030" s="15">
        <v>0</v>
      </c>
      <c r="AR5030" s="15">
        <v>0</v>
      </c>
      <c r="AS5030" s="15">
        <v>0</v>
      </c>
      <c r="AT5030" s="15">
        <v>0</v>
      </c>
      <c r="AU5030" s="15">
        <v>0</v>
      </c>
      <c r="AV5030" s="15">
        <v>0</v>
      </c>
      <c r="AW5030" s="15">
        <v>0</v>
      </c>
      <c r="AX5030" s="15">
        <v>0</v>
      </c>
      <c r="AY5030" s="15">
        <v>0</v>
      </c>
      <c r="AZ5030" s="15">
        <v>0</v>
      </c>
      <c r="BA5030" s="15">
        <v>0</v>
      </c>
      <c r="BB5030" s="15">
        <v>0</v>
      </c>
      <c r="BC5030" s="15">
        <v>0</v>
      </c>
      <c r="BD5030" s="15">
        <v>0</v>
      </c>
      <c r="BE5030" s="15">
        <v>0</v>
      </c>
      <c r="BF5030" s="15">
        <v>588.87881871717002</v>
      </c>
      <c r="BG5030" s="15">
        <v>626610.68999999994</v>
      </c>
      <c r="BH5030" s="15">
        <v>309022.78000000003</v>
      </c>
      <c r="BI5030" s="15">
        <f t="shared" si="78"/>
        <v>1598545.9999999937</v>
      </c>
    </row>
    <row r="5031" spans="1:61">
      <c r="A5031" s="7" t="s">
        <v>1738</v>
      </c>
      <c r="B5031" s="7" t="s">
        <v>1645</v>
      </c>
      <c r="C5031" s="7" t="s">
        <v>1739</v>
      </c>
      <c r="D5031" s="7" t="s">
        <v>666</v>
      </c>
      <c r="E5031" s="7" t="s">
        <v>667</v>
      </c>
      <c r="F5031" s="15">
        <v>0</v>
      </c>
      <c r="G5031" s="15">
        <v>0</v>
      </c>
      <c r="H5031" s="15">
        <v>0</v>
      </c>
      <c r="I5031" s="15">
        <v>92291.316791946694</v>
      </c>
      <c r="J5031" s="15">
        <v>0</v>
      </c>
      <c r="K5031" s="15">
        <v>5815685.6504651699</v>
      </c>
      <c r="L5031" s="15">
        <v>0</v>
      </c>
      <c r="M5031" s="15">
        <v>0</v>
      </c>
      <c r="N5031" s="15">
        <v>193982.70752302901</v>
      </c>
      <c r="O5031" s="15">
        <v>0</v>
      </c>
      <c r="P5031" s="15">
        <v>0</v>
      </c>
      <c r="Q5031" s="15">
        <v>0</v>
      </c>
      <c r="R5031" s="15">
        <v>50106.170820522297</v>
      </c>
      <c r="S5031" s="15">
        <v>0</v>
      </c>
      <c r="T5031" s="15">
        <v>8817.8119645545794</v>
      </c>
      <c r="U5031" s="15">
        <v>144116.53715796699</v>
      </c>
      <c r="V5031" s="15">
        <v>0</v>
      </c>
      <c r="W5031" s="15">
        <v>0</v>
      </c>
      <c r="X5031" s="15">
        <v>0</v>
      </c>
      <c r="Y5031" s="15">
        <v>0</v>
      </c>
      <c r="Z5031" s="15">
        <v>0</v>
      </c>
      <c r="AA5031" s="15">
        <v>0</v>
      </c>
      <c r="AB5031" s="15">
        <v>0</v>
      </c>
      <c r="AC5031" s="15">
        <v>14996.8980241602</v>
      </c>
      <c r="AD5031" s="15">
        <v>0</v>
      </c>
      <c r="AE5031" s="15">
        <v>13575.543293224</v>
      </c>
      <c r="AF5031" s="15">
        <v>6960.0132076773898</v>
      </c>
      <c r="AG5031" s="15">
        <v>260624.47213466099</v>
      </c>
      <c r="AH5031" s="15">
        <v>0</v>
      </c>
      <c r="AI5031" s="15">
        <v>30757.9601912283</v>
      </c>
      <c r="AJ5031" s="15">
        <v>19346.392953983101</v>
      </c>
      <c r="AK5031" s="15">
        <v>0</v>
      </c>
      <c r="AL5031" s="15">
        <v>0</v>
      </c>
      <c r="AM5031" s="15">
        <v>0</v>
      </c>
      <c r="AN5031" s="15">
        <v>0</v>
      </c>
      <c r="AO5031" s="15">
        <v>0</v>
      </c>
      <c r="AP5031" s="15">
        <v>0</v>
      </c>
      <c r="AQ5031" s="15">
        <v>0</v>
      </c>
      <c r="AR5031" s="15">
        <v>0</v>
      </c>
      <c r="AS5031" s="15">
        <v>0</v>
      </c>
      <c r="AT5031" s="15">
        <v>0</v>
      </c>
      <c r="AU5031" s="15">
        <v>0</v>
      </c>
      <c r="AV5031" s="15">
        <v>0</v>
      </c>
      <c r="AW5031" s="15">
        <v>0</v>
      </c>
      <c r="AX5031" s="15">
        <v>0</v>
      </c>
      <c r="AY5031" s="15">
        <v>0</v>
      </c>
      <c r="AZ5031" s="15">
        <v>0</v>
      </c>
      <c r="BA5031" s="15">
        <v>0</v>
      </c>
      <c r="BB5031" s="15">
        <v>0</v>
      </c>
      <c r="BC5031" s="15">
        <v>0</v>
      </c>
      <c r="BD5031" s="15">
        <v>0</v>
      </c>
      <c r="BE5031" s="15">
        <v>0</v>
      </c>
      <c r="BF5031" s="15">
        <v>5913.7054718088702</v>
      </c>
      <c r="BG5031" s="15">
        <v>6292620.6900000004</v>
      </c>
      <c r="BH5031" s="15">
        <v>3103303.5</v>
      </c>
      <c r="BI5031" s="15">
        <f t="shared" si="78"/>
        <v>16053099.369999934</v>
      </c>
    </row>
    <row r="5032" spans="1:61">
      <c r="A5032" s="7" t="s">
        <v>1738</v>
      </c>
      <c r="B5032" s="7" t="s">
        <v>1645</v>
      </c>
      <c r="C5032" s="7" t="s">
        <v>1739</v>
      </c>
      <c r="D5032" s="7" t="s">
        <v>27</v>
      </c>
      <c r="E5032" s="7" t="s">
        <v>2299</v>
      </c>
      <c r="F5032" s="15">
        <v>0</v>
      </c>
      <c r="G5032" s="15">
        <v>0</v>
      </c>
      <c r="H5032" s="15">
        <v>0</v>
      </c>
      <c r="I5032" s="15">
        <v>1269426.4382979199</v>
      </c>
      <c r="J5032" s="15">
        <v>0</v>
      </c>
      <c r="K5032" s="15">
        <v>79992196.212488294</v>
      </c>
      <c r="L5032" s="15">
        <v>0</v>
      </c>
      <c r="M5032" s="15">
        <v>0</v>
      </c>
      <c r="N5032" s="15">
        <v>2668146.7559668999</v>
      </c>
      <c r="O5032" s="15">
        <v>0</v>
      </c>
      <c r="P5032" s="15">
        <v>0</v>
      </c>
      <c r="Q5032" s="15">
        <v>0</v>
      </c>
      <c r="R5032" s="15">
        <v>689188.32423672802</v>
      </c>
      <c r="S5032" s="15">
        <v>0</v>
      </c>
      <c r="T5032" s="15">
        <v>121285.12220688201</v>
      </c>
      <c r="U5032" s="15">
        <v>1982259.53235322</v>
      </c>
      <c r="V5032" s="15">
        <v>0</v>
      </c>
      <c r="W5032" s="15">
        <v>0</v>
      </c>
      <c r="X5032" s="15">
        <v>0</v>
      </c>
      <c r="Y5032" s="15">
        <v>0</v>
      </c>
      <c r="Z5032" s="15">
        <v>0</v>
      </c>
      <c r="AA5032" s="15">
        <v>0</v>
      </c>
      <c r="AB5032" s="15">
        <v>0</v>
      </c>
      <c r="AC5032" s="15">
        <v>206275.73108793201</v>
      </c>
      <c r="AD5032" s="15">
        <v>0</v>
      </c>
      <c r="AE5032" s="15">
        <v>186725.62240633499</v>
      </c>
      <c r="AF5032" s="15">
        <v>95731.918059482501</v>
      </c>
      <c r="AG5032" s="15">
        <v>3584774.8942731302</v>
      </c>
      <c r="AH5032" s="15">
        <v>0</v>
      </c>
      <c r="AI5032" s="15">
        <v>423062.20359689603</v>
      </c>
      <c r="AJ5032" s="15">
        <v>266101.11931602401</v>
      </c>
      <c r="AK5032" s="15">
        <v>0</v>
      </c>
      <c r="AL5032" s="15">
        <v>0</v>
      </c>
      <c r="AM5032" s="15">
        <v>0</v>
      </c>
      <c r="AN5032" s="15">
        <v>0</v>
      </c>
      <c r="AO5032" s="15">
        <v>0</v>
      </c>
      <c r="AP5032" s="15">
        <v>0</v>
      </c>
      <c r="AQ5032" s="15">
        <v>0</v>
      </c>
      <c r="AR5032" s="15">
        <v>0</v>
      </c>
      <c r="AS5032" s="15">
        <v>0</v>
      </c>
      <c r="AT5032" s="15">
        <v>0</v>
      </c>
      <c r="AU5032" s="15">
        <v>0</v>
      </c>
      <c r="AV5032" s="15">
        <v>0</v>
      </c>
      <c r="AW5032" s="15">
        <v>0</v>
      </c>
      <c r="AX5032" s="15">
        <v>0</v>
      </c>
      <c r="AY5032" s="15">
        <v>0</v>
      </c>
      <c r="AZ5032" s="15">
        <v>0</v>
      </c>
      <c r="BA5032" s="15">
        <v>0</v>
      </c>
      <c r="BB5032" s="15">
        <v>0</v>
      </c>
      <c r="BC5032" s="15">
        <v>0</v>
      </c>
      <c r="BD5032" s="15">
        <v>0</v>
      </c>
      <c r="BE5032" s="15">
        <v>0</v>
      </c>
      <c r="BF5032" s="15">
        <v>81340.415709360706</v>
      </c>
      <c r="BG5032" s="15">
        <v>86552227.620000005</v>
      </c>
      <c r="BH5032" s="15">
        <v>42684573.560000002</v>
      </c>
      <c r="BI5032" s="15">
        <f t="shared" si="78"/>
        <v>220803315.46999913</v>
      </c>
    </row>
    <row r="5033" spans="1:61">
      <c r="A5033" s="7" t="s">
        <v>1740</v>
      </c>
      <c r="B5033" s="7" t="s">
        <v>1645</v>
      </c>
      <c r="C5033" s="7" t="s">
        <v>1741</v>
      </c>
      <c r="D5033" s="7" t="s">
        <v>16</v>
      </c>
      <c r="E5033" s="7" t="s">
        <v>2121</v>
      </c>
      <c r="F5033" s="15">
        <v>0</v>
      </c>
      <c r="G5033" s="15">
        <v>0</v>
      </c>
      <c r="H5033" s="15">
        <v>0</v>
      </c>
      <c r="I5033" s="15">
        <v>64.350479568248304</v>
      </c>
      <c r="J5033" s="15">
        <v>0</v>
      </c>
      <c r="K5033" s="15">
        <v>1632.6723699720701</v>
      </c>
      <c r="L5033" s="15">
        <v>0</v>
      </c>
      <c r="M5033" s="15">
        <v>0</v>
      </c>
      <c r="N5033" s="15">
        <v>58.825982417119</v>
      </c>
      <c r="O5033" s="15">
        <v>0</v>
      </c>
      <c r="P5033" s="15">
        <v>0</v>
      </c>
      <c r="Q5033" s="15">
        <v>0</v>
      </c>
      <c r="R5033" s="15">
        <v>15.1948755530419</v>
      </c>
      <c r="S5033" s="15">
        <v>0</v>
      </c>
      <c r="T5033" s="15">
        <v>2.67403352414849</v>
      </c>
      <c r="U5033" s="15">
        <v>43.703880940406897</v>
      </c>
      <c r="V5033" s="15">
        <v>0</v>
      </c>
      <c r="W5033" s="15">
        <v>0</v>
      </c>
      <c r="X5033" s="15">
        <v>0</v>
      </c>
      <c r="Y5033" s="15">
        <v>0</v>
      </c>
      <c r="Z5033" s="15">
        <v>0</v>
      </c>
      <c r="AA5033" s="15">
        <v>0</v>
      </c>
      <c r="AB5033" s="15">
        <v>0</v>
      </c>
      <c r="AC5033" s="15">
        <v>4.5478708971782797</v>
      </c>
      <c r="AD5033" s="15">
        <v>0</v>
      </c>
      <c r="AE5033" s="15">
        <v>4.1168291898042604</v>
      </c>
      <c r="AF5033" s="15">
        <v>2.11065381920131</v>
      </c>
      <c r="AG5033" s="15">
        <v>79.035360891492004</v>
      </c>
      <c r="AH5033" s="15">
        <v>0</v>
      </c>
      <c r="AI5033" s="15">
        <v>9.3274592234728093</v>
      </c>
      <c r="AJ5033" s="15">
        <v>5.8668611946582896</v>
      </c>
      <c r="AK5033" s="15">
        <v>0</v>
      </c>
      <c r="AL5033" s="15">
        <v>0</v>
      </c>
      <c r="AM5033" s="15">
        <v>0</v>
      </c>
      <c r="AN5033" s="15">
        <v>0</v>
      </c>
      <c r="AO5033" s="15">
        <v>0</v>
      </c>
      <c r="AP5033" s="15">
        <v>0</v>
      </c>
      <c r="AQ5033" s="15">
        <v>0</v>
      </c>
      <c r="AR5033" s="15">
        <v>0</v>
      </c>
      <c r="AS5033" s="15">
        <v>0</v>
      </c>
      <c r="AT5033" s="15">
        <v>0</v>
      </c>
      <c r="AU5033" s="15">
        <v>0</v>
      </c>
      <c r="AV5033" s="15">
        <v>0</v>
      </c>
      <c r="AW5033" s="15">
        <v>0</v>
      </c>
      <c r="AX5033" s="15">
        <v>0</v>
      </c>
      <c r="AY5033" s="15">
        <v>0</v>
      </c>
      <c r="AZ5033" s="15">
        <v>0</v>
      </c>
      <c r="BA5033" s="15">
        <v>0</v>
      </c>
      <c r="BB5033" s="15">
        <v>0</v>
      </c>
      <c r="BC5033" s="15">
        <v>0</v>
      </c>
      <c r="BD5033" s="15">
        <v>0</v>
      </c>
      <c r="BE5033" s="15">
        <v>0</v>
      </c>
      <c r="BF5033" s="15">
        <v>1.79334280915685</v>
      </c>
      <c r="BG5033" s="15">
        <v>1897.53</v>
      </c>
      <c r="BH5033" s="15">
        <v>1284.46</v>
      </c>
      <c r="BI5033" s="15">
        <f t="shared" si="78"/>
        <v>5106.2099999999982</v>
      </c>
    </row>
    <row r="5034" spans="1:61">
      <c r="A5034" s="7" t="s">
        <v>1740</v>
      </c>
      <c r="B5034" s="7" t="s">
        <v>1645</v>
      </c>
      <c r="C5034" s="7" t="s">
        <v>1741</v>
      </c>
      <c r="D5034" s="7" t="s">
        <v>19</v>
      </c>
      <c r="E5034" s="7" t="s">
        <v>2123</v>
      </c>
      <c r="F5034" s="15">
        <v>0</v>
      </c>
      <c r="G5034" s="15">
        <v>0</v>
      </c>
      <c r="H5034" s="15">
        <v>0</v>
      </c>
      <c r="I5034" s="15">
        <v>60115.643673374099</v>
      </c>
      <c r="J5034" s="15">
        <v>0</v>
      </c>
      <c r="K5034" s="15">
        <v>1525227.95614149</v>
      </c>
      <c r="L5034" s="15">
        <v>0</v>
      </c>
      <c r="M5034" s="15">
        <v>0</v>
      </c>
      <c r="N5034" s="15">
        <v>54954.7077418923</v>
      </c>
      <c r="O5034" s="15">
        <v>0</v>
      </c>
      <c r="P5034" s="15">
        <v>0</v>
      </c>
      <c r="Q5034" s="15">
        <v>0</v>
      </c>
      <c r="R5034" s="15">
        <v>14194.9171247302</v>
      </c>
      <c r="S5034" s="15">
        <v>0</v>
      </c>
      <c r="T5034" s="15">
        <v>2498.0582520426901</v>
      </c>
      <c r="U5034" s="15">
        <v>40827.775509747902</v>
      </c>
      <c r="V5034" s="15">
        <v>0</v>
      </c>
      <c r="W5034" s="15">
        <v>0</v>
      </c>
      <c r="X5034" s="15">
        <v>0</v>
      </c>
      <c r="Y5034" s="15">
        <v>0</v>
      </c>
      <c r="Z5034" s="15">
        <v>0</v>
      </c>
      <c r="AA5034" s="15">
        <v>0</v>
      </c>
      <c r="AB5034" s="15">
        <v>0</v>
      </c>
      <c r="AC5034" s="15">
        <v>4248.5804016008797</v>
      </c>
      <c r="AD5034" s="15">
        <v>0</v>
      </c>
      <c r="AE5034" s="15">
        <v>3845.9050856946901</v>
      </c>
      <c r="AF5034" s="15">
        <v>1971.7539599434201</v>
      </c>
      <c r="AG5034" s="15">
        <v>73834.128740414497</v>
      </c>
      <c r="AH5034" s="15">
        <v>0</v>
      </c>
      <c r="AI5034" s="15">
        <v>8713.6291573635808</v>
      </c>
      <c r="AJ5034" s="15">
        <v>5480.7693652876396</v>
      </c>
      <c r="AK5034" s="15">
        <v>0</v>
      </c>
      <c r="AL5034" s="15">
        <v>0</v>
      </c>
      <c r="AM5034" s="15">
        <v>0</v>
      </c>
      <c r="AN5034" s="15">
        <v>0</v>
      </c>
      <c r="AO5034" s="15">
        <v>0</v>
      </c>
      <c r="AP5034" s="15">
        <v>0</v>
      </c>
      <c r="AQ5034" s="15">
        <v>0</v>
      </c>
      <c r="AR5034" s="15">
        <v>0</v>
      </c>
      <c r="AS5034" s="15">
        <v>0</v>
      </c>
      <c r="AT5034" s="15">
        <v>0</v>
      </c>
      <c r="AU5034" s="15">
        <v>0</v>
      </c>
      <c r="AV5034" s="15">
        <v>0</v>
      </c>
      <c r="AW5034" s="15">
        <v>0</v>
      </c>
      <c r="AX5034" s="15">
        <v>0</v>
      </c>
      <c r="AY5034" s="15">
        <v>0</v>
      </c>
      <c r="AZ5034" s="15">
        <v>0</v>
      </c>
      <c r="BA5034" s="15">
        <v>0</v>
      </c>
      <c r="BB5034" s="15">
        <v>0</v>
      </c>
      <c r="BC5034" s="15">
        <v>0</v>
      </c>
      <c r="BD5034" s="15">
        <v>0</v>
      </c>
      <c r="BE5034" s="15">
        <v>0</v>
      </c>
      <c r="BF5034" s="15">
        <v>1675.32484641614</v>
      </c>
      <c r="BG5034" s="15">
        <v>1772657.58</v>
      </c>
      <c r="BH5034" s="15">
        <v>1199928.02</v>
      </c>
      <c r="BI5034" s="15">
        <f t="shared" si="78"/>
        <v>4770174.7499999981</v>
      </c>
    </row>
    <row r="5035" spans="1:61">
      <c r="A5035" s="7" t="s">
        <v>1740</v>
      </c>
      <c r="B5035" s="7" t="s">
        <v>1645</v>
      </c>
      <c r="C5035" s="7" t="s">
        <v>1741</v>
      </c>
      <c r="D5035" s="7" t="s">
        <v>22</v>
      </c>
      <c r="E5035" s="7" t="s">
        <v>2298</v>
      </c>
      <c r="F5035" s="15">
        <v>0</v>
      </c>
      <c r="G5035" s="15">
        <v>0</v>
      </c>
      <c r="H5035" s="15">
        <v>0</v>
      </c>
      <c r="I5035" s="15">
        <v>45028.675711698197</v>
      </c>
      <c r="J5035" s="15">
        <v>0</v>
      </c>
      <c r="K5035" s="15">
        <v>1142447.96906217</v>
      </c>
      <c r="L5035" s="15">
        <v>0</v>
      </c>
      <c r="M5035" s="15">
        <v>0</v>
      </c>
      <c r="N5035" s="15">
        <v>41162.9579679077</v>
      </c>
      <c r="O5035" s="15">
        <v>0</v>
      </c>
      <c r="P5035" s="15">
        <v>0</v>
      </c>
      <c r="Q5035" s="15">
        <v>0</v>
      </c>
      <c r="R5035" s="15">
        <v>10632.4790172214</v>
      </c>
      <c r="S5035" s="15">
        <v>0</v>
      </c>
      <c r="T5035" s="15">
        <v>1871.13117429669</v>
      </c>
      <c r="U5035" s="15">
        <v>30581.401963308101</v>
      </c>
      <c r="V5035" s="15">
        <v>0</v>
      </c>
      <c r="W5035" s="15">
        <v>0</v>
      </c>
      <c r="X5035" s="15">
        <v>0</v>
      </c>
      <c r="Y5035" s="15">
        <v>0</v>
      </c>
      <c r="Z5035" s="15">
        <v>0</v>
      </c>
      <c r="AA5035" s="15">
        <v>0</v>
      </c>
      <c r="AB5035" s="15">
        <v>0</v>
      </c>
      <c r="AC5035" s="15">
        <v>3182.3322092032199</v>
      </c>
      <c r="AD5035" s="15">
        <v>0</v>
      </c>
      <c r="AE5035" s="15">
        <v>2880.7146083743701</v>
      </c>
      <c r="AF5035" s="15">
        <v>1476.91123674807</v>
      </c>
      <c r="AG5035" s="15">
        <v>55304.290802768599</v>
      </c>
      <c r="AH5035" s="15">
        <v>0</v>
      </c>
      <c r="AI5035" s="15">
        <v>6526.8066284168299</v>
      </c>
      <c r="AJ5035" s="15">
        <v>4105.2839380883797</v>
      </c>
      <c r="AK5035" s="15">
        <v>0</v>
      </c>
      <c r="AL5035" s="15">
        <v>0</v>
      </c>
      <c r="AM5035" s="15">
        <v>0</v>
      </c>
      <c r="AN5035" s="15">
        <v>0</v>
      </c>
      <c r="AO5035" s="15">
        <v>0</v>
      </c>
      <c r="AP5035" s="15">
        <v>0</v>
      </c>
      <c r="AQ5035" s="15">
        <v>0</v>
      </c>
      <c r="AR5035" s="15">
        <v>0</v>
      </c>
      <c r="AS5035" s="15">
        <v>0</v>
      </c>
      <c r="AT5035" s="15">
        <v>0</v>
      </c>
      <c r="AU5035" s="15">
        <v>0</v>
      </c>
      <c r="AV5035" s="15">
        <v>0</v>
      </c>
      <c r="AW5035" s="15">
        <v>0</v>
      </c>
      <c r="AX5035" s="15">
        <v>0</v>
      </c>
      <c r="AY5035" s="15">
        <v>0</v>
      </c>
      <c r="AZ5035" s="15">
        <v>0</v>
      </c>
      <c r="BA5035" s="15">
        <v>0</v>
      </c>
      <c r="BB5035" s="15">
        <v>0</v>
      </c>
      <c r="BC5035" s="15">
        <v>0</v>
      </c>
      <c r="BD5035" s="15">
        <v>0</v>
      </c>
      <c r="BE5035" s="15">
        <v>0</v>
      </c>
      <c r="BF5035" s="15">
        <v>1254.8756797963899</v>
      </c>
      <c r="BG5035" s="15">
        <v>1327781.24</v>
      </c>
      <c r="BH5035" s="15">
        <v>898787.18</v>
      </c>
      <c r="BI5035" s="15">
        <f t="shared" si="78"/>
        <v>3573024.2499999977</v>
      </c>
    </row>
    <row r="5036" spans="1:61">
      <c r="A5036" s="7" t="s">
        <v>1740</v>
      </c>
      <c r="B5036" s="7" t="s">
        <v>1645</v>
      </c>
      <c r="C5036" s="7" t="s">
        <v>1741</v>
      </c>
      <c r="D5036" s="7" t="s">
        <v>23</v>
      </c>
      <c r="E5036" s="7" t="s">
        <v>24</v>
      </c>
      <c r="F5036" s="15">
        <v>0</v>
      </c>
      <c r="G5036" s="15">
        <v>0</v>
      </c>
      <c r="H5036" s="15">
        <v>0</v>
      </c>
      <c r="I5036" s="15">
        <v>12666.851240194001</v>
      </c>
      <c r="J5036" s="15">
        <v>0</v>
      </c>
      <c r="K5036" s="15">
        <v>321377.83856727497</v>
      </c>
      <c r="L5036" s="15">
        <v>0</v>
      </c>
      <c r="M5036" s="15">
        <v>0</v>
      </c>
      <c r="N5036" s="15">
        <v>11579.4003919682</v>
      </c>
      <c r="O5036" s="15">
        <v>0</v>
      </c>
      <c r="P5036" s="15">
        <v>0</v>
      </c>
      <c r="Q5036" s="15">
        <v>0</v>
      </c>
      <c r="R5036" s="15">
        <v>2990.98358761278</v>
      </c>
      <c r="S5036" s="15">
        <v>0</v>
      </c>
      <c r="T5036" s="15">
        <v>526.36103241091496</v>
      </c>
      <c r="U5036" s="15">
        <v>8602.7417698443296</v>
      </c>
      <c r="V5036" s="15">
        <v>0</v>
      </c>
      <c r="W5036" s="15">
        <v>0</v>
      </c>
      <c r="X5036" s="15">
        <v>0</v>
      </c>
      <c r="Y5036" s="15">
        <v>0</v>
      </c>
      <c r="Z5036" s="15">
        <v>0</v>
      </c>
      <c r="AA5036" s="15">
        <v>0</v>
      </c>
      <c r="AB5036" s="15">
        <v>0</v>
      </c>
      <c r="AC5036" s="15">
        <v>895.21017559889799</v>
      </c>
      <c r="AD5036" s="15">
        <v>0</v>
      </c>
      <c r="AE5036" s="15">
        <v>810.36323704834297</v>
      </c>
      <c r="AF5036" s="15">
        <v>415.46447092155</v>
      </c>
      <c r="AG5036" s="15">
        <v>15557.446748564</v>
      </c>
      <c r="AH5036" s="15">
        <v>0</v>
      </c>
      <c r="AI5036" s="15">
        <v>1836.03198026519</v>
      </c>
      <c r="AJ5036" s="15">
        <v>1154.8423337045599</v>
      </c>
      <c r="AK5036" s="15">
        <v>0</v>
      </c>
      <c r="AL5036" s="15">
        <v>0</v>
      </c>
      <c r="AM5036" s="15">
        <v>0</v>
      </c>
      <c r="AN5036" s="15">
        <v>0</v>
      </c>
      <c r="AO5036" s="15">
        <v>0</v>
      </c>
      <c r="AP5036" s="15">
        <v>0</v>
      </c>
      <c r="AQ5036" s="15">
        <v>0</v>
      </c>
      <c r="AR5036" s="15">
        <v>0</v>
      </c>
      <c r="AS5036" s="15">
        <v>0</v>
      </c>
      <c r="AT5036" s="15">
        <v>0</v>
      </c>
      <c r="AU5036" s="15">
        <v>0</v>
      </c>
      <c r="AV5036" s="15">
        <v>0</v>
      </c>
      <c r="AW5036" s="15">
        <v>0</v>
      </c>
      <c r="AX5036" s="15">
        <v>0</v>
      </c>
      <c r="AY5036" s="15">
        <v>0</v>
      </c>
      <c r="AZ5036" s="15">
        <v>0</v>
      </c>
      <c r="BA5036" s="15">
        <v>0</v>
      </c>
      <c r="BB5036" s="15">
        <v>0</v>
      </c>
      <c r="BC5036" s="15">
        <v>0</v>
      </c>
      <c r="BD5036" s="15">
        <v>0</v>
      </c>
      <c r="BE5036" s="15">
        <v>0</v>
      </c>
      <c r="BF5036" s="15">
        <v>353.00446459251998</v>
      </c>
      <c r="BG5036" s="15">
        <v>373513.25</v>
      </c>
      <c r="BH5036" s="15">
        <v>252834.51</v>
      </c>
      <c r="BI5036" s="15">
        <f t="shared" si="78"/>
        <v>1005114.3000000003</v>
      </c>
    </row>
    <row r="5037" spans="1:61">
      <c r="A5037" s="7" t="s">
        <v>1740</v>
      </c>
      <c r="B5037" s="7" t="s">
        <v>1645</v>
      </c>
      <c r="C5037" s="7" t="s">
        <v>1741</v>
      </c>
      <c r="D5037" s="7" t="s">
        <v>666</v>
      </c>
      <c r="E5037" s="7" t="s">
        <v>667</v>
      </c>
      <c r="F5037" s="15">
        <v>0</v>
      </c>
      <c r="G5037" s="15">
        <v>0</v>
      </c>
      <c r="H5037" s="15">
        <v>0</v>
      </c>
      <c r="I5037" s="15">
        <v>3185898.4793756399</v>
      </c>
      <c r="J5037" s="15">
        <v>0</v>
      </c>
      <c r="K5037" s="15">
        <v>80831230.096677795</v>
      </c>
      <c r="L5037" s="15">
        <v>0</v>
      </c>
      <c r="M5037" s="15">
        <v>0</v>
      </c>
      <c r="N5037" s="15">
        <v>2912388.6750791301</v>
      </c>
      <c r="O5037" s="15">
        <v>0</v>
      </c>
      <c r="P5037" s="15">
        <v>0</v>
      </c>
      <c r="Q5037" s="15">
        <v>0</v>
      </c>
      <c r="R5037" s="15">
        <v>752276.14842243097</v>
      </c>
      <c r="S5037" s="15">
        <v>0</v>
      </c>
      <c r="T5037" s="15">
        <v>132387.50348937101</v>
      </c>
      <c r="U5037" s="15">
        <v>2163715.46513785</v>
      </c>
      <c r="V5037" s="15">
        <v>0</v>
      </c>
      <c r="W5037" s="15">
        <v>0</v>
      </c>
      <c r="X5037" s="15">
        <v>0</v>
      </c>
      <c r="Y5037" s="15">
        <v>0</v>
      </c>
      <c r="Z5037" s="15">
        <v>0</v>
      </c>
      <c r="AA5037" s="15">
        <v>0</v>
      </c>
      <c r="AB5037" s="15">
        <v>0</v>
      </c>
      <c r="AC5037" s="15">
        <v>225158.46148979099</v>
      </c>
      <c r="AD5037" s="15">
        <v>0</v>
      </c>
      <c r="AE5037" s="15">
        <v>203818.214621639</v>
      </c>
      <c r="AF5037" s="15">
        <v>104495.395188939</v>
      </c>
      <c r="AG5037" s="15">
        <v>3912925.5565851498</v>
      </c>
      <c r="AH5037" s="15">
        <v>0</v>
      </c>
      <c r="AI5037" s="15">
        <v>461788.915263389</v>
      </c>
      <c r="AJ5037" s="15">
        <v>290459.74923848698</v>
      </c>
      <c r="AK5037" s="15">
        <v>0</v>
      </c>
      <c r="AL5037" s="15">
        <v>0</v>
      </c>
      <c r="AM5037" s="15">
        <v>0</v>
      </c>
      <c r="AN5037" s="15">
        <v>0</v>
      </c>
      <c r="AO5037" s="15">
        <v>0</v>
      </c>
      <c r="AP5037" s="15">
        <v>0</v>
      </c>
      <c r="AQ5037" s="15">
        <v>0</v>
      </c>
      <c r="AR5037" s="15">
        <v>0</v>
      </c>
      <c r="AS5037" s="15">
        <v>0</v>
      </c>
      <c r="AT5037" s="15">
        <v>0</v>
      </c>
      <c r="AU5037" s="15">
        <v>0</v>
      </c>
      <c r="AV5037" s="15">
        <v>0</v>
      </c>
      <c r="AW5037" s="15">
        <v>0</v>
      </c>
      <c r="AX5037" s="15">
        <v>0</v>
      </c>
      <c r="AY5037" s="15">
        <v>0</v>
      </c>
      <c r="AZ5037" s="15">
        <v>0</v>
      </c>
      <c r="BA5037" s="15">
        <v>0</v>
      </c>
      <c r="BB5037" s="15">
        <v>0</v>
      </c>
      <c r="BC5037" s="15">
        <v>0</v>
      </c>
      <c r="BD5037" s="15">
        <v>0</v>
      </c>
      <c r="BE5037" s="15">
        <v>0</v>
      </c>
      <c r="BF5037" s="15">
        <v>88785.7894304043</v>
      </c>
      <c r="BG5037" s="15">
        <v>93944051.159999996</v>
      </c>
      <c r="BH5037" s="15">
        <v>63591581.409999996</v>
      </c>
      <c r="BI5037" s="15">
        <f t="shared" si="78"/>
        <v>252800961.02000004</v>
      </c>
    </row>
    <row r="5038" spans="1:61">
      <c r="A5038" s="7" t="s">
        <v>1740</v>
      </c>
      <c r="B5038" s="7" t="s">
        <v>1645</v>
      </c>
      <c r="C5038" s="7" t="s">
        <v>1741</v>
      </c>
      <c r="D5038" s="7" t="s">
        <v>277</v>
      </c>
      <c r="E5038" s="7" t="s">
        <v>278</v>
      </c>
      <c r="F5038" s="15">
        <v>0</v>
      </c>
      <c r="G5038" s="15">
        <v>0</v>
      </c>
      <c r="H5038" s="15">
        <v>0</v>
      </c>
      <c r="I5038" s="15">
        <v>2955831.9995192401</v>
      </c>
      <c r="J5038" s="15">
        <v>0</v>
      </c>
      <c r="K5038" s="15">
        <v>74994083.467181399</v>
      </c>
      <c r="L5038" s="15">
        <v>0</v>
      </c>
      <c r="M5038" s="15">
        <v>0</v>
      </c>
      <c r="N5038" s="15">
        <v>2702073.4328368902</v>
      </c>
      <c r="O5038" s="15">
        <v>0</v>
      </c>
      <c r="P5038" s="15">
        <v>0</v>
      </c>
      <c r="Q5038" s="15">
        <v>0</v>
      </c>
      <c r="R5038" s="15">
        <v>697951.27697160095</v>
      </c>
      <c r="S5038" s="15">
        <v>0</v>
      </c>
      <c r="T5038" s="15">
        <v>122827.272018736</v>
      </c>
      <c r="U5038" s="15">
        <v>2007464.9117389601</v>
      </c>
      <c r="V5038" s="15">
        <v>0</v>
      </c>
      <c r="W5038" s="15">
        <v>0</v>
      </c>
      <c r="X5038" s="15">
        <v>0</v>
      </c>
      <c r="Y5038" s="15">
        <v>0</v>
      </c>
      <c r="Z5038" s="15">
        <v>0</v>
      </c>
      <c r="AA5038" s="15">
        <v>0</v>
      </c>
      <c r="AB5038" s="15">
        <v>0</v>
      </c>
      <c r="AC5038" s="15">
        <v>208898.86785233399</v>
      </c>
      <c r="AD5038" s="15">
        <v>0</v>
      </c>
      <c r="AE5038" s="15">
        <v>189099.685618855</v>
      </c>
      <c r="AF5038" s="15">
        <v>96949.364488979307</v>
      </c>
      <c r="AG5038" s="15">
        <v>3630357.5417625001</v>
      </c>
      <c r="AH5038" s="15">
        <v>0</v>
      </c>
      <c r="AI5038" s="15">
        <v>428441.28951224702</v>
      </c>
      <c r="AJ5038" s="15">
        <v>269484.48826269899</v>
      </c>
      <c r="AK5038" s="15">
        <v>0</v>
      </c>
      <c r="AL5038" s="15">
        <v>0</v>
      </c>
      <c r="AM5038" s="15">
        <v>0</v>
      </c>
      <c r="AN5038" s="15">
        <v>0</v>
      </c>
      <c r="AO5038" s="15">
        <v>0</v>
      </c>
      <c r="AP5038" s="15">
        <v>0</v>
      </c>
      <c r="AQ5038" s="15">
        <v>0</v>
      </c>
      <c r="AR5038" s="15">
        <v>0</v>
      </c>
      <c r="AS5038" s="15">
        <v>0</v>
      </c>
      <c r="AT5038" s="15">
        <v>0</v>
      </c>
      <c r="AU5038" s="15">
        <v>0</v>
      </c>
      <c r="AV5038" s="15">
        <v>0</v>
      </c>
      <c r="AW5038" s="15">
        <v>0</v>
      </c>
      <c r="AX5038" s="15">
        <v>0</v>
      </c>
      <c r="AY5038" s="15">
        <v>0</v>
      </c>
      <c r="AZ5038" s="15">
        <v>0</v>
      </c>
      <c r="BA5038" s="15">
        <v>0</v>
      </c>
      <c r="BB5038" s="15">
        <v>0</v>
      </c>
      <c r="BC5038" s="15">
        <v>0</v>
      </c>
      <c r="BD5038" s="15">
        <v>0</v>
      </c>
      <c r="BE5038" s="15">
        <v>0</v>
      </c>
      <c r="BF5038" s="15">
        <v>82374.212235537896</v>
      </c>
      <c r="BG5038" s="15">
        <v>87159975.239999995</v>
      </c>
      <c r="BH5038" s="15">
        <v>58999378.799999997</v>
      </c>
      <c r="BI5038" s="15">
        <f t="shared" si="78"/>
        <v>234545191.84999996</v>
      </c>
    </row>
    <row r="5039" spans="1:61">
      <c r="A5039" s="7" t="s">
        <v>1742</v>
      </c>
      <c r="B5039" s="7" t="s">
        <v>1645</v>
      </c>
      <c r="C5039" s="7" t="s">
        <v>1743</v>
      </c>
      <c r="D5039" s="7" t="s">
        <v>273</v>
      </c>
      <c r="E5039" s="7" t="s">
        <v>274</v>
      </c>
      <c r="F5039" s="15">
        <v>0</v>
      </c>
      <c r="G5039" s="15">
        <v>0</v>
      </c>
      <c r="H5039" s="15">
        <v>0</v>
      </c>
      <c r="I5039" s="15">
        <v>10597.901734716401</v>
      </c>
      <c r="J5039" s="15">
        <v>0</v>
      </c>
      <c r="K5039" s="15">
        <v>987023.90112328005</v>
      </c>
      <c r="L5039" s="15">
        <v>0</v>
      </c>
      <c r="M5039" s="15">
        <v>0</v>
      </c>
      <c r="N5039" s="15">
        <v>21515.751628607501</v>
      </c>
      <c r="O5039" s="15">
        <v>0</v>
      </c>
      <c r="P5039" s="15">
        <v>0</v>
      </c>
      <c r="Q5039" s="15">
        <v>0</v>
      </c>
      <c r="R5039" s="15">
        <v>5557.5615741511901</v>
      </c>
      <c r="S5039" s="15">
        <v>0</v>
      </c>
      <c r="T5039" s="15">
        <v>978.03372457218097</v>
      </c>
      <c r="U5039" s="15">
        <v>15984.8046907139</v>
      </c>
      <c r="V5039" s="15">
        <v>0</v>
      </c>
      <c r="W5039" s="15">
        <v>0</v>
      </c>
      <c r="X5039" s="15">
        <v>0</v>
      </c>
      <c r="Y5039" s="15">
        <v>0</v>
      </c>
      <c r="Z5039" s="15">
        <v>0</v>
      </c>
      <c r="AA5039" s="15">
        <v>0</v>
      </c>
      <c r="AB5039" s="15">
        <v>0</v>
      </c>
      <c r="AC5039" s="15">
        <v>1663.39929213296</v>
      </c>
      <c r="AD5039" s="15">
        <v>0</v>
      </c>
      <c r="AE5039" s="15">
        <v>1505.73851958914</v>
      </c>
      <c r="AF5039" s="15">
        <v>771.979187570259</v>
      </c>
      <c r="AG5039" s="15">
        <v>28907.378849863901</v>
      </c>
      <c r="AH5039" s="15">
        <v>0</v>
      </c>
      <c r="AI5039" s="15">
        <v>3411.5398955574301</v>
      </c>
      <c r="AJ5039" s="15">
        <v>2145.8205214529598</v>
      </c>
      <c r="AK5039" s="15">
        <v>0</v>
      </c>
      <c r="AL5039" s="15">
        <v>0</v>
      </c>
      <c r="AM5039" s="15">
        <v>0</v>
      </c>
      <c r="AN5039" s="15">
        <v>0</v>
      </c>
      <c r="AO5039" s="15">
        <v>0</v>
      </c>
      <c r="AP5039" s="15">
        <v>0</v>
      </c>
      <c r="AQ5039" s="15">
        <v>0</v>
      </c>
      <c r="AR5039" s="15">
        <v>0</v>
      </c>
      <c r="AS5039" s="15">
        <v>0</v>
      </c>
      <c r="AT5039" s="15">
        <v>0</v>
      </c>
      <c r="AU5039" s="15">
        <v>0</v>
      </c>
      <c r="AV5039" s="15">
        <v>0</v>
      </c>
      <c r="AW5039" s="15">
        <v>0</v>
      </c>
      <c r="AX5039" s="15">
        <v>0</v>
      </c>
      <c r="AY5039" s="15">
        <v>0</v>
      </c>
      <c r="AZ5039" s="15">
        <v>0</v>
      </c>
      <c r="BA5039" s="15">
        <v>0</v>
      </c>
      <c r="BB5039" s="15">
        <v>0</v>
      </c>
      <c r="BC5039" s="15">
        <v>0</v>
      </c>
      <c r="BD5039" s="15">
        <v>0</v>
      </c>
      <c r="BE5039" s="15">
        <v>0</v>
      </c>
      <c r="BF5039" s="15">
        <v>655.91925779230803</v>
      </c>
      <c r="BG5039" s="15">
        <v>689044.01</v>
      </c>
      <c r="BH5039" s="15">
        <v>520576.4</v>
      </c>
      <c r="BI5039" s="15">
        <f t="shared" si="78"/>
        <v>2290340.14</v>
      </c>
    </row>
    <row r="5040" spans="1:61">
      <c r="A5040" s="7" t="s">
        <v>1742</v>
      </c>
      <c r="B5040" s="7" t="s">
        <v>1645</v>
      </c>
      <c r="C5040" s="7" t="s">
        <v>1743</v>
      </c>
      <c r="D5040" s="7" t="s">
        <v>16</v>
      </c>
      <c r="E5040" s="7" t="s">
        <v>2121</v>
      </c>
      <c r="F5040" s="15">
        <v>0</v>
      </c>
      <c r="G5040" s="15">
        <v>0</v>
      </c>
      <c r="H5040" s="15">
        <v>0</v>
      </c>
      <c r="I5040" s="15">
        <v>0</v>
      </c>
      <c r="J5040" s="15">
        <v>0</v>
      </c>
      <c r="K5040" s="15">
        <v>0</v>
      </c>
      <c r="L5040" s="15">
        <v>0</v>
      </c>
      <c r="M5040" s="15">
        <v>0</v>
      </c>
      <c r="N5040" s="15">
        <v>0</v>
      </c>
      <c r="O5040" s="15">
        <v>0</v>
      </c>
      <c r="P5040" s="15">
        <v>0</v>
      </c>
      <c r="Q5040" s="15">
        <v>0</v>
      </c>
      <c r="R5040" s="15">
        <v>0</v>
      </c>
      <c r="S5040" s="15">
        <v>0</v>
      </c>
      <c r="T5040" s="15">
        <v>0</v>
      </c>
      <c r="U5040" s="15">
        <v>0</v>
      </c>
      <c r="V5040" s="15">
        <v>0</v>
      </c>
      <c r="W5040" s="15">
        <v>0</v>
      </c>
      <c r="X5040" s="15">
        <v>0</v>
      </c>
      <c r="Y5040" s="15">
        <v>0</v>
      </c>
      <c r="Z5040" s="15">
        <v>0</v>
      </c>
      <c r="AA5040" s="15">
        <v>0</v>
      </c>
      <c r="AB5040" s="15">
        <v>0</v>
      </c>
      <c r="AC5040" s="15">
        <v>0</v>
      </c>
      <c r="AD5040" s="15">
        <v>0</v>
      </c>
      <c r="AE5040" s="15">
        <v>0</v>
      </c>
      <c r="AF5040" s="15">
        <v>0</v>
      </c>
      <c r="AG5040" s="15">
        <v>0</v>
      </c>
      <c r="AH5040" s="15">
        <v>0</v>
      </c>
      <c r="AI5040" s="15">
        <v>0</v>
      </c>
      <c r="AJ5040" s="15">
        <v>0</v>
      </c>
      <c r="AK5040" s="15">
        <v>0</v>
      </c>
      <c r="AL5040" s="15">
        <v>0</v>
      </c>
      <c r="AM5040" s="15">
        <v>0</v>
      </c>
      <c r="AN5040" s="15">
        <v>0</v>
      </c>
      <c r="AO5040" s="15">
        <v>0</v>
      </c>
      <c r="AP5040" s="15">
        <v>0</v>
      </c>
      <c r="AQ5040" s="15">
        <v>0</v>
      </c>
      <c r="AR5040" s="15">
        <v>0</v>
      </c>
      <c r="AS5040" s="15">
        <v>0</v>
      </c>
      <c r="AT5040" s="15">
        <v>0</v>
      </c>
      <c r="AU5040" s="15">
        <v>0</v>
      </c>
      <c r="AV5040" s="15">
        <v>0</v>
      </c>
      <c r="AW5040" s="15">
        <v>0</v>
      </c>
      <c r="AX5040" s="15">
        <v>0</v>
      </c>
      <c r="AY5040" s="15">
        <v>0</v>
      </c>
      <c r="AZ5040" s="15">
        <v>0</v>
      </c>
      <c r="BA5040" s="15">
        <v>0</v>
      </c>
      <c r="BB5040" s="15">
        <v>0</v>
      </c>
      <c r="BC5040" s="15">
        <v>0</v>
      </c>
      <c r="BD5040" s="15">
        <v>0</v>
      </c>
      <c r="BE5040" s="15">
        <v>0</v>
      </c>
      <c r="BF5040" s="15">
        <v>0</v>
      </c>
      <c r="BG5040" s="15">
        <v>0</v>
      </c>
      <c r="BH5040" s="15">
        <v>-422219.74</v>
      </c>
      <c r="BI5040" s="15">
        <f t="shared" si="78"/>
        <v>-422219.74</v>
      </c>
    </row>
    <row r="5041" spans="1:61">
      <c r="A5041" s="7" t="s">
        <v>1742</v>
      </c>
      <c r="B5041" s="7" t="s">
        <v>1645</v>
      </c>
      <c r="C5041" s="7" t="s">
        <v>1743</v>
      </c>
      <c r="D5041" s="7" t="s">
        <v>192</v>
      </c>
      <c r="E5041" s="7" t="s">
        <v>193</v>
      </c>
      <c r="F5041" s="15">
        <v>0</v>
      </c>
      <c r="G5041" s="15">
        <v>0</v>
      </c>
      <c r="H5041" s="15">
        <v>0</v>
      </c>
      <c r="I5041" s="15">
        <v>1356537.4300921101</v>
      </c>
      <c r="J5041" s="15">
        <v>0</v>
      </c>
      <c r="K5041" s="15">
        <v>126339618.896749</v>
      </c>
      <c r="L5041" s="15">
        <v>0</v>
      </c>
      <c r="M5041" s="15">
        <v>0</v>
      </c>
      <c r="N5041" s="15">
        <v>2754028.4059401499</v>
      </c>
      <c r="O5041" s="15">
        <v>0</v>
      </c>
      <c r="P5041" s="15">
        <v>0</v>
      </c>
      <c r="Q5041" s="15">
        <v>0</v>
      </c>
      <c r="R5041" s="15">
        <v>711371.03212435602</v>
      </c>
      <c r="S5041" s="15">
        <v>0</v>
      </c>
      <c r="T5041" s="15">
        <v>125188.871201594</v>
      </c>
      <c r="U5041" s="15">
        <v>2046064.06234485</v>
      </c>
      <c r="V5041" s="15">
        <v>0</v>
      </c>
      <c r="W5041" s="15">
        <v>0</v>
      </c>
      <c r="X5041" s="15">
        <v>0</v>
      </c>
      <c r="Y5041" s="15">
        <v>0</v>
      </c>
      <c r="Z5041" s="15">
        <v>0</v>
      </c>
      <c r="AA5041" s="15">
        <v>0</v>
      </c>
      <c r="AB5041" s="15">
        <v>0</v>
      </c>
      <c r="AC5041" s="15">
        <v>212916.052389447</v>
      </c>
      <c r="AD5041" s="15">
        <v>0</v>
      </c>
      <c r="AE5041" s="15">
        <v>192735.38412448901</v>
      </c>
      <c r="AF5041" s="15">
        <v>98813.773651127107</v>
      </c>
      <c r="AG5041" s="15">
        <v>3700160.8806427298</v>
      </c>
      <c r="AH5041" s="15">
        <v>0</v>
      </c>
      <c r="AI5041" s="15">
        <v>436679.04066483799</v>
      </c>
      <c r="AJ5041" s="15">
        <v>274666.243231459</v>
      </c>
      <c r="AK5041" s="15">
        <v>0</v>
      </c>
      <c r="AL5041" s="15">
        <v>0</v>
      </c>
      <c r="AM5041" s="15">
        <v>0</v>
      </c>
      <c r="AN5041" s="15">
        <v>0</v>
      </c>
      <c r="AO5041" s="15">
        <v>0</v>
      </c>
      <c r="AP5041" s="15">
        <v>0</v>
      </c>
      <c r="AQ5041" s="15">
        <v>0</v>
      </c>
      <c r="AR5041" s="15">
        <v>0</v>
      </c>
      <c r="AS5041" s="15">
        <v>0</v>
      </c>
      <c r="AT5041" s="15">
        <v>0</v>
      </c>
      <c r="AU5041" s="15">
        <v>0</v>
      </c>
      <c r="AV5041" s="15">
        <v>0</v>
      </c>
      <c r="AW5041" s="15">
        <v>0</v>
      </c>
      <c r="AX5041" s="15">
        <v>0</v>
      </c>
      <c r="AY5041" s="15">
        <v>0</v>
      </c>
      <c r="AZ5041" s="15">
        <v>0</v>
      </c>
      <c r="BA5041" s="15">
        <v>0</v>
      </c>
      <c r="BB5041" s="15">
        <v>0</v>
      </c>
      <c r="BC5041" s="15">
        <v>0</v>
      </c>
      <c r="BD5041" s="15">
        <v>0</v>
      </c>
      <c r="BE5041" s="15">
        <v>0</v>
      </c>
      <c r="BF5041" s="15">
        <v>83958.036844102899</v>
      </c>
      <c r="BG5041" s="15">
        <v>88198023.170000002</v>
      </c>
      <c r="BH5041" s="15">
        <v>66634073.57</v>
      </c>
      <c r="BI5041" s="15">
        <f t="shared" si="78"/>
        <v>293164834.85000026</v>
      </c>
    </row>
    <row r="5042" spans="1:61">
      <c r="A5042" s="7" t="s">
        <v>1742</v>
      </c>
      <c r="B5042" s="7" t="s">
        <v>1645</v>
      </c>
      <c r="C5042" s="7" t="s">
        <v>1743</v>
      </c>
      <c r="D5042" s="7" t="s">
        <v>19</v>
      </c>
      <c r="E5042" s="7" t="s">
        <v>2123</v>
      </c>
      <c r="F5042" s="15">
        <v>0</v>
      </c>
      <c r="G5042" s="15">
        <v>0</v>
      </c>
      <c r="H5042" s="15">
        <v>0</v>
      </c>
      <c r="I5042" s="15">
        <v>2666.6681731543099</v>
      </c>
      <c r="J5042" s="15">
        <v>0</v>
      </c>
      <c r="K5042" s="15">
        <v>248357.20212860499</v>
      </c>
      <c r="L5042" s="15">
        <v>0</v>
      </c>
      <c r="M5042" s="15">
        <v>0</v>
      </c>
      <c r="N5042" s="15">
        <v>5413.84243086076</v>
      </c>
      <c r="O5042" s="15">
        <v>0</v>
      </c>
      <c r="P5042" s="15">
        <v>0</v>
      </c>
      <c r="Q5042" s="15">
        <v>0</v>
      </c>
      <c r="R5042" s="15">
        <v>1398.40630165372</v>
      </c>
      <c r="S5042" s="15">
        <v>0</v>
      </c>
      <c r="T5042" s="15">
        <v>246.09507342804099</v>
      </c>
      <c r="U5042" s="15">
        <v>4022.1329646018899</v>
      </c>
      <c r="V5042" s="15">
        <v>0</v>
      </c>
      <c r="W5042" s="15">
        <v>0</v>
      </c>
      <c r="X5042" s="15">
        <v>0</v>
      </c>
      <c r="Y5042" s="15">
        <v>0</v>
      </c>
      <c r="Z5042" s="15">
        <v>0</v>
      </c>
      <c r="AA5042" s="15">
        <v>0</v>
      </c>
      <c r="AB5042" s="15">
        <v>0</v>
      </c>
      <c r="AC5042" s="15">
        <v>418.54831858346802</v>
      </c>
      <c r="AD5042" s="15">
        <v>0</v>
      </c>
      <c r="AE5042" s="15">
        <v>378.87735589466598</v>
      </c>
      <c r="AF5042" s="15">
        <v>194.24716150061701</v>
      </c>
      <c r="AG5042" s="15">
        <v>7273.7405080599801</v>
      </c>
      <c r="AH5042" s="15">
        <v>0</v>
      </c>
      <c r="AI5042" s="15">
        <v>858.41943892798304</v>
      </c>
      <c r="AJ5042" s="15">
        <v>539.93624710779704</v>
      </c>
      <c r="AK5042" s="15">
        <v>0</v>
      </c>
      <c r="AL5042" s="15">
        <v>0</v>
      </c>
      <c r="AM5042" s="15">
        <v>0</v>
      </c>
      <c r="AN5042" s="15">
        <v>0</v>
      </c>
      <c r="AO5042" s="15">
        <v>0</v>
      </c>
      <c r="AP5042" s="15">
        <v>0</v>
      </c>
      <c r="AQ5042" s="15">
        <v>0</v>
      </c>
      <c r="AR5042" s="15">
        <v>0</v>
      </c>
      <c r="AS5042" s="15">
        <v>0</v>
      </c>
      <c r="AT5042" s="15">
        <v>0</v>
      </c>
      <c r="AU5042" s="15">
        <v>0</v>
      </c>
      <c r="AV5042" s="15">
        <v>0</v>
      </c>
      <c r="AW5042" s="15">
        <v>0</v>
      </c>
      <c r="AX5042" s="15">
        <v>0</v>
      </c>
      <c r="AY5042" s="15">
        <v>0</v>
      </c>
      <c r="AZ5042" s="15">
        <v>0</v>
      </c>
      <c r="BA5042" s="15">
        <v>0</v>
      </c>
      <c r="BB5042" s="15">
        <v>0</v>
      </c>
      <c r="BC5042" s="15">
        <v>0</v>
      </c>
      <c r="BD5042" s="15">
        <v>0</v>
      </c>
      <c r="BE5042" s="15">
        <v>0</v>
      </c>
      <c r="BF5042" s="15">
        <v>165.04389762211201</v>
      </c>
      <c r="BG5042" s="15">
        <v>173378.82</v>
      </c>
      <c r="BH5042" s="15">
        <v>130988.62</v>
      </c>
      <c r="BI5042" s="15">
        <f t="shared" si="78"/>
        <v>576300.60000000033</v>
      </c>
    </row>
    <row r="5043" spans="1:61">
      <c r="A5043" s="7" t="s">
        <v>1744</v>
      </c>
      <c r="B5043" s="7" t="s">
        <v>1645</v>
      </c>
      <c r="C5043" s="7" t="s">
        <v>1745</v>
      </c>
      <c r="D5043" s="7" t="s">
        <v>273</v>
      </c>
      <c r="E5043" s="7" t="s">
        <v>274</v>
      </c>
      <c r="F5043" s="15">
        <v>0</v>
      </c>
      <c r="G5043" s="15">
        <v>0</v>
      </c>
      <c r="H5043" s="15">
        <v>0</v>
      </c>
      <c r="I5043" s="15">
        <v>2411.8648090175502</v>
      </c>
      <c r="J5043" s="15">
        <v>0</v>
      </c>
      <c r="K5043" s="15">
        <v>233254.25908579299</v>
      </c>
      <c r="L5043" s="15">
        <v>0</v>
      </c>
      <c r="M5043" s="15">
        <v>0</v>
      </c>
      <c r="N5043" s="15">
        <v>5065.4525297185201</v>
      </c>
      <c r="O5043" s="15">
        <v>0</v>
      </c>
      <c r="P5043" s="15">
        <v>0</v>
      </c>
      <c r="Q5043" s="15">
        <v>0</v>
      </c>
      <c r="R5043" s="15">
        <v>1308.41924351848</v>
      </c>
      <c r="S5043" s="15">
        <v>0</v>
      </c>
      <c r="T5043" s="15">
        <v>230.25546201619201</v>
      </c>
      <c r="U5043" s="15">
        <v>3763.2978539947599</v>
      </c>
      <c r="V5043" s="15">
        <v>0</v>
      </c>
      <c r="W5043" s="15">
        <v>0</v>
      </c>
      <c r="X5043" s="15">
        <v>0</v>
      </c>
      <c r="Y5043" s="15">
        <v>0</v>
      </c>
      <c r="Z5043" s="15">
        <v>0</v>
      </c>
      <c r="AA5043" s="15">
        <v>0</v>
      </c>
      <c r="AB5043" s="15">
        <v>0</v>
      </c>
      <c r="AC5043" s="15">
        <v>391.61309568519101</v>
      </c>
      <c r="AD5043" s="15">
        <v>0</v>
      </c>
      <c r="AE5043" s="15">
        <v>354.49754933698199</v>
      </c>
      <c r="AF5043" s="15">
        <v>181.74697027424401</v>
      </c>
      <c r="AG5043" s="15">
        <v>6805.6612992410101</v>
      </c>
      <c r="AH5043" s="15">
        <v>0</v>
      </c>
      <c r="AI5043" s="15">
        <v>803.18091970378703</v>
      </c>
      <c r="AJ5043" s="15">
        <v>505.18865429732398</v>
      </c>
      <c r="AK5043" s="15">
        <v>0</v>
      </c>
      <c r="AL5043" s="15">
        <v>0</v>
      </c>
      <c r="AM5043" s="15">
        <v>0</v>
      </c>
      <c r="AN5043" s="15">
        <v>0</v>
      </c>
      <c r="AO5043" s="15">
        <v>0</v>
      </c>
      <c r="AP5043" s="15">
        <v>0</v>
      </c>
      <c r="AQ5043" s="15">
        <v>0</v>
      </c>
      <c r="AR5043" s="15">
        <v>0</v>
      </c>
      <c r="AS5043" s="15">
        <v>0</v>
      </c>
      <c r="AT5043" s="15">
        <v>0</v>
      </c>
      <c r="AU5043" s="15">
        <v>0</v>
      </c>
      <c r="AV5043" s="15">
        <v>0</v>
      </c>
      <c r="AW5043" s="15">
        <v>0</v>
      </c>
      <c r="AX5043" s="15">
        <v>0</v>
      </c>
      <c r="AY5043" s="15">
        <v>0</v>
      </c>
      <c r="AZ5043" s="15">
        <v>0</v>
      </c>
      <c r="BA5043" s="15">
        <v>0</v>
      </c>
      <c r="BB5043" s="15">
        <v>0</v>
      </c>
      <c r="BC5043" s="15">
        <v>0</v>
      </c>
      <c r="BD5043" s="15">
        <v>0</v>
      </c>
      <c r="BE5043" s="15">
        <v>0</v>
      </c>
      <c r="BF5043" s="15">
        <v>154.42252740261901</v>
      </c>
      <c r="BG5043" s="15">
        <v>166275.84</v>
      </c>
      <c r="BH5043" s="15">
        <v>34484.699999999997</v>
      </c>
      <c r="BI5043" s="15">
        <f t="shared" si="78"/>
        <v>455990.39999999962</v>
      </c>
    </row>
    <row r="5044" spans="1:61">
      <c r="A5044" s="7" t="s">
        <v>1744</v>
      </c>
      <c r="B5044" s="7" t="s">
        <v>1645</v>
      </c>
      <c r="C5044" s="7" t="s">
        <v>1745</v>
      </c>
      <c r="D5044" s="7" t="s">
        <v>192</v>
      </c>
      <c r="E5044" s="7" t="s">
        <v>193</v>
      </c>
      <c r="F5044" s="15">
        <v>0</v>
      </c>
      <c r="G5044" s="15">
        <v>0</v>
      </c>
      <c r="H5044" s="15">
        <v>0</v>
      </c>
      <c r="I5044" s="15">
        <v>262080.093447778</v>
      </c>
      <c r="J5044" s="15">
        <v>0</v>
      </c>
      <c r="K5044" s="15">
        <v>25346071.550004601</v>
      </c>
      <c r="L5044" s="15">
        <v>0</v>
      </c>
      <c r="M5044" s="15">
        <v>0</v>
      </c>
      <c r="N5044" s="15">
        <v>550426.48633555998</v>
      </c>
      <c r="O5044" s="15">
        <v>0</v>
      </c>
      <c r="P5044" s="15">
        <v>0</v>
      </c>
      <c r="Q5044" s="15">
        <v>0</v>
      </c>
      <c r="R5044" s="15">
        <v>142176.558291372</v>
      </c>
      <c r="S5044" s="15">
        <v>0</v>
      </c>
      <c r="T5044" s="15">
        <v>25020.213726923601</v>
      </c>
      <c r="U5044" s="15">
        <v>408930.65380746801</v>
      </c>
      <c r="V5044" s="15">
        <v>0</v>
      </c>
      <c r="W5044" s="15">
        <v>0</v>
      </c>
      <c r="X5044" s="15">
        <v>0</v>
      </c>
      <c r="Y5044" s="15">
        <v>0</v>
      </c>
      <c r="Z5044" s="15">
        <v>0</v>
      </c>
      <c r="AA5044" s="15">
        <v>0</v>
      </c>
      <c r="AB5044" s="15">
        <v>0</v>
      </c>
      <c r="AC5044" s="15">
        <v>42553.793367197701</v>
      </c>
      <c r="AD5044" s="15">
        <v>0</v>
      </c>
      <c r="AE5044" s="15">
        <v>38520.712483503303</v>
      </c>
      <c r="AF5044" s="15">
        <v>19749.142976519899</v>
      </c>
      <c r="AG5044" s="15">
        <v>739522.523240246</v>
      </c>
      <c r="AH5044" s="15">
        <v>0</v>
      </c>
      <c r="AI5044" s="15">
        <v>87275.924299084305</v>
      </c>
      <c r="AJ5044" s="15">
        <v>54895.236761189801</v>
      </c>
      <c r="AK5044" s="15">
        <v>0</v>
      </c>
      <c r="AL5044" s="15">
        <v>0</v>
      </c>
      <c r="AM5044" s="15">
        <v>0</v>
      </c>
      <c r="AN5044" s="15">
        <v>0</v>
      </c>
      <c r="AO5044" s="15">
        <v>0</v>
      </c>
      <c r="AP5044" s="15">
        <v>0</v>
      </c>
      <c r="AQ5044" s="15">
        <v>0</v>
      </c>
      <c r="AR5044" s="15">
        <v>0</v>
      </c>
      <c r="AS5044" s="15">
        <v>0</v>
      </c>
      <c r="AT5044" s="15">
        <v>0</v>
      </c>
      <c r="AU5044" s="15">
        <v>0</v>
      </c>
      <c r="AV5044" s="15">
        <v>0</v>
      </c>
      <c r="AW5044" s="15">
        <v>0</v>
      </c>
      <c r="AX5044" s="15">
        <v>0</v>
      </c>
      <c r="AY5044" s="15">
        <v>0</v>
      </c>
      <c r="AZ5044" s="15">
        <v>0</v>
      </c>
      <c r="BA5044" s="15">
        <v>0</v>
      </c>
      <c r="BB5044" s="15">
        <v>0</v>
      </c>
      <c r="BC5044" s="15">
        <v>0</v>
      </c>
      <c r="BD5044" s="15">
        <v>0</v>
      </c>
      <c r="BE5044" s="15">
        <v>0</v>
      </c>
      <c r="BF5044" s="15">
        <v>16779.991258550701</v>
      </c>
      <c r="BG5044" s="15">
        <v>18068005.350000001</v>
      </c>
      <c r="BH5044" s="15">
        <v>3747205.78</v>
      </c>
      <c r="BI5044" s="15">
        <f t="shared" si="78"/>
        <v>49549214.00999999</v>
      </c>
    </row>
    <row r="5045" spans="1:61">
      <c r="A5045" s="7" t="s">
        <v>1744</v>
      </c>
      <c r="B5045" s="7" t="s">
        <v>1645</v>
      </c>
      <c r="C5045" s="7" t="s">
        <v>1745</v>
      </c>
      <c r="D5045" s="7" t="s">
        <v>19</v>
      </c>
      <c r="E5045" s="7" t="s">
        <v>2123</v>
      </c>
      <c r="F5045" s="15">
        <v>0</v>
      </c>
      <c r="G5045" s="15">
        <v>0</v>
      </c>
      <c r="H5045" s="15">
        <v>0</v>
      </c>
      <c r="I5045" s="15">
        <v>13126.6792757567</v>
      </c>
      <c r="J5045" s="15">
        <v>0</v>
      </c>
      <c r="K5045" s="15">
        <v>1269496.46484153</v>
      </c>
      <c r="L5045" s="15">
        <v>0</v>
      </c>
      <c r="M5045" s="15">
        <v>0</v>
      </c>
      <c r="N5045" s="15">
        <v>27568.9460269835</v>
      </c>
      <c r="O5045" s="15">
        <v>0</v>
      </c>
      <c r="P5045" s="15">
        <v>0</v>
      </c>
      <c r="Q5045" s="15">
        <v>0</v>
      </c>
      <c r="R5045" s="15">
        <v>7121.1287231689703</v>
      </c>
      <c r="S5045" s="15">
        <v>0</v>
      </c>
      <c r="T5045" s="15">
        <v>1253.1753811727599</v>
      </c>
      <c r="U5045" s="15">
        <v>20481.912486900699</v>
      </c>
      <c r="V5045" s="15">
        <v>0</v>
      </c>
      <c r="W5045" s="15">
        <v>0</v>
      </c>
      <c r="X5045" s="15">
        <v>0</v>
      </c>
      <c r="Y5045" s="15">
        <v>0</v>
      </c>
      <c r="Z5045" s="15">
        <v>0</v>
      </c>
      <c r="AA5045" s="15">
        <v>0</v>
      </c>
      <c r="AB5045" s="15">
        <v>0</v>
      </c>
      <c r="AC5045" s="15">
        <v>2131.3713306094101</v>
      </c>
      <c r="AD5045" s="15">
        <v>0</v>
      </c>
      <c r="AE5045" s="15">
        <v>1929.3683529815401</v>
      </c>
      <c r="AF5045" s="15">
        <v>989.16580200127396</v>
      </c>
      <c r="AG5045" s="15">
        <v>37040.108052721604</v>
      </c>
      <c r="AH5045" s="15">
        <v>0</v>
      </c>
      <c r="AI5045" s="15">
        <v>4371.3471393338896</v>
      </c>
      <c r="AJ5045" s="15">
        <v>2749.5112553233798</v>
      </c>
      <c r="AK5045" s="15">
        <v>0</v>
      </c>
      <c r="AL5045" s="15">
        <v>0</v>
      </c>
      <c r="AM5045" s="15">
        <v>0</v>
      </c>
      <c r="AN5045" s="15">
        <v>0</v>
      </c>
      <c r="AO5045" s="15">
        <v>0</v>
      </c>
      <c r="AP5045" s="15">
        <v>0</v>
      </c>
      <c r="AQ5045" s="15">
        <v>0</v>
      </c>
      <c r="AR5045" s="15">
        <v>0</v>
      </c>
      <c r="AS5045" s="15">
        <v>0</v>
      </c>
      <c r="AT5045" s="15">
        <v>0</v>
      </c>
      <c r="AU5045" s="15">
        <v>0</v>
      </c>
      <c r="AV5045" s="15">
        <v>0</v>
      </c>
      <c r="AW5045" s="15">
        <v>0</v>
      </c>
      <c r="AX5045" s="15">
        <v>0</v>
      </c>
      <c r="AY5045" s="15">
        <v>0</v>
      </c>
      <c r="AZ5045" s="15">
        <v>0</v>
      </c>
      <c r="BA5045" s="15">
        <v>0</v>
      </c>
      <c r="BB5045" s="15">
        <v>0</v>
      </c>
      <c r="BC5045" s="15">
        <v>0</v>
      </c>
      <c r="BD5045" s="15">
        <v>0</v>
      </c>
      <c r="BE5045" s="15">
        <v>0</v>
      </c>
      <c r="BF5045" s="15">
        <v>840.45133151208597</v>
      </c>
      <c r="BG5045" s="15">
        <v>904963.48</v>
      </c>
      <c r="BH5045" s="15">
        <v>187684.49</v>
      </c>
      <c r="BI5045" s="15">
        <f t="shared" si="78"/>
        <v>2481747.5999999959</v>
      </c>
    </row>
    <row r="5046" spans="1:61">
      <c r="A5046" s="7" t="s">
        <v>1744</v>
      </c>
      <c r="B5046" s="7" t="s">
        <v>1645</v>
      </c>
      <c r="C5046" s="7" t="s">
        <v>1745</v>
      </c>
      <c r="D5046" s="7" t="s">
        <v>22</v>
      </c>
      <c r="E5046" s="7" t="s">
        <v>2298</v>
      </c>
      <c r="F5046" s="15">
        <v>0</v>
      </c>
      <c r="G5046" s="15">
        <v>0</v>
      </c>
      <c r="H5046" s="15">
        <v>0</v>
      </c>
      <c r="I5046" s="15">
        <v>110847.36246727</v>
      </c>
      <c r="J5046" s="15">
        <v>0</v>
      </c>
      <c r="K5046" s="15">
        <v>10720177.7260681</v>
      </c>
      <c r="L5046" s="15">
        <v>0</v>
      </c>
      <c r="M5046" s="15">
        <v>0</v>
      </c>
      <c r="N5046" s="15">
        <v>232804.115107586</v>
      </c>
      <c r="O5046" s="15">
        <v>0</v>
      </c>
      <c r="P5046" s="15">
        <v>0</v>
      </c>
      <c r="Q5046" s="15">
        <v>0</v>
      </c>
      <c r="R5046" s="15">
        <v>60133.893741963897</v>
      </c>
      <c r="S5046" s="15">
        <v>0</v>
      </c>
      <c r="T5046" s="15">
        <v>10582.355430018501</v>
      </c>
      <c r="U5046" s="15">
        <v>172958.13585172599</v>
      </c>
      <c r="V5046" s="15">
        <v>0</v>
      </c>
      <c r="W5046" s="15">
        <v>0</v>
      </c>
      <c r="X5046" s="15">
        <v>0</v>
      </c>
      <c r="Y5046" s="15">
        <v>0</v>
      </c>
      <c r="Z5046" s="15">
        <v>0</v>
      </c>
      <c r="AA5046" s="15">
        <v>0</v>
      </c>
      <c r="AB5046" s="15">
        <v>0</v>
      </c>
      <c r="AC5046" s="15">
        <v>17998.222206338502</v>
      </c>
      <c r="AD5046" s="15">
        <v>0</v>
      </c>
      <c r="AE5046" s="15">
        <v>16292.421614262001</v>
      </c>
      <c r="AF5046" s="15">
        <v>8352.9442512673595</v>
      </c>
      <c r="AG5046" s="15">
        <v>312782.70740793803</v>
      </c>
      <c r="AH5046" s="15">
        <v>0</v>
      </c>
      <c r="AI5046" s="15">
        <v>36913.5476417795</v>
      </c>
      <c r="AJ5046" s="15">
        <v>23218.063329203898</v>
      </c>
      <c r="AK5046" s="15">
        <v>0</v>
      </c>
      <c r="AL5046" s="15">
        <v>0</v>
      </c>
      <c r="AM5046" s="15">
        <v>0</v>
      </c>
      <c r="AN5046" s="15">
        <v>0</v>
      </c>
      <c r="AO5046" s="15">
        <v>0</v>
      </c>
      <c r="AP5046" s="15">
        <v>0</v>
      </c>
      <c r="AQ5046" s="15">
        <v>0</v>
      </c>
      <c r="AR5046" s="15">
        <v>0</v>
      </c>
      <c r="AS5046" s="15">
        <v>0</v>
      </c>
      <c r="AT5046" s="15">
        <v>0</v>
      </c>
      <c r="AU5046" s="15">
        <v>0</v>
      </c>
      <c r="AV5046" s="15">
        <v>0</v>
      </c>
      <c r="AW5046" s="15">
        <v>0</v>
      </c>
      <c r="AX5046" s="15">
        <v>0</v>
      </c>
      <c r="AY5046" s="15">
        <v>0</v>
      </c>
      <c r="AZ5046" s="15">
        <v>0</v>
      </c>
      <c r="BA5046" s="15">
        <v>0</v>
      </c>
      <c r="BB5046" s="15">
        <v>0</v>
      </c>
      <c r="BC5046" s="15">
        <v>0</v>
      </c>
      <c r="BD5046" s="15">
        <v>0</v>
      </c>
      <c r="BE5046" s="15">
        <v>0</v>
      </c>
      <c r="BF5046" s="15">
        <v>7097.1348825652503</v>
      </c>
      <c r="BG5046" s="15">
        <v>7641903.3300000001</v>
      </c>
      <c r="BH5046" s="15">
        <v>1584889.07</v>
      </c>
      <c r="BI5046" s="15">
        <f t="shared" si="78"/>
        <v>20956951.03000002</v>
      </c>
    </row>
    <row r="5047" spans="1:61">
      <c r="A5047" s="7" t="s">
        <v>1746</v>
      </c>
      <c r="B5047" s="7" t="s">
        <v>1645</v>
      </c>
      <c r="C5047" s="7" t="s">
        <v>1747</v>
      </c>
      <c r="D5047" s="7" t="s">
        <v>19</v>
      </c>
      <c r="E5047" s="7" t="s">
        <v>2123</v>
      </c>
      <c r="F5047" s="15">
        <v>0</v>
      </c>
      <c r="G5047" s="15">
        <v>0</v>
      </c>
      <c r="H5047" s="15">
        <v>0</v>
      </c>
      <c r="I5047" s="15">
        <v>4326.0876886783599</v>
      </c>
      <c r="J5047" s="15">
        <v>0</v>
      </c>
      <c r="K5047" s="15">
        <v>124735.74704625701</v>
      </c>
      <c r="L5047" s="15">
        <v>0</v>
      </c>
      <c r="M5047" s="15">
        <v>0</v>
      </c>
      <c r="N5047" s="15">
        <v>9570.5115020766407</v>
      </c>
      <c r="O5047" s="15">
        <v>0</v>
      </c>
      <c r="P5047" s="15">
        <v>0</v>
      </c>
      <c r="Q5047" s="15">
        <v>0</v>
      </c>
      <c r="R5047" s="15">
        <v>2472.08377566732</v>
      </c>
      <c r="S5047" s="15">
        <v>0</v>
      </c>
      <c r="T5047" s="15">
        <v>435.04322745581601</v>
      </c>
      <c r="U5047" s="15">
        <v>7110.2688004928395</v>
      </c>
      <c r="V5047" s="15">
        <v>0</v>
      </c>
      <c r="W5047" s="15">
        <v>0</v>
      </c>
      <c r="X5047" s="15">
        <v>0</v>
      </c>
      <c r="Y5047" s="15">
        <v>0</v>
      </c>
      <c r="Z5047" s="15">
        <v>0</v>
      </c>
      <c r="AA5047" s="15">
        <v>0</v>
      </c>
      <c r="AB5047" s="15">
        <v>0</v>
      </c>
      <c r="AC5047" s="15">
        <v>739.90470552960903</v>
      </c>
      <c r="AD5047" s="15">
        <v>0</v>
      </c>
      <c r="AE5047" s="15">
        <v>669.77548248027995</v>
      </c>
      <c r="AF5047" s="15">
        <v>343.384778800547</v>
      </c>
      <c r="AG5047" s="15">
        <v>12858.4127971054</v>
      </c>
      <c r="AH5047" s="15">
        <v>0</v>
      </c>
      <c r="AI5047" s="15">
        <v>1517.5046646470901</v>
      </c>
      <c r="AJ5047" s="15">
        <v>954.48993671232495</v>
      </c>
      <c r="AK5047" s="15">
        <v>0</v>
      </c>
      <c r="AL5047" s="15">
        <v>0</v>
      </c>
      <c r="AM5047" s="15">
        <v>0</v>
      </c>
      <c r="AN5047" s="15">
        <v>0</v>
      </c>
      <c r="AO5047" s="15">
        <v>0</v>
      </c>
      <c r="AP5047" s="15">
        <v>0</v>
      </c>
      <c r="AQ5047" s="15">
        <v>0</v>
      </c>
      <c r="AR5047" s="15">
        <v>0</v>
      </c>
      <c r="AS5047" s="15">
        <v>0</v>
      </c>
      <c r="AT5047" s="15">
        <v>0</v>
      </c>
      <c r="AU5047" s="15">
        <v>0</v>
      </c>
      <c r="AV5047" s="15">
        <v>0</v>
      </c>
      <c r="AW5047" s="15">
        <v>0</v>
      </c>
      <c r="AX5047" s="15">
        <v>0</v>
      </c>
      <c r="AY5047" s="15">
        <v>0</v>
      </c>
      <c r="AZ5047" s="15">
        <v>0</v>
      </c>
      <c r="BA5047" s="15">
        <v>0</v>
      </c>
      <c r="BB5047" s="15">
        <v>0</v>
      </c>
      <c r="BC5047" s="15">
        <v>0</v>
      </c>
      <c r="BD5047" s="15">
        <v>0</v>
      </c>
      <c r="BE5047" s="15">
        <v>0</v>
      </c>
      <c r="BF5047" s="15">
        <v>291.76559409641698</v>
      </c>
      <c r="BG5047" s="15">
        <v>309728.89</v>
      </c>
      <c r="BH5047" s="15">
        <v>363771.53</v>
      </c>
      <c r="BI5047" s="15">
        <f t="shared" si="78"/>
        <v>839525.39999999967</v>
      </c>
    </row>
    <row r="5048" spans="1:61">
      <c r="A5048" s="7" t="s">
        <v>1746</v>
      </c>
      <c r="B5048" s="7" t="s">
        <v>1645</v>
      </c>
      <c r="C5048" s="7" t="s">
        <v>1747</v>
      </c>
      <c r="D5048" s="7" t="s">
        <v>277</v>
      </c>
      <c r="E5048" s="7" t="s">
        <v>278</v>
      </c>
      <c r="F5048" s="15">
        <v>0</v>
      </c>
      <c r="G5048" s="15">
        <v>0</v>
      </c>
      <c r="H5048" s="15">
        <v>0</v>
      </c>
      <c r="I5048" s="15">
        <v>674851.91231136199</v>
      </c>
      <c r="J5048" s="15">
        <v>0</v>
      </c>
      <c r="K5048" s="15">
        <v>19458264.252953701</v>
      </c>
      <c r="L5048" s="15">
        <v>0</v>
      </c>
      <c r="M5048" s="15">
        <v>0</v>
      </c>
      <c r="N5048" s="15">
        <v>1492960.4884979699</v>
      </c>
      <c r="O5048" s="15">
        <v>0</v>
      </c>
      <c r="P5048" s="15">
        <v>0</v>
      </c>
      <c r="Q5048" s="15">
        <v>0</v>
      </c>
      <c r="R5048" s="15">
        <v>385634.91622442199</v>
      </c>
      <c r="S5048" s="15">
        <v>0</v>
      </c>
      <c r="T5048" s="15">
        <v>67864.956772606994</v>
      </c>
      <c r="U5048" s="15">
        <v>1109172.73119961</v>
      </c>
      <c r="V5048" s="15">
        <v>0</v>
      </c>
      <c r="W5048" s="15">
        <v>0</v>
      </c>
      <c r="X5048" s="15">
        <v>0</v>
      </c>
      <c r="Y5048" s="15">
        <v>0</v>
      </c>
      <c r="Z5048" s="15">
        <v>0</v>
      </c>
      <c r="AA5048" s="15">
        <v>0</v>
      </c>
      <c r="AB5048" s="15">
        <v>0</v>
      </c>
      <c r="AC5048" s="15">
        <v>115422.09529446199</v>
      </c>
      <c r="AD5048" s="15">
        <v>0</v>
      </c>
      <c r="AE5048" s="15">
        <v>104482.224517546</v>
      </c>
      <c r="AF5048" s="15">
        <v>53566.615221098102</v>
      </c>
      <c r="AG5048" s="15">
        <v>2005859.58720279</v>
      </c>
      <c r="AH5048" s="15">
        <v>0</v>
      </c>
      <c r="AI5048" s="15">
        <v>236724.495335268</v>
      </c>
      <c r="AJ5048" s="15">
        <v>148896.51006335701</v>
      </c>
      <c r="AK5048" s="15">
        <v>0</v>
      </c>
      <c r="AL5048" s="15">
        <v>0</v>
      </c>
      <c r="AM5048" s="15">
        <v>0</v>
      </c>
      <c r="AN5048" s="15">
        <v>0</v>
      </c>
      <c r="AO5048" s="15">
        <v>0</v>
      </c>
      <c r="AP5048" s="15">
        <v>0</v>
      </c>
      <c r="AQ5048" s="15">
        <v>0</v>
      </c>
      <c r="AR5048" s="15">
        <v>0</v>
      </c>
      <c r="AS5048" s="15">
        <v>0</v>
      </c>
      <c r="AT5048" s="15">
        <v>0</v>
      </c>
      <c r="AU5048" s="15">
        <v>0</v>
      </c>
      <c r="AV5048" s="15">
        <v>0</v>
      </c>
      <c r="AW5048" s="15">
        <v>0</v>
      </c>
      <c r="AX5048" s="15">
        <v>0</v>
      </c>
      <c r="AY5048" s="15">
        <v>0</v>
      </c>
      <c r="AZ5048" s="15">
        <v>0</v>
      </c>
      <c r="BA5048" s="15">
        <v>0</v>
      </c>
      <c r="BB5048" s="15">
        <v>0</v>
      </c>
      <c r="BC5048" s="15">
        <v>0</v>
      </c>
      <c r="BD5048" s="15">
        <v>0</v>
      </c>
      <c r="BE5048" s="15">
        <v>0</v>
      </c>
      <c r="BF5048" s="15">
        <v>45514.234405817399</v>
      </c>
      <c r="BG5048" s="15">
        <v>48316434.109999999</v>
      </c>
      <c r="BH5048" s="15">
        <v>56746863.920000002</v>
      </c>
      <c r="BI5048" s="15">
        <f t="shared" si="78"/>
        <v>130962513.05000001</v>
      </c>
    </row>
    <row r="5049" spans="1:61">
      <c r="A5049" s="7" t="s">
        <v>1748</v>
      </c>
      <c r="B5049" s="7" t="s">
        <v>1645</v>
      </c>
      <c r="C5049" s="7" t="s">
        <v>1749</v>
      </c>
      <c r="D5049" s="7" t="s">
        <v>19</v>
      </c>
      <c r="E5049" s="7" t="s">
        <v>2123</v>
      </c>
      <c r="F5049" s="15">
        <v>0</v>
      </c>
      <c r="G5049" s="15">
        <v>0</v>
      </c>
      <c r="H5049" s="15">
        <v>0</v>
      </c>
      <c r="I5049" s="15">
        <v>11359.409940158799</v>
      </c>
      <c r="J5049" s="15">
        <v>0</v>
      </c>
      <c r="K5049" s="15">
        <v>339183.16308399499</v>
      </c>
      <c r="L5049" s="15">
        <v>0</v>
      </c>
      <c r="M5049" s="15">
        <v>0</v>
      </c>
      <c r="N5049" s="15">
        <v>12015.933506711999</v>
      </c>
      <c r="O5049" s="15">
        <v>0</v>
      </c>
      <c r="P5049" s="15">
        <v>0</v>
      </c>
      <c r="Q5049" s="15">
        <v>0</v>
      </c>
      <c r="R5049" s="15">
        <v>3103.7432050043299</v>
      </c>
      <c r="S5049" s="15">
        <v>0</v>
      </c>
      <c r="T5049" s="15">
        <v>546.205729162019</v>
      </c>
      <c r="U5049" s="15">
        <v>8927.0593817507597</v>
      </c>
      <c r="V5049" s="15">
        <v>0</v>
      </c>
      <c r="W5049" s="15">
        <v>0</v>
      </c>
      <c r="X5049" s="15">
        <v>0</v>
      </c>
      <c r="Y5049" s="15">
        <v>0</v>
      </c>
      <c r="Z5049" s="15">
        <v>0</v>
      </c>
      <c r="AA5049" s="15">
        <v>0</v>
      </c>
      <c r="AB5049" s="15">
        <v>0</v>
      </c>
      <c r="AC5049" s="15">
        <v>928.957930262319</v>
      </c>
      <c r="AD5049" s="15">
        <v>0</v>
      </c>
      <c r="AE5049" s="15">
        <v>840.91332653138795</v>
      </c>
      <c r="AF5049" s="15">
        <v>431.12735524305202</v>
      </c>
      <c r="AG5049" s="15">
        <v>16143.9466605087</v>
      </c>
      <c r="AH5049" s="15">
        <v>0</v>
      </c>
      <c r="AI5049" s="15">
        <v>1905.2477481534199</v>
      </c>
      <c r="AJ5049" s="15">
        <v>1198.3789756342301</v>
      </c>
      <c r="AK5049" s="15">
        <v>0</v>
      </c>
      <c r="AL5049" s="15">
        <v>0</v>
      </c>
      <c r="AM5049" s="15">
        <v>0</v>
      </c>
      <c r="AN5049" s="15">
        <v>0</v>
      </c>
      <c r="AO5049" s="15">
        <v>0</v>
      </c>
      <c r="AP5049" s="15">
        <v>0</v>
      </c>
      <c r="AQ5049" s="15">
        <v>0</v>
      </c>
      <c r="AR5049" s="15">
        <v>0</v>
      </c>
      <c r="AS5049" s="15">
        <v>0</v>
      </c>
      <c r="AT5049" s="15">
        <v>0</v>
      </c>
      <c r="AU5049" s="15">
        <v>0</v>
      </c>
      <c r="AV5049" s="15">
        <v>0</v>
      </c>
      <c r="AW5049" s="15">
        <v>0</v>
      </c>
      <c r="AX5049" s="15">
        <v>0</v>
      </c>
      <c r="AY5049" s="15">
        <v>0</v>
      </c>
      <c r="AZ5049" s="15">
        <v>0</v>
      </c>
      <c r="BA5049" s="15">
        <v>0</v>
      </c>
      <c r="BB5049" s="15">
        <v>0</v>
      </c>
      <c r="BC5049" s="15">
        <v>0</v>
      </c>
      <c r="BD5049" s="15">
        <v>0</v>
      </c>
      <c r="BE5049" s="15">
        <v>0</v>
      </c>
      <c r="BF5049" s="15">
        <v>366.31315688392698</v>
      </c>
      <c r="BG5049" s="15">
        <v>397583.42</v>
      </c>
      <c r="BH5049" s="15">
        <v>202048.95</v>
      </c>
      <c r="BI5049" s="15">
        <f t="shared" si="78"/>
        <v>996582.77</v>
      </c>
    </row>
    <row r="5050" spans="1:61">
      <c r="A5050" s="7" t="s">
        <v>1748</v>
      </c>
      <c r="B5050" s="7" t="s">
        <v>1645</v>
      </c>
      <c r="C5050" s="7" t="s">
        <v>1749</v>
      </c>
      <c r="D5050" s="7" t="s">
        <v>23</v>
      </c>
      <c r="E5050" s="7" t="s">
        <v>24</v>
      </c>
      <c r="F5050" s="15">
        <v>0</v>
      </c>
      <c r="G5050" s="15">
        <v>0</v>
      </c>
      <c r="H5050" s="15">
        <v>0</v>
      </c>
      <c r="I5050" s="15">
        <v>13217.0500496811</v>
      </c>
      <c r="J5050" s="15">
        <v>0</v>
      </c>
      <c r="K5050" s="15">
        <v>394650.854763293</v>
      </c>
      <c r="L5050" s="15">
        <v>0</v>
      </c>
      <c r="M5050" s="15">
        <v>0</v>
      </c>
      <c r="N5050" s="15">
        <v>13980.9369842703</v>
      </c>
      <c r="O5050" s="15">
        <v>0</v>
      </c>
      <c r="P5050" s="15">
        <v>0</v>
      </c>
      <c r="Q5050" s="15">
        <v>0</v>
      </c>
      <c r="R5050" s="15">
        <v>3611.3081135380198</v>
      </c>
      <c r="S5050" s="15">
        <v>0</v>
      </c>
      <c r="T5050" s="15">
        <v>635.52847355520805</v>
      </c>
      <c r="U5050" s="15">
        <v>10386.9295382984</v>
      </c>
      <c r="V5050" s="15">
        <v>0</v>
      </c>
      <c r="W5050" s="15">
        <v>0</v>
      </c>
      <c r="X5050" s="15">
        <v>0</v>
      </c>
      <c r="Y5050" s="15">
        <v>0</v>
      </c>
      <c r="Z5050" s="15">
        <v>0</v>
      </c>
      <c r="AA5050" s="15">
        <v>0</v>
      </c>
      <c r="AB5050" s="15">
        <v>0</v>
      </c>
      <c r="AC5050" s="15">
        <v>1080.8733484402801</v>
      </c>
      <c r="AD5050" s="15">
        <v>0</v>
      </c>
      <c r="AE5050" s="15">
        <v>978.43053316674605</v>
      </c>
      <c r="AF5050" s="15">
        <v>501.63097045113102</v>
      </c>
      <c r="AG5050" s="15">
        <v>18784.017139568299</v>
      </c>
      <c r="AH5050" s="15">
        <v>0</v>
      </c>
      <c r="AI5050" s="15">
        <v>2216.8189172715101</v>
      </c>
      <c r="AJ5050" s="15">
        <v>1394.35366650935</v>
      </c>
      <c r="AK5050" s="15">
        <v>0</v>
      </c>
      <c r="AL5050" s="15">
        <v>0</v>
      </c>
      <c r="AM5050" s="15">
        <v>0</v>
      </c>
      <c r="AN5050" s="15">
        <v>0</v>
      </c>
      <c r="AO5050" s="15">
        <v>0</v>
      </c>
      <c r="AP5050" s="15">
        <v>0</v>
      </c>
      <c r="AQ5050" s="15">
        <v>0</v>
      </c>
      <c r="AR5050" s="15">
        <v>0</v>
      </c>
      <c r="AS5050" s="15">
        <v>0</v>
      </c>
      <c r="AT5050" s="15">
        <v>0</v>
      </c>
      <c r="AU5050" s="15">
        <v>0</v>
      </c>
      <c r="AV5050" s="15">
        <v>0</v>
      </c>
      <c r="AW5050" s="15">
        <v>0</v>
      </c>
      <c r="AX5050" s="15">
        <v>0</v>
      </c>
      <c r="AY5050" s="15">
        <v>0</v>
      </c>
      <c r="AZ5050" s="15">
        <v>0</v>
      </c>
      <c r="BA5050" s="15">
        <v>0</v>
      </c>
      <c r="BB5050" s="15">
        <v>0</v>
      </c>
      <c r="BC5050" s="15">
        <v>0</v>
      </c>
      <c r="BD5050" s="15">
        <v>0</v>
      </c>
      <c r="BE5050" s="15">
        <v>0</v>
      </c>
      <c r="BF5050" s="15">
        <v>426.21750195625702</v>
      </c>
      <c r="BG5050" s="15">
        <v>462601.48</v>
      </c>
      <c r="BH5050" s="15">
        <v>235090.66</v>
      </c>
      <c r="BI5050" s="15">
        <f t="shared" si="78"/>
        <v>1159557.0899999994</v>
      </c>
    </row>
    <row r="5051" spans="1:61">
      <c r="A5051" s="7" t="s">
        <v>1748</v>
      </c>
      <c r="B5051" s="7" t="s">
        <v>1645</v>
      </c>
      <c r="C5051" s="7" t="s">
        <v>1749</v>
      </c>
      <c r="D5051" s="7" t="s">
        <v>666</v>
      </c>
      <c r="E5051" s="7" t="s">
        <v>667</v>
      </c>
      <c r="F5051" s="15">
        <v>0</v>
      </c>
      <c r="G5051" s="15">
        <v>0</v>
      </c>
      <c r="H5051" s="15">
        <v>0</v>
      </c>
      <c r="I5051" s="15">
        <v>1010490.91942187</v>
      </c>
      <c r="J5051" s="15">
        <v>0</v>
      </c>
      <c r="K5051" s="15">
        <v>30172474.4615013</v>
      </c>
      <c r="L5051" s="15">
        <v>0</v>
      </c>
      <c r="M5051" s="15">
        <v>0</v>
      </c>
      <c r="N5051" s="15">
        <v>1068892.8175735699</v>
      </c>
      <c r="O5051" s="15">
        <v>0</v>
      </c>
      <c r="P5051" s="15">
        <v>0</v>
      </c>
      <c r="Q5051" s="15">
        <v>0</v>
      </c>
      <c r="R5051" s="15">
        <v>276097.46821324498</v>
      </c>
      <c r="S5051" s="15">
        <v>0</v>
      </c>
      <c r="T5051" s="15">
        <v>48588.43305788</v>
      </c>
      <c r="U5051" s="15">
        <v>794118.04749718297</v>
      </c>
      <c r="V5051" s="15">
        <v>0</v>
      </c>
      <c r="W5051" s="15">
        <v>0</v>
      </c>
      <c r="X5051" s="15">
        <v>0</v>
      </c>
      <c r="Y5051" s="15">
        <v>0</v>
      </c>
      <c r="Z5051" s="15">
        <v>0</v>
      </c>
      <c r="AA5051" s="15">
        <v>0</v>
      </c>
      <c r="AB5051" s="15">
        <v>0</v>
      </c>
      <c r="AC5051" s="15">
        <v>82636.647325881102</v>
      </c>
      <c r="AD5051" s="15">
        <v>0</v>
      </c>
      <c r="AE5051" s="15">
        <v>74804.526375683301</v>
      </c>
      <c r="AF5051" s="15">
        <v>38351.488315191702</v>
      </c>
      <c r="AG5051" s="15">
        <v>1436105.53629224</v>
      </c>
      <c r="AH5051" s="15">
        <v>0</v>
      </c>
      <c r="AI5051" s="15">
        <v>169483.76358456301</v>
      </c>
      <c r="AJ5051" s="15">
        <v>106603.34289225801</v>
      </c>
      <c r="AK5051" s="15">
        <v>0</v>
      </c>
      <c r="AL5051" s="15">
        <v>0</v>
      </c>
      <c r="AM5051" s="15">
        <v>0</v>
      </c>
      <c r="AN5051" s="15">
        <v>0</v>
      </c>
      <c r="AO5051" s="15">
        <v>0</v>
      </c>
      <c r="AP5051" s="15">
        <v>0</v>
      </c>
      <c r="AQ5051" s="15">
        <v>0</v>
      </c>
      <c r="AR5051" s="15">
        <v>0</v>
      </c>
      <c r="AS5051" s="15">
        <v>0</v>
      </c>
      <c r="AT5051" s="15">
        <v>0</v>
      </c>
      <c r="AU5051" s="15">
        <v>0</v>
      </c>
      <c r="AV5051" s="15">
        <v>0</v>
      </c>
      <c r="AW5051" s="15">
        <v>0</v>
      </c>
      <c r="AX5051" s="15">
        <v>0</v>
      </c>
      <c r="AY5051" s="15">
        <v>0</v>
      </c>
      <c r="AZ5051" s="15">
        <v>0</v>
      </c>
      <c r="BA5051" s="15">
        <v>0</v>
      </c>
      <c r="BB5051" s="15">
        <v>0</v>
      </c>
      <c r="BC5051" s="15">
        <v>0</v>
      </c>
      <c r="BD5051" s="15">
        <v>0</v>
      </c>
      <c r="BE5051" s="15">
        <v>0</v>
      </c>
      <c r="BF5051" s="15">
        <v>32585.857949131601</v>
      </c>
      <c r="BG5051" s="15">
        <v>35367543.939999998</v>
      </c>
      <c r="BH5051" s="15">
        <v>17973524.510000002</v>
      </c>
      <c r="BI5051" s="15">
        <f t="shared" si="78"/>
        <v>88652301.760000005</v>
      </c>
    </row>
    <row r="5052" spans="1:61">
      <c r="A5052" s="7" t="s">
        <v>1748</v>
      </c>
      <c r="B5052" s="7" t="s">
        <v>1645</v>
      </c>
      <c r="C5052" s="7" t="s">
        <v>1749</v>
      </c>
      <c r="D5052" s="7" t="s">
        <v>27</v>
      </c>
      <c r="E5052" s="7" t="s">
        <v>2299</v>
      </c>
      <c r="F5052" s="15">
        <v>0</v>
      </c>
      <c r="G5052" s="15">
        <v>0</v>
      </c>
      <c r="H5052" s="15">
        <v>0</v>
      </c>
      <c r="I5052" s="15">
        <v>1207924.6205885699</v>
      </c>
      <c r="J5052" s="15">
        <v>0</v>
      </c>
      <c r="K5052" s="15">
        <v>36067691.520651303</v>
      </c>
      <c r="L5052" s="15">
        <v>0</v>
      </c>
      <c r="M5052" s="15">
        <v>0</v>
      </c>
      <c r="N5052" s="15">
        <v>1277737.3119355701</v>
      </c>
      <c r="O5052" s="15">
        <v>0</v>
      </c>
      <c r="P5052" s="15">
        <v>0</v>
      </c>
      <c r="Q5052" s="15">
        <v>0</v>
      </c>
      <c r="R5052" s="15">
        <v>330042.48046856001</v>
      </c>
      <c r="S5052" s="15">
        <v>0</v>
      </c>
      <c r="T5052" s="15">
        <v>58081.832739290498</v>
      </c>
      <c r="U5052" s="15">
        <v>949275.96358250896</v>
      </c>
      <c r="V5052" s="15">
        <v>0</v>
      </c>
      <c r="W5052" s="15">
        <v>0</v>
      </c>
      <c r="X5052" s="15">
        <v>0</v>
      </c>
      <c r="Y5052" s="15">
        <v>0</v>
      </c>
      <c r="Z5052" s="15">
        <v>0</v>
      </c>
      <c r="AA5052" s="15">
        <v>0</v>
      </c>
      <c r="AB5052" s="15">
        <v>0</v>
      </c>
      <c r="AC5052" s="15">
        <v>98782.521395576507</v>
      </c>
      <c r="AD5052" s="15">
        <v>0</v>
      </c>
      <c r="AE5052" s="15">
        <v>89420.129764601501</v>
      </c>
      <c r="AF5052" s="15">
        <v>45844.753358733004</v>
      </c>
      <c r="AG5052" s="15">
        <v>1716697.4999076901</v>
      </c>
      <c r="AH5052" s="15">
        <v>0</v>
      </c>
      <c r="AI5052" s="15">
        <v>202598.16974994101</v>
      </c>
      <c r="AJ5052" s="15">
        <v>127431.924465266</v>
      </c>
      <c r="AK5052" s="15">
        <v>0</v>
      </c>
      <c r="AL5052" s="15">
        <v>0</v>
      </c>
      <c r="AM5052" s="15">
        <v>0</v>
      </c>
      <c r="AN5052" s="15">
        <v>0</v>
      </c>
      <c r="AO5052" s="15">
        <v>0</v>
      </c>
      <c r="AP5052" s="15">
        <v>0</v>
      </c>
      <c r="AQ5052" s="15">
        <v>0</v>
      </c>
      <c r="AR5052" s="15">
        <v>0</v>
      </c>
      <c r="AS5052" s="15">
        <v>0</v>
      </c>
      <c r="AT5052" s="15">
        <v>0</v>
      </c>
      <c r="AU5052" s="15">
        <v>0</v>
      </c>
      <c r="AV5052" s="15">
        <v>0</v>
      </c>
      <c r="AW5052" s="15">
        <v>0</v>
      </c>
      <c r="AX5052" s="15">
        <v>0</v>
      </c>
      <c r="AY5052" s="15">
        <v>0</v>
      </c>
      <c r="AZ5052" s="15">
        <v>0</v>
      </c>
      <c r="BA5052" s="15">
        <v>0</v>
      </c>
      <c r="BB5052" s="15">
        <v>0</v>
      </c>
      <c r="BC5052" s="15">
        <v>0</v>
      </c>
      <c r="BD5052" s="15">
        <v>0</v>
      </c>
      <c r="BE5052" s="15">
        <v>0</v>
      </c>
      <c r="BF5052" s="15">
        <v>38952.611392369101</v>
      </c>
      <c r="BG5052" s="15">
        <v>42277794.159999996</v>
      </c>
      <c r="BH5052" s="15">
        <v>21485262.609999999</v>
      </c>
      <c r="BI5052" s="15">
        <f t="shared" si="78"/>
        <v>105973538.10999997</v>
      </c>
    </row>
    <row r="5053" spans="1:61">
      <c r="A5053" s="7" t="s">
        <v>1750</v>
      </c>
      <c r="B5053" s="7" t="s">
        <v>1645</v>
      </c>
      <c r="C5053" s="7" t="s">
        <v>1751</v>
      </c>
      <c r="D5053" s="7" t="s">
        <v>273</v>
      </c>
      <c r="E5053" s="7" t="s">
        <v>274</v>
      </c>
      <c r="F5053" s="15">
        <v>0</v>
      </c>
      <c r="G5053" s="15">
        <v>0</v>
      </c>
      <c r="H5053" s="15">
        <v>0</v>
      </c>
      <c r="I5053" s="15">
        <v>121861.88729406901</v>
      </c>
      <c r="J5053" s="15">
        <v>0</v>
      </c>
      <c r="K5053" s="15">
        <v>3350852.3673125501</v>
      </c>
      <c r="L5053" s="15">
        <v>0</v>
      </c>
      <c r="M5053" s="15">
        <v>0</v>
      </c>
      <c r="N5053" s="15">
        <v>102644.649189819</v>
      </c>
      <c r="O5053" s="15">
        <v>0</v>
      </c>
      <c r="P5053" s="15">
        <v>0</v>
      </c>
      <c r="Q5053" s="15">
        <v>0</v>
      </c>
      <c r="R5053" s="15">
        <v>26513.331505446102</v>
      </c>
      <c r="S5053" s="15">
        <v>0</v>
      </c>
      <c r="T5053" s="15">
        <v>4665.8762056516998</v>
      </c>
      <c r="U5053" s="15">
        <v>76258.303185823694</v>
      </c>
      <c r="V5053" s="15">
        <v>0</v>
      </c>
      <c r="W5053" s="15">
        <v>0</v>
      </c>
      <c r="X5053" s="15">
        <v>0</v>
      </c>
      <c r="Y5053" s="15">
        <v>0</v>
      </c>
      <c r="Z5053" s="15">
        <v>0</v>
      </c>
      <c r="AA5053" s="15">
        <v>0</v>
      </c>
      <c r="AB5053" s="15">
        <v>0</v>
      </c>
      <c r="AC5053" s="15">
        <v>7935.5237524925096</v>
      </c>
      <c r="AD5053" s="15">
        <v>0</v>
      </c>
      <c r="AE5053" s="15">
        <v>7183.3898617541199</v>
      </c>
      <c r="AF5053" s="15">
        <v>3682.8523611985902</v>
      </c>
      <c r="AG5053" s="15">
        <v>137907.711368922</v>
      </c>
      <c r="AH5053" s="15">
        <v>0</v>
      </c>
      <c r="AI5053" s="15">
        <v>16275.363175320301</v>
      </c>
      <c r="AJ5053" s="15">
        <v>10237.012137927601</v>
      </c>
      <c r="AK5053" s="15">
        <v>0</v>
      </c>
      <c r="AL5053" s="15">
        <v>0</v>
      </c>
      <c r="AM5053" s="15">
        <v>0</v>
      </c>
      <c r="AN5053" s="15">
        <v>0</v>
      </c>
      <c r="AO5053" s="15">
        <v>0</v>
      </c>
      <c r="AP5053" s="15">
        <v>0</v>
      </c>
      <c r="AQ5053" s="15">
        <v>0</v>
      </c>
      <c r="AR5053" s="15">
        <v>0</v>
      </c>
      <c r="AS5053" s="15">
        <v>0</v>
      </c>
      <c r="AT5053" s="15">
        <v>0</v>
      </c>
      <c r="AU5053" s="15">
        <v>0</v>
      </c>
      <c r="AV5053" s="15">
        <v>0</v>
      </c>
      <c r="AW5053" s="15">
        <v>0</v>
      </c>
      <c r="AX5053" s="15">
        <v>0</v>
      </c>
      <c r="AY5053" s="15">
        <v>0</v>
      </c>
      <c r="AZ5053" s="15">
        <v>0</v>
      </c>
      <c r="BA5053" s="15">
        <v>0</v>
      </c>
      <c r="BB5053" s="15">
        <v>0</v>
      </c>
      <c r="BC5053" s="15">
        <v>0</v>
      </c>
      <c r="BD5053" s="15">
        <v>0</v>
      </c>
      <c r="BE5053" s="15">
        <v>0</v>
      </c>
      <c r="BF5053" s="15">
        <v>3129.1826491061001</v>
      </c>
      <c r="BG5053" s="15">
        <v>3425169.51</v>
      </c>
      <c r="BH5053" s="15">
        <v>1755822.9</v>
      </c>
      <c r="BI5053" s="15">
        <f t="shared" si="78"/>
        <v>9050139.8600000814</v>
      </c>
    </row>
    <row r="5054" spans="1:61">
      <c r="A5054" s="7" t="s">
        <v>1750</v>
      </c>
      <c r="B5054" s="7" t="s">
        <v>1645</v>
      </c>
      <c r="C5054" s="7" t="s">
        <v>1751</v>
      </c>
      <c r="D5054" s="7" t="s">
        <v>10</v>
      </c>
      <c r="E5054" s="7" t="s">
        <v>11</v>
      </c>
      <c r="F5054" s="15">
        <v>0</v>
      </c>
      <c r="G5054" s="15">
        <v>0</v>
      </c>
      <c r="H5054" s="15">
        <v>0</v>
      </c>
      <c r="I5054" s="15">
        <v>432519.282780084</v>
      </c>
      <c r="J5054" s="15">
        <v>0</v>
      </c>
      <c r="K5054" s="15">
        <v>11893039.692669399</v>
      </c>
      <c r="L5054" s="15">
        <v>0</v>
      </c>
      <c r="M5054" s="15">
        <v>0</v>
      </c>
      <c r="N5054" s="15">
        <v>364312.34600577602</v>
      </c>
      <c r="O5054" s="15">
        <v>0</v>
      </c>
      <c r="P5054" s="15">
        <v>0</v>
      </c>
      <c r="Q5054" s="15">
        <v>0</v>
      </c>
      <c r="R5054" s="15">
        <v>94102.654911075602</v>
      </c>
      <c r="S5054" s="15">
        <v>0</v>
      </c>
      <c r="T5054" s="15">
        <v>16560.3986186365</v>
      </c>
      <c r="U5054" s="15">
        <v>270660.39540620102</v>
      </c>
      <c r="V5054" s="15">
        <v>0</v>
      </c>
      <c r="W5054" s="15">
        <v>0</v>
      </c>
      <c r="X5054" s="15">
        <v>0</v>
      </c>
      <c r="Y5054" s="15">
        <v>0</v>
      </c>
      <c r="Z5054" s="15">
        <v>0</v>
      </c>
      <c r="AA5054" s="15">
        <v>0</v>
      </c>
      <c r="AB5054" s="15">
        <v>0</v>
      </c>
      <c r="AC5054" s="15">
        <v>28165.221449671601</v>
      </c>
      <c r="AD5054" s="15">
        <v>0</v>
      </c>
      <c r="AE5054" s="15">
        <v>25495.7041937002</v>
      </c>
      <c r="AF5054" s="15">
        <v>13071.3933389745</v>
      </c>
      <c r="AG5054" s="15">
        <v>489470.052824563</v>
      </c>
      <c r="AH5054" s="15">
        <v>0</v>
      </c>
      <c r="AI5054" s="15">
        <v>57765.463541425903</v>
      </c>
      <c r="AJ5054" s="15">
        <v>36333.797596805802</v>
      </c>
      <c r="AK5054" s="15">
        <v>0</v>
      </c>
      <c r="AL5054" s="15">
        <v>0</v>
      </c>
      <c r="AM5054" s="15">
        <v>0</v>
      </c>
      <c r="AN5054" s="15">
        <v>0</v>
      </c>
      <c r="AO5054" s="15">
        <v>0</v>
      </c>
      <c r="AP5054" s="15">
        <v>0</v>
      </c>
      <c r="AQ5054" s="15">
        <v>0</v>
      </c>
      <c r="AR5054" s="15">
        <v>0</v>
      </c>
      <c r="AS5054" s="15">
        <v>0</v>
      </c>
      <c r="AT5054" s="15">
        <v>0</v>
      </c>
      <c r="AU5054" s="15">
        <v>0</v>
      </c>
      <c r="AV5054" s="15">
        <v>0</v>
      </c>
      <c r="AW5054" s="15">
        <v>0</v>
      </c>
      <c r="AX5054" s="15">
        <v>0</v>
      </c>
      <c r="AY5054" s="15">
        <v>0</v>
      </c>
      <c r="AZ5054" s="15">
        <v>0</v>
      </c>
      <c r="BA5054" s="15">
        <v>0</v>
      </c>
      <c r="BB5054" s="15">
        <v>0</v>
      </c>
      <c r="BC5054" s="15">
        <v>0</v>
      </c>
      <c r="BD5054" s="15">
        <v>0</v>
      </c>
      <c r="BE5054" s="15">
        <v>0</v>
      </c>
      <c r="BF5054" s="15">
        <v>11106.2766639519</v>
      </c>
      <c r="BG5054" s="15">
        <v>12156810.4</v>
      </c>
      <c r="BH5054" s="15">
        <v>6231868.54</v>
      </c>
      <c r="BI5054" s="15">
        <f t="shared" si="78"/>
        <v>32121281.620000266</v>
      </c>
    </row>
    <row r="5055" spans="1:61">
      <c r="A5055" s="7" t="s">
        <v>1750</v>
      </c>
      <c r="B5055" s="7" t="s">
        <v>1645</v>
      </c>
      <c r="C5055" s="7" t="s">
        <v>1751</v>
      </c>
      <c r="D5055" s="7" t="s">
        <v>12</v>
      </c>
      <c r="E5055" s="7" t="s">
        <v>13</v>
      </c>
      <c r="F5055" s="15">
        <v>0</v>
      </c>
      <c r="G5055" s="15">
        <v>0</v>
      </c>
      <c r="H5055" s="15">
        <v>0</v>
      </c>
      <c r="I5055" s="15">
        <v>73008.659902564206</v>
      </c>
      <c r="J5055" s="15">
        <v>0</v>
      </c>
      <c r="K5055" s="15">
        <v>2007528.7384846699</v>
      </c>
      <c r="L5055" s="15">
        <v>0</v>
      </c>
      <c r="M5055" s="15">
        <v>0</v>
      </c>
      <c r="N5055" s="15">
        <v>61495.422809541698</v>
      </c>
      <c r="O5055" s="15">
        <v>0</v>
      </c>
      <c r="P5055" s="15">
        <v>0</v>
      </c>
      <c r="Q5055" s="15">
        <v>0</v>
      </c>
      <c r="R5055" s="15">
        <v>15884.398688935</v>
      </c>
      <c r="S5055" s="15">
        <v>0</v>
      </c>
      <c r="T5055" s="15">
        <v>2795.3725041518401</v>
      </c>
      <c r="U5055" s="15">
        <v>45687.102388339597</v>
      </c>
      <c r="V5055" s="15">
        <v>0</v>
      </c>
      <c r="W5055" s="15">
        <v>0</v>
      </c>
      <c r="X5055" s="15">
        <v>0</v>
      </c>
      <c r="Y5055" s="15">
        <v>0</v>
      </c>
      <c r="Z5055" s="15">
        <v>0</v>
      </c>
      <c r="AA5055" s="15">
        <v>0</v>
      </c>
      <c r="AB5055" s="15">
        <v>0</v>
      </c>
      <c r="AC5055" s="15">
        <v>4754.2506329018797</v>
      </c>
      <c r="AD5055" s="15">
        <v>0</v>
      </c>
      <c r="AE5055" s="15">
        <v>4303.63979263481</v>
      </c>
      <c r="AF5055" s="15">
        <v>2206.4332128818901</v>
      </c>
      <c r="AG5055" s="15">
        <v>82621.871537062805</v>
      </c>
      <c r="AH5055" s="15">
        <v>0</v>
      </c>
      <c r="AI5055" s="15">
        <v>9750.7307759831801</v>
      </c>
      <c r="AJ5055" s="15">
        <v>6133.0950487647196</v>
      </c>
      <c r="AK5055" s="15">
        <v>0</v>
      </c>
      <c r="AL5055" s="15">
        <v>0</v>
      </c>
      <c r="AM5055" s="15">
        <v>0</v>
      </c>
      <c r="AN5055" s="15">
        <v>0</v>
      </c>
      <c r="AO5055" s="15">
        <v>0</v>
      </c>
      <c r="AP5055" s="15">
        <v>0</v>
      </c>
      <c r="AQ5055" s="15">
        <v>0</v>
      </c>
      <c r="AR5055" s="15">
        <v>0</v>
      </c>
      <c r="AS5055" s="15">
        <v>0</v>
      </c>
      <c r="AT5055" s="15">
        <v>0</v>
      </c>
      <c r="AU5055" s="15">
        <v>0</v>
      </c>
      <c r="AV5055" s="15">
        <v>0</v>
      </c>
      <c r="AW5055" s="15">
        <v>0</v>
      </c>
      <c r="AX5055" s="15">
        <v>0</v>
      </c>
      <c r="AY5055" s="15">
        <v>0</v>
      </c>
      <c r="AZ5055" s="15">
        <v>0</v>
      </c>
      <c r="BA5055" s="15">
        <v>0</v>
      </c>
      <c r="BB5055" s="15">
        <v>0</v>
      </c>
      <c r="BC5055" s="15">
        <v>0</v>
      </c>
      <c r="BD5055" s="15">
        <v>0</v>
      </c>
      <c r="BE5055" s="15">
        <v>0</v>
      </c>
      <c r="BF5055" s="15">
        <v>1874.7242216124</v>
      </c>
      <c r="BG5055" s="15">
        <v>2052052.87</v>
      </c>
      <c r="BH5055" s="15">
        <v>1051930.8400000001</v>
      </c>
      <c r="BI5055" s="15">
        <f t="shared" si="78"/>
        <v>5422028.1500000432</v>
      </c>
    </row>
    <row r="5056" spans="1:61">
      <c r="A5056" s="7" t="s">
        <v>1750</v>
      </c>
      <c r="B5056" s="7" t="s">
        <v>1645</v>
      </c>
      <c r="C5056" s="7" t="s">
        <v>1751</v>
      </c>
      <c r="D5056" s="7" t="s">
        <v>15</v>
      </c>
      <c r="E5056" s="7" t="s">
        <v>2120</v>
      </c>
      <c r="F5056" s="15">
        <v>0</v>
      </c>
      <c r="G5056" s="15">
        <v>0</v>
      </c>
      <c r="H5056" s="15">
        <v>0</v>
      </c>
      <c r="I5056" s="15">
        <v>1484081.4909078099</v>
      </c>
      <c r="J5056" s="15">
        <v>0</v>
      </c>
      <c r="K5056" s="15">
        <v>40807984.247714803</v>
      </c>
      <c r="L5056" s="15">
        <v>0</v>
      </c>
      <c r="M5056" s="15">
        <v>0</v>
      </c>
      <c r="N5056" s="15">
        <v>1250046.4861153499</v>
      </c>
      <c r="O5056" s="15">
        <v>0</v>
      </c>
      <c r="P5056" s="15">
        <v>0</v>
      </c>
      <c r="Q5056" s="15">
        <v>0</v>
      </c>
      <c r="R5056" s="15">
        <v>322889.66979958001</v>
      </c>
      <c r="S5056" s="15">
        <v>0</v>
      </c>
      <c r="T5056" s="15">
        <v>56822.856345273998</v>
      </c>
      <c r="U5056" s="15">
        <v>928703.29517393897</v>
      </c>
      <c r="V5056" s="15">
        <v>0</v>
      </c>
      <c r="W5056" s="15">
        <v>0</v>
      </c>
      <c r="X5056" s="15">
        <v>0</v>
      </c>
      <c r="Y5056" s="15">
        <v>0</v>
      </c>
      <c r="Z5056" s="15">
        <v>0</v>
      </c>
      <c r="AA5056" s="15">
        <v>0</v>
      </c>
      <c r="AB5056" s="15">
        <v>0</v>
      </c>
      <c r="AC5056" s="15">
        <v>96641.896685171407</v>
      </c>
      <c r="AD5056" s="15">
        <v>0</v>
      </c>
      <c r="AE5056" s="15">
        <v>87482.117440691902</v>
      </c>
      <c r="AF5056" s="15">
        <v>44851.209384371403</v>
      </c>
      <c r="AG5056" s="15">
        <v>1679493.7813673201</v>
      </c>
      <c r="AH5056" s="15">
        <v>0</v>
      </c>
      <c r="AI5056" s="15">
        <v>198207.70695934299</v>
      </c>
      <c r="AJ5056" s="15">
        <v>124670.317959505</v>
      </c>
      <c r="AK5056" s="15">
        <v>0</v>
      </c>
      <c r="AL5056" s="15">
        <v>0</v>
      </c>
      <c r="AM5056" s="15">
        <v>0</v>
      </c>
      <c r="AN5056" s="15">
        <v>0</v>
      </c>
      <c r="AO5056" s="15">
        <v>0</v>
      </c>
      <c r="AP5056" s="15">
        <v>0</v>
      </c>
      <c r="AQ5056" s="15">
        <v>0</v>
      </c>
      <c r="AR5056" s="15">
        <v>0</v>
      </c>
      <c r="AS5056" s="15">
        <v>0</v>
      </c>
      <c r="AT5056" s="15">
        <v>0</v>
      </c>
      <c r="AU5056" s="15">
        <v>0</v>
      </c>
      <c r="AV5056" s="15">
        <v>0</v>
      </c>
      <c r="AW5056" s="15">
        <v>0</v>
      </c>
      <c r="AX5056" s="15">
        <v>0</v>
      </c>
      <c r="AY5056" s="15">
        <v>0</v>
      </c>
      <c r="AZ5056" s="15">
        <v>0</v>
      </c>
      <c r="BA5056" s="15">
        <v>0</v>
      </c>
      <c r="BB5056" s="15">
        <v>0</v>
      </c>
      <c r="BC5056" s="15">
        <v>0</v>
      </c>
      <c r="BD5056" s="15">
        <v>0</v>
      </c>
      <c r="BE5056" s="15">
        <v>0</v>
      </c>
      <c r="BF5056" s="15">
        <v>38108.404147736001</v>
      </c>
      <c r="BG5056" s="15">
        <v>41713047.299999997</v>
      </c>
      <c r="BH5056" s="15">
        <v>21383094.620000001</v>
      </c>
      <c r="BI5056" s="15">
        <f t="shared" si="78"/>
        <v>110216125.4000009</v>
      </c>
    </row>
    <row r="5057" spans="1:61">
      <c r="A5057" s="7" t="s">
        <v>1750</v>
      </c>
      <c r="B5057" s="7" t="s">
        <v>1645</v>
      </c>
      <c r="C5057" s="7" t="s">
        <v>1751</v>
      </c>
      <c r="D5057" s="7" t="s">
        <v>16</v>
      </c>
      <c r="E5057" s="7" t="s">
        <v>2121</v>
      </c>
      <c r="F5057" s="15">
        <v>0</v>
      </c>
      <c r="G5057" s="15">
        <v>0</v>
      </c>
      <c r="H5057" s="15">
        <v>0</v>
      </c>
      <c r="I5057" s="15">
        <v>278159.52476502501</v>
      </c>
      <c r="J5057" s="15">
        <v>0</v>
      </c>
      <c r="K5057" s="15">
        <v>7648589.09332499</v>
      </c>
      <c r="L5057" s="15">
        <v>0</v>
      </c>
      <c r="M5057" s="15">
        <v>0</v>
      </c>
      <c r="N5057" s="15">
        <v>234294.63856417901</v>
      </c>
      <c r="O5057" s="15">
        <v>0</v>
      </c>
      <c r="P5057" s="15">
        <v>0</v>
      </c>
      <c r="Q5057" s="15">
        <v>0</v>
      </c>
      <c r="R5057" s="15">
        <v>60518.804158151099</v>
      </c>
      <c r="S5057" s="15">
        <v>0</v>
      </c>
      <c r="T5057" s="15">
        <v>10650.236401185901</v>
      </c>
      <c r="U5057" s="15">
        <v>174065.68899075501</v>
      </c>
      <c r="V5057" s="15">
        <v>0</v>
      </c>
      <c r="W5057" s="15">
        <v>0</v>
      </c>
      <c r="X5057" s="15">
        <v>0</v>
      </c>
      <c r="Y5057" s="15">
        <v>0</v>
      </c>
      <c r="Z5057" s="15">
        <v>0</v>
      </c>
      <c r="AA5057" s="15">
        <v>0</v>
      </c>
      <c r="AB5057" s="15">
        <v>0</v>
      </c>
      <c r="AC5057" s="15">
        <v>18113.468983360399</v>
      </c>
      <c r="AD5057" s="15">
        <v>0</v>
      </c>
      <c r="AE5057" s="15">
        <v>16396.663095539199</v>
      </c>
      <c r="AF5057" s="15">
        <v>8406.4056885864993</v>
      </c>
      <c r="AG5057" s="15">
        <v>314785.404260504</v>
      </c>
      <c r="AH5057" s="15">
        <v>0</v>
      </c>
      <c r="AI5057" s="15">
        <v>37149.820889452101</v>
      </c>
      <c r="AJ5057" s="15">
        <v>23366.800683369402</v>
      </c>
      <c r="AK5057" s="15">
        <v>0</v>
      </c>
      <c r="AL5057" s="15">
        <v>0</v>
      </c>
      <c r="AM5057" s="15">
        <v>0</v>
      </c>
      <c r="AN5057" s="15">
        <v>0</v>
      </c>
      <c r="AO5057" s="15">
        <v>0</v>
      </c>
      <c r="AP5057" s="15">
        <v>0</v>
      </c>
      <c r="AQ5057" s="15">
        <v>0</v>
      </c>
      <c r="AR5057" s="15">
        <v>0</v>
      </c>
      <c r="AS5057" s="15">
        <v>0</v>
      </c>
      <c r="AT5057" s="15">
        <v>0</v>
      </c>
      <c r="AU5057" s="15">
        <v>0</v>
      </c>
      <c r="AV5057" s="15">
        <v>0</v>
      </c>
      <c r="AW5057" s="15">
        <v>0</v>
      </c>
      <c r="AX5057" s="15">
        <v>0</v>
      </c>
      <c r="AY5057" s="15">
        <v>0</v>
      </c>
      <c r="AZ5057" s="15">
        <v>0</v>
      </c>
      <c r="BA5057" s="15">
        <v>0</v>
      </c>
      <c r="BB5057" s="15">
        <v>0</v>
      </c>
      <c r="BC5057" s="15">
        <v>0</v>
      </c>
      <c r="BD5057" s="15">
        <v>0</v>
      </c>
      <c r="BE5057" s="15">
        <v>0</v>
      </c>
      <c r="BF5057" s="15">
        <v>7142.6101950800503</v>
      </c>
      <c r="BG5057" s="15">
        <v>7818223.9199999999</v>
      </c>
      <c r="BH5057" s="15">
        <v>4007806.5</v>
      </c>
      <c r="BI5057" s="15">
        <f t="shared" si="78"/>
        <v>20657669.580000177</v>
      </c>
    </row>
    <row r="5058" spans="1:61">
      <c r="A5058" s="7" t="s">
        <v>1750</v>
      </c>
      <c r="B5058" s="7" t="s">
        <v>1645</v>
      </c>
      <c r="C5058" s="7" t="s">
        <v>1751</v>
      </c>
      <c r="D5058" s="7" t="s">
        <v>192</v>
      </c>
      <c r="E5058" s="7" t="s">
        <v>193</v>
      </c>
      <c r="F5058" s="15">
        <v>0</v>
      </c>
      <c r="G5058" s="15">
        <v>0</v>
      </c>
      <c r="H5058" s="15">
        <v>0</v>
      </c>
      <c r="I5058" s="15">
        <v>6720659.0977766598</v>
      </c>
      <c r="J5058" s="15">
        <v>0</v>
      </c>
      <c r="K5058" s="15">
        <v>184798848.49757701</v>
      </c>
      <c r="L5058" s="15">
        <v>0</v>
      </c>
      <c r="M5058" s="15">
        <v>0</v>
      </c>
      <c r="N5058" s="15">
        <v>5660832.1989218304</v>
      </c>
      <c r="O5058" s="15">
        <v>0</v>
      </c>
      <c r="P5058" s="15">
        <v>0</v>
      </c>
      <c r="Q5058" s="15">
        <v>0</v>
      </c>
      <c r="R5058" s="15">
        <v>1462205.01381581</v>
      </c>
      <c r="S5058" s="15">
        <v>0</v>
      </c>
      <c r="T5058" s="15">
        <v>257322.15434135101</v>
      </c>
      <c r="U5058" s="15">
        <v>4205630.4105160497</v>
      </c>
      <c r="V5058" s="15">
        <v>0</v>
      </c>
      <c r="W5058" s="15">
        <v>0</v>
      </c>
      <c r="X5058" s="15">
        <v>0</v>
      </c>
      <c r="Y5058" s="15">
        <v>0</v>
      </c>
      <c r="Z5058" s="15">
        <v>0</v>
      </c>
      <c r="AA5058" s="15">
        <v>0</v>
      </c>
      <c r="AB5058" s="15">
        <v>0</v>
      </c>
      <c r="AC5058" s="15">
        <v>437642.57297373301</v>
      </c>
      <c r="AD5058" s="15">
        <v>0</v>
      </c>
      <c r="AE5058" s="15">
        <v>396162.53694459202</v>
      </c>
      <c r="AF5058" s="15">
        <v>203108.582811701</v>
      </c>
      <c r="AG5058" s="15">
        <v>7605583.1371504599</v>
      </c>
      <c r="AH5058" s="15">
        <v>0</v>
      </c>
      <c r="AI5058" s="15">
        <v>897583.07558362198</v>
      </c>
      <c r="AJ5058" s="15">
        <v>564569.20442066505</v>
      </c>
      <c r="AK5058" s="15">
        <v>0</v>
      </c>
      <c r="AL5058" s="15">
        <v>0</v>
      </c>
      <c r="AM5058" s="15">
        <v>0</v>
      </c>
      <c r="AN5058" s="15">
        <v>0</v>
      </c>
      <c r="AO5058" s="15">
        <v>0</v>
      </c>
      <c r="AP5058" s="15">
        <v>0</v>
      </c>
      <c r="AQ5058" s="15">
        <v>0</v>
      </c>
      <c r="AR5058" s="15">
        <v>0</v>
      </c>
      <c r="AS5058" s="15">
        <v>0</v>
      </c>
      <c r="AT5058" s="15">
        <v>0</v>
      </c>
      <c r="AU5058" s="15">
        <v>0</v>
      </c>
      <c r="AV5058" s="15">
        <v>0</v>
      </c>
      <c r="AW5058" s="15">
        <v>0</v>
      </c>
      <c r="AX5058" s="15">
        <v>0</v>
      </c>
      <c r="AY5058" s="15">
        <v>0</v>
      </c>
      <c r="AZ5058" s="15">
        <v>0</v>
      </c>
      <c r="BA5058" s="15">
        <v>0</v>
      </c>
      <c r="BB5058" s="15">
        <v>0</v>
      </c>
      <c r="BC5058" s="15">
        <v>0</v>
      </c>
      <c r="BD5058" s="15">
        <v>0</v>
      </c>
      <c r="BE5058" s="15">
        <v>0</v>
      </c>
      <c r="BF5058" s="15">
        <v>172573.807170499</v>
      </c>
      <c r="BG5058" s="15">
        <v>188897424.15000001</v>
      </c>
      <c r="BH5058" s="15">
        <v>96833287.299999997</v>
      </c>
      <c r="BI5058" s="15">
        <f t="shared" si="78"/>
        <v>499113431.740004</v>
      </c>
    </row>
    <row r="5059" spans="1:61">
      <c r="A5059" s="7" t="s">
        <v>1750</v>
      </c>
      <c r="B5059" s="7" t="s">
        <v>1645</v>
      </c>
      <c r="C5059" s="7" t="s">
        <v>1751</v>
      </c>
      <c r="D5059" s="7" t="s">
        <v>19</v>
      </c>
      <c r="E5059" s="7" t="s">
        <v>2123</v>
      </c>
      <c r="F5059" s="15">
        <v>0</v>
      </c>
      <c r="G5059" s="15">
        <v>0</v>
      </c>
      <c r="H5059" s="15">
        <v>0</v>
      </c>
      <c r="I5059" s="15">
        <v>1312225.81982687</v>
      </c>
      <c r="J5059" s="15">
        <v>0</v>
      </c>
      <c r="K5059" s="15">
        <v>36082446.222130001</v>
      </c>
      <c r="L5059" s="15">
        <v>0</v>
      </c>
      <c r="M5059" s="15">
        <v>0</v>
      </c>
      <c r="N5059" s="15">
        <v>1105291.9163226101</v>
      </c>
      <c r="O5059" s="15">
        <v>0</v>
      </c>
      <c r="P5059" s="15">
        <v>0</v>
      </c>
      <c r="Q5059" s="15">
        <v>0</v>
      </c>
      <c r="R5059" s="15">
        <v>285499.25611376</v>
      </c>
      <c r="S5059" s="15">
        <v>0</v>
      </c>
      <c r="T5059" s="15">
        <v>50242.806550313202</v>
      </c>
      <c r="U5059" s="15">
        <v>821160.05782140605</v>
      </c>
      <c r="V5059" s="15">
        <v>0</v>
      </c>
      <c r="W5059" s="15">
        <v>0</v>
      </c>
      <c r="X5059" s="15">
        <v>0</v>
      </c>
      <c r="Y5059" s="15">
        <v>0</v>
      </c>
      <c r="Z5059" s="15">
        <v>0</v>
      </c>
      <c r="AA5059" s="15">
        <v>0</v>
      </c>
      <c r="AB5059" s="15">
        <v>0</v>
      </c>
      <c r="AC5059" s="15">
        <v>85450.827925728896</v>
      </c>
      <c r="AD5059" s="15">
        <v>0</v>
      </c>
      <c r="AE5059" s="15">
        <v>77351.745158267193</v>
      </c>
      <c r="AF5059" s="15">
        <v>39657.468518545902</v>
      </c>
      <c r="AG5059" s="15">
        <v>1485009.4941894</v>
      </c>
      <c r="AH5059" s="15">
        <v>0</v>
      </c>
      <c r="AI5059" s="15">
        <v>175255.38345042599</v>
      </c>
      <c r="AJ5059" s="15">
        <v>110233.57625221599</v>
      </c>
      <c r="AK5059" s="15">
        <v>0</v>
      </c>
      <c r="AL5059" s="15">
        <v>0</v>
      </c>
      <c r="AM5059" s="15">
        <v>0</v>
      </c>
      <c r="AN5059" s="15">
        <v>0</v>
      </c>
      <c r="AO5059" s="15">
        <v>0</v>
      </c>
      <c r="AP5059" s="15">
        <v>0</v>
      </c>
      <c r="AQ5059" s="15">
        <v>0</v>
      </c>
      <c r="AR5059" s="15">
        <v>0</v>
      </c>
      <c r="AS5059" s="15">
        <v>0</v>
      </c>
      <c r="AT5059" s="15">
        <v>0</v>
      </c>
      <c r="AU5059" s="15">
        <v>0</v>
      </c>
      <c r="AV5059" s="15">
        <v>0</v>
      </c>
      <c r="AW5059" s="15">
        <v>0</v>
      </c>
      <c r="AX5059" s="15">
        <v>0</v>
      </c>
      <c r="AY5059" s="15">
        <v>0</v>
      </c>
      <c r="AZ5059" s="15">
        <v>0</v>
      </c>
      <c r="BA5059" s="15">
        <v>0</v>
      </c>
      <c r="BB5059" s="15">
        <v>0</v>
      </c>
      <c r="BC5059" s="15">
        <v>0</v>
      </c>
      <c r="BD5059" s="15">
        <v>0</v>
      </c>
      <c r="BE5059" s="15">
        <v>0</v>
      </c>
      <c r="BF5059" s="15">
        <v>33695.4757413404</v>
      </c>
      <c r="BG5059" s="15">
        <v>36882703.57</v>
      </c>
      <c r="BH5059" s="15">
        <v>18906946.18</v>
      </c>
      <c r="BI5059" s="15">
        <f t="shared" si="78"/>
        <v>97453169.800000906</v>
      </c>
    </row>
    <row r="5060" spans="1:61">
      <c r="A5060" s="7" t="s">
        <v>1750</v>
      </c>
      <c r="B5060" s="7" t="s">
        <v>1645</v>
      </c>
      <c r="C5060" s="7" t="s">
        <v>1751</v>
      </c>
      <c r="D5060" s="7" t="s">
        <v>22</v>
      </c>
      <c r="E5060" s="7" t="s">
        <v>2298</v>
      </c>
      <c r="F5060" s="15">
        <v>0</v>
      </c>
      <c r="G5060" s="15">
        <v>0</v>
      </c>
      <c r="H5060" s="15">
        <v>0</v>
      </c>
      <c r="I5060" s="15">
        <v>10978016.716039</v>
      </c>
      <c r="J5060" s="15">
        <v>0</v>
      </c>
      <c r="K5060" s="15">
        <v>301863971.73192501</v>
      </c>
      <c r="L5060" s="15">
        <v>0</v>
      </c>
      <c r="M5060" s="15">
        <v>0</v>
      </c>
      <c r="N5060" s="15">
        <v>9246817.8496085908</v>
      </c>
      <c r="O5060" s="15">
        <v>0</v>
      </c>
      <c r="P5060" s="15">
        <v>0</v>
      </c>
      <c r="Q5060" s="15">
        <v>0</v>
      </c>
      <c r="R5060" s="15">
        <v>2388472.7450699499</v>
      </c>
      <c r="S5060" s="15">
        <v>0</v>
      </c>
      <c r="T5060" s="15">
        <v>420328.85029104399</v>
      </c>
      <c r="U5060" s="15">
        <v>6869784.6857610997</v>
      </c>
      <c r="V5060" s="15">
        <v>0</v>
      </c>
      <c r="W5060" s="15">
        <v>0</v>
      </c>
      <c r="X5060" s="15">
        <v>0</v>
      </c>
      <c r="Y5060" s="15">
        <v>0</v>
      </c>
      <c r="Z5060" s="15">
        <v>0</v>
      </c>
      <c r="AA5060" s="15">
        <v>0</v>
      </c>
      <c r="AB5060" s="15">
        <v>0</v>
      </c>
      <c r="AC5060" s="15">
        <v>714877.42673116305</v>
      </c>
      <c r="AD5060" s="15">
        <v>0</v>
      </c>
      <c r="AE5060" s="15">
        <v>647120.89834833599</v>
      </c>
      <c r="AF5060" s="15">
        <v>331772.43256029498</v>
      </c>
      <c r="AG5060" s="15">
        <v>12423516.443868401</v>
      </c>
      <c r="AH5060" s="15">
        <v>0</v>
      </c>
      <c r="AI5060" s="15">
        <v>1466177.9245804199</v>
      </c>
      <c r="AJ5060" s="15">
        <v>922208.68122016103</v>
      </c>
      <c r="AK5060" s="15">
        <v>0</v>
      </c>
      <c r="AL5060" s="15">
        <v>0</v>
      </c>
      <c r="AM5060" s="15">
        <v>0</v>
      </c>
      <c r="AN5060" s="15">
        <v>0</v>
      </c>
      <c r="AO5060" s="15">
        <v>0</v>
      </c>
      <c r="AP5060" s="15">
        <v>0</v>
      </c>
      <c r="AQ5060" s="15">
        <v>0</v>
      </c>
      <c r="AR5060" s="15">
        <v>0</v>
      </c>
      <c r="AS5060" s="15">
        <v>0</v>
      </c>
      <c r="AT5060" s="15">
        <v>0</v>
      </c>
      <c r="AU5060" s="15">
        <v>0</v>
      </c>
      <c r="AV5060" s="15">
        <v>0</v>
      </c>
      <c r="AW5060" s="15">
        <v>0</v>
      </c>
      <c r="AX5060" s="15">
        <v>0</v>
      </c>
      <c r="AY5060" s="15">
        <v>0</v>
      </c>
      <c r="AZ5060" s="15">
        <v>0</v>
      </c>
      <c r="BA5060" s="15">
        <v>0</v>
      </c>
      <c r="BB5060" s="15">
        <v>0</v>
      </c>
      <c r="BC5060" s="15">
        <v>0</v>
      </c>
      <c r="BD5060" s="15">
        <v>0</v>
      </c>
      <c r="BE5060" s="15">
        <v>0</v>
      </c>
      <c r="BF5060" s="15">
        <v>281894.69400329702</v>
      </c>
      <c r="BG5060" s="15">
        <v>308558885.38</v>
      </c>
      <c r="BH5060" s="15">
        <v>158174582.46000001</v>
      </c>
      <c r="BI5060" s="15">
        <f t="shared" si="78"/>
        <v>815288428.92000675</v>
      </c>
    </row>
    <row r="5061" spans="1:61">
      <c r="A5061" s="7" t="s">
        <v>1750</v>
      </c>
      <c r="B5061" s="7" t="s">
        <v>1645</v>
      </c>
      <c r="C5061" s="7" t="s">
        <v>1751</v>
      </c>
      <c r="D5061" s="7" t="s">
        <v>23</v>
      </c>
      <c r="E5061" s="7" t="s">
        <v>24</v>
      </c>
      <c r="F5061" s="15">
        <v>0</v>
      </c>
      <c r="G5061" s="15">
        <v>0</v>
      </c>
      <c r="H5061" s="15">
        <v>0</v>
      </c>
      <c r="I5061" s="15">
        <v>2170917.45512489</v>
      </c>
      <c r="J5061" s="15">
        <v>0</v>
      </c>
      <c r="K5061" s="15">
        <v>59694003.2299942</v>
      </c>
      <c r="L5061" s="15">
        <v>0</v>
      </c>
      <c r="M5061" s="15">
        <v>0</v>
      </c>
      <c r="N5061" s="15">
        <v>1828570.5691035499</v>
      </c>
      <c r="O5061" s="15">
        <v>0</v>
      </c>
      <c r="P5061" s="15">
        <v>0</v>
      </c>
      <c r="Q5061" s="15">
        <v>0</v>
      </c>
      <c r="R5061" s="15">
        <v>472323.67261627701</v>
      </c>
      <c r="S5061" s="15">
        <v>0</v>
      </c>
      <c r="T5061" s="15">
        <v>83120.591049586699</v>
      </c>
      <c r="U5061" s="15">
        <v>1358509.08893947</v>
      </c>
      <c r="V5061" s="15">
        <v>0</v>
      </c>
      <c r="W5061" s="15">
        <v>0</v>
      </c>
      <c r="X5061" s="15">
        <v>0</v>
      </c>
      <c r="Y5061" s="15">
        <v>0</v>
      </c>
      <c r="Z5061" s="15">
        <v>0</v>
      </c>
      <c r="AA5061" s="15">
        <v>0</v>
      </c>
      <c r="AB5061" s="15">
        <v>0</v>
      </c>
      <c r="AC5061" s="15">
        <v>141367.96509865401</v>
      </c>
      <c r="AD5061" s="15">
        <v>0</v>
      </c>
      <c r="AE5061" s="15">
        <v>127969.021193783</v>
      </c>
      <c r="AF5061" s="15">
        <v>65608.441269914896</v>
      </c>
      <c r="AG5061" s="15">
        <v>2456766.9552389099</v>
      </c>
      <c r="AH5061" s="15">
        <v>0</v>
      </c>
      <c r="AI5061" s="15">
        <v>289938.64111539302</v>
      </c>
      <c r="AJ5061" s="15">
        <v>182367.997345418</v>
      </c>
      <c r="AK5061" s="15">
        <v>0</v>
      </c>
      <c r="AL5061" s="15">
        <v>0</v>
      </c>
      <c r="AM5061" s="15">
        <v>0</v>
      </c>
      <c r="AN5061" s="15">
        <v>0</v>
      </c>
      <c r="AO5061" s="15">
        <v>0</v>
      </c>
      <c r="AP5061" s="15">
        <v>0</v>
      </c>
      <c r="AQ5061" s="15">
        <v>0</v>
      </c>
      <c r="AR5061" s="15">
        <v>0</v>
      </c>
      <c r="AS5061" s="15">
        <v>0</v>
      </c>
      <c r="AT5061" s="15">
        <v>0</v>
      </c>
      <c r="AU5061" s="15">
        <v>0</v>
      </c>
      <c r="AV5061" s="15">
        <v>0</v>
      </c>
      <c r="AW5061" s="15">
        <v>0</v>
      </c>
      <c r="AX5061" s="15">
        <v>0</v>
      </c>
      <c r="AY5061" s="15">
        <v>0</v>
      </c>
      <c r="AZ5061" s="15">
        <v>0</v>
      </c>
      <c r="BA5061" s="15">
        <v>0</v>
      </c>
      <c r="BB5061" s="15">
        <v>0</v>
      </c>
      <c r="BC5061" s="15">
        <v>0</v>
      </c>
      <c r="BD5061" s="15">
        <v>0</v>
      </c>
      <c r="BE5061" s="15">
        <v>0</v>
      </c>
      <c r="BF5061" s="15">
        <v>55745.051911312301</v>
      </c>
      <c r="BG5061" s="15">
        <v>61017931.329999998</v>
      </c>
      <c r="BH5061" s="15">
        <v>31279234.760000002</v>
      </c>
      <c r="BI5061" s="15">
        <f t="shared" si="78"/>
        <v>161224374.77000135</v>
      </c>
    </row>
    <row r="5062" spans="1:61">
      <c r="A5062" s="7" t="s">
        <v>1750</v>
      </c>
      <c r="B5062" s="7" t="s">
        <v>1645</v>
      </c>
      <c r="C5062" s="7" t="s">
        <v>1751</v>
      </c>
      <c r="D5062" s="7" t="s">
        <v>666</v>
      </c>
      <c r="E5062" s="7" t="s">
        <v>667</v>
      </c>
      <c r="F5062" s="15">
        <v>0</v>
      </c>
      <c r="G5062" s="15">
        <v>0</v>
      </c>
      <c r="H5062" s="15">
        <v>0</v>
      </c>
      <c r="I5062" s="15">
        <v>7934440.0258790897</v>
      </c>
      <c r="J5062" s="15">
        <v>0</v>
      </c>
      <c r="K5062" s="15">
        <v>218174342.56420201</v>
      </c>
      <c r="L5062" s="15">
        <v>0</v>
      </c>
      <c r="M5062" s="15">
        <v>0</v>
      </c>
      <c r="N5062" s="15">
        <v>6683203.6747362502</v>
      </c>
      <c r="O5062" s="15">
        <v>0</v>
      </c>
      <c r="P5062" s="15">
        <v>0</v>
      </c>
      <c r="Q5062" s="15">
        <v>0</v>
      </c>
      <c r="R5062" s="15">
        <v>1726285.7435365799</v>
      </c>
      <c r="S5062" s="15">
        <v>0</v>
      </c>
      <c r="T5062" s="15">
        <v>303795.680043776</v>
      </c>
      <c r="U5062" s="15">
        <v>4965185.9702707203</v>
      </c>
      <c r="V5062" s="15">
        <v>0</v>
      </c>
      <c r="W5062" s="15">
        <v>0</v>
      </c>
      <c r="X5062" s="15">
        <v>0</v>
      </c>
      <c r="Y5062" s="15">
        <v>0</v>
      </c>
      <c r="Z5062" s="15">
        <v>0</v>
      </c>
      <c r="AA5062" s="15">
        <v>0</v>
      </c>
      <c r="AB5062" s="15">
        <v>0</v>
      </c>
      <c r="AC5062" s="15">
        <v>516682.76838803903</v>
      </c>
      <c r="AD5062" s="15">
        <v>0</v>
      </c>
      <c r="AE5062" s="15">
        <v>467711.25333925401</v>
      </c>
      <c r="AF5062" s="15">
        <v>239790.89634138299</v>
      </c>
      <c r="AG5062" s="15">
        <v>8979185.2831103299</v>
      </c>
      <c r="AH5062" s="15">
        <v>0</v>
      </c>
      <c r="AI5062" s="15">
        <v>1059690.57169086</v>
      </c>
      <c r="AJ5062" s="15">
        <v>666532.91407326004</v>
      </c>
      <c r="AK5062" s="15">
        <v>0</v>
      </c>
      <c r="AL5062" s="15">
        <v>0</v>
      </c>
      <c r="AM5062" s="15">
        <v>0</v>
      </c>
      <c r="AN5062" s="15">
        <v>0</v>
      </c>
      <c r="AO5062" s="15">
        <v>0</v>
      </c>
      <c r="AP5062" s="15">
        <v>0</v>
      </c>
      <c r="AQ5062" s="15">
        <v>0</v>
      </c>
      <c r="AR5062" s="15">
        <v>0</v>
      </c>
      <c r="AS5062" s="15">
        <v>0</v>
      </c>
      <c r="AT5062" s="15">
        <v>0</v>
      </c>
      <c r="AU5062" s="15">
        <v>0</v>
      </c>
      <c r="AV5062" s="15">
        <v>0</v>
      </c>
      <c r="AW5062" s="15">
        <v>0</v>
      </c>
      <c r="AX5062" s="15">
        <v>0</v>
      </c>
      <c r="AY5062" s="15">
        <v>0</v>
      </c>
      <c r="AZ5062" s="15">
        <v>0</v>
      </c>
      <c r="BA5062" s="15">
        <v>0</v>
      </c>
      <c r="BB5062" s="15">
        <v>0</v>
      </c>
      <c r="BC5062" s="15">
        <v>0</v>
      </c>
      <c r="BD5062" s="15">
        <v>0</v>
      </c>
      <c r="BE5062" s="15">
        <v>0</v>
      </c>
      <c r="BF5062" s="15">
        <v>203741.40439364599</v>
      </c>
      <c r="BG5062" s="15">
        <v>223013139.22</v>
      </c>
      <c r="BH5062" s="15">
        <v>114321809.73</v>
      </c>
      <c r="BI5062" s="15">
        <f t="shared" si="78"/>
        <v>589255537.70000517</v>
      </c>
    </row>
    <row r="5063" spans="1:61">
      <c r="A5063" s="7" t="s">
        <v>1750</v>
      </c>
      <c r="B5063" s="7" t="s">
        <v>1645</v>
      </c>
      <c r="C5063" s="7" t="s">
        <v>1751</v>
      </c>
      <c r="D5063" s="7" t="s">
        <v>53</v>
      </c>
      <c r="E5063" s="7" t="s">
        <v>54</v>
      </c>
      <c r="F5063" s="15">
        <v>0</v>
      </c>
      <c r="G5063" s="15">
        <v>0</v>
      </c>
      <c r="H5063" s="15">
        <v>0</v>
      </c>
      <c r="I5063" s="15">
        <v>5953756.4693730101</v>
      </c>
      <c r="J5063" s="15">
        <v>0</v>
      </c>
      <c r="K5063" s="15">
        <v>163711225.90329301</v>
      </c>
      <c r="L5063" s="15">
        <v>0</v>
      </c>
      <c r="M5063" s="15">
        <v>0</v>
      </c>
      <c r="N5063" s="15">
        <v>5014867.7140186504</v>
      </c>
      <c r="O5063" s="15">
        <v>0</v>
      </c>
      <c r="P5063" s="15">
        <v>0</v>
      </c>
      <c r="Q5063" s="15">
        <v>0</v>
      </c>
      <c r="R5063" s="15">
        <v>1295351.0115452099</v>
      </c>
      <c r="S5063" s="15">
        <v>0</v>
      </c>
      <c r="T5063" s="15">
        <v>227958.80862781001</v>
      </c>
      <c r="U5063" s="15">
        <v>3725720.7812676202</v>
      </c>
      <c r="V5063" s="15">
        <v>0</v>
      </c>
      <c r="W5063" s="15">
        <v>0</v>
      </c>
      <c r="X5063" s="15">
        <v>0</v>
      </c>
      <c r="Y5063" s="15">
        <v>0</v>
      </c>
      <c r="Z5063" s="15">
        <v>0</v>
      </c>
      <c r="AA5063" s="15">
        <v>0</v>
      </c>
      <c r="AB5063" s="15">
        <v>0</v>
      </c>
      <c r="AC5063" s="15">
        <v>387702.64377453801</v>
      </c>
      <c r="AD5063" s="15">
        <v>0</v>
      </c>
      <c r="AE5063" s="15">
        <v>350955.94538300298</v>
      </c>
      <c r="AF5063" s="15">
        <v>179931.614043687</v>
      </c>
      <c r="AG5063" s="15">
        <v>6737700.7444320498</v>
      </c>
      <c r="AH5063" s="15">
        <v>0</v>
      </c>
      <c r="AI5063" s="15">
        <v>795158.77316610503</v>
      </c>
      <c r="AJ5063" s="15">
        <v>500145.52208730602</v>
      </c>
      <c r="AK5063" s="15">
        <v>0</v>
      </c>
      <c r="AL5063" s="15">
        <v>0</v>
      </c>
      <c r="AM5063" s="15">
        <v>0</v>
      </c>
      <c r="AN5063" s="15">
        <v>0</v>
      </c>
      <c r="AO5063" s="15">
        <v>0</v>
      </c>
      <c r="AP5063" s="15">
        <v>0</v>
      </c>
      <c r="AQ5063" s="15">
        <v>0</v>
      </c>
      <c r="AR5063" s="15">
        <v>0</v>
      </c>
      <c r="AS5063" s="15">
        <v>0</v>
      </c>
      <c r="AT5063" s="15">
        <v>0</v>
      </c>
      <c r="AU5063" s="15">
        <v>0</v>
      </c>
      <c r="AV5063" s="15">
        <v>0</v>
      </c>
      <c r="AW5063" s="15">
        <v>0</v>
      </c>
      <c r="AX5063" s="15">
        <v>0</v>
      </c>
      <c r="AY5063" s="15">
        <v>0</v>
      </c>
      <c r="AZ5063" s="15">
        <v>0</v>
      </c>
      <c r="BA5063" s="15">
        <v>0</v>
      </c>
      <c r="BB5063" s="15">
        <v>0</v>
      </c>
      <c r="BC5063" s="15">
        <v>0</v>
      </c>
      <c r="BD5063" s="15">
        <v>0</v>
      </c>
      <c r="BE5063" s="15">
        <v>0</v>
      </c>
      <c r="BF5063" s="15">
        <v>152881.19899216399</v>
      </c>
      <c r="BG5063" s="15">
        <v>167342108.08000001</v>
      </c>
      <c r="BH5063" s="15">
        <v>85783522.469999999</v>
      </c>
      <c r="BI5063" s="15">
        <f t="shared" si="78"/>
        <v>442158987.68000424</v>
      </c>
    </row>
    <row r="5064" spans="1:61">
      <c r="A5064" s="7" t="s">
        <v>1750</v>
      </c>
      <c r="B5064" s="7" t="s">
        <v>1645</v>
      </c>
      <c r="C5064" s="7" t="s">
        <v>1751</v>
      </c>
      <c r="D5064" s="7" t="s">
        <v>277</v>
      </c>
      <c r="E5064" s="7" t="s">
        <v>278</v>
      </c>
      <c r="F5064" s="15">
        <v>0</v>
      </c>
      <c r="G5064" s="15">
        <v>0</v>
      </c>
      <c r="H5064" s="15">
        <v>0</v>
      </c>
      <c r="I5064" s="15">
        <v>8547988.5703324694</v>
      </c>
      <c r="J5064" s="15">
        <v>0</v>
      </c>
      <c r="K5064" s="15">
        <v>235045167.711375</v>
      </c>
      <c r="L5064" s="15">
        <v>0</v>
      </c>
      <c r="M5064" s="15">
        <v>0</v>
      </c>
      <c r="N5064" s="15">
        <v>7199997.5346111301</v>
      </c>
      <c r="O5064" s="15">
        <v>0</v>
      </c>
      <c r="P5064" s="15">
        <v>0</v>
      </c>
      <c r="Q5064" s="15">
        <v>0</v>
      </c>
      <c r="R5064" s="15">
        <v>1859774.6982457901</v>
      </c>
      <c r="S5064" s="15">
        <v>0</v>
      </c>
      <c r="T5064" s="15">
        <v>327287.36902171798</v>
      </c>
      <c r="U5064" s="15">
        <v>5349130.2202825397</v>
      </c>
      <c r="V5064" s="15">
        <v>0</v>
      </c>
      <c r="W5064" s="15">
        <v>0</v>
      </c>
      <c r="X5064" s="15">
        <v>0</v>
      </c>
      <c r="Y5064" s="15">
        <v>0</v>
      </c>
      <c r="Z5064" s="15">
        <v>0</v>
      </c>
      <c r="AA5064" s="15">
        <v>0</v>
      </c>
      <c r="AB5064" s="15">
        <v>0</v>
      </c>
      <c r="AC5064" s="15">
        <v>556636.43360633496</v>
      </c>
      <c r="AD5064" s="15">
        <v>0</v>
      </c>
      <c r="AE5064" s="15">
        <v>503878.08524860098</v>
      </c>
      <c r="AF5064" s="15">
        <v>258333.27046527399</v>
      </c>
      <c r="AG5064" s="15">
        <v>9673521.1206566207</v>
      </c>
      <c r="AH5064" s="15">
        <v>0</v>
      </c>
      <c r="AI5064" s="15">
        <v>1141633.54507163</v>
      </c>
      <c r="AJ5064" s="15">
        <v>718074.08117844595</v>
      </c>
      <c r="AK5064" s="15">
        <v>0</v>
      </c>
      <c r="AL5064" s="15">
        <v>0</v>
      </c>
      <c r="AM5064" s="15">
        <v>0</v>
      </c>
      <c r="AN5064" s="15">
        <v>0</v>
      </c>
      <c r="AO5064" s="15">
        <v>0</v>
      </c>
      <c r="AP5064" s="15">
        <v>0</v>
      </c>
      <c r="AQ5064" s="15">
        <v>0</v>
      </c>
      <c r="AR5064" s="15">
        <v>0</v>
      </c>
      <c r="AS5064" s="15">
        <v>0</v>
      </c>
      <c r="AT5064" s="15">
        <v>0</v>
      </c>
      <c r="AU5064" s="15">
        <v>0</v>
      </c>
      <c r="AV5064" s="15">
        <v>0</v>
      </c>
      <c r="AW5064" s="15">
        <v>0</v>
      </c>
      <c r="AX5064" s="15">
        <v>0</v>
      </c>
      <c r="AY5064" s="15">
        <v>0</v>
      </c>
      <c r="AZ5064" s="15">
        <v>0</v>
      </c>
      <c r="BA5064" s="15">
        <v>0</v>
      </c>
      <c r="BB5064" s="15">
        <v>0</v>
      </c>
      <c r="BC5064" s="15">
        <v>0</v>
      </c>
      <c r="BD5064" s="15">
        <v>0</v>
      </c>
      <c r="BE5064" s="15">
        <v>0</v>
      </c>
      <c r="BF5064" s="15">
        <v>219496.16990991301</v>
      </c>
      <c r="BG5064" s="15">
        <v>240258135.27000001</v>
      </c>
      <c r="BH5064" s="15">
        <v>123162002.56999999</v>
      </c>
      <c r="BI5064" s="15">
        <f t="shared" si="78"/>
        <v>634821056.65000534</v>
      </c>
    </row>
    <row r="5065" spans="1:61">
      <c r="A5065" s="7" t="s">
        <v>1752</v>
      </c>
      <c r="B5065" s="7" t="s">
        <v>1645</v>
      </c>
      <c r="C5065" s="7" t="s">
        <v>1753</v>
      </c>
      <c r="D5065" s="7" t="s">
        <v>273</v>
      </c>
      <c r="E5065" s="7" t="s">
        <v>274</v>
      </c>
      <c r="F5065" s="15">
        <v>0</v>
      </c>
      <c r="G5065" s="15">
        <v>0</v>
      </c>
      <c r="H5065" s="15">
        <v>0</v>
      </c>
      <c r="I5065" s="15">
        <v>4576.2661722965304</v>
      </c>
      <c r="J5065" s="15">
        <v>0</v>
      </c>
      <c r="K5065" s="15">
        <v>374742.38714710902</v>
      </c>
      <c r="L5065" s="15">
        <v>0</v>
      </c>
      <c r="M5065" s="15">
        <v>0</v>
      </c>
      <c r="N5065" s="15">
        <v>9463.7051368026205</v>
      </c>
      <c r="O5065" s="15">
        <v>0</v>
      </c>
      <c r="P5065" s="15">
        <v>0</v>
      </c>
      <c r="Q5065" s="15">
        <v>0</v>
      </c>
      <c r="R5065" s="15">
        <v>2444.49361055595</v>
      </c>
      <c r="S5065" s="15">
        <v>0</v>
      </c>
      <c r="T5065" s="15">
        <v>430.19033149262998</v>
      </c>
      <c r="U5065" s="15">
        <v>7030.9172033815503</v>
      </c>
      <c r="V5065" s="15">
        <v>0</v>
      </c>
      <c r="W5065" s="15">
        <v>0</v>
      </c>
      <c r="X5065" s="15">
        <v>0</v>
      </c>
      <c r="Y5065" s="15">
        <v>0</v>
      </c>
      <c r="Z5065" s="15">
        <v>0</v>
      </c>
      <c r="AA5065" s="15">
        <v>0</v>
      </c>
      <c r="AB5065" s="15">
        <v>0</v>
      </c>
      <c r="AC5065" s="15">
        <v>731.645000896233</v>
      </c>
      <c r="AD5065" s="15">
        <v>0</v>
      </c>
      <c r="AE5065" s="15">
        <v>662.30024808522205</v>
      </c>
      <c r="AF5065" s="15">
        <v>339.55571096771303</v>
      </c>
      <c r="AG5065" s="15">
        <v>12714.915443338001</v>
      </c>
      <c r="AH5065" s="15">
        <v>0</v>
      </c>
      <c r="AI5065" s="15">
        <v>1500.5660208036099</v>
      </c>
      <c r="AJ5065" s="15">
        <v>943.841873128104</v>
      </c>
      <c r="AK5065" s="15">
        <v>0</v>
      </c>
      <c r="AL5065" s="15">
        <v>0</v>
      </c>
      <c r="AM5065" s="15">
        <v>0</v>
      </c>
      <c r="AN5065" s="15">
        <v>0</v>
      </c>
      <c r="AO5065" s="15">
        <v>0</v>
      </c>
      <c r="AP5065" s="15">
        <v>0</v>
      </c>
      <c r="AQ5065" s="15">
        <v>0</v>
      </c>
      <c r="AR5065" s="15">
        <v>0</v>
      </c>
      <c r="AS5065" s="15">
        <v>0</v>
      </c>
      <c r="AT5065" s="15">
        <v>0</v>
      </c>
      <c r="AU5065" s="15">
        <v>0</v>
      </c>
      <c r="AV5065" s="15">
        <v>0</v>
      </c>
      <c r="AW5065" s="15">
        <v>0</v>
      </c>
      <c r="AX5065" s="15">
        <v>0</v>
      </c>
      <c r="AY5065" s="15">
        <v>0</v>
      </c>
      <c r="AZ5065" s="15">
        <v>0</v>
      </c>
      <c r="BA5065" s="15">
        <v>0</v>
      </c>
      <c r="BB5065" s="15">
        <v>0</v>
      </c>
      <c r="BC5065" s="15">
        <v>0</v>
      </c>
      <c r="BD5065" s="15">
        <v>0</v>
      </c>
      <c r="BE5065" s="15">
        <v>0</v>
      </c>
      <c r="BF5065" s="15">
        <v>288.50610114246501</v>
      </c>
      <c r="BG5065" s="15">
        <v>309032.52</v>
      </c>
      <c r="BH5065" s="15">
        <v>149873.51999999999</v>
      </c>
      <c r="BI5065" s="15">
        <f t="shared" si="78"/>
        <v>874775.32999999961</v>
      </c>
    </row>
    <row r="5066" spans="1:61">
      <c r="A5066" s="7" t="s">
        <v>1752</v>
      </c>
      <c r="B5066" s="7" t="s">
        <v>1645</v>
      </c>
      <c r="C5066" s="7" t="s">
        <v>1753</v>
      </c>
      <c r="D5066" s="7" t="s">
        <v>16</v>
      </c>
      <c r="E5066" s="7" t="s">
        <v>2121</v>
      </c>
      <c r="F5066" s="15">
        <v>0</v>
      </c>
      <c r="G5066" s="15">
        <v>0</v>
      </c>
      <c r="H5066" s="15">
        <v>0</v>
      </c>
      <c r="I5066" s="15">
        <v>375.70178334612399</v>
      </c>
      <c r="J5066" s="15">
        <v>0</v>
      </c>
      <c r="K5066" s="15">
        <v>30765.558174667702</v>
      </c>
      <c r="L5066" s="15">
        <v>0</v>
      </c>
      <c r="M5066" s="15">
        <v>0</v>
      </c>
      <c r="N5066" s="15">
        <v>776.95019544161005</v>
      </c>
      <c r="O5066" s="15">
        <v>0</v>
      </c>
      <c r="P5066" s="15">
        <v>0</v>
      </c>
      <c r="Q5066" s="15">
        <v>0</v>
      </c>
      <c r="R5066" s="15">
        <v>200.68776034572099</v>
      </c>
      <c r="S5066" s="15">
        <v>0</v>
      </c>
      <c r="T5066" s="15">
        <v>35.3177172469697</v>
      </c>
      <c r="U5066" s="15">
        <v>577.223446455209</v>
      </c>
      <c r="V5066" s="15">
        <v>0</v>
      </c>
      <c r="W5066" s="15">
        <v>0</v>
      </c>
      <c r="X5066" s="15">
        <v>0</v>
      </c>
      <c r="Y5066" s="15">
        <v>0</v>
      </c>
      <c r="Z5066" s="15">
        <v>0</v>
      </c>
      <c r="AA5066" s="15">
        <v>0</v>
      </c>
      <c r="AB5066" s="15">
        <v>0</v>
      </c>
      <c r="AC5066" s="15">
        <v>60.066508647823397</v>
      </c>
      <c r="AD5066" s="15">
        <v>0</v>
      </c>
      <c r="AE5066" s="15">
        <v>54.373450963698701</v>
      </c>
      <c r="AF5066" s="15">
        <v>27.876806407856101</v>
      </c>
      <c r="AG5066" s="15">
        <v>1043.8676919791101</v>
      </c>
      <c r="AH5066" s="15">
        <v>0</v>
      </c>
      <c r="AI5066" s="15">
        <v>123.193299694278</v>
      </c>
      <c r="AJ5066" s="15">
        <v>77.487423497707695</v>
      </c>
      <c r="AK5066" s="15">
        <v>0</v>
      </c>
      <c r="AL5066" s="15">
        <v>0</v>
      </c>
      <c r="AM5066" s="15">
        <v>0</v>
      </c>
      <c r="AN5066" s="15">
        <v>0</v>
      </c>
      <c r="AO5066" s="15">
        <v>0</v>
      </c>
      <c r="AP5066" s="15">
        <v>0</v>
      </c>
      <c r="AQ5066" s="15">
        <v>0</v>
      </c>
      <c r="AR5066" s="15">
        <v>0</v>
      </c>
      <c r="AS5066" s="15">
        <v>0</v>
      </c>
      <c r="AT5066" s="15">
        <v>0</v>
      </c>
      <c r="AU5066" s="15">
        <v>0</v>
      </c>
      <c r="AV5066" s="15">
        <v>0</v>
      </c>
      <c r="AW5066" s="15">
        <v>0</v>
      </c>
      <c r="AX5066" s="15">
        <v>0</v>
      </c>
      <c r="AY5066" s="15">
        <v>0</v>
      </c>
      <c r="AZ5066" s="15">
        <v>0</v>
      </c>
      <c r="BA5066" s="15">
        <v>0</v>
      </c>
      <c r="BB5066" s="15">
        <v>0</v>
      </c>
      <c r="BC5066" s="15">
        <v>0</v>
      </c>
      <c r="BD5066" s="15">
        <v>0</v>
      </c>
      <c r="BE5066" s="15">
        <v>0</v>
      </c>
      <c r="BF5066" s="15">
        <v>23.685741306228799</v>
      </c>
      <c r="BG5066" s="15">
        <v>25370.91</v>
      </c>
      <c r="BH5066" s="15">
        <v>12304.3</v>
      </c>
      <c r="BI5066" s="15">
        <f t="shared" si="78"/>
        <v>71817.200000000055</v>
      </c>
    </row>
    <row r="5067" spans="1:61">
      <c r="A5067" s="7" t="s">
        <v>1752</v>
      </c>
      <c r="B5067" s="7" t="s">
        <v>1645</v>
      </c>
      <c r="C5067" s="7" t="s">
        <v>1753</v>
      </c>
      <c r="D5067" s="7" t="s">
        <v>192</v>
      </c>
      <c r="E5067" s="7" t="s">
        <v>193</v>
      </c>
      <c r="F5067" s="15">
        <v>0</v>
      </c>
      <c r="G5067" s="15">
        <v>0</v>
      </c>
      <c r="H5067" s="15">
        <v>0</v>
      </c>
      <c r="I5067" s="15">
        <v>290653.03850780701</v>
      </c>
      <c r="J5067" s="15">
        <v>0</v>
      </c>
      <c r="K5067" s="15">
        <v>23801066.061530299</v>
      </c>
      <c r="L5067" s="15">
        <v>0</v>
      </c>
      <c r="M5067" s="15">
        <v>0</v>
      </c>
      <c r="N5067" s="15">
        <v>601069.638432601</v>
      </c>
      <c r="O5067" s="15">
        <v>0</v>
      </c>
      <c r="P5067" s="15">
        <v>0</v>
      </c>
      <c r="Q5067" s="15">
        <v>0</v>
      </c>
      <c r="R5067" s="15">
        <v>155257.46728242701</v>
      </c>
      <c r="S5067" s="15">
        <v>0</v>
      </c>
      <c r="T5067" s="15">
        <v>27322.739167128901</v>
      </c>
      <c r="U5067" s="15">
        <v>446555.63547216699</v>
      </c>
      <c r="V5067" s="15">
        <v>0</v>
      </c>
      <c r="W5067" s="15">
        <v>0</v>
      </c>
      <c r="X5067" s="15">
        <v>0</v>
      </c>
      <c r="Y5067" s="15">
        <v>0</v>
      </c>
      <c r="Z5067" s="15">
        <v>0</v>
      </c>
      <c r="AA5067" s="15">
        <v>0</v>
      </c>
      <c r="AB5067" s="15">
        <v>0</v>
      </c>
      <c r="AC5067" s="15">
        <v>46469.072080398502</v>
      </c>
      <c r="AD5067" s="15">
        <v>0</v>
      </c>
      <c r="AE5067" s="15">
        <v>42064.769019726999</v>
      </c>
      <c r="AF5067" s="15">
        <v>21566.2497371557</v>
      </c>
      <c r="AG5067" s="15">
        <v>807564.21694794798</v>
      </c>
      <c r="AH5067" s="15">
        <v>0</v>
      </c>
      <c r="AI5067" s="15">
        <v>95305.661210974897</v>
      </c>
      <c r="AJ5067" s="15">
        <v>59946.361939413699</v>
      </c>
      <c r="AK5067" s="15">
        <v>0</v>
      </c>
      <c r="AL5067" s="15">
        <v>0</v>
      </c>
      <c r="AM5067" s="15">
        <v>0</v>
      </c>
      <c r="AN5067" s="15">
        <v>0</v>
      </c>
      <c r="AO5067" s="15">
        <v>0</v>
      </c>
      <c r="AP5067" s="15">
        <v>0</v>
      </c>
      <c r="AQ5067" s="15">
        <v>0</v>
      </c>
      <c r="AR5067" s="15">
        <v>0</v>
      </c>
      <c r="AS5067" s="15">
        <v>0</v>
      </c>
      <c r="AT5067" s="15">
        <v>0</v>
      </c>
      <c r="AU5067" s="15">
        <v>0</v>
      </c>
      <c r="AV5067" s="15">
        <v>0</v>
      </c>
      <c r="AW5067" s="15">
        <v>0</v>
      </c>
      <c r="AX5067" s="15">
        <v>0</v>
      </c>
      <c r="AY5067" s="15">
        <v>0</v>
      </c>
      <c r="AZ5067" s="15">
        <v>0</v>
      </c>
      <c r="BA5067" s="15">
        <v>0</v>
      </c>
      <c r="BB5067" s="15">
        <v>0</v>
      </c>
      <c r="BC5067" s="15">
        <v>0</v>
      </c>
      <c r="BD5067" s="15">
        <v>0</v>
      </c>
      <c r="BE5067" s="15">
        <v>0</v>
      </c>
      <c r="BF5067" s="15">
        <v>18323.928671967202</v>
      </c>
      <c r="BG5067" s="15">
        <v>19627625.859999999</v>
      </c>
      <c r="BH5067" s="15">
        <v>9518938.2599999998</v>
      </c>
      <c r="BI5067" s="15">
        <f t="shared" si="78"/>
        <v>55559728.960000016</v>
      </c>
    </row>
    <row r="5068" spans="1:61">
      <c r="A5068" s="7" t="s">
        <v>1752</v>
      </c>
      <c r="B5068" s="7" t="s">
        <v>1645</v>
      </c>
      <c r="C5068" s="7" t="s">
        <v>1753</v>
      </c>
      <c r="D5068" s="7" t="s">
        <v>19</v>
      </c>
      <c r="E5068" s="7" t="s">
        <v>2123</v>
      </c>
      <c r="F5068" s="15">
        <v>0</v>
      </c>
      <c r="G5068" s="15">
        <v>0</v>
      </c>
      <c r="H5068" s="15">
        <v>0</v>
      </c>
      <c r="I5068" s="15">
        <v>3039.6430074418699</v>
      </c>
      <c r="J5068" s="15">
        <v>0</v>
      </c>
      <c r="K5068" s="15">
        <v>248911.019114116</v>
      </c>
      <c r="L5068" s="15">
        <v>0</v>
      </c>
      <c r="M5068" s="15">
        <v>0</v>
      </c>
      <c r="N5068" s="15">
        <v>6285.9729002908698</v>
      </c>
      <c r="O5068" s="15">
        <v>0</v>
      </c>
      <c r="P5068" s="15">
        <v>0</v>
      </c>
      <c r="Q5068" s="15">
        <v>0</v>
      </c>
      <c r="R5068" s="15">
        <v>1623.67913716302</v>
      </c>
      <c r="S5068" s="15">
        <v>0</v>
      </c>
      <c r="T5068" s="15">
        <v>285.74059806806702</v>
      </c>
      <c r="U5068" s="15">
        <v>4670.0688964594301</v>
      </c>
      <c r="V5068" s="15">
        <v>0</v>
      </c>
      <c r="W5068" s="15">
        <v>0</v>
      </c>
      <c r="X5068" s="15">
        <v>0</v>
      </c>
      <c r="Y5068" s="15">
        <v>0</v>
      </c>
      <c r="Z5068" s="15">
        <v>0</v>
      </c>
      <c r="AA5068" s="15">
        <v>0</v>
      </c>
      <c r="AB5068" s="15">
        <v>0</v>
      </c>
      <c r="AC5068" s="15">
        <v>485.97252152140101</v>
      </c>
      <c r="AD5068" s="15">
        <v>0</v>
      </c>
      <c r="AE5068" s="15">
        <v>439.91241814262497</v>
      </c>
      <c r="AF5068" s="15">
        <v>225.53935973571299</v>
      </c>
      <c r="AG5068" s="15">
        <v>8445.4886063067006</v>
      </c>
      <c r="AH5068" s="15">
        <v>0</v>
      </c>
      <c r="AI5068" s="15">
        <v>996.704483658041</v>
      </c>
      <c r="AJ5068" s="15">
        <v>626.91771889329198</v>
      </c>
      <c r="AK5068" s="15">
        <v>0</v>
      </c>
      <c r="AL5068" s="15">
        <v>0</v>
      </c>
      <c r="AM5068" s="15">
        <v>0</v>
      </c>
      <c r="AN5068" s="15">
        <v>0</v>
      </c>
      <c r="AO5068" s="15">
        <v>0</v>
      </c>
      <c r="AP5068" s="15">
        <v>0</v>
      </c>
      <c r="AQ5068" s="15">
        <v>0</v>
      </c>
      <c r="AR5068" s="15">
        <v>0</v>
      </c>
      <c r="AS5068" s="15">
        <v>0</v>
      </c>
      <c r="AT5068" s="15">
        <v>0</v>
      </c>
      <c r="AU5068" s="15">
        <v>0</v>
      </c>
      <c r="AV5068" s="15">
        <v>0</v>
      </c>
      <c r="AW5068" s="15">
        <v>0</v>
      </c>
      <c r="AX5068" s="15">
        <v>0</v>
      </c>
      <c r="AY5068" s="15">
        <v>0</v>
      </c>
      <c r="AZ5068" s="15">
        <v>0</v>
      </c>
      <c r="BA5068" s="15">
        <v>0</v>
      </c>
      <c r="BB5068" s="15">
        <v>0</v>
      </c>
      <c r="BC5068" s="15">
        <v>0</v>
      </c>
      <c r="BD5068" s="15">
        <v>0</v>
      </c>
      <c r="BE5068" s="15">
        <v>0</v>
      </c>
      <c r="BF5068" s="15">
        <v>191.63123820263399</v>
      </c>
      <c r="BG5068" s="15">
        <v>205265.27</v>
      </c>
      <c r="BH5068" s="15">
        <v>99548.84</v>
      </c>
      <c r="BI5068" s="15">
        <f t="shared" si="78"/>
        <v>581042.39999999956</v>
      </c>
    </row>
    <row r="5069" spans="1:61">
      <c r="A5069" s="7" t="s">
        <v>1752</v>
      </c>
      <c r="B5069" s="7" t="s">
        <v>1645</v>
      </c>
      <c r="C5069" s="7" t="s">
        <v>1753</v>
      </c>
      <c r="D5069" s="7" t="s">
        <v>23</v>
      </c>
      <c r="E5069" s="7" t="s">
        <v>24</v>
      </c>
      <c r="F5069" s="15">
        <v>0</v>
      </c>
      <c r="G5069" s="15">
        <v>0</v>
      </c>
      <c r="H5069" s="15">
        <v>0</v>
      </c>
      <c r="I5069" s="15">
        <v>30757.125570142201</v>
      </c>
      <c r="J5069" s="15">
        <v>0</v>
      </c>
      <c r="K5069" s="15">
        <v>2518646.9108186401</v>
      </c>
      <c r="L5069" s="15">
        <v>0</v>
      </c>
      <c r="M5069" s="15">
        <v>0</v>
      </c>
      <c r="N5069" s="15">
        <v>63605.646239184098</v>
      </c>
      <c r="O5069" s="15">
        <v>0</v>
      </c>
      <c r="P5069" s="15">
        <v>0</v>
      </c>
      <c r="Q5069" s="15">
        <v>0</v>
      </c>
      <c r="R5069" s="15">
        <v>16429.4632577171</v>
      </c>
      <c r="S5069" s="15">
        <v>0</v>
      </c>
      <c r="T5069" s="15">
        <v>2891.3130370080598</v>
      </c>
      <c r="U5069" s="15">
        <v>47254.8569414085</v>
      </c>
      <c r="V5069" s="15">
        <v>0</v>
      </c>
      <c r="W5069" s="15">
        <v>0</v>
      </c>
      <c r="X5069" s="15">
        <v>0</v>
      </c>
      <c r="Y5069" s="15">
        <v>0</v>
      </c>
      <c r="Z5069" s="15">
        <v>0</v>
      </c>
      <c r="AA5069" s="15">
        <v>0</v>
      </c>
      <c r="AB5069" s="15">
        <v>0</v>
      </c>
      <c r="AC5069" s="15">
        <v>4917.3925462555198</v>
      </c>
      <c r="AD5069" s="15">
        <v>0</v>
      </c>
      <c r="AE5069" s="15">
        <v>4451.3258469996099</v>
      </c>
      <c r="AF5069" s="15">
        <v>2282.1569478446299</v>
      </c>
      <c r="AG5069" s="15">
        <v>85457.059572265498</v>
      </c>
      <c r="AH5069" s="15">
        <v>0</v>
      </c>
      <c r="AI5069" s="15">
        <v>10085.317547205501</v>
      </c>
      <c r="AJ5069" s="15">
        <v>6343.5696083191597</v>
      </c>
      <c r="AK5069" s="15">
        <v>0</v>
      </c>
      <c r="AL5069" s="15">
        <v>0</v>
      </c>
      <c r="AM5069" s="15">
        <v>0</v>
      </c>
      <c r="AN5069" s="15">
        <v>0</v>
      </c>
      <c r="AO5069" s="15">
        <v>0</v>
      </c>
      <c r="AP5069" s="15">
        <v>0</v>
      </c>
      <c r="AQ5069" s="15">
        <v>0</v>
      </c>
      <c r="AR5069" s="15">
        <v>0</v>
      </c>
      <c r="AS5069" s="15">
        <v>0</v>
      </c>
      <c r="AT5069" s="15">
        <v>0</v>
      </c>
      <c r="AU5069" s="15">
        <v>0</v>
      </c>
      <c r="AV5069" s="15">
        <v>0</v>
      </c>
      <c r="AW5069" s="15">
        <v>0</v>
      </c>
      <c r="AX5069" s="15">
        <v>0</v>
      </c>
      <c r="AY5069" s="15">
        <v>0</v>
      </c>
      <c r="AZ5069" s="15">
        <v>0</v>
      </c>
      <c r="BA5069" s="15">
        <v>0</v>
      </c>
      <c r="BB5069" s="15">
        <v>0</v>
      </c>
      <c r="BC5069" s="15">
        <v>0</v>
      </c>
      <c r="BD5069" s="15">
        <v>0</v>
      </c>
      <c r="BE5069" s="15">
        <v>0</v>
      </c>
      <c r="BF5069" s="15">
        <v>1939.0520670124899</v>
      </c>
      <c r="BG5069" s="15">
        <v>2077010.3</v>
      </c>
      <c r="BH5069" s="15">
        <v>1007301.29</v>
      </c>
      <c r="BI5069" s="15">
        <f t="shared" si="78"/>
        <v>5879372.7800000021</v>
      </c>
    </row>
    <row r="5070" spans="1:61">
      <c r="A5070" s="7" t="s">
        <v>1752</v>
      </c>
      <c r="B5070" s="7" t="s">
        <v>1645</v>
      </c>
      <c r="C5070" s="7" t="s">
        <v>1753</v>
      </c>
      <c r="D5070" s="7" t="s">
        <v>277</v>
      </c>
      <c r="E5070" s="7" t="s">
        <v>278</v>
      </c>
      <c r="F5070" s="15">
        <v>0</v>
      </c>
      <c r="G5070" s="15">
        <v>0</v>
      </c>
      <c r="H5070" s="15">
        <v>0</v>
      </c>
      <c r="I5070" s="15">
        <v>524811.22495909303</v>
      </c>
      <c r="J5070" s="15">
        <v>0</v>
      </c>
      <c r="K5070" s="15">
        <v>42975868.063214898</v>
      </c>
      <c r="L5070" s="15">
        <v>0</v>
      </c>
      <c r="M5070" s="15">
        <v>0</v>
      </c>
      <c r="N5070" s="15">
        <v>1085308.08709595</v>
      </c>
      <c r="O5070" s="15">
        <v>0</v>
      </c>
      <c r="P5070" s="15">
        <v>0</v>
      </c>
      <c r="Q5070" s="15">
        <v>0</v>
      </c>
      <c r="R5070" s="15">
        <v>280337.20895145001</v>
      </c>
      <c r="S5070" s="15">
        <v>0</v>
      </c>
      <c r="T5070" s="15">
        <v>49334.699149045897</v>
      </c>
      <c r="U5070" s="15">
        <v>806313.29803985299</v>
      </c>
      <c r="V5070" s="15">
        <v>0</v>
      </c>
      <c r="W5070" s="15">
        <v>0</v>
      </c>
      <c r="X5070" s="15">
        <v>0</v>
      </c>
      <c r="Y5070" s="15">
        <v>0</v>
      </c>
      <c r="Z5070" s="15">
        <v>0</v>
      </c>
      <c r="AA5070" s="15">
        <v>0</v>
      </c>
      <c r="AB5070" s="15">
        <v>0</v>
      </c>
      <c r="AC5070" s="15">
        <v>83905.851342308597</v>
      </c>
      <c r="AD5070" s="15">
        <v>0</v>
      </c>
      <c r="AE5070" s="15">
        <v>75953.3190163822</v>
      </c>
      <c r="AF5070" s="15">
        <v>38940.621437977497</v>
      </c>
      <c r="AG5070" s="15">
        <v>1458160.45173806</v>
      </c>
      <c r="AH5070" s="15">
        <v>0</v>
      </c>
      <c r="AI5070" s="15">
        <v>172086.55743787999</v>
      </c>
      <c r="AJ5070" s="15">
        <v>108240.82143706801</v>
      </c>
      <c r="AK5070" s="15">
        <v>0</v>
      </c>
      <c r="AL5070" s="15">
        <v>0</v>
      </c>
      <c r="AM5070" s="15">
        <v>0</v>
      </c>
      <c r="AN5070" s="15">
        <v>0</v>
      </c>
      <c r="AO5070" s="15">
        <v>0</v>
      </c>
      <c r="AP5070" s="15">
        <v>0</v>
      </c>
      <c r="AQ5070" s="15">
        <v>0</v>
      </c>
      <c r="AR5070" s="15">
        <v>0</v>
      </c>
      <c r="AS5070" s="15">
        <v>0</v>
      </c>
      <c r="AT5070" s="15">
        <v>0</v>
      </c>
      <c r="AU5070" s="15">
        <v>0</v>
      </c>
      <c r="AV5070" s="15">
        <v>0</v>
      </c>
      <c r="AW5070" s="15">
        <v>0</v>
      </c>
      <c r="AX5070" s="15">
        <v>0</v>
      </c>
      <c r="AY5070" s="15">
        <v>0</v>
      </c>
      <c r="AZ5070" s="15">
        <v>0</v>
      </c>
      <c r="BA5070" s="15">
        <v>0</v>
      </c>
      <c r="BB5070" s="15">
        <v>0</v>
      </c>
      <c r="BC5070" s="15">
        <v>0</v>
      </c>
      <c r="BD5070" s="15">
        <v>0</v>
      </c>
      <c r="BE5070" s="15">
        <v>0</v>
      </c>
      <c r="BF5070" s="15">
        <v>33086.196180054198</v>
      </c>
      <c r="BG5070" s="15">
        <v>35440188.140000001</v>
      </c>
      <c r="BH5070" s="15">
        <v>17187660.149999999</v>
      </c>
      <c r="BI5070" s="15">
        <f t="shared" ref="BI5070:BI5133" si="79">SUM(F5070:BH5070)</f>
        <v>100320194.69000003</v>
      </c>
    </row>
    <row r="5071" spans="1:61">
      <c r="A5071" s="7" t="s">
        <v>1754</v>
      </c>
      <c r="B5071" s="7" t="s">
        <v>1645</v>
      </c>
      <c r="C5071" s="7" t="s">
        <v>1755</v>
      </c>
      <c r="D5071" s="7" t="s">
        <v>16</v>
      </c>
      <c r="E5071" s="7" t="s">
        <v>2121</v>
      </c>
      <c r="F5071" s="15">
        <v>0</v>
      </c>
      <c r="G5071" s="15">
        <v>0</v>
      </c>
      <c r="H5071" s="15">
        <v>0</v>
      </c>
      <c r="I5071" s="15">
        <v>0</v>
      </c>
      <c r="J5071" s="15">
        <v>0</v>
      </c>
      <c r="K5071" s="15">
        <v>0</v>
      </c>
      <c r="L5071" s="15">
        <v>0</v>
      </c>
      <c r="M5071" s="15">
        <v>0</v>
      </c>
      <c r="N5071" s="15">
        <v>0</v>
      </c>
      <c r="O5071" s="15">
        <v>0</v>
      </c>
      <c r="P5071" s="15">
        <v>0</v>
      </c>
      <c r="Q5071" s="15">
        <v>0</v>
      </c>
      <c r="R5071" s="15">
        <v>0</v>
      </c>
      <c r="S5071" s="15">
        <v>0</v>
      </c>
      <c r="T5071" s="15">
        <v>0</v>
      </c>
      <c r="U5071" s="15">
        <v>0</v>
      </c>
      <c r="V5071" s="15">
        <v>0</v>
      </c>
      <c r="W5071" s="15">
        <v>0</v>
      </c>
      <c r="X5071" s="15">
        <v>0</v>
      </c>
      <c r="Y5071" s="15">
        <v>0</v>
      </c>
      <c r="Z5071" s="15">
        <v>0</v>
      </c>
      <c r="AA5071" s="15">
        <v>0</v>
      </c>
      <c r="AB5071" s="15">
        <v>0</v>
      </c>
      <c r="AC5071" s="15">
        <v>0</v>
      </c>
      <c r="AD5071" s="15">
        <v>0</v>
      </c>
      <c r="AE5071" s="15">
        <v>0</v>
      </c>
      <c r="AF5071" s="15">
        <v>0</v>
      </c>
      <c r="AG5071" s="15">
        <v>0</v>
      </c>
      <c r="AH5071" s="15">
        <v>0</v>
      </c>
      <c r="AI5071" s="15">
        <v>0</v>
      </c>
      <c r="AJ5071" s="15">
        <v>0</v>
      </c>
      <c r="AK5071" s="15">
        <v>0</v>
      </c>
      <c r="AL5071" s="15">
        <v>0</v>
      </c>
      <c r="AM5071" s="15">
        <v>0</v>
      </c>
      <c r="AN5071" s="15">
        <v>0</v>
      </c>
      <c r="AO5071" s="15">
        <v>0</v>
      </c>
      <c r="AP5071" s="15">
        <v>0</v>
      </c>
      <c r="AQ5071" s="15">
        <v>0</v>
      </c>
      <c r="AR5071" s="15">
        <v>0</v>
      </c>
      <c r="AS5071" s="15">
        <v>0</v>
      </c>
      <c r="AT5071" s="15">
        <v>0</v>
      </c>
      <c r="AU5071" s="15">
        <v>0</v>
      </c>
      <c r="AV5071" s="15">
        <v>0</v>
      </c>
      <c r="AW5071" s="15">
        <v>0</v>
      </c>
      <c r="AX5071" s="15">
        <v>0</v>
      </c>
      <c r="AY5071" s="15">
        <v>0</v>
      </c>
      <c r="AZ5071" s="15">
        <v>0</v>
      </c>
      <c r="BA5071" s="15">
        <v>0</v>
      </c>
      <c r="BB5071" s="15">
        <v>0</v>
      </c>
      <c r="BC5071" s="15">
        <v>0</v>
      </c>
      <c r="BD5071" s="15">
        <v>0</v>
      </c>
      <c r="BE5071" s="15">
        <v>0</v>
      </c>
      <c r="BF5071" s="15">
        <v>0</v>
      </c>
      <c r="BG5071" s="15">
        <v>0</v>
      </c>
      <c r="BH5071" s="15">
        <v>-87829.35</v>
      </c>
      <c r="BI5071" s="15">
        <f t="shared" si="79"/>
        <v>-87829.35</v>
      </c>
    </row>
    <row r="5072" spans="1:61">
      <c r="A5072" s="7" t="s">
        <v>1754</v>
      </c>
      <c r="B5072" s="7" t="s">
        <v>1645</v>
      </c>
      <c r="C5072" s="7" t="s">
        <v>1755</v>
      </c>
      <c r="D5072" s="7" t="s">
        <v>19</v>
      </c>
      <c r="E5072" s="7" t="s">
        <v>2123</v>
      </c>
      <c r="F5072" s="15">
        <v>0</v>
      </c>
      <c r="G5072" s="15">
        <v>0</v>
      </c>
      <c r="H5072" s="15">
        <v>0</v>
      </c>
      <c r="I5072" s="15">
        <v>64342.535711241602</v>
      </c>
      <c r="J5072" s="15">
        <v>0</v>
      </c>
      <c r="K5072" s="15">
        <v>2692081.2574261101</v>
      </c>
      <c r="L5072" s="15">
        <v>0</v>
      </c>
      <c r="M5072" s="15">
        <v>0</v>
      </c>
      <c r="N5072" s="15">
        <v>83123.474949991098</v>
      </c>
      <c r="O5072" s="15">
        <v>0</v>
      </c>
      <c r="P5072" s="15">
        <v>0</v>
      </c>
      <c r="Q5072" s="15">
        <v>0</v>
      </c>
      <c r="R5072" s="15">
        <v>21470.974132059098</v>
      </c>
      <c r="S5072" s="15">
        <v>0</v>
      </c>
      <c r="T5072" s="15">
        <v>3778.5083239392002</v>
      </c>
      <c r="U5072" s="15">
        <v>61755.340914915301</v>
      </c>
      <c r="V5072" s="15">
        <v>0</v>
      </c>
      <c r="W5072" s="15">
        <v>0</v>
      </c>
      <c r="X5072" s="15">
        <v>0</v>
      </c>
      <c r="Y5072" s="15">
        <v>0</v>
      </c>
      <c r="Z5072" s="15">
        <v>0</v>
      </c>
      <c r="AA5072" s="15">
        <v>0</v>
      </c>
      <c r="AB5072" s="15">
        <v>0</v>
      </c>
      <c r="AC5072" s="15">
        <v>6426.3249402454603</v>
      </c>
      <c r="AD5072" s="15">
        <v>0</v>
      </c>
      <c r="AE5072" s="15">
        <v>5817.2363368337101</v>
      </c>
      <c r="AF5072" s="15">
        <v>2982.4452172359402</v>
      </c>
      <c r="AG5072" s="15">
        <v>111680.12901927999</v>
      </c>
      <c r="AH5072" s="15">
        <v>0</v>
      </c>
      <c r="AI5072" s="15">
        <v>13180.0818720403</v>
      </c>
      <c r="AJ5072" s="15">
        <v>8290.1094227426693</v>
      </c>
      <c r="AK5072" s="15">
        <v>0</v>
      </c>
      <c r="AL5072" s="15">
        <v>0</v>
      </c>
      <c r="AM5072" s="15">
        <v>0</v>
      </c>
      <c r="AN5072" s="15">
        <v>0</v>
      </c>
      <c r="AO5072" s="15">
        <v>0</v>
      </c>
      <c r="AP5072" s="15">
        <v>0</v>
      </c>
      <c r="AQ5072" s="15">
        <v>0</v>
      </c>
      <c r="AR5072" s="15">
        <v>0</v>
      </c>
      <c r="AS5072" s="15">
        <v>0</v>
      </c>
      <c r="AT5072" s="15">
        <v>0</v>
      </c>
      <c r="AU5072" s="15">
        <v>0</v>
      </c>
      <c r="AV5072" s="15">
        <v>0</v>
      </c>
      <c r="AW5072" s="15">
        <v>0</v>
      </c>
      <c r="AX5072" s="15">
        <v>0</v>
      </c>
      <c r="AY5072" s="15">
        <v>0</v>
      </c>
      <c r="AZ5072" s="15">
        <v>0</v>
      </c>
      <c r="BA5072" s="15">
        <v>0</v>
      </c>
      <c r="BB5072" s="15">
        <v>0</v>
      </c>
      <c r="BC5072" s="15">
        <v>0</v>
      </c>
      <c r="BD5072" s="15">
        <v>0</v>
      </c>
      <c r="BE5072" s="15">
        <v>0</v>
      </c>
      <c r="BF5072" s="15">
        <v>2534.0717333635898</v>
      </c>
      <c r="BG5072" s="15">
        <v>2691518.05</v>
      </c>
      <c r="BH5072" s="15">
        <v>2041306.69</v>
      </c>
      <c r="BI5072" s="15">
        <f t="shared" si="79"/>
        <v>7810287.2299999967</v>
      </c>
    </row>
    <row r="5073" spans="1:61">
      <c r="A5073" s="7" t="s">
        <v>1754</v>
      </c>
      <c r="B5073" s="7" t="s">
        <v>1645</v>
      </c>
      <c r="C5073" s="7" t="s">
        <v>1755</v>
      </c>
      <c r="D5073" s="7" t="s">
        <v>22</v>
      </c>
      <c r="E5073" s="7" t="s">
        <v>2298</v>
      </c>
      <c r="F5073" s="15">
        <v>0</v>
      </c>
      <c r="G5073" s="15">
        <v>0</v>
      </c>
      <c r="H5073" s="15">
        <v>0</v>
      </c>
      <c r="I5073" s="15">
        <v>680986.62432001997</v>
      </c>
      <c r="J5073" s="15">
        <v>0</v>
      </c>
      <c r="K5073" s="15">
        <v>28492369.901572</v>
      </c>
      <c r="L5073" s="15">
        <v>0</v>
      </c>
      <c r="M5073" s="15">
        <v>0</v>
      </c>
      <c r="N5073" s="15">
        <v>879759.77294370602</v>
      </c>
      <c r="O5073" s="15">
        <v>0</v>
      </c>
      <c r="P5073" s="15">
        <v>0</v>
      </c>
      <c r="Q5073" s="15">
        <v>0</v>
      </c>
      <c r="R5073" s="15">
        <v>227243.86027731301</v>
      </c>
      <c r="S5073" s="15">
        <v>0</v>
      </c>
      <c r="T5073" s="15">
        <v>39990.8645197347</v>
      </c>
      <c r="U5073" s="15">
        <v>653604.34863981605</v>
      </c>
      <c r="V5073" s="15">
        <v>0</v>
      </c>
      <c r="W5073" s="15">
        <v>0</v>
      </c>
      <c r="X5073" s="15">
        <v>0</v>
      </c>
      <c r="Y5073" s="15">
        <v>0</v>
      </c>
      <c r="Z5073" s="15">
        <v>0</v>
      </c>
      <c r="AA5073" s="15">
        <v>0</v>
      </c>
      <c r="AB5073" s="15">
        <v>0</v>
      </c>
      <c r="AC5073" s="15">
        <v>68014.747623269606</v>
      </c>
      <c r="AD5073" s="15">
        <v>0</v>
      </c>
      <c r="AE5073" s="15">
        <v>61568.293697197601</v>
      </c>
      <c r="AF5073" s="15">
        <v>31565.5153819193</v>
      </c>
      <c r="AG5073" s="15">
        <v>1181996.8427383001</v>
      </c>
      <c r="AH5073" s="15">
        <v>0</v>
      </c>
      <c r="AI5073" s="15">
        <v>139494.960263652</v>
      </c>
      <c r="AJ5073" s="15">
        <v>87740.614643677705</v>
      </c>
      <c r="AK5073" s="15">
        <v>0</v>
      </c>
      <c r="AL5073" s="15">
        <v>0</v>
      </c>
      <c r="AM5073" s="15">
        <v>0</v>
      </c>
      <c r="AN5073" s="15">
        <v>0</v>
      </c>
      <c r="AO5073" s="15">
        <v>0</v>
      </c>
      <c r="AP5073" s="15">
        <v>0</v>
      </c>
      <c r="AQ5073" s="15">
        <v>0</v>
      </c>
      <c r="AR5073" s="15">
        <v>0</v>
      </c>
      <c r="AS5073" s="15">
        <v>0</v>
      </c>
      <c r="AT5073" s="15">
        <v>0</v>
      </c>
      <c r="AU5073" s="15">
        <v>0</v>
      </c>
      <c r="AV5073" s="15">
        <v>0</v>
      </c>
      <c r="AW5073" s="15">
        <v>0</v>
      </c>
      <c r="AX5073" s="15">
        <v>0</v>
      </c>
      <c r="AY5073" s="15">
        <v>0</v>
      </c>
      <c r="AZ5073" s="15">
        <v>0</v>
      </c>
      <c r="BA5073" s="15">
        <v>0</v>
      </c>
      <c r="BB5073" s="15">
        <v>0</v>
      </c>
      <c r="BC5073" s="15">
        <v>0</v>
      </c>
      <c r="BD5073" s="15">
        <v>0</v>
      </c>
      <c r="BE5073" s="15">
        <v>0</v>
      </c>
      <c r="BF5073" s="15">
        <v>26820.033379358301</v>
      </c>
      <c r="BG5073" s="15">
        <v>28486409.079999998</v>
      </c>
      <c r="BH5073" s="15">
        <v>21604721.32</v>
      </c>
      <c r="BI5073" s="15">
        <f t="shared" si="79"/>
        <v>82662286.779999971</v>
      </c>
    </row>
    <row r="5074" spans="1:61">
      <c r="A5074" s="7" t="s">
        <v>1754</v>
      </c>
      <c r="B5074" s="7" t="s">
        <v>1645</v>
      </c>
      <c r="C5074" s="7" t="s">
        <v>1755</v>
      </c>
      <c r="D5074" s="7" t="s">
        <v>23</v>
      </c>
      <c r="E5074" s="7" t="s">
        <v>24</v>
      </c>
      <c r="F5074" s="15">
        <v>0</v>
      </c>
      <c r="G5074" s="15">
        <v>0</v>
      </c>
      <c r="H5074" s="15">
        <v>0</v>
      </c>
      <c r="I5074" s="15">
        <v>81588.152213436595</v>
      </c>
      <c r="J5074" s="15">
        <v>0</v>
      </c>
      <c r="K5074" s="15">
        <v>3413635.0545389899</v>
      </c>
      <c r="L5074" s="15">
        <v>0</v>
      </c>
      <c r="M5074" s="15">
        <v>0</v>
      </c>
      <c r="N5074" s="15">
        <v>105402.913512231</v>
      </c>
      <c r="O5074" s="15">
        <v>0</v>
      </c>
      <c r="P5074" s="15">
        <v>0</v>
      </c>
      <c r="Q5074" s="15">
        <v>0</v>
      </c>
      <c r="R5074" s="15">
        <v>27225.8015058479</v>
      </c>
      <c r="S5074" s="15">
        <v>0</v>
      </c>
      <c r="T5074" s="15">
        <v>4791.2552538619902</v>
      </c>
      <c r="U5074" s="15">
        <v>78307.516153400094</v>
      </c>
      <c r="V5074" s="15">
        <v>0</v>
      </c>
      <c r="W5074" s="15">
        <v>0</v>
      </c>
      <c r="X5074" s="15">
        <v>0</v>
      </c>
      <c r="Y5074" s="15">
        <v>0</v>
      </c>
      <c r="Z5074" s="15">
        <v>0</v>
      </c>
      <c r="AA5074" s="15">
        <v>0</v>
      </c>
      <c r="AB5074" s="15">
        <v>0</v>
      </c>
      <c r="AC5074" s="15">
        <v>8148.7614934974499</v>
      </c>
      <c r="AD5074" s="15">
        <v>0</v>
      </c>
      <c r="AE5074" s="15">
        <v>7376.41994467123</v>
      </c>
      <c r="AF5074" s="15">
        <v>3781.8247549974599</v>
      </c>
      <c r="AG5074" s="15">
        <v>141613.557266897</v>
      </c>
      <c r="AH5074" s="15">
        <v>0</v>
      </c>
      <c r="AI5074" s="15">
        <v>16712.715998441799</v>
      </c>
      <c r="AJ5074" s="15">
        <v>10512.0928476339</v>
      </c>
      <c r="AK5074" s="15">
        <v>0</v>
      </c>
      <c r="AL5074" s="15">
        <v>0</v>
      </c>
      <c r="AM5074" s="15">
        <v>0</v>
      </c>
      <c r="AN5074" s="15">
        <v>0</v>
      </c>
      <c r="AO5074" s="15">
        <v>0</v>
      </c>
      <c r="AP5074" s="15">
        <v>0</v>
      </c>
      <c r="AQ5074" s="15">
        <v>0</v>
      </c>
      <c r="AR5074" s="15">
        <v>0</v>
      </c>
      <c r="AS5074" s="15">
        <v>0</v>
      </c>
      <c r="AT5074" s="15">
        <v>0</v>
      </c>
      <c r="AU5074" s="15">
        <v>0</v>
      </c>
      <c r="AV5074" s="15">
        <v>0</v>
      </c>
      <c r="AW5074" s="15">
        <v>0</v>
      </c>
      <c r="AX5074" s="15">
        <v>0</v>
      </c>
      <c r="AY5074" s="15">
        <v>0</v>
      </c>
      <c r="AZ5074" s="15">
        <v>0</v>
      </c>
      <c r="BA5074" s="15">
        <v>0</v>
      </c>
      <c r="BB5074" s="15">
        <v>0</v>
      </c>
      <c r="BC5074" s="15">
        <v>0</v>
      </c>
      <c r="BD5074" s="15">
        <v>0</v>
      </c>
      <c r="BE5074" s="15">
        <v>0</v>
      </c>
      <c r="BF5074" s="15">
        <v>3213.2745160883201</v>
      </c>
      <c r="BG5074" s="15">
        <v>3412920.9</v>
      </c>
      <c r="BH5074" s="15">
        <v>2588434.5299999998</v>
      </c>
      <c r="BI5074" s="15">
        <f t="shared" si="79"/>
        <v>9903664.7699999958</v>
      </c>
    </row>
    <row r="5075" spans="1:61">
      <c r="A5075" s="7" t="s">
        <v>1754</v>
      </c>
      <c r="B5075" s="7" t="s">
        <v>1645</v>
      </c>
      <c r="C5075" s="7" t="s">
        <v>1755</v>
      </c>
      <c r="D5075" s="7" t="s">
        <v>27</v>
      </c>
      <c r="E5075" s="7" t="s">
        <v>2299</v>
      </c>
      <c r="F5075" s="15">
        <v>0</v>
      </c>
      <c r="G5075" s="15">
        <v>0</v>
      </c>
      <c r="H5075" s="15">
        <v>0</v>
      </c>
      <c r="I5075" s="15">
        <v>3857995.6877563498</v>
      </c>
      <c r="J5075" s="15">
        <v>0</v>
      </c>
      <c r="K5075" s="15">
        <v>161417913.78646299</v>
      </c>
      <c r="L5075" s="15">
        <v>0</v>
      </c>
      <c r="M5075" s="15">
        <v>0</v>
      </c>
      <c r="N5075" s="15">
        <v>4984105.8385947198</v>
      </c>
      <c r="O5075" s="15">
        <v>0</v>
      </c>
      <c r="P5075" s="15">
        <v>0</v>
      </c>
      <c r="Q5075" s="15">
        <v>0</v>
      </c>
      <c r="R5075" s="15">
        <v>1287405.3640839001</v>
      </c>
      <c r="S5075" s="15">
        <v>0</v>
      </c>
      <c r="T5075" s="15">
        <v>226560.371902813</v>
      </c>
      <c r="U5075" s="15">
        <v>3702866.7942914199</v>
      </c>
      <c r="V5075" s="15">
        <v>0</v>
      </c>
      <c r="W5075" s="15">
        <v>0</v>
      </c>
      <c r="X5075" s="15">
        <v>0</v>
      </c>
      <c r="Y5075" s="15">
        <v>0</v>
      </c>
      <c r="Z5075" s="15">
        <v>0</v>
      </c>
      <c r="AA5075" s="15">
        <v>0</v>
      </c>
      <c r="AB5075" s="15">
        <v>0</v>
      </c>
      <c r="AC5075" s="15">
        <v>385324.16594294098</v>
      </c>
      <c r="AD5075" s="15">
        <v>0</v>
      </c>
      <c r="AE5075" s="15">
        <v>348803.05002096598</v>
      </c>
      <c r="AF5075" s="15">
        <v>178828.21464643499</v>
      </c>
      <c r="AG5075" s="15">
        <v>6696370.4709756803</v>
      </c>
      <c r="AH5075" s="15">
        <v>0</v>
      </c>
      <c r="AI5075" s="15">
        <v>790281.24186475202</v>
      </c>
      <c r="AJ5075" s="15">
        <v>497077.18308623601</v>
      </c>
      <c r="AK5075" s="15">
        <v>0</v>
      </c>
      <c r="AL5075" s="15">
        <v>0</v>
      </c>
      <c r="AM5075" s="15">
        <v>0</v>
      </c>
      <c r="AN5075" s="15">
        <v>0</v>
      </c>
      <c r="AO5075" s="15">
        <v>0</v>
      </c>
      <c r="AP5075" s="15">
        <v>0</v>
      </c>
      <c r="AQ5075" s="15">
        <v>0</v>
      </c>
      <c r="AR5075" s="15">
        <v>0</v>
      </c>
      <c r="AS5075" s="15">
        <v>0</v>
      </c>
      <c r="AT5075" s="15">
        <v>0</v>
      </c>
      <c r="AU5075" s="15">
        <v>0</v>
      </c>
      <c r="AV5075" s="15">
        <v>0</v>
      </c>
      <c r="AW5075" s="15">
        <v>0</v>
      </c>
      <c r="AX5075" s="15">
        <v>0</v>
      </c>
      <c r="AY5075" s="15">
        <v>0</v>
      </c>
      <c r="AZ5075" s="15">
        <v>0</v>
      </c>
      <c r="BA5075" s="15">
        <v>0</v>
      </c>
      <c r="BB5075" s="15">
        <v>0</v>
      </c>
      <c r="BC5075" s="15">
        <v>0</v>
      </c>
      <c r="BD5075" s="15">
        <v>0</v>
      </c>
      <c r="BE5075" s="15">
        <v>0</v>
      </c>
      <c r="BF5075" s="15">
        <v>151943.62037046501</v>
      </c>
      <c r="BG5075" s="15">
        <v>161384143.97</v>
      </c>
      <c r="BH5075" s="15">
        <v>122397296.40000001</v>
      </c>
      <c r="BI5075" s="15">
        <f t="shared" si="79"/>
        <v>468306916.15999961</v>
      </c>
    </row>
    <row r="5076" spans="1:61">
      <c r="A5076" s="7" t="s">
        <v>1756</v>
      </c>
      <c r="B5076" s="7" t="s">
        <v>1645</v>
      </c>
      <c r="C5076" s="7" t="s">
        <v>1757</v>
      </c>
      <c r="D5076" s="7" t="s">
        <v>19</v>
      </c>
      <c r="E5076" s="7" t="s">
        <v>2123</v>
      </c>
      <c r="F5076" s="15">
        <v>0</v>
      </c>
      <c r="G5076" s="15">
        <v>0</v>
      </c>
      <c r="H5076" s="15">
        <v>0</v>
      </c>
      <c r="I5076" s="15">
        <v>35490.441677822797</v>
      </c>
      <c r="J5076" s="15">
        <v>0</v>
      </c>
      <c r="K5076" s="15">
        <v>2626871.7516403701</v>
      </c>
      <c r="L5076" s="15">
        <v>0</v>
      </c>
      <c r="M5076" s="15">
        <v>0</v>
      </c>
      <c r="N5076" s="15">
        <v>71819.271183429999</v>
      </c>
      <c r="O5076" s="15">
        <v>0</v>
      </c>
      <c r="P5076" s="15">
        <v>0</v>
      </c>
      <c r="Q5076" s="15">
        <v>0</v>
      </c>
      <c r="R5076" s="15">
        <v>18551.0694278554</v>
      </c>
      <c r="S5076" s="15">
        <v>0</v>
      </c>
      <c r="T5076" s="15">
        <v>3264.6498654257898</v>
      </c>
      <c r="U5076" s="15">
        <v>53357.058039295101</v>
      </c>
      <c r="V5076" s="15">
        <v>0</v>
      </c>
      <c r="W5076" s="15">
        <v>0</v>
      </c>
      <c r="X5076" s="15">
        <v>0</v>
      </c>
      <c r="Y5076" s="15">
        <v>0</v>
      </c>
      <c r="Z5076" s="15">
        <v>0</v>
      </c>
      <c r="AA5076" s="15">
        <v>0</v>
      </c>
      <c r="AB5076" s="15">
        <v>0</v>
      </c>
      <c r="AC5076" s="15">
        <v>5552.3999730754304</v>
      </c>
      <c r="AD5076" s="15">
        <v>0</v>
      </c>
      <c r="AE5076" s="15">
        <v>5026.1268984394701</v>
      </c>
      <c r="AF5076" s="15">
        <v>2576.8548091964299</v>
      </c>
      <c r="AG5076" s="15">
        <v>96492.436945810899</v>
      </c>
      <c r="AH5076" s="15">
        <v>0</v>
      </c>
      <c r="AI5076" s="15">
        <v>11387.6948692801</v>
      </c>
      <c r="AJ5076" s="15">
        <v>7162.7197092181004</v>
      </c>
      <c r="AK5076" s="15">
        <v>0</v>
      </c>
      <c r="AL5076" s="15">
        <v>0</v>
      </c>
      <c r="AM5076" s="15">
        <v>0</v>
      </c>
      <c r="AN5076" s="15">
        <v>0</v>
      </c>
      <c r="AO5076" s="15">
        <v>0</v>
      </c>
      <c r="AP5076" s="15">
        <v>0</v>
      </c>
      <c r="AQ5076" s="15">
        <v>0</v>
      </c>
      <c r="AR5076" s="15">
        <v>0</v>
      </c>
      <c r="AS5076" s="15">
        <v>0</v>
      </c>
      <c r="AT5076" s="15">
        <v>0</v>
      </c>
      <c r="AU5076" s="15">
        <v>0</v>
      </c>
      <c r="AV5076" s="15">
        <v>0</v>
      </c>
      <c r="AW5076" s="15">
        <v>0</v>
      </c>
      <c r="AX5076" s="15">
        <v>0</v>
      </c>
      <c r="AY5076" s="15">
        <v>0</v>
      </c>
      <c r="AZ5076" s="15">
        <v>0</v>
      </c>
      <c r="BA5076" s="15">
        <v>0</v>
      </c>
      <c r="BB5076" s="15">
        <v>0</v>
      </c>
      <c r="BC5076" s="15">
        <v>0</v>
      </c>
      <c r="BD5076" s="15">
        <v>0</v>
      </c>
      <c r="BE5076" s="15">
        <v>0</v>
      </c>
      <c r="BF5076" s="15">
        <v>2189.45496074629</v>
      </c>
      <c r="BG5076" s="15">
        <v>2297439.7999999998</v>
      </c>
      <c r="BH5076" s="15">
        <v>488005.45</v>
      </c>
      <c r="BI5076" s="15">
        <f t="shared" si="79"/>
        <v>5725187.1799999652</v>
      </c>
    </row>
    <row r="5077" spans="1:61">
      <c r="A5077" s="7" t="s">
        <v>1756</v>
      </c>
      <c r="B5077" s="7" t="s">
        <v>1645</v>
      </c>
      <c r="C5077" s="7" t="s">
        <v>1757</v>
      </c>
      <c r="D5077" s="7" t="s">
        <v>22</v>
      </c>
      <c r="E5077" s="7" t="s">
        <v>2298</v>
      </c>
      <c r="F5077" s="15">
        <v>0</v>
      </c>
      <c r="G5077" s="15">
        <v>0</v>
      </c>
      <c r="H5077" s="15">
        <v>0</v>
      </c>
      <c r="I5077" s="15">
        <v>276585.85193746502</v>
      </c>
      <c r="J5077" s="15">
        <v>0</v>
      </c>
      <c r="K5077" s="15">
        <v>20471865.860489499</v>
      </c>
      <c r="L5077" s="15">
        <v>0</v>
      </c>
      <c r="M5077" s="15">
        <v>0</v>
      </c>
      <c r="N5077" s="15">
        <v>559705.46904209105</v>
      </c>
      <c r="O5077" s="15">
        <v>0</v>
      </c>
      <c r="P5077" s="15">
        <v>0</v>
      </c>
      <c r="Q5077" s="15">
        <v>0</v>
      </c>
      <c r="R5077" s="15">
        <v>144573.104742753</v>
      </c>
      <c r="S5077" s="15">
        <v>0</v>
      </c>
      <c r="T5077" s="15">
        <v>25442.2295586859</v>
      </c>
      <c r="U5077" s="15">
        <v>415824.84345065203</v>
      </c>
      <c r="V5077" s="15">
        <v>0</v>
      </c>
      <c r="W5077" s="15">
        <v>0</v>
      </c>
      <c r="X5077" s="15">
        <v>0</v>
      </c>
      <c r="Y5077" s="15">
        <v>0</v>
      </c>
      <c r="Z5077" s="15">
        <v>0</v>
      </c>
      <c r="AA5077" s="15">
        <v>0</v>
      </c>
      <c r="AB5077" s="15">
        <v>0</v>
      </c>
      <c r="AC5077" s="15">
        <v>43271.235979299199</v>
      </c>
      <c r="AD5077" s="15">
        <v>0</v>
      </c>
      <c r="AE5077" s="15">
        <v>39169.858824816103</v>
      </c>
      <c r="AF5077" s="15">
        <v>20082.0713698277</v>
      </c>
      <c r="AG5077" s="15">
        <v>751989.59540862101</v>
      </c>
      <c r="AH5077" s="15">
        <v>0</v>
      </c>
      <c r="AI5077" s="15">
        <v>88747.142557876097</v>
      </c>
      <c r="AJ5077" s="15">
        <v>55820.858780726499</v>
      </c>
      <c r="AK5077" s="15">
        <v>0</v>
      </c>
      <c r="AL5077" s="15">
        <v>0</v>
      </c>
      <c r="AM5077" s="15">
        <v>0</v>
      </c>
      <c r="AN5077" s="15">
        <v>0</v>
      </c>
      <c r="AO5077" s="15">
        <v>0</v>
      </c>
      <c r="AP5077" s="15">
        <v>0</v>
      </c>
      <c r="AQ5077" s="15">
        <v>0</v>
      </c>
      <c r="AR5077" s="15">
        <v>0</v>
      </c>
      <c r="AS5077" s="15">
        <v>0</v>
      </c>
      <c r="AT5077" s="15">
        <v>0</v>
      </c>
      <c r="AU5077" s="15">
        <v>0</v>
      </c>
      <c r="AV5077" s="15">
        <v>0</v>
      </c>
      <c r="AW5077" s="15">
        <v>0</v>
      </c>
      <c r="AX5077" s="15">
        <v>0</v>
      </c>
      <c r="AY5077" s="15">
        <v>0</v>
      </c>
      <c r="AZ5077" s="15">
        <v>0</v>
      </c>
      <c r="BA5077" s="15">
        <v>0</v>
      </c>
      <c r="BB5077" s="15">
        <v>0</v>
      </c>
      <c r="BC5077" s="15">
        <v>0</v>
      </c>
      <c r="BD5077" s="15">
        <v>0</v>
      </c>
      <c r="BE5077" s="15">
        <v>0</v>
      </c>
      <c r="BF5077" s="15">
        <v>17062.967857487401</v>
      </c>
      <c r="BG5077" s="15">
        <v>17904520.609999999</v>
      </c>
      <c r="BH5077" s="15">
        <v>3803148.01</v>
      </c>
      <c r="BI5077" s="15">
        <f t="shared" si="79"/>
        <v>44617809.7099998</v>
      </c>
    </row>
    <row r="5078" spans="1:61">
      <c r="A5078" s="7" t="s">
        <v>1756</v>
      </c>
      <c r="B5078" s="7" t="s">
        <v>1645</v>
      </c>
      <c r="C5078" s="7" t="s">
        <v>1757</v>
      </c>
      <c r="D5078" s="7" t="s">
        <v>277</v>
      </c>
      <c r="E5078" s="7" t="s">
        <v>278</v>
      </c>
      <c r="F5078" s="15">
        <v>0</v>
      </c>
      <c r="G5078" s="15">
        <v>0</v>
      </c>
      <c r="H5078" s="15">
        <v>0</v>
      </c>
      <c r="I5078" s="15">
        <v>1259617.7063847601</v>
      </c>
      <c r="J5078" s="15">
        <v>0</v>
      </c>
      <c r="K5078" s="15">
        <v>93232262.387869895</v>
      </c>
      <c r="L5078" s="15">
        <v>0</v>
      </c>
      <c r="M5078" s="15">
        <v>0</v>
      </c>
      <c r="N5078" s="15">
        <v>2548991.25977423</v>
      </c>
      <c r="O5078" s="15">
        <v>0</v>
      </c>
      <c r="P5078" s="15">
        <v>0</v>
      </c>
      <c r="Q5078" s="15">
        <v>0</v>
      </c>
      <c r="R5078" s="15">
        <v>658409.82582928299</v>
      </c>
      <c r="S5078" s="15">
        <v>0</v>
      </c>
      <c r="T5078" s="15">
        <v>115868.12057643601</v>
      </c>
      <c r="U5078" s="15">
        <v>1893735.09850944</v>
      </c>
      <c r="V5078" s="15">
        <v>0</v>
      </c>
      <c r="W5078" s="15">
        <v>0</v>
      </c>
      <c r="X5078" s="15">
        <v>0</v>
      </c>
      <c r="Y5078" s="15">
        <v>0</v>
      </c>
      <c r="Z5078" s="15">
        <v>0</v>
      </c>
      <c r="AA5078" s="15">
        <v>0</v>
      </c>
      <c r="AB5078" s="15">
        <v>0</v>
      </c>
      <c r="AC5078" s="15">
        <v>197064.36404781099</v>
      </c>
      <c r="AD5078" s="15">
        <v>0</v>
      </c>
      <c r="AE5078" s="15">
        <v>178386.01427626601</v>
      </c>
      <c r="AF5078" s="15">
        <v>91457.073820380305</v>
      </c>
      <c r="AG5078" s="15">
        <v>3424684.9676460498</v>
      </c>
      <c r="AH5078" s="15">
        <v>0</v>
      </c>
      <c r="AI5078" s="15">
        <v>404169.16257245198</v>
      </c>
      <c r="AJ5078" s="15">
        <v>254217.42151042499</v>
      </c>
      <c r="AK5078" s="15">
        <v>0</v>
      </c>
      <c r="AL5078" s="15">
        <v>0</v>
      </c>
      <c r="AM5078" s="15">
        <v>0</v>
      </c>
      <c r="AN5078" s="15">
        <v>0</v>
      </c>
      <c r="AO5078" s="15">
        <v>0</v>
      </c>
      <c r="AP5078" s="15">
        <v>0</v>
      </c>
      <c r="AQ5078" s="15">
        <v>0</v>
      </c>
      <c r="AR5078" s="15">
        <v>0</v>
      </c>
      <c r="AS5078" s="15">
        <v>0</v>
      </c>
      <c r="AT5078" s="15">
        <v>0</v>
      </c>
      <c r="AU5078" s="15">
        <v>0</v>
      </c>
      <c r="AV5078" s="15">
        <v>0</v>
      </c>
      <c r="AW5078" s="15">
        <v>0</v>
      </c>
      <c r="AX5078" s="15">
        <v>0</v>
      </c>
      <c r="AY5078" s="15">
        <v>0</v>
      </c>
      <c r="AZ5078" s="15">
        <v>0</v>
      </c>
      <c r="BA5078" s="15">
        <v>0</v>
      </c>
      <c r="BB5078" s="15">
        <v>0</v>
      </c>
      <c r="BC5078" s="15">
        <v>0</v>
      </c>
      <c r="BD5078" s="15">
        <v>0</v>
      </c>
      <c r="BE5078" s="15">
        <v>0</v>
      </c>
      <c r="BF5078" s="15">
        <v>77707.577181585701</v>
      </c>
      <c r="BG5078" s="15">
        <v>81540147.590000004</v>
      </c>
      <c r="BH5078" s="15">
        <v>17320164.91</v>
      </c>
      <c r="BI5078" s="15">
        <f t="shared" si="79"/>
        <v>203196883.47999904</v>
      </c>
    </row>
    <row r="5079" spans="1:61">
      <c r="A5079" s="7" t="s">
        <v>1758</v>
      </c>
      <c r="B5079" s="7" t="s">
        <v>1645</v>
      </c>
      <c r="C5079" s="7" t="s">
        <v>1759</v>
      </c>
      <c r="D5079" s="7" t="s">
        <v>15</v>
      </c>
      <c r="E5079" s="7" t="s">
        <v>2120</v>
      </c>
      <c r="F5079" s="15">
        <v>0</v>
      </c>
      <c r="G5079" s="15">
        <v>0</v>
      </c>
      <c r="H5079" s="15">
        <v>0</v>
      </c>
      <c r="I5079" s="15">
        <v>353769.31147151999</v>
      </c>
      <c r="J5079" s="15">
        <v>0</v>
      </c>
      <c r="K5079" s="15">
        <v>26082568.1297355</v>
      </c>
      <c r="L5079" s="15">
        <v>0</v>
      </c>
      <c r="M5079" s="15">
        <v>0</v>
      </c>
      <c r="N5079" s="15">
        <v>738115.34790659102</v>
      </c>
      <c r="O5079" s="15">
        <v>0</v>
      </c>
      <c r="P5079" s="15">
        <v>0</v>
      </c>
      <c r="Q5079" s="15">
        <v>0</v>
      </c>
      <c r="R5079" s="15">
        <v>190656.770219773</v>
      </c>
      <c r="S5079" s="15">
        <v>0</v>
      </c>
      <c r="T5079" s="15">
        <v>33552.216558252301</v>
      </c>
      <c r="U5079" s="15">
        <v>548371.71062356199</v>
      </c>
      <c r="V5079" s="15">
        <v>0</v>
      </c>
      <c r="W5079" s="15">
        <v>0</v>
      </c>
      <c r="X5079" s="15">
        <v>0</v>
      </c>
      <c r="Y5079" s="15">
        <v>0</v>
      </c>
      <c r="Z5079" s="15">
        <v>0</v>
      </c>
      <c r="AA5079" s="15">
        <v>0</v>
      </c>
      <c r="AB5079" s="15">
        <v>0</v>
      </c>
      <c r="AC5079" s="15">
        <v>57064.167779974399</v>
      </c>
      <c r="AD5079" s="15">
        <v>0</v>
      </c>
      <c r="AE5079" s="15">
        <v>51655.602980623597</v>
      </c>
      <c r="AF5079" s="15">
        <v>26483.2989734865</v>
      </c>
      <c r="AG5079" s="15">
        <v>991691.21694583597</v>
      </c>
      <c r="AH5079" s="15">
        <v>0</v>
      </c>
      <c r="AI5079" s="15">
        <v>117035.77250618899</v>
      </c>
      <c r="AJ5079" s="15">
        <v>73614.091309178097</v>
      </c>
      <c r="AK5079" s="15">
        <v>0</v>
      </c>
      <c r="AL5079" s="15">
        <v>0</v>
      </c>
      <c r="AM5079" s="15">
        <v>0</v>
      </c>
      <c r="AN5079" s="15">
        <v>0</v>
      </c>
      <c r="AO5079" s="15">
        <v>0</v>
      </c>
      <c r="AP5079" s="15">
        <v>0</v>
      </c>
      <c r="AQ5079" s="15">
        <v>0</v>
      </c>
      <c r="AR5079" s="15">
        <v>0</v>
      </c>
      <c r="AS5079" s="15">
        <v>0</v>
      </c>
      <c r="AT5079" s="15">
        <v>0</v>
      </c>
      <c r="AU5079" s="15">
        <v>0</v>
      </c>
      <c r="AV5079" s="15">
        <v>0</v>
      </c>
      <c r="AW5079" s="15">
        <v>0</v>
      </c>
      <c r="AX5079" s="15">
        <v>0</v>
      </c>
      <c r="AY5079" s="15">
        <v>0</v>
      </c>
      <c r="AZ5079" s="15">
        <v>0</v>
      </c>
      <c r="BA5079" s="15">
        <v>0</v>
      </c>
      <c r="BB5079" s="15">
        <v>0</v>
      </c>
      <c r="BC5079" s="15">
        <v>0</v>
      </c>
      <c r="BD5079" s="15">
        <v>0</v>
      </c>
      <c r="BE5079" s="15">
        <v>0</v>
      </c>
      <c r="BF5079" s="15">
        <v>22501.862989781501</v>
      </c>
      <c r="BG5079" s="15">
        <v>24510878.809999999</v>
      </c>
      <c r="BH5079" s="15">
        <v>7818801.0700000003</v>
      </c>
      <c r="BI5079" s="15">
        <f t="shared" si="79"/>
        <v>61616759.380000271</v>
      </c>
    </row>
    <row r="5080" spans="1:61">
      <c r="A5080" s="7" t="s">
        <v>1758</v>
      </c>
      <c r="B5080" s="7" t="s">
        <v>1645</v>
      </c>
      <c r="C5080" s="7" t="s">
        <v>1759</v>
      </c>
      <c r="D5080" s="7" t="s">
        <v>16</v>
      </c>
      <c r="E5080" s="7" t="s">
        <v>2121</v>
      </c>
      <c r="F5080" s="15">
        <v>0</v>
      </c>
      <c r="G5080" s="15">
        <v>0</v>
      </c>
      <c r="H5080" s="15">
        <v>0</v>
      </c>
      <c r="I5080" s="15">
        <v>969.46926821005502</v>
      </c>
      <c r="J5080" s="15">
        <v>0</v>
      </c>
      <c r="K5080" s="15">
        <v>71476.658426346403</v>
      </c>
      <c r="L5080" s="15">
        <v>0</v>
      </c>
      <c r="M5080" s="15">
        <v>0</v>
      </c>
      <c r="N5080" s="15">
        <v>2022.7309802908701</v>
      </c>
      <c r="O5080" s="15">
        <v>0</v>
      </c>
      <c r="P5080" s="15">
        <v>0</v>
      </c>
      <c r="Q5080" s="15">
        <v>0</v>
      </c>
      <c r="R5080" s="15">
        <v>522.47573068286204</v>
      </c>
      <c r="S5080" s="15">
        <v>0</v>
      </c>
      <c r="T5080" s="15">
        <v>91.9464797504708</v>
      </c>
      <c r="U5080" s="15">
        <v>1502.7575987130799</v>
      </c>
      <c r="V5080" s="15">
        <v>0</v>
      </c>
      <c r="W5080" s="15">
        <v>0</v>
      </c>
      <c r="X5080" s="15">
        <v>0</v>
      </c>
      <c r="Y5080" s="15">
        <v>0</v>
      </c>
      <c r="Z5080" s="15">
        <v>0</v>
      </c>
      <c r="AA5080" s="15">
        <v>0</v>
      </c>
      <c r="AB5080" s="15">
        <v>0</v>
      </c>
      <c r="AC5080" s="15">
        <v>156.378620713462</v>
      </c>
      <c r="AD5080" s="15">
        <v>0</v>
      </c>
      <c r="AE5080" s="15">
        <v>141.55699207562799</v>
      </c>
      <c r="AF5080" s="15">
        <v>72.574821057312107</v>
      </c>
      <c r="AG5080" s="15">
        <v>2717.6301821765501</v>
      </c>
      <c r="AH5080" s="15">
        <v>0</v>
      </c>
      <c r="AI5080" s="15">
        <v>320.72478037741701</v>
      </c>
      <c r="AJ5080" s="15">
        <v>201.732023997798</v>
      </c>
      <c r="AK5080" s="15">
        <v>0</v>
      </c>
      <c r="AL5080" s="15">
        <v>0</v>
      </c>
      <c r="AM5080" s="15">
        <v>0</v>
      </c>
      <c r="AN5080" s="15">
        <v>0</v>
      </c>
      <c r="AO5080" s="15">
        <v>0</v>
      </c>
      <c r="AP5080" s="15">
        <v>0</v>
      </c>
      <c r="AQ5080" s="15">
        <v>0</v>
      </c>
      <c r="AR5080" s="15">
        <v>0</v>
      </c>
      <c r="AS5080" s="15">
        <v>0</v>
      </c>
      <c r="AT5080" s="15">
        <v>0</v>
      </c>
      <c r="AU5080" s="15">
        <v>0</v>
      </c>
      <c r="AV5080" s="15">
        <v>0</v>
      </c>
      <c r="AW5080" s="15">
        <v>0</v>
      </c>
      <c r="AX5080" s="15">
        <v>0</v>
      </c>
      <c r="AY5080" s="15">
        <v>0</v>
      </c>
      <c r="AZ5080" s="15">
        <v>0</v>
      </c>
      <c r="BA5080" s="15">
        <v>0</v>
      </c>
      <c r="BB5080" s="15">
        <v>0</v>
      </c>
      <c r="BC5080" s="15">
        <v>0</v>
      </c>
      <c r="BD5080" s="15">
        <v>0</v>
      </c>
      <c r="BE5080" s="15">
        <v>0</v>
      </c>
      <c r="BF5080" s="15">
        <v>61.664095608876998</v>
      </c>
      <c r="BG5080" s="15">
        <v>67169.61</v>
      </c>
      <c r="BH5080" s="15">
        <v>21426.639999999999</v>
      </c>
      <c r="BI5080" s="15">
        <f t="shared" si="79"/>
        <v>168854.5500000008</v>
      </c>
    </row>
    <row r="5081" spans="1:61">
      <c r="A5081" s="7" t="s">
        <v>1758</v>
      </c>
      <c r="B5081" s="7" t="s">
        <v>1645</v>
      </c>
      <c r="C5081" s="7" t="s">
        <v>1759</v>
      </c>
      <c r="D5081" s="7" t="s">
        <v>19</v>
      </c>
      <c r="E5081" s="7" t="s">
        <v>2123</v>
      </c>
      <c r="F5081" s="15">
        <v>0</v>
      </c>
      <c r="G5081" s="15">
        <v>0</v>
      </c>
      <c r="H5081" s="15">
        <v>0</v>
      </c>
      <c r="I5081" s="15">
        <v>186229.61964780901</v>
      </c>
      <c r="J5081" s="15">
        <v>0</v>
      </c>
      <c r="K5081" s="15">
        <v>13730265.9804898</v>
      </c>
      <c r="L5081" s="15">
        <v>0</v>
      </c>
      <c r="M5081" s="15">
        <v>0</v>
      </c>
      <c r="N5081" s="15">
        <v>388555.29872019798</v>
      </c>
      <c r="O5081" s="15">
        <v>0</v>
      </c>
      <c r="P5081" s="15">
        <v>0</v>
      </c>
      <c r="Q5081" s="15">
        <v>0</v>
      </c>
      <c r="R5081" s="15">
        <v>100364.663214057</v>
      </c>
      <c r="S5081" s="15">
        <v>0</v>
      </c>
      <c r="T5081" s="15">
        <v>17662.404073416299</v>
      </c>
      <c r="U5081" s="15">
        <v>288671.32276188402</v>
      </c>
      <c r="V5081" s="15">
        <v>0</v>
      </c>
      <c r="W5081" s="15">
        <v>0</v>
      </c>
      <c r="X5081" s="15">
        <v>0</v>
      </c>
      <c r="Y5081" s="15">
        <v>0</v>
      </c>
      <c r="Z5081" s="15">
        <v>0</v>
      </c>
      <c r="AA5081" s="15">
        <v>0</v>
      </c>
      <c r="AB5081" s="15">
        <v>0</v>
      </c>
      <c r="AC5081" s="15">
        <v>30039.4576821255</v>
      </c>
      <c r="AD5081" s="15">
        <v>0</v>
      </c>
      <c r="AE5081" s="15">
        <v>27192.305787479901</v>
      </c>
      <c r="AF5081" s="15">
        <v>13941.216874739201</v>
      </c>
      <c r="AG5081" s="15">
        <v>522041.54558150203</v>
      </c>
      <c r="AH5081" s="15">
        <v>0</v>
      </c>
      <c r="AI5081" s="15">
        <v>61609.434996935102</v>
      </c>
      <c r="AJ5081" s="15">
        <v>38751.592579366501</v>
      </c>
      <c r="AK5081" s="15">
        <v>0</v>
      </c>
      <c r="AL5081" s="15">
        <v>0</v>
      </c>
      <c r="AM5081" s="15">
        <v>0</v>
      </c>
      <c r="AN5081" s="15">
        <v>0</v>
      </c>
      <c r="AO5081" s="15">
        <v>0</v>
      </c>
      <c r="AP5081" s="15">
        <v>0</v>
      </c>
      <c r="AQ5081" s="15">
        <v>0</v>
      </c>
      <c r="AR5081" s="15">
        <v>0</v>
      </c>
      <c r="AS5081" s="15">
        <v>0</v>
      </c>
      <c r="AT5081" s="15">
        <v>0</v>
      </c>
      <c r="AU5081" s="15">
        <v>0</v>
      </c>
      <c r="AV5081" s="15">
        <v>0</v>
      </c>
      <c r="AW5081" s="15">
        <v>0</v>
      </c>
      <c r="AX5081" s="15">
        <v>0</v>
      </c>
      <c r="AY5081" s="15">
        <v>0</v>
      </c>
      <c r="AZ5081" s="15">
        <v>0</v>
      </c>
      <c r="BA5081" s="15">
        <v>0</v>
      </c>
      <c r="BB5081" s="15">
        <v>0</v>
      </c>
      <c r="BC5081" s="15">
        <v>0</v>
      </c>
      <c r="BD5081" s="15">
        <v>0</v>
      </c>
      <c r="BE5081" s="15">
        <v>0</v>
      </c>
      <c r="BF5081" s="15">
        <v>11845.327590806301</v>
      </c>
      <c r="BG5081" s="15">
        <v>12902904.5</v>
      </c>
      <c r="BH5081" s="15">
        <v>4115937.43</v>
      </c>
      <c r="BI5081" s="15">
        <f t="shared" si="79"/>
        <v>32436012.100000121</v>
      </c>
    </row>
    <row r="5082" spans="1:61">
      <c r="A5082" s="7" t="s">
        <v>1758</v>
      </c>
      <c r="B5082" s="7" t="s">
        <v>1645</v>
      </c>
      <c r="C5082" s="7" t="s">
        <v>1759</v>
      </c>
      <c r="D5082" s="7" t="s">
        <v>22</v>
      </c>
      <c r="E5082" s="7" t="s">
        <v>2298</v>
      </c>
      <c r="F5082" s="15">
        <v>0</v>
      </c>
      <c r="G5082" s="15">
        <v>0</v>
      </c>
      <c r="H5082" s="15">
        <v>0</v>
      </c>
      <c r="I5082" s="15">
        <v>813222.23540780204</v>
      </c>
      <c r="J5082" s="15">
        <v>0</v>
      </c>
      <c r="K5082" s="15">
        <v>59956937.110830799</v>
      </c>
      <c r="L5082" s="15">
        <v>0</v>
      </c>
      <c r="M5082" s="15">
        <v>0</v>
      </c>
      <c r="N5082" s="15">
        <v>1696732.2878195101</v>
      </c>
      <c r="O5082" s="15">
        <v>0</v>
      </c>
      <c r="P5082" s="15">
        <v>0</v>
      </c>
      <c r="Q5082" s="15">
        <v>0</v>
      </c>
      <c r="R5082" s="15">
        <v>438269.57241947501</v>
      </c>
      <c r="S5082" s="15">
        <v>0</v>
      </c>
      <c r="T5082" s="15">
        <v>77127.686511002496</v>
      </c>
      <c r="U5082" s="15">
        <v>1260561.76691175</v>
      </c>
      <c r="V5082" s="15">
        <v>0</v>
      </c>
      <c r="W5082" s="15">
        <v>0</v>
      </c>
      <c r="X5082" s="15">
        <v>0</v>
      </c>
      <c r="Y5082" s="15">
        <v>0</v>
      </c>
      <c r="Z5082" s="15">
        <v>0</v>
      </c>
      <c r="AA5082" s="15">
        <v>0</v>
      </c>
      <c r="AB5082" s="15">
        <v>0</v>
      </c>
      <c r="AC5082" s="15">
        <v>131175.45411355601</v>
      </c>
      <c r="AD5082" s="15">
        <v>0</v>
      </c>
      <c r="AE5082" s="15">
        <v>118742.591754238</v>
      </c>
      <c r="AF5082" s="15">
        <v>60878.111508905298</v>
      </c>
      <c r="AG5082" s="15">
        <v>2279636.2548363698</v>
      </c>
      <c r="AH5082" s="15">
        <v>0</v>
      </c>
      <c r="AI5082" s="15">
        <v>269034.338067009</v>
      </c>
      <c r="AJ5082" s="15">
        <v>169219.35835235199</v>
      </c>
      <c r="AK5082" s="15">
        <v>0</v>
      </c>
      <c r="AL5082" s="15">
        <v>0</v>
      </c>
      <c r="AM5082" s="15">
        <v>0</v>
      </c>
      <c r="AN5082" s="15">
        <v>0</v>
      </c>
      <c r="AO5082" s="15">
        <v>0</v>
      </c>
      <c r="AP5082" s="15">
        <v>0</v>
      </c>
      <c r="AQ5082" s="15">
        <v>0</v>
      </c>
      <c r="AR5082" s="15">
        <v>0</v>
      </c>
      <c r="AS5082" s="15">
        <v>0</v>
      </c>
      <c r="AT5082" s="15">
        <v>0</v>
      </c>
      <c r="AU5082" s="15">
        <v>0</v>
      </c>
      <c r="AV5082" s="15">
        <v>0</v>
      </c>
      <c r="AW5082" s="15">
        <v>0</v>
      </c>
      <c r="AX5082" s="15">
        <v>0</v>
      </c>
      <c r="AY5082" s="15">
        <v>0</v>
      </c>
      <c r="AZ5082" s="15">
        <v>0</v>
      </c>
      <c r="BA5082" s="15">
        <v>0</v>
      </c>
      <c r="BB5082" s="15">
        <v>0</v>
      </c>
      <c r="BC5082" s="15">
        <v>0</v>
      </c>
      <c r="BD5082" s="15">
        <v>0</v>
      </c>
      <c r="BE5082" s="15">
        <v>0</v>
      </c>
      <c r="BF5082" s="15">
        <v>51725.841467917598</v>
      </c>
      <c r="BG5082" s="15">
        <v>56344038.359999999</v>
      </c>
      <c r="BH5082" s="15">
        <v>17973359.140000001</v>
      </c>
      <c r="BI5082" s="15">
        <f t="shared" si="79"/>
        <v>141640660.11000067</v>
      </c>
    </row>
    <row r="5083" spans="1:61">
      <c r="A5083" s="7" t="s">
        <v>1758</v>
      </c>
      <c r="B5083" s="7" t="s">
        <v>1645</v>
      </c>
      <c r="C5083" s="7" t="s">
        <v>1759</v>
      </c>
      <c r="D5083" s="7" t="s">
        <v>27</v>
      </c>
      <c r="E5083" s="7" t="s">
        <v>2299</v>
      </c>
      <c r="F5083" s="15">
        <v>0</v>
      </c>
      <c r="G5083" s="15">
        <v>0</v>
      </c>
      <c r="H5083" s="15">
        <v>0</v>
      </c>
      <c r="I5083" s="15">
        <v>673522.28883648897</v>
      </c>
      <c r="J5083" s="15">
        <v>0</v>
      </c>
      <c r="K5083" s="15">
        <v>49657193.023333699</v>
      </c>
      <c r="L5083" s="15">
        <v>0</v>
      </c>
      <c r="M5083" s="15">
        <v>0</v>
      </c>
      <c r="N5083" s="15">
        <v>1405257.9532111599</v>
      </c>
      <c r="O5083" s="15">
        <v>0</v>
      </c>
      <c r="P5083" s="15">
        <v>0</v>
      </c>
      <c r="Q5083" s="15">
        <v>0</v>
      </c>
      <c r="R5083" s="15">
        <v>362981.12950063299</v>
      </c>
      <c r="S5083" s="15">
        <v>0</v>
      </c>
      <c r="T5083" s="15">
        <v>63878.253311044602</v>
      </c>
      <c r="U5083" s="15">
        <v>1044015.28820031</v>
      </c>
      <c r="V5083" s="15">
        <v>0</v>
      </c>
      <c r="W5083" s="15">
        <v>0</v>
      </c>
      <c r="X5083" s="15">
        <v>0</v>
      </c>
      <c r="Y5083" s="15">
        <v>0</v>
      </c>
      <c r="Z5083" s="15">
        <v>0</v>
      </c>
      <c r="AA5083" s="15">
        <v>0</v>
      </c>
      <c r="AB5083" s="15">
        <v>0</v>
      </c>
      <c r="AC5083" s="15">
        <v>108641.387614572</v>
      </c>
      <c r="AD5083" s="15">
        <v>0</v>
      </c>
      <c r="AE5083" s="15">
        <v>98344.313151479801</v>
      </c>
      <c r="AF5083" s="15">
        <v>50420.122837590003</v>
      </c>
      <c r="AG5083" s="15">
        <v>1888027.3573706299</v>
      </c>
      <c r="AH5083" s="15">
        <v>0</v>
      </c>
      <c r="AI5083" s="15">
        <v>222818.08743170401</v>
      </c>
      <c r="AJ5083" s="15">
        <v>140149.893338522</v>
      </c>
      <c r="AK5083" s="15">
        <v>0</v>
      </c>
      <c r="AL5083" s="15">
        <v>0</v>
      </c>
      <c r="AM5083" s="15">
        <v>0</v>
      </c>
      <c r="AN5083" s="15">
        <v>0</v>
      </c>
      <c r="AO5083" s="15">
        <v>0</v>
      </c>
      <c r="AP5083" s="15">
        <v>0</v>
      </c>
      <c r="AQ5083" s="15">
        <v>0</v>
      </c>
      <c r="AR5083" s="15">
        <v>0</v>
      </c>
      <c r="AS5083" s="15">
        <v>0</v>
      </c>
      <c r="AT5083" s="15">
        <v>0</v>
      </c>
      <c r="AU5083" s="15">
        <v>0</v>
      </c>
      <c r="AV5083" s="15">
        <v>0</v>
      </c>
      <c r="AW5083" s="15">
        <v>0</v>
      </c>
      <c r="AX5083" s="15">
        <v>0</v>
      </c>
      <c r="AY5083" s="15">
        <v>0</v>
      </c>
      <c r="AZ5083" s="15">
        <v>0</v>
      </c>
      <c r="BA5083" s="15">
        <v>0</v>
      </c>
      <c r="BB5083" s="15">
        <v>0</v>
      </c>
      <c r="BC5083" s="15">
        <v>0</v>
      </c>
      <c r="BD5083" s="15">
        <v>0</v>
      </c>
      <c r="BE5083" s="15">
        <v>0</v>
      </c>
      <c r="BF5083" s="15">
        <v>42840.081862733299</v>
      </c>
      <c r="BG5083" s="15">
        <v>46664938.590000004</v>
      </c>
      <c r="BH5083" s="15">
        <v>14885793.15</v>
      </c>
      <c r="BI5083" s="15">
        <f t="shared" si="79"/>
        <v>117308820.92000058</v>
      </c>
    </row>
    <row r="5084" spans="1:61">
      <c r="A5084" s="7" t="s">
        <v>1758</v>
      </c>
      <c r="B5084" s="7" t="s">
        <v>1645</v>
      </c>
      <c r="C5084" s="7" t="s">
        <v>1759</v>
      </c>
      <c r="D5084" s="7" t="s">
        <v>277</v>
      </c>
      <c r="E5084" s="7" t="s">
        <v>278</v>
      </c>
      <c r="F5084" s="15">
        <v>0</v>
      </c>
      <c r="G5084" s="15">
        <v>0</v>
      </c>
      <c r="H5084" s="15">
        <v>0</v>
      </c>
      <c r="I5084" s="15">
        <v>4631325.0753682796</v>
      </c>
      <c r="J5084" s="15">
        <v>0</v>
      </c>
      <c r="K5084" s="15">
        <v>341456559.09718603</v>
      </c>
      <c r="L5084" s="15">
        <v>0</v>
      </c>
      <c r="M5084" s="15">
        <v>0</v>
      </c>
      <c r="N5084" s="15">
        <v>9662941.3813616894</v>
      </c>
      <c r="O5084" s="15">
        <v>0</v>
      </c>
      <c r="P5084" s="15">
        <v>0</v>
      </c>
      <c r="Q5084" s="15">
        <v>0</v>
      </c>
      <c r="R5084" s="15">
        <v>2495958.3889136901</v>
      </c>
      <c r="S5084" s="15">
        <v>0</v>
      </c>
      <c r="T5084" s="15">
        <v>439244.49306827498</v>
      </c>
      <c r="U5084" s="15">
        <v>7178937.1539027998</v>
      </c>
      <c r="V5084" s="15">
        <v>0</v>
      </c>
      <c r="W5084" s="15">
        <v>0</v>
      </c>
      <c r="X5084" s="15">
        <v>0</v>
      </c>
      <c r="Y5084" s="15">
        <v>0</v>
      </c>
      <c r="Z5084" s="15">
        <v>0</v>
      </c>
      <c r="AA5084" s="15">
        <v>0</v>
      </c>
      <c r="AB5084" s="15">
        <v>0</v>
      </c>
      <c r="AC5084" s="15">
        <v>747048.15419156</v>
      </c>
      <c r="AD5084" s="15">
        <v>0</v>
      </c>
      <c r="AE5084" s="15">
        <v>676242.62933470996</v>
      </c>
      <c r="AF5084" s="15">
        <v>346702.67498388502</v>
      </c>
      <c r="AG5084" s="15">
        <v>12982596.9950858</v>
      </c>
      <c r="AH5084" s="15">
        <v>0</v>
      </c>
      <c r="AI5084" s="15">
        <v>1532158.64221916</v>
      </c>
      <c r="AJ5084" s="15">
        <v>963709.33239666699</v>
      </c>
      <c r="AK5084" s="15">
        <v>0</v>
      </c>
      <c r="AL5084" s="15">
        <v>0</v>
      </c>
      <c r="AM5084" s="15">
        <v>0</v>
      </c>
      <c r="AN5084" s="15">
        <v>0</v>
      </c>
      <c r="AO5084" s="15">
        <v>0</v>
      </c>
      <c r="AP5084" s="15">
        <v>0</v>
      </c>
      <c r="AQ5084" s="15">
        <v>0</v>
      </c>
      <c r="AR5084" s="15">
        <v>0</v>
      </c>
      <c r="AS5084" s="15">
        <v>0</v>
      </c>
      <c r="AT5084" s="15">
        <v>0</v>
      </c>
      <c r="AU5084" s="15">
        <v>0</v>
      </c>
      <c r="AV5084" s="15">
        <v>0</v>
      </c>
      <c r="AW5084" s="15">
        <v>0</v>
      </c>
      <c r="AX5084" s="15">
        <v>0</v>
      </c>
      <c r="AY5084" s="15">
        <v>0</v>
      </c>
      <c r="AZ5084" s="15">
        <v>0</v>
      </c>
      <c r="BA5084" s="15">
        <v>0</v>
      </c>
      <c r="BB5084" s="15">
        <v>0</v>
      </c>
      <c r="BC5084" s="15">
        <v>0</v>
      </c>
      <c r="BD5084" s="15">
        <v>0</v>
      </c>
      <c r="BE5084" s="15">
        <v>0</v>
      </c>
      <c r="BF5084" s="15">
        <v>294580.22199154599</v>
      </c>
      <c r="BG5084" s="15">
        <v>320880992.13</v>
      </c>
      <c r="BH5084" s="15">
        <v>102358820.56999999</v>
      </c>
      <c r="BI5084" s="15">
        <f t="shared" si="79"/>
        <v>806647816.94000411</v>
      </c>
    </row>
    <row r="5085" spans="1:61">
      <c r="A5085" s="7" t="s">
        <v>1760</v>
      </c>
      <c r="B5085" s="7" t="s">
        <v>1645</v>
      </c>
      <c r="C5085" s="7" t="s">
        <v>189</v>
      </c>
      <c r="D5085" s="7" t="s">
        <v>273</v>
      </c>
      <c r="E5085" s="7" t="s">
        <v>274</v>
      </c>
      <c r="F5085" s="15">
        <v>0</v>
      </c>
      <c r="G5085" s="15">
        <v>0</v>
      </c>
      <c r="H5085" s="15">
        <v>0</v>
      </c>
      <c r="I5085" s="15">
        <v>20453.565480770601</v>
      </c>
      <c r="J5085" s="15">
        <v>0</v>
      </c>
      <c r="K5085" s="15">
        <v>1205725.8601076801</v>
      </c>
      <c r="L5085" s="15">
        <v>0</v>
      </c>
      <c r="M5085" s="15">
        <v>0</v>
      </c>
      <c r="N5085" s="15">
        <v>31402.896602327</v>
      </c>
      <c r="O5085" s="15">
        <v>0</v>
      </c>
      <c r="P5085" s="15">
        <v>0</v>
      </c>
      <c r="Q5085" s="15">
        <v>0</v>
      </c>
      <c r="R5085" s="15">
        <v>8111.4349176036503</v>
      </c>
      <c r="S5085" s="15">
        <v>0</v>
      </c>
      <c r="T5085" s="15">
        <v>1427.47012111862</v>
      </c>
      <c r="U5085" s="15">
        <v>23330.312714646701</v>
      </c>
      <c r="V5085" s="15">
        <v>0</v>
      </c>
      <c r="W5085" s="15">
        <v>0</v>
      </c>
      <c r="X5085" s="15">
        <v>0</v>
      </c>
      <c r="Y5085" s="15">
        <v>0</v>
      </c>
      <c r="Z5085" s="15">
        <v>0</v>
      </c>
      <c r="AA5085" s="15">
        <v>0</v>
      </c>
      <c r="AB5085" s="15">
        <v>0</v>
      </c>
      <c r="AC5085" s="15">
        <v>2427.7785301351601</v>
      </c>
      <c r="AD5085" s="15">
        <v>0</v>
      </c>
      <c r="AE5085" s="15">
        <v>2197.67124720331</v>
      </c>
      <c r="AF5085" s="15">
        <v>1126.72396894745</v>
      </c>
      <c r="AG5085" s="15">
        <v>42191.208797126797</v>
      </c>
      <c r="AH5085" s="15">
        <v>0</v>
      </c>
      <c r="AI5085" s="15">
        <v>4979.25225892463</v>
      </c>
      <c r="AJ5085" s="15">
        <v>3131.89019662587</v>
      </c>
      <c r="AK5085" s="15">
        <v>0</v>
      </c>
      <c r="AL5085" s="15">
        <v>0</v>
      </c>
      <c r="AM5085" s="15">
        <v>0</v>
      </c>
      <c r="AN5085" s="15">
        <v>0</v>
      </c>
      <c r="AO5085" s="15">
        <v>0</v>
      </c>
      <c r="AP5085" s="15">
        <v>0</v>
      </c>
      <c r="AQ5085" s="15">
        <v>0</v>
      </c>
      <c r="AR5085" s="15">
        <v>0</v>
      </c>
      <c r="AS5085" s="15">
        <v>0</v>
      </c>
      <c r="AT5085" s="15">
        <v>0</v>
      </c>
      <c r="AU5085" s="15">
        <v>0</v>
      </c>
      <c r="AV5085" s="15">
        <v>0</v>
      </c>
      <c r="AW5085" s="15">
        <v>0</v>
      </c>
      <c r="AX5085" s="15">
        <v>0</v>
      </c>
      <c r="AY5085" s="15">
        <v>0</v>
      </c>
      <c r="AZ5085" s="15">
        <v>0</v>
      </c>
      <c r="BA5085" s="15">
        <v>0</v>
      </c>
      <c r="BB5085" s="15">
        <v>0</v>
      </c>
      <c r="BC5085" s="15">
        <v>0</v>
      </c>
      <c r="BD5085" s="15">
        <v>0</v>
      </c>
      <c r="BE5085" s="15">
        <v>0</v>
      </c>
      <c r="BF5085" s="15">
        <v>957.33505689268395</v>
      </c>
      <c r="BG5085" s="15">
        <v>1016539</v>
      </c>
      <c r="BH5085" s="15">
        <v>312851.7</v>
      </c>
      <c r="BI5085" s="15">
        <f t="shared" si="79"/>
        <v>2676854.1000000024</v>
      </c>
    </row>
    <row r="5086" spans="1:61">
      <c r="A5086" s="7" t="s">
        <v>1760</v>
      </c>
      <c r="B5086" s="7" t="s">
        <v>1645</v>
      </c>
      <c r="C5086" s="7" t="s">
        <v>189</v>
      </c>
      <c r="D5086" s="7" t="s">
        <v>10</v>
      </c>
      <c r="E5086" s="7" t="s">
        <v>11</v>
      </c>
      <c r="F5086" s="15">
        <v>0</v>
      </c>
      <c r="G5086" s="15">
        <v>0</v>
      </c>
      <c r="H5086" s="15">
        <v>0</v>
      </c>
      <c r="I5086" s="15">
        <v>32277.1008880923</v>
      </c>
      <c r="J5086" s="15">
        <v>0</v>
      </c>
      <c r="K5086" s="15">
        <v>1902716.43673399</v>
      </c>
      <c r="L5086" s="15">
        <v>0</v>
      </c>
      <c r="M5086" s="15">
        <v>0</v>
      </c>
      <c r="N5086" s="15">
        <v>49555.881235697801</v>
      </c>
      <c r="O5086" s="15">
        <v>0</v>
      </c>
      <c r="P5086" s="15">
        <v>0</v>
      </c>
      <c r="Q5086" s="15">
        <v>0</v>
      </c>
      <c r="R5086" s="15">
        <v>12800.3894200662</v>
      </c>
      <c r="S5086" s="15">
        <v>0</v>
      </c>
      <c r="T5086" s="15">
        <v>2252.6437826891301</v>
      </c>
      <c r="U5086" s="15">
        <v>36816.801351791502</v>
      </c>
      <c r="V5086" s="15">
        <v>0</v>
      </c>
      <c r="W5086" s="15">
        <v>0</v>
      </c>
      <c r="X5086" s="15">
        <v>0</v>
      </c>
      <c r="Y5086" s="15">
        <v>0</v>
      </c>
      <c r="Z5086" s="15">
        <v>0</v>
      </c>
      <c r="AA5086" s="15">
        <v>0</v>
      </c>
      <c r="AB5086" s="15">
        <v>0</v>
      </c>
      <c r="AC5086" s="15">
        <v>3831.1976767468</v>
      </c>
      <c r="AD5086" s="15">
        <v>0</v>
      </c>
      <c r="AE5086" s="15">
        <v>3468.0729201727499</v>
      </c>
      <c r="AF5086" s="15">
        <v>1778.0461432477</v>
      </c>
      <c r="AG5086" s="15">
        <v>66580.5628957812</v>
      </c>
      <c r="AH5086" s="15">
        <v>0</v>
      </c>
      <c r="AI5086" s="15">
        <v>7857.5946897702597</v>
      </c>
      <c r="AJ5086" s="15">
        <v>4942.3332055214696</v>
      </c>
      <c r="AK5086" s="15">
        <v>0</v>
      </c>
      <c r="AL5086" s="15">
        <v>0</v>
      </c>
      <c r="AM5086" s="15">
        <v>0</v>
      </c>
      <c r="AN5086" s="15">
        <v>0</v>
      </c>
      <c r="AO5086" s="15">
        <v>0</v>
      </c>
      <c r="AP5086" s="15">
        <v>0</v>
      </c>
      <c r="AQ5086" s="15">
        <v>0</v>
      </c>
      <c r="AR5086" s="15">
        <v>0</v>
      </c>
      <c r="AS5086" s="15">
        <v>0</v>
      </c>
      <c r="AT5086" s="15">
        <v>0</v>
      </c>
      <c r="AU5086" s="15">
        <v>0</v>
      </c>
      <c r="AV5086" s="15">
        <v>0</v>
      </c>
      <c r="AW5086" s="15">
        <v>0</v>
      </c>
      <c r="AX5086" s="15">
        <v>0</v>
      </c>
      <c r="AY5086" s="15">
        <v>0</v>
      </c>
      <c r="AZ5086" s="15">
        <v>0</v>
      </c>
      <c r="BA5086" s="15">
        <v>0</v>
      </c>
      <c r="BB5086" s="15">
        <v>0</v>
      </c>
      <c r="BC5086" s="15">
        <v>0</v>
      </c>
      <c r="BD5086" s="15">
        <v>0</v>
      </c>
      <c r="BE5086" s="15">
        <v>0</v>
      </c>
      <c r="BF5086" s="15">
        <v>1510.73905642922</v>
      </c>
      <c r="BG5086" s="15">
        <v>1604166.85</v>
      </c>
      <c r="BH5086" s="15">
        <v>493701.01</v>
      </c>
      <c r="BI5086" s="15">
        <f t="shared" si="79"/>
        <v>4224255.6599999964</v>
      </c>
    </row>
    <row r="5087" spans="1:61">
      <c r="A5087" s="7" t="s">
        <v>1760</v>
      </c>
      <c r="B5087" s="7" t="s">
        <v>1645</v>
      </c>
      <c r="C5087" s="7" t="s">
        <v>189</v>
      </c>
      <c r="D5087" s="7" t="s">
        <v>16</v>
      </c>
      <c r="E5087" s="7" t="s">
        <v>2121</v>
      </c>
      <c r="F5087" s="15">
        <v>0</v>
      </c>
      <c r="G5087" s="15">
        <v>0</v>
      </c>
      <c r="H5087" s="15">
        <v>0</v>
      </c>
      <c r="I5087" s="15">
        <v>0</v>
      </c>
      <c r="J5087" s="15">
        <v>0</v>
      </c>
      <c r="K5087" s="15">
        <v>0</v>
      </c>
      <c r="L5087" s="15">
        <v>0</v>
      </c>
      <c r="M5087" s="15">
        <v>0</v>
      </c>
      <c r="N5087" s="15">
        <v>0</v>
      </c>
      <c r="O5087" s="15">
        <v>0</v>
      </c>
      <c r="P5087" s="15">
        <v>0</v>
      </c>
      <c r="Q5087" s="15">
        <v>0</v>
      </c>
      <c r="R5087" s="15">
        <v>0</v>
      </c>
      <c r="S5087" s="15">
        <v>0</v>
      </c>
      <c r="T5087" s="15">
        <v>0</v>
      </c>
      <c r="U5087" s="15">
        <v>0</v>
      </c>
      <c r="V5087" s="15">
        <v>0</v>
      </c>
      <c r="W5087" s="15">
        <v>0</v>
      </c>
      <c r="X5087" s="15">
        <v>0</v>
      </c>
      <c r="Y5087" s="15">
        <v>0</v>
      </c>
      <c r="Z5087" s="15">
        <v>0</v>
      </c>
      <c r="AA5087" s="15">
        <v>0</v>
      </c>
      <c r="AB5087" s="15">
        <v>0</v>
      </c>
      <c r="AC5087" s="15">
        <v>0</v>
      </c>
      <c r="AD5087" s="15">
        <v>0</v>
      </c>
      <c r="AE5087" s="15">
        <v>0</v>
      </c>
      <c r="AF5087" s="15">
        <v>0</v>
      </c>
      <c r="AG5087" s="15">
        <v>0</v>
      </c>
      <c r="AH5087" s="15">
        <v>0</v>
      </c>
      <c r="AI5087" s="15">
        <v>0</v>
      </c>
      <c r="AJ5087" s="15">
        <v>0</v>
      </c>
      <c r="AK5087" s="15">
        <v>0</v>
      </c>
      <c r="AL5087" s="15">
        <v>0</v>
      </c>
      <c r="AM5087" s="15">
        <v>0</v>
      </c>
      <c r="AN5087" s="15">
        <v>0</v>
      </c>
      <c r="AO5087" s="15">
        <v>0</v>
      </c>
      <c r="AP5087" s="15">
        <v>0</v>
      </c>
      <c r="AQ5087" s="15">
        <v>0</v>
      </c>
      <c r="AR5087" s="15">
        <v>0</v>
      </c>
      <c r="AS5087" s="15">
        <v>0</v>
      </c>
      <c r="AT5087" s="15">
        <v>0</v>
      </c>
      <c r="AU5087" s="15">
        <v>0</v>
      </c>
      <c r="AV5087" s="15">
        <v>0</v>
      </c>
      <c r="AW5087" s="15">
        <v>0</v>
      </c>
      <c r="AX5087" s="15">
        <v>0</v>
      </c>
      <c r="AY5087" s="15">
        <v>0</v>
      </c>
      <c r="AZ5087" s="15">
        <v>0</v>
      </c>
      <c r="BA5087" s="15">
        <v>0</v>
      </c>
      <c r="BB5087" s="15">
        <v>0</v>
      </c>
      <c r="BC5087" s="15">
        <v>0</v>
      </c>
      <c r="BD5087" s="15">
        <v>0</v>
      </c>
      <c r="BE5087" s="15">
        <v>0</v>
      </c>
      <c r="BF5087" s="15">
        <v>0</v>
      </c>
      <c r="BG5087" s="15">
        <v>0</v>
      </c>
      <c r="BH5087" s="15">
        <v>-92959.15</v>
      </c>
      <c r="BI5087" s="15">
        <f t="shared" si="79"/>
        <v>-92959.15</v>
      </c>
    </row>
    <row r="5088" spans="1:61">
      <c r="A5088" s="7" t="s">
        <v>1760</v>
      </c>
      <c r="B5088" s="7" t="s">
        <v>1645</v>
      </c>
      <c r="C5088" s="7" t="s">
        <v>189</v>
      </c>
      <c r="D5088" s="7" t="s">
        <v>192</v>
      </c>
      <c r="E5088" s="7" t="s">
        <v>193</v>
      </c>
      <c r="F5088" s="15">
        <v>0</v>
      </c>
      <c r="G5088" s="15">
        <v>0</v>
      </c>
      <c r="H5088" s="15">
        <v>0</v>
      </c>
      <c r="I5088" s="15">
        <v>1319510.44009288</v>
      </c>
      <c r="J5088" s="15">
        <v>0</v>
      </c>
      <c r="K5088" s="15">
        <v>77784377.584328607</v>
      </c>
      <c r="L5088" s="15">
        <v>0</v>
      </c>
      <c r="M5088" s="15">
        <v>0</v>
      </c>
      <c r="N5088" s="15">
        <v>2025879.0554089099</v>
      </c>
      <c r="O5088" s="15">
        <v>0</v>
      </c>
      <c r="P5088" s="15">
        <v>0</v>
      </c>
      <c r="Q5088" s="15">
        <v>0</v>
      </c>
      <c r="R5088" s="15">
        <v>523288.86462238099</v>
      </c>
      <c r="S5088" s="15">
        <v>0</v>
      </c>
      <c r="T5088" s="15">
        <v>92089.652022161899</v>
      </c>
      <c r="U5088" s="15">
        <v>1505096.56746889</v>
      </c>
      <c r="V5088" s="15">
        <v>0</v>
      </c>
      <c r="W5088" s="15">
        <v>0</v>
      </c>
      <c r="X5088" s="15">
        <v>0</v>
      </c>
      <c r="Y5088" s="15">
        <v>0</v>
      </c>
      <c r="Z5088" s="15">
        <v>0</v>
      </c>
      <c r="AA5088" s="15">
        <v>0</v>
      </c>
      <c r="AB5088" s="15">
        <v>0</v>
      </c>
      <c r="AC5088" s="15">
        <v>156622.03833157799</v>
      </c>
      <c r="AD5088" s="15">
        <v>0</v>
      </c>
      <c r="AE5088" s="15">
        <v>141777.244525068</v>
      </c>
      <c r="AF5088" s="15">
        <v>72687.768864885104</v>
      </c>
      <c r="AG5088" s="15">
        <v>2721859.9388105301</v>
      </c>
      <c r="AH5088" s="15">
        <v>0</v>
      </c>
      <c r="AI5088" s="15">
        <v>321223.96193876601</v>
      </c>
      <c r="AJ5088" s="15">
        <v>202046.03522831301</v>
      </c>
      <c r="AK5088" s="15">
        <v>0</v>
      </c>
      <c r="AL5088" s="15">
        <v>0</v>
      </c>
      <c r="AM5088" s="15">
        <v>0</v>
      </c>
      <c r="AN5088" s="15">
        <v>0</v>
      </c>
      <c r="AO5088" s="15">
        <v>0</v>
      </c>
      <c r="AP5088" s="15">
        <v>0</v>
      </c>
      <c r="AQ5088" s="15">
        <v>0</v>
      </c>
      <c r="AR5088" s="15">
        <v>0</v>
      </c>
      <c r="AS5088" s="15">
        <v>0</v>
      </c>
      <c r="AT5088" s="15">
        <v>0</v>
      </c>
      <c r="AU5088" s="15">
        <v>0</v>
      </c>
      <c r="AV5088" s="15">
        <v>0</v>
      </c>
      <c r="AW5088" s="15">
        <v>0</v>
      </c>
      <c r="AX5088" s="15">
        <v>0</v>
      </c>
      <c r="AY5088" s="15">
        <v>0</v>
      </c>
      <c r="AZ5088" s="15">
        <v>0</v>
      </c>
      <c r="BA5088" s="15">
        <v>0</v>
      </c>
      <c r="BB5088" s="15">
        <v>0</v>
      </c>
      <c r="BC5088" s="15">
        <v>0</v>
      </c>
      <c r="BD5088" s="15">
        <v>0</v>
      </c>
      <c r="BE5088" s="15">
        <v>0</v>
      </c>
      <c r="BF5088" s="15">
        <v>61760.068357002099</v>
      </c>
      <c r="BG5088" s="15">
        <v>65579461.93</v>
      </c>
      <c r="BH5088" s="15">
        <v>20182842.460000001</v>
      </c>
      <c r="BI5088" s="15">
        <f t="shared" si="79"/>
        <v>172690523.61000001</v>
      </c>
    </row>
    <row r="5089" spans="1:61">
      <c r="A5089" s="7" t="s">
        <v>1760</v>
      </c>
      <c r="B5089" s="7" t="s">
        <v>1645</v>
      </c>
      <c r="C5089" s="7" t="s">
        <v>189</v>
      </c>
      <c r="D5089" s="7" t="s">
        <v>19</v>
      </c>
      <c r="E5089" s="7" t="s">
        <v>2123</v>
      </c>
      <c r="F5089" s="15">
        <v>0</v>
      </c>
      <c r="G5089" s="15">
        <v>0</v>
      </c>
      <c r="H5089" s="15">
        <v>0</v>
      </c>
      <c r="I5089" s="15">
        <v>61169.738589766697</v>
      </c>
      <c r="J5089" s="15">
        <v>0</v>
      </c>
      <c r="K5089" s="15">
        <v>3605920.7253154898</v>
      </c>
      <c r="L5089" s="15">
        <v>0</v>
      </c>
      <c r="M5089" s="15">
        <v>0</v>
      </c>
      <c r="N5089" s="15">
        <v>93915.507197596002</v>
      </c>
      <c r="O5089" s="15">
        <v>0</v>
      </c>
      <c r="P5089" s="15">
        <v>0</v>
      </c>
      <c r="Q5089" s="15">
        <v>0</v>
      </c>
      <c r="R5089" s="15">
        <v>24258.575061849198</v>
      </c>
      <c r="S5089" s="15">
        <v>0</v>
      </c>
      <c r="T5089" s="15">
        <v>4269.0832674440198</v>
      </c>
      <c r="U5089" s="15">
        <v>69773.122505909399</v>
      </c>
      <c r="V5089" s="15">
        <v>0</v>
      </c>
      <c r="W5089" s="15">
        <v>0</v>
      </c>
      <c r="X5089" s="15">
        <v>0</v>
      </c>
      <c r="Y5089" s="15">
        <v>0</v>
      </c>
      <c r="Z5089" s="15">
        <v>0</v>
      </c>
      <c r="AA5089" s="15">
        <v>0</v>
      </c>
      <c r="AB5089" s="15">
        <v>0</v>
      </c>
      <c r="AC5089" s="15">
        <v>7260.6694506067397</v>
      </c>
      <c r="AD5089" s="15">
        <v>0</v>
      </c>
      <c r="AE5089" s="15">
        <v>6572.4959212640897</v>
      </c>
      <c r="AF5089" s="15">
        <v>3369.6526264888198</v>
      </c>
      <c r="AG5089" s="15">
        <v>126179.722324348</v>
      </c>
      <c r="AH5089" s="15">
        <v>0</v>
      </c>
      <c r="AI5089" s="15">
        <v>14891.269658450199</v>
      </c>
      <c r="AJ5089" s="15">
        <v>9366.4307477133098</v>
      </c>
      <c r="AK5089" s="15">
        <v>0</v>
      </c>
      <c r="AL5089" s="15">
        <v>0</v>
      </c>
      <c r="AM5089" s="15">
        <v>0</v>
      </c>
      <c r="AN5089" s="15">
        <v>0</v>
      </c>
      <c r="AO5089" s="15">
        <v>0</v>
      </c>
      <c r="AP5089" s="15">
        <v>0</v>
      </c>
      <c r="AQ5089" s="15">
        <v>0</v>
      </c>
      <c r="AR5089" s="15">
        <v>0</v>
      </c>
      <c r="AS5089" s="15">
        <v>0</v>
      </c>
      <c r="AT5089" s="15">
        <v>0</v>
      </c>
      <c r="AU5089" s="15">
        <v>0</v>
      </c>
      <c r="AV5089" s="15">
        <v>0</v>
      </c>
      <c r="AW5089" s="15">
        <v>0</v>
      </c>
      <c r="AX5089" s="15">
        <v>0</v>
      </c>
      <c r="AY5089" s="15">
        <v>0</v>
      </c>
      <c r="AZ5089" s="15">
        <v>0</v>
      </c>
      <c r="BA5089" s="15">
        <v>0</v>
      </c>
      <c r="BB5089" s="15">
        <v>0</v>
      </c>
      <c r="BC5089" s="15">
        <v>0</v>
      </c>
      <c r="BD5089" s="15">
        <v>0</v>
      </c>
      <c r="BE5089" s="15">
        <v>0</v>
      </c>
      <c r="BF5089" s="15">
        <v>2863.06733307696</v>
      </c>
      <c r="BG5089" s="15">
        <v>3040126.42</v>
      </c>
      <c r="BH5089" s="15">
        <v>935634.28</v>
      </c>
      <c r="BI5089" s="15">
        <f t="shared" si="79"/>
        <v>8005570.7600000035</v>
      </c>
    </row>
    <row r="5090" spans="1:61">
      <c r="A5090" s="7" t="s">
        <v>1760</v>
      </c>
      <c r="B5090" s="7" t="s">
        <v>1645</v>
      </c>
      <c r="C5090" s="7" t="s">
        <v>189</v>
      </c>
      <c r="D5090" s="7" t="s">
        <v>22</v>
      </c>
      <c r="E5090" s="7" t="s">
        <v>2298</v>
      </c>
      <c r="F5090" s="15">
        <v>0</v>
      </c>
      <c r="G5090" s="15">
        <v>0</v>
      </c>
      <c r="H5090" s="15">
        <v>0</v>
      </c>
      <c r="I5090" s="15">
        <v>486685.42608658603</v>
      </c>
      <c r="J5090" s="15">
        <v>0</v>
      </c>
      <c r="K5090" s="15">
        <v>28689824.496457901</v>
      </c>
      <c r="L5090" s="15">
        <v>0</v>
      </c>
      <c r="M5090" s="15">
        <v>0</v>
      </c>
      <c r="N5090" s="15">
        <v>747220.92476370896</v>
      </c>
      <c r="O5090" s="15">
        <v>0</v>
      </c>
      <c r="P5090" s="15">
        <v>0</v>
      </c>
      <c r="Q5090" s="15">
        <v>0</v>
      </c>
      <c r="R5090" s="15">
        <v>193008.752569765</v>
      </c>
      <c r="S5090" s="15">
        <v>0</v>
      </c>
      <c r="T5090" s="15">
        <v>33966.151514054203</v>
      </c>
      <c r="U5090" s="15">
        <v>555136.61884212994</v>
      </c>
      <c r="V5090" s="15">
        <v>0</v>
      </c>
      <c r="W5090" s="15">
        <v>0</v>
      </c>
      <c r="X5090" s="15">
        <v>0</v>
      </c>
      <c r="Y5090" s="15">
        <v>0</v>
      </c>
      <c r="Z5090" s="15">
        <v>0</v>
      </c>
      <c r="AA5090" s="15">
        <v>0</v>
      </c>
      <c r="AB5090" s="15">
        <v>0</v>
      </c>
      <c r="AC5090" s="15">
        <v>57768.139715960002</v>
      </c>
      <c r="AD5090" s="15">
        <v>0</v>
      </c>
      <c r="AE5090" s="15">
        <v>52292.817521176898</v>
      </c>
      <c r="AF5090" s="15">
        <v>26810.002169289099</v>
      </c>
      <c r="AG5090" s="15">
        <v>1003925.03448079</v>
      </c>
      <c r="AH5090" s="15">
        <v>0</v>
      </c>
      <c r="AI5090" s="15">
        <v>118479.563355622</v>
      </c>
      <c r="AJ5090" s="15">
        <v>74522.230182032494</v>
      </c>
      <c r="AK5090" s="15">
        <v>0</v>
      </c>
      <c r="AL5090" s="15">
        <v>0</v>
      </c>
      <c r="AM5090" s="15">
        <v>0</v>
      </c>
      <c r="AN5090" s="15">
        <v>0</v>
      </c>
      <c r="AO5090" s="15">
        <v>0</v>
      </c>
      <c r="AP5090" s="15">
        <v>0</v>
      </c>
      <c r="AQ5090" s="15">
        <v>0</v>
      </c>
      <c r="AR5090" s="15">
        <v>0</v>
      </c>
      <c r="AS5090" s="15">
        <v>0</v>
      </c>
      <c r="AT5090" s="15">
        <v>0</v>
      </c>
      <c r="AU5090" s="15">
        <v>0</v>
      </c>
      <c r="AV5090" s="15">
        <v>0</v>
      </c>
      <c r="AW5090" s="15">
        <v>0</v>
      </c>
      <c r="AX5090" s="15">
        <v>0</v>
      </c>
      <c r="AY5090" s="15">
        <v>0</v>
      </c>
      <c r="AZ5090" s="15">
        <v>0</v>
      </c>
      <c r="BA5090" s="15">
        <v>0</v>
      </c>
      <c r="BB5090" s="15">
        <v>0</v>
      </c>
      <c r="BC5090" s="15">
        <v>0</v>
      </c>
      <c r="BD5090" s="15">
        <v>0</v>
      </c>
      <c r="BE5090" s="15">
        <v>0</v>
      </c>
      <c r="BF5090" s="15">
        <v>22779.452340936601</v>
      </c>
      <c r="BG5090" s="15">
        <v>24188189.34</v>
      </c>
      <c r="BH5090" s="15">
        <v>7444196.71</v>
      </c>
      <c r="BI5090" s="15">
        <f t="shared" si="79"/>
        <v>63694805.659999952</v>
      </c>
    </row>
    <row r="5091" spans="1:61">
      <c r="A5091" s="7" t="s">
        <v>1760</v>
      </c>
      <c r="B5091" s="7" t="s">
        <v>1645</v>
      </c>
      <c r="C5091" s="7" t="s">
        <v>189</v>
      </c>
      <c r="D5091" s="7" t="s">
        <v>23</v>
      </c>
      <c r="E5091" s="7" t="s">
        <v>24</v>
      </c>
      <c r="F5091" s="15">
        <v>0</v>
      </c>
      <c r="G5091" s="15">
        <v>0</v>
      </c>
      <c r="H5091" s="15">
        <v>0</v>
      </c>
      <c r="I5091" s="15">
        <v>48524.560305264102</v>
      </c>
      <c r="J5091" s="15">
        <v>0</v>
      </c>
      <c r="K5091" s="15">
        <v>2860494.7761023301</v>
      </c>
      <c r="L5091" s="15">
        <v>0</v>
      </c>
      <c r="M5091" s="15">
        <v>0</v>
      </c>
      <c r="N5091" s="15">
        <v>74501.032662114303</v>
      </c>
      <c r="O5091" s="15">
        <v>0</v>
      </c>
      <c r="P5091" s="15">
        <v>0</v>
      </c>
      <c r="Q5091" s="15">
        <v>0</v>
      </c>
      <c r="R5091" s="15">
        <v>19243.7750372437</v>
      </c>
      <c r="S5091" s="15">
        <v>0</v>
      </c>
      <c r="T5091" s="15">
        <v>3386.5665153248901</v>
      </c>
      <c r="U5091" s="15">
        <v>55349.428798948298</v>
      </c>
      <c r="V5091" s="15">
        <v>0</v>
      </c>
      <c r="W5091" s="15">
        <v>0</v>
      </c>
      <c r="X5091" s="15">
        <v>0</v>
      </c>
      <c r="Y5091" s="15">
        <v>0</v>
      </c>
      <c r="Z5091" s="15">
        <v>0</v>
      </c>
      <c r="AA5091" s="15">
        <v>0</v>
      </c>
      <c r="AB5091" s="15">
        <v>0</v>
      </c>
      <c r="AC5091" s="15">
        <v>5759.7236923862802</v>
      </c>
      <c r="AD5091" s="15">
        <v>0</v>
      </c>
      <c r="AE5091" s="15">
        <v>5213.8113067044496</v>
      </c>
      <c r="AF5091" s="15">
        <v>2673.0686749935198</v>
      </c>
      <c r="AG5091" s="15">
        <v>100095.499611202</v>
      </c>
      <c r="AH5091" s="15">
        <v>0</v>
      </c>
      <c r="AI5091" s="15">
        <v>11812.9050282439</v>
      </c>
      <c r="AJ5091" s="15">
        <v>7430.1761645672404</v>
      </c>
      <c r="AK5091" s="15">
        <v>0</v>
      </c>
      <c r="AL5091" s="15">
        <v>0</v>
      </c>
      <c r="AM5091" s="15">
        <v>0</v>
      </c>
      <c r="AN5091" s="15">
        <v>0</v>
      </c>
      <c r="AO5091" s="15">
        <v>0</v>
      </c>
      <c r="AP5091" s="15">
        <v>0</v>
      </c>
      <c r="AQ5091" s="15">
        <v>0</v>
      </c>
      <c r="AR5091" s="15">
        <v>0</v>
      </c>
      <c r="AS5091" s="15">
        <v>0</v>
      </c>
      <c r="AT5091" s="15">
        <v>0</v>
      </c>
      <c r="AU5091" s="15">
        <v>0</v>
      </c>
      <c r="AV5091" s="15">
        <v>0</v>
      </c>
      <c r="AW5091" s="15">
        <v>0</v>
      </c>
      <c r="AX5091" s="15">
        <v>0</v>
      </c>
      <c r="AY5091" s="15">
        <v>0</v>
      </c>
      <c r="AZ5091" s="15">
        <v>0</v>
      </c>
      <c r="BA5091" s="15">
        <v>0</v>
      </c>
      <c r="BB5091" s="15">
        <v>0</v>
      </c>
      <c r="BC5091" s="15">
        <v>0</v>
      </c>
      <c r="BD5091" s="15">
        <v>0</v>
      </c>
      <c r="BE5091" s="15">
        <v>0</v>
      </c>
      <c r="BF5091" s="15">
        <v>2271.2061006774702</v>
      </c>
      <c r="BG5091" s="15">
        <v>2411663.0299999998</v>
      </c>
      <c r="BH5091" s="15">
        <v>742217.36</v>
      </c>
      <c r="BI5091" s="15">
        <f t="shared" si="79"/>
        <v>6350636.9200000009</v>
      </c>
    </row>
    <row r="5092" spans="1:61">
      <c r="A5092" s="7" t="s">
        <v>1760</v>
      </c>
      <c r="B5092" s="7" t="s">
        <v>1645</v>
      </c>
      <c r="C5092" s="7" t="s">
        <v>189</v>
      </c>
      <c r="D5092" s="7" t="s">
        <v>666</v>
      </c>
      <c r="E5092" s="7" t="s">
        <v>667</v>
      </c>
      <c r="F5092" s="15">
        <v>0</v>
      </c>
      <c r="G5092" s="15">
        <v>0</v>
      </c>
      <c r="H5092" s="15">
        <v>0</v>
      </c>
      <c r="I5092" s="15">
        <v>4752027.0043174699</v>
      </c>
      <c r="J5092" s="15">
        <v>0</v>
      </c>
      <c r="K5092" s="15">
        <v>280129244.57705402</v>
      </c>
      <c r="L5092" s="15">
        <v>0</v>
      </c>
      <c r="M5092" s="15">
        <v>0</v>
      </c>
      <c r="N5092" s="15">
        <v>7295911.9429980498</v>
      </c>
      <c r="O5092" s="15">
        <v>0</v>
      </c>
      <c r="P5092" s="15">
        <v>0</v>
      </c>
      <c r="Q5092" s="15">
        <v>0</v>
      </c>
      <c r="R5092" s="15">
        <v>1884549.55731092</v>
      </c>
      <c r="S5092" s="15">
        <v>0</v>
      </c>
      <c r="T5092" s="15">
        <v>331647.63228149002</v>
      </c>
      <c r="U5092" s="15">
        <v>5420388.7407016102</v>
      </c>
      <c r="V5092" s="15">
        <v>0</v>
      </c>
      <c r="W5092" s="15">
        <v>0</v>
      </c>
      <c r="X5092" s="15">
        <v>0</v>
      </c>
      <c r="Y5092" s="15">
        <v>0</v>
      </c>
      <c r="Z5092" s="15">
        <v>0</v>
      </c>
      <c r="AA5092" s="15">
        <v>0</v>
      </c>
      <c r="AB5092" s="15">
        <v>0</v>
      </c>
      <c r="AC5092" s="15">
        <v>564051.73692336504</v>
      </c>
      <c r="AD5092" s="15">
        <v>0</v>
      </c>
      <c r="AE5092" s="15">
        <v>510590.34783644503</v>
      </c>
      <c r="AF5092" s="15">
        <v>261774.54155285499</v>
      </c>
      <c r="AG5092" s="15">
        <v>9802386.95973262</v>
      </c>
      <c r="AH5092" s="15">
        <v>0</v>
      </c>
      <c r="AI5092" s="15">
        <v>1156841.8825541199</v>
      </c>
      <c r="AJ5092" s="15">
        <v>727639.72633110499</v>
      </c>
      <c r="AK5092" s="15">
        <v>0</v>
      </c>
      <c r="AL5092" s="15">
        <v>0</v>
      </c>
      <c r="AM5092" s="15">
        <v>0</v>
      </c>
      <c r="AN5092" s="15">
        <v>0</v>
      </c>
      <c r="AO5092" s="15">
        <v>0</v>
      </c>
      <c r="AP5092" s="15">
        <v>0</v>
      </c>
      <c r="AQ5092" s="15">
        <v>0</v>
      </c>
      <c r="AR5092" s="15">
        <v>0</v>
      </c>
      <c r="AS5092" s="15">
        <v>0</v>
      </c>
      <c r="AT5092" s="15">
        <v>0</v>
      </c>
      <c r="AU5092" s="15">
        <v>0</v>
      </c>
      <c r="AV5092" s="15">
        <v>0</v>
      </c>
      <c r="AW5092" s="15">
        <v>0</v>
      </c>
      <c r="AX5092" s="15">
        <v>0</v>
      </c>
      <c r="AY5092" s="15">
        <v>0</v>
      </c>
      <c r="AZ5092" s="15">
        <v>0</v>
      </c>
      <c r="BA5092" s="15">
        <v>0</v>
      </c>
      <c r="BB5092" s="15">
        <v>0</v>
      </c>
      <c r="BC5092" s="15">
        <v>0</v>
      </c>
      <c r="BD5092" s="15">
        <v>0</v>
      </c>
      <c r="BE5092" s="15">
        <v>0</v>
      </c>
      <c r="BF5092" s="15">
        <v>222420.00040583799</v>
      </c>
      <c r="BG5092" s="15">
        <v>236174996.84</v>
      </c>
      <c r="BH5092" s="15">
        <v>72685603.299999997</v>
      </c>
      <c r="BI5092" s="15">
        <f t="shared" si="79"/>
        <v>621920074.78999984</v>
      </c>
    </row>
    <row r="5093" spans="1:61">
      <c r="A5093" s="7" t="s">
        <v>1760</v>
      </c>
      <c r="B5093" s="7" t="s">
        <v>1645</v>
      </c>
      <c r="C5093" s="7" t="s">
        <v>189</v>
      </c>
      <c r="D5093" s="7" t="s">
        <v>27</v>
      </c>
      <c r="E5093" s="7" t="s">
        <v>2299</v>
      </c>
      <c r="F5093" s="15">
        <v>0</v>
      </c>
      <c r="G5093" s="15">
        <v>0</v>
      </c>
      <c r="H5093" s="15">
        <v>0</v>
      </c>
      <c r="I5093" s="15">
        <v>2091262.1642418399</v>
      </c>
      <c r="J5093" s="15">
        <v>0</v>
      </c>
      <c r="K5093" s="15">
        <v>123278695.5439</v>
      </c>
      <c r="L5093" s="15">
        <v>0</v>
      </c>
      <c r="M5093" s="15">
        <v>0</v>
      </c>
      <c r="N5093" s="15">
        <v>3210769.7591300802</v>
      </c>
      <c r="O5093" s="15">
        <v>0</v>
      </c>
      <c r="P5093" s="15">
        <v>0</v>
      </c>
      <c r="Q5093" s="15">
        <v>0</v>
      </c>
      <c r="R5093" s="15">
        <v>829348.65106245305</v>
      </c>
      <c r="S5093" s="15">
        <v>0</v>
      </c>
      <c r="T5093" s="15">
        <v>145950.80049430201</v>
      </c>
      <c r="U5093" s="15">
        <v>2385393.4076159298</v>
      </c>
      <c r="V5093" s="15">
        <v>0</v>
      </c>
      <c r="W5093" s="15">
        <v>0</v>
      </c>
      <c r="X5093" s="15">
        <v>0</v>
      </c>
      <c r="Y5093" s="15">
        <v>0</v>
      </c>
      <c r="Z5093" s="15">
        <v>0</v>
      </c>
      <c r="AA5093" s="15">
        <v>0</v>
      </c>
      <c r="AB5093" s="15">
        <v>0</v>
      </c>
      <c r="AC5093" s="15">
        <v>248226.715679649</v>
      </c>
      <c r="AD5093" s="15">
        <v>0</v>
      </c>
      <c r="AE5093" s="15">
        <v>224699.538720488</v>
      </c>
      <c r="AF5093" s="15">
        <v>115201.195997805</v>
      </c>
      <c r="AG5093" s="15">
        <v>4313814.0733463299</v>
      </c>
      <c r="AH5093" s="15">
        <v>0</v>
      </c>
      <c r="AI5093" s="15">
        <v>509100.570513952</v>
      </c>
      <c r="AJ5093" s="15">
        <v>320218.17794659</v>
      </c>
      <c r="AK5093" s="15">
        <v>0</v>
      </c>
      <c r="AL5093" s="15">
        <v>0</v>
      </c>
      <c r="AM5093" s="15">
        <v>0</v>
      </c>
      <c r="AN5093" s="15">
        <v>0</v>
      </c>
      <c r="AO5093" s="15">
        <v>0</v>
      </c>
      <c r="AP5093" s="15">
        <v>0</v>
      </c>
      <c r="AQ5093" s="15">
        <v>0</v>
      </c>
      <c r="AR5093" s="15">
        <v>0</v>
      </c>
      <c r="AS5093" s="15">
        <v>0</v>
      </c>
      <c r="AT5093" s="15">
        <v>0</v>
      </c>
      <c r="AU5093" s="15">
        <v>0</v>
      </c>
      <c r="AV5093" s="15">
        <v>0</v>
      </c>
      <c r="AW5093" s="15">
        <v>0</v>
      </c>
      <c r="AX5093" s="15">
        <v>0</v>
      </c>
      <c r="AY5093" s="15">
        <v>0</v>
      </c>
      <c r="AZ5093" s="15">
        <v>0</v>
      </c>
      <c r="BA5093" s="15">
        <v>0</v>
      </c>
      <c r="BB5093" s="15">
        <v>0</v>
      </c>
      <c r="BC5093" s="15">
        <v>0</v>
      </c>
      <c r="BD5093" s="15">
        <v>0</v>
      </c>
      <c r="BE5093" s="15">
        <v>0</v>
      </c>
      <c r="BF5093" s="15">
        <v>97882.131350848998</v>
      </c>
      <c r="BG5093" s="15">
        <v>103935401.59</v>
      </c>
      <c r="BH5093" s="15">
        <v>31987329.18</v>
      </c>
      <c r="BI5093" s="15">
        <f t="shared" si="79"/>
        <v>273693293.50000024</v>
      </c>
    </row>
    <row r="5094" spans="1:61">
      <c r="A5094" s="7" t="s">
        <v>1761</v>
      </c>
      <c r="B5094" s="7" t="s">
        <v>1645</v>
      </c>
      <c r="C5094" s="7" t="s">
        <v>1762</v>
      </c>
      <c r="D5094" s="7" t="s">
        <v>10</v>
      </c>
      <c r="E5094" s="7" t="s">
        <v>11</v>
      </c>
      <c r="F5094" s="15">
        <v>0</v>
      </c>
      <c r="G5094" s="15">
        <v>0</v>
      </c>
      <c r="H5094" s="15">
        <v>0</v>
      </c>
      <c r="I5094" s="15">
        <v>19294.750616169302</v>
      </c>
      <c r="J5094" s="15">
        <v>0</v>
      </c>
      <c r="K5094" s="15">
        <v>579681.72922683903</v>
      </c>
      <c r="L5094" s="15">
        <v>0</v>
      </c>
      <c r="M5094" s="15">
        <v>0</v>
      </c>
      <c r="N5094" s="15">
        <v>17830.6321515284</v>
      </c>
      <c r="O5094" s="15">
        <v>0</v>
      </c>
      <c r="P5094" s="15">
        <v>0</v>
      </c>
      <c r="Q5094" s="15">
        <v>0</v>
      </c>
      <c r="R5094" s="15">
        <v>4605.6899087266602</v>
      </c>
      <c r="S5094" s="15">
        <v>0</v>
      </c>
      <c r="T5094" s="15">
        <v>810.52034826885199</v>
      </c>
      <c r="U5094" s="15">
        <v>13247.0006379448</v>
      </c>
      <c r="V5094" s="15">
        <v>0</v>
      </c>
      <c r="W5094" s="15">
        <v>0</v>
      </c>
      <c r="X5094" s="15">
        <v>0</v>
      </c>
      <c r="Y5094" s="15">
        <v>0</v>
      </c>
      <c r="Z5094" s="15">
        <v>0</v>
      </c>
      <c r="AA5094" s="15">
        <v>0</v>
      </c>
      <c r="AB5094" s="15">
        <v>0</v>
      </c>
      <c r="AC5094" s="15">
        <v>1378.4980689730201</v>
      </c>
      <c r="AD5094" s="15">
        <v>0</v>
      </c>
      <c r="AE5094" s="15">
        <v>1247.8429215629701</v>
      </c>
      <c r="AF5094" s="15">
        <v>639.75629584118303</v>
      </c>
      <c r="AG5094" s="15">
        <v>23956.257225668902</v>
      </c>
      <c r="AH5094" s="15">
        <v>0</v>
      </c>
      <c r="AI5094" s="15">
        <v>2827.2297511768102</v>
      </c>
      <c r="AJ5094" s="15">
        <v>1778.29486984816</v>
      </c>
      <c r="AK5094" s="15">
        <v>0</v>
      </c>
      <c r="AL5094" s="15">
        <v>0</v>
      </c>
      <c r="AM5094" s="15">
        <v>0</v>
      </c>
      <c r="AN5094" s="15">
        <v>0</v>
      </c>
      <c r="AO5094" s="15">
        <v>0</v>
      </c>
      <c r="AP5094" s="15">
        <v>0</v>
      </c>
      <c r="AQ5094" s="15">
        <v>0</v>
      </c>
      <c r="AR5094" s="15">
        <v>0</v>
      </c>
      <c r="AS5094" s="15">
        <v>0</v>
      </c>
      <c r="AT5094" s="15">
        <v>0</v>
      </c>
      <c r="AU5094" s="15">
        <v>0</v>
      </c>
      <c r="AV5094" s="15">
        <v>0</v>
      </c>
      <c r="AW5094" s="15">
        <v>0</v>
      </c>
      <c r="AX5094" s="15">
        <v>0</v>
      </c>
      <c r="AY5094" s="15">
        <v>0</v>
      </c>
      <c r="AZ5094" s="15">
        <v>0</v>
      </c>
      <c r="BA5094" s="15">
        <v>0</v>
      </c>
      <c r="BB5094" s="15">
        <v>0</v>
      </c>
      <c r="BC5094" s="15">
        <v>0</v>
      </c>
      <c r="BD5094" s="15">
        <v>0</v>
      </c>
      <c r="BE5094" s="15">
        <v>0</v>
      </c>
      <c r="BF5094" s="15">
        <v>543.577977452136</v>
      </c>
      <c r="BG5094" s="15">
        <v>580026.62</v>
      </c>
      <c r="BH5094" s="15">
        <v>147744.79999999999</v>
      </c>
      <c r="BI5094" s="15">
        <f t="shared" si="79"/>
        <v>1395613.2</v>
      </c>
    </row>
    <row r="5095" spans="1:61">
      <c r="A5095" s="7" t="s">
        <v>1761</v>
      </c>
      <c r="B5095" s="7" t="s">
        <v>1645</v>
      </c>
      <c r="C5095" s="7" t="s">
        <v>1762</v>
      </c>
      <c r="D5095" s="7" t="s">
        <v>15</v>
      </c>
      <c r="E5095" s="7" t="s">
        <v>2120</v>
      </c>
      <c r="F5095" s="15">
        <v>0</v>
      </c>
      <c r="G5095" s="15">
        <v>0</v>
      </c>
      <c r="H5095" s="15">
        <v>0</v>
      </c>
      <c r="I5095" s="15">
        <v>1134583.4064365299</v>
      </c>
      <c r="J5095" s="15">
        <v>0</v>
      </c>
      <c r="K5095" s="15">
        <v>34086850.049465999</v>
      </c>
      <c r="L5095" s="15">
        <v>0</v>
      </c>
      <c r="M5095" s="15">
        <v>0</v>
      </c>
      <c r="N5095" s="15">
        <v>1048489.28953995</v>
      </c>
      <c r="O5095" s="15">
        <v>0</v>
      </c>
      <c r="P5095" s="15">
        <v>0</v>
      </c>
      <c r="Q5095" s="15">
        <v>0</v>
      </c>
      <c r="R5095" s="15">
        <v>270826.99588013103</v>
      </c>
      <c r="S5095" s="15">
        <v>0</v>
      </c>
      <c r="T5095" s="15">
        <v>47660.783806884501</v>
      </c>
      <c r="U5095" s="15">
        <v>778959.38682260294</v>
      </c>
      <c r="V5095" s="15">
        <v>0</v>
      </c>
      <c r="W5095" s="15">
        <v>0</v>
      </c>
      <c r="X5095" s="15">
        <v>0</v>
      </c>
      <c r="Y5095" s="15">
        <v>0</v>
      </c>
      <c r="Z5095" s="15">
        <v>0</v>
      </c>
      <c r="AA5095" s="15">
        <v>0</v>
      </c>
      <c r="AB5095" s="15">
        <v>0</v>
      </c>
      <c r="AC5095" s="15">
        <v>81059.406569935498</v>
      </c>
      <c r="AD5095" s="15">
        <v>0</v>
      </c>
      <c r="AE5095" s="15">
        <v>73376.531306819801</v>
      </c>
      <c r="AF5095" s="15">
        <v>37619.396687948101</v>
      </c>
      <c r="AG5095" s="15">
        <v>1408692.5749530799</v>
      </c>
      <c r="AH5095" s="15">
        <v>0</v>
      </c>
      <c r="AI5095" s="15">
        <v>166248.739135335</v>
      </c>
      <c r="AJ5095" s="15">
        <v>104568.537381879</v>
      </c>
      <c r="AK5095" s="15">
        <v>0</v>
      </c>
      <c r="AL5095" s="15">
        <v>0</v>
      </c>
      <c r="AM5095" s="15">
        <v>0</v>
      </c>
      <c r="AN5095" s="15">
        <v>0</v>
      </c>
      <c r="AO5095" s="15">
        <v>0</v>
      </c>
      <c r="AP5095" s="15">
        <v>0</v>
      </c>
      <c r="AQ5095" s="15">
        <v>0</v>
      </c>
      <c r="AR5095" s="15">
        <v>0</v>
      </c>
      <c r="AS5095" s="15">
        <v>0</v>
      </c>
      <c r="AT5095" s="15">
        <v>0</v>
      </c>
      <c r="AU5095" s="15">
        <v>0</v>
      </c>
      <c r="AV5095" s="15">
        <v>0</v>
      </c>
      <c r="AW5095" s="15">
        <v>0</v>
      </c>
      <c r="AX5095" s="15">
        <v>0</v>
      </c>
      <c r="AY5095" s="15">
        <v>0</v>
      </c>
      <c r="AZ5095" s="15">
        <v>0</v>
      </c>
      <c r="BA5095" s="15">
        <v>0</v>
      </c>
      <c r="BB5095" s="15">
        <v>0</v>
      </c>
      <c r="BC5095" s="15">
        <v>0</v>
      </c>
      <c r="BD5095" s="15">
        <v>0</v>
      </c>
      <c r="BE5095" s="15">
        <v>0</v>
      </c>
      <c r="BF5095" s="15">
        <v>31963.852012924701</v>
      </c>
      <c r="BG5095" s="15">
        <v>34107130.82</v>
      </c>
      <c r="BH5095" s="15">
        <v>8687792.8499999996</v>
      </c>
      <c r="BI5095" s="15">
        <f t="shared" si="79"/>
        <v>82065822.620000005</v>
      </c>
    </row>
    <row r="5096" spans="1:61">
      <c r="A5096" s="7" t="s">
        <v>1761</v>
      </c>
      <c r="B5096" s="7" t="s">
        <v>1645</v>
      </c>
      <c r="C5096" s="7" t="s">
        <v>1762</v>
      </c>
      <c r="D5096" s="7" t="s">
        <v>16</v>
      </c>
      <c r="E5096" s="7" t="s">
        <v>2121</v>
      </c>
      <c r="F5096" s="15">
        <v>0</v>
      </c>
      <c r="G5096" s="15">
        <v>0</v>
      </c>
      <c r="H5096" s="15">
        <v>0</v>
      </c>
      <c r="I5096" s="15">
        <v>7067.1987083771201</v>
      </c>
      <c r="J5096" s="15">
        <v>0</v>
      </c>
      <c r="K5096" s="15">
        <v>212323.34377147199</v>
      </c>
      <c r="L5096" s="15">
        <v>0</v>
      </c>
      <c r="M5096" s="15">
        <v>0</v>
      </c>
      <c r="N5096" s="15">
        <v>6530.9276609788603</v>
      </c>
      <c r="O5096" s="15">
        <v>0</v>
      </c>
      <c r="P5096" s="15">
        <v>0</v>
      </c>
      <c r="Q5096" s="15">
        <v>0</v>
      </c>
      <c r="R5096" s="15">
        <v>1686.9523955837899</v>
      </c>
      <c r="S5096" s="15">
        <v>0</v>
      </c>
      <c r="T5096" s="15">
        <v>296.87392557428399</v>
      </c>
      <c r="U5096" s="15">
        <v>4852.0547199972698</v>
      </c>
      <c r="V5096" s="15">
        <v>0</v>
      </c>
      <c r="W5096" s="15">
        <v>0</v>
      </c>
      <c r="X5096" s="15">
        <v>0</v>
      </c>
      <c r="Y5096" s="15">
        <v>0</v>
      </c>
      <c r="Z5096" s="15">
        <v>0</v>
      </c>
      <c r="AA5096" s="15">
        <v>0</v>
      </c>
      <c r="AB5096" s="15">
        <v>0</v>
      </c>
      <c r="AC5096" s="15">
        <v>504.91037517646902</v>
      </c>
      <c r="AD5096" s="15">
        <v>0</v>
      </c>
      <c r="AE5096" s="15">
        <v>457.05456675543201</v>
      </c>
      <c r="AF5096" s="15">
        <v>234.327199018371</v>
      </c>
      <c r="AG5096" s="15">
        <v>8774.5954063235404</v>
      </c>
      <c r="AH5096" s="15">
        <v>0</v>
      </c>
      <c r="AI5096" s="15">
        <v>1035.5456177317999</v>
      </c>
      <c r="AJ5096" s="15">
        <v>651.34623697974996</v>
      </c>
      <c r="AK5096" s="15">
        <v>0</v>
      </c>
      <c r="AL5096" s="15">
        <v>0</v>
      </c>
      <c r="AM5096" s="15">
        <v>0</v>
      </c>
      <c r="AN5096" s="15">
        <v>0</v>
      </c>
      <c r="AO5096" s="15">
        <v>0</v>
      </c>
      <c r="AP5096" s="15">
        <v>0</v>
      </c>
      <c r="AQ5096" s="15">
        <v>0</v>
      </c>
      <c r="AR5096" s="15">
        <v>0</v>
      </c>
      <c r="AS5096" s="15">
        <v>0</v>
      </c>
      <c r="AT5096" s="15">
        <v>0</v>
      </c>
      <c r="AU5096" s="15">
        <v>0</v>
      </c>
      <c r="AV5096" s="15">
        <v>0</v>
      </c>
      <c r="AW5096" s="15">
        <v>0</v>
      </c>
      <c r="AX5096" s="15">
        <v>0</v>
      </c>
      <c r="AY5096" s="15">
        <v>0</v>
      </c>
      <c r="AZ5096" s="15">
        <v>0</v>
      </c>
      <c r="BA5096" s="15">
        <v>0</v>
      </c>
      <c r="BB5096" s="15">
        <v>0</v>
      </c>
      <c r="BC5096" s="15">
        <v>0</v>
      </c>
      <c r="BD5096" s="15">
        <v>0</v>
      </c>
      <c r="BE5096" s="15">
        <v>0</v>
      </c>
      <c r="BF5096" s="15">
        <v>199.099416031461</v>
      </c>
      <c r="BG5096" s="15">
        <v>212449.67</v>
      </c>
      <c r="BH5096" s="15">
        <v>54115.33</v>
      </c>
      <c r="BI5096" s="15">
        <f t="shared" si="79"/>
        <v>511179.23000000021</v>
      </c>
    </row>
    <row r="5097" spans="1:61">
      <c r="A5097" s="7" t="s">
        <v>1761</v>
      </c>
      <c r="B5097" s="7" t="s">
        <v>1645</v>
      </c>
      <c r="C5097" s="7" t="s">
        <v>1762</v>
      </c>
      <c r="D5097" s="7" t="s">
        <v>19</v>
      </c>
      <c r="E5097" s="7" t="s">
        <v>2123</v>
      </c>
      <c r="F5097" s="15">
        <v>0</v>
      </c>
      <c r="G5097" s="15">
        <v>0</v>
      </c>
      <c r="H5097" s="15">
        <v>0</v>
      </c>
      <c r="I5097" s="15">
        <v>637353.52447581303</v>
      </c>
      <c r="J5097" s="15">
        <v>0</v>
      </c>
      <c r="K5097" s="15">
        <v>19148326.948954999</v>
      </c>
      <c r="L5097" s="15">
        <v>0</v>
      </c>
      <c r="M5097" s="15">
        <v>0</v>
      </c>
      <c r="N5097" s="15">
        <v>588990.05597329803</v>
      </c>
      <c r="O5097" s="15">
        <v>0</v>
      </c>
      <c r="P5097" s="15">
        <v>0</v>
      </c>
      <c r="Q5097" s="15">
        <v>0</v>
      </c>
      <c r="R5097" s="15">
        <v>152137.374271615</v>
      </c>
      <c r="S5097" s="15">
        <v>0</v>
      </c>
      <c r="T5097" s="15">
        <v>26773.499741199499</v>
      </c>
      <c r="U5097" s="15">
        <v>437581.32526740601</v>
      </c>
      <c r="V5097" s="15">
        <v>0</v>
      </c>
      <c r="W5097" s="15">
        <v>0</v>
      </c>
      <c r="X5097" s="15">
        <v>0</v>
      </c>
      <c r="Y5097" s="15">
        <v>0</v>
      </c>
      <c r="Z5097" s="15">
        <v>0</v>
      </c>
      <c r="AA5097" s="15">
        <v>0</v>
      </c>
      <c r="AB5097" s="15">
        <v>0</v>
      </c>
      <c r="AC5097" s="15">
        <v>45535.214225924297</v>
      </c>
      <c r="AD5097" s="15">
        <v>0</v>
      </c>
      <c r="AE5097" s="15">
        <v>41219.350271563897</v>
      </c>
      <c r="AF5097" s="15">
        <v>21132.739057962601</v>
      </c>
      <c r="AG5097" s="15">
        <v>791334.66297480499</v>
      </c>
      <c r="AH5097" s="15">
        <v>0</v>
      </c>
      <c r="AI5097" s="15">
        <v>93390.419096961894</v>
      </c>
      <c r="AJ5097" s="15">
        <v>58741.495311433297</v>
      </c>
      <c r="AK5097" s="15">
        <v>0</v>
      </c>
      <c r="AL5097" s="15">
        <v>0</v>
      </c>
      <c r="AM5097" s="15">
        <v>0</v>
      </c>
      <c r="AN5097" s="15">
        <v>0</v>
      </c>
      <c r="AO5097" s="15">
        <v>0</v>
      </c>
      <c r="AP5097" s="15">
        <v>0</v>
      </c>
      <c r="AQ5097" s="15">
        <v>0</v>
      </c>
      <c r="AR5097" s="15">
        <v>0</v>
      </c>
      <c r="AS5097" s="15">
        <v>0</v>
      </c>
      <c r="AT5097" s="15">
        <v>0</v>
      </c>
      <c r="AU5097" s="15">
        <v>0</v>
      </c>
      <c r="AV5097" s="15">
        <v>0</v>
      </c>
      <c r="AW5097" s="15">
        <v>0</v>
      </c>
      <c r="AX5097" s="15">
        <v>0</v>
      </c>
      <c r="AY5097" s="15">
        <v>0</v>
      </c>
      <c r="AZ5097" s="15">
        <v>0</v>
      </c>
      <c r="BA5097" s="15">
        <v>0</v>
      </c>
      <c r="BB5097" s="15">
        <v>0</v>
      </c>
      <c r="BC5097" s="15">
        <v>0</v>
      </c>
      <c r="BD5097" s="15">
        <v>0</v>
      </c>
      <c r="BE5097" s="15">
        <v>0</v>
      </c>
      <c r="BF5097" s="15">
        <v>17955.730377060201</v>
      </c>
      <c r="BG5097" s="15">
        <v>19159719.699999999</v>
      </c>
      <c r="BH5097" s="15">
        <v>4880377.5599999996</v>
      </c>
      <c r="BI5097" s="15">
        <f t="shared" si="79"/>
        <v>46100569.600000039</v>
      </c>
    </row>
    <row r="5098" spans="1:61">
      <c r="A5098" s="7" t="s">
        <v>1761</v>
      </c>
      <c r="B5098" s="7" t="s">
        <v>1645</v>
      </c>
      <c r="C5098" s="7" t="s">
        <v>1762</v>
      </c>
      <c r="D5098" s="7" t="s">
        <v>22</v>
      </c>
      <c r="E5098" s="7" t="s">
        <v>2298</v>
      </c>
      <c r="F5098" s="15">
        <v>0</v>
      </c>
      <c r="G5098" s="15">
        <v>0</v>
      </c>
      <c r="H5098" s="15">
        <v>0</v>
      </c>
      <c r="I5098" s="15">
        <v>1885746.4526182101</v>
      </c>
      <c r="J5098" s="15">
        <v>0</v>
      </c>
      <c r="K5098" s="15">
        <v>56654412.7095915</v>
      </c>
      <c r="L5098" s="15">
        <v>0</v>
      </c>
      <c r="M5098" s="15">
        <v>0</v>
      </c>
      <c r="N5098" s="15">
        <v>1742652.80731368</v>
      </c>
      <c r="O5098" s="15">
        <v>0</v>
      </c>
      <c r="P5098" s="15">
        <v>0</v>
      </c>
      <c r="Q5098" s="15">
        <v>0</v>
      </c>
      <c r="R5098" s="15">
        <v>450130.89725878497</v>
      </c>
      <c r="S5098" s="15">
        <v>0</v>
      </c>
      <c r="T5098" s="15">
        <v>79215.114096474004</v>
      </c>
      <c r="U5098" s="15">
        <v>1294677.7575814601</v>
      </c>
      <c r="V5098" s="15">
        <v>0</v>
      </c>
      <c r="W5098" s="15">
        <v>0</v>
      </c>
      <c r="X5098" s="15">
        <v>0</v>
      </c>
      <c r="Y5098" s="15">
        <v>0</v>
      </c>
      <c r="Z5098" s="15">
        <v>0</v>
      </c>
      <c r="AA5098" s="15">
        <v>0</v>
      </c>
      <c r="AB5098" s="15">
        <v>0</v>
      </c>
      <c r="AC5098" s="15">
        <v>134725.65130375401</v>
      </c>
      <c r="AD5098" s="15">
        <v>0</v>
      </c>
      <c r="AE5098" s="15">
        <v>121956.24652386901</v>
      </c>
      <c r="AF5098" s="15">
        <v>62525.719529729402</v>
      </c>
      <c r="AG5098" s="15">
        <v>2341332.5199164199</v>
      </c>
      <c r="AH5098" s="15">
        <v>0</v>
      </c>
      <c r="AI5098" s="15">
        <v>276315.490159821</v>
      </c>
      <c r="AJ5098" s="15">
        <v>173799.25292815699</v>
      </c>
      <c r="AK5098" s="15">
        <v>0</v>
      </c>
      <c r="AL5098" s="15">
        <v>0</v>
      </c>
      <c r="AM5098" s="15">
        <v>0</v>
      </c>
      <c r="AN5098" s="15">
        <v>0</v>
      </c>
      <c r="AO5098" s="15">
        <v>0</v>
      </c>
      <c r="AP5098" s="15">
        <v>0</v>
      </c>
      <c r="AQ5098" s="15">
        <v>0</v>
      </c>
      <c r="AR5098" s="15">
        <v>0</v>
      </c>
      <c r="AS5098" s="15">
        <v>0</v>
      </c>
      <c r="AT5098" s="15">
        <v>0</v>
      </c>
      <c r="AU5098" s="15">
        <v>0</v>
      </c>
      <c r="AV5098" s="15">
        <v>0</v>
      </c>
      <c r="AW5098" s="15">
        <v>0</v>
      </c>
      <c r="AX5098" s="15">
        <v>0</v>
      </c>
      <c r="AY5098" s="15">
        <v>0</v>
      </c>
      <c r="AZ5098" s="15">
        <v>0</v>
      </c>
      <c r="BA5098" s="15">
        <v>0</v>
      </c>
      <c r="BB5098" s="15">
        <v>0</v>
      </c>
      <c r="BC5098" s="15">
        <v>0</v>
      </c>
      <c r="BD5098" s="15">
        <v>0</v>
      </c>
      <c r="BE5098" s="15">
        <v>0</v>
      </c>
      <c r="BF5098" s="15">
        <v>53125.861178155697</v>
      </c>
      <c r="BG5098" s="15">
        <v>56688120.579999998</v>
      </c>
      <c r="BH5098" s="15">
        <v>14439638.779999999</v>
      </c>
      <c r="BI5098" s="15">
        <f t="shared" si="79"/>
        <v>136398375.84000003</v>
      </c>
    </row>
    <row r="5099" spans="1:61">
      <c r="A5099" s="7" t="s">
        <v>1761</v>
      </c>
      <c r="B5099" s="7" t="s">
        <v>1645</v>
      </c>
      <c r="C5099" s="7" t="s">
        <v>1762</v>
      </c>
      <c r="D5099" s="7" t="s">
        <v>23</v>
      </c>
      <c r="E5099" s="7" t="s">
        <v>24</v>
      </c>
      <c r="F5099" s="15">
        <v>0</v>
      </c>
      <c r="G5099" s="15">
        <v>0</v>
      </c>
      <c r="H5099" s="15">
        <v>0</v>
      </c>
      <c r="I5099" s="15">
        <v>8541.6215333280397</v>
      </c>
      <c r="J5099" s="15">
        <v>0</v>
      </c>
      <c r="K5099" s="15">
        <v>256620.15743761099</v>
      </c>
      <c r="L5099" s="15">
        <v>0</v>
      </c>
      <c r="M5099" s="15">
        <v>0</v>
      </c>
      <c r="N5099" s="15">
        <v>7893.4687764616401</v>
      </c>
      <c r="O5099" s="15">
        <v>0</v>
      </c>
      <c r="P5099" s="15">
        <v>0</v>
      </c>
      <c r="Q5099" s="15">
        <v>0</v>
      </c>
      <c r="R5099" s="15">
        <v>2038.8996407781401</v>
      </c>
      <c r="S5099" s="15">
        <v>0</v>
      </c>
      <c r="T5099" s="15">
        <v>358.81044527064603</v>
      </c>
      <c r="U5099" s="15">
        <v>5864.3341990778299</v>
      </c>
      <c r="V5099" s="15">
        <v>0</v>
      </c>
      <c r="W5099" s="15">
        <v>0</v>
      </c>
      <c r="X5099" s="15">
        <v>0</v>
      </c>
      <c r="Y5099" s="15">
        <v>0</v>
      </c>
      <c r="Z5099" s="15">
        <v>0</v>
      </c>
      <c r="AA5099" s="15">
        <v>0</v>
      </c>
      <c r="AB5099" s="15">
        <v>0</v>
      </c>
      <c r="AC5099" s="15">
        <v>610.24933795846698</v>
      </c>
      <c r="AD5099" s="15">
        <v>0</v>
      </c>
      <c r="AE5099" s="15">
        <v>552.40941855455696</v>
      </c>
      <c r="AF5099" s="15">
        <v>283.21465570329002</v>
      </c>
      <c r="AG5099" s="15">
        <v>10605.230751479099</v>
      </c>
      <c r="AH5099" s="15">
        <v>0</v>
      </c>
      <c r="AI5099" s="15">
        <v>1251.5904974734499</v>
      </c>
      <c r="AJ5099" s="15">
        <v>787.23597184888195</v>
      </c>
      <c r="AK5099" s="15">
        <v>0</v>
      </c>
      <c r="AL5099" s="15">
        <v>0</v>
      </c>
      <c r="AM5099" s="15">
        <v>0</v>
      </c>
      <c r="AN5099" s="15">
        <v>0</v>
      </c>
      <c r="AO5099" s="15">
        <v>0</v>
      </c>
      <c r="AP5099" s="15">
        <v>0</v>
      </c>
      <c r="AQ5099" s="15">
        <v>0</v>
      </c>
      <c r="AR5099" s="15">
        <v>0</v>
      </c>
      <c r="AS5099" s="15">
        <v>0</v>
      </c>
      <c r="AT5099" s="15">
        <v>0</v>
      </c>
      <c r="AU5099" s="15">
        <v>0</v>
      </c>
      <c r="AV5099" s="15">
        <v>0</v>
      </c>
      <c r="AW5099" s="15">
        <v>0</v>
      </c>
      <c r="AX5099" s="15">
        <v>0</v>
      </c>
      <c r="AY5099" s="15">
        <v>0</v>
      </c>
      <c r="AZ5099" s="15">
        <v>0</v>
      </c>
      <c r="BA5099" s="15">
        <v>0</v>
      </c>
      <c r="BB5099" s="15">
        <v>0</v>
      </c>
      <c r="BC5099" s="15">
        <v>0</v>
      </c>
      <c r="BD5099" s="15">
        <v>0</v>
      </c>
      <c r="BE5099" s="15">
        <v>0</v>
      </c>
      <c r="BF5099" s="15">
        <v>240.63733445495399</v>
      </c>
      <c r="BG5099" s="15">
        <v>256772.83</v>
      </c>
      <c r="BH5099" s="15">
        <v>65405.36</v>
      </c>
      <c r="BI5099" s="15">
        <f t="shared" si="79"/>
        <v>617826.05000000005</v>
      </c>
    </row>
    <row r="5100" spans="1:61">
      <c r="A5100" s="7" t="s">
        <v>1761</v>
      </c>
      <c r="B5100" s="7" t="s">
        <v>1645</v>
      </c>
      <c r="C5100" s="7" t="s">
        <v>1762</v>
      </c>
      <c r="D5100" s="7" t="s">
        <v>662</v>
      </c>
      <c r="E5100" s="7" t="s">
        <v>663</v>
      </c>
      <c r="F5100" s="15">
        <v>0</v>
      </c>
      <c r="G5100" s="15">
        <v>0</v>
      </c>
      <c r="H5100" s="15">
        <v>0</v>
      </c>
      <c r="I5100" s="15">
        <v>4831650.2563412497</v>
      </c>
      <c r="J5100" s="15">
        <v>0</v>
      </c>
      <c r="K5100" s="15">
        <v>145159656.703107</v>
      </c>
      <c r="L5100" s="15">
        <v>0</v>
      </c>
      <c r="M5100" s="15">
        <v>0</v>
      </c>
      <c r="N5100" s="15">
        <v>4465016.4243876003</v>
      </c>
      <c r="O5100" s="15">
        <v>0</v>
      </c>
      <c r="P5100" s="15">
        <v>0</v>
      </c>
      <c r="Q5100" s="15">
        <v>0</v>
      </c>
      <c r="R5100" s="15">
        <v>1153323.1639427899</v>
      </c>
      <c r="S5100" s="15">
        <v>0</v>
      </c>
      <c r="T5100" s="15">
        <v>202964.57447867701</v>
      </c>
      <c r="U5100" s="15">
        <v>3317216.96234009</v>
      </c>
      <c r="V5100" s="15">
        <v>0</v>
      </c>
      <c r="W5100" s="15">
        <v>0</v>
      </c>
      <c r="X5100" s="15">
        <v>0</v>
      </c>
      <c r="Y5100" s="15">
        <v>0</v>
      </c>
      <c r="Z5100" s="15">
        <v>0</v>
      </c>
      <c r="AA5100" s="15">
        <v>0</v>
      </c>
      <c r="AB5100" s="15">
        <v>0</v>
      </c>
      <c r="AC5100" s="15">
        <v>345193.39901381498</v>
      </c>
      <c r="AD5100" s="15">
        <v>0</v>
      </c>
      <c r="AE5100" s="15">
        <v>312475.69309296203</v>
      </c>
      <c r="AF5100" s="15">
        <v>160203.090067752</v>
      </c>
      <c r="AG5100" s="15">
        <v>5998950.6300424198</v>
      </c>
      <c r="AH5100" s="15">
        <v>0</v>
      </c>
      <c r="AI5100" s="15">
        <v>707974.18550523196</v>
      </c>
      <c r="AJ5100" s="15">
        <v>445307.58830082498</v>
      </c>
      <c r="AK5100" s="15">
        <v>0</v>
      </c>
      <c r="AL5100" s="15">
        <v>0</v>
      </c>
      <c r="AM5100" s="15">
        <v>0</v>
      </c>
      <c r="AN5100" s="15">
        <v>0</v>
      </c>
      <c r="AO5100" s="15">
        <v>0</v>
      </c>
      <c r="AP5100" s="15">
        <v>0</v>
      </c>
      <c r="AQ5100" s="15">
        <v>0</v>
      </c>
      <c r="AR5100" s="15">
        <v>0</v>
      </c>
      <c r="AS5100" s="15">
        <v>0</v>
      </c>
      <c r="AT5100" s="15">
        <v>0</v>
      </c>
      <c r="AU5100" s="15">
        <v>0</v>
      </c>
      <c r="AV5100" s="15">
        <v>0</v>
      </c>
      <c r="AW5100" s="15">
        <v>0</v>
      </c>
      <c r="AX5100" s="15">
        <v>0</v>
      </c>
      <c r="AY5100" s="15">
        <v>0</v>
      </c>
      <c r="AZ5100" s="15">
        <v>0</v>
      </c>
      <c r="BA5100" s="15">
        <v>0</v>
      </c>
      <c r="BB5100" s="15">
        <v>0</v>
      </c>
      <c r="BC5100" s="15">
        <v>0</v>
      </c>
      <c r="BD5100" s="15">
        <v>0</v>
      </c>
      <c r="BE5100" s="15">
        <v>0</v>
      </c>
      <c r="BF5100" s="15">
        <v>136118.81937966699</v>
      </c>
      <c r="BG5100" s="15">
        <v>145246022.88</v>
      </c>
      <c r="BH5100" s="15">
        <v>36997171.25</v>
      </c>
      <c r="BI5100" s="15">
        <f t="shared" si="79"/>
        <v>349479245.62000012</v>
      </c>
    </row>
    <row r="5101" spans="1:61">
      <c r="A5101" s="7" t="s">
        <v>1761</v>
      </c>
      <c r="B5101" s="7" t="s">
        <v>1645</v>
      </c>
      <c r="C5101" s="7" t="s">
        <v>1762</v>
      </c>
      <c r="D5101" s="7" t="s">
        <v>277</v>
      </c>
      <c r="E5101" s="7" t="s">
        <v>278</v>
      </c>
      <c r="F5101" s="15">
        <v>0</v>
      </c>
      <c r="G5101" s="15">
        <v>0</v>
      </c>
      <c r="H5101" s="15">
        <v>0</v>
      </c>
      <c r="I5101" s="15">
        <v>5600617.7892690403</v>
      </c>
      <c r="J5101" s="15">
        <v>0</v>
      </c>
      <c r="K5101" s="15">
        <v>168262128.35844499</v>
      </c>
      <c r="L5101" s="15">
        <v>0</v>
      </c>
      <c r="M5101" s="15">
        <v>0</v>
      </c>
      <c r="N5101" s="15">
        <v>5175633.3941976996</v>
      </c>
      <c r="O5101" s="15">
        <v>0</v>
      </c>
      <c r="P5101" s="15">
        <v>0</v>
      </c>
      <c r="Q5101" s="15">
        <v>0</v>
      </c>
      <c r="R5101" s="15">
        <v>1336877.0267004699</v>
      </c>
      <c r="S5101" s="15">
        <v>0</v>
      </c>
      <c r="T5101" s="15">
        <v>235266.823157329</v>
      </c>
      <c r="U5101" s="15">
        <v>3845159.1784326299</v>
      </c>
      <c r="V5101" s="15">
        <v>0</v>
      </c>
      <c r="W5101" s="15">
        <v>0</v>
      </c>
      <c r="X5101" s="15">
        <v>0</v>
      </c>
      <c r="Y5101" s="15">
        <v>0</v>
      </c>
      <c r="Z5101" s="15">
        <v>0</v>
      </c>
      <c r="AA5101" s="15">
        <v>0</v>
      </c>
      <c r="AB5101" s="15">
        <v>0</v>
      </c>
      <c r="AC5101" s="15">
        <v>400131.67110299098</v>
      </c>
      <c r="AD5101" s="15">
        <v>0</v>
      </c>
      <c r="AE5101" s="15">
        <v>362206.87189718802</v>
      </c>
      <c r="AF5101" s="15">
        <v>185699.75650695199</v>
      </c>
      <c r="AG5101" s="15">
        <v>6953696.5287309801</v>
      </c>
      <c r="AH5101" s="15">
        <v>0</v>
      </c>
      <c r="AI5101" s="15">
        <v>820649.80023748905</v>
      </c>
      <c r="AJ5101" s="15">
        <v>516179.248996938</v>
      </c>
      <c r="AK5101" s="15">
        <v>0</v>
      </c>
      <c r="AL5101" s="15">
        <v>0</v>
      </c>
      <c r="AM5101" s="15">
        <v>0</v>
      </c>
      <c r="AN5101" s="15">
        <v>0</v>
      </c>
      <c r="AO5101" s="15">
        <v>0</v>
      </c>
      <c r="AP5101" s="15">
        <v>0</v>
      </c>
      <c r="AQ5101" s="15">
        <v>0</v>
      </c>
      <c r="AR5101" s="15">
        <v>0</v>
      </c>
      <c r="AS5101" s="15">
        <v>0</v>
      </c>
      <c r="AT5101" s="15">
        <v>0</v>
      </c>
      <c r="AU5101" s="15">
        <v>0</v>
      </c>
      <c r="AV5101" s="15">
        <v>0</v>
      </c>
      <c r="AW5101" s="15">
        <v>0</v>
      </c>
      <c r="AX5101" s="15">
        <v>0</v>
      </c>
      <c r="AY5101" s="15">
        <v>0</v>
      </c>
      <c r="AZ5101" s="15">
        <v>0</v>
      </c>
      <c r="BA5101" s="15">
        <v>0</v>
      </c>
      <c r="BB5101" s="15">
        <v>0</v>
      </c>
      <c r="BC5101" s="15">
        <v>0</v>
      </c>
      <c r="BD5101" s="15">
        <v>0</v>
      </c>
      <c r="BE5101" s="15">
        <v>0</v>
      </c>
      <c r="BF5101" s="15">
        <v>157782.42232486201</v>
      </c>
      <c r="BG5101" s="15">
        <v>168362239.90000001</v>
      </c>
      <c r="BH5101" s="15">
        <v>42885350.649999999</v>
      </c>
      <c r="BI5101" s="15">
        <f t="shared" si="79"/>
        <v>405099619.4199996</v>
      </c>
    </row>
    <row r="5102" spans="1:61">
      <c r="A5102" s="7" t="s">
        <v>1763</v>
      </c>
      <c r="B5102" s="7" t="s">
        <v>1645</v>
      </c>
      <c r="C5102" s="7" t="s">
        <v>199</v>
      </c>
      <c r="D5102" s="7" t="s">
        <v>16</v>
      </c>
      <c r="E5102" s="7" t="s">
        <v>2121</v>
      </c>
      <c r="F5102" s="15">
        <v>0</v>
      </c>
      <c r="G5102" s="15">
        <v>0</v>
      </c>
      <c r="H5102" s="15">
        <v>0</v>
      </c>
      <c r="I5102" s="15">
        <v>10.942342084123201</v>
      </c>
      <c r="J5102" s="15">
        <v>0</v>
      </c>
      <c r="K5102" s="15">
        <v>0</v>
      </c>
      <c r="L5102" s="15">
        <v>0</v>
      </c>
      <c r="M5102" s="15">
        <v>0</v>
      </c>
      <c r="N5102" s="15">
        <v>13.709230038636701</v>
      </c>
      <c r="O5102" s="15">
        <v>0</v>
      </c>
      <c r="P5102" s="15">
        <v>0</v>
      </c>
      <c r="Q5102" s="15">
        <v>0</v>
      </c>
      <c r="R5102" s="15">
        <v>3.5411240396475501</v>
      </c>
      <c r="S5102" s="15">
        <v>0</v>
      </c>
      <c r="T5102" s="15">
        <v>0.62317459639842099</v>
      </c>
      <c r="U5102" s="15">
        <v>10.1850672540888</v>
      </c>
      <c r="V5102" s="15">
        <v>0</v>
      </c>
      <c r="W5102" s="15">
        <v>0</v>
      </c>
      <c r="X5102" s="15">
        <v>0</v>
      </c>
      <c r="Y5102" s="15">
        <v>0</v>
      </c>
      <c r="Z5102" s="15">
        <v>0</v>
      </c>
      <c r="AA5102" s="15">
        <v>0</v>
      </c>
      <c r="AB5102" s="15">
        <v>0</v>
      </c>
      <c r="AC5102" s="15">
        <v>1.05986978150585</v>
      </c>
      <c r="AD5102" s="15">
        <v>0</v>
      </c>
      <c r="AE5102" s="15">
        <v>0.95941384181505296</v>
      </c>
      <c r="AF5102" s="15">
        <v>0.49188136602215798</v>
      </c>
      <c r="AG5102" s="15">
        <v>18.418969153357299</v>
      </c>
      <c r="AH5102" s="15">
        <v>0</v>
      </c>
      <c r="AI5102" s="15">
        <v>2.1737383567067199</v>
      </c>
      <c r="AJ5102" s="15">
        <v>1.36725651110933</v>
      </c>
      <c r="AK5102" s="15">
        <v>0</v>
      </c>
      <c r="AL5102" s="15">
        <v>0</v>
      </c>
      <c r="AM5102" s="15">
        <v>0</v>
      </c>
      <c r="AN5102" s="15">
        <v>0</v>
      </c>
      <c r="AO5102" s="15">
        <v>0</v>
      </c>
      <c r="AP5102" s="15">
        <v>0</v>
      </c>
      <c r="AQ5102" s="15">
        <v>0</v>
      </c>
      <c r="AR5102" s="15">
        <v>0</v>
      </c>
      <c r="AS5102" s="15">
        <v>0</v>
      </c>
      <c r="AT5102" s="15">
        <v>0</v>
      </c>
      <c r="AU5102" s="15">
        <v>0</v>
      </c>
      <c r="AV5102" s="15">
        <v>0</v>
      </c>
      <c r="AW5102" s="15">
        <v>0</v>
      </c>
      <c r="AX5102" s="15">
        <v>0</v>
      </c>
      <c r="AY5102" s="15">
        <v>0</v>
      </c>
      <c r="AZ5102" s="15">
        <v>0</v>
      </c>
      <c r="BA5102" s="15">
        <v>0</v>
      </c>
      <c r="BB5102" s="15">
        <v>0</v>
      </c>
      <c r="BC5102" s="15">
        <v>0</v>
      </c>
      <c r="BD5102" s="15">
        <v>0</v>
      </c>
      <c r="BE5102" s="15">
        <v>0</v>
      </c>
      <c r="BF5102" s="15">
        <v>0.41793297658957701</v>
      </c>
      <c r="BG5102" s="15">
        <v>436.96</v>
      </c>
      <c r="BH5102" s="15">
        <v>781.6</v>
      </c>
      <c r="BI5102" s="15">
        <f t="shared" si="79"/>
        <v>1282.4500000000007</v>
      </c>
    </row>
    <row r="5103" spans="1:61">
      <c r="A5103" s="7" t="s">
        <v>1763</v>
      </c>
      <c r="B5103" s="7" t="s">
        <v>1645</v>
      </c>
      <c r="C5103" s="7" t="s">
        <v>199</v>
      </c>
      <c r="D5103" s="7" t="s">
        <v>19</v>
      </c>
      <c r="E5103" s="7" t="s">
        <v>2123</v>
      </c>
      <c r="F5103" s="15">
        <v>0</v>
      </c>
      <c r="G5103" s="15">
        <v>0</v>
      </c>
      <c r="H5103" s="15">
        <v>0</v>
      </c>
      <c r="I5103" s="15">
        <v>10020.493008822599</v>
      </c>
      <c r="J5103" s="15">
        <v>0</v>
      </c>
      <c r="K5103" s="15">
        <v>0</v>
      </c>
      <c r="L5103" s="15">
        <v>0</v>
      </c>
      <c r="M5103" s="15">
        <v>0</v>
      </c>
      <c r="N5103" s="15">
        <v>12554.2815882006</v>
      </c>
      <c r="O5103" s="15">
        <v>0</v>
      </c>
      <c r="P5103" s="15">
        <v>0</v>
      </c>
      <c r="Q5103" s="15">
        <v>0</v>
      </c>
      <c r="R5103" s="15">
        <v>3242.7983342019102</v>
      </c>
      <c r="S5103" s="15">
        <v>0</v>
      </c>
      <c r="T5103" s="15">
        <v>570.67459950340503</v>
      </c>
      <c r="U5103" s="15">
        <v>9327.0155903888408</v>
      </c>
      <c r="V5103" s="15">
        <v>0</v>
      </c>
      <c r="W5103" s="15">
        <v>0</v>
      </c>
      <c r="X5103" s="15">
        <v>0</v>
      </c>
      <c r="Y5103" s="15">
        <v>0</v>
      </c>
      <c r="Z5103" s="15">
        <v>0</v>
      </c>
      <c r="AA5103" s="15">
        <v>0</v>
      </c>
      <c r="AB5103" s="15">
        <v>0</v>
      </c>
      <c r="AC5103" s="15">
        <v>970.57994113083805</v>
      </c>
      <c r="AD5103" s="15">
        <v>0</v>
      </c>
      <c r="AE5103" s="15">
        <v>878.58701734654903</v>
      </c>
      <c r="AF5103" s="15">
        <v>450.44230490168599</v>
      </c>
      <c r="AG5103" s="15">
        <v>16867.243795890401</v>
      </c>
      <c r="AH5103" s="15">
        <v>0</v>
      </c>
      <c r="AI5103" s="15">
        <v>1990.6094909968001</v>
      </c>
      <c r="AJ5103" s="15">
        <v>1252.0705535899101</v>
      </c>
      <c r="AK5103" s="15">
        <v>0</v>
      </c>
      <c r="AL5103" s="15">
        <v>0</v>
      </c>
      <c r="AM5103" s="15">
        <v>0</v>
      </c>
      <c r="AN5103" s="15">
        <v>0</v>
      </c>
      <c r="AO5103" s="15">
        <v>0</v>
      </c>
      <c r="AP5103" s="15">
        <v>0</v>
      </c>
      <c r="AQ5103" s="15">
        <v>0</v>
      </c>
      <c r="AR5103" s="15">
        <v>0</v>
      </c>
      <c r="AS5103" s="15">
        <v>0</v>
      </c>
      <c r="AT5103" s="15">
        <v>0</v>
      </c>
      <c r="AU5103" s="15">
        <v>0</v>
      </c>
      <c r="AV5103" s="15">
        <v>0</v>
      </c>
      <c r="AW5103" s="15">
        <v>0</v>
      </c>
      <c r="AX5103" s="15">
        <v>0</v>
      </c>
      <c r="AY5103" s="15">
        <v>0</v>
      </c>
      <c r="AZ5103" s="15">
        <v>0</v>
      </c>
      <c r="BA5103" s="15">
        <v>0</v>
      </c>
      <c r="BB5103" s="15">
        <v>0</v>
      </c>
      <c r="BC5103" s="15">
        <v>0</v>
      </c>
      <c r="BD5103" s="15">
        <v>0</v>
      </c>
      <c r="BE5103" s="15">
        <v>0</v>
      </c>
      <c r="BF5103" s="15">
        <v>382.72377502698703</v>
      </c>
      <c r="BG5103" s="15">
        <v>400112.63</v>
      </c>
      <c r="BH5103" s="15">
        <v>715693.55</v>
      </c>
      <c r="BI5103" s="15">
        <f t="shared" si="79"/>
        <v>1174313.7000000007</v>
      </c>
    </row>
    <row r="5104" spans="1:61">
      <c r="A5104" s="7" t="s">
        <v>1763</v>
      </c>
      <c r="B5104" s="7" t="s">
        <v>1645</v>
      </c>
      <c r="C5104" s="7" t="s">
        <v>199</v>
      </c>
      <c r="D5104" s="7" t="s">
        <v>277</v>
      </c>
      <c r="E5104" s="7" t="s">
        <v>278</v>
      </c>
      <c r="F5104" s="15">
        <v>0</v>
      </c>
      <c r="G5104" s="15">
        <v>0</v>
      </c>
      <c r="H5104" s="15">
        <v>0</v>
      </c>
      <c r="I5104" s="15">
        <v>4394967.5646489896</v>
      </c>
      <c r="J5104" s="15">
        <v>0</v>
      </c>
      <c r="K5104" s="15">
        <v>0</v>
      </c>
      <c r="L5104" s="15">
        <v>0</v>
      </c>
      <c r="M5104" s="15">
        <v>0</v>
      </c>
      <c r="N5104" s="15">
        <v>5506282.0091817696</v>
      </c>
      <c r="O5104" s="15">
        <v>0</v>
      </c>
      <c r="P5104" s="15">
        <v>0</v>
      </c>
      <c r="Q5104" s="15">
        <v>0</v>
      </c>
      <c r="R5104" s="15">
        <v>1422284.6605418399</v>
      </c>
      <c r="S5104" s="15">
        <v>0</v>
      </c>
      <c r="T5104" s="15">
        <v>250296.702225952</v>
      </c>
      <c r="U5104" s="15">
        <v>4090809.7993424698</v>
      </c>
      <c r="V5104" s="15">
        <v>0</v>
      </c>
      <c r="W5104" s="15">
        <v>0</v>
      </c>
      <c r="X5104" s="15">
        <v>0</v>
      </c>
      <c r="Y5104" s="15">
        <v>0</v>
      </c>
      <c r="Z5104" s="15">
        <v>0</v>
      </c>
      <c r="AA5104" s="15">
        <v>0</v>
      </c>
      <c r="AB5104" s="15">
        <v>0</v>
      </c>
      <c r="AC5104" s="15">
        <v>425694.360188986</v>
      </c>
      <c r="AD5104" s="15">
        <v>0</v>
      </c>
      <c r="AE5104" s="15">
        <v>385346.45356870297</v>
      </c>
      <c r="AF5104" s="15">
        <v>197563.065813789</v>
      </c>
      <c r="AG5104" s="15">
        <v>7397938.3372350801</v>
      </c>
      <c r="AH5104" s="15">
        <v>0</v>
      </c>
      <c r="AI5104" s="15">
        <v>873077.21677072195</v>
      </c>
      <c r="AJ5104" s="15">
        <v>549155.56218987901</v>
      </c>
      <c r="AK5104" s="15">
        <v>0</v>
      </c>
      <c r="AL5104" s="15">
        <v>0</v>
      </c>
      <c r="AM5104" s="15">
        <v>0</v>
      </c>
      <c r="AN5104" s="15">
        <v>0</v>
      </c>
      <c r="AO5104" s="15">
        <v>0</v>
      </c>
      <c r="AP5104" s="15">
        <v>0</v>
      </c>
      <c r="AQ5104" s="15">
        <v>0</v>
      </c>
      <c r="AR5104" s="15">
        <v>0</v>
      </c>
      <c r="AS5104" s="15">
        <v>0</v>
      </c>
      <c r="AT5104" s="15">
        <v>0</v>
      </c>
      <c r="AU5104" s="15">
        <v>0</v>
      </c>
      <c r="AV5104" s="15">
        <v>0</v>
      </c>
      <c r="AW5104" s="15">
        <v>0</v>
      </c>
      <c r="AX5104" s="15">
        <v>0</v>
      </c>
      <c r="AY5104" s="15">
        <v>0</v>
      </c>
      <c r="AZ5104" s="15">
        <v>0</v>
      </c>
      <c r="BA5104" s="15">
        <v>0</v>
      </c>
      <c r="BB5104" s="15">
        <v>0</v>
      </c>
      <c r="BC5104" s="15">
        <v>0</v>
      </c>
      <c r="BD5104" s="15">
        <v>0</v>
      </c>
      <c r="BE5104" s="15">
        <v>0</v>
      </c>
      <c r="BF5104" s="15">
        <v>167861.858292066</v>
      </c>
      <c r="BG5104" s="15">
        <v>175488581.41</v>
      </c>
      <c r="BH5104" s="15">
        <v>313901723.88</v>
      </c>
      <c r="BI5104" s="15">
        <f t="shared" si="79"/>
        <v>515051582.88000023</v>
      </c>
    </row>
    <row r="5105" spans="1:61">
      <c r="A5105" s="7" t="s">
        <v>1764</v>
      </c>
      <c r="B5105" s="7" t="s">
        <v>1645</v>
      </c>
      <c r="C5105" s="7" t="s">
        <v>1765</v>
      </c>
      <c r="D5105" s="7" t="s">
        <v>273</v>
      </c>
      <c r="E5105" s="7" t="s">
        <v>274</v>
      </c>
      <c r="F5105" s="15">
        <v>0</v>
      </c>
      <c r="G5105" s="15">
        <v>0</v>
      </c>
      <c r="H5105" s="15">
        <v>0</v>
      </c>
      <c r="I5105" s="15">
        <v>6337.9357126121204</v>
      </c>
      <c r="J5105" s="15">
        <v>0</v>
      </c>
      <c r="K5105" s="15">
        <v>493196.68841550901</v>
      </c>
      <c r="L5105" s="15">
        <v>0</v>
      </c>
      <c r="M5105" s="15">
        <v>0</v>
      </c>
      <c r="N5105" s="15">
        <v>12768.530524182701</v>
      </c>
      <c r="O5105" s="15">
        <v>0</v>
      </c>
      <c r="P5105" s="15">
        <v>0</v>
      </c>
      <c r="Q5105" s="15">
        <v>0</v>
      </c>
      <c r="R5105" s="15">
        <v>3298.1348132653902</v>
      </c>
      <c r="S5105" s="15">
        <v>0</v>
      </c>
      <c r="T5105" s="15">
        <v>580.41330879763905</v>
      </c>
      <c r="U5105" s="15">
        <v>9486.1897116837099</v>
      </c>
      <c r="V5105" s="15">
        <v>0</v>
      </c>
      <c r="W5105" s="15">
        <v>0</v>
      </c>
      <c r="X5105" s="15">
        <v>0</v>
      </c>
      <c r="Y5105" s="15">
        <v>0</v>
      </c>
      <c r="Z5105" s="15">
        <v>0</v>
      </c>
      <c r="AA5105" s="15">
        <v>0</v>
      </c>
      <c r="AB5105" s="15">
        <v>0</v>
      </c>
      <c r="AC5105" s="15">
        <v>987.14306924324796</v>
      </c>
      <c r="AD5105" s="15">
        <v>0</v>
      </c>
      <c r="AE5105" s="15">
        <v>893.58289767010001</v>
      </c>
      <c r="AF5105" s="15">
        <v>458.12694230609299</v>
      </c>
      <c r="AG5105" s="15">
        <v>17155.088968425101</v>
      </c>
      <c r="AH5105" s="15">
        <v>0</v>
      </c>
      <c r="AI5105" s="15">
        <v>2024.58040747317</v>
      </c>
      <c r="AJ5105" s="15">
        <v>1273.43906849973</v>
      </c>
      <c r="AK5105" s="15">
        <v>0</v>
      </c>
      <c r="AL5105" s="15">
        <v>0</v>
      </c>
      <c r="AM5105" s="15">
        <v>0</v>
      </c>
      <c r="AN5105" s="15">
        <v>0</v>
      </c>
      <c r="AO5105" s="15">
        <v>0</v>
      </c>
      <c r="AP5105" s="15">
        <v>0</v>
      </c>
      <c r="AQ5105" s="15">
        <v>0</v>
      </c>
      <c r="AR5105" s="15">
        <v>0</v>
      </c>
      <c r="AS5105" s="15">
        <v>0</v>
      </c>
      <c r="AT5105" s="15">
        <v>0</v>
      </c>
      <c r="AU5105" s="15">
        <v>0</v>
      </c>
      <c r="AV5105" s="15">
        <v>0</v>
      </c>
      <c r="AW5105" s="15">
        <v>0</v>
      </c>
      <c r="AX5105" s="15">
        <v>0</v>
      </c>
      <c r="AY5105" s="15">
        <v>0</v>
      </c>
      <c r="AZ5105" s="15">
        <v>0</v>
      </c>
      <c r="BA5105" s="15">
        <v>0</v>
      </c>
      <c r="BB5105" s="15">
        <v>0</v>
      </c>
      <c r="BC5105" s="15">
        <v>0</v>
      </c>
      <c r="BD5105" s="15">
        <v>0</v>
      </c>
      <c r="BE5105" s="15">
        <v>0</v>
      </c>
      <c r="BF5105" s="15">
        <v>389.25616033197298</v>
      </c>
      <c r="BG5105" s="15">
        <v>422447.74</v>
      </c>
      <c r="BH5105" s="15">
        <v>342859.53</v>
      </c>
      <c r="BI5105" s="15">
        <f t="shared" si="79"/>
        <v>1314156.3799999999</v>
      </c>
    </row>
    <row r="5106" spans="1:61">
      <c r="A5106" s="7" t="s">
        <v>1764</v>
      </c>
      <c r="B5106" s="7" t="s">
        <v>1645</v>
      </c>
      <c r="C5106" s="7" t="s">
        <v>1765</v>
      </c>
      <c r="D5106" s="7" t="s">
        <v>192</v>
      </c>
      <c r="E5106" s="7" t="s">
        <v>193</v>
      </c>
      <c r="F5106" s="15">
        <v>0</v>
      </c>
      <c r="G5106" s="15">
        <v>0</v>
      </c>
      <c r="H5106" s="15">
        <v>0</v>
      </c>
      <c r="I5106" s="15">
        <v>870673.19221411296</v>
      </c>
      <c r="J5106" s="15">
        <v>0</v>
      </c>
      <c r="K5106" s="15">
        <v>67752838.552409694</v>
      </c>
      <c r="L5106" s="15">
        <v>0</v>
      </c>
      <c r="M5106" s="15">
        <v>0</v>
      </c>
      <c r="N5106" s="15">
        <v>1754075.41752922</v>
      </c>
      <c r="O5106" s="15">
        <v>0</v>
      </c>
      <c r="P5106" s="15">
        <v>0</v>
      </c>
      <c r="Q5106" s="15">
        <v>0</v>
      </c>
      <c r="R5106" s="15">
        <v>453080.89201724803</v>
      </c>
      <c r="S5106" s="15">
        <v>0</v>
      </c>
      <c r="T5106" s="15">
        <v>79734.211782675295</v>
      </c>
      <c r="U5106" s="15">
        <v>1303164.2245573199</v>
      </c>
      <c r="V5106" s="15">
        <v>0</v>
      </c>
      <c r="W5106" s="15">
        <v>0</v>
      </c>
      <c r="X5106" s="15">
        <v>0</v>
      </c>
      <c r="Y5106" s="15">
        <v>0</v>
      </c>
      <c r="Z5106" s="15">
        <v>0</v>
      </c>
      <c r="AA5106" s="15">
        <v>0</v>
      </c>
      <c r="AB5106" s="15">
        <v>0</v>
      </c>
      <c r="AC5106" s="15">
        <v>135608.66601403701</v>
      </c>
      <c r="AD5106" s="15">
        <v>0</v>
      </c>
      <c r="AE5106" s="15">
        <v>122755.848165855</v>
      </c>
      <c r="AF5106" s="15">
        <v>62935.1361995029</v>
      </c>
      <c r="AG5106" s="15">
        <v>2356678.3811222701</v>
      </c>
      <c r="AH5106" s="15">
        <v>0</v>
      </c>
      <c r="AI5106" s="15">
        <v>278126.50146656501</v>
      </c>
      <c r="AJ5106" s="15">
        <v>174938.546103345</v>
      </c>
      <c r="AK5106" s="15">
        <v>0</v>
      </c>
      <c r="AL5106" s="15">
        <v>0</v>
      </c>
      <c r="AM5106" s="15">
        <v>0</v>
      </c>
      <c r="AN5106" s="15">
        <v>0</v>
      </c>
      <c r="AO5106" s="15">
        <v>0</v>
      </c>
      <c r="AP5106" s="15">
        <v>0</v>
      </c>
      <c r="AQ5106" s="15">
        <v>0</v>
      </c>
      <c r="AR5106" s="15">
        <v>0</v>
      </c>
      <c r="AS5106" s="15">
        <v>0</v>
      </c>
      <c r="AT5106" s="15">
        <v>0</v>
      </c>
      <c r="AU5106" s="15">
        <v>0</v>
      </c>
      <c r="AV5106" s="15">
        <v>0</v>
      </c>
      <c r="AW5106" s="15">
        <v>0</v>
      </c>
      <c r="AX5106" s="15">
        <v>0</v>
      </c>
      <c r="AY5106" s="15">
        <v>0</v>
      </c>
      <c r="AZ5106" s="15">
        <v>0</v>
      </c>
      <c r="BA5106" s="15">
        <v>0</v>
      </c>
      <c r="BB5106" s="15">
        <v>0</v>
      </c>
      <c r="BC5106" s="15">
        <v>0</v>
      </c>
      <c r="BD5106" s="15">
        <v>0</v>
      </c>
      <c r="BE5106" s="15">
        <v>0</v>
      </c>
      <c r="BF5106" s="15">
        <v>53474.020418166503</v>
      </c>
      <c r="BG5106" s="15">
        <v>58033709.799999997</v>
      </c>
      <c r="BH5106" s="15">
        <v>47100289.32</v>
      </c>
      <c r="BI5106" s="15">
        <f t="shared" si="79"/>
        <v>180532082.71000004</v>
      </c>
    </row>
    <row r="5107" spans="1:61">
      <c r="A5107" s="7" t="s">
        <v>1764</v>
      </c>
      <c r="B5107" s="7" t="s">
        <v>1645</v>
      </c>
      <c r="C5107" s="7" t="s">
        <v>1765</v>
      </c>
      <c r="D5107" s="7" t="s">
        <v>19</v>
      </c>
      <c r="E5107" s="7" t="s">
        <v>2123</v>
      </c>
      <c r="F5107" s="15">
        <v>0</v>
      </c>
      <c r="G5107" s="15">
        <v>0</v>
      </c>
      <c r="H5107" s="15">
        <v>0</v>
      </c>
      <c r="I5107" s="15">
        <v>2209.87207352415</v>
      </c>
      <c r="J5107" s="15">
        <v>0</v>
      </c>
      <c r="K5107" s="15">
        <v>171964.75917469201</v>
      </c>
      <c r="L5107" s="15">
        <v>0</v>
      </c>
      <c r="M5107" s="15">
        <v>0</v>
      </c>
      <c r="N5107" s="15">
        <v>4452.0519463746105</v>
      </c>
      <c r="O5107" s="15">
        <v>0</v>
      </c>
      <c r="P5107" s="15">
        <v>0</v>
      </c>
      <c r="Q5107" s="15">
        <v>0</v>
      </c>
      <c r="R5107" s="15">
        <v>1149.97316934745</v>
      </c>
      <c r="S5107" s="15">
        <v>0</v>
      </c>
      <c r="T5107" s="15">
        <v>202.37490886208801</v>
      </c>
      <c r="U5107" s="15">
        <v>3307.5857311531599</v>
      </c>
      <c r="V5107" s="15">
        <v>0</v>
      </c>
      <c r="W5107" s="15">
        <v>0</v>
      </c>
      <c r="X5107" s="15">
        <v>0</v>
      </c>
      <c r="Y5107" s="15">
        <v>0</v>
      </c>
      <c r="Z5107" s="15">
        <v>0</v>
      </c>
      <c r="AA5107" s="15">
        <v>0</v>
      </c>
      <c r="AB5107" s="15">
        <v>0</v>
      </c>
      <c r="AC5107" s="15">
        <v>344.19091644501702</v>
      </c>
      <c r="AD5107" s="15">
        <v>0</v>
      </c>
      <c r="AE5107" s="15">
        <v>311.56893671395198</v>
      </c>
      <c r="AF5107" s="15">
        <v>159.73685784105101</v>
      </c>
      <c r="AG5107" s="15">
        <v>5981.5299096052604</v>
      </c>
      <c r="AH5107" s="15">
        <v>0</v>
      </c>
      <c r="AI5107" s="15">
        <v>705.91812633504105</v>
      </c>
      <c r="AJ5107" s="15">
        <v>444.01482792136801</v>
      </c>
      <c r="AK5107" s="15">
        <v>0</v>
      </c>
      <c r="AL5107" s="15">
        <v>0</v>
      </c>
      <c r="AM5107" s="15">
        <v>0</v>
      </c>
      <c r="AN5107" s="15">
        <v>0</v>
      </c>
      <c r="AO5107" s="15">
        <v>0</v>
      </c>
      <c r="AP5107" s="15">
        <v>0</v>
      </c>
      <c r="AQ5107" s="15">
        <v>0</v>
      </c>
      <c r="AR5107" s="15">
        <v>0</v>
      </c>
      <c r="AS5107" s="15">
        <v>0</v>
      </c>
      <c r="AT5107" s="15">
        <v>0</v>
      </c>
      <c r="AU5107" s="15">
        <v>0</v>
      </c>
      <c r="AV5107" s="15">
        <v>0</v>
      </c>
      <c r="AW5107" s="15">
        <v>0</v>
      </c>
      <c r="AX5107" s="15">
        <v>0</v>
      </c>
      <c r="AY5107" s="15">
        <v>0</v>
      </c>
      <c r="AZ5107" s="15">
        <v>0</v>
      </c>
      <c r="BA5107" s="15">
        <v>0</v>
      </c>
      <c r="BB5107" s="15">
        <v>0</v>
      </c>
      <c r="BC5107" s="15">
        <v>0</v>
      </c>
      <c r="BD5107" s="15">
        <v>0</v>
      </c>
      <c r="BE5107" s="15">
        <v>0</v>
      </c>
      <c r="BF5107" s="15">
        <v>135.72342118477201</v>
      </c>
      <c r="BG5107" s="15">
        <v>147296.46</v>
      </c>
      <c r="BH5107" s="15">
        <v>119546.14</v>
      </c>
      <c r="BI5107" s="15">
        <f t="shared" si="79"/>
        <v>458211.89999999991</v>
      </c>
    </row>
    <row r="5108" spans="1:61">
      <c r="A5108" s="7" t="s">
        <v>1766</v>
      </c>
      <c r="B5108" s="7" t="s">
        <v>1645</v>
      </c>
      <c r="C5108" s="7" t="s">
        <v>1767</v>
      </c>
      <c r="D5108" s="7" t="s">
        <v>273</v>
      </c>
      <c r="E5108" s="7" t="s">
        <v>274</v>
      </c>
      <c r="F5108" s="15">
        <v>0</v>
      </c>
      <c r="G5108" s="15">
        <v>0</v>
      </c>
      <c r="H5108" s="15">
        <v>0</v>
      </c>
      <c r="I5108" s="15">
        <v>198791.45802634</v>
      </c>
      <c r="J5108" s="15">
        <v>0</v>
      </c>
      <c r="K5108" s="15">
        <v>2135555.6254763901</v>
      </c>
      <c r="L5108" s="15">
        <v>0</v>
      </c>
      <c r="M5108" s="15">
        <v>0</v>
      </c>
      <c r="N5108" s="15">
        <v>46610.841986038198</v>
      </c>
      <c r="O5108" s="15">
        <v>0</v>
      </c>
      <c r="P5108" s="15">
        <v>0</v>
      </c>
      <c r="Q5108" s="15">
        <v>0</v>
      </c>
      <c r="R5108" s="15">
        <v>12039.6802372163</v>
      </c>
      <c r="S5108" s="15">
        <v>0</v>
      </c>
      <c r="T5108" s="15">
        <v>2118.77141623646</v>
      </c>
      <c r="U5108" s="15">
        <v>34628.827738993103</v>
      </c>
      <c r="V5108" s="15">
        <v>0</v>
      </c>
      <c r="W5108" s="15">
        <v>0</v>
      </c>
      <c r="X5108" s="15">
        <v>0</v>
      </c>
      <c r="Y5108" s="15">
        <v>0</v>
      </c>
      <c r="Z5108" s="15">
        <v>0</v>
      </c>
      <c r="AA5108" s="15">
        <v>0</v>
      </c>
      <c r="AB5108" s="15">
        <v>0</v>
      </c>
      <c r="AC5108" s="15">
        <v>3603.5142316043798</v>
      </c>
      <c r="AD5108" s="15">
        <v>0</v>
      </c>
      <c r="AE5108" s="15">
        <v>3261.9719951759598</v>
      </c>
      <c r="AF5108" s="15">
        <v>1672.37883616571</v>
      </c>
      <c r="AG5108" s="15">
        <v>62623.767555560597</v>
      </c>
      <c r="AH5108" s="15">
        <v>0</v>
      </c>
      <c r="AI5108" s="15">
        <v>7390.6269869840899</v>
      </c>
      <c r="AJ5108" s="15">
        <v>4648.6172232080198</v>
      </c>
      <c r="AK5108" s="15">
        <v>0</v>
      </c>
      <c r="AL5108" s="15">
        <v>0</v>
      </c>
      <c r="AM5108" s="15">
        <v>0</v>
      </c>
      <c r="AN5108" s="15">
        <v>0</v>
      </c>
      <c r="AO5108" s="15">
        <v>0</v>
      </c>
      <c r="AP5108" s="15">
        <v>0</v>
      </c>
      <c r="AQ5108" s="15">
        <v>0</v>
      </c>
      <c r="AR5108" s="15">
        <v>0</v>
      </c>
      <c r="AS5108" s="15">
        <v>0</v>
      </c>
      <c r="AT5108" s="15">
        <v>0</v>
      </c>
      <c r="AU5108" s="15">
        <v>0</v>
      </c>
      <c r="AV5108" s="15">
        <v>0</v>
      </c>
      <c r="AW5108" s="15">
        <v>0</v>
      </c>
      <c r="AX5108" s="15">
        <v>0</v>
      </c>
      <c r="AY5108" s="15">
        <v>0</v>
      </c>
      <c r="AZ5108" s="15">
        <v>0</v>
      </c>
      <c r="BA5108" s="15">
        <v>0</v>
      </c>
      <c r="BB5108" s="15">
        <v>0</v>
      </c>
      <c r="BC5108" s="15">
        <v>0</v>
      </c>
      <c r="BD5108" s="15">
        <v>0</v>
      </c>
      <c r="BE5108" s="15">
        <v>0</v>
      </c>
      <c r="BF5108" s="15">
        <v>1420.9582900917601</v>
      </c>
      <c r="BG5108" s="15">
        <v>1588419.71</v>
      </c>
      <c r="BH5108" s="15">
        <v>366728.05</v>
      </c>
      <c r="BI5108" s="15">
        <f t="shared" si="79"/>
        <v>4469514.8000000045</v>
      </c>
    </row>
    <row r="5109" spans="1:61">
      <c r="A5109" s="7" t="s">
        <v>1766</v>
      </c>
      <c r="B5109" s="7" t="s">
        <v>1645</v>
      </c>
      <c r="C5109" s="7" t="s">
        <v>1767</v>
      </c>
      <c r="D5109" s="7" t="s">
        <v>10</v>
      </c>
      <c r="E5109" s="7" t="s">
        <v>11</v>
      </c>
      <c r="F5109" s="15">
        <v>0</v>
      </c>
      <c r="G5109" s="15">
        <v>0</v>
      </c>
      <c r="H5109" s="15">
        <v>0</v>
      </c>
      <c r="I5109" s="15">
        <v>84910.516214244999</v>
      </c>
      <c r="J5109" s="15">
        <v>0</v>
      </c>
      <c r="K5109" s="15">
        <v>912167.61707843898</v>
      </c>
      <c r="L5109" s="15">
        <v>0</v>
      </c>
      <c r="M5109" s="15">
        <v>0</v>
      </c>
      <c r="N5109" s="15">
        <v>19909.057931909301</v>
      </c>
      <c r="O5109" s="15">
        <v>0</v>
      </c>
      <c r="P5109" s="15">
        <v>0</v>
      </c>
      <c r="Q5109" s="15">
        <v>0</v>
      </c>
      <c r="R5109" s="15">
        <v>5142.5522713406799</v>
      </c>
      <c r="S5109" s="15">
        <v>0</v>
      </c>
      <c r="T5109" s="15">
        <v>904.99851693218898</v>
      </c>
      <c r="U5109" s="15">
        <v>14791.1367440269</v>
      </c>
      <c r="V5109" s="15">
        <v>0</v>
      </c>
      <c r="W5109" s="15">
        <v>0</v>
      </c>
      <c r="X5109" s="15">
        <v>0</v>
      </c>
      <c r="Y5109" s="15">
        <v>0</v>
      </c>
      <c r="Z5109" s="15">
        <v>0</v>
      </c>
      <c r="AA5109" s="15">
        <v>0</v>
      </c>
      <c r="AB5109" s="15">
        <v>0</v>
      </c>
      <c r="AC5109" s="15">
        <v>1539.1820988121401</v>
      </c>
      <c r="AD5109" s="15">
        <v>0</v>
      </c>
      <c r="AE5109" s="15">
        <v>1393.29792505522</v>
      </c>
      <c r="AF5109" s="15">
        <v>714.32923574509596</v>
      </c>
      <c r="AG5109" s="15">
        <v>26748.716887618899</v>
      </c>
      <c r="AH5109" s="15">
        <v>0</v>
      </c>
      <c r="AI5109" s="15">
        <v>3156.7853007476901</v>
      </c>
      <c r="AJ5109" s="15">
        <v>1985.5807287892801</v>
      </c>
      <c r="AK5109" s="15">
        <v>0</v>
      </c>
      <c r="AL5109" s="15">
        <v>0</v>
      </c>
      <c r="AM5109" s="15">
        <v>0</v>
      </c>
      <c r="AN5109" s="15">
        <v>0</v>
      </c>
      <c r="AO5109" s="15">
        <v>0</v>
      </c>
      <c r="AP5109" s="15">
        <v>0</v>
      </c>
      <c r="AQ5109" s="15">
        <v>0</v>
      </c>
      <c r="AR5109" s="15">
        <v>0</v>
      </c>
      <c r="AS5109" s="15">
        <v>0</v>
      </c>
      <c r="AT5109" s="15">
        <v>0</v>
      </c>
      <c r="AU5109" s="15">
        <v>0</v>
      </c>
      <c r="AV5109" s="15">
        <v>0</v>
      </c>
      <c r="AW5109" s="15">
        <v>0</v>
      </c>
      <c r="AX5109" s="15">
        <v>0</v>
      </c>
      <c r="AY5109" s="15">
        <v>0</v>
      </c>
      <c r="AZ5109" s="15">
        <v>0</v>
      </c>
      <c r="BA5109" s="15">
        <v>0</v>
      </c>
      <c r="BB5109" s="15">
        <v>0</v>
      </c>
      <c r="BC5109" s="15">
        <v>0</v>
      </c>
      <c r="BD5109" s="15">
        <v>0</v>
      </c>
      <c r="BE5109" s="15">
        <v>0</v>
      </c>
      <c r="BF5109" s="15">
        <v>606.93906633863196</v>
      </c>
      <c r="BG5109" s="15">
        <v>678467.47</v>
      </c>
      <c r="BH5109" s="15">
        <v>156641.88</v>
      </c>
      <c r="BI5109" s="15">
        <f t="shared" si="79"/>
        <v>1909080.06</v>
      </c>
    </row>
    <row r="5110" spans="1:61">
      <c r="A5110" s="7" t="s">
        <v>1766</v>
      </c>
      <c r="B5110" s="7" t="s">
        <v>1645</v>
      </c>
      <c r="C5110" s="7" t="s">
        <v>1767</v>
      </c>
      <c r="D5110" s="7" t="s">
        <v>12</v>
      </c>
      <c r="E5110" s="7" t="s">
        <v>13</v>
      </c>
      <c r="F5110" s="15">
        <v>0</v>
      </c>
      <c r="G5110" s="15">
        <v>0</v>
      </c>
      <c r="H5110" s="15">
        <v>0</v>
      </c>
      <c r="I5110" s="15">
        <v>253433.000580564</v>
      </c>
      <c r="J5110" s="15">
        <v>0</v>
      </c>
      <c r="K5110" s="15">
        <v>2722552.9479212998</v>
      </c>
      <c r="L5110" s="15">
        <v>0</v>
      </c>
      <c r="M5110" s="15">
        <v>0</v>
      </c>
      <c r="N5110" s="15">
        <v>59422.701867516997</v>
      </c>
      <c r="O5110" s="15">
        <v>0</v>
      </c>
      <c r="P5110" s="15">
        <v>0</v>
      </c>
      <c r="Q5110" s="15">
        <v>0</v>
      </c>
      <c r="R5110" s="15">
        <v>15349.011063362501</v>
      </c>
      <c r="S5110" s="15">
        <v>0</v>
      </c>
      <c r="T5110" s="15">
        <v>2701.15528550522</v>
      </c>
      <c r="U5110" s="15">
        <v>44147.207368023199</v>
      </c>
      <c r="V5110" s="15">
        <v>0</v>
      </c>
      <c r="W5110" s="15">
        <v>0</v>
      </c>
      <c r="X5110" s="15">
        <v>0</v>
      </c>
      <c r="Y5110" s="15">
        <v>0</v>
      </c>
      <c r="Z5110" s="15">
        <v>0</v>
      </c>
      <c r="AA5110" s="15">
        <v>0</v>
      </c>
      <c r="AB5110" s="15">
        <v>0</v>
      </c>
      <c r="AC5110" s="15">
        <v>4594.0073754540199</v>
      </c>
      <c r="AD5110" s="15">
        <v>0</v>
      </c>
      <c r="AE5110" s="15">
        <v>4158.5858806753904</v>
      </c>
      <c r="AF5110" s="15">
        <v>2132.0633731694302</v>
      </c>
      <c r="AG5110" s="15">
        <v>79837.078900858003</v>
      </c>
      <c r="AH5110" s="15">
        <v>0</v>
      </c>
      <c r="AI5110" s="15">
        <v>9422.0787556923005</v>
      </c>
      <c r="AJ5110" s="15">
        <v>5926.3764304802198</v>
      </c>
      <c r="AK5110" s="15">
        <v>0</v>
      </c>
      <c r="AL5110" s="15">
        <v>0</v>
      </c>
      <c r="AM5110" s="15">
        <v>0</v>
      </c>
      <c r="AN5110" s="15">
        <v>0</v>
      </c>
      <c r="AO5110" s="15">
        <v>0</v>
      </c>
      <c r="AP5110" s="15">
        <v>0</v>
      </c>
      <c r="AQ5110" s="15">
        <v>0</v>
      </c>
      <c r="AR5110" s="15">
        <v>0</v>
      </c>
      <c r="AS5110" s="15">
        <v>0</v>
      </c>
      <c r="AT5110" s="15">
        <v>0</v>
      </c>
      <c r="AU5110" s="15">
        <v>0</v>
      </c>
      <c r="AV5110" s="15">
        <v>0</v>
      </c>
      <c r="AW5110" s="15">
        <v>0</v>
      </c>
      <c r="AX5110" s="15">
        <v>0</v>
      </c>
      <c r="AY5110" s="15">
        <v>0</v>
      </c>
      <c r="AZ5110" s="15">
        <v>0</v>
      </c>
      <c r="BA5110" s="15">
        <v>0</v>
      </c>
      <c r="BB5110" s="15">
        <v>0</v>
      </c>
      <c r="BC5110" s="15">
        <v>0</v>
      </c>
      <c r="BD5110" s="15">
        <v>0</v>
      </c>
      <c r="BE5110" s="15">
        <v>0</v>
      </c>
      <c r="BF5110" s="15">
        <v>1811.53519740303</v>
      </c>
      <c r="BG5110" s="15">
        <v>2025026.51</v>
      </c>
      <c r="BH5110" s="15">
        <v>467530.09</v>
      </c>
      <c r="BI5110" s="15">
        <f t="shared" si="79"/>
        <v>5698044.3500000034</v>
      </c>
    </row>
    <row r="5111" spans="1:61">
      <c r="A5111" s="7" t="s">
        <v>1766</v>
      </c>
      <c r="B5111" s="7" t="s">
        <v>1645</v>
      </c>
      <c r="C5111" s="7" t="s">
        <v>1767</v>
      </c>
      <c r="D5111" s="7" t="s">
        <v>16</v>
      </c>
      <c r="E5111" s="7" t="s">
        <v>2121</v>
      </c>
      <c r="F5111" s="15">
        <v>0</v>
      </c>
      <c r="G5111" s="15">
        <v>0</v>
      </c>
      <c r="H5111" s="15">
        <v>0</v>
      </c>
      <c r="I5111" s="15">
        <v>4333.7082215313303</v>
      </c>
      <c r="J5111" s="15">
        <v>0</v>
      </c>
      <c r="K5111" s="15">
        <v>46555.697430612097</v>
      </c>
      <c r="L5111" s="15">
        <v>0</v>
      </c>
      <c r="M5111" s="15">
        <v>0</v>
      </c>
      <c r="N5111" s="15">
        <v>1016.12911909237</v>
      </c>
      <c r="O5111" s="15">
        <v>0</v>
      </c>
      <c r="P5111" s="15">
        <v>0</v>
      </c>
      <c r="Q5111" s="15">
        <v>0</v>
      </c>
      <c r="R5111" s="15">
        <v>262.468326087327</v>
      </c>
      <c r="S5111" s="15">
        <v>0</v>
      </c>
      <c r="T5111" s="15">
        <v>46.189797073035699</v>
      </c>
      <c r="U5111" s="15">
        <v>754.91792738188201</v>
      </c>
      <c r="V5111" s="15">
        <v>0</v>
      </c>
      <c r="W5111" s="15">
        <v>0</v>
      </c>
      <c r="X5111" s="15">
        <v>0</v>
      </c>
      <c r="Y5111" s="15">
        <v>0</v>
      </c>
      <c r="Z5111" s="15">
        <v>0</v>
      </c>
      <c r="AA5111" s="15">
        <v>0</v>
      </c>
      <c r="AB5111" s="15">
        <v>0</v>
      </c>
      <c r="AC5111" s="15">
        <v>78.557597026326306</v>
      </c>
      <c r="AD5111" s="15">
        <v>0</v>
      </c>
      <c r="AE5111" s="15">
        <v>71.111882745112396</v>
      </c>
      <c r="AF5111" s="15">
        <v>36.458316588462402</v>
      </c>
      <c r="AG5111" s="15">
        <v>1365.2152814475601</v>
      </c>
      <c r="AH5111" s="15">
        <v>0</v>
      </c>
      <c r="AI5111" s="15">
        <v>161.117692147117</v>
      </c>
      <c r="AJ5111" s="15">
        <v>101.341128431683</v>
      </c>
      <c r="AK5111" s="15">
        <v>0</v>
      </c>
      <c r="AL5111" s="15">
        <v>0</v>
      </c>
      <c r="AM5111" s="15">
        <v>0</v>
      </c>
      <c r="AN5111" s="15">
        <v>0</v>
      </c>
      <c r="AO5111" s="15">
        <v>0</v>
      </c>
      <c r="AP5111" s="15">
        <v>0</v>
      </c>
      <c r="AQ5111" s="15">
        <v>0</v>
      </c>
      <c r="AR5111" s="15">
        <v>0</v>
      </c>
      <c r="AS5111" s="15">
        <v>0</v>
      </c>
      <c r="AT5111" s="15">
        <v>0</v>
      </c>
      <c r="AU5111" s="15">
        <v>0</v>
      </c>
      <c r="AV5111" s="15">
        <v>0</v>
      </c>
      <c r="AW5111" s="15">
        <v>0</v>
      </c>
      <c r="AX5111" s="15">
        <v>0</v>
      </c>
      <c r="AY5111" s="15">
        <v>0</v>
      </c>
      <c r="AZ5111" s="15">
        <v>0</v>
      </c>
      <c r="BA5111" s="15">
        <v>0</v>
      </c>
      <c r="BB5111" s="15">
        <v>0</v>
      </c>
      <c r="BC5111" s="15">
        <v>0</v>
      </c>
      <c r="BD5111" s="15">
        <v>0</v>
      </c>
      <c r="BE5111" s="15">
        <v>0</v>
      </c>
      <c r="BF5111" s="15">
        <v>30.977279835674899</v>
      </c>
      <c r="BG5111" s="15">
        <v>34627.980000000003</v>
      </c>
      <c r="BH5111" s="15">
        <v>7994.77</v>
      </c>
      <c r="BI5111" s="15">
        <f t="shared" si="79"/>
        <v>97436.639999999985</v>
      </c>
    </row>
    <row r="5112" spans="1:61">
      <c r="A5112" s="7" t="s">
        <v>1766</v>
      </c>
      <c r="B5112" s="7" t="s">
        <v>1645</v>
      </c>
      <c r="C5112" s="7" t="s">
        <v>1767</v>
      </c>
      <c r="D5112" s="7" t="s">
        <v>192</v>
      </c>
      <c r="E5112" s="7" t="s">
        <v>193</v>
      </c>
      <c r="F5112" s="15">
        <v>0</v>
      </c>
      <c r="G5112" s="15">
        <v>0</v>
      </c>
      <c r="H5112" s="15">
        <v>0</v>
      </c>
      <c r="I5112" s="15">
        <v>12868838.5288617</v>
      </c>
      <c r="J5112" s="15">
        <v>0</v>
      </c>
      <c r="K5112" s="15">
        <v>138245982.933615</v>
      </c>
      <c r="L5112" s="15">
        <v>0</v>
      </c>
      <c r="M5112" s="15">
        <v>0</v>
      </c>
      <c r="N5112" s="15">
        <v>3017370.08807057</v>
      </c>
      <c r="O5112" s="15">
        <v>0</v>
      </c>
      <c r="P5112" s="15">
        <v>0</v>
      </c>
      <c r="Q5112" s="15">
        <v>0</v>
      </c>
      <c r="R5112" s="15">
        <v>779393.15124563803</v>
      </c>
      <c r="S5112" s="15">
        <v>0</v>
      </c>
      <c r="T5112" s="15">
        <v>137159.45094331901</v>
      </c>
      <c r="U5112" s="15">
        <v>2241709.9660178702</v>
      </c>
      <c r="V5112" s="15">
        <v>0</v>
      </c>
      <c r="W5112" s="15">
        <v>0</v>
      </c>
      <c r="X5112" s="15">
        <v>0</v>
      </c>
      <c r="Y5112" s="15">
        <v>0</v>
      </c>
      <c r="Z5112" s="15">
        <v>0</v>
      </c>
      <c r="AA5112" s="15">
        <v>0</v>
      </c>
      <c r="AB5112" s="15">
        <v>0</v>
      </c>
      <c r="AC5112" s="15">
        <v>233274.82600800399</v>
      </c>
      <c r="AD5112" s="15">
        <v>0</v>
      </c>
      <c r="AE5112" s="15">
        <v>211164.96306408799</v>
      </c>
      <c r="AF5112" s="15">
        <v>108262.06224037299</v>
      </c>
      <c r="AG5112" s="15">
        <v>4053972.7448183298</v>
      </c>
      <c r="AH5112" s="15">
        <v>0</v>
      </c>
      <c r="AI5112" s="15">
        <v>478434.97032927902</v>
      </c>
      <c r="AJ5112" s="15">
        <v>300929.954545749</v>
      </c>
      <c r="AK5112" s="15">
        <v>0</v>
      </c>
      <c r="AL5112" s="15">
        <v>0</v>
      </c>
      <c r="AM5112" s="15">
        <v>0</v>
      </c>
      <c r="AN5112" s="15">
        <v>0</v>
      </c>
      <c r="AO5112" s="15">
        <v>0</v>
      </c>
      <c r="AP5112" s="15">
        <v>0</v>
      </c>
      <c r="AQ5112" s="15">
        <v>0</v>
      </c>
      <c r="AR5112" s="15">
        <v>0</v>
      </c>
      <c r="AS5112" s="15">
        <v>0</v>
      </c>
      <c r="AT5112" s="15">
        <v>0</v>
      </c>
      <c r="AU5112" s="15">
        <v>0</v>
      </c>
      <c r="AV5112" s="15">
        <v>0</v>
      </c>
      <c r="AW5112" s="15">
        <v>0</v>
      </c>
      <c r="AX5112" s="15">
        <v>0</v>
      </c>
      <c r="AY5112" s="15">
        <v>0</v>
      </c>
      <c r="AZ5112" s="15">
        <v>0</v>
      </c>
      <c r="BA5112" s="15">
        <v>0</v>
      </c>
      <c r="BB5112" s="15">
        <v>0</v>
      </c>
      <c r="BC5112" s="15">
        <v>0</v>
      </c>
      <c r="BD5112" s="15">
        <v>0</v>
      </c>
      <c r="BE5112" s="15">
        <v>0</v>
      </c>
      <c r="BF5112" s="15">
        <v>91986.260239689698</v>
      </c>
      <c r="BG5112" s="15">
        <v>102826936.7</v>
      </c>
      <c r="BH5112" s="15">
        <v>23740275.59</v>
      </c>
      <c r="BI5112" s="15">
        <f t="shared" si="79"/>
        <v>289335692.18999952</v>
      </c>
    </row>
    <row r="5113" spans="1:61">
      <c r="A5113" s="7" t="s">
        <v>1766</v>
      </c>
      <c r="B5113" s="7" t="s">
        <v>1645</v>
      </c>
      <c r="C5113" s="7" t="s">
        <v>1767</v>
      </c>
      <c r="D5113" s="7" t="s">
        <v>19</v>
      </c>
      <c r="E5113" s="7" t="s">
        <v>2123</v>
      </c>
      <c r="F5113" s="15">
        <v>0</v>
      </c>
      <c r="G5113" s="15">
        <v>0</v>
      </c>
      <c r="H5113" s="15">
        <v>0</v>
      </c>
      <c r="I5113" s="15">
        <v>1942440.2642053999</v>
      </c>
      <c r="J5113" s="15">
        <v>0</v>
      </c>
      <c r="K5113" s="15">
        <v>20867039.6331922</v>
      </c>
      <c r="L5113" s="15">
        <v>0</v>
      </c>
      <c r="M5113" s="15">
        <v>0</v>
      </c>
      <c r="N5113" s="15">
        <v>455446.00920528499</v>
      </c>
      <c r="O5113" s="15">
        <v>0</v>
      </c>
      <c r="P5113" s="15">
        <v>0</v>
      </c>
      <c r="Q5113" s="15">
        <v>0</v>
      </c>
      <c r="R5113" s="15">
        <v>117642.67888124401</v>
      </c>
      <c r="S5113" s="15">
        <v>0</v>
      </c>
      <c r="T5113" s="15">
        <v>20703.0369936715</v>
      </c>
      <c r="U5113" s="15">
        <v>338366.79890712799</v>
      </c>
      <c r="V5113" s="15">
        <v>0</v>
      </c>
      <c r="W5113" s="15">
        <v>0</v>
      </c>
      <c r="X5113" s="15">
        <v>0</v>
      </c>
      <c r="Y5113" s="15">
        <v>0</v>
      </c>
      <c r="Z5113" s="15">
        <v>0</v>
      </c>
      <c r="AA5113" s="15">
        <v>0</v>
      </c>
      <c r="AB5113" s="15">
        <v>0</v>
      </c>
      <c r="AC5113" s="15">
        <v>35210.8244770663</v>
      </c>
      <c r="AD5113" s="15">
        <v>0</v>
      </c>
      <c r="AE5113" s="15">
        <v>31873.531222355999</v>
      </c>
      <c r="AF5113" s="15">
        <v>16341.225224792201</v>
      </c>
      <c r="AG5113" s="15">
        <v>611912.24614914402</v>
      </c>
      <c r="AH5113" s="15">
        <v>0</v>
      </c>
      <c r="AI5113" s="15">
        <v>72215.635318389002</v>
      </c>
      <c r="AJ5113" s="15">
        <v>45422.783035484099</v>
      </c>
      <c r="AK5113" s="15">
        <v>0</v>
      </c>
      <c r="AL5113" s="15">
        <v>0</v>
      </c>
      <c r="AM5113" s="15">
        <v>0</v>
      </c>
      <c r="AN5113" s="15">
        <v>0</v>
      </c>
      <c r="AO5113" s="15">
        <v>0</v>
      </c>
      <c r="AP5113" s="15">
        <v>0</v>
      </c>
      <c r="AQ5113" s="15">
        <v>0</v>
      </c>
      <c r="AR5113" s="15">
        <v>0</v>
      </c>
      <c r="AS5113" s="15">
        <v>0</v>
      </c>
      <c r="AT5113" s="15">
        <v>0</v>
      </c>
      <c r="AU5113" s="15">
        <v>0</v>
      </c>
      <c r="AV5113" s="15">
        <v>0</v>
      </c>
      <c r="AW5113" s="15">
        <v>0</v>
      </c>
      <c r="AX5113" s="15">
        <v>0</v>
      </c>
      <c r="AY5113" s="15">
        <v>0</v>
      </c>
      <c r="AZ5113" s="15">
        <v>0</v>
      </c>
      <c r="BA5113" s="15">
        <v>0</v>
      </c>
      <c r="BB5113" s="15">
        <v>0</v>
      </c>
      <c r="BC5113" s="15">
        <v>0</v>
      </c>
      <c r="BD5113" s="15">
        <v>0</v>
      </c>
      <c r="BE5113" s="15">
        <v>0</v>
      </c>
      <c r="BF5113" s="15">
        <v>13884.533187864499</v>
      </c>
      <c r="BG5113" s="15">
        <v>15520839.869999999</v>
      </c>
      <c r="BH5113" s="15">
        <v>3583389.99</v>
      </c>
      <c r="BI5113" s="15">
        <f t="shared" si="79"/>
        <v>43672729.060000025</v>
      </c>
    </row>
    <row r="5114" spans="1:61">
      <c r="A5114" s="7" t="s">
        <v>1766</v>
      </c>
      <c r="B5114" s="7" t="s">
        <v>1645</v>
      </c>
      <c r="C5114" s="7" t="s">
        <v>1767</v>
      </c>
      <c r="D5114" s="7" t="s">
        <v>22</v>
      </c>
      <c r="E5114" s="7" t="s">
        <v>2298</v>
      </c>
      <c r="F5114" s="15">
        <v>0</v>
      </c>
      <c r="G5114" s="15">
        <v>0</v>
      </c>
      <c r="H5114" s="15">
        <v>0</v>
      </c>
      <c r="I5114" s="15">
        <v>8269423.8866362497</v>
      </c>
      <c r="J5114" s="15">
        <v>0</v>
      </c>
      <c r="K5114" s="15">
        <v>88835882.969453007</v>
      </c>
      <c r="L5114" s="15">
        <v>0</v>
      </c>
      <c r="M5114" s="15">
        <v>0</v>
      </c>
      <c r="N5114" s="15">
        <v>1938940.5054039101</v>
      </c>
      <c r="O5114" s="15">
        <v>0</v>
      </c>
      <c r="P5114" s="15">
        <v>0</v>
      </c>
      <c r="Q5114" s="15">
        <v>0</v>
      </c>
      <c r="R5114" s="15">
        <v>500832.48208736902</v>
      </c>
      <c r="S5114" s="15">
        <v>0</v>
      </c>
      <c r="T5114" s="15">
        <v>88137.6852592246</v>
      </c>
      <c r="U5114" s="15">
        <v>1440506.84126025</v>
      </c>
      <c r="V5114" s="15">
        <v>0</v>
      </c>
      <c r="W5114" s="15">
        <v>0</v>
      </c>
      <c r="X5114" s="15">
        <v>0</v>
      </c>
      <c r="Y5114" s="15">
        <v>0</v>
      </c>
      <c r="Z5114" s="15">
        <v>0</v>
      </c>
      <c r="AA5114" s="15">
        <v>0</v>
      </c>
      <c r="AB5114" s="15">
        <v>0</v>
      </c>
      <c r="AC5114" s="15">
        <v>149900.73999414299</v>
      </c>
      <c r="AD5114" s="15">
        <v>0</v>
      </c>
      <c r="AE5114" s="15">
        <v>135693.09970488001</v>
      </c>
      <c r="AF5114" s="15">
        <v>69568.429310786698</v>
      </c>
      <c r="AG5114" s="15">
        <v>2605053.9818793</v>
      </c>
      <c r="AH5114" s="15">
        <v>0</v>
      </c>
      <c r="AI5114" s="15">
        <v>307438.90079666697</v>
      </c>
      <c r="AJ5114" s="15">
        <v>193375.443226195</v>
      </c>
      <c r="AK5114" s="15">
        <v>0</v>
      </c>
      <c r="AL5114" s="15">
        <v>0</v>
      </c>
      <c r="AM5114" s="15">
        <v>0</v>
      </c>
      <c r="AN5114" s="15">
        <v>0</v>
      </c>
      <c r="AO5114" s="15">
        <v>0</v>
      </c>
      <c r="AP5114" s="15">
        <v>0</v>
      </c>
      <c r="AQ5114" s="15">
        <v>0</v>
      </c>
      <c r="AR5114" s="15">
        <v>0</v>
      </c>
      <c r="AS5114" s="15">
        <v>0</v>
      </c>
      <c r="AT5114" s="15">
        <v>0</v>
      </c>
      <c r="AU5114" s="15">
        <v>0</v>
      </c>
      <c r="AV5114" s="15">
        <v>0</v>
      </c>
      <c r="AW5114" s="15">
        <v>0</v>
      </c>
      <c r="AX5114" s="15">
        <v>0</v>
      </c>
      <c r="AY5114" s="15">
        <v>0</v>
      </c>
      <c r="AZ5114" s="15">
        <v>0</v>
      </c>
      <c r="BA5114" s="15">
        <v>0</v>
      </c>
      <c r="BB5114" s="15">
        <v>0</v>
      </c>
      <c r="BC5114" s="15">
        <v>0</v>
      </c>
      <c r="BD5114" s="15">
        <v>0</v>
      </c>
      <c r="BE5114" s="15">
        <v>0</v>
      </c>
      <c r="BF5114" s="15">
        <v>59109.714988063701</v>
      </c>
      <c r="BG5114" s="15">
        <v>66075856.390000001</v>
      </c>
      <c r="BH5114" s="15">
        <v>15255331.83</v>
      </c>
      <c r="BI5114" s="15">
        <f t="shared" si="79"/>
        <v>185925052.90000007</v>
      </c>
    </row>
    <row r="5115" spans="1:61">
      <c r="A5115" s="7" t="s">
        <v>1766</v>
      </c>
      <c r="B5115" s="7" t="s">
        <v>1645</v>
      </c>
      <c r="C5115" s="7" t="s">
        <v>1767</v>
      </c>
      <c r="D5115" s="7" t="s">
        <v>23</v>
      </c>
      <c r="E5115" s="7" t="s">
        <v>24</v>
      </c>
      <c r="F5115" s="15">
        <v>0</v>
      </c>
      <c r="G5115" s="15">
        <v>0</v>
      </c>
      <c r="H5115" s="15">
        <v>0</v>
      </c>
      <c r="I5115" s="15">
        <v>13527098.741849501</v>
      </c>
      <c r="J5115" s="15">
        <v>0</v>
      </c>
      <c r="K5115" s="15">
        <v>145317470.38498801</v>
      </c>
      <c r="L5115" s="15">
        <v>0</v>
      </c>
      <c r="M5115" s="15">
        <v>0</v>
      </c>
      <c r="N5115" s="15">
        <v>3171713.0516862702</v>
      </c>
      <c r="O5115" s="15">
        <v>0</v>
      </c>
      <c r="P5115" s="15">
        <v>0</v>
      </c>
      <c r="Q5115" s="15">
        <v>0</v>
      </c>
      <c r="R5115" s="15">
        <v>819260.26905813999</v>
      </c>
      <c r="S5115" s="15">
        <v>0</v>
      </c>
      <c r="T5115" s="15">
        <v>144175.360668874</v>
      </c>
      <c r="U5115" s="15">
        <v>2356376.7618113202</v>
      </c>
      <c r="V5115" s="15">
        <v>0</v>
      </c>
      <c r="W5115" s="15">
        <v>0</v>
      </c>
      <c r="X5115" s="15">
        <v>0</v>
      </c>
      <c r="Y5115" s="15">
        <v>0</v>
      </c>
      <c r="Z5115" s="15">
        <v>0</v>
      </c>
      <c r="AA5115" s="15">
        <v>0</v>
      </c>
      <c r="AB5115" s="15">
        <v>0</v>
      </c>
      <c r="AC5115" s="15">
        <v>245207.179989161</v>
      </c>
      <c r="AD5115" s="15">
        <v>0</v>
      </c>
      <c r="AE5115" s="15">
        <v>221966.36470188</v>
      </c>
      <c r="AF5115" s="15">
        <v>113799.82759417901</v>
      </c>
      <c r="AG5115" s="15">
        <v>4261339.4746491499</v>
      </c>
      <c r="AH5115" s="15">
        <v>0</v>
      </c>
      <c r="AI5115" s="15">
        <v>502907.62998410698</v>
      </c>
      <c r="AJ5115" s="15">
        <v>316322.96888262301</v>
      </c>
      <c r="AK5115" s="15">
        <v>0</v>
      </c>
      <c r="AL5115" s="15">
        <v>0</v>
      </c>
      <c r="AM5115" s="15">
        <v>0</v>
      </c>
      <c r="AN5115" s="15">
        <v>0</v>
      </c>
      <c r="AO5115" s="15">
        <v>0</v>
      </c>
      <c r="AP5115" s="15">
        <v>0</v>
      </c>
      <c r="AQ5115" s="15">
        <v>0</v>
      </c>
      <c r="AR5115" s="15">
        <v>0</v>
      </c>
      <c r="AS5115" s="15">
        <v>0</v>
      </c>
      <c r="AT5115" s="15">
        <v>0</v>
      </c>
      <c r="AU5115" s="15">
        <v>0</v>
      </c>
      <c r="AV5115" s="15">
        <v>0</v>
      </c>
      <c r="AW5115" s="15">
        <v>0</v>
      </c>
      <c r="AX5115" s="15">
        <v>0</v>
      </c>
      <c r="AY5115" s="15">
        <v>0</v>
      </c>
      <c r="AZ5115" s="15">
        <v>0</v>
      </c>
      <c r="BA5115" s="15">
        <v>0</v>
      </c>
      <c r="BB5115" s="15">
        <v>0</v>
      </c>
      <c r="BC5115" s="15">
        <v>0</v>
      </c>
      <c r="BD5115" s="15">
        <v>0</v>
      </c>
      <c r="BE5115" s="15">
        <v>0</v>
      </c>
      <c r="BF5115" s="15">
        <v>96691.494136402995</v>
      </c>
      <c r="BG5115" s="15">
        <v>108086687.3</v>
      </c>
      <c r="BH5115" s="15">
        <v>24954625.969999999</v>
      </c>
      <c r="BI5115" s="15">
        <f t="shared" si="79"/>
        <v>304135642.77999961</v>
      </c>
    </row>
    <row r="5116" spans="1:61">
      <c r="A5116" s="7" t="s">
        <v>1766</v>
      </c>
      <c r="B5116" s="7" t="s">
        <v>1645</v>
      </c>
      <c r="C5116" s="7" t="s">
        <v>1767</v>
      </c>
      <c r="D5116" s="7" t="s">
        <v>666</v>
      </c>
      <c r="E5116" s="7" t="s">
        <v>667</v>
      </c>
      <c r="F5116" s="15">
        <v>0</v>
      </c>
      <c r="G5116" s="15">
        <v>0</v>
      </c>
      <c r="H5116" s="15">
        <v>0</v>
      </c>
      <c r="I5116" s="15">
        <v>33061708.895406</v>
      </c>
      <c r="J5116" s="15">
        <v>0</v>
      </c>
      <c r="K5116" s="15">
        <v>355171792.19084901</v>
      </c>
      <c r="L5116" s="15">
        <v>0</v>
      </c>
      <c r="M5116" s="15">
        <v>0</v>
      </c>
      <c r="N5116" s="15">
        <v>7752013.61472975</v>
      </c>
      <c r="O5116" s="15">
        <v>0</v>
      </c>
      <c r="P5116" s="15">
        <v>0</v>
      </c>
      <c r="Q5116" s="15">
        <v>0</v>
      </c>
      <c r="R5116" s="15">
        <v>2002361.7068288501</v>
      </c>
      <c r="S5116" s="15">
        <v>0</v>
      </c>
      <c r="T5116" s="15">
        <v>352380.35112270899</v>
      </c>
      <c r="U5116" s="15">
        <v>5759242.5422225799</v>
      </c>
      <c r="V5116" s="15">
        <v>0</v>
      </c>
      <c r="W5116" s="15">
        <v>0</v>
      </c>
      <c r="X5116" s="15">
        <v>0</v>
      </c>
      <c r="Y5116" s="15">
        <v>0</v>
      </c>
      <c r="Z5116" s="15">
        <v>0</v>
      </c>
      <c r="AA5116" s="15">
        <v>0</v>
      </c>
      <c r="AB5116" s="15">
        <v>0</v>
      </c>
      <c r="AC5116" s="15">
        <v>599313.16822461598</v>
      </c>
      <c r="AD5116" s="15">
        <v>0</v>
      </c>
      <c r="AE5116" s="15">
        <v>542510.07362290402</v>
      </c>
      <c r="AF5116" s="15">
        <v>278139.22586564301</v>
      </c>
      <c r="AG5116" s="15">
        <v>10415179.7738773</v>
      </c>
      <c r="AH5116" s="15">
        <v>0</v>
      </c>
      <c r="AI5116" s="15">
        <v>1229161.2548353199</v>
      </c>
      <c r="AJ5116" s="15">
        <v>773127.93480044801</v>
      </c>
      <c r="AK5116" s="15">
        <v>0</v>
      </c>
      <c r="AL5116" s="15">
        <v>0</v>
      </c>
      <c r="AM5116" s="15">
        <v>0</v>
      </c>
      <c r="AN5116" s="15">
        <v>0</v>
      </c>
      <c r="AO5116" s="15">
        <v>0</v>
      </c>
      <c r="AP5116" s="15">
        <v>0</v>
      </c>
      <c r="AQ5116" s="15">
        <v>0</v>
      </c>
      <c r="AR5116" s="15">
        <v>0</v>
      </c>
      <c r="AS5116" s="15">
        <v>0</v>
      </c>
      <c r="AT5116" s="15">
        <v>0</v>
      </c>
      <c r="AU5116" s="15">
        <v>0</v>
      </c>
      <c r="AV5116" s="15">
        <v>0</v>
      </c>
      <c r="AW5116" s="15">
        <v>0</v>
      </c>
      <c r="AX5116" s="15">
        <v>0</v>
      </c>
      <c r="AY5116" s="15">
        <v>0</v>
      </c>
      <c r="AZ5116" s="15">
        <v>0</v>
      </c>
      <c r="BA5116" s="15">
        <v>0</v>
      </c>
      <c r="BB5116" s="15">
        <v>0</v>
      </c>
      <c r="BC5116" s="15">
        <v>0</v>
      </c>
      <c r="BD5116" s="15">
        <v>0</v>
      </c>
      <c r="BE5116" s="15">
        <v>0</v>
      </c>
      <c r="BF5116" s="15">
        <v>236324.58761534301</v>
      </c>
      <c r="BG5116" s="15">
        <v>264175686.06999999</v>
      </c>
      <c r="BH5116" s="15">
        <v>60991835.350000001</v>
      </c>
      <c r="BI5116" s="15">
        <f t="shared" si="79"/>
        <v>743340776.74000061</v>
      </c>
    </row>
    <row r="5117" spans="1:61">
      <c r="A5117" s="7" t="s">
        <v>1768</v>
      </c>
      <c r="B5117" s="7" t="s">
        <v>1645</v>
      </c>
      <c r="C5117" s="7" t="s">
        <v>1769</v>
      </c>
      <c r="D5117" s="7" t="s">
        <v>16</v>
      </c>
      <c r="E5117" s="7" t="s">
        <v>2121</v>
      </c>
      <c r="F5117" s="15">
        <v>0</v>
      </c>
      <c r="G5117" s="15">
        <v>0</v>
      </c>
      <c r="H5117" s="15">
        <v>0</v>
      </c>
      <c r="I5117" s="15">
        <v>0</v>
      </c>
      <c r="J5117" s="15">
        <v>0</v>
      </c>
      <c r="K5117" s="15">
        <v>0</v>
      </c>
      <c r="L5117" s="15">
        <v>0</v>
      </c>
      <c r="M5117" s="15">
        <v>0</v>
      </c>
      <c r="N5117" s="15">
        <v>0</v>
      </c>
      <c r="O5117" s="15">
        <v>0</v>
      </c>
      <c r="P5117" s="15">
        <v>0</v>
      </c>
      <c r="Q5117" s="15">
        <v>0</v>
      </c>
      <c r="R5117" s="15">
        <v>0</v>
      </c>
      <c r="S5117" s="15">
        <v>0</v>
      </c>
      <c r="T5117" s="15">
        <v>0</v>
      </c>
      <c r="U5117" s="15">
        <v>0</v>
      </c>
      <c r="V5117" s="15">
        <v>0</v>
      </c>
      <c r="W5117" s="15">
        <v>0</v>
      </c>
      <c r="X5117" s="15">
        <v>0</v>
      </c>
      <c r="Y5117" s="15">
        <v>0</v>
      </c>
      <c r="Z5117" s="15">
        <v>0</v>
      </c>
      <c r="AA5117" s="15">
        <v>0</v>
      </c>
      <c r="AB5117" s="15">
        <v>0</v>
      </c>
      <c r="AC5117" s="15">
        <v>0</v>
      </c>
      <c r="AD5117" s="15">
        <v>0</v>
      </c>
      <c r="AE5117" s="15">
        <v>0</v>
      </c>
      <c r="AF5117" s="15">
        <v>0</v>
      </c>
      <c r="AG5117" s="15">
        <v>0</v>
      </c>
      <c r="AH5117" s="15">
        <v>0</v>
      </c>
      <c r="AI5117" s="15">
        <v>0</v>
      </c>
      <c r="AJ5117" s="15">
        <v>0</v>
      </c>
      <c r="AK5117" s="15">
        <v>0</v>
      </c>
      <c r="AL5117" s="15">
        <v>0</v>
      </c>
      <c r="AM5117" s="15">
        <v>0</v>
      </c>
      <c r="AN5117" s="15">
        <v>0</v>
      </c>
      <c r="AO5117" s="15">
        <v>0</v>
      </c>
      <c r="AP5117" s="15">
        <v>0</v>
      </c>
      <c r="AQ5117" s="15">
        <v>0</v>
      </c>
      <c r="AR5117" s="15">
        <v>0</v>
      </c>
      <c r="AS5117" s="15">
        <v>0</v>
      </c>
      <c r="AT5117" s="15">
        <v>0</v>
      </c>
      <c r="AU5117" s="15">
        <v>0</v>
      </c>
      <c r="AV5117" s="15">
        <v>0</v>
      </c>
      <c r="AW5117" s="15">
        <v>0</v>
      </c>
      <c r="AX5117" s="15">
        <v>0</v>
      </c>
      <c r="AY5117" s="15">
        <v>0</v>
      </c>
      <c r="AZ5117" s="15">
        <v>0</v>
      </c>
      <c r="BA5117" s="15">
        <v>0</v>
      </c>
      <c r="BB5117" s="15">
        <v>0</v>
      </c>
      <c r="BC5117" s="15">
        <v>0</v>
      </c>
      <c r="BD5117" s="15">
        <v>0</v>
      </c>
      <c r="BE5117" s="15">
        <v>0</v>
      </c>
      <c r="BF5117" s="15">
        <v>0</v>
      </c>
      <c r="BG5117" s="15">
        <v>0</v>
      </c>
      <c r="BH5117" s="15">
        <v>-60897.9</v>
      </c>
      <c r="BI5117" s="15">
        <f t="shared" si="79"/>
        <v>-60897.9</v>
      </c>
    </row>
    <row r="5118" spans="1:61">
      <c r="A5118" s="7" t="s">
        <v>1768</v>
      </c>
      <c r="B5118" s="7" t="s">
        <v>1645</v>
      </c>
      <c r="C5118" s="7" t="s">
        <v>1769</v>
      </c>
      <c r="D5118" s="7" t="s">
        <v>19</v>
      </c>
      <c r="E5118" s="7" t="s">
        <v>2123</v>
      </c>
      <c r="F5118" s="15">
        <v>0</v>
      </c>
      <c r="G5118" s="15">
        <v>0</v>
      </c>
      <c r="H5118" s="15">
        <v>0</v>
      </c>
      <c r="I5118" s="15">
        <v>550.02731042072298</v>
      </c>
      <c r="J5118" s="15">
        <v>0</v>
      </c>
      <c r="K5118" s="15">
        <v>52396.3652067683</v>
      </c>
      <c r="L5118" s="15">
        <v>0</v>
      </c>
      <c r="M5118" s="15">
        <v>0</v>
      </c>
      <c r="N5118" s="15">
        <v>1231.14019907135</v>
      </c>
      <c r="O5118" s="15">
        <v>0</v>
      </c>
      <c r="P5118" s="15">
        <v>0</v>
      </c>
      <c r="Q5118" s="15">
        <v>0</v>
      </c>
      <c r="R5118" s="15">
        <v>318.00619402350497</v>
      </c>
      <c r="S5118" s="15">
        <v>0</v>
      </c>
      <c r="T5118" s="15">
        <v>55.963749037413997</v>
      </c>
      <c r="U5118" s="15">
        <v>914.65695242772199</v>
      </c>
      <c r="V5118" s="15">
        <v>0</v>
      </c>
      <c r="W5118" s="15">
        <v>0</v>
      </c>
      <c r="X5118" s="15">
        <v>0</v>
      </c>
      <c r="Y5118" s="15">
        <v>0</v>
      </c>
      <c r="Z5118" s="15">
        <v>0</v>
      </c>
      <c r="AA5118" s="15">
        <v>0</v>
      </c>
      <c r="AB5118" s="15">
        <v>0</v>
      </c>
      <c r="AC5118" s="15">
        <v>95.180059272696298</v>
      </c>
      <c r="AD5118" s="15">
        <v>0</v>
      </c>
      <c r="AE5118" s="15">
        <v>86.158630517338807</v>
      </c>
      <c r="AF5118" s="15">
        <v>44.172947592080703</v>
      </c>
      <c r="AG5118" s="15">
        <v>1654.0919164839099</v>
      </c>
      <c r="AH5118" s="15">
        <v>0</v>
      </c>
      <c r="AI5118" s="15">
        <v>195.20963474000601</v>
      </c>
      <c r="AJ5118" s="15">
        <v>122.784933730875</v>
      </c>
      <c r="AK5118" s="15">
        <v>0</v>
      </c>
      <c r="AL5118" s="15">
        <v>0</v>
      </c>
      <c r="AM5118" s="15">
        <v>0</v>
      </c>
      <c r="AN5118" s="15">
        <v>0</v>
      </c>
      <c r="AO5118" s="15">
        <v>0</v>
      </c>
      <c r="AP5118" s="15">
        <v>0</v>
      </c>
      <c r="AQ5118" s="15">
        <v>0</v>
      </c>
      <c r="AR5118" s="15">
        <v>0</v>
      </c>
      <c r="AS5118" s="15">
        <v>0</v>
      </c>
      <c r="AT5118" s="15">
        <v>0</v>
      </c>
      <c r="AU5118" s="15">
        <v>0</v>
      </c>
      <c r="AV5118" s="15">
        <v>0</v>
      </c>
      <c r="AW5118" s="15">
        <v>0</v>
      </c>
      <c r="AX5118" s="15">
        <v>0</v>
      </c>
      <c r="AY5118" s="15">
        <v>0</v>
      </c>
      <c r="AZ5118" s="15">
        <v>0</v>
      </c>
      <c r="BA5118" s="15">
        <v>0</v>
      </c>
      <c r="BB5118" s="15">
        <v>0</v>
      </c>
      <c r="BC5118" s="15">
        <v>0</v>
      </c>
      <c r="BD5118" s="15">
        <v>0</v>
      </c>
      <c r="BE5118" s="15">
        <v>0</v>
      </c>
      <c r="BF5118" s="15">
        <v>37.532265913547</v>
      </c>
      <c r="BG5118" s="15">
        <v>39136.239999999998</v>
      </c>
      <c r="BH5118" s="15">
        <v>19476.02</v>
      </c>
      <c r="BI5118" s="15">
        <f t="shared" si="79"/>
        <v>116313.54999999946</v>
      </c>
    </row>
    <row r="5119" spans="1:61">
      <c r="A5119" s="7" t="s">
        <v>1768</v>
      </c>
      <c r="B5119" s="7" t="s">
        <v>1645</v>
      </c>
      <c r="C5119" s="7" t="s">
        <v>1769</v>
      </c>
      <c r="D5119" s="7" t="s">
        <v>277</v>
      </c>
      <c r="E5119" s="7" t="s">
        <v>278</v>
      </c>
      <c r="F5119" s="15">
        <v>0</v>
      </c>
      <c r="G5119" s="15">
        <v>0</v>
      </c>
      <c r="H5119" s="15">
        <v>0</v>
      </c>
      <c r="I5119" s="15">
        <v>661816.972689869</v>
      </c>
      <c r="J5119" s="15">
        <v>0</v>
      </c>
      <c r="K5119" s="15">
        <v>63045603.634792902</v>
      </c>
      <c r="L5119" s="15">
        <v>0</v>
      </c>
      <c r="M5119" s="15">
        <v>0</v>
      </c>
      <c r="N5119" s="15">
        <v>1481361.85980103</v>
      </c>
      <c r="O5119" s="15">
        <v>0</v>
      </c>
      <c r="P5119" s="15">
        <v>0</v>
      </c>
      <c r="Q5119" s="15">
        <v>0</v>
      </c>
      <c r="R5119" s="15">
        <v>382638.99380610301</v>
      </c>
      <c r="S5119" s="15">
        <v>0</v>
      </c>
      <c r="T5119" s="15">
        <v>67338.036251302197</v>
      </c>
      <c r="U5119" s="15">
        <v>1100555.3430472901</v>
      </c>
      <c r="V5119" s="15">
        <v>0</v>
      </c>
      <c r="W5119" s="15">
        <v>0</v>
      </c>
      <c r="X5119" s="15">
        <v>0</v>
      </c>
      <c r="Y5119" s="15">
        <v>0</v>
      </c>
      <c r="Z5119" s="15">
        <v>0</v>
      </c>
      <c r="AA5119" s="15">
        <v>0</v>
      </c>
      <c r="AB5119" s="15">
        <v>0</v>
      </c>
      <c r="AC5119" s="15">
        <v>114524.819940513</v>
      </c>
      <c r="AD5119" s="15">
        <v>0</v>
      </c>
      <c r="AE5119" s="15">
        <v>103669.841369284</v>
      </c>
      <c r="AF5119" s="15">
        <v>53150.827052237197</v>
      </c>
      <c r="AG5119" s="15">
        <v>1990275.9080832</v>
      </c>
      <c r="AH5119" s="15">
        <v>0</v>
      </c>
      <c r="AI5119" s="15">
        <v>234884.79036559799</v>
      </c>
      <c r="AJ5119" s="15">
        <v>147740.21506593199</v>
      </c>
      <c r="AK5119" s="15">
        <v>0</v>
      </c>
      <c r="AL5119" s="15">
        <v>0</v>
      </c>
      <c r="AM5119" s="15">
        <v>0</v>
      </c>
      <c r="AN5119" s="15">
        <v>0</v>
      </c>
      <c r="AO5119" s="15">
        <v>0</v>
      </c>
      <c r="AP5119" s="15">
        <v>0</v>
      </c>
      <c r="AQ5119" s="15">
        <v>0</v>
      </c>
      <c r="AR5119" s="15">
        <v>0</v>
      </c>
      <c r="AS5119" s="15">
        <v>0</v>
      </c>
      <c r="AT5119" s="15">
        <v>0</v>
      </c>
      <c r="AU5119" s="15">
        <v>0</v>
      </c>
      <c r="AV5119" s="15">
        <v>0</v>
      </c>
      <c r="AW5119" s="15">
        <v>0</v>
      </c>
      <c r="AX5119" s="15">
        <v>0</v>
      </c>
      <c r="AY5119" s="15">
        <v>0</v>
      </c>
      <c r="AZ5119" s="15">
        <v>0</v>
      </c>
      <c r="BA5119" s="15">
        <v>0</v>
      </c>
      <c r="BB5119" s="15">
        <v>0</v>
      </c>
      <c r="BC5119" s="15">
        <v>0</v>
      </c>
      <c r="BD5119" s="15">
        <v>0</v>
      </c>
      <c r="BE5119" s="15">
        <v>0</v>
      </c>
      <c r="BF5119" s="15">
        <v>45160.467734038</v>
      </c>
      <c r="BG5119" s="15">
        <v>47090433.759999998</v>
      </c>
      <c r="BH5119" s="15">
        <v>23434403.16</v>
      </c>
      <c r="BI5119" s="15">
        <f t="shared" si="79"/>
        <v>139953558.62999928</v>
      </c>
    </row>
    <row r="5120" spans="1:61">
      <c r="A5120" s="7" t="s">
        <v>1770</v>
      </c>
      <c r="B5120" s="7" t="s">
        <v>1645</v>
      </c>
      <c r="C5120" s="7" t="s">
        <v>1771</v>
      </c>
      <c r="D5120" s="7" t="s">
        <v>19</v>
      </c>
      <c r="E5120" s="7" t="s">
        <v>2123</v>
      </c>
      <c r="F5120" s="15">
        <v>0</v>
      </c>
      <c r="G5120" s="15">
        <v>0</v>
      </c>
      <c r="H5120" s="15">
        <v>0</v>
      </c>
      <c r="I5120" s="15">
        <v>2008.6672339278</v>
      </c>
      <c r="J5120" s="15">
        <v>0</v>
      </c>
      <c r="K5120" s="15">
        <v>174856.31345790401</v>
      </c>
      <c r="L5120" s="15">
        <v>0</v>
      </c>
      <c r="M5120" s="15">
        <v>0</v>
      </c>
      <c r="N5120" s="15">
        <v>4415.7311243261702</v>
      </c>
      <c r="O5120" s="15">
        <v>0</v>
      </c>
      <c r="P5120" s="15">
        <v>0</v>
      </c>
      <c r="Q5120" s="15">
        <v>0</v>
      </c>
      <c r="R5120" s="15">
        <v>1140.59201353193</v>
      </c>
      <c r="S5120" s="15">
        <v>0</v>
      </c>
      <c r="T5120" s="15">
        <v>200.72354916949999</v>
      </c>
      <c r="U5120" s="15">
        <v>3280.6008238941799</v>
      </c>
      <c r="V5120" s="15">
        <v>0</v>
      </c>
      <c r="W5120" s="15">
        <v>0</v>
      </c>
      <c r="X5120" s="15">
        <v>0</v>
      </c>
      <c r="Y5120" s="15">
        <v>0</v>
      </c>
      <c r="Z5120" s="15">
        <v>0</v>
      </c>
      <c r="AA5120" s="15">
        <v>0</v>
      </c>
      <c r="AB5120" s="15">
        <v>0</v>
      </c>
      <c r="AC5120" s="15">
        <v>341.38263557935699</v>
      </c>
      <c r="AD5120" s="15">
        <v>0</v>
      </c>
      <c r="AE5120" s="15">
        <v>309.02621996676601</v>
      </c>
      <c r="AF5120" s="15">
        <v>158.43442184607201</v>
      </c>
      <c r="AG5120" s="15">
        <v>5932.7323243868796</v>
      </c>
      <c r="AH5120" s="15">
        <v>0</v>
      </c>
      <c r="AI5120" s="15">
        <v>700.158702138644</v>
      </c>
      <c r="AJ5120" s="15">
        <v>440.391765300754</v>
      </c>
      <c r="AK5120" s="15">
        <v>0</v>
      </c>
      <c r="AL5120" s="15">
        <v>0</v>
      </c>
      <c r="AM5120" s="15">
        <v>0</v>
      </c>
      <c r="AN5120" s="15">
        <v>0</v>
      </c>
      <c r="AO5120" s="15">
        <v>0</v>
      </c>
      <c r="AP5120" s="15">
        <v>0</v>
      </c>
      <c r="AQ5120" s="15">
        <v>0</v>
      </c>
      <c r="AR5120" s="15">
        <v>0</v>
      </c>
      <c r="AS5120" s="15">
        <v>0</v>
      </c>
      <c r="AT5120" s="15">
        <v>0</v>
      </c>
      <c r="AU5120" s="15">
        <v>0</v>
      </c>
      <c r="AV5120" s="15">
        <v>0</v>
      </c>
      <c r="AW5120" s="15">
        <v>0</v>
      </c>
      <c r="AX5120" s="15">
        <v>0</v>
      </c>
      <c r="AY5120" s="15">
        <v>0</v>
      </c>
      <c r="AZ5120" s="15">
        <v>0</v>
      </c>
      <c r="BA5120" s="15">
        <v>0</v>
      </c>
      <c r="BB5120" s="15">
        <v>0</v>
      </c>
      <c r="BC5120" s="15">
        <v>0</v>
      </c>
      <c r="BD5120" s="15">
        <v>0</v>
      </c>
      <c r="BE5120" s="15">
        <v>0</v>
      </c>
      <c r="BF5120" s="15">
        <v>134.615728028022</v>
      </c>
      <c r="BG5120" s="15">
        <v>143906.35</v>
      </c>
      <c r="BH5120" s="15">
        <v>81196.58</v>
      </c>
      <c r="BI5120" s="15">
        <f t="shared" si="79"/>
        <v>419022.3000000001</v>
      </c>
    </row>
    <row r="5121" spans="1:61">
      <c r="A5121" s="7" t="s">
        <v>1770</v>
      </c>
      <c r="B5121" s="7" t="s">
        <v>1645</v>
      </c>
      <c r="C5121" s="7" t="s">
        <v>1771</v>
      </c>
      <c r="D5121" s="7" t="s">
        <v>277</v>
      </c>
      <c r="E5121" s="7" t="s">
        <v>278</v>
      </c>
      <c r="F5121" s="15">
        <v>0</v>
      </c>
      <c r="G5121" s="15">
        <v>0</v>
      </c>
      <c r="H5121" s="15">
        <v>0</v>
      </c>
      <c r="I5121" s="15">
        <v>1255037.3327661499</v>
      </c>
      <c r="J5121" s="15">
        <v>0</v>
      </c>
      <c r="K5121" s="15">
        <v>109252143.686543</v>
      </c>
      <c r="L5121" s="15">
        <v>0</v>
      </c>
      <c r="M5121" s="15">
        <v>0</v>
      </c>
      <c r="N5121" s="15">
        <v>2758997.2688756501</v>
      </c>
      <c r="O5121" s="15">
        <v>0</v>
      </c>
      <c r="P5121" s="15">
        <v>0</v>
      </c>
      <c r="Q5121" s="15">
        <v>0</v>
      </c>
      <c r="R5121" s="15">
        <v>712654.40798689495</v>
      </c>
      <c r="S5121" s="15">
        <v>0</v>
      </c>
      <c r="T5121" s="15">
        <v>125414.276450581</v>
      </c>
      <c r="U5121" s="15">
        <v>2049755.3991755799</v>
      </c>
      <c r="V5121" s="15">
        <v>0</v>
      </c>
      <c r="W5121" s="15">
        <v>0</v>
      </c>
      <c r="X5121" s="15">
        <v>0</v>
      </c>
      <c r="Y5121" s="15">
        <v>0</v>
      </c>
      <c r="Z5121" s="15">
        <v>0</v>
      </c>
      <c r="AA5121" s="15">
        <v>0</v>
      </c>
      <c r="AB5121" s="15">
        <v>0</v>
      </c>
      <c r="AC5121" s="15">
        <v>213299.61736489201</v>
      </c>
      <c r="AD5121" s="15">
        <v>0</v>
      </c>
      <c r="AE5121" s="15">
        <v>193082.97378033301</v>
      </c>
      <c r="AF5121" s="15">
        <v>98991.565578148206</v>
      </c>
      <c r="AG5121" s="15">
        <v>3706836.26767503</v>
      </c>
      <c r="AH5121" s="15">
        <v>0</v>
      </c>
      <c r="AI5121" s="15">
        <v>437466.84129795502</v>
      </c>
      <c r="AJ5121" s="15">
        <v>275161.60823435901</v>
      </c>
      <c r="AK5121" s="15">
        <v>0</v>
      </c>
      <c r="AL5121" s="15">
        <v>0</v>
      </c>
      <c r="AM5121" s="15">
        <v>0</v>
      </c>
      <c r="AN5121" s="15">
        <v>0</v>
      </c>
      <c r="AO5121" s="15">
        <v>0</v>
      </c>
      <c r="AP5121" s="15">
        <v>0</v>
      </c>
      <c r="AQ5121" s="15">
        <v>0</v>
      </c>
      <c r="AR5121" s="15">
        <v>0</v>
      </c>
      <c r="AS5121" s="15">
        <v>0</v>
      </c>
      <c r="AT5121" s="15">
        <v>0</v>
      </c>
      <c r="AU5121" s="15">
        <v>0</v>
      </c>
      <c r="AV5121" s="15">
        <v>0</v>
      </c>
      <c r="AW5121" s="15">
        <v>0</v>
      </c>
      <c r="AX5121" s="15">
        <v>0</v>
      </c>
      <c r="AY5121" s="15">
        <v>0</v>
      </c>
      <c r="AZ5121" s="15">
        <v>0</v>
      </c>
      <c r="BA5121" s="15">
        <v>0</v>
      </c>
      <c r="BB5121" s="15">
        <v>0</v>
      </c>
      <c r="BC5121" s="15">
        <v>0</v>
      </c>
      <c r="BD5121" s="15">
        <v>0</v>
      </c>
      <c r="BE5121" s="15">
        <v>0</v>
      </c>
      <c r="BF5121" s="15">
        <v>84109.384271827701</v>
      </c>
      <c r="BG5121" s="15">
        <v>89914268.650000006</v>
      </c>
      <c r="BH5121" s="15">
        <v>50732510.009999998</v>
      </c>
      <c r="BI5121" s="15">
        <f t="shared" si="79"/>
        <v>261809729.29000038</v>
      </c>
    </row>
    <row r="5122" spans="1:61">
      <c r="A5122" s="7" t="s">
        <v>1772</v>
      </c>
      <c r="B5122" s="7" t="s">
        <v>1645</v>
      </c>
      <c r="C5122" s="7" t="s">
        <v>1773</v>
      </c>
      <c r="D5122" s="7" t="s">
        <v>19</v>
      </c>
      <c r="E5122" s="7" t="s">
        <v>2123</v>
      </c>
      <c r="F5122" s="15">
        <v>0</v>
      </c>
      <c r="G5122" s="15">
        <v>0</v>
      </c>
      <c r="H5122" s="15">
        <v>0</v>
      </c>
      <c r="I5122" s="15">
        <v>1209.1410420658301</v>
      </c>
      <c r="J5122" s="15">
        <v>0</v>
      </c>
      <c r="K5122" s="15">
        <v>109394.78139286301</v>
      </c>
      <c r="L5122" s="15">
        <v>0</v>
      </c>
      <c r="M5122" s="15">
        <v>0</v>
      </c>
      <c r="N5122" s="15">
        <v>2500.5023558277699</v>
      </c>
      <c r="O5122" s="15">
        <v>0</v>
      </c>
      <c r="P5122" s="15">
        <v>0</v>
      </c>
      <c r="Q5122" s="15">
        <v>0</v>
      </c>
      <c r="R5122" s="15">
        <v>645.88503470916896</v>
      </c>
      <c r="S5122" s="15">
        <v>0</v>
      </c>
      <c r="T5122" s="15">
        <v>113.665039368999</v>
      </c>
      <c r="U5122" s="15">
        <v>1857.7108582598701</v>
      </c>
      <c r="V5122" s="15">
        <v>0</v>
      </c>
      <c r="W5122" s="15">
        <v>0</v>
      </c>
      <c r="X5122" s="15">
        <v>0</v>
      </c>
      <c r="Y5122" s="15">
        <v>0</v>
      </c>
      <c r="Z5122" s="15">
        <v>0</v>
      </c>
      <c r="AA5122" s="15">
        <v>0</v>
      </c>
      <c r="AB5122" s="15">
        <v>0</v>
      </c>
      <c r="AC5122" s="15">
        <v>193.31510503022699</v>
      </c>
      <c r="AD5122" s="15">
        <v>0</v>
      </c>
      <c r="AE5122" s="15">
        <v>174.99232298005299</v>
      </c>
      <c r="AF5122" s="15">
        <v>89.717222064877006</v>
      </c>
      <c r="AG5122" s="15">
        <v>3359.5379832169101</v>
      </c>
      <c r="AH5122" s="15">
        <v>0</v>
      </c>
      <c r="AI5122" s="15">
        <v>396.480602100917</v>
      </c>
      <c r="AJ5122" s="15">
        <v>249.38120785492501</v>
      </c>
      <c r="AK5122" s="15">
        <v>0</v>
      </c>
      <c r="AL5122" s="15">
        <v>0</v>
      </c>
      <c r="AM5122" s="15">
        <v>0</v>
      </c>
      <c r="AN5122" s="15">
        <v>0</v>
      </c>
      <c r="AO5122" s="15">
        <v>0</v>
      </c>
      <c r="AP5122" s="15">
        <v>0</v>
      </c>
      <c r="AQ5122" s="15">
        <v>0</v>
      </c>
      <c r="AR5122" s="15">
        <v>0</v>
      </c>
      <c r="AS5122" s="15">
        <v>0</v>
      </c>
      <c r="AT5122" s="15">
        <v>0</v>
      </c>
      <c r="AU5122" s="15">
        <v>0</v>
      </c>
      <c r="AV5122" s="15">
        <v>0</v>
      </c>
      <c r="AW5122" s="15">
        <v>0</v>
      </c>
      <c r="AX5122" s="15">
        <v>0</v>
      </c>
      <c r="AY5122" s="15">
        <v>0</v>
      </c>
      <c r="AZ5122" s="15">
        <v>0</v>
      </c>
      <c r="BA5122" s="15">
        <v>0</v>
      </c>
      <c r="BB5122" s="15">
        <v>0</v>
      </c>
      <c r="BC5122" s="15">
        <v>0</v>
      </c>
      <c r="BD5122" s="15">
        <v>0</v>
      </c>
      <c r="BE5122" s="15">
        <v>0</v>
      </c>
      <c r="BF5122" s="15">
        <v>76.229833655523194</v>
      </c>
      <c r="BG5122" s="15">
        <v>80898.77</v>
      </c>
      <c r="BH5122" s="15">
        <v>59192.79</v>
      </c>
      <c r="BI5122" s="15">
        <f t="shared" si="79"/>
        <v>260352.89999999807</v>
      </c>
    </row>
    <row r="5123" spans="1:61">
      <c r="A5123" s="7" t="s">
        <v>1772</v>
      </c>
      <c r="B5123" s="7" t="s">
        <v>1645</v>
      </c>
      <c r="C5123" s="7" t="s">
        <v>1773</v>
      </c>
      <c r="D5123" s="7" t="s">
        <v>277</v>
      </c>
      <c r="E5123" s="7" t="s">
        <v>278</v>
      </c>
      <c r="F5123" s="15">
        <v>0</v>
      </c>
      <c r="G5123" s="15">
        <v>0</v>
      </c>
      <c r="H5123" s="15">
        <v>0</v>
      </c>
      <c r="I5123" s="15">
        <v>779729.85895754898</v>
      </c>
      <c r="J5123" s="15">
        <v>0</v>
      </c>
      <c r="K5123" s="15">
        <v>70544605.2186068</v>
      </c>
      <c r="L5123" s="15">
        <v>0</v>
      </c>
      <c r="M5123" s="15">
        <v>0</v>
      </c>
      <c r="N5123" s="15">
        <v>1612480.49764443</v>
      </c>
      <c r="O5123" s="15">
        <v>0</v>
      </c>
      <c r="P5123" s="15">
        <v>0</v>
      </c>
      <c r="Q5123" s="15">
        <v>0</v>
      </c>
      <c r="R5123" s="15">
        <v>416507.114964968</v>
      </c>
      <c r="S5123" s="15">
        <v>0</v>
      </c>
      <c r="T5123" s="15">
        <v>73298.334960305205</v>
      </c>
      <c r="U5123" s="15">
        <v>1197968.2891419199</v>
      </c>
      <c r="V5123" s="15">
        <v>0</v>
      </c>
      <c r="W5123" s="15">
        <v>0</v>
      </c>
      <c r="X5123" s="15">
        <v>0</v>
      </c>
      <c r="Y5123" s="15">
        <v>0</v>
      </c>
      <c r="Z5123" s="15">
        <v>0</v>
      </c>
      <c r="AA5123" s="15">
        <v>0</v>
      </c>
      <c r="AB5123" s="15">
        <v>0</v>
      </c>
      <c r="AC5123" s="15">
        <v>124661.68489496699</v>
      </c>
      <c r="AD5123" s="15">
        <v>0</v>
      </c>
      <c r="AE5123" s="15">
        <v>112846.007677293</v>
      </c>
      <c r="AF5123" s="15">
        <v>57855.282777591201</v>
      </c>
      <c r="AG5123" s="15">
        <v>2166440.4620165401</v>
      </c>
      <c r="AH5123" s="15">
        <v>0</v>
      </c>
      <c r="AI5123" s="15">
        <v>255675.51939794401</v>
      </c>
      <c r="AJ5123" s="15">
        <v>160816.61879176999</v>
      </c>
      <c r="AK5123" s="15">
        <v>0</v>
      </c>
      <c r="AL5123" s="15">
        <v>0</v>
      </c>
      <c r="AM5123" s="15">
        <v>0</v>
      </c>
      <c r="AN5123" s="15">
        <v>0</v>
      </c>
      <c r="AO5123" s="15">
        <v>0</v>
      </c>
      <c r="AP5123" s="15">
        <v>0</v>
      </c>
      <c r="AQ5123" s="15">
        <v>0</v>
      </c>
      <c r="AR5123" s="15">
        <v>0</v>
      </c>
      <c r="AS5123" s="15">
        <v>0</v>
      </c>
      <c r="AT5123" s="15">
        <v>0</v>
      </c>
      <c r="AU5123" s="15">
        <v>0</v>
      </c>
      <c r="AV5123" s="15">
        <v>0</v>
      </c>
      <c r="AW5123" s="15">
        <v>0</v>
      </c>
      <c r="AX5123" s="15">
        <v>0</v>
      </c>
      <c r="AY5123" s="15">
        <v>0</v>
      </c>
      <c r="AZ5123" s="15">
        <v>0</v>
      </c>
      <c r="BA5123" s="15">
        <v>0</v>
      </c>
      <c r="BB5123" s="15">
        <v>0</v>
      </c>
      <c r="BC5123" s="15">
        <v>0</v>
      </c>
      <c r="BD5123" s="15">
        <v>0</v>
      </c>
      <c r="BE5123" s="15">
        <v>0</v>
      </c>
      <c r="BF5123" s="15">
        <v>49157.770166354698</v>
      </c>
      <c r="BG5123" s="15">
        <v>52168596.229999997</v>
      </c>
      <c r="BH5123" s="15">
        <v>38171215.100000001</v>
      </c>
      <c r="BI5123" s="15">
        <f t="shared" si="79"/>
        <v>167891853.9899984</v>
      </c>
    </row>
    <row r="5124" spans="1:61">
      <c r="A5124" s="7" t="s">
        <v>1774</v>
      </c>
      <c r="B5124" s="7" t="s">
        <v>1645</v>
      </c>
      <c r="C5124" s="7" t="s">
        <v>1775</v>
      </c>
      <c r="D5124" s="7" t="s">
        <v>273</v>
      </c>
      <c r="E5124" s="7" t="s">
        <v>274</v>
      </c>
      <c r="F5124" s="15">
        <v>0</v>
      </c>
      <c r="G5124" s="15">
        <v>0</v>
      </c>
      <c r="H5124" s="15">
        <v>0</v>
      </c>
      <c r="I5124" s="15">
        <v>17065.340319487201</v>
      </c>
      <c r="J5124" s="15">
        <v>0</v>
      </c>
      <c r="K5124" s="15">
        <v>759976.07311990706</v>
      </c>
      <c r="L5124" s="15">
        <v>0</v>
      </c>
      <c r="M5124" s="15">
        <v>0</v>
      </c>
      <c r="N5124" s="15">
        <v>23770.5424736073</v>
      </c>
      <c r="O5124" s="15">
        <v>0</v>
      </c>
      <c r="P5124" s="15">
        <v>0</v>
      </c>
      <c r="Q5124" s="15">
        <v>0</v>
      </c>
      <c r="R5124" s="15">
        <v>6139.9823486861396</v>
      </c>
      <c r="S5124" s="15">
        <v>0</v>
      </c>
      <c r="T5124" s="15">
        <v>1080.52865592375</v>
      </c>
      <c r="U5124" s="15">
        <v>17659.9679716889</v>
      </c>
      <c r="V5124" s="15">
        <v>0</v>
      </c>
      <c r="W5124" s="15">
        <v>0</v>
      </c>
      <c r="X5124" s="15">
        <v>0</v>
      </c>
      <c r="Y5124" s="15">
        <v>0</v>
      </c>
      <c r="Z5124" s="15">
        <v>0</v>
      </c>
      <c r="AA5124" s="15">
        <v>0</v>
      </c>
      <c r="AB5124" s="15">
        <v>0</v>
      </c>
      <c r="AC5124" s="15">
        <v>1837.71505781167</v>
      </c>
      <c r="AD5124" s="15">
        <v>0</v>
      </c>
      <c r="AE5124" s="15">
        <v>1663.5369297749</v>
      </c>
      <c r="AF5124" s="15">
        <v>852.87857789143095</v>
      </c>
      <c r="AG5124" s="15">
        <v>31936.795544499899</v>
      </c>
      <c r="AH5124" s="15">
        <v>0</v>
      </c>
      <c r="AI5124" s="15">
        <v>3769.0634272234902</v>
      </c>
      <c r="AJ5124" s="15">
        <v>2370.69682821787</v>
      </c>
      <c r="AK5124" s="15">
        <v>0</v>
      </c>
      <c r="AL5124" s="15">
        <v>0</v>
      </c>
      <c r="AM5124" s="15">
        <v>0</v>
      </c>
      <c r="AN5124" s="15">
        <v>0</v>
      </c>
      <c r="AO5124" s="15">
        <v>0</v>
      </c>
      <c r="AP5124" s="15">
        <v>0</v>
      </c>
      <c r="AQ5124" s="15">
        <v>0</v>
      </c>
      <c r="AR5124" s="15">
        <v>0</v>
      </c>
      <c r="AS5124" s="15">
        <v>0</v>
      </c>
      <c r="AT5124" s="15">
        <v>0</v>
      </c>
      <c r="AU5124" s="15">
        <v>0</v>
      </c>
      <c r="AV5124" s="15">
        <v>0</v>
      </c>
      <c r="AW5124" s="15">
        <v>0</v>
      </c>
      <c r="AX5124" s="15">
        <v>0</v>
      </c>
      <c r="AY5124" s="15">
        <v>0</v>
      </c>
      <c r="AZ5124" s="15">
        <v>0</v>
      </c>
      <c r="BA5124" s="15">
        <v>0</v>
      </c>
      <c r="BB5124" s="15">
        <v>0</v>
      </c>
      <c r="BC5124" s="15">
        <v>0</v>
      </c>
      <c r="BD5124" s="15">
        <v>0</v>
      </c>
      <c r="BE5124" s="15">
        <v>0</v>
      </c>
      <c r="BF5124" s="15">
        <v>724.65874527146696</v>
      </c>
      <c r="BG5124" s="15">
        <v>793448.95999999996</v>
      </c>
      <c r="BH5124" s="15">
        <v>283476.65999999997</v>
      </c>
      <c r="BI5124" s="15">
        <f t="shared" si="79"/>
        <v>1945773.3999999908</v>
      </c>
    </row>
    <row r="5125" spans="1:61">
      <c r="A5125" s="7" t="s">
        <v>1774</v>
      </c>
      <c r="B5125" s="7" t="s">
        <v>1645</v>
      </c>
      <c r="C5125" s="7" t="s">
        <v>1775</v>
      </c>
      <c r="D5125" s="7" t="s">
        <v>16</v>
      </c>
      <c r="E5125" s="7" t="s">
        <v>2121</v>
      </c>
      <c r="F5125" s="15">
        <v>0</v>
      </c>
      <c r="G5125" s="15">
        <v>0</v>
      </c>
      <c r="H5125" s="15">
        <v>0</v>
      </c>
      <c r="I5125" s="15">
        <v>1195.57838688837</v>
      </c>
      <c r="J5125" s="15">
        <v>0</v>
      </c>
      <c r="K5125" s="15">
        <v>53243.061700732702</v>
      </c>
      <c r="L5125" s="15">
        <v>0</v>
      </c>
      <c r="M5125" s="15">
        <v>0</v>
      </c>
      <c r="N5125" s="15">
        <v>1665.33724461411</v>
      </c>
      <c r="O5125" s="15">
        <v>0</v>
      </c>
      <c r="P5125" s="15">
        <v>0</v>
      </c>
      <c r="Q5125" s="15">
        <v>0</v>
      </c>
      <c r="R5125" s="15">
        <v>430.16019924212299</v>
      </c>
      <c r="S5125" s="15">
        <v>0</v>
      </c>
      <c r="T5125" s="15">
        <v>75.700612073981205</v>
      </c>
      <c r="U5125" s="15">
        <v>1237.23732576149</v>
      </c>
      <c r="V5125" s="15">
        <v>0</v>
      </c>
      <c r="W5125" s="15">
        <v>0</v>
      </c>
      <c r="X5125" s="15">
        <v>0</v>
      </c>
      <c r="Y5125" s="15">
        <v>0</v>
      </c>
      <c r="Z5125" s="15">
        <v>0</v>
      </c>
      <c r="AA5125" s="15">
        <v>0</v>
      </c>
      <c r="AB5125" s="15">
        <v>0</v>
      </c>
      <c r="AC5125" s="15">
        <v>128.74823257230901</v>
      </c>
      <c r="AD5125" s="15">
        <v>0</v>
      </c>
      <c r="AE5125" s="15">
        <v>116.54551047882499</v>
      </c>
      <c r="AF5125" s="15">
        <v>59.751705812903801</v>
      </c>
      <c r="AG5125" s="15">
        <v>2237.4556724119502</v>
      </c>
      <c r="AH5125" s="15">
        <v>0</v>
      </c>
      <c r="AI5125" s="15">
        <v>264.05630875430597</v>
      </c>
      <c r="AJ5125" s="15">
        <v>166.088330886991</v>
      </c>
      <c r="AK5125" s="15">
        <v>0</v>
      </c>
      <c r="AL5125" s="15">
        <v>0</v>
      </c>
      <c r="AM5125" s="15">
        <v>0</v>
      </c>
      <c r="AN5125" s="15">
        <v>0</v>
      </c>
      <c r="AO5125" s="15">
        <v>0</v>
      </c>
      <c r="AP5125" s="15">
        <v>0</v>
      </c>
      <c r="AQ5125" s="15">
        <v>0</v>
      </c>
      <c r="AR5125" s="15">
        <v>0</v>
      </c>
      <c r="AS5125" s="15">
        <v>0</v>
      </c>
      <c r="AT5125" s="15">
        <v>0</v>
      </c>
      <c r="AU5125" s="15">
        <v>0</v>
      </c>
      <c r="AV5125" s="15">
        <v>0</v>
      </c>
      <c r="AW5125" s="15">
        <v>0</v>
      </c>
      <c r="AX5125" s="15">
        <v>0</v>
      </c>
      <c r="AY5125" s="15">
        <v>0</v>
      </c>
      <c r="AZ5125" s="15">
        <v>0</v>
      </c>
      <c r="BA5125" s="15">
        <v>0</v>
      </c>
      <c r="BB5125" s="15">
        <v>0</v>
      </c>
      <c r="BC5125" s="15">
        <v>0</v>
      </c>
      <c r="BD5125" s="15">
        <v>0</v>
      </c>
      <c r="BE5125" s="15">
        <v>0</v>
      </c>
      <c r="BF5125" s="15">
        <v>50.7687697693828</v>
      </c>
      <c r="BG5125" s="15">
        <v>55588.13</v>
      </c>
      <c r="BH5125" s="15">
        <v>19860.05</v>
      </c>
      <c r="BI5125" s="15">
        <f t="shared" si="79"/>
        <v>136318.66999999943</v>
      </c>
    </row>
    <row r="5126" spans="1:61">
      <c r="A5126" s="7" t="s">
        <v>1774</v>
      </c>
      <c r="B5126" s="7" t="s">
        <v>1645</v>
      </c>
      <c r="C5126" s="7" t="s">
        <v>1775</v>
      </c>
      <c r="D5126" s="7" t="s">
        <v>192</v>
      </c>
      <c r="E5126" s="7" t="s">
        <v>193</v>
      </c>
      <c r="F5126" s="15">
        <v>0</v>
      </c>
      <c r="G5126" s="15">
        <v>0</v>
      </c>
      <c r="H5126" s="15">
        <v>0</v>
      </c>
      <c r="I5126" s="15">
        <v>1056508.51127071</v>
      </c>
      <c r="J5126" s="15">
        <v>0</v>
      </c>
      <c r="K5126" s="15">
        <v>47049819.961481199</v>
      </c>
      <c r="L5126" s="15">
        <v>0</v>
      </c>
      <c r="M5126" s="15">
        <v>0</v>
      </c>
      <c r="N5126" s="15">
        <v>1471624.9410045701</v>
      </c>
      <c r="O5126" s="15">
        <v>0</v>
      </c>
      <c r="P5126" s="15">
        <v>0</v>
      </c>
      <c r="Q5126" s="15">
        <v>0</v>
      </c>
      <c r="R5126" s="15">
        <v>380123.89375155501</v>
      </c>
      <c r="S5126" s="15">
        <v>0</v>
      </c>
      <c r="T5126" s="15">
        <v>66895.104362597893</v>
      </c>
      <c r="U5126" s="15">
        <v>1093321.675487</v>
      </c>
      <c r="V5126" s="15">
        <v>0</v>
      </c>
      <c r="W5126" s="15">
        <v>0</v>
      </c>
      <c r="X5126" s="15">
        <v>0</v>
      </c>
      <c r="Y5126" s="15">
        <v>0</v>
      </c>
      <c r="Z5126" s="15">
        <v>0</v>
      </c>
      <c r="AA5126" s="15">
        <v>0</v>
      </c>
      <c r="AB5126" s="15">
        <v>0</v>
      </c>
      <c r="AC5126" s="15">
        <v>113772.21687464901</v>
      </c>
      <c r="AD5126" s="15">
        <v>0</v>
      </c>
      <c r="AE5126" s="15">
        <v>102988.91743245099</v>
      </c>
      <c r="AF5126" s="15">
        <v>52801.377514505897</v>
      </c>
      <c r="AG5126" s="15">
        <v>1977194.4586974899</v>
      </c>
      <c r="AH5126" s="15">
        <v>0</v>
      </c>
      <c r="AI5126" s="15">
        <v>233341.23526582299</v>
      </c>
      <c r="AJ5126" s="15">
        <v>146768.90878024601</v>
      </c>
      <c r="AK5126" s="15">
        <v>0</v>
      </c>
      <c r="AL5126" s="15">
        <v>0</v>
      </c>
      <c r="AM5126" s="15">
        <v>0</v>
      </c>
      <c r="AN5126" s="15">
        <v>0</v>
      </c>
      <c r="AO5126" s="15">
        <v>0</v>
      </c>
      <c r="AP5126" s="15">
        <v>0</v>
      </c>
      <c r="AQ5126" s="15">
        <v>0</v>
      </c>
      <c r="AR5126" s="15">
        <v>0</v>
      </c>
      <c r="AS5126" s="15">
        <v>0</v>
      </c>
      <c r="AT5126" s="15">
        <v>0</v>
      </c>
      <c r="AU5126" s="15">
        <v>0</v>
      </c>
      <c r="AV5126" s="15">
        <v>0</v>
      </c>
      <c r="AW5126" s="15">
        <v>0</v>
      </c>
      <c r="AX5126" s="15">
        <v>0</v>
      </c>
      <c r="AY5126" s="15">
        <v>0</v>
      </c>
      <c r="AZ5126" s="15">
        <v>0</v>
      </c>
      <c r="BA5126" s="15">
        <v>0</v>
      </c>
      <c r="BB5126" s="15">
        <v>0</v>
      </c>
      <c r="BC5126" s="15">
        <v>0</v>
      </c>
      <c r="BD5126" s="15">
        <v>0</v>
      </c>
      <c r="BE5126" s="15">
        <v>0</v>
      </c>
      <c r="BF5126" s="15">
        <v>44863.3380766396</v>
      </c>
      <c r="BG5126" s="15">
        <v>49122113.32</v>
      </c>
      <c r="BH5126" s="15">
        <v>17549928.850000001</v>
      </c>
      <c r="BI5126" s="15">
        <f t="shared" si="79"/>
        <v>120462066.70999941</v>
      </c>
    </row>
    <row r="5127" spans="1:61">
      <c r="A5127" s="7" t="s">
        <v>1774</v>
      </c>
      <c r="B5127" s="7" t="s">
        <v>1645</v>
      </c>
      <c r="C5127" s="7" t="s">
        <v>1775</v>
      </c>
      <c r="D5127" s="7" t="s">
        <v>19</v>
      </c>
      <c r="E5127" s="7" t="s">
        <v>2123</v>
      </c>
      <c r="F5127" s="15">
        <v>0</v>
      </c>
      <c r="G5127" s="15">
        <v>0</v>
      </c>
      <c r="H5127" s="15">
        <v>0</v>
      </c>
      <c r="I5127" s="15">
        <v>75102.920340988101</v>
      </c>
      <c r="J5127" s="15">
        <v>0</v>
      </c>
      <c r="K5127" s="15">
        <v>3344581.55606806</v>
      </c>
      <c r="L5127" s="15">
        <v>0</v>
      </c>
      <c r="M5127" s="15">
        <v>0</v>
      </c>
      <c r="N5127" s="15">
        <v>104611.869698187</v>
      </c>
      <c r="O5127" s="15">
        <v>0</v>
      </c>
      <c r="P5127" s="15">
        <v>0</v>
      </c>
      <c r="Q5127" s="15">
        <v>0</v>
      </c>
      <c r="R5127" s="15">
        <v>27021.471391454001</v>
      </c>
      <c r="S5127" s="15">
        <v>0</v>
      </c>
      <c r="T5127" s="15">
        <v>4755.3026223174002</v>
      </c>
      <c r="U5127" s="15">
        <v>77719.819410083306</v>
      </c>
      <c r="V5127" s="15">
        <v>0</v>
      </c>
      <c r="W5127" s="15">
        <v>0</v>
      </c>
      <c r="X5127" s="15">
        <v>0</v>
      </c>
      <c r="Y5127" s="15">
        <v>0</v>
      </c>
      <c r="Z5127" s="15">
        <v>0</v>
      </c>
      <c r="AA5127" s="15">
        <v>0</v>
      </c>
      <c r="AB5127" s="15">
        <v>0</v>
      </c>
      <c r="AC5127" s="15">
        <v>8087.60710377744</v>
      </c>
      <c r="AD5127" s="15">
        <v>0</v>
      </c>
      <c r="AE5127" s="15">
        <v>7321.0659255655</v>
      </c>
      <c r="AF5127" s="15">
        <v>3753.4365384305602</v>
      </c>
      <c r="AG5127" s="15">
        <v>140550.76352541699</v>
      </c>
      <c r="AH5127" s="15">
        <v>0</v>
      </c>
      <c r="AI5127" s="15">
        <v>16587.285400435801</v>
      </c>
      <c r="AJ5127" s="15">
        <v>10433.2085800227</v>
      </c>
      <c r="AK5127" s="15">
        <v>0</v>
      </c>
      <c r="AL5127" s="15">
        <v>0</v>
      </c>
      <c r="AM5127" s="15">
        <v>0</v>
      </c>
      <c r="AN5127" s="15">
        <v>0</v>
      </c>
      <c r="AO5127" s="15">
        <v>0</v>
      </c>
      <c r="AP5127" s="15">
        <v>0</v>
      </c>
      <c r="AQ5127" s="15">
        <v>0</v>
      </c>
      <c r="AR5127" s="15">
        <v>0</v>
      </c>
      <c r="AS5127" s="15">
        <v>0</v>
      </c>
      <c r="AT5127" s="15">
        <v>0</v>
      </c>
      <c r="AU5127" s="15">
        <v>0</v>
      </c>
      <c r="AV5127" s="15">
        <v>0</v>
      </c>
      <c r="AW5127" s="15">
        <v>0</v>
      </c>
      <c r="AX5127" s="15">
        <v>0</v>
      </c>
      <c r="AY5127" s="15">
        <v>0</v>
      </c>
      <c r="AZ5127" s="15">
        <v>0</v>
      </c>
      <c r="BA5127" s="15">
        <v>0</v>
      </c>
      <c r="BB5127" s="15">
        <v>0</v>
      </c>
      <c r="BC5127" s="15">
        <v>0</v>
      </c>
      <c r="BD5127" s="15">
        <v>0</v>
      </c>
      <c r="BE5127" s="15">
        <v>0</v>
      </c>
      <c r="BF5127" s="15">
        <v>3189.1533952227001</v>
      </c>
      <c r="BG5127" s="15">
        <v>3491892.52</v>
      </c>
      <c r="BH5127" s="15">
        <v>1247553.52</v>
      </c>
      <c r="BI5127" s="15">
        <f t="shared" si="79"/>
        <v>8563161.4999999609</v>
      </c>
    </row>
    <row r="5128" spans="1:61">
      <c r="A5128" s="7" t="s">
        <v>1774</v>
      </c>
      <c r="B5128" s="7" t="s">
        <v>1645</v>
      </c>
      <c r="C5128" s="7" t="s">
        <v>1775</v>
      </c>
      <c r="D5128" s="7" t="s">
        <v>22</v>
      </c>
      <c r="E5128" s="7" t="s">
        <v>2298</v>
      </c>
      <c r="F5128" s="15">
        <v>0</v>
      </c>
      <c r="G5128" s="15">
        <v>0</v>
      </c>
      <c r="H5128" s="15">
        <v>0</v>
      </c>
      <c r="I5128" s="15">
        <v>356189.615997085</v>
      </c>
      <c r="J5128" s="15">
        <v>0</v>
      </c>
      <c r="K5128" s="15">
        <v>15862302.220978299</v>
      </c>
      <c r="L5128" s="15">
        <v>0</v>
      </c>
      <c r="M5128" s="15">
        <v>0</v>
      </c>
      <c r="N5128" s="15">
        <v>496141.31550885102</v>
      </c>
      <c r="O5128" s="15">
        <v>0</v>
      </c>
      <c r="P5128" s="15">
        <v>0</v>
      </c>
      <c r="Q5128" s="15">
        <v>0</v>
      </c>
      <c r="R5128" s="15">
        <v>128154.371027106</v>
      </c>
      <c r="S5128" s="15">
        <v>0</v>
      </c>
      <c r="T5128" s="15">
        <v>22552.910157193499</v>
      </c>
      <c r="U5128" s="15">
        <v>368600.74821793701</v>
      </c>
      <c r="V5128" s="15">
        <v>0</v>
      </c>
      <c r="W5128" s="15">
        <v>0</v>
      </c>
      <c r="X5128" s="15">
        <v>0</v>
      </c>
      <c r="Y5128" s="15">
        <v>0</v>
      </c>
      <c r="Z5128" s="15">
        <v>0</v>
      </c>
      <c r="AA5128" s="15">
        <v>0</v>
      </c>
      <c r="AB5128" s="15">
        <v>0</v>
      </c>
      <c r="AC5128" s="15">
        <v>38356.986060602001</v>
      </c>
      <c r="AD5128" s="15">
        <v>0</v>
      </c>
      <c r="AE5128" s="15">
        <v>34721.521465169302</v>
      </c>
      <c r="AF5128" s="15">
        <v>17801.373278468502</v>
      </c>
      <c r="AG5128" s="15">
        <v>666588.22667503101</v>
      </c>
      <c r="AH5128" s="15">
        <v>0</v>
      </c>
      <c r="AI5128" s="15">
        <v>78668.296657311294</v>
      </c>
      <c r="AJ5128" s="15">
        <v>49481.438815736903</v>
      </c>
      <c r="AK5128" s="15">
        <v>0</v>
      </c>
      <c r="AL5128" s="15">
        <v>0</v>
      </c>
      <c r="AM5128" s="15">
        <v>0</v>
      </c>
      <c r="AN5128" s="15">
        <v>0</v>
      </c>
      <c r="AO5128" s="15">
        <v>0</v>
      </c>
      <c r="AP5128" s="15">
        <v>0</v>
      </c>
      <c r="AQ5128" s="15">
        <v>0</v>
      </c>
      <c r="AR5128" s="15">
        <v>0</v>
      </c>
      <c r="AS5128" s="15">
        <v>0</v>
      </c>
      <c r="AT5128" s="15">
        <v>0</v>
      </c>
      <c r="AU5128" s="15">
        <v>0</v>
      </c>
      <c r="AV5128" s="15">
        <v>0</v>
      </c>
      <c r="AW5128" s="15">
        <v>0</v>
      </c>
      <c r="AX5128" s="15">
        <v>0</v>
      </c>
      <c r="AY5128" s="15">
        <v>0</v>
      </c>
      <c r="AZ5128" s="15">
        <v>0</v>
      </c>
      <c r="BA5128" s="15">
        <v>0</v>
      </c>
      <c r="BB5128" s="15">
        <v>0</v>
      </c>
      <c r="BC5128" s="15">
        <v>0</v>
      </c>
      <c r="BD5128" s="15">
        <v>0</v>
      </c>
      <c r="BE5128" s="15">
        <v>0</v>
      </c>
      <c r="BF5128" s="15">
        <v>15125.155160980101</v>
      </c>
      <c r="BG5128" s="15">
        <v>16560951.939999999</v>
      </c>
      <c r="BH5128" s="15">
        <v>5916755.3799999999</v>
      </c>
      <c r="BI5128" s="15">
        <f t="shared" si="79"/>
        <v>40612391.499999769</v>
      </c>
    </row>
    <row r="5129" spans="1:61">
      <c r="A5129" s="7" t="s">
        <v>1774</v>
      </c>
      <c r="B5129" s="7" t="s">
        <v>1645</v>
      </c>
      <c r="C5129" s="7" t="s">
        <v>1775</v>
      </c>
      <c r="D5129" s="7" t="s">
        <v>23</v>
      </c>
      <c r="E5129" s="7" t="s">
        <v>24</v>
      </c>
      <c r="F5129" s="15">
        <v>0</v>
      </c>
      <c r="G5129" s="15">
        <v>0</v>
      </c>
      <c r="H5129" s="15">
        <v>0</v>
      </c>
      <c r="I5129" s="15">
        <v>311958.96038324502</v>
      </c>
      <c r="J5129" s="15">
        <v>0</v>
      </c>
      <c r="K5129" s="15">
        <v>13892564.7685971</v>
      </c>
      <c r="L5129" s="15">
        <v>0</v>
      </c>
      <c r="M5129" s="15">
        <v>0</v>
      </c>
      <c r="N5129" s="15">
        <v>434531.83932959801</v>
      </c>
      <c r="O5129" s="15">
        <v>0</v>
      </c>
      <c r="P5129" s="15">
        <v>0</v>
      </c>
      <c r="Q5129" s="15">
        <v>0</v>
      </c>
      <c r="R5129" s="15">
        <v>112240.51055579299</v>
      </c>
      <c r="S5129" s="15">
        <v>0</v>
      </c>
      <c r="T5129" s="15">
        <v>19752.351248533902</v>
      </c>
      <c r="U5129" s="15">
        <v>322828.91203514201</v>
      </c>
      <c r="V5129" s="15">
        <v>0</v>
      </c>
      <c r="W5129" s="15">
        <v>0</v>
      </c>
      <c r="X5129" s="15">
        <v>0</v>
      </c>
      <c r="Y5129" s="15">
        <v>0</v>
      </c>
      <c r="Z5129" s="15">
        <v>0</v>
      </c>
      <c r="AA5129" s="15">
        <v>0</v>
      </c>
      <c r="AB5129" s="15">
        <v>0</v>
      </c>
      <c r="AC5129" s="15">
        <v>33593.9200849638</v>
      </c>
      <c r="AD5129" s="15">
        <v>0</v>
      </c>
      <c r="AE5129" s="15">
        <v>30409.897573452599</v>
      </c>
      <c r="AF5129" s="15">
        <v>15590.8472676827</v>
      </c>
      <c r="AG5129" s="15">
        <v>583813.11767088505</v>
      </c>
      <c r="AH5129" s="15">
        <v>0</v>
      </c>
      <c r="AI5129" s="15">
        <v>68899.482012233595</v>
      </c>
      <c r="AJ5129" s="15">
        <v>43336.968619968902</v>
      </c>
      <c r="AK5129" s="15">
        <v>0</v>
      </c>
      <c r="AL5129" s="15">
        <v>0</v>
      </c>
      <c r="AM5129" s="15">
        <v>0</v>
      </c>
      <c r="AN5129" s="15">
        <v>0</v>
      </c>
      <c r="AO5129" s="15">
        <v>0</v>
      </c>
      <c r="AP5129" s="15">
        <v>0</v>
      </c>
      <c r="AQ5129" s="15">
        <v>0</v>
      </c>
      <c r="AR5129" s="15">
        <v>0</v>
      </c>
      <c r="AS5129" s="15">
        <v>0</v>
      </c>
      <c r="AT5129" s="15">
        <v>0</v>
      </c>
      <c r="AU5129" s="15">
        <v>0</v>
      </c>
      <c r="AV5129" s="15">
        <v>0</v>
      </c>
      <c r="AW5129" s="15">
        <v>0</v>
      </c>
      <c r="AX5129" s="15">
        <v>0</v>
      </c>
      <c r="AY5129" s="15">
        <v>0</v>
      </c>
      <c r="AZ5129" s="15">
        <v>0</v>
      </c>
      <c r="BA5129" s="15">
        <v>0</v>
      </c>
      <c r="BB5129" s="15">
        <v>0</v>
      </c>
      <c r="BC5129" s="15">
        <v>0</v>
      </c>
      <c r="BD5129" s="15">
        <v>0</v>
      </c>
      <c r="BE5129" s="15">
        <v>0</v>
      </c>
      <c r="BF5129" s="15">
        <v>13246.954621196101</v>
      </c>
      <c r="BG5129" s="15">
        <v>14504458.07</v>
      </c>
      <c r="BH5129" s="15">
        <v>5182028.83</v>
      </c>
      <c r="BI5129" s="15">
        <f t="shared" si="79"/>
        <v>35569255.429999791</v>
      </c>
    </row>
    <row r="5130" spans="1:61">
      <c r="A5130" s="7" t="s">
        <v>1774</v>
      </c>
      <c r="B5130" s="7" t="s">
        <v>1645</v>
      </c>
      <c r="C5130" s="7" t="s">
        <v>1775</v>
      </c>
      <c r="D5130" s="7" t="s">
        <v>666</v>
      </c>
      <c r="E5130" s="7" t="s">
        <v>667</v>
      </c>
      <c r="F5130" s="15">
        <v>0</v>
      </c>
      <c r="G5130" s="15">
        <v>0</v>
      </c>
      <c r="H5130" s="15">
        <v>0</v>
      </c>
      <c r="I5130" s="15">
        <v>4128743.3923518299</v>
      </c>
      <c r="J5130" s="15">
        <v>0</v>
      </c>
      <c r="K5130" s="15">
        <v>183866605.147995</v>
      </c>
      <c r="L5130" s="15">
        <v>0</v>
      </c>
      <c r="M5130" s="15">
        <v>0</v>
      </c>
      <c r="N5130" s="15">
        <v>5750982.3029110301</v>
      </c>
      <c r="O5130" s="15">
        <v>0</v>
      </c>
      <c r="P5130" s="15">
        <v>0</v>
      </c>
      <c r="Q5130" s="15">
        <v>0</v>
      </c>
      <c r="R5130" s="15">
        <v>1485491.12274935</v>
      </c>
      <c r="S5130" s="15">
        <v>0</v>
      </c>
      <c r="T5130" s="15">
        <v>261420.25092213601</v>
      </c>
      <c r="U5130" s="15">
        <v>4272606.03698566</v>
      </c>
      <c r="V5130" s="15">
        <v>0</v>
      </c>
      <c r="W5130" s="15">
        <v>0</v>
      </c>
      <c r="X5130" s="15">
        <v>0</v>
      </c>
      <c r="Y5130" s="15">
        <v>0</v>
      </c>
      <c r="Z5130" s="15">
        <v>0</v>
      </c>
      <c r="AA5130" s="15">
        <v>0</v>
      </c>
      <c r="AB5130" s="15">
        <v>0</v>
      </c>
      <c r="AC5130" s="15">
        <v>444611.93037569599</v>
      </c>
      <c r="AD5130" s="15">
        <v>0</v>
      </c>
      <c r="AE5130" s="15">
        <v>402471.73382756102</v>
      </c>
      <c r="AF5130" s="15">
        <v>206343.19193310401</v>
      </c>
      <c r="AG5130" s="15">
        <v>7726704.0157806799</v>
      </c>
      <c r="AH5130" s="15">
        <v>0</v>
      </c>
      <c r="AI5130" s="15">
        <v>911877.25701162894</v>
      </c>
      <c r="AJ5130" s="15">
        <v>573560.13308430405</v>
      </c>
      <c r="AK5130" s="15">
        <v>0</v>
      </c>
      <c r="AL5130" s="15">
        <v>0</v>
      </c>
      <c r="AM5130" s="15">
        <v>0</v>
      </c>
      <c r="AN5130" s="15">
        <v>0</v>
      </c>
      <c r="AO5130" s="15">
        <v>0</v>
      </c>
      <c r="AP5130" s="15">
        <v>0</v>
      </c>
      <c r="AQ5130" s="15">
        <v>0</v>
      </c>
      <c r="AR5130" s="15">
        <v>0</v>
      </c>
      <c r="AS5130" s="15">
        <v>0</v>
      </c>
      <c r="AT5130" s="15">
        <v>0</v>
      </c>
      <c r="AU5130" s="15">
        <v>0</v>
      </c>
      <c r="AV5130" s="15">
        <v>0</v>
      </c>
      <c r="AW5130" s="15">
        <v>0</v>
      </c>
      <c r="AX5130" s="15">
        <v>0</v>
      </c>
      <c r="AY5130" s="15">
        <v>0</v>
      </c>
      <c r="AZ5130" s="15">
        <v>0</v>
      </c>
      <c r="BA5130" s="15">
        <v>0</v>
      </c>
      <c r="BB5130" s="15">
        <v>0</v>
      </c>
      <c r="BC5130" s="15">
        <v>0</v>
      </c>
      <c r="BD5130" s="15">
        <v>0</v>
      </c>
      <c r="BE5130" s="15">
        <v>0</v>
      </c>
      <c r="BF5130" s="15">
        <v>175322.024069629</v>
      </c>
      <c r="BG5130" s="15">
        <v>191964947.41999999</v>
      </c>
      <c r="BH5130" s="15">
        <v>68583595.890000001</v>
      </c>
      <c r="BI5130" s="15">
        <f t="shared" si="79"/>
        <v>470755281.84999764</v>
      </c>
    </row>
    <row r="5131" spans="1:61">
      <c r="A5131" s="7" t="s">
        <v>1774</v>
      </c>
      <c r="B5131" s="7" t="s">
        <v>1645</v>
      </c>
      <c r="C5131" s="7" t="s">
        <v>1775</v>
      </c>
      <c r="D5131" s="7" t="s">
        <v>27</v>
      </c>
      <c r="E5131" s="7" t="s">
        <v>2299</v>
      </c>
      <c r="F5131" s="15">
        <v>0</v>
      </c>
      <c r="G5131" s="15">
        <v>0</v>
      </c>
      <c r="H5131" s="15">
        <v>0</v>
      </c>
      <c r="I5131" s="15">
        <v>5425352.6809500903</v>
      </c>
      <c r="J5131" s="15">
        <v>0</v>
      </c>
      <c r="K5131" s="15">
        <v>241608907.21005601</v>
      </c>
      <c r="L5131" s="15">
        <v>0</v>
      </c>
      <c r="M5131" s="15">
        <v>0</v>
      </c>
      <c r="N5131" s="15">
        <v>7557046.8518320704</v>
      </c>
      <c r="O5131" s="15">
        <v>0</v>
      </c>
      <c r="P5131" s="15">
        <v>0</v>
      </c>
      <c r="Q5131" s="15">
        <v>0</v>
      </c>
      <c r="R5131" s="15">
        <v>1952001.4879745201</v>
      </c>
      <c r="S5131" s="15">
        <v>0</v>
      </c>
      <c r="T5131" s="15">
        <v>343517.85141753702</v>
      </c>
      <c r="U5131" s="15">
        <v>5614394.6025668504</v>
      </c>
      <c r="V5131" s="15">
        <v>0</v>
      </c>
      <c r="W5131" s="15">
        <v>0</v>
      </c>
      <c r="X5131" s="15">
        <v>0</v>
      </c>
      <c r="Y5131" s="15">
        <v>0</v>
      </c>
      <c r="Z5131" s="15">
        <v>0</v>
      </c>
      <c r="AA5131" s="15">
        <v>0</v>
      </c>
      <c r="AB5131" s="15">
        <v>0</v>
      </c>
      <c r="AC5131" s="15">
        <v>584239.87620895496</v>
      </c>
      <c r="AD5131" s="15">
        <v>0</v>
      </c>
      <c r="AE5131" s="15">
        <v>528865.78133502905</v>
      </c>
      <c r="AF5131" s="15">
        <v>271144.14318502299</v>
      </c>
      <c r="AG5131" s="15">
        <v>10153233.1664344</v>
      </c>
      <c r="AH5131" s="15">
        <v>0</v>
      </c>
      <c r="AI5131" s="15">
        <v>1198247.3239169701</v>
      </c>
      <c r="AJ5131" s="15">
        <v>753683.55695810902</v>
      </c>
      <c r="AK5131" s="15">
        <v>0</v>
      </c>
      <c r="AL5131" s="15">
        <v>0</v>
      </c>
      <c r="AM5131" s="15">
        <v>0</v>
      </c>
      <c r="AN5131" s="15">
        <v>0</v>
      </c>
      <c r="AO5131" s="15">
        <v>0</v>
      </c>
      <c r="AP5131" s="15">
        <v>0</v>
      </c>
      <c r="AQ5131" s="15">
        <v>0</v>
      </c>
      <c r="AR5131" s="15">
        <v>0</v>
      </c>
      <c r="AS5131" s="15">
        <v>0</v>
      </c>
      <c r="AT5131" s="15">
        <v>0</v>
      </c>
      <c r="AU5131" s="15">
        <v>0</v>
      </c>
      <c r="AV5131" s="15">
        <v>0</v>
      </c>
      <c r="AW5131" s="15">
        <v>0</v>
      </c>
      <c r="AX5131" s="15">
        <v>0</v>
      </c>
      <c r="AY5131" s="15">
        <v>0</v>
      </c>
      <c r="AZ5131" s="15">
        <v>0</v>
      </c>
      <c r="BA5131" s="15">
        <v>0</v>
      </c>
      <c r="BB5131" s="15">
        <v>0</v>
      </c>
      <c r="BC5131" s="15">
        <v>0</v>
      </c>
      <c r="BD5131" s="15">
        <v>0</v>
      </c>
      <c r="BE5131" s="15">
        <v>0</v>
      </c>
      <c r="BF5131" s="15">
        <v>230380.94716124699</v>
      </c>
      <c r="BG5131" s="15">
        <v>252250489.63999999</v>
      </c>
      <c r="BH5131" s="15">
        <v>90121899.219999999</v>
      </c>
      <c r="BI5131" s="15">
        <f t="shared" si="79"/>
        <v>618593404.33999681</v>
      </c>
    </row>
    <row r="5132" spans="1:61">
      <c r="A5132" s="7" t="s">
        <v>1776</v>
      </c>
      <c r="B5132" s="7" t="s">
        <v>1645</v>
      </c>
      <c r="C5132" s="7" t="s">
        <v>221</v>
      </c>
      <c r="D5132" s="7" t="s">
        <v>19</v>
      </c>
      <c r="E5132" s="7" t="s">
        <v>2123</v>
      </c>
      <c r="F5132" s="15">
        <v>0</v>
      </c>
      <c r="G5132" s="15">
        <v>0</v>
      </c>
      <c r="H5132" s="15">
        <v>0</v>
      </c>
      <c r="I5132" s="15">
        <v>17516.830692144002</v>
      </c>
      <c r="J5132" s="15">
        <v>0</v>
      </c>
      <c r="K5132" s="15">
        <v>1444460.3760560099</v>
      </c>
      <c r="L5132" s="15">
        <v>0</v>
      </c>
      <c r="M5132" s="15">
        <v>0</v>
      </c>
      <c r="N5132" s="15">
        <v>37651.671798865798</v>
      </c>
      <c r="O5132" s="15">
        <v>0</v>
      </c>
      <c r="P5132" s="15">
        <v>0</v>
      </c>
      <c r="Q5132" s="15">
        <v>0</v>
      </c>
      <c r="R5132" s="15">
        <v>9725.5018765148106</v>
      </c>
      <c r="S5132" s="15">
        <v>0</v>
      </c>
      <c r="T5132" s="15">
        <v>1711.52982980007</v>
      </c>
      <c r="U5132" s="15">
        <v>27972.7406384524</v>
      </c>
      <c r="V5132" s="15">
        <v>0</v>
      </c>
      <c r="W5132" s="15">
        <v>0</v>
      </c>
      <c r="X5132" s="15">
        <v>0</v>
      </c>
      <c r="Y5132" s="15">
        <v>0</v>
      </c>
      <c r="Z5132" s="15">
        <v>0</v>
      </c>
      <c r="AA5132" s="15">
        <v>0</v>
      </c>
      <c r="AB5132" s="15">
        <v>0</v>
      </c>
      <c r="AC5132" s="15">
        <v>2910.8778045111899</v>
      </c>
      <c r="AD5132" s="15">
        <v>0</v>
      </c>
      <c r="AE5132" s="15">
        <v>2634.9743180308201</v>
      </c>
      <c r="AF5132" s="15">
        <v>1350.9348554663</v>
      </c>
      <c r="AG5132" s="15">
        <v>50586.744210283097</v>
      </c>
      <c r="AH5132" s="15">
        <v>0</v>
      </c>
      <c r="AI5132" s="15">
        <v>5970.0457311844202</v>
      </c>
      <c r="AJ5132" s="15">
        <v>3755.10406431918</v>
      </c>
      <c r="AK5132" s="15">
        <v>0</v>
      </c>
      <c r="AL5132" s="15">
        <v>0</v>
      </c>
      <c r="AM5132" s="15">
        <v>0</v>
      </c>
      <c r="AN5132" s="15">
        <v>0</v>
      </c>
      <c r="AO5132" s="15">
        <v>0</v>
      </c>
      <c r="AP5132" s="15">
        <v>0</v>
      </c>
      <c r="AQ5132" s="15">
        <v>0</v>
      </c>
      <c r="AR5132" s="15">
        <v>0</v>
      </c>
      <c r="AS5132" s="15">
        <v>0</v>
      </c>
      <c r="AT5132" s="15">
        <v>0</v>
      </c>
      <c r="AU5132" s="15">
        <v>0</v>
      </c>
      <c r="AV5132" s="15">
        <v>0</v>
      </c>
      <c r="AW5132" s="15">
        <v>0</v>
      </c>
      <c r="AX5132" s="15">
        <v>0</v>
      </c>
      <c r="AY5132" s="15">
        <v>0</v>
      </c>
      <c r="AZ5132" s="15">
        <v>0</v>
      </c>
      <c r="BA5132" s="15">
        <v>0</v>
      </c>
      <c r="BB5132" s="15">
        <v>0</v>
      </c>
      <c r="BC5132" s="15">
        <v>0</v>
      </c>
      <c r="BD5132" s="15">
        <v>0</v>
      </c>
      <c r="BE5132" s="15">
        <v>0</v>
      </c>
      <c r="BF5132" s="15">
        <v>1147.8481244045099</v>
      </c>
      <c r="BG5132" s="15">
        <v>1234527.43</v>
      </c>
      <c r="BH5132" s="15">
        <v>626059.49</v>
      </c>
      <c r="BI5132" s="15">
        <f t="shared" si="79"/>
        <v>3467982.0999999866</v>
      </c>
    </row>
    <row r="5133" spans="1:61">
      <c r="A5133" s="7" t="s">
        <v>1776</v>
      </c>
      <c r="B5133" s="7" t="s">
        <v>1645</v>
      </c>
      <c r="C5133" s="7" t="s">
        <v>221</v>
      </c>
      <c r="D5133" s="7" t="s">
        <v>22</v>
      </c>
      <c r="E5133" s="7" t="s">
        <v>2298</v>
      </c>
      <c r="F5133" s="15">
        <v>0</v>
      </c>
      <c r="G5133" s="15">
        <v>0</v>
      </c>
      <c r="H5133" s="15">
        <v>0</v>
      </c>
      <c r="I5133" s="15">
        <v>529758.16930765903</v>
      </c>
      <c r="J5133" s="15">
        <v>0</v>
      </c>
      <c r="K5133" s="15">
        <v>43684539.623943999</v>
      </c>
      <c r="L5133" s="15">
        <v>0</v>
      </c>
      <c r="M5133" s="15">
        <v>0</v>
      </c>
      <c r="N5133" s="15">
        <v>1138692.3282009901</v>
      </c>
      <c r="O5133" s="15">
        <v>0</v>
      </c>
      <c r="P5133" s="15">
        <v>0</v>
      </c>
      <c r="Q5133" s="15">
        <v>0</v>
      </c>
      <c r="R5133" s="15">
        <v>294126.49812339299</v>
      </c>
      <c r="S5133" s="15">
        <v>0</v>
      </c>
      <c r="T5133" s="15">
        <v>51761.470170341599</v>
      </c>
      <c r="U5133" s="15">
        <v>845974.25936133997</v>
      </c>
      <c r="V5133" s="15">
        <v>0</v>
      </c>
      <c r="W5133" s="15">
        <v>0</v>
      </c>
      <c r="X5133" s="15">
        <v>0</v>
      </c>
      <c r="Y5133" s="15">
        <v>0</v>
      </c>
      <c r="Z5133" s="15">
        <v>0</v>
      </c>
      <c r="AA5133" s="15">
        <v>0</v>
      </c>
      <c r="AB5133" s="15">
        <v>0</v>
      </c>
      <c r="AC5133" s="15">
        <v>88033.1221953145</v>
      </c>
      <c r="AD5133" s="15">
        <v>0</v>
      </c>
      <c r="AE5133" s="15">
        <v>79689.025681954197</v>
      </c>
      <c r="AF5133" s="15">
        <v>40856.065144632499</v>
      </c>
      <c r="AG5133" s="15">
        <v>1529885.2557896301</v>
      </c>
      <c r="AH5133" s="15">
        <v>0</v>
      </c>
      <c r="AI5133" s="15">
        <v>180550.954269009</v>
      </c>
      <c r="AJ5133" s="15">
        <v>113564.895935521</v>
      </c>
      <c r="AK5133" s="15">
        <v>0</v>
      </c>
      <c r="AL5133" s="15">
        <v>0</v>
      </c>
      <c r="AM5133" s="15">
        <v>0</v>
      </c>
      <c r="AN5133" s="15">
        <v>0</v>
      </c>
      <c r="AO5133" s="15">
        <v>0</v>
      </c>
      <c r="AP5133" s="15">
        <v>0</v>
      </c>
      <c r="AQ5133" s="15">
        <v>0</v>
      </c>
      <c r="AR5133" s="15">
        <v>0</v>
      </c>
      <c r="AS5133" s="15">
        <v>0</v>
      </c>
      <c r="AT5133" s="15">
        <v>0</v>
      </c>
      <c r="AU5133" s="15">
        <v>0</v>
      </c>
      <c r="AV5133" s="15">
        <v>0</v>
      </c>
      <c r="AW5133" s="15">
        <v>0</v>
      </c>
      <c r="AX5133" s="15">
        <v>0</v>
      </c>
      <c r="AY5133" s="15">
        <v>0</v>
      </c>
      <c r="AZ5133" s="15">
        <v>0</v>
      </c>
      <c r="BA5133" s="15">
        <v>0</v>
      </c>
      <c r="BB5133" s="15">
        <v>0</v>
      </c>
      <c r="BC5133" s="15">
        <v>0</v>
      </c>
      <c r="BD5133" s="15">
        <v>0</v>
      </c>
      <c r="BE5133" s="15">
        <v>0</v>
      </c>
      <c r="BF5133" s="15">
        <v>34714.151875686002</v>
      </c>
      <c r="BG5133" s="15">
        <v>37335577.57</v>
      </c>
      <c r="BH5133" s="15">
        <v>18933797.530000001</v>
      </c>
      <c r="BI5133" s="15">
        <f t="shared" si="79"/>
        <v>104881520.91999948</v>
      </c>
    </row>
    <row r="5134" spans="1:61">
      <c r="A5134" s="7" t="s">
        <v>1777</v>
      </c>
      <c r="B5134" s="7" t="s">
        <v>1645</v>
      </c>
      <c r="C5134" s="7" t="s">
        <v>2277</v>
      </c>
      <c r="D5134" s="7" t="s">
        <v>19</v>
      </c>
      <c r="E5134" s="7" t="s">
        <v>2123</v>
      </c>
      <c r="F5134" s="15">
        <v>0</v>
      </c>
      <c r="G5134" s="15">
        <v>0</v>
      </c>
      <c r="H5134" s="15">
        <v>0</v>
      </c>
      <c r="I5134" s="15">
        <v>1961.0243316155399</v>
      </c>
      <c r="J5134" s="15">
        <v>0</v>
      </c>
      <c r="K5134" s="15">
        <v>158879.769701465</v>
      </c>
      <c r="L5134" s="15">
        <v>0</v>
      </c>
      <c r="M5134" s="15">
        <v>0</v>
      </c>
      <c r="N5134" s="15">
        <v>4158.83556029585</v>
      </c>
      <c r="O5134" s="15">
        <v>0</v>
      </c>
      <c r="P5134" s="15">
        <v>0</v>
      </c>
      <c r="Q5134" s="15">
        <v>0</v>
      </c>
      <c r="R5134" s="15">
        <v>1074.2358944443999</v>
      </c>
      <c r="S5134" s="15">
        <v>0</v>
      </c>
      <c r="T5134" s="15">
        <v>189.04589306247101</v>
      </c>
      <c r="U5134" s="15">
        <v>3089.7447299646001</v>
      </c>
      <c r="V5134" s="15">
        <v>0</v>
      </c>
      <c r="W5134" s="15">
        <v>0</v>
      </c>
      <c r="X5134" s="15">
        <v>0</v>
      </c>
      <c r="Y5134" s="15">
        <v>0</v>
      </c>
      <c r="Z5134" s="15">
        <v>0</v>
      </c>
      <c r="AA5134" s="15">
        <v>0</v>
      </c>
      <c r="AB5134" s="15">
        <v>0</v>
      </c>
      <c r="AC5134" s="15">
        <v>321.52298525245101</v>
      </c>
      <c r="AD5134" s="15">
        <v>0</v>
      </c>
      <c r="AE5134" s="15">
        <v>291.04825300236098</v>
      </c>
      <c r="AF5134" s="15">
        <v>149.21793752441701</v>
      </c>
      <c r="AG5134" s="15">
        <v>5587.5823564361999</v>
      </c>
      <c r="AH5134" s="15">
        <v>0</v>
      </c>
      <c r="AI5134" s="15">
        <v>659.42598082943903</v>
      </c>
      <c r="AJ5134" s="15">
        <v>414.77193098196398</v>
      </c>
      <c r="AK5134" s="15">
        <v>0</v>
      </c>
      <c r="AL5134" s="15">
        <v>0</v>
      </c>
      <c r="AM5134" s="15">
        <v>0</v>
      </c>
      <c r="AN5134" s="15">
        <v>0</v>
      </c>
      <c r="AO5134" s="15">
        <v>0</v>
      </c>
      <c r="AP5134" s="15">
        <v>0</v>
      </c>
      <c r="AQ5134" s="15">
        <v>0</v>
      </c>
      <c r="AR5134" s="15">
        <v>0</v>
      </c>
      <c r="AS5134" s="15">
        <v>0</v>
      </c>
      <c r="AT5134" s="15">
        <v>0</v>
      </c>
      <c r="AU5134" s="15">
        <v>0</v>
      </c>
      <c r="AV5134" s="15">
        <v>0</v>
      </c>
      <c r="AW5134" s="15">
        <v>0</v>
      </c>
      <c r="AX5134" s="15">
        <v>0</v>
      </c>
      <c r="AY5134" s="15">
        <v>0</v>
      </c>
      <c r="AZ5134" s="15">
        <v>0</v>
      </c>
      <c r="BA5134" s="15">
        <v>0</v>
      </c>
      <c r="BB5134" s="15">
        <v>0</v>
      </c>
      <c r="BC5134" s="15">
        <v>0</v>
      </c>
      <c r="BD5134" s="15">
        <v>0</v>
      </c>
      <c r="BE5134" s="15">
        <v>0</v>
      </c>
      <c r="BF5134" s="15">
        <v>126.784445124922</v>
      </c>
      <c r="BG5134" s="15">
        <v>134091.68</v>
      </c>
      <c r="BH5134" s="15">
        <v>38751.449999999997</v>
      </c>
      <c r="BI5134" s="15">
        <f t="shared" ref="BI5134:BI5197" si="80">SUM(F5134:BH5134)</f>
        <v>349746.13999999961</v>
      </c>
    </row>
    <row r="5135" spans="1:61">
      <c r="A5135" s="7" t="s">
        <v>1777</v>
      </c>
      <c r="B5135" s="7" t="s">
        <v>1645</v>
      </c>
      <c r="C5135" s="7" t="s">
        <v>2277</v>
      </c>
      <c r="D5135" s="7" t="s">
        <v>27</v>
      </c>
      <c r="E5135" s="7" t="s">
        <v>2299</v>
      </c>
      <c r="F5135" s="15">
        <v>0</v>
      </c>
      <c r="G5135" s="15">
        <v>0</v>
      </c>
      <c r="H5135" s="15">
        <v>0</v>
      </c>
      <c r="I5135" s="15">
        <v>1237146.9756682201</v>
      </c>
      <c r="J5135" s="15">
        <v>0</v>
      </c>
      <c r="K5135" s="15">
        <v>100232120.230299</v>
      </c>
      <c r="L5135" s="15">
        <v>0</v>
      </c>
      <c r="M5135" s="15">
        <v>0</v>
      </c>
      <c r="N5135" s="15">
        <v>2623675.1644395902</v>
      </c>
      <c r="O5135" s="15">
        <v>0</v>
      </c>
      <c r="P5135" s="15">
        <v>0</v>
      </c>
      <c r="Q5135" s="15">
        <v>0</v>
      </c>
      <c r="R5135" s="15">
        <v>677700.76410590694</v>
      </c>
      <c r="S5135" s="15">
        <v>0</v>
      </c>
      <c r="T5135" s="15">
        <v>119262.954107285</v>
      </c>
      <c r="U5135" s="15">
        <v>1949220.2552701</v>
      </c>
      <c r="V5135" s="15">
        <v>0</v>
      </c>
      <c r="W5135" s="15">
        <v>0</v>
      </c>
      <c r="X5135" s="15">
        <v>0</v>
      </c>
      <c r="Y5135" s="15">
        <v>0</v>
      </c>
      <c r="Z5135" s="15">
        <v>0</v>
      </c>
      <c r="AA5135" s="15">
        <v>0</v>
      </c>
      <c r="AB5135" s="15">
        <v>0</v>
      </c>
      <c r="AC5135" s="15">
        <v>202838.47701430201</v>
      </c>
      <c r="AD5135" s="15">
        <v>0</v>
      </c>
      <c r="AE5135" s="15">
        <v>183612.95174688401</v>
      </c>
      <c r="AF5135" s="15">
        <v>94136.782062106897</v>
      </c>
      <c r="AG5135" s="15">
        <v>3525025.4176435</v>
      </c>
      <c r="AH5135" s="15">
        <v>0</v>
      </c>
      <c r="AI5135" s="15">
        <v>416010.57401878602</v>
      </c>
      <c r="AJ5135" s="15">
        <v>261666.22806952699</v>
      </c>
      <c r="AK5135" s="15">
        <v>0</v>
      </c>
      <c r="AL5135" s="15">
        <v>0</v>
      </c>
      <c r="AM5135" s="15">
        <v>0</v>
      </c>
      <c r="AN5135" s="15">
        <v>0</v>
      </c>
      <c r="AO5135" s="15">
        <v>0</v>
      </c>
      <c r="AP5135" s="15">
        <v>0</v>
      </c>
      <c r="AQ5135" s="15">
        <v>0</v>
      </c>
      <c r="AR5135" s="15">
        <v>0</v>
      </c>
      <c r="AS5135" s="15">
        <v>0</v>
      </c>
      <c r="AT5135" s="15">
        <v>0</v>
      </c>
      <c r="AU5135" s="15">
        <v>0</v>
      </c>
      <c r="AV5135" s="15">
        <v>0</v>
      </c>
      <c r="AW5135" s="15">
        <v>0</v>
      </c>
      <c r="AX5135" s="15">
        <v>0</v>
      </c>
      <c r="AY5135" s="15">
        <v>0</v>
      </c>
      <c r="AZ5135" s="15">
        <v>0</v>
      </c>
      <c r="BA5135" s="15">
        <v>0</v>
      </c>
      <c r="BB5135" s="15">
        <v>0</v>
      </c>
      <c r="BC5135" s="15">
        <v>0</v>
      </c>
      <c r="BD5135" s="15">
        <v>0</v>
      </c>
      <c r="BE5135" s="15">
        <v>0</v>
      </c>
      <c r="BF5135" s="15">
        <v>79984.215554761598</v>
      </c>
      <c r="BG5135" s="15">
        <v>84594110.319999993</v>
      </c>
      <c r="BH5135" s="15">
        <v>24447039.510000002</v>
      </c>
      <c r="BI5135" s="15">
        <f t="shared" si="80"/>
        <v>220643550.81999993</v>
      </c>
    </row>
    <row r="5136" spans="1:61">
      <c r="A5136" s="7" t="s">
        <v>1778</v>
      </c>
      <c r="B5136" s="7" t="s">
        <v>1645</v>
      </c>
      <c r="C5136" s="7" t="s">
        <v>1779</v>
      </c>
      <c r="D5136" s="7" t="s">
        <v>16</v>
      </c>
      <c r="E5136" s="7" t="s">
        <v>2121</v>
      </c>
      <c r="F5136" s="15">
        <v>0</v>
      </c>
      <c r="G5136" s="15">
        <v>0</v>
      </c>
      <c r="H5136" s="15">
        <v>0</v>
      </c>
      <c r="I5136" s="15">
        <v>1142.0631522871199</v>
      </c>
      <c r="J5136" s="15">
        <v>0</v>
      </c>
      <c r="K5136" s="15">
        <v>85030.758747650907</v>
      </c>
      <c r="L5136" s="15">
        <v>0</v>
      </c>
      <c r="M5136" s="15">
        <v>0</v>
      </c>
      <c r="N5136" s="15">
        <v>2286.0467556529002</v>
      </c>
      <c r="O5136" s="15">
        <v>0</v>
      </c>
      <c r="P5136" s="15">
        <v>0</v>
      </c>
      <c r="Q5136" s="15">
        <v>0</v>
      </c>
      <c r="R5136" s="15">
        <v>590.49068303594299</v>
      </c>
      <c r="S5136" s="15">
        <v>0</v>
      </c>
      <c r="T5136" s="15">
        <v>103.91575743241999</v>
      </c>
      <c r="U5136" s="15">
        <v>1698.3843820704501</v>
      </c>
      <c r="V5136" s="15">
        <v>0</v>
      </c>
      <c r="W5136" s="15">
        <v>0</v>
      </c>
      <c r="X5136" s="15">
        <v>0</v>
      </c>
      <c r="Y5136" s="15">
        <v>0</v>
      </c>
      <c r="Z5136" s="15">
        <v>0</v>
      </c>
      <c r="AA5136" s="15">
        <v>0</v>
      </c>
      <c r="AB5136" s="15">
        <v>0</v>
      </c>
      <c r="AC5136" s="15">
        <v>176.73555557091299</v>
      </c>
      <c r="AD5136" s="15">
        <v>0</v>
      </c>
      <c r="AE5136" s="15">
        <v>159.984820435866</v>
      </c>
      <c r="AF5136" s="15">
        <v>82.022422088595704</v>
      </c>
      <c r="AG5136" s="15">
        <v>3071.4069947335602</v>
      </c>
      <c r="AH5136" s="15">
        <v>0</v>
      </c>
      <c r="AI5136" s="15">
        <v>362.476332605609</v>
      </c>
      <c r="AJ5136" s="15">
        <v>227.99311397686699</v>
      </c>
      <c r="AK5136" s="15">
        <v>0</v>
      </c>
      <c r="AL5136" s="15">
        <v>0</v>
      </c>
      <c r="AM5136" s="15">
        <v>0</v>
      </c>
      <c r="AN5136" s="15">
        <v>0</v>
      </c>
      <c r="AO5136" s="15">
        <v>0</v>
      </c>
      <c r="AP5136" s="15">
        <v>0</v>
      </c>
      <c r="AQ5136" s="15">
        <v>0</v>
      </c>
      <c r="AR5136" s="15">
        <v>0</v>
      </c>
      <c r="AS5136" s="15">
        <v>0</v>
      </c>
      <c r="AT5136" s="15">
        <v>0</v>
      </c>
      <c r="AU5136" s="15">
        <v>0</v>
      </c>
      <c r="AV5136" s="15">
        <v>0</v>
      </c>
      <c r="AW5136" s="15">
        <v>0</v>
      </c>
      <c r="AX5136" s="15">
        <v>0</v>
      </c>
      <c r="AY5136" s="15">
        <v>0</v>
      </c>
      <c r="AZ5136" s="15">
        <v>0</v>
      </c>
      <c r="BA5136" s="15">
        <v>0</v>
      </c>
      <c r="BB5136" s="15">
        <v>0</v>
      </c>
      <c r="BC5136" s="15">
        <v>0</v>
      </c>
      <c r="BD5136" s="15">
        <v>0</v>
      </c>
      <c r="BE5136" s="15">
        <v>0</v>
      </c>
      <c r="BF5136" s="15">
        <v>69.691282459802693</v>
      </c>
      <c r="BG5136" s="15">
        <v>73449.14</v>
      </c>
      <c r="BH5136" s="15">
        <v>37259.97</v>
      </c>
      <c r="BI5136" s="15">
        <f t="shared" si="80"/>
        <v>205711.08000000098</v>
      </c>
    </row>
    <row r="5137" spans="1:61">
      <c r="A5137" s="7" t="s">
        <v>1778</v>
      </c>
      <c r="B5137" s="7" t="s">
        <v>1645</v>
      </c>
      <c r="C5137" s="7" t="s">
        <v>1779</v>
      </c>
      <c r="D5137" s="7" t="s">
        <v>19</v>
      </c>
      <c r="E5137" s="7" t="s">
        <v>2123</v>
      </c>
      <c r="F5137" s="15">
        <v>0</v>
      </c>
      <c r="G5137" s="15">
        <v>0</v>
      </c>
      <c r="H5137" s="15">
        <v>0</v>
      </c>
      <c r="I5137" s="15">
        <v>20468.044198464198</v>
      </c>
      <c r="J5137" s="15">
        <v>0</v>
      </c>
      <c r="K5137" s="15">
        <v>1523920.3933604599</v>
      </c>
      <c r="L5137" s="15">
        <v>0</v>
      </c>
      <c r="M5137" s="15">
        <v>0</v>
      </c>
      <c r="N5137" s="15">
        <v>40970.506701625898</v>
      </c>
      <c r="O5137" s="15">
        <v>0</v>
      </c>
      <c r="P5137" s="15">
        <v>0</v>
      </c>
      <c r="Q5137" s="15">
        <v>0</v>
      </c>
      <c r="R5137" s="15">
        <v>10582.768015023499</v>
      </c>
      <c r="S5137" s="15">
        <v>0</v>
      </c>
      <c r="T5137" s="15">
        <v>1862.3771476946599</v>
      </c>
      <c r="U5137" s="15">
        <v>30438.4276198589</v>
      </c>
      <c r="V5137" s="15">
        <v>0</v>
      </c>
      <c r="W5137" s="15">
        <v>0</v>
      </c>
      <c r="X5137" s="15">
        <v>0</v>
      </c>
      <c r="Y5137" s="15">
        <v>0</v>
      </c>
      <c r="Z5137" s="15">
        <v>0</v>
      </c>
      <c r="AA5137" s="15">
        <v>0</v>
      </c>
      <c r="AB5137" s="15">
        <v>0</v>
      </c>
      <c r="AC5137" s="15">
        <v>3167.4528292250998</v>
      </c>
      <c r="AD5137" s="15">
        <v>0</v>
      </c>
      <c r="AE5137" s="15">
        <v>2867.24632451974</v>
      </c>
      <c r="AF5137" s="15">
        <v>1470.00501435704</v>
      </c>
      <c r="AG5137" s="15">
        <v>55045.724917910797</v>
      </c>
      <c r="AH5137" s="15">
        <v>0</v>
      </c>
      <c r="AI5137" s="15">
        <v>6496.2971459249202</v>
      </c>
      <c r="AJ5137" s="15">
        <v>4086.0902695955401</v>
      </c>
      <c r="AK5137" s="15">
        <v>0</v>
      </c>
      <c r="AL5137" s="15">
        <v>0</v>
      </c>
      <c r="AM5137" s="15">
        <v>0</v>
      </c>
      <c r="AN5137" s="15">
        <v>0</v>
      </c>
      <c r="AO5137" s="15">
        <v>0</v>
      </c>
      <c r="AP5137" s="15">
        <v>0</v>
      </c>
      <c r="AQ5137" s="15">
        <v>0</v>
      </c>
      <c r="AR5137" s="15">
        <v>0</v>
      </c>
      <c r="AS5137" s="15">
        <v>0</v>
      </c>
      <c r="AT5137" s="15">
        <v>0</v>
      </c>
      <c r="AU5137" s="15">
        <v>0</v>
      </c>
      <c r="AV5137" s="15">
        <v>0</v>
      </c>
      <c r="AW5137" s="15">
        <v>0</v>
      </c>
      <c r="AX5137" s="15">
        <v>0</v>
      </c>
      <c r="AY5137" s="15">
        <v>0</v>
      </c>
      <c r="AZ5137" s="15">
        <v>0</v>
      </c>
      <c r="BA5137" s="15">
        <v>0</v>
      </c>
      <c r="BB5137" s="15">
        <v>0</v>
      </c>
      <c r="BC5137" s="15">
        <v>0</v>
      </c>
      <c r="BD5137" s="15">
        <v>0</v>
      </c>
      <c r="BE5137" s="15">
        <v>0</v>
      </c>
      <c r="BF5137" s="15">
        <v>1249.0064553595601</v>
      </c>
      <c r="BG5137" s="15">
        <v>1316354.72</v>
      </c>
      <c r="BH5137" s="15">
        <v>667772.87</v>
      </c>
      <c r="BI5137" s="15">
        <f t="shared" si="80"/>
        <v>3686751.9300000193</v>
      </c>
    </row>
    <row r="5138" spans="1:61">
      <c r="A5138" s="7" t="s">
        <v>1778</v>
      </c>
      <c r="B5138" s="7" t="s">
        <v>1645</v>
      </c>
      <c r="C5138" s="7" t="s">
        <v>1779</v>
      </c>
      <c r="D5138" s="7" t="s">
        <v>22</v>
      </c>
      <c r="E5138" s="7" t="s">
        <v>2298</v>
      </c>
      <c r="F5138" s="15">
        <v>0</v>
      </c>
      <c r="G5138" s="15">
        <v>0</v>
      </c>
      <c r="H5138" s="15">
        <v>0</v>
      </c>
      <c r="I5138" s="15">
        <v>186651.08350510799</v>
      </c>
      <c r="J5138" s="15">
        <v>0</v>
      </c>
      <c r="K5138" s="15">
        <v>13896852.5687277</v>
      </c>
      <c r="L5138" s="15">
        <v>0</v>
      </c>
      <c r="M5138" s="15">
        <v>0</v>
      </c>
      <c r="N5138" s="15">
        <v>373616.03255603299</v>
      </c>
      <c r="O5138" s="15">
        <v>0</v>
      </c>
      <c r="P5138" s="15">
        <v>0</v>
      </c>
      <c r="Q5138" s="15">
        <v>0</v>
      </c>
      <c r="R5138" s="15">
        <v>96505.806677686502</v>
      </c>
      <c r="S5138" s="15">
        <v>0</v>
      </c>
      <c r="T5138" s="15">
        <v>16983.289128252</v>
      </c>
      <c r="U5138" s="15">
        <v>277572.46566160599</v>
      </c>
      <c r="V5138" s="15">
        <v>0</v>
      </c>
      <c r="W5138" s="15">
        <v>0</v>
      </c>
      <c r="X5138" s="15">
        <v>0</v>
      </c>
      <c r="Y5138" s="15">
        <v>0</v>
      </c>
      <c r="Z5138" s="15">
        <v>0</v>
      </c>
      <c r="AA5138" s="15">
        <v>0</v>
      </c>
      <c r="AB5138" s="15">
        <v>0</v>
      </c>
      <c r="AC5138" s="15">
        <v>28884.464817138902</v>
      </c>
      <c r="AD5138" s="15">
        <v>0</v>
      </c>
      <c r="AE5138" s="15">
        <v>26146.837868749699</v>
      </c>
      <c r="AF5138" s="15">
        <v>13405.1903556212</v>
      </c>
      <c r="AG5138" s="15">
        <v>501970.00253805699</v>
      </c>
      <c r="AH5138" s="15">
        <v>0</v>
      </c>
      <c r="AI5138" s="15">
        <v>59240.682172701403</v>
      </c>
      <c r="AJ5138" s="15">
        <v>37261.653762547103</v>
      </c>
      <c r="AK5138" s="15">
        <v>0</v>
      </c>
      <c r="AL5138" s="15">
        <v>0</v>
      </c>
      <c r="AM5138" s="15">
        <v>0</v>
      </c>
      <c r="AN5138" s="15">
        <v>0</v>
      </c>
      <c r="AO5138" s="15">
        <v>0</v>
      </c>
      <c r="AP5138" s="15">
        <v>0</v>
      </c>
      <c r="AQ5138" s="15">
        <v>0</v>
      </c>
      <c r="AR5138" s="15">
        <v>0</v>
      </c>
      <c r="AS5138" s="15">
        <v>0</v>
      </c>
      <c r="AT5138" s="15">
        <v>0</v>
      </c>
      <c r="AU5138" s="15">
        <v>0</v>
      </c>
      <c r="AV5138" s="15">
        <v>0</v>
      </c>
      <c r="AW5138" s="15">
        <v>0</v>
      </c>
      <c r="AX5138" s="15">
        <v>0</v>
      </c>
      <c r="AY5138" s="15">
        <v>0</v>
      </c>
      <c r="AZ5138" s="15">
        <v>0</v>
      </c>
      <c r="BA5138" s="15">
        <v>0</v>
      </c>
      <c r="BB5138" s="15">
        <v>0</v>
      </c>
      <c r="BC5138" s="15">
        <v>0</v>
      </c>
      <c r="BD5138" s="15">
        <v>0</v>
      </c>
      <c r="BE5138" s="15">
        <v>0</v>
      </c>
      <c r="BF5138" s="15">
        <v>11389.8722289855</v>
      </c>
      <c r="BG5138" s="15">
        <v>12004030.9</v>
      </c>
      <c r="BH5138" s="15">
        <v>6089518.3300000001</v>
      </c>
      <c r="BI5138" s="15">
        <f t="shared" si="80"/>
        <v>33620029.180000186</v>
      </c>
    </row>
    <row r="5139" spans="1:61">
      <c r="A5139" s="7" t="s">
        <v>1778</v>
      </c>
      <c r="B5139" s="7" t="s">
        <v>1645</v>
      </c>
      <c r="C5139" s="7" t="s">
        <v>1779</v>
      </c>
      <c r="D5139" s="7" t="s">
        <v>27</v>
      </c>
      <c r="E5139" s="7" t="s">
        <v>2299</v>
      </c>
      <c r="F5139" s="15">
        <v>0</v>
      </c>
      <c r="G5139" s="15">
        <v>0</v>
      </c>
      <c r="H5139" s="15">
        <v>0</v>
      </c>
      <c r="I5139" s="15">
        <v>2157989.80914352</v>
      </c>
      <c r="J5139" s="15">
        <v>0</v>
      </c>
      <c r="K5139" s="15">
        <v>160670196.27916399</v>
      </c>
      <c r="L5139" s="15">
        <v>0</v>
      </c>
      <c r="M5139" s="15">
        <v>0</v>
      </c>
      <c r="N5139" s="15">
        <v>4319608.4139875397</v>
      </c>
      <c r="O5139" s="15">
        <v>0</v>
      </c>
      <c r="P5139" s="15">
        <v>0</v>
      </c>
      <c r="Q5139" s="15">
        <v>0</v>
      </c>
      <c r="R5139" s="15">
        <v>1115763.9346247001</v>
      </c>
      <c r="S5139" s="15">
        <v>0</v>
      </c>
      <c r="T5139" s="15">
        <v>196354.417966735</v>
      </c>
      <c r="U5139" s="15">
        <v>3209188.7223370699</v>
      </c>
      <c r="V5139" s="15">
        <v>0</v>
      </c>
      <c r="W5139" s="15">
        <v>0</v>
      </c>
      <c r="X5139" s="15">
        <v>0</v>
      </c>
      <c r="Y5139" s="15">
        <v>0</v>
      </c>
      <c r="Z5139" s="15">
        <v>0</v>
      </c>
      <c r="AA5139" s="15">
        <v>0</v>
      </c>
      <c r="AB5139" s="15">
        <v>0</v>
      </c>
      <c r="AC5139" s="15">
        <v>333951.34679860901</v>
      </c>
      <c r="AD5139" s="15">
        <v>0</v>
      </c>
      <c r="AE5139" s="15">
        <v>302299.93098618003</v>
      </c>
      <c r="AF5139" s="15">
        <v>154985.78220826699</v>
      </c>
      <c r="AG5139" s="15">
        <v>5803588.8655488696</v>
      </c>
      <c r="AH5139" s="15">
        <v>0</v>
      </c>
      <c r="AI5139" s="15">
        <v>684918.54434856097</v>
      </c>
      <c r="AJ5139" s="15">
        <v>430805.26285404997</v>
      </c>
      <c r="AK5139" s="15">
        <v>0</v>
      </c>
      <c r="AL5139" s="15">
        <v>0</v>
      </c>
      <c r="AM5139" s="15">
        <v>0</v>
      </c>
      <c r="AN5139" s="15">
        <v>0</v>
      </c>
      <c r="AO5139" s="15">
        <v>0</v>
      </c>
      <c r="AP5139" s="15">
        <v>0</v>
      </c>
      <c r="AQ5139" s="15">
        <v>0</v>
      </c>
      <c r="AR5139" s="15">
        <v>0</v>
      </c>
      <c r="AS5139" s="15">
        <v>0</v>
      </c>
      <c r="AT5139" s="15">
        <v>0</v>
      </c>
      <c r="AU5139" s="15">
        <v>0</v>
      </c>
      <c r="AV5139" s="15">
        <v>0</v>
      </c>
      <c r="AW5139" s="15">
        <v>0</v>
      </c>
      <c r="AX5139" s="15">
        <v>0</v>
      </c>
      <c r="AY5139" s="15">
        <v>0</v>
      </c>
      <c r="AZ5139" s="15">
        <v>0</v>
      </c>
      <c r="BA5139" s="15">
        <v>0</v>
      </c>
      <c r="BB5139" s="15">
        <v>0</v>
      </c>
      <c r="BC5139" s="15">
        <v>0</v>
      </c>
      <c r="BD5139" s="15">
        <v>0</v>
      </c>
      <c r="BE5139" s="15">
        <v>0</v>
      </c>
      <c r="BF5139" s="15">
        <v>131685.43003354699</v>
      </c>
      <c r="BG5139" s="15">
        <v>138786102.24000001</v>
      </c>
      <c r="BH5139" s="15">
        <v>70404726.540000007</v>
      </c>
      <c r="BI5139" s="15">
        <f t="shared" si="80"/>
        <v>388702165.52000159</v>
      </c>
    </row>
    <row r="5140" spans="1:61">
      <c r="A5140" s="7" t="s">
        <v>1780</v>
      </c>
      <c r="B5140" s="7" t="s">
        <v>1645</v>
      </c>
      <c r="C5140" s="7" t="s">
        <v>1781</v>
      </c>
      <c r="D5140" s="7" t="s">
        <v>16</v>
      </c>
      <c r="E5140" s="7" t="s">
        <v>2121</v>
      </c>
      <c r="F5140" s="15">
        <v>0</v>
      </c>
      <c r="G5140" s="15">
        <v>0</v>
      </c>
      <c r="H5140" s="15">
        <v>0</v>
      </c>
      <c r="I5140" s="15">
        <v>991.53638589610603</v>
      </c>
      <c r="J5140" s="15">
        <v>0</v>
      </c>
      <c r="K5140" s="15">
        <v>16560.549974986301</v>
      </c>
      <c r="L5140" s="15">
        <v>0</v>
      </c>
      <c r="M5140" s="15">
        <v>0</v>
      </c>
      <c r="N5140" s="15">
        <v>437.08708442901798</v>
      </c>
      <c r="O5140" s="15">
        <v>0</v>
      </c>
      <c r="P5140" s="15">
        <v>0</v>
      </c>
      <c r="Q5140" s="15">
        <v>0</v>
      </c>
      <c r="R5140" s="15">
        <v>112.90052572058499</v>
      </c>
      <c r="S5140" s="15">
        <v>0</v>
      </c>
      <c r="T5140" s="15">
        <v>19.8684988509604</v>
      </c>
      <c r="U5140" s="15">
        <v>324.72729296838202</v>
      </c>
      <c r="V5140" s="15">
        <v>0</v>
      </c>
      <c r="W5140" s="15">
        <v>0</v>
      </c>
      <c r="X5140" s="15">
        <v>0</v>
      </c>
      <c r="Y5140" s="15">
        <v>0</v>
      </c>
      <c r="Z5140" s="15">
        <v>0</v>
      </c>
      <c r="AA5140" s="15">
        <v>0</v>
      </c>
      <c r="AB5140" s="15">
        <v>0</v>
      </c>
      <c r="AC5140" s="15">
        <v>33.791490738491298</v>
      </c>
      <c r="AD5140" s="15">
        <v>0</v>
      </c>
      <c r="AE5140" s="15">
        <v>30.588696370117901</v>
      </c>
      <c r="AF5140" s="15">
        <v>15.682525679571301</v>
      </c>
      <c r="AG5140" s="15">
        <v>587.24620728943898</v>
      </c>
      <c r="AH5140" s="15">
        <v>0</v>
      </c>
      <c r="AI5140" s="15">
        <v>69.304635707568295</v>
      </c>
      <c r="AJ5140" s="15">
        <v>43.591806342904597</v>
      </c>
      <c r="AK5140" s="15">
        <v>0</v>
      </c>
      <c r="AL5140" s="15">
        <v>0</v>
      </c>
      <c r="AM5140" s="15">
        <v>0</v>
      </c>
      <c r="AN5140" s="15">
        <v>0</v>
      </c>
      <c r="AO5140" s="15">
        <v>0</v>
      </c>
      <c r="AP5140" s="15">
        <v>0</v>
      </c>
      <c r="AQ5140" s="15">
        <v>0</v>
      </c>
      <c r="AR5140" s="15">
        <v>0</v>
      </c>
      <c r="AS5140" s="15">
        <v>0</v>
      </c>
      <c r="AT5140" s="15">
        <v>0</v>
      </c>
      <c r="AU5140" s="15">
        <v>0</v>
      </c>
      <c r="AV5140" s="15">
        <v>0</v>
      </c>
      <c r="AW5140" s="15">
        <v>0</v>
      </c>
      <c r="AX5140" s="15">
        <v>0</v>
      </c>
      <c r="AY5140" s="15">
        <v>0</v>
      </c>
      <c r="AZ5140" s="15">
        <v>0</v>
      </c>
      <c r="BA5140" s="15">
        <v>0</v>
      </c>
      <c r="BB5140" s="15">
        <v>0</v>
      </c>
      <c r="BC5140" s="15">
        <v>0</v>
      </c>
      <c r="BD5140" s="15">
        <v>0</v>
      </c>
      <c r="BE5140" s="15">
        <v>0</v>
      </c>
      <c r="BF5140" s="15">
        <v>13.3248750207529</v>
      </c>
      <c r="BG5140" s="15">
        <v>14386.1</v>
      </c>
      <c r="BH5140" s="15">
        <v>3502.2</v>
      </c>
      <c r="BI5140" s="15">
        <f t="shared" si="80"/>
        <v>37128.500000000196</v>
      </c>
    </row>
    <row r="5141" spans="1:61">
      <c r="A5141" s="7" t="s">
        <v>1780</v>
      </c>
      <c r="B5141" s="7" t="s">
        <v>1645</v>
      </c>
      <c r="C5141" s="7" t="s">
        <v>1781</v>
      </c>
      <c r="D5141" s="7" t="s">
        <v>19</v>
      </c>
      <c r="E5141" s="7" t="s">
        <v>2123</v>
      </c>
      <c r="F5141" s="15">
        <v>0</v>
      </c>
      <c r="G5141" s="15">
        <v>0</v>
      </c>
      <c r="H5141" s="15">
        <v>0</v>
      </c>
      <c r="I5141" s="15">
        <v>813148.61821587803</v>
      </c>
      <c r="J5141" s="15">
        <v>0</v>
      </c>
      <c r="K5141" s="15">
        <v>13581133.8046712</v>
      </c>
      <c r="L5141" s="15">
        <v>0</v>
      </c>
      <c r="M5141" s="15">
        <v>0</v>
      </c>
      <c r="N5141" s="15">
        <v>358450.54583877302</v>
      </c>
      <c r="O5141" s="15">
        <v>0</v>
      </c>
      <c r="P5141" s="15">
        <v>0</v>
      </c>
      <c r="Q5141" s="15">
        <v>0</v>
      </c>
      <c r="R5141" s="15">
        <v>92588.540159895798</v>
      </c>
      <c r="S5141" s="15">
        <v>0</v>
      </c>
      <c r="T5141" s="15">
        <v>16293.9480754215</v>
      </c>
      <c r="U5141" s="15">
        <v>266305.45618916902</v>
      </c>
      <c r="V5141" s="15">
        <v>0</v>
      </c>
      <c r="W5141" s="15">
        <v>0</v>
      </c>
      <c r="X5141" s="15">
        <v>0</v>
      </c>
      <c r="Y5141" s="15">
        <v>0</v>
      </c>
      <c r="Z5141" s="15">
        <v>0</v>
      </c>
      <c r="AA5141" s="15">
        <v>0</v>
      </c>
      <c r="AB5141" s="15">
        <v>0</v>
      </c>
      <c r="AC5141" s="15">
        <v>27712.048082457401</v>
      </c>
      <c r="AD5141" s="15">
        <v>0</v>
      </c>
      <c r="AE5141" s="15">
        <v>25085.4699234332</v>
      </c>
      <c r="AF5141" s="15">
        <v>12861.075264478101</v>
      </c>
      <c r="AG5141" s="15">
        <v>481594.47177358298</v>
      </c>
      <c r="AH5141" s="15">
        <v>0</v>
      </c>
      <c r="AI5141" s="15">
        <v>56836.0067902429</v>
      </c>
      <c r="AJ5141" s="15">
        <v>35749.184394511103</v>
      </c>
      <c r="AK5141" s="15">
        <v>0</v>
      </c>
      <c r="AL5141" s="15">
        <v>0</v>
      </c>
      <c r="AM5141" s="15">
        <v>0</v>
      </c>
      <c r="AN5141" s="15">
        <v>0</v>
      </c>
      <c r="AO5141" s="15">
        <v>0</v>
      </c>
      <c r="AP5141" s="15">
        <v>0</v>
      </c>
      <c r="AQ5141" s="15">
        <v>0</v>
      </c>
      <c r="AR5141" s="15">
        <v>0</v>
      </c>
      <c r="AS5141" s="15">
        <v>0</v>
      </c>
      <c r="AT5141" s="15">
        <v>0</v>
      </c>
      <c r="AU5141" s="15">
        <v>0</v>
      </c>
      <c r="AV5141" s="15">
        <v>0</v>
      </c>
      <c r="AW5141" s="15">
        <v>0</v>
      </c>
      <c r="AX5141" s="15">
        <v>0</v>
      </c>
      <c r="AY5141" s="15">
        <v>0</v>
      </c>
      <c r="AZ5141" s="15">
        <v>0</v>
      </c>
      <c r="BA5141" s="15">
        <v>0</v>
      </c>
      <c r="BB5141" s="15">
        <v>0</v>
      </c>
      <c r="BC5141" s="15">
        <v>0</v>
      </c>
      <c r="BD5141" s="15">
        <v>0</v>
      </c>
      <c r="BE5141" s="15">
        <v>0</v>
      </c>
      <c r="BF5141" s="15">
        <v>10927.590621127099</v>
      </c>
      <c r="BG5141" s="15">
        <v>11797885.869999999</v>
      </c>
      <c r="BH5141" s="15">
        <v>2872119.12</v>
      </c>
      <c r="BI5141" s="15">
        <f t="shared" si="80"/>
        <v>30448691.750000168</v>
      </c>
    </row>
    <row r="5142" spans="1:61">
      <c r="A5142" s="7" t="s">
        <v>1780</v>
      </c>
      <c r="B5142" s="7" t="s">
        <v>1645</v>
      </c>
      <c r="C5142" s="7" t="s">
        <v>1781</v>
      </c>
      <c r="D5142" s="7" t="s">
        <v>22</v>
      </c>
      <c r="E5142" s="7" t="s">
        <v>2298</v>
      </c>
      <c r="F5142" s="15">
        <v>0</v>
      </c>
      <c r="G5142" s="15">
        <v>0</v>
      </c>
      <c r="H5142" s="15">
        <v>0</v>
      </c>
      <c r="I5142" s="15">
        <v>1466622.04313089</v>
      </c>
      <c r="J5142" s="15">
        <v>0</v>
      </c>
      <c r="K5142" s="15">
        <v>24495387.143796202</v>
      </c>
      <c r="L5142" s="15">
        <v>0</v>
      </c>
      <c r="M5142" s="15">
        <v>0</v>
      </c>
      <c r="N5142" s="15">
        <v>646513.39265988395</v>
      </c>
      <c r="O5142" s="15">
        <v>0</v>
      </c>
      <c r="P5142" s="15">
        <v>0</v>
      </c>
      <c r="Q5142" s="15">
        <v>0</v>
      </c>
      <c r="R5142" s="15">
        <v>166995.78760615</v>
      </c>
      <c r="S5142" s="15">
        <v>0</v>
      </c>
      <c r="T5142" s="15">
        <v>29388.309691130798</v>
      </c>
      <c r="U5142" s="15">
        <v>480317.42722506099</v>
      </c>
      <c r="V5142" s="15">
        <v>0</v>
      </c>
      <c r="W5142" s="15">
        <v>0</v>
      </c>
      <c r="X5142" s="15">
        <v>0</v>
      </c>
      <c r="Y5142" s="15">
        <v>0</v>
      </c>
      <c r="Z5142" s="15">
        <v>0</v>
      </c>
      <c r="AA5142" s="15">
        <v>0</v>
      </c>
      <c r="AB5142" s="15">
        <v>0</v>
      </c>
      <c r="AC5142" s="15">
        <v>49982.376736013903</v>
      </c>
      <c r="AD5142" s="15">
        <v>0</v>
      </c>
      <c r="AE5142" s="15">
        <v>45244.992523908702</v>
      </c>
      <c r="AF5142" s="15">
        <v>23196.6654787347</v>
      </c>
      <c r="AG5142" s="15">
        <v>868619.895958059</v>
      </c>
      <c r="AH5142" s="15">
        <v>0</v>
      </c>
      <c r="AI5142" s="15">
        <v>102511.322696459</v>
      </c>
      <c r="AJ5142" s="15">
        <v>64478.424586120796</v>
      </c>
      <c r="AK5142" s="15">
        <v>0</v>
      </c>
      <c r="AL5142" s="15">
        <v>0</v>
      </c>
      <c r="AM5142" s="15">
        <v>0</v>
      </c>
      <c r="AN5142" s="15">
        <v>0</v>
      </c>
      <c r="AO5142" s="15">
        <v>0</v>
      </c>
      <c r="AP5142" s="15">
        <v>0</v>
      </c>
      <c r="AQ5142" s="15">
        <v>0</v>
      </c>
      <c r="AR5142" s="15">
        <v>0</v>
      </c>
      <c r="AS5142" s="15">
        <v>0</v>
      </c>
      <c r="AT5142" s="15">
        <v>0</v>
      </c>
      <c r="AU5142" s="15">
        <v>0</v>
      </c>
      <c r="AV5142" s="15">
        <v>0</v>
      </c>
      <c r="AW5142" s="15">
        <v>0</v>
      </c>
      <c r="AX5142" s="15">
        <v>0</v>
      </c>
      <c r="AY5142" s="15">
        <v>0</v>
      </c>
      <c r="AZ5142" s="15">
        <v>0</v>
      </c>
      <c r="BA5142" s="15">
        <v>0</v>
      </c>
      <c r="BB5142" s="15">
        <v>0</v>
      </c>
      <c r="BC5142" s="15">
        <v>0</v>
      </c>
      <c r="BD5142" s="15">
        <v>0</v>
      </c>
      <c r="BE5142" s="15">
        <v>0</v>
      </c>
      <c r="BF5142" s="15">
        <v>19709.3679116362</v>
      </c>
      <c r="BG5142" s="15">
        <v>21279061.52</v>
      </c>
      <c r="BH5142" s="15">
        <v>5180250.1100000003</v>
      </c>
      <c r="BI5142" s="15">
        <f t="shared" si="80"/>
        <v>54918278.780000255</v>
      </c>
    </row>
    <row r="5143" spans="1:61">
      <c r="A5143" s="7" t="s">
        <v>1780</v>
      </c>
      <c r="B5143" s="7" t="s">
        <v>1645</v>
      </c>
      <c r="C5143" s="7" t="s">
        <v>1781</v>
      </c>
      <c r="D5143" s="7" t="s">
        <v>23</v>
      </c>
      <c r="E5143" s="7" t="s">
        <v>24</v>
      </c>
      <c r="F5143" s="15">
        <v>0</v>
      </c>
      <c r="G5143" s="15">
        <v>0</v>
      </c>
      <c r="H5143" s="15">
        <v>0</v>
      </c>
      <c r="I5143" s="15">
        <v>1471455.5668244101</v>
      </c>
      <c r="J5143" s="15">
        <v>0</v>
      </c>
      <c r="K5143" s="15">
        <v>24576116.214176599</v>
      </c>
      <c r="L5143" s="15">
        <v>0</v>
      </c>
      <c r="M5143" s="15">
        <v>0</v>
      </c>
      <c r="N5143" s="15">
        <v>648644.09689703397</v>
      </c>
      <c r="O5143" s="15">
        <v>0</v>
      </c>
      <c r="P5143" s="15">
        <v>0</v>
      </c>
      <c r="Q5143" s="15">
        <v>0</v>
      </c>
      <c r="R5143" s="15">
        <v>167546.15305298899</v>
      </c>
      <c r="S5143" s="15">
        <v>0</v>
      </c>
      <c r="T5143" s="15">
        <v>29485.164291039298</v>
      </c>
      <c r="U5143" s="15">
        <v>481900.40197699098</v>
      </c>
      <c r="V5143" s="15">
        <v>0</v>
      </c>
      <c r="W5143" s="15">
        <v>0</v>
      </c>
      <c r="X5143" s="15">
        <v>0</v>
      </c>
      <c r="Y5143" s="15">
        <v>0</v>
      </c>
      <c r="Z5143" s="15">
        <v>0</v>
      </c>
      <c r="AA5143" s="15">
        <v>0</v>
      </c>
      <c r="AB5143" s="15">
        <v>0</v>
      </c>
      <c r="AC5143" s="15">
        <v>50147.102885701403</v>
      </c>
      <c r="AD5143" s="15">
        <v>0</v>
      </c>
      <c r="AE5143" s="15">
        <v>45394.105749365503</v>
      </c>
      <c r="AF5143" s="15">
        <v>23273.114372113199</v>
      </c>
      <c r="AG5143" s="15">
        <v>871482.59317949798</v>
      </c>
      <c r="AH5143" s="15">
        <v>0</v>
      </c>
      <c r="AI5143" s="15">
        <v>102849.16768483</v>
      </c>
      <c r="AJ5143" s="15">
        <v>64690.925137586899</v>
      </c>
      <c r="AK5143" s="15">
        <v>0</v>
      </c>
      <c r="AL5143" s="15">
        <v>0</v>
      </c>
      <c r="AM5143" s="15">
        <v>0</v>
      </c>
      <c r="AN5143" s="15">
        <v>0</v>
      </c>
      <c r="AO5143" s="15">
        <v>0</v>
      </c>
      <c r="AP5143" s="15">
        <v>0</v>
      </c>
      <c r="AQ5143" s="15">
        <v>0</v>
      </c>
      <c r="AR5143" s="15">
        <v>0</v>
      </c>
      <c r="AS5143" s="15">
        <v>0</v>
      </c>
      <c r="AT5143" s="15">
        <v>0</v>
      </c>
      <c r="AU5143" s="15">
        <v>0</v>
      </c>
      <c r="AV5143" s="15">
        <v>0</v>
      </c>
      <c r="AW5143" s="15">
        <v>0</v>
      </c>
      <c r="AX5143" s="15">
        <v>0</v>
      </c>
      <c r="AY5143" s="15">
        <v>0</v>
      </c>
      <c r="AZ5143" s="15">
        <v>0</v>
      </c>
      <c r="BA5143" s="15">
        <v>0</v>
      </c>
      <c r="BB5143" s="15">
        <v>0</v>
      </c>
      <c r="BC5143" s="15">
        <v>0</v>
      </c>
      <c r="BD5143" s="15">
        <v>0</v>
      </c>
      <c r="BE5143" s="15">
        <v>0</v>
      </c>
      <c r="BF5143" s="15">
        <v>19774.323772098898</v>
      </c>
      <c r="BG5143" s="15">
        <v>21349190.59</v>
      </c>
      <c r="BH5143" s="15">
        <v>5197322.57</v>
      </c>
      <c r="BI5143" s="15">
        <f t="shared" si="80"/>
        <v>55099272.090000257</v>
      </c>
    </row>
    <row r="5144" spans="1:61">
      <c r="A5144" s="7" t="s">
        <v>1780</v>
      </c>
      <c r="B5144" s="7" t="s">
        <v>1645</v>
      </c>
      <c r="C5144" s="7" t="s">
        <v>1781</v>
      </c>
      <c r="D5144" s="7" t="s">
        <v>666</v>
      </c>
      <c r="E5144" s="7" t="s">
        <v>667</v>
      </c>
      <c r="F5144" s="15">
        <v>0</v>
      </c>
      <c r="G5144" s="15">
        <v>0</v>
      </c>
      <c r="H5144" s="15">
        <v>0</v>
      </c>
      <c r="I5144" s="15">
        <v>8661180.8282415103</v>
      </c>
      <c r="J5144" s="15">
        <v>0</v>
      </c>
      <c r="K5144" s="15">
        <v>144658249.54962</v>
      </c>
      <c r="L5144" s="15">
        <v>0</v>
      </c>
      <c r="M5144" s="15">
        <v>0</v>
      </c>
      <c r="N5144" s="15">
        <v>3818004.3917473201</v>
      </c>
      <c r="O5144" s="15">
        <v>0</v>
      </c>
      <c r="P5144" s="15">
        <v>0</v>
      </c>
      <c r="Q5144" s="15">
        <v>0</v>
      </c>
      <c r="R5144" s="15">
        <v>986198.67387496505</v>
      </c>
      <c r="S5144" s="15">
        <v>0</v>
      </c>
      <c r="T5144" s="15">
        <v>173553.55162115899</v>
      </c>
      <c r="U5144" s="15">
        <v>2836529.09189277</v>
      </c>
      <c r="V5144" s="15">
        <v>0</v>
      </c>
      <c r="W5144" s="15">
        <v>0</v>
      </c>
      <c r="X5144" s="15">
        <v>0</v>
      </c>
      <c r="Y5144" s="15">
        <v>0</v>
      </c>
      <c r="Z5144" s="15">
        <v>0</v>
      </c>
      <c r="AA5144" s="15">
        <v>0</v>
      </c>
      <c r="AB5144" s="15">
        <v>0</v>
      </c>
      <c r="AC5144" s="15">
        <v>295172.43734572199</v>
      </c>
      <c r="AD5144" s="15">
        <v>0</v>
      </c>
      <c r="AE5144" s="15">
        <v>267195.67161655898</v>
      </c>
      <c r="AF5144" s="15">
        <v>136988.609481589</v>
      </c>
      <c r="AG5144" s="15">
        <v>5129661.0637602704</v>
      </c>
      <c r="AH5144" s="15">
        <v>0</v>
      </c>
      <c r="AI5144" s="15">
        <v>605383.71625784098</v>
      </c>
      <c r="AJ5144" s="15">
        <v>380779.286303612</v>
      </c>
      <c r="AK5144" s="15">
        <v>0</v>
      </c>
      <c r="AL5144" s="15">
        <v>0</v>
      </c>
      <c r="AM5144" s="15">
        <v>0</v>
      </c>
      <c r="AN5144" s="15">
        <v>0</v>
      </c>
      <c r="AO5144" s="15">
        <v>0</v>
      </c>
      <c r="AP5144" s="15">
        <v>0</v>
      </c>
      <c r="AQ5144" s="15">
        <v>0</v>
      </c>
      <c r="AR5144" s="15">
        <v>0</v>
      </c>
      <c r="AS5144" s="15">
        <v>0</v>
      </c>
      <c r="AT5144" s="15">
        <v>0</v>
      </c>
      <c r="AU5144" s="15">
        <v>0</v>
      </c>
      <c r="AV5144" s="15">
        <v>0</v>
      </c>
      <c r="AW5144" s="15">
        <v>0</v>
      </c>
      <c r="AX5144" s="15">
        <v>0</v>
      </c>
      <c r="AY5144" s="15">
        <v>0</v>
      </c>
      <c r="AZ5144" s="15">
        <v>0</v>
      </c>
      <c r="BA5144" s="15">
        <v>0</v>
      </c>
      <c r="BB5144" s="15">
        <v>0</v>
      </c>
      <c r="BC5144" s="15">
        <v>0</v>
      </c>
      <c r="BD5144" s="15">
        <v>0</v>
      </c>
      <c r="BE5144" s="15">
        <v>0</v>
      </c>
      <c r="BF5144" s="15">
        <v>116394.268238737</v>
      </c>
      <c r="BG5144" s="15">
        <v>125664141.29000001</v>
      </c>
      <c r="BH5144" s="15">
        <v>30592123.649999999</v>
      </c>
      <c r="BI5144" s="15">
        <f t="shared" si="80"/>
        <v>324321556.08000207</v>
      </c>
    </row>
    <row r="5145" spans="1:61">
      <c r="A5145" s="7" t="s">
        <v>1780</v>
      </c>
      <c r="B5145" s="7" t="s">
        <v>1645</v>
      </c>
      <c r="C5145" s="7" t="s">
        <v>1781</v>
      </c>
      <c r="D5145" s="7" t="s">
        <v>27</v>
      </c>
      <c r="E5145" s="7" t="s">
        <v>2299</v>
      </c>
      <c r="F5145" s="15">
        <v>0</v>
      </c>
      <c r="G5145" s="15">
        <v>0</v>
      </c>
      <c r="H5145" s="15">
        <v>0</v>
      </c>
      <c r="I5145" s="15">
        <v>10365324.6282569</v>
      </c>
      <c r="J5145" s="15">
        <v>0</v>
      </c>
      <c r="K5145" s="15">
        <v>173120703.33966699</v>
      </c>
      <c r="L5145" s="15">
        <v>0</v>
      </c>
      <c r="M5145" s="15">
        <v>0</v>
      </c>
      <c r="N5145" s="15">
        <v>4569221.6497235298</v>
      </c>
      <c r="O5145" s="15">
        <v>0</v>
      </c>
      <c r="P5145" s="15">
        <v>0</v>
      </c>
      <c r="Q5145" s="15">
        <v>0</v>
      </c>
      <c r="R5145" s="15">
        <v>1180239.69310729</v>
      </c>
      <c r="S5145" s="15">
        <v>0</v>
      </c>
      <c r="T5145" s="15">
        <v>207701.34449501999</v>
      </c>
      <c r="U5145" s="15">
        <v>3394634.6852722098</v>
      </c>
      <c r="V5145" s="15">
        <v>0</v>
      </c>
      <c r="W5145" s="15">
        <v>0</v>
      </c>
      <c r="X5145" s="15">
        <v>0</v>
      </c>
      <c r="Y5145" s="15">
        <v>0</v>
      </c>
      <c r="Z5145" s="15">
        <v>0</v>
      </c>
      <c r="AA5145" s="15">
        <v>0</v>
      </c>
      <c r="AB5145" s="15">
        <v>0</v>
      </c>
      <c r="AC5145" s="15">
        <v>353249.53895731299</v>
      </c>
      <c r="AD5145" s="15">
        <v>0</v>
      </c>
      <c r="AE5145" s="15">
        <v>319768.16215867799</v>
      </c>
      <c r="AF5145" s="15">
        <v>163942.01158117101</v>
      </c>
      <c r="AG5145" s="15">
        <v>6138955.3241321901</v>
      </c>
      <c r="AH5145" s="15">
        <v>0</v>
      </c>
      <c r="AI5145" s="15">
        <v>724496.90961447195</v>
      </c>
      <c r="AJ5145" s="15">
        <v>455700.09361578699</v>
      </c>
      <c r="AK5145" s="15">
        <v>0</v>
      </c>
      <c r="AL5145" s="15">
        <v>0</v>
      </c>
      <c r="AM5145" s="15">
        <v>0</v>
      </c>
      <c r="AN5145" s="15">
        <v>0</v>
      </c>
      <c r="AO5145" s="15">
        <v>0</v>
      </c>
      <c r="AP5145" s="15">
        <v>0</v>
      </c>
      <c r="AQ5145" s="15">
        <v>0</v>
      </c>
      <c r="AR5145" s="15">
        <v>0</v>
      </c>
      <c r="AS5145" s="15">
        <v>0</v>
      </c>
      <c r="AT5145" s="15">
        <v>0</v>
      </c>
      <c r="AU5145" s="15">
        <v>0</v>
      </c>
      <c r="AV5145" s="15">
        <v>0</v>
      </c>
      <c r="AW5145" s="15">
        <v>0</v>
      </c>
      <c r="AX5145" s="15">
        <v>0</v>
      </c>
      <c r="AY5145" s="15">
        <v>0</v>
      </c>
      <c r="AZ5145" s="15">
        <v>0</v>
      </c>
      <c r="BA5145" s="15">
        <v>0</v>
      </c>
      <c r="BB5145" s="15">
        <v>0</v>
      </c>
      <c r="BC5145" s="15">
        <v>0</v>
      </c>
      <c r="BD5145" s="15">
        <v>0</v>
      </c>
      <c r="BE5145" s="15">
        <v>0</v>
      </c>
      <c r="BF5145" s="15">
        <v>139295.59942092499</v>
      </c>
      <c r="BG5145" s="15">
        <v>150389380.44</v>
      </c>
      <c r="BH5145" s="15">
        <v>36611323.450000003</v>
      </c>
      <c r="BI5145" s="15">
        <f t="shared" si="80"/>
        <v>388133936.87000251</v>
      </c>
    </row>
    <row r="5146" spans="1:61">
      <c r="A5146" s="7" t="s">
        <v>1780</v>
      </c>
      <c r="B5146" s="7" t="s">
        <v>1645</v>
      </c>
      <c r="C5146" s="7" t="s">
        <v>1781</v>
      </c>
      <c r="D5146" s="7" t="s">
        <v>277</v>
      </c>
      <c r="E5146" s="7" t="s">
        <v>278</v>
      </c>
      <c r="F5146" s="15">
        <v>0</v>
      </c>
      <c r="G5146" s="15">
        <v>0</v>
      </c>
      <c r="H5146" s="15">
        <v>0</v>
      </c>
      <c r="I5146" s="15">
        <v>5386680.7789458297</v>
      </c>
      <c r="J5146" s="15">
        <v>0</v>
      </c>
      <c r="K5146" s="15">
        <v>89967849.398093194</v>
      </c>
      <c r="L5146" s="15">
        <v>0</v>
      </c>
      <c r="M5146" s="15">
        <v>0</v>
      </c>
      <c r="N5146" s="15">
        <v>2374545.83604758</v>
      </c>
      <c r="O5146" s="15">
        <v>0</v>
      </c>
      <c r="P5146" s="15">
        <v>0</v>
      </c>
      <c r="Q5146" s="15">
        <v>0</v>
      </c>
      <c r="R5146" s="15">
        <v>613350.25167263497</v>
      </c>
      <c r="S5146" s="15">
        <v>0</v>
      </c>
      <c r="T5146" s="15">
        <v>107938.813329832</v>
      </c>
      <c r="U5146" s="15">
        <v>1764133.21015047</v>
      </c>
      <c r="V5146" s="15">
        <v>0</v>
      </c>
      <c r="W5146" s="15">
        <v>0</v>
      </c>
      <c r="X5146" s="15">
        <v>0</v>
      </c>
      <c r="Y5146" s="15">
        <v>0</v>
      </c>
      <c r="Z5146" s="15">
        <v>0</v>
      </c>
      <c r="AA5146" s="15">
        <v>0</v>
      </c>
      <c r="AB5146" s="15">
        <v>0</v>
      </c>
      <c r="AC5146" s="15">
        <v>183577.70450194</v>
      </c>
      <c r="AD5146" s="15">
        <v>0</v>
      </c>
      <c r="AE5146" s="15">
        <v>166178.00933347599</v>
      </c>
      <c r="AF5146" s="15">
        <v>85197.841294673897</v>
      </c>
      <c r="AG5146" s="15">
        <v>3190309.4049907299</v>
      </c>
      <c r="AH5146" s="15">
        <v>0</v>
      </c>
      <c r="AI5146" s="15">
        <v>376508.57232073101</v>
      </c>
      <c r="AJ5146" s="15">
        <v>236819.49415768299</v>
      </c>
      <c r="AK5146" s="15">
        <v>0</v>
      </c>
      <c r="AL5146" s="15">
        <v>0</v>
      </c>
      <c r="AM5146" s="15">
        <v>0</v>
      </c>
      <c r="AN5146" s="15">
        <v>0</v>
      </c>
      <c r="AO5146" s="15">
        <v>0</v>
      </c>
      <c r="AP5146" s="15">
        <v>0</v>
      </c>
      <c r="AQ5146" s="15">
        <v>0</v>
      </c>
      <c r="AR5146" s="15">
        <v>0</v>
      </c>
      <c r="AS5146" s="15">
        <v>0</v>
      </c>
      <c r="AT5146" s="15">
        <v>0</v>
      </c>
      <c r="AU5146" s="15">
        <v>0</v>
      </c>
      <c r="AV5146" s="15">
        <v>0</v>
      </c>
      <c r="AW5146" s="15">
        <v>0</v>
      </c>
      <c r="AX5146" s="15">
        <v>0</v>
      </c>
      <c r="AY5146" s="15">
        <v>0</v>
      </c>
      <c r="AZ5146" s="15">
        <v>0</v>
      </c>
      <c r="BA5146" s="15">
        <v>0</v>
      </c>
      <c r="BB5146" s="15">
        <v>0</v>
      </c>
      <c r="BC5146" s="15">
        <v>0</v>
      </c>
      <c r="BD5146" s="15">
        <v>0</v>
      </c>
      <c r="BE5146" s="15">
        <v>0</v>
      </c>
      <c r="BF5146" s="15">
        <v>72389.525162282895</v>
      </c>
      <c r="BG5146" s="15">
        <v>78154772.189999998</v>
      </c>
      <c r="BH5146" s="15">
        <v>19026274.559999999</v>
      </c>
      <c r="BI5146" s="15">
        <f t="shared" si="80"/>
        <v>201706525.59000105</v>
      </c>
    </row>
    <row r="5147" spans="1:61">
      <c r="A5147" s="7" t="s">
        <v>1782</v>
      </c>
      <c r="B5147" s="7" t="s">
        <v>1645</v>
      </c>
      <c r="C5147" s="7" t="s">
        <v>1783</v>
      </c>
      <c r="D5147" s="7" t="s">
        <v>273</v>
      </c>
      <c r="E5147" s="7" t="s">
        <v>274</v>
      </c>
      <c r="F5147" s="15">
        <v>0</v>
      </c>
      <c r="G5147" s="15">
        <v>0</v>
      </c>
      <c r="H5147" s="15">
        <v>0</v>
      </c>
      <c r="I5147" s="15">
        <v>8555.6639416669805</v>
      </c>
      <c r="J5147" s="15">
        <v>0</v>
      </c>
      <c r="K5147" s="15">
        <v>438113.40059092001</v>
      </c>
      <c r="L5147" s="15">
        <v>0</v>
      </c>
      <c r="M5147" s="15">
        <v>0</v>
      </c>
      <c r="N5147" s="15">
        <v>12255.462762253301</v>
      </c>
      <c r="O5147" s="15">
        <v>0</v>
      </c>
      <c r="P5147" s="15">
        <v>0</v>
      </c>
      <c r="Q5147" s="15">
        <v>0</v>
      </c>
      <c r="R5147" s="15">
        <v>3165.6128039816599</v>
      </c>
      <c r="S5147" s="15">
        <v>0</v>
      </c>
      <c r="T5147" s="15">
        <v>557.09169735238197</v>
      </c>
      <c r="U5147" s="15">
        <v>9105.0136205624203</v>
      </c>
      <c r="V5147" s="15">
        <v>0</v>
      </c>
      <c r="W5147" s="15">
        <v>0</v>
      </c>
      <c r="X5147" s="15">
        <v>0</v>
      </c>
      <c r="Y5147" s="15">
        <v>0</v>
      </c>
      <c r="Z5147" s="15">
        <v>0</v>
      </c>
      <c r="AA5147" s="15">
        <v>0</v>
      </c>
      <c r="AB5147" s="15">
        <v>0</v>
      </c>
      <c r="AC5147" s="15">
        <v>947.47811715602404</v>
      </c>
      <c r="AD5147" s="15">
        <v>0</v>
      </c>
      <c r="AE5147" s="15">
        <v>857.67600581825502</v>
      </c>
      <c r="AF5147" s="15">
        <v>439.72190214290902</v>
      </c>
      <c r="AG5147" s="15">
        <v>16465.766391171201</v>
      </c>
      <c r="AH5147" s="15">
        <v>0</v>
      </c>
      <c r="AI5147" s="15">
        <v>1943.22895670198</v>
      </c>
      <c r="AJ5147" s="15">
        <v>1222.26895431499</v>
      </c>
      <c r="AK5147" s="15">
        <v>0</v>
      </c>
      <c r="AL5147" s="15">
        <v>0</v>
      </c>
      <c r="AM5147" s="15">
        <v>0</v>
      </c>
      <c r="AN5147" s="15">
        <v>0</v>
      </c>
      <c r="AO5147" s="15">
        <v>0</v>
      </c>
      <c r="AP5147" s="15">
        <v>0</v>
      </c>
      <c r="AQ5147" s="15">
        <v>0</v>
      </c>
      <c r="AR5147" s="15">
        <v>0</v>
      </c>
      <c r="AS5147" s="15">
        <v>0</v>
      </c>
      <c r="AT5147" s="15">
        <v>0</v>
      </c>
      <c r="AU5147" s="15">
        <v>0</v>
      </c>
      <c r="AV5147" s="15">
        <v>0</v>
      </c>
      <c r="AW5147" s="15">
        <v>0</v>
      </c>
      <c r="AX5147" s="15">
        <v>0</v>
      </c>
      <c r="AY5147" s="15">
        <v>0</v>
      </c>
      <c r="AZ5147" s="15">
        <v>0</v>
      </c>
      <c r="BA5147" s="15">
        <v>0</v>
      </c>
      <c r="BB5147" s="15">
        <v>0</v>
      </c>
      <c r="BC5147" s="15">
        <v>0</v>
      </c>
      <c r="BD5147" s="15">
        <v>0</v>
      </c>
      <c r="BE5147" s="15">
        <v>0</v>
      </c>
      <c r="BF5147" s="15">
        <v>373.61425596267998</v>
      </c>
      <c r="BG5147" s="15">
        <v>403068.58</v>
      </c>
      <c r="BH5147" s="15">
        <v>329072.76</v>
      </c>
      <c r="BI5147" s="15">
        <f t="shared" si="80"/>
        <v>1226143.3400000047</v>
      </c>
    </row>
    <row r="5148" spans="1:61">
      <c r="A5148" s="7" t="s">
        <v>1782</v>
      </c>
      <c r="B5148" s="7" t="s">
        <v>1645</v>
      </c>
      <c r="C5148" s="7" t="s">
        <v>1783</v>
      </c>
      <c r="D5148" s="7" t="s">
        <v>16</v>
      </c>
      <c r="E5148" s="7" t="s">
        <v>2121</v>
      </c>
      <c r="F5148" s="15">
        <v>0</v>
      </c>
      <c r="G5148" s="15">
        <v>0</v>
      </c>
      <c r="H5148" s="15">
        <v>0</v>
      </c>
      <c r="I5148" s="15">
        <v>0</v>
      </c>
      <c r="J5148" s="15">
        <v>0</v>
      </c>
      <c r="K5148" s="15">
        <v>0</v>
      </c>
      <c r="L5148" s="15">
        <v>0</v>
      </c>
      <c r="M5148" s="15">
        <v>0</v>
      </c>
      <c r="N5148" s="15">
        <v>0</v>
      </c>
      <c r="O5148" s="15">
        <v>0</v>
      </c>
      <c r="P5148" s="15">
        <v>0</v>
      </c>
      <c r="Q5148" s="15">
        <v>0</v>
      </c>
      <c r="R5148" s="15">
        <v>0</v>
      </c>
      <c r="S5148" s="15">
        <v>0</v>
      </c>
      <c r="T5148" s="15">
        <v>0</v>
      </c>
      <c r="U5148" s="15">
        <v>0</v>
      </c>
      <c r="V5148" s="15">
        <v>0</v>
      </c>
      <c r="W5148" s="15">
        <v>0</v>
      </c>
      <c r="X5148" s="15">
        <v>0</v>
      </c>
      <c r="Y5148" s="15">
        <v>0</v>
      </c>
      <c r="Z5148" s="15">
        <v>0</v>
      </c>
      <c r="AA5148" s="15">
        <v>0</v>
      </c>
      <c r="AB5148" s="15">
        <v>0</v>
      </c>
      <c r="AC5148" s="15">
        <v>0</v>
      </c>
      <c r="AD5148" s="15">
        <v>0</v>
      </c>
      <c r="AE5148" s="15">
        <v>0</v>
      </c>
      <c r="AF5148" s="15">
        <v>0</v>
      </c>
      <c r="AG5148" s="15">
        <v>0</v>
      </c>
      <c r="AH5148" s="15">
        <v>0</v>
      </c>
      <c r="AI5148" s="15">
        <v>0</v>
      </c>
      <c r="AJ5148" s="15">
        <v>0</v>
      </c>
      <c r="AK5148" s="15">
        <v>0</v>
      </c>
      <c r="AL5148" s="15">
        <v>0</v>
      </c>
      <c r="AM5148" s="15">
        <v>0</v>
      </c>
      <c r="AN5148" s="15">
        <v>0</v>
      </c>
      <c r="AO5148" s="15">
        <v>0</v>
      </c>
      <c r="AP5148" s="15">
        <v>0</v>
      </c>
      <c r="AQ5148" s="15">
        <v>0</v>
      </c>
      <c r="AR5148" s="15">
        <v>0</v>
      </c>
      <c r="AS5148" s="15">
        <v>0</v>
      </c>
      <c r="AT5148" s="15">
        <v>0</v>
      </c>
      <c r="AU5148" s="15">
        <v>0</v>
      </c>
      <c r="AV5148" s="15">
        <v>0</v>
      </c>
      <c r="AW5148" s="15">
        <v>0</v>
      </c>
      <c r="AX5148" s="15">
        <v>0</v>
      </c>
      <c r="AY5148" s="15">
        <v>0</v>
      </c>
      <c r="AZ5148" s="15">
        <v>0</v>
      </c>
      <c r="BA5148" s="15">
        <v>0</v>
      </c>
      <c r="BB5148" s="15">
        <v>0</v>
      </c>
      <c r="BC5148" s="15">
        <v>0</v>
      </c>
      <c r="BD5148" s="15">
        <v>0</v>
      </c>
      <c r="BE5148" s="15">
        <v>0</v>
      </c>
      <c r="BF5148" s="15">
        <v>0</v>
      </c>
      <c r="BG5148" s="15">
        <v>0</v>
      </c>
      <c r="BH5148" s="15">
        <v>-42886.2</v>
      </c>
      <c r="BI5148" s="15">
        <f t="shared" si="80"/>
        <v>-42886.2</v>
      </c>
    </row>
    <row r="5149" spans="1:61">
      <c r="A5149" s="7" t="s">
        <v>1782</v>
      </c>
      <c r="B5149" s="7" t="s">
        <v>1645</v>
      </c>
      <c r="C5149" s="7" t="s">
        <v>1783</v>
      </c>
      <c r="D5149" s="7" t="s">
        <v>192</v>
      </c>
      <c r="E5149" s="7" t="s">
        <v>193</v>
      </c>
      <c r="F5149" s="15">
        <v>0</v>
      </c>
      <c r="G5149" s="15">
        <v>0</v>
      </c>
      <c r="H5149" s="15">
        <v>0</v>
      </c>
      <c r="I5149" s="15">
        <v>2090264.5102246001</v>
      </c>
      <c r="J5149" s="15">
        <v>0</v>
      </c>
      <c r="K5149" s="15">
        <v>107037034.057533</v>
      </c>
      <c r="L5149" s="15">
        <v>0</v>
      </c>
      <c r="M5149" s="15">
        <v>0</v>
      </c>
      <c r="N5149" s="15">
        <v>2994175.44248774</v>
      </c>
      <c r="O5149" s="15">
        <v>0</v>
      </c>
      <c r="P5149" s="15">
        <v>0</v>
      </c>
      <c r="Q5149" s="15">
        <v>0</v>
      </c>
      <c r="R5149" s="15">
        <v>773402.05767668399</v>
      </c>
      <c r="S5149" s="15">
        <v>0</v>
      </c>
      <c r="T5149" s="15">
        <v>136105.042443916</v>
      </c>
      <c r="U5149" s="15">
        <v>2224478.0727637</v>
      </c>
      <c r="V5149" s="15">
        <v>0</v>
      </c>
      <c r="W5149" s="15">
        <v>0</v>
      </c>
      <c r="X5149" s="15">
        <v>0</v>
      </c>
      <c r="Y5149" s="15">
        <v>0</v>
      </c>
      <c r="Z5149" s="15">
        <v>0</v>
      </c>
      <c r="AA5149" s="15">
        <v>0</v>
      </c>
      <c r="AB5149" s="15">
        <v>0</v>
      </c>
      <c r="AC5149" s="15">
        <v>231481.72906377501</v>
      </c>
      <c r="AD5149" s="15">
        <v>0</v>
      </c>
      <c r="AE5149" s="15">
        <v>209541.857704592</v>
      </c>
      <c r="AF5149" s="15">
        <v>107430.01275932501</v>
      </c>
      <c r="AG5149" s="15">
        <v>4022809.6096079499</v>
      </c>
      <c r="AH5149" s="15">
        <v>0</v>
      </c>
      <c r="AI5149" s="15">
        <v>474757.137625898</v>
      </c>
      <c r="AJ5149" s="15">
        <v>298616.85014432302</v>
      </c>
      <c r="AK5149" s="15">
        <v>0</v>
      </c>
      <c r="AL5149" s="15">
        <v>0</v>
      </c>
      <c r="AM5149" s="15">
        <v>0</v>
      </c>
      <c r="AN5149" s="15">
        <v>0</v>
      </c>
      <c r="AO5149" s="15">
        <v>0</v>
      </c>
      <c r="AP5149" s="15">
        <v>0</v>
      </c>
      <c r="AQ5149" s="15">
        <v>0</v>
      </c>
      <c r="AR5149" s="15">
        <v>0</v>
      </c>
      <c r="AS5149" s="15">
        <v>0</v>
      </c>
      <c r="AT5149" s="15">
        <v>0</v>
      </c>
      <c r="AU5149" s="15">
        <v>0</v>
      </c>
      <c r="AV5149" s="15">
        <v>0</v>
      </c>
      <c r="AW5149" s="15">
        <v>0</v>
      </c>
      <c r="AX5149" s="15">
        <v>0</v>
      </c>
      <c r="AY5149" s="15">
        <v>0</v>
      </c>
      <c r="AZ5149" s="15">
        <v>0</v>
      </c>
      <c r="BA5149" s="15">
        <v>0</v>
      </c>
      <c r="BB5149" s="15">
        <v>0</v>
      </c>
      <c r="BC5149" s="15">
        <v>0</v>
      </c>
      <c r="BD5149" s="15">
        <v>0</v>
      </c>
      <c r="BE5149" s="15">
        <v>0</v>
      </c>
      <c r="BF5149" s="15">
        <v>91279.019965877596</v>
      </c>
      <c r="BG5149" s="15">
        <v>98475108.819999993</v>
      </c>
      <c r="BH5149" s="15">
        <v>80396929.670000002</v>
      </c>
      <c r="BI5149" s="15">
        <f t="shared" si="80"/>
        <v>299563413.89000142</v>
      </c>
    </row>
    <row r="5150" spans="1:61">
      <c r="A5150" s="7" t="s">
        <v>1782</v>
      </c>
      <c r="B5150" s="7" t="s">
        <v>1645</v>
      </c>
      <c r="C5150" s="7" t="s">
        <v>1783</v>
      </c>
      <c r="D5150" s="7" t="s">
        <v>19</v>
      </c>
      <c r="E5150" s="7" t="s">
        <v>2123</v>
      </c>
      <c r="F5150" s="15">
        <v>0</v>
      </c>
      <c r="G5150" s="15">
        <v>0</v>
      </c>
      <c r="H5150" s="15">
        <v>0</v>
      </c>
      <c r="I5150" s="15">
        <v>56211.235825962802</v>
      </c>
      <c r="J5150" s="15">
        <v>0</v>
      </c>
      <c r="K5150" s="15">
        <v>2878431.8606993398</v>
      </c>
      <c r="L5150" s="15">
        <v>0</v>
      </c>
      <c r="M5150" s="15">
        <v>0</v>
      </c>
      <c r="N5150" s="15">
        <v>80519.140557909894</v>
      </c>
      <c r="O5150" s="15">
        <v>0</v>
      </c>
      <c r="P5150" s="15">
        <v>0</v>
      </c>
      <c r="Q5150" s="15">
        <v>0</v>
      </c>
      <c r="R5150" s="15">
        <v>20798.269903017099</v>
      </c>
      <c r="S5150" s="15">
        <v>0</v>
      </c>
      <c r="T5150" s="15">
        <v>3660.1265535985199</v>
      </c>
      <c r="U5150" s="15">
        <v>59820.496844376801</v>
      </c>
      <c r="V5150" s="15">
        <v>0</v>
      </c>
      <c r="W5150" s="15">
        <v>0</v>
      </c>
      <c r="X5150" s="15">
        <v>0</v>
      </c>
      <c r="Y5150" s="15">
        <v>0</v>
      </c>
      <c r="Z5150" s="15">
        <v>0</v>
      </c>
      <c r="AA5150" s="15">
        <v>0</v>
      </c>
      <c r="AB5150" s="15">
        <v>0</v>
      </c>
      <c r="AC5150" s="15">
        <v>6224.9892289504296</v>
      </c>
      <c r="AD5150" s="15">
        <v>0</v>
      </c>
      <c r="AE5150" s="15">
        <v>5634.9838602854697</v>
      </c>
      <c r="AF5150" s="15">
        <v>2888.9998143592502</v>
      </c>
      <c r="AG5150" s="15">
        <v>108181.093130804</v>
      </c>
      <c r="AH5150" s="15">
        <v>0</v>
      </c>
      <c r="AI5150" s="15">
        <v>12767.1331989849</v>
      </c>
      <c r="AJ5150" s="15">
        <v>8030.3818502210197</v>
      </c>
      <c r="AK5150" s="15">
        <v>0</v>
      </c>
      <c r="AL5150" s="15">
        <v>0</v>
      </c>
      <c r="AM5150" s="15">
        <v>0</v>
      </c>
      <c r="AN5150" s="15">
        <v>0</v>
      </c>
      <c r="AO5150" s="15">
        <v>0</v>
      </c>
      <c r="AP5150" s="15">
        <v>0</v>
      </c>
      <c r="AQ5150" s="15">
        <v>0</v>
      </c>
      <c r="AR5150" s="15">
        <v>0</v>
      </c>
      <c r="AS5150" s="15">
        <v>0</v>
      </c>
      <c r="AT5150" s="15">
        <v>0</v>
      </c>
      <c r="AU5150" s="15">
        <v>0</v>
      </c>
      <c r="AV5150" s="15">
        <v>0</v>
      </c>
      <c r="AW5150" s="15">
        <v>0</v>
      </c>
      <c r="AX5150" s="15">
        <v>0</v>
      </c>
      <c r="AY5150" s="15">
        <v>0</v>
      </c>
      <c r="AZ5150" s="15">
        <v>0</v>
      </c>
      <c r="BA5150" s="15">
        <v>0</v>
      </c>
      <c r="BB5150" s="15">
        <v>0</v>
      </c>
      <c r="BC5150" s="15">
        <v>0</v>
      </c>
      <c r="BD5150" s="15">
        <v>0</v>
      </c>
      <c r="BE5150" s="15">
        <v>0</v>
      </c>
      <c r="BF5150" s="15">
        <v>2454.6685322200701</v>
      </c>
      <c r="BG5150" s="15">
        <v>2648185.2200000002</v>
      </c>
      <c r="BH5150" s="15">
        <v>2162028.1800000002</v>
      </c>
      <c r="BI5150" s="15">
        <f t="shared" si="80"/>
        <v>8055836.780000031</v>
      </c>
    </row>
    <row r="5151" spans="1:61">
      <c r="A5151" s="7" t="s">
        <v>1782</v>
      </c>
      <c r="B5151" s="7" t="s">
        <v>1645</v>
      </c>
      <c r="C5151" s="7" t="s">
        <v>1783</v>
      </c>
      <c r="D5151" s="7" t="s">
        <v>22</v>
      </c>
      <c r="E5151" s="7" t="s">
        <v>2298</v>
      </c>
      <c r="F5151" s="15">
        <v>0</v>
      </c>
      <c r="G5151" s="15">
        <v>0</v>
      </c>
      <c r="H5151" s="15">
        <v>0</v>
      </c>
      <c r="I5151" s="15">
        <v>376812.73155780899</v>
      </c>
      <c r="J5151" s="15">
        <v>0</v>
      </c>
      <c r="K5151" s="15">
        <v>19295604.448037699</v>
      </c>
      <c r="L5151" s="15">
        <v>0</v>
      </c>
      <c r="M5151" s="15">
        <v>0</v>
      </c>
      <c r="N5151" s="15">
        <v>539761.07891048095</v>
      </c>
      <c r="O5151" s="15">
        <v>0</v>
      </c>
      <c r="P5151" s="15">
        <v>0</v>
      </c>
      <c r="Q5151" s="15">
        <v>0</v>
      </c>
      <c r="R5151" s="15">
        <v>139421.465809735</v>
      </c>
      <c r="S5151" s="15">
        <v>0</v>
      </c>
      <c r="T5151" s="15">
        <v>24535.704725988398</v>
      </c>
      <c r="U5151" s="15">
        <v>401007.45852421998</v>
      </c>
      <c r="V5151" s="15">
        <v>0</v>
      </c>
      <c r="W5151" s="15">
        <v>0</v>
      </c>
      <c r="X5151" s="15">
        <v>0</v>
      </c>
      <c r="Y5151" s="15">
        <v>0</v>
      </c>
      <c r="Z5151" s="15">
        <v>0</v>
      </c>
      <c r="AA5151" s="15">
        <v>0</v>
      </c>
      <c r="AB5151" s="15">
        <v>0</v>
      </c>
      <c r="AC5151" s="15">
        <v>41729.294167116299</v>
      </c>
      <c r="AD5151" s="15">
        <v>0</v>
      </c>
      <c r="AE5151" s="15">
        <v>37774.185702880597</v>
      </c>
      <c r="AF5151" s="15">
        <v>19366.446859293199</v>
      </c>
      <c r="AG5151" s="15">
        <v>725193.32846085296</v>
      </c>
      <c r="AH5151" s="15">
        <v>0</v>
      </c>
      <c r="AI5151" s="15">
        <v>85584.639159452097</v>
      </c>
      <c r="AJ5151" s="15">
        <v>53831.766478195997</v>
      </c>
      <c r="AK5151" s="15">
        <v>0</v>
      </c>
      <c r="AL5151" s="15">
        <v>0</v>
      </c>
      <c r="AM5151" s="15">
        <v>0</v>
      </c>
      <c r="AN5151" s="15">
        <v>0</v>
      </c>
      <c r="AO5151" s="15">
        <v>0</v>
      </c>
      <c r="AP5151" s="15">
        <v>0</v>
      </c>
      <c r="AQ5151" s="15">
        <v>0</v>
      </c>
      <c r="AR5151" s="15">
        <v>0</v>
      </c>
      <c r="AS5151" s="15">
        <v>0</v>
      </c>
      <c r="AT5151" s="15">
        <v>0</v>
      </c>
      <c r="AU5151" s="15">
        <v>0</v>
      </c>
      <c r="AV5151" s="15">
        <v>0</v>
      </c>
      <c r="AW5151" s="15">
        <v>0</v>
      </c>
      <c r="AX5151" s="15">
        <v>0</v>
      </c>
      <c r="AY5151" s="15">
        <v>0</v>
      </c>
      <c r="AZ5151" s="15">
        <v>0</v>
      </c>
      <c r="BA5151" s="15">
        <v>0</v>
      </c>
      <c r="BB5151" s="15">
        <v>0</v>
      </c>
      <c r="BC5151" s="15">
        <v>0</v>
      </c>
      <c r="BD5151" s="15">
        <v>0</v>
      </c>
      <c r="BE5151" s="15">
        <v>0</v>
      </c>
      <c r="BF5151" s="15">
        <v>16454.901606479601</v>
      </c>
      <c r="BG5151" s="15">
        <v>17752143.129999999</v>
      </c>
      <c r="BH5151" s="15">
        <v>14493183.300000001</v>
      </c>
      <c r="BI5151" s="15">
        <f t="shared" si="80"/>
        <v>54002403.880000204</v>
      </c>
    </row>
    <row r="5152" spans="1:61">
      <c r="A5152" s="7" t="s">
        <v>1782</v>
      </c>
      <c r="B5152" s="7" t="s">
        <v>1645</v>
      </c>
      <c r="C5152" s="7" t="s">
        <v>1783</v>
      </c>
      <c r="D5152" s="7" t="s">
        <v>277</v>
      </c>
      <c r="E5152" s="7" t="s">
        <v>278</v>
      </c>
      <c r="F5152" s="15">
        <v>0</v>
      </c>
      <c r="G5152" s="15">
        <v>0</v>
      </c>
      <c r="H5152" s="15">
        <v>0</v>
      </c>
      <c r="I5152" s="15">
        <v>1340407.8584505899</v>
      </c>
      <c r="J5152" s="15">
        <v>0</v>
      </c>
      <c r="K5152" s="15">
        <v>68638816.233139694</v>
      </c>
      <c r="L5152" s="15">
        <v>0</v>
      </c>
      <c r="M5152" s="15">
        <v>0</v>
      </c>
      <c r="N5152" s="15">
        <v>1920051.87528113</v>
      </c>
      <c r="O5152" s="15">
        <v>0</v>
      </c>
      <c r="P5152" s="15">
        <v>0</v>
      </c>
      <c r="Q5152" s="15">
        <v>0</v>
      </c>
      <c r="R5152" s="15">
        <v>495953.59380631201</v>
      </c>
      <c r="S5152" s="15">
        <v>0</v>
      </c>
      <c r="T5152" s="15">
        <v>87279.034578725696</v>
      </c>
      <c r="U5152" s="15">
        <v>1426473.95824708</v>
      </c>
      <c r="V5152" s="15">
        <v>0</v>
      </c>
      <c r="W5152" s="15">
        <v>0</v>
      </c>
      <c r="X5152" s="15">
        <v>0</v>
      </c>
      <c r="Y5152" s="15">
        <v>0</v>
      </c>
      <c r="Z5152" s="15">
        <v>0</v>
      </c>
      <c r="AA5152" s="15">
        <v>0</v>
      </c>
      <c r="AB5152" s="15">
        <v>0</v>
      </c>
      <c r="AC5152" s="15">
        <v>148440.50942216601</v>
      </c>
      <c r="AD5152" s="15">
        <v>0</v>
      </c>
      <c r="AE5152" s="15">
        <v>134371.29672712501</v>
      </c>
      <c r="AF5152" s="15">
        <v>68890.818665132698</v>
      </c>
      <c r="AG5152" s="15">
        <v>2579676.2024102099</v>
      </c>
      <c r="AH5152" s="15">
        <v>0</v>
      </c>
      <c r="AI5152" s="15">
        <v>304443.86105990101</v>
      </c>
      <c r="AJ5152" s="15">
        <v>191491.73257321501</v>
      </c>
      <c r="AK5152" s="15">
        <v>0</v>
      </c>
      <c r="AL5152" s="15">
        <v>0</v>
      </c>
      <c r="AM5152" s="15">
        <v>0</v>
      </c>
      <c r="AN5152" s="15">
        <v>0</v>
      </c>
      <c r="AO5152" s="15">
        <v>0</v>
      </c>
      <c r="AP5152" s="15">
        <v>0</v>
      </c>
      <c r="AQ5152" s="15">
        <v>0</v>
      </c>
      <c r="AR5152" s="15">
        <v>0</v>
      </c>
      <c r="AS5152" s="15">
        <v>0</v>
      </c>
      <c r="AT5152" s="15">
        <v>0</v>
      </c>
      <c r="AU5152" s="15">
        <v>0</v>
      </c>
      <c r="AV5152" s="15">
        <v>0</v>
      </c>
      <c r="AW5152" s="15">
        <v>0</v>
      </c>
      <c r="AX5152" s="15">
        <v>0</v>
      </c>
      <c r="AY5152" s="15">
        <v>0</v>
      </c>
      <c r="AZ5152" s="15">
        <v>0</v>
      </c>
      <c r="BA5152" s="15">
        <v>0</v>
      </c>
      <c r="BB5152" s="15">
        <v>0</v>
      </c>
      <c r="BC5152" s="15">
        <v>0</v>
      </c>
      <c r="BD5152" s="15">
        <v>0</v>
      </c>
      <c r="BE5152" s="15">
        <v>0</v>
      </c>
      <c r="BF5152" s="15">
        <v>58533.795639473297</v>
      </c>
      <c r="BG5152" s="15">
        <v>63148376.25</v>
      </c>
      <c r="BH5152" s="15">
        <v>51555521.229999997</v>
      </c>
      <c r="BI5152" s="15">
        <f t="shared" si="80"/>
        <v>192098728.25000075</v>
      </c>
    </row>
    <row r="5153" spans="1:61">
      <c r="A5153" s="7" t="s">
        <v>1784</v>
      </c>
      <c r="B5153" s="7" t="s">
        <v>1645</v>
      </c>
      <c r="C5153" s="7" t="s">
        <v>815</v>
      </c>
      <c r="D5153" s="7" t="s">
        <v>19</v>
      </c>
      <c r="E5153" s="7" t="s">
        <v>2123</v>
      </c>
      <c r="F5153" s="15">
        <v>0</v>
      </c>
      <c r="G5153" s="15">
        <v>0</v>
      </c>
      <c r="H5153" s="15">
        <v>0</v>
      </c>
      <c r="I5153" s="15">
        <v>1165.8024651666201</v>
      </c>
      <c r="J5153" s="15">
        <v>0</v>
      </c>
      <c r="K5153" s="15">
        <v>101491.506032808</v>
      </c>
      <c r="L5153" s="15">
        <v>0</v>
      </c>
      <c r="M5153" s="15">
        <v>0</v>
      </c>
      <c r="N5153" s="15">
        <v>2461.1243183317702</v>
      </c>
      <c r="O5153" s="15">
        <v>0</v>
      </c>
      <c r="P5153" s="15">
        <v>0</v>
      </c>
      <c r="Q5153" s="15">
        <v>0</v>
      </c>
      <c r="R5153" s="15">
        <v>635.71354811748301</v>
      </c>
      <c r="S5153" s="15">
        <v>0</v>
      </c>
      <c r="T5153" s="15">
        <v>111.874280754769</v>
      </c>
      <c r="U5153" s="15">
        <v>1828.4552465938</v>
      </c>
      <c r="V5153" s="15">
        <v>0</v>
      </c>
      <c r="W5153" s="15">
        <v>0</v>
      </c>
      <c r="X5153" s="15">
        <v>0</v>
      </c>
      <c r="Y5153" s="15">
        <v>0</v>
      </c>
      <c r="Z5153" s="15">
        <v>0</v>
      </c>
      <c r="AA5153" s="15">
        <v>0</v>
      </c>
      <c r="AB5153" s="15">
        <v>0</v>
      </c>
      <c r="AC5153" s="15">
        <v>190.27100839036399</v>
      </c>
      <c r="AD5153" s="15">
        <v>0</v>
      </c>
      <c r="AE5153" s="15">
        <v>172.23730675428999</v>
      </c>
      <c r="AF5153" s="15">
        <v>88.304423798277597</v>
      </c>
      <c r="AG5153" s="15">
        <v>3306.6315065747499</v>
      </c>
      <c r="AH5153" s="15">
        <v>0</v>
      </c>
      <c r="AI5153" s="15">
        <v>390.236424291091</v>
      </c>
      <c r="AJ5153" s="15">
        <v>245.454334079451</v>
      </c>
      <c r="AK5153" s="15">
        <v>0</v>
      </c>
      <c r="AL5153" s="15">
        <v>0</v>
      </c>
      <c r="AM5153" s="15">
        <v>0</v>
      </c>
      <c r="AN5153" s="15">
        <v>0</v>
      </c>
      <c r="AO5153" s="15">
        <v>0</v>
      </c>
      <c r="AP5153" s="15">
        <v>0</v>
      </c>
      <c r="AQ5153" s="15">
        <v>0</v>
      </c>
      <c r="AR5153" s="15">
        <v>0</v>
      </c>
      <c r="AS5153" s="15">
        <v>0</v>
      </c>
      <c r="AT5153" s="15">
        <v>0</v>
      </c>
      <c r="AU5153" s="15">
        <v>0</v>
      </c>
      <c r="AV5153" s="15">
        <v>0</v>
      </c>
      <c r="AW5153" s="15">
        <v>0</v>
      </c>
      <c r="AX5153" s="15">
        <v>0</v>
      </c>
      <c r="AY5153" s="15">
        <v>0</v>
      </c>
      <c r="AZ5153" s="15">
        <v>0</v>
      </c>
      <c r="BA5153" s="15">
        <v>0</v>
      </c>
      <c r="BB5153" s="15">
        <v>0</v>
      </c>
      <c r="BC5153" s="15">
        <v>0</v>
      </c>
      <c r="BD5153" s="15">
        <v>0</v>
      </c>
      <c r="BE5153" s="15">
        <v>0</v>
      </c>
      <c r="BF5153" s="15">
        <v>75.029104340715605</v>
      </c>
      <c r="BG5153" s="15">
        <v>80012.570000000007</v>
      </c>
      <c r="BH5153" s="15">
        <v>56565.29</v>
      </c>
      <c r="BI5153" s="15">
        <f t="shared" si="80"/>
        <v>248740.5000000014</v>
      </c>
    </row>
    <row r="5154" spans="1:61">
      <c r="A5154" s="7" t="s">
        <v>1784</v>
      </c>
      <c r="B5154" s="7" t="s">
        <v>1645</v>
      </c>
      <c r="C5154" s="7" t="s">
        <v>815</v>
      </c>
      <c r="D5154" s="7" t="s">
        <v>27</v>
      </c>
      <c r="E5154" s="7" t="s">
        <v>2299</v>
      </c>
      <c r="F5154" s="15">
        <v>0</v>
      </c>
      <c r="G5154" s="15">
        <v>0</v>
      </c>
      <c r="H5154" s="15">
        <v>0</v>
      </c>
      <c r="I5154" s="15">
        <v>1993867.1975340401</v>
      </c>
      <c r="J5154" s="15">
        <v>0</v>
      </c>
      <c r="K5154" s="15">
        <v>173580508.49396801</v>
      </c>
      <c r="L5154" s="15">
        <v>0</v>
      </c>
      <c r="M5154" s="15">
        <v>0</v>
      </c>
      <c r="N5154" s="15">
        <v>4209250.8756821603</v>
      </c>
      <c r="O5154" s="15">
        <v>0</v>
      </c>
      <c r="P5154" s="15">
        <v>0</v>
      </c>
      <c r="Q5154" s="15">
        <v>0</v>
      </c>
      <c r="R5154" s="15">
        <v>1087258.28645273</v>
      </c>
      <c r="S5154" s="15">
        <v>0</v>
      </c>
      <c r="T5154" s="15">
        <v>191338.12571992201</v>
      </c>
      <c r="U5154" s="15">
        <v>3127199.5447542001</v>
      </c>
      <c r="V5154" s="15">
        <v>0</v>
      </c>
      <c r="W5154" s="15">
        <v>0</v>
      </c>
      <c r="X5154" s="15">
        <v>0</v>
      </c>
      <c r="Y5154" s="15">
        <v>0</v>
      </c>
      <c r="Z5154" s="15">
        <v>0</v>
      </c>
      <c r="AA5154" s="15">
        <v>0</v>
      </c>
      <c r="AB5154" s="15">
        <v>0</v>
      </c>
      <c r="AC5154" s="15">
        <v>325419.72899074998</v>
      </c>
      <c r="AD5154" s="15">
        <v>0</v>
      </c>
      <c r="AE5154" s="15">
        <v>294576.76269358699</v>
      </c>
      <c r="AF5154" s="15">
        <v>151026.69557605099</v>
      </c>
      <c r="AG5154" s="15">
        <v>5655318.3684936296</v>
      </c>
      <c r="AH5154" s="15">
        <v>0</v>
      </c>
      <c r="AI5154" s="15">
        <v>667419.76357527601</v>
      </c>
      <c r="AJ5154" s="15">
        <v>419799.54566628102</v>
      </c>
      <c r="AK5154" s="15">
        <v>0</v>
      </c>
      <c r="AL5154" s="15">
        <v>0</v>
      </c>
      <c r="AM5154" s="15">
        <v>0</v>
      </c>
      <c r="AN5154" s="15">
        <v>0</v>
      </c>
      <c r="AO5154" s="15">
        <v>0</v>
      </c>
      <c r="AP5154" s="15">
        <v>0</v>
      </c>
      <c r="AQ5154" s="15">
        <v>0</v>
      </c>
      <c r="AR5154" s="15">
        <v>0</v>
      </c>
      <c r="AS5154" s="15">
        <v>0</v>
      </c>
      <c r="AT5154" s="15">
        <v>0</v>
      </c>
      <c r="AU5154" s="15">
        <v>0</v>
      </c>
      <c r="AV5154" s="15">
        <v>0</v>
      </c>
      <c r="AW5154" s="15">
        <v>0</v>
      </c>
      <c r="AX5154" s="15">
        <v>0</v>
      </c>
      <c r="AY5154" s="15">
        <v>0</v>
      </c>
      <c r="AZ5154" s="15">
        <v>0</v>
      </c>
      <c r="BA5154" s="15">
        <v>0</v>
      </c>
      <c r="BB5154" s="15">
        <v>0</v>
      </c>
      <c r="BC5154" s="15">
        <v>0</v>
      </c>
      <c r="BD5154" s="15">
        <v>0</v>
      </c>
      <c r="BE5154" s="15">
        <v>0</v>
      </c>
      <c r="BF5154" s="15">
        <v>128321.97089575601</v>
      </c>
      <c r="BG5154" s="15">
        <v>136845172.43000001</v>
      </c>
      <c r="BH5154" s="15">
        <v>96743387.829999998</v>
      </c>
      <c r="BI5154" s="15">
        <f t="shared" si="80"/>
        <v>425419865.62000245</v>
      </c>
    </row>
    <row r="5155" spans="1:61">
      <c r="A5155" s="7" t="s">
        <v>1785</v>
      </c>
      <c r="B5155" s="7" t="s">
        <v>1645</v>
      </c>
      <c r="C5155" s="7" t="s">
        <v>1786</v>
      </c>
      <c r="D5155" s="7" t="s">
        <v>16</v>
      </c>
      <c r="E5155" s="7" t="s">
        <v>2121</v>
      </c>
      <c r="F5155" s="15">
        <v>0</v>
      </c>
      <c r="G5155" s="15">
        <v>0</v>
      </c>
      <c r="H5155" s="15">
        <v>0</v>
      </c>
      <c r="I5155" s="15">
        <v>0</v>
      </c>
      <c r="J5155" s="15">
        <v>0</v>
      </c>
      <c r="K5155" s="15">
        <v>0</v>
      </c>
      <c r="L5155" s="15">
        <v>0</v>
      </c>
      <c r="M5155" s="15">
        <v>0</v>
      </c>
      <c r="N5155" s="15">
        <v>0</v>
      </c>
      <c r="O5155" s="15">
        <v>0</v>
      </c>
      <c r="P5155" s="15">
        <v>0</v>
      </c>
      <c r="Q5155" s="15">
        <v>0</v>
      </c>
      <c r="R5155" s="15">
        <v>0</v>
      </c>
      <c r="S5155" s="15">
        <v>0</v>
      </c>
      <c r="T5155" s="15">
        <v>0</v>
      </c>
      <c r="U5155" s="15">
        <v>0</v>
      </c>
      <c r="V5155" s="15">
        <v>0</v>
      </c>
      <c r="W5155" s="15">
        <v>0</v>
      </c>
      <c r="X5155" s="15">
        <v>0</v>
      </c>
      <c r="Y5155" s="15">
        <v>0</v>
      </c>
      <c r="Z5155" s="15">
        <v>0</v>
      </c>
      <c r="AA5155" s="15">
        <v>0</v>
      </c>
      <c r="AB5155" s="15">
        <v>0</v>
      </c>
      <c r="AC5155" s="15">
        <v>0</v>
      </c>
      <c r="AD5155" s="15">
        <v>0</v>
      </c>
      <c r="AE5155" s="15">
        <v>0</v>
      </c>
      <c r="AF5155" s="15">
        <v>0</v>
      </c>
      <c r="AG5155" s="15">
        <v>0</v>
      </c>
      <c r="AH5155" s="15">
        <v>0</v>
      </c>
      <c r="AI5155" s="15">
        <v>0</v>
      </c>
      <c r="AJ5155" s="15">
        <v>0</v>
      </c>
      <c r="AK5155" s="15">
        <v>0</v>
      </c>
      <c r="AL5155" s="15">
        <v>0</v>
      </c>
      <c r="AM5155" s="15">
        <v>0</v>
      </c>
      <c r="AN5155" s="15">
        <v>0</v>
      </c>
      <c r="AO5155" s="15">
        <v>0</v>
      </c>
      <c r="AP5155" s="15">
        <v>0</v>
      </c>
      <c r="AQ5155" s="15">
        <v>0</v>
      </c>
      <c r="AR5155" s="15">
        <v>0</v>
      </c>
      <c r="AS5155" s="15">
        <v>0</v>
      </c>
      <c r="AT5155" s="15">
        <v>0</v>
      </c>
      <c r="AU5155" s="15">
        <v>0</v>
      </c>
      <c r="AV5155" s="15">
        <v>0</v>
      </c>
      <c r="AW5155" s="15">
        <v>0</v>
      </c>
      <c r="AX5155" s="15">
        <v>0</v>
      </c>
      <c r="AY5155" s="15">
        <v>0</v>
      </c>
      <c r="AZ5155" s="15">
        <v>0</v>
      </c>
      <c r="BA5155" s="15">
        <v>0</v>
      </c>
      <c r="BB5155" s="15">
        <v>0</v>
      </c>
      <c r="BC5155" s="15">
        <v>0</v>
      </c>
      <c r="BD5155" s="15">
        <v>0</v>
      </c>
      <c r="BE5155" s="15">
        <v>0</v>
      </c>
      <c r="BF5155" s="15">
        <v>0</v>
      </c>
      <c r="BG5155" s="15">
        <v>0</v>
      </c>
      <c r="BH5155" s="15">
        <v>-60897.9</v>
      </c>
      <c r="BI5155" s="15">
        <f t="shared" si="80"/>
        <v>-60897.9</v>
      </c>
    </row>
    <row r="5156" spans="1:61">
      <c r="A5156" s="7" t="s">
        <v>1785</v>
      </c>
      <c r="B5156" s="7" t="s">
        <v>1645</v>
      </c>
      <c r="C5156" s="7" t="s">
        <v>1786</v>
      </c>
      <c r="D5156" s="7" t="s">
        <v>19</v>
      </c>
      <c r="E5156" s="7" t="s">
        <v>2123</v>
      </c>
      <c r="F5156" s="15">
        <v>0</v>
      </c>
      <c r="G5156" s="15">
        <v>0</v>
      </c>
      <c r="H5156" s="15">
        <v>0</v>
      </c>
      <c r="I5156" s="15">
        <v>15002.482494325301</v>
      </c>
      <c r="J5156" s="15">
        <v>0</v>
      </c>
      <c r="K5156" s="15">
        <v>1076479.90574771</v>
      </c>
      <c r="L5156" s="15">
        <v>0</v>
      </c>
      <c r="M5156" s="15">
        <v>0</v>
      </c>
      <c r="N5156" s="15">
        <v>30063.461442629599</v>
      </c>
      <c r="O5156" s="15">
        <v>0</v>
      </c>
      <c r="P5156" s="15">
        <v>0</v>
      </c>
      <c r="Q5156" s="15">
        <v>0</v>
      </c>
      <c r="R5156" s="15">
        <v>7765.4550693957099</v>
      </c>
      <c r="S5156" s="15">
        <v>0</v>
      </c>
      <c r="T5156" s="15">
        <v>1366.5816747966601</v>
      </c>
      <c r="U5156" s="15">
        <v>22335.1944414957</v>
      </c>
      <c r="V5156" s="15">
        <v>0</v>
      </c>
      <c r="W5156" s="15">
        <v>0</v>
      </c>
      <c r="X5156" s="15">
        <v>0</v>
      </c>
      <c r="Y5156" s="15">
        <v>0</v>
      </c>
      <c r="Z5156" s="15">
        <v>0</v>
      </c>
      <c r="AA5156" s="15">
        <v>0</v>
      </c>
      <c r="AB5156" s="15">
        <v>0</v>
      </c>
      <c r="AC5156" s="15">
        <v>2324.22523593914</v>
      </c>
      <c r="AD5156" s="15">
        <v>0</v>
      </c>
      <c r="AE5156" s="15">
        <v>2103.9272999403502</v>
      </c>
      <c r="AF5156" s="15">
        <v>1078.6717083676299</v>
      </c>
      <c r="AG5156" s="15">
        <v>40391.612775869798</v>
      </c>
      <c r="AH5156" s="15">
        <v>0</v>
      </c>
      <c r="AI5156" s="15">
        <v>4766.8658742693897</v>
      </c>
      <c r="AJ5156" s="15">
        <v>2998.2988901460999</v>
      </c>
      <c r="AK5156" s="15">
        <v>0</v>
      </c>
      <c r="AL5156" s="15">
        <v>0</v>
      </c>
      <c r="AM5156" s="15">
        <v>0</v>
      </c>
      <c r="AN5156" s="15">
        <v>0</v>
      </c>
      <c r="AO5156" s="15">
        <v>0</v>
      </c>
      <c r="AP5156" s="15">
        <v>0</v>
      </c>
      <c r="AQ5156" s="15">
        <v>0</v>
      </c>
      <c r="AR5156" s="15">
        <v>0</v>
      </c>
      <c r="AS5156" s="15">
        <v>0</v>
      </c>
      <c r="AT5156" s="15">
        <v>0</v>
      </c>
      <c r="AU5156" s="15">
        <v>0</v>
      </c>
      <c r="AV5156" s="15">
        <v>0</v>
      </c>
      <c r="AW5156" s="15">
        <v>0</v>
      </c>
      <c r="AX5156" s="15">
        <v>0</v>
      </c>
      <c r="AY5156" s="15">
        <v>0</v>
      </c>
      <c r="AZ5156" s="15">
        <v>0</v>
      </c>
      <c r="BA5156" s="15">
        <v>0</v>
      </c>
      <c r="BB5156" s="15">
        <v>0</v>
      </c>
      <c r="BC5156" s="15">
        <v>0</v>
      </c>
      <c r="BD5156" s="15">
        <v>0</v>
      </c>
      <c r="BE5156" s="15">
        <v>0</v>
      </c>
      <c r="BF5156" s="15">
        <v>916.50734512551901</v>
      </c>
      <c r="BG5156" s="15">
        <v>999277.72</v>
      </c>
      <c r="BH5156" s="15">
        <v>424886.79</v>
      </c>
      <c r="BI5156" s="15">
        <f t="shared" si="80"/>
        <v>2631757.7000000109</v>
      </c>
    </row>
    <row r="5157" spans="1:61">
      <c r="A5157" s="7" t="s">
        <v>1785</v>
      </c>
      <c r="B5157" s="7" t="s">
        <v>1645</v>
      </c>
      <c r="C5157" s="7" t="s">
        <v>1786</v>
      </c>
      <c r="D5157" s="7" t="s">
        <v>22</v>
      </c>
      <c r="E5157" s="7" t="s">
        <v>2298</v>
      </c>
      <c r="F5157" s="15">
        <v>0</v>
      </c>
      <c r="G5157" s="15">
        <v>0</v>
      </c>
      <c r="H5157" s="15">
        <v>0</v>
      </c>
      <c r="I5157" s="15">
        <v>20085.969424512699</v>
      </c>
      <c r="J5157" s="15">
        <v>0</v>
      </c>
      <c r="K5157" s="15">
        <v>1441237.64057911</v>
      </c>
      <c r="L5157" s="15">
        <v>0</v>
      </c>
      <c r="M5157" s="15">
        <v>0</v>
      </c>
      <c r="N5157" s="15">
        <v>40250.256419901198</v>
      </c>
      <c r="O5157" s="15">
        <v>0</v>
      </c>
      <c r="P5157" s="15">
        <v>0</v>
      </c>
      <c r="Q5157" s="15">
        <v>0</v>
      </c>
      <c r="R5157" s="15">
        <v>10396.725551941599</v>
      </c>
      <c r="S5157" s="15">
        <v>0</v>
      </c>
      <c r="T5157" s="15">
        <v>1829.63837794496</v>
      </c>
      <c r="U5157" s="15">
        <v>29903.319854705402</v>
      </c>
      <c r="V5157" s="15">
        <v>0</v>
      </c>
      <c r="W5157" s="15">
        <v>0</v>
      </c>
      <c r="X5157" s="15">
        <v>0</v>
      </c>
      <c r="Y5157" s="15">
        <v>0</v>
      </c>
      <c r="Z5157" s="15">
        <v>0</v>
      </c>
      <c r="AA5157" s="15">
        <v>0</v>
      </c>
      <c r="AB5157" s="15">
        <v>0</v>
      </c>
      <c r="AC5157" s="15">
        <v>3111.7728044283699</v>
      </c>
      <c r="AD5157" s="15">
        <v>0</v>
      </c>
      <c r="AE5157" s="15">
        <v>2816.8284438248102</v>
      </c>
      <c r="AF5157" s="15">
        <v>1444.1721202843801</v>
      </c>
      <c r="AG5157" s="15">
        <v>54078.030054675997</v>
      </c>
      <c r="AH5157" s="15">
        <v>0</v>
      </c>
      <c r="AI5157" s="15">
        <v>6382.0852473944897</v>
      </c>
      <c r="AJ5157" s="15">
        <v>4014.2516317418999</v>
      </c>
      <c r="AK5157" s="15">
        <v>0</v>
      </c>
      <c r="AL5157" s="15">
        <v>0</v>
      </c>
      <c r="AM5157" s="15">
        <v>0</v>
      </c>
      <c r="AN5157" s="15">
        <v>0</v>
      </c>
      <c r="AO5157" s="15">
        <v>0</v>
      </c>
      <c r="AP5157" s="15">
        <v>0</v>
      </c>
      <c r="AQ5157" s="15">
        <v>0</v>
      </c>
      <c r="AR5157" s="15">
        <v>0</v>
      </c>
      <c r="AS5157" s="15">
        <v>0</v>
      </c>
      <c r="AT5157" s="15">
        <v>0</v>
      </c>
      <c r="AU5157" s="15">
        <v>0</v>
      </c>
      <c r="AV5157" s="15">
        <v>0</v>
      </c>
      <c r="AW5157" s="15">
        <v>0</v>
      </c>
      <c r="AX5157" s="15">
        <v>0</v>
      </c>
      <c r="AY5157" s="15">
        <v>0</v>
      </c>
      <c r="AZ5157" s="15">
        <v>0</v>
      </c>
      <c r="BA5157" s="15">
        <v>0</v>
      </c>
      <c r="BB5157" s="15">
        <v>0</v>
      </c>
      <c r="BC5157" s="15">
        <v>0</v>
      </c>
      <c r="BD5157" s="15">
        <v>0</v>
      </c>
      <c r="BE5157" s="15">
        <v>0</v>
      </c>
      <c r="BF5157" s="15">
        <v>1227.0594895541899</v>
      </c>
      <c r="BG5157" s="15">
        <v>1337876.03</v>
      </c>
      <c r="BH5157" s="15">
        <v>568856.72</v>
      </c>
      <c r="BI5157" s="15">
        <f t="shared" si="80"/>
        <v>3523510.5000000196</v>
      </c>
    </row>
    <row r="5158" spans="1:61">
      <c r="A5158" s="7" t="s">
        <v>1785</v>
      </c>
      <c r="B5158" s="7" t="s">
        <v>1645</v>
      </c>
      <c r="C5158" s="7" t="s">
        <v>1786</v>
      </c>
      <c r="D5158" s="7" t="s">
        <v>27</v>
      </c>
      <c r="E5158" s="7" t="s">
        <v>2299</v>
      </c>
      <c r="F5158" s="15">
        <v>0</v>
      </c>
      <c r="G5158" s="15">
        <v>0</v>
      </c>
      <c r="H5158" s="15">
        <v>0</v>
      </c>
      <c r="I5158" s="15">
        <v>998478.54808135901</v>
      </c>
      <c r="J5158" s="15">
        <v>0</v>
      </c>
      <c r="K5158" s="15">
        <v>71644282.453673199</v>
      </c>
      <c r="L5158" s="15">
        <v>0</v>
      </c>
      <c r="M5158" s="15">
        <v>0</v>
      </c>
      <c r="N5158" s="15">
        <v>2000850.2821376999</v>
      </c>
      <c r="O5158" s="15">
        <v>0</v>
      </c>
      <c r="P5158" s="15">
        <v>0</v>
      </c>
      <c r="Q5158" s="15">
        <v>0</v>
      </c>
      <c r="R5158" s="15">
        <v>516823.81937883003</v>
      </c>
      <c r="S5158" s="15">
        <v>0</v>
      </c>
      <c r="T5158" s="15">
        <v>90951.779947197603</v>
      </c>
      <c r="U5158" s="15">
        <v>1486501.4857037801</v>
      </c>
      <c r="V5158" s="15">
        <v>0</v>
      </c>
      <c r="W5158" s="15">
        <v>0</v>
      </c>
      <c r="X5158" s="15">
        <v>0</v>
      </c>
      <c r="Y5158" s="15">
        <v>0</v>
      </c>
      <c r="Z5158" s="15">
        <v>0</v>
      </c>
      <c r="AA5158" s="15">
        <v>0</v>
      </c>
      <c r="AB5158" s="15">
        <v>0</v>
      </c>
      <c r="AC5158" s="15">
        <v>154687.00195933299</v>
      </c>
      <c r="AD5158" s="15">
        <v>0</v>
      </c>
      <c r="AE5158" s="15">
        <v>140025.24425592701</v>
      </c>
      <c r="AF5158" s="15">
        <v>71790.156171469498</v>
      </c>
      <c r="AG5158" s="15">
        <v>2688232.3571695401</v>
      </c>
      <c r="AH5158" s="15">
        <v>0</v>
      </c>
      <c r="AI5158" s="15">
        <v>317255.04887870298</v>
      </c>
      <c r="AJ5158" s="15">
        <v>199549.44947807101</v>
      </c>
      <c r="AK5158" s="15">
        <v>0</v>
      </c>
      <c r="AL5158" s="15">
        <v>0</v>
      </c>
      <c r="AM5158" s="15">
        <v>0</v>
      </c>
      <c r="AN5158" s="15">
        <v>0</v>
      </c>
      <c r="AO5158" s="15">
        <v>0</v>
      </c>
      <c r="AP5158" s="15">
        <v>0</v>
      </c>
      <c r="AQ5158" s="15">
        <v>0</v>
      </c>
      <c r="AR5158" s="15">
        <v>0</v>
      </c>
      <c r="AS5158" s="15">
        <v>0</v>
      </c>
      <c r="AT5158" s="15">
        <v>0</v>
      </c>
      <c r="AU5158" s="15">
        <v>0</v>
      </c>
      <c r="AV5158" s="15">
        <v>0</v>
      </c>
      <c r="AW5158" s="15">
        <v>0</v>
      </c>
      <c r="AX5158" s="15">
        <v>0</v>
      </c>
      <c r="AY5158" s="15">
        <v>0</v>
      </c>
      <c r="AZ5158" s="15">
        <v>0</v>
      </c>
      <c r="BA5158" s="15">
        <v>0</v>
      </c>
      <c r="BB5158" s="15">
        <v>0</v>
      </c>
      <c r="BC5158" s="15">
        <v>0</v>
      </c>
      <c r="BD5158" s="15">
        <v>0</v>
      </c>
      <c r="BE5158" s="15">
        <v>0</v>
      </c>
      <c r="BF5158" s="15">
        <v>60997.433165675699</v>
      </c>
      <c r="BG5158" s="15">
        <v>66506151.25</v>
      </c>
      <c r="BH5158" s="15">
        <v>28278009.48</v>
      </c>
      <c r="BI5158" s="15">
        <f t="shared" si="80"/>
        <v>175154585.79000077</v>
      </c>
    </row>
    <row r="5159" spans="1:61">
      <c r="A5159" s="7" t="s">
        <v>1787</v>
      </c>
      <c r="B5159" s="7" t="s">
        <v>1645</v>
      </c>
      <c r="C5159" s="7" t="s">
        <v>1788</v>
      </c>
      <c r="D5159" s="7" t="s">
        <v>16</v>
      </c>
      <c r="E5159" s="7" t="s">
        <v>2121</v>
      </c>
      <c r="F5159" s="15">
        <v>0</v>
      </c>
      <c r="G5159" s="15">
        <v>0</v>
      </c>
      <c r="H5159" s="15">
        <v>0</v>
      </c>
      <c r="I5159" s="15">
        <v>1236.01885458122</v>
      </c>
      <c r="J5159" s="15">
        <v>0</v>
      </c>
      <c r="K5159" s="15">
        <v>41225.168411447601</v>
      </c>
      <c r="L5159" s="15">
        <v>0</v>
      </c>
      <c r="M5159" s="15">
        <v>0</v>
      </c>
      <c r="N5159" s="15">
        <v>1402.6138124602301</v>
      </c>
      <c r="O5159" s="15">
        <v>0</v>
      </c>
      <c r="P5159" s="15">
        <v>0</v>
      </c>
      <c r="Q5159" s="15">
        <v>0</v>
      </c>
      <c r="R5159" s="15">
        <v>362.29813063648299</v>
      </c>
      <c r="S5159" s="15">
        <v>0</v>
      </c>
      <c r="T5159" s="15">
        <v>63.757928706291302</v>
      </c>
      <c r="U5159" s="15">
        <v>1042.05114128133</v>
      </c>
      <c r="V5159" s="15">
        <v>0</v>
      </c>
      <c r="W5159" s="15">
        <v>0</v>
      </c>
      <c r="X5159" s="15">
        <v>0</v>
      </c>
      <c r="Y5159" s="15">
        <v>0</v>
      </c>
      <c r="Z5159" s="15">
        <v>0</v>
      </c>
      <c r="AA5159" s="15">
        <v>0</v>
      </c>
      <c r="AB5159" s="15">
        <v>0</v>
      </c>
      <c r="AC5159" s="15">
        <v>108.436859689565</v>
      </c>
      <c r="AD5159" s="15">
        <v>0</v>
      </c>
      <c r="AE5159" s="15">
        <v>98.159447431662699</v>
      </c>
      <c r="AF5159" s="15">
        <v>50.325274253758003</v>
      </c>
      <c r="AG5159" s="15">
        <v>1884.4752634217</v>
      </c>
      <c r="AH5159" s="15">
        <v>0</v>
      </c>
      <c r="AI5159" s="15">
        <v>222.398824488956</v>
      </c>
      <c r="AJ5159" s="15">
        <v>139.88634357741199</v>
      </c>
      <c r="AK5159" s="15">
        <v>0</v>
      </c>
      <c r="AL5159" s="15">
        <v>0</v>
      </c>
      <c r="AM5159" s="15">
        <v>0</v>
      </c>
      <c r="AN5159" s="15">
        <v>0</v>
      </c>
      <c r="AO5159" s="15">
        <v>0</v>
      </c>
      <c r="AP5159" s="15">
        <v>0</v>
      </c>
      <c r="AQ5159" s="15">
        <v>0</v>
      </c>
      <c r="AR5159" s="15">
        <v>0</v>
      </c>
      <c r="AS5159" s="15">
        <v>0</v>
      </c>
      <c r="AT5159" s="15">
        <v>0</v>
      </c>
      <c r="AU5159" s="15">
        <v>0</v>
      </c>
      <c r="AV5159" s="15">
        <v>0</v>
      </c>
      <c r="AW5159" s="15">
        <v>0</v>
      </c>
      <c r="AX5159" s="15">
        <v>0</v>
      </c>
      <c r="AY5159" s="15">
        <v>0</v>
      </c>
      <c r="AZ5159" s="15">
        <v>0</v>
      </c>
      <c r="BA5159" s="15">
        <v>0</v>
      </c>
      <c r="BB5159" s="15">
        <v>0</v>
      </c>
      <c r="BC5159" s="15">
        <v>0</v>
      </c>
      <c r="BD5159" s="15">
        <v>0</v>
      </c>
      <c r="BE5159" s="15">
        <v>0</v>
      </c>
      <c r="BF5159" s="15">
        <v>42.759708024239799</v>
      </c>
      <c r="BG5159" s="15">
        <v>47097.83</v>
      </c>
      <c r="BH5159" s="15">
        <v>24416.52</v>
      </c>
      <c r="BI5159" s="15">
        <f t="shared" si="80"/>
        <v>119392.70000000046</v>
      </c>
    </row>
    <row r="5160" spans="1:61">
      <c r="A5160" s="7" t="s">
        <v>1787</v>
      </c>
      <c r="B5160" s="7" t="s">
        <v>1645</v>
      </c>
      <c r="C5160" s="7" t="s">
        <v>1788</v>
      </c>
      <c r="D5160" s="7" t="s">
        <v>19</v>
      </c>
      <c r="E5160" s="7" t="s">
        <v>2123</v>
      </c>
      <c r="F5160" s="15">
        <v>0</v>
      </c>
      <c r="G5160" s="15">
        <v>0</v>
      </c>
      <c r="H5160" s="15">
        <v>0</v>
      </c>
      <c r="I5160" s="15">
        <v>14582.508539528901</v>
      </c>
      <c r="J5160" s="15">
        <v>0</v>
      </c>
      <c r="K5160" s="15">
        <v>486373.13919223298</v>
      </c>
      <c r="L5160" s="15">
        <v>0</v>
      </c>
      <c r="M5160" s="15">
        <v>0</v>
      </c>
      <c r="N5160" s="15">
        <v>16547.9902042373</v>
      </c>
      <c r="O5160" s="15">
        <v>0</v>
      </c>
      <c r="P5160" s="15">
        <v>0</v>
      </c>
      <c r="Q5160" s="15">
        <v>0</v>
      </c>
      <c r="R5160" s="15">
        <v>4274.3810616480696</v>
      </c>
      <c r="S5160" s="15">
        <v>0</v>
      </c>
      <c r="T5160" s="15">
        <v>752.21388118483503</v>
      </c>
      <c r="U5160" s="15">
        <v>12294.084034429599</v>
      </c>
      <c r="V5160" s="15">
        <v>0</v>
      </c>
      <c r="W5160" s="15">
        <v>0</v>
      </c>
      <c r="X5160" s="15">
        <v>0</v>
      </c>
      <c r="Y5160" s="15">
        <v>0</v>
      </c>
      <c r="Z5160" s="15">
        <v>0</v>
      </c>
      <c r="AA5160" s="15">
        <v>0</v>
      </c>
      <c r="AB5160" s="15">
        <v>0</v>
      </c>
      <c r="AC5160" s="15">
        <v>1279.3343941007699</v>
      </c>
      <c r="AD5160" s="15">
        <v>0</v>
      </c>
      <c r="AE5160" s="15">
        <v>1158.08183273438</v>
      </c>
      <c r="AF5160" s="15">
        <v>593.73587938365995</v>
      </c>
      <c r="AG5160" s="15">
        <v>22232.975265323799</v>
      </c>
      <c r="AH5160" s="15">
        <v>0</v>
      </c>
      <c r="AI5160" s="15">
        <v>2623.8537909603601</v>
      </c>
      <c r="AJ5160" s="15">
        <v>1650.3743387249799</v>
      </c>
      <c r="AK5160" s="15">
        <v>0</v>
      </c>
      <c r="AL5160" s="15">
        <v>0</v>
      </c>
      <c r="AM5160" s="15">
        <v>0</v>
      </c>
      <c r="AN5160" s="15">
        <v>0</v>
      </c>
      <c r="AO5160" s="15">
        <v>0</v>
      </c>
      <c r="AP5160" s="15">
        <v>0</v>
      </c>
      <c r="AQ5160" s="15">
        <v>0</v>
      </c>
      <c r="AR5160" s="15">
        <v>0</v>
      </c>
      <c r="AS5160" s="15">
        <v>0</v>
      </c>
      <c r="AT5160" s="15">
        <v>0</v>
      </c>
      <c r="AU5160" s="15">
        <v>0</v>
      </c>
      <c r="AV5160" s="15">
        <v>0</v>
      </c>
      <c r="AW5160" s="15">
        <v>0</v>
      </c>
      <c r="AX5160" s="15">
        <v>0</v>
      </c>
      <c r="AY5160" s="15">
        <v>0</v>
      </c>
      <c r="AZ5160" s="15">
        <v>0</v>
      </c>
      <c r="BA5160" s="15">
        <v>0</v>
      </c>
      <c r="BB5160" s="15">
        <v>0</v>
      </c>
      <c r="BC5160" s="15">
        <v>0</v>
      </c>
      <c r="BD5160" s="15">
        <v>0</v>
      </c>
      <c r="BE5160" s="15">
        <v>0</v>
      </c>
      <c r="BF5160" s="15">
        <v>504.47758551588498</v>
      </c>
      <c r="BG5160" s="15">
        <v>555658.56999999995</v>
      </c>
      <c r="BH5160" s="15">
        <v>288065.18</v>
      </c>
      <c r="BI5160" s="15">
        <f t="shared" si="80"/>
        <v>1408590.9000000055</v>
      </c>
    </row>
    <row r="5161" spans="1:61">
      <c r="A5161" s="7" t="s">
        <v>1787</v>
      </c>
      <c r="B5161" s="7" t="s">
        <v>1645</v>
      </c>
      <c r="C5161" s="7" t="s">
        <v>1788</v>
      </c>
      <c r="D5161" s="7" t="s">
        <v>22</v>
      </c>
      <c r="E5161" s="7" t="s">
        <v>2298</v>
      </c>
      <c r="F5161" s="15">
        <v>0</v>
      </c>
      <c r="G5161" s="15">
        <v>0</v>
      </c>
      <c r="H5161" s="15">
        <v>0</v>
      </c>
      <c r="I5161" s="15">
        <v>252912.20990375601</v>
      </c>
      <c r="J5161" s="15">
        <v>0</v>
      </c>
      <c r="K5161" s="15">
        <v>8435428.3172536008</v>
      </c>
      <c r="L5161" s="15">
        <v>0</v>
      </c>
      <c r="M5161" s="15">
        <v>0</v>
      </c>
      <c r="N5161" s="15">
        <v>287000.60491475399</v>
      </c>
      <c r="O5161" s="15">
        <v>0</v>
      </c>
      <c r="P5161" s="15">
        <v>0</v>
      </c>
      <c r="Q5161" s="15">
        <v>0</v>
      </c>
      <c r="R5161" s="15">
        <v>74132.866601228699</v>
      </c>
      <c r="S5161" s="15">
        <v>0</v>
      </c>
      <c r="T5161" s="15">
        <v>13046.045849727599</v>
      </c>
      <c r="U5161" s="15">
        <v>213222.845264353</v>
      </c>
      <c r="V5161" s="15">
        <v>0</v>
      </c>
      <c r="W5161" s="15">
        <v>0</v>
      </c>
      <c r="X5161" s="15">
        <v>0</v>
      </c>
      <c r="Y5161" s="15">
        <v>0</v>
      </c>
      <c r="Z5161" s="15">
        <v>0</v>
      </c>
      <c r="AA5161" s="15">
        <v>0</v>
      </c>
      <c r="AB5161" s="15">
        <v>0</v>
      </c>
      <c r="AC5161" s="15">
        <v>22188.1775649802</v>
      </c>
      <c r="AD5161" s="15">
        <v>0</v>
      </c>
      <c r="AE5161" s="15">
        <v>20085.229833556899</v>
      </c>
      <c r="AF5161" s="15">
        <v>10297.477484551</v>
      </c>
      <c r="AG5161" s="15">
        <v>385598.32773944899</v>
      </c>
      <c r="AH5161" s="15">
        <v>0</v>
      </c>
      <c r="AI5161" s="15">
        <v>45506.893339873102</v>
      </c>
      <c r="AJ5161" s="15">
        <v>28623.3208808989</v>
      </c>
      <c r="AK5161" s="15">
        <v>0</v>
      </c>
      <c r="AL5161" s="15">
        <v>0</v>
      </c>
      <c r="AM5161" s="15">
        <v>0</v>
      </c>
      <c r="AN5161" s="15">
        <v>0</v>
      </c>
      <c r="AO5161" s="15">
        <v>0</v>
      </c>
      <c r="AP5161" s="15">
        <v>0</v>
      </c>
      <c r="AQ5161" s="15">
        <v>0</v>
      </c>
      <c r="AR5161" s="15">
        <v>0</v>
      </c>
      <c r="AS5161" s="15">
        <v>0</v>
      </c>
      <c r="AT5161" s="15">
        <v>0</v>
      </c>
      <c r="AU5161" s="15">
        <v>0</v>
      </c>
      <c r="AV5161" s="15">
        <v>0</v>
      </c>
      <c r="AW5161" s="15">
        <v>0</v>
      </c>
      <c r="AX5161" s="15">
        <v>0</v>
      </c>
      <c r="AY5161" s="15">
        <v>0</v>
      </c>
      <c r="AZ5161" s="15">
        <v>0</v>
      </c>
      <c r="BA5161" s="15">
        <v>0</v>
      </c>
      <c r="BB5161" s="15">
        <v>0</v>
      </c>
      <c r="BC5161" s="15">
        <v>0</v>
      </c>
      <c r="BD5161" s="15">
        <v>0</v>
      </c>
      <c r="BE5161" s="15">
        <v>0</v>
      </c>
      <c r="BF5161" s="15">
        <v>8749.4233693660008</v>
      </c>
      <c r="BG5161" s="15">
        <v>9637082.4000000004</v>
      </c>
      <c r="BH5161" s="15">
        <v>4996067.91</v>
      </c>
      <c r="BI5161" s="15">
        <f t="shared" si="80"/>
        <v>24429942.050000098</v>
      </c>
    </row>
    <row r="5162" spans="1:61">
      <c r="A5162" s="7" t="s">
        <v>1787</v>
      </c>
      <c r="B5162" s="7" t="s">
        <v>1645</v>
      </c>
      <c r="C5162" s="7" t="s">
        <v>1788</v>
      </c>
      <c r="D5162" s="7" t="s">
        <v>277</v>
      </c>
      <c r="E5162" s="7" t="s">
        <v>278</v>
      </c>
      <c r="F5162" s="15">
        <v>0</v>
      </c>
      <c r="G5162" s="15">
        <v>0</v>
      </c>
      <c r="H5162" s="15">
        <v>0</v>
      </c>
      <c r="I5162" s="15">
        <v>2973268.2627015798</v>
      </c>
      <c r="J5162" s="15">
        <v>0</v>
      </c>
      <c r="K5162" s="15">
        <v>99167973.375143304</v>
      </c>
      <c r="L5162" s="15">
        <v>0</v>
      </c>
      <c r="M5162" s="15">
        <v>0</v>
      </c>
      <c r="N5162" s="15">
        <v>3374015.7910680701</v>
      </c>
      <c r="O5162" s="15">
        <v>0</v>
      </c>
      <c r="P5162" s="15">
        <v>0</v>
      </c>
      <c r="Q5162" s="15">
        <v>0</v>
      </c>
      <c r="R5162" s="15">
        <v>871515.45420603198</v>
      </c>
      <c r="S5162" s="15">
        <v>0</v>
      </c>
      <c r="T5162" s="15">
        <v>153370.98234009999</v>
      </c>
      <c r="U5162" s="15">
        <v>2506675.0195598798</v>
      </c>
      <c r="V5162" s="15">
        <v>0</v>
      </c>
      <c r="W5162" s="15">
        <v>0</v>
      </c>
      <c r="X5162" s="15">
        <v>0</v>
      </c>
      <c r="Y5162" s="15">
        <v>0</v>
      </c>
      <c r="Z5162" s="15">
        <v>0</v>
      </c>
      <c r="AA5162" s="15">
        <v>0</v>
      </c>
      <c r="AB5162" s="15">
        <v>0</v>
      </c>
      <c r="AC5162" s="15">
        <v>260847.05118130901</v>
      </c>
      <c r="AD5162" s="15">
        <v>0</v>
      </c>
      <c r="AE5162" s="15">
        <v>236124.52888655401</v>
      </c>
      <c r="AF5162" s="15">
        <v>121058.461362346</v>
      </c>
      <c r="AG5162" s="15">
        <v>4533143.2217321303</v>
      </c>
      <c r="AH5162" s="15">
        <v>0</v>
      </c>
      <c r="AI5162" s="15">
        <v>534984.85404512403</v>
      </c>
      <c r="AJ5162" s="15">
        <v>336499.41843727598</v>
      </c>
      <c r="AK5162" s="15">
        <v>0</v>
      </c>
      <c r="AL5162" s="15">
        <v>0</v>
      </c>
      <c r="AM5162" s="15">
        <v>0</v>
      </c>
      <c r="AN5162" s="15">
        <v>0</v>
      </c>
      <c r="AO5162" s="15">
        <v>0</v>
      </c>
      <c r="AP5162" s="15">
        <v>0</v>
      </c>
      <c r="AQ5162" s="15">
        <v>0</v>
      </c>
      <c r="AR5162" s="15">
        <v>0</v>
      </c>
      <c r="AS5162" s="15">
        <v>0</v>
      </c>
      <c r="AT5162" s="15">
        <v>0</v>
      </c>
      <c r="AU5162" s="15">
        <v>0</v>
      </c>
      <c r="AV5162" s="15">
        <v>0</v>
      </c>
      <c r="AW5162" s="15">
        <v>0</v>
      </c>
      <c r="AX5162" s="15">
        <v>0</v>
      </c>
      <c r="AY5162" s="15">
        <v>0</v>
      </c>
      <c r="AZ5162" s="15">
        <v>0</v>
      </c>
      <c r="BA5162" s="15">
        <v>0</v>
      </c>
      <c r="BB5162" s="15">
        <v>0</v>
      </c>
      <c r="BC5162" s="15">
        <v>0</v>
      </c>
      <c r="BD5162" s="15">
        <v>0</v>
      </c>
      <c r="BE5162" s="15">
        <v>0</v>
      </c>
      <c r="BF5162" s="15">
        <v>102859.33933745199</v>
      </c>
      <c r="BG5162" s="15">
        <v>113294772.2</v>
      </c>
      <c r="BH5162" s="15">
        <v>58734412.780000001</v>
      </c>
      <c r="BI5162" s="15">
        <f t="shared" si="80"/>
        <v>287201520.7400012</v>
      </c>
    </row>
    <row r="5163" spans="1:61">
      <c r="A5163" s="7" t="s">
        <v>1789</v>
      </c>
      <c r="B5163" s="7" t="s">
        <v>1645</v>
      </c>
      <c r="C5163" s="7" t="s">
        <v>1790</v>
      </c>
      <c r="D5163" s="7" t="s">
        <v>273</v>
      </c>
      <c r="E5163" s="7" t="s">
        <v>274</v>
      </c>
      <c r="F5163" s="15">
        <v>0</v>
      </c>
      <c r="G5163" s="15">
        <v>0</v>
      </c>
      <c r="H5163" s="15">
        <v>0</v>
      </c>
      <c r="I5163" s="15">
        <v>2147.3491247250699</v>
      </c>
      <c r="J5163" s="15">
        <v>0</v>
      </c>
      <c r="K5163" s="15">
        <v>150445.72504995301</v>
      </c>
      <c r="L5163" s="15">
        <v>0</v>
      </c>
      <c r="M5163" s="15">
        <v>0</v>
      </c>
      <c r="N5163" s="15">
        <v>4362.0717761375499</v>
      </c>
      <c r="O5163" s="15">
        <v>0</v>
      </c>
      <c r="P5163" s="15">
        <v>0</v>
      </c>
      <c r="Q5163" s="15">
        <v>0</v>
      </c>
      <c r="R5163" s="15">
        <v>1126.7328363911699</v>
      </c>
      <c r="S5163" s="15">
        <v>0</v>
      </c>
      <c r="T5163" s="15">
        <v>198.28520024921701</v>
      </c>
      <c r="U5163" s="15">
        <v>3240.7355859100098</v>
      </c>
      <c r="V5163" s="15">
        <v>0</v>
      </c>
      <c r="W5163" s="15">
        <v>0</v>
      </c>
      <c r="X5163" s="15">
        <v>0</v>
      </c>
      <c r="Y5163" s="15">
        <v>0</v>
      </c>
      <c r="Z5163" s="15">
        <v>0</v>
      </c>
      <c r="AA5163" s="15">
        <v>0</v>
      </c>
      <c r="AB5163" s="15">
        <v>0</v>
      </c>
      <c r="AC5163" s="15">
        <v>337.23499022202498</v>
      </c>
      <c r="AD5163" s="15">
        <v>0</v>
      </c>
      <c r="AE5163" s="15">
        <v>305.272034034081</v>
      </c>
      <c r="AF5163" s="15">
        <v>156.51002760127199</v>
      </c>
      <c r="AG5163" s="15">
        <v>5860.6411136551396</v>
      </c>
      <c r="AH5163" s="15">
        <v>0</v>
      </c>
      <c r="AI5163" s="15">
        <v>691.65119916211802</v>
      </c>
      <c r="AJ5163" s="15">
        <v>435.04081980793097</v>
      </c>
      <c r="AK5163" s="15">
        <v>0</v>
      </c>
      <c r="AL5163" s="15">
        <v>0</v>
      </c>
      <c r="AM5163" s="15">
        <v>0</v>
      </c>
      <c r="AN5163" s="15">
        <v>0</v>
      </c>
      <c r="AO5163" s="15">
        <v>0</v>
      </c>
      <c r="AP5163" s="15">
        <v>0</v>
      </c>
      <c r="AQ5163" s="15">
        <v>0</v>
      </c>
      <c r="AR5163" s="15">
        <v>0</v>
      </c>
      <c r="AS5163" s="15">
        <v>0</v>
      </c>
      <c r="AT5163" s="15">
        <v>0</v>
      </c>
      <c r="AU5163" s="15">
        <v>0</v>
      </c>
      <c r="AV5163" s="15">
        <v>0</v>
      </c>
      <c r="AW5163" s="15">
        <v>0</v>
      </c>
      <c r="AX5163" s="15">
        <v>0</v>
      </c>
      <c r="AY5163" s="15">
        <v>0</v>
      </c>
      <c r="AZ5163" s="15">
        <v>0</v>
      </c>
      <c r="BA5163" s="15">
        <v>0</v>
      </c>
      <c r="BB5163" s="15">
        <v>0</v>
      </c>
      <c r="BC5163" s="15">
        <v>0</v>
      </c>
      <c r="BD5163" s="15">
        <v>0</v>
      </c>
      <c r="BE5163" s="15">
        <v>0</v>
      </c>
      <c r="BF5163" s="15">
        <v>132.98024214973799</v>
      </c>
      <c r="BG5163" s="15">
        <v>152947.37</v>
      </c>
      <c r="BH5163" s="15">
        <v>53387.3</v>
      </c>
      <c r="BI5163" s="15">
        <f t="shared" si="80"/>
        <v>375774.89999999834</v>
      </c>
    </row>
    <row r="5164" spans="1:61">
      <c r="A5164" s="7" t="s">
        <v>1789</v>
      </c>
      <c r="B5164" s="7" t="s">
        <v>1645</v>
      </c>
      <c r="C5164" s="7" t="s">
        <v>1790</v>
      </c>
      <c r="D5164" s="7" t="s">
        <v>16</v>
      </c>
      <c r="E5164" s="7" t="s">
        <v>2121</v>
      </c>
      <c r="F5164" s="15">
        <v>0</v>
      </c>
      <c r="G5164" s="15">
        <v>0</v>
      </c>
      <c r="H5164" s="15">
        <v>0</v>
      </c>
      <c r="I5164" s="15">
        <v>425.05326707932801</v>
      </c>
      <c r="J5164" s="15">
        <v>0</v>
      </c>
      <c r="K5164" s="15">
        <v>29779.7159364051</v>
      </c>
      <c r="L5164" s="15">
        <v>0</v>
      </c>
      <c r="M5164" s="15">
        <v>0</v>
      </c>
      <c r="N5164" s="15">
        <v>863.44266907188603</v>
      </c>
      <c r="O5164" s="15">
        <v>0</v>
      </c>
      <c r="P5164" s="15">
        <v>0</v>
      </c>
      <c r="Q5164" s="15">
        <v>0</v>
      </c>
      <c r="R5164" s="15">
        <v>223.02916080073399</v>
      </c>
      <c r="S5164" s="15">
        <v>0</v>
      </c>
      <c r="T5164" s="15">
        <v>39.249217190147903</v>
      </c>
      <c r="U5164" s="15">
        <v>641.48173795802904</v>
      </c>
      <c r="V5164" s="15">
        <v>0</v>
      </c>
      <c r="W5164" s="15">
        <v>0</v>
      </c>
      <c r="X5164" s="15">
        <v>0</v>
      </c>
      <c r="Y5164" s="15">
        <v>0</v>
      </c>
      <c r="Z5164" s="15">
        <v>0</v>
      </c>
      <c r="AA5164" s="15">
        <v>0</v>
      </c>
      <c r="AB5164" s="15">
        <v>0</v>
      </c>
      <c r="AC5164" s="15">
        <v>66.753390362496006</v>
      </c>
      <c r="AD5164" s="15">
        <v>0</v>
      </c>
      <c r="AE5164" s="15">
        <v>60.426538898629701</v>
      </c>
      <c r="AF5164" s="15">
        <v>30.980103699305999</v>
      </c>
      <c r="AG5164" s="15">
        <v>1160.0743557978701</v>
      </c>
      <c r="AH5164" s="15">
        <v>0</v>
      </c>
      <c r="AI5164" s="15">
        <v>136.907687016583</v>
      </c>
      <c r="AJ5164" s="15">
        <v>86.113394251111998</v>
      </c>
      <c r="AK5164" s="15">
        <v>0</v>
      </c>
      <c r="AL5164" s="15">
        <v>0</v>
      </c>
      <c r="AM5164" s="15">
        <v>0</v>
      </c>
      <c r="AN5164" s="15">
        <v>0</v>
      </c>
      <c r="AO5164" s="15">
        <v>0</v>
      </c>
      <c r="AP5164" s="15">
        <v>0</v>
      </c>
      <c r="AQ5164" s="15">
        <v>0</v>
      </c>
      <c r="AR5164" s="15">
        <v>0</v>
      </c>
      <c r="AS5164" s="15">
        <v>0</v>
      </c>
      <c r="AT5164" s="15">
        <v>0</v>
      </c>
      <c r="AU5164" s="15">
        <v>0</v>
      </c>
      <c r="AV5164" s="15">
        <v>0</v>
      </c>
      <c r="AW5164" s="15">
        <v>0</v>
      </c>
      <c r="AX5164" s="15">
        <v>0</v>
      </c>
      <c r="AY5164" s="15">
        <v>0</v>
      </c>
      <c r="AZ5164" s="15">
        <v>0</v>
      </c>
      <c r="BA5164" s="15">
        <v>0</v>
      </c>
      <c r="BB5164" s="15">
        <v>0</v>
      </c>
      <c r="BC5164" s="15">
        <v>0</v>
      </c>
      <c r="BD5164" s="15">
        <v>0</v>
      </c>
      <c r="BE5164" s="15">
        <v>0</v>
      </c>
      <c r="BF5164" s="15">
        <v>26.3225414684178</v>
      </c>
      <c r="BG5164" s="15">
        <v>30274.9</v>
      </c>
      <c r="BH5164" s="15">
        <v>10567.65</v>
      </c>
      <c r="BI5164" s="15">
        <f t="shared" si="80"/>
        <v>74382.099999999642</v>
      </c>
    </row>
    <row r="5165" spans="1:61">
      <c r="A5165" s="7" t="s">
        <v>1789</v>
      </c>
      <c r="B5165" s="7" t="s">
        <v>1645</v>
      </c>
      <c r="C5165" s="7" t="s">
        <v>1790</v>
      </c>
      <c r="D5165" s="7" t="s">
        <v>192</v>
      </c>
      <c r="E5165" s="7" t="s">
        <v>193</v>
      </c>
      <c r="F5165" s="15">
        <v>0</v>
      </c>
      <c r="G5165" s="15">
        <v>0</v>
      </c>
      <c r="H5165" s="15">
        <v>0</v>
      </c>
      <c r="I5165" s="15">
        <v>753096.95621839899</v>
      </c>
      <c r="J5165" s="15">
        <v>0</v>
      </c>
      <c r="K5165" s="15">
        <v>52762830.369139701</v>
      </c>
      <c r="L5165" s="15">
        <v>0</v>
      </c>
      <c r="M5165" s="15">
        <v>0</v>
      </c>
      <c r="N5165" s="15">
        <v>1529822.4865208899</v>
      </c>
      <c r="O5165" s="15">
        <v>0</v>
      </c>
      <c r="P5165" s="15">
        <v>0</v>
      </c>
      <c r="Q5165" s="15">
        <v>0</v>
      </c>
      <c r="R5165" s="15">
        <v>395156.54896878998</v>
      </c>
      <c r="S5165" s="15">
        <v>0</v>
      </c>
      <c r="T5165" s="15">
        <v>69540.615939645795</v>
      </c>
      <c r="U5165" s="15">
        <v>1136558.5956917701</v>
      </c>
      <c r="V5165" s="15">
        <v>0</v>
      </c>
      <c r="W5165" s="15">
        <v>0</v>
      </c>
      <c r="X5165" s="15">
        <v>0</v>
      </c>
      <c r="Y5165" s="15">
        <v>0</v>
      </c>
      <c r="Z5165" s="15">
        <v>0</v>
      </c>
      <c r="AA5165" s="15">
        <v>0</v>
      </c>
      <c r="AB5165" s="15">
        <v>0</v>
      </c>
      <c r="AC5165" s="15">
        <v>118271.706143296</v>
      </c>
      <c r="AD5165" s="15">
        <v>0</v>
      </c>
      <c r="AE5165" s="15">
        <v>107061.97562499301</v>
      </c>
      <c r="AF5165" s="15">
        <v>54889.642325519097</v>
      </c>
      <c r="AG5165" s="15">
        <v>2055385.83985367</v>
      </c>
      <c r="AH5165" s="15">
        <v>0</v>
      </c>
      <c r="AI5165" s="15">
        <v>242569.038660858</v>
      </c>
      <c r="AJ5165" s="15">
        <v>152573.19522742101</v>
      </c>
      <c r="AK5165" s="15">
        <v>0</v>
      </c>
      <c r="AL5165" s="15">
        <v>0</v>
      </c>
      <c r="AM5165" s="15">
        <v>0</v>
      </c>
      <c r="AN5165" s="15">
        <v>0</v>
      </c>
      <c r="AO5165" s="15">
        <v>0</v>
      </c>
      <c r="AP5165" s="15">
        <v>0</v>
      </c>
      <c r="AQ5165" s="15">
        <v>0</v>
      </c>
      <c r="AR5165" s="15">
        <v>0</v>
      </c>
      <c r="AS5165" s="15">
        <v>0</v>
      </c>
      <c r="AT5165" s="15">
        <v>0</v>
      </c>
      <c r="AU5165" s="15">
        <v>0</v>
      </c>
      <c r="AV5165" s="15">
        <v>0</v>
      </c>
      <c r="AW5165" s="15">
        <v>0</v>
      </c>
      <c r="AX5165" s="15">
        <v>0</v>
      </c>
      <c r="AY5165" s="15">
        <v>0</v>
      </c>
      <c r="AZ5165" s="15">
        <v>0</v>
      </c>
      <c r="BA5165" s="15">
        <v>0</v>
      </c>
      <c r="BB5165" s="15">
        <v>0</v>
      </c>
      <c r="BC5165" s="15">
        <v>0</v>
      </c>
      <c r="BD5165" s="15">
        <v>0</v>
      </c>
      <c r="BE5165" s="15">
        <v>0</v>
      </c>
      <c r="BF5165" s="15">
        <v>46637.509684400102</v>
      </c>
      <c r="BG5165" s="15">
        <v>53640184.780000001</v>
      </c>
      <c r="BH5165" s="15">
        <v>18723463.629999999</v>
      </c>
      <c r="BI5165" s="15">
        <f t="shared" si="80"/>
        <v>131788042.88999936</v>
      </c>
    </row>
    <row r="5166" spans="1:61">
      <c r="A5166" s="7" t="s">
        <v>1789</v>
      </c>
      <c r="B5166" s="7" t="s">
        <v>1645</v>
      </c>
      <c r="C5166" s="7" t="s">
        <v>1790</v>
      </c>
      <c r="D5166" s="7" t="s">
        <v>19</v>
      </c>
      <c r="E5166" s="7" t="s">
        <v>2123</v>
      </c>
      <c r="F5166" s="15">
        <v>0</v>
      </c>
      <c r="G5166" s="15">
        <v>0</v>
      </c>
      <c r="H5166" s="15">
        <v>0</v>
      </c>
      <c r="I5166" s="15">
        <v>5493.8325660007204</v>
      </c>
      <c r="J5166" s="15">
        <v>0</v>
      </c>
      <c r="K5166" s="15">
        <v>384904.16587514302</v>
      </c>
      <c r="L5166" s="15">
        <v>0</v>
      </c>
      <c r="M5166" s="15">
        <v>0</v>
      </c>
      <c r="N5166" s="15">
        <v>11160.0352746763</v>
      </c>
      <c r="O5166" s="15">
        <v>0</v>
      </c>
      <c r="P5166" s="15">
        <v>0</v>
      </c>
      <c r="Q5166" s="15">
        <v>0</v>
      </c>
      <c r="R5166" s="15">
        <v>2882.66191951469</v>
      </c>
      <c r="S5166" s="15">
        <v>0</v>
      </c>
      <c r="T5166" s="15">
        <v>507.297894851911</v>
      </c>
      <c r="U5166" s="15">
        <v>8291.1802718383406</v>
      </c>
      <c r="V5166" s="15">
        <v>0</v>
      </c>
      <c r="W5166" s="15">
        <v>0</v>
      </c>
      <c r="X5166" s="15">
        <v>0</v>
      </c>
      <c r="Y5166" s="15">
        <v>0</v>
      </c>
      <c r="Z5166" s="15">
        <v>0</v>
      </c>
      <c r="AA5166" s="15">
        <v>0</v>
      </c>
      <c r="AB5166" s="15">
        <v>0</v>
      </c>
      <c r="AC5166" s="15">
        <v>862.79056830775005</v>
      </c>
      <c r="AD5166" s="15">
        <v>0</v>
      </c>
      <c r="AE5166" s="15">
        <v>781.01572900048905</v>
      </c>
      <c r="AF5166" s="15">
        <v>400.41923161965002</v>
      </c>
      <c r="AG5166" s="15">
        <v>14994.013147239701</v>
      </c>
      <c r="AH5166" s="15">
        <v>0</v>
      </c>
      <c r="AI5166" s="15">
        <v>1769.5380031678801</v>
      </c>
      <c r="AJ5166" s="15">
        <v>1113.0194880194299</v>
      </c>
      <c r="AK5166" s="15">
        <v>0</v>
      </c>
      <c r="AL5166" s="15">
        <v>0</v>
      </c>
      <c r="AM5166" s="15">
        <v>0</v>
      </c>
      <c r="AN5166" s="15">
        <v>0</v>
      </c>
      <c r="AO5166" s="15">
        <v>0</v>
      </c>
      <c r="AP5166" s="15">
        <v>0</v>
      </c>
      <c r="AQ5166" s="15">
        <v>0</v>
      </c>
      <c r="AR5166" s="15">
        <v>0</v>
      </c>
      <c r="AS5166" s="15">
        <v>0</v>
      </c>
      <c r="AT5166" s="15">
        <v>0</v>
      </c>
      <c r="AU5166" s="15">
        <v>0</v>
      </c>
      <c r="AV5166" s="15">
        <v>0</v>
      </c>
      <c r="AW5166" s="15">
        <v>0</v>
      </c>
      <c r="AX5166" s="15">
        <v>0</v>
      </c>
      <c r="AY5166" s="15">
        <v>0</v>
      </c>
      <c r="AZ5166" s="15">
        <v>0</v>
      </c>
      <c r="BA5166" s="15">
        <v>0</v>
      </c>
      <c r="BB5166" s="15">
        <v>0</v>
      </c>
      <c r="BC5166" s="15">
        <v>0</v>
      </c>
      <c r="BD5166" s="15">
        <v>0</v>
      </c>
      <c r="BE5166" s="15">
        <v>0</v>
      </c>
      <c r="BF5166" s="15">
        <v>340.22003061585502</v>
      </c>
      <c r="BG5166" s="15">
        <v>391304.45</v>
      </c>
      <c r="BH5166" s="15">
        <v>136587.43</v>
      </c>
      <c r="BI5166" s="15">
        <f t="shared" si="80"/>
        <v>961392.06999999564</v>
      </c>
    </row>
    <row r="5167" spans="1:61">
      <c r="A5167" s="7" t="s">
        <v>1789</v>
      </c>
      <c r="B5167" s="7" t="s">
        <v>1645</v>
      </c>
      <c r="C5167" s="7" t="s">
        <v>1790</v>
      </c>
      <c r="D5167" s="7" t="s">
        <v>23</v>
      </c>
      <c r="E5167" s="7" t="s">
        <v>24</v>
      </c>
      <c r="F5167" s="15">
        <v>0</v>
      </c>
      <c r="G5167" s="15">
        <v>0</v>
      </c>
      <c r="H5167" s="15">
        <v>0</v>
      </c>
      <c r="I5167" s="15">
        <v>28279.062764982002</v>
      </c>
      <c r="J5167" s="15">
        <v>0</v>
      </c>
      <c r="K5167" s="15">
        <v>1981263.3411232301</v>
      </c>
      <c r="L5167" s="15">
        <v>0</v>
      </c>
      <c r="M5167" s="15">
        <v>0</v>
      </c>
      <c r="N5167" s="15">
        <v>57445.387022729003</v>
      </c>
      <c r="O5167" s="15">
        <v>0</v>
      </c>
      <c r="P5167" s="15">
        <v>0</v>
      </c>
      <c r="Q5167" s="15">
        <v>0</v>
      </c>
      <c r="R5167" s="15">
        <v>14838.271165501101</v>
      </c>
      <c r="S5167" s="15">
        <v>0</v>
      </c>
      <c r="T5167" s="15">
        <v>2611.2752503310498</v>
      </c>
      <c r="U5167" s="15">
        <v>42678.185854101903</v>
      </c>
      <c r="V5167" s="15">
        <v>0</v>
      </c>
      <c r="W5167" s="15">
        <v>0</v>
      </c>
      <c r="X5167" s="15">
        <v>0</v>
      </c>
      <c r="Y5167" s="15">
        <v>0</v>
      </c>
      <c r="Z5167" s="15">
        <v>0</v>
      </c>
      <c r="AA5167" s="15">
        <v>0</v>
      </c>
      <c r="AB5167" s="15">
        <v>0</v>
      </c>
      <c r="AC5167" s="15">
        <v>4441.1452917595398</v>
      </c>
      <c r="AD5167" s="15">
        <v>0</v>
      </c>
      <c r="AE5167" s="15">
        <v>4020.2158612418202</v>
      </c>
      <c r="AF5167" s="15">
        <v>2061.1258984037299</v>
      </c>
      <c r="AG5167" s="15">
        <v>77180.480802024395</v>
      </c>
      <c r="AH5167" s="15">
        <v>0</v>
      </c>
      <c r="AI5167" s="15">
        <v>9108.5550306519199</v>
      </c>
      <c r="AJ5167" s="15">
        <v>5729.17859840458</v>
      </c>
      <c r="AK5167" s="15">
        <v>0</v>
      </c>
      <c r="AL5167" s="15">
        <v>0</v>
      </c>
      <c r="AM5167" s="15">
        <v>0</v>
      </c>
      <c r="AN5167" s="15">
        <v>0</v>
      </c>
      <c r="AO5167" s="15">
        <v>0</v>
      </c>
      <c r="AP5167" s="15">
        <v>0</v>
      </c>
      <c r="AQ5167" s="15">
        <v>0</v>
      </c>
      <c r="AR5167" s="15">
        <v>0</v>
      </c>
      <c r="AS5167" s="15">
        <v>0</v>
      </c>
      <c r="AT5167" s="15">
        <v>0</v>
      </c>
      <c r="AU5167" s="15">
        <v>0</v>
      </c>
      <c r="AV5167" s="15">
        <v>0</v>
      </c>
      <c r="AW5167" s="15">
        <v>0</v>
      </c>
      <c r="AX5167" s="15">
        <v>0</v>
      </c>
      <c r="AY5167" s="15">
        <v>0</v>
      </c>
      <c r="AZ5167" s="15">
        <v>0</v>
      </c>
      <c r="BA5167" s="15">
        <v>0</v>
      </c>
      <c r="BB5167" s="15">
        <v>0</v>
      </c>
      <c r="BC5167" s="15">
        <v>0</v>
      </c>
      <c r="BD5167" s="15">
        <v>0</v>
      </c>
      <c r="BE5167" s="15">
        <v>0</v>
      </c>
      <c r="BF5167" s="15">
        <v>1751.2553366171501</v>
      </c>
      <c r="BG5167" s="15">
        <v>2014208.32</v>
      </c>
      <c r="BH5167" s="15">
        <v>703072.83</v>
      </c>
      <c r="BI5167" s="15">
        <f t="shared" si="80"/>
        <v>4948688.6299999775</v>
      </c>
    </row>
    <row r="5168" spans="1:61">
      <c r="A5168" s="7" t="s">
        <v>1789</v>
      </c>
      <c r="B5168" s="7" t="s">
        <v>1645</v>
      </c>
      <c r="C5168" s="7" t="s">
        <v>1790</v>
      </c>
      <c r="D5168" s="7" t="s">
        <v>27</v>
      </c>
      <c r="E5168" s="7" t="s">
        <v>2299</v>
      </c>
      <c r="F5168" s="15">
        <v>0</v>
      </c>
      <c r="G5168" s="15">
        <v>0</v>
      </c>
      <c r="H5168" s="15">
        <v>0</v>
      </c>
      <c r="I5168" s="15">
        <v>683599.74605859898</v>
      </c>
      <c r="J5168" s="15">
        <v>0</v>
      </c>
      <c r="K5168" s="15">
        <v>47893776.682875</v>
      </c>
      <c r="L5168" s="15">
        <v>0</v>
      </c>
      <c r="M5168" s="15">
        <v>0</v>
      </c>
      <c r="N5168" s="15">
        <v>1388647.57673664</v>
      </c>
      <c r="O5168" s="15">
        <v>0</v>
      </c>
      <c r="P5168" s="15">
        <v>0</v>
      </c>
      <c r="Q5168" s="15">
        <v>0</v>
      </c>
      <c r="R5168" s="15">
        <v>358690.75594845403</v>
      </c>
      <c r="S5168" s="15">
        <v>0</v>
      </c>
      <c r="T5168" s="15">
        <v>63123.276497899402</v>
      </c>
      <c r="U5168" s="15">
        <v>1031674.8208583799</v>
      </c>
      <c r="V5168" s="15">
        <v>0</v>
      </c>
      <c r="W5168" s="15">
        <v>0</v>
      </c>
      <c r="X5168" s="15">
        <v>0</v>
      </c>
      <c r="Y5168" s="15">
        <v>0</v>
      </c>
      <c r="Z5168" s="15">
        <v>0</v>
      </c>
      <c r="AA5168" s="15">
        <v>0</v>
      </c>
      <c r="AB5168" s="15">
        <v>0</v>
      </c>
      <c r="AC5168" s="15">
        <v>107357.369616068</v>
      </c>
      <c r="AD5168" s="15">
        <v>0</v>
      </c>
      <c r="AE5168" s="15">
        <v>97182.0942117214</v>
      </c>
      <c r="AF5168" s="15">
        <v>49824.322413129797</v>
      </c>
      <c r="AG5168" s="15">
        <v>1865710.9507277601</v>
      </c>
      <c r="AH5168" s="15">
        <v>0</v>
      </c>
      <c r="AI5168" s="15">
        <v>220184.309418658</v>
      </c>
      <c r="AJ5168" s="15">
        <v>138493.452471964</v>
      </c>
      <c r="AK5168" s="15">
        <v>0</v>
      </c>
      <c r="AL5168" s="15">
        <v>0</v>
      </c>
      <c r="AM5168" s="15">
        <v>0</v>
      </c>
      <c r="AN5168" s="15">
        <v>0</v>
      </c>
      <c r="AO5168" s="15">
        <v>0</v>
      </c>
      <c r="AP5168" s="15">
        <v>0</v>
      </c>
      <c r="AQ5168" s="15">
        <v>0</v>
      </c>
      <c r="AR5168" s="15">
        <v>0</v>
      </c>
      <c r="AS5168" s="15">
        <v>0</v>
      </c>
      <c r="AT5168" s="15">
        <v>0</v>
      </c>
      <c r="AU5168" s="15">
        <v>0</v>
      </c>
      <c r="AV5168" s="15">
        <v>0</v>
      </c>
      <c r="AW5168" s="15">
        <v>0</v>
      </c>
      <c r="AX5168" s="15">
        <v>0</v>
      </c>
      <c r="AY5168" s="15">
        <v>0</v>
      </c>
      <c r="AZ5168" s="15">
        <v>0</v>
      </c>
      <c r="BA5168" s="15">
        <v>0</v>
      </c>
      <c r="BB5168" s="15">
        <v>0</v>
      </c>
      <c r="BC5168" s="15">
        <v>0</v>
      </c>
      <c r="BD5168" s="15">
        <v>0</v>
      </c>
      <c r="BE5168" s="15">
        <v>0</v>
      </c>
      <c r="BF5168" s="15">
        <v>42333.712165231103</v>
      </c>
      <c r="BG5168" s="15">
        <v>48690167.18</v>
      </c>
      <c r="BH5168" s="15">
        <v>16995627.039999999</v>
      </c>
      <c r="BI5168" s="15">
        <f t="shared" si="80"/>
        <v>119626393.28999949</v>
      </c>
    </row>
    <row r="5169" spans="1:61">
      <c r="A5169" s="7" t="s">
        <v>1791</v>
      </c>
      <c r="B5169" s="7" t="s">
        <v>1645</v>
      </c>
      <c r="C5169" s="7" t="s">
        <v>1792</v>
      </c>
      <c r="D5169" s="7" t="s">
        <v>273</v>
      </c>
      <c r="E5169" s="7" t="s">
        <v>274</v>
      </c>
      <c r="F5169" s="15">
        <v>0</v>
      </c>
      <c r="G5169" s="15">
        <v>0</v>
      </c>
      <c r="H5169" s="15">
        <v>0</v>
      </c>
      <c r="I5169" s="15">
        <v>30416.786807277302</v>
      </c>
      <c r="J5169" s="15">
        <v>0</v>
      </c>
      <c r="K5169" s="15">
        <v>775188.27582810598</v>
      </c>
      <c r="L5169" s="15">
        <v>0</v>
      </c>
      <c r="M5169" s="15">
        <v>0</v>
      </c>
      <c r="N5169" s="15">
        <v>22195.704146633801</v>
      </c>
      <c r="O5169" s="15">
        <v>0</v>
      </c>
      <c r="P5169" s="15">
        <v>0</v>
      </c>
      <c r="Q5169" s="15">
        <v>0</v>
      </c>
      <c r="R5169" s="15">
        <v>5733.1975813909003</v>
      </c>
      <c r="S5169" s="15">
        <v>0</v>
      </c>
      <c r="T5169" s="15">
        <v>1008.94247210653</v>
      </c>
      <c r="U5169" s="15">
        <v>16489.966046650599</v>
      </c>
      <c r="V5169" s="15">
        <v>0</v>
      </c>
      <c r="W5169" s="15">
        <v>0</v>
      </c>
      <c r="X5169" s="15">
        <v>0</v>
      </c>
      <c r="Y5169" s="15">
        <v>0</v>
      </c>
      <c r="Z5169" s="15">
        <v>0</v>
      </c>
      <c r="AA5169" s="15">
        <v>0</v>
      </c>
      <c r="AB5169" s="15">
        <v>0</v>
      </c>
      <c r="AC5169" s="15">
        <v>1715.96481953594</v>
      </c>
      <c r="AD5169" s="15">
        <v>0</v>
      </c>
      <c r="AE5169" s="15">
        <v>1553.32351633402</v>
      </c>
      <c r="AF5169" s="15">
        <v>796.37287878948598</v>
      </c>
      <c r="AG5169" s="15">
        <v>29820.9273216027</v>
      </c>
      <c r="AH5169" s="15">
        <v>0</v>
      </c>
      <c r="AI5169" s="15">
        <v>3519.3562577208399</v>
      </c>
      <c r="AJ5169" s="15">
        <v>2213.6328798265799</v>
      </c>
      <c r="AK5169" s="15">
        <v>0</v>
      </c>
      <c r="AL5169" s="15">
        <v>0</v>
      </c>
      <c r="AM5169" s="15">
        <v>0</v>
      </c>
      <c r="AN5169" s="15">
        <v>0</v>
      </c>
      <c r="AO5169" s="15">
        <v>0</v>
      </c>
      <c r="AP5169" s="15">
        <v>0</v>
      </c>
      <c r="AQ5169" s="15">
        <v>0</v>
      </c>
      <c r="AR5169" s="15">
        <v>0</v>
      </c>
      <c r="AS5169" s="15">
        <v>0</v>
      </c>
      <c r="AT5169" s="15">
        <v>0</v>
      </c>
      <c r="AU5169" s="15">
        <v>0</v>
      </c>
      <c r="AV5169" s="15">
        <v>0</v>
      </c>
      <c r="AW5169" s="15">
        <v>0</v>
      </c>
      <c r="AX5169" s="15">
        <v>0</v>
      </c>
      <c r="AY5169" s="15">
        <v>0</v>
      </c>
      <c r="AZ5169" s="15">
        <v>0</v>
      </c>
      <c r="BA5169" s="15">
        <v>0</v>
      </c>
      <c r="BB5169" s="15">
        <v>0</v>
      </c>
      <c r="BC5169" s="15">
        <v>0</v>
      </c>
      <c r="BD5169" s="15">
        <v>0</v>
      </c>
      <c r="BE5169" s="15">
        <v>0</v>
      </c>
      <c r="BF5169" s="15">
        <v>676.64944404290895</v>
      </c>
      <c r="BG5169" s="15">
        <v>729029</v>
      </c>
      <c r="BH5169" s="15">
        <v>379884.06</v>
      </c>
      <c r="BI5169" s="15">
        <f t="shared" si="80"/>
        <v>2000242.1600000178</v>
      </c>
    </row>
    <row r="5170" spans="1:61">
      <c r="A5170" s="7" t="s">
        <v>1791</v>
      </c>
      <c r="B5170" s="7" t="s">
        <v>1645</v>
      </c>
      <c r="C5170" s="7" t="s">
        <v>1792</v>
      </c>
      <c r="D5170" s="7" t="s">
        <v>16</v>
      </c>
      <c r="E5170" s="7" t="s">
        <v>2121</v>
      </c>
      <c r="F5170" s="15">
        <v>0</v>
      </c>
      <c r="G5170" s="15">
        <v>0</v>
      </c>
      <c r="H5170" s="15">
        <v>0</v>
      </c>
      <c r="I5170" s="15">
        <v>0</v>
      </c>
      <c r="J5170" s="15">
        <v>0</v>
      </c>
      <c r="K5170" s="15">
        <v>0</v>
      </c>
      <c r="L5170" s="15">
        <v>0</v>
      </c>
      <c r="M5170" s="15">
        <v>0</v>
      </c>
      <c r="N5170" s="15">
        <v>0</v>
      </c>
      <c r="O5170" s="15">
        <v>0</v>
      </c>
      <c r="P5170" s="15">
        <v>0</v>
      </c>
      <c r="Q5170" s="15">
        <v>0</v>
      </c>
      <c r="R5170" s="15">
        <v>0</v>
      </c>
      <c r="S5170" s="15">
        <v>0</v>
      </c>
      <c r="T5170" s="15">
        <v>0</v>
      </c>
      <c r="U5170" s="15">
        <v>0</v>
      </c>
      <c r="V5170" s="15">
        <v>0</v>
      </c>
      <c r="W5170" s="15">
        <v>0</v>
      </c>
      <c r="X5170" s="15">
        <v>0</v>
      </c>
      <c r="Y5170" s="15">
        <v>0</v>
      </c>
      <c r="Z5170" s="15">
        <v>0</v>
      </c>
      <c r="AA5170" s="15">
        <v>0</v>
      </c>
      <c r="AB5170" s="15">
        <v>0</v>
      </c>
      <c r="AC5170" s="15">
        <v>0</v>
      </c>
      <c r="AD5170" s="15">
        <v>0</v>
      </c>
      <c r="AE5170" s="15">
        <v>0</v>
      </c>
      <c r="AF5170" s="15">
        <v>0</v>
      </c>
      <c r="AG5170" s="15">
        <v>0</v>
      </c>
      <c r="AH5170" s="15">
        <v>0</v>
      </c>
      <c r="AI5170" s="15">
        <v>0</v>
      </c>
      <c r="AJ5170" s="15">
        <v>0</v>
      </c>
      <c r="AK5170" s="15">
        <v>0</v>
      </c>
      <c r="AL5170" s="15">
        <v>0</v>
      </c>
      <c r="AM5170" s="15">
        <v>0</v>
      </c>
      <c r="AN5170" s="15">
        <v>0</v>
      </c>
      <c r="AO5170" s="15">
        <v>0</v>
      </c>
      <c r="AP5170" s="15">
        <v>0</v>
      </c>
      <c r="AQ5170" s="15">
        <v>0</v>
      </c>
      <c r="AR5170" s="15">
        <v>0</v>
      </c>
      <c r="AS5170" s="15">
        <v>0</v>
      </c>
      <c r="AT5170" s="15">
        <v>0</v>
      </c>
      <c r="AU5170" s="15">
        <v>0</v>
      </c>
      <c r="AV5170" s="15">
        <v>0</v>
      </c>
      <c r="AW5170" s="15">
        <v>0</v>
      </c>
      <c r="AX5170" s="15">
        <v>0</v>
      </c>
      <c r="AY5170" s="15">
        <v>0</v>
      </c>
      <c r="AZ5170" s="15">
        <v>0</v>
      </c>
      <c r="BA5170" s="15">
        <v>0</v>
      </c>
      <c r="BB5170" s="15">
        <v>0</v>
      </c>
      <c r="BC5170" s="15">
        <v>0</v>
      </c>
      <c r="BD5170" s="15">
        <v>0</v>
      </c>
      <c r="BE5170" s="15">
        <v>0</v>
      </c>
      <c r="BF5170" s="15">
        <v>0</v>
      </c>
      <c r="BG5170" s="15">
        <v>0</v>
      </c>
      <c r="BH5170" s="15">
        <v>-177230.8</v>
      </c>
      <c r="BI5170" s="15">
        <f t="shared" si="80"/>
        <v>-177230.8</v>
      </c>
    </row>
    <row r="5171" spans="1:61">
      <c r="A5171" s="7" t="s">
        <v>1791</v>
      </c>
      <c r="B5171" s="7" t="s">
        <v>1645</v>
      </c>
      <c r="C5171" s="7" t="s">
        <v>1792</v>
      </c>
      <c r="D5171" s="7" t="s">
        <v>192</v>
      </c>
      <c r="E5171" s="7" t="s">
        <v>193</v>
      </c>
      <c r="F5171" s="15">
        <v>0</v>
      </c>
      <c r="G5171" s="15">
        <v>0</v>
      </c>
      <c r="H5171" s="15">
        <v>0</v>
      </c>
      <c r="I5171" s="15">
        <v>8628719.1959564295</v>
      </c>
      <c r="J5171" s="15">
        <v>0</v>
      </c>
      <c r="K5171" s="15">
        <v>219907579.27520499</v>
      </c>
      <c r="L5171" s="15">
        <v>0</v>
      </c>
      <c r="M5171" s="15">
        <v>0</v>
      </c>
      <c r="N5171" s="15">
        <v>6296539.4619528698</v>
      </c>
      <c r="O5171" s="15">
        <v>0</v>
      </c>
      <c r="P5171" s="15">
        <v>0</v>
      </c>
      <c r="Q5171" s="15">
        <v>0</v>
      </c>
      <c r="R5171" s="15">
        <v>1626409.53293997</v>
      </c>
      <c r="S5171" s="15">
        <v>0</v>
      </c>
      <c r="T5171" s="15">
        <v>286219.62378348201</v>
      </c>
      <c r="U5171" s="15">
        <v>4677919.7115377299</v>
      </c>
      <c r="V5171" s="15">
        <v>0</v>
      </c>
      <c r="W5171" s="15">
        <v>0</v>
      </c>
      <c r="X5171" s="15">
        <v>0</v>
      </c>
      <c r="Y5171" s="15">
        <v>0</v>
      </c>
      <c r="Z5171" s="15">
        <v>0</v>
      </c>
      <c r="AA5171" s="15">
        <v>0</v>
      </c>
      <c r="AB5171" s="15">
        <v>0</v>
      </c>
      <c r="AC5171" s="15">
        <v>486789.70174367999</v>
      </c>
      <c r="AD5171" s="15">
        <v>0</v>
      </c>
      <c r="AE5171" s="15">
        <v>440651.161736621</v>
      </c>
      <c r="AF5171" s="15">
        <v>225917.28672358801</v>
      </c>
      <c r="AG5171" s="15">
        <v>8459684.1096828505</v>
      </c>
      <c r="AH5171" s="15">
        <v>0</v>
      </c>
      <c r="AI5171" s="15">
        <v>998380.83130922995</v>
      </c>
      <c r="AJ5171" s="15">
        <v>627969.56969794002</v>
      </c>
      <c r="AK5171" s="15">
        <v>0</v>
      </c>
      <c r="AL5171" s="15">
        <v>0</v>
      </c>
      <c r="AM5171" s="15">
        <v>0</v>
      </c>
      <c r="AN5171" s="15">
        <v>0</v>
      </c>
      <c r="AO5171" s="15">
        <v>0</v>
      </c>
      <c r="AP5171" s="15">
        <v>0</v>
      </c>
      <c r="AQ5171" s="15">
        <v>0</v>
      </c>
      <c r="AR5171" s="15">
        <v>0</v>
      </c>
      <c r="AS5171" s="15">
        <v>0</v>
      </c>
      <c r="AT5171" s="15">
        <v>0</v>
      </c>
      <c r="AU5171" s="15">
        <v>0</v>
      </c>
      <c r="AV5171" s="15">
        <v>0</v>
      </c>
      <c r="AW5171" s="15">
        <v>0</v>
      </c>
      <c r="AX5171" s="15">
        <v>0</v>
      </c>
      <c r="AY5171" s="15">
        <v>0</v>
      </c>
      <c r="AZ5171" s="15">
        <v>0</v>
      </c>
      <c r="BA5171" s="15">
        <v>0</v>
      </c>
      <c r="BB5171" s="15">
        <v>0</v>
      </c>
      <c r="BC5171" s="15">
        <v>0</v>
      </c>
      <c r="BD5171" s="15">
        <v>0</v>
      </c>
      <c r="BE5171" s="15">
        <v>0</v>
      </c>
      <c r="BF5171" s="15">
        <v>191953.80773584501</v>
      </c>
      <c r="BG5171" s="15">
        <v>206812987.49000001</v>
      </c>
      <c r="BH5171" s="15">
        <v>107766573.55</v>
      </c>
      <c r="BI5171" s="15">
        <f t="shared" si="80"/>
        <v>567434294.31000519</v>
      </c>
    </row>
    <row r="5172" spans="1:61">
      <c r="A5172" s="7" t="s">
        <v>1791</v>
      </c>
      <c r="B5172" s="7" t="s">
        <v>1645</v>
      </c>
      <c r="C5172" s="7" t="s">
        <v>1792</v>
      </c>
      <c r="D5172" s="7" t="s">
        <v>19</v>
      </c>
      <c r="E5172" s="7" t="s">
        <v>2123</v>
      </c>
      <c r="F5172" s="15">
        <v>0</v>
      </c>
      <c r="G5172" s="15">
        <v>0</v>
      </c>
      <c r="H5172" s="15">
        <v>0</v>
      </c>
      <c r="I5172" s="15">
        <v>351945.80500185897</v>
      </c>
      <c r="J5172" s="15">
        <v>0</v>
      </c>
      <c r="K5172" s="15">
        <v>8969529.3422332108</v>
      </c>
      <c r="L5172" s="15">
        <v>0</v>
      </c>
      <c r="M5172" s="15">
        <v>0</v>
      </c>
      <c r="N5172" s="15">
        <v>256821.504946117</v>
      </c>
      <c r="O5172" s="15">
        <v>0</v>
      </c>
      <c r="P5172" s="15">
        <v>0</v>
      </c>
      <c r="Q5172" s="15">
        <v>0</v>
      </c>
      <c r="R5172" s="15">
        <v>66337.540871824502</v>
      </c>
      <c r="S5172" s="15">
        <v>0</v>
      </c>
      <c r="T5172" s="15">
        <v>11674.246619013</v>
      </c>
      <c r="U5172" s="15">
        <v>190801.69156306901</v>
      </c>
      <c r="V5172" s="15">
        <v>0</v>
      </c>
      <c r="W5172" s="15">
        <v>0</v>
      </c>
      <c r="X5172" s="15">
        <v>0</v>
      </c>
      <c r="Y5172" s="15">
        <v>0</v>
      </c>
      <c r="Z5172" s="15">
        <v>0</v>
      </c>
      <c r="AA5172" s="15">
        <v>0</v>
      </c>
      <c r="AB5172" s="15">
        <v>0</v>
      </c>
      <c r="AC5172" s="15">
        <v>19855.0433217342</v>
      </c>
      <c r="AD5172" s="15">
        <v>0</v>
      </c>
      <c r="AE5172" s="15">
        <v>17973.157350522601</v>
      </c>
      <c r="AF5172" s="15">
        <v>9214.6516225755895</v>
      </c>
      <c r="AG5172" s="15">
        <v>345051.248792406</v>
      </c>
      <c r="AH5172" s="15">
        <v>0</v>
      </c>
      <c r="AI5172" s="15">
        <v>40721.680401676902</v>
      </c>
      <c r="AJ5172" s="15">
        <v>25613.448613275399</v>
      </c>
      <c r="AK5172" s="15">
        <v>0</v>
      </c>
      <c r="AL5172" s="15">
        <v>0</v>
      </c>
      <c r="AM5172" s="15">
        <v>0</v>
      </c>
      <c r="AN5172" s="15">
        <v>0</v>
      </c>
      <c r="AO5172" s="15">
        <v>0</v>
      </c>
      <c r="AP5172" s="15">
        <v>0</v>
      </c>
      <c r="AQ5172" s="15">
        <v>0</v>
      </c>
      <c r="AR5172" s="15">
        <v>0</v>
      </c>
      <c r="AS5172" s="15">
        <v>0</v>
      </c>
      <c r="AT5172" s="15">
        <v>0</v>
      </c>
      <c r="AU5172" s="15">
        <v>0</v>
      </c>
      <c r="AV5172" s="15">
        <v>0</v>
      </c>
      <c r="AW5172" s="15">
        <v>0</v>
      </c>
      <c r="AX5172" s="15">
        <v>0</v>
      </c>
      <c r="AY5172" s="15">
        <v>0</v>
      </c>
      <c r="AZ5172" s="15">
        <v>0</v>
      </c>
      <c r="BA5172" s="15">
        <v>0</v>
      </c>
      <c r="BB5172" s="15">
        <v>0</v>
      </c>
      <c r="BC5172" s="15">
        <v>0</v>
      </c>
      <c r="BD5172" s="15">
        <v>0</v>
      </c>
      <c r="BE5172" s="15">
        <v>0</v>
      </c>
      <c r="BF5172" s="15">
        <v>7829.3586629198198</v>
      </c>
      <c r="BG5172" s="15">
        <v>8435430.7599999998</v>
      </c>
      <c r="BH5172" s="15">
        <v>4395553.1100000003</v>
      </c>
      <c r="BI5172" s="15">
        <f t="shared" si="80"/>
        <v>23144352.590000205</v>
      </c>
    </row>
    <row r="5173" spans="1:61">
      <c r="A5173" s="7" t="s">
        <v>1791</v>
      </c>
      <c r="B5173" s="7" t="s">
        <v>1645</v>
      </c>
      <c r="C5173" s="7" t="s">
        <v>1792</v>
      </c>
      <c r="D5173" s="7" t="s">
        <v>22</v>
      </c>
      <c r="E5173" s="7" t="s">
        <v>2298</v>
      </c>
      <c r="F5173" s="15">
        <v>0</v>
      </c>
      <c r="G5173" s="15">
        <v>0</v>
      </c>
      <c r="H5173" s="15">
        <v>0</v>
      </c>
      <c r="I5173" s="15">
        <v>1739271.5887150799</v>
      </c>
      <c r="J5173" s="15">
        <v>0</v>
      </c>
      <c r="K5173" s="15">
        <v>44326277.873975597</v>
      </c>
      <c r="L5173" s="15">
        <v>0</v>
      </c>
      <c r="M5173" s="15">
        <v>0</v>
      </c>
      <c r="N5173" s="15">
        <v>1269179.3468641301</v>
      </c>
      <c r="O5173" s="15">
        <v>0</v>
      </c>
      <c r="P5173" s="15">
        <v>0</v>
      </c>
      <c r="Q5173" s="15">
        <v>0</v>
      </c>
      <c r="R5173" s="15">
        <v>327831.72427067201</v>
      </c>
      <c r="S5173" s="15">
        <v>0</v>
      </c>
      <c r="T5173" s="15">
        <v>57692.648059820203</v>
      </c>
      <c r="U5173" s="15">
        <v>942917.79159768706</v>
      </c>
      <c r="V5173" s="15">
        <v>0</v>
      </c>
      <c r="W5173" s="15">
        <v>0</v>
      </c>
      <c r="X5173" s="15">
        <v>0</v>
      </c>
      <c r="Y5173" s="15">
        <v>0</v>
      </c>
      <c r="Z5173" s="15">
        <v>0</v>
      </c>
      <c r="AA5173" s="15">
        <v>0</v>
      </c>
      <c r="AB5173" s="15">
        <v>0</v>
      </c>
      <c r="AC5173" s="15">
        <v>98121.109135018298</v>
      </c>
      <c r="AD5173" s="15">
        <v>0</v>
      </c>
      <c r="AE5173" s="15">
        <v>88821.067036455599</v>
      </c>
      <c r="AF5173" s="15">
        <v>45537.6411347432</v>
      </c>
      <c r="AG5173" s="15">
        <v>1705199.56523453</v>
      </c>
      <c r="AH5173" s="15">
        <v>0</v>
      </c>
      <c r="AI5173" s="15">
        <v>201241.38648846201</v>
      </c>
      <c r="AJ5173" s="15">
        <v>126578.41869104801</v>
      </c>
      <c r="AK5173" s="15">
        <v>0</v>
      </c>
      <c r="AL5173" s="15">
        <v>0</v>
      </c>
      <c r="AM5173" s="15">
        <v>0</v>
      </c>
      <c r="AN5173" s="15">
        <v>0</v>
      </c>
      <c r="AO5173" s="15">
        <v>0</v>
      </c>
      <c r="AP5173" s="15">
        <v>0</v>
      </c>
      <c r="AQ5173" s="15">
        <v>0</v>
      </c>
      <c r="AR5173" s="15">
        <v>0</v>
      </c>
      <c r="AS5173" s="15">
        <v>0</v>
      </c>
      <c r="AT5173" s="15">
        <v>0</v>
      </c>
      <c r="AU5173" s="15">
        <v>0</v>
      </c>
      <c r="AV5173" s="15">
        <v>0</v>
      </c>
      <c r="AW5173" s="15">
        <v>0</v>
      </c>
      <c r="AX5173" s="15">
        <v>0</v>
      </c>
      <c r="AY5173" s="15">
        <v>0</v>
      </c>
      <c r="AZ5173" s="15">
        <v>0</v>
      </c>
      <c r="BA5173" s="15">
        <v>0</v>
      </c>
      <c r="BB5173" s="15">
        <v>0</v>
      </c>
      <c r="BC5173" s="15">
        <v>0</v>
      </c>
      <c r="BD5173" s="15">
        <v>0</v>
      </c>
      <c r="BE5173" s="15">
        <v>0</v>
      </c>
      <c r="BF5173" s="15">
        <v>38691.698797787198</v>
      </c>
      <c r="BG5173" s="15">
        <v>41686830.350000001</v>
      </c>
      <c r="BH5173" s="15">
        <v>21722266.690000001</v>
      </c>
      <c r="BI5173" s="15">
        <f t="shared" si="80"/>
        <v>114376458.90000102</v>
      </c>
    </row>
    <row r="5174" spans="1:61">
      <c r="A5174" s="7" t="s">
        <v>1791</v>
      </c>
      <c r="B5174" s="7" t="s">
        <v>1645</v>
      </c>
      <c r="C5174" s="7" t="s">
        <v>1792</v>
      </c>
      <c r="D5174" s="7" t="s">
        <v>23</v>
      </c>
      <c r="E5174" s="7" t="s">
        <v>24</v>
      </c>
      <c r="F5174" s="15">
        <v>0</v>
      </c>
      <c r="G5174" s="15">
        <v>0</v>
      </c>
      <c r="H5174" s="15">
        <v>0</v>
      </c>
      <c r="I5174" s="15">
        <v>141761.764019847</v>
      </c>
      <c r="J5174" s="15">
        <v>0</v>
      </c>
      <c r="K5174" s="15">
        <v>3612875.2890691198</v>
      </c>
      <c r="L5174" s="15">
        <v>0</v>
      </c>
      <c r="M5174" s="15">
        <v>0</v>
      </c>
      <c r="N5174" s="15">
        <v>103446.238204774</v>
      </c>
      <c r="O5174" s="15">
        <v>0</v>
      </c>
      <c r="P5174" s="15">
        <v>0</v>
      </c>
      <c r="Q5174" s="15">
        <v>0</v>
      </c>
      <c r="R5174" s="15">
        <v>26720.383312080801</v>
      </c>
      <c r="S5174" s="15">
        <v>0</v>
      </c>
      <c r="T5174" s="15">
        <v>4702.3199901623302</v>
      </c>
      <c r="U5174" s="15">
        <v>76853.833713996093</v>
      </c>
      <c r="V5174" s="15">
        <v>0</v>
      </c>
      <c r="W5174" s="15">
        <v>0</v>
      </c>
      <c r="X5174" s="15">
        <v>0</v>
      </c>
      <c r="Y5174" s="15">
        <v>0</v>
      </c>
      <c r="Z5174" s="15">
        <v>0</v>
      </c>
      <c r="AA5174" s="15">
        <v>0</v>
      </c>
      <c r="AB5174" s="15">
        <v>0</v>
      </c>
      <c r="AC5174" s="15">
        <v>7997.4982681343499</v>
      </c>
      <c r="AD5174" s="15">
        <v>0</v>
      </c>
      <c r="AE5174" s="15">
        <v>7239.4853264493304</v>
      </c>
      <c r="AF5174" s="15">
        <v>3711.6091462938698</v>
      </c>
      <c r="AG5174" s="15">
        <v>138984.67608046599</v>
      </c>
      <c r="AH5174" s="15">
        <v>0</v>
      </c>
      <c r="AI5174" s="15">
        <v>16402.460735577301</v>
      </c>
      <c r="AJ5174" s="15">
        <v>10316.9510943039</v>
      </c>
      <c r="AK5174" s="15">
        <v>0</v>
      </c>
      <c r="AL5174" s="15">
        <v>0</v>
      </c>
      <c r="AM5174" s="15">
        <v>0</v>
      </c>
      <c r="AN5174" s="15">
        <v>0</v>
      </c>
      <c r="AO5174" s="15">
        <v>0</v>
      </c>
      <c r="AP5174" s="15">
        <v>0</v>
      </c>
      <c r="AQ5174" s="15">
        <v>0</v>
      </c>
      <c r="AR5174" s="15">
        <v>0</v>
      </c>
      <c r="AS5174" s="15">
        <v>0</v>
      </c>
      <c r="AT5174" s="15">
        <v>0</v>
      </c>
      <c r="AU5174" s="15">
        <v>0</v>
      </c>
      <c r="AV5174" s="15">
        <v>0</v>
      </c>
      <c r="AW5174" s="15">
        <v>0</v>
      </c>
      <c r="AX5174" s="15">
        <v>0</v>
      </c>
      <c r="AY5174" s="15">
        <v>0</v>
      </c>
      <c r="AZ5174" s="15">
        <v>0</v>
      </c>
      <c r="BA5174" s="15">
        <v>0</v>
      </c>
      <c r="BB5174" s="15">
        <v>0</v>
      </c>
      <c r="BC5174" s="15">
        <v>0</v>
      </c>
      <c r="BD5174" s="15">
        <v>0</v>
      </c>
      <c r="BE5174" s="15">
        <v>0</v>
      </c>
      <c r="BF5174" s="15">
        <v>3153.6210388804602</v>
      </c>
      <c r="BG5174" s="15">
        <v>3397743.43</v>
      </c>
      <c r="BH5174" s="15">
        <v>1770503.73</v>
      </c>
      <c r="BI5174" s="15">
        <f t="shared" si="80"/>
        <v>9322413.2900000848</v>
      </c>
    </row>
    <row r="5175" spans="1:61">
      <c r="A5175" s="7" t="s">
        <v>1791</v>
      </c>
      <c r="B5175" s="7" t="s">
        <v>1645</v>
      </c>
      <c r="C5175" s="7" t="s">
        <v>1792</v>
      </c>
      <c r="D5175" s="7" t="s">
        <v>277</v>
      </c>
      <c r="E5175" s="7" t="s">
        <v>278</v>
      </c>
      <c r="F5175" s="15">
        <v>0</v>
      </c>
      <c r="G5175" s="15">
        <v>0</v>
      </c>
      <c r="H5175" s="15">
        <v>0</v>
      </c>
      <c r="I5175" s="15">
        <v>1803200.8595010301</v>
      </c>
      <c r="J5175" s="15">
        <v>0</v>
      </c>
      <c r="K5175" s="15">
        <v>45955549.943688698</v>
      </c>
      <c r="L5175" s="15">
        <v>0</v>
      </c>
      <c r="M5175" s="15">
        <v>0</v>
      </c>
      <c r="N5175" s="15">
        <v>1315829.7438855399</v>
      </c>
      <c r="O5175" s="15">
        <v>0</v>
      </c>
      <c r="P5175" s="15">
        <v>0</v>
      </c>
      <c r="Q5175" s="15">
        <v>0</v>
      </c>
      <c r="R5175" s="15">
        <v>339881.62102579098</v>
      </c>
      <c r="S5175" s="15">
        <v>0</v>
      </c>
      <c r="T5175" s="15">
        <v>59813.219075931498</v>
      </c>
      <c r="U5175" s="15">
        <v>977576.00554142101</v>
      </c>
      <c r="V5175" s="15">
        <v>0</v>
      </c>
      <c r="W5175" s="15">
        <v>0</v>
      </c>
      <c r="X5175" s="15">
        <v>0</v>
      </c>
      <c r="Y5175" s="15">
        <v>0</v>
      </c>
      <c r="Z5175" s="15">
        <v>0</v>
      </c>
      <c r="AA5175" s="15">
        <v>0</v>
      </c>
      <c r="AB5175" s="15">
        <v>0</v>
      </c>
      <c r="AC5175" s="15">
        <v>101727.68271237701</v>
      </c>
      <c r="AD5175" s="15">
        <v>0</v>
      </c>
      <c r="AE5175" s="15">
        <v>92085.805035347497</v>
      </c>
      <c r="AF5175" s="15">
        <v>47211.438493330301</v>
      </c>
      <c r="AG5175" s="15">
        <v>1767876.4728878699</v>
      </c>
      <c r="AH5175" s="15">
        <v>0</v>
      </c>
      <c r="AI5175" s="15">
        <v>208638.284807066</v>
      </c>
      <c r="AJ5175" s="15">
        <v>131230.979025307</v>
      </c>
      <c r="AK5175" s="15">
        <v>0</v>
      </c>
      <c r="AL5175" s="15">
        <v>0</v>
      </c>
      <c r="AM5175" s="15">
        <v>0</v>
      </c>
      <c r="AN5175" s="15">
        <v>0</v>
      </c>
      <c r="AO5175" s="15">
        <v>0</v>
      </c>
      <c r="AP5175" s="15">
        <v>0</v>
      </c>
      <c r="AQ5175" s="15">
        <v>0</v>
      </c>
      <c r="AR5175" s="15">
        <v>0</v>
      </c>
      <c r="AS5175" s="15">
        <v>0</v>
      </c>
      <c r="AT5175" s="15">
        <v>0</v>
      </c>
      <c r="AU5175" s="15">
        <v>0</v>
      </c>
      <c r="AV5175" s="15">
        <v>0</v>
      </c>
      <c r="AW5175" s="15">
        <v>0</v>
      </c>
      <c r="AX5175" s="15">
        <v>0</v>
      </c>
      <c r="AY5175" s="15">
        <v>0</v>
      </c>
      <c r="AZ5175" s="15">
        <v>0</v>
      </c>
      <c r="BA5175" s="15">
        <v>0</v>
      </c>
      <c r="BB5175" s="15">
        <v>0</v>
      </c>
      <c r="BC5175" s="15">
        <v>0</v>
      </c>
      <c r="BD5175" s="15">
        <v>0</v>
      </c>
      <c r="BE5175" s="15">
        <v>0</v>
      </c>
      <c r="BF5175" s="15">
        <v>40113.864321367</v>
      </c>
      <c r="BG5175" s="15">
        <v>43219085.969999999</v>
      </c>
      <c r="BH5175" s="15">
        <v>22520697.879999999</v>
      </c>
      <c r="BI5175" s="15">
        <f t="shared" si="80"/>
        <v>118580519.77000105</v>
      </c>
    </row>
    <row r="5176" spans="1:61">
      <c r="A5176" s="7" t="s">
        <v>1793</v>
      </c>
      <c r="B5176" s="7" t="s">
        <v>1645</v>
      </c>
      <c r="C5176" s="7" t="s">
        <v>1794</v>
      </c>
      <c r="D5176" s="7" t="s">
        <v>19</v>
      </c>
      <c r="E5176" s="7" t="s">
        <v>2123</v>
      </c>
      <c r="F5176" s="15">
        <v>0</v>
      </c>
      <c r="G5176" s="15">
        <v>0</v>
      </c>
      <c r="H5176" s="15">
        <v>0</v>
      </c>
      <c r="I5176" s="15">
        <v>43311.791783869397</v>
      </c>
      <c r="J5176" s="15">
        <v>0</v>
      </c>
      <c r="K5176" s="15">
        <v>5322113.5554000903</v>
      </c>
      <c r="L5176" s="15">
        <v>0</v>
      </c>
      <c r="M5176" s="15">
        <v>0</v>
      </c>
      <c r="N5176" s="15">
        <v>82659.997242686106</v>
      </c>
      <c r="O5176" s="15">
        <v>0</v>
      </c>
      <c r="P5176" s="15">
        <v>0</v>
      </c>
      <c r="Q5176" s="15">
        <v>0</v>
      </c>
      <c r="R5176" s="15">
        <v>21351.256085290999</v>
      </c>
      <c r="S5176" s="15">
        <v>0</v>
      </c>
      <c r="T5176" s="15">
        <v>0</v>
      </c>
      <c r="U5176" s="15">
        <v>0</v>
      </c>
      <c r="V5176" s="15">
        <v>0</v>
      </c>
      <c r="W5176" s="15">
        <v>0</v>
      </c>
      <c r="X5176" s="15">
        <v>0</v>
      </c>
      <c r="Y5176" s="15">
        <v>0</v>
      </c>
      <c r="Z5176" s="15">
        <v>0</v>
      </c>
      <c r="AA5176" s="15">
        <v>0</v>
      </c>
      <c r="AB5176" s="15">
        <v>0</v>
      </c>
      <c r="AC5176" s="15">
        <v>6390.4996238175099</v>
      </c>
      <c r="AD5176" s="15">
        <v>0</v>
      </c>
      <c r="AE5176" s="15">
        <v>5784.7280323938403</v>
      </c>
      <c r="AF5176" s="15">
        <v>2965.87301950959</v>
      </c>
      <c r="AG5176" s="15">
        <v>111057.434126878</v>
      </c>
      <c r="AH5176" s="15">
        <v>0</v>
      </c>
      <c r="AI5176" s="15">
        <v>13106.6074576602</v>
      </c>
      <c r="AJ5176" s="15">
        <v>8243.8513499522705</v>
      </c>
      <c r="AK5176" s="15">
        <v>0</v>
      </c>
      <c r="AL5176" s="15">
        <v>0</v>
      </c>
      <c r="AM5176" s="15">
        <v>0</v>
      </c>
      <c r="AN5176" s="15">
        <v>0</v>
      </c>
      <c r="AO5176" s="15">
        <v>0</v>
      </c>
      <c r="AP5176" s="15">
        <v>0</v>
      </c>
      <c r="AQ5176" s="15">
        <v>0</v>
      </c>
      <c r="AR5176" s="15">
        <v>0</v>
      </c>
      <c r="AS5176" s="15">
        <v>0</v>
      </c>
      <c r="AT5176" s="15">
        <v>0</v>
      </c>
      <c r="AU5176" s="15">
        <v>0</v>
      </c>
      <c r="AV5176" s="15">
        <v>0</v>
      </c>
      <c r="AW5176" s="15">
        <v>0</v>
      </c>
      <c r="AX5176" s="15">
        <v>0</v>
      </c>
      <c r="AY5176" s="15">
        <v>0</v>
      </c>
      <c r="AZ5176" s="15">
        <v>0</v>
      </c>
      <c r="BA5176" s="15">
        <v>0</v>
      </c>
      <c r="BB5176" s="15">
        <v>0</v>
      </c>
      <c r="BC5176" s="15">
        <v>0</v>
      </c>
      <c r="BD5176" s="15">
        <v>0</v>
      </c>
      <c r="BE5176" s="15">
        <v>0</v>
      </c>
      <c r="BF5176" s="15">
        <v>2519.8758777911798</v>
      </c>
      <c r="BG5176" s="15">
        <v>2612481.4300000002</v>
      </c>
      <c r="BH5176" s="15">
        <v>0</v>
      </c>
      <c r="BI5176" s="15">
        <f t="shared" si="80"/>
        <v>8231986.8999999389</v>
      </c>
    </row>
    <row r="5177" spans="1:61">
      <c r="A5177" s="7" t="s">
        <v>1793</v>
      </c>
      <c r="B5177" s="7" t="s">
        <v>1645</v>
      </c>
      <c r="C5177" s="7" t="s">
        <v>1794</v>
      </c>
      <c r="D5177" s="7" t="s">
        <v>22</v>
      </c>
      <c r="E5177" s="7" t="s">
        <v>2298</v>
      </c>
      <c r="F5177" s="15">
        <v>0</v>
      </c>
      <c r="G5177" s="15">
        <v>0</v>
      </c>
      <c r="H5177" s="15">
        <v>0</v>
      </c>
      <c r="I5177" s="15">
        <v>228311.20821603099</v>
      </c>
      <c r="J5177" s="15">
        <v>0</v>
      </c>
      <c r="K5177" s="15">
        <v>28054673.474599902</v>
      </c>
      <c r="L5177" s="15">
        <v>0</v>
      </c>
      <c r="M5177" s="15">
        <v>0</v>
      </c>
      <c r="N5177" s="15">
        <v>435729.00275716698</v>
      </c>
      <c r="O5177" s="15">
        <v>0</v>
      </c>
      <c r="P5177" s="15">
        <v>0</v>
      </c>
      <c r="Q5177" s="15">
        <v>0</v>
      </c>
      <c r="R5177" s="15">
        <v>112549.74391473101</v>
      </c>
      <c r="S5177" s="15">
        <v>0</v>
      </c>
      <c r="T5177" s="15">
        <v>0</v>
      </c>
      <c r="U5177" s="15">
        <v>0</v>
      </c>
      <c r="V5177" s="15">
        <v>0</v>
      </c>
      <c r="W5177" s="15">
        <v>0</v>
      </c>
      <c r="X5177" s="15">
        <v>0</v>
      </c>
      <c r="Y5177" s="15">
        <v>0</v>
      </c>
      <c r="Z5177" s="15">
        <v>0</v>
      </c>
      <c r="AA5177" s="15">
        <v>0</v>
      </c>
      <c r="AB5177" s="15">
        <v>0</v>
      </c>
      <c r="AC5177" s="15">
        <v>33686.5003761228</v>
      </c>
      <c r="AD5177" s="15">
        <v>0</v>
      </c>
      <c r="AE5177" s="15">
        <v>30493.271967770601</v>
      </c>
      <c r="AF5177" s="15">
        <v>15634.1269804439</v>
      </c>
      <c r="AG5177" s="15">
        <v>585421.56587303802</v>
      </c>
      <c r="AH5177" s="15">
        <v>0</v>
      </c>
      <c r="AI5177" s="15">
        <v>69089.392542427799</v>
      </c>
      <c r="AJ5177" s="15">
        <v>43456.148650075796</v>
      </c>
      <c r="AK5177" s="15">
        <v>0</v>
      </c>
      <c r="AL5177" s="15">
        <v>0</v>
      </c>
      <c r="AM5177" s="15">
        <v>0</v>
      </c>
      <c r="AN5177" s="15">
        <v>0</v>
      </c>
      <c r="AO5177" s="15">
        <v>0</v>
      </c>
      <c r="AP5177" s="15">
        <v>0</v>
      </c>
      <c r="AQ5177" s="15">
        <v>0</v>
      </c>
      <c r="AR5177" s="15">
        <v>0</v>
      </c>
      <c r="AS5177" s="15">
        <v>0</v>
      </c>
      <c r="AT5177" s="15">
        <v>0</v>
      </c>
      <c r="AU5177" s="15">
        <v>0</v>
      </c>
      <c r="AV5177" s="15">
        <v>0</v>
      </c>
      <c r="AW5177" s="15">
        <v>0</v>
      </c>
      <c r="AX5177" s="15">
        <v>0</v>
      </c>
      <c r="AY5177" s="15">
        <v>0</v>
      </c>
      <c r="AZ5177" s="15">
        <v>0</v>
      </c>
      <c r="BA5177" s="15">
        <v>0</v>
      </c>
      <c r="BB5177" s="15">
        <v>0</v>
      </c>
      <c r="BC5177" s="15">
        <v>0</v>
      </c>
      <c r="BD5177" s="15">
        <v>0</v>
      </c>
      <c r="BE5177" s="15">
        <v>0</v>
      </c>
      <c r="BF5177" s="15">
        <v>13283.124122036499</v>
      </c>
      <c r="BG5177" s="15">
        <v>13771279.57</v>
      </c>
      <c r="BH5177" s="15">
        <v>0</v>
      </c>
      <c r="BI5177" s="15">
        <f t="shared" si="80"/>
        <v>43393607.129999742</v>
      </c>
    </row>
    <row r="5178" spans="1:61">
      <c r="A5178" s="7" t="s">
        <v>1795</v>
      </c>
      <c r="B5178" s="7" t="s">
        <v>1645</v>
      </c>
      <c r="C5178" s="7" t="s">
        <v>420</v>
      </c>
      <c r="D5178" s="7" t="s">
        <v>273</v>
      </c>
      <c r="E5178" s="7" t="s">
        <v>274</v>
      </c>
      <c r="F5178" s="15">
        <v>0</v>
      </c>
      <c r="G5178" s="15">
        <v>0</v>
      </c>
      <c r="H5178" s="15">
        <v>0</v>
      </c>
      <c r="I5178" s="15">
        <v>18546.246881639599</v>
      </c>
      <c r="J5178" s="15">
        <v>0</v>
      </c>
      <c r="K5178" s="15">
        <v>507145.88351507502</v>
      </c>
      <c r="L5178" s="15">
        <v>0</v>
      </c>
      <c r="M5178" s="15">
        <v>0</v>
      </c>
      <c r="N5178" s="15">
        <v>15147.5306411374</v>
      </c>
      <c r="O5178" s="15">
        <v>0</v>
      </c>
      <c r="P5178" s="15">
        <v>0</v>
      </c>
      <c r="Q5178" s="15">
        <v>0</v>
      </c>
      <c r="R5178" s="15">
        <v>3912.64085004975</v>
      </c>
      <c r="S5178" s="15">
        <v>0</v>
      </c>
      <c r="T5178" s="15">
        <v>688.55525452130905</v>
      </c>
      <c r="U5178" s="15">
        <v>11253.6333565973</v>
      </c>
      <c r="V5178" s="15">
        <v>0</v>
      </c>
      <c r="W5178" s="15">
        <v>0</v>
      </c>
      <c r="X5178" s="15">
        <v>0</v>
      </c>
      <c r="Y5178" s="15">
        <v>0</v>
      </c>
      <c r="Z5178" s="15">
        <v>0</v>
      </c>
      <c r="AA5178" s="15">
        <v>0</v>
      </c>
      <c r="AB5178" s="15">
        <v>0</v>
      </c>
      <c r="AC5178" s="15">
        <v>1171.06625562976</v>
      </c>
      <c r="AD5178" s="15">
        <v>0</v>
      </c>
      <c r="AE5178" s="15">
        <v>1060.07263054132</v>
      </c>
      <c r="AF5178" s="15">
        <v>543.48916778006299</v>
      </c>
      <c r="AG5178" s="15">
        <v>20351.392268458399</v>
      </c>
      <c r="AH5178" s="15">
        <v>0</v>
      </c>
      <c r="AI5178" s="15">
        <v>2401.7981222213498</v>
      </c>
      <c r="AJ5178" s="15">
        <v>1510.7010123022901</v>
      </c>
      <c r="AK5178" s="15">
        <v>0</v>
      </c>
      <c r="AL5178" s="15">
        <v>0</v>
      </c>
      <c r="AM5178" s="15">
        <v>0</v>
      </c>
      <c r="AN5178" s="15">
        <v>0</v>
      </c>
      <c r="AO5178" s="15">
        <v>0</v>
      </c>
      <c r="AP5178" s="15">
        <v>0</v>
      </c>
      <c r="AQ5178" s="15">
        <v>0</v>
      </c>
      <c r="AR5178" s="15">
        <v>0</v>
      </c>
      <c r="AS5178" s="15">
        <v>0</v>
      </c>
      <c r="AT5178" s="15">
        <v>0</v>
      </c>
      <c r="AU5178" s="15">
        <v>0</v>
      </c>
      <c r="AV5178" s="15">
        <v>0</v>
      </c>
      <c r="AW5178" s="15">
        <v>0</v>
      </c>
      <c r="AX5178" s="15">
        <v>0</v>
      </c>
      <c r="AY5178" s="15">
        <v>0</v>
      </c>
      <c r="AZ5178" s="15">
        <v>0</v>
      </c>
      <c r="BA5178" s="15">
        <v>0</v>
      </c>
      <c r="BB5178" s="15">
        <v>0</v>
      </c>
      <c r="BC5178" s="15">
        <v>0</v>
      </c>
      <c r="BD5178" s="15">
        <v>0</v>
      </c>
      <c r="BE5178" s="15">
        <v>0</v>
      </c>
      <c r="BF5178" s="15">
        <v>461.78004404667098</v>
      </c>
      <c r="BG5178" s="15">
        <v>495763.87</v>
      </c>
      <c r="BH5178" s="15">
        <v>291136.74</v>
      </c>
      <c r="BI5178" s="15">
        <f t="shared" si="80"/>
        <v>1371095.4000000001</v>
      </c>
    </row>
    <row r="5179" spans="1:61">
      <c r="A5179" s="7" t="s">
        <v>1795</v>
      </c>
      <c r="B5179" s="7" t="s">
        <v>1645</v>
      </c>
      <c r="C5179" s="7" t="s">
        <v>420</v>
      </c>
      <c r="D5179" s="7" t="s">
        <v>192</v>
      </c>
      <c r="E5179" s="7" t="s">
        <v>193</v>
      </c>
      <c r="F5179" s="15">
        <v>0</v>
      </c>
      <c r="G5179" s="15">
        <v>0</v>
      </c>
      <c r="H5179" s="15">
        <v>0</v>
      </c>
      <c r="I5179" s="15">
        <v>2144301.3035032102</v>
      </c>
      <c r="J5179" s="15">
        <v>0</v>
      </c>
      <c r="K5179" s="15">
        <v>58635776.069833398</v>
      </c>
      <c r="L5179" s="15">
        <v>0</v>
      </c>
      <c r="M5179" s="15">
        <v>0</v>
      </c>
      <c r="N5179" s="15">
        <v>1751344.6200697999</v>
      </c>
      <c r="O5179" s="15">
        <v>0</v>
      </c>
      <c r="P5179" s="15">
        <v>0</v>
      </c>
      <c r="Q5179" s="15">
        <v>0</v>
      </c>
      <c r="R5179" s="15">
        <v>452376.21004643402</v>
      </c>
      <c r="S5179" s="15">
        <v>0</v>
      </c>
      <c r="T5179" s="15">
        <v>79610.173380453896</v>
      </c>
      <c r="U5179" s="15">
        <v>1301135.52513896</v>
      </c>
      <c r="V5179" s="15">
        <v>0</v>
      </c>
      <c r="W5179" s="15">
        <v>0</v>
      </c>
      <c r="X5179" s="15">
        <v>0</v>
      </c>
      <c r="Y5179" s="15">
        <v>0</v>
      </c>
      <c r="Z5179" s="15">
        <v>0</v>
      </c>
      <c r="AA5179" s="15">
        <v>0</v>
      </c>
      <c r="AB5179" s="15">
        <v>0</v>
      </c>
      <c r="AC5179" s="15">
        <v>135397.685281624</v>
      </c>
      <c r="AD5179" s="15">
        <v>0</v>
      </c>
      <c r="AE5179" s="15">
        <v>122564.696673383</v>
      </c>
      <c r="AF5179" s="15">
        <v>62837.7557113398</v>
      </c>
      <c r="AG5179" s="15">
        <v>2353010.6790804602</v>
      </c>
      <c r="AH5179" s="15">
        <v>0</v>
      </c>
      <c r="AI5179" s="15">
        <v>277693.85779768601</v>
      </c>
      <c r="AJ5179" s="15">
        <v>174665.96722005101</v>
      </c>
      <c r="AK5179" s="15">
        <v>0</v>
      </c>
      <c r="AL5179" s="15">
        <v>0</v>
      </c>
      <c r="AM5179" s="15">
        <v>0</v>
      </c>
      <c r="AN5179" s="15">
        <v>0</v>
      </c>
      <c r="AO5179" s="15">
        <v>0</v>
      </c>
      <c r="AP5179" s="15">
        <v>0</v>
      </c>
      <c r="AQ5179" s="15">
        <v>0</v>
      </c>
      <c r="AR5179" s="15">
        <v>0</v>
      </c>
      <c r="AS5179" s="15">
        <v>0</v>
      </c>
      <c r="AT5179" s="15">
        <v>0</v>
      </c>
      <c r="AU5179" s="15">
        <v>0</v>
      </c>
      <c r="AV5179" s="15">
        <v>0</v>
      </c>
      <c r="AW5179" s="15">
        <v>0</v>
      </c>
      <c r="AX5179" s="15">
        <v>0</v>
      </c>
      <c r="AY5179" s="15">
        <v>0</v>
      </c>
      <c r="AZ5179" s="15">
        <v>0</v>
      </c>
      <c r="BA5179" s="15">
        <v>0</v>
      </c>
      <c r="BB5179" s="15">
        <v>0</v>
      </c>
      <c r="BC5179" s="15">
        <v>0</v>
      </c>
      <c r="BD5179" s="15">
        <v>0</v>
      </c>
      <c r="BE5179" s="15">
        <v>0</v>
      </c>
      <c r="BF5179" s="15">
        <v>53390.616263246302</v>
      </c>
      <c r="BG5179" s="15">
        <v>57319797.649999999</v>
      </c>
      <c r="BH5179" s="15">
        <v>33660982.899999999</v>
      </c>
      <c r="BI5179" s="15">
        <f t="shared" si="80"/>
        <v>158524885.71000004</v>
      </c>
    </row>
    <row r="5180" spans="1:61">
      <c r="A5180" s="7" t="s">
        <v>1795</v>
      </c>
      <c r="B5180" s="7" t="s">
        <v>1645</v>
      </c>
      <c r="C5180" s="7" t="s">
        <v>420</v>
      </c>
      <c r="D5180" s="7" t="s">
        <v>19</v>
      </c>
      <c r="E5180" s="7" t="s">
        <v>2123</v>
      </c>
      <c r="F5180" s="15">
        <v>0</v>
      </c>
      <c r="G5180" s="15">
        <v>0</v>
      </c>
      <c r="H5180" s="15">
        <v>0</v>
      </c>
      <c r="I5180" s="15">
        <v>21203.077585045499</v>
      </c>
      <c r="J5180" s="15">
        <v>0</v>
      </c>
      <c r="K5180" s="15">
        <v>579796.74182768899</v>
      </c>
      <c r="L5180" s="15">
        <v>0</v>
      </c>
      <c r="M5180" s="15">
        <v>0</v>
      </c>
      <c r="N5180" s="15">
        <v>17317.480429091302</v>
      </c>
      <c r="O5180" s="15">
        <v>0</v>
      </c>
      <c r="P5180" s="15">
        <v>0</v>
      </c>
      <c r="Q5180" s="15">
        <v>0</v>
      </c>
      <c r="R5180" s="15">
        <v>4473.1437058649299</v>
      </c>
      <c r="S5180" s="15">
        <v>0</v>
      </c>
      <c r="T5180" s="15">
        <v>787.19379594042005</v>
      </c>
      <c r="U5180" s="15">
        <v>12865.765386192999</v>
      </c>
      <c r="V5180" s="15">
        <v>0</v>
      </c>
      <c r="W5180" s="15">
        <v>0</v>
      </c>
      <c r="X5180" s="15">
        <v>0</v>
      </c>
      <c r="Y5180" s="15">
        <v>0</v>
      </c>
      <c r="Z5180" s="15">
        <v>0</v>
      </c>
      <c r="AA5180" s="15">
        <v>0</v>
      </c>
      <c r="AB5180" s="15">
        <v>0</v>
      </c>
      <c r="AC5180" s="15">
        <v>1338.8266010805701</v>
      </c>
      <c r="AD5180" s="15">
        <v>0</v>
      </c>
      <c r="AE5180" s="15">
        <v>1211.93265540978</v>
      </c>
      <c r="AF5180" s="15">
        <v>621.34635997327496</v>
      </c>
      <c r="AG5180" s="15">
        <v>23266.817916621501</v>
      </c>
      <c r="AH5180" s="15">
        <v>0</v>
      </c>
      <c r="AI5180" s="15">
        <v>2745.866171958</v>
      </c>
      <c r="AJ5180" s="15">
        <v>1727.115517014</v>
      </c>
      <c r="AK5180" s="15">
        <v>0</v>
      </c>
      <c r="AL5180" s="15">
        <v>0</v>
      </c>
      <c r="AM5180" s="15">
        <v>0</v>
      </c>
      <c r="AN5180" s="15">
        <v>0</v>
      </c>
      <c r="AO5180" s="15">
        <v>0</v>
      </c>
      <c r="AP5180" s="15">
        <v>0</v>
      </c>
      <c r="AQ5180" s="15">
        <v>0</v>
      </c>
      <c r="AR5180" s="15">
        <v>0</v>
      </c>
      <c r="AS5180" s="15">
        <v>0</v>
      </c>
      <c r="AT5180" s="15">
        <v>0</v>
      </c>
      <c r="AU5180" s="15">
        <v>0</v>
      </c>
      <c r="AV5180" s="15">
        <v>0</v>
      </c>
      <c r="AW5180" s="15">
        <v>0</v>
      </c>
      <c r="AX5180" s="15">
        <v>0</v>
      </c>
      <c r="AY5180" s="15">
        <v>0</v>
      </c>
      <c r="AZ5180" s="15">
        <v>0</v>
      </c>
      <c r="BA5180" s="15">
        <v>0</v>
      </c>
      <c r="BB5180" s="15">
        <v>0</v>
      </c>
      <c r="BC5180" s="15">
        <v>0</v>
      </c>
      <c r="BD5180" s="15">
        <v>0</v>
      </c>
      <c r="BE5180" s="15">
        <v>0</v>
      </c>
      <c r="BF5180" s="15">
        <v>527.93204811914404</v>
      </c>
      <c r="BG5180" s="15">
        <v>566784.21</v>
      </c>
      <c r="BH5180" s="15">
        <v>332843.34999999998</v>
      </c>
      <c r="BI5180" s="15">
        <f t="shared" si="80"/>
        <v>1567510.8000000003</v>
      </c>
    </row>
    <row r="5181" spans="1:61">
      <c r="A5181" s="7" t="s">
        <v>1795</v>
      </c>
      <c r="B5181" s="7" t="s">
        <v>1645</v>
      </c>
      <c r="C5181" s="7" t="s">
        <v>420</v>
      </c>
      <c r="D5181" s="7" t="s">
        <v>23</v>
      </c>
      <c r="E5181" s="7" t="s">
        <v>24</v>
      </c>
      <c r="F5181" s="15">
        <v>0</v>
      </c>
      <c r="G5181" s="15">
        <v>0</v>
      </c>
      <c r="H5181" s="15">
        <v>0</v>
      </c>
      <c r="I5181" s="15">
        <v>3555.3796160491002</v>
      </c>
      <c r="J5181" s="15">
        <v>0</v>
      </c>
      <c r="K5181" s="15">
        <v>97221.618374860205</v>
      </c>
      <c r="L5181" s="15">
        <v>0</v>
      </c>
      <c r="M5181" s="15">
        <v>0</v>
      </c>
      <c r="N5181" s="15">
        <v>2903.8339680625299</v>
      </c>
      <c r="O5181" s="15">
        <v>0</v>
      </c>
      <c r="P5181" s="15">
        <v>0</v>
      </c>
      <c r="Q5181" s="15">
        <v>0</v>
      </c>
      <c r="R5181" s="15">
        <v>750.06677156656599</v>
      </c>
      <c r="S5181" s="15">
        <v>0</v>
      </c>
      <c r="T5181" s="15">
        <v>131.99842167916501</v>
      </c>
      <c r="U5181" s="15">
        <v>2157.3604027748802</v>
      </c>
      <c r="V5181" s="15">
        <v>0</v>
      </c>
      <c r="W5181" s="15">
        <v>0</v>
      </c>
      <c r="X5181" s="15">
        <v>0</v>
      </c>
      <c r="Y5181" s="15">
        <v>0</v>
      </c>
      <c r="Z5181" s="15">
        <v>0</v>
      </c>
      <c r="AA5181" s="15">
        <v>0</v>
      </c>
      <c r="AB5181" s="15">
        <v>0</v>
      </c>
      <c r="AC5181" s="15">
        <v>224.497447967808</v>
      </c>
      <c r="AD5181" s="15">
        <v>0</v>
      </c>
      <c r="AE5181" s="15">
        <v>203.21958648622001</v>
      </c>
      <c r="AF5181" s="15">
        <v>104.18875155715</v>
      </c>
      <c r="AG5181" s="15">
        <v>3901.4322246043198</v>
      </c>
      <c r="AH5181" s="15">
        <v>0</v>
      </c>
      <c r="AI5181" s="15">
        <v>460.432999738859</v>
      </c>
      <c r="AJ5181" s="15">
        <v>289.60660447163502</v>
      </c>
      <c r="AK5181" s="15">
        <v>0</v>
      </c>
      <c r="AL5181" s="15">
        <v>0</v>
      </c>
      <c r="AM5181" s="15">
        <v>0</v>
      </c>
      <c r="AN5181" s="15">
        <v>0</v>
      </c>
      <c r="AO5181" s="15">
        <v>0</v>
      </c>
      <c r="AP5181" s="15">
        <v>0</v>
      </c>
      <c r="AQ5181" s="15">
        <v>0</v>
      </c>
      <c r="AR5181" s="15">
        <v>0</v>
      </c>
      <c r="AS5181" s="15">
        <v>0</v>
      </c>
      <c r="AT5181" s="15">
        <v>0</v>
      </c>
      <c r="AU5181" s="15">
        <v>0</v>
      </c>
      <c r="AV5181" s="15">
        <v>0</v>
      </c>
      <c r="AW5181" s="15">
        <v>0</v>
      </c>
      <c r="AX5181" s="15">
        <v>0</v>
      </c>
      <c r="AY5181" s="15">
        <v>0</v>
      </c>
      <c r="AZ5181" s="15">
        <v>0</v>
      </c>
      <c r="BA5181" s="15">
        <v>0</v>
      </c>
      <c r="BB5181" s="15">
        <v>0</v>
      </c>
      <c r="BC5181" s="15">
        <v>0</v>
      </c>
      <c r="BD5181" s="15">
        <v>0</v>
      </c>
      <c r="BE5181" s="15">
        <v>0</v>
      </c>
      <c r="BF5181" s="15">
        <v>88.524830181525303</v>
      </c>
      <c r="BG5181" s="15">
        <v>95039.65</v>
      </c>
      <c r="BH5181" s="15">
        <v>55811.92</v>
      </c>
      <c r="BI5181" s="15">
        <f t="shared" si="80"/>
        <v>262843.72999999992</v>
      </c>
    </row>
    <row r="5182" spans="1:61">
      <c r="A5182" s="7" t="s">
        <v>1795</v>
      </c>
      <c r="B5182" s="7" t="s">
        <v>1645</v>
      </c>
      <c r="C5182" s="7" t="s">
        <v>420</v>
      </c>
      <c r="D5182" s="7" t="s">
        <v>277</v>
      </c>
      <c r="E5182" s="7" t="s">
        <v>278</v>
      </c>
      <c r="F5182" s="15">
        <v>0</v>
      </c>
      <c r="G5182" s="15">
        <v>0</v>
      </c>
      <c r="H5182" s="15">
        <v>0</v>
      </c>
      <c r="I5182" s="15">
        <v>3308914.9924141099</v>
      </c>
      <c r="J5182" s="15">
        <v>0</v>
      </c>
      <c r="K5182" s="15">
        <v>90482059.686448902</v>
      </c>
      <c r="L5182" s="15">
        <v>0</v>
      </c>
      <c r="M5182" s="15">
        <v>0</v>
      </c>
      <c r="N5182" s="15">
        <v>2702535.5348920301</v>
      </c>
      <c r="O5182" s="15">
        <v>0</v>
      </c>
      <c r="P5182" s="15">
        <v>0</v>
      </c>
      <c r="Q5182" s="15">
        <v>0</v>
      </c>
      <c r="R5182" s="15">
        <v>698070.93862631498</v>
      </c>
      <c r="S5182" s="15">
        <v>0</v>
      </c>
      <c r="T5182" s="15">
        <v>122848.079146763</v>
      </c>
      <c r="U5182" s="15">
        <v>2007808.7157159899</v>
      </c>
      <c r="V5182" s="15">
        <v>0</v>
      </c>
      <c r="W5182" s="15">
        <v>0</v>
      </c>
      <c r="X5182" s="15">
        <v>0</v>
      </c>
      <c r="Y5182" s="15">
        <v>0</v>
      </c>
      <c r="Z5182" s="15">
        <v>0</v>
      </c>
      <c r="AA5182" s="15">
        <v>0</v>
      </c>
      <c r="AB5182" s="15">
        <v>0</v>
      </c>
      <c r="AC5182" s="15">
        <v>208934.92441318199</v>
      </c>
      <c r="AD5182" s="15">
        <v>0</v>
      </c>
      <c r="AE5182" s="15">
        <v>189132.078454028</v>
      </c>
      <c r="AF5182" s="15">
        <v>96966.220009853103</v>
      </c>
      <c r="AG5182" s="15">
        <v>3630978.6785092801</v>
      </c>
      <c r="AH5182" s="15">
        <v>0</v>
      </c>
      <c r="AI5182" s="15">
        <v>428515.04490851902</v>
      </c>
      <c r="AJ5182" s="15">
        <v>269530.60964646802</v>
      </c>
      <c r="AK5182" s="15">
        <v>0</v>
      </c>
      <c r="AL5182" s="15">
        <v>0</v>
      </c>
      <c r="AM5182" s="15">
        <v>0</v>
      </c>
      <c r="AN5182" s="15">
        <v>0</v>
      </c>
      <c r="AO5182" s="15">
        <v>0</v>
      </c>
      <c r="AP5182" s="15">
        <v>0</v>
      </c>
      <c r="AQ5182" s="15">
        <v>0</v>
      </c>
      <c r="AR5182" s="15">
        <v>0</v>
      </c>
      <c r="AS5182" s="15">
        <v>0</v>
      </c>
      <c r="AT5182" s="15">
        <v>0</v>
      </c>
      <c r="AU5182" s="15">
        <v>0</v>
      </c>
      <c r="AV5182" s="15">
        <v>0</v>
      </c>
      <c r="AW5182" s="15">
        <v>0</v>
      </c>
      <c r="AX5182" s="15">
        <v>0</v>
      </c>
      <c r="AY5182" s="15">
        <v>0</v>
      </c>
      <c r="AZ5182" s="15">
        <v>0</v>
      </c>
      <c r="BA5182" s="15">
        <v>0</v>
      </c>
      <c r="BB5182" s="15">
        <v>0</v>
      </c>
      <c r="BC5182" s="15">
        <v>0</v>
      </c>
      <c r="BD5182" s="15">
        <v>0</v>
      </c>
      <c r="BE5182" s="15">
        <v>0</v>
      </c>
      <c r="BF5182" s="15">
        <v>82388.146814564199</v>
      </c>
      <c r="BG5182" s="15">
        <v>88451346.620000005</v>
      </c>
      <c r="BH5182" s="15">
        <v>51942947.960000001</v>
      </c>
      <c r="BI5182" s="15">
        <f t="shared" si="80"/>
        <v>244622978.23000005</v>
      </c>
    </row>
    <row r="5183" spans="1:61">
      <c r="A5183" s="7" t="s">
        <v>1796</v>
      </c>
      <c r="B5183" s="7" t="s">
        <v>1645</v>
      </c>
      <c r="C5183" s="7" t="s">
        <v>1797</v>
      </c>
      <c r="D5183" s="7" t="s">
        <v>19</v>
      </c>
      <c r="E5183" s="7" t="s">
        <v>2123</v>
      </c>
      <c r="F5183" s="15">
        <v>0</v>
      </c>
      <c r="G5183" s="15">
        <v>0</v>
      </c>
      <c r="H5183" s="15">
        <v>0</v>
      </c>
      <c r="I5183" s="15">
        <v>81803.051452047293</v>
      </c>
      <c r="J5183" s="15">
        <v>0</v>
      </c>
      <c r="K5183" s="15">
        <v>3416214.5611391701</v>
      </c>
      <c r="L5183" s="15">
        <v>0</v>
      </c>
      <c r="M5183" s="15">
        <v>0</v>
      </c>
      <c r="N5183" s="15">
        <v>92437.144007722498</v>
      </c>
      <c r="O5183" s="15">
        <v>0</v>
      </c>
      <c r="P5183" s="15">
        <v>0</v>
      </c>
      <c r="Q5183" s="15">
        <v>0</v>
      </c>
      <c r="R5183" s="15">
        <v>23876.7206404401</v>
      </c>
      <c r="S5183" s="15">
        <v>0</v>
      </c>
      <c r="T5183" s="15">
        <v>4201.87444132772</v>
      </c>
      <c r="U5183" s="15">
        <v>68674.798905638701</v>
      </c>
      <c r="V5183" s="15">
        <v>0</v>
      </c>
      <c r="W5183" s="15">
        <v>0</v>
      </c>
      <c r="X5183" s="15">
        <v>0</v>
      </c>
      <c r="Y5183" s="15">
        <v>0</v>
      </c>
      <c r="Z5183" s="15">
        <v>0</v>
      </c>
      <c r="AA5183" s="15">
        <v>0</v>
      </c>
      <c r="AB5183" s="15">
        <v>0</v>
      </c>
      <c r="AC5183" s="15">
        <v>7146.38294545795</v>
      </c>
      <c r="AD5183" s="15">
        <v>0</v>
      </c>
      <c r="AE5183" s="15">
        <v>6469.0407524494203</v>
      </c>
      <c r="AF5183" s="15">
        <v>3316.6218336850602</v>
      </c>
      <c r="AG5183" s="15">
        <v>124193.475014425</v>
      </c>
      <c r="AH5183" s="15">
        <v>0</v>
      </c>
      <c r="AI5183" s="15">
        <v>14656.8572196107</v>
      </c>
      <c r="AJ5183" s="15">
        <v>9218.9950599207004</v>
      </c>
      <c r="AK5183" s="15">
        <v>0</v>
      </c>
      <c r="AL5183" s="15">
        <v>0</v>
      </c>
      <c r="AM5183" s="15">
        <v>0</v>
      </c>
      <c r="AN5183" s="15">
        <v>0</v>
      </c>
      <c r="AO5183" s="15">
        <v>0</v>
      </c>
      <c r="AP5183" s="15">
        <v>0</v>
      </c>
      <c r="AQ5183" s="15">
        <v>0</v>
      </c>
      <c r="AR5183" s="15">
        <v>0</v>
      </c>
      <c r="AS5183" s="15">
        <v>0</v>
      </c>
      <c r="AT5183" s="15">
        <v>0</v>
      </c>
      <c r="AU5183" s="15">
        <v>0</v>
      </c>
      <c r="AV5183" s="15">
        <v>0</v>
      </c>
      <c r="AW5183" s="15">
        <v>0</v>
      </c>
      <c r="AX5183" s="15">
        <v>0</v>
      </c>
      <c r="AY5183" s="15">
        <v>0</v>
      </c>
      <c r="AZ5183" s="15">
        <v>0</v>
      </c>
      <c r="BA5183" s="15">
        <v>0</v>
      </c>
      <c r="BB5183" s="15">
        <v>0</v>
      </c>
      <c r="BC5183" s="15">
        <v>0</v>
      </c>
      <c r="BD5183" s="15">
        <v>0</v>
      </c>
      <c r="BE5183" s="15">
        <v>0</v>
      </c>
      <c r="BF5183" s="15">
        <v>2817.9965881430398</v>
      </c>
      <c r="BG5183" s="15">
        <v>3088817.64</v>
      </c>
      <c r="BH5183" s="15">
        <v>1142966.3799999999</v>
      </c>
      <c r="BI5183" s="15">
        <f t="shared" si="80"/>
        <v>8086811.5400000373</v>
      </c>
    </row>
    <row r="5184" spans="1:61">
      <c r="A5184" s="7" t="s">
        <v>1796</v>
      </c>
      <c r="B5184" s="7" t="s">
        <v>1645</v>
      </c>
      <c r="C5184" s="7" t="s">
        <v>1797</v>
      </c>
      <c r="D5184" s="7" t="s">
        <v>22</v>
      </c>
      <c r="E5184" s="7" t="s">
        <v>2298</v>
      </c>
      <c r="F5184" s="15">
        <v>0</v>
      </c>
      <c r="G5184" s="15">
        <v>0</v>
      </c>
      <c r="H5184" s="15">
        <v>0</v>
      </c>
      <c r="I5184" s="15">
        <v>155117.731406379</v>
      </c>
      <c r="J5184" s="15">
        <v>0</v>
      </c>
      <c r="K5184" s="15">
        <v>6477942.3666362902</v>
      </c>
      <c r="L5184" s="15">
        <v>0</v>
      </c>
      <c r="M5184" s="15">
        <v>0</v>
      </c>
      <c r="N5184" s="15">
        <v>175282.45978168599</v>
      </c>
      <c r="O5184" s="15">
        <v>0</v>
      </c>
      <c r="P5184" s="15">
        <v>0</v>
      </c>
      <c r="Q5184" s="15">
        <v>0</v>
      </c>
      <c r="R5184" s="15">
        <v>45275.850636696901</v>
      </c>
      <c r="S5184" s="15">
        <v>0</v>
      </c>
      <c r="T5184" s="15">
        <v>7967.7373817194903</v>
      </c>
      <c r="U5184" s="15">
        <v>130223.491935096</v>
      </c>
      <c r="V5184" s="15">
        <v>0</v>
      </c>
      <c r="W5184" s="15">
        <v>0</v>
      </c>
      <c r="X5184" s="15">
        <v>0</v>
      </c>
      <c r="Y5184" s="15">
        <v>0</v>
      </c>
      <c r="Z5184" s="15">
        <v>0</v>
      </c>
      <c r="AA5184" s="15">
        <v>0</v>
      </c>
      <c r="AB5184" s="15">
        <v>0</v>
      </c>
      <c r="AC5184" s="15">
        <v>13551.2146623343</v>
      </c>
      <c r="AD5184" s="15">
        <v>0</v>
      </c>
      <c r="AE5184" s="15">
        <v>12266.8153336993</v>
      </c>
      <c r="AF5184" s="15">
        <v>6289.0912458891498</v>
      </c>
      <c r="AG5184" s="15">
        <v>235499.895881087</v>
      </c>
      <c r="AH5184" s="15">
        <v>0</v>
      </c>
      <c r="AI5184" s="15">
        <v>27792.8316987779</v>
      </c>
      <c r="AJ5184" s="15">
        <v>17481.3723223979</v>
      </c>
      <c r="AK5184" s="15">
        <v>0</v>
      </c>
      <c r="AL5184" s="15">
        <v>0</v>
      </c>
      <c r="AM5184" s="15">
        <v>0</v>
      </c>
      <c r="AN5184" s="15">
        <v>0</v>
      </c>
      <c r="AO5184" s="15">
        <v>0</v>
      </c>
      <c r="AP5184" s="15">
        <v>0</v>
      </c>
      <c r="AQ5184" s="15">
        <v>0</v>
      </c>
      <c r="AR5184" s="15">
        <v>0</v>
      </c>
      <c r="AS5184" s="15">
        <v>0</v>
      </c>
      <c r="AT5184" s="15">
        <v>0</v>
      </c>
      <c r="AU5184" s="15">
        <v>0</v>
      </c>
      <c r="AV5184" s="15">
        <v>0</v>
      </c>
      <c r="AW5184" s="15">
        <v>0</v>
      </c>
      <c r="AX5184" s="15">
        <v>0</v>
      </c>
      <c r="AY5184" s="15">
        <v>0</v>
      </c>
      <c r="AZ5184" s="15">
        <v>0</v>
      </c>
      <c r="BA5184" s="15">
        <v>0</v>
      </c>
      <c r="BB5184" s="15">
        <v>0</v>
      </c>
      <c r="BC5184" s="15">
        <v>0</v>
      </c>
      <c r="BD5184" s="15">
        <v>0</v>
      </c>
      <c r="BE5184" s="15">
        <v>0</v>
      </c>
      <c r="BF5184" s="15">
        <v>5343.5810780225302</v>
      </c>
      <c r="BG5184" s="15">
        <v>5857121.1799999997</v>
      </c>
      <c r="BH5184" s="15">
        <v>2167331.7599999998</v>
      </c>
      <c r="BI5184" s="15">
        <f t="shared" si="80"/>
        <v>15334487.380000072</v>
      </c>
    </row>
    <row r="5185" spans="1:61">
      <c r="A5185" s="7" t="s">
        <v>1796</v>
      </c>
      <c r="B5185" s="7" t="s">
        <v>1645</v>
      </c>
      <c r="C5185" s="7" t="s">
        <v>1797</v>
      </c>
      <c r="D5185" s="7" t="s">
        <v>23</v>
      </c>
      <c r="E5185" s="7" t="s">
        <v>24</v>
      </c>
      <c r="F5185" s="15">
        <v>0</v>
      </c>
      <c r="G5185" s="15">
        <v>0</v>
      </c>
      <c r="H5185" s="15">
        <v>0</v>
      </c>
      <c r="I5185" s="15">
        <v>2637.3334080559298</v>
      </c>
      <c r="J5185" s="15">
        <v>0</v>
      </c>
      <c r="K5185" s="15">
        <v>110138.88395668101</v>
      </c>
      <c r="L5185" s="15">
        <v>0</v>
      </c>
      <c r="M5185" s="15">
        <v>0</v>
      </c>
      <c r="N5185" s="15">
        <v>2980.1769458410799</v>
      </c>
      <c r="O5185" s="15">
        <v>0</v>
      </c>
      <c r="P5185" s="15">
        <v>0</v>
      </c>
      <c r="Q5185" s="15">
        <v>0</v>
      </c>
      <c r="R5185" s="15">
        <v>769.78635762462397</v>
      </c>
      <c r="S5185" s="15">
        <v>0</v>
      </c>
      <c r="T5185" s="15">
        <v>135.46858758766501</v>
      </c>
      <c r="U5185" s="15">
        <v>2214.0780598084998</v>
      </c>
      <c r="V5185" s="15">
        <v>0</v>
      </c>
      <c r="W5185" s="15">
        <v>0</v>
      </c>
      <c r="X5185" s="15">
        <v>0</v>
      </c>
      <c r="Y5185" s="15">
        <v>0</v>
      </c>
      <c r="Z5185" s="15">
        <v>0</v>
      </c>
      <c r="AA5185" s="15">
        <v>0</v>
      </c>
      <c r="AB5185" s="15">
        <v>0</v>
      </c>
      <c r="AC5185" s="15">
        <v>230.39965079867</v>
      </c>
      <c r="AD5185" s="15">
        <v>0</v>
      </c>
      <c r="AE5185" s="15">
        <v>208.56211341347401</v>
      </c>
      <c r="AF5185" s="15">
        <v>106.928010735551</v>
      </c>
      <c r="AG5185" s="15">
        <v>4004.0022334631899</v>
      </c>
      <c r="AH5185" s="15">
        <v>0</v>
      </c>
      <c r="AI5185" s="15">
        <v>472.53761951709703</v>
      </c>
      <c r="AJ5185" s="15">
        <v>297.22074211967401</v>
      </c>
      <c r="AK5185" s="15">
        <v>0</v>
      </c>
      <c r="AL5185" s="15">
        <v>0</v>
      </c>
      <c r="AM5185" s="15">
        <v>0</v>
      </c>
      <c r="AN5185" s="15">
        <v>0</v>
      </c>
      <c r="AO5185" s="15">
        <v>0</v>
      </c>
      <c r="AP5185" s="15">
        <v>0</v>
      </c>
      <c r="AQ5185" s="15">
        <v>0</v>
      </c>
      <c r="AR5185" s="15">
        <v>0</v>
      </c>
      <c r="AS5185" s="15">
        <v>0</v>
      </c>
      <c r="AT5185" s="15">
        <v>0</v>
      </c>
      <c r="AU5185" s="15">
        <v>0</v>
      </c>
      <c r="AV5185" s="15">
        <v>0</v>
      </c>
      <c r="AW5185" s="15">
        <v>0</v>
      </c>
      <c r="AX5185" s="15">
        <v>0</v>
      </c>
      <c r="AY5185" s="15">
        <v>0</v>
      </c>
      <c r="AZ5185" s="15">
        <v>0</v>
      </c>
      <c r="BA5185" s="15">
        <v>0</v>
      </c>
      <c r="BB5185" s="15">
        <v>0</v>
      </c>
      <c r="BC5185" s="15">
        <v>0</v>
      </c>
      <c r="BD5185" s="15">
        <v>0</v>
      </c>
      <c r="BE5185" s="15">
        <v>0</v>
      </c>
      <c r="BF5185" s="15">
        <v>90.852314354726303</v>
      </c>
      <c r="BG5185" s="15">
        <v>99583.6</v>
      </c>
      <c r="BH5185" s="15">
        <v>36849.279999999999</v>
      </c>
      <c r="BI5185" s="15">
        <f t="shared" si="80"/>
        <v>260719.11000000118</v>
      </c>
    </row>
    <row r="5186" spans="1:61">
      <c r="A5186" s="7" t="s">
        <v>1796</v>
      </c>
      <c r="B5186" s="7" t="s">
        <v>1645</v>
      </c>
      <c r="C5186" s="7" t="s">
        <v>1797</v>
      </c>
      <c r="D5186" s="7" t="s">
        <v>666</v>
      </c>
      <c r="E5186" s="7" t="s">
        <v>667</v>
      </c>
      <c r="F5186" s="15">
        <v>0</v>
      </c>
      <c r="G5186" s="15">
        <v>0</v>
      </c>
      <c r="H5186" s="15">
        <v>0</v>
      </c>
      <c r="I5186" s="15">
        <v>886604.55920582195</v>
      </c>
      <c r="J5186" s="15">
        <v>0</v>
      </c>
      <c r="K5186" s="15">
        <v>37025897.584111497</v>
      </c>
      <c r="L5186" s="15">
        <v>0</v>
      </c>
      <c r="M5186" s="15">
        <v>0</v>
      </c>
      <c r="N5186" s="15">
        <v>1001859.8556222999</v>
      </c>
      <c r="O5186" s="15">
        <v>0</v>
      </c>
      <c r="P5186" s="15">
        <v>0</v>
      </c>
      <c r="Q5186" s="15">
        <v>0</v>
      </c>
      <c r="R5186" s="15">
        <v>258782.63711357201</v>
      </c>
      <c r="S5186" s="15">
        <v>0</v>
      </c>
      <c r="T5186" s="15">
        <v>45541.101105200098</v>
      </c>
      <c r="U5186" s="15">
        <v>744316.85287405597</v>
      </c>
      <c r="V5186" s="15">
        <v>0</v>
      </c>
      <c r="W5186" s="15">
        <v>0</v>
      </c>
      <c r="X5186" s="15">
        <v>0</v>
      </c>
      <c r="Y5186" s="15">
        <v>0</v>
      </c>
      <c r="Z5186" s="15">
        <v>0</v>
      </c>
      <c r="AA5186" s="15">
        <v>0</v>
      </c>
      <c r="AB5186" s="15">
        <v>0</v>
      </c>
      <c r="AC5186" s="15">
        <v>77454.5153121568</v>
      </c>
      <c r="AD5186" s="15">
        <v>0</v>
      </c>
      <c r="AE5186" s="15">
        <v>70113.289455614504</v>
      </c>
      <c r="AF5186" s="15">
        <v>35946.4834955513</v>
      </c>
      <c r="AG5186" s="15">
        <v>1346043.9337761099</v>
      </c>
      <c r="AH5186" s="15">
        <v>0</v>
      </c>
      <c r="AI5186" s="15">
        <v>158855.155203509</v>
      </c>
      <c r="AJ5186" s="15">
        <v>99918.070369452995</v>
      </c>
      <c r="AK5186" s="15">
        <v>0</v>
      </c>
      <c r="AL5186" s="15">
        <v>0</v>
      </c>
      <c r="AM5186" s="15">
        <v>0</v>
      </c>
      <c r="AN5186" s="15">
        <v>0</v>
      </c>
      <c r="AO5186" s="15">
        <v>0</v>
      </c>
      <c r="AP5186" s="15">
        <v>0</v>
      </c>
      <c r="AQ5186" s="15">
        <v>0</v>
      </c>
      <c r="AR5186" s="15">
        <v>0</v>
      </c>
      <c r="AS5186" s="15">
        <v>0</v>
      </c>
      <c r="AT5186" s="15">
        <v>0</v>
      </c>
      <c r="AU5186" s="15">
        <v>0</v>
      </c>
      <c r="AV5186" s="15">
        <v>0</v>
      </c>
      <c r="AW5186" s="15">
        <v>0</v>
      </c>
      <c r="AX5186" s="15">
        <v>0</v>
      </c>
      <c r="AY5186" s="15">
        <v>0</v>
      </c>
      <c r="AZ5186" s="15">
        <v>0</v>
      </c>
      <c r="BA5186" s="15">
        <v>0</v>
      </c>
      <c r="BB5186" s="15">
        <v>0</v>
      </c>
      <c r="BC5186" s="15">
        <v>0</v>
      </c>
      <c r="BD5186" s="15">
        <v>0</v>
      </c>
      <c r="BE5186" s="15">
        <v>0</v>
      </c>
      <c r="BF5186" s="15">
        <v>30542.242355575901</v>
      </c>
      <c r="BG5186" s="15">
        <v>33477477.379999999</v>
      </c>
      <c r="BH5186" s="15">
        <v>12387792.210000001</v>
      </c>
      <c r="BI5186" s="15">
        <f t="shared" si="80"/>
        <v>87647145.870000422</v>
      </c>
    </row>
    <row r="5187" spans="1:61">
      <c r="A5187" s="7" t="s">
        <v>1796</v>
      </c>
      <c r="B5187" s="7" t="s">
        <v>1645</v>
      </c>
      <c r="C5187" s="7" t="s">
        <v>1797</v>
      </c>
      <c r="D5187" s="7" t="s">
        <v>27</v>
      </c>
      <c r="E5187" s="7" t="s">
        <v>2299</v>
      </c>
      <c r="F5187" s="15">
        <v>0</v>
      </c>
      <c r="G5187" s="15">
        <v>0</v>
      </c>
      <c r="H5187" s="15">
        <v>0</v>
      </c>
      <c r="I5187" s="15">
        <v>2830404.3245282602</v>
      </c>
      <c r="J5187" s="15">
        <v>0</v>
      </c>
      <c r="K5187" s="15">
        <v>118201806.604156</v>
      </c>
      <c r="L5187" s="15">
        <v>0</v>
      </c>
      <c r="M5187" s="15">
        <v>0</v>
      </c>
      <c r="N5187" s="15">
        <v>3198346.3636423</v>
      </c>
      <c r="O5187" s="15">
        <v>0</v>
      </c>
      <c r="P5187" s="15">
        <v>0</v>
      </c>
      <c r="Q5187" s="15">
        <v>0</v>
      </c>
      <c r="R5187" s="15">
        <v>826140.00525237794</v>
      </c>
      <c r="S5187" s="15">
        <v>0</v>
      </c>
      <c r="T5187" s="15">
        <v>145385.81848417199</v>
      </c>
      <c r="U5187" s="15">
        <v>2376163.7782249702</v>
      </c>
      <c r="V5187" s="15">
        <v>0</v>
      </c>
      <c r="W5187" s="15">
        <v>0</v>
      </c>
      <c r="X5187" s="15">
        <v>0</v>
      </c>
      <c r="Y5187" s="15">
        <v>0</v>
      </c>
      <c r="Z5187" s="15">
        <v>0</v>
      </c>
      <c r="AA5187" s="15">
        <v>0</v>
      </c>
      <c r="AB5187" s="15">
        <v>0</v>
      </c>
      <c r="AC5187" s="15">
        <v>247266.48742946101</v>
      </c>
      <c r="AD5187" s="15">
        <v>0</v>
      </c>
      <c r="AE5187" s="15">
        <v>223830.29234570399</v>
      </c>
      <c r="AF5187" s="15">
        <v>114755.875413644</v>
      </c>
      <c r="AG5187" s="15">
        <v>4297122.6930951299</v>
      </c>
      <c r="AH5187" s="15">
        <v>0</v>
      </c>
      <c r="AI5187" s="15">
        <v>507130.61825936602</v>
      </c>
      <c r="AJ5187" s="15">
        <v>318979.34150659601</v>
      </c>
      <c r="AK5187" s="15">
        <v>0</v>
      </c>
      <c r="AL5187" s="15">
        <v>0</v>
      </c>
      <c r="AM5187" s="15">
        <v>0</v>
      </c>
      <c r="AN5187" s="15">
        <v>0</v>
      </c>
      <c r="AO5187" s="15">
        <v>0</v>
      </c>
      <c r="AP5187" s="15">
        <v>0</v>
      </c>
      <c r="AQ5187" s="15">
        <v>0</v>
      </c>
      <c r="AR5187" s="15">
        <v>0</v>
      </c>
      <c r="AS5187" s="15">
        <v>0</v>
      </c>
      <c r="AT5187" s="15">
        <v>0</v>
      </c>
      <c r="AU5187" s="15">
        <v>0</v>
      </c>
      <c r="AV5187" s="15">
        <v>0</v>
      </c>
      <c r="AW5187" s="15">
        <v>0</v>
      </c>
      <c r="AX5187" s="15">
        <v>0</v>
      </c>
      <c r="AY5187" s="15">
        <v>0</v>
      </c>
      <c r="AZ5187" s="15">
        <v>0</v>
      </c>
      <c r="BA5187" s="15">
        <v>0</v>
      </c>
      <c r="BB5187" s="15">
        <v>0</v>
      </c>
      <c r="BC5187" s="15">
        <v>0</v>
      </c>
      <c r="BD5187" s="15">
        <v>0</v>
      </c>
      <c r="BE5187" s="15">
        <v>0</v>
      </c>
      <c r="BF5187" s="15">
        <v>97503.327663290096</v>
      </c>
      <c r="BG5187" s="15">
        <v>106873798.2</v>
      </c>
      <c r="BH5187" s="15">
        <v>39546898.670000002</v>
      </c>
      <c r="BI5187" s="15">
        <f t="shared" si="80"/>
        <v>279805532.40000129</v>
      </c>
    </row>
    <row r="5188" spans="1:61">
      <c r="A5188" s="7" t="s">
        <v>1798</v>
      </c>
      <c r="B5188" s="7" t="s">
        <v>815</v>
      </c>
      <c r="C5188" s="7" t="s">
        <v>1799</v>
      </c>
      <c r="D5188" s="7" t="s">
        <v>287</v>
      </c>
      <c r="E5188" s="7" t="s">
        <v>288</v>
      </c>
      <c r="F5188" s="15">
        <v>0</v>
      </c>
      <c r="G5188" s="15">
        <v>0</v>
      </c>
      <c r="H5188" s="15">
        <v>0</v>
      </c>
      <c r="I5188" s="15">
        <v>4571120.2890509898</v>
      </c>
      <c r="J5188" s="15">
        <v>0</v>
      </c>
      <c r="K5188" s="15">
        <v>169484980.57173601</v>
      </c>
      <c r="L5188" s="15">
        <v>36308904.502704702</v>
      </c>
      <c r="M5188" s="15">
        <v>0</v>
      </c>
      <c r="N5188" s="15">
        <v>0</v>
      </c>
      <c r="O5188" s="15">
        <v>44166.928919852398</v>
      </c>
      <c r="P5188" s="15">
        <v>0</v>
      </c>
      <c r="Q5188" s="15">
        <v>0</v>
      </c>
      <c r="R5188" s="15">
        <v>0</v>
      </c>
      <c r="S5188" s="15">
        <v>0</v>
      </c>
      <c r="T5188" s="15">
        <v>0</v>
      </c>
      <c r="U5188" s="15">
        <v>961190.24456405302</v>
      </c>
      <c r="V5188" s="15">
        <v>2730612.5199923799</v>
      </c>
      <c r="W5188" s="15">
        <v>738552.83646433998</v>
      </c>
      <c r="X5188" s="15">
        <v>0</v>
      </c>
      <c r="Y5188" s="15">
        <v>0</v>
      </c>
      <c r="Z5188" s="15">
        <v>0</v>
      </c>
      <c r="AA5188" s="15">
        <v>0</v>
      </c>
      <c r="AB5188" s="15">
        <v>0</v>
      </c>
      <c r="AC5188" s="15">
        <v>41674.349956538703</v>
      </c>
      <c r="AD5188" s="15">
        <v>0</v>
      </c>
      <c r="AE5188" s="15">
        <v>28246.283096542</v>
      </c>
      <c r="AF5188" s="15">
        <v>63765.598062082703</v>
      </c>
      <c r="AG5188" s="15">
        <v>148815.890262495</v>
      </c>
      <c r="AH5188" s="15">
        <v>4307460.0593427997</v>
      </c>
      <c r="AI5188" s="15">
        <v>0</v>
      </c>
      <c r="AJ5188" s="15">
        <v>93136.965849298402</v>
      </c>
      <c r="AK5188" s="15">
        <v>0</v>
      </c>
      <c r="AL5188" s="15">
        <v>0</v>
      </c>
      <c r="AM5188" s="15">
        <v>0</v>
      </c>
      <c r="AN5188" s="15">
        <v>0</v>
      </c>
      <c r="AO5188" s="15">
        <v>0</v>
      </c>
      <c r="AP5188" s="15">
        <v>0</v>
      </c>
      <c r="AQ5188" s="15">
        <v>0</v>
      </c>
      <c r="AR5188" s="15">
        <v>0</v>
      </c>
      <c r="AS5188" s="15">
        <v>0</v>
      </c>
      <c r="AT5188" s="15">
        <v>0</v>
      </c>
      <c r="AU5188" s="15">
        <v>0</v>
      </c>
      <c r="AV5188" s="15">
        <v>0</v>
      </c>
      <c r="AW5188" s="15">
        <v>0</v>
      </c>
      <c r="AX5188" s="15">
        <v>0</v>
      </c>
      <c r="AY5188" s="15">
        <v>0</v>
      </c>
      <c r="AZ5188" s="15">
        <v>0</v>
      </c>
      <c r="BA5188" s="15">
        <v>0</v>
      </c>
      <c r="BB5188" s="15">
        <v>0</v>
      </c>
      <c r="BC5188" s="15">
        <v>0</v>
      </c>
      <c r="BD5188" s="15">
        <v>0</v>
      </c>
      <c r="BE5188" s="15">
        <v>0</v>
      </c>
      <c r="BF5188" s="15">
        <v>0</v>
      </c>
      <c r="BG5188" s="15">
        <v>203344500.53</v>
      </c>
      <c r="BH5188" s="15">
        <v>101135010.91</v>
      </c>
      <c r="BI5188" s="15">
        <f t="shared" si="80"/>
        <v>524002138.48000205</v>
      </c>
    </row>
    <row r="5189" spans="1:61">
      <c r="A5189" s="7" t="s">
        <v>1798</v>
      </c>
      <c r="B5189" s="7" t="s">
        <v>815</v>
      </c>
      <c r="C5189" s="7" t="s">
        <v>1799</v>
      </c>
      <c r="D5189" s="7" t="s">
        <v>1800</v>
      </c>
      <c r="E5189" s="7" t="s">
        <v>1801</v>
      </c>
      <c r="F5189" s="15">
        <v>127546548</v>
      </c>
      <c r="G5189" s="15">
        <v>0</v>
      </c>
      <c r="H5189" s="15">
        <v>0</v>
      </c>
      <c r="I5189" s="15">
        <v>25052303.8152209</v>
      </c>
      <c r="J5189" s="15">
        <v>0</v>
      </c>
      <c r="K5189" s="15">
        <v>928872783.23657</v>
      </c>
      <c r="L5189" s="15">
        <v>198993167.81892201</v>
      </c>
      <c r="M5189" s="15">
        <v>0</v>
      </c>
      <c r="N5189" s="15">
        <v>0</v>
      </c>
      <c r="O5189" s="15">
        <v>242059.55037668199</v>
      </c>
      <c r="P5189" s="15">
        <v>0</v>
      </c>
      <c r="Q5189" s="15">
        <v>0</v>
      </c>
      <c r="R5189" s="15">
        <v>0</v>
      </c>
      <c r="S5189" s="15">
        <v>0</v>
      </c>
      <c r="T5189" s="15">
        <v>0</v>
      </c>
      <c r="U5189" s="15">
        <v>5267861.8168773698</v>
      </c>
      <c r="V5189" s="15">
        <v>14965288.6222116</v>
      </c>
      <c r="W5189" s="15">
        <v>4047683.9095693799</v>
      </c>
      <c r="X5189" s="15">
        <v>0</v>
      </c>
      <c r="Y5189" s="15">
        <v>0</v>
      </c>
      <c r="Z5189" s="15">
        <v>0</v>
      </c>
      <c r="AA5189" s="15">
        <v>0</v>
      </c>
      <c r="AB5189" s="15">
        <v>0</v>
      </c>
      <c r="AC5189" s="15">
        <v>228398.81919401401</v>
      </c>
      <c r="AD5189" s="15">
        <v>0</v>
      </c>
      <c r="AE5189" s="15">
        <v>154805.47897203101</v>
      </c>
      <c r="AF5189" s="15">
        <v>349471.253127362</v>
      </c>
      <c r="AG5189" s="15">
        <v>815594.57192989695</v>
      </c>
      <c r="AH5189" s="15">
        <v>23607297.829606902</v>
      </c>
      <c r="AI5189" s="15">
        <v>0</v>
      </c>
      <c r="AJ5189" s="15">
        <v>510442.82743408001</v>
      </c>
      <c r="AK5189" s="15">
        <v>0</v>
      </c>
      <c r="AL5189" s="15">
        <v>0</v>
      </c>
      <c r="AM5189" s="15">
        <v>0</v>
      </c>
      <c r="AN5189" s="15">
        <v>0</v>
      </c>
      <c r="AO5189" s="15">
        <v>0</v>
      </c>
      <c r="AP5189" s="15">
        <v>0</v>
      </c>
      <c r="AQ5189" s="15">
        <v>0</v>
      </c>
      <c r="AR5189" s="15">
        <v>0</v>
      </c>
      <c r="AS5189" s="15">
        <v>0</v>
      </c>
      <c r="AT5189" s="15">
        <v>0</v>
      </c>
      <c r="AU5189" s="15">
        <v>0</v>
      </c>
      <c r="AV5189" s="15">
        <v>0</v>
      </c>
      <c r="AW5189" s="15">
        <v>0</v>
      </c>
      <c r="AX5189" s="15">
        <v>0</v>
      </c>
      <c r="AY5189" s="15">
        <v>0</v>
      </c>
      <c r="AZ5189" s="15">
        <v>0</v>
      </c>
      <c r="BA5189" s="15">
        <v>0</v>
      </c>
      <c r="BB5189" s="15">
        <v>0</v>
      </c>
      <c r="BC5189" s="15">
        <v>0</v>
      </c>
      <c r="BD5189" s="15">
        <v>0</v>
      </c>
      <c r="BE5189" s="15">
        <v>0</v>
      </c>
      <c r="BF5189" s="15">
        <v>0</v>
      </c>
      <c r="BG5189" s="15">
        <v>1114441949.47</v>
      </c>
      <c r="BH5189" s="15">
        <v>554276601.66999996</v>
      </c>
      <c r="BI5189" s="15">
        <f t="shared" si="80"/>
        <v>2999372258.6900125</v>
      </c>
    </row>
    <row r="5190" spans="1:61">
      <c r="A5190" s="7" t="s">
        <v>1798</v>
      </c>
      <c r="B5190" s="7" t="s">
        <v>815</v>
      </c>
      <c r="C5190" s="7" t="s">
        <v>1799</v>
      </c>
      <c r="D5190" s="7" t="s">
        <v>271</v>
      </c>
      <c r="E5190" s="7" t="s">
        <v>272</v>
      </c>
      <c r="F5190" s="15">
        <v>0</v>
      </c>
      <c r="G5190" s="15">
        <v>0</v>
      </c>
      <c r="H5190" s="15">
        <v>0</v>
      </c>
      <c r="I5190" s="15">
        <v>7926368.11597089</v>
      </c>
      <c r="J5190" s="15">
        <v>0</v>
      </c>
      <c r="K5190" s="15">
        <v>293888644.61903203</v>
      </c>
      <c r="L5190" s="15">
        <v>62960002.095201902</v>
      </c>
      <c r="M5190" s="15">
        <v>0</v>
      </c>
      <c r="N5190" s="15">
        <v>0</v>
      </c>
      <c r="O5190" s="15">
        <v>76585.894711458401</v>
      </c>
      <c r="P5190" s="15">
        <v>0</v>
      </c>
      <c r="Q5190" s="15">
        <v>0</v>
      </c>
      <c r="R5190" s="15">
        <v>0</v>
      </c>
      <c r="S5190" s="15">
        <v>0</v>
      </c>
      <c r="T5190" s="15">
        <v>0</v>
      </c>
      <c r="U5190" s="15">
        <v>1666713.4588743199</v>
      </c>
      <c r="V5190" s="15">
        <v>4734909.3103896398</v>
      </c>
      <c r="W5190" s="15">
        <v>1280657.9754492</v>
      </c>
      <c r="X5190" s="15">
        <v>0</v>
      </c>
      <c r="Y5190" s="15">
        <v>0</v>
      </c>
      <c r="Z5190" s="15">
        <v>0</v>
      </c>
      <c r="AA5190" s="15">
        <v>0</v>
      </c>
      <c r="AB5190" s="15">
        <v>0</v>
      </c>
      <c r="AC5190" s="15">
        <v>72263.737959496997</v>
      </c>
      <c r="AD5190" s="15">
        <v>0</v>
      </c>
      <c r="AE5190" s="15">
        <v>48979.3362619209</v>
      </c>
      <c r="AF5190" s="15">
        <v>110570.182234263</v>
      </c>
      <c r="AG5190" s="15">
        <v>258048.23612973699</v>
      </c>
      <c r="AH5190" s="15">
        <v>7469178.6512319399</v>
      </c>
      <c r="AI5190" s="15">
        <v>0</v>
      </c>
      <c r="AJ5190" s="15">
        <v>161500.426557231</v>
      </c>
      <c r="AK5190" s="15">
        <v>0</v>
      </c>
      <c r="AL5190" s="15">
        <v>0</v>
      </c>
      <c r="AM5190" s="15">
        <v>0</v>
      </c>
      <c r="AN5190" s="15">
        <v>0</v>
      </c>
      <c r="AO5190" s="15">
        <v>0</v>
      </c>
      <c r="AP5190" s="15">
        <v>0</v>
      </c>
      <c r="AQ5190" s="15">
        <v>0</v>
      </c>
      <c r="AR5190" s="15">
        <v>0</v>
      </c>
      <c r="AS5190" s="15">
        <v>0</v>
      </c>
      <c r="AT5190" s="15">
        <v>0</v>
      </c>
      <c r="AU5190" s="15">
        <v>0</v>
      </c>
      <c r="AV5190" s="15">
        <v>0</v>
      </c>
      <c r="AW5190" s="15">
        <v>0</v>
      </c>
      <c r="AX5190" s="15">
        <v>0</v>
      </c>
      <c r="AY5190" s="15">
        <v>0</v>
      </c>
      <c r="AZ5190" s="15">
        <v>0</v>
      </c>
      <c r="BA5190" s="15">
        <v>0</v>
      </c>
      <c r="BB5190" s="15">
        <v>0</v>
      </c>
      <c r="BC5190" s="15">
        <v>0</v>
      </c>
      <c r="BD5190" s="15">
        <v>0</v>
      </c>
      <c r="BE5190" s="15">
        <v>0</v>
      </c>
      <c r="BF5190" s="15">
        <v>0</v>
      </c>
      <c r="BG5190" s="15">
        <v>352601389.5</v>
      </c>
      <c r="BH5190" s="15">
        <v>175369116.36000001</v>
      </c>
      <c r="BI5190" s="15">
        <f t="shared" si="80"/>
        <v>908624927.90000415</v>
      </c>
    </row>
    <row r="5191" spans="1:61">
      <c r="A5191" s="7" t="s">
        <v>1798</v>
      </c>
      <c r="B5191" s="7" t="s">
        <v>815</v>
      </c>
      <c r="C5191" s="7" t="s">
        <v>1799</v>
      </c>
      <c r="D5191" s="7" t="s">
        <v>273</v>
      </c>
      <c r="E5191" s="7" t="s">
        <v>274</v>
      </c>
      <c r="F5191" s="15">
        <v>0</v>
      </c>
      <c r="G5191" s="15">
        <v>0</v>
      </c>
      <c r="H5191" s="15">
        <v>0</v>
      </c>
      <c r="I5191" s="15">
        <v>139506.591180027</v>
      </c>
      <c r="J5191" s="15">
        <v>0</v>
      </c>
      <c r="K5191" s="15">
        <v>5172533.2961396901</v>
      </c>
      <c r="L5191" s="15">
        <v>1108115.9926563799</v>
      </c>
      <c r="M5191" s="15">
        <v>0</v>
      </c>
      <c r="N5191" s="15">
        <v>0</v>
      </c>
      <c r="O5191" s="15">
        <v>1347.9360215607801</v>
      </c>
      <c r="P5191" s="15">
        <v>0</v>
      </c>
      <c r="Q5191" s="15">
        <v>0</v>
      </c>
      <c r="R5191" s="15">
        <v>0</v>
      </c>
      <c r="S5191" s="15">
        <v>0</v>
      </c>
      <c r="T5191" s="15">
        <v>0</v>
      </c>
      <c r="U5191" s="15">
        <v>29334.6851571185</v>
      </c>
      <c r="V5191" s="15">
        <v>83335.904638100503</v>
      </c>
      <c r="W5191" s="15">
        <v>22539.986284821702</v>
      </c>
      <c r="X5191" s="15">
        <v>0</v>
      </c>
      <c r="Y5191" s="15">
        <v>0</v>
      </c>
      <c r="Z5191" s="15">
        <v>0</v>
      </c>
      <c r="AA5191" s="15">
        <v>0</v>
      </c>
      <c r="AB5191" s="15">
        <v>0</v>
      </c>
      <c r="AC5191" s="15">
        <v>1271.86469277693</v>
      </c>
      <c r="AD5191" s="15">
        <v>0</v>
      </c>
      <c r="AE5191" s="15">
        <v>862.05184268355299</v>
      </c>
      <c r="AF5191" s="15">
        <v>1946.0702536103499</v>
      </c>
      <c r="AG5191" s="15">
        <v>4541.7307467644396</v>
      </c>
      <c r="AH5191" s="15">
        <v>131459.911690004</v>
      </c>
      <c r="AI5191" s="15">
        <v>0</v>
      </c>
      <c r="AJ5191" s="15">
        <v>2842.4586965274698</v>
      </c>
      <c r="AK5191" s="15">
        <v>0</v>
      </c>
      <c r="AL5191" s="15">
        <v>0</v>
      </c>
      <c r="AM5191" s="15">
        <v>0</v>
      </c>
      <c r="AN5191" s="15">
        <v>0</v>
      </c>
      <c r="AO5191" s="15">
        <v>0</v>
      </c>
      <c r="AP5191" s="15">
        <v>0</v>
      </c>
      <c r="AQ5191" s="15">
        <v>0</v>
      </c>
      <c r="AR5191" s="15">
        <v>0</v>
      </c>
      <c r="AS5191" s="15">
        <v>0</v>
      </c>
      <c r="AT5191" s="15">
        <v>0</v>
      </c>
      <c r="AU5191" s="15">
        <v>0</v>
      </c>
      <c r="AV5191" s="15">
        <v>0</v>
      </c>
      <c r="AW5191" s="15">
        <v>0</v>
      </c>
      <c r="AX5191" s="15">
        <v>0</v>
      </c>
      <c r="AY5191" s="15">
        <v>0</v>
      </c>
      <c r="AZ5191" s="15">
        <v>0</v>
      </c>
      <c r="BA5191" s="15">
        <v>0</v>
      </c>
      <c r="BB5191" s="15">
        <v>0</v>
      </c>
      <c r="BC5191" s="15">
        <v>0</v>
      </c>
      <c r="BD5191" s="15">
        <v>0</v>
      </c>
      <c r="BE5191" s="15">
        <v>0</v>
      </c>
      <c r="BF5191" s="15">
        <v>0</v>
      </c>
      <c r="BG5191" s="15">
        <v>6205896.2199999997</v>
      </c>
      <c r="BH5191" s="15">
        <v>3086552.03</v>
      </c>
      <c r="BI5191" s="15">
        <f t="shared" si="80"/>
        <v>15992086.730000066</v>
      </c>
    </row>
    <row r="5192" spans="1:61">
      <c r="A5192" s="7" t="s">
        <v>1798</v>
      </c>
      <c r="B5192" s="7" t="s">
        <v>815</v>
      </c>
      <c r="C5192" s="7" t="s">
        <v>1799</v>
      </c>
      <c r="D5192" s="7" t="s">
        <v>10</v>
      </c>
      <c r="E5192" s="7" t="s">
        <v>11</v>
      </c>
      <c r="F5192" s="15">
        <v>0</v>
      </c>
      <c r="G5192" s="15">
        <v>0</v>
      </c>
      <c r="H5192" s="15">
        <v>0</v>
      </c>
      <c r="I5192" s="15">
        <v>1516627.03651416</v>
      </c>
      <c r="J5192" s="15">
        <v>0</v>
      </c>
      <c r="K5192" s="15">
        <v>56232496.098136298</v>
      </c>
      <c r="L5192" s="15">
        <v>12046733.131681601</v>
      </c>
      <c r="M5192" s="15">
        <v>0</v>
      </c>
      <c r="N5192" s="15">
        <v>0</v>
      </c>
      <c r="O5192" s="15">
        <v>14653.904138137201</v>
      </c>
      <c r="P5192" s="15">
        <v>0</v>
      </c>
      <c r="Q5192" s="15">
        <v>0</v>
      </c>
      <c r="R5192" s="15">
        <v>0</v>
      </c>
      <c r="S5192" s="15">
        <v>0</v>
      </c>
      <c r="T5192" s="15">
        <v>0</v>
      </c>
      <c r="U5192" s="15">
        <v>318908.06191016798</v>
      </c>
      <c r="V5192" s="15">
        <v>905975.01535543206</v>
      </c>
      <c r="W5192" s="15">
        <v>245040.412163072</v>
      </c>
      <c r="X5192" s="15">
        <v>0</v>
      </c>
      <c r="Y5192" s="15">
        <v>0</v>
      </c>
      <c r="Z5192" s="15">
        <v>0</v>
      </c>
      <c r="AA5192" s="15">
        <v>0</v>
      </c>
      <c r="AB5192" s="15">
        <v>0</v>
      </c>
      <c r="AC5192" s="15">
        <v>13826.904976583101</v>
      </c>
      <c r="AD5192" s="15">
        <v>0</v>
      </c>
      <c r="AE5192" s="15">
        <v>9371.6800076031705</v>
      </c>
      <c r="AF5192" s="15">
        <v>21156.439538922499</v>
      </c>
      <c r="AG5192" s="15">
        <v>49374.811504223399</v>
      </c>
      <c r="AH5192" s="15">
        <v>1429148.6488228999</v>
      </c>
      <c r="AI5192" s="15">
        <v>0</v>
      </c>
      <c r="AJ5192" s="15">
        <v>30901.405251636301</v>
      </c>
      <c r="AK5192" s="15">
        <v>0</v>
      </c>
      <c r="AL5192" s="15">
        <v>0</v>
      </c>
      <c r="AM5192" s="15">
        <v>0</v>
      </c>
      <c r="AN5192" s="15">
        <v>0</v>
      </c>
      <c r="AO5192" s="15">
        <v>0</v>
      </c>
      <c r="AP5192" s="15">
        <v>0</v>
      </c>
      <c r="AQ5192" s="15">
        <v>0</v>
      </c>
      <c r="AR5192" s="15">
        <v>0</v>
      </c>
      <c r="AS5192" s="15">
        <v>0</v>
      </c>
      <c r="AT5192" s="15">
        <v>0</v>
      </c>
      <c r="AU5192" s="15">
        <v>0</v>
      </c>
      <c r="AV5192" s="15">
        <v>0</v>
      </c>
      <c r="AW5192" s="15">
        <v>0</v>
      </c>
      <c r="AX5192" s="15">
        <v>0</v>
      </c>
      <c r="AY5192" s="15">
        <v>0</v>
      </c>
      <c r="AZ5192" s="15">
        <v>0</v>
      </c>
      <c r="BA5192" s="15">
        <v>0</v>
      </c>
      <c r="BB5192" s="15">
        <v>0</v>
      </c>
      <c r="BC5192" s="15">
        <v>0</v>
      </c>
      <c r="BD5192" s="15">
        <v>0</v>
      </c>
      <c r="BE5192" s="15">
        <v>0</v>
      </c>
      <c r="BF5192" s="15">
        <v>0</v>
      </c>
      <c r="BG5192" s="15">
        <v>67466561.299999997</v>
      </c>
      <c r="BH5192" s="15">
        <v>33555032.939999998</v>
      </c>
      <c r="BI5192" s="15">
        <f t="shared" si="80"/>
        <v>173855807.79000074</v>
      </c>
    </row>
    <row r="5193" spans="1:61">
      <c r="A5193" s="7" t="s">
        <v>1798</v>
      </c>
      <c r="B5193" s="7" t="s">
        <v>815</v>
      </c>
      <c r="C5193" s="7" t="s">
        <v>1799</v>
      </c>
      <c r="D5193" s="7" t="s">
        <v>12</v>
      </c>
      <c r="E5193" s="7" t="s">
        <v>13</v>
      </c>
      <c r="F5193" s="15">
        <v>0</v>
      </c>
      <c r="G5193" s="15">
        <v>0</v>
      </c>
      <c r="H5193" s="15">
        <v>0</v>
      </c>
      <c r="I5193" s="15">
        <v>88562.772162890702</v>
      </c>
      <c r="J5193" s="15">
        <v>0</v>
      </c>
      <c r="K5193" s="15">
        <v>3283672.00385419</v>
      </c>
      <c r="L5193" s="15">
        <v>703463.70990486199</v>
      </c>
      <c r="M5193" s="15">
        <v>0</v>
      </c>
      <c r="N5193" s="15">
        <v>0</v>
      </c>
      <c r="O5193" s="15">
        <v>855.70832000038104</v>
      </c>
      <c r="P5193" s="15">
        <v>0</v>
      </c>
      <c r="Q5193" s="15">
        <v>0</v>
      </c>
      <c r="R5193" s="15">
        <v>0</v>
      </c>
      <c r="S5193" s="15">
        <v>0</v>
      </c>
      <c r="T5193" s="15">
        <v>0</v>
      </c>
      <c r="U5193" s="15">
        <v>18622.496729831699</v>
      </c>
      <c r="V5193" s="15">
        <v>52904.014591886502</v>
      </c>
      <c r="W5193" s="15">
        <v>14309.027645305599</v>
      </c>
      <c r="X5193" s="15">
        <v>0</v>
      </c>
      <c r="Y5193" s="15">
        <v>0</v>
      </c>
      <c r="Z5193" s="15">
        <v>0</v>
      </c>
      <c r="AA5193" s="15">
        <v>0</v>
      </c>
      <c r="AB5193" s="15">
        <v>0</v>
      </c>
      <c r="AC5193" s="15">
        <v>807.41606583355895</v>
      </c>
      <c r="AD5193" s="15">
        <v>0</v>
      </c>
      <c r="AE5193" s="15">
        <v>547.25515325410697</v>
      </c>
      <c r="AF5193" s="15">
        <v>1235.4210293982701</v>
      </c>
      <c r="AG5193" s="15">
        <v>2883.22051272716</v>
      </c>
      <c r="AH5193" s="15">
        <v>83454.5099918005</v>
      </c>
      <c r="AI5193" s="15">
        <v>0</v>
      </c>
      <c r="AJ5193" s="15">
        <v>1804.47403806274</v>
      </c>
      <c r="AK5193" s="15">
        <v>0</v>
      </c>
      <c r="AL5193" s="15">
        <v>0</v>
      </c>
      <c r="AM5193" s="15">
        <v>0</v>
      </c>
      <c r="AN5193" s="15">
        <v>0</v>
      </c>
      <c r="AO5193" s="15">
        <v>0</v>
      </c>
      <c r="AP5193" s="15">
        <v>0</v>
      </c>
      <c r="AQ5193" s="15">
        <v>0</v>
      </c>
      <c r="AR5193" s="15">
        <v>0</v>
      </c>
      <c r="AS5193" s="15">
        <v>0</v>
      </c>
      <c r="AT5193" s="15">
        <v>0</v>
      </c>
      <c r="AU5193" s="15">
        <v>0</v>
      </c>
      <c r="AV5193" s="15">
        <v>0</v>
      </c>
      <c r="AW5193" s="15">
        <v>0</v>
      </c>
      <c r="AX5193" s="15">
        <v>0</v>
      </c>
      <c r="AY5193" s="15">
        <v>0</v>
      </c>
      <c r="AZ5193" s="15">
        <v>0</v>
      </c>
      <c r="BA5193" s="15">
        <v>0</v>
      </c>
      <c r="BB5193" s="15">
        <v>0</v>
      </c>
      <c r="BC5193" s="15">
        <v>0</v>
      </c>
      <c r="BD5193" s="15">
        <v>0</v>
      </c>
      <c r="BE5193" s="15">
        <v>0</v>
      </c>
      <c r="BF5193" s="15">
        <v>0</v>
      </c>
      <c r="BG5193" s="15">
        <v>3939680.33</v>
      </c>
      <c r="BH5193" s="15">
        <v>1959431.47</v>
      </c>
      <c r="BI5193" s="15">
        <f t="shared" si="80"/>
        <v>10152233.830000043</v>
      </c>
    </row>
    <row r="5194" spans="1:61">
      <c r="A5194" s="7" t="s">
        <v>1798</v>
      </c>
      <c r="B5194" s="7" t="s">
        <v>815</v>
      </c>
      <c r="C5194" s="7" t="s">
        <v>1799</v>
      </c>
      <c r="D5194" s="7" t="s">
        <v>15</v>
      </c>
      <c r="E5194" s="7" t="s">
        <v>2120</v>
      </c>
      <c r="F5194" s="15">
        <v>0</v>
      </c>
      <c r="G5194" s="15">
        <v>0</v>
      </c>
      <c r="H5194" s="15">
        <v>0</v>
      </c>
      <c r="I5194" s="15">
        <v>1004050.74318427</v>
      </c>
      <c r="J5194" s="15">
        <v>0</v>
      </c>
      <c r="K5194" s="15">
        <v>37227530.657906197</v>
      </c>
      <c r="L5194" s="15">
        <v>7975284.0102389697</v>
      </c>
      <c r="M5194" s="15">
        <v>0</v>
      </c>
      <c r="N5194" s="15">
        <v>0</v>
      </c>
      <c r="O5194" s="15">
        <v>9701.3062448529909</v>
      </c>
      <c r="P5194" s="15">
        <v>0</v>
      </c>
      <c r="Q5194" s="15">
        <v>0</v>
      </c>
      <c r="R5194" s="15">
        <v>0</v>
      </c>
      <c r="S5194" s="15">
        <v>0</v>
      </c>
      <c r="T5194" s="15">
        <v>0</v>
      </c>
      <c r="U5194" s="15">
        <v>211126.314419603</v>
      </c>
      <c r="V5194" s="15">
        <v>599781.532026981</v>
      </c>
      <c r="W5194" s="15">
        <v>162223.80454722699</v>
      </c>
      <c r="X5194" s="15">
        <v>0</v>
      </c>
      <c r="Y5194" s="15">
        <v>0</v>
      </c>
      <c r="Z5194" s="15">
        <v>0</v>
      </c>
      <c r="AA5194" s="15">
        <v>0</v>
      </c>
      <c r="AB5194" s="15">
        <v>0</v>
      </c>
      <c r="AC5194" s="15">
        <v>9153.8090007845803</v>
      </c>
      <c r="AD5194" s="15">
        <v>0</v>
      </c>
      <c r="AE5194" s="15">
        <v>6204.3218602685702</v>
      </c>
      <c r="AF5194" s="15">
        <v>14006.171808074499</v>
      </c>
      <c r="AG5194" s="15">
        <v>32687.546108463401</v>
      </c>
      <c r="AH5194" s="15">
        <v>946137.53310735698</v>
      </c>
      <c r="AI5194" s="15">
        <v>0</v>
      </c>
      <c r="AJ5194" s="15">
        <v>20457.619547424001</v>
      </c>
      <c r="AK5194" s="15">
        <v>0</v>
      </c>
      <c r="AL5194" s="15">
        <v>0</v>
      </c>
      <c r="AM5194" s="15">
        <v>0</v>
      </c>
      <c r="AN5194" s="15">
        <v>0</v>
      </c>
      <c r="AO5194" s="15">
        <v>0</v>
      </c>
      <c r="AP5194" s="15">
        <v>0</v>
      </c>
      <c r="AQ5194" s="15">
        <v>0</v>
      </c>
      <c r="AR5194" s="15">
        <v>0</v>
      </c>
      <c r="AS5194" s="15">
        <v>0</v>
      </c>
      <c r="AT5194" s="15">
        <v>0</v>
      </c>
      <c r="AU5194" s="15">
        <v>0</v>
      </c>
      <c r="AV5194" s="15">
        <v>0</v>
      </c>
      <c r="AW5194" s="15">
        <v>0</v>
      </c>
      <c r="AX5194" s="15">
        <v>0</v>
      </c>
      <c r="AY5194" s="15">
        <v>0</v>
      </c>
      <c r="AZ5194" s="15">
        <v>0</v>
      </c>
      <c r="BA5194" s="15">
        <v>0</v>
      </c>
      <c r="BB5194" s="15">
        <v>0</v>
      </c>
      <c r="BC5194" s="15">
        <v>0</v>
      </c>
      <c r="BD5194" s="15">
        <v>0</v>
      </c>
      <c r="BE5194" s="15">
        <v>0</v>
      </c>
      <c r="BF5194" s="15">
        <v>0</v>
      </c>
      <c r="BG5194" s="15">
        <v>44664805.109999999</v>
      </c>
      <c r="BH5194" s="15">
        <v>22214397.440000001</v>
      </c>
      <c r="BI5194" s="15">
        <f t="shared" si="80"/>
        <v>115097547.92000046</v>
      </c>
    </row>
    <row r="5195" spans="1:61">
      <c r="A5195" s="7" t="s">
        <v>1798</v>
      </c>
      <c r="B5195" s="7" t="s">
        <v>815</v>
      </c>
      <c r="C5195" s="7" t="s">
        <v>1799</v>
      </c>
      <c r="D5195" s="7" t="s">
        <v>16</v>
      </c>
      <c r="E5195" s="7" t="s">
        <v>2121</v>
      </c>
      <c r="F5195" s="15">
        <v>0</v>
      </c>
      <c r="G5195" s="15">
        <v>0</v>
      </c>
      <c r="H5195" s="15">
        <v>0</v>
      </c>
      <c r="I5195" s="15">
        <v>764.30623740219596</v>
      </c>
      <c r="J5195" s="15">
        <v>0</v>
      </c>
      <c r="K5195" s="15">
        <v>28338.4421335937</v>
      </c>
      <c r="L5195" s="15">
        <v>6070.9673843256596</v>
      </c>
      <c r="M5195" s="15">
        <v>0</v>
      </c>
      <c r="N5195" s="15">
        <v>0</v>
      </c>
      <c r="O5195" s="15">
        <v>7.3848547239501503</v>
      </c>
      <c r="P5195" s="15">
        <v>0</v>
      </c>
      <c r="Q5195" s="15">
        <v>0</v>
      </c>
      <c r="R5195" s="15">
        <v>0</v>
      </c>
      <c r="S5195" s="15">
        <v>0</v>
      </c>
      <c r="T5195" s="15">
        <v>0</v>
      </c>
      <c r="U5195" s="15">
        <v>160.714147254035</v>
      </c>
      <c r="V5195" s="15">
        <v>456.56732901071598</v>
      </c>
      <c r="W5195" s="15">
        <v>123.488445690842</v>
      </c>
      <c r="X5195" s="15">
        <v>0</v>
      </c>
      <c r="Y5195" s="15">
        <v>0</v>
      </c>
      <c r="Z5195" s="15">
        <v>0</v>
      </c>
      <c r="AA5195" s="15">
        <v>0</v>
      </c>
      <c r="AB5195" s="15">
        <v>0</v>
      </c>
      <c r="AC5195" s="15">
        <v>6.9680873828146899</v>
      </c>
      <c r="AD5195" s="15">
        <v>0</v>
      </c>
      <c r="AE5195" s="15">
        <v>4.7228707601123503</v>
      </c>
      <c r="AF5195" s="15">
        <v>10.6618161957513</v>
      </c>
      <c r="AG5195" s="15">
        <v>24.882502747657799</v>
      </c>
      <c r="AH5195" s="15">
        <v>720.22138612327501</v>
      </c>
      <c r="AI5195" s="15">
        <v>0</v>
      </c>
      <c r="AJ5195" s="15">
        <v>15.572804789635599</v>
      </c>
      <c r="AK5195" s="15">
        <v>0</v>
      </c>
      <c r="AL5195" s="15">
        <v>0</v>
      </c>
      <c r="AM5195" s="15">
        <v>0</v>
      </c>
      <c r="AN5195" s="15">
        <v>0</v>
      </c>
      <c r="AO5195" s="15">
        <v>0</v>
      </c>
      <c r="AP5195" s="15">
        <v>0</v>
      </c>
      <c r="AQ5195" s="15">
        <v>0</v>
      </c>
      <c r="AR5195" s="15">
        <v>0</v>
      </c>
      <c r="AS5195" s="15">
        <v>0</v>
      </c>
      <c r="AT5195" s="15">
        <v>0</v>
      </c>
      <c r="AU5195" s="15">
        <v>0</v>
      </c>
      <c r="AV5195" s="15">
        <v>0</v>
      </c>
      <c r="AW5195" s="15">
        <v>0</v>
      </c>
      <c r="AX5195" s="15">
        <v>0</v>
      </c>
      <c r="AY5195" s="15">
        <v>0</v>
      </c>
      <c r="AZ5195" s="15">
        <v>0</v>
      </c>
      <c r="BA5195" s="15">
        <v>0</v>
      </c>
      <c r="BB5195" s="15">
        <v>0</v>
      </c>
      <c r="BC5195" s="15">
        <v>0</v>
      </c>
      <c r="BD5195" s="15">
        <v>0</v>
      </c>
      <c r="BE5195" s="15">
        <v>0</v>
      </c>
      <c r="BF5195" s="15">
        <v>0</v>
      </c>
      <c r="BG5195" s="15">
        <v>33999.86</v>
      </c>
      <c r="BH5195" s="15">
        <v>16910.099999999999</v>
      </c>
      <c r="BI5195" s="15">
        <f t="shared" si="80"/>
        <v>87614.860000000335</v>
      </c>
    </row>
    <row r="5196" spans="1:61">
      <c r="A5196" s="7" t="s">
        <v>1798</v>
      </c>
      <c r="B5196" s="7" t="s">
        <v>815</v>
      </c>
      <c r="C5196" s="7" t="s">
        <v>1799</v>
      </c>
      <c r="D5196" s="7" t="s">
        <v>192</v>
      </c>
      <c r="E5196" s="7" t="s">
        <v>193</v>
      </c>
      <c r="F5196" s="15">
        <v>0</v>
      </c>
      <c r="G5196" s="15">
        <v>0</v>
      </c>
      <c r="H5196" s="15">
        <v>0</v>
      </c>
      <c r="I5196" s="15">
        <v>6687367.1024991097</v>
      </c>
      <c r="J5196" s="15">
        <v>0</v>
      </c>
      <c r="K5196" s="15">
        <v>247949782.935691</v>
      </c>
      <c r="L5196" s="15">
        <v>53118482.591841698</v>
      </c>
      <c r="M5196" s="15">
        <v>0</v>
      </c>
      <c r="N5196" s="15">
        <v>0</v>
      </c>
      <c r="O5196" s="15">
        <v>64614.459651062301</v>
      </c>
      <c r="P5196" s="15">
        <v>0</v>
      </c>
      <c r="Q5196" s="15">
        <v>0</v>
      </c>
      <c r="R5196" s="15">
        <v>0</v>
      </c>
      <c r="S5196" s="15">
        <v>0</v>
      </c>
      <c r="T5196" s="15">
        <v>0</v>
      </c>
      <c r="U5196" s="15">
        <v>1406183.0829823101</v>
      </c>
      <c r="V5196" s="15">
        <v>3994777.4683611202</v>
      </c>
      <c r="W5196" s="15">
        <v>1080473.41345603</v>
      </c>
      <c r="X5196" s="15">
        <v>0</v>
      </c>
      <c r="Y5196" s="15">
        <v>0</v>
      </c>
      <c r="Z5196" s="15">
        <v>0</v>
      </c>
      <c r="AA5196" s="15">
        <v>0</v>
      </c>
      <c r="AB5196" s="15">
        <v>0</v>
      </c>
      <c r="AC5196" s="15">
        <v>60967.915805000899</v>
      </c>
      <c r="AD5196" s="15">
        <v>0</v>
      </c>
      <c r="AE5196" s="15">
        <v>41323.188278405098</v>
      </c>
      <c r="AF5196" s="15">
        <v>93286.532794367202</v>
      </c>
      <c r="AG5196" s="15">
        <v>217711.72621605601</v>
      </c>
      <c r="AH5196" s="15">
        <v>6301642.6772173699</v>
      </c>
      <c r="AI5196" s="15">
        <v>0</v>
      </c>
      <c r="AJ5196" s="15">
        <v>136255.67520921401</v>
      </c>
      <c r="AK5196" s="15">
        <v>0</v>
      </c>
      <c r="AL5196" s="15">
        <v>0</v>
      </c>
      <c r="AM5196" s="15">
        <v>0</v>
      </c>
      <c r="AN5196" s="15">
        <v>0</v>
      </c>
      <c r="AO5196" s="15">
        <v>0</v>
      </c>
      <c r="AP5196" s="15">
        <v>0</v>
      </c>
      <c r="AQ5196" s="15">
        <v>0</v>
      </c>
      <c r="AR5196" s="15">
        <v>0</v>
      </c>
      <c r="AS5196" s="15">
        <v>0</v>
      </c>
      <c r="AT5196" s="15">
        <v>0</v>
      </c>
      <c r="AU5196" s="15">
        <v>0</v>
      </c>
      <c r="AV5196" s="15">
        <v>0</v>
      </c>
      <c r="AW5196" s="15">
        <v>0</v>
      </c>
      <c r="AX5196" s="15">
        <v>0</v>
      </c>
      <c r="AY5196" s="15">
        <v>0</v>
      </c>
      <c r="AZ5196" s="15">
        <v>0</v>
      </c>
      <c r="BA5196" s="15">
        <v>0</v>
      </c>
      <c r="BB5196" s="15">
        <v>0</v>
      </c>
      <c r="BC5196" s="15">
        <v>0</v>
      </c>
      <c r="BD5196" s="15">
        <v>0</v>
      </c>
      <c r="BE5196" s="15">
        <v>0</v>
      </c>
      <c r="BF5196" s="15">
        <v>0</v>
      </c>
      <c r="BG5196" s="15">
        <v>297484913.38</v>
      </c>
      <c r="BH5196" s="15">
        <v>147956496.90000001</v>
      </c>
      <c r="BI5196" s="15">
        <f t="shared" si="80"/>
        <v>766594279.05000269</v>
      </c>
    </row>
    <row r="5197" spans="1:61">
      <c r="A5197" s="7" t="s">
        <v>1798</v>
      </c>
      <c r="B5197" s="7" t="s">
        <v>815</v>
      </c>
      <c r="C5197" s="7" t="s">
        <v>1799</v>
      </c>
      <c r="D5197" s="7" t="s">
        <v>19</v>
      </c>
      <c r="E5197" s="7" t="s">
        <v>2123</v>
      </c>
      <c r="F5197" s="15">
        <v>0</v>
      </c>
      <c r="G5197" s="15">
        <v>0</v>
      </c>
      <c r="H5197" s="15">
        <v>0</v>
      </c>
      <c r="I5197" s="15">
        <v>453332.07513282198</v>
      </c>
      <c r="J5197" s="15">
        <v>0</v>
      </c>
      <c r="K5197" s="15">
        <v>16808347.426442899</v>
      </c>
      <c r="L5197" s="15">
        <v>3600865.86726595</v>
      </c>
      <c r="M5197" s="15">
        <v>0</v>
      </c>
      <c r="N5197" s="15">
        <v>0</v>
      </c>
      <c r="O5197" s="15">
        <v>4380.1703463019903</v>
      </c>
      <c r="P5197" s="15">
        <v>0</v>
      </c>
      <c r="Q5197" s="15">
        <v>0</v>
      </c>
      <c r="R5197" s="15">
        <v>0</v>
      </c>
      <c r="S5197" s="15">
        <v>0</v>
      </c>
      <c r="T5197" s="15">
        <v>0</v>
      </c>
      <c r="U5197" s="15">
        <v>95324.196392151804</v>
      </c>
      <c r="V5197" s="15">
        <v>270803.25211236201</v>
      </c>
      <c r="W5197" s="15">
        <v>73244.559052967001</v>
      </c>
      <c r="X5197" s="15">
        <v>0</v>
      </c>
      <c r="Y5197" s="15">
        <v>0</v>
      </c>
      <c r="Z5197" s="15">
        <v>0</v>
      </c>
      <c r="AA5197" s="15">
        <v>0</v>
      </c>
      <c r="AB5197" s="15">
        <v>0</v>
      </c>
      <c r="AC5197" s="15">
        <v>4132.9736149934797</v>
      </c>
      <c r="AD5197" s="15">
        <v>0</v>
      </c>
      <c r="AE5197" s="15">
        <v>2801.27087480408</v>
      </c>
      <c r="AF5197" s="15">
        <v>6323.83071624894</v>
      </c>
      <c r="AG5197" s="15">
        <v>14758.5300931648</v>
      </c>
      <c r="AH5197" s="15">
        <v>427184.078251203</v>
      </c>
      <c r="AI5197" s="15">
        <v>0</v>
      </c>
      <c r="AJ5197" s="15">
        <v>9236.6797043538099</v>
      </c>
      <c r="AK5197" s="15">
        <v>0</v>
      </c>
      <c r="AL5197" s="15">
        <v>0</v>
      </c>
      <c r="AM5197" s="15">
        <v>0</v>
      </c>
      <c r="AN5197" s="15">
        <v>0</v>
      </c>
      <c r="AO5197" s="15">
        <v>0</v>
      </c>
      <c r="AP5197" s="15">
        <v>0</v>
      </c>
      <c r="AQ5197" s="15">
        <v>0</v>
      </c>
      <c r="AR5197" s="15">
        <v>0</v>
      </c>
      <c r="AS5197" s="15">
        <v>0</v>
      </c>
      <c r="AT5197" s="15">
        <v>0</v>
      </c>
      <c r="AU5197" s="15">
        <v>0</v>
      </c>
      <c r="AV5197" s="15">
        <v>0</v>
      </c>
      <c r="AW5197" s="15">
        <v>0</v>
      </c>
      <c r="AX5197" s="15">
        <v>0</v>
      </c>
      <c r="AY5197" s="15">
        <v>0</v>
      </c>
      <c r="AZ5197" s="15">
        <v>0</v>
      </c>
      <c r="BA5197" s="15">
        <v>0</v>
      </c>
      <c r="BB5197" s="15">
        <v>0</v>
      </c>
      <c r="BC5197" s="15">
        <v>0</v>
      </c>
      <c r="BD5197" s="15">
        <v>0</v>
      </c>
      <c r="BE5197" s="15">
        <v>0</v>
      </c>
      <c r="BF5197" s="15">
        <v>0</v>
      </c>
      <c r="BG5197" s="15">
        <v>20166300.280000001</v>
      </c>
      <c r="BH5197" s="15">
        <v>10029870.460000001</v>
      </c>
      <c r="BI5197" s="15">
        <f t="shared" si="80"/>
        <v>51966905.650000222</v>
      </c>
    </row>
    <row r="5198" spans="1:61">
      <c r="A5198" s="7" t="s">
        <v>1798</v>
      </c>
      <c r="B5198" s="7" t="s">
        <v>815</v>
      </c>
      <c r="C5198" s="7" t="s">
        <v>1799</v>
      </c>
      <c r="D5198" s="7" t="s">
        <v>22</v>
      </c>
      <c r="E5198" s="7" t="s">
        <v>2298</v>
      </c>
      <c r="F5198" s="15">
        <v>0</v>
      </c>
      <c r="G5198" s="15">
        <v>0</v>
      </c>
      <c r="H5198" s="15">
        <v>0</v>
      </c>
      <c r="I5198" s="15">
        <v>7876004.8862098102</v>
      </c>
      <c r="J5198" s="15">
        <v>0</v>
      </c>
      <c r="K5198" s="15">
        <v>292021310.03192198</v>
      </c>
      <c r="L5198" s="15">
        <v>62559961.495915398</v>
      </c>
      <c r="M5198" s="15">
        <v>0</v>
      </c>
      <c r="N5198" s="15">
        <v>0</v>
      </c>
      <c r="O5198" s="15">
        <v>76099.276760414898</v>
      </c>
      <c r="P5198" s="15">
        <v>0</v>
      </c>
      <c r="Q5198" s="15">
        <v>0</v>
      </c>
      <c r="R5198" s="15">
        <v>0</v>
      </c>
      <c r="S5198" s="15">
        <v>0</v>
      </c>
      <c r="T5198" s="15">
        <v>0</v>
      </c>
      <c r="U5198" s="15">
        <v>1656123.3535894</v>
      </c>
      <c r="V5198" s="15">
        <v>4704824.2421707502</v>
      </c>
      <c r="W5198" s="15">
        <v>1272520.8222260301</v>
      </c>
      <c r="X5198" s="15">
        <v>0</v>
      </c>
      <c r="Y5198" s="15">
        <v>0</v>
      </c>
      <c r="Z5198" s="15">
        <v>0</v>
      </c>
      <c r="AA5198" s="15">
        <v>0</v>
      </c>
      <c r="AB5198" s="15">
        <v>0</v>
      </c>
      <c r="AC5198" s="15">
        <v>71804.582494471993</v>
      </c>
      <c r="AD5198" s="15">
        <v>0</v>
      </c>
      <c r="AE5198" s="15">
        <v>48668.127202536802</v>
      </c>
      <c r="AF5198" s="15">
        <v>109867.632035848</v>
      </c>
      <c r="AG5198" s="15">
        <v>256408.62736876501</v>
      </c>
      <c r="AH5198" s="15">
        <v>7421720.3506540796</v>
      </c>
      <c r="AI5198" s="15">
        <v>0</v>
      </c>
      <c r="AJ5198" s="15">
        <v>160474.27145438801</v>
      </c>
      <c r="AK5198" s="15">
        <v>0</v>
      </c>
      <c r="AL5198" s="15">
        <v>0</v>
      </c>
      <c r="AM5198" s="15">
        <v>0</v>
      </c>
      <c r="AN5198" s="15">
        <v>0</v>
      </c>
      <c r="AO5198" s="15">
        <v>0</v>
      </c>
      <c r="AP5198" s="15">
        <v>0</v>
      </c>
      <c r="AQ5198" s="15">
        <v>0</v>
      </c>
      <c r="AR5198" s="15">
        <v>0</v>
      </c>
      <c r="AS5198" s="15">
        <v>0</v>
      </c>
      <c r="AT5198" s="15">
        <v>0</v>
      </c>
      <c r="AU5198" s="15">
        <v>0</v>
      </c>
      <c r="AV5198" s="15">
        <v>0</v>
      </c>
      <c r="AW5198" s="15">
        <v>0</v>
      </c>
      <c r="AX5198" s="15">
        <v>0</v>
      </c>
      <c r="AY5198" s="15">
        <v>0</v>
      </c>
      <c r="AZ5198" s="15">
        <v>0</v>
      </c>
      <c r="BA5198" s="15">
        <v>0</v>
      </c>
      <c r="BB5198" s="15">
        <v>0</v>
      </c>
      <c r="BC5198" s="15">
        <v>0</v>
      </c>
      <c r="BD5198" s="15">
        <v>0</v>
      </c>
      <c r="BE5198" s="15">
        <v>0</v>
      </c>
      <c r="BF5198" s="15">
        <v>0</v>
      </c>
      <c r="BG5198" s="15">
        <v>350361000.88999999</v>
      </c>
      <c r="BH5198" s="15">
        <v>174254841.19999999</v>
      </c>
      <c r="BI5198" s="15">
        <f t="shared" ref="BI5198:BI5261" si="81">SUM(F5198:BH5198)</f>
        <v>902851629.79000378</v>
      </c>
    </row>
    <row r="5199" spans="1:61">
      <c r="A5199" s="7" t="s">
        <v>1798</v>
      </c>
      <c r="B5199" s="7" t="s">
        <v>815</v>
      </c>
      <c r="C5199" s="7" t="s">
        <v>1799</v>
      </c>
      <c r="D5199" s="7" t="s">
        <v>23</v>
      </c>
      <c r="E5199" s="7" t="s">
        <v>24</v>
      </c>
      <c r="F5199" s="15">
        <v>0</v>
      </c>
      <c r="G5199" s="15">
        <v>0</v>
      </c>
      <c r="H5199" s="15">
        <v>0</v>
      </c>
      <c r="I5199" s="15">
        <v>1092916.5833257199</v>
      </c>
      <c r="J5199" s="15">
        <v>0</v>
      </c>
      <c r="K5199" s="15">
        <v>40522439.616206899</v>
      </c>
      <c r="L5199" s="15">
        <v>8681155.0219857004</v>
      </c>
      <c r="M5199" s="15">
        <v>0</v>
      </c>
      <c r="N5199" s="15">
        <v>0</v>
      </c>
      <c r="O5199" s="15">
        <v>10559.942858361401</v>
      </c>
      <c r="P5199" s="15">
        <v>0</v>
      </c>
      <c r="Q5199" s="15">
        <v>0</v>
      </c>
      <c r="R5199" s="15">
        <v>0</v>
      </c>
      <c r="S5199" s="15">
        <v>0</v>
      </c>
      <c r="T5199" s="15">
        <v>0</v>
      </c>
      <c r="U5199" s="15">
        <v>229812.53863110399</v>
      </c>
      <c r="V5199" s="15">
        <v>652866.587843847</v>
      </c>
      <c r="W5199" s="15">
        <v>176581.798682375</v>
      </c>
      <c r="X5199" s="15">
        <v>0</v>
      </c>
      <c r="Y5199" s="15">
        <v>0</v>
      </c>
      <c r="Z5199" s="15">
        <v>0</v>
      </c>
      <c r="AA5199" s="15">
        <v>0</v>
      </c>
      <c r="AB5199" s="15">
        <v>0</v>
      </c>
      <c r="AC5199" s="15">
        <v>9963.9881006667692</v>
      </c>
      <c r="AD5199" s="15">
        <v>0</v>
      </c>
      <c r="AE5199" s="15">
        <v>6753.44975879703</v>
      </c>
      <c r="AF5199" s="15">
        <v>15245.8205343357</v>
      </c>
      <c r="AG5199" s="15">
        <v>35580.633202725701</v>
      </c>
      <c r="AH5199" s="15">
        <v>1029877.63024855</v>
      </c>
      <c r="AI5199" s="15">
        <v>0</v>
      </c>
      <c r="AJ5199" s="15">
        <v>22268.268621404401</v>
      </c>
      <c r="AK5199" s="15">
        <v>0</v>
      </c>
      <c r="AL5199" s="15">
        <v>0</v>
      </c>
      <c r="AM5199" s="15">
        <v>0</v>
      </c>
      <c r="AN5199" s="15">
        <v>0</v>
      </c>
      <c r="AO5199" s="15">
        <v>0</v>
      </c>
      <c r="AP5199" s="15">
        <v>0</v>
      </c>
      <c r="AQ5199" s="15">
        <v>0</v>
      </c>
      <c r="AR5199" s="15">
        <v>0</v>
      </c>
      <c r="AS5199" s="15">
        <v>0</v>
      </c>
      <c r="AT5199" s="15">
        <v>0</v>
      </c>
      <c r="AU5199" s="15">
        <v>0</v>
      </c>
      <c r="AV5199" s="15">
        <v>0</v>
      </c>
      <c r="AW5199" s="15">
        <v>0</v>
      </c>
      <c r="AX5199" s="15">
        <v>0</v>
      </c>
      <c r="AY5199" s="15">
        <v>0</v>
      </c>
      <c r="AZ5199" s="15">
        <v>0</v>
      </c>
      <c r="BA5199" s="15">
        <v>0</v>
      </c>
      <c r="BB5199" s="15">
        <v>0</v>
      </c>
      <c r="BC5199" s="15">
        <v>0</v>
      </c>
      <c r="BD5199" s="15">
        <v>0</v>
      </c>
      <c r="BE5199" s="15">
        <v>0</v>
      </c>
      <c r="BF5199" s="15">
        <v>0</v>
      </c>
      <c r="BG5199" s="15">
        <v>48617967.299999997</v>
      </c>
      <c r="BH5199" s="15">
        <v>24180534.219999999</v>
      </c>
      <c r="BI5199" s="15">
        <f t="shared" si="81"/>
        <v>125284523.40000048</v>
      </c>
    </row>
    <row r="5200" spans="1:61">
      <c r="A5200" s="7" t="s">
        <v>1798</v>
      </c>
      <c r="B5200" s="7" t="s">
        <v>815</v>
      </c>
      <c r="C5200" s="7" t="s">
        <v>1799</v>
      </c>
      <c r="D5200" s="7" t="s">
        <v>53</v>
      </c>
      <c r="E5200" s="7" t="s">
        <v>54</v>
      </c>
      <c r="F5200" s="15">
        <v>0</v>
      </c>
      <c r="G5200" s="15">
        <v>0</v>
      </c>
      <c r="H5200" s="15">
        <v>0</v>
      </c>
      <c r="I5200" s="15">
        <v>1043224.37441511</v>
      </c>
      <c r="J5200" s="15">
        <v>0</v>
      </c>
      <c r="K5200" s="15">
        <v>38679984.697233498</v>
      </c>
      <c r="L5200" s="15">
        <v>8286444.4141319999</v>
      </c>
      <c r="M5200" s="15">
        <v>0</v>
      </c>
      <c r="N5200" s="15">
        <v>0</v>
      </c>
      <c r="O5200" s="15">
        <v>10079.8084230278</v>
      </c>
      <c r="P5200" s="15">
        <v>0</v>
      </c>
      <c r="Q5200" s="15">
        <v>0</v>
      </c>
      <c r="R5200" s="15">
        <v>0</v>
      </c>
      <c r="S5200" s="15">
        <v>0</v>
      </c>
      <c r="T5200" s="15">
        <v>0</v>
      </c>
      <c r="U5200" s="15">
        <v>219363.53195102999</v>
      </c>
      <c r="V5200" s="15">
        <v>623182.36182984395</v>
      </c>
      <c r="W5200" s="15">
        <v>168553.06184755301</v>
      </c>
      <c r="X5200" s="15">
        <v>0</v>
      </c>
      <c r="Y5200" s="15">
        <v>0</v>
      </c>
      <c r="Z5200" s="15">
        <v>0</v>
      </c>
      <c r="AA5200" s="15">
        <v>0</v>
      </c>
      <c r="AB5200" s="15">
        <v>0</v>
      </c>
      <c r="AC5200" s="15">
        <v>9510.9502514519008</v>
      </c>
      <c r="AD5200" s="15">
        <v>0</v>
      </c>
      <c r="AE5200" s="15">
        <v>6446.3871326080898</v>
      </c>
      <c r="AF5200" s="15">
        <v>14552.6308521914</v>
      </c>
      <c r="AG5200" s="15">
        <v>33962.869976092901</v>
      </c>
      <c r="AH5200" s="15">
        <v>983051.646330419</v>
      </c>
      <c r="AI5200" s="15">
        <v>0</v>
      </c>
      <c r="AJ5200" s="15">
        <v>21255.7856256343</v>
      </c>
      <c r="AK5200" s="15">
        <v>0</v>
      </c>
      <c r="AL5200" s="15">
        <v>0</v>
      </c>
      <c r="AM5200" s="15">
        <v>0</v>
      </c>
      <c r="AN5200" s="15">
        <v>0</v>
      </c>
      <c r="AO5200" s="15">
        <v>0</v>
      </c>
      <c r="AP5200" s="15">
        <v>0</v>
      </c>
      <c r="AQ5200" s="15">
        <v>0</v>
      </c>
      <c r="AR5200" s="15">
        <v>0</v>
      </c>
      <c r="AS5200" s="15">
        <v>0</v>
      </c>
      <c r="AT5200" s="15">
        <v>0</v>
      </c>
      <c r="AU5200" s="15">
        <v>0</v>
      </c>
      <c r="AV5200" s="15">
        <v>0</v>
      </c>
      <c r="AW5200" s="15">
        <v>0</v>
      </c>
      <c r="AX5200" s="15">
        <v>0</v>
      </c>
      <c r="AY5200" s="15">
        <v>0</v>
      </c>
      <c r="AZ5200" s="15">
        <v>0</v>
      </c>
      <c r="BA5200" s="15">
        <v>0</v>
      </c>
      <c r="BB5200" s="15">
        <v>0</v>
      </c>
      <c r="BC5200" s="15">
        <v>0</v>
      </c>
      <c r="BD5200" s="15">
        <v>0</v>
      </c>
      <c r="BE5200" s="15">
        <v>0</v>
      </c>
      <c r="BF5200" s="15">
        <v>0</v>
      </c>
      <c r="BG5200" s="15">
        <v>46407428.789999999</v>
      </c>
      <c r="BH5200" s="15">
        <v>23081105.239999998</v>
      </c>
      <c r="BI5200" s="15">
        <f t="shared" si="81"/>
        <v>119588146.55000046</v>
      </c>
    </row>
    <row r="5201" spans="1:61">
      <c r="A5201" s="7" t="s">
        <v>1798</v>
      </c>
      <c r="B5201" s="7" t="s">
        <v>815</v>
      </c>
      <c r="C5201" s="7" t="s">
        <v>1799</v>
      </c>
      <c r="D5201" s="7" t="s">
        <v>27</v>
      </c>
      <c r="E5201" s="7" t="s">
        <v>2299</v>
      </c>
      <c r="F5201" s="15">
        <v>0</v>
      </c>
      <c r="G5201" s="15">
        <v>0</v>
      </c>
      <c r="H5201" s="15">
        <v>0</v>
      </c>
      <c r="I5201" s="15">
        <v>21268441.531366698</v>
      </c>
      <c r="J5201" s="15">
        <v>0</v>
      </c>
      <c r="K5201" s="15">
        <v>788577235.29370499</v>
      </c>
      <c r="L5201" s="15">
        <v>168937539.08280501</v>
      </c>
      <c r="M5201" s="15">
        <v>0</v>
      </c>
      <c r="N5201" s="15">
        <v>0</v>
      </c>
      <c r="O5201" s="15">
        <v>205499.240000733</v>
      </c>
      <c r="P5201" s="15">
        <v>0</v>
      </c>
      <c r="Q5201" s="15">
        <v>0</v>
      </c>
      <c r="R5201" s="15">
        <v>0</v>
      </c>
      <c r="S5201" s="15">
        <v>0</v>
      </c>
      <c r="T5201" s="15">
        <v>0</v>
      </c>
      <c r="U5201" s="15">
        <v>4472211.8921256401</v>
      </c>
      <c r="V5201" s="15">
        <v>12704953.9399308</v>
      </c>
      <c r="W5201" s="15">
        <v>3436327.8205107101</v>
      </c>
      <c r="X5201" s="15">
        <v>0</v>
      </c>
      <c r="Y5201" s="15">
        <v>0</v>
      </c>
      <c r="Z5201" s="15">
        <v>0</v>
      </c>
      <c r="AA5201" s="15">
        <v>0</v>
      </c>
      <c r="AB5201" s="15">
        <v>0</v>
      </c>
      <c r="AC5201" s="15">
        <v>193901.80510703099</v>
      </c>
      <c r="AD5201" s="15">
        <v>0</v>
      </c>
      <c r="AE5201" s="15">
        <v>131423.892290955</v>
      </c>
      <c r="AF5201" s="15">
        <v>296687.64073972701</v>
      </c>
      <c r="AG5201" s="15">
        <v>692408.39462644502</v>
      </c>
      <c r="AH5201" s="15">
        <v>20041687.076200198</v>
      </c>
      <c r="AI5201" s="15">
        <v>0</v>
      </c>
      <c r="AJ5201" s="15">
        <v>433346.31060123601</v>
      </c>
      <c r="AK5201" s="15">
        <v>0</v>
      </c>
      <c r="AL5201" s="15">
        <v>0</v>
      </c>
      <c r="AM5201" s="15">
        <v>0</v>
      </c>
      <c r="AN5201" s="15">
        <v>0</v>
      </c>
      <c r="AO5201" s="15">
        <v>0</v>
      </c>
      <c r="AP5201" s="15">
        <v>0</v>
      </c>
      <c r="AQ5201" s="15">
        <v>0</v>
      </c>
      <c r="AR5201" s="15">
        <v>0</v>
      </c>
      <c r="AS5201" s="15">
        <v>0</v>
      </c>
      <c r="AT5201" s="15">
        <v>0</v>
      </c>
      <c r="AU5201" s="15">
        <v>0</v>
      </c>
      <c r="AV5201" s="15">
        <v>0</v>
      </c>
      <c r="AW5201" s="15">
        <v>0</v>
      </c>
      <c r="AX5201" s="15">
        <v>0</v>
      </c>
      <c r="AY5201" s="15">
        <v>0</v>
      </c>
      <c r="AZ5201" s="15">
        <v>0</v>
      </c>
      <c r="BA5201" s="15">
        <v>0</v>
      </c>
      <c r="BB5201" s="15">
        <v>0</v>
      </c>
      <c r="BC5201" s="15">
        <v>0</v>
      </c>
      <c r="BD5201" s="15">
        <v>0</v>
      </c>
      <c r="BE5201" s="15">
        <v>0</v>
      </c>
      <c r="BF5201" s="15">
        <v>0</v>
      </c>
      <c r="BG5201" s="15">
        <v>946118313.79999995</v>
      </c>
      <c r="BH5201" s="15">
        <v>470559497.50999999</v>
      </c>
      <c r="BI5201" s="15">
        <f t="shared" si="81"/>
        <v>2438069475.23001</v>
      </c>
    </row>
    <row r="5202" spans="1:61">
      <c r="A5202" s="7" t="s">
        <v>1798</v>
      </c>
      <c r="B5202" s="7" t="s">
        <v>815</v>
      </c>
      <c r="C5202" s="7" t="s">
        <v>1799</v>
      </c>
      <c r="D5202" s="7" t="s">
        <v>275</v>
      </c>
      <c r="E5202" s="7" t="s">
        <v>276</v>
      </c>
      <c r="F5202" s="15">
        <v>0</v>
      </c>
      <c r="G5202" s="15">
        <v>0</v>
      </c>
      <c r="H5202" s="15">
        <v>0</v>
      </c>
      <c r="I5202" s="15">
        <v>11355763.3972487</v>
      </c>
      <c r="J5202" s="15">
        <v>0</v>
      </c>
      <c r="K5202" s="15">
        <v>421041499.03250599</v>
      </c>
      <c r="L5202" s="15">
        <v>90200060.963964298</v>
      </c>
      <c r="M5202" s="15">
        <v>0</v>
      </c>
      <c r="N5202" s="15">
        <v>0</v>
      </c>
      <c r="O5202" s="15">
        <v>109721.285610944</v>
      </c>
      <c r="P5202" s="15">
        <v>0</v>
      </c>
      <c r="Q5202" s="15">
        <v>0</v>
      </c>
      <c r="R5202" s="15">
        <v>0</v>
      </c>
      <c r="S5202" s="15">
        <v>0</v>
      </c>
      <c r="T5202" s="15">
        <v>0</v>
      </c>
      <c r="U5202" s="15">
        <v>2387827.9955041599</v>
      </c>
      <c r="V5202" s="15">
        <v>6783498.95557795</v>
      </c>
      <c r="W5202" s="15">
        <v>1834743.0688587599</v>
      </c>
      <c r="X5202" s="15">
        <v>0</v>
      </c>
      <c r="Y5202" s="15">
        <v>0</v>
      </c>
      <c r="Z5202" s="15">
        <v>0</v>
      </c>
      <c r="AA5202" s="15">
        <v>0</v>
      </c>
      <c r="AB5202" s="15">
        <v>0</v>
      </c>
      <c r="AC5202" s="15">
        <v>103529.11932204801</v>
      </c>
      <c r="AD5202" s="15">
        <v>0</v>
      </c>
      <c r="AE5202" s="15">
        <v>70170.568134978806</v>
      </c>
      <c r="AF5202" s="15">
        <v>158409.09857732101</v>
      </c>
      <c r="AG5202" s="15">
        <v>369694.50215948402</v>
      </c>
      <c r="AH5202" s="15">
        <v>10700767.904567899</v>
      </c>
      <c r="AI5202" s="15">
        <v>0</v>
      </c>
      <c r="AJ5202" s="15">
        <v>231374.64797318701</v>
      </c>
      <c r="AK5202" s="15">
        <v>0</v>
      </c>
      <c r="AL5202" s="15">
        <v>0</v>
      </c>
      <c r="AM5202" s="15">
        <v>0</v>
      </c>
      <c r="AN5202" s="15">
        <v>0</v>
      </c>
      <c r="AO5202" s="15">
        <v>0</v>
      </c>
      <c r="AP5202" s="15">
        <v>0</v>
      </c>
      <c r="AQ5202" s="15">
        <v>0</v>
      </c>
      <c r="AR5202" s="15">
        <v>0</v>
      </c>
      <c r="AS5202" s="15">
        <v>0</v>
      </c>
      <c r="AT5202" s="15">
        <v>0</v>
      </c>
      <c r="AU5202" s="15">
        <v>0</v>
      </c>
      <c r="AV5202" s="15">
        <v>0</v>
      </c>
      <c r="AW5202" s="15">
        <v>0</v>
      </c>
      <c r="AX5202" s="15">
        <v>0</v>
      </c>
      <c r="AY5202" s="15">
        <v>0</v>
      </c>
      <c r="AZ5202" s="15">
        <v>0</v>
      </c>
      <c r="BA5202" s="15">
        <v>0</v>
      </c>
      <c r="BB5202" s="15">
        <v>0</v>
      </c>
      <c r="BC5202" s="15">
        <v>0</v>
      </c>
      <c r="BD5202" s="15">
        <v>0</v>
      </c>
      <c r="BE5202" s="15">
        <v>0</v>
      </c>
      <c r="BF5202" s="15">
        <v>0</v>
      </c>
      <c r="BG5202" s="15">
        <v>505156699.01999998</v>
      </c>
      <c r="BH5202" s="15">
        <v>251243717.59999999</v>
      </c>
      <c r="BI5202" s="15">
        <f t="shared" si="81"/>
        <v>1301747477.1600056</v>
      </c>
    </row>
    <row r="5203" spans="1:61">
      <c r="A5203" s="7" t="s">
        <v>1798</v>
      </c>
      <c r="B5203" s="7" t="s">
        <v>815</v>
      </c>
      <c r="C5203" s="7" t="s">
        <v>1799</v>
      </c>
      <c r="D5203" s="7" t="s">
        <v>277</v>
      </c>
      <c r="E5203" s="7" t="s">
        <v>278</v>
      </c>
      <c r="F5203" s="15">
        <v>0</v>
      </c>
      <c r="G5203" s="15">
        <v>0</v>
      </c>
      <c r="H5203" s="15">
        <v>0</v>
      </c>
      <c r="I5203" s="15">
        <v>19547230.346739501</v>
      </c>
      <c r="J5203" s="15">
        <v>0</v>
      </c>
      <c r="K5203" s="15">
        <v>724759303.20271397</v>
      </c>
      <c r="L5203" s="15">
        <v>155265771.86169001</v>
      </c>
      <c r="M5203" s="15">
        <v>0</v>
      </c>
      <c r="N5203" s="15">
        <v>0</v>
      </c>
      <c r="O5203" s="15">
        <v>188868.60959934699</v>
      </c>
      <c r="P5203" s="15">
        <v>0</v>
      </c>
      <c r="Q5203" s="15">
        <v>0</v>
      </c>
      <c r="R5203" s="15">
        <v>0</v>
      </c>
      <c r="S5203" s="15">
        <v>0</v>
      </c>
      <c r="T5203" s="15">
        <v>0</v>
      </c>
      <c r="U5203" s="15">
        <v>4110284.9913041899</v>
      </c>
      <c r="V5203" s="15">
        <v>11676768.175151899</v>
      </c>
      <c r="W5203" s="15">
        <v>3158232.8848763299</v>
      </c>
      <c r="X5203" s="15">
        <v>0</v>
      </c>
      <c r="Y5203" s="15">
        <v>0</v>
      </c>
      <c r="Z5203" s="15">
        <v>0</v>
      </c>
      <c r="AA5203" s="15">
        <v>0</v>
      </c>
      <c r="AB5203" s="15">
        <v>0</v>
      </c>
      <c r="AC5203" s="15">
        <v>178209.731234226</v>
      </c>
      <c r="AD5203" s="15">
        <v>0</v>
      </c>
      <c r="AE5203" s="15">
        <v>120788.02726977599</v>
      </c>
      <c r="AF5203" s="15">
        <v>272677.320809667</v>
      </c>
      <c r="AG5203" s="15">
        <v>636373.20881354902</v>
      </c>
      <c r="AH5203" s="15">
        <v>18419754.603927601</v>
      </c>
      <c r="AI5203" s="15">
        <v>0</v>
      </c>
      <c r="AJ5203" s="15">
        <v>398276.48587882798</v>
      </c>
      <c r="AK5203" s="15">
        <v>0</v>
      </c>
      <c r="AL5203" s="15">
        <v>0</v>
      </c>
      <c r="AM5203" s="15">
        <v>0</v>
      </c>
      <c r="AN5203" s="15">
        <v>0</v>
      </c>
      <c r="AO5203" s="15">
        <v>0</v>
      </c>
      <c r="AP5203" s="15">
        <v>0</v>
      </c>
      <c r="AQ5203" s="15">
        <v>0</v>
      </c>
      <c r="AR5203" s="15">
        <v>0</v>
      </c>
      <c r="AS5203" s="15">
        <v>0</v>
      </c>
      <c r="AT5203" s="15">
        <v>0</v>
      </c>
      <c r="AU5203" s="15">
        <v>0</v>
      </c>
      <c r="AV5203" s="15">
        <v>0</v>
      </c>
      <c r="AW5203" s="15">
        <v>0</v>
      </c>
      <c r="AX5203" s="15">
        <v>0</v>
      </c>
      <c r="AY5203" s="15">
        <v>0</v>
      </c>
      <c r="AZ5203" s="15">
        <v>0</v>
      </c>
      <c r="BA5203" s="15">
        <v>0</v>
      </c>
      <c r="BB5203" s="15">
        <v>0</v>
      </c>
      <c r="BC5203" s="15">
        <v>0</v>
      </c>
      <c r="BD5203" s="15">
        <v>0</v>
      </c>
      <c r="BE5203" s="15">
        <v>0</v>
      </c>
      <c r="BF5203" s="15">
        <v>0</v>
      </c>
      <c r="BG5203" s="15">
        <v>869550906.58000004</v>
      </c>
      <c r="BH5203" s="15">
        <v>432478086.18000001</v>
      </c>
      <c r="BI5203" s="15">
        <f t="shared" si="81"/>
        <v>2240761532.2100091</v>
      </c>
    </row>
    <row r="5204" spans="1:61">
      <c r="A5204" s="7" t="s">
        <v>1798</v>
      </c>
      <c r="B5204" s="7" t="s">
        <v>815</v>
      </c>
      <c r="C5204" s="7" t="s">
        <v>1799</v>
      </c>
      <c r="D5204" s="7" t="s">
        <v>279</v>
      </c>
      <c r="E5204" s="7" t="s">
        <v>280</v>
      </c>
      <c r="F5204" s="15">
        <v>0</v>
      </c>
      <c r="G5204" s="15">
        <v>0</v>
      </c>
      <c r="H5204" s="15">
        <v>0</v>
      </c>
      <c r="I5204" s="15">
        <v>31615432.0335503</v>
      </c>
      <c r="J5204" s="15">
        <v>0</v>
      </c>
      <c r="K5204" s="15">
        <v>1172216118.8380699</v>
      </c>
      <c r="L5204" s="15">
        <v>251124807.47170401</v>
      </c>
      <c r="M5204" s="15">
        <v>0</v>
      </c>
      <c r="N5204" s="15">
        <v>0</v>
      </c>
      <c r="O5204" s="15">
        <v>305473.59314539901</v>
      </c>
      <c r="P5204" s="15">
        <v>0</v>
      </c>
      <c r="Q5204" s="15">
        <v>0</v>
      </c>
      <c r="R5204" s="15">
        <v>0</v>
      </c>
      <c r="S5204" s="15">
        <v>0</v>
      </c>
      <c r="T5204" s="15">
        <v>0</v>
      </c>
      <c r="U5204" s="15">
        <v>6647920.6248661801</v>
      </c>
      <c r="V5204" s="15">
        <v>18885850.530462299</v>
      </c>
      <c r="W5204" s="15">
        <v>5108084.12991287</v>
      </c>
      <c r="X5204" s="15">
        <v>0</v>
      </c>
      <c r="Y5204" s="15">
        <v>0</v>
      </c>
      <c r="Z5204" s="15">
        <v>0</v>
      </c>
      <c r="AA5204" s="15">
        <v>0</v>
      </c>
      <c r="AB5204" s="15">
        <v>0</v>
      </c>
      <c r="AC5204" s="15">
        <v>288234.06414161</v>
      </c>
      <c r="AD5204" s="15">
        <v>0</v>
      </c>
      <c r="AE5204" s="15">
        <v>195360.959014391</v>
      </c>
      <c r="AF5204" s="15">
        <v>441024.69507075602</v>
      </c>
      <c r="AG5204" s="15">
        <v>1029261.61785232</v>
      </c>
      <c r="AH5204" s="15">
        <v>29791867.667445999</v>
      </c>
      <c r="AI5204" s="15">
        <v>0</v>
      </c>
      <c r="AJ5204" s="15">
        <v>644167.12477958098</v>
      </c>
      <c r="AK5204" s="15">
        <v>0</v>
      </c>
      <c r="AL5204" s="15">
        <v>0</v>
      </c>
      <c r="AM5204" s="15">
        <v>0</v>
      </c>
      <c r="AN5204" s="15">
        <v>0</v>
      </c>
      <c r="AO5204" s="15">
        <v>0</v>
      </c>
      <c r="AP5204" s="15">
        <v>0</v>
      </c>
      <c r="AQ5204" s="15">
        <v>0</v>
      </c>
      <c r="AR5204" s="15">
        <v>0</v>
      </c>
      <c r="AS5204" s="15">
        <v>0</v>
      </c>
      <c r="AT5204" s="15">
        <v>0</v>
      </c>
      <c r="AU5204" s="15">
        <v>0</v>
      </c>
      <c r="AV5204" s="15">
        <v>0</v>
      </c>
      <c r="AW5204" s="15">
        <v>0</v>
      </c>
      <c r="AX5204" s="15">
        <v>0</v>
      </c>
      <c r="AY5204" s="15">
        <v>0</v>
      </c>
      <c r="AZ5204" s="15">
        <v>0</v>
      </c>
      <c r="BA5204" s="15">
        <v>0</v>
      </c>
      <c r="BB5204" s="15">
        <v>0</v>
      </c>
      <c r="BC5204" s="15">
        <v>0</v>
      </c>
      <c r="BD5204" s="15">
        <v>0</v>
      </c>
      <c r="BE5204" s="15">
        <v>0</v>
      </c>
      <c r="BF5204" s="15">
        <v>0</v>
      </c>
      <c r="BG5204" s="15">
        <v>1406400144.6400001</v>
      </c>
      <c r="BH5204" s="15">
        <v>699484341.13</v>
      </c>
      <c r="BI5204" s="15">
        <f t="shared" si="81"/>
        <v>3624178089.1200151</v>
      </c>
    </row>
    <row r="5205" spans="1:61">
      <c r="A5205" s="7" t="s">
        <v>1802</v>
      </c>
      <c r="B5205" s="7" t="s">
        <v>815</v>
      </c>
      <c r="C5205" s="7" t="s">
        <v>445</v>
      </c>
      <c r="D5205" s="7" t="s">
        <v>271</v>
      </c>
      <c r="E5205" s="7" t="s">
        <v>272</v>
      </c>
      <c r="F5205" s="15">
        <v>0</v>
      </c>
      <c r="G5205" s="15">
        <v>0</v>
      </c>
      <c r="H5205" s="15">
        <v>0</v>
      </c>
      <c r="I5205" s="15">
        <v>422.55106356520298</v>
      </c>
      <c r="J5205" s="15">
        <v>0</v>
      </c>
      <c r="K5205" s="15">
        <v>21110.840576968301</v>
      </c>
      <c r="L5205" s="15">
        <v>5248.2699610234004</v>
      </c>
      <c r="M5205" s="15">
        <v>0</v>
      </c>
      <c r="N5205" s="15">
        <v>0</v>
      </c>
      <c r="O5205" s="15">
        <v>6.3841456179759</v>
      </c>
      <c r="P5205" s="15">
        <v>0</v>
      </c>
      <c r="Q5205" s="15">
        <v>0</v>
      </c>
      <c r="R5205" s="15">
        <v>0</v>
      </c>
      <c r="S5205" s="15">
        <v>0</v>
      </c>
      <c r="T5205" s="15">
        <v>0</v>
      </c>
      <c r="U5205" s="15">
        <v>138.93529237178601</v>
      </c>
      <c r="V5205" s="15">
        <v>394.69636500670902</v>
      </c>
      <c r="W5205" s="15">
        <v>106.754106389413</v>
      </c>
      <c r="X5205" s="15">
        <v>0</v>
      </c>
      <c r="Y5205" s="15">
        <v>0</v>
      </c>
      <c r="Z5205" s="15">
        <v>0</v>
      </c>
      <c r="AA5205" s="15">
        <v>0</v>
      </c>
      <c r="AB5205" s="15">
        <v>0</v>
      </c>
      <c r="AC5205" s="15">
        <v>6.0237524968050904</v>
      </c>
      <c r="AD5205" s="15">
        <v>0</v>
      </c>
      <c r="AE5205" s="15">
        <v>4.0829123223823904</v>
      </c>
      <c r="AF5205" s="15">
        <v>9.2170506696829495</v>
      </c>
      <c r="AG5205" s="15">
        <v>21.510581492569301</v>
      </c>
      <c r="AH5205" s="15">
        <v>622.62166414714397</v>
      </c>
      <c r="AI5205" s="15">
        <v>0</v>
      </c>
      <c r="AJ5205" s="15">
        <v>13.4625279283291</v>
      </c>
      <c r="AK5205" s="15">
        <v>0</v>
      </c>
      <c r="AL5205" s="15">
        <v>0</v>
      </c>
      <c r="AM5205" s="15">
        <v>0</v>
      </c>
      <c r="AN5205" s="15">
        <v>0</v>
      </c>
      <c r="AO5205" s="15">
        <v>0</v>
      </c>
      <c r="AP5205" s="15">
        <v>0</v>
      </c>
      <c r="AQ5205" s="15">
        <v>0</v>
      </c>
      <c r="AR5205" s="15">
        <v>0</v>
      </c>
      <c r="AS5205" s="15">
        <v>0</v>
      </c>
      <c r="AT5205" s="15">
        <v>0</v>
      </c>
      <c r="AU5205" s="15">
        <v>0</v>
      </c>
      <c r="AV5205" s="15">
        <v>0</v>
      </c>
      <c r="AW5205" s="15">
        <v>0</v>
      </c>
      <c r="AX5205" s="15">
        <v>0</v>
      </c>
      <c r="AY5205" s="15">
        <v>0</v>
      </c>
      <c r="AZ5205" s="15">
        <v>0</v>
      </c>
      <c r="BA5205" s="15">
        <v>0</v>
      </c>
      <c r="BB5205" s="15">
        <v>0</v>
      </c>
      <c r="BC5205" s="15">
        <v>0</v>
      </c>
      <c r="BD5205" s="15">
        <v>0</v>
      </c>
      <c r="BE5205" s="15">
        <v>0</v>
      </c>
      <c r="BF5205" s="15">
        <v>0</v>
      </c>
      <c r="BG5205" s="15">
        <v>30400.09</v>
      </c>
      <c r="BH5205" s="15">
        <v>27266.959999999999</v>
      </c>
      <c r="BI5205" s="15">
        <f t="shared" si="81"/>
        <v>85772.399999999703</v>
      </c>
    </row>
    <row r="5206" spans="1:61">
      <c r="A5206" s="7" t="s">
        <v>1802</v>
      </c>
      <c r="B5206" s="7" t="s">
        <v>815</v>
      </c>
      <c r="C5206" s="7" t="s">
        <v>445</v>
      </c>
      <c r="D5206" s="7" t="s">
        <v>19</v>
      </c>
      <c r="E5206" s="7" t="s">
        <v>2123</v>
      </c>
      <c r="F5206" s="15">
        <v>0</v>
      </c>
      <c r="G5206" s="15">
        <v>0</v>
      </c>
      <c r="H5206" s="15">
        <v>0</v>
      </c>
      <c r="I5206" s="15">
        <v>27035.039212328102</v>
      </c>
      <c r="J5206" s="15">
        <v>0</v>
      </c>
      <c r="K5206" s="15">
        <v>1350682.6795987401</v>
      </c>
      <c r="L5206" s="15">
        <v>335787.07149853499</v>
      </c>
      <c r="M5206" s="15">
        <v>0</v>
      </c>
      <c r="N5206" s="15">
        <v>0</v>
      </c>
      <c r="O5206" s="15">
        <v>408.46099324172701</v>
      </c>
      <c r="P5206" s="15">
        <v>0</v>
      </c>
      <c r="Q5206" s="15">
        <v>0</v>
      </c>
      <c r="R5206" s="15">
        <v>0</v>
      </c>
      <c r="S5206" s="15">
        <v>0</v>
      </c>
      <c r="T5206" s="15">
        <v>0</v>
      </c>
      <c r="U5206" s="15">
        <v>8889.1530542033306</v>
      </c>
      <c r="V5206" s="15">
        <v>25252.880953340999</v>
      </c>
      <c r="W5206" s="15">
        <v>6830.18385509155</v>
      </c>
      <c r="X5206" s="15">
        <v>0</v>
      </c>
      <c r="Y5206" s="15">
        <v>0</v>
      </c>
      <c r="Z5206" s="15">
        <v>0</v>
      </c>
      <c r="AA5206" s="15">
        <v>0</v>
      </c>
      <c r="AB5206" s="15">
        <v>0</v>
      </c>
      <c r="AC5206" s="15">
        <v>385.40285186468401</v>
      </c>
      <c r="AD5206" s="15">
        <v>0</v>
      </c>
      <c r="AE5206" s="15">
        <v>261.22687706611998</v>
      </c>
      <c r="AF5206" s="15">
        <v>589.71174791148599</v>
      </c>
      <c r="AG5206" s="15">
        <v>1376.2583135513801</v>
      </c>
      <c r="AH5206" s="15">
        <v>39835.661429037202</v>
      </c>
      <c r="AI5206" s="15">
        <v>0</v>
      </c>
      <c r="AJ5206" s="15">
        <v>861.33961507181596</v>
      </c>
      <c r="AK5206" s="15">
        <v>0</v>
      </c>
      <c r="AL5206" s="15">
        <v>0</v>
      </c>
      <c r="AM5206" s="15">
        <v>0</v>
      </c>
      <c r="AN5206" s="15">
        <v>0</v>
      </c>
      <c r="AO5206" s="15">
        <v>0</v>
      </c>
      <c r="AP5206" s="15">
        <v>0</v>
      </c>
      <c r="AQ5206" s="15">
        <v>0</v>
      </c>
      <c r="AR5206" s="15">
        <v>0</v>
      </c>
      <c r="AS5206" s="15">
        <v>0</v>
      </c>
      <c r="AT5206" s="15">
        <v>0</v>
      </c>
      <c r="AU5206" s="15">
        <v>0</v>
      </c>
      <c r="AV5206" s="15">
        <v>0</v>
      </c>
      <c r="AW5206" s="15">
        <v>0</v>
      </c>
      <c r="AX5206" s="15">
        <v>0</v>
      </c>
      <c r="AY5206" s="15">
        <v>0</v>
      </c>
      <c r="AZ5206" s="15">
        <v>0</v>
      </c>
      <c r="BA5206" s="15">
        <v>0</v>
      </c>
      <c r="BB5206" s="15">
        <v>0</v>
      </c>
      <c r="BC5206" s="15">
        <v>0</v>
      </c>
      <c r="BD5206" s="15">
        <v>0</v>
      </c>
      <c r="BE5206" s="15">
        <v>0</v>
      </c>
      <c r="BF5206" s="15">
        <v>0</v>
      </c>
      <c r="BG5206" s="15">
        <v>1945013.55</v>
      </c>
      <c r="BH5206" s="15">
        <v>1744554.38</v>
      </c>
      <c r="BI5206" s="15">
        <f t="shared" si="81"/>
        <v>5487762.9999999832</v>
      </c>
    </row>
    <row r="5207" spans="1:61">
      <c r="A5207" s="7" t="s">
        <v>1802</v>
      </c>
      <c r="B5207" s="7" t="s">
        <v>815</v>
      </c>
      <c r="C5207" s="7" t="s">
        <v>445</v>
      </c>
      <c r="D5207" s="7" t="s">
        <v>22</v>
      </c>
      <c r="E5207" s="7" t="s">
        <v>2298</v>
      </c>
      <c r="F5207" s="15">
        <v>0</v>
      </c>
      <c r="G5207" s="15">
        <v>0</v>
      </c>
      <c r="H5207" s="15">
        <v>0</v>
      </c>
      <c r="I5207" s="15">
        <v>317775.500239391</v>
      </c>
      <c r="J5207" s="15">
        <v>0</v>
      </c>
      <c r="K5207" s="15">
        <v>15876206.459447101</v>
      </c>
      <c r="L5207" s="15">
        <v>3946911.4056512802</v>
      </c>
      <c r="M5207" s="15">
        <v>0</v>
      </c>
      <c r="N5207" s="15">
        <v>0</v>
      </c>
      <c r="O5207" s="15">
        <v>4801.1358680212097</v>
      </c>
      <c r="P5207" s="15">
        <v>0</v>
      </c>
      <c r="Q5207" s="15">
        <v>0</v>
      </c>
      <c r="R5207" s="15">
        <v>0</v>
      </c>
      <c r="S5207" s="15">
        <v>0</v>
      </c>
      <c r="T5207" s="15">
        <v>0</v>
      </c>
      <c r="U5207" s="15">
        <v>104484.962508058</v>
      </c>
      <c r="V5207" s="15">
        <v>296827.63965714601</v>
      </c>
      <c r="W5207" s="15">
        <v>80283.408292191001</v>
      </c>
      <c r="X5207" s="15">
        <v>0</v>
      </c>
      <c r="Y5207" s="15">
        <v>0</v>
      </c>
      <c r="Z5207" s="15">
        <v>0</v>
      </c>
      <c r="AA5207" s="15">
        <v>0</v>
      </c>
      <c r="AB5207" s="15">
        <v>0</v>
      </c>
      <c r="AC5207" s="15">
        <v>4530.1056559644403</v>
      </c>
      <c r="AD5207" s="15">
        <v>0</v>
      </c>
      <c r="AE5207" s="15">
        <v>3070.5152999299698</v>
      </c>
      <c r="AF5207" s="15">
        <v>6931.59511321015</v>
      </c>
      <c r="AG5207" s="15">
        <v>16176.8278053017</v>
      </c>
      <c r="AH5207" s="15">
        <v>468236.68863801099</v>
      </c>
      <c r="AI5207" s="15">
        <v>0</v>
      </c>
      <c r="AJ5207" s="15">
        <v>10124.3658241352</v>
      </c>
      <c r="AK5207" s="15">
        <v>0</v>
      </c>
      <c r="AL5207" s="15">
        <v>0</v>
      </c>
      <c r="AM5207" s="15">
        <v>0</v>
      </c>
      <c r="AN5207" s="15">
        <v>0</v>
      </c>
      <c r="AO5207" s="15">
        <v>0</v>
      </c>
      <c r="AP5207" s="15">
        <v>0</v>
      </c>
      <c r="AQ5207" s="15">
        <v>0</v>
      </c>
      <c r="AR5207" s="15">
        <v>0</v>
      </c>
      <c r="AS5207" s="15">
        <v>0</v>
      </c>
      <c r="AT5207" s="15">
        <v>0</v>
      </c>
      <c r="AU5207" s="15">
        <v>0</v>
      </c>
      <c r="AV5207" s="15">
        <v>0</v>
      </c>
      <c r="AW5207" s="15">
        <v>0</v>
      </c>
      <c r="AX5207" s="15">
        <v>0</v>
      </c>
      <c r="AY5207" s="15">
        <v>0</v>
      </c>
      <c r="AZ5207" s="15">
        <v>0</v>
      </c>
      <c r="BA5207" s="15">
        <v>0</v>
      </c>
      <c r="BB5207" s="15">
        <v>0</v>
      </c>
      <c r="BC5207" s="15">
        <v>0</v>
      </c>
      <c r="BD5207" s="15">
        <v>0</v>
      </c>
      <c r="BE5207" s="15">
        <v>0</v>
      </c>
      <c r="BF5207" s="15">
        <v>0</v>
      </c>
      <c r="BG5207" s="15">
        <v>22862095.780000001</v>
      </c>
      <c r="BH5207" s="15">
        <v>20505856.760000002</v>
      </c>
      <c r="BI5207" s="15">
        <f t="shared" si="81"/>
        <v>64504313.149999753</v>
      </c>
    </row>
    <row r="5208" spans="1:61">
      <c r="A5208" s="7" t="s">
        <v>1802</v>
      </c>
      <c r="B5208" s="7" t="s">
        <v>815</v>
      </c>
      <c r="C5208" s="7" t="s">
        <v>445</v>
      </c>
      <c r="D5208" s="7" t="s">
        <v>275</v>
      </c>
      <c r="E5208" s="7" t="s">
        <v>276</v>
      </c>
      <c r="F5208" s="15">
        <v>0</v>
      </c>
      <c r="G5208" s="15">
        <v>0</v>
      </c>
      <c r="H5208" s="15">
        <v>0</v>
      </c>
      <c r="I5208" s="15">
        <v>2186683.0293299998</v>
      </c>
      <c r="J5208" s="15">
        <v>0</v>
      </c>
      <c r="K5208" s="15">
        <v>109247664.495405</v>
      </c>
      <c r="L5208" s="15">
        <v>27159564.480285399</v>
      </c>
      <c r="M5208" s="15">
        <v>0</v>
      </c>
      <c r="N5208" s="15">
        <v>0</v>
      </c>
      <c r="O5208" s="15">
        <v>33037.670670648396</v>
      </c>
      <c r="P5208" s="15">
        <v>0</v>
      </c>
      <c r="Q5208" s="15">
        <v>0</v>
      </c>
      <c r="R5208" s="15">
        <v>0</v>
      </c>
      <c r="S5208" s="15">
        <v>0</v>
      </c>
      <c r="T5208" s="15">
        <v>0</v>
      </c>
      <c r="U5208" s="15">
        <v>718983.98134668497</v>
      </c>
      <c r="V5208" s="15">
        <v>2042536.19862261</v>
      </c>
      <c r="W5208" s="15">
        <v>552447.76994152903</v>
      </c>
      <c r="X5208" s="15">
        <v>0</v>
      </c>
      <c r="Y5208" s="15">
        <v>0</v>
      </c>
      <c r="Z5208" s="15">
        <v>0</v>
      </c>
      <c r="AA5208" s="15">
        <v>0</v>
      </c>
      <c r="AB5208" s="15">
        <v>0</v>
      </c>
      <c r="AC5208" s="15">
        <v>31172.652238787599</v>
      </c>
      <c r="AD5208" s="15">
        <v>0</v>
      </c>
      <c r="AE5208" s="15">
        <v>21128.8903411274</v>
      </c>
      <c r="AF5208" s="15">
        <v>47697.828777942203</v>
      </c>
      <c r="AG5208" s="15">
        <v>111316.30601981199</v>
      </c>
      <c r="AH5208" s="15">
        <v>3222039.5215587402</v>
      </c>
      <c r="AI5208" s="15">
        <v>0</v>
      </c>
      <c r="AJ5208" s="15">
        <v>69667.985460450203</v>
      </c>
      <c r="AK5208" s="15">
        <v>0</v>
      </c>
      <c r="AL5208" s="15">
        <v>0</v>
      </c>
      <c r="AM5208" s="15">
        <v>0</v>
      </c>
      <c r="AN5208" s="15">
        <v>0</v>
      </c>
      <c r="AO5208" s="15">
        <v>0</v>
      </c>
      <c r="AP5208" s="15">
        <v>0</v>
      </c>
      <c r="AQ5208" s="15">
        <v>0</v>
      </c>
      <c r="AR5208" s="15">
        <v>0</v>
      </c>
      <c r="AS5208" s="15">
        <v>0</v>
      </c>
      <c r="AT5208" s="15">
        <v>0</v>
      </c>
      <c r="AU5208" s="15">
        <v>0</v>
      </c>
      <c r="AV5208" s="15">
        <v>0</v>
      </c>
      <c r="AW5208" s="15">
        <v>0</v>
      </c>
      <c r="AX5208" s="15">
        <v>0</v>
      </c>
      <c r="AY5208" s="15">
        <v>0</v>
      </c>
      <c r="AZ5208" s="15">
        <v>0</v>
      </c>
      <c r="BA5208" s="15">
        <v>0</v>
      </c>
      <c r="BB5208" s="15">
        <v>0</v>
      </c>
      <c r="BC5208" s="15">
        <v>0</v>
      </c>
      <c r="BD5208" s="15">
        <v>0</v>
      </c>
      <c r="BE5208" s="15">
        <v>0</v>
      </c>
      <c r="BF5208" s="15">
        <v>0</v>
      </c>
      <c r="BG5208" s="15">
        <v>157319103.59</v>
      </c>
      <c r="BH5208" s="15">
        <v>141105305.28</v>
      </c>
      <c r="BI5208" s="15">
        <f t="shared" si="81"/>
        <v>443868349.67999876</v>
      </c>
    </row>
    <row r="5209" spans="1:61">
      <c r="A5209" s="7" t="s">
        <v>1802</v>
      </c>
      <c r="B5209" s="7" t="s">
        <v>815</v>
      </c>
      <c r="C5209" s="7" t="s">
        <v>445</v>
      </c>
      <c r="D5209" s="7" t="s">
        <v>277</v>
      </c>
      <c r="E5209" s="7" t="s">
        <v>278</v>
      </c>
      <c r="F5209" s="15">
        <v>0</v>
      </c>
      <c r="G5209" s="15">
        <v>0</v>
      </c>
      <c r="H5209" s="15">
        <v>0</v>
      </c>
      <c r="I5209" s="15">
        <v>571618.88015459105</v>
      </c>
      <c r="J5209" s="15">
        <v>0</v>
      </c>
      <c r="K5209" s="15">
        <v>28558335.524971802</v>
      </c>
      <c r="L5209" s="15">
        <v>7099757.7726040799</v>
      </c>
      <c r="M5209" s="15">
        <v>0</v>
      </c>
      <c r="N5209" s="15">
        <v>0</v>
      </c>
      <c r="O5209" s="15">
        <v>8636.3483222616596</v>
      </c>
      <c r="P5209" s="15">
        <v>0</v>
      </c>
      <c r="Q5209" s="15">
        <v>0</v>
      </c>
      <c r="R5209" s="15">
        <v>0</v>
      </c>
      <c r="S5209" s="15">
        <v>0</v>
      </c>
      <c r="T5209" s="15">
        <v>0</v>
      </c>
      <c r="U5209" s="15">
        <v>187948.967799145</v>
      </c>
      <c r="V5209" s="15">
        <v>533937.58440134197</v>
      </c>
      <c r="W5209" s="15">
        <v>144414.88380446099</v>
      </c>
      <c r="X5209" s="15">
        <v>0</v>
      </c>
      <c r="Y5209" s="15">
        <v>0</v>
      </c>
      <c r="Z5209" s="15">
        <v>0</v>
      </c>
      <c r="AA5209" s="15">
        <v>0</v>
      </c>
      <c r="AB5209" s="15">
        <v>0</v>
      </c>
      <c r="AC5209" s="15">
        <v>8148.8155005455801</v>
      </c>
      <c r="AD5209" s="15">
        <v>0</v>
      </c>
      <c r="AE5209" s="15">
        <v>5523.2845701486904</v>
      </c>
      <c r="AF5209" s="15">
        <v>12468.6473101713</v>
      </c>
      <c r="AG5209" s="15">
        <v>29099.097279539001</v>
      </c>
      <c r="AH5209" s="15">
        <v>842270.50670968101</v>
      </c>
      <c r="AI5209" s="15">
        <v>0</v>
      </c>
      <c r="AJ5209" s="15">
        <v>18211.846571897</v>
      </c>
      <c r="AK5209" s="15">
        <v>0</v>
      </c>
      <c r="AL5209" s="15">
        <v>0</v>
      </c>
      <c r="AM5209" s="15">
        <v>0</v>
      </c>
      <c r="AN5209" s="15">
        <v>0</v>
      </c>
      <c r="AO5209" s="15">
        <v>0</v>
      </c>
      <c r="AP5209" s="15">
        <v>0</v>
      </c>
      <c r="AQ5209" s="15">
        <v>0</v>
      </c>
      <c r="AR5209" s="15">
        <v>0</v>
      </c>
      <c r="AS5209" s="15">
        <v>0</v>
      </c>
      <c r="AT5209" s="15">
        <v>0</v>
      </c>
      <c r="AU5209" s="15">
        <v>0</v>
      </c>
      <c r="AV5209" s="15">
        <v>0</v>
      </c>
      <c r="AW5209" s="15">
        <v>0</v>
      </c>
      <c r="AX5209" s="15">
        <v>0</v>
      </c>
      <c r="AY5209" s="15">
        <v>0</v>
      </c>
      <c r="AZ5209" s="15">
        <v>0</v>
      </c>
      <c r="BA5209" s="15">
        <v>0</v>
      </c>
      <c r="BB5209" s="15">
        <v>0</v>
      </c>
      <c r="BC5209" s="15">
        <v>0</v>
      </c>
      <c r="BD5209" s="15">
        <v>0</v>
      </c>
      <c r="BE5209" s="15">
        <v>0</v>
      </c>
      <c r="BF5209" s="15">
        <v>0</v>
      </c>
      <c r="BG5209" s="15">
        <v>41124647.990000002</v>
      </c>
      <c r="BH5209" s="15">
        <v>36886213.280000001</v>
      </c>
      <c r="BI5209" s="15">
        <f t="shared" si="81"/>
        <v>116031233.42999968</v>
      </c>
    </row>
    <row r="5210" spans="1:61">
      <c r="A5210" s="7" t="s">
        <v>1803</v>
      </c>
      <c r="B5210" s="7" t="s">
        <v>815</v>
      </c>
      <c r="C5210" s="7" t="s">
        <v>1804</v>
      </c>
      <c r="D5210" s="7" t="s">
        <v>271</v>
      </c>
      <c r="E5210" s="7" t="s">
        <v>272</v>
      </c>
      <c r="F5210" s="15">
        <v>0</v>
      </c>
      <c r="G5210" s="15">
        <v>0</v>
      </c>
      <c r="H5210" s="15">
        <v>0</v>
      </c>
      <c r="I5210" s="15">
        <v>252037.06548863501</v>
      </c>
      <c r="J5210" s="15">
        <v>0</v>
      </c>
      <c r="K5210" s="15">
        <v>13415745.527560299</v>
      </c>
      <c r="L5210" s="15">
        <v>3087623.5598850101</v>
      </c>
      <c r="M5210" s="15">
        <v>0</v>
      </c>
      <c r="N5210" s="15">
        <v>0</v>
      </c>
      <c r="O5210" s="15">
        <v>3755.8781996927801</v>
      </c>
      <c r="P5210" s="15">
        <v>0</v>
      </c>
      <c r="Q5210" s="15">
        <v>0</v>
      </c>
      <c r="R5210" s="15">
        <v>0</v>
      </c>
      <c r="S5210" s="15">
        <v>0</v>
      </c>
      <c r="T5210" s="15">
        <v>0</v>
      </c>
      <c r="U5210" s="15">
        <v>81737.367009019406</v>
      </c>
      <c r="V5210" s="15">
        <v>232204.85311385299</v>
      </c>
      <c r="W5210" s="15">
        <v>62804.774194297002</v>
      </c>
      <c r="X5210" s="15">
        <v>0</v>
      </c>
      <c r="Y5210" s="15">
        <v>0</v>
      </c>
      <c r="Z5210" s="15">
        <v>0</v>
      </c>
      <c r="AA5210" s="15">
        <v>0</v>
      </c>
      <c r="AB5210" s="15">
        <v>0</v>
      </c>
      <c r="AC5210" s="15">
        <v>3543.9023748162199</v>
      </c>
      <c r="AD5210" s="15">
        <v>0</v>
      </c>
      <c r="AE5210" s="15">
        <v>2402.0073455781899</v>
      </c>
      <c r="AF5210" s="15">
        <v>5422.48032260524</v>
      </c>
      <c r="AG5210" s="15">
        <v>12654.968915986199</v>
      </c>
      <c r="AH5210" s="15">
        <v>366296.23326151102</v>
      </c>
      <c r="AI5210" s="15">
        <v>0</v>
      </c>
      <c r="AJ5210" s="15">
        <v>7920.1323285637</v>
      </c>
      <c r="AK5210" s="15">
        <v>0</v>
      </c>
      <c r="AL5210" s="15">
        <v>0</v>
      </c>
      <c r="AM5210" s="15">
        <v>0</v>
      </c>
      <c r="AN5210" s="15">
        <v>0</v>
      </c>
      <c r="AO5210" s="15">
        <v>0</v>
      </c>
      <c r="AP5210" s="15">
        <v>0</v>
      </c>
      <c r="AQ5210" s="15">
        <v>0</v>
      </c>
      <c r="AR5210" s="15">
        <v>0</v>
      </c>
      <c r="AS5210" s="15">
        <v>0</v>
      </c>
      <c r="AT5210" s="15">
        <v>0</v>
      </c>
      <c r="AU5210" s="15">
        <v>0</v>
      </c>
      <c r="AV5210" s="15">
        <v>0</v>
      </c>
      <c r="AW5210" s="15">
        <v>0</v>
      </c>
      <c r="AX5210" s="15">
        <v>0</v>
      </c>
      <c r="AY5210" s="15">
        <v>0</v>
      </c>
      <c r="AZ5210" s="15">
        <v>0</v>
      </c>
      <c r="BA5210" s="15">
        <v>0</v>
      </c>
      <c r="BB5210" s="15">
        <v>0</v>
      </c>
      <c r="BC5210" s="15">
        <v>0</v>
      </c>
      <c r="BD5210" s="15">
        <v>0</v>
      </c>
      <c r="BE5210" s="15">
        <v>0</v>
      </c>
      <c r="BF5210" s="15">
        <v>0</v>
      </c>
      <c r="BG5210" s="15">
        <v>17781622.859999999</v>
      </c>
      <c r="BH5210" s="15">
        <v>13052324.24</v>
      </c>
      <c r="BI5210" s="15">
        <f t="shared" si="81"/>
        <v>48368095.849999867</v>
      </c>
    </row>
    <row r="5211" spans="1:61">
      <c r="A5211" s="7" t="s">
        <v>1803</v>
      </c>
      <c r="B5211" s="7" t="s">
        <v>815</v>
      </c>
      <c r="C5211" s="7" t="s">
        <v>1804</v>
      </c>
      <c r="D5211" s="7" t="s">
        <v>273</v>
      </c>
      <c r="E5211" s="7" t="s">
        <v>274</v>
      </c>
      <c r="F5211" s="15">
        <v>0</v>
      </c>
      <c r="G5211" s="15">
        <v>0</v>
      </c>
      <c r="H5211" s="15">
        <v>0</v>
      </c>
      <c r="I5211" s="15">
        <v>1357.5911526985799</v>
      </c>
      <c r="J5211" s="15">
        <v>0</v>
      </c>
      <c r="K5211" s="15">
        <v>72263.567264445097</v>
      </c>
      <c r="L5211" s="15">
        <v>16631.404669138199</v>
      </c>
      <c r="M5211" s="15">
        <v>0</v>
      </c>
      <c r="N5211" s="15">
        <v>0</v>
      </c>
      <c r="O5211" s="15">
        <v>20.230941050796801</v>
      </c>
      <c r="P5211" s="15">
        <v>0</v>
      </c>
      <c r="Q5211" s="15">
        <v>0</v>
      </c>
      <c r="R5211" s="15">
        <v>0</v>
      </c>
      <c r="S5211" s="15">
        <v>0</v>
      </c>
      <c r="T5211" s="15">
        <v>0</v>
      </c>
      <c r="U5211" s="15">
        <v>440.27621921873703</v>
      </c>
      <c r="V5211" s="15">
        <v>1250.7654522554899</v>
      </c>
      <c r="W5211" s="15">
        <v>338.29629633286697</v>
      </c>
      <c r="X5211" s="15">
        <v>0</v>
      </c>
      <c r="Y5211" s="15">
        <v>0</v>
      </c>
      <c r="Z5211" s="15">
        <v>0</v>
      </c>
      <c r="AA5211" s="15">
        <v>0</v>
      </c>
      <c r="AB5211" s="15">
        <v>0</v>
      </c>
      <c r="AC5211" s="15">
        <v>19.0891387373931</v>
      </c>
      <c r="AD5211" s="15">
        <v>0</v>
      </c>
      <c r="AE5211" s="15">
        <v>12.9383506142313</v>
      </c>
      <c r="AF5211" s="15">
        <v>29.208050400757301</v>
      </c>
      <c r="AG5211" s="15">
        <v>68.165663668200096</v>
      </c>
      <c r="AH5211" s="15">
        <v>1973.04521292748</v>
      </c>
      <c r="AI5211" s="15">
        <v>0</v>
      </c>
      <c r="AJ5211" s="15">
        <v>42.661588511253797</v>
      </c>
      <c r="AK5211" s="15">
        <v>0</v>
      </c>
      <c r="AL5211" s="15">
        <v>0</v>
      </c>
      <c r="AM5211" s="15">
        <v>0</v>
      </c>
      <c r="AN5211" s="15">
        <v>0</v>
      </c>
      <c r="AO5211" s="15">
        <v>0</v>
      </c>
      <c r="AP5211" s="15">
        <v>0</v>
      </c>
      <c r="AQ5211" s="15">
        <v>0</v>
      </c>
      <c r="AR5211" s="15">
        <v>0</v>
      </c>
      <c r="AS5211" s="15">
        <v>0</v>
      </c>
      <c r="AT5211" s="15">
        <v>0</v>
      </c>
      <c r="AU5211" s="15">
        <v>0</v>
      </c>
      <c r="AV5211" s="15">
        <v>0</v>
      </c>
      <c r="AW5211" s="15">
        <v>0</v>
      </c>
      <c r="AX5211" s="15">
        <v>0</v>
      </c>
      <c r="AY5211" s="15">
        <v>0</v>
      </c>
      <c r="AZ5211" s="15">
        <v>0</v>
      </c>
      <c r="BA5211" s="15">
        <v>0</v>
      </c>
      <c r="BB5211" s="15">
        <v>0</v>
      </c>
      <c r="BC5211" s="15">
        <v>0</v>
      </c>
      <c r="BD5211" s="15">
        <v>0</v>
      </c>
      <c r="BE5211" s="15">
        <v>0</v>
      </c>
      <c r="BF5211" s="15">
        <v>0</v>
      </c>
      <c r="BG5211" s="15">
        <v>95780.25</v>
      </c>
      <c r="BH5211" s="15">
        <v>70306.009999999995</v>
      </c>
      <c r="BI5211" s="15">
        <f t="shared" si="81"/>
        <v>260533.49999999907</v>
      </c>
    </row>
    <row r="5212" spans="1:61">
      <c r="A5212" s="7" t="s">
        <v>1803</v>
      </c>
      <c r="B5212" s="7" t="s">
        <v>815</v>
      </c>
      <c r="C5212" s="7" t="s">
        <v>1804</v>
      </c>
      <c r="D5212" s="7" t="s">
        <v>16</v>
      </c>
      <c r="E5212" s="7" t="s">
        <v>2121</v>
      </c>
      <c r="F5212" s="15">
        <v>0</v>
      </c>
      <c r="G5212" s="15">
        <v>0</v>
      </c>
      <c r="H5212" s="15">
        <v>0</v>
      </c>
      <c r="I5212" s="15">
        <v>47.163189298637903</v>
      </c>
      <c r="J5212" s="15">
        <v>0</v>
      </c>
      <c r="K5212" s="15">
        <v>2510.4614857817801</v>
      </c>
      <c r="L5212" s="15">
        <v>577.78078853388899</v>
      </c>
      <c r="M5212" s="15">
        <v>0</v>
      </c>
      <c r="N5212" s="15">
        <v>0</v>
      </c>
      <c r="O5212" s="15">
        <v>0.70282993563391305</v>
      </c>
      <c r="P5212" s="15">
        <v>0</v>
      </c>
      <c r="Q5212" s="15">
        <v>0</v>
      </c>
      <c r="R5212" s="15">
        <v>0</v>
      </c>
      <c r="S5212" s="15">
        <v>0</v>
      </c>
      <c r="T5212" s="15">
        <v>0</v>
      </c>
      <c r="U5212" s="15">
        <v>15.295349140590799</v>
      </c>
      <c r="V5212" s="15">
        <v>43.452027273206397</v>
      </c>
      <c r="W5212" s="15">
        <v>11.7525311145848</v>
      </c>
      <c r="X5212" s="15">
        <v>0</v>
      </c>
      <c r="Y5212" s="15">
        <v>0</v>
      </c>
      <c r="Z5212" s="15">
        <v>0</v>
      </c>
      <c r="AA5212" s="15">
        <v>0</v>
      </c>
      <c r="AB5212" s="15">
        <v>0</v>
      </c>
      <c r="AC5212" s="15">
        <v>0.66316332574062098</v>
      </c>
      <c r="AD5212" s="15">
        <v>0</v>
      </c>
      <c r="AE5212" s="15">
        <v>0.44948280490645198</v>
      </c>
      <c r="AF5212" s="15">
        <v>1.01469783988856</v>
      </c>
      <c r="AG5212" s="15">
        <v>2.3680988881373501</v>
      </c>
      <c r="AH5212" s="15">
        <v>68.544277625187902</v>
      </c>
      <c r="AI5212" s="15">
        <v>0</v>
      </c>
      <c r="AJ5212" s="15">
        <v>1.4820784377810301</v>
      </c>
      <c r="AK5212" s="15">
        <v>0</v>
      </c>
      <c r="AL5212" s="15">
        <v>0</v>
      </c>
      <c r="AM5212" s="15">
        <v>0</v>
      </c>
      <c r="AN5212" s="15">
        <v>0</v>
      </c>
      <c r="AO5212" s="15">
        <v>0</v>
      </c>
      <c r="AP5212" s="15">
        <v>0</v>
      </c>
      <c r="AQ5212" s="15">
        <v>0</v>
      </c>
      <c r="AR5212" s="15">
        <v>0</v>
      </c>
      <c r="AS5212" s="15">
        <v>0</v>
      </c>
      <c r="AT5212" s="15">
        <v>0</v>
      </c>
      <c r="AU5212" s="15">
        <v>0</v>
      </c>
      <c r="AV5212" s="15">
        <v>0</v>
      </c>
      <c r="AW5212" s="15">
        <v>0</v>
      </c>
      <c r="AX5212" s="15">
        <v>0</v>
      </c>
      <c r="AY5212" s="15">
        <v>0</v>
      </c>
      <c r="AZ5212" s="15">
        <v>0</v>
      </c>
      <c r="BA5212" s="15">
        <v>0</v>
      </c>
      <c r="BB5212" s="15">
        <v>0</v>
      </c>
      <c r="BC5212" s="15">
        <v>0</v>
      </c>
      <c r="BD5212" s="15">
        <v>0</v>
      </c>
      <c r="BE5212" s="15">
        <v>0</v>
      </c>
      <c r="BF5212" s="15">
        <v>0</v>
      </c>
      <c r="BG5212" s="15">
        <v>3327.45</v>
      </c>
      <c r="BH5212" s="15">
        <v>2442.46</v>
      </c>
      <c r="BI5212" s="15">
        <f t="shared" si="81"/>
        <v>9051.0399999999645</v>
      </c>
    </row>
    <row r="5213" spans="1:61">
      <c r="A5213" s="7" t="s">
        <v>1803</v>
      </c>
      <c r="B5213" s="7" t="s">
        <v>815</v>
      </c>
      <c r="C5213" s="7" t="s">
        <v>1804</v>
      </c>
      <c r="D5213" s="7" t="s">
        <v>19</v>
      </c>
      <c r="E5213" s="7" t="s">
        <v>2123</v>
      </c>
      <c r="F5213" s="15">
        <v>0</v>
      </c>
      <c r="G5213" s="15">
        <v>0</v>
      </c>
      <c r="H5213" s="15">
        <v>0</v>
      </c>
      <c r="I5213" s="15">
        <v>13213.823264574799</v>
      </c>
      <c r="J5213" s="15">
        <v>0</v>
      </c>
      <c r="K5213" s="15">
        <v>703361.98376220302</v>
      </c>
      <c r="L5213" s="15">
        <v>161878.22195421299</v>
      </c>
      <c r="M5213" s="15">
        <v>0</v>
      </c>
      <c r="N5213" s="15">
        <v>0</v>
      </c>
      <c r="O5213" s="15">
        <v>196.913539831099</v>
      </c>
      <c r="P5213" s="15">
        <v>0</v>
      </c>
      <c r="Q5213" s="15">
        <v>0</v>
      </c>
      <c r="R5213" s="15">
        <v>0</v>
      </c>
      <c r="S5213" s="15">
        <v>0</v>
      </c>
      <c r="T5213" s="15">
        <v>0</v>
      </c>
      <c r="U5213" s="15">
        <v>4285.3344593379697</v>
      </c>
      <c r="V5213" s="15">
        <v>12174.058146068</v>
      </c>
      <c r="W5213" s="15">
        <v>3292.7346807741201</v>
      </c>
      <c r="X5213" s="15">
        <v>0</v>
      </c>
      <c r="Y5213" s="15">
        <v>0</v>
      </c>
      <c r="Z5213" s="15">
        <v>0</v>
      </c>
      <c r="AA5213" s="15">
        <v>0</v>
      </c>
      <c r="AB5213" s="15">
        <v>0</v>
      </c>
      <c r="AC5213" s="15">
        <v>185.800051103356</v>
      </c>
      <c r="AD5213" s="15">
        <v>0</v>
      </c>
      <c r="AE5213" s="15">
        <v>125.932669796585</v>
      </c>
      <c r="AF5213" s="15">
        <v>284.29031459966399</v>
      </c>
      <c r="AG5213" s="15">
        <v>663.47591514102101</v>
      </c>
      <c r="AH5213" s="15">
        <v>19204.213790591501</v>
      </c>
      <c r="AI5213" s="15">
        <v>0</v>
      </c>
      <c r="AJ5213" s="15">
        <v>415.237451756496</v>
      </c>
      <c r="AK5213" s="15">
        <v>0</v>
      </c>
      <c r="AL5213" s="15">
        <v>0</v>
      </c>
      <c r="AM5213" s="15">
        <v>0</v>
      </c>
      <c r="AN5213" s="15">
        <v>0</v>
      </c>
      <c r="AO5213" s="15">
        <v>0</v>
      </c>
      <c r="AP5213" s="15">
        <v>0</v>
      </c>
      <c r="AQ5213" s="15">
        <v>0</v>
      </c>
      <c r="AR5213" s="15">
        <v>0</v>
      </c>
      <c r="AS5213" s="15">
        <v>0</v>
      </c>
      <c r="AT5213" s="15">
        <v>0</v>
      </c>
      <c r="AU5213" s="15">
        <v>0</v>
      </c>
      <c r="AV5213" s="15">
        <v>0</v>
      </c>
      <c r="AW5213" s="15">
        <v>0</v>
      </c>
      <c r="AX5213" s="15">
        <v>0</v>
      </c>
      <c r="AY5213" s="15">
        <v>0</v>
      </c>
      <c r="AZ5213" s="15">
        <v>0</v>
      </c>
      <c r="BA5213" s="15">
        <v>0</v>
      </c>
      <c r="BB5213" s="15">
        <v>0</v>
      </c>
      <c r="BC5213" s="15">
        <v>0</v>
      </c>
      <c r="BD5213" s="15">
        <v>0</v>
      </c>
      <c r="BE5213" s="15">
        <v>0</v>
      </c>
      <c r="BF5213" s="15">
        <v>0</v>
      </c>
      <c r="BG5213" s="15">
        <v>932256.61</v>
      </c>
      <c r="BH5213" s="15">
        <v>684308.49</v>
      </c>
      <c r="BI5213" s="15">
        <f t="shared" si="81"/>
        <v>2535847.1199999908</v>
      </c>
    </row>
    <row r="5214" spans="1:61">
      <c r="A5214" s="7" t="s">
        <v>1803</v>
      </c>
      <c r="B5214" s="7" t="s">
        <v>815</v>
      </c>
      <c r="C5214" s="7" t="s">
        <v>1804</v>
      </c>
      <c r="D5214" s="7" t="s">
        <v>22</v>
      </c>
      <c r="E5214" s="7" t="s">
        <v>2298</v>
      </c>
      <c r="F5214" s="15">
        <v>0</v>
      </c>
      <c r="G5214" s="15">
        <v>0</v>
      </c>
      <c r="H5214" s="15">
        <v>0</v>
      </c>
      <c r="I5214" s="15">
        <v>506824.10399199999</v>
      </c>
      <c r="J5214" s="15">
        <v>0</v>
      </c>
      <c r="K5214" s="15">
        <v>26977870.073229399</v>
      </c>
      <c r="L5214" s="15">
        <v>6208936.1386961304</v>
      </c>
      <c r="M5214" s="15">
        <v>0</v>
      </c>
      <c r="N5214" s="15">
        <v>0</v>
      </c>
      <c r="O5214" s="15">
        <v>7552.7367356537297</v>
      </c>
      <c r="P5214" s="15">
        <v>0</v>
      </c>
      <c r="Q5214" s="15">
        <v>0</v>
      </c>
      <c r="R5214" s="15">
        <v>0</v>
      </c>
      <c r="S5214" s="15">
        <v>0</v>
      </c>
      <c r="T5214" s="15">
        <v>0</v>
      </c>
      <c r="U5214" s="15">
        <v>164366.56932462001</v>
      </c>
      <c r="V5214" s="15">
        <v>466943.29024129</v>
      </c>
      <c r="W5214" s="15">
        <v>126294.810430888</v>
      </c>
      <c r="X5214" s="15">
        <v>0</v>
      </c>
      <c r="Y5214" s="15">
        <v>0</v>
      </c>
      <c r="Z5214" s="15">
        <v>0</v>
      </c>
      <c r="AA5214" s="15">
        <v>0</v>
      </c>
      <c r="AB5214" s="15">
        <v>0</v>
      </c>
      <c r="AC5214" s="15">
        <v>7126.4722205406997</v>
      </c>
      <c r="AD5214" s="15">
        <v>0</v>
      </c>
      <c r="AE5214" s="15">
        <v>4830.2229608357502</v>
      </c>
      <c r="AF5214" s="15">
        <v>10904.125254714099</v>
      </c>
      <c r="AG5214" s="15">
        <v>25448.016026755999</v>
      </c>
      <c r="AH5214" s="15">
        <v>736589.11977286695</v>
      </c>
      <c r="AI5214" s="15">
        <v>0</v>
      </c>
      <c r="AJ5214" s="15">
        <v>15926.681113907</v>
      </c>
      <c r="AK5214" s="15">
        <v>0</v>
      </c>
      <c r="AL5214" s="15">
        <v>0</v>
      </c>
      <c r="AM5214" s="15">
        <v>0</v>
      </c>
      <c r="AN5214" s="15">
        <v>0</v>
      </c>
      <c r="AO5214" s="15">
        <v>0</v>
      </c>
      <c r="AP5214" s="15">
        <v>0</v>
      </c>
      <c r="AQ5214" s="15">
        <v>0</v>
      </c>
      <c r="AR5214" s="15">
        <v>0</v>
      </c>
      <c r="AS5214" s="15">
        <v>0</v>
      </c>
      <c r="AT5214" s="15">
        <v>0</v>
      </c>
      <c r="AU5214" s="15">
        <v>0</v>
      </c>
      <c r="AV5214" s="15">
        <v>0</v>
      </c>
      <c r="AW5214" s="15">
        <v>0</v>
      </c>
      <c r="AX5214" s="15">
        <v>0</v>
      </c>
      <c r="AY5214" s="15">
        <v>0</v>
      </c>
      <c r="AZ5214" s="15">
        <v>0</v>
      </c>
      <c r="BA5214" s="15">
        <v>0</v>
      </c>
      <c r="BB5214" s="15">
        <v>0</v>
      </c>
      <c r="BC5214" s="15">
        <v>0</v>
      </c>
      <c r="BD5214" s="15">
        <v>0</v>
      </c>
      <c r="BE5214" s="15">
        <v>0</v>
      </c>
      <c r="BF5214" s="15">
        <v>0</v>
      </c>
      <c r="BG5214" s="15">
        <v>35757260.759999998</v>
      </c>
      <c r="BH5214" s="15">
        <v>26247062.219999999</v>
      </c>
      <c r="BI5214" s="15">
        <f t="shared" si="81"/>
        <v>97263935.339999601</v>
      </c>
    </row>
    <row r="5215" spans="1:61">
      <c r="A5215" s="7" t="s">
        <v>1803</v>
      </c>
      <c r="B5215" s="7" t="s">
        <v>815</v>
      </c>
      <c r="C5215" s="7" t="s">
        <v>1804</v>
      </c>
      <c r="D5215" s="7" t="s">
        <v>275</v>
      </c>
      <c r="E5215" s="7" t="s">
        <v>276</v>
      </c>
      <c r="F5215" s="15">
        <v>0</v>
      </c>
      <c r="G5215" s="15">
        <v>0</v>
      </c>
      <c r="H5215" s="15">
        <v>0</v>
      </c>
      <c r="I5215" s="15">
        <v>2043486.0523023701</v>
      </c>
      <c r="J5215" s="15">
        <v>0</v>
      </c>
      <c r="K5215" s="15">
        <v>108773242.59293699</v>
      </c>
      <c r="L5215" s="15">
        <v>25034078.488228299</v>
      </c>
      <c r="M5215" s="15">
        <v>0</v>
      </c>
      <c r="N5215" s="15">
        <v>0</v>
      </c>
      <c r="O5215" s="15">
        <v>30452.206306793501</v>
      </c>
      <c r="P5215" s="15">
        <v>0</v>
      </c>
      <c r="Q5215" s="15">
        <v>0</v>
      </c>
      <c r="R5215" s="15">
        <v>0</v>
      </c>
      <c r="S5215" s="15">
        <v>0</v>
      </c>
      <c r="T5215" s="15">
        <v>0</v>
      </c>
      <c r="U5215" s="15">
        <v>662716.68855937803</v>
      </c>
      <c r="V5215" s="15">
        <v>1882688.87234952</v>
      </c>
      <c r="W5215" s="15">
        <v>509213.51522335201</v>
      </c>
      <c r="X5215" s="15">
        <v>0</v>
      </c>
      <c r="Y5215" s="15">
        <v>0</v>
      </c>
      <c r="Z5215" s="15">
        <v>0</v>
      </c>
      <c r="AA5215" s="15">
        <v>0</v>
      </c>
      <c r="AB5215" s="15">
        <v>0</v>
      </c>
      <c r="AC5215" s="15">
        <v>28733.5319494297</v>
      </c>
      <c r="AD5215" s="15">
        <v>0</v>
      </c>
      <c r="AE5215" s="15">
        <v>19475.185122873201</v>
      </c>
      <c r="AF5215" s="15">
        <v>43964.8148047</v>
      </c>
      <c r="AG5215" s="15">
        <v>102604.95781444501</v>
      </c>
      <c r="AH5215" s="15">
        <v>2969885.5691308901</v>
      </c>
      <c r="AI5215" s="15">
        <v>0</v>
      </c>
      <c r="AJ5215" s="15">
        <v>64215.475269207403</v>
      </c>
      <c r="AK5215" s="15">
        <v>0</v>
      </c>
      <c r="AL5215" s="15">
        <v>0</v>
      </c>
      <c r="AM5215" s="15">
        <v>0</v>
      </c>
      <c r="AN5215" s="15">
        <v>0</v>
      </c>
      <c r="AO5215" s="15">
        <v>0</v>
      </c>
      <c r="AP5215" s="15">
        <v>0</v>
      </c>
      <c r="AQ5215" s="15">
        <v>0</v>
      </c>
      <c r="AR5215" s="15">
        <v>0</v>
      </c>
      <c r="AS5215" s="15">
        <v>0</v>
      </c>
      <c r="AT5215" s="15">
        <v>0</v>
      </c>
      <c r="AU5215" s="15">
        <v>0</v>
      </c>
      <c r="AV5215" s="15">
        <v>0</v>
      </c>
      <c r="AW5215" s="15">
        <v>0</v>
      </c>
      <c r="AX5215" s="15">
        <v>0</v>
      </c>
      <c r="AY5215" s="15">
        <v>0</v>
      </c>
      <c r="AZ5215" s="15">
        <v>0</v>
      </c>
      <c r="BA5215" s="15">
        <v>0</v>
      </c>
      <c r="BB5215" s="15">
        <v>0</v>
      </c>
      <c r="BC5215" s="15">
        <v>0</v>
      </c>
      <c r="BD5215" s="15">
        <v>0</v>
      </c>
      <c r="BE5215" s="15">
        <v>0</v>
      </c>
      <c r="BF5215" s="15">
        <v>0</v>
      </c>
      <c r="BG5215" s="15">
        <v>144171248.09999999</v>
      </c>
      <c r="BH5215" s="15">
        <v>105826666.8</v>
      </c>
      <c r="BI5215" s="15">
        <f t="shared" si="81"/>
        <v>392162672.8499983</v>
      </c>
    </row>
    <row r="5216" spans="1:61">
      <c r="A5216" s="7" t="s">
        <v>1803</v>
      </c>
      <c r="B5216" s="7" t="s">
        <v>815</v>
      </c>
      <c r="C5216" s="7" t="s">
        <v>1804</v>
      </c>
      <c r="D5216" s="7" t="s">
        <v>277</v>
      </c>
      <c r="E5216" s="7" t="s">
        <v>278</v>
      </c>
      <c r="F5216" s="15">
        <v>0</v>
      </c>
      <c r="G5216" s="15">
        <v>0</v>
      </c>
      <c r="H5216" s="15">
        <v>0</v>
      </c>
      <c r="I5216" s="15">
        <v>1325474.2006097999</v>
      </c>
      <c r="J5216" s="15">
        <v>0</v>
      </c>
      <c r="K5216" s="15">
        <v>70554005.793759793</v>
      </c>
      <c r="L5216" s="15">
        <v>16237950.405779099</v>
      </c>
      <c r="M5216" s="15">
        <v>0</v>
      </c>
      <c r="N5216" s="15">
        <v>0</v>
      </c>
      <c r="O5216" s="15">
        <v>19752.3314464635</v>
      </c>
      <c r="P5216" s="15">
        <v>0</v>
      </c>
      <c r="Q5216" s="15">
        <v>0</v>
      </c>
      <c r="R5216" s="15">
        <v>0</v>
      </c>
      <c r="S5216" s="15">
        <v>0</v>
      </c>
      <c r="T5216" s="15">
        <v>0</v>
      </c>
      <c r="U5216" s="15">
        <v>429860.469078961</v>
      </c>
      <c r="V5216" s="15">
        <v>1221175.7086684499</v>
      </c>
      <c r="W5216" s="15">
        <v>330293.11664247402</v>
      </c>
      <c r="X5216" s="15">
        <v>0</v>
      </c>
      <c r="Y5216" s="15">
        <v>0</v>
      </c>
      <c r="Z5216" s="15">
        <v>0</v>
      </c>
      <c r="AA5216" s="15">
        <v>0</v>
      </c>
      <c r="AB5216" s="15">
        <v>0</v>
      </c>
      <c r="AC5216" s="15">
        <v>18637.541102106301</v>
      </c>
      <c r="AD5216" s="15">
        <v>0</v>
      </c>
      <c r="AE5216" s="15">
        <v>12632.2640682494</v>
      </c>
      <c r="AF5216" s="15">
        <v>28517.066555243</v>
      </c>
      <c r="AG5216" s="15">
        <v>66553.047565200395</v>
      </c>
      <c r="AH5216" s="15">
        <v>1926368.2745527499</v>
      </c>
      <c r="AI5216" s="15">
        <v>0</v>
      </c>
      <c r="AJ5216" s="15">
        <v>41652.330170461202</v>
      </c>
      <c r="AK5216" s="15">
        <v>0</v>
      </c>
      <c r="AL5216" s="15">
        <v>0</v>
      </c>
      <c r="AM5216" s="15">
        <v>0</v>
      </c>
      <c r="AN5216" s="15">
        <v>0</v>
      </c>
      <c r="AO5216" s="15">
        <v>0</v>
      </c>
      <c r="AP5216" s="15">
        <v>0</v>
      </c>
      <c r="AQ5216" s="15">
        <v>0</v>
      </c>
      <c r="AR5216" s="15">
        <v>0</v>
      </c>
      <c r="AS5216" s="15">
        <v>0</v>
      </c>
      <c r="AT5216" s="15">
        <v>0</v>
      </c>
      <c r="AU5216" s="15">
        <v>0</v>
      </c>
      <c r="AV5216" s="15">
        <v>0</v>
      </c>
      <c r="AW5216" s="15">
        <v>0</v>
      </c>
      <c r="AX5216" s="15">
        <v>0</v>
      </c>
      <c r="AY5216" s="15">
        <v>0</v>
      </c>
      <c r="AZ5216" s="15">
        <v>0</v>
      </c>
      <c r="BA5216" s="15">
        <v>0</v>
      </c>
      <c r="BB5216" s="15">
        <v>0</v>
      </c>
      <c r="BC5216" s="15">
        <v>0</v>
      </c>
      <c r="BD5216" s="15">
        <v>0</v>
      </c>
      <c r="BE5216" s="15">
        <v>0</v>
      </c>
      <c r="BF5216" s="15">
        <v>0</v>
      </c>
      <c r="BG5216" s="15">
        <v>93514349.969999999</v>
      </c>
      <c r="BH5216" s="15">
        <v>68642757.030000001</v>
      </c>
      <c r="BI5216" s="15">
        <f t="shared" si="81"/>
        <v>254369979.54999909</v>
      </c>
    </row>
    <row r="5217" spans="1:61">
      <c r="A5217" s="7" t="s">
        <v>1805</v>
      </c>
      <c r="B5217" s="7" t="s">
        <v>815</v>
      </c>
      <c r="C5217" s="7" t="s">
        <v>1806</v>
      </c>
      <c r="D5217" s="7" t="s">
        <v>1800</v>
      </c>
      <c r="E5217" s="7" t="s">
        <v>1801</v>
      </c>
      <c r="F5217" s="15">
        <v>0</v>
      </c>
      <c r="G5217" s="15">
        <v>0</v>
      </c>
      <c r="H5217" s="15">
        <v>0</v>
      </c>
      <c r="I5217" s="15">
        <v>345996.271438358</v>
      </c>
      <c r="J5217" s="15">
        <v>0</v>
      </c>
      <c r="K5217" s="15">
        <v>9071713.8867294006</v>
      </c>
      <c r="L5217" s="15">
        <v>4277318.4982152004</v>
      </c>
      <c r="M5217" s="15">
        <v>0</v>
      </c>
      <c r="N5217" s="15">
        <v>0</v>
      </c>
      <c r="O5217" s="15">
        <v>5203.0927374799803</v>
      </c>
      <c r="P5217" s="15">
        <v>0</v>
      </c>
      <c r="Q5217" s="15">
        <v>0</v>
      </c>
      <c r="R5217" s="15">
        <v>0</v>
      </c>
      <c r="S5217" s="15">
        <v>0</v>
      </c>
      <c r="T5217" s="15">
        <v>0</v>
      </c>
      <c r="U5217" s="15">
        <v>113231.667611882</v>
      </c>
      <c r="V5217" s="15">
        <v>321675.86335734499</v>
      </c>
      <c r="W5217" s="15">
        <v>87004.174011568495</v>
      </c>
      <c r="X5217" s="15">
        <v>0</v>
      </c>
      <c r="Y5217" s="15">
        <v>0</v>
      </c>
      <c r="Z5217" s="15">
        <v>0</v>
      </c>
      <c r="AA5217" s="15">
        <v>0</v>
      </c>
      <c r="AB5217" s="15">
        <v>0</v>
      </c>
      <c r="AC5217" s="15">
        <v>4909.3876590190503</v>
      </c>
      <c r="AD5217" s="15">
        <v>0</v>
      </c>
      <c r="AE5217" s="15">
        <v>3327.5231785420701</v>
      </c>
      <c r="AF5217" s="15">
        <v>7511.7478201308504</v>
      </c>
      <c r="AG5217" s="15">
        <v>17531.011995318699</v>
      </c>
      <c r="AH5217" s="15">
        <v>507434.19006563001</v>
      </c>
      <c r="AI5217" s="15">
        <v>0</v>
      </c>
      <c r="AJ5217" s="15">
        <v>10971.845180129299</v>
      </c>
      <c r="AK5217" s="15">
        <v>0</v>
      </c>
      <c r="AL5217" s="15">
        <v>0</v>
      </c>
      <c r="AM5217" s="15">
        <v>0</v>
      </c>
      <c r="AN5217" s="15">
        <v>0</v>
      </c>
      <c r="AO5217" s="15">
        <v>0</v>
      </c>
      <c r="AP5217" s="15">
        <v>0</v>
      </c>
      <c r="AQ5217" s="15">
        <v>0</v>
      </c>
      <c r="AR5217" s="15">
        <v>0</v>
      </c>
      <c r="AS5217" s="15">
        <v>0</v>
      </c>
      <c r="AT5217" s="15">
        <v>0</v>
      </c>
      <c r="AU5217" s="15">
        <v>0</v>
      </c>
      <c r="AV5217" s="15">
        <v>0</v>
      </c>
      <c r="AW5217" s="15">
        <v>0</v>
      </c>
      <c r="AX5217" s="15">
        <v>0</v>
      </c>
      <c r="AY5217" s="15">
        <v>0</v>
      </c>
      <c r="AZ5217" s="15">
        <v>0</v>
      </c>
      <c r="BA5217" s="15">
        <v>0</v>
      </c>
      <c r="BB5217" s="15">
        <v>0</v>
      </c>
      <c r="BC5217" s="15">
        <v>0</v>
      </c>
      <c r="BD5217" s="15">
        <v>0</v>
      </c>
      <c r="BE5217" s="15">
        <v>0</v>
      </c>
      <c r="BF5217" s="15">
        <v>0</v>
      </c>
      <c r="BG5217" s="15">
        <v>24925525.620000001</v>
      </c>
      <c r="BH5217" s="15">
        <v>33418614.190000001</v>
      </c>
      <c r="BI5217" s="15">
        <f t="shared" si="81"/>
        <v>73117968.969999999</v>
      </c>
    </row>
    <row r="5218" spans="1:61">
      <c r="A5218" s="7" t="s">
        <v>1805</v>
      </c>
      <c r="B5218" s="7" t="s">
        <v>815</v>
      </c>
      <c r="C5218" s="7" t="s">
        <v>1806</v>
      </c>
      <c r="D5218" s="7" t="s">
        <v>19</v>
      </c>
      <c r="E5218" s="7" t="s">
        <v>2123</v>
      </c>
      <c r="F5218" s="15">
        <v>0</v>
      </c>
      <c r="G5218" s="15">
        <v>0</v>
      </c>
      <c r="H5218" s="15">
        <v>0</v>
      </c>
      <c r="I5218" s="15">
        <v>0</v>
      </c>
      <c r="J5218" s="15">
        <v>0</v>
      </c>
      <c r="K5218" s="15">
        <v>0</v>
      </c>
      <c r="L5218" s="15">
        <v>0</v>
      </c>
      <c r="M5218" s="15">
        <v>0</v>
      </c>
      <c r="N5218" s="15">
        <v>0</v>
      </c>
      <c r="O5218" s="15">
        <v>0</v>
      </c>
      <c r="P5218" s="15">
        <v>0</v>
      </c>
      <c r="Q5218" s="15">
        <v>0</v>
      </c>
      <c r="R5218" s="15">
        <v>0</v>
      </c>
      <c r="S5218" s="15">
        <v>0</v>
      </c>
      <c r="T5218" s="15">
        <v>0</v>
      </c>
      <c r="U5218" s="15">
        <v>0</v>
      </c>
      <c r="V5218" s="15">
        <v>0</v>
      </c>
      <c r="W5218" s="15">
        <v>0</v>
      </c>
      <c r="X5218" s="15">
        <v>0</v>
      </c>
      <c r="Y5218" s="15">
        <v>0</v>
      </c>
      <c r="Z5218" s="15">
        <v>0</v>
      </c>
      <c r="AA5218" s="15">
        <v>0</v>
      </c>
      <c r="AB5218" s="15">
        <v>0</v>
      </c>
      <c r="AC5218" s="15">
        <v>0</v>
      </c>
      <c r="AD5218" s="15">
        <v>0</v>
      </c>
      <c r="AE5218" s="15">
        <v>0</v>
      </c>
      <c r="AF5218" s="15">
        <v>0</v>
      </c>
      <c r="AG5218" s="15">
        <v>0</v>
      </c>
      <c r="AH5218" s="15">
        <v>0</v>
      </c>
      <c r="AI5218" s="15">
        <v>0</v>
      </c>
      <c r="AJ5218" s="15">
        <v>0</v>
      </c>
      <c r="AK5218" s="15">
        <v>0</v>
      </c>
      <c r="AL5218" s="15">
        <v>0</v>
      </c>
      <c r="AM5218" s="15">
        <v>0</v>
      </c>
      <c r="AN5218" s="15">
        <v>0</v>
      </c>
      <c r="AO5218" s="15">
        <v>0</v>
      </c>
      <c r="AP5218" s="15">
        <v>0</v>
      </c>
      <c r="AQ5218" s="15">
        <v>0</v>
      </c>
      <c r="AR5218" s="15">
        <v>0</v>
      </c>
      <c r="AS5218" s="15">
        <v>0</v>
      </c>
      <c r="AT5218" s="15">
        <v>0</v>
      </c>
      <c r="AU5218" s="15">
        <v>0</v>
      </c>
      <c r="AV5218" s="15">
        <v>0</v>
      </c>
      <c r="AW5218" s="15">
        <v>0</v>
      </c>
      <c r="AX5218" s="15">
        <v>0</v>
      </c>
      <c r="AY5218" s="15">
        <v>0</v>
      </c>
      <c r="AZ5218" s="15">
        <v>0</v>
      </c>
      <c r="BA5218" s="15">
        <v>0</v>
      </c>
      <c r="BB5218" s="15">
        <v>0</v>
      </c>
      <c r="BC5218" s="15">
        <v>0</v>
      </c>
      <c r="BD5218" s="15">
        <v>0</v>
      </c>
      <c r="BE5218" s="15">
        <v>0</v>
      </c>
      <c r="BF5218" s="15">
        <v>0</v>
      </c>
      <c r="BG5218" s="15">
        <v>0</v>
      </c>
      <c r="BH5218" s="15">
        <v>0</v>
      </c>
      <c r="BI5218" s="15">
        <f t="shared" si="81"/>
        <v>0</v>
      </c>
    </row>
    <row r="5219" spans="1:61">
      <c r="A5219" s="7" t="s">
        <v>1805</v>
      </c>
      <c r="B5219" s="7" t="s">
        <v>815</v>
      </c>
      <c r="C5219" s="7" t="s">
        <v>1806</v>
      </c>
      <c r="D5219" s="7" t="s">
        <v>22</v>
      </c>
      <c r="E5219" s="7" t="s">
        <v>2298</v>
      </c>
      <c r="F5219" s="15">
        <v>0</v>
      </c>
      <c r="G5219" s="15">
        <v>0</v>
      </c>
      <c r="H5219" s="15">
        <v>0</v>
      </c>
      <c r="I5219" s="15">
        <v>321.22333671952299</v>
      </c>
      <c r="J5219" s="15">
        <v>0</v>
      </c>
      <c r="K5219" s="15">
        <v>8422.1896159340704</v>
      </c>
      <c r="L5219" s="15">
        <v>3971.0674178568602</v>
      </c>
      <c r="M5219" s="15">
        <v>0</v>
      </c>
      <c r="N5219" s="15">
        <v>0</v>
      </c>
      <c r="O5219" s="15">
        <v>4.83055728735562</v>
      </c>
      <c r="P5219" s="15">
        <v>0</v>
      </c>
      <c r="Q5219" s="15">
        <v>0</v>
      </c>
      <c r="R5219" s="15">
        <v>0</v>
      </c>
      <c r="S5219" s="15">
        <v>0</v>
      </c>
      <c r="T5219" s="15">
        <v>0</v>
      </c>
      <c r="U5219" s="15">
        <v>105.12441056488299</v>
      </c>
      <c r="V5219" s="15">
        <v>298.644241859087</v>
      </c>
      <c r="W5219" s="15">
        <v>80.774775312863696</v>
      </c>
      <c r="X5219" s="15">
        <v>0</v>
      </c>
      <c r="Y5219" s="15">
        <v>0</v>
      </c>
      <c r="Z5219" s="15">
        <v>0</v>
      </c>
      <c r="AA5219" s="15">
        <v>0</v>
      </c>
      <c r="AB5219" s="15">
        <v>0</v>
      </c>
      <c r="AC5219" s="15">
        <v>4.5578811543947504</v>
      </c>
      <c r="AD5219" s="15">
        <v>0</v>
      </c>
      <c r="AE5219" s="15">
        <v>3.0892763496535598</v>
      </c>
      <c r="AF5219" s="15">
        <v>6.9739153238473897</v>
      </c>
      <c r="AG5219" s="15">
        <v>16.275811718420599</v>
      </c>
      <c r="AH5219" s="15">
        <v>471.10248622286002</v>
      </c>
      <c r="AI5219" s="15">
        <v>0</v>
      </c>
      <c r="AJ5219" s="15">
        <v>10.1862736961865</v>
      </c>
      <c r="AK5219" s="15">
        <v>0</v>
      </c>
      <c r="AL5219" s="15">
        <v>0</v>
      </c>
      <c r="AM5219" s="15">
        <v>0</v>
      </c>
      <c r="AN5219" s="15">
        <v>0</v>
      </c>
      <c r="AO5219" s="15">
        <v>0</v>
      </c>
      <c r="AP5219" s="15">
        <v>0</v>
      </c>
      <c r="AQ5219" s="15">
        <v>0</v>
      </c>
      <c r="AR5219" s="15">
        <v>0</v>
      </c>
      <c r="AS5219" s="15">
        <v>0</v>
      </c>
      <c r="AT5219" s="15">
        <v>0</v>
      </c>
      <c r="AU5219" s="15">
        <v>0</v>
      </c>
      <c r="AV5219" s="15">
        <v>0</v>
      </c>
      <c r="AW5219" s="15">
        <v>0</v>
      </c>
      <c r="AX5219" s="15">
        <v>0</v>
      </c>
      <c r="AY5219" s="15">
        <v>0</v>
      </c>
      <c r="AZ5219" s="15">
        <v>0</v>
      </c>
      <c r="BA5219" s="15">
        <v>0</v>
      </c>
      <c r="BB5219" s="15">
        <v>0</v>
      </c>
      <c r="BC5219" s="15">
        <v>0</v>
      </c>
      <c r="BD5219" s="15">
        <v>0</v>
      </c>
      <c r="BE5219" s="15">
        <v>0</v>
      </c>
      <c r="BF5219" s="15">
        <v>0</v>
      </c>
      <c r="BG5219" s="15">
        <v>23140.880000000001</v>
      </c>
      <c r="BH5219" s="15">
        <v>31025.88</v>
      </c>
      <c r="BI5219" s="15">
        <f t="shared" si="81"/>
        <v>67882.800000000017</v>
      </c>
    </row>
    <row r="5220" spans="1:61">
      <c r="A5220" s="7" t="s">
        <v>1805</v>
      </c>
      <c r="B5220" s="7" t="s">
        <v>815</v>
      </c>
      <c r="C5220" s="7" t="s">
        <v>1806</v>
      </c>
      <c r="D5220" s="7" t="s">
        <v>279</v>
      </c>
      <c r="E5220" s="7" t="s">
        <v>280</v>
      </c>
      <c r="F5220" s="15">
        <v>0</v>
      </c>
      <c r="G5220" s="15">
        <v>0</v>
      </c>
      <c r="H5220" s="15">
        <v>0</v>
      </c>
      <c r="I5220" s="15">
        <v>1992091.50522539</v>
      </c>
      <c r="J5220" s="15">
        <v>0</v>
      </c>
      <c r="K5220" s="15">
        <v>52230863.923654698</v>
      </c>
      <c r="L5220" s="15">
        <v>24626883.434366599</v>
      </c>
      <c r="M5220" s="15">
        <v>0</v>
      </c>
      <c r="N5220" s="15">
        <v>0</v>
      </c>
      <c r="O5220" s="15">
        <v>29957.0767053204</v>
      </c>
      <c r="P5220" s="15">
        <v>0</v>
      </c>
      <c r="Q5220" s="15">
        <v>0</v>
      </c>
      <c r="R5220" s="15">
        <v>0</v>
      </c>
      <c r="S5220" s="15">
        <v>0</v>
      </c>
      <c r="T5220" s="15">
        <v>0</v>
      </c>
      <c r="U5220" s="15">
        <v>651937.20797745802</v>
      </c>
      <c r="V5220" s="15">
        <v>1852065.49240047</v>
      </c>
      <c r="W5220" s="15">
        <v>500931.05121358199</v>
      </c>
      <c r="X5220" s="15">
        <v>0</v>
      </c>
      <c r="Y5220" s="15">
        <v>0</v>
      </c>
      <c r="Z5220" s="15">
        <v>0</v>
      </c>
      <c r="AA5220" s="15">
        <v>0</v>
      </c>
      <c r="AB5220" s="15">
        <v>0</v>
      </c>
      <c r="AC5220" s="15">
        <v>28266.054459874598</v>
      </c>
      <c r="AD5220" s="15">
        <v>0</v>
      </c>
      <c r="AE5220" s="15">
        <v>19158.387545211401</v>
      </c>
      <c r="AF5220" s="15">
        <v>43249.278264387103</v>
      </c>
      <c r="AG5220" s="15">
        <v>100935.712193363</v>
      </c>
      <c r="AH5220" s="15">
        <v>2921578.7074478799</v>
      </c>
      <c r="AI5220" s="15">
        <v>0</v>
      </c>
      <c r="AJ5220" s="15">
        <v>63170.968545762596</v>
      </c>
      <c r="AK5220" s="15">
        <v>0</v>
      </c>
      <c r="AL5220" s="15">
        <v>0</v>
      </c>
      <c r="AM5220" s="15">
        <v>0</v>
      </c>
      <c r="AN5220" s="15">
        <v>0</v>
      </c>
      <c r="AO5220" s="15">
        <v>0</v>
      </c>
      <c r="AP5220" s="15">
        <v>0</v>
      </c>
      <c r="AQ5220" s="15">
        <v>0</v>
      </c>
      <c r="AR5220" s="15">
        <v>0</v>
      </c>
      <c r="AS5220" s="15">
        <v>0</v>
      </c>
      <c r="AT5220" s="15">
        <v>0</v>
      </c>
      <c r="AU5220" s="15">
        <v>0</v>
      </c>
      <c r="AV5220" s="15">
        <v>0</v>
      </c>
      <c r="AW5220" s="15">
        <v>0</v>
      </c>
      <c r="AX5220" s="15">
        <v>0</v>
      </c>
      <c r="AY5220" s="15">
        <v>0</v>
      </c>
      <c r="AZ5220" s="15">
        <v>0</v>
      </c>
      <c r="BA5220" s="15">
        <v>0</v>
      </c>
      <c r="BB5220" s="15">
        <v>0</v>
      </c>
      <c r="BC5220" s="15">
        <v>0</v>
      </c>
      <c r="BD5220" s="15">
        <v>0</v>
      </c>
      <c r="BE5220" s="15">
        <v>0</v>
      </c>
      <c r="BF5220" s="15">
        <v>0</v>
      </c>
      <c r="BG5220" s="15">
        <v>143510008.5</v>
      </c>
      <c r="BH5220" s="15">
        <v>192409407.00999999</v>
      </c>
      <c r="BI5220" s="15">
        <f t="shared" si="81"/>
        <v>420980504.31</v>
      </c>
    </row>
    <row r="5221" spans="1:61">
      <c r="A5221" s="7" t="s">
        <v>1807</v>
      </c>
      <c r="B5221" s="7" t="s">
        <v>815</v>
      </c>
      <c r="C5221" s="7" t="s">
        <v>1808</v>
      </c>
      <c r="D5221" s="7" t="s">
        <v>287</v>
      </c>
      <c r="E5221" s="7" t="s">
        <v>288</v>
      </c>
      <c r="F5221" s="15">
        <v>0</v>
      </c>
      <c r="G5221" s="15">
        <v>0</v>
      </c>
      <c r="H5221" s="15">
        <v>0</v>
      </c>
      <c r="I5221" s="15">
        <v>1424654.7513039301</v>
      </c>
      <c r="J5221" s="15">
        <v>0</v>
      </c>
      <c r="K5221" s="15">
        <v>11297719.316553401</v>
      </c>
      <c r="L5221" s="15">
        <v>6979610.9220054802</v>
      </c>
      <c r="M5221" s="15">
        <v>0</v>
      </c>
      <c r="N5221" s="15">
        <v>0</v>
      </c>
      <c r="O5221" s="15">
        <v>8490.1694704485108</v>
      </c>
      <c r="P5221" s="15">
        <v>0</v>
      </c>
      <c r="Q5221" s="15">
        <v>0</v>
      </c>
      <c r="R5221" s="15">
        <v>0</v>
      </c>
      <c r="S5221" s="15">
        <v>0</v>
      </c>
      <c r="T5221" s="15">
        <v>0</v>
      </c>
      <c r="U5221" s="15">
        <v>184768.29391584199</v>
      </c>
      <c r="V5221" s="15">
        <v>524901.87034913397</v>
      </c>
      <c r="W5221" s="15">
        <v>141970.998238892</v>
      </c>
      <c r="X5221" s="15">
        <v>0</v>
      </c>
      <c r="Y5221" s="15">
        <v>0</v>
      </c>
      <c r="Z5221" s="15">
        <v>0</v>
      </c>
      <c r="AA5221" s="15">
        <v>0</v>
      </c>
      <c r="AB5221" s="15">
        <v>0</v>
      </c>
      <c r="AC5221" s="15">
        <v>8010.9911740560801</v>
      </c>
      <c r="AD5221" s="15">
        <v>0</v>
      </c>
      <c r="AE5221" s="15">
        <v>5429.7397105784903</v>
      </c>
      <c r="AF5221" s="15">
        <v>12257.5684551661</v>
      </c>
      <c r="AG5221" s="15">
        <v>28606.667105411801</v>
      </c>
      <c r="AH5221" s="15">
        <v>828017.14654880902</v>
      </c>
      <c r="AI5221" s="15">
        <v>0</v>
      </c>
      <c r="AJ5221" s="15">
        <v>17903.585168826099</v>
      </c>
      <c r="AK5221" s="15">
        <v>0</v>
      </c>
      <c r="AL5221" s="15">
        <v>0</v>
      </c>
      <c r="AM5221" s="15">
        <v>0</v>
      </c>
      <c r="AN5221" s="15">
        <v>0</v>
      </c>
      <c r="AO5221" s="15">
        <v>0</v>
      </c>
      <c r="AP5221" s="15">
        <v>0</v>
      </c>
      <c r="AQ5221" s="15">
        <v>0</v>
      </c>
      <c r="AR5221" s="15">
        <v>0</v>
      </c>
      <c r="AS5221" s="15">
        <v>0</v>
      </c>
      <c r="AT5221" s="15">
        <v>0</v>
      </c>
      <c r="AU5221" s="15">
        <v>0</v>
      </c>
      <c r="AV5221" s="15">
        <v>0</v>
      </c>
      <c r="AW5221" s="15">
        <v>0</v>
      </c>
      <c r="AX5221" s="15">
        <v>0</v>
      </c>
      <c r="AY5221" s="15">
        <v>0</v>
      </c>
      <c r="AZ5221" s="15">
        <v>0</v>
      </c>
      <c r="BA5221" s="15">
        <v>0</v>
      </c>
      <c r="BB5221" s="15">
        <v>0</v>
      </c>
      <c r="BC5221" s="15">
        <v>0</v>
      </c>
      <c r="BD5221" s="15">
        <v>0</v>
      </c>
      <c r="BE5221" s="15">
        <v>0</v>
      </c>
      <c r="BF5221" s="15">
        <v>0</v>
      </c>
      <c r="BG5221" s="15">
        <v>39878786.890000001</v>
      </c>
      <c r="BH5221" s="15">
        <v>54560667.109999999</v>
      </c>
      <c r="BI5221" s="15">
        <f t="shared" si="81"/>
        <v>115901796.01999998</v>
      </c>
    </row>
    <row r="5222" spans="1:61">
      <c r="A5222" s="7" t="s">
        <v>1807</v>
      </c>
      <c r="B5222" s="7" t="s">
        <v>815</v>
      </c>
      <c r="C5222" s="7" t="s">
        <v>1808</v>
      </c>
      <c r="D5222" s="7" t="s">
        <v>1800</v>
      </c>
      <c r="E5222" s="7" t="s">
        <v>1801</v>
      </c>
      <c r="F5222" s="15">
        <v>20867122</v>
      </c>
      <c r="G5222" s="15">
        <v>0</v>
      </c>
      <c r="H5222" s="15">
        <v>0</v>
      </c>
      <c r="I5222" s="15">
        <v>5679618.86243104</v>
      </c>
      <c r="J5222" s="15">
        <v>0</v>
      </c>
      <c r="K5222" s="15">
        <v>45040203.371391699</v>
      </c>
      <c r="L5222" s="15">
        <v>27825358.957157701</v>
      </c>
      <c r="M5222" s="15">
        <v>0</v>
      </c>
      <c r="N5222" s="15">
        <v>0</v>
      </c>
      <c r="O5222" s="15">
        <v>33847.447338003003</v>
      </c>
      <c r="P5222" s="15">
        <v>0</v>
      </c>
      <c r="Q5222" s="15">
        <v>0</v>
      </c>
      <c r="R5222" s="15">
        <v>0</v>
      </c>
      <c r="S5222" s="15">
        <v>0</v>
      </c>
      <c r="T5222" s="15">
        <v>0</v>
      </c>
      <c r="U5222" s="15">
        <v>736608.98287331103</v>
      </c>
      <c r="V5222" s="15">
        <v>2092607.0411316601</v>
      </c>
      <c r="W5222" s="15">
        <v>565990.57334962196</v>
      </c>
      <c r="X5222" s="15">
        <v>0</v>
      </c>
      <c r="Y5222" s="15">
        <v>0</v>
      </c>
      <c r="Z5222" s="15">
        <v>0</v>
      </c>
      <c r="AA5222" s="15">
        <v>0</v>
      </c>
      <c r="AB5222" s="15">
        <v>0</v>
      </c>
      <c r="AC5222" s="15">
        <v>31937.124792721701</v>
      </c>
      <c r="AD5222" s="15">
        <v>0</v>
      </c>
      <c r="AE5222" s="15">
        <v>21646.5442241827</v>
      </c>
      <c r="AF5222" s="15">
        <v>48866.798739682097</v>
      </c>
      <c r="AG5222" s="15">
        <v>114045.150893208</v>
      </c>
      <c r="AH5222" s="15">
        <v>3301025.5991149</v>
      </c>
      <c r="AI5222" s="15">
        <v>0</v>
      </c>
      <c r="AJ5222" s="15">
        <v>71375.566562310501</v>
      </c>
      <c r="AK5222" s="15">
        <v>0</v>
      </c>
      <c r="AL5222" s="15">
        <v>0</v>
      </c>
      <c r="AM5222" s="15">
        <v>0</v>
      </c>
      <c r="AN5222" s="15">
        <v>0</v>
      </c>
      <c r="AO5222" s="15">
        <v>0</v>
      </c>
      <c r="AP5222" s="15">
        <v>0</v>
      </c>
      <c r="AQ5222" s="15">
        <v>0</v>
      </c>
      <c r="AR5222" s="15">
        <v>0</v>
      </c>
      <c r="AS5222" s="15">
        <v>0</v>
      </c>
      <c r="AT5222" s="15">
        <v>0</v>
      </c>
      <c r="AU5222" s="15">
        <v>0</v>
      </c>
      <c r="AV5222" s="15">
        <v>0</v>
      </c>
      <c r="AW5222" s="15">
        <v>0</v>
      </c>
      <c r="AX5222" s="15">
        <v>0</v>
      </c>
      <c r="AY5222" s="15">
        <v>0</v>
      </c>
      <c r="AZ5222" s="15">
        <v>0</v>
      </c>
      <c r="BA5222" s="15">
        <v>0</v>
      </c>
      <c r="BB5222" s="15">
        <v>0</v>
      </c>
      <c r="BC5222" s="15">
        <v>0</v>
      </c>
      <c r="BD5222" s="15">
        <v>0</v>
      </c>
      <c r="BE5222" s="15">
        <v>0</v>
      </c>
      <c r="BF5222" s="15">
        <v>0</v>
      </c>
      <c r="BG5222" s="15">
        <v>158983297.50999999</v>
      </c>
      <c r="BH5222" s="15">
        <v>217515011.08000001</v>
      </c>
      <c r="BI5222" s="15">
        <f t="shared" si="81"/>
        <v>482928562.61000001</v>
      </c>
    </row>
    <row r="5223" spans="1:61">
      <c r="A5223" s="7" t="s">
        <v>1807</v>
      </c>
      <c r="B5223" s="7" t="s">
        <v>815</v>
      </c>
      <c r="C5223" s="7" t="s">
        <v>1808</v>
      </c>
      <c r="D5223" s="7" t="s">
        <v>271</v>
      </c>
      <c r="E5223" s="7" t="s">
        <v>272</v>
      </c>
      <c r="F5223" s="15">
        <v>0</v>
      </c>
      <c r="G5223" s="15">
        <v>0</v>
      </c>
      <c r="H5223" s="15">
        <v>0</v>
      </c>
      <c r="I5223" s="15">
        <v>3107600.3118951898</v>
      </c>
      <c r="J5223" s="15">
        <v>0</v>
      </c>
      <c r="K5223" s="15">
        <v>24643722.305135399</v>
      </c>
      <c r="L5223" s="15">
        <v>15224629.727503801</v>
      </c>
      <c r="M5223" s="15">
        <v>0</v>
      </c>
      <c r="N5223" s="15">
        <v>0</v>
      </c>
      <c r="O5223" s="15">
        <v>18519.6120465401</v>
      </c>
      <c r="P5223" s="15">
        <v>0</v>
      </c>
      <c r="Q5223" s="15">
        <v>0</v>
      </c>
      <c r="R5223" s="15">
        <v>0</v>
      </c>
      <c r="S5223" s="15">
        <v>0</v>
      </c>
      <c r="T5223" s="15">
        <v>0</v>
      </c>
      <c r="U5223" s="15">
        <v>403035.19661565899</v>
      </c>
      <c r="V5223" s="15">
        <v>1144968.7824494899</v>
      </c>
      <c r="W5223" s="15">
        <v>309681.42843271198</v>
      </c>
      <c r="X5223" s="15">
        <v>0</v>
      </c>
      <c r="Y5223" s="15">
        <v>0</v>
      </c>
      <c r="Z5223" s="15">
        <v>0</v>
      </c>
      <c r="AA5223" s="15">
        <v>0</v>
      </c>
      <c r="AB5223" s="15">
        <v>0</v>
      </c>
      <c r="AC5223" s="15">
        <v>17474.3801249397</v>
      </c>
      <c r="AD5223" s="15">
        <v>0</v>
      </c>
      <c r="AE5223" s="15">
        <v>11843.8946717861</v>
      </c>
      <c r="AF5223" s="15">
        <v>26737.441839496201</v>
      </c>
      <c r="AG5223" s="15">
        <v>62399.741086529699</v>
      </c>
      <c r="AH5223" s="15">
        <v>1806154.3265233501</v>
      </c>
      <c r="AI5223" s="15">
        <v>0</v>
      </c>
      <c r="AJ5223" s="15">
        <v>39053.101675169797</v>
      </c>
      <c r="AK5223" s="15">
        <v>0</v>
      </c>
      <c r="AL5223" s="15">
        <v>0</v>
      </c>
      <c r="AM5223" s="15">
        <v>0</v>
      </c>
      <c r="AN5223" s="15">
        <v>0</v>
      </c>
      <c r="AO5223" s="15">
        <v>0</v>
      </c>
      <c r="AP5223" s="15">
        <v>0</v>
      </c>
      <c r="AQ5223" s="15">
        <v>0</v>
      </c>
      <c r="AR5223" s="15">
        <v>0</v>
      </c>
      <c r="AS5223" s="15">
        <v>0</v>
      </c>
      <c r="AT5223" s="15">
        <v>0</v>
      </c>
      <c r="AU5223" s="15">
        <v>0</v>
      </c>
      <c r="AV5223" s="15">
        <v>0</v>
      </c>
      <c r="AW5223" s="15">
        <v>0</v>
      </c>
      <c r="AX5223" s="15">
        <v>0</v>
      </c>
      <c r="AY5223" s="15">
        <v>0</v>
      </c>
      <c r="AZ5223" s="15">
        <v>0</v>
      </c>
      <c r="BA5223" s="15">
        <v>0</v>
      </c>
      <c r="BB5223" s="15">
        <v>0</v>
      </c>
      <c r="BC5223" s="15">
        <v>0</v>
      </c>
      <c r="BD5223" s="15">
        <v>0</v>
      </c>
      <c r="BE5223" s="15">
        <v>0</v>
      </c>
      <c r="BF5223" s="15">
        <v>0</v>
      </c>
      <c r="BG5223" s="15">
        <v>86987623.090000004</v>
      </c>
      <c r="BH5223" s="15">
        <v>119013217.70999999</v>
      </c>
      <c r="BI5223" s="15">
        <f t="shared" si="81"/>
        <v>252816661.05000007</v>
      </c>
    </row>
    <row r="5224" spans="1:61">
      <c r="A5224" s="7" t="s">
        <v>1807</v>
      </c>
      <c r="B5224" s="7" t="s">
        <v>815</v>
      </c>
      <c r="C5224" s="7" t="s">
        <v>1808</v>
      </c>
      <c r="D5224" s="7" t="s">
        <v>10</v>
      </c>
      <c r="E5224" s="7" t="s">
        <v>11</v>
      </c>
      <c r="F5224" s="15">
        <v>0</v>
      </c>
      <c r="G5224" s="15">
        <v>0</v>
      </c>
      <c r="H5224" s="15">
        <v>0</v>
      </c>
      <c r="I5224" s="15">
        <v>103452.539036667</v>
      </c>
      <c r="J5224" s="15">
        <v>0</v>
      </c>
      <c r="K5224" s="15">
        <v>820393.676117889</v>
      </c>
      <c r="L5224" s="15">
        <v>506830.49399066402</v>
      </c>
      <c r="M5224" s="15">
        <v>0</v>
      </c>
      <c r="N5224" s="15">
        <v>0</v>
      </c>
      <c r="O5224" s="15">
        <v>616.52101168061301</v>
      </c>
      <c r="P5224" s="15">
        <v>0</v>
      </c>
      <c r="Q5224" s="15">
        <v>0</v>
      </c>
      <c r="R5224" s="15">
        <v>0</v>
      </c>
      <c r="S5224" s="15">
        <v>0</v>
      </c>
      <c r="T5224" s="15">
        <v>0</v>
      </c>
      <c r="U5224" s="15">
        <v>13417.109739445301</v>
      </c>
      <c r="V5224" s="15">
        <v>38116.204071907501</v>
      </c>
      <c r="W5224" s="15">
        <v>10309.3470357929</v>
      </c>
      <c r="X5224" s="15">
        <v>0</v>
      </c>
      <c r="Y5224" s="15">
        <v>0</v>
      </c>
      <c r="Z5224" s="15">
        <v>0</v>
      </c>
      <c r="AA5224" s="15">
        <v>0</v>
      </c>
      <c r="AB5224" s="15">
        <v>0</v>
      </c>
      <c r="AC5224" s="15">
        <v>581.725064544867</v>
      </c>
      <c r="AD5224" s="15">
        <v>0</v>
      </c>
      <c r="AE5224" s="15">
        <v>394.28525321902799</v>
      </c>
      <c r="AF5224" s="15">
        <v>890.093952897755</v>
      </c>
      <c r="AG5224" s="15">
        <v>2077.2979156689698</v>
      </c>
      <c r="AH5224" s="15">
        <v>60127.182461553202</v>
      </c>
      <c r="AI5224" s="15">
        <v>0</v>
      </c>
      <c r="AJ5224" s="15">
        <v>1300.08434807033</v>
      </c>
      <c r="AK5224" s="15">
        <v>0</v>
      </c>
      <c r="AL5224" s="15">
        <v>0</v>
      </c>
      <c r="AM5224" s="15">
        <v>0</v>
      </c>
      <c r="AN5224" s="15">
        <v>0</v>
      </c>
      <c r="AO5224" s="15">
        <v>0</v>
      </c>
      <c r="AP5224" s="15">
        <v>0</v>
      </c>
      <c r="AQ5224" s="15">
        <v>0</v>
      </c>
      <c r="AR5224" s="15">
        <v>0</v>
      </c>
      <c r="AS5224" s="15">
        <v>0</v>
      </c>
      <c r="AT5224" s="15">
        <v>0</v>
      </c>
      <c r="AU5224" s="15">
        <v>0</v>
      </c>
      <c r="AV5224" s="15">
        <v>0</v>
      </c>
      <c r="AW5224" s="15">
        <v>0</v>
      </c>
      <c r="AX5224" s="15">
        <v>0</v>
      </c>
      <c r="AY5224" s="15">
        <v>0</v>
      </c>
      <c r="AZ5224" s="15">
        <v>0</v>
      </c>
      <c r="BA5224" s="15">
        <v>0</v>
      </c>
      <c r="BB5224" s="15">
        <v>0</v>
      </c>
      <c r="BC5224" s="15">
        <v>0</v>
      </c>
      <c r="BD5224" s="15">
        <v>0</v>
      </c>
      <c r="BE5224" s="15">
        <v>0</v>
      </c>
      <c r="BF5224" s="15">
        <v>0</v>
      </c>
      <c r="BG5224" s="15">
        <v>2895832.67</v>
      </c>
      <c r="BH5224" s="15">
        <v>3961970.12</v>
      </c>
      <c r="BI5224" s="15">
        <f t="shared" si="81"/>
        <v>8416309.3500000015</v>
      </c>
    </row>
    <row r="5225" spans="1:61">
      <c r="A5225" s="7" t="s">
        <v>1807</v>
      </c>
      <c r="B5225" s="7" t="s">
        <v>815</v>
      </c>
      <c r="C5225" s="7" t="s">
        <v>1808</v>
      </c>
      <c r="D5225" s="7" t="s">
        <v>15</v>
      </c>
      <c r="E5225" s="7" t="s">
        <v>2120</v>
      </c>
      <c r="F5225" s="15">
        <v>0</v>
      </c>
      <c r="G5225" s="15">
        <v>0</v>
      </c>
      <c r="H5225" s="15">
        <v>0</v>
      </c>
      <c r="I5225" s="15">
        <v>55114.607027099402</v>
      </c>
      <c r="J5225" s="15">
        <v>0</v>
      </c>
      <c r="K5225" s="15">
        <v>437066.84715325403</v>
      </c>
      <c r="L5225" s="15">
        <v>270015.25304029102</v>
      </c>
      <c r="M5225" s="15">
        <v>0</v>
      </c>
      <c r="N5225" s="15">
        <v>0</v>
      </c>
      <c r="O5225" s="15">
        <v>328.45315928576201</v>
      </c>
      <c r="P5225" s="15">
        <v>0</v>
      </c>
      <c r="Q5225" s="15">
        <v>0</v>
      </c>
      <c r="R5225" s="15">
        <v>0</v>
      </c>
      <c r="S5225" s="15">
        <v>0</v>
      </c>
      <c r="T5225" s="15">
        <v>0</v>
      </c>
      <c r="U5225" s="15">
        <v>7147.9998230579904</v>
      </c>
      <c r="V5225" s="15">
        <v>20306.506039869499</v>
      </c>
      <c r="W5225" s="15">
        <v>5492.3312262286199</v>
      </c>
      <c r="X5225" s="15">
        <v>0</v>
      </c>
      <c r="Y5225" s="15">
        <v>0</v>
      </c>
      <c r="Z5225" s="15">
        <v>0</v>
      </c>
      <c r="AA5225" s="15">
        <v>0</v>
      </c>
      <c r="AB5225" s="15">
        <v>0</v>
      </c>
      <c r="AC5225" s="15">
        <v>309.91552869321799</v>
      </c>
      <c r="AD5225" s="15">
        <v>0</v>
      </c>
      <c r="AE5225" s="15">
        <v>210.056485709307</v>
      </c>
      <c r="AF5225" s="15">
        <v>474.19984939924899</v>
      </c>
      <c r="AG5225" s="15">
        <v>1106.68582295239</v>
      </c>
      <c r="AH5225" s="15">
        <v>32032.9115541637</v>
      </c>
      <c r="AI5225" s="15">
        <v>0</v>
      </c>
      <c r="AJ5225" s="15">
        <v>692.62328999564602</v>
      </c>
      <c r="AK5225" s="15">
        <v>0</v>
      </c>
      <c r="AL5225" s="15">
        <v>0</v>
      </c>
      <c r="AM5225" s="15">
        <v>0</v>
      </c>
      <c r="AN5225" s="15">
        <v>0</v>
      </c>
      <c r="AO5225" s="15">
        <v>0</v>
      </c>
      <c r="AP5225" s="15">
        <v>0</v>
      </c>
      <c r="AQ5225" s="15">
        <v>0</v>
      </c>
      <c r="AR5225" s="15">
        <v>0</v>
      </c>
      <c r="AS5225" s="15">
        <v>0</v>
      </c>
      <c r="AT5225" s="15">
        <v>0</v>
      </c>
      <c r="AU5225" s="15">
        <v>0</v>
      </c>
      <c r="AV5225" s="15">
        <v>0</v>
      </c>
      <c r="AW5225" s="15">
        <v>0</v>
      </c>
      <c r="AX5225" s="15">
        <v>0</v>
      </c>
      <c r="AY5225" s="15">
        <v>0</v>
      </c>
      <c r="AZ5225" s="15">
        <v>0</v>
      </c>
      <c r="BA5225" s="15">
        <v>0</v>
      </c>
      <c r="BB5225" s="15">
        <v>0</v>
      </c>
      <c r="BC5225" s="15">
        <v>0</v>
      </c>
      <c r="BD5225" s="15">
        <v>0</v>
      </c>
      <c r="BE5225" s="15">
        <v>0</v>
      </c>
      <c r="BF5225" s="15">
        <v>0</v>
      </c>
      <c r="BG5225" s="15">
        <v>1542762.31</v>
      </c>
      <c r="BH5225" s="15">
        <v>2110749.7799999998</v>
      </c>
      <c r="BI5225" s="15">
        <f t="shared" si="81"/>
        <v>4483810.4799999995</v>
      </c>
    </row>
    <row r="5226" spans="1:61">
      <c r="A5226" s="7" t="s">
        <v>1807</v>
      </c>
      <c r="B5226" s="7" t="s">
        <v>815</v>
      </c>
      <c r="C5226" s="7" t="s">
        <v>1808</v>
      </c>
      <c r="D5226" s="7" t="s">
        <v>16</v>
      </c>
      <c r="E5226" s="7" t="s">
        <v>2121</v>
      </c>
      <c r="F5226" s="15">
        <v>0</v>
      </c>
      <c r="G5226" s="15">
        <v>0</v>
      </c>
      <c r="H5226" s="15">
        <v>0</v>
      </c>
      <c r="I5226" s="15">
        <v>853.22529007777496</v>
      </c>
      <c r="J5226" s="15">
        <v>0</v>
      </c>
      <c r="K5226" s="15">
        <v>6766.2006056280898</v>
      </c>
      <c r="L5226" s="15">
        <v>4180.0868232163602</v>
      </c>
      <c r="M5226" s="15">
        <v>0</v>
      </c>
      <c r="N5226" s="15">
        <v>0</v>
      </c>
      <c r="O5226" s="15">
        <v>5.0847598708408004</v>
      </c>
      <c r="P5226" s="15">
        <v>0</v>
      </c>
      <c r="Q5226" s="15">
        <v>0</v>
      </c>
      <c r="R5226" s="15">
        <v>0</v>
      </c>
      <c r="S5226" s="15">
        <v>0</v>
      </c>
      <c r="T5226" s="15">
        <v>0</v>
      </c>
      <c r="U5226" s="15">
        <v>110.65767409909699</v>
      </c>
      <c r="V5226" s="15">
        <v>314.36356786168699</v>
      </c>
      <c r="W5226" s="15">
        <v>85.026386950341006</v>
      </c>
      <c r="X5226" s="15">
        <v>0</v>
      </c>
      <c r="Y5226" s="15">
        <v>0</v>
      </c>
      <c r="Z5226" s="15">
        <v>0</v>
      </c>
      <c r="AA5226" s="15">
        <v>0</v>
      </c>
      <c r="AB5226" s="15">
        <v>0</v>
      </c>
      <c r="AC5226" s="15">
        <v>4.7977801372848603</v>
      </c>
      <c r="AD5226" s="15">
        <v>0</v>
      </c>
      <c r="AE5226" s="15">
        <v>3.2518694338856098</v>
      </c>
      <c r="AF5226" s="15">
        <v>7.3410539579747596</v>
      </c>
      <c r="AG5226" s="15">
        <v>17.132524084753701</v>
      </c>
      <c r="AH5226" s="15">
        <v>495.89921305976901</v>
      </c>
      <c r="AI5226" s="15">
        <v>0</v>
      </c>
      <c r="AJ5226" s="15">
        <v>10.7224516221369</v>
      </c>
      <c r="AK5226" s="15">
        <v>0</v>
      </c>
      <c r="AL5226" s="15">
        <v>0</v>
      </c>
      <c r="AM5226" s="15">
        <v>0</v>
      </c>
      <c r="AN5226" s="15">
        <v>0</v>
      </c>
      <c r="AO5226" s="15">
        <v>0</v>
      </c>
      <c r="AP5226" s="15">
        <v>0</v>
      </c>
      <c r="AQ5226" s="15">
        <v>0</v>
      </c>
      <c r="AR5226" s="15">
        <v>0</v>
      </c>
      <c r="AS5226" s="15">
        <v>0</v>
      </c>
      <c r="AT5226" s="15">
        <v>0</v>
      </c>
      <c r="AU5226" s="15">
        <v>0</v>
      </c>
      <c r="AV5226" s="15">
        <v>0</v>
      </c>
      <c r="AW5226" s="15">
        <v>0</v>
      </c>
      <c r="AX5226" s="15">
        <v>0</v>
      </c>
      <c r="AY5226" s="15">
        <v>0</v>
      </c>
      <c r="AZ5226" s="15">
        <v>0</v>
      </c>
      <c r="BA5226" s="15">
        <v>0</v>
      </c>
      <c r="BB5226" s="15">
        <v>0</v>
      </c>
      <c r="BC5226" s="15">
        <v>0</v>
      </c>
      <c r="BD5226" s="15">
        <v>0</v>
      </c>
      <c r="BE5226" s="15">
        <v>0</v>
      </c>
      <c r="BF5226" s="15">
        <v>0</v>
      </c>
      <c r="BG5226" s="15">
        <v>23883.38</v>
      </c>
      <c r="BH5226" s="15">
        <v>32676.35</v>
      </c>
      <c r="BI5226" s="15">
        <f t="shared" si="81"/>
        <v>69413.51999999999</v>
      </c>
    </row>
    <row r="5227" spans="1:61">
      <c r="A5227" s="7" t="s">
        <v>1807</v>
      </c>
      <c r="B5227" s="7" t="s">
        <v>815</v>
      </c>
      <c r="C5227" s="7" t="s">
        <v>1808</v>
      </c>
      <c r="D5227" s="7" t="s">
        <v>19</v>
      </c>
      <c r="E5227" s="7" t="s">
        <v>2123</v>
      </c>
      <c r="F5227" s="15">
        <v>0</v>
      </c>
      <c r="G5227" s="15">
        <v>0</v>
      </c>
      <c r="H5227" s="15">
        <v>0</v>
      </c>
      <c r="I5227" s="15">
        <v>48884.765823109199</v>
      </c>
      <c r="J5227" s="15">
        <v>0</v>
      </c>
      <c r="K5227" s="15">
        <v>387663.30061332101</v>
      </c>
      <c r="L5227" s="15">
        <v>239494.26704706499</v>
      </c>
      <c r="M5227" s="15">
        <v>0</v>
      </c>
      <c r="N5227" s="15">
        <v>0</v>
      </c>
      <c r="O5227" s="15">
        <v>291.32668527691902</v>
      </c>
      <c r="P5227" s="15">
        <v>0</v>
      </c>
      <c r="Q5227" s="15">
        <v>0</v>
      </c>
      <c r="R5227" s="15">
        <v>0</v>
      </c>
      <c r="S5227" s="15">
        <v>0</v>
      </c>
      <c r="T5227" s="15">
        <v>0</v>
      </c>
      <c r="U5227" s="15">
        <v>6340.0306434554604</v>
      </c>
      <c r="V5227" s="15">
        <v>18011.174278290298</v>
      </c>
      <c r="W5227" s="15">
        <v>4871.5093928751203</v>
      </c>
      <c r="X5227" s="15">
        <v>0</v>
      </c>
      <c r="Y5227" s="15">
        <v>0</v>
      </c>
      <c r="Z5227" s="15">
        <v>0</v>
      </c>
      <c r="AA5227" s="15">
        <v>0</v>
      </c>
      <c r="AB5227" s="15">
        <v>0</v>
      </c>
      <c r="AC5227" s="15">
        <v>274.88444284223698</v>
      </c>
      <c r="AD5227" s="15">
        <v>0</v>
      </c>
      <c r="AE5227" s="15">
        <v>186.31289720483301</v>
      </c>
      <c r="AF5227" s="15">
        <v>420.59899982300402</v>
      </c>
      <c r="AG5227" s="15">
        <v>981.59236204264198</v>
      </c>
      <c r="AH5227" s="15">
        <v>28412.093715695199</v>
      </c>
      <c r="AI5227" s="15">
        <v>0</v>
      </c>
      <c r="AJ5227" s="15">
        <v>614.33309899897404</v>
      </c>
      <c r="AK5227" s="15">
        <v>0</v>
      </c>
      <c r="AL5227" s="15">
        <v>0</v>
      </c>
      <c r="AM5227" s="15">
        <v>0</v>
      </c>
      <c r="AN5227" s="15">
        <v>0</v>
      </c>
      <c r="AO5227" s="15">
        <v>0</v>
      </c>
      <c r="AP5227" s="15">
        <v>0</v>
      </c>
      <c r="AQ5227" s="15">
        <v>0</v>
      </c>
      <c r="AR5227" s="15">
        <v>0</v>
      </c>
      <c r="AS5227" s="15">
        <v>0</v>
      </c>
      <c r="AT5227" s="15">
        <v>0</v>
      </c>
      <c r="AU5227" s="15">
        <v>0</v>
      </c>
      <c r="AV5227" s="15">
        <v>0</v>
      </c>
      <c r="AW5227" s="15">
        <v>0</v>
      </c>
      <c r="AX5227" s="15">
        <v>0</v>
      </c>
      <c r="AY5227" s="15">
        <v>0</v>
      </c>
      <c r="AZ5227" s="15">
        <v>0</v>
      </c>
      <c r="BA5227" s="15">
        <v>0</v>
      </c>
      <c r="BB5227" s="15">
        <v>0</v>
      </c>
      <c r="BC5227" s="15">
        <v>0</v>
      </c>
      <c r="BD5227" s="15">
        <v>0</v>
      </c>
      <c r="BE5227" s="15">
        <v>0</v>
      </c>
      <c r="BF5227" s="15">
        <v>0</v>
      </c>
      <c r="BG5227" s="15">
        <v>1368377.25</v>
      </c>
      <c r="BH5227" s="15">
        <v>1872162.66</v>
      </c>
      <c r="BI5227" s="15">
        <f t="shared" si="81"/>
        <v>3976986.0999999996</v>
      </c>
    </row>
    <row r="5228" spans="1:61">
      <c r="A5228" s="7" t="s">
        <v>1807</v>
      </c>
      <c r="B5228" s="7" t="s">
        <v>815</v>
      </c>
      <c r="C5228" s="7" t="s">
        <v>1808</v>
      </c>
      <c r="D5228" s="7" t="s">
        <v>22</v>
      </c>
      <c r="E5228" s="7" t="s">
        <v>2298</v>
      </c>
      <c r="F5228" s="15">
        <v>0</v>
      </c>
      <c r="G5228" s="15">
        <v>0</v>
      </c>
      <c r="H5228" s="15">
        <v>0</v>
      </c>
      <c r="I5228" s="15">
        <v>2031687.42092398</v>
      </c>
      <c r="J5228" s="15">
        <v>0</v>
      </c>
      <c r="K5228" s="15">
        <v>16111576.646596801</v>
      </c>
      <c r="L5228" s="15">
        <v>9953560.8190008495</v>
      </c>
      <c r="M5228" s="15">
        <v>0</v>
      </c>
      <c r="N5228" s="15">
        <v>0</v>
      </c>
      <c r="O5228" s="15">
        <v>12107.754878040099</v>
      </c>
      <c r="P5228" s="15">
        <v>0</v>
      </c>
      <c r="Q5228" s="15">
        <v>0</v>
      </c>
      <c r="R5228" s="15">
        <v>0</v>
      </c>
      <c r="S5228" s="15">
        <v>0</v>
      </c>
      <c r="T5228" s="15">
        <v>0</v>
      </c>
      <c r="U5228" s="15">
        <v>263496.41426515498</v>
      </c>
      <c r="V5228" s="15">
        <v>748557.87076254201</v>
      </c>
      <c r="W5228" s="15">
        <v>202463.57301232399</v>
      </c>
      <c r="X5228" s="15">
        <v>0</v>
      </c>
      <c r="Y5228" s="15">
        <v>0</v>
      </c>
      <c r="Z5228" s="15">
        <v>0</v>
      </c>
      <c r="AA5228" s="15">
        <v>0</v>
      </c>
      <c r="AB5228" s="15">
        <v>0</v>
      </c>
      <c r="AC5228" s="15">
        <v>11424.4029878581</v>
      </c>
      <c r="AD5228" s="15">
        <v>0</v>
      </c>
      <c r="AE5228" s="15">
        <v>7743.3033222800404</v>
      </c>
      <c r="AF5228" s="15">
        <v>17480.408933239702</v>
      </c>
      <c r="AG5228" s="15">
        <v>40795.712546798</v>
      </c>
      <c r="AH5228" s="15">
        <v>1180827.85981156</v>
      </c>
      <c r="AI5228" s="15">
        <v>0</v>
      </c>
      <c r="AJ5228" s="15">
        <v>25532.142958603199</v>
      </c>
      <c r="AK5228" s="15">
        <v>0</v>
      </c>
      <c r="AL5228" s="15">
        <v>0</v>
      </c>
      <c r="AM5228" s="15">
        <v>0</v>
      </c>
      <c r="AN5228" s="15">
        <v>0</v>
      </c>
      <c r="AO5228" s="15">
        <v>0</v>
      </c>
      <c r="AP5228" s="15">
        <v>0</v>
      </c>
      <c r="AQ5228" s="15">
        <v>0</v>
      </c>
      <c r="AR5228" s="15">
        <v>0</v>
      </c>
      <c r="AS5228" s="15">
        <v>0</v>
      </c>
      <c r="AT5228" s="15">
        <v>0</v>
      </c>
      <c r="AU5228" s="15">
        <v>0</v>
      </c>
      <c r="AV5228" s="15">
        <v>0</v>
      </c>
      <c r="AW5228" s="15">
        <v>0</v>
      </c>
      <c r="AX5228" s="15">
        <v>0</v>
      </c>
      <c r="AY5228" s="15">
        <v>0</v>
      </c>
      <c r="AZ5228" s="15">
        <v>0</v>
      </c>
      <c r="BA5228" s="15">
        <v>0</v>
      </c>
      <c r="BB5228" s="15">
        <v>0</v>
      </c>
      <c r="BC5228" s="15">
        <v>0</v>
      </c>
      <c r="BD5228" s="15">
        <v>0</v>
      </c>
      <c r="BE5228" s="15">
        <v>0</v>
      </c>
      <c r="BF5228" s="15">
        <v>0</v>
      </c>
      <c r="BG5228" s="15">
        <v>56870781.920000002</v>
      </c>
      <c r="BH5228" s="15">
        <v>77808480.209999993</v>
      </c>
      <c r="BI5228" s="15">
        <f t="shared" si="81"/>
        <v>165286516.46000004</v>
      </c>
    </row>
    <row r="5229" spans="1:61">
      <c r="A5229" s="7" t="s">
        <v>1807</v>
      </c>
      <c r="B5229" s="7" t="s">
        <v>815</v>
      </c>
      <c r="C5229" s="7" t="s">
        <v>1808</v>
      </c>
      <c r="D5229" s="7" t="s">
        <v>23</v>
      </c>
      <c r="E5229" s="7" t="s">
        <v>24</v>
      </c>
      <c r="F5229" s="15">
        <v>0</v>
      </c>
      <c r="G5229" s="15">
        <v>0</v>
      </c>
      <c r="H5229" s="15">
        <v>0</v>
      </c>
      <c r="I5229" s="15">
        <v>73747.662451709199</v>
      </c>
      <c r="J5229" s="15">
        <v>0</v>
      </c>
      <c r="K5229" s="15">
        <v>584829.68583704997</v>
      </c>
      <c r="L5229" s="15">
        <v>361301.56436091801</v>
      </c>
      <c r="M5229" s="15">
        <v>0</v>
      </c>
      <c r="N5229" s="15">
        <v>0</v>
      </c>
      <c r="O5229" s="15">
        <v>439.49606154850699</v>
      </c>
      <c r="P5229" s="15">
        <v>0</v>
      </c>
      <c r="Q5229" s="15">
        <v>0</v>
      </c>
      <c r="R5229" s="15">
        <v>0</v>
      </c>
      <c r="S5229" s="15">
        <v>0</v>
      </c>
      <c r="T5229" s="15">
        <v>0</v>
      </c>
      <c r="U5229" s="15">
        <v>9564.5838116302602</v>
      </c>
      <c r="V5229" s="15">
        <v>27171.696103458598</v>
      </c>
      <c r="W5229" s="15">
        <v>7349.1695068375002</v>
      </c>
      <c r="X5229" s="15">
        <v>0</v>
      </c>
      <c r="Y5229" s="15">
        <v>0</v>
      </c>
      <c r="Z5229" s="15">
        <v>0</v>
      </c>
      <c r="AA5229" s="15">
        <v>0</v>
      </c>
      <c r="AB5229" s="15">
        <v>0</v>
      </c>
      <c r="AC5229" s="15">
        <v>414.69125938560302</v>
      </c>
      <c r="AD5229" s="15">
        <v>0</v>
      </c>
      <c r="AE5229" s="15">
        <v>281.07203588089402</v>
      </c>
      <c r="AF5229" s="15">
        <v>634.51655222638499</v>
      </c>
      <c r="AG5229" s="15">
        <v>1480.8323403459101</v>
      </c>
      <c r="AH5229" s="15">
        <v>42862.545449709403</v>
      </c>
      <c r="AI5229" s="15">
        <v>0</v>
      </c>
      <c r="AJ5229" s="15">
        <v>926.78422930015597</v>
      </c>
      <c r="AK5229" s="15">
        <v>0</v>
      </c>
      <c r="AL5229" s="15">
        <v>0</v>
      </c>
      <c r="AM5229" s="15">
        <v>0</v>
      </c>
      <c r="AN5229" s="15">
        <v>0</v>
      </c>
      <c r="AO5229" s="15">
        <v>0</v>
      </c>
      <c r="AP5229" s="15">
        <v>0</v>
      </c>
      <c r="AQ5229" s="15">
        <v>0</v>
      </c>
      <c r="AR5229" s="15">
        <v>0</v>
      </c>
      <c r="AS5229" s="15">
        <v>0</v>
      </c>
      <c r="AT5229" s="15">
        <v>0</v>
      </c>
      <c r="AU5229" s="15">
        <v>0</v>
      </c>
      <c r="AV5229" s="15">
        <v>0</v>
      </c>
      <c r="AW5229" s="15">
        <v>0</v>
      </c>
      <c r="AX5229" s="15">
        <v>0</v>
      </c>
      <c r="AY5229" s="15">
        <v>0</v>
      </c>
      <c r="AZ5229" s="15">
        <v>0</v>
      </c>
      <c r="BA5229" s="15">
        <v>0</v>
      </c>
      <c r="BB5229" s="15">
        <v>0</v>
      </c>
      <c r="BC5229" s="15">
        <v>0</v>
      </c>
      <c r="BD5229" s="15">
        <v>0</v>
      </c>
      <c r="BE5229" s="15">
        <v>0</v>
      </c>
      <c r="BF5229" s="15">
        <v>0</v>
      </c>
      <c r="BG5229" s="15">
        <v>2064336.86</v>
      </c>
      <c r="BH5229" s="15">
        <v>2824348.6</v>
      </c>
      <c r="BI5229" s="15">
        <f t="shared" si="81"/>
        <v>5999689.7600000007</v>
      </c>
    </row>
    <row r="5230" spans="1:61">
      <c r="A5230" s="7" t="s">
        <v>1807</v>
      </c>
      <c r="B5230" s="7" t="s">
        <v>815</v>
      </c>
      <c r="C5230" s="7" t="s">
        <v>1808</v>
      </c>
      <c r="D5230" s="7" t="s">
        <v>275</v>
      </c>
      <c r="E5230" s="7" t="s">
        <v>276</v>
      </c>
      <c r="F5230" s="15">
        <v>0</v>
      </c>
      <c r="G5230" s="15">
        <v>0</v>
      </c>
      <c r="H5230" s="15">
        <v>0</v>
      </c>
      <c r="I5230" s="15">
        <v>5391360.1022071699</v>
      </c>
      <c r="J5230" s="15">
        <v>0</v>
      </c>
      <c r="K5230" s="15">
        <v>42754269.491224401</v>
      </c>
      <c r="L5230" s="15">
        <v>26413133.3008148</v>
      </c>
      <c r="M5230" s="15">
        <v>0</v>
      </c>
      <c r="N5230" s="15">
        <v>0</v>
      </c>
      <c r="O5230" s="15">
        <v>32129.5815018051</v>
      </c>
      <c r="P5230" s="15">
        <v>0</v>
      </c>
      <c r="Q5230" s="15">
        <v>0</v>
      </c>
      <c r="R5230" s="15">
        <v>0</v>
      </c>
      <c r="S5230" s="15">
        <v>0</v>
      </c>
      <c r="T5230" s="15">
        <v>0</v>
      </c>
      <c r="U5230" s="15">
        <v>699223.72915895504</v>
      </c>
      <c r="V5230" s="15">
        <v>1986400.56391495</v>
      </c>
      <c r="W5230" s="15">
        <v>537264.74773985101</v>
      </c>
      <c r="X5230" s="15">
        <v>0</v>
      </c>
      <c r="Y5230" s="15">
        <v>0</v>
      </c>
      <c r="Z5230" s="15">
        <v>0</v>
      </c>
      <c r="AA5230" s="15">
        <v>0</v>
      </c>
      <c r="AB5230" s="15">
        <v>0</v>
      </c>
      <c r="AC5230" s="15">
        <v>30316.213914570901</v>
      </c>
      <c r="AD5230" s="15">
        <v>0</v>
      </c>
      <c r="AE5230" s="15">
        <v>20547.913109607602</v>
      </c>
      <c r="AF5230" s="15">
        <v>46386.652947860297</v>
      </c>
      <c r="AG5230" s="15">
        <v>108256.995983118</v>
      </c>
      <c r="AH5230" s="15">
        <v>3133488.0284229098</v>
      </c>
      <c r="AI5230" s="15">
        <v>0</v>
      </c>
      <c r="AJ5230" s="15">
        <v>67753.029060080706</v>
      </c>
      <c r="AK5230" s="15">
        <v>0</v>
      </c>
      <c r="AL5230" s="15">
        <v>0</v>
      </c>
      <c r="AM5230" s="15">
        <v>0</v>
      </c>
      <c r="AN5230" s="15">
        <v>0</v>
      </c>
      <c r="AO5230" s="15">
        <v>0</v>
      </c>
      <c r="AP5230" s="15">
        <v>0</v>
      </c>
      <c r="AQ5230" s="15">
        <v>0</v>
      </c>
      <c r="AR5230" s="15">
        <v>0</v>
      </c>
      <c r="AS5230" s="15">
        <v>0</v>
      </c>
      <c r="AT5230" s="15">
        <v>0</v>
      </c>
      <c r="AU5230" s="15">
        <v>0</v>
      </c>
      <c r="AV5230" s="15">
        <v>0</v>
      </c>
      <c r="AW5230" s="15">
        <v>0</v>
      </c>
      <c r="AX5230" s="15">
        <v>0</v>
      </c>
      <c r="AY5230" s="15">
        <v>0</v>
      </c>
      <c r="AZ5230" s="15">
        <v>0</v>
      </c>
      <c r="BA5230" s="15">
        <v>0</v>
      </c>
      <c r="BB5230" s="15">
        <v>0</v>
      </c>
      <c r="BC5230" s="15">
        <v>0</v>
      </c>
      <c r="BD5230" s="15">
        <v>0</v>
      </c>
      <c r="BE5230" s="15">
        <v>0</v>
      </c>
      <c r="BF5230" s="15">
        <v>0</v>
      </c>
      <c r="BG5230" s="15">
        <v>150914388.43000001</v>
      </c>
      <c r="BH5230" s="15">
        <v>206475430.97</v>
      </c>
      <c r="BI5230" s="15">
        <f t="shared" si="81"/>
        <v>438610349.75000012</v>
      </c>
    </row>
    <row r="5231" spans="1:61">
      <c r="A5231" s="7" t="s">
        <v>1807</v>
      </c>
      <c r="B5231" s="7" t="s">
        <v>815</v>
      </c>
      <c r="C5231" s="7" t="s">
        <v>1808</v>
      </c>
      <c r="D5231" s="7" t="s">
        <v>277</v>
      </c>
      <c r="E5231" s="7" t="s">
        <v>278</v>
      </c>
      <c r="F5231" s="15">
        <v>0</v>
      </c>
      <c r="G5231" s="15">
        <v>0</v>
      </c>
      <c r="H5231" s="15">
        <v>0</v>
      </c>
      <c r="I5231" s="15">
        <v>13026756.1712233</v>
      </c>
      <c r="J5231" s="15">
        <v>0</v>
      </c>
      <c r="K5231" s="15">
        <v>103304070.47248399</v>
      </c>
      <c r="L5231" s="15">
        <v>63820156.8258944</v>
      </c>
      <c r="M5231" s="15">
        <v>0</v>
      </c>
      <c r="N5231" s="15">
        <v>0</v>
      </c>
      <c r="O5231" s="15">
        <v>77632.400020194007</v>
      </c>
      <c r="P5231" s="15">
        <v>0</v>
      </c>
      <c r="Q5231" s="15">
        <v>0</v>
      </c>
      <c r="R5231" s="15">
        <v>0</v>
      </c>
      <c r="S5231" s="15">
        <v>0</v>
      </c>
      <c r="T5231" s="15">
        <v>0</v>
      </c>
      <c r="U5231" s="15">
        <v>1689484.07381621</v>
      </c>
      <c r="V5231" s="15">
        <v>4799597.0059404802</v>
      </c>
      <c r="W5231" s="15">
        <v>1298154.21999647</v>
      </c>
      <c r="X5231" s="15">
        <v>0</v>
      </c>
      <c r="Y5231" s="15">
        <v>0</v>
      </c>
      <c r="Z5231" s="15">
        <v>0</v>
      </c>
      <c r="AA5231" s="15">
        <v>0</v>
      </c>
      <c r="AB5231" s="15">
        <v>0</v>
      </c>
      <c r="AC5231" s="15">
        <v>73250.890167415098</v>
      </c>
      <c r="AD5231" s="15">
        <v>0</v>
      </c>
      <c r="AE5231" s="15">
        <v>49648.446557438903</v>
      </c>
      <c r="AF5231" s="15">
        <v>112080.73771654601</v>
      </c>
      <c r="AG5231" s="15">
        <v>261573.603648519</v>
      </c>
      <c r="AH5231" s="15">
        <v>7571222.0548950899</v>
      </c>
      <c r="AI5231" s="15">
        <v>0</v>
      </c>
      <c r="AJ5231" s="15">
        <v>163706.77763968101</v>
      </c>
      <c r="AK5231" s="15">
        <v>0</v>
      </c>
      <c r="AL5231" s="15">
        <v>0</v>
      </c>
      <c r="AM5231" s="15">
        <v>0</v>
      </c>
      <c r="AN5231" s="15">
        <v>0</v>
      </c>
      <c r="AO5231" s="15">
        <v>0</v>
      </c>
      <c r="AP5231" s="15">
        <v>0</v>
      </c>
      <c r="AQ5231" s="15">
        <v>0</v>
      </c>
      <c r="AR5231" s="15">
        <v>0</v>
      </c>
      <c r="AS5231" s="15">
        <v>0</v>
      </c>
      <c r="AT5231" s="15">
        <v>0</v>
      </c>
      <c r="AU5231" s="15">
        <v>0</v>
      </c>
      <c r="AV5231" s="15">
        <v>0</v>
      </c>
      <c r="AW5231" s="15">
        <v>0</v>
      </c>
      <c r="AX5231" s="15">
        <v>0</v>
      </c>
      <c r="AY5231" s="15">
        <v>0</v>
      </c>
      <c r="AZ5231" s="15">
        <v>0</v>
      </c>
      <c r="BA5231" s="15">
        <v>0</v>
      </c>
      <c r="BB5231" s="15">
        <v>0</v>
      </c>
      <c r="BC5231" s="15">
        <v>0</v>
      </c>
      <c r="BD5231" s="15">
        <v>0</v>
      </c>
      <c r="BE5231" s="15">
        <v>0</v>
      </c>
      <c r="BF5231" s="15">
        <v>0</v>
      </c>
      <c r="BG5231" s="15">
        <v>364643597.04000002</v>
      </c>
      <c r="BH5231" s="15">
        <v>498891753.38999999</v>
      </c>
      <c r="BI5231" s="15">
        <f t="shared" si="81"/>
        <v>1059782684.1099998</v>
      </c>
    </row>
    <row r="5232" spans="1:61">
      <c r="A5232" s="7" t="s">
        <v>1807</v>
      </c>
      <c r="B5232" s="7" t="s">
        <v>815</v>
      </c>
      <c r="C5232" s="7" t="s">
        <v>1808</v>
      </c>
      <c r="D5232" s="7" t="s">
        <v>279</v>
      </c>
      <c r="E5232" s="7" t="s">
        <v>280</v>
      </c>
      <c r="F5232" s="15">
        <v>0</v>
      </c>
      <c r="G5232" s="15">
        <v>0</v>
      </c>
      <c r="H5232" s="15">
        <v>0</v>
      </c>
      <c r="I5232" s="15">
        <v>9145824.5803872906</v>
      </c>
      <c r="J5232" s="15">
        <v>0</v>
      </c>
      <c r="K5232" s="15">
        <v>72527718.686285004</v>
      </c>
      <c r="L5232" s="15">
        <v>44806853.782358401</v>
      </c>
      <c r="M5232" s="15">
        <v>0</v>
      </c>
      <c r="N5232" s="15">
        <v>0</v>
      </c>
      <c r="O5232" s="15">
        <v>54504.153068252002</v>
      </c>
      <c r="P5232" s="15">
        <v>0</v>
      </c>
      <c r="Q5232" s="15">
        <v>0</v>
      </c>
      <c r="R5232" s="15">
        <v>0</v>
      </c>
      <c r="S5232" s="15">
        <v>0</v>
      </c>
      <c r="T5232" s="15">
        <v>0</v>
      </c>
      <c r="U5232" s="15">
        <v>1186152.92766551</v>
      </c>
      <c r="V5232" s="15">
        <v>3369700.9213892198</v>
      </c>
      <c r="W5232" s="15">
        <v>911408.075680768</v>
      </c>
      <c r="X5232" s="15">
        <v>0</v>
      </c>
      <c r="Y5232" s="15">
        <v>0</v>
      </c>
      <c r="Z5232" s="15">
        <v>0</v>
      </c>
      <c r="AA5232" s="15">
        <v>0</v>
      </c>
      <c r="AB5232" s="15">
        <v>0</v>
      </c>
      <c r="AC5232" s="15">
        <v>51427.982762763597</v>
      </c>
      <c r="AD5232" s="15">
        <v>0</v>
      </c>
      <c r="AE5232" s="15">
        <v>34857.179863867001</v>
      </c>
      <c r="AF5232" s="15">
        <v>78689.640960683304</v>
      </c>
      <c r="AG5232" s="15">
        <v>183645.587772175</v>
      </c>
      <c r="AH5232" s="15">
        <v>5315603.3522908501</v>
      </c>
      <c r="AI5232" s="15">
        <v>0</v>
      </c>
      <c r="AJ5232" s="15">
        <v>114935.24951518299</v>
      </c>
      <c r="AK5232" s="15">
        <v>0</v>
      </c>
      <c r="AL5232" s="15">
        <v>0</v>
      </c>
      <c r="AM5232" s="15">
        <v>0</v>
      </c>
      <c r="AN5232" s="15">
        <v>0</v>
      </c>
      <c r="AO5232" s="15">
        <v>0</v>
      </c>
      <c r="AP5232" s="15">
        <v>0</v>
      </c>
      <c r="AQ5232" s="15">
        <v>0</v>
      </c>
      <c r="AR5232" s="15">
        <v>0</v>
      </c>
      <c r="AS5232" s="15">
        <v>0</v>
      </c>
      <c r="AT5232" s="15">
        <v>0</v>
      </c>
      <c r="AU5232" s="15">
        <v>0</v>
      </c>
      <c r="AV5232" s="15">
        <v>0</v>
      </c>
      <c r="AW5232" s="15">
        <v>0</v>
      </c>
      <c r="AX5232" s="15">
        <v>0</v>
      </c>
      <c r="AY5232" s="15">
        <v>0</v>
      </c>
      <c r="AZ5232" s="15">
        <v>0</v>
      </c>
      <c r="BA5232" s="15">
        <v>0</v>
      </c>
      <c r="BB5232" s="15">
        <v>0</v>
      </c>
      <c r="BC5232" s="15">
        <v>0</v>
      </c>
      <c r="BD5232" s="15">
        <v>0</v>
      </c>
      <c r="BE5232" s="15">
        <v>0</v>
      </c>
      <c r="BF5232" s="15">
        <v>0</v>
      </c>
      <c r="BG5232" s="15">
        <v>256008965.65000001</v>
      </c>
      <c r="BH5232" s="15">
        <v>350261907.19999999</v>
      </c>
      <c r="BI5232" s="15">
        <f t="shared" si="81"/>
        <v>744052194.97000003</v>
      </c>
    </row>
    <row r="5233" spans="1:61">
      <c r="A5233" s="7" t="s">
        <v>1809</v>
      </c>
      <c r="B5233" s="7" t="s">
        <v>815</v>
      </c>
      <c r="C5233" s="7" t="s">
        <v>1810</v>
      </c>
      <c r="D5233" s="7" t="s">
        <v>1800</v>
      </c>
      <c r="E5233" s="7" t="s">
        <v>1801</v>
      </c>
      <c r="F5233" s="15">
        <v>0</v>
      </c>
      <c r="G5233" s="15">
        <v>0</v>
      </c>
      <c r="H5233" s="15">
        <v>0</v>
      </c>
      <c r="I5233" s="15">
        <v>931308.94025813497</v>
      </c>
      <c r="J5233" s="15">
        <v>0</v>
      </c>
      <c r="K5233" s="15">
        <v>0</v>
      </c>
      <c r="L5233" s="15">
        <v>11158246.907129699</v>
      </c>
      <c r="M5233" s="15">
        <v>0</v>
      </c>
      <c r="N5233" s="15">
        <v>0</v>
      </c>
      <c r="O5233" s="15">
        <v>13573.0811530583</v>
      </c>
      <c r="P5233" s="15">
        <v>0</v>
      </c>
      <c r="Q5233" s="15">
        <v>0</v>
      </c>
      <c r="R5233" s="15">
        <v>0</v>
      </c>
      <c r="S5233" s="15">
        <v>0</v>
      </c>
      <c r="T5233" s="15">
        <v>0</v>
      </c>
      <c r="U5233" s="15">
        <v>295387.42705839803</v>
      </c>
      <c r="V5233" s="15">
        <v>839156.29218687199</v>
      </c>
      <c r="W5233" s="15">
        <v>226967.77967807799</v>
      </c>
      <c r="X5233" s="15">
        <v>0</v>
      </c>
      <c r="Y5233" s="15">
        <v>0</v>
      </c>
      <c r="Z5233" s="15">
        <v>0</v>
      </c>
      <c r="AA5233" s="15">
        <v>0</v>
      </c>
      <c r="AB5233" s="15">
        <v>0</v>
      </c>
      <c r="AC5233" s="15">
        <v>12807.0274561928</v>
      </c>
      <c r="AD5233" s="15">
        <v>0</v>
      </c>
      <c r="AE5233" s="15">
        <v>8680.4936105689303</v>
      </c>
      <c r="AF5233" s="15">
        <v>19596.147795301</v>
      </c>
      <c r="AG5233" s="15">
        <v>45733.215617982903</v>
      </c>
      <c r="AH5233" s="15">
        <v>1323744.31846976</v>
      </c>
      <c r="AI5233" s="15">
        <v>0</v>
      </c>
      <c r="AJ5233" s="15">
        <v>28622.329586097399</v>
      </c>
      <c r="AK5233" s="15">
        <v>0</v>
      </c>
      <c r="AL5233" s="15">
        <v>0</v>
      </c>
      <c r="AM5233" s="15">
        <v>0</v>
      </c>
      <c r="AN5233" s="15">
        <v>0</v>
      </c>
      <c r="AO5233" s="15">
        <v>0</v>
      </c>
      <c r="AP5233" s="15">
        <v>0</v>
      </c>
      <c r="AQ5233" s="15">
        <v>0</v>
      </c>
      <c r="AR5233" s="15">
        <v>0</v>
      </c>
      <c r="AS5233" s="15">
        <v>0</v>
      </c>
      <c r="AT5233" s="15">
        <v>0</v>
      </c>
      <c r="AU5233" s="15">
        <v>0</v>
      </c>
      <c r="AV5233" s="15">
        <v>0</v>
      </c>
      <c r="AW5233" s="15">
        <v>0</v>
      </c>
      <c r="AX5233" s="15">
        <v>0</v>
      </c>
      <c r="AY5233" s="15">
        <v>0</v>
      </c>
      <c r="AZ5233" s="15">
        <v>0</v>
      </c>
      <c r="BA5233" s="15">
        <v>0</v>
      </c>
      <c r="BB5233" s="15">
        <v>0</v>
      </c>
      <c r="BC5233" s="15">
        <v>0</v>
      </c>
      <c r="BD5233" s="15">
        <v>0</v>
      </c>
      <c r="BE5233" s="15">
        <v>0</v>
      </c>
      <c r="BF5233" s="15">
        <v>0</v>
      </c>
      <c r="BG5233" s="15">
        <v>64654188.240000002</v>
      </c>
      <c r="BH5233" s="15">
        <v>98961657.120000005</v>
      </c>
      <c r="BI5233" s="15">
        <f t="shared" si="81"/>
        <v>178519669.32000014</v>
      </c>
    </row>
    <row r="5234" spans="1:61">
      <c r="A5234" s="7" t="s">
        <v>1809</v>
      </c>
      <c r="B5234" s="7" t="s">
        <v>815</v>
      </c>
      <c r="C5234" s="7" t="s">
        <v>1810</v>
      </c>
      <c r="D5234" s="7" t="s">
        <v>271</v>
      </c>
      <c r="E5234" s="7" t="s">
        <v>272</v>
      </c>
      <c r="F5234" s="15">
        <v>0</v>
      </c>
      <c r="G5234" s="15">
        <v>0</v>
      </c>
      <c r="H5234" s="15">
        <v>0</v>
      </c>
      <c r="I5234" s="15">
        <v>230679.742756019</v>
      </c>
      <c r="J5234" s="15">
        <v>0</v>
      </c>
      <c r="K5234" s="15">
        <v>0</v>
      </c>
      <c r="L5234" s="15">
        <v>2763832.0807178998</v>
      </c>
      <c r="M5234" s="15">
        <v>0</v>
      </c>
      <c r="N5234" s="15">
        <v>0</v>
      </c>
      <c r="O5234" s="15">
        <v>3361.97230956058</v>
      </c>
      <c r="P5234" s="15">
        <v>0</v>
      </c>
      <c r="Q5234" s="15">
        <v>0</v>
      </c>
      <c r="R5234" s="15">
        <v>0</v>
      </c>
      <c r="S5234" s="15">
        <v>0</v>
      </c>
      <c r="T5234" s="15">
        <v>0</v>
      </c>
      <c r="U5234" s="15">
        <v>73165.727012463598</v>
      </c>
      <c r="V5234" s="15">
        <v>207854.074245339</v>
      </c>
      <c r="W5234" s="15">
        <v>56218.583078921001</v>
      </c>
      <c r="X5234" s="15">
        <v>0</v>
      </c>
      <c r="Y5234" s="15">
        <v>0</v>
      </c>
      <c r="Z5234" s="15">
        <v>0</v>
      </c>
      <c r="AA5234" s="15">
        <v>0</v>
      </c>
      <c r="AB5234" s="15">
        <v>0</v>
      </c>
      <c r="AC5234" s="15">
        <v>3172.2253178896299</v>
      </c>
      <c r="AD5234" s="15">
        <v>0</v>
      </c>
      <c r="AE5234" s="15">
        <v>2150.1071733793201</v>
      </c>
      <c r="AF5234" s="15">
        <v>4853.8504646761003</v>
      </c>
      <c r="AG5234" s="15">
        <v>11327.8483198472</v>
      </c>
      <c r="AH5234" s="15">
        <v>327883.676038487</v>
      </c>
      <c r="AI5234" s="15">
        <v>0</v>
      </c>
      <c r="AJ5234" s="15">
        <v>7089.5825655543103</v>
      </c>
      <c r="AK5234" s="15">
        <v>0</v>
      </c>
      <c r="AL5234" s="15">
        <v>0</v>
      </c>
      <c r="AM5234" s="15">
        <v>0</v>
      </c>
      <c r="AN5234" s="15">
        <v>0</v>
      </c>
      <c r="AO5234" s="15">
        <v>0</v>
      </c>
      <c r="AP5234" s="15">
        <v>0</v>
      </c>
      <c r="AQ5234" s="15">
        <v>0</v>
      </c>
      <c r="AR5234" s="15">
        <v>0</v>
      </c>
      <c r="AS5234" s="15">
        <v>0</v>
      </c>
      <c r="AT5234" s="15">
        <v>0</v>
      </c>
      <c r="AU5234" s="15">
        <v>0</v>
      </c>
      <c r="AV5234" s="15">
        <v>0</v>
      </c>
      <c r="AW5234" s="15">
        <v>0</v>
      </c>
      <c r="AX5234" s="15">
        <v>0</v>
      </c>
      <c r="AY5234" s="15">
        <v>0</v>
      </c>
      <c r="AZ5234" s="15">
        <v>0</v>
      </c>
      <c r="BA5234" s="15">
        <v>0</v>
      </c>
      <c r="BB5234" s="15">
        <v>0</v>
      </c>
      <c r="BC5234" s="15">
        <v>0</v>
      </c>
      <c r="BD5234" s="15">
        <v>0</v>
      </c>
      <c r="BE5234" s="15">
        <v>0</v>
      </c>
      <c r="BF5234" s="15">
        <v>0</v>
      </c>
      <c r="BG5234" s="15">
        <v>16014461.869999999</v>
      </c>
      <c r="BH5234" s="15">
        <v>24512219.98</v>
      </c>
      <c r="BI5234" s="15">
        <f t="shared" si="81"/>
        <v>44218271.320000038</v>
      </c>
    </row>
    <row r="5235" spans="1:61">
      <c r="A5235" s="7" t="s">
        <v>1809</v>
      </c>
      <c r="B5235" s="7" t="s">
        <v>815</v>
      </c>
      <c r="C5235" s="7" t="s">
        <v>1810</v>
      </c>
      <c r="D5235" s="7" t="s">
        <v>273</v>
      </c>
      <c r="E5235" s="7" t="s">
        <v>274</v>
      </c>
      <c r="F5235" s="15">
        <v>0</v>
      </c>
      <c r="G5235" s="15">
        <v>0</v>
      </c>
      <c r="H5235" s="15">
        <v>0</v>
      </c>
      <c r="I5235" s="15">
        <v>15156.574660870199</v>
      </c>
      <c r="J5235" s="15">
        <v>0</v>
      </c>
      <c r="K5235" s="15">
        <v>0</v>
      </c>
      <c r="L5235" s="15">
        <v>181594.73727961801</v>
      </c>
      <c r="M5235" s="15">
        <v>0</v>
      </c>
      <c r="N5235" s="15">
        <v>0</v>
      </c>
      <c r="O5235" s="15">
        <v>220.89492431733601</v>
      </c>
      <c r="P5235" s="15">
        <v>0</v>
      </c>
      <c r="Q5235" s="15">
        <v>0</v>
      </c>
      <c r="R5235" s="15">
        <v>0</v>
      </c>
      <c r="S5235" s="15">
        <v>0</v>
      </c>
      <c r="T5235" s="15">
        <v>0</v>
      </c>
      <c r="U5235" s="15">
        <v>4807.2786575548498</v>
      </c>
      <c r="V5235" s="15">
        <v>13656.837645243701</v>
      </c>
      <c r="W5235" s="15">
        <v>3693.7840383549201</v>
      </c>
      <c r="X5235" s="15">
        <v>0</v>
      </c>
      <c r="Y5235" s="15">
        <v>0</v>
      </c>
      <c r="Z5235" s="15">
        <v>0</v>
      </c>
      <c r="AA5235" s="15">
        <v>0</v>
      </c>
      <c r="AB5235" s="15">
        <v>0</v>
      </c>
      <c r="AC5235" s="15">
        <v>208.427793863761</v>
      </c>
      <c r="AD5235" s="15">
        <v>0</v>
      </c>
      <c r="AE5235" s="15">
        <v>141.27057500954299</v>
      </c>
      <c r="AF5235" s="15">
        <v>318.91724033337698</v>
      </c>
      <c r="AG5235" s="15">
        <v>744.28459454443498</v>
      </c>
      <c r="AH5235" s="15">
        <v>21543.258877369499</v>
      </c>
      <c r="AI5235" s="15">
        <v>0</v>
      </c>
      <c r="AJ5235" s="15">
        <v>465.81371292267102</v>
      </c>
      <c r="AK5235" s="15">
        <v>0</v>
      </c>
      <c r="AL5235" s="15">
        <v>0</v>
      </c>
      <c r="AM5235" s="15">
        <v>0</v>
      </c>
      <c r="AN5235" s="15">
        <v>0</v>
      </c>
      <c r="AO5235" s="15">
        <v>0</v>
      </c>
      <c r="AP5235" s="15">
        <v>0</v>
      </c>
      <c r="AQ5235" s="15">
        <v>0</v>
      </c>
      <c r="AR5235" s="15">
        <v>0</v>
      </c>
      <c r="AS5235" s="15">
        <v>0</v>
      </c>
      <c r="AT5235" s="15">
        <v>0</v>
      </c>
      <c r="AU5235" s="15">
        <v>0</v>
      </c>
      <c r="AV5235" s="15">
        <v>0</v>
      </c>
      <c r="AW5235" s="15">
        <v>0</v>
      </c>
      <c r="AX5235" s="15">
        <v>0</v>
      </c>
      <c r="AY5235" s="15">
        <v>0</v>
      </c>
      <c r="AZ5235" s="15">
        <v>0</v>
      </c>
      <c r="BA5235" s="15">
        <v>0</v>
      </c>
      <c r="BB5235" s="15">
        <v>0</v>
      </c>
      <c r="BC5235" s="15">
        <v>0</v>
      </c>
      <c r="BD5235" s="15">
        <v>0</v>
      </c>
      <c r="BE5235" s="15">
        <v>0</v>
      </c>
      <c r="BF5235" s="15">
        <v>0</v>
      </c>
      <c r="BG5235" s="15">
        <v>1052213.71</v>
      </c>
      <c r="BH5235" s="15">
        <v>1610550.15</v>
      </c>
      <c r="BI5235" s="15">
        <f t="shared" si="81"/>
        <v>2905315.9400000023</v>
      </c>
    </row>
    <row r="5236" spans="1:61">
      <c r="A5236" s="7" t="s">
        <v>1809</v>
      </c>
      <c r="B5236" s="7" t="s">
        <v>815</v>
      </c>
      <c r="C5236" s="7" t="s">
        <v>1810</v>
      </c>
      <c r="D5236" s="7" t="s">
        <v>16</v>
      </c>
      <c r="E5236" s="7" t="s">
        <v>2121</v>
      </c>
      <c r="F5236" s="15">
        <v>0</v>
      </c>
      <c r="G5236" s="15">
        <v>0</v>
      </c>
      <c r="H5236" s="15">
        <v>0</v>
      </c>
      <c r="I5236" s="15">
        <v>0</v>
      </c>
      <c r="J5236" s="15">
        <v>0</v>
      </c>
      <c r="K5236" s="15">
        <v>0</v>
      </c>
      <c r="L5236" s="15">
        <v>0</v>
      </c>
      <c r="M5236" s="15">
        <v>0</v>
      </c>
      <c r="N5236" s="15">
        <v>0</v>
      </c>
      <c r="O5236" s="15">
        <v>0</v>
      </c>
      <c r="P5236" s="15">
        <v>0</v>
      </c>
      <c r="Q5236" s="15">
        <v>0</v>
      </c>
      <c r="R5236" s="15">
        <v>0</v>
      </c>
      <c r="S5236" s="15">
        <v>0</v>
      </c>
      <c r="T5236" s="15">
        <v>0</v>
      </c>
      <c r="U5236" s="15">
        <v>0</v>
      </c>
      <c r="V5236" s="15">
        <v>0</v>
      </c>
      <c r="W5236" s="15">
        <v>0</v>
      </c>
      <c r="X5236" s="15">
        <v>0</v>
      </c>
      <c r="Y5236" s="15">
        <v>0</v>
      </c>
      <c r="Z5236" s="15">
        <v>0</v>
      </c>
      <c r="AA5236" s="15">
        <v>0</v>
      </c>
      <c r="AB5236" s="15">
        <v>0</v>
      </c>
      <c r="AC5236" s="15">
        <v>0</v>
      </c>
      <c r="AD5236" s="15">
        <v>0</v>
      </c>
      <c r="AE5236" s="15">
        <v>0</v>
      </c>
      <c r="AF5236" s="15">
        <v>0</v>
      </c>
      <c r="AG5236" s="15">
        <v>0</v>
      </c>
      <c r="AH5236" s="15">
        <v>0</v>
      </c>
      <c r="AI5236" s="15">
        <v>0</v>
      </c>
      <c r="AJ5236" s="15">
        <v>0</v>
      </c>
      <c r="AK5236" s="15">
        <v>0</v>
      </c>
      <c r="AL5236" s="15">
        <v>0</v>
      </c>
      <c r="AM5236" s="15">
        <v>0</v>
      </c>
      <c r="AN5236" s="15">
        <v>0</v>
      </c>
      <c r="AO5236" s="15">
        <v>0</v>
      </c>
      <c r="AP5236" s="15">
        <v>0</v>
      </c>
      <c r="AQ5236" s="15">
        <v>0</v>
      </c>
      <c r="AR5236" s="15">
        <v>0</v>
      </c>
      <c r="AS5236" s="15">
        <v>0</v>
      </c>
      <c r="AT5236" s="15">
        <v>0</v>
      </c>
      <c r="AU5236" s="15">
        <v>0</v>
      </c>
      <c r="AV5236" s="15">
        <v>0</v>
      </c>
      <c r="AW5236" s="15">
        <v>0</v>
      </c>
      <c r="AX5236" s="15">
        <v>0</v>
      </c>
      <c r="AY5236" s="15">
        <v>0</v>
      </c>
      <c r="AZ5236" s="15">
        <v>0</v>
      </c>
      <c r="BA5236" s="15">
        <v>0</v>
      </c>
      <c r="BB5236" s="15">
        <v>0</v>
      </c>
      <c r="BC5236" s="15">
        <v>0</v>
      </c>
      <c r="BD5236" s="15">
        <v>0</v>
      </c>
      <c r="BE5236" s="15">
        <v>0</v>
      </c>
      <c r="BF5236" s="15">
        <v>0</v>
      </c>
      <c r="BG5236" s="15">
        <v>0</v>
      </c>
      <c r="BH5236" s="15">
        <v>-91207.8</v>
      </c>
      <c r="BI5236" s="15">
        <f t="shared" si="81"/>
        <v>-91207.8</v>
      </c>
    </row>
    <row r="5237" spans="1:61">
      <c r="A5237" s="7" t="s">
        <v>1809</v>
      </c>
      <c r="B5237" s="7" t="s">
        <v>815</v>
      </c>
      <c r="C5237" s="7" t="s">
        <v>1810</v>
      </c>
      <c r="D5237" s="7" t="s">
        <v>192</v>
      </c>
      <c r="E5237" s="7" t="s">
        <v>193</v>
      </c>
      <c r="F5237" s="15">
        <v>0</v>
      </c>
      <c r="G5237" s="15">
        <v>0</v>
      </c>
      <c r="H5237" s="15">
        <v>0</v>
      </c>
      <c r="I5237" s="15">
        <v>745168.29203559703</v>
      </c>
      <c r="J5237" s="15">
        <v>0</v>
      </c>
      <c r="K5237" s="15">
        <v>0</v>
      </c>
      <c r="L5237" s="15">
        <v>8928048.9324978292</v>
      </c>
      <c r="M5237" s="15">
        <v>0</v>
      </c>
      <c r="N5237" s="15">
        <v>0</v>
      </c>
      <c r="O5237" s="15">
        <v>10860.2304383351</v>
      </c>
      <c r="P5237" s="15">
        <v>0</v>
      </c>
      <c r="Q5237" s="15">
        <v>0</v>
      </c>
      <c r="R5237" s="15">
        <v>0</v>
      </c>
      <c r="S5237" s="15">
        <v>0</v>
      </c>
      <c r="T5237" s="15">
        <v>0</v>
      </c>
      <c r="U5237" s="15">
        <v>236348.36410878401</v>
      </c>
      <c r="V5237" s="15">
        <v>671434.18684083002</v>
      </c>
      <c r="W5237" s="15">
        <v>181603.746532216</v>
      </c>
      <c r="X5237" s="15">
        <v>0</v>
      </c>
      <c r="Y5237" s="15">
        <v>0</v>
      </c>
      <c r="Z5237" s="15">
        <v>0</v>
      </c>
      <c r="AA5237" s="15">
        <v>0</v>
      </c>
      <c r="AB5237" s="15">
        <v>0</v>
      </c>
      <c r="AC5237" s="15">
        <v>10247.2878365572</v>
      </c>
      <c r="AD5237" s="15">
        <v>0</v>
      </c>
      <c r="AE5237" s="15">
        <v>6945.5240019715502</v>
      </c>
      <c r="AF5237" s="15">
        <v>15679.4672013501</v>
      </c>
      <c r="AG5237" s="15">
        <v>36592.5212335041</v>
      </c>
      <c r="AH5237" s="15">
        <v>1059167.6405603101</v>
      </c>
      <c r="AI5237" s="15">
        <v>0</v>
      </c>
      <c r="AJ5237" s="15">
        <v>22901.5867128264</v>
      </c>
      <c r="AK5237" s="15">
        <v>0</v>
      </c>
      <c r="AL5237" s="15">
        <v>0</v>
      </c>
      <c r="AM5237" s="15">
        <v>0</v>
      </c>
      <c r="AN5237" s="15">
        <v>0</v>
      </c>
      <c r="AO5237" s="15">
        <v>0</v>
      </c>
      <c r="AP5237" s="15">
        <v>0</v>
      </c>
      <c r="AQ5237" s="15">
        <v>0</v>
      </c>
      <c r="AR5237" s="15">
        <v>0</v>
      </c>
      <c r="AS5237" s="15">
        <v>0</v>
      </c>
      <c r="AT5237" s="15">
        <v>0</v>
      </c>
      <c r="AU5237" s="15">
        <v>0</v>
      </c>
      <c r="AV5237" s="15">
        <v>0</v>
      </c>
      <c r="AW5237" s="15">
        <v>0</v>
      </c>
      <c r="AX5237" s="15">
        <v>0</v>
      </c>
      <c r="AY5237" s="15">
        <v>0</v>
      </c>
      <c r="AZ5237" s="15">
        <v>0</v>
      </c>
      <c r="BA5237" s="15">
        <v>0</v>
      </c>
      <c r="BB5237" s="15">
        <v>0</v>
      </c>
      <c r="BC5237" s="15">
        <v>0</v>
      </c>
      <c r="BD5237" s="15">
        <v>0</v>
      </c>
      <c r="BE5237" s="15">
        <v>0</v>
      </c>
      <c r="BF5237" s="15">
        <v>0</v>
      </c>
      <c r="BG5237" s="15">
        <v>51731760.460000001</v>
      </c>
      <c r="BH5237" s="15">
        <v>79182198.060000002</v>
      </c>
      <c r="BI5237" s="15">
        <f t="shared" si="81"/>
        <v>142838956.30000013</v>
      </c>
    </row>
    <row r="5238" spans="1:61">
      <c r="A5238" s="7" t="s">
        <v>1809</v>
      </c>
      <c r="B5238" s="7" t="s">
        <v>815</v>
      </c>
      <c r="C5238" s="7" t="s">
        <v>1810</v>
      </c>
      <c r="D5238" s="7" t="s">
        <v>19</v>
      </c>
      <c r="E5238" s="7" t="s">
        <v>2123</v>
      </c>
      <c r="F5238" s="15">
        <v>0</v>
      </c>
      <c r="G5238" s="15">
        <v>0</v>
      </c>
      <c r="H5238" s="15">
        <v>0</v>
      </c>
      <c r="I5238" s="15">
        <v>27498.611603332101</v>
      </c>
      <c r="J5238" s="15">
        <v>0</v>
      </c>
      <c r="K5238" s="15">
        <v>0</v>
      </c>
      <c r="L5238" s="15">
        <v>329467.78948368499</v>
      </c>
      <c r="M5238" s="15">
        <v>0</v>
      </c>
      <c r="N5238" s="15">
        <v>0</v>
      </c>
      <c r="O5238" s="15">
        <v>400.770217866699</v>
      </c>
      <c r="P5238" s="15">
        <v>0</v>
      </c>
      <c r="Q5238" s="15">
        <v>0</v>
      </c>
      <c r="R5238" s="15">
        <v>0</v>
      </c>
      <c r="S5238" s="15">
        <v>0</v>
      </c>
      <c r="T5238" s="15">
        <v>0</v>
      </c>
      <c r="U5238" s="15">
        <v>8721.8577832346891</v>
      </c>
      <c r="V5238" s="15">
        <v>24777.634956390601</v>
      </c>
      <c r="W5238" s="15">
        <v>6701.6416895001403</v>
      </c>
      <c r="X5238" s="15">
        <v>0</v>
      </c>
      <c r="Y5238" s="15">
        <v>0</v>
      </c>
      <c r="Z5238" s="15">
        <v>0</v>
      </c>
      <c r="AA5238" s="15">
        <v>0</v>
      </c>
      <c r="AB5238" s="15">
        <v>0</v>
      </c>
      <c r="AC5238" s="15">
        <v>378.15107166633697</v>
      </c>
      <c r="AD5238" s="15">
        <v>0</v>
      </c>
      <c r="AE5238" s="15">
        <v>256.30756025608298</v>
      </c>
      <c r="AF5238" s="15">
        <v>578.61235284084501</v>
      </c>
      <c r="AG5238" s="15">
        <v>1350.35741555512</v>
      </c>
      <c r="AH5238" s="15">
        <v>39085.9888724228</v>
      </c>
      <c r="AI5238" s="15">
        <v>0</v>
      </c>
      <c r="AJ5238" s="15">
        <v>845.12699325370602</v>
      </c>
      <c r="AK5238" s="15">
        <v>0</v>
      </c>
      <c r="AL5238" s="15">
        <v>0</v>
      </c>
      <c r="AM5238" s="15">
        <v>0</v>
      </c>
      <c r="AN5238" s="15">
        <v>0</v>
      </c>
      <c r="AO5238" s="15">
        <v>0</v>
      </c>
      <c r="AP5238" s="15">
        <v>0</v>
      </c>
      <c r="AQ5238" s="15">
        <v>0</v>
      </c>
      <c r="AR5238" s="15">
        <v>0</v>
      </c>
      <c r="AS5238" s="15">
        <v>0</v>
      </c>
      <c r="AT5238" s="15">
        <v>0</v>
      </c>
      <c r="AU5238" s="15">
        <v>0</v>
      </c>
      <c r="AV5238" s="15">
        <v>0</v>
      </c>
      <c r="AW5238" s="15">
        <v>0</v>
      </c>
      <c r="AX5238" s="15">
        <v>0</v>
      </c>
      <c r="AY5238" s="15">
        <v>0</v>
      </c>
      <c r="AZ5238" s="15">
        <v>0</v>
      </c>
      <c r="BA5238" s="15">
        <v>0</v>
      </c>
      <c r="BB5238" s="15">
        <v>0</v>
      </c>
      <c r="BC5238" s="15">
        <v>0</v>
      </c>
      <c r="BD5238" s="15">
        <v>0</v>
      </c>
      <c r="BE5238" s="15">
        <v>0</v>
      </c>
      <c r="BF5238" s="15">
        <v>0</v>
      </c>
      <c r="BG5238" s="15">
        <v>1909033.98</v>
      </c>
      <c r="BH5238" s="15">
        <v>2922025.17</v>
      </c>
      <c r="BI5238" s="15">
        <f t="shared" si="81"/>
        <v>5271122.0000000037</v>
      </c>
    </row>
    <row r="5239" spans="1:61">
      <c r="A5239" s="7" t="s">
        <v>1809</v>
      </c>
      <c r="B5239" s="7" t="s">
        <v>815</v>
      </c>
      <c r="C5239" s="7" t="s">
        <v>1810</v>
      </c>
      <c r="D5239" s="7" t="s">
        <v>22</v>
      </c>
      <c r="E5239" s="7" t="s">
        <v>2298</v>
      </c>
      <c r="F5239" s="15">
        <v>0</v>
      </c>
      <c r="G5239" s="15">
        <v>0</v>
      </c>
      <c r="H5239" s="15">
        <v>0</v>
      </c>
      <c r="I5239" s="15">
        <v>116945.173824831</v>
      </c>
      <c r="J5239" s="15">
        <v>0</v>
      </c>
      <c r="K5239" s="15">
        <v>0</v>
      </c>
      <c r="L5239" s="15">
        <v>1401149.57317277</v>
      </c>
      <c r="M5239" s="15">
        <v>0</v>
      </c>
      <c r="N5239" s="15">
        <v>0</v>
      </c>
      <c r="O5239" s="15">
        <v>1704.3821509358499</v>
      </c>
      <c r="P5239" s="15">
        <v>0</v>
      </c>
      <c r="Q5239" s="15">
        <v>0</v>
      </c>
      <c r="R5239" s="15">
        <v>0</v>
      </c>
      <c r="S5239" s="15">
        <v>0</v>
      </c>
      <c r="T5239" s="15">
        <v>0</v>
      </c>
      <c r="U5239" s="15">
        <v>37092.024471964403</v>
      </c>
      <c r="V5239" s="15">
        <v>105373.495532851</v>
      </c>
      <c r="W5239" s="15">
        <v>28500.517175033099</v>
      </c>
      <c r="X5239" s="15">
        <v>0</v>
      </c>
      <c r="Y5239" s="15">
        <v>0</v>
      </c>
      <c r="Z5239" s="15">
        <v>0</v>
      </c>
      <c r="AA5239" s="15">
        <v>0</v>
      </c>
      <c r="AB5239" s="15">
        <v>0</v>
      </c>
      <c r="AC5239" s="15">
        <v>1608.188204044</v>
      </c>
      <c r="AD5239" s="15">
        <v>0</v>
      </c>
      <c r="AE5239" s="15">
        <v>1090.01620224106</v>
      </c>
      <c r="AF5239" s="15">
        <v>2460.7032222662401</v>
      </c>
      <c r="AG5239" s="15">
        <v>5742.7547603388002</v>
      </c>
      <c r="AH5239" s="15">
        <v>166223.58352983301</v>
      </c>
      <c r="AI5239" s="15">
        <v>0</v>
      </c>
      <c r="AJ5239" s="15">
        <v>3594.1277529130102</v>
      </c>
      <c r="AK5239" s="15">
        <v>0</v>
      </c>
      <c r="AL5239" s="15">
        <v>0</v>
      </c>
      <c r="AM5239" s="15">
        <v>0</v>
      </c>
      <c r="AN5239" s="15">
        <v>0</v>
      </c>
      <c r="AO5239" s="15">
        <v>0</v>
      </c>
      <c r="AP5239" s="15">
        <v>0</v>
      </c>
      <c r="AQ5239" s="15">
        <v>0</v>
      </c>
      <c r="AR5239" s="15">
        <v>0</v>
      </c>
      <c r="AS5239" s="15">
        <v>0</v>
      </c>
      <c r="AT5239" s="15">
        <v>0</v>
      </c>
      <c r="AU5239" s="15">
        <v>0</v>
      </c>
      <c r="AV5239" s="15">
        <v>0</v>
      </c>
      <c r="AW5239" s="15">
        <v>0</v>
      </c>
      <c r="AX5239" s="15">
        <v>0</v>
      </c>
      <c r="AY5239" s="15">
        <v>0</v>
      </c>
      <c r="AZ5239" s="15">
        <v>0</v>
      </c>
      <c r="BA5239" s="15">
        <v>0</v>
      </c>
      <c r="BB5239" s="15">
        <v>0</v>
      </c>
      <c r="BC5239" s="15">
        <v>0</v>
      </c>
      <c r="BD5239" s="15">
        <v>0</v>
      </c>
      <c r="BE5239" s="15">
        <v>0</v>
      </c>
      <c r="BF5239" s="15">
        <v>0</v>
      </c>
      <c r="BG5239" s="15">
        <v>8118675.7400000002</v>
      </c>
      <c r="BH5239" s="15">
        <v>12426690.779999999</v>
      </c>
      <c r="BI5239" s="15">
        <f t="shared" si="81"/>
        <v>22416851.060000021</v>
      </c>
    </row>
    <row r="5240" spans="1:61">
      <c r="A5240" s="7" t="s">
        <v>1809</v>
      </c>
      <c r="B5240" s="7" t="s">
        <v>815</v>
      </c>
      <c r="C5240" s="7" t="s">
        <v>1810</v>
      </c>
      <c r="D5240" s="7" t="s">
        <v>23</v>
      </c>
      <c r="E5240" s="7" t="s">
        <v>24</v>
      </c>
      <c r="F5240" s="15">
        <v>0</v>
      </c>
      <c r="G5240" s="15">
        <v>0</v>
      </c>
      <c r="H5240" s="15">
        <v>0</v>
      </c>
      <c r="I5240" s="15">
        <v>94236.484898282506</v>
      </c>
      <c r="J5240" s="15">
        <v>0</v>
      </c>
      <c r="K5240" s="15">
        <v>0</v>
      </c>
      <c r="L5240" s="15">
        <v>1129071.0533322999</v>
      </c>
      <c r="M5240" s="15">
        <v>0</v>
      </c>
      <c r="N5240" s="15">
        <v>0</v>
      </c>
      <c r="O5240" s="15">
        <v>1373.42121589514</v>
      </c>
      <c r="P5240" s="15">
        <v>0</v>
      </c>
      <c r="Q5240" s="15">
        <v>0</v>
      </c>
      <c r="R5240" s="15">
        <v>0</v>
      </c>
      <c r="S5240" s="15">
        <v>0</v>
      </c>
      <c r="T5240" s="15">
        <v>0</v>
      </c>
      <c r="U5240" s="15">
        <v>29889.407913786101</v>
      </c>
      <c r="V5240" s="15">
        <v>84911.8223154265</v>
      </c>
      <c r="W5240" s="15">
        <v>22966.2197123347</v>
      </c>
      <c r="X5240" s="15">
        <v>0</v>
      </c>
      <c r="Y5240" s="15">
        <v>0</v>
      </c>
      <c r="Z5240" s="15">
        <v>0</v>
      </c>
      <c r="AA5240" s="15">
        <v>0</v>
      </c>
      <c r="AB5240" s="15">
        <v>0</v>
      </c>
      <c r="AC5240" s="15">
        <v>1295.9064358738799</v>
      </c>
      <c r="AD5240" s="15">
        <v>0</v>
      </c>
      <c r="AE5240" s="15">
        <v>878.35429220220101</v>
      </c>
      <c r="AF5240" s="15">
        <v>1982.87808260977</v>
      </c>
      <c r="AG5240" s="15">
        <v>4627.6131331235702</v>
      </c>
      <c r="AH5240" s="15">
        <v>133945.897096281</v>
      </c>
      <c r="AI5240" s="15">
        <v>0</v>
      </c>
      <c r="AJ5240" s="15">
        <v>2896.2115719047201</v>
      </c>
      <c r="AK5240" s="15">
        <v>0</v>
      </c>
      <c r="AL5240" s="15">
        <v>0</v>
      </c>
      <c r="AM5240" s="15">
        <v>0</v>
      </c>
      <c r="AN5240" s="15">
        <v>0</v>
      </c>
      <c r="AO5240" s="15">
        <v>0</v>
      </c>
      <c r="AP5240" s="15">
        <v>0</v>
      </c>
      <c r="AQ5240" s="15">
        <v>0</v>
      </c>
      <c r="AR5240" s="15">
        <v>0</v>
      </c>
      <c r="AS5240" s="15">
        <v>0</v>
      </c>
      <c r="AT5240" s="15">
        <v>0</v>
      </c>
      <c r="AU5240" s="15">
        <v>0</v>
      </c>
      <c r="AV5240" s="15">
        <v>0</v>
      </c>
      <c r="AW5240" s="15">
        <v>0</v>
      </c>
      <c r="AX5240" s="15">
        <v>0</v>
      </c>
      <c r="AY5240" s="15">
        <v>0</v>
      </c>
      <c r="AZ5240" s="15">
        <v>0</v>
      </c>
      <c r="BA5240" s="15">
        <v>0</v>
      </c>
      <c r="BB5240" s="15">
        <v>0</v>
      </c>
      <c r="BC5240" s="15">
        <v>0</v>
      </c>
      <c r="BD5240" s="15">
        <v>0</v>
      </c>
      <c r="BE5240" s="15">
        <v>0</v>
      </c>
      <c r="BF5240" s="15">
        <v>0</v>
      </c>
      <c r="BG5240" s="15">
        <v>6542172.1500000004</v>
      </c>
      <c r="BH5240" s="15">
        <v>10013646.67</v>
      </c>
      <c r="BI5240" s="15">
        <f t="shared" si="81"/>
        <v>18063894.090000018</v>
      </c>
    </row>
    <row r="5241" spans="1:61">
      <c r="A5241" s="7" t="s">
        <v>1809</v>
      </c>
      <c r="B5241" s="7" t="s">
        <v>815</v>
      </c>
      <c r="C5241" s="7" t="s">
        <v>1810</v>
      </c>
      <c r="D5241" s="7" t="s">
        <v>275</v>
      </c>
      <c r="E5241" s="7" t="s">
        <v>276</v>
      </c>
      <c r="F5241" s="15">
        <v>0</v>
      </c>
      <c r="G5241" s="15">
        <v>0</v>
      </c>
      <c r="H5241" s="15">
        <v>0</v>
      </c>
      <c r="I5241" s="15">
        <v>737839.66081219399</v>
      </c>
      <c r="J5241" s="15">
        <v>0</v>
      </c>
      <c r="K5241" s="15">
        <v>0</v>
      </c>
      <c r="L5241" s="15">
        <v>8840242.7565371897</v>
      </c>
      <c r="M5241" s="15">
        <v>0</v>
      </c>
      <c r="N5241" s="15">
        <v>0</v>
      </c>
      <c r="O5241" s="15">
        <v>10753.421513781601</v>
      </c>
      <c r="P5241" s="15">
        <v>0</v>
      </c>
      <c r="Q5241" s="15">
        <v>0</v>
      </c>
      <c r="R5241" s="15">
        <v>0</v>
      </c>
      <c r="S5241" s="15">
        <v>0</v>
      </c>
      <c r="T5241" s="15">
        <v>0</v>
      </c>
      <c r="U5241" s="15">
        <v>234023.909325455</v>
      </c>
      <c r="V5241" s="15">
        <v>664830.720753056</v>
      </c>
      <c r="W5241" s="15">
        <v>179817.69779484</v>
      </c>
      <c r="X5241" s="15">
        <v>0</v>
      </c>
      <c r="Y5241" s="15">
        <v>0</v>
      </c>
      <c r="Z5241" s="15">
        <v>0</v>
      </c>
      <c r="AA5241" s="15">
        <v>0</v>
      </c>
      <c r="AB5241" s="15">
        <v>0</v>
      </c>
      <c r="AC5241" s="15">
        <v>10146.5071211177</v>
      </c>
      <c r="AD5241" s="15">
        <v>0</v>
      </c>
      <c r="AE5241" s="15">
        <v>6877.21569550202</v>
      </c>
      <c r="AF5241" s="15">
        <v>15525.261723035601</v>
      </c>
      <c r="AG5241" s="15">
        <v>36232.638645206702</v>
      </c>
      <c r="AH5241" s="15">
        <v>1048750.8674308199</v>
      </c>
      <c r="AI5241" s="15">
        <v>0</v>
      </c>
      <c r="AJ5241" s="15">
        <v>22676.352647927299</v>
      </c>
      <c r="AK5241" s="15">
        <v>0</v>
      </c>
      <c r="AL5241" s="15">
        <v>0</v>
      </c>
      <c r="AM5241" s="15">
        <v>0</v>
      </c>
      <c r="AN5241" s="15">
        <v>0</v>
      </c>
      <c r="AO5241" s="15">
        <v>0</v>
      </c>
      <c r="AP5241" s="15">
        <v>0</v>
      </c>
      <c r="AQ5241" s="15">
        <v>0</v>
      </c>
      <c r="AR5241" s="15">
        <v>0</v>
      </c>
      <c r="AS5241" s="15">
        <v>0</v>
      </c>
      <c r="AT5241" s="15">
        <v>0</v>
      </c>
      <c r="AU5241" s="15">
        <v>0</v>
      </c>
      <c r="AV5241" s="15">
        <v>0</v>
      </c>
      <c r="AW5241" s="15">
        <v>0</v>
      </c>
      <c r="AX5241" s="15">
        <v>0</v>
      </c>
      <c r="AY5241" s="15">
        <v>0</v>
      </c>
      <c r="AZ5241" s="15">
        <v>0</v>
      </c>
      <c r="BA5241" s="15">
        <v>0</v>
      </c>
      <c r="BB5241" s="15">
        <v>0</v>
      </c>
      <c r="BC5241" s="15">
        <v>0</v>
      </c>
      <c r="BD5241" s="15">
        <v>0</v>
      </c>
      <c r="BE5241" s="15">
        <v>0</v>
      </c>
      <c r="BF5241" s="15">
        <v>0</v>
      </c>
      <c r="BG5241" s="15">
        <v>51222985.469999999</v>
      </c>
      <c r="BH5241" s="15">
        <v>78403451.670000002</v>
      </c>
      <c r="BI5241" s="15">
        <f t="shared" si="81"/>
        <v>141434154.15000013</v>
      </c>
    </row>
    <row r="5242" spans="1:61">
      <c r="A5242" s="7" t="s">
        <v>1809</v>
      </c>
      <c r="B5242" s="7" t="s">
        <v>815</v>
      </c>
      <c r="C5242" s="7" t="s">
        <v>1810</v>
      </c>
      <c r="D5242" s="7" t="s">
        <v>277</v>
      </c>
      <c r="E5242" s="7" t="s">
        <v>278</v>
      </c>
      <c r="F5242" s="15">
        <v>0</v>
      </c>
      <c r="G5242" s="15">
        <v>0</v>
      </c>
      <c r="H5242" s="15">
        <v>0</v>
      </c>
      <c r="I5242" s="15">
        <v>530720.51915088098</v>
      </c>
      <c r="J5242" s="15">
        <v>0</v>
      </c>
      <c r="K5242" s="15">
        <v>0</v>
      </c>
      <c r="L5242" s="15">
        <v>6358696.1698490595</v>
      </c>
      <c r="M5242" s="15">
        <v>0</v>
      </c>
      <c r="N5242" s="15">
        <v>0</v>
      </c>
      <c r="O5242" s="15">
        <v>7734.8260761155398</v>
      </c>
      <c r="P5242" s="15">
        <v>0</v>
      </c>
      <c r="Q5242" s="15">
        <v>0</v>
      </c>
      <c r="R5242" s="15">
        <v>0</v>
      </c>
      <c r="S5242" s="15">
        <v>0</v>
      </c>
      <c r="T5242" s="15">
        <v>0</v>
      </c>
      <c r="U5242" s="15">
        <v>168331.00366847499</v>
      </c>
      <c r="V5242" s="15">
        <v>478205.93552414898</v>
      </c>
      <c r="W5242" s="15">
        <v>129341.030300735</v>
      </c>
      <c r="X5242" s="15">
        <v>0</v>
      </c>
      <c r="Y5242" s="15">
        <v>0</v>
      </c>
      <c r="Z5242" s="15">
        <v>0</v>
      </c>
      <c r="AA5242" s="15">
        <v>0</v>
      </c>
      <c r="AB5242" s="15">
        <v>0</v>
      </c>
      <c r="AC5242" s="15">
        <v>7298.2787628413298</v>
      </c>
      <c r="AD5242" s="15">
        <v>0</v>
      </c>
      <c r="AE5242" s="15">
        <v>4946.7108886661499</v>
      </c>
      <c r="AF5242" s="15">
        <v>11167.161917716499</v>
      </c>
      <c r="AG5242" s="15">
        <v>26061.7662797134</v>
      </c>
      <c r="AH5242" s="15">
        <v>754355.76912487496</v>
      </c>
      <c r="AI5242" s="15">
        <v>0</v>
      </c>
      <c r="AJ5242" s="15">
        <v>16310.868456852601</v>
      </c>
      <c r="AK5242" s="15">
        <v>0</v>
      </c>
      <c r="AL5242" s="15">
        <v>0</v>
      </c>
      <c r="AM5242" s="15">
        <v>0</v>
      </c>
      <c r="AN5242" s="15">
        <v>0</v>
      </c>
      <c r="AO5242" s="15">
        <v>0</v>
      </c>
      <c r="AP5242" s="15">
        <v>0</v>
      </c>
      <c r="AQ5242" s="15">
        <v>0</v>
      </c>
      <c r="AR5242" s="15">
        <v>0</v>
      </c>
      <c r="AS5242" s="15">
        <v>0</v>
      </c>
      <c r="AT5242" s="15">
        <v>0</v>
      </c>
      <c r="AU5242" s="15">
        <v>0</v>
      </c>
      <c r="AV5242" s="15">
        <v>0</v>
      </c>
      <c r="AW5242" s="15">
        <v>0</v>
      </c>
      <c r="AX5242" s="15">
        <v>0</v>
      </c>
      <c r="AY5242" s="15">
        <v>0</v>
      </c>
      <c r="AZ5242" s="15">
        <v>0</v>
      </c>
      <c r="BA5242" s="15">
        <v>0</v>
      </c>
      <c r="BB5242" s="15">
        <v>0</v>
      </c>
      <c r="BC5242" s="15">
        <v>0</v>
      </c>
      <c r="BD5242" s="15">
        <v>0</v>
      </c>
      <c r="BE5242" s="15">
        <v>0</v>
      </c>
      <c r="BF5242" s="15">
        <v>0</v>
      </c>
      <c r="BG5242" s="15">
        <v>36844169.380000003</v>
      </c>
      <c r="BH5242" s="15">
        <v>56394800.630000003</v>
      </c>
      <c r="BI5242" s="15">
        <f t="shared" si="81"/>
        <v>101732140.05000009</v>
      </c>
    </row>
    <row r="5243" spans="1:61">
      <c r="A5243" s="7" t="s">
        <v>1811</v>
      </c>
      <c r="B5243" s="7" t="s">
        <v>815</v>
      </c>
      <c r="C5243" s="7" t="s">
        <v>1812</v>
      </c>
      <c r="D5243" s="7" t="s">
        <v>16</v>
      </c>
      <c r="E5243" s="7" t="s">
        <v>2121</v>
      </c>
      <c r="F5243" s="15">
        <v>0</v>
      </c>
      <c r="G5243" s="15">
        <v>0</v>
      </c>
      <c r="H5243" s="15">
        <v>0</v>
      </c>
      <c r="I5243" s="15">
        <v>0</v>
      </c>
      <c r="J5243" s="15">
        <v>0</v>
      </c>
      <c r="K5243" s="15">
        <v>0</v>
      </c>
      <c r="L5243" s="15">
        <v>0</v>
      </c>
      <c r="M5243" s="15">
        <v>0</v>
      </c>
      <c r="N5243" s="15">
        <v>0</v>
      </c>
      <c r="O5243" s="15">
        <v>0</v>
      </c>
      <c r="P5243" s="15">
        <v>0</v>
      </c>
      <c r="Q5243" s="15">
        <v>0</v>
      </c>
      <c r="R5243" s="15">
        <v>0</v>
      </c>
      <c r="S5243" s="15">
        <v>0</v>
      </c>
      <c r="T5243" s="15">
        <v>0</v>
      </c>
      <c r="U5243" s="15">
        <v>0</v>
      </c>
      <c r="V5243" s="15">
        <v>0</v>
      </c>
      <c r="W5243" s="15">
        <v>0</v>
      </c>
      <c r="X5243" s="15">
        <v>0</v>
      </c>
      <c r="Y5243" s="15">
        <v>0</v>
      </c>
      <c r="Z5243" s="15">
        <v>0</v>
      </c>
      <c r="AA5243" s="15">
        <v>0</v>
      </c>
      <c r="AB5243" s="15">
        <v>0</v>
      </c>
      <c r="AC5243" s="15">
        <v>0</v>
      </c>
      <c r="AD5243" s="15">
        <v>0</v>
      </c>
      <c r="AE5243" s="15">
        <v>0</v>
      </c>
      <c r="AF5243" s="15">
        <v>0</v>
      </c>
      <c r="AG5243" s="15">
        <v>0</v>
      </c>
      <c r="AH5243" s="15">
        <v>0</v>
      </c>
      <c r="AI5243" s="15">
        <v>0</v>
      </c>
      <c r="AJ5243" s="15">
        <v>0</v>
      </c>
      <c r="AK5243" s="15">
        <v>0</v>
      </c>
      <c r="AL5243" s="15">
        <v>0</v>
      </c>
      <c r="AM5243" s="15">
        <v>0</v>
      </c>
      <c r="AN5243" s="15">
        <v>0</v>
      </c>
      <c r="AO5243" s="15">
        <v>0</v>
      </c>
      <c r="AP5243" s="15">
        <v>0</v>
      </c>
      <c r="AQ5243" s="15">
        <v>0</v>
      </c>
      <c r="AR5243" s="15">
        <v>0</v>
      </c>
      <c r="AS5243" s="15">
        <v>0</v>
      </c>
      <c r="AT5243" s="15">
        <v>0</v>
      </c>
      <c r="AU5243" s="15">
        <v>0</v>
      </c>
      <c r="AV5243" s="15">
        <v>0</v>
      </c>
      <c r="AW5243" s="15">
        <v>0</v>
      </c>
      <c r="AX5243" s="15">
        <v>0</v>
      </c>
      <c r="AY5243" s="15">
        <v>0</v>
      </c>
      <c r="AZ5243" s="15">
        <v>0</v>
      </c>
      <c r="BA5243" s="15">
        <v>0</v>
      </c>
      <c r="BB5243" s="15">
        <v>0</v>
      </c>
      <c r="BC5243" s="15">
        <v>0</v>
      </c>
      <c r="BD5243" s="15">
        <v>0</v>
      </c>
      <c r="BE5243" s="15">
        <v>0</v>
      </c>
      <c r="BF5243" s="15">
        <v>0</v>
      </c>
      <c r="BG5243" s="15">
        <v>0</v>
      </c>
      <c r="BH5243" s="15">
        <v>-38800.800000000003</v>
      </c>
      <c r="BI5243" s="15">
        <f t="shared" si="81"/>
        <v>-38800.800000000003</v>
      </c>
    </row>
    <row r="5244" spans="1:61">
      <c r="A5244" s="7" t="s">
        <v>1811</v>
      </c>
      <c r="B5244" s="7" t="s">
        <v>815</v>
      </c>
      <c r="C5244" s="7" t="s">
        <v>1812</v>
      </c>
      <c r="D5244" s="7" t="s">
        <v>19</v>
      </c>
      <c r="E5244" s="7" t="s">
        <v>2123</v>
      </c>
      <c r="F5244" s="15">
        <v>0</v>
      </c>
      <c r="G5244" s="15">
        <v>0</v>
      </c>
      <c r="H5244" s="15">
        <v>0</v>
      </c>
      <c r="I5244" s="15">
        <v>1929.5949493855901</v>
      </c>
      <c r="J5244" s="15">
        <v>0</v>
      </c>
      <c r="K5244" s="15">
        <v>120157.178582983</v>
      </c>
      <c r="L5244" s="15">
        <v>24162.947967629101</v>
      </c>
      <c r="M5244" s="15">
        <v>0</v>
      </c>
      <c r="N5244" s="15">
        <v>0</v>
      </c>
      <c r="O5244" s="15">
        <v>29.3924789747444</v>
      </c>
      <c r="P5244" s="15">
        <v>0</v>
      </c>
      <c r="Q5244" s="15">
        <v>0</v>
      </c>
      <c r="R5244" s="15">
        <v>0</v>
      </c>
      <c r="S5244" s="15">
        <v>0</v>
      </c>
      <c r="T5244" s="15">
        <v>0</v>
      </c>
      <c r="U5244" s="15">
        <v>639.65602667056203</v>
      </c>
      <c r="V5244" s="15">
        <v>1817.1750814329</v>
      </c>
      <c r="W5244" s="15">
        <v>491.49423849735302</v>
      </c>
      <c r="X5244" s="15">
        <v>0</v>
      </c>
      <c r="Y5244" s="15">
        <v>0</v>
      </c>
      <c r="Z5244" s="15">
        <v>0</v>
      </c>
      <c r="AA5244" s="15">
        <v>0</v>
      </c>
      <c r="AB5244" s="15">
        <v>0</v>
      </c>
      <c r="AC5244" s="15">
        <v>27.732910291900598</v>
      </c>
      <c r="AD5244" s="15">
        <v>0</v>
      </c>
      <c r="AE5244" s="15">
        <v>18.7974302367723</v>
      </c>
      <c r="AF5244" s="15">
        <v>42.435269133743198</v>
      </c>
      <c r="AG5244" s="15">
        <v>99.034393996672705</v>
      </c>
      <c r="AH5244" s="15">
        <v>2866.5401863922102</v>
      </c>
      <c r="AI5244" s="15">
        <v>0</v>
      </c>
      <c r="AJ5244" s="15">
        <v>61.980484375135099</v>
      </c>
      <c r="AK5244" s="15">
        <v>0</v>
      </c>
      <c r="AL5244" s="15">
        <v>0</v>
      </c>
      <c r="AM5244" s="15">
        <v>0</v>
      </c>
      <c r="AN5244" s="15">
        <v>0</v>
      </c>
      <c r="AO5244" s="15">
        <v>0</v>
      </c>
      <c r="AP5244" s="15">
        <v>0</v>
      </c>
      <c r="AQ5244" s="15">
        <v>0</v>
      </c>
      <c r="AR5244" s="15">
        <v>0</v>
      </c>
      <c r="AS5244" s="15">
        <v>0</v>
      </c>
      <c r="AT5244" s="15">
        <v>0</v>
      </c>
      <c r="AU5244" s="15">
        <v>0</v>
      </c>
      <c r="AV5244" s="15">
        <v>0</v>
      </c>
      <c r="AW5244" s="15">
        <v>0</v>
      </c>
      <c r="AX5244" s="15">
        <v>0</v>
      </c>
      <c r="AY5244" s="15">
        <v>0</v>
      </c>
      <c r="AZ5244" s="15">
        <v>0</v>
      </c>
      <c r="BA5244" s="15">
        <v>0</v>
      </c>
      <c r="BB5244" s="15">
        <v>0</v>
      </c>
      <c r="BC5244" s="15">
        <v>0</v>
      </c>
      <c r="BD5244" s="15">
        <v>0</v>
      </c>
      <c r="BE5244" s="15">
        <v>0</v>
      </c>
      <c r="BF5244" s="15">
        <v>0</v>
      </c>
      <c r="BG5244" s="15">
        <v>139268.69</v>
      </c>
      <c r="BH5244" s="15">
        <v>106558.15</v>
      </c>
      <c r="BI5244" s="15">
        <f t="shared" si="81"/>
        <v>398170.7999999997</v>
      </c>
    </row>
    <row r="5245" spans="1:61">
      <c r="A5245" s="7" t="s">
        <v>1811</v>
      </c>
      <c r="B5245" s="7" t="s">
        <v>815</v>
      </c>
      <c r="C5245" s="7" t="s">
        <v>1812</v>
      </c>
      <c r="D5245" s="7" t="s">
        <v>279</v>
      </c>
      <c r="E5245" s="7" t="s">
        <v>280</v>
      </c>
      <c r="F5245" s="15">
        <v>0</v>
      </c>
      <c r="G5245" s="15">
        <v>0</v>
      </c>
      <c r="H5245" s="15">
        <v>0</v>
      </c>
      <c r="I5245" s="15">
        <v>1574703.40505023</v>
      </c>
      <c r="J5245" s="15">
        <v>0</v>
      </c>
      <c r="K5245" s="15">
        <v>98057842.821417093</v>
      </c>
      <c r="L5245" s="15">
        <v>19718893.052032799</v>
      </c>
      <c r="M5245" s="15">
        <v>0</v>
      </c>
      <c r="N5245" s="15">
        <v>0</v>
      </c>
      <c r="O5245" s="15">
        <v>23986.607520472098</v>
      </c>
      <c r="P5245" s="15">
        <v>0</v>
      </c>
      <c r="Q5245" s="15">
        <v>0</v>
      </c>
      <c r="R5245" s="15">
        <v>0</v>
      </c>
      <c r="S5245" s="15">
        <v>0</v>
      </c>
      <c r="T5245" s="15">
        <v>0</v>
      </c>
      <c r="U5245" s="15">
        <v>522010.34397388098</v>
      </c>
      <c r="V5245" s="15">
        <v>1482959.8249186701</v>
      </c>
      <c r="W5245" s="15">
        <v>401098.505761943</v>
      </c>
      <c r="X5245" s="15">
        <v>0</v>
      </c>
      <c r="Y5245" s="15">
        <v>0</v>
      </c>
      <c r="Z5245" s="15">
        <v>0</v>
      </c>
      <c r="AA5245" s="15">
        <v>0</v>
      </c>
      <c r="AB5245" s="15">
        <v>0</v>
      </c>
      <c r="AC5245" s="15">
        <v>22632.267089273799</v>
      </c>
      <c r="AD5245" s="15">
        <v>0</v>
      </c>
      <c r="AE5245" s="15">
        <v>15340.2025691789</v>
      </c>
      <c r="AF5245" s="15">
        <v>34630.564730906801</v>
      </c>
      <c r="AG5245" s="15">
        <v>80819.965606410493</v>
      </c>
      <c r="AH5245" s="15">
        <v>2339325.4598134402</v>
      </c>
      <c r="AI5245" s="15">
        <v>0</v>
      </c>
      <c r="AJ5245" s="15">
        <v>50581.019515658198</v>
      </c>
      <c r="AK5245" s="15">
        <v>0</v>
      </c>
      <c r="AL5245" s="15">
        <v>0</v>
      </c>
      <c r="AM5245" s="15">
        <v>0</v>
      </c>
      <c r="AN5245" s="15">
        <v>0</v>
      </c>
      <c r="AO5245" s="15">
        <v>0</v>
      </c>
      <c r="AP5245" s="15">
        <v>0</v>
      </c>
      <c r="AQ5245" s="15">
        <v>0</v>
      </c>
      <c r="AR5245" s="15">
        <v>0</v>
      </c>
      <c r="AS5245" s="15">
        <v>0</v>
      </c>
      <c r="AT5245" s="15">
        <v>0</v>
      </c>
      <c r="AU5245" s="15">
        <v>0</v>
      </c>
      <c r="AV5245" s="15">
        <v>0</v>
      </c>
      <c r="AW5245" s="15">
        <v>0</v>
      </c>
      <c r="AX5245" s="15">
        <v>0</v>
      </c>
      <c r="AY5245" s="15">
        <v>0</v>
      </c>
      <c r="AZ5245" s="15">
        <v>0</v>
      </c>
      <c r="BA5245" s="15">
        <v>0</v>
      </c>
      <c r="BB5245" s="15">
        <v>0</v>
      </c>
      <c r="BC5245" s="15">
        <v>0</v>
      </c>
      <c r="BD5245" s="15">
        <v>0</v>
      </c>
      <c r="BE5245" s="15">
        <v>0</v>
      </c>
      <c r="BF5245" s="15">
        <v>0</v>
      </c>
      <c r="BG5245" s="15">
        <v>113654356.31</v>
      </c>
      <c r="BH5245" s="15">
        <v>86959951.829999998</v>
      </c>
      <c r="BI5245" s="15">
        <f t="shared" si="81"/>
        <v>324939132.17999995</v>
      </c>
    </row>
    <row r="5246" spans="1:61">
      <c r="A5246" s="7" t="s">
        <v>1813</v>
      </c>
      <c r="B5246" s="7" t="s">
        <v>815</v>
      </c>
      <c r="C5246" s="7" t="s">
        <v>1814</v>
      </c>
      <c r="D5246" s="7" t="s">
        <v>1800</v>
      </c>
      <c r="E5246" s="7" t="s">
        <v>1801</v>
      </c>
      <c r="F5246" s="15">
        <v>0</v>
      </c>
      <c r="G5246" s="15">
        <v>0</v>
      </c>
      <c r="H5246" s="15">
        <v>0</v>
      </c>
      <c r="I5246" s="15">
        <v>2265272.7988349302</v>
      </c>
      <c r="J5246" s="15">
        <v>0</v>
      </c>
      <c r="K5246" s="15">
        <v>107503110.74592701</v>
      </c>
      <c r="L5246" s="15">
        <v>27810458.8344028</v>
      </c>
      <c r="M5246" s="15">
        <v>0</v>
      </c>
      <c r="N5246" s="15">
        <v>0</v>
      </c>
      <c r="O5246" s="15">
        <v>33828.968487823498</v>
      </c>
      <c r="P5246" s="15">
        <v>0</v>
      </c>
      <c r="Q5246" s="15">
        <v>0</v>
      </c>
      <c r="R5246" s="15">
        <v>0</v>
      </c>
      <c r="S5246" s="15">
        <v>0</v>
      </c>
      <c r="T5246" s="15">
        <v>0</v>
      </c>
      <c r="U5246" s="15">
        <v>736214.255392769</v>
      </c>
      <c r="V5246" s="15">
        <v>2091486.7186879599</v>
      </c>
      <c r="W5246" s="15">
        <v>565687.22391189204</v>
      </c>
      <c r="X5246" s="15">
        <v>0</v>
      </c>
      <c r="Y5246" s="15">
        <v>0</v>
      </c>
      <c r="Z5246" s="15">
        <v>0</v>
      </c>
      <c r="AA5246" s="15">
        <v>0</v>
      </c>
      <c r="AB5246" s="15">
        <v>0</v>
      </c>
      <c r="AC5246" s="15">
        <v>31920.3344023356</v>
      </c>
      <c r="AD5246" s="15">
        <v>0</v>
      </c>
      <c r="AE5246" s="15">
        <v>21634.7970312709</v>
      </c>
      <c r="AF5246" s="15">
        <v>48840.956895313699</v>
      </c>
      <c r="AG5246" s="15">
        <v>113984.378590284</v>
      </c>
      <c r="AH5246" s="15">
        <v>3299257.8023366602</v>
      </c>
      <c r="AI5246" s="15">
        <v>0</v>
      </c>
      <c r="AJ5246" s="15">
        <v>71337.275100290994</v>
      </c>
      <c r="AK5246" s="15">
        <v>0</v>
      </c>
      <c r="AL5246" s="15">
        <v>0</v>
      </c>
      <c r="AM5246" s="15">
        <v>0</v>
      </c>
      <c r="AN5246" s="15">
        <v>0</v>
      </c>
      <c r="AO5246" s="15">
        <v>0</v>
      </c>
      <c r="AP5246" s="15">
        <v>0</v>
      </c>
      <c r="AQ5246" s="15">
        <v>0</v>
      </c>
      <c r="AR5246" s="15">
        <v>0</v>
      </c>
      <c r="AS5246" s="15">
        <v>0</v>
      </c>
      <c r="AT5246" s="15">
        <v>0</v>
      </c>
      <c r="AU5246" s="15">
        <v>0</v>
      </c>
      <c r="AV5246" s="15">
        <v>0</v>
      </c>
      <c r="AW5246" s="15">
        <v>0</v>
      </c>
      <c r="AX5246" s="15">
        <v>0</v>
      </c>
      <c r="AY5246" s="15">
        <v>0</v>
      </c>
      <c r="AZ5246" s="15">
        <v>0</v>
      </c>
      <c r="BA5246" s="15">
        <v>0</v>
      </c>
      <c r="BB5246" s="15">
        <v>0</v>
      </c>
      <c r="BC5246" s="15">
        <v>0</v>
      </c>
      <c r="BD5246" s="15">
        <v>0</v>
      </c>
      <c r="BE5246" s="15">
        <v>0</v>
      </c>
      <c r="BF5246" s="15">
        <v>0</v>
      </c>
      <c r="BG5246" s="15">
        <v>161128091.83000001</v>
      </c>
      <c r="BH5246" s="15">
        <v>144755708.52000001</v>
      </c>
      <c r="BI5246" s="15">
        <f t="shared" si="81"/>
        <v>450476835.44000137</v>
      </c>
    </row>
    <row r="5247" spans="1:61">
      <c r="A5247" s="7" t="s">
        <v>1813</v>
      </c>
      <c r="B5247" s="7" t="s">
        <v>815</v>
      </c>
      <c r="C5247" s="7" t="s">
        <v>1814</v>
      </c>
      <c r="D5247" s="7" t="s">
        <v>271</v>
      </c>
      <c r="E5247" s="7" t="s">
        <v>272</v>
      </c>
      <c r="F5247" s="15">
        <v>0</v>
      </c>
      <c r="G5247" s="15">
        <v>0</v>
      </c>
      <c r="H5247" s="15">
        <v>0</v>
      </c>
      <c r="I5247" s="15">
        <v>341.35623820074198</v>
      </c>
      <c r="J5247" s="15">
        <v>0</v>
      </c>
      <c r="K5247" s="15">
        <v>16199.7519671721</v>
      </c>
      <c r="L5247" s="15">
        <v>4190.7860347905698</v>
      </c>
      <c r="M5247" s="15">
        <v>0</v>
      </c>
      <c r="N5247" s="15">
        <v>0</v>
      </c>
      <c r="O5247" s="15">
        <v>5.0977213124856799</v>
      </c>
      <c r="P5247" s="15">
        <v>0</v>
      </c>
      <c r="Q5247" s="15">
        <v>0</v>
      </c>
      <c r="R5247" s="15">
        <v>0</v>
      </c>
      <c r="S5247" s="15">
        <v>0</v>
      </c>
      <c r="T5247" s="15">
        <v>0</v>
      </c>
      <c r="U5247" s="15">
        <v>110.94086719263601</v>
      </c>
      <c r="V5247" s="15">
        <v>315.16823885641202</v>
      </c>
      <c r="W5247" s="15">
        <v>85.243977172241799</v>
      </c>
      <c r="X5247" s="15">
        <v>0</v>
      </c>
      <c r="Y5247" s="15">
        <v>0</v>
      </c>
      <c r="Z5247" s="15">
        <v>0</v>
      </c>
      <c r="AA5247" s="15">
        <v>0</v>
      </c>
      <c r="AB5247" s="15">
        <v>0</v>
      </c>
      <c r="AC5247" s="15">
        <v>4.8101073209792498</v>
      </c>
      <c r="AD5247" s="15">
        <v>0</v>
      </c>
      <c r="AE5247" s="15">
        <v>3.2601693414716202</v>
      </c>
      <c r="AF5247" s="15">
        <v>7.3598929561524402</v>
      </c>
      <c r="AG5247" s="15">
        <v>17.176420742455601</v>
      </c>
      <c r="AH5247" s="15">
        <v>497.16847915153102</v>
      </c>
      <c r="AI5247" s="15">
        <v>0</v>
      </c>
      <c r="AJ5247" s="15">
        <v>10.7498857904669</v>
      </c>
      <c r="AK5247" s="15">
        <v>0</v>
      </c>
      <c r="AL5247" s="15">
        <v>0</v>
      </c>
      <c r="AM5247" s="15">
        <v>0</v>
      </c>
      <c r="AN5247" s="15">
        <v>0</v>
      </c>
      <c r="AO5247" s="15">
        <v>0</v>
      </c>
      <c r="AP5247" s="15">
        <v>0</v>
      </c>
      <c r="AQ5247" s="15">
        <v>0</v>
      </c>
      <c r="AR5247" s="15">
        <v>0</v>
      </c>
      <c r="AS5247" s="15">
        <v>0</v>
      </c>
      <c r="AT5247" s="15">
        <v>0</v>
      </c>
      <c r="AU5247" s="15">
        <v>0</v>
      </c>
      <c r="AV5247" s="15">
        <v>0</v>
      </c>
      <c r="AW5247" s="15">
        <v>0</v>
      </c>
      <c r="AX5247" s="15">
        <v>0</v>
      </c>
      <c r="AY5247" s="15">
        <v>0</v>
      </c>
      <c r="AZ5247" s="15">
        <v>0</v>
      </c>
      <c r="BA5247" s="15">
        <v>0</v>
      </c>
      <c r="BB5247" s="15">
        <v>0</v>
      </c>
      <c r="BC5247" s="15">
        <v>0</v>
      </c>
      <c r="BD5247" s="15">
        <v>0</v>
      </c>
      <c r="BE5247" s="15">
        <v>0</v>
      </c>
      <c r="BF5247" s="15">
        <v>0</v>
      </c>
      <c r="BG5247" s="15">
        <v>24280.55</v>
      </c>
      <c r="BH5247" s="15">
        <v>21813.38</v>
      </c>
      <c r="BI5247" s="15">
        <f t="shared" si="81"/>
        <v>67882.80000000025</v>
      </c>
    </row>
    <row r="5248" spans="1:61">
      <c r="A5248" s="7" t="s">
        <v>1813</v>
      </c>
      <c r="B5248" s="7" t="s">
        <v>815</v>
      </c>
      <c r="C5248" s="7" t="s">
        <v>1814</v>
      </c>
      <c r="D5248" s="7" t="s">
        <v>273</v>
      </c>
      <c r="E5248" s="7" t="s">
        <v>274</v>
      </c>
      <c r="F5248" s="15">
        <v>0</v>
      </c>
      <c r="G5248" s="15">
        <v>0</v>
      </c>
      <c r="H5248" s="15">
        <v>0</v>
      </c>
      <c r="I5248" s="15">
        <v>9426.5273723309092</v>
      </c>
      <c r="J5248" s="15">
        <v>0</v>
      </c>
      <c r="K5248" s="15">
        <v>447354.95723888301</v>
      </c>
      <c r="L5248" s="15">
        <v>115728.24764170199</v>
      </c>
      <c r="M5248" s="15">
        <v>0</v>
      </c>
      <c r="N5248" s="15">
        <v>0</v>
      </c>
      <c r="O5248" s="15">
        <v>140.77319852699401</v>
      </c>
      <c r="P5248" s="15">
        <v>0</v>
      </c>
      <c r="Q5248" s="15">
        <v>0</v>
      </c>
      <c r="R5248" s="15">
        <v>0</v>
      </c>
      <c r="S5248" s="15">
        <v>0</v>
      </c>
      <c r="T5248" s="15">
        <v>0</v>
      </c>
      <c r="U5248" s="15">
        <v>3063.6238752036902</v>
      </c>
      <c r="V5248" s="15">
        <v>8703.3476995436104</v>
      </c>
      <c r="W5248" s="15">
        <v>2354.0061502199301</v>
      </c>
      <c r="X5248" s="15">
        <v>0</v>
      </c>
      <c r="Y5248" s="15">
        <v>0</v>
      </c>
      <c r="Z5248" s="15">
        <v>0</v>
      </c>
      <c r="AA5248" s="15">
        <v>0</v>
      </c>
      <c r="AB5248" s="15">
        <v>0</v>
      </c>
      <c r="AC5248" s="15">
        <v>132.83075933827101</v>
      </c>
      <c r="AD5248" s="15">
        <v>0</v>
      </c>
      <c r="AE5248" s="15">
        <v>90.029336208420304</v>
      </c>
      <c r="AF5248" s="15">
        <v>203.24290182679201</v>
      </c>
      <c r="AG5248" s="15">
        <v>474.32559352324699</v>
      </c>
      <c r="AH5248" s="15">
        <v>13729.2709284721</v>
      </c>
      <c r="AI5248" s="15">
        <v>0</v>
      </c>
      <c r="AJ5248" s="15">
        <v>296.85730422678199</v>
      </c>
      <c r="AK5248" s="15">
        <v>0</v>
      </c>
      <c r="AL5248" s="15">
        <v>0</v>
      </c>
      <c r="AM5248" s="15">
        <v>0</v>
      </c>
      <c r="AN5248" s="15">
        <v>0</v>
      </c>
      <c r="AO5248" s="15">
        <v>0</v>
      </c>
      <c r="AP5248" s="15">
        <v>0</v>
      </c>
      <c r="AQ5248" s="15">
        <v>0</v>
      </c>
      <c r="AR5248" s="15">
        <v>0</v>
      </c>
      <c r="AS5248" s="15">
        <v>0</v>
      </c>
      <c r="AT5248" s="15">
        <v>0</v>
      </c>
      <c r="AU5248" s="15">
        <v>0</v>
      </c>
      <c r="AV5248" s="15">
        <v>0</v>
      </c>
      <c r="AW5248" s="15">
        <v>0</v>
      </c>
      <c r="AX5248" s="15">
        <v>0</v>
      </c>
      <c r="AY5248" s="15">
        <v>0</v>
      </c>
      <c r="AZ5248" s="15">
        <v>0</v>
      </c>
      <c r="BA5248" s="15">
        <v>0</v>
      </c>
      <c r="BB5248" s="15">
        <v>0</v>
      </c>
      <c r="BC5248" s="15">
        <v>0</v>
      </c>
      <c r="BD5248" s="15">
        <v>0</v>
      </c>
      <c r="BE5248" s="15">
        <v>0</v>
      </c>
      <c r="BF5248" s="15">
        <v>0</v>
      </c>
      <c r="BG5248" s="15">
        <v>670505.71</v>
      </c>
      <c r="BH5248" s="15">
        <v>602374.97</v>
      </c>
      <c r="BI5248" s="15">
        <f t="shared" si="81"/>
        <v>1874578.7200000056</v>
      </c>
    </row>
    <row r="5249" spans="1:61">
      <c r="A5249" s="7" t="s">
        <v>1813</v>
      </c>
      <c r="B5249" s="7" t="s">
        <v>815</v>
      </c>
      <c r="C5249" s="7" t="s">
        <v>1814</v>
      </c>
      <c r="D5249" s="7" t="s">
        <v>16</v>
      </c>
      <c r="E5249" s="7" t="s">
        <v>2121</v>
      </c>
      <c r="F5249" s="15">
        <v>0</v>
      </c>
      <c r="G5249" s="15">
        <v>0</v>
      </c>
      <c r="H5249" s="15">
        <v>0</v>
      </c>
      <c r="I5249" s="15">
        <v>0</v>
      </c>
      <c r="J5249" s="15">
        <v>0</v>
      </c>
      <c r="K5249" s="15">
        <v>0</v>
      </c>
      <c r="L5249" s="15">
        <v>0</v>
      </c>
      <c r="M5249" s="15">
        <v>0</v>
      </c>
      <c r="N5249" s="15">
        <v>0</v>
      </c>
      <c r="O5249" s="15">
        <v>0</v>
      </c>
      <c r="P5249" s="15">
        <v>0</v>
      </c>
      <c r="Q5249" s="15">
        <v>0</v>
      </c>
      <c r="R5249" s="15">
        <v>0</v>
      </c>
      <c r="S5249" s="15">
        <v>0</v>
      </c>
      <c r="T5249" s="15">
        <v>0</v>
      </c>
      <c r="U5249" s="15">
        <v>0</v>
      </c>
      <c r="V5249" s="15">
        <v>0</v>
      </c>
      <c r="W5249" s="15">
        <v>0</v>
      </c>
      <c r="X5249" s="15">
        <v>0</v>
      </c>
      <c r="Y5249" s="15">
        <v>0</v>
      </c>
      <c r="Z5249" s="15">
        <v>0</v>
      </c>
      <c r="AA5249" s="15">
        <v>0</v>
      </c>
      <c r="AB5249" s="15">
        <v>0</v>
      </c>
      <c r="AC5249" s="15">
        <v>0</v>
      </c>
      <c r="AD5249" s="15">
        <v>0</v>
      </c>
      <c r="AE5249" s="15">
        <v>0</v>
      </c>
      <c r="AF5249" s="15">
        <v>0</v>
      </c>
      <c r="AG5249" s="15">
        <v>0</v>
      </c>
      <c r="AH5249" s="15">
        <v>0</v>
      </c>
      <c r="AI5249" s="15">
        <v>0</v>
      </c>
      <c r="AJ5249" s="15">
        <v>0</v>
      </c>
      <c r="AK5249" s="15">
        <v>0</v>
      </c>
      <c r="AL5249" s="15">
        <v>0</v>
      </c>
      <c r="AM5249" s="15">
        <v>0</v>
      </c>
      <c r="AN5249" s="15">
        <v>0</v>
      </c>
      <c r="AO5249" s="15">
        <v>0</v>
      </c>
      <c r="AP5249" s="15">
        <v>0</v>
      </c>
      <c r="AQ5249" s="15">
        <v>0</v>
      </c>
      <c r="AR5249" s="15">
        <v>0</v>
      </c>
      <c r="AS5249" s="15">
        <v>0</v>
      </c>
      <c r="AT5249" s="15">
        <v>0</v>
      </c>
      <c r="AU5249" s="15">
        <v>0</v>
      </c>
      <c r="AV5249" s="15">
        <v>0</v>
      </c>
      <c r="AW5249" s="15">
        <v>0</v>
      </c>
      <c r="AX5249" s="15">
        <v>0</v>
      </c>
      <c r="AY5249" s="15">
        <v>0</v>
      </c>
      <c r="AZ5249" s="15">
        <v>0</v>
      </c>
      <c r="BA5249" s="15">
        <v>0</v>
      </c>
      <c r="BB5249" s="15">
        <v>0</v>
      </c>
      <c r="BC5249" s="15">
        <v>0</v>
      </c>
      <c r="BD5249" s="15">
        <v>0</v>
      </c>
      <c r="BE5249" s="15">
        <v>0</v>
      </c>
      <c r="BF5249" s="15">
        <v>0</v>
      </c>
      <c r="BG5249" s="15">
        <v>0</v>
      </c>
      <c r="BH5249" s="15">
        <v>-67882.8</v>
      </c>
      <c r="BI5249" s="15">
        <f t="shared" si="81"/>
        <v>-67882.8</v>
      </c>
    </row>
    <row r="5250" spans="1:61">
      <c r="A5250" s="7" t="s">
        <v>1813</v>
      </c>
      <c r="B5250" s="7" t="s">
        <v>815</v>
      </c>
      <c r="C5250" s="7" t="s">
        <v>1814</v>
      </c>
      <c r="D5250" s="7" t="s">
        <v>192</v>
      </c>
      <c r="E5250" s="7" t="s">
        <v>193</v>
      </c>
      <c r="F5250" s="15">
        <v>0</v>
      </c>
      <c r="G5250" s="15">
        <v>0</v>
      </c>
      <c r="H5250" s="15">
        <v>0</v>
      </c>
      <c r="I5250" s="15">
        <v>859452.12285449402</v>
      </c>
      <c r="J5250" s="15">
        <v>0</v>
      </c>
      <c r="K5250" s="15">
        <v>40787041.980801903</v>
      </c>
      <c r="L5250" s="15">
        <v>10551381.6680614</v>
      </c>
      <c r="M5250" s="15">
        <v>0</v>
      </c>
      <c r="N5250" s="15">
        <v>0</v>
      </c>
      <c r="O5250" s="15">
        <v>12834.8244837404</v>
      </c>
      <c r="P5250" s="15">
        <v>0</v>
      </c>
      <c r="Q5250" s="15">
        <v>0</v>
      </c>
      <c r="R5250" s="15">
        <v>0</v>
      </c>
      <c r="S5250" s="15">
        <v>0</v>
      </c>
      <c r="T5250" s="15">
        <v>0</v>
      </c>
      <c r="U5250" s="15">
        <v>279322.16596539097</v>
      </c>
      <c r="V5250" s="15">
        <v>793517.09923098795</v>
      </c>
      <c r="W5250" s="15">
        <v>214623.63637297601</v>
      </c>
      <c r="X5250" s="15">
        <v>0</v>
      </c>
      <c r="Y5250" s="15">
        <v>0</v>
      </c>
      <c r="Z5250" s="15">
        <v>0</v>
      </c>
      <c r="AA5250" s="15">
        <v>0</v>
      </c>
      <c r="AB5250" s="15">
        <v>0</v>
      </c>
      <c r="AC5250" s="15">
        <v>12110.6822888716</v>
      </c>
      <c r="AD5250" s="15">
        <v>0</v>
      </c>
      <c r="AE5250" s="15">
        <v>8208.3147979418609</v>
      </c>
      <c r="AF5250" s="15">
        <v>18530.4234030937</v>
      </c>
      <c r="AG5250" s="15">
        <v>43246.0568113716</v>
      </c>
      <c r="AH5250" s="15">
        <v>1251749.5126948401</v>
      </c>
      <c r="AI5250" s="15">
        <v>0</v>
      </c>
      <c r="AJ5250" s="15">
        <v>27065.602233485301</v>
      </c>
      <c r="AK5250" s="15">
        <v>0</v>
      </c>
      <c r="AL5250" s="15">
        <v>0</v>
      </c>
      <c r="AM5250" s="15">
        <v>0</v>
      </c>
      <c r="AN5250" s="15">
        <v>0</v>
      </c>
      <c r="AO5250" s="15">
        <v>0</v>
      </c>
      <c r="AP5250" s="15">
        <v>0</v>
      </c>
      <c r="AQ5250" s="15">
        <v>0</v>
      </c>
      <c r="AR5250" s="15">
        <v>0</v>
      </c>
      <c r="AS5250" s="15">
        <v>0</v>
      </c>
      <c r="AT5250" s="15">
        <v>0</v>
      </c>
      <c r="AU5250" s="15">
        <v>0</v>
      </c>
      <c r="AV5250" s="15">
        <v>0</v>
      </c>
      <c r="AW5250" s="15">
        <v>0</v>
      </c>
      <c r="AX5250" s="15">
        <v>0</v>
      </c>
      <c r="AY5250" s="15">
        <v>0</v>
      </c>
      <c r="AZ5250" s="15">
        <v>0</v>
      </c>
      <c r="BA5250" s="15">
        <v>0</v>
      </c>
      <c r="BB5250" s="15">
        <v>0</v>
      </c>
      <c r="BC5250" s="15">
        <v>0</v>
      </c>
      <c r="BD5250" s="15">
        <v>0</v>
      </c>
      <c r="BE5250" s="15">
        <v>0</v>
      </c>
      <c r="BF5250" s="15">
        <v>0</v>
      </c>
      <c r="BG5250" s="15">
        <v>61132540.259999998</v>
      </c>
      <c r="BH5250" s="15">
        <v>54920802.950000003</v>
      </c>
      <c r="BI5250" s="15">
        <f t="shared" si="81"/>
        <v>170912427.30000049</v>
      </c>
    </row>
    <row r="5251" spans="1:61">
      <c r="A5251" s="7" t="s">
        <v>1813</v>
      </c>
      <c r="B5251" s="7" t="s">
        <v>815</v>
      </c>
      <c r="C5251" s="7" t="s">
        <v>1814</v>
      </c>
      <c r="D5251" s="7" t="s">
        <v>19</v>
      </c>
      <c r="E5251" s="7" t="s">
        <v>2123</v>
      </c>
      <c r="F5251" s="15">
        <v>0</v>
      </c>
      <c r="G5251" s="15">
        <v>0</v>
      </c>
      <c r="H5251" s="15">
        <v>0</v>
      </c>
      <c r="I5251" s="15">
        <v>1895.5106909953799</v>
      </c>
      <c r="J5251" s="15">
        <v>0</v>
      </c>
      <c r="K5251" s="15">
        <v>89955.300676796702</v>
      </c>
      <c r="L5251" s="15">
        <v>23270.9376412456</v>
      </c>
      <c r="M5251" s="15">
        <v>0</v>
      </c>
      <c r="N5251" s="15">
        <v>0</v>
      </c>
      <c r="O5251" s="15">
        <v>28.307041636219299</v>
      </c>
      <c r="P5251" s="15">
        <v>0</v>
      </c>
      <c r="Q5251" s="15">
        <v>0</v>
      </c>
      <c r="R5251" s="15">
        <v>0</v>
      </c>
      <c r="S5251" s="15">
        <v>0</v>
      </c>
      <c r="T5251" s="15">
        <v>0</v>
      </c>
      <c r="U5251" s="15">
        <v>616.04147309671805</v>
      </c>
      <c r="V5251" s="15">
        <v>1750.09183767485</v>
      </c>
      <c r="W5251" s="15">
        <v>473.34969158503702</v>
      </c>
      <c r="X5251" s="15">
        <v>0</v>
      </c>
      <c r="Y5251" s="15">
        <v>0</v>
      </c>
      <c r="Z5251" s="15">
        <v>0</v>
      </c>
      <c r="AA5251" s="15">
        <v>0</v>
      </c>
      <c r="AB5251" s="15">
        <v>0</v>
      </c>
      <c r="AC5251" s="15">
        <v>26.709955264943702</v>
      </c>
      <c r="AD5251" s="15">
        <v>0</v>
      </c>
      <c r="AE5251" s="15">
        <v>18.1033335549611</v>
      </c>
      <c r="AF5251" s="15">
        <v>40.868612381310697</v>
      </c>
      <c r="AG5251" s="15">
        <v>95.3786265104455</v>
      </c>
      <c r="AH5251" s="15">
        <v>2760.71757886975</v>
      </c>
      <c r="AI5251" s="15">
        <v>0</v>
      </c>
      <c r="AJ5251" s="15">
        <v>59.692840389301601</v>
      </c>
      <c r="AK5251" s="15">
        <v>0</v>
      </c>
      <c r="AL5251" s="15">
        <v>0</v>
      </c>
      <c r="AM5251" s="15">
        <v>0</v>
      </c>
      <c r="AN5251" s="15">
        <v>0</v>
      </c>
      <c r="AO5251" s="15">
        <v>0</v>
      </c>
      <c r="AP5251" s="15">
        <v>0</v>
      </c>
      <c r="AQ5251" s="15">
        <v>0</v>
      </c>
      <c r="AR5251" s="15">
        <v>0</v>
      </c>
      <c r="AS5251" s="15">
        <v>0</v>
      </c>
      <c r="AT5251" s="15">
        <v>0</v>
      </c>
      <c r="AU5251" s="15">
        <v>0</v>
      </c>
      <c r="AV5251" s="15">
        <v>0</v>
      </c>
      <c r="AW5251" s="15">
        <v>0</v>
      </c>
      <c r="AX5251" s="15">
        <v>0</v>
      </c>
      <c r="AY5251" s="15">
        <v>0</v>
      </c>
      <c r="AZ5251" s="15">
        <v>0</v>
      </c>
      <c r="BA5251" s="15">
        <v>0</v>
      </c>
      <c r="BB5251" s="15">
        <v>0</v>
      </c>
      <c r="BC5251" s="15">
        <v>0</v>
      </c>
      <c r="BD5251" s="15">
        <v>0</v>
      </c>
      <c r="BE5251" s="15">
        <v>0</v>
      </c>
      <c r="BF5251" s="15">
        <v>0</v>
      </c>
      <c r="BG5251" s="15">
        <v>134827.04999999999</v>
      </c>
      <c r="BH5251" s="15">
        <v>121127.14</v>
      </c>
      <c r="BI5251" s="15">
        <f t="shared" si="81"/>
        <v>376945.20000000118</v>
      </c>
    </row>
    <row r="5252" spans="1:61">
      <c r="A5252" s="7" t="s">
        <v>1813</v>
      </c>
      <c r="B5252" s="7" t="s">
        <v>815</v>
      </c>
      <c r="C5252" s="7" t="s">
        <v>1814</v>
      </c>
      <c r="D5252" s="7" t="s">
        <v>27</v>
      </c>
      <c r="E5252" s="7" t="s">
        <v>2299</v>
      </c>
      <c r="F5252" s="15">
        <v>0</v>
      </c>
      <c r="G5252" s="15">
        <v>0</v>
      </c>
      <c r="H5252" s="15">
        <v>0</v>
      </c>
      <c r="I5252" s="15">
        <v>470.68400907799702</v>
      </c>
      <c r="J5252" s="15">
        <v>0</v>
      </c>
      <c r="K5252" s="15">
        <v>22337.263388441901</v>
      </c>
      <c r="L5252" s="15">
        <v>5778.52621777285</v>
      </c>
      <c r="M5252" s="15">
        <v>0</v>
      </c>
      <c r="N5252" s="15">
        <v>0</v>
      </c>
      <c r="O5252" s="15">
        <v>7.0290671035344499</v>
      </c>
      <c r="P5252" s="15">
        <v>0</v>
      </c>
      <c r="Q5252" s="15">
        <v>0</v>
      </c>
      <c r="R5252" s="15">
        <v>0</v>
      </c>
      <c r="S5252" s="15">
        <v>0</v>
      </c>
      <c r="T5252" s="15">
        <v>0</v>
      </c>
      <c r="U5252" s="15">
        <v>152.97242674121401</v>
      </c>
      <c r="V5252" s="15">
        <v>434.574305660557</v>
      </c>
      <c r="W5252" s="15">
        <v>117.53989655108801</v>
      </c>
      <c r="X5252" s="15">
        <v>0</v>
      </c>
      <c r="Y5252" s="15">
        <v>0</v>
      </c>
      <c r="Z5252" s="15">
        <v>0</v>
      </c>
      <c r="AA5252" s="15">
        <v>0</v>
      </c>
      <c r="AB5252" s="15">
        <v>0</v>
      </c>
      <c r="AC5252" s="15">
        <v>6.6324863722060199</v>
      </c>
      <c r="AD5252" s="15">
        <v>0</v>
      </c>
      <c r="AE5252" s="15">
        <v>4.4953318679784298</v>
      </c>
      <c r="AF5252" s="15">
        <v>10.1482953446117</v>
      </c>
      <c r="AG5252" s="15">
        <v>23.683957320607298</v>
      </c>
      <c r="AH5252" s="15">
        <v>685.52798152362504</v>
      </c>
      <c r="AI5252" s="15">
        <v>0</v>
      </c>
      <c r="AJ5252" s="15">
        <v>14.822636222080799</v>
      </c>
      <c r="AK5252" s="15">
        <v>0</v>
      </c>
      <c r="AL5252" s="15">
        <v>0</v>
      </c>
      <c r="AM5252" s="15">
        <v>0</v>
      </c>
      <c r="AN5252" s="15">
        <v>0</v>
      </c>
      <c r="AO5252" s="15">
        <v>0</v>
      </c>
      <c r="AP5252" s="15">
        <v>0</v>
      </c>
      <c r="AQ5252" s="15">
        <v>0</v>
      </c>
      <c r="AR5252" s="15">
        <v>0</v>
      </c>
      <c r="AS5252" s="15">
        <v>0</v>
      </c>
      <c r="AT5252" s="15">
        <v>0</v>
      </c>
      <c r="AU5252" s="15">
        <v>0</v>
      </c>
      <c r="AV5252" s="15">
        <v>0</v>
      </c>
      <c r="AW5252" s="15">
        <v>0</v>
      </c>
      <c r="AX5252" s="15">
        <v>0</v>
      </c>
      <c r="AY5252" s="15">
        <v>0</v>
      </c>
      <c r="AZ5252" s="15">
        <v>0</v>
      </c>
      <c r="BA5252" s="15">
        <v>0</v>
      </c>
      <c r="BB5252" s="15">
        <v>0</v>
      </c>
      <c r="BC5252" s="15">
        <v>0</v>
      </c>
      <c r="BD5252" s="15">
        <v>0</v>
      </c>
      <c r="BE5252" s="15">
        <v>0</v>
      </c>
      <c r="BF5252" s="15">
        <v>0</v>
      </c>
      <c r="BG5252" s="15">
        <v>33479.599999999999</v>
      </c>
      <c r="BH5252" s="15">
        <v>30077.7</v>
      </c>
      <c r="BI5252" s="15">
        <f t="shared" si="81"/>
        <v>93601.200000000244</v>
      </c>
    </row>
    <row r="5253" spans="1:61">
      <c r="A5253" s="7" t="s">
        <v>1815</v>
      </c>
      <c r="B5253" s="7" t="s">
        <v>815</v>
      </c>
      <c r="C5253" s="7" t="s">
        <v>1816</v>
      </c>
      <c r="D5253" s="7" t="s">
        <v>1800</v>
      </c>
      <c r="E5253" s="7" t="s">
        <v>1801</v>
      </c>
      <c r="F5253" s="15">
        <v>0</v>
      </c>
      <c r="G5253" s="15">
        <v>0</v>
      </c>
      <c r="H5253" s="15">
        <v>0</v>
      </c>
      <c r="I5253" s="15">
        <v>1829372.8605835501</v>
      </c>
      <c r="J5253" s="15">
        <v>0</v>
      </c>
      <c r="K5253" s="15">
        <v>32751022.088176999</v>
      </c>
      <c r="L5253" s="15">
        <v>21893168.953642499</v>
      </c>
      <c r="M5253" s="15">
        <v>0</v>
      </c>
      <c r="N5253" s="15">
        <v>0</v>
      </c>
      <c r="O5253" s="15">
        <v>26631.328545617002</v>
      </c>
      <c r="P5253" s="15">
        <v>0</v>
      </c>
      <c r="Q5253" s="15">
        <v>0</v>
      </c>
      <c r="R5253" s="15">
        <v>0</v>
      </c>
      <c r="S5253" s="15">
        <v>0</v>
      </c>
      <c r="T5253" s="15">
        <v>0</v>
      </c>
      <c r="U5253" s="15">
        <v>579568.663091945</v>
      </c>
      <c r="V5253" s="15">
        <v>1646476.53542631</v>
      </c>
      <c r="W5253" s="15">
        <v>445325.06749756198</v>
      </c>
      <c r="X5253" s="15">
        <v>0</v>
      </c>
      <c r="Y5253" s="15">
        <v>0</v>
      </c>
      <c r="Z5253" s="15">
        <v>0</v>
      </c>
      <c r="AA5253" s="15">
        <v>0</v>
      </c>
      <c r="AB5253" s="15">
        <v>0</v>
      </c>
      <c r="AC5253" s="15">
        <v>25128.305065783799</v>
      </c>
      <c r="AD5253" s="15">
        <v>0</v>
      </c>
      <c r="AE5253" s="15">
        <v>17031.644004346901</v>
      </c>
      <c r="AF5253" s="15">
        <v>38448.745301209099</v>
      </c>
      <c r="AG5253" s="15">
        <v>89731.344544375796</v>
      </c>
      <c r="AH5253" s="15">
        <v>2597267.8372081202</v>
      </c>
      <c r="AI5253" s="15">
        <v>0</v>
      </c>
      <c r="AJ5253" s="15">
        <v>56158.856912882002</v>
      </c>
      <c r="AK5253" s="15">
        <v>0</v>
      </c>
      <c r="AL5253" s="15">
        <v>0</v>
      </c>
      <c r="AM5253" s="15">
        <v>0</v>
      </c>
      <c r="AN5253" s="15">
        <v>0</v>
      </c>
      <c r="AO5253" s="15">
        <v>0</v>
      </c>
      <c r="AP5253" s="15">
        <v>0</v>
      </c>
      <c r="AQ5253" s="15">
        <v>0</v>
      </c>
      <c r="AR5253" s="15">
        <v>0</v>
      </c>
      <c r="AS5253" s="15">
        <v>0</v>
      </c>
      <c r="AT5253" s="15">
        <v>0</v>
      </c>
      <c r="AU5253" s="15">
        <v>0</v>
      </c>
      <c r="AV5253" s="15">
        <v>0</v>
      </c>
      <c r="AW5253" s="15">
        <v>0</v>
      </c>
      <c r="AX5253" s="15">
        <v>0</v>
      </c>
      <c r="AY5253" s="15">
        <v>0</v>
      </c>
      <c r="AZ5253" s="15">
        <v>0</v>
      </c>
      <c r="BA5253" s="15">
        <v>0</v>
      </c>
      <c r="BB5253" s="15">
        <v>0</v>
      </c>
      <c r="BC5253" s="15">
        <v>0</v>
      </c>
      <c r="BD5253" s="15">
        <v>0</v>
      </c>
      <c r="BE5253" s="15">
        <v>0</v>
      </c>
      <c r="BF5253" s="15">
        <v>0</v>
      </c>
      <c r="BG5253" s="15">
        <v>127846748.73999999</v>
      </c>
      <c r="BH5253" s="15">
        <v>161916984.12</v>
      </c>
      <c r="BI5253" s="15">
        <f t="shared" si="81"/>
        <v>351759065.09000117</v>
      </c>
    </row>
    <row r="5254" spans="1:61">
      <c r="A5254" s="7" t="s">
        <v>1815</v>
      </c>
      <c r="B5254" s="7" t="s">
        <v>815</v>
      </c>
      <c r="C5254" s="7" t="s">
        <v>1816</v>
      </c>
      <c r="D5254" s="7" t="s">
        <v>271</v>
      </c>
      <c r="E5254" s="7" t="s">
        <v>272</v>
      </c>
      <c r="F5254" s="15">
        <v>0</v>
      </c>
      <c r="G5254" s="15">
        <v>0</v>
      </c>
      <c r="H5254" s="15">
        <v>0</v>
      </c>
      <c r="I5254" s="15">
        <v>195196.62963590401</v>
      </c>
      <c r="J5254" s="15">
        <v>0</v>
      </c>
      <c r="K5254" s="15">
        <v>3494579.6269788002</v>
      </c>
      <c r="L5254" s="15">
        <v>2336031.5897751199</v>
      </c>
      <c r="M5254" s="15">
        <v>0</v>
      </c>
      <c r="N5254" s="15">
        <v>0</v>
      </c>
      <c r="O5254" s="15">
        <v>2841.5998109716502</v>
      </c>
      <c r="P5254" s="15">
        <v>0</v>
      </c>
      <c r="Q5254" s="15">
        <v>0</v>
      </c>
      <c r="R5254" s="15">
        <v>0</v>
      </c>
      <c r="S5254" s="15">
        <v>0</v>
      </c>
      <c r="T5254" s="15">
        <v>0</v>
      </c>
      <c r="U5254" s="15">
        <v>61840.782770794802</v>
      </c>
      <c r="V5254" s="15">
        <v>175681.33725745601</v>
      </c>
      <c r="W5254" s="15">
        <v>47516.804332703003</v>
      </c>
      <c r="X5254" s="15">
        <v>0</v>
      </c>
      <c r="Y5254" s="15">
        <v>0</v>
      </c>
      <c r="Z5254" s="15">
        <v>0</v>
      </c>
      <c r="AA5254" s="15">
        <v>0</v>
      </c>
      <c r="AB5254" s="15">
        <v>0</v>
      </c>
      <c r="AC5254" s="15">
        <v>2681.2251143483099</v>
      </c>
      <c r="AD5254" s="15">
        <v>0</v>
      </c>
      <c r="AE5254" s="15">
        <v>1817.3001133003499</v>
      </c>
      <c r="AF5254" s="15">
        <v>4102.5346216906901</v>
      </c>
      <c r="AG5254" s="15">
        <v>9574.4593161686407</v>
      </c>
      <c r="AH5254" s="15">
        <v>277132.09210015199</v>
      </c>
      <c r="AI5254" s="15">
        <v>0</v>
      </c>
      <c r="AJ5254" s="15">
        <v>5992.2281727207901</v>
      </c>
      <c r="AK5254" s="15">
        <v>0</v>
      </c>
      <c r="AL5254" s="15">
        <v>0</v>
      </c>
      <c r="AM5254" s="15">
        <v>0</v>
      </c>
      <c r="AN5254" s="15">
        <v>0</v>
      </c>
      <c r="AO5254" s="15">
        <v>0</v>
      </c>
      <c r="AP5254" s="15">
        <v>0</v>
      </c>
      <c r="AQ5254" s="15">
        <v>0</v>
      </c>
      <c r="AR5254" s="15">
        <v>0</v>
      </c>
      <c r="AS5254" s="15">
        <v>0</v>
      </c>
      <c r="AT5254" s="15">
        <v>0</v>
      </c>
      <c r="AU5254" s="15">
        <v>0</v>
      </c>
      <c r="AV5254" s="15">
        <v>0</v>
      </c>
      <c r="AW5254" s="15">
        <v>0</v>
      </c>
      <c r="AX5254" s="15">
        <v>0</v>
      </c>
      <c r="AY5254" s="15">
        <v>0</v>
      </c>
      <c r="AZ5254" s="15">
        <v>0</v>
      </c>
      <c r="BA5254" s="15">
        <v>0</v>
      </c>
      <c r="BB5254" s="15">
        <v>0</v>
      </c>
      <c r="BC5254" s="15">
        <v>0</v>
      </c>
      <c r="BD5254" s="15">
        <v>0</v>
      </c>
      <c r="BE5254" s="15">
        <v>0</v>
      </c>
      <c r="BF5254" s="15">
        <v>0</v>
      </c>
      <c r="BG5254" s="15">
        <v>13641425.98</v>
      </c>
      <c r="BH5254" s="15">
        <v>17276767.489999998</v>
      </c>
      <c r="BI5254" s="15">
        <f t="shared" si="81"/>
        <v>37533181.680000126</v>
      </c>
    </row>
    <row r="5255" spans="1:61">
      <c r="A5255" s="7" t="s">
        <v>1815</v>
      </c>
      <c r="B5255" s="7" t="s">
        <v>815</v>
      </c>
      <c r="C5255" s="7" t="s">
        <v>1816</v>
      </c>
      <c r="D5255" s="7" t="s">
        <v>273</v>
      </c>
      <c r="E5255" s="7" t="s">
        <v>274</v>
      </c>
      <c r="F5255" s="15">
        <v>0</v>
      </c>
      <c r="G5255" s="15">
        <v>0</v>
      </c>
      <c r="H5255" s="15">
        <v>0</v>
      </c>
      <c r="I5255" s="15">
        <v>5554.5272583978203</v>
      </c>
      <c r="J5255" s="15">
        <v>0</v>
      </c>
      <c r="K5255" s="15">
        <v>99441.972081699598</v>
      </c>
      <c r="L5255" s="15">
        <v>66474.2581164812</v>
      </c>
      <c r="M5255" s="15">
        <v>0</v>
      </c>
      <c r="N5255" s="15">
        <v>0</v>
      </c>
      <c r="O5255" s="15">
        <v>80.860738409987803</v>
      </c>
      <c r="P5255" s="15">
        <v>0</v>
      </c>
      <c r="Q5255" s="15">
        <v>0</v>
      </c>
      <c r="R5255" s="15">
        <v>0</v>
      </c>
      <c r="S5255" s="15">
        <v>0</v>
      </c>
      <c r="T5255" s="15">
        <v>0</v>
      </c>
      <c r="U5255" s="15">
        <v>1759.745105342</v>
      </c>
      <c r="V5255" s="15">
        <v>4999.1989021967702</v>
      </c>
      <c r="W5255" s="15">
        <v>1352.14109685328</v>
      </c>
      <c r="X5255" s="15">
        <v>0</v>
      </c>
      <c r="Y5255" s="15">
        <v>0</v>
      </c>
      <c r="Z5255" s="15">
        <v>0</v>
      </c>
      <c r="AA5255" s="15">
        <v>0</v>
      </c>
      <c r="AB5255" s="15">
        <v>0</v>
      </c>
      <c r="AC5255" s="15">
        <v>76.297106211966494</v>
      </c>
      <c r="AD5255" s="15">
        <v>0</v>
      </c>
      <c r="AE5255" s="15">
        <v>51.713203423874603</v>
      </c>
      <c r="AF5255" s="15">
        <v>116.741976678629</v>
      </c>
      <c r="AG5255" s="15">
        <v>272.45140121157903</v>
      </c>
      <c r="AH5255" s="15">
        <v>7886.0878008928903</v>
      </c>
      <c r="AI5255" s="15">
        <v>0</v>
      </c>
      <c r="AJ5255" s="15">
        <v>170.51521220423101</v>
      </c>
      <c r="AK5255" s="15">
        <v>0</v>
      </c>
      <c r="AL5255" s="15">
        <v>0</v>
      </c>
      <c r="AM5255" s="15">
        <v>0</v>
      </c>
      <c r="AN5255" s="15">
        <v>0</v>
      </c>
      <c r="AO5255" s="15">
        <v>0</v>
      </c>
      <c r="AP5255" s="15">
        <v>0</v>
      </c>
      <c r="AQ5255" s="15">
        <v>0</v>
      </c>
      <c r="AR5255" s="15">
        <v>0</v>
      </c>
      <c r="AS5255" s="15">
        <v>0</v>
      </c>
      <c r="AT5255" s="15">
        <v>0</v>
      </c>
      <c r="AU5255" s="15">
        <v>0</v>
      </c>
      <c r="AV5255" s="15">
        <v>0</v>
      </c>
      <c r="AW5255" s="15">
        <v>0</v>
      </c>
      <c r="AX5255" s="15">
        <v>0</v>
      </c>
      <c r="AY5255" s="15">
        <v>0</v>
      </c>
      <c r="AZ5255" s="15">
        <v>0</v>
      </c>
      <c r="BA5255" s="15">
        <v>0</v>
      </c>
      <c r="BB5255" s="15">
        <v>0</v>
      </c>
      <c r="BC5255" s="15">
        <v>0</v>
      </c>
      <c r="BD5255" s="15">
        <v>0</v>
      </c>
      <c r="BE5255" s="15">
        <v>0</v>
      </c>
      <c r="BF5255" s="15">
        <v>0</v>
      </c>
      <c r="BG5255" s="15">
        <v>388181.25</v>
      </c>
      <c r="BH5255" s="15">
        <v>491628.74</v>
      </c>
      <c r="BI5255" s="15">
        <f t="shared" si="81"/>
        <v>1068046.5000000037</v>
      </c>
    </row>
    <row r="5256" spans="1:61">
      <c r="A5256" s="7" t="s">
        <v>1815</v>
      </c>
      <c r="B5256" s="7" t="s">
        <v>815</v>
      </c>
      <c r="C5256" s="7" t="s">
        <v>1816</v>
      </c>
      <c r="D5256" s="7" t="s">
        <v>192</v>
      </c>
      <c r="E5256" s="7" t="s">
        <v>193</v>
      </c>
      <c r="F5256" s="15">
        <v>0</v>
      </c>
      <c r="G5256" s="15">
        <v>0</v>
      </c>
      <c r="H5256" s="15">
        <v>0</v>
      </c>
      <c r="I5256" s="15">
        <v>538710.14019039099</v>
      </c>
      <c r="J5256" s="15">
        <v>0</v>
      </c>
      <c r="K5256" s="15">
        <v>9644456.8959399797</v>
      </c>
      <c r="L5256" s="15">
        <v>6447057.5519888997</v>
      </c>
      <c r="M5256" s="15">
        <v>0</v>
      </c>
      <c r="N5256" s="15">
        <v>0</v>
      </c>
      <c r="O5256" s="15">
        <v>7842.3415168022702</v>
      </c>
      <c r="P5256" s="15">
        <v>0</v>
      </c>
      <c r="Q5256" s="15">
        <v>0</v>
      </c>
      <c r="R5256" s="15">
        <v>0</v>
      </c>
      <c r="S5256" s="15">
        <v>0</v>
      </c>
      <c r="T5256" s="15">
        <v>0</v>
      </c>
      <c r="U5256" s="15">
        <v>170670.24578282301</v>
      </c>
      <c r="V5256" s="15">
        <v>484851.18825735903</v>
      </c>
      <c r="W5256" s="15">
        <v>131138.45444573899</v>
      </c>
      <c r="X5256" s="15">
        <v>0</v>
      </c>
      <c r="Y5256" s="15">
        <v>0</v>
      </c>
      <c r="Z5256" s="15">
        <v>0</v>
      </c>
      <c r="AA5256" s="15">
        <v>0</v>
      </c>
      <c r="AB5256" s="15">
        <v>0</v>
      </c>
      <c r="AC5256" s="15">
        <v>7399.7341036409598</v>
      </c>
      <c r="AD5256" s="15">
        <v>0</v>
      </c>
      <c r="AE5256" s="15">
        <v>5015.4451981581196</v>
      </c>
      <c r="AF5256" s="15">
        <v>11322.311278167699</v>
      </c>
      <c r="AG5256" s="15">
        <v>26423.910751334399</v>
      </c>
      <c r="AH5256" s="15">
        <v>764838.35025739996</v>
      </c>
      <c r="AI5256" s="15">
        <v>0</v>
      </c>
      <c r="AJ5256" s="15">
        <v>16537.550289677001</v>
      </c>
      <c r="AK5256" s="15">
        <v>0</v>
      </c>
      <c r="AL5256" s="15">
        <v>0</v>
      </c>
      <c r="AM5256" s="15">
        <v>0</v>
      </c>
      <c r="AN5256" s="15">
        <v>0</v>
      </c>
      <c r="AO5256" s="15">
        <v>0</v>
      </c>
      <c r="AP5256" s="15">
        <v>0</v>
      </c>
      <c r="AQ5256" s="15">
        <v>0</v>
      </c>
      <c r="AR5256" s="15">
        <v>0</v>
      </c>
      <c r="AS5256" s="15">
        <v>0</v>
      </c>
      <c r="AT5256" s="15">
        <v>0</v>
      </c>
      <c r="AU5256" s="15">
        <v>0</v>
      </c>
      <c r="AV5256" s="15">
        <v>0</v>
      </c>
      <c r="AW5256" s="15">
        <v>0</v>
      </c>
      <c r="AX5256" s="15">
        <v>0</v>
      </c>
      <c r="AY5256" s="15">
        <v>0</v>
      </c>
      <c r="AZ5256" s="15">
        <v>0</v>
      </c>
      <c r="BA5256" s="15">
        <v>0</v>
      </c>
      <c r="BB5256" s="15">
        <v>0</v>
      </c>
      <c r="BC5256" s="15">
        <v>0</v>
      </c>
      <c r="BD5256" s="15">
        <v>0</v>
      </c>
      <c r="BE5256" s="15">
        <v>0</v>
      </c>
      <c r="BF5256" s="15">
        <v>0</v>
      </c>
      <c r="BG5256" s="15">
        <v>37648060.399999999</v>
      </c>
      <c r="BH5256" s="15">
        <v>47680996.649999999</v>
      </c>
      <c r="BI5256" s="15">
        <f t="shared" si="81"/>
        <v>103585321.17000037</v>
      </c>
    </row>
    <row r="5257" spans="1:61">
      <c r="A5257" s="7" t="s">
        <v>1815</v>
      </c>
      <c r="B5257" s="7" t="s">
        <v>815</v>
      </c>
      <c r="C5257" s="7" t="s">
        <v>1816</v>
      </c>
      <c r="D5257" s="7" t="s">
        <v>19</v>
      </c>
      <c r="E5257" s="7" t="s">
        <v>2123</v>
      </c>
      <c r="F5257" s="15">
        <v>0</v>
      </c>
      <c r="G5257" s="15">
        <v>0</v>
      </c>
      <c r="H5257" s="15">
        <v>0</v>
      </c>
      <c r="I5257" s="15">
        <v>13931.239565616699</v>
      </c>
      <c r="J5257" s="15">
        <v>0</v>
      </c>
      <c r="K5257" s="15">
        <v>249409.152480624</v>
      </c>
      <c r="L5257" s="15">
        <v>166723.24604532699</v>
      </c>
      <c r="M5257" s="15">
        <v>0</v>
      </c>
      <c r="N5257" s="15">
        <v>0</v>
      </c>
      <c r="O5257" s="15">
        <v>202.80579531571701</v>
      </c>
      <c r="P5257" s="15">
        <v>0</v>
      </c>
      <c r="Q5257" s="15">
        <v>0</v>
      </c>
      <c r="R5257" s="15">
        <v>0</v>
      </c>
      <c r="S5257" s="15">
        <v>0</v>
      </c>
      <c r="T5257" s="15">
        <v>0</v>
      </c>
      <c r="U5257" s="15">
        <v>4413.5944422410003</v>
      </c>
      <c r="V5257" s="15">
        <v>12538.427538972899</v>
      </c>
      <c r="W5257" s="15">
        <v>3391.2879837432201</v>
      </c>
      <c r="X5257" s="15">
        <v>0</v>
      </c>
      <c r="Y5257" s="15">
        <v>0</v>
      </c>
      <c r="Z5257" s="15">
        <v>0</v>
      </c>
      <c r="AA5257" s="15">
        <v>0</v>
      </c>
      <c r="AB5257" s="15">
        <v>0</v>
      </c>
      <c r="AC5257" s="15">
        <v>191.35980711863499</v>
      </c>
      <c r="AD5257" s="15">
        <v>0</v>
      </c>
      <c r="AE5257" s="15">
        <v>129.70123146200399</v>
      </c>
      <c r="AF5257" s="15">
        <v>292.79907520747901</v>
      </c>
      <c r="AG5257" s="15">
        <v>683.33191353556595</v>
      </c>
      <c r="AH5257" s="15">
        <v>19778.997073715898</v>
      </c>
      <c r="AI5257" s="15">
        <v>0</v>
      </c>
      <c r="AJ5257" s="15">
        <v>427.66704712946398</v>
      </c>
      <c r="AK5257" s="15">
        <v>0</v>
      </c>
      <c r="AL5257" s="15">
        <v>0</v>
      </c>
      <c r="AM5257" s="15">
        <v>0</v>
      </c>
      <c r="AN5257" s="15">
        <v>0</v>
      </c>
      <c r="AO5257" s="15">
        <v>0</v>
      </c>
      <c r="AP5257" s="15">
        <v>0</v>
      </c>
      <c r="AQ5257" s="15">
        <v>0</v>
      </c>
      <c r="AR5257" s="15">
        <v>0</v>
      </c>
      <c r="AS5257" s="15">
        <v>0</v>
      </c>
      <c r="AT5257" s="15">
        <v>0</v>
      </c>
      <c r="AU5257" s="15">
        <v>0</v>
      </c>
      <c r="AV5257" s="15">
        <v>0</v>
      </c>
      <c r="AW5257" s="15">
        <v>0</v>
      </c>
      <c r="AX5257" s="15">
        <v>0</v>
      </c>
      <c r="AY5257" s="15">
        <v>0</v>
      </c>
      <c r="AZ5257" s="15">
        <v>0</v>
      </c>
      <c r="BA5257" s="15">
        <v>0</v>
      </c>
      <c r="BB5257" s="15">
        <v>0</v>
      </c>
      <c r="BC5257" s="15">
        <v>0</v>
      </c>
      <c r="BD5257" s="15">
        <v>0</v>
      </c>
      <c r="BE5257" s="15">
        <v>0</v>
      </c>
      <c r="BF5257" s="15">
        <v>0</v>
      </c>
      <c r="BG5257" s="15">
        <v>973592.49</v>
      </c>
      <c r="BH5257" s="15">
        <v>1233047.8600000001</v>
      </c>
      <c r="BI5257" s="15">
        <f t="shared" si="81"/>
        <v>2678753.9600000097</v>
      </c>
    </row>
    <row r="5258" spans="1:61">
      <c r="A5258" s="7" t="s">
        <v>1815</v>
      </c>
      <c r="B5258" s="7" t="s">
        <v>815</v>
      </c>
      <c r="C5258" s="7" t="s">
        <v>1816</v>
      </c>
      <c r="D5258" s="7" t="s">
        <v>22</v>
      </c>
      <c r="E5258" s="7" t="s">
        <v>2298</v>
      </c>
      <c r="F5258" s="15">
        <v>0</v>
      </c>
      <c r="G5258" s="15">
        <v>0</v>
      </c>
      <c r="H5258" s="15">
        <v>0</v>
      </c>
      <c r="I5258" s="15">
        <v>390130.69912387902</v>
      </c>
      <c r="J5258" s="15">
        <v>0</v>
      </c>
      <c r="K5258" s="15">
        <v>6984458.6741088498</v>
      </c>
      <c r="L5258" s="15">
        <v>4668920.9695595996</v>
      </c>
      <c r="M5258" s="15">
        <v>0</v>
      </c>
      <c r="N5258" s="15">
        <v>0</v>
      </c>
      <c r="O5258" s="15">
        <v>5679.3773691302404</v>
      </c>
      <c r="P5258" s="15">
        <v>0</v>
      </c>
      <c r="Q5258" s="15">
        <v>0</v>
      </c>
      <c r="R5258" s="15">
        <v>0</v>
      </c>
      <c r="S5258" s="15">
        <v>0</v>
      </c>
      <c r="T5258" s="15">
        <v>0</v>
      </c>
      <c r="U5258" s="15">
        <v>123598.383136736</v>
      </c>
      <c r="V5258" s="15">
        <v>351126.36450287601</v>
      </c>
      <c r="W5258" s="15">
        <v>94969.693529176293</v>
      </c>
      <c r="X5258" s="15">
        <v>0</v>
      </c>
      <c r="Y5258" s="15">
        <v>0</v>
      </c>
      <c r="Z5258" s="15">
        <v>0</v>
      </c>
      <c r="AA5258" s="15">
        <v>0</v>
      </c>
      <c r="AB5258" s="15">
        <v>0</v>
      </c>
      <c r="AC5258" s="15">
        <v>5358.8436968422002</v>
      </c>
      <c r="AD5258" s="15">
        <v>0</v>
      </c>
      <c r="AE5258" s="15">
        <v>3632.15576540548</v>
      </c>
      <c r="AF5258" s="15">
        <v>8199.5508996519293</v>
      </c>
      <c r="AG5258" s="15">
        <v>19136.039970143702</v>
      </c>
      <c r="AH5258" s="15">
        <v>553891.41217430402</v>
      </c>
      <c r="AI5258" s="15">
        <v>0</v>
      </c>
      <c r="AJ5258" s="15">
        <v>11976.3961636731</v>
      </c>
      <c r="AK5258" s="15">
        <v>0</v>
      </c>
      <c r="AL5258" s="15">
        <v>0</v>
      </c>
      <c r="AM5258" s="15">
        <v>0</v>
      </c>
      <c r="AN5258" s="15">
        <v>0</v>
      </c>
      <c r="AO5258" s="15">
        <v>0</v>
      </c>
      <c r="AP5258" s="15">
        <v>0</v>
      </c>
      <c r="AQ5258" s="15">
        <v>0</v>
      </c>
      <c r="AR5258" s="15">
        <v>0</v>
      </c>
      <c r="AS5258" s="15">
        <v>0</v>
      </c>
      <c r="AT5258" s="15">
        <v>0</v>
      </c>
      <c r="AU5258" s="15">
        <v>0</v>
      </c>
      <c r="AV5258" s="15">
        <v>0</v>
      </c>
      <c r="AW5258" s="15">
        <v>0</v>
      </c>
      <c r="AX5258" s="15">
        <v>0</v>
      </c>
      <c r="AY5258" s="15">
        <v>0</v>
      </c>
      <c r="AZ5258" s="15">
        <v>0</v>
      </c>
      <c r="BA5258" s="15">
        <v>0</v>
      </c>
      <c r="BB5258" s="15">
        <v>0</v>
      </c>
      <c r="BC5258" s="15">
        <v>0</v>
      </c>
      <c r="BD5258" s="15">
        <v>0</v>
      </c>
      <c r="BE5258" s="15">
        <v>0</v>
      </c>
      <c r="BF5258" s="15">
        <v>0</v>
      </c>
      <c r="BG5258" s="15">
        <v>27264502.789999999</v>
      </c>
      <c r="BH5258" s="15">
        <v>34530295.909999996</v>
      </c>
      <c r="BI5258" s="15">
        <f t="shared" si="81"/>
        <v>75015877.260000259</v>
      </c>
    </row>
    <row r="5259" spans="1:61">
      <c r="A5259" s="7" t="s">
        <v>1815</v>
      </c>
      <c r="B5259" s="7" t="s">
        <v>815</v>
      </c>
      <c r="C5259" s="7" t="s">
        <v>1816</v>
      </c>
      <c r="D5259" s="7" t="s">
        <v>277</v>
      </c>
      <c r="E5259" s="7" t="s">
        <v>278</v>
      </c>
      <c r="F5259" s="15">
        <v>0</v>
      </c>
      <c r="G5259" s="15">
        <v>0</v>
      </c>
      <c r="H5259" s="15">
        <v>0</v>
      </c>
      <c r="I5259" s="15">
        <v>426528.28368827899</v>
      </c>
      <c r="J5259" s="15">
        <v>0</v>
      </c>
      <c r="K5259" s="15">
        <v>7636079.8508025501</v>
      </c>
      <c r="L5259" s="15">
        <v>5104512.03223598</v>
      </c>
      <c r="M5259" s="15">
        <v>0</v>
      </c>
      <c r="N5259" s="15">
        <v>0</v>
      </c>
      <c r="O5259" s="15">
        <v>6209.2398447833602</v>
      </c>
      <c r="P5259" s="15">
        <v>0</v>
      </c>
      <c r="Q5259" s="15">
        <v>0</v>
      </c>
      <c r="R5259" s="15">
        <v>0</v>
      </c>
      <c r="S5259" s="15">
        <v>0</v>
      </c>
      <c r="T5259" s="15">
        <v>0</v>
      </c>
      <c r="U5259" s="15">
        <v>135129.602321346</v>
      </c>
      <c r="V5259" s="15">
        <v>383885.005577481</v>
      </c>
      <c r="W5259" s="15">
        <v>103829.974094244</v>
      </c>
      <c r="X5259" s="15">
        <v>0</v>
      </c>
      <c r="Y5259" s="15">
        <v>0</v>
      </c>
      <c r="Z5259" s="15">
        <v>0</v>
      </c>
      <c r="AA5259" s="15">
        <v>0</v>
      </c>
      <c r="AB5259" s="15">
        <v>0</v>
      </c>
      <c r="AC5259" s="15">
        <v>5858.8017033801198</v>
      </c>
      <c r="AD5259" s="15">
        <v>0</v>
      </c>
      <c r="AE5259" s="15">
        <v>3971.0209121865701</v>
      </c>
      <c r="AF5259" s="15">
        <v>8964.5351675662696</v>
      </c>
      <c r="AG5259" s="15">
        <v>20921.353544812999</v>
      </c>
      <c r="AH5259" s="15">
        <v>605567.19559607503</v>
      </c>
      <c r="AI5259" s="15">
        <v>0</v>
      </c>
      <c r="AJ5259" s="15">
        <v>13093.744511606201</v>
      </c>
      <c r="AK5259" s="15">
        <v>0</v>
      </c>
      <c r="AL5259" s="15">
        <v>0</v>
      </c>
      <c r="AM5259" s="15">
        <v>0</v>
      </c>
      <c r="AN5259" s="15">
        <v>0</v>
      </c>
      <c r="AO5259" s="15">
        <v>0</v>
      </c>
      <c r="AP5259" s="15">
        <v>0</v>
      </c>
      <c r="AQ5259" s="15">
        <v>0</v>
      </c>
      <c r="AR5259" s="15">
        <v>0</v>
      </c>
      <c r="AS5259" s="15">
        <v>0</v>
      </c>
      <c r="AT5259" s="15">
        <v>0</v>
      </c>
      <c r="AU5259" s="15">
        <v>0</v>
      </c>
      <c r="AV5259" s="15">
        <v>0</v>
      </c>
      <c r="AW5259" s="15">
        <v>0</v>
      </c>
      <c r="AX5259" s="15">
        <v>0</v>
      </c>
      <c r="AY5259" s="15">
        <v>0</v>
      </c>
      <c r="AZ5259" s="15">
        <v>0</v>
      </c>
      <c r="BA5259" s="15">
        <v>0</v>
      </c>
      <c r="BB5259" s="15">
        <v>0</v>
      </c>
      <c r="BC5259" s="15">
        <v>0</v>
      </c>
      <c r="BD5259" s="15">
        <v>0</v>
      </c>
      <c r="BE5259" s="15">
        <v>0</v>
      </c>
      <c r="BF5259" s="15">
        <v>0</v>
      </c>
      <c r="BG5259" s="15">
        <v>29808168.420000002</v>
      </c>
      <c r="BH5259" s="15">
        <v>37751830.07</v>
      </c>
      <c r="BI5259" s="15">
        <f t="shared" si="81"/>
        <v>82014549.130000293</v>
      </c>
    </row>
    <row r="5260" spans="1:61">
      <c r="A5260" s="7" t="s">
        <v>1815</v>
      </c>
      <c r="B5260" s="7" t="s">
        <v>815</v>
      </c>
      <c r="C5260" s="7" t="s">
        <v>1816</v>
      </c>
      <c r="D5260" s="7" t="s">
        <v>279</v>
      </c>
      <c r="E5260" s="7" t="s">
        <v>280</v>
      </c>
      <c r="F5260" s="15">
        <v>0</v>
      </c>
      <c r="G5260" s="15">
        <v>0</v>
      </c>
      <c r="H5260" s="15">
        <v>0</v>
      </c>
      <c r="I5260" s="15">
        <v>3112213.6199550601</v>
      </c>
      <c r="J5260" s="15">
        <v>0</v>
      </c>
      <c r="K5260" s="15">
        <v>55717551.739430301</v>
      </c>
      <c r="L5260" s="15">
        <v>37245670.398635402</v>
      </c>
      <c r="M5260" s="15">
        <v>0</v>
      </c>
      <c r="N5260" s="15">
        <v>0</v>
      </c>
      <c r="O5260" s="15">
        <v>45306.446380060901</v>
      </c>
      <c r="P5260" s="15">
        <v>0</v>
      </c>
      <c r="Q5260" s="15">
        <v>0</v>
      </c>
      <c r="R5260" s="15">
        <v>0</v>
      </c>
      <c r="S5260" s="15">
        <v>0</v>
      </c>
      <c r="T5260" s="15">
        <v>0</v>
      </c>
      <c r="U5260" s="15">
        <v>985988.98334947799</v>
      </c>
      <c r="V5260" s="15">
        <v>2801061.9425367601</v>
      </c>
      <c r="W5260" s="15">
        <v>757607.57702025701</v>
      </c>
      <c r="X5260" s="15">
        <v>0</v>
      </c>
      <c r="Y5260" s="15">
        <v>0</v>
      </c>
      <c r="Z5260" s="15">
        <v>0</v>
      </c>
      <c r="AA5260" s="15">
        <v>0</v>
      </c>
      <c r="AB5260" s="15">
        <v>0</v>
      </c>
      <c r="AC5260" s="15">
        <v>42749.433402642499</v>
      </c>
      <c r="AD5260" s="15">
        <v>0</v>
      </c>
      <c r="AE5260" s="15">
        <v>28975.019572360899</v>
      </c>
      <c r="AF5260" s="15">
        <v>65410.781680906701</v>
      </c>
      <c r="AG5260" s="15">
        <v>152655.10855933701</v>
      </c>
      <c r="AH5260" s="15">
        <v>4418592.0277902596</v>
      </c>
      <c r="AI5260" s="15">
        <v>0</v>
      </c>
      <c r="AJ5260" s="15">
        <v>95540.041689274105</v>
      </c>
      <c r="AK5260" s="15">
        <v>0</v>
      </c>
      <c r="AL5260" s="15">
        <v>0</v>
      </c>
      <c r="AM5260" s="15">
        <v>0</v>
      </c>
      <c r="AN5260" s="15">
        <v>0</v>
      </c>
      <c r="AO5260" s="15">
        <v>0</v>
      </c>
      <c r="AP5260" s="15">
        <v>0</v>
      </c>
      <c r="AQ5260" s="15">
        <v>0</v>
      </c>
      <c r="AR5260" s="15">
        <v>0</v>
      </c>
      <c r="AS5260" s="15">
        <v>0</v>
      </c>
      <c r="AT5260" s="15">
        <v>0</v>
      </c>
      <c r="AU5260" s="15">
        <v>0</v>
      </c>
      <c r="AV5260" s="15">
        <v>0</v>
      </c>
      <c r="AW5260" s="15">
        <v>0</v>
      </c>
      <c r="AX5260" s="15">
        <v>0</v>
      </c>
      <c r="AY5260" s="15">
        <v>0</v>
      </c>
      <c r="AZ5260" s="15">
        <v>0</v>
      </c>
      <c r="BA5260" s="15">
        <v>0</v>
      </c>
      <c r="BB5260" s="15">
        <v>0</v>
      </c>
      <c r="BC5260" s="15">
        <v>0</v>
      </c>
      <c r="BD5260" s="15">
        <v>0</v>
      </c>
      <c r="BE5260" s="15">
        <v>0</v>
      </c>
      <c r="BF5260" s="15">
        <v>0</v>
      </c>
      <c r="BG5260" s="15">
        <v>217498794.93000001</v>
      </c>
      <c r="BH5260" s="15">
        <v>275460653.30000001</v>
      </c>
      <c r="BI5260" s="15">
        <f t="shared" si="81"/>
        <v>598428771.35000205</v>
      </c>
    </row>
    <row r="5261" spans="1:61">
      <c r="A5261" s="7" t="s">
        <v>1817</v>
      </c>
      <c r="B5261" s="7" t="s">
        <v>815</v>
      </c>
      <c r="C5261" s="7" t="s">
        <v>1818</v>
      </c>
      <c r="D5261" s="7" t="s">
        <v>1800</v>
      </c>
      <c r="E5261" s="7" t="s">
        <v>1801</v>
      </c>
      <c r="F5261" s="15">
        <v>0</v>
      </c>
      <c r="G5261" s="15">
        <v>0</v>
      </c>
      <c r="H5261" s="15">
        <v>0</v>
      </c>
      <c r="I5261" s="15">
        <v>533796.37041859701</v>
      </c>
      <c r="J5261" s="15">
        <v>0</v>
      </c>
      <c r="K5261" s="15">
        <v>25743992.208108298</v>
      </c>
      <c r="L5261" s="15">
        <v>6554941.0803880496</v>
      </c>
      <c r="M5261" s="15">
        <v>0</v>
      </c>
      <c r="N5261" s="15">
        <v>0</v>
      </c>
      <c r="O5261" s="15">
        <v>7973.5629230743298</v>
      </c>
      <c r="P5261" s="15">
        <v>0</v>
      </c>
      <c r="Q5261" s="15">
        <v>0</v>
      </c>
      <c r="R5261" s="15">
        <v>0</v>
      </c>
      <c r="S5261" s="15">
        <v>0</v>
      </c>
      <c r="T5261" s="15">
        <v>0</v>
      </c>
      <c r="U5261" s="15">
        <v>173526.21088901901</v>
      </c>
      <c r="V5261" s="15">
        <v>492964.55571896298</v>
      </c>
      <c r="W5261" s="15">
        <v>133332.90257937601</v>
      </c>
      <c r="X5261" s="15">
        <v>0</v>
      </c>
      <c r="Y5261" s="15">
        <v>0</v>
      </c>
      <c r="Z5261" s="15">
        <v>0</v>
      </c>
      <c r="AA5261" s="15">
        <v>0</v>
      </c>
      <c r="AB5261" s="15">
        <v>0</v>
      </c>
      <c r="AC5261" s="15">
        <v>7523.5286060083899</v>
      </c>
      <c r="AD5261" s="15">
        <v>0</v>
      </c>
      <c r="AE5261" s="15">
        <v>5099.34135835291</v>
      </c>
      <c r="AF5261" s="15">
        <v>11511.7916252007</v>
      </c>
      <c r="AG5261" s="15">
        <v>26866.114885291801</v>
      </c>
      <c r="AH5261" s="15">
        <v>777636.94145079202</v>
      </c>
      <c r="AI5261" s="15">
        <v>0</v>
      </c>
      <c r="AJ5261" s="15">
        <v>16814.241049019402</v>
      </c>
      <c r="AK5261" s="15">
        <v>0</v>
      </c>
      <c r="AL5261" s="15">
        <v>0</v>
      </c>
      <c r="AM5261" s="15">
        <v>0</v>
      </c>
      <c r="AN5261" s="15">
        <v>0</v>
      </c>
      <c r="AO5261" s="15">
        <v>0</v>
      </c>
      <c r="AP5261" s="15">
        <v>0</v>
      </c>
      <c r="AQ5261" s="15">
        <v>0</v>
      </c>
      <c r="AR5261" s="15">
        <v>0</v>
      </c>
      <c r="AS5261" s="15">
        <v>0</v>
      </c>
      <c r="AT5261" s="15">
        <v>0</v>
      </c>
      <c r="AU5261" s="15">
        <v>0</v>
      </c>
      <c r="AV5261" s="15">
        <v>0</v>
      </c>
      <c r="AW5261" s="15">
        <v>0</v>
      </c>
      <c r="AX5261" s="15">
        <v>0</v>
      </c>
      <c r="AY5261" s="15">
        <v>0</v>
      </c>
      <c r="AZ5261" s="15">
        <v>0</v>
      </c>
      <c r="BA5261" s="15">
        <v>0</v>
      </c>
      <c r="BB5261" s="15">
        <v>0</v>
      </c>
      <c r="BC5261" s="15">
        <v>0</v>
      </c>
      <c r="BD5261" s="15">
        <v>0</v>
      </c>
      <c r="BE5261" s="15">
        <v>0</v>
      </c>
      <c r="BF5261" s="15">
        <v>0</v>
      </c>
      <c r="BG5261" s="15">
        <v>38117103.810000002</v>
      </c>
      <c r="BH5261" s="15">
        <v>29948704.960000001</v>
      </c>
      <c r="BI5261" s="15">
        <f t="shared" si="81"/>
        <v>102551787.62000006</v>
      </c>
    </row>
    <row r="5262" spans="1:61">
      <c r="A5262" s="7" t="s">
        <v>1817</v>
      </c>
      <c r="B5262" s="7" t="s">
        <v>815</v>
      </c>
      <c r="C5262" s="7" t="s">
        <v>1818</v>
      </c>
      <c r="D5262" s="7" t="s">
        <v>271</v>
      </c>
      <c r="E5262" s="7" t="s">
        <v>272</v>
      </c>
      <c r="F5262" s="15">
        <v>0</v>
      </c>
      <c r="G5262" s="15">
        <v>0</v>
      </c>
      <c r="H5262" s="15">
        <v>0</v>
      </c>
      <c r="I5262" s="15">
        <v>648574.97866252402</v>
      </c>
      <c r="J5262" s="15">
        <v>0</v>
      </c>
      <c r="K5262" s="15">
        <v>31279548.011854101</v>
      </c>
      <c r="L5262" s="15">
        <v>7964405.54290938</v>
      </c>
      <c r="M5262" s="15">
        <v>0</v>
      </c>
      <c r="N5262" s="15">
        <v>0</v>
      </c>
      <c r="O5262" s="15">
        <v>9688.0640058339704</v>
      </c>
      <c r="P5262" s="15">
        <v>0</v>
      </c>
      <c r="Q5262" s="15">
        <v>0</v>
      </c>
      <c r="R5262" s="15">
        <v>0</v>
      </c>
      <c r="S5262" s="15">
        <v>0</v>
      </c>
      <c r="T5262" s="15">
        <v>0</v>
      </c>
      <c r="U5262" s="15">
        <v>210838.37351025501</v>
      </c>
      <c r="V5262" s="15">
        <v>598963.37615799496</v>
      </c>
      <c r="W5262" s="15">
        <v>162002.57108832899</v>
      </c>
      <c r="X5262" s="15">
        <v>0</v>
      </c>
      <c r="Y5262" s="15">
        <v>0</v>
      </c>
      <c r="Z5262" s="15">
        <v>0</v>
      </c>
      <c r="AA5262" s="15">
        <v>0</v>
      </c>
      <c r="AB5262" s="15">
        <v>0</v>
      </c>
      <c r="AC5262" s="15">
        <v>9141.2618659850996</v>
      </c>
      <c r="AD5262" s="15">
        <v>0</v>
      </c>
      <c r="AE5262" s="15">
        <v>6195.8180983754401</v>
      </c>
      <c r="AF5262" s="15">
        <v>13987.0939958378</v>
      </c>
      <c r="AG5262" s="15">
        <v>32642.953107397101</v>
      </c>
      <c r="AH5262" s="15">
        <v>944846.93163636001</v>
      </c>
      <c r="AI5262" s="15">
        <v>0</v>
      </c>
      <c r="AJ5262" s="15">
        <v>20429.693107584299</v>
      </c>
      <c r="AK5262" s="15">
        <v>0</v>
      </c>
      <c r="AL5262" s="15">
        <v>0</v>
      </c>
      <c r="AM5262" s="15">
        <v>0</v>
      </c>
      <c r="AN5262" s="15">
        <v>0</v>
      </c>
      <c r="AO5262" s="15">
        <v>0</v>
      </c>
      <c r="AP5262" s="15">
        <v>0</v>
      </c>
      <c r="AQ5262" s="15">
        <v>0</v>
      </c>
      <c r="AR5262" s="15">
        <v>0</v>
      </c>
      <c r="AS5262" s="15">
        <v>0</v>
      </c>
      <c r="AT5262" s="15">
        <v>0</v>
      </c>
      <c r="AU5262" s="15">
        <v>0</v>
      </c>
      <c r="AV5262" s="15">
        <v>0</v>
      </c>
      <c r="AW5262" s="15">
        <v>0</v>
      </c>
      <c r="AX5262" s="15">
        <v>0</v>
      </c>
      <c r="AY5262" s="15">
        <v>0</v>
      </c>
      <c r="AZ5262" s="15">
        <v>0</v>
      </c>
      <c r="BA5262" s="15">
        <v>0</v>
      </c>
      <c r="BB5262" s="15">
        <v>0</v>
      </c>
      <c r="BC5262" s="15">
        <v>0</v>
      </c>
      <c r="BD5262" s="15">
        <v>0</v>
      </c>
      <c r="BE5262" s="15">
        <v>0</v>
      </c>
      <c r="BF5262" s="15">
        <v>0</v>
      </c>
      <c r="BG5262" s="15">
        <v>46313165.770000003</v>
      </c>
      <c r="BH5262" s="15">
        <v>36388371.600000001</v>
      </c>
      <c r="BI5262" s="15">
        <f t="shared" ref="BI5262:BI5325" si="82">SUM(F5262:BH5262)</f>
        <v>124602802.03999996</v>
      </c>
    </row>
    <row r="5263" spans="1:61">
      <c r="A5263" s="7" t="s">
        <v>1817</v>
      </c>
      <c r="B5263" s="7" t="s">
        <v>815</v>
      </c>
      <c r="C5263" s="7" t="s">
        <v>1818</v>
      </c>
      <c r="D5263" s="7" t="s">
        <v>273</v>
      </c>
      <c r="E5263" s="7" t="s">
        <v>274</v>
      </c>
      <c r="F5263" s="15">
        <v>0</v>
      </c>
      <c r="G5263" s="15">
        <v>0</v>
      </c>
      <c r="H5263" s="15">
        <v>0</v>
      </c>
      <c r="I5263" s="15">
        <v>30177.511534229801</v>
      </c>
      <c r="J5263" s="15">
        <v>0</v>
      </c>
      <c r="K5263" s="15">
        <v>1455404.4666659699</v>
      </c>
      <c r="L5263" s="15">
        <v>370575.41231403599</v>
      </c>
      <c r="M5263" s="15">
        <v>0</v>
      </c>
      <c r="N5263" s="15">
        <v>0</v>
      </c>
      <c r="O5263" s="15">
        <v>450.77542751234802</v>
      </c>
      <c r="P5263" s="15">
        <v>0</v>
      </c>
      <c r="Q5263" s="15">
        <v>0</v>
      </c>
      <c r="R5263" s="15">
        <v>0</v>
      </c>
      <c r="S5263" s="15">
        <v>0</v>
      </c>
      <c r="T5263" s="15">
        <v>0</v>
      </c>
      <c r="U5263" s="15">
        <v>9810.0877427999494</v>
      </c>
      <c r="V5263" s="15">
        <v>27869.135855138</v>
      </c>
      <c r="W5263" s="15">
        <v>7537.8092255032498</v>
      </c>
      <c r="X5263" s="15">
        <v>0</v>
      </c>
      <c r="Y5263" s="15">
        <v>0</v>
      </c>
      <c r="Z5263" s="15">
        <v>0</v>
      </c>
      <c r="AA5263" s="15">
        <v>0</v>
      </c>
      <c r="AB5263" s="15">
        <v>0</v>
      </c>
      <c r="AC5263" s="15">
        <v>425.33329911532201</v>
      </c>
      <c r="AD5263" s="15">
        <v>0</v>
      </c>
      <c r="AE5263" s="15">
        <v>288.28489886133002</v>
      </c>
      <c r="AF5263" s="15">
        <v>650.80477088429598</v>
      </c>
      <c r="AG5263" s="15">
        <v>1518.8422716232701</v>
      </c>
      <c r="AH5263" s="15">
        <v>43962.733863611298</v>
      </c>
      <c r="AI5263" s="15">
        <v>0</v>
      </c>
      <c r="AJ5263" s="15">
        <v>950.57213071381102</v>
      </c>
      <c r="AK5263" s="15">
        <v>0</v>
      </c>
      <c r="AL5263" s="15">
        <v>0</v>
      </c>
      <c r="AM5263" s="15">
        <v>0</v>
      </c>
      <c r="AN5263" s="15">
        <v>0</v>
      </c>
      <c r="AO5263" s="15">
        <v>0</v>
      </c>
      <c r="AP5263" s="15">
        <v>0</v>
      </c>
      <c r="AQ5263" s="15">
        <v>0</v>
      </c>
      <c r="AR5263" s="15">
        <v>0</v>
      </c>
      <c r="AS5263" s="15">
        <v>0</v>
      </c>
      <c r="AT5263" s="15">
        <v>0</v>
      </c>
      <c r="AU5263" s="15">
        <v>0</v>
      </c>
      <c r="AV5263" s="15">
        <v>0</v>
      </c>
      <c r="AW5263" s="15">
        <v>0</v>
      </c>
      <c r="AX5263" s="15">
        <v>0</v>
      </c>
      <c r="AY5263" s="15">
        <v>0</v>
      </c>
      <c r="AZ5263" s="15">
        <v>0</v>
      </c>
      <c r="BA5263" s="15">
        <v>0</v>
      </c>
      <c r="BB5263" s="15">
        <v>0</v>
      </c>
      <c r="BC5263" s="15">
        <v>0</v>
      </c>
      <c r="BD5263" s="15">
        <v>0</v>
      </c>
      <c r="BE5263" s="15">
        <v>0</v>
      </c>
      <c r="BF5263" s="15">
        <v>0</v>
      </c>
      <c r="BG5263" s="15">
        <v>2154902.89</v>
      </c>
      <c r="BH5263" s="15">
        <v>1693112.66</v>
      </c>
      <c r="BI5263" s="15">
        <f t="shared" si="82"/>
        <v>5797637.3199999984</v>
      </c>
    </row>
    <row r="5264" spans="1:61">
      <c r="A5264" s="7" t="s">
        <v>1817</v>
      </c>
      <c r="B5264" s="7" t="s">
        <v>815</v>
      </c>
      <c r="C5264" s="7" t="s">
        <v>1818</v>
      </c>
      <c r="D5264" s="7" t="s">
        <v>16</v>
      </c>
      <c r="E5264" s="7" t="s">
        <v>2121</v>
      </c>
      <c r="F5264" s="15">
        <v>0</v>
      </c>
      <c r="G5264" s="15">
        <v>0</v>
      </c>
      <c r="H5264" s="15">
        <v>0</v>
      </c>
      <c r="I5264" s="15">
        <v>39.250913536739702</v>
      </c>
      <c r="J5264" s="15">
        <v>0</v>
      </c>
      <c r="K5264" s="15">
        <v>1892.9975328579901</v>
      </c>
      <c r="L5264" s="15">
        <v>481.99545714964802</v>
      </c>
      <c r="M5264" s="15">
        <v>0</v>
      </c>
      <c r="N5264" s="15">
        <v>0</v>
      </c>
      <c r="O5264" s="15">
        <v>0.58630902384727102</v>
      </c>
      <c r="P5264" s="15">
        <v>0</v>
      </c>
      <c r="Q5264" s="15">
        <v>0</v>
      </c>
      <c r="R5264" s="15">
        <v>0</v>
      </c>
      <c r="S5264" s="15">
        <v>0</v>
      </c>
      <c r="T5264" s="15">
        <v>0</v>
      </c>
      <c r="U5264" s="15">
        <v>12.7596639419294</v>
      </c>
      <c r="V5264" s="15">
        <v>36.248483926611897</v>
      </c>
      <c r="W5264" s="15">
        <v>9.8041847430352593</v>
      </c>
      <c r="X5264" s="15">
        <v>0</v>
      </c>
      <c r="Y5264" s="15">
        <v>0</v>
      </c>
      <c r="Z5264" s="15">
        <v>0</v>
      </c>
      <c r="AA5264" s="15">
        <v>0</v>
      </c>
      <c r="AB5264" s="15">
        <v>0</v>
      </c>
      <c r="AC5264" s="15">
        <v>0.55321727005009003</v>
      </c>
      <c r="AD5264" s="15">
        <v>0</v>
      </c>
      <c r="AE5264" s="15">
        <v>0.37496284696366999</v>
      </c>
      <c r="AF5264" s="15">
        <v>0.84648072331286495</v>
      </c>
      <c r="AG5264" s="15">
        <v>1.9755090346600901</v>
      </c>
      <c r="AH5264" s="15">
        <v>57.1809065092068</v>
      </c>
      <c r="AI5264" s="15">
        <v>0</v>
      </c>
      <c r="AJ5264" s="15">
        <v>1.23637843600064</v>
      </c>
      <c r="AK5264" s="15">
        <v>0</v>
      </c>
      <c r="AL5264" s="15">
        <v>0</v>
      </c>
      <c r="AM5264" s="15">
        <v>0</v>
      </c>
      <c r="AN5264" s="15">
        <v>0</v>
      </c>
      <c r="AO5264" s="15">
        <v>0</v>
      </c>
      <c r="AP5264" s="15">
        <v>0</v>
      </c>
      <c r="AQ5264" s="15">
        <v>0</v>
      </c>
      <c r="AR5264" s="15">
        <v>0</v>
      </c>
      <c r="AS5264" s="15">
        <v>0</v>
      </c>
      <c r="AT5264" s="15">
        <v>0</v>
      </c>
      <c r="AU5264" s="15">
        <v>0</v>
      </c>
      <c r="AV5264" s="15">
        <v>0</v>
      </c>
      <c r="AW5264" s="15">
        <v>0</v>
      </c>
      <c r="AX5264" s="15">
        <v>0</v>
      </c>
      <c r="AY5264" s="15">
        <v>0</v>
      </c>
      <c r="AZ5264" s="15">
        <v>0</v>
      </c>
      <c r="BA5264" s="15">
        <v>0</v>
      </c>
      <c r="BB5264" s="15">
        <v>0</v>
      </c>
      <c r="BC5264" s="15">
        <v>0</v>
      </c>
      <c r="BD5264" s="15">
        <v>0</v>
      </c>
      <c r="BE5264" s="15">
        <v>0</v>
      </c>
      <c r="BF5264" s="15">
        <v>0</v>
      </c>
      <c r="BG5264" s="15">
        <v>2802.81</v>
      </c>
      <c r="BH5264" s="15">
        <v>2202.1799999999998</v>
      </c>
      <c r="BI5264" s="15">
        <f t="shared" si="82"/>
        <v>7540.7999999999956</v>
      </c>
    </row>
    <row r="5265" spans="1:61">
      <c r="A5265" s="7" t="s">
        <v>1817</v>
      </c>
      <c r="B5265" s="7" t="s">
        <v>815</v>
      </c>
      <c r="C5265" s="7" t="s">
        <v>1818</v>
      </c>
      <c r="D5265" s="7" t="s">
        <v>192</v>
      </c>
      <c r="E5265" s="7" t="s">
        <v>193</v>
      </c>
      <c r="F5265" s="15">
        <v>0</v>
      </c>
      <c r="G5265" s="15">
        <v>0</v>
      </c>
      <c r="H5265" s="15">
        <v>0</v>
      </c>
      <c r="I5265" s="15">
        <v>2426069.00399411</v>
      </c>
      <c r="J5265" s="15">
        <v>0</v>
      </c>
      <c r="K5265" s="15">
        <v>117004732.509102</v>
      </c>
      <c r="L5265" s="15">
        <v>29791771.2809969</v>
      </c>
      <c r="M5265" s="15">
        <v>0</v>
      </c>
      <c r="N5265" s="15">
        <v>0</v>
      </c>
      <c r="O5265" s="15">
        <v>36239.313212073102</v>
      </c>
      <c r="P5265" s="15">
        <v>0</v>
      </c>
      <c r="Q5265" s="15">
        <v>0</v>
      </c>
      <c r="R5265" s="15">
        <v>0</v>
      </c>
      <c r="S5265" s="15">
        <v>0</v>
      </c>
      <c r="T5265" s="15">
        <v>0</v>
      </c>
      <c r="U5265" s="15">
        <v>788665.08831497398</v>
      </c>
      <c r="V5265" s="15">
        <v>2240491.1216605701</v>
      </c>
      <c r="W5265" s="15">
        <v>605989.17506075301</v>
      </c>
      <c r="X5265" s="15">
        <v>0</v>
      </c>
      <c r="Y5265" s="15">
        <v>0</v>
      </c>
      <c r="Z5265" s="15">
        <v>0</v>
      </c>
      <c r="AA5265" s="15">
        <v>0</v>
      </c>
      <c r="AB5265" s="15">
        <v>0</v>
      </c>
      <c r="AC5265" s="15">
        <v>34193.937170060701</v>
      </c>
      <c r="AD5265" s="15">
        <v>0</v>
      </c>
      <c r="AE5265" s="15">
        <v>23176.167347454499</v>
      </c>
      <c r="AF5265" s="15">
        <v>52320.3273571104</v>
      </c>
      <c r="AG5265" s="15">
        <v>122104.70545132901</v>
      </c>
      <c r="AH5265" s="15">
        <v>3534308.1829782701</v>
      </c>
      <c r="AI5265" s="15">
        <v>0</v>
      </c>
      <c r="AJ5265" s="15">
        <v>76419.607354621898</v>
      </c>
      <c r="AK5265" s="15">
        <v>0</v>
      </c>
      <c r="AL5265" s="15">
        <v>0</v>
      </c>
      <c r="AM5265" s="15">
        <v>0</v>
      </c>
      <c r="AN5265" s="15">
        <v>0</v>
      </c>
      <c r="AO5265" s="15">
        <v>0</v>
      </c>
      <c r="AP5265" s="15">
        <v>0</v>
      </c>
      <c r="AQ5265" s="15">
        <v>0</v>
      </c>
      <c r="AR5265" s="15">
        <v>0</v>
      </c>
      <c r="AS5265" s="15">
        <v>0</v>
      </c>
      <c r="AT5265" s="15">
        <v>0</v>
      </c>
      <c r="AU5265" s="15">
        <v>0</v>
      </c>
      <c r="AV5265" s="15">
        <v>0</v>
      </c>
      <c r="AW5265" s="15">
        <v>0</v>
      </c>
      <c r="AX5265" s="15">
        <v>0</v>
      </c>
      <c r="AY5265" s="15">
        <v>0</v>
      </c>
      <c r="AZ5265" s="15">
        <v>0</v>
      </c>
      <c r="BA5265" s="15">
        <v>0</v>
      </c>
      <c r="BB5265" s="15">
        <v>0</v>
      </c>
      <c r="BC5265" s="15">
        <v>0</v>
      </c>
      <c r="BD5265" s="15">
        <v>0</v>
      </c>
      <c r="BE5265" s="15">
        <v>0</v>
      </c>
      <c r="BF5265" s="15">
        <v>0</v>
      </c>
      <c r="BG5265" s="15">
        <v>173239701.90000001</v>
      </c>
      <c r="BH5265" s="15">
        <v>136114872.31999999</v>
      </c>
      <c r="BI5265" s="15">
        <f t="shared" si="82"/>
        <v>466091054.64000022</v>
      </c>
    </row>
    <row r="5266" spans="1:61">
      <c r="A5266" s="7" t="s">
        <v>1817</v>
      </c>
      <c r="B5266" s="7" t="s">
        <v>815</v>
      </c>
      <c r="C5266" s="7" t="s">
        <v>1818</v>
      </c>
      <c r="D5266" s="7" t="s">
        <v>19</v>
      </c>
      <c r="E5266" s="7" t="s">
        <v>2123</v>
      </c>
      <c r="F5266" s="15">
        <v>0</v>
      </c>
      <c r="G5266" s="15">
        <v>0</v>
      </c>
      <c r="H5266" s="15">
        <v>0</v>
      </c>
      <c r="I5266" s="15">
        <v>7694.9894360164299</v>
      </c>
      <c r="J5266" s="15">
        <v>0</v>
      </c>
      <c r="K5266" s="15">
        <v>371114.827788984</v>
      </c>
      <c r="L5266" s="15">
        <v>94493.340836584393</v>
      </c>
      <c r="M5266" s="15">
        <v>0</v>
      </c>
      <c r="N5266" s="15">
        <v>0</v>
      </c>
      <c r="O5266" s="15">
        <v>114.943611198319</v>
      </c>
      <c r="P5266" s="15">
        <v>0</v>
      </c>
      <c r="Q5266" s="15">
        <v>0</v>
      </c>
      <c r="R5266" s="15">
        <v>0</v>
      </c>
      <c r="S5266" s="15">
        <v>0</v>
      </c>
      <c r="T5266" s="15">
        <v>0</v>
      </c>
      <c r="U5266" s="15">
        <v>2501.4826508015599</v>
      </c>
      <c r="V5266" s="15">
        <v>7106.3747503813902</v>
      </c>
      <c r="W5266" s="15">
        <v>1922.0724112775999</v>
      </c>
      <c r="X5266" s="15">
        <v>0</v>
      </c>
      <c r="Y5266" s="15">
        <v>0</v>
      </c>
      <c r="Z5266" s="15">
        <v>0</v>
      </c>
      <c r="AA5266" s="15">
        <v>0</v>
      </c>
      <c r="AB5266" s="15">
        <v>0</v>
      </c>
      <c r="AC5266" s="15">
        <v>108.45610115221</v>
      </c>
      <c r="AD5266" s="15">
        <v>0</v>
      </c>
      <c r="AE5266" s="15">
        <v>73.510012539793493</v>
      </c>
      <c r="AF5266" s="15">
        <v>165.949264278578</v>
      </c>
      <c r="AG5266" s="15">
        <v>387.29088784737399</v>
      </c>
      <c r="AH5266" s="15">
        <v>11210.095049592501</v>
      </c>
      <c r="AI5266" s="15">
        <v>0</v>
      </c>
      <c r="AJ5266" s="15">
        <v>242.38719934602699</v>
      </c>
      <c r="AK5266" s="15">
        <v>0</v>
      </c>
      <c r="AL5266" s="15">
        <v>0</v>
      </c>
      <c r="AM5266" s="15">
        <v>0</v>
      </c>
      <c r="AN5266" s="15">
        <v>0</v>
      </c>
      <c r="AO5266" s="15">
        <v>0</v>
      </c>
      <c r="AP5266" s="15">
        <v>0</v>
      </c>
      <c r="AQ5266" s="15">
        <v>0</v>
      </c>
      <c r="AR5266" s="15">
        <v>0</v>
      </c>
      <c r="AS5266" s="15">
        <v>0</v>
      </c>
      <c r="AT5266" s="15">
        <v>0</v>
      </c>
      <c r="AU5266" s="15">
        <v>0</v>
      </c>
      <c r="AV5266" s="15">
        <v>0</v>
      </c>
      <c r="AW5266" s="15">
        <v>0</v>
      </c>
      <c r="AX5266" s="15">
        <v>0</v>
      </c>
      <c r="AY5266" s="15">
        <v>0</v>
      </c>
      <c r="AZ5266" s="15">
        <v>0</v>
      </c>
      <c r="BA5266" s="15">
        <v>0</v>
      </c>
      <c r="BB5266" s="15">
        <v>0</v>
      </c>
      <c r="BC5266" s="15">
        <v>0</v>
      </c>
      <c r="BD5266" s="15">
        <v>0</v>
      </c>
      <c r="BE5266" s="15">
        <v>0</v>
      </c>
      <c r="BF5266" s="15">
        <v>0</v>
      </c>
      <c r="BG5266" s="15">
        <v>549480.53</v>
      </c>
      <c r="BH5266" s="15">
        <v>431728.25</v>
      </c>
      <c r="BI5266" s="15">
        <f t="shared" si="82"/>
        <v>1478344.5000000002</v>
      </c>
    </row>
    <row r="5267" spans="1:61">
      <c r="A5267" s="7" t="s">
        <v>1817</v>
      </c>
      <c r="B5267" s="7" t="s">
        <v>815</v>
      </c>
      <c r="C5267" s="7" t="s">
        <v>1818</v>
      </c>
      <c r="D5267" s="7" t="s">
        <v>22</v>
      </c>
      <c r="E5267" s="7" t="s">
        <v>2298</v>
      </c>
      <c r="F5267" s="15">
        <v>0</v>
      </c>
      <c r="G5267" s="15">
        <v>0</v>
      </c>
      <c r="H5267" s="15">
        <v>0</v>
      </c>
      <c r="I5267" s="15">
        <v>234705.516611208</v>
      </c>
      <c r="J5267" s="15">
        <v>0</v>
      </c>
      <c r="K5267" s="15">
        <v>11319404.4127739</v>
      </c>
      <c r="L5267" s="15">
        <v>2882149.2949119299</v>
      </c>
      <c r="M5267" s="15">
        <v>0</v>
      </c>
      <c r="N5267" s="15">
        <v>0</v>
      </c>
      <c r="O5267" s="15">
        <v>3505.9047022454902</v>
      </c>
      <c r="P5267" s="15">
        <v>0</v>
      </c>
      <c r="Q5267" s="15">
        <v>0</v>
      </c>
      <c r="R5267" s="15">
        <v>0</v>
      </c>
      <c r="S5267" s="15">
        <v>0</v>
      </c>
      <c r="T5267" s="15">
        <v>0</v>
      </c>
      <c r="U5267" s="15">
        <v>76297.931625789395</v>
      </c>
      <c r="V5267" s="15">
        <v>216752.13083652401</v>
      </c>
      <c r="W5267" s="15">
        <v>58625.291432056401</v>
      </c>
      <c r="X5267" s="15">
        <v>0</v>
      </c>
      <c r="Y5267" s="15">
        <v>0</v>
      </c>
      <c r="Z5267" s="15">
        <v>0</v>
      </c>
      <c r="AA5267" s="15">
        <v>0</v>
      </c>
      <c r="AB5267" s="15">
        <v>0</v>
      </c>
      <c r="AC5267" s="15">
        <v>3308.02861553305</v>
      </c>
      <c r="AD5267" s="15">
        <v>0</v>
      </c>
      <c r="AE5267" s="15">
        <v>2242.1350429014101</v>
      </c>
      <c r="AF5267" s="15">
        <v>5061.6323943801199</v>
      </c>
      <c r="AG5267" s="15">
        <v>11812.7917740311</v>
      </c>
      <c r="AH5267" s="15">
        <v>341920.04703224299</v>
      </c>
      <c r="AI5267" s="15">
        <v>0</v>
      </c>
      <c r="AJ5267" s="15">
        <v>7393.0722472705502</v>
      </c>
      <c r="AK5267" s="15">
        <v>0</v>
      </c>
      <c r="AL5267" s="15">
        <v>0</v>
      </c>
      <c r="AM5267" s="15">
        <v>0</v>
      </c>
      <c r="AN5267" s="15">
        <v>0</v>
      </c>
      <c r="AO5267" s="15">
        <v>0</v>
      </c>
      <c r="AP5267" s="15">
        <v>0</v>
      </c>
      <c r="AQ5267" s="15">
        <v>0</v>
      </c>
      <c r="AR5267" s="15">
        <v>0</v>
      </c>
      <c r="AS5267" s="15">
        <v>0</v>
      </c>
      <c r="AT5267" s="15">
        <v>0</v>
      </c>
      <c r="AU5267" s="15">
        <v>0</v>
      </c>
      <c r="AV5267" s="15">
        <v>0</v>
      </c>
      <c r="AW5267" s="15">
        <v>0</v>
      </c>
      <c r="AX5267" s="15">
        <v>0</v>
      </c>
      <c r="AY5267" s="15">
        <v>0</v>
      </c>
      <c r="AZ5267" s="15">
        <v>0</v>
      </c>
      <c r="BA5267" s="15">
        <v>0</v>
      </c>
      <c r="BB5267" s="15">
        <v>0</v>
      </c>
      <c r="BC5267" s="15">
        <v>0</v>
      </c>
      <c r="BD5267" s="15">
        <v>0</v>
      </c>
      <c r="BE5267" s="15">
        <v>0</v>
      </c>
      <c r="BF5267" s="15">
        <v>0</v>
      </c>
      <c r="BG5267" s="15">
        <v>16759751.539999999</v>
      </c>
      <c r="BH5267" s="15">
        <v>13168179.220000001</v>
      </c>
      <c r="BI5267" s="15">
        <f t="shared" si="82"/>
        <v>45091108.95000001</v>
      </c>
    </row>
    <row r="5268" spans="1:61">
      <c r="A5268" s="7" t="s">
        <v>1817</v>
      </c>
      <c r="B5268" s="7" t="s">
        <v>815</v>
      </c>
      <c r="C5268" s="7" t="s">
        <v>1818</v>
      </c>
      <c r="D5268" s="7" t="s">
        <v>27</v>
      </c>
      <c r="E5268" s="7" t="s">
        <v>2299</v>
      </c>
      <c r="F5268" s="15">
        <v>0</v>
      </c>
      <c r="G5268" s="15">
        <v>0</v>
      </c>
      <c r="H5268" s="15">
        <v>0</v>
      </c>
      <c r="I5268" s="15">
        <v>641379.58012169704</v>
      </c>
      <c r="J5268" s="15">
        <v>0</v>
      </c>
      <c r="K5268" s="15">
        <v>30932527.5107143</v>
      </c>
      <c r="L5268" s="15">
        <v>7876047.1049378999</v>
      </c>
      <c r="M5268" s="15">
        <v>0</v>
      </c>
      <c r="N5268" s="15">
        <v>0</v>
      </c>
      <c r="O5268" s="15">
        <v>9580.5830145771506</v>
      </c>
      <c r="P5268" s="15">
        <v>0</v>
      </c>
      <c r="Q5268" s="15">
        <v>0</v>
      </c>
      <c r="R5268" s="15">
        <v>0</v>
      </c>
      <c r="S5268" s="15">
        <v>0</v>
      </c>
      <c r="T5268" s="15">
        <v>0</v>
      </c>
      <c r="U5268" s="15">
        <v>208499.297574525</v>
      </c>
      <c r="V5268" s="15">
        <v>592318.37697578198</v>
      </c>
      <c r="W5268" s="15">
        <v>160205.28765623801</v>
      </c>
      <c r="X5268" s="15">
        <v>0</v>
      </c>
      <c r="Y5268" s="15">
        <v>0</v>
      </c>
      <c r="Z5268" s="15">
        <v>0</v>
      </c>
      <c r="AA5268" s="15">
        <v>0</v>
      </c>
      <c r="AB5268" s="15">
        <v>0</v>
      </c>
      <c r="AC5268" s="15">
        <v>9039.8471884909595</v>
      </c>
      <c r="AD5268" s="15">
        <v>0</v>
      </c>
      <c r="AE5268" s="15">
        <v>6127.0806632739304</v>
      </c>
      <c r="AF5268" s="15">
        <v>13831.918851808001</v>
      </c>
      <c r="AG5268" s="15">
        <v>32280.8067636673</v>
      </c>
      <c r="AH5268" s="15">
        <v>934364.64283881697</v>
      </c>
      <c r="AI5268" s="15">
        <v>0</v>
      </c>
      <c r="AJ5268" s="15">
        <v>20203.042698900601</v>
      </c>
      <c r="AK5268" s="15">
        <v>0</v>
      </c>
      <c r="AL5268" s="15">
        <v>0</v>
      </c>
      <c r="AM5268" s="15">
        <v>0</v>
      </c>
      <c r="AN5268" s="15">
        <v>0</v>
      </c>
      <c r="AO5268" s="15">
        <v>0</v>
      </c>
      <c r="AP5268" s="15">
        <v>0</v>
      </c>
      <c r="AQ5268" s="15">
        <v>0</v>
      </c>
      <c r="AR5268" s="15">
        <v>0</v>
      </c>
      <c r="AS5268" s="15">
        <v>0</v>
      </c>
      <c r="AT5268" s="15">
        <v>0</v>
      </c>
      <c r="AU5268" s="15">
        <v>0</v>
      </c>
      <c r="AV5268" s="15">
        <v>0</v>
      </c>
      <c r="AW5268" s="15">
        <v>0</v>
      </c>
      <c r="AX5268" s="15">
        <v>0</v>
      </c>
      <c r="AY5268" s="15">
        <v>0</v>
      </c>
      <c r="AZ5268" s="15">
        <v>0</v>
      </c>
      <c r="BA5268" s="15">
        <v>0</v>
      </c>
      <c r="BB5268" s="15">
        <v>0</v>
      </c>
      <c r="BC5268" s="15">
        <v>0</v>
      </c>
      <c r="BD5268" s="15">
        <v>0</v>
      </c>
      <c r="BE5268" s="15">
        <v>0</v>
      </c>
      <c r="BF5268" s="15">
        <v>0</v>
      </c>
      <c r="BG5268" s="15">
        <v>45799359.810000002</v>
      </c>
      <c r="BH5268" s="15">
        <v>35984672.950000003</v>
      </c>
      <c r="BI5268" s="15">
        <f t="shared" si="82"/>
        <v>123220437.83999997</v>
      </c>
    </row>
    <row r="5269" spans="1:61">
      <c r="A5269" s="7" t="s">
        <v>1817</v>
      </c>
      <c r="B5269" s="7" t="s">
        <v>815</v>
      </c>
      <c r="C5269" s="7" t="s">
        <v>1818</v>
      </c>
      <c r="D5269" s="7" t="s">
        <v>275</v>
      </c>
      <c r="E5269" s="7" t="s">
        <v>276</v>
      </c>
      <c r="F5269" s="15">
        <v>0</v>
      </c>
      <c r="G5269" s="15">
        <v>0</v>
      </c>
      <c r="H5269" s="15">
        <v>0</v>
      </c>
      <c r="I5269" s="15">
        <v>1422414.79830765</v>
      </c>
      <c r="J5269" s="15">
        <v>0</v>
      </c>
      <c r="K5269" s="15">
        <v>68600383.055459902</v>
      </c>
      <c r="L5269" s="15">
        <v>17467044.947246499</v>
      </c>
      <c r="M5269" s="15">
        <v>0</v>
      </c>
      <c r="N5269" s="15">
        <v>0</v>
      </c>
      <c r="O5269" s="15">
        <v>21247.266795995802</v>
      </c>
      <c r="P5269" s="15">
        <v>0</v>
      </c>
      <c r="Q5269" s="15">
        <v>0</v>
      </c>
      <c r="R5269" s="15">
        <v>0</v>
      </c>
      <c r="S5269" s="15">
        <v>0</v>
      </c>
      <c r="T5269" s="15">
        <v>0</v>
      </c>
      <c r="U5269" s="15">
        <v>462397.76802760299</v>
      </c>
      <c r="V5269" s="15">
        <v>1313609.6795598899</v>
      </c>
      <c r="W5269" s="15">
        <v>355294.08636010502</v>
      </c>
      <c r="X5269" s="15">
        <v>0</v>
      </c>
      <c r="Y5269" s="15">
        <v>0</v>
      </c>
      <c r="Z5269" s="15">
        <v>0</v>
      </c>
      <c r="AA5269" s="15">
        <v>0</v>
      </c>
      <c r="AB5269" s="15">
        <v>0</v>
      </c>
      <c r="AC5269" s="15">
        <v>20048.053935408301</v>
      </c>
      <c r="AD5269" s="15">
        <v>0</v>
      </c>
      <c r="AE5269" s="15">
        <v>13588.2876162222</v>
      </c>
      <c r="AF5269" s="15">
        <v>30675.635261211599</v>
      </c>
      <c r="AG5269" s="15">
        <v>71590.519350861898</v>
      </c>
      <c r="AH5269" s="15">
        <v>2072180.2442435001</v>
      </c>
      <c r="AI5269" s="15">
        <v>0</v>
      </c>
      <c r="AJ5269" s="15">
        <v>44805.147835085198</v>
      </c>
      <c r="AK5269" s="15">
        <v>0</v>
      </c>
      <c r="AL5269" s="15">
        <v>0</v>
      </c>
      <c r="AM5269" s="15">
        <v>0</v>
      </c>
      <c r="AN5269" s="15">
        <v>0</v>
      </c>
      <c r="AO5269" s="15">
        <v>0</v>
      </c>
      <c r="AP5269" s="15">
        <v>0</v>
      </c>
      <c r="AQ5269" s="15">
        <v>0</v>
      </c>
      <c r="AR5269" s="15">
        <v>0</v>
      </c>
      <c r="AS5269" s="15">
        <v>0</v>
      </c>
      <c r="AT5269" s="15">
        <v>0</v>
      </c>
      <c r="AU5269" s="15">
        <v>0</v>
      </c>
      <c r="AV5269" s="15">
        <v>0</v>
      </c>
      <c r="AW5269" s="15">
        <v>0</v>
      </c>
      <c r="AX5269" s="15">
        <v>0</v>
      </c>
      <c r="AY5269" s="15">
        <v>0</v>
      </c>
      <c r="AZ5269" s="15">
        <v>0</v>
      </c>
      <c r="BA5269" s="15">
        <v>0</v>
      </c>
      <c r="BB5269" s="15">
        <v>0</v>
      </c>
      <c r="BC5269" s="15">
        <v>0</v>
      </c>
      <c r="BD5269" s="15">
        <v>0</v>
      </c>
      <c r="BE5269" s="15">
        <v>0</v>
      </c>
      <c r="BF5269" s="15">
        <v>0</v>
      </c>
      <c r="BG5269" s="15">
        <v>101571189.94</v>
      </c>
      <c r="BH5269" s="15">
        <v>79804741.079999998</v>
      </c>
      <c r="BI5269" s="15">
        <f t="shared" si="82"/>
        <v>273271210.50999993</v>
      </c>
    </row>
    <row r="5270" spans="1:61">
      <c r="A5270" s="7" t="s">
        <v>1819</v>
      </c>
      <c r="B5270" s="7" t="s">
        <v>815</v>
      </c>
      <c r="C5270" s="7" t="s">
        <v>2190</v>
      </c>
      <c r="D5270" s="7" t="s">
        <v>271</v>
      </c>
      <c r="E5270" s="7" t="s">
        <v>272</v>
      </c>
      <c r="F5270" s="15">
        <v>0</v>
      </c>
      <c r="G5270" s="15">
        <v>0</v>
      </c>
      <c r="H5270" s="15">
        <v>0</v>
      </c>
      <c r="I5270" s="15">
        <v>153006.73844736701</v>
      </c>
      <c r="J5270" s="15">
        <v>0</v>
      </c>
      <c r="K5270" s="15">
        <v>7705668.0305207502</v>
      </c>
      <c r="L5270" s="15">
        <v>1934001.3288745701</v>
      </c>
      <c r="M5270" s="15">
        <v>0</v>
      </c>
      <c r="N5270" s="15">
        <v>0</v>
      </c>
      <c r="O5270" s="15">
        <v>2352.5808677815699</v>
      </c>
      <c r="P5270" s="15">
        <v>0</v>
      </c>
      <c r="Q5270" s="15">
        <v>0</v>
      </c>
      <c r="R5270" s="15">
        <v>0</v>
      </c>
      <c r="S5270" s="15">
        <v>0</v>
      </c>
      <c r="T5270" s="15">
        <v>0</v>
      </c>
      <c r="U5270" s="15">
        <v>51198.003832477501</v>
      </c>
      <c r="V5270" s="15">
        <v>145446.62771515801</v>
      </c>
      <c r="W5270" s="15">
        <v>39339.182151501896</v>
      </c>
      <c r="X5270" s="15">
        <v>0</v>
      </c>
      <c r="Y5270" s="15">
        <v>0</v>
      </c>
      <c r="Z5270" s="15">
        <v>0</v>
      </c>
      <c r="AA5270" s="15">
        <v>0</v>
      </c>
      <c r="AB5270" s="15">
        <v>0</v>
      </c>
      <c r="AC5270" s="15">
        <v>2219.8013397823102</v>
      </c>
      <c r="AD5270" s="15">
        <v>0</v>
      </c>
      <c r="AE5270" s="15">
        <v>1504.5404256757099</v>
      </c>
      <c r="AF5270" s="15">
        <v>3396.4910790286599</v>
      </c>
      <c r="AG5270" s="15">
        <v>7926.7150509741004</v>
      </c>
      <c r="AH5270" s="15">
        <v>229437.770359349</v>
      </c>
      <c r="AI5270" s="15">
        <v>0</v>
      </c>
      <c r="AJ5270" s="15">
        <v>4960.9693352743498</v>
      </c>
      <c r="AK5270" s="15">
        <v>0</v>
      </c>
      <c r="AL5270" s="15">
        <v>0</v>
      </c>
      <c r="AM5270" s="15">
        <v>0</v>
      </c>
      <c r="AN5270" s="15">
        <v>0</v>
      </c>
      <c r="AO5270" s="15">
        <v>0</v>
      </c>
      <c r="AP5270" s="15">
        <v>0</v>
      </c>
      <c r="AQ5270" s="15">
        <v>0</v>
      </c>
      <c r="AR5270" s="15">
        <v>0</v>
      </c>
      <c r="AS5270" s="15">
        <v>0</v>
      </c>
      <c r="AT5270" s="15">
        <v>0</v>
      </c>
      <c r="AU5270" s="15">
        <v>0</v>
      </c>
      <c r="AV5270" s="15">
        <v>0</v>
      </c>
      <c r="AW5270" s="15">
        <v>0</v>
      </c>
      <c r="AX5270" s="15">
        <v>0</v>
      </c>
      <c r="AY5270" s="15">
        <v>0</v>
      </c>
      <c r="AZ5270" s="15">
        <v>0</v>
      </c>
      <c r="BA5270" s="15">
        <v>0</v>
      </c>
      <c r="BB5270" s="15">
        <v>0</v>
      </c>
      <c r="BC5270" s="15">
        <v>0</v>
      </c>
      <c r="BD5270" s="15">
        <v>0</v>
      </c>
      <c r="BE5270" s="15">
        <v>0</v>
      </c>
      <c r="BF5270" s="15">
        <v>0</v>
      </c>
      <c r="BG5270" s="15">
        <v>10967547.189999999</v>
      </c>
      <c r="BH5270" s="15">
        <v>9543431.6600000001</v>
      </c>
      <c r="BI5270" s="15">
        <f t="shared" si="82"/>
        <v>30791437.629999693</v>
      </c>
    </row>
    <row r="5271" spans="1:61">
      <c r="A5271" s="7" t="s">
        <v>1819</v>
      </c>
      <c r="B5271" s="7" t="s">
        <v>815</v>
      </c>
      <c r="C5271" s="7" t="s">
        <v>2190</v>
      </c>
      <c r="D5271" s="7" t="s">
        <v>273</v>
      </c>
      <c r="E5271" s="7" t="s">
        <v>274</v>
      </c>
      <c r="F5271" s="15">
        <v>0</v>
      </c>
      <c r="G5271" s="15">
        <v>0</v>
      </c>
      <c r="H5271" s="15">
        <v>0</v>
      </c>
      <c r="I5271" s="15">
        <v>22526.552745413599</v>
      </c>
      <c r="J5271" s="15">
        <v>0</v>
      </c>
      <c r="K5271" s="15">
        <v>1134473.80873284</v>
      </c>
      <c r="L5271" s="15">
        <v>284735.06060374901</v>
      </c>
      <c r="M5271" s="15">
        <v>0</v>
      </c>
      <c r="N5271" s="15">
        <v>0</v>
      </c>
      <c r="O5271" s="15">
        <v>346.36080439138698</v>
      </c>
      <c r="P5271" s="15">
        <v>0</v>
      </c>
      <c r="Q5271" s="15">
        <v>0</v>
      </c>
      <c r="R5271" s="15">
        <v>0</v>
      </c>
      <c r="S5271" s="15">
        <v>0</v>
      </c>
      <c r="T5271" s="15">
        <v>0</v>
      </c>
      <c r="U5271" s="15">
        <v>7537.6715136564098</v>
      </c>
      <c r="V5271" s="15">
        <v>21413.508738996599</v>
      </c>
      <c r="W5271" s="15">
        <v>5791.7459759596204</v>
      </c>
      <c r="X5271" s="15">
        <v>0</v>
      </c>
      <c r="Y5271" s="15">
        <v>0</v>
      </c>
      <c r="Z5271" s="15">
        <v>0</v>
      </c>
      <c r="AA5271" s="15">
        <v>0</v>
      </c>
      <c r="AB5271" s="15">
        <v>0</v>
      </c>
      <c r="AC5271" s="15">
        <v>326.81222064051298</v>
      </c>
      <c r="AD5271" s="15">
        <v>0</v>
      </c>
      <c r="AE5271" s="15">
        <v>221.50729830928</v>
      </c>
      <c r="AF5271" s="15">
        <v>500.05141092126098</v>
      </c>
      <c r="AG5271" s="15">
        <v>1167.01765233076</v>
      </c>
      <c r="AH5271" s="15">
        <v>33779.179193260803</v>
      </c>
      <c r="AI5271" s="15">
        <v>0</v>
      </c>
      <c r="AJ5271" s="15">
        <v>730.38310948559797</v>
      </c>
      <c r="AK5271" s="15">
        <v>0</v>
      </c>
      <c r="AL5271" s="15">
        <v>0</v>
      </c>
      <c r="AM5271" s="15">
        <v>0</v>
      </c>
      <c r="AN5271" s="15">
        <v>0</v>
      </c>
      <c r="AO5271" s="15">
        <v>0</v>
      </c>
      <c r="AP5271" s="15">
        <v>0</v>
      </c>
      <c r="AQ5271" s="15">
        <v>0</v>
      </c>
      <c r="AR5271" s="15">
        <v>0</v>
      </c>
      <c r="AS5271" s="15">
        <v>0</v>
      </c>
      <c r="AT5271" s="15">
        <v>0</v>
      </c>
      <c r="AU5271" s="15">
        <v>0</v>
      </c>
      <c r="AV5271" s="15">
        <v>0</v>
      </c>
      <c r="AW5271" s="15">
        <v>0</v>
      </c>
      <c r="AX5271" s="15">
        <v>0</v>
      </c>
      <c r="AY5271" s="15">
        <v>0</v>
      </c>
      <c r="AZ5271" s="15">
        <v>0</v>
      </c>
      <c r="BA5271" s="15">
        <v>0</v>
      </c>
      <c r="BB5271" s="15">
        <v>0</v>
      </c>
      <c r="BC5271" s="15">
        <v>0</v>
      </c>
      <c r="BD5271" s="15">
        <v>0</v>
      </c>
      <c r="BE5271" s="15">
        <v>0</v>
      </c>
      <c r="BF5271" s="15">
        <v>0</v>
      </c>
      <c r="BG5271" s="15">
        <v>1614706.86</v>
      </c>
      <c r="BH5271" s="15">
        <v>1405040.18</v>
      </c>
      <c r="BI5271" s="15">
        <f t="shared" si="82"/>
        <v>4533296.6999999546</v>
      </c>
    </row>
    <row r="5272" spans="1:61">
      <c r="A5272" s="7" t="s">
        <v>1819</v>
      </c>
      <c r="B5272" s="7" t="s">
        <v>815</v>
      </c>
      <c r="C5272" s="7" t="s">
        <v>2190</v>
      </c>
      <c r="D5272" s="7" t="s">
        <v>192</v>
      </c>
      <c r="E5272" s="7" t="s">
        <v>193</v>
      </c>
      <c r="F5272" s="15">
        <v>0</v>
      </c>
      <c r="G5272" s="15">
        <v>0</v>
      </c>
      <c r="H5272" s="15">
        <v>0</v>
      </c>
      <c r="I5272" s="15">
        <v>1116741.52984082</v>
      </c>
      <c r="J5272" s="15">
        <v>0</v>
      </c>
      <c r="K5272" s="15">
        <v>56240918.486145101</v>
      </c>
      <c r="L5272" s="15">
        <v>14115584.8731755</v>
      </c>
      <c r="M5272" s="15">
        <v>0</v>
      </c>
      <c r="N5272" s="15">
        <v>0</v>
      </c>
      <c r="O5272" s="15">
        <v>17170.647410828798</v>
      </c>
      <c r="P5272" s="15">
        <v>0</v>
      </c>
      <c r="Q5272" s="15">
        <v>0</v>
      </c>
      <c r="R5272" s="15">
        <v>0</v>
      </c>
      <c r="S5272" s="15">
        <v>0</v>
      </c>
      <c r="T5272" s="15">
        <v>0</v>
      </c>
      <c r="U5272" s="15">
        <v>373675.94201967103</v>
      </c>
      <c r="V5272" s="15">
        <v>1061562.9820819199</v>
      </c>
      <c r="W5272" s="15">
        <v>287122.63854749902</v>
      </c>
      <c r="X5272" s="15">
        <v>0</v>
      </c>
      <c r="Y5272" s="15">
        <v>0</v>
      </c>
      <c r="Z5272" s="15">
        <v>0</v>
      </c>
      <c r="AA5272" s="15">
        <v>0</v>
      </c>
      <c r="AB5272" s="15">
        <v>0</v>
      </c>
      <c r="AC5272" s="15">
        <v>16201.537064878599</v>
      </c>
      <c r="AD5272" s="15">
        <v>0</v>
      </c>
      <c r="AE5272" s="15">
        <v>10981.103144384901</v>
      </c>
      <c r="AF5272" s="15">
        <v>24789.775157451299</v>
      </c>
      <c r="AG5272" s="15">
        <v>57854.261730323502</v>
      </c>
      <c r="AH5272" s="15">
        <v>1674584.33056206</v>
      </c>
      <c r="AI5272" s="15">
        <v>0</v>
      </c>
      <c r="AJ5272" s="15">
        <v>36208.3431173422</v>
      </c>
      <c r="AK5272" s="15">
        <v>0</v>
      </c>
      <c r="AL5272" s="15">
        <v>0</v>
      </c>
      <c r="AM5272" s="15">
        <v>0</v>
      </c>
      <c r="AN5272" s="15">
        <v>0</v>
      </c>
      <c r="AO5272" s="15">
        <v>0</v>
      </c>
      <c r="AP5272" s="15">
        <v>0</v>
      </c>
      <c r="AQ5272" s="15">
        <v>0</v>
      </c>
      <c r="AR5272" s="15">
        <v>0</v>
      </c>
      <c r="AS5272" s="15">
        <v>0</v>
      </c>
      <c r="AT5272" s="15">
        <v>0</v>
      </c>
      <c r="AU5272" s="15">
        <v>0</v>
      </c>
      <c r="AV5272" s="15">
        <v>0</v>
      </c>
      <c r="AW5272" s="15">
        <v>0</v>
      </c>
      <c r="AX5272" s="15">
        <v>0</v>
      </c>
      <c r="AY5272" s="15">
        <v>0</v>
      </c>
      <c r="AZ5272" s="15">
        <v>0</v>
      </c>
      <c r="BA5272" s="15">
        <v>0</v>
      </c>
      <c r="BB5272" s="15">
        <v>0</v>
      </c>
      <c r="BC5272" s="15">
        <v>0</v>
      </c>
      <c r="BD5272" s="15">
        <v>0</v>
      </c>
      <c r="BE5272" s="15">
        <v>0</v>
      </c>
      <c r="BF5272" s="15">
        <v>0</v>
      </c>
      <c r="BG5272" s="15">
        <v>80048209.329999998</v>
      </c>
      <c r="BH5272" s="15">
        <v>69654098.730000004</v>
      </c>
      <c r="BI5272" s="15">
        <f t="shared" si="82"/>
        <v>224735704.50999779</v>
      </c>
    </row>
    <row r="5273" spans="1:61">
      <c r="A5273" s="7" t="s">
        <v>1819</v>
      </c>
      <c r="B5273" s="7" t="s">
        <v>815</v>
      </c>
      <c r="C5273" s="7" t="s">
        <v>2190</v>
      </c>
      <c r="D5273" s="7" t="s">
        <v>19</v>
      </c>
      <c r="E5273" s="7" t="s">
        <v>2123</v>
      </c>
      <c r="F5273" s="15">
        <v>0</v>
      </c>
      <c r="G5273" s="15">
        <v>0</v>
      </c>
      <c r="H5273" s="15">
        <v>0</v>
      </c>
      <c r="I5273" s="15">
        <v>12243.9371859373</v>
      </c>
      <c r="J5273" s="15">
        <v>0</v>
      </c>
      <c r="K5273" s="15">
        <v>616624.57679167099</v>
      </c>
      <c r="L5273" s="15">
        <v>154763.05833684001</v>
      </c>
      <c r="M5273" s="15">
        <v>0</v>
      </c>
      <c r="N5273" s="15">
        <v>0</v>
      </c>
      <c r="O5273" s="15">
        <v>188.25871763722401</v>
      </c>
      <c r="P5273" s="15">
        <v>0</v>
      </c>
      <c r="Q5273" s="15">
        <v>0</v>
      </c>
      <c r="R5273" s="15">
        <v>0</v>
      </c>
      <c r="S5273" s="15">
        <v>0</v>
      </c>
      <c r="T5273" s="15">
        <v>0</v>
      </c>
      <c r="U5273" s="15">
        <v>4096.9773575421304</v>
      </c>
      <c r="V5273" s="15">
        <v>11638.960425677</v>
      </c>
      <c r="W5273" s="15">
        <v>3148.0082517726801</v>
      </c>
      <c r="X5273" s="15">
        <v>0</v>
      </c>
      <c r="Y5273" s="15">
        <v>0</v>
      </c>
      <c r="Z5273" s="15">
        <v>0</v>
      </c>
      <c r="AA5273" s="15">
        <v>0</v>
      </c>
      <c r="AB5273" s="15">
        <v>0</v>
      </c>
      <c r="AC5273" s="15">
        <v>177.63340651107001</v>
      </c>
      <c r="AD5273" s="15">
        <v>0</v>
      </c>
      <c r="AE5273" s="15">
        <v>120.396648230062</v>
      </c>
      <c r="AF5273" s="15">
        <v>271.79471862625701</v>
      </c>
      <c r="AG5273" s="15">
        <v>634.31324763736995</v>
      </c>
      <c r="AH5273" s="15">
        <v>18360.1171874383</v>
      </c>
      <c r="AI5273" s="15">
        <v>0</v>
      </c>
      <c r="AJ5273" s="15">
        <v>396.98772445473099</v>
      </c>
      <c r="AK5273" s="15">
        <v>0</v>
      </c>
      <c r="AL5273" s="15">
        <v>0</v>
      </c>
      <c r="AM5273" s="15">
        <v>0</v>
      </c>
      <c r="AN5273" s="15">
        <v>0</v>
      </c>
      <c r="AO5273" s="15">
        <v>0</v>
      </c>
      <c r="AP5273" s="15">
        <v>0</v>
      </c>
      <c r="AQ5273" s="15">
        <v>0</v>
      </c>
      <c r="AR5273" s="15">
        <v>0</v>
      </c>
      <c r="AS5273" s="15">
        <v>0</v>
      </c>
      <c r="AT5273" s="15">
        <v>0</v>
      </c>
      <c r="AU5273" s="15">
        <v>0</v>
      </c>
      <c r="AV5273" s="15">
        <v>0</v>
      </c>
      <c r="AW5273" s="15">
        <v>0</v>
      </c>
      <c r="AX5273" s="15">
        <v>0</v>
      </c>
      <c r="AY5273" s="15">
        <v>0</v>
      </c>
      <c r="AZ5273" s="15">
        <v>0</v>
      </c>
      <c r="BA5273" s="15">
        <v>0</v>
      </c>
      <c r="BB5273" s="15">
        <v>0</v>
      </c>
      <c r="BC5273" s="15">
        <v>0</v>
      </c>
      <c r="BD5273" s="15">
        <v>0</v>
      </c>
      <c r="BE5273" s="15">
        <v>0</v>
      </c>
      <c r="BF5273" s="15">
        <v>0</v>
      </c>
      <c r="BG5273" s="15">
        <v>877647.35</v>
      </c>
      <c r="BH5273" s="15">
        <v>763686.49</v>
      </c>
      <c r="BI5273" s="15">
        <f t="shared" si="82"/>
        <v>2463998.8599999752</v>
      </c>
    </row>
    <row r="5274" spans="1:61">
      <c r="A5274" s="7" t="s">
        <v>1819</v>
      </c>
      <c r="B5274" s="7" t="s">
        <v>815</v>
      </c>
      <c r="C5274" s="7" t="s">
        <v>2190</v>
      </c>
      <c r="D5274" s="7" t="s">
        <v>22</v>
      </c>
      <c r="E5274" s="7" t="s">
        <v>2298</v>
      </c>
      <c r="F5274" s="15">
        <v>0</v>
      </c>
      <c r="G5274" s="15">
        <v>0</v>
      </c>
      <c r="H5274" s="15">
        <v>0</v>
      </c>
      <c r="I5274" s="15">
        <v>261759.39349190801</v>
      </c>
      <c r="J5274" s="15">
        <v>0</v>
      </c>
      <c r="K5274" s="15">
        <v>13182628.4945806</v>
      </c>
      <c r="L5274" s="15">
        <v>3308632.1556543401</v>
      </c>
      <c r="M5274" s="15">
        <v>0</v>
      </c>
      <c r="N5274" s="15">
        <v>0</v>
      </c>
      <c r="O5274" s="15">
        <v>4024.72562542078</v>
      </c>
      <c r="P5274" s="15">
        <v>0</v>
      </c>
      <c r="Q5274" s="15">
        <v>0</v>
      </c>
      <c r="R5274" s="15">
        <v>0</v>
      </c>
      <c r="S5274" s="15">
        <v>0</v>
      </c>
      <c r="T5274" s="15">
        <v>0</v>
      </c>
      <c r="U5274" s="15">
        <v>87588.027607004697</v>
      </c>
      <c r="V5274" s="15">
        <v>248825.78010941501</v>
      </c>
      <c r="W5274" s="15">
        <v>67300.306933782995</v>
      </c>
      <c r="X5274" s="15">
        <v>0</v>
      </c>
      <c r="Y5274" s="15">
        <v>0</v>
      </c>
      <c r="Z5274" s="15">
        <v>0</v>
      </c>
      <c r="AA5274" s="15">
        <v>0</v>
      </c>
      <c r="AB5274" s="15">
        <v>0</v>
      </c>
      <c r="AC5274" s="15">
        <v>3797.5703440918801</v>
      </c>
      <c r="AD5274" s="15">
        <v>0</v>
      </c>
      <c r="AE5274" s="15">
        <v>2573.9231703472001</v>
      </c>
      <c r="AF5274" s="15">
        <v>5810.6162765704003</v>
      </c>
      <c r="AG5274" s="15">
        <v>13560.789186026001</v>
      </c>
      <c r="AH5274" s="15">
        <v>392515.33770885802</v>
      </c>
      <c r="AI5274" s="15">
        <v>0</v>
      </c>
      <c r="AJ5274" s="15">
        <v>8487.0793110858503</v>
      </c>
      <c r="AK5274" s="15">
        <v>0</v>
      </c>
      <c r="AL5274" s="15">
        <v>0</v>
      </c>
      <c r="AM5274" s="15">
        <v>0</v>
      </c>
      <c r="AN5274" s="15">
        <v>0</v>
      </c>
      <c r="AO5274" s="15">
        <v>0</v>
      </c>
      <c r="AP5274" s="15">
        <v>0</v>
      </c>
      <c r="AQ5274" s="15">
        <v>0</v>
      </c>
      <c r="AR5274" s="15">
        <v>0</v>
      </c>
      <c r="AS5274" s="15">
        <v>0</v>
      </c>
      <c r="AT5274" s="15">
        <v>0</v>
      </c>
      <c r="AU5274" s="15">
        <v>0</v>
      </c>
      <c r="AV5274" s="15">
        <v>0</v>
      </c>
      <c r="AW5274" s="15">
        <v>0</v>
      </c>
      <c r="AX5274" s="15">
        <v>0</v>
      </c>
      <c r="AY5274" s="15">
        <v>0</v>
      </c>
      <c r="AZ5274" s="15">
        <v>0</v>
      </c>
      <c r="BA5274" s="15">
        <v>0</v>
      </c>
      <c r="BB5274" s="15">
        <v>0</v>
      </c>
      <c r="BC5274" s="15">
        <v>0</v>
      </c>
      <c r="BD5274" s="15">
        <v>0</v>
      </c>
      <c r="BE5274" s="15">
        <v>0</v>
      </c>
      <c r="BF5274" s="15">
        <v>0</v>
      </c>
      <c r="BG5274" s="15">
        <v>18762954.690000001</v>
      </c>
      <c r="BH5274" s="15">
        <v>16326620.029999999</v>
      </c>
      <c r="BI5274" s="15">
        <f t="shared" si="82"/>
        <v>52677078.91999945</v>
      </c>
    </row>
    <row r="5275" spans="1:61">
      <c r="A5275" s="7" t="s">
        <v>1819</v>
      </c>
      <c r="B5275" s="7" t="s">
        <v>815</v>
      </c>
      <c r="C5275" s="7" t="s">
        <v>2190</v>
      </c>
      <c r="D5275" s="7" t="s">
        <v>23</v>
      </c>
      <c r="E5275" s="7" t="s">
        <v>24</v>
      </c>
      <c r="F5275" s="15">
        <v>0</v>
      </c>
      <c r="G5275" s="15">
        <v>0</v>
      </c>
      <c r="H5275" s="15">
        <v>0</v>
      </c>
      <c r="I5275" s="15">
        <v>3651.6342736657398</v>
      </c>
      <c r="J5275" s="15">
        <v>0</v>
      </c>
      <c r="K5275" s="15">
        <v>183902.237033955</v>
      </c>
      <c r="L5275" s="15">
        <v>46156.565452591603</v>
      </c>
      <c r="M5275" s="15">
        <v>0</v>
      </c>
      <c r="N5275" s="15">
        <v>0</v>
      </c>
      <c r="O5275" s="15">
        <v>56.1463175774878</v>
      </c>
      <c r="P5275" s="15">
        <v>0</v>
      </c>
      <c r="Q5275" s="15">
        <v>0</v>
      </c>
      <c r="R5275" s="15">
        <v>0</v>
      </c>
      <c r="S5275" s="15">
        <v>0</v>
      </c>
      <c r="T5275" s="15">
        <v>0</v>
      </c>
      <c r="U5275" s="15">
        <v>1221.88334602176</v>
      </c>
      <c r="V5275" s="15">
        <v>3471.2058837622599</v>
      </c>
      <c r="W5275" s="15">
        <v>938.86261023607904</v>
      </c>
      <c r="X5275" s="15">
        <v>0</v>
      </c>
      <c r="Y5275" s="15">
        <v>0</v>
      </c>
      <c r="Z5275" s="15">
        <v>0</v>
      </c>
      <c r="AA5275" s="15">
        <v>0</v>
      </c>
      <c r="AB5275" s="15">
        <v>0</v>
      </c>
      <c r="AC5275" s="15">
        <v>52.977422663424598</v>
      </c>
      <c r="AD5275" s="15">
        <v>0</v>
      </c>
      <c r="AE5275" s="15">
        <v>35.9071204331498</v>
      </c>
      <c r="AF5275" s="15">
        <v>81.060111209725804</v>
      </c>
      <c r="AG5275" s="15">
        <v>189.17770976260701</v>
      </c>
      <c r="AH5275" s="15">
        <v>5475.72501982227</v>
      </c>
      <c r="AI5275" s="15">
        <v>0</v>
      </c>
      <c r="AJ5275" s="15">
        <v>118.397698291727</v>
      </c>
      <c r="AK5275" s="15">
        <v>0</v>
      </c>
      <c r="AL5275" s="15">
        <v>0</v>
      </c>
      <c r="AM5275" s="15">
        <v>0</v>
      </c>
      <c r="AN5275" s="15">
        <v>0</v>
      </c>
      <c r="AO5275" s="15">
        <v>0</v>
      </c>
      <c r="AP5275" s="15">
        <v>0</v>
      </c>
      <c r="AQ5275" s="15">
        <v>0</v>
      </c>
      <c r="AR5275" s="15">
        <v>0</v>
      </c>
      <c r="AS5275" s="15">
        <v>0</v>
      </c>
      <c r="AT5275" s="15">
        <v>0</v>
      </c>
      <c r="AU5275" s="15">
        <v>0</v>
      </c>
      <c r="AV5275" s="15">
        <v>0</v>
      </c>
      <c r="AW5275" s="15">
        <v>0</v>
      </c>
      <c r="AX5275" s="15">
        <v>0</v>
      </c>
      <c r="AY5275" s="15">
        <v>0</v>
      </c>
      <c r="AZ5275" s="15">
        <v>0</v>
      </c>
      <c r="BA5275" s="15">
        <v>0</v>
      </c>
      <c r="BB5275" s="15">
        <v>0</v>
      </c>
      <c r="BC5275" s="15">
        <v>0</v>
      </c>
      <c r="BD5275" s="15">
        <v>0</v>
      </c>
      <c r="BE5275" s="15">
        <v>0</v>
      </c>
      <c r="BF5275" s="15">
        <v>0</v>
      </c>
      <c r="BG5275" s="15">
        <v>261749.72</v>
      </c>
      <c r="BH5275" s="15">
        <v>227762</v>
      </c>
      <c r="BI5275" s="15">
        <f t="shared" si="82"/>
        <v>734863.49999999278</v>
      </c>
    </row>
    <row r="5276" spans="1:61">
      <c r="A5276" s="7" t="s">
        <v>1819</v>
      </c>
      <c r="B5276" s="7" t="s">
        <v>815</v>
      </c>
      <c r="C5276" s="7" t="s">
        <v>2190</v>
      </c>
      <c r="D5276" s="7" t="s">
        <v>277</v>
      </c>
      <c r="E5276" s="7" t="s">
        <v>278</v>
      </c>
      <c r="F5276" s="15">
        <v>0</v>
      </c>
      <c r="G5276" s="15">
        <v>0</v>
      </c>
      <c r="H5276" s="15">
        <v>0</v>
      </c>
      <c r="I5276" s="15">
        <v>344914.057269649</v>
      </c>
      <c r="J5276" s="15">
        <v>0</v>
      </c>
      <c r="K5276" s="15">
        <v>17370432.513952401</v>
      </c>
      <c r="L5276" s="15">
        <v>4359705.0161061101</v>
      </c>
      <c r="M5276" s="15">
        <v>0</v>
      </c>
      <c r="N5276" s="15">
        <v>0</v>
      </c>
      <c r="O5276" s="15">
        <v>5303.28415856419</v>
      </c>
      <c r="P5276" s="15">
        <v>0</v>
      </c>
      <c r="Q5276" s="15">
        <v>0</v>
      </c>
      <c r="R5276" s="15">
        <v>0</v>
      </c>
      <c r="S5276" s="15">
        <v>0</v>
      </c>
      <c r="T5276" s="15">
        <v>0</v>
      </c>
      <c r="U5276" s="15">
        <v>115412.637411662</v>
      </c>
      <c r="V5276" s="15">
        <v>327871.74597986997</v>
      </c>
      <c r="W5276" s="15">
        <v>88679.995817385599</v>
      </c>
      <c r="X5276" s="15">
        <v>0</v>
      </c>
      <c r="Y5276" s="15">
        <v>0</v>
      </c>
      <c r="Z5276" s="15">
        <v>0</v>
      </c>
      <c r="AA5276" s="15">
        <v>0</v>
      </c>
      <c r="AB5276" s="15">
        <v>0</v>
      </c>
      <c r="AC5276" s="15">
        <v>5003.9671076335999</v>
      </c>
      <c r="AD5276" s="15">
        <v>0</v>
      </c>
      <c r="AE5276" s="15">
        <v>3391.5966565389199</v>
      </c>
      <c r="AF5276" s="15">
        <v>7656.5093174045496</v>
      </c>
      <c r="AG5276" s="15">
        <v>17868.725761985701</v>
      </c>
      <c r="AH5276" s="15">
        <v>517208.02017335698</v>
      </c>
      <c r="AI5276" s="15">
        <v>0</v>
      </c>
      <c r="AJ5276" s="15">
        <v>11183.2202867876</v>
      </c>
      <c r="AK5276" s="15">
        <v>0</v>
      </c>
      <c r="AL5276" s="15">
        <v>0</v>
      </c>
      <c r="AM5276" s="15">
        <v>0</v>
      </c>
      <c r="AN5276" s="15">
        <v>0</v>
      </c>
      <c r="AO5276" s="15">
        <v>0</v>
      </c>
      <c r="AP5276" s="15">
        <v>0</v>
      </c>
      <c r="AQ5276" s="15">
        <v>0</v>
      </c>
      <c r="AR5276" s="15">
        <v>0</v>
      </c>
      <c r="AS5276" s="15">
        <v>0</v>
      </c>
      <c r="AT5276" s="15">
        <v>0</v>
      </c>
      <c r="AU5276" s="15">
        <v>0</v>
      </c>
      <c r="AV5276" s="15">
        <v>0</v>
      </c>
      <c r="AW5276" s="15">
        <v>0</v>
      </c>
      <c r="AX5276" s="15">
        <v>0</v>
      </c>
      <c r="AY5276" s="15">
        <v>0</v>
      </c>
      <c r="AZ5276" s="15">
        <v>0</v>
      </c>
      <c r="BA5276" s="15">
        <v>0</v>
      </c>
      <c r="BB5276" s="15">
        <v>0</v>
      </c>
      <c r="BC5276" s="15">
        <v>0</v>
      </c>
      <c r="BD5276" s="15">
        <v>0</v>
      </c>
      <c r="BE5276" s="15">
        <v>0</v>
      </c>
      <c r="BF5276" s="15">
        <v>0</v>
      </c>
      <c r="BG5276" s="15">
        <v>24723494.120000001</v>
      </c>
      <c r="BH5276" s="15">
        <v>21513194.550000001</v>
      </c>
      <c r="BI5276" s="15">
        <f t="shared" si="82"/>
        <v>69411319.959999353</v>
      </c>
    </row>
    <row r="5277" spans="1:61">
      <c r="A5277" s="7" t="s">
        <v>1819</v>
      </c>
      <c r="B5277" s="7" t="s">
        <v>815</v>
      </c>
      <c r="C5277" s="7" t="s">
        <v>2190</v>
      </c>
      <c r="D5277" s="7" t="s">
        <v>279</v>
      </c>
      <c r="E5277" s="7" t="s">
        <v>280</v>
      </c>
      <c r="F5277" s="15">
        <v>0</v>
      </c>
      <c r="G5277" s="15">
        <v>0</v>
      </c>
      <c r="H5277" s="15">
        <v>0</v>
      </c>
      <c r="I5277" s="15">
        <v>1725388.1567452401</v>
      </c>
      <c r="J5277" s="15">
        <v>0</v>
      </c>
      <c r="K5277" s="15">
        <v>86893351.852241501</v>
      </c>
      <c r="L5277" s="15">
        <v>21808862.9417952</v>
      </c>
      <c r="M5277" s="15">
        <v>0</v>
      </c>
      <c r="N5277" s="15">
        <v>0</v>
      </c>
      <c r="O5277" s="15">
        <v>26528.996096809598</v>
      </c>
      <c r="P5277" s="15">
        <v>0</v>
      </c>
      <c r="Q5277" s="15">
        <v>0</v>
      </c>
      <c r="R5277" s="15">
        <v>0</v>
      </c>
      <c r="S5277" s="15">
        <v>0</v>
      </c>
      <c r="T5277" s="15">
        <v>0</v>
      </c>
      <c r="U5277" s="15">
        <v>577336.856911966</v>
      </c>
      <c r="V5277" s="15">
        <v>1640136.1890646</v>
      </c>
      <c r="W5277" s="15">
        <v>443610.25971149403</v>
      </c>
      <c r="X5277" s="15">
        <v>0</v>
      </c>
      <c r="Y5277" s="15">
        <v>0</v>
      </c>
      <c r="Z5277" s="15">
        <v>0</v>
      </c>
      <c r="AA5277" s="15">
        <v>0</v>
      </c>
      <c r="AB5277" s="15">
        <v>0</v>
      </c>
      <c r="AC5277" s="15">
        <v>25031.701092727399</v>
      </c>
      <c r="AD5277" s="15">
        <v>0</v>
      </c>
      <c r="AE5277" s="15">
        <v>16966.025536831399</v>
      </c>
      <c r="AF5277" s="15">
        <v>38300.701927992501</v>
      </c>
      <c r="AG5277" s="15">
        <v>89385.999660071306</v>
      </c>
      <c r="AH5277" s="15">
        <v>2587266.5197959999</v>
      </c>
      <c r="AI5277" s="15">
        <v>0</v>
      </c>
      <c r="AJ5277" s="15">
        <v>55942.619416092602</v>
      </c>
      <c r="AK5277" s="15">
        <v>0</v>
      </c>
      <c r="AL5277" s="15">
        <v>0</v>
      </c>
      <c r="AM5277" s="15">
        <v>0</v>
      </c>
      <c r="AN5277" s="15">
        <v>0</v>
      </c>
      <c r="AO5277" s="15">
        <v>0</v>
      </c>
      <c r="AP5277" s="15">
        <v>0</v>
      </c>
      <c r="AQ5277" s="15">
        <v>0</v>
      </c>
      <c r="AR5277" s="15">
        <v>0</v>
      </c>
      <c r="AS5277" s="15">
        <v>0</v>
      </c>
      <c r="AT5277" s="15">
        <v>0</v>
      </c>
      <c r="AU5277" s="15">
        <v>0</v>
      </c>
      <c r="AV5277" s="15">
        <v>0</v>
      </c>
      <c r="AW5277" s="15">
        <v>0</v>
      </c>
      <c r="AX5277" s="15">
        <v>0</v>
      </c>
      <c r="AY5277" s="15">
        <v>0</v>
      </c>
      <c r="AZ5277" s="15">
        <v>0</v>
      </c>
      <c r="BA5277" s="15">
        <v>0</v>
      </c>
      <c r="BB5277" s="15">
        <v>0</v>
      </c>
      <c r="BC5277" s="15">
        <v>0</v>
      </c>
      <c r="BD5277" s="15">
        <v>0</v>
      </c>
      <c r="BE5277" s="15">
        <v>0</v>
      </c>
      <c r="BF5277" s="15">
        <v>0</v>
      </c>
      <c r="BG5277" s="15">
        <v>123676095.73999999</v>
      </c>
      <c r="BH5277" s="15">
        <v>107616985.5</v>
      </c>
      <c r="BI5277" s="15">
        <f t="shared" si="82"/>
        <v>347221190.05999649</v>
      </c>
    </row>
    <row r="5278" spans="1:61">
      <c r="A5278" s="7" t="s">
        <v>1820</v>
      </c>
      <c r="B5278" s="7" t="s">
        <v>815</v>
      </c>
      <c r="C5278" s="7" t="s">
        <v>1821</v>
      </c>
      <c r="D5278" s="7" t="s">
        <v>287</v>
      </c>
      <c r="E5278" s="7" t="s">
        <v>288</v>
      </c>
      <c r="F5278" s="15">
        <v>0</v>
      </c>
      <c r="G5278" s="15">
        <v>0</v>
      </c>
      <c r="H5278" s="15">
        <v>0</v>
      </c>
      <c r="I5278" s="15">
        <v>433464.20182460902</v>
      </c>
      <c r="J5278" s="15">
        <v>0</v>
      </c>
      <c r="K5278" s="15">
        <v>24532415.412093401</v>
      </c>
      <c r="L5278" s="15">
        <v>5275775.1992432699</v>
      </c>
      <c r="M5278" s="15">
        <v>0</v>
      </c>
      <c r="N5278" s="15">
        <v>0</v>
      </c>
      <c r="O5278" s="15">
        <v>6417.5468274212699</v>
      </c>
      <c r="P5278" s="15">
        <v>0</v>
      </c>
      <c r="Q5278" s="15">
        <v>0</v>
      </c>
      <c r="R5278" s="15">
        <v>0</v>
      </c>
      <c r="S5278" s="15">
        <v>0</v>
      </c>
      <c r="T5278" s="15">
        <v>0</v>
      </c>
      <c r="U5278" s="15">
        <v>139663.381659971</v>
      </c>
      <c r="V5278" s="15">
        <v>396764.88948092802</v>
      </c>
      <c r="W5278" s="15">
        <v>107313.618742358</v>
      </c>
      <c r="X5278" s="15">
        <v>0</v>
      </c>
      <c r="Y5278" s="15">
        <v>0</v>
      </c>
      <c r="Z5278" s="15">
        <v>0</v>
      </c>
      <c r="AA5278" s="15">
        <v>0</v>
      </c>
      <c r="AB5278" s="15">
        <v>0</v>
      </c>
      <c r="AC5278" s="15">
        <v>6055.3614537918502</v>
      </c>
      <c r="AD5278" s="15">
        <v>0</v>
      </c>
      <c r="AE5278" s="15">
        <v>4104.2620211861904</v>
      </c>
      <c r="AF5278" s="15">
        <v>9265.3306800921691</v>
      </c>
      <c r="AG5278" s="15">
        <v>21623.324291225199</v>
      </c>
      <c r="AH5278" s="15">
        <v>625884.79182000598</v>
      </c>
      <c r="AI5278" s="15">
        <v>0</v>
      </c>
      <c r="AJ5278" s="15">
        <v>13533.039861448</v>
      </c>
      <c r="AK5278" s="15">
        <v>0</v>
      </c>
      <c r="AL5278" s="15">
        <v>0</v>
      </c>
      <c r="AM5278" s="15">
        <v>0</v>
      </c>
      <c r="AN5278" s="15">
        <v>0</v>
      </c>
      <c r="AO5278" s="15">
        <v>0</v>
      </c>
      <c r="AP5278" s="15">
        <v>0</v>
      </c>
      <c r="AQ5278" s="15">
        <v>0</v>
      </c>
      <c r="AR5278" s="15">
        <v>0</v>
      </c>
      <c r="AS5278" s="15">
        <v>0</v>
      </c>
      <c r="AT5278" s="15">
        <v>0</v>
      </c>
      <c r="AU5278" s="15">
        <v>0</v>
      </c>
      <c r="AV5278" s="15">
        <v>0</v>
      </c>
      <c r="AW5278" s="15">
        <v>0</v>
      </c>
      <c r="AX5278" s="15">
        <v>0</v>
      </c>
      <c r="AY5278" s="15">
        <v>0</v>
      </c>
      <c r="AZ5278" s="15">
        <v>0</v>
      </c>
      <c r="BA5278" s="15">
        <v>0</v>
      </c>
      <c r="BB5278" s="15">
        <v>0</v>
      </c>
      <c r="BC5278" s="15">
        <v>0</v>
      </c>
      <c r="BD5278" s="15">
        <v>0</v>
      </c>
      <c r="BE5278" s="15">
        <v>0</v>
      </c>
      <c r="BF5278" s="15">
        <v>0</v>
      </c>
      <c r="BG5278" s="15">
        <v>30446179.760000002</v>
      </c>
      <c r="BH5278" s="15">
        <v>24211466.579999998</v>
      </c>
      <c r="BI5278" s="15">
        <f t="shared" si="82"/>
        <v>86229926.699999705</v>
      </c>
    </row>
    <row r="5279" spans="1:61">
      <c r="A5279" s="7" t="s">
        <v>1820</v>
      </c>
      <c r="B5279" s="7" t="s">
        <v>815</v>
      </c>
      <c r="C5279" s="7" t="s">
        <v>1821</v>
      </c>
      <c r="D5279" s="7" t="s">
        <v>1800</v>
      </c>
      <c r="E5279" s="7" t="s">
        <v>1801</v>
      </c>
      <c r="F5279" s="15">
        <v>0</v>
      </c>
      <c r="G5279" s="15">
        <v>0</v>
      </c>
      <c r="H5279" s="15">
        <v>0</v>
      </c>
      <c r="I5279" s="15">
        <v>1915594.1059636199</v>
      </c>
      <c r="J5279" s="15">
        <v>0</v>
      </c>
      <c r="K5279" s="15">
        <v>108415297.43550199</v>
      </c>
      <c r="L5279" s="15">
        <v>23315060.0061519</v>
      </c>
      <c r="M5279" s="15">
        <v>0</v>
      </c>
      <c r="N5279" s="15">
        <v>0</v>
      </c>
      <c r="O5279" s="15">
        <v>28360.853850459302</v>
      </c>
      <c r="P5279" s="15">
        <v>0</v>
      </c>
      <c r="Q5279" s="15">
        <v>0</v>
      </c>
      <c r="R5279" s="15">
        <v>0</v>
      </c>
      <c r="S5279" s="15">
        <v>0</v>
      </c>
      <c r="T5279" s="15">
        <v>0</v>
      </c>
      <c r="U5279" s="15">
        <v>617209.79402825201</v>
      </c>
      <c r="V5279" s="15">
        <v>1753410.0406531601</v>
      </c>
      <c r="W5279" s="15">
        <v>474247.54959503602</v>
      </c>
      <c r="X5279" s="15">
        <v>0</v>
      </c>
      <c r="Y5279" s="15">
        <v>0</v>
      </c>
      <c r="Z5279" s="15">
        <v>0</v>
      </c>
      <c r="AA5279" s="15">
        <v>0</v>
      </c>
      <c r="AB5279" s="15">
        <v>0</v>
      </c>
      <c r="AC5279" s="15">
        <v>26760.2599281232</v>
      </c>
      <c r="AD5279" s="15">
        <v>0</v>
      </c>
      <c r="AE5279" s="15">
        <v>18137.8303076013</v>
      </c>
      <c r="AF5279" s="15">
        <v>40945.9714686429</v>
      </c>
      <c r="AG5279" s="15">
        <v>95559.246621180704</v>
      </c>
      <c r="AH5279" s="15">
        <v>2765952.0974878501</v>
      </c>
      <c r="AI5279" s="15">
        <v>0</v>
      </c>
      <c r="AJ5279" s="15">
        <v>59806.118441240898</v>
      </c>
      <c r="AK5279" s="15">
        <v>0</v>
      </c>
      <c r="AL5279" s="15">
        <v>0</v>
      </c>
      <c r="AM5279" s="15">
        <v>0</v>
      </c>
      <c r="AN5279" s="15">
        <v>0</v>
      </c>
      <c r="AO5279" s="15">
        <v>0</v>
      </c>
      <c r="AP5279" s="15">
        <v>0</v>
      </c>
      <c r="AQ5279" s="15">
        <v>0</v>
      </c>
      <c r="AR5279" s="15">
        <v>0</v>
      </c>
      <c r="AS5279" s="15">
        <v>0</v>
      </c>
      <c r="AT5279" s="15">
        <v>0</v>
      </c>
      <c r="AU5279" s="15">
        <v>0</v>
      </c>
      <c r="AV5279" s="15">
        <v>0</v>
      </c>
      <c r="AW5279" s="15">
        <v>0</v>
      </c>
      <c r="AX5279" s="15">
        <v>0</v>
      </c>
      <c r="AY5279" s="15">
        <v>0</v>
      </c>
      <c r="AZ5279" s="15">
        <v>0</v>
      </c>
      <c r="BA5279" s="15">
        <v>0</v>
      </c>
      <c r="BB5279" s="15">
        <v>0</v>
      </c>
      <c r="BC5279" s="15">
        <v>0</v>
      </c>
      <c r="BD5279" s="15">
        <v>0</v>
      </c>
      <c r="BE5279" s="15">
        <v>0</v>
      </c>
      <c r="BF5279" s="15">
        <v>0</v>
      </c>
      <c r="BG5279" s="15">
        <v>134549801.96000001</v>
      </c>
      <c r="BH5279" s="15">
        <v>106996938.81</v>
      </c>
      <c r="BI5279" s="15">
        <f t="shared" si="82"/>
        <v>381073082.07999909</v>
      </c>
    </row>
    <row r="5280" spans="1:61">
      <c r="A5280" s="7" t="s">
        <v>1820</v>
      </c>
      <c r="B5280" s="7" t="s">
        <v>815</v>
      </c>
      <c r="C5280" s="7" t="s">
        <v>1821</v>
      </c>
      <c r="D5280" s="7" t="s">
        <v>16</v>
      </c>
      <c r="E5280" s="7" t="s">
        <v>2121</v>
      </c>
      <c r="F5280" s="15">
        <v>0</v>
      </c>
      <c r="G5280" s="15">
        <v>0</v>
      </c>
      <c r="H5280" s="15">
        <v>0</v>
      </c>
      <c r="I5280" s="15">
        <v>1921.37246100626</v>
      </c>
      <c r="J5280" s="15">
        <v>0</v>
      </c>
      <c r="K5280" s="15">
        <v>108742.330223233</v>
      </c>
      <c r="L5280" s="15">
        <v>23385.389463805001</v>
      </c>
      <c r="M5280" s="15">
        <v>0</v>
      </c>
      <c r="N5280" s="15">
        <v>0</v>
      </c>
      <c r="O5280" s="15">
        <v>28.446403854163201</v>
      </c>
      <c r="P5280" s="15">
        <v>0</v>
      </c>
      <c r="Q5280" s="15">
        <v>0</v>
      </c>
      <c r="R5280" s="15">
        <v>0</v>
      </c>
      <c r="S5280" s="15">
        <v>0</v>
      </c>
      <c r="T5280" s="15">
        <v>0</v>
      </c>
      <c r="U5280" s="15">
        <v>619.07159623080997</v>
      </c>
      <c r="V5280" s="15">
        <v>1758.69917039034</v>
      </c>
      <c r="W5280" s="15">
        <v>475.67810876784301</v>
      </c>
      <c r="X5280" s="15">
        <v>0</v>
      </c>
      <c r="Y5280" s="15">
        <v>0</v>
      </c>
      <c r="Z5280" s="15">
        <v>0</v>
      </c>
      <c r="AA5280" s="15">
        <v>0</v>
      </c>
      <c r="AB5280" s="15">
        <v>0</v>
      </c>
      <c r="AC5280" s="15">
        <v>26.8409817691524</v>
      </c>
      <c r="AD5280" s="15">
        <v>0</v>
      </c>
      <c r="AE5280" s="15">
        <v>18.192542745321902</v>
      </c>
      <c r="AF5280" s="15">
        <v>41.069484252470701</v>
      </c>
      <c r="AG5280" s="15">
        <v>95.847499363693004</v>
      </c>
      <c r="AH5280" s="15">
        <v>2774.2955420622802</v>
      </c>
      <c r="AI5280" s="15">
        <v>0</v>
      </c>
      <c r="AJ5280" s="15">
        <v>59.986522517970798</v>
      </c>
      <c r="AK5280" s="15">
        <v>0</v>
      </c>
      <c r="AL5280" s="15">
        <v>0</v>
      </c>
      <c r="AM5280" s="15">
        <v>0</v>
      </c>
      <c r="AN5280" s="15">
        <v>0</v>
      </c>
      <c r="AO5280" s="15">
        <v>0</v>
      </c>
      <c r="AP5280" s="15">
        <v>0</v>
      </c>
      <c r="AQ5280" s="15">
        <v>0</v>
      </c>
      <c r="AR5280" s="15">
        <v>0</v>
      </c>
      <c r="AS5280" s="15">
        <v>0</v>
      </c>
      <c r="AT5280" s="15">
        <v>0</v>
      </c>
      <c r="AU5280" s="15">
        <v>0</v>
      </c>
      <c r="AV5280" s="15">
        <v>0</v>
      </c>
      <c r="AW5280" s="15">
        <v>0</v>
      </c>
      <c r="AX5280" s="15">
        <v>0</v>
      </c>
      <c r="AY5280" s="15">
        <v>0</v>
      </c>
      <c r="AZ5280" s="15">
        <v>0</v>
      </c>
      <c r="BA5280" s="15">
        <v>0</v>
      </c>
      <c r="BB5280" s="15">
        <v>0</v>
      </c>
      <c r="BC5280" s="15">
        <v>0</v>
      </c>
      <c r="BD5280" s="15">
        <v>0</v>
      </c>
      <c r="BE5280" s="15">
        <v>0</v>
      </c>
      <c r="BF5280" s="15">
        <v>0</v>
      </c>
      <c r="BG5280" s="15">
        <v>134955.67000000001</v>
      </c>
      <c r="BH5280" s="15">
        <v>107319.69</v>
      </c>
      <c r="BI5280" s="15">
        <f t="shared" si="82"/>
        <v>382222.57999999839</v>
      </c>
    </row>
    <row r="5281" spans="1:61">
      <c r="A5281" s="7" t="s">
        <v>1820</v>
      </c>
      <c r="B5281" s="7" t="s">
        <v>815</v>
      </c>
      <c r="C5281" s="7" t="s">
        <v>1821</v>
      </c>
      <c r="D5281" s="7" t="s">
        <v>19</v>
      </c>
      <c r="E5281" s="7" t="s">
        <v>2123</v>
      </c>
      <c r="F5281" s="15">
        <v>0</v>
      </c>
      <c r="G5281" s="15">
        <v>0</v>
      </c>
      <c r="H5281" s="15">
        <v>0</v>
      </c>
      <c r="I5281" s="15">
        <v>34275.6166700537</v>
      </c>
      <c r="J5281" s="15">
        <v>0</v>
      </c>
      <c r="K5281" s="15">
        <v>1939868.7668230201</v>
      </c>
      <c r="L5281" s="15">
        <v>417175.04607175698</v>
      </c>
      <c r="M5281" s="15">
        <v>0</v>
      </c>
      <c r="N5281" s="15">
        <v>0</v>
      </c>
      <c r="O5281" s="15">
        <v>507.45914908981302</v>
      </c>
      <c r="P5281" s="15">
        <v>0</v>
      </c>
      <c r="Q5281" s="15">
        <v>0</v>
      </c>
      <c r="R5281" s="15">
        <v>0</v>
      </c>
      <c r="S5281" s="15">
        <v>0</v>
      </c>
      <c r="T5281" s="15">
        <v>0</v>
      </c>
      <c r="U5281" s="15">
        <v>11043.699831428101</v>
      </c>
      <c r="V5281" s="15">
        <v>31373.666389842201</v>
      </c>
      <c r="W5281" s="15">
        <v>8485.6845017565502</v>
      </c>
      <c r="X5281" s="15">
        <v>0</v>
      </c>
      <c r="Y5281" s="15">
        <v>0</v>
      </c>
      <c r="Z5281" s="15">
        <v>0</v>
      </c>
      <c r="AA5281" s="15">
        <v>0</v>
      </c>
      <c r="AB5281" s="15">
        <v>0</v>
      </c>
      <c r="AC5281" s="15">
        <v>478.81981283605398</v>
      </c>
      <c r="AD5281" s="15">
        <v>0</v>
      </c>
      <c r="AE5281" s="15">
        <v>324.539168769833</v>
      </c>
      <c r="AF5281" s="15">
        <v>732.64394470255797</v>
      </c>
      <c r="AG5281" s="15">
        <v>1709.8361789013099</v>
      </c>
      <c r="AH5281" s="15">
        <v>49491.023973230403</v>
      </c>
      <c r="AI5281" s="15">
        <v>0</v>
      </c>
      <c r="AJ5281" s="15">
        <v>1070.1074845835501</v>
      </c>
      <c r="AK5281" s="15">
        <v>0</v>
      </c>
      <c r="AL5281" s="15">
        <v>0</v>
      </c>
      <c r="AM5281" s="15">
        <v>0</v>
      </c>
      <c r="AN5281" s="15">
        <v>0</v>
      </c>
      <c r="AO5281" s="15">
        <v>0</v>
      </c>
      <c r="AP5281" s="15">
        <v>0</v>
      </c>
      <c r="AQ5281" s="15">
        <v>0</v>
      </c>
      <c r="AR5281" s="15">
        <v>0</v>
      </c>
      <c r="AS5281" s="15">
        <v>0</v>
      </c>
      <c r="AT5281" s="15">
        <v>0</v>
      </c>
      <c r="AU5281" s="15">
        <v>0</v>
      </c>
      <c r="AV5281" s="15">
        <v>0</v>
      </c>
      <c r="AW5281" s="15">
        <v>0</v>
      </c>
      <c r="AX5281" s="15">
        <v>0</v>
      </c>
      <c r="AY5281" s="15">
        <v>0</v>
      </c>
      <c r="AZ5281" s="15">
        <v>0</v>
      </c>
      <c r="BA5281" s="15">
        <v>0</v>
      </c>
      <c r="BB5281" s="15">
        <v>0</v>
      </c>
      <c r="BC5281" s="15">
        <v>0</v>
      </c>
      <c r="BD5281" s="15">
        <v>0</v>
      </c>
      <c r="BE5281" s="15">
        <v>0</v>
      </c>
      <c r="BF5281" s="15">
        <v>0</v>
      </c>
      <c r="BG5281" s="15">
        <v>2407491.98</v>
      </c>
      <c r="BH5281" s="15">
        <v>1914490.16</v>
      </c>
      <c r="BI5281" s="15">
        <f t="shared" si="82"/>
        <v>6818519.0499999709</v>
      </c>
    </row>
    <row r="5282" spans="1:61">
      <c r="A5282" s="7" t="s">
        <v>1820</v>
      </c>
      <c r="B5282" s="7" t="s">
        <v>815</v>
      </c>
      <c r="C5282" s="7" t="s">
        <v>1821</v>
      </c>
      <c r="D5282" s="7" t="s">
        <v>22</v>
      </c>
      <c r="E5282" s="7" t="s">
        <v>2298</v>
      </c>
      <c r="F5282" s="15">
        <v>0</v>
      </c>
      <c r="G5282" s="15">
        <v>0</v>
      </c>
      <c r="H5282" s="15">
        <v>0</v>
      </c>
      <c r="I5282" s="15">
        <v>481531.07339991198</v>
      </c>
      <c r="J5282" s="15">
        <v>0</v>
      </c>
      <c r="K5282" s="15">
        <v>27252816.441939499</v>
      </c>
      <c r="L5282" s="15">
        <v>5860806.2303981902</v>
      </c>
      <c r="M5282" s="15">
        <v>0</v>
      </c>
      <c r="N5282" s="15">
        <v>0</v>
      </c>
      <c r="O5282" s="15">
        <v>7129.1889835293896</v>
      </c>
      <c r="P5282" s="15">
        <v>0</v>
      </c>
      <c r="Q5282" s="15">
        <v>0</v>
      </c>
      <c r="R5282" s="15">
        <v>0</v>
      </c>
      <c r="S5282" s="15">
        <v>0</v>
      </c>
      <c r="T5282" s="15">
        <v>0</v>
      </c>
      <c r="U5282" s="15">
        <v>155150.66250522601</v>
      </c>
      <c r="V5282" s="15">
        <v>440762.17208925303</v>
      </c>
      <c r="W5282" s="15">
        <v>119213.632419744</v>
      </c>
      <c r="X5282" s="15">
        <v>0</v>
      </c>
      <c r="Y5282" s="15">
        <v>0</v>
      </c>
      <c r="Z5282" s="15">
        <v>0</v>
      </c>
      <c r="AA5282" s="15">
        <v>0</v>
      </c>
      <c r="AB5282" s="15">
        <v>0</v>
      </c>
      <c r="AC5282" s="15">
        <v>6726.8408518973101</v>
      </c>
      <c r="AD5282" s="15">
        <v>0</v>
      </c>
      <c r="AE5282" s="15">
        <v>4559.3838851217397</v>
      </c>
      <c r="AF5282" s="15">
        <v>10292.763759982099</v>
      </c>
      <c r="AG5282" s="15">
        <v>24021.136030608501</v>
      </c>
      <c r="AH5282" s="15">
        <v>695289.19426595501</v>
      </c>
      <c r="AI5282" s="15">
        <v>0</v>
      </c>
      <c r="AJ5282" s="15">
        <v>15033.7194707572</v>
      </c>
      <c r="AK5282" s="15">
        <v>0</v>
      </c>
      <c r="AL5282" s="15">
        <v>0</v>
      </c>
      <c r="AM5282" s="15">
        <v>0</v>
      </c>
      <c r="AN5282" s="15">
        <v>0</v>
      </c>
      <c r="AO5282" s="15">
        <v>0</v>
      </c>
      <c r="AP5282" s="15">
        <v>0</v>
      </c>
      <c r="AQ5282" s="15">
        <v>0</v>
      </c>
      <c r="AR5282" s="15">
        <v>0</v>
      </c>
      <c r="AS5282" s="15">
        <v>0</v>
      </c>
      <c r="AT5282" s="15">
        <v>0</v>
      </c>
      <c r="AU5282" s="15">
        <v>0</v>
      </c>
      <c r="AV5282" s="15">
        <v>0</v>
      </c>
      <c r="AW5282" s="15">
        <v>0</v>
      </c>
      <c r="AX5282" s="15">
        <v>0</v>
      </c>
      <c r="AY5282" s="15">
        <v>0</v>
      </c>
      <c r="AZ5282" s="15">
        <v>0</v>
      </c>
      <c r="BA5282" s="15">
        <v>0</v>
      </c>
      <c r="BB5282" s="15">
        <v>0</v>
      </c>
      <c r="BC5282" s="15">
        <v>0</v>
      </c>
      <c r="BD5282" s="15">
        <v>0</v>
      </c>
      <c r="BE5282" s="15">
        <v>0</v>
      </c>
      <c r="BF5282" s="15">
        <v>0</v>
      </c>
      <c r="BG5282" s="15">
        <v>33822358.479999997</v>
      </c>
      <c r="BH5282" s="15">
        <v>26896277.579999998</v>
      </c>
      <c r="BI5282" s="15">
        <f t="shared" si="82"/>
        <v>95791968.499999672</v>
      </c>
    </row>
    <row r="5283" spans="1:61">
      <c r="A5283" s="7" t="s">
        <v>1820</v>
      </c>
      <c r="B5283" s="7" t="s">
        <v>815</v>
      </c>
      <c r="C5283" s="7" t="s">
        <v>1821</v>
      </c>
      <c r="D5283" s="7" t="s">
        <v>27</v>
      </c>
      <c r="E5283" s="7" t="s">
        <v>2299</v>
      </c>
      <c r="F5283" s="15">
        <v>0</v>
      </c>
      <c r="G5283" s="15">
        <v>0</v>
      </c>
      <c r="H5283" s="15">
        <v>0</v>
      </c>
      <c r="I5283" s="15">
        <v>1939279.9817024199</v>
      </c>
      <c r="J5283" s="15">
        <v>0</v>
      </c>
      <c r="K5283" s="15">
        <v>109755827.38140599</v>
      </c>
      <c r="L5283" s="15">
        <v>23603345.302305698</v>
      </c>
      <c r="M5283" s="15">
        <v>0</v>
      </c>
      <c r="N5283" s="15">
        <v>0</v>
      </c>
      <c r="O5283" s="15">
        <v>28711.529214335598</v>
      </c>
      <c r="P5283" s="15">
        <v>0</v>
      </c>
      <c r="Q5283" s="15">
        <v>0</v>
      </c>
      <c r="R5283" s="15">
        <v>0</v>
      </c>
      <c r="S5283" s="15">
        <v>0</v>
      </c>
      <c r="T5283" s="15">
        <v>0</v>
      </c>
      <c r="U5283" s="15">
        <v>624841.44962825999</v>
      </c>
      <c r="V5283" s="15">
        <v>1775090.5481326701</v>
      </c>
      <c r="W5283" s="15">
        <v>480111.51028178202</v>
      </c>
      <c r="X5283" s="15">
        <v>0</v>
      </c>
      <c r="Y5283" s="15">
        <v>0</v>
      </c>
      <c r="Z5283" s="15">
        <v>0</v>
      </c>
      <c r="AA5283" s="15">
        <v>0</v>
      </c>
      <c r="AB5283" s="15">
        <v>0</v>
      </c>
      <c r="AC5283" s="15">
        <v>27091.1443202927</v>
      </c>
      <c r="AD5283" s="15">
        <v>0</v>
      </c>
      <c r="AE5283" s="15">
        <v>18362.100362254201</v>
      </c>
      <c r="AF5283" s="15">
        <v>41452.258885789903</v>
      </c>
      <c r="AG5283" s="15">
        <v>96740.814487836498</v>
      </c>
      <c r="AH5283" s="15">
        <v>2800152.45208102</v>
      </c>
      <c r="AI5283" s="15">
        <v>0</v>
      </c>
      <c r="AJ5283" s="15">
        <v>60545.607190662697</v>
      </c>
      <c r="AK5283" s="15">
        <v>0</v>
      </c>
      <c r="AL5283" s="15">
        <v>0</v>
      </c>
      <c r="AM5283" s="15">
        <v>0</v>
      </c>
      <c r="AN5283" s="15">
        <v>0</v>
      </c>
      <c r="AO5283" s="15">
        <v>0</v>
      </c>
      <c r="AP5283" s="15">
        <v>0</v>
      </c>
      <c r="AQ5283" s="15">
        <v>0</v>
      </c>
      <c r="AR5283" s="15">
        <v>0</v>
      </c>
      <c r="AS5283" s="15">
        <v>0</v>
      </c>
      <c r="AT5283" s="15">
        <v>0</v>
      </c>
      <c r="AU5283" s="15">
        <v>0</v>
      </c>
      <c r="AV5283" s="15">
        <v>0</v>
      </c>
      <c r="AW5283" s="15">
        <v>0</v>
      </c>
      <c r="AX5283" s="15">
        <v>0</v>
      </c>
      <c r="AY5283" s="15">
        <v>0</v>
      </c>
      <c r="AZ5283" s="15">
        <v>0</v>
      </c>
      <c r="BA5283" s="15">
        <v>0</v>
      </c>
      <c r="BB5283" s="15">
        <v>0</v>
      </c>
      <c r="BC5283" s="15">
        <v>0</v>
      </c>
      <c r="BD5283" s="15">
        <v>0</v>
      </c>
      <c r="BE5283" s="15">
        <v>0</v>
      </c>
      <c r="BF5283" s="15">
        <v>0</v>
      </c>
      <c r="BG5283" s="15">
        <v>136213478.97999999</v>
      </c>
      <c r="BH5283" s="15">
        <v>108319931.08</v>
      </c>
      <c r="BI5283" s="15">
        <f t="shared" si="82"/>
        <v>385784962.13999897</v>
      </c>
    </row>
    <row r="5284" spans="1:61">
      <c r="A5284" s="7" t="s">
        <v>1820</v>
      </c>
      <c r="B5284" s="7" t="s">
        <v>815</v>
      </c>
      <c r="C5284" s="7" t="s">
        <v>1821</v>
      </c>
      <c r="D5284" s="7" t="s">
        <v>275</v>
      </c>
      <c r="E5284" s="7" t="s">
        <v>276</v>
      </c>
      <c r="F5284" s="15">
        <v>0</v>
      </c>
      <c r="G5284" s="15">
        <v>0</v>
      </c>
      <c r="H5284" s="15">
        <v>0</v>
      </c>
      <c r="I5284" s="15">
        <v>941005.142218953</v>
      </c>
      <c r="J5284" s="15">
        <v>0</v>
      </c>
      <c r="K5284" s="15">
        <v>53257290.813538097</v>
      </c>
      <c r="L5284" s="15">
        <v>11453152.4651439</v>
      </c>
      <c r="M5284" s="15">
        <v>0</v>
      </c>
      <c r="N5284" s="15">
        <v>0</v>
      </c>
      <c r="O5284" s="15">
        <v>13931.8184514759</v>
      </c>
      <c r="P5284" s="15">
        <v>0</v>
      </c>
      <c r="Q5284" s="15">
        <v>0</v>
      </c>
      <c r="R5284" s="15">
        <v>0</v>
      </c>
      <c r="S5284" s="15">
        <v>0</v>
      </c>
      <c r="T5284" s="15">
        <v>0</v>
      </c>
      <c r="U5284" s="15">
        <v>303194.49626637902</v>
      </c>
      <c r="V5284" s="15">
        <v>861334.79923345195</v>
      </c>
      <c r="W5284" s="15">
        <v>232966.567115832</v>
      </c>
      <c r="X5284" s="15">
        <v>0</v>
      </c>
      <c r="Y5284" s="15">
        <v>0</v>
      </c>
      <c r="Z5284" s="15">
        <v>0</v>
      </c>
      <c r="AA5284" s="15">
        <v>0</v>
      </c>
      <c r="AB5284" s="15">
        <v>0</v>
      </c>
      <c r="AC5284" s="15">
        <v>13145.552140239201</v>
      </c>
      <c r="AD5284" s="15">
        <v>0</v>
      </c>
      <c r="AE5284" s="15">
        <v>8909.9207055462393</v>
      </c>
      <c r="AF5284" s="15">
        <v>20114.057349200899</v>
      </c>
      <c r="AG5284" s="15">
        <v>46941.960291669297</v>
      </c>
      <c r="AH5284" s="15">
        <v>1358729.9829146501</v>
      </c>
      <c r="AI5284" s="15">
        <v>0</v>
      </c>
      <c r="AJ5284" s="15">
        <v>29378.8046299366</v>
      </c>
      <c r="AK5284" s="15">
        <v>0</v>
      </c>
      <c r="AL5284" s="15">
        <v>0</v>
      </c>
      <c r="AM5284" s="15">
        <v>0</v>
      </c>
      <c r="AN5284" s="15">
        <v>0</v>
      </c>
      <c r="AO5284" s="15">
        <v>0</v>
      </c>
      <c r="AP5284" s="15">
        <v>0</v>
      </c>
      <c r="AQ5284" s="15">
        <v>0</v>
      </c>
      <c r="AR5284" s="15">
        <v>0</v>
      </c>
      <c r="AS5284" s="15">
        <v>0</v>
      </c>
      <c r="AT5284" s="15">
        <v>0</v>
      </c>
      <c r="AU5284" s="15">
        <v>0</v>
      </c>
      <c r="AV5284" s="15">
        <v>0</v>
      </c>
      <c r="AW5284" s="15">
        <v>0</v>
      </c>
      <c r="AX5284" s="15">
        <v>0</v>
      </c>
      <c r="AY5284" s="15">
        <v>0</v>
      </c>
      <c r="AZ5284" s="15">
        <v>0</v>
      </c>
      <c r="BA5284" s="15">
        <v>0</v>
      </c>
      <c r="BB5284" s="15">
        <v>0</v>
      </c>
      <c r="BC5284" s="15">
        <v>0</v>
      </c>
      <c r="BD5284" s="15">
        <v>0</v>
      </c>
      <c r="BE5284" s="15">
        <v>0</v>
      </c>
      <c r="BF5284" s="15">
        <v>0</v>
      </c>
      <c r="BG5284" s="15">
        <v>66095450.57</v>
      </c>
      <c r="BH5284" s="15">
        <v>52560544.700000003</v>
      </c>
      <c r="BI5284" s="15">
        <f t="shared" si="82"/>
        <v>187196091.64999932</v>
      </c>
    </row>
    <row r="5285" spans="1:61">
      <c r="A5285" s="7" t="s">
        <v>1820</v>
      </c>
      <c r="B5285" s="7" t="s">
        <v>815</v>
      </c>
      <c r="C5285" s="7" t="s">
        <v>1821</v>
      </c>
      <c r="D5285" s="7" t="s">
        <v>279</v>
      </c>
      <c r="E5285" s="7" t="s">
        <v>280</v>
      </c>
      <c r="F5285" s="15">
        <v>0</v>
      </c>
      <c r="G5285" s="15">
        <v>0</v>
      </c>
      <c r="H5285" s="15">
        <v>0</v>
      </c>
      <c r="I5285" s="15">
        <v>1683872.5057578499</v>
      </c>
      <c r="J5285" s="15">
        <v>0</v>
      </c>
      <c r="K5285" s="15">
        <v>95300741.418478206</v>
      </c>
      <c r="L5285" s="15">
        <v>20494732.361219201</v>
      </c>
      <c r="M5285" s="15">
        <v>0</v>
      </c>
      <c r="N5285" s="15">
        <v>0</v>
      </c>
      <c r="O5285" s="15">
        <v>24930.157119366198</v>
      </c>
      <c r="P5285" s="15">
        <v>0</v>
      </c>
      <c r="Q5285" s="15">
        <v>0</v>
      </c>
      <c r="R5285" s="15">
        <v>0</v>
      </c>
      <c r="S5285" s="15">
        <v>0</v>
      </c>
      <c r="T5285" s="15">
        <v>0</v>
      </c>
      <c r="U5285" s="15">
        <v>542548.44448157505</v>
      </c>
      <c r="V5285" s="15">
        <v>1541307.18484872</v>
      </c>
      <c r="W5285" s="15">
        <v>416879.75923500501</v>
      </c>
      <c r="X5285" s="15">
        <v>0</v>
      </c>
      <c r="Y5285" s="15">
        <v>0</v>
      </c>
      <c r="Z5285" s="15">
        <v>0</v>
      </c>
      <c r="AA5285" s="15">
        <v>0</v>
      </c>
      <c r="AB5285" s="15">
        <v>0</v>
      </c>
      <c r="AC5285" s="15">
        <v>23523.1805107443</v>
      </c>
      <c r="AD5285" s="15">
        <v>0</v>
      </c>
      <c r="AE5285" s="15">
        <v>15943.7710076412</v>
      </c>
      <c r="AF5285" s="15">
        <v>35992.904427375703</v>
      </c>
      <c r="AG5285" s="15">
        <v>83999.834597212495</v>
      </c>
      <c r="AH5285" s="15">
        <v>2431366.1619146098</v>
      </c>
      <c r="AI5285" s="15">
        <v>0</v>
      </c>
      <c r="AJ5285" s="15">
        <v>52571.616401295803</v>
      </c>
      <c r="AK5285" s="15">
        <v>0</v>
      </c>
      <c r="AL5285" s="15">
        <v>0</v>
      </c>
      <c r="AM5285" s="15">
        <v>0</v>
      </c>
      <c r="AN5285" s="15">
        <v>0</v>
      </c>
      <c r="AO5285" s="15">
        <v>0</v>
      </c>
      <c r="AP5285" s="15">
        <v>0</v>
      </c>
      <c r="AQ5285" s="15">
        <v>0</v>
      </c>
      <c r="AR5285" s="15">
        <v>0</v>
      </c>
      <c r="AS5285" s="15">
        <v>0</v>
      </c>
      <c r="AT5285" s="15">
        <v>0</v>
      </c>
      <c r="AU5285" s="15">
        <v>0</v>
      </c>
      <c r="AV5285" s="15">
        <v>0</v>
      </c>
      <c r="AW5285" s="15">
        <v>0</v>
      </c>
      <c r="AX5285" s="15">
        <v>0</v>
      </c>
      <c r="AY5285" s="15">
        <v>0</v>
      </c>
      <c r="AZ5285" s="15">
        <v>0</v>
      </c>
      <c r="BA5285" s="15">
        <v>0</v>
      </c>
      <c r="BB5285" s="15">
        <v>0</v>
      </c>
      <c r="BC5285" s="15">
        <v>0</v>
      </c>
      <c r="BD5285" s="15">
        <v>0</v>
      </c>
      <c r="BE5285" s="15">
        <v>0</v>
      </c>
      <c r="BF5285" s="15">
        <v>0</v>
      </c>
      <c r="BG5285" s="15">
        <v>118273861.59999999</v>
      </c>
      <c r="BH5285" s="15">
        <v>94053955.849999994</v>
      </c>
      <c r="BI5285" s="15">
        <f t="shared" si="82"/>
        <v>334976226.74999881</v>
      </c>
    </row>
    <row r="5286" spans="1:61">
      <c r="A5286" s="7" t="s">
        <v>1822</v>
      </c>
      <c r="B5286" s="7" t="s">
        <v>815</v>
      </c>
      <c r="C5286" s="7" t="s">
        <v>1823</v>
      </c>
      <c r="D5286" s="7" t="s">
        <v>1800</v>
      </c>
      <c r="E5286" s="7" t="s">
        <v>1801</v>
      </c>
      <c r="F5286" s="15">
        <v>2035421</v>
      </c>
      <c r="G5286" s="15">
        <v>0</v>
      </c>
      <c r="H5286" s="15">
        <v>0</v>
      </c>
      <c r="I5286" s="15">
        <v>251716.643837649</v>
      </c>
      <c r="J5286" s="15">
        <v>0</v>
      </c>
      <c r="K5286" s="15">
        <v>12594523.291330701</v>
      </c>
      <c r="L5286" s="15">
        <v>3102490.3776172199</v>
      </c>
      <c r="M5286" s="15">
        <v>0</v>
      </c>
      <c r="N5286" s="15">
        <v>0</v>
      </c>
      <c r="O5286" s="15">
        <v>3773.9417179498801</v>
      </c>
      <c r="P5286" s="15">
        <v>0</v>
      </c>
      <c r="Q5286" s="15">
        <v>0</v>
      </c>
      <c r="R5286" s="15">
        <v>0</v>
      </c>
      <c r="S5286" s="15">
        <v>0</v>
      </c>
      <c r="T5286" s="15">
        <v>0</v>
      </c>
      <c r="U5286" s="15">
        <v>82130.917837119297</v>
      </c>
      <c r="V5286" s="15">
        <v>233322.90091794301</v>
      </c>
      <c r="W5286" s="15">
        <v>63107.189526602197</v>
      </c>
      <c r="X5286" s="15">
        <v>0</v>
      </c>
      <c r="Y5286" s="15">
        <v>0</v>
      </c>
      <c r="Z5286" s="15">
        <v>0</v>
      </c>
      <c r="AA5286" s="15">
        <v>0</v>
      </c>
      <c r="AB5286" s="15">
        <v>0</v>
      </c>
      <c r="AC5286" s="15">
        <v>3560.9456767902998</v>
      </c>
      <c r="AD5286" s="15">
        <v>0</v>
      </c>
      <c r="AE5286" s="15">
        <v>2413.5558431313102</v>
      </c>
      <c r="AF5286" s="15">
        <v>5448.5809787036496</v>
      </c>
      <c r="AG5286" s="15">
        <v>12715.8823712662</v>
      </c>
      <c r="AH5286" s="15">
        <v>368059.947837391</v>
      </c>
      <c r="AI5286" s="15">
        <v>0</v>
      </c>
      <c r="AJ5286" s="15">
        <v>7958.2845074882098</v>
      </c>
      <c r="AK5286" s="15">
        <v>0</v>
      </c>
      <c r="AL5286" s="15">
        <v>0</v>
      </c>
      <c r="AM5286" s="15">
        <v>0</v>
      </c>
      <c r="AN5286" s="15">
        <v>0</v>
      </c>
      <c r="AO5286" s="15">
        <v>0</v>
      </c>
      <c r="AP5286" s="15">
        <v>0</v>
      </c>
      <c r="AQ5286" s="15">
        <v>0</v>
      </c>
      <c r="AR5286" s="15">
        <v>0</v>
      </c>
      <c r="AS5286" s="15">
        <v>0</v>
      </c>
      <c r="AT5286" s="15">
        <v>0</v>
      </c>
      <c r="AU5286" s="15">
        <v>0</v>
      </c>
      <c r="AV5286" s="15">
        <v>0</v>
      </c>
      <c r="AW5286" s="15">
        <v>0</v>
      </c>
      <c r="AX5286" s="15">
        <v>0</v>
      </c>
      <c r="AY5286" s="15">
        <v>0</v>
      </c>
      <c r="AZ5286" s="15">
        <v>0</v>
      </c>
      <c r="BA5286" s="15">
        <v>0</v>
      </c>
      <c r="BB5286" s="15">
        <v>0</v>
      </c>
      <c r="BC5286" s="15">
        <v>0</v>
      </c>
      <c r="BD5286" s="15">
        <v>0</v>
      </c>
      <c r="BE5286" s="15">
        <v>0</v>
      </c>
      <c r="BF5286" s="15">
        <v>0</v>
      </c>
      <c r="BG5286" s="15">
        <v>17634828.690000001</v>
      </c>
      <c r="BH5286" s="15">
        <v>18376265</v>
      </c>
      <c r="BI5286" s="15">
        <f t="shared" si="82"/>
        <v>54777737.149999946</v>
      </c>
    </row>
    <row r="5287" spans="1:61">
      <c r="A5287" s="7" t="s">
        <v>1822</v>
      </c>
      <c r="B5287" s="7" t="s">
        <v>815</v>
      </c>
      <c r="C5287" s="7" t="s">
        <v>1823</v>
      </c>
      <c r="D5287" s="7" t="s">
        <v>273</v>
      </c>
      <c r="E5287" s="7" t="s">
        <v>274</v>
      </c>
      <c r="F5287" s="15">
        <v>0</v>
      </c>
      <c r="G5287" s="15">
        <v>0</v>
      </c>
      <c r="H5287" s="15">
        <v>0</v>
      </c>
      <c r="I5287" s="15">
        <v>32000.432857027601</v>
      </c>
      <c r="J5287" s="15">
        <v>0</v>
      </c>
      <c r="K5287" s="15">
        <v>1601126.5318253799</v>
      </c>
      <c r="L5287" s="15">
        <v>394415.85389382398</v>
      </c>
      <c r="M5287" s="15">
        <v>0</v>
      </c>
      <c r="N5287" s="15">
        <v>0</v>
      </c>
      <c r="O5287" s="15">
        <v>479.77665167616902</v>
      </c>
      <c r="P5287" s="15">
        <v>0</v>
      </c>
      <c r="Q5287" s="15">
        <v>0</v>
      </c>
      <c r="R5287" s="15">
        <v>0</v>
      </c>
      <c r="S5287" s="15">
        <v>0</v>
      </c>
      <c r="T5287" s="15">
        <v>0</v>
      </c>
      <c r="U5287" s="15">
        <v>10441.204370371001</v>
      </c>
      <c r="V5287" s="15">
        <v>29662.0585393121</v>
      </c>
      <c r="W5287" s="15">
        <v>8022.7407709449699</v>
      </c>
      <c r="X5287" s="15">
        <v>0</v>
      </c>
      <c r="Y5287" s="15">
        <v>0</v>
      </c>
      <c r="Z5287" s="15">
        <v>0</v>
      </c>
      <c r="AA5287" s="15">
        <v>0</v>
      </c>
      <c r="AB5287" s="15">
        <v>0</v>
      </c>
      <c r="AC5287" s="15">
        <v>452.69872226306398</v>
      </c>
      <c r="AD5287" s="15">
        <v>0</v>
      </c>
      <c r="AE5287" s="15">
        <v>306.83243875849797</v>
      </c>
      <c r="AF5287" s="15">
        <v>692.67151792925995</v>
      </c>
      <c r="AG5287" s="15">
        <v>1616.55476505564</v>
      </c>
      <c r="AH5287" s="15">
        <v>46791.016551643101</v>
      </c>
      <c r="AI5287" s="15">
        <v>0</v>
      </c>
      <c r="AJ5287" s="15">
        <v>1011.72709581832</v>
      </c>
      <c r="AK5287" s="15">
        <v>0</v>
      </c>
      <c r="AL5287" s="15">
        <v>0</v>
      </c>
      <c r="AM5287" s="15">
        <v>0</v>
      </c>
      <c r="AN5287" s="15">
        <v>0</v>
      </c>
      <c r="AO5287" s="15">
        <v>0</v>
      </c>
      <c r="AP5287" s="15">
        <v>0</v>
      </c>
      <c r="AQ5287" s="15">
        <v>0</v>
      </c>
      <c r="AR5287" s="15">
        <v>0</v>
      </c>
      <c r="AS5287" s="15">
        <v>0</v>
      </c>
      <c r="AT5287" s="15">
        <v>0</v>
      </c>
      <c r="AU5287" s="15">
        <v>0</v>
      </c>
      <c r="AV5287" s="15">
        <v>0</v>
      </c>
      <c r="AW5287" s="15">
        <v>0</v>
      </c>
      <c r="AX5287" s="15">
        <v>0</v>
      </c>
      <c r="AY5287" s="15">
        <v>0</v>
      </c>
      <c r="AZ5287" s="15">
        <v>0</v>
      </c>
      <c r="BA5287" s="15">
        <v>0</v>
      </c>
      <c r="BB5287" s="15">
        <v>0</v>
      </c>
      <c r="BC5287" s="15">
        <v>0</v>
      </c>
      <c r="BD5287" s="15">
        <v>0</v>
      </c>
      <c r="BE5287" s="15">
        <v>0</v>
      </c>
      <c r="BF5287" s="15">
        <v>0</v>
      </c>
      <c r="BG5287" s="15">
        <v>2241894.46</v>
      </c>
      <c r="BH5287" s="15">
        <v>2336152.36</v>
      </c>
      <c r="BI5287" s="15">
        <f t="shared" si="82"/>
        <v>6705066.9200000037</v>
      </c>
    </row>
    <row r="5288" spans="1:61">
      <c r="A5288" s="7" t="s">
        <v>1822</v>
      </c>
      <c r="B5288" s="7" t="s">
        <v>815</v>
      </c>
      <c r="C5288" s="7" t="s">
        <v>1823</v>
      </c>
      <c r="D5288" s="7" t="s">
        <v>16</v>
      </c>
      <c r="E5288" s="7" t="s">
        <v>2121</v>
      </c>
      <c r="F5288" s="15">
        <v>0</v>
      </c>
      <c r="G5288" s="15">
        <v>0</v>
      </c>
      <c r="H5288" s="15">
        <v>0</v>
      </c>
      <c r="I5288" s="15">
        <v>368.67279590512697</v>
      </c>
      <c r="J5288" s="15">
        <v>0</v>
      </c>
      <c r="K5288" s="15">
        <v>18446.3690764204</v>
      </c>
      <c r="L5288" s="15">
        <v>4544.0133967566198</v>
      </c>
      <c r="M5288" s="15">
        <v>0</v>
      </c>
      <c r="N5288" s="15">
        <v>0</v>
      </c>
      <c r="O5288" s="15">
        <v>5.5274439684527303</v>
      </c>
      <c r="P5288" s="15">
        <v>0</v>
      </c>
      <c r="Q5288" s="15">
        <v>0</v>
      </c>
      <c r="R5288" s="15">
        <v>0</v>
      </c>
      <c r="S5288" s="15">
        <v>0</v>
      </c>
      <c r="T5288" s="15">
        <v>0</v>
      </c>
      <c r="U5288" s="15">
        <v>120.29174808478101</v>
      </c>
      <c r="V5288" s="15">
        <v>341.73269164351899</v>
      </c>
      <c r="W5288" s="15">
        <v>92.428945697738897</v>
      </c>
      <c r="X5288" s="15">
        <v>0</v>
      </c>
      <c r="Y5288" s="15">
        <v>0</v>
      </c>
      <c r="Z5288" s="15">
        <v>0</v>
      </c>
      <c r="AA5288" s="15">
        <v>0</v>
      </c>
      <c r="AB5288" s="15">
        <v>0</v>
      </c>
      <c r="AC5288" s="15">
        <v>5.2154826900333697</v>
      </c>
      <c r="AD5288" s="15">
        <v>0</v>
      </c>
      <c r="AE5288" s="15">
        <v>3.5349763416291302</v>
      </c>
      <c r="AF5288" s="15">
        <v>7.98017784008655</v>
      </c>
      <c r="AG5288" s="15">
        <v>18.6241157308576</v>
      </c>
      <c r="AH5288" s="15">
        <v>539.07317355393104</v>
      </c>
      <c r="AI5288" s="15">
        <v>0</v>
      </c>
      <c r="AJ5288" s="15">
        <v>11.655975366795699</v>
      </c>
      <c r="AK5288" s="15">
        <v>0</v>
      </c>
      <c r="AL5288" s="15">
        <v>0</v>
      </c>
      <c r="AM5288" s="15">
        <v>0</v>
      </c>
      <c r="AN5288" s="15">
        <v>0</v>
      </c>
      <c r="AO5288" s="15">
        <v>0</v>
      </c>
      <c r="AP5288" s="15">
        <v>0</v>
      </c>
      <c r="AQ5288" s="15">
        <v>0</v>
      </c>
      <c r="AR5288" s="15">
        <v>0</v>
      </c>
      <c r="AS5288" s="15">
        <v>0</v>
      </c>
      <c r="AT5288" s="15">
        <v>0</v>
      </c>
      <c r="AU5288" s="15">
        <v>0</v>
      </c>
      <c r="AV5288" s="15">
        <v>0</v>
      </c>
      <c r="AW5288" s="15">
        <v>0</v>
      </c>
      <c r="AX5288" s="15">
        <v>0</v>
      </c>
      <c r="AY5288" s="15">
        <v>0</v>
      </c>
      <c r="AZ5288" s="15">
        <v>0</v>
      </c>
      <c r="BA5288" s="15">
        <v>0</v>
      </c>
      <c r="BB5288" s="15">
        <v>0</v>
      </c>
      <c r="BC5288" s="15">
        <v>0</v>
      </c>
      <c r="BD5288" s="15">
        <v>0</v>
      </c>
      <c r="BE5288" s="15">
        <v>0</v>
      </c>
      <c r="BF5288" s="15">
        <v>0</v>
      </c>
      <c r="BG5288" s="15">
        <v>25828.57</v>
      </c>
      <c r="BH5288" s="15">
        <v>26914.51</v>
      </c>
      <c r="BI5288" s="15">
        <f t="shared" si="82"/>
        <v>77248.199999999983</v>
      </c>
    </row>
    <row r="5289" spans="1:61">
      <c r="A5289" s="7" t="s">
        <v>1822</v>
      </c>
      <c r="B5289" s="7" t="s">
        <v>815</v>
      </c>
      <c r="C5289" s="7" t="s">
        <v>1823</v>
      </c>
      <c r="D5289" s="7" t="s">
        <v>192</v>
      </c>
      <c r="E5289" s="7" t="s">
        <v>193</v>
      </c>
      <c r="F5289" s="15">
        <v>0</v>
      </c>
      <c r="G5289" s="15">
        <v>0</v>
      </c>
      <c r="H5289" s="15">
        <v>0</v>
      </c>
      <c r="I5289" s="15">
        <v>2887891.2776262299</v>
      </c>
      <c r="J5289" s="15">
        <v>0</v>
      </c>
      <c r="K5289" s="15">
        <v>144494275.00850201</v>
      </c>
      <c r="L5289" s="15">
        <v>35594209.2816827</v>
      </c>
      <c r="M5289" s="15">
        <v>0</v>
      </c>
      <c r="N5289" s="15">
        <v>0</v>
      </c>
      <c r="O5289" s="15">
        <v>43297.627059443097</v>
      </c>
      <c r="P5289" s="15">
        <v>0</v>
      </c>
      <c r="Q5289" s="15">
        <v>0</v>
      </c>
      <c r="R5289" s="15">
        <v>0</v>
      </c>
      <c r="S5289" s="15">
        <v>0</v>
      </c>
      <c r="T5289" s="15">
        <v>0</v>
      </c>
      <c r="U5289" s="15">
        <v>942270.47377221403</v>
      </c>
      <c r="V5289" s="15">
        <v>2676863.7947753998</v>
      </c>
      <c r="W5289" s="15">
        <v>724015.30312363501</v>
      </c>
      <c r="X5289" s="15">
        <v>0</v>
      </c>
      <c r="Y5289" s="15">
        <v>0</v>
      </c>
      <c r="Z5289" s="15">
        <v>0</v>
      </c>
      <c r="AA5289" s="15">
        <v>0</v>
      </c>
      <c r="AB5289" s="15">
        <v>0</v>
      </c>
      <c r="AC5289" s="15">
        <v>40853.9689840145</v>
      </c>
      <c r="AD5289" s="15">
        <v>0</v>
      </c>
      <c r="AE5289" s="15">
        <v>27690.210552538101</v>
      </c>
      <c r="AF5289" s="15">
        <v>62510.405525615701</v>
      </c>
      <c r="AG5289" s="15">
        <v>145886.601805265</v>
      </c>
      <c r="AH5289" s="15">
        <v>4222673.14865648</v>
      </c>
      <c r="AI5289" s="15">
        <v>0</v>
      </c>
      <c r="AJ5289" s="15">
        <v>91303.697934517098</v>
      </c>
      <c r="AK5289" s="15">
        <v>0</v>
      </c>
      <c r="AL5289" s="15">
        <v>0</v>
      </c>
      <c r="AM5289" s="15">
        <v>0</v>
      </c>
      <c r="AN5289" s="15">
        <v>0</v>
      </c>
      <c r="AO5289" s="15">
        <v>0</v>
      </c>
      <c r="AP5289" s="15">
        <v>0</v>
      </c>
      <c r="AQ5289" s="15">
        <v>0</v>
      </c>
      <c r="AR5289" s="15">
        <v>0</v>
      </c>
      <c r="AS5289" s="15">
        <v>0</v>
      </c>
      <c r="AT5289" s="15">
        <v>0</v>
      </c>
      <c r="AU5289" s="15">
        <v>0</v>
      </c>
      <c r="AV5289" s="15">
        <v>0</v>
      </c>
      <c r="AW5289" s="15">
        <v>0</v>
      </c>
      <c r="AX5289" s="15">
        <v>0</v>
      </c>
      <c r="AY5289" s="15">
        <v>0</v>
      </c>
      <c r="AZ5289" s="15">
        <v>0</v>
      </c>
      <c r="BA5289" s="15">
        <v>0</v>
      </c>
      <c r="BB5289" s="15">
        <v>0</v>
      </c>
      <c r="BC5289" s="15">
        <v>0</v>
      </c>
      <c r="BD5289" s="15">
        <v>0</v>
      </c>
      <c r="BE5289" s="15">
        <v>0</v>
      </c>
      <c r="BF5289" s="15">
        <v>0</v>
      </c>
      <c r="BG5289" s="15">
        <v>202320621.97999999</v>
      </c>
      <c r="BH5289" s="15">
        <v>210826962.34999999</v>
      </c>
      <c r="BI5289" s="15">
        <f t="shared" si="82"/>
        <v>605101325.13</v>
      </c>
    </row>
    <row r="5290" spans="1:61">
      <c r="A5290" s="7" t="s">
        <v>1822</v>
      </c>
      <c r="B5290" s="7" t="s">
        <v>815</v>
      </c>
      <c r="C5290" s="7" t="s">
        <v>1823</v>
      </c>
      <c r="D5290" s="7" t="s">
        <v>19</v>
      </c>
      <c r="E5290" s="7" t="s">
        <v>2123</v>
      </c>
      <c r="F5290" s="15">
        <v>0</v>
      </c>
      <c r="G5290" s="15">
        <v>0</v>
      </c>
      <c r="H5290" s="15">
        <v>0</v>
      </c>
      <c r="I5290" s="15">
        <v>40332.523919774801</v>
      </c>
      <c r="J5290" s="15">
        <v>0</v>
      </c>
      <c r="K5290" s="15">
        <v>2018018.76968209</v>
      </c>
      <c r="L5290" s="15">
        <v>497111.61510171701</v>
      </c>
      <c r="M5290" s="15">
        <v>0</v>
      </c>
      <c r="N5290" s="15">
        <v>0</v>
      </c>
      <c r="O5290" s="15">
        <v>604.698172875777</v>
      </c>
      <c r="P5290" s="15">
        <v>0</v>
      </c>
      <c r="Q5290" s="15">
        <v>0</v>
      </c>
      <c r="R5290" s="15">
        <v>0</v>
      </c>
      <c r="S5290" s="15">
        <v>0</v>
      </c>
      <c r="T5290" s="15">
        <v>0</v>
      </c>
      <c r="U5290" s="15">
        <v>13159.8258967539</v>
      </c>
      <c r="V5290" s="15">
        <v>37385.296970563897</v>
      </c>
      <c r="W5290" s="15">
        <v>10111.6564732727</v>
      </c>
      <c r="X5290" s="15">
        <v>0</v>
      </c>
      <c r="Y5290" s="15">
        <v>0</v>
      </c>
      <c r="Z5290" s="15">
        <v>0</v>
      </c>
      <c r="AA5290" s="15">
        <v>0</v>
      </c>
      <c r="AB5290" s="15">
        <v>0</v>
      </c>
      <c r="AC5290" s="15">
        <v>570.56984590496802</v>
      </c>
      <c r="AD5290" s="15">
        <v>0</v>
      </c>
      <c r="AE5290" s="15">
        <v>386.72372748458599</v>
      </c>
      <c r="AF5290" s="15">
        <v>873.02539594533403</v>
      </c>
      <c r="AG5290" s="15">
        <v>2037.4641187053201</v>
      </c>
      <c r="AH5290" s="15">
        <v>58974.195840769004</v>
      </c>
      <c r="AI5290" s="15">
        <v>0</v>
      </c>
      <c r="AJ5290" s="15">
        <v>1275.1548541448999</v>
      </c>
      <c r="AK5290" s="15">
        <v>0</v>
      </c>
      <c r="AL5290" s="15">
        <v>0</v>
      </c>
      <c r="AM5290" s="15">
        <v>0</v>
      </c>
      <c r="AN5290" s="15">
        <v>0</v>
      </c>
      <c r="AO5290" s="15">
        <v>0</v>
      </c>
      <c r="AP5290" s="15">
        <v>0</v>
      </c>
      <c r="AQ5290" s="15">
        <v>0</v>
      </c>
      <c r="AR5290" s="15">
        <v>0</v>
      </c>
      <c r="AS5290" s="15">
        <v>0</v>
      </c>
      <c r="AT5290" s="15">
        <v>0</v>
      </c>
      <c r="AU5290" s="15">
        <v>0</v>
      </c>
      <c r="AV5290" s="15">
        <v>0</v>
      </c>
      <c r="AW5290" s="15">
        <v>0</v>
      </c>
      <c r="AX5290" s="15">
        <v>0</v>
      </c>
      <c r="AY5290" s="15">
        <v>0</v>
      </c>
      <c r="AZ5290" s="15">
        <v>0</v>
      </c>
      <c r="BA5290" s="15">
        <v>0</v>
      </c>
      <c r="BB5290" s="15">
        <v>0</v>
      </c>
      <c r="BC5290" s="15">
        <v>0</v>
      </c>
      <c r="BD5290" s="15">
        <v>0</v>
      </c>
      <c r="BE5290" s="15">
        <v>0</v>
      </c>
      <c r="BF5290" s="15">
        <v>0</v>
      </c>
      <c r="BG5290" s="15">
        <v>2825626.22</v>
      </c>
      <c r="BH5290" s="15">
        <v>2944426.46</v>
      </c>
      <c r="BI5290" s="15">
        <f t="shared" si="82"/>
        <v>8450894.200000003</v>
      </c>
    </row>
    <row r="5291" spans="1:61">
      <c r="A5291" s="7" t="s">
        <v>1822</v>
      </c>
      <c r="B5291" s="7" t="s">
        <v>815</v>
      </c>
      <c r="C5291" s="7" t="s">
        <v>1823</v>
      </c>
      <c r="D5291" s="7" t="s">
        <v>22</v>
      </c>
      <c r="E5291" s="7" t="s">
        <v>2298</v>
      </c>
      <c r="F5291" s="15">
        <v>0</v>
      </c>
      <c r="G5291" s="15">
        <v>0</v>
      </c>
      <c r="H5291" s="15">
        <v>0</v>
      </c>
      <c r="I5291" s="15">
        <v>1542030.65168068</v>
      </c>
      <c r="J5291" s="15">
        <v>0</v>
      </c>
      <c r="K5291" s="15">
        <v>77154774.759607598</v>
      </c>
      <c r="L5291" s="15">
        <v>19006034.6661691</v>
      </c>
      <c r="M5291" s="15">
        <v>0</v>
      </c>
      <c r="N5291" s="15">
        <v>0</v>
      </c>
      <c r="O5291" s="15">
        <v>23119.384233044999</v>
      </c>
      <c r="P5291" s="15">
        <v>0</v>
      </c>
      <c r="Q5291" s="15">
        <v>0</v>
      </c>
      <c r="R5291" s="15">
        <v>0</v>
      </c>
      <c r="S5291" s="15">
        <v>0</v>
      </c>
      <c r="T5291" s="15">
        <v>0</v>
      </c>
      <c r="U5291" s="15">
        <v>503138.73101371102</v>
      </c>
      <c r="V5291" s="15">
        <v>1429349.5236118699</v>
      </c>
      <c r="W5291" s="15">
        <v>386598.27617202298</v>
      </c>
      <c r="X5291" s="15">
        <v>0</v>
      </c>
      <c r="Y5291" s="15">
        <v>0</v>
      </c>
      <c r="Z5291" s="15">
        <v>0</v>
      </c>
      <c r="AA5291" s="15">
        <v>0</v>
      </c>
      <c r="AB5291" s="15">
        <v>0</v>
      </c>
      <c r="AC5291" s="15">
        <v>21814.558222546701</v>
      </c>
      <c r="AD5291" s="15">
        <v>0</v>
      </c>
      <c r="AE5291" s="15">
        <v>14785.582045388801</v>
      </c>
      <c r="AF5291" s="15">
        <v>33378.320754762302</v>
      </c>
      <c r="AG5291" s="15">
        <v>77898.227470033002</v>
      </c>
      <c r="AH5291" s="15">
        <v>2254756.4299614201</v>
      </c>
      <c r="AI5291" s="15">
        <v>0</v>
      </c>
      <c r="AJ5291" s="15">
        <v>48752.909057763201</v>
      </c>
      <c r="AK5291" s="15">
        <v>0</v>
      </c>
      <c r="AL5291" s="15">
        <v>0</v>
      </c>
      <c r="AM5291" s="15">
        <v>0</v>
      </c>
      <c r="AN5291" s="15">
        <v>0</v>
      </c>
      <c r="AO5291" s="15">
        <v>0</v>
      </c>
      <c r="AP5291" s="15">
        <v>0</v>
      </c>
      <c r="AQ5291" s="15">
        <v>0</v>
      </c>
      <c r="AR5291" s="15">
        <v>0</v>
      </c>
      <c r="AS5291" s="15">
        <v>0</v>
      </c>
      <c r="AT5291" s="15">
        <v>0</v>
      </c>
      <c r="AU5291" s="15">
        <v>0</v>
      </c>
      <c r="AV5291" s="15">
        <v>0</v>
      </c>
      <c r="AW5291" s="15">
        <v>0</v>
      </c>
      <c r="AX5291" s="15">
        <v>0</v>
      </c>
      <c r="AY5291" s="15">
        <v>0</v>
      </c>
      <c r="AZ5291" s="15">
        <v>0</v>
      </c>
      <c r="BA5291" s="15">
        <v>0</v>
      </c>
      <c r="BB5291" s="15">
        <v>0</v>
      </c>
      <c r="BC5291" s="15">
        <v>0</v>
      </c>
      <c r="BD5291" s="15">
        <v>0</v>
      </c>
      <c r="BE5291" s="15">
        <v>0</v>
      </c>
      <c r="BF5291" s="15">
        <v>0</v>
      </c>
      <c r="BG5291" s="15">
        <v>108031975.78</v>
      </c>
      <c r="BH5291" s="15">
        <v>112574057.3</v>
      </c>
      <c r="BI5291" s="15">
        <f t="shared" si="82"/>
        <v>323102465.09999996</v>
      </c>
    </row>
    <row r="5292" spans="1:61">
      <c r="A5292" s="7" t="s">
        <v>1822</v>
      </c>
      <c r="B5292" s="7" t="s">
        <v>815</v>
      </c>
      <c r="C5292" s="7" t="s">
        <v>1823</v>
      </c>
      <c r="D5292" s="7" t="s">
        <v>23</v>
      </c>
      <c r="E5292" s="7" t="s">
        <v>24</v>
      </c>
      <c r="F5292" s="15">
        <v>0</v>
      </c>
      <c r="G5292" s="15">
        <v>0</v>
      </c>
      <c r="H5292" s="15">
        <v>0</v>
      </c>
      <c r="I5292" s="15">
        <v>18794.135030789799</v>
      </c>
      <c r="J5292" s="15">
        <v>0</v>
      </c>
      <c r="K5292" s="15">
        <v>940355.66252967005</v>
      </c>
      <c r="L5292" s="15">
        <v>231643.892114944</v>
      </c>
      <c r="M5292" s="15">
        <v>0</v>
      </c>
      <c r="N5292" s="15">
        <v>0</v>
      </c>
      <c r="O5292" s="15">
        <v>281.77703772034903</v>
      </c>
      <c r="P5292" s="15">
        <v>0</v>
      </c>
      <c r="Q5292" s="15">
        <v>0</v>
      </c>
      <c r="R5292" s="15">
        <v>0</v>
      </c>
      <c r="S5292" s="15">
        <v>0</v>
      </c>
      <c r="T5292" s="15">
        <v>0</v>
      </c>
      <c r="U5292" s="15">
        <v>6132.2109515694001</v>
      </c>
      <c r="V5292" s="15">
        <v>17420.787274025901</v>
      </c>
      <c r="W5292" s="15">
        <v>4711.8260568481701</v>
      </c>
      <c r="X5292" s="15">
        <v>0</v>
      </c>
      <c r="Y5292" s="15">
        <v>0</v>
      </c>
      <c r="Z5292" s="15">
        <v>0</v>
      </c>
      <c r="AA5292" s="15">
        <v>0</v>
      </c>
      <c r="AB5292" s="15">
        <v>0</v>
      </c>
      <c r="AC5292" s="15">
        <v>265.87393215869002</v>
      </c>
      <c r="AD5292" s="15">
        <v>0</v>
      </c>
      <c r="AE5292" s="15">
        <v>180.205383833968</v>
      </c>
      <c r="AF5292" s="15">
        <v>406.81206089016399</v>
      </c>
      <c r="AG5292" s="15">
        <v>949.41679929339898</v>
      </c>
      <c r="AH5292" s="15">
        <v>27480.774626658898</v>
      </c>
      <c r="AI5292" s="15">
        <v>0</v>
      </c>
      <c r="AJ5292" s="15">
        <v>594.19620159739804</v>
      </c>
      <c r="AK5292" s="15">
        <v>0</v>
      </c>
      <c r="AL5292" s="15">
        <v>0</v>
      </c>
      <c r="AM5292" s="15">
        <v>0</v>
      </c>
      <c r="AN5292" s="15">
        <v>0</v>
      </c>
      <c r="AO5292" s="15">
        <v>0</v>
      </c>
      <c r="AP5292" s="15">
        <v>0</v>
      </c>
      <c r="AQ5292" s="15">
        <v>0</v>
      </c>
      <c r="AR5292" s="15">
        <v>0</v>
      </c>
      <c r="AS5292" s="15">
        <v>0</v>
      </c>
      <c r="AT5292" s="15">
        <v>0</v>
      </c>
      <c r="AU5292" s="15">
        <v>0</v>
      </c>
      <c r="AV5292" s="15">
        <v>0</v>
      </c>
      <c r="AW5292" s="15">
        <v>0</v>
      </c>
      <c r="AX5292" s="15">
        <v>0</v>
      </c>
      <c r="AY5292" s="15">
        <v>0</v>
      </c>
      <c r="AZ5292" s="15">
        <v>0</v>
      </c>
      <c r="BA5292" s="15">
        <v>0</v>
      </c>
      <c r="BB5292" s="15">
        <v>0</v>
      </c>
      <c r="BC5292" s="15">
        <v>0</v>
      </c>
      <c r="BD5292" s="15">
        <v>0</v>
      </c>
      <c r="BE5292" s="15">
        <v>0</v>
      </c>
      <c r="BF5292" s="15">
        <v>0</v>
      </c>
      <c r="BG5292" s="15">
        <v>1316684.29</v>
      </c>
      <c r="BH5292" s="15">
        <v>1372042.79</v>
      </c>
      <c r="BI5292" s="15">
        <f t="shared" si="82"/>
        <v>3937944.6500000004</v>
      </c>
    </row>
    <row r="5293" spans="1:61">
      <c r="A5293" s="7" t="s">
        <v>1822</v>
      </c>
      <c r="B5293" s="7" t="s">
        <v>815</v>
      </c>
      <c r="C5293" s="7" t="s">
        <v>1823</v>
      </c>
      <c r="D5293" s="7" t="s">
        <v>27</v>
      </c>
      <c r="E5293" s="7" t="s">
        <v>2299</v>
      </c>
      <c r="F5293" s="15">
        <v>0</v>
      </c>
      <c r="G5293" s="15">
        <v>0</v>
      </c>
      <c r="H5293" s="15">
        <v>0</v>
      </c>
      <c r="I5293" s="15">
        <v>2051787.44677174</v>
      </c>
      <c r="J5293" s="15">
        <v>0</v>
      </c>
      <c r="K5293" s="15">
        <v>102660215.04678001</v>
      </c>
      <c r="L5293" s="15">
        <v>25288954.7289166</v>
      </c>
      <c r="M5293" s="15">
        <v>0</v>
      </c>
      <c r="N5293" s="15">
        <v>0</v>
      </c>
      <c r="O5293" s="15">
        <v>30762.074861970501</v>
      </c>
      <c r="P5293" s="15">
        <v>0</v>
      </c>
      <c r="Q5293" s="15">
        <v>0</v>
      </c>
      <c r="R5293" s="15">
        <v>0</v>
      </c>
      <c r="S5293" s="15">
        <v>0</v>
      </c>
      <c r="T5293" s="15">
        <v>0</v>
      </c>
      <c r="U5293" s="15">
        <v>669463.82106830704</v>
      </c>
      <c r="V5293" s="15">
        <v>1901856.75388462</v>
      </c>
      <c r="W5293" s="15">
        <v>514398.00442929898</v>
      </c>
      <c r="X5293" s="15">
        <v>0</v>
      </c>
      <c r="Y5293" s="15">
        <v>0</v>
      </c>
      <c r="Z5293" s="15">
        <v>0</v>
      </c>
      <c r="AA5293" s="15">
        <v>0</v>
      </c>
      <c r="AB5293" s="15">
        <v>0</v>
      </c>
      <c r="AC5293" s="15">
        <v>29025.905982549299</v>
      </c>
      <c r="AD5293" s="15">
        <v>0</v>
      </c>
      <c r="AE5293" s="15">
        <v>19673.325949051599</v>
      </c>
      <c r="AF5293" s="15">
        <v>44412.359406928299</v>
      </c>
      <c r="AG5293" s="15">
        <v>103649.43464293799</v>
      </c>
      <c r="AH5293" s="15">
        <v>3000122.5549443401</v>
      </c>
      <c r="AI5293" s="15">
        <v>0</v>
      </c>
      <c r="AJ5293" s="15">
        <v>64869.402361942899</v>
      </c>
      <c r="AK5293" s="15">
        <v>0</v>
      </c>
      <c r="AL5293" s="15">
        <v>0</v>
      </c>
      <c r="AM5293" s="15">
        <v>0</v>
      </c>
      <c r="AN5293" s="15">
        <v>0</v>
      </c>
      <c r="AO5293" s="15">
        <v>0</v>
      </c>
      <c r="AP5293" s="15">
        <v>0</v>
      </c>
      <c r="AQ5293" s="15">
        <v>0</v>
      </c>
      <c r="AR5293" s="15">
        <v>0</v>
      </c>
      <c r="AS5293" s="15">
        <v>0</v>
      </c>
      <c r="AT5293" s="15">
        <v>0</v>
      </c>
      <c r="AU5293" s="15">
        <v>0</v>
      </c>
      <c r="AV5293" s="15">
        <v>0</v>
      </c>
      <c r="AW5293" s="15">
        <v>0</v>
      </c>
      <c r="AX5293" s="15">
        <v>0</v>
      </c>
      <c r="AY5293" s="15">
        <v>0</v>
      </c>
      <c r="AZ5293" s="15">
        <v>0</v>
      </c>
      <c r="BA5293" s="15">
        <v>0</v>
      </c>
      <c r="BB5293" s="15">
        <v>0</v>
      </c>
      <c r="BC5293" s="15">
        <v>0</v>
      </c>
      <c r="BD5293" s="15">
        <v>0</v>
      </c>
      <c r="BE5293" s="15">
        <v>0</v>
      </c>
      <c r="BF5293" s="15">
        <v>0</v>
      </c>
      <c r="BG5293" s="15">
        <v>143744647.03999999</v>
      </c>
      <c r="BH5293" s="15">
        <v>149788227.18000001</v>
      </c>
      <c r="BI5293" s="15">
        <f t="shared" si="82"/>
        <v>429912065.08000028</v>
      </c>
    </row>
    <row r="5294" spans="1:61">
      <c r="A5294" s="7" t="s">
        <v>1822</v>
      </c>
      <c r="B5294" s="7" t="s">
        <v>815</v>
      </c>
      <c r="C5294" s="7" t="s">
        <v>1823</v>
      </c>
      <c r="D5294" s="7" t="s">
        <v>277</v>
      </c>
      <c r="E5294" s="7" t="s">
        <v>278</v>
      </c>
      <c r="F5294" s="15">
        <v>0</v>
      </c>
      <c r="G5294" s="15">
        <v>0</v>
      </c>
      <c r="H5294" s="15">
        <v>0</v>
      </c>
      <c r="I5294" s="15">
        <v>6623851.2154775197</v>
      </c>
      <c r="J5294" s="15">
        <v>0</v>
      </c>
      <c r="K5294" s="15">
        <v>331421264.56066799</v>
      </c>
      <c r="L5294" s="15">
        <v>81641143.571108595</v>
      </c>
      <c r="M5294" s="15">
        <v>0</v>
      </c>
      <c r="N5294" s="15">
        <v>0</v>
      </c>
      <c r="O5294" s="15">
        <v>99310.192820251803</v>
      </c>
      <c r="P5294" s="15">
        <v>0</v>
      </c>
      <c r="Q5294" s="15">
        <v>0</v>
      </c>
      <c r="R5294" s="15">
        <v>0</v>
      </c>
      <c r="S5294" s="15">
        <v>0</v>
      </c>
      <c r="T5294" s="15">
        <v>0</v>
      </c>
      <c r="U5294" s="15">
        <v>2161251.5233381498</v>
      </c>
      <c r="V5294" s="15">
        <v>6139825.1513350997</v>
      </c>
      <c r="W5294" s="15">
        <v>1660647.5745035</v>
      </c>
      <c r="X5294" s="15">
        <v>0</v>
      </c>
      <c r="Y5294" s="15">
        <v>0</v>
      </c>
      <c r="Z5294" s="15">
        <v>0</v>
      </c>
      <c r="AA5294" s="15">
        <v>0</v>
      </c>
      <c r="AB5294" s="15">
        <v>0</v>
      </c>
      <c r="AC5294" s="15">
        <v>93705.263147676305</v>
      </c>
      <c r="AD5294" s="15">
        <v>0</v>
      </c>
      <c r="AE5294" s="15">
        <v>63512.029087196301</v>
      </c>
      <c r="AF5294" s="15">
        <v>143377.844182967</v>
      </c>
      <c r="AG5294" s="15">
        <v>334614.79390733398</v>
      </c>
      <c r="AH5294" s="15">
        <v>9685391.8584093507</v>
      </c>
      <c r="AI5294" s="15">
        <v>0</v>
      </c>
      <c r="AJ5294" s="15">
        <v>209419.97201441001</v>
      </c>
      <c r="AK5294" s="15">
        <v>0</v>
      </c>
      <c r="AL5294" s="15">
        <v>0</v>
      </c>
      <c r="AM5294" s="15">
        <v>0</v>
      </c>
      <c r="AN5294" s="15">
        <v>0</v>
      </c>
      <c r="AO5294" s="15">
        <v>0</v>
      </c>
      <c r="AP5294" s="15">
        <v>0</v>
      </c>
      <c r="AQ5294" s="15">
        <v>0</v>
      </c>
      <c r="AR5294" s="15">
        <v>0</v>
      </c>
      <c r="AS5294" s="15">
        <v>0</v>
      </c>
      <c r="AT5294" s="15">
        <v>0</v>
      </c>
      <c r="AU5294" s="15">
        <v>0</v>
      </c>
      <c r="AV5294" s="15">
        <v>0</v>
      </c>
      <c r="AW5294" s="15">
        <v>0</v>
      </c>
      <c r="AX5294" s="15">
        <v>0</v>
      </c>
      <c r="AY5294" s="15">
        <v>0</v>
      </c>
      <c r="AZ5294" s="15">
        <v>0</v>
      </c>
      <c r="BA5294" s="15">
        <v>0</v>
      </c>
      <c r="BB5294" s="15">
        <v>0</v>
      </c>
      <c r="BC5294" s="15">
        <v>0</v>
      </c>
      <c r="BD5294" s="15">
        <v>0</v>
      </c>
      <c r="BE5294" s="15">
        <v>0</v>
      </c>
      <c r="BF5294" s="15">
        <v>0</v>
      </c>
      <c r="BG5294" s="15">
        <v>464055453.97000003</v>
      </c>
      <c r="BH5294" s="15">
        <v>483566137.56</v>
      </c>
      <c r="BI5294" s="15">
        <f t="shared" si="82"/>
        <v>1387898907.0799999</v>
      </c>
    </row>
    <row r="5295" spans="1:61">
      <c r="A5295" s="7" t="s">
        <v>1824</v>
      </c>
      <c r="B5295" s="7" t="s">
        <v>815</v>
      </c>
      <c r="C5295" s="7" t="s">
        <v>1825</v>
      </c>
      <c r="D5295" s="7" t="s">
        <v>287</v>
      </c>
      <c r="E5295" s="7" t="s">
        <v>288</v>
      </c>
      <c r="F5295" s="15">
        <v>0</v>
      </c>
      <c r="G5295" s="15">
        <v>0</v>
      </c>
      <c r="H5295" s="15">
        <v>0</v>
      </c>
      <c r="I5295" s="15">
        <v>769941.55678791995</v>
      </c>
      <c r="J5295" s="15">
        <v>0</v>
      </c>
      <c r="K5295" s="15">
        <v>13881348.0291568</v>
      </c>
      <c r="L5295" s="15">
        <v>9235044.2105934601</v>
      </c>
      <c r="M5295" s="15">
        <v>0</v>
      </c>
      <c r="N5295" s="15">
        <v>0</v>
      </c>
      <c r="O5295" s="15">
        <v>11233.7100823371</v>
      </c>
      <c r="P5295" s="15">
        <v>0</v>
      </c>
      <c r="Q5295" s="15">
        <v>0</v>
      </c>
      <c r="R5295" s="15">
        <v>0</v>
      </c>
      <c r="S5295" s="15">
        <v>0</v>
      </c>
      <c r="T5295" s="15">
        <v>0</v>
      </c>
      <c r="U5295" s="15">
        <v>244475.46041810099</v>
      </c>
      <c r="V5295" s="15">
        <v>694521.83318015095</v>
      </c>
      <c r="W5295" s="15">
        <v>187848.378833611</v>
      </c>
      <c r="X5295" s="15">
        <v>0</v>
      </c>
      <c r="Y5295" s="15">
        <v>0</v>
      </c>
      <c r="Z5295" s="15">
        <v>0</v>
      </c>
      <c r="AA5295" s="15">
        <v>0</v>
      </c>
      <c r="AB5295" s="15">
        <v>0</v>
      </c>
      <c r="AC5295" s="15">
        <v>10599.6616783722</v>
      </c>
      <c r="AD5295" s="15">
        <v>0</v>
      </c>
      <c r="AE5295" s="15">
        <v>7184.3635949926302</v>
      </c>
      <c r="AF5295" s="15">
        <v>16218.490529332399</v>
      </c>
      <c r="AG5295" s="15">
        <v>37850.837365068001</v>
      </c>
      <c r="AH5295" s="15">
        <v>1095587.51125082</v>
      </c>
      <c r="AI5295" s="15">
        <v>0</v>
      </c>
      <c r="AJ5295" s="15">
        <v>23689.056528776</v>
      </c>
      <c r="AK5295" s="15">
        <v>0</v>
      </c>
      <c r="AL5295" s="15">
        <v>0</v>
      </c>
      <c r="AM5295" s="15">
        <v>0</v>
      </c>
      <c r="AN5295" s="15">
        <v>0</v>
      </c>
      <c r="AO5295" s="15">
        <v>0</v>
      </c>
      <c r="AP5295" s="15">
        <v>0</v>
      </c>
      <c r="AQ5295" s="15">
        <v>0</v>
      </c>
      <c r="AR5295" s="15">
        <v>0</v>
      </c>
      <c r="AS5295" s="15">
        <v>0</v>
      </c>
      <c r="AT5295" s="15">
        <v>0</v>
      </c>
      <c r="AU5295" s="15">
        <v>0</v>
      </c>
      <c r="AV5295" s="15">
        <v>0</v>
      </c>
      <c r="AW5295" s="15">
        <v>0</v>
      </c>
      <c r="AX5295" s="15">
        <v>0</v>
      </c>
      <c r="AY5295" s="15">
        <v>0</v>
      </c>
      <c r="AZ5295" s="15">
        <v>0</v>
      </c>
      <c r="BA5295" s="15">
        <v>0</v>
      </c>
      <c r="BB5295" s="15">
        <v>0</v>
      </c>
      <c r="BC5295" s="15">
        <v>0</v>
      </c>
      <c r="BD5295" s="15">
        <v>0</v>
      </c>
      <c r="BE5295" s="15">
        <v>0</v>
      </c>
      <c r="BF5295" s="15">
        <v>0</v>
      </c>
      <c r="BG5295" s="15">
        <v>53793729.399999999</v>
      </c>
      <c r="BH5295" s="15">
        <v>68023798.700000003</v>
      </c>
      <c r="BI5295" s="15">
        <f t="shared" si="82"/>
        <v>148033071.19999975</v>
      </c>
    </row>
    <row r="5296" spans="1:61">
      <c r="A5296" s="7" t="s">
        <v>1824</v>
      </c>
      <c r="B5296" s="7" t="s">
        <v>815</v>
      </c>
      <c r="C5296" s="7" t="s">
        <v>1825</v>
      </c>
      <c r="D5296" s="7" t="s">
        <v>1800</v>
      </c>
      <c r="E5296" s="7" t="s">
        <v>1801</v>
      </c>
      <c r="F5296" s="15">
        <v>0</v>
      </c>
      <c r="G5296" s="15">
        <v>0</v>
      </c>
      <c r="H5296" s="15">
        <v>0</v>
      </c>
      <c r="I5296" s="15">
        <v>985656.92535909906</v>
      </c>
      <c r="J5296" s="15">
        <v>0</v>
      </c>
      <c r="K5296" s="15">
        <v>17770500.497905999</v>
      </c>
      <c r="L5296" s="15">
        <v>11822436.653690301</v>
      </c>
      <c r="M5296" s="15">
        <v>0</v>
      </c>
      <c r="N5296" s="15">
        <v>0</v>
      </c>
      <c r="O5296" s="15">
        <v>14381.0709300132</v>
      </c>
      <c r="P5296" s="15">
        <v>0</v>
      </c>
      <c r="Q5296" s="15">
        <v>0</v>
      </c>
      <c r="R5296" s="15">
        <v>0</v>
      </c>
      <c r="S5296" s="15">
        <v>0</v>
      </c>
      <c r="T5296" s="15">
        <v>0</v>
      </c>
      <c r="U5296" s="15">
        <v>312970.41771162598</v>
      </c>
      <c r="V5296" s="15">
        <v>889106.77525057294</v>
      </c>
      <c r="W5296" s="15">
        <v>240478.064708266</v>
      </c>
      <c r="X5296" s="15">
        <v>0</v>
      </c>
      <c r="Y5296" s="15">
        <v>0</v>
      </c>
      <c r="Z5296" s="15">
        <v>0</v>
      </c>
      <c r="AA5296" s="15">
        <v>0</v>
      </c>
      <c r="AB5296" s="15">
        <v>0</v>
      </c>
      <c r="AC5296" s="15">
        <v>13569.380490821901</v>
      </c>
      <c r="AD5296" s="15">
        <v>0</v>
      </c>
      <c r="AE5296" s="15">
        <v>9197.2146058000399</v>
      </c>
      <c r="AF5296" s="15">
        <v>20762.4427700696</v>
      </c>
      <c r="AG5296" s="15">
        <v>48455.547892704199</v>
      </c>
      <c r="AH5296" s="15">
        <v>1402539.46326313</v>
      </c>
      <c r="AI5296" s="15">
        <v>0</v>
      </c>
      <c r="AJ5296" s="15">
        <v>30326.045421188701</v>
      </c>
      <c r="AK5296" s="15">
        <v>0</v>
      </c>
      <c r="AL5296" s="15">
        <v>0</v>
      </c>
      <c r="AM5296" s="15">
        <v>0</v>
      </c>
      <c r="AN5296" s="15">
        <v>0</v>
      </c>
      <c r="AO5296" s="15">
        <v>0</v>
      </c>
      <c r="AP5296" s="15">
        <v>0</v>
      </c>
      <c r="AQ5296" s="15">
        <v>0</v>
      </c>
      <c r="AR5296" s="15">
        <v>0</v>
      </c>
      <c r="AS5296" s="15">
        <v>0</v>
      </c>
      <c r="AT5296" s="15">
        <v>0</v>
      </c>
      <c r="AU5296" s="15">
        <v>0</v>
      </c>
      <c r="AV5296" s="15">
        <v>0</v>
      </c>
      <c r="AW5296" s="15">
        <v>0</v>
      </c>
      <c r="AX5296" s="15">
        <v>0</v>
      </c>
      <c r="AY5296" s="15">
        <v>0</v>
      </c>
      <c r="AZ5296" s="15">
        <v>0</v>
      </c>
      <c r="BA5296" s="15">
        <v>0</v>
      </c>
      <c r="BB5296" s="15">
        <v>0</v>
      </c>
      <c r="BC5296" s="15">
        <v>0</v>
      </c>
      <c r="BD5296" s="15">
        <v>0</v>
      </c>
      <c r="BE5296" s="15">
        <v>0</v>
      </c>
      <c r="BF5296" s="15">
        <v>0</v>
      </c>
      <c r="BG5296" s="15">
        <v>68865177.439999998</v>
      </c>
      <c r="BH5296" s="15">
        <v>87082100.819999993</v>
      </c>
      <c r="BI5296" s="15">
        <f t="shared" si="82"/>
        <v>189507658.75999957</v>
      </c>
    </row>
    <row r="5297" spans="1:61">
      <c r="A5297" s="7" t="s">
        <v>1824</v>
      </c>
      <c r="B5297" s="7" t="s">
        <v>815</v>
      </c>
      <c r="C5297" s="7" t="s">
        <v>1825</v>
      </c>
      <c r="D5297" s="7" t="s">
        <v>271</v>
      </c>
      <c r="E5297" s="7" t="s">
        <v>272</v>
      </c>
      <c r="F5297" s="15">
        <v>0</v>
      </c>
      <c r="G5297" s="15">
        <v>0</v>
      </c>
      <c r="H5297" s="15">
        <v>0</v>
      </c>
      <c r="I5297" s="15">
        <v>204238.18198410899</v>
      </c>
      <c r="J5297" s="15">
        <v>0</v>
      </c>
      <c r="K5297" s="15">
        <v>3682229.20294275</v>
      </c>
      <c r="L5297" s="15">
        <v>2449729.6236135201</v>
      </c>
      <c r="M5297" s="15">
        <v>0</v>
      </c>
      <c r="N5297" s="15">
        <v>0</v>
      </c>
      <c r="O5297" s="15">
        <v>2979.9047783896399</v>
      </c>
      <c r="P5297" s="15">
        <v>0</v>
      </c>
      <c r="Q5297" s="15">
        <v>0</v>
      </c>
      <c r="R5297" s="15">
        <v>0</v>
      </c>
      <c r="S5297" s="15">
        <v>0</v>
      </c>
      <c r="T5297" s="15">
        <v>0</v>
      </c>
      <c r="U5297" s="15">
        <v>64850.667086767498</v>
      </c>
      <c r="V5297" s="15">
        <v>184232.00476248201</v>
      </c>
      <c r="W5297" s="15">
        <v>49829.511140683702</v>
      </c>
      <c r="X5297" s="15">
        <v>0</v>
      </c>
      <c r="Y5297" s="15">
        <v>0</v>
      </c>
      <c r="Z5297" s="15">
        <v>0</v>
      </c>
      <c r="AA5297" s="15">
        <v>0</v>
      </c>
      <c r="AB5297" s="15">
        <v>0</v>
      </c>
      <c r="AC5297" s="15">
        <v>2811.7142291537398</v>
      </c>
      <c r="AD5297" s="15">
        <v>0</v>
      </c>
      <c r="AE5297" s="15">
        <v>1905.7568024715499</v>
      </c>
      <c r="AF5297" s="15">
        <v>4302.1902000670298</v>
      </c>
      <c r="AG5297" s="15">
        <v>10040.484426205699</v>
      </c>
      <c r="AH5297" s="15">
        <v>290620.50168568402</v>
      </c>
      <c r="AI5297" s="15">
        <v>0</v>
      </c>
      <c r="AJ5297" s="15">
        <v>6283.86634764888</v>
      </c>
      <c r="AK5297" s="15">
        <v>0</v>
      </c>
      <c r="AL5297" s="15">
        <v>0</v>
      </c>
      <c r="AM5297" s="15">
        <v>0</v>
      </c>
      <c r="AN5297" s="15">
        <v>0</v>
      </c>
      <c r="AO5297" s="15">
        <v>0</v>
      </c>
      <c r="AP5297" s="15">
        <v>0</v>
      </c>
      <c r="AQ5297" s="15">
        <v>0</v>
      </c>
      <c r="AR5297" s="15">
        <v>0</v>
      </c>
      <c r="AS5297" s="15">
        <v>0</v>
      </c>
      <c r="AT5297" s="15">
        <v>0</v>
      </c>
      <c r="AU5297" s="15">
        <v>0</v>
      </c>
      <c r="AV5297" s="15">
        <v>0</v>
      </c>
      <c r="AW5297" s="15">
        <v>0</v>
      </c>
      <c r="AX5297" s="15">
        <v>0</v>
      </c>
      <c r="AY5297" s="15">
        <v>0</v>
      </c>
      <c r="AZ5297" s="15">
        <v>0</v>
      </c>
      <c r="BA5297" s="15">
        <v>0</v>
      </c>
      <c r="BB5297" s="15">
        <v>0</v>
      </c>
      <c r="BC5297" s="15">
        <v>0</v>
      </c>
      <c r="BD5297" s="15">
        <v>0</v>
      </c>
      <c r="BE5297" s="15">
        <v>0</v>
      </c>
      <c r="BF5297" s="15">
        <v>0</v>
      </c>
      <c r="BG5297" s="15">
        <v>14269568.119999999</v>
      </c>
      <c r="BH5297" s="15">
        <v>18044300.699999999</v>
      </c>
      <c r="BI5297" s="15">
        <f t="shared" si="82"/>
        <v>39267922.429999933</v>
      </c>
    </row>
    <row r="5298" spans="1:61">
      <c r="A5298" s="7" t="s">
        <v>1824</v>
      </c>
      <c r="B5298" s="7" t="s">
        <v>815</v>
      </c>
      <c r="C5298" s="7" t="s">
        <v>1825</v>
      </c>
      <c r="D5298" s="7" t="s">
        <v>16</v>
      </c>
      <c r="E5298" s="7" t="s">
        <v>2121</v>
      </c>
      <c r="F5298" s="15">
        <v>0</v>
      </c>
      <c r="G5298" s="15">
        <v>0</v>
      </c>
      <c r="H5298" s="15">
        <v>0</v>
      </c>
      <c r="I5298" s="15">
        <v>0</v>
      </c>
      <c r="J5298" s="15">
        <v>0</v>
      </c>
      <c r="K5298" s="15">
        <v>0</v>
      </c>
      <c r="L5298" s="15">
        <v>0</v>
      </c>
      <c r="M5298" s="15">
        <v>0</v>
      </c>
      <c r="N5298" s="15">
        <v>0</v>
      </c>
      <c r="O5298" s="15">
        <v>0</v>
      </c>
      <c r="P5298" s="15">
        <v>0</v>
      </c>
      <c r="Q5298" s="15">
        <v>0</v>
      </c>
      <c r="R5298" s="15">
        <v>0</v>
      </c>
      <c r="S5298" s="15">
        <v>0</v>
      </c>
      <c r="T5298" s="15">
        <v>0</v>
      </c>
      <c r="U5298" s="15">
        <v>0</v>
      </c>
      <c r="V5298" s="15">
        <v>0</v>
      </c>
      <c r="W5298" s="15">
        <v>0</v>
      </c>
      <c r="X5298" s="15">
        <v>0</v>
      </c>
      <c r="Y5298" s="15">
        <v>0</v>
      </c>
      <c r="Z5298" s="15">
        <v>0</v>
      </c>
      <c r="AA5298" s="15">
        <v>0</v>
      </c>
      <c r="AB5298" s="15">
        <v>0</v>
      </c>
      <c r="AC5298" s="15">
        <v>0</v>
      </c>
      <c r="AD5298" s="15">
        <v>0</v>
      </c>
      <c r="AE5298" s="15">
        <v>0</v>
      </c>
      <c r="AF5298" s="15">
        <v>0</v>
      </c>
      <c r="AG5298" s="15">
        <v>0</v>
      </c>
      <c r="AH5298" s="15">
        <v>0</v>
      </c>
      <c r="AI5298" s="15">
        <v>0</v>
      </c>
      <c r="AJ5298" s="15">
        <v>0</v>
      </c>
      <c r="AK5298" s="15">
        <v>0</v>
      </c>
      <c r="AL5298" s="15">
        <v>0</v>
      </c>
      <c r="AM5298" s="15">
        <v>0</v>
      </c>
      <c r="AN5298" s="15">
        <v>0</v>
      </c>
      <c r="AO5298" s="15">
        <v>0</v>
      </c>
      <c r="AP5298" s="15">
        <v>0</v>
      </c>
      <c r="AQ5298" s="15">
        <v>0</v>
      </c>
      <c r="AR5298" s="15">
        <v>0</v>
      </c>
      <c r="AS5298" s="15">
        <v>0</v>
      </c>
      <c r="AT5298" s="15">
        <v>0</v>
      </c>
      <c r="AU5298" s="15">
        <v>0</v>
      </c>
      <c r="AV5298" s="15">
        <v>0</v>
      </c>
      <c r="AW5298" s="15">
        <v>0</v>
      </c>
      <c r="AX5298" s="15">
        <v>0</v>
      </c>
      <c r="AY5298" s="15">
        <v>0</v>
      </c>
      <c r="AZ5298" s="15">
        <v>0</v>
      </c>
      <c r="BA5298" s="15">
        <v>0</v>
      </c>
      <c r="BB5298" s="15">
        <v>0</v>
      </c>
      <c r="BC5298" s="15">
        <v>0</v>
      </c>
      <c r="BD5298" s="15">
        <v>0</v>
      </c>
      <c r="BE5298" s="15">
        <v>0</v>
      </c>
      <c r="BF5298" s="15">
        <v>0</v>
      </c>
      <c r="BG5298" s="15">
        <v>0</v>
      </c>
      <c r="BH5298" s="15">
        <v>-42886.2</v>
      </c>
      <c r="BI5298" s="15">
        <f t="shared" si="82"/>
        <v>-42886.2</v>
      </c>
    </row>
    <row r="5299" spans="1:61">
      <c r="A5299" s="7" t="s">
        <v>1824</v>
      </c>
      <c r="B5299" s="7" t="s">
        <v>815</v>
      </c>
      <c r="C5299" s="7" t="s">
        <v>1825</v>
      </c>
      <c r="D5299" s="7" t="s">
        <v>19</v>
      </c>
      <c r="E5299" s="7" t="s">
        <v>2123</v>
      </c>
      <c r="F5299" s="15">
        <v>0</v>
      </c>
      <c r="G5299" s="15">
        <v>0</v>
      </c>
      <c r="H5299" s="15">
        <v>0</v>
      </c>
      <c r="I5299" s="15">
        <v>8813.0783449978408</v>
      </c>
      <c r="J5299" s="15">
        <v>0</v>
      </c>
      <c r="K5299" s="15">
        <v>158891.81021156101</v>
      </c>
      <c r="L5299" s="15">
        <v>105708.24165800599</v>
      </c>
      <c r="M5299" s="15">
        <v>0</v>
      </c>
      <c r="N5299" s="15">
        <v>0</v>
      </c>
      <c r="O5299" s="15">
        <v>128.585820816916</v>
      </c>
      <c r="P5299" s="15">
        <v>0</v>
      </c>
      <c r="Q5299" s="15">
        <v>0</v>
      </c>
      <c r="R5299" s="15">
        <v>0</v>
      </c>
      <c r="S5299" s="15">
        <v>0</v>
      </c>
      <c r="T5299" s="15">
        <v>0</v>
      </c>
      <c r="U5299" s="15">
        <v>2798.3700413349902</v>
      </c>
      <c r="V5299" s="15">
        <v>7949.7921292410301</v>
      </c>
      <c r="W5299" s="15">
        <v>2150.1923945345202</v>
      </c>
      <c r="X5299" s="15">
        <v>0</v>
      </c>
      <c r="Y5299" s="15">
        <v>0</v>
      </c>
      <c r="Z5299" s="15">
        <v>0</v>
      </c>
      <c r="AA5299" s="15">
        <v>0</v>
      </c>
      <c r="AB5299" s="15">
        <v>0</v>
      </c>
      <c r="AC5299" s="15">
        <v>121.328233264459</v>
      </c>
      <c r="AD5299" s="15">
        <v>0</v>
      </c>
      <c r="AE5299" s="15">
        <v>82.235279630530201</v>
      </c>
      <c r="AF5299" s="15">
        <v>185.64373673881801</v>
      </c>
      <c r="AG5299" s="15">
        <v>433.25677407746599</v>
      </c>
      <c r="AH5299" s="15">
        <v>12540.560365043701</v>
      </c>
      <c r="AI5299" s="15">
        <v>0</v>
      </c>
      <c r="AJ5299" s="15">
        <v>271.15501074933098</v>
      </c>
      <c r="AK5299" s="15">
        <v>0</v>
      </c>
      <c r="AL5299" s="15">
        <v>0</v>
      </c>
      <c r="AM5299" s="15">
        <v>0</v>
      </c>
      <c r="AN5299" s="15">
        <v>0</v>
      </c>
      <c r="AO5299" s="15">
        <v>0</v>
      </c>
      <c r="AP5299" s="15">
        <v>0</v>
      </c>
      <c r="AQ5299" s="15">
        <v>0</v>
      </c>
      <c r="AR5299" s="15">
        <v>0</v>
      </c>
      <c r="AS5299" s="15">
        <v>0</v>
      </c>
      <c r="AT5299" s="15">
        <v>0</v>
      </c>
      <c r="AU5299" s="15">
        <v>0</v>
      </c>
      <c r="AV5299" s="15">
        <v>0</v>
      </c>
      <c r="AW5299" s="15">
        <v>0</v>
      </c>
      <c r="AX5299" s="15">
        <v>0</v>
      </c>
      <c r="AY5299" s="15">
        <v>0</v>
      </c>
      <c r="AZ5299" s="15">
        <v>0</v>
      </c>
      <c r="BA5299" s="15">
        <v>0</v>
      </c>
      <c r="BB5299" s="15">
        <v>0</v>
      </c>
      <c r="BC5299" s="15">
        <v>0</v>
      </c>
      <c r="BD5299" s="15">
        <v>0</v>
      </c>
      <c r="BE5299" s="15">
        <v>0</v>
      </c>
      <c r="BF5299" s="15">
        <v>0</v>
      </c>
      <c r="BG5299" s="15">
        <v>615745.89</v>
      </c>
      <c r="BH5299" s="15">
        <v>778629.32</v>
      </c>
      <c r="BI5299" s="15">
        <f t="shared" si="82"/>
        <v>1694449.4599999967</v>
      </c>
    </row>
    <row r="5300" spans="1:61">
      <c r="A5300" s="7" t="s">
        <v>1824</v>
      </c>
      <c r="B5300" s="7" t="s">
        <v>815</v>
      </c>
      <c r="C5300" s="7" t="s">
        <v>1825</v>
      </c>
      <c r="D5300" s="7" t="s">
        <v>22</v>
      </c>
      <c r="E5300" s="7" t="s">
        <v>2298</v>
      </c>
      <c r="F5300" s="15">
        <v>0</v>
      </c>
      <c r="G5300" s="15">
        <v>0</v>
      </c>
      <c r="H5300" s="15">
        <v>0</v>
      </c>
      <c r="I5300" s="15">
        <v>12695.6644193704</v>
      </c>
      <c r="J5300" s="15">
        <v>0</v>
      </c>
      <c r="K5300" s="15">
        <v>228891.31611739501</v>
      </c>
      <c r="L5300" s="15">
        <v>152277.82052039399</v>
      </c>
      <c r="M5300" s="15">
        <v>0</v>
      </c>
      <c r="N5300" s="15">
        <v>0</v>
      </c>
      <c r="O5300" s="15">
        <v>185.23407670685501</v>
      </c>
      <c r="P5300" s="15">
        <v>0</v>
      </c>
      <c r="Q5300" s="15">
        <v>0</v>
      </c>
      <c r="R5300" s="15">
        <v>0</v>
      </c>
      <c r="S5300" s="15">
        <v>0</v>
      </c>
      <c r="T5300" s="15">
        <v>0</v>
      </c>
      <c r="U5300" s="15">
        <v>4031.1870126711501</v>
      </c>
      <c r="V5300" s="15">
        <v>11452.0589884329</v>
      </c>
      <c r="W5300" s="15">
        <v>3097.45585021227</v>
      </c>
      <c r="X5300" s="15">
        <v>0</v>
      </c>
      <c r="Y5300" s="15">
        <v>0</v>
      </c>
      <c r="Z5300" s="15">
        <v>0</v>
      </c>
      <c r="AA5300" s="15">
        <v>0</v>
      </c>
      <c r="AB5300" s="15">
        <v>0</v>
      </c>
      <c r="AC5300" s="15">
        <v>174.779171796985</v>
      </c>
      <c r="AD5300" s="15">
        <v>0</v>
      </c>
      <c r="AE5300" s="15">
        <v>118.46388659586501</v>
      </c>
      <c r="AF5300" s="15">
        <v>267.42875655152801</v>
      </c>
      <c r="AG5300" s="15">
        <v>624.12727945717802</v>
      </c>
      <c r="AH5300" s="15">
        <v>18065.282049355399</v>
      </c>
      <c r="AI5300" s="15">
        <v>0</v>
      </c>
      <c r="AJ5300" s="15">
        <v>390.61187105617603</v>
      </c>
      <c r="AK5300" s="15">
        <v>0</v>
      </c>
      <c r="AL5300" s="15">
        <v>0</v>
      </c>
      <c r="AM5300" s="15">
        <v>0</v>
      </c>
      <c r="AN5300" s="15">
        <v>0</v>
      </c>
      <c r="AO5300" s="15">
        <v>0</v>
      </c>
      <c r="AP5300" s="15">
        <v>0</v>
      </c>
      <c r="AQ5300" s="15">
        <v>0</v>
      </c>
      <c r="AR5300" s="15">
        <v>0</v>
      </c>
      <c r="AS5300" s="15">
        <v>0</v>
      </c>
      <c r="AT5300" s="15">
        <v>0</v>
      </c>
      <c r="AU5300" s="15">
        <v>0</v>
      </c>
      <c r="AV5300" s="15">
        <v>0</v>
      </c>
      <c r="AW5300" s="15">
        <v>0</v>
      </c>
      <c r="AX5300" s="15">
        <v>0</v>
      </c>
      <c r="AY5300" s="15">
        <v>0</v>
      </c>
      <c r="AZ5300" s="15">
        <v>0</v>
      </c>
      <c r="BA5300" s="15">
        <v>0</v>
      </c>
      <c r="BB5300" s="15">
        <v>0</v>
      </c>
      <c r="BC5300" s="15">
        <v>0</v>
      </c>
      <c r="BD5300" s="15">
        <v>0</v>
      </c>
      <c r="BE5300" s="15">
        <v>0</v>
      </c>
      <c r="BF5300" s="15">
        <v>0</v>
      </c>
      <c r="BG5300" s="15">
        <v>887011.67</v>
      </c>
      <c r="BH5300" s="15">
        <v>1121653.1000000001</v>
      </c>
      <c r="BI5300" s="15">
        <f t="shared" si="82"/>
        <v>2440936.199999996</v>
      </c>
    </row>
    <row r="5301" spans="1:61">
      <c r="A5301" s="7" t="s">
        <v>1824</v>
      </c>
      <c r="B5301" s="7" t="s">
        <v>815</v>
      </c>
      <c r="C5301" s="7" t="s">
        <v>1825</v>
      </c>
      <c r="D5301" s="7" t="s">
        <v>277</v>
      </c>
      <c r="E5301" s="7" t="s">
        <v>278</v>
      </c>
      <c r="F5301" s="15">
        <v>0</v>
      </c>
      <c r="G5301" s="15">
        <v>0</v>
      </c>
      <c r="H5301" s="15">
        <v>0</v>
      </c>
      <c r="I5301" s="15">
        <v>370819.16247931297</v>
      </c>
      <c r="J5301" s="15">
        <v>0</v>
      </c>
      <c r="K5301" s="15">
        <v>6685533.21336524</v>
      </c>
      <c r="L5301" s="15">
        <v>4447780.9119932698</v>
      </c>
      <c r="M5301" s="15">
        <v>0</v>
      </c>
      <c r="N5301" s="15">
        <v>0</v>
      </c>
      <c r="O5301" s="15">
        <v>5410.3781352525202</v>
      </c>
      <c r="P5301" s="15">
        <v>0</v>
      </c>
      <c r="Q5301" s="15">
        <v>0</v>
      </c>
      <c r="R5301" s="15">
        <v>0</v>
      </c>
      <c r="S5301" s="15">
        <v>0</v>
      </c>
      <c r="T5301" s="15">
        <v>0</v>
      </c>
      <c r="U5301" s="15">
        <v>117744.242637309</v>
      </c>
      <c r="V5301" s="15">
        <v>334495.52402118302</v>
      </c>
      <c r="W5301" s="15">
        <v>90471.514231259498</v>
      </c>
      <c r="X5301" s="15">
        <v>0</v>
      </c>
      <c r="Y5301" s="15">
        <v>0</v>
      </c>
      <c r="Z5301" s="15">
        <v>0</v>
      </c>
      <c r="AA5301" s="15">
        <v>0</v>
      </c>
      <c r="AB5301" s="15">
        <v>0</v>
      </c>
      <c r="AC5301" s="15">
        <v>5105.0078171332198</v>
      </c>
      <c r="AD5301" s="15">
        <v>0</v>
      </c>
      <c r="AE5301" s="15">
        <v>3460.1323538844299</v>
      </c>
      <c r="AF5301" s="15">
        <v>7811.1475108003497</v>
      </c>
      <c r="AG5301" s="15">
        <v>18229.715862344801</v>
      </c>
      <c r="AH5301" s="15">
        <v>527656.72895966098</v>
      </c>
      <c r="AI5301" s="15">
        <v>0</v>
      </c>
      <c r="AJ5301" s="15">
        <v>11409.1206332242</v>
      </c>
      <c r="AK5301" s="15">
        <v>0</v>
      </c>
      <c r="AL5301" s="15">
        <v>0</v>
      </c>
      <c r="AM5301" s="15">
        <v>0</v>
      </c>
      <c r="AN5301" s="15">
        <v>0</v>
      </c>
      <c r="AO5301" s="15">
        <v>0</v>
      </c>
      <c r="AP5301" s="15">
        <v>0</v>
      </c>
      <c r="AQ5301" s="15">
        <v>0</v>
      </c>
      <c r="AR5301" s="15">
        <v>0</v>
      </c>
      <c r="AS5301" s="15">
        <v>0</v>
      </c>
      <c r="AT5301" s="15">
        <v>0</v>
      </c>
      <c r="AU5301" s="15">
        <v>0</v>
      </c>
      <c r="AV5301" s="15">
        <v>0</v>
      </c>
      <c r="AW5301" s="15">
        <v>0</v>
      </c>
      <c r="AX5301" s="15">
        <v>0</v>
      </c>
      <c r="AY5301" s="15">
        <v>0</v>
      </c>
      <c r="AZ5301" s="15">
        <v>0</v>
      </c>
      <c r="BA5301" s="15">
        <v>0</v>
      </c>
      <c r="BB5301" s="15">
        <v>0</v>
      </c>
      <c r="BC5301" s="15">
        <v>0</v>
      </c>
      <c r="BD5301" s="15">
        <v>0</v>
      </c>
      <c r="BE5301" s="15">
        <v>0</v>
      </c>
      <c r="BF5301" s="15">
        <v>0</v>
      </c>
      <c r="BG5301" s="15">
        <v>25908129.66</v>
      </c>
      <c r="BH5301" s="15">
        <v>32761613.960000001</v>
      </c>
      <c r="BI5301" s="15">
        <f t="shared" si="82"/>
        <v>71295670.419999868</v>
      </c>
    </row>
    <row r="5302" spans="1:61">
      <c r="A5302" s="7" t="s">
        <v>1824</v>
      </c>
      <c r="B5302" s="7" t="s">
        <v>815</v>
      </c>
      <c r="C5302" s="7" t="s">
        <v>1825</v>
      </c>
      <c r="D5302" s="7" t="s">
        <v>279</v>
      </c>
      <c r="E5302" s="7" t="s">
        <v>280</v>
      </c>
      <c r="F5302" s="15">
        <v>0</v>
      </c>
      <c r="G5302" s="15">
        <v>0</v>
      </c>
      <c r="H5302" s="15">
        <v>0</v>
      </c>
      <c r="I5302" s="15">
        <v>2718861.43062441</v>
      </c>
      <c r="J5302" s="15">
        <v>0</v>
      </c>
      <c r="K5302" s="15">
        <v>49018605.930299804</v>
      </c>
      <c r="L5302" s="15">
        <v>32611313.537931301</v>
      </c>
      <c r="M5302" s="15">
        <v>0</v>
      </c>
      <c r="N5302" s="15">
        <v>0</v>
      </c>
      <c r="O5302" s="15">
        <v>39669.116176951502</v>
      </c>
      <c r="P5302" s="15">
        <v>0</v>
      </c>
      <c r="Q5302" s="15">
        <v>0</v>
      </c>
      <c r="R5302" s="15">
        <v>0</v>
      </c>
      <c r="S5302" s="15">
        <v>0</v>
      </c>
      <c r="T5302" s="15">
        <v>0</v>
      </c>
      <c r="U5302" s="15">
        <v>863305.65509143996</v>
      </c>
      <c r="V5302" s="15">
        <v>2452535.0116674001</v>
      </c>
      <c r="W5302" s="15">
        <v>663340.88284146204</v>
      </c>
      <c r="X5302" s="15">
        <v>0</v>
      </c>
      <c r="Y5302" s="15">
        <v>0</v>
      </c>
      <c r="Z5302" s="15">
        <v>0</v>
      </c>
      <c r="AA5302" s="15">
        <v>0</v>
      </c>
      <c r="AB5302" s="15">
        <v>0</v>
      </c>
      <c r="AC5302" s="15">
        <v>37430.1283791233</v>
      </c>
      <c r="AD5302" s="15">
        <v>0</v>
      </c>
      <c r="AE5302" s="15">
        <v>25369.833476059601</v>
      </c>
      <c r="AF5302" s="15">
        <v>57271.656497033699</v>
      </c>
      <c r="AG5302" s="15">
        <v>133661.03040086699</v>
      </c>
      <c r="AH5302" s="15">
        <v>3868800.9524262198</v>
      </c>
      <c r="AI5302" s="15">
        <v>0</v>
      </c>
      <c r="AJ5302" s="15">
        <v>83652.144186979305</v>
      </c>
      <c r="AK5302" s="15">
        <v>0</v>
      </c>
      <c r="AL5302" s="15">
        <v>0</v>
      </c>
      <c r="AM5302" s="15">
        <v>0</v>
      </c>
      <c r="AN5302" s="15">
        <v>0</v>
      </c>
      <c r="AO5302" s="15">
        <v>0</v>
      </c>
      <c r="AP5302" s="15">
        <v>0</v>
      </c>
      <c r="AQ5302" s="15">
        <v>0</v>
      </c>
      <c r="AR5302" s="15">
        <v>0</v>
      </c>
      <c r="AS5302" s="15">
        <v>0</v>
      </c>
      <c r="AT5302" s="15">
        <v>0</v>
      </c>
      <c r="AU5302" s="15">
        <v>0</v>
      </c>
      <c r="AV5302" s="15">
        <v>0</v>
      </c>
      <c r="AW5302" s="15">
        <v>0</v>
      </c>
      <c r="AX5302" s="15">
        <v>0</v>
      </c>
      <c r="AY5302" s="15">
        <v>0</v>
      </c>
      <c r="AZ5302" s="15">
        <v>0</v>
      </c>
      <c r="BA5302" s="15">
        <v>0</v>
      </c>
      <c r="BB5302" s="15">
        <v>0</v>
      </c>
      <c r="BC5302" s="15">
        <v>0</v>
      </c>
      <c r="BD5302" s="15">
        <v>0</v>
      </c>
      <c r="BE5302" s="15">
        <v>0</v>
      </c>
      <c r="BF5302" s="15">
        <v>0</v>
      </c>
      <c r="BG5302" s="15">
        <v>189959477.81999999</v>
      </c>
      <c r="BH5302" s="15">
        <v>240209508.18000001</v>
      </c>
      <c r="BI5302" s="15">
        <f t="shared" si="82"/>
        <v>522742803.30999905</v>
      </c>
    </row>
    <row r="5303" spans="1:61">
      <c r="A5303" s="7" t="s">
        <v>1826</v>
      </c>
      <c r="B5303" s="7" t="s">
        <v>815</v>
      </c>
      <c r="C5303" s="7" t="s">
        <v>1827</v>
      </c>
      <c r="D5303" s="7" t="s">
        <v>287</v>
      </c>
      <c r="E5303" s="7" t="s">
        <v>288</v>
      </c>
      <c r="F5303" s="15">
        <v>0</v>
      </c>
      <c r="G5303" s="15">
        <v>0</v>
      </c>
      <c r="H5303" s="15">
        <v>0</v>
      </c>
      <c r="I5303" s="15">
        <v>106576.452252242</v>
      </c>
      <c r="J5303" s="15">
        <v>0</v>
      </c>
      <c r="K5303" s="15">
        <v>2476064.52137403</v>
      </c>
      <c r="L5303" s="15">
        <v>1298594.7201634301</v>
      </c>
      <c r="M5303" s="15">
        <v>0</v>
      </c>
      <c r="N5303" s="15">
        <v>0</v>
      </c>
      <c r="O5303" s="15">
        <v>1579.64245393999</v>
      </c>
      <c r="P5303" s="15">
        <v>0</v>
      </c>
      <c r="Q5303" s="15">
        <v>0</v>
      </c>
      <c r="R5303" s="15">
        <v>0</v>
      </c>
      <c r="S5303" s="15">
        <v>0</v>
      </c>
      <c r="T5303" s="15">
        <v>0</v>
      </c>
      <c r="U5303" s="15">
        <v>34377.146030569798</v>
      </c>
      <c r="V5303" s="15">
        <v>97660.864961454805</v>
      </c>
      <c r="W5303" s="15">
        <v>26414.4792526202</v>
      </c>
      <c r="X5303" s="15">
        <v>0</v>
      </c>
      <c r="Y5303" s="15">
        <v>0</v>
      </c>
      <c r="Z5303" s="15">
        <v>0</v>
      </c>
      <c r="AA5303" s="15">
        <v>0</v>
      </c>
      <c r="AB5303" s="15">
        <v>0</v>
      </c>
      <c r="AC5303" s="15">
        <v>1490.4877510399699</v>
      </c>
      <c r="AD5303" s="15">
        <v>0</v>
      </c>
      <c r="AE5303" s="15">
        <v>1010.23796475503</v>
      </c>
      <c r="AF5303" s="15">
        <v>2280.5949803001399</v>
      </c>
      <c r="AG5303" s="15">
        <v>5322.4239621684001</v>
      </c>
      <c r="AH5303" s="15">
        <v>154057.10359128399</v>
      </c>
      <c r="AI5303" s="15">
        <v>0</v>
      </c>
      <c r="AJ5303" s="15">
        <v>3331.05526213043</v>
      </c>
      <c r="AK5303" s="15">
        <v>0</v>
      </c>
      <c r="AL5303" s="15">
        <v>0</v>
      </c>
      <c r="AM5303" s="15">
        <v>0</v>
      </c>
      <c r="AN5303" s="15">
        <v>0</v>
      </c>
      <c r="AO5303" s="15">
        <v>0</v>
      </c>
      <c r="AP5303" s="15">
        <v>0</v>
      </c>
      <c r="AQ5303" s="15">
        <v>0</v>
      </c>
      <c r="AR5303" s="15">
        <v>0</v>
      </c>
      <c r="AS5303" s="15">
        <v>0</v>
      </c>
      <c r="AT5303" s="15">
        <v>0</v>
      </c>
      <c r="AU5303" s="15">
        <v>0</v>
      </c>
      <c r="AV5303" s="15">
        <v>0</v>
      </c>
      <c r="AW5303" s="15">
        <v>0</v>
      </c>
      <c r="AX5303" s="15">
        <v>0</v>
      </c>
      <c r="AY5303" s="15">
        <v>0</v>
      </c>
      <c r="AZ5303" s="15">
        <v>0</v>
      </c>
      <c r="BA5303" s="15">
        <v>0</v>
      </c>
      <c r="BB5303" s="15">
        <v>0</v>
      </c>
      <c r="BC5303" s="15">
        <v>0</v>
      </c>
      <c r="BD5303" s="15">
        <v>0</v>
      </c>
      <c r="BE5303" s="15">
        <v>0</v>
      </c>
      <c r="BF5303" s="15">
        <v>0</v>
      </c>
      <c r="BG5303" s="15">
        <v>7528739.0499999998</v>
      </c>
      <c r="BH5303" s="15">
        <v>9754478.6899999995</v>
      </c>
      <c r="BI5303" s="15">
        <f t="shared" si="82"/>
        <v>21491977.469999962</v>
      </c>
    </row>
    <row r="5304" spans="1:61">
      <c r="A5304" s="7" t="s">
        <v>1826</v>
      </c>
      <c r="B5304" s="7" t="s">
        <v>815</v>
      </c>
      <c r="C5304" s="7" t="s">
        <v>1827</v>
      </c>
      <c r="D5304" s="7" t="s">
        <v>1800</v>
      </c>
      <c r="E5304" s="7" t="s">
        <v>1801</v>
      </c>
      <c r="F5304" s="15">
        <v>0</v>
      </c>
      <c r="G5304" s="15">
        <v>0</v>
      </c>
      <c r="H5304" s="15">
        <v>0</v>
      </c>
      <c r="I5304" s="15">
        <v>1343483.74249428</v>
      </c>
      <c r="J5304" s="15">
        <v>0</v>
      </c>
      <c r="K5304" s="15">
        <v>31212827.5949708</v>
      </c>
      <c r="L5304" s="15">
        <v>16369853.3565304</v>
      </c>
      <c r="M5304" s="15">
        <v>0</v>
      </c>
      <c r="N5304" s="15">
        <v>0</v>
      </c>
      <c r="O5304" s="15">
        <v>19912.690946019899</v>
      </c>
      <c r="P5304" s="15">
        <v>0</v>
      </c>
      <c r="Q5304" s="15">
        <v>0</v>
      </c>
      <c r="R5304" s="15">
        <v>0</v>
      </c>
      <c r="S5304" s="15">
        <v>0</v>
      </c>
      <c r="T5304" s="15">
        <v>0</v>
      </c>
      <c r="U5304" s="15">
        <v>433352.16954034602</v>
      </c>
      <c r="V5304" s="15">
        <v>1231095.43976102</v>
      </c>
      <c r="W5304" s="15">
        <v>332976.21277875599</v>
      </c>
      <c r="X5304" s="15">
        <v>0</v>
      </c>
      <c r="Y5304" s="15">
        <v>0</v>
      </c>
      <c r="Z5304" s="15">
        <v>0</v>
      </c>
      <c r="AA5304" s="15">
        <v>0</v>
      </c>
      <c r="AB5304" s="15">
        <v>0</v>
      </c>
      <c r="AC5304" s="15">
        <v>18788.822667597498</v>
      </c>
      <c r="AD5304" s="15">
        <v>0</v>
      </c>
      <c r="AE5304" s="15">
        <v>12734.879544372699</v>
      </c>
      <c r="AF5304" s="15">
        <v>28748.773434450999</v>
      </c>
      <c r="AG5304" s="15">
        <v>67093.526878821198</v>
      </c>
      <c r="AH5304" s="15">
        <v>1942016.36212085</v>
      </c>
      <c r="AI5304" s="15">
        <v>0</v>
      </c>
      <c r="AJ5304" s="15">
        <v>41990.688331700403</v>
      </c>
      <c r="AK5304" s="15">
        <v>0</v>
      </c>
      <c r="AL5304" s="15">
        <v>0</v>
      </c>
      <c r="AM5304" s="15">
        <v>0</v>
      </c>
      <c r="AN5304" s="15">
        <v>0</v>
      </c>
      <c r="AO5304" s="15">
        <v>0</v>
      </c>
      <c r="AP5304" s="15">
        <v>0</v>
      </c>
      <c r="AQ5304" s="15">
        <v>0</v>
      </c>
      <c r="AR5304" s="15">
        <v>0</v>
      </c>
      <c r="AS5304" s="15">
        <v>0</v>
      </c>
      <c r="AT5304" s="15">
        <v>0</v>
      </c>
      <c r="AU5304" s="15">
        <v>0</v>
      </c>
      <c r="AV5304" s="15">
        <v>0</v>
      </c>
      <c r="AW5304" s="15">
        <v>0</v>
      </c>
      <c r="AX5304" s="15">
        <v>0</v>
      </c>
      <c r="AY5304" s="15">
        <v>0</v>
      </c>
      <c r="AZ5304" s="15">
        <v>0</v>
      </c>
      <c r="BA5304" s="15">
        <v>0</v>
      </c>
      <c r="BB5304" s="15">
        <v>0</v>
      </c>
      <c r="BC5304" s="15">
        <v>0</v>
      </c>
      <c r="BD5304" s="15">
        <v>0</v>
      </c>
      <c r="BE5304" s="15">
        <v>0</v>
      </c>
      <c r="BF5304" s="15">
        <v>0</v>
      </c>
      <c r="BG5304" s="15">
        <v>94905941.209999993</v>
      </c>
      <c r="BH5304" s="15">
        <v>122963217.91</v>
      </c>
      <c r="BI5304" s="15">
        <f t="shared" si="82"/>
        <v>270924033.3799994</v>
      </c>
    </row>
    <row r="5305" spans="1:61">
      <c r="A5305" s="7" t="s">
        <v>1826</v>
      </c>
      <c r="B5305" s="7" t="s">
        <v>815</v>
      </c>
      <c r="C5305" s="7" t="s">
        <v>1827</v>
      </c>
      <c r="D5305" s="7" t="s">
        <v>271</v>
      </c>
      <c r="E5305" s="7" t="s">
        <v>272</v>
      </c>
      <c r="F5305" s="15">
        <v>0</v>
      </c>
      <c r="G5305" s="15">
        <v>0</v>
      </c>
      <c r="H5305" s="15">
        <v>0</v>
      </c>
      <c r="I5305" s="15">
        <v>434144.94773123699</v>
      </c>
      <c r="J5305" s="15">
        <v>0</v>
      </c>
      <c r="K5305" s="15">
        <v>10086382.8687681</v>
      </c>
      <c r="L5305" s="15">
        <v>5289895.8915903596</v>
      </c>
      <c r="M5305" s="15">
        <v>0</v>
      </c>
      <c r="N5305" s="15">
        <v>0</v>
      </c>
      <c r="O5305" s="15">
        <v>6434.7590495572504</v>
      </c>
      <c r="P5305" s="15">
        <v>0</v>
      </c>
      <c r="Q5305" s="15">
        <v>0</v>
      </c>
      <c r="R5305" s="15">
        <v>0</v>
      </c>
      <c r="S5305" s="15">
        <v>0</v>
      </c>
      <c r="T5305" s="15">
        <v>0</v>
      </c>
      <c r="U5305" s="15">
        <v>140037.16535119401</v>
      </c>
      <c r="V5305" s="15">
        <v>397826.820259784</v>
      </c>
      <c r="W5305" s="15">
        <v>107600.81117482801</v>
      </c>
      <c r="X5305" s="15">
        <v>0</v>
      </c>
      <c r="Y5305" s="15">
        <v>0</v>
      </c>
      <c r="Z5305" s="15">
        <v>0</v>
      </c>
      <c r="AA5305" s="15">
        <v>0</v>
      </c>
      <c r="AB5305" s="15">
        <v>0</v>
      </c>
      <c r="AC5305" s="15">
        <v>6071.58254093303</v>
      </c>
      <c r="AD5305" s="15">
        <v>0</v>
      </c>
      <c r="AE5305" s="15">
        <v>4115.2590383346796</v>
      </c>
      <c r="AF5305" s="15">
        <v>9290.1271115233194</v>
      </c>
      <c r="AG5305" s="15">
        <v>21681.182137590498</v>
      </c>
      <c r="AH5305" s="15">
        <v>627559.95131050597</v>
      </c>
      <c r="AI5305" s="15">
        <v>0</v>
      </c>
      <c r="AJ5305" s="15">
        <v>13569.233935886199</v>
      </c>
      <c r="AK5305" s="15">
        <v>0</v>
      </c>
      <c r="AL5305" s="15">
        <v>0</v>
      </c>
      <c r="AM5305" s="15">
        <v>0</v>
      </c>
      <c r="AN5305" s="15">
        <v>0</v>
      </c>
      <c r="AO5305" s="15">
        <v>0</v>
      </c>
      <c r="AP5305" s="15">
        <v>0</v>
      </c>
      <c r="AQ5305" s="15">
        <v>0</v>
      </c>
      <c r="AR5305" s="15">
        <v>0</v>
      </c>
      <c r="AS5305" s="15">
        <v>0</v>
      </c>
      <c r="AT5305" s="15">
        <v>0</v>
      </c>
      <c r="AU5305" s="15">
        <v>0</v>
      </c>
      <c r="AV5305" s="15">
        <v>0</v>
      </c>
      <c r="AW5305" s="15">
        <v>0</v>
      </c>
      <c r="AX5305" s="15">
        <v>0</v>
      </c>
      <c r="AY5305" s="15">
        <v>0</v>
      </c>
      <c r="AZ5305" s="15">
        <v>0</v>
      </c>
      <c r="BA5305" s="15">
        <v>0</v>
      </c>
      <c r="BB5305" s="15">
        <v>0</v>
      </c>
      <c r="BC5305" s="15">
        <v>0</v>
      </c>
      <c r="BD5305" s="15">
        <v>0</v>
      </c>
      <c r="BE5305" s="15">
        <v>0</v>
      </c>
      <c r="BF5305" s="15">
        <v>0</v>
      </c>
      <c r="BG5305" s="15">
        <v>30668726.07</v>
      </c>
      <c r="BH5305" s="15">
        <v>39735396.950000003</v>
      </c>
      <c r="BI5305" s="15">
        <f t="shared" si="82"/>
        <v>87548733.619999826</v>
      </c>
    </row>
    <row r="5306" spans="1:61">
      <c r="A5306" s="7" t="s">
        <v>1826</v>
      </c>
      <c r="B5306" s="7" t="s">
        <v>815</v>
      </c>
      <c r="C5306" s="7" t="s">
        <v>1827</v>
      </c>
      <c r="D5306" s="7" t="s">
        <v>273</v>
      </c>
      <c r="E5306" s="7" t="s">
        <v>274</v>
      </c>
      <c r="F5306" s="15">
        <v>0</v>
      </c>
      <c r="G5306" s="15">
        <v>0</v>
      </c>
      <c r="H5306" s="15">
        <v>0</v>
      </c>
      <c r="I5306" s="15">
        <v>444.93030529723001</v>
      </c>
      <c r="J5306" s="15">
        <v>0</v>
      </c>
      <c r="K5306" s="15">
        <v>10336.956430330099</v>
      </c>
      <c r="L5306" s="15">
        <v>5421.3114913245699</v>
      </c>
      <c r="M5306" s="15">
        <v>0</v>
      </c>
      <c r="N5306" s="15">
        <v>0</v>
      </c>
      <c r="O5306" s="15">
        <v>6.5946162068572898</v>
      </c>
      <c r="P5306" s="15">
        <v>0</v>
      </c>
      <c r="Q5306" s="15">
        <v>0</v>
      </c>
      <c r="R5306" s="15">
        <v>0</v>
      </c>
      <c r="S5306" s="15">
        <v>0</v>
      </c>
      <c r="T5306" s="15">
        <v>0</v>
      </c>
      <c r="U5306" s="15">
        <v>143.51607466185999</v>
      </c>
      <c r="V5306" s="15">
        <v>407.70993539970698</v>
      </c>
      <c r="W5306" s="15">
        <v>110.273912011257</v>
      </c>
      <c r="X5306" s="15">
        <v>0</v>
      </c>
      <c r="Y5306" s="15">
        <v>0</v>
      </c>
      <c r="Z5306" s="15">
        <v>0</v>
      </c>
      <c r="AA5306" s="15">
        <v>0</v>
      </c>
      <c r="AB5306" s="15">
        <v>0</v>
      </c>
      <c r="AC5306" s="15">
        <v>6.2224173923751902</v>
      </c>
      <c r="AD5306" s="15">
        <v>0</v>
      </c>
      <c r="AE5306" s="15">
        <v>4.2174934198173402</v>
      </c>
      <c r="AF5306" s="15">
        <v>9.5209194845658303</v>
      </c>
      <c r="AG5306" s="15">
        <v>22.2198024832363</v>
      </c>
      <c r="AH5306" s="15">
        <v>643.15027086703196</v>
      </c>
      <c r="AI5306" s="15">
        <v>0</v>
      </c>
      <c r="AJ5306" s="15">
        <v>13.906331121192499</v>
      </c>
      <c r="AK5306" s="15">
        <v>0</v>
      </c>
      <c r="AL5306" s="15">
        <v>0</v>
      </c>
      <c r="AM5306" s="15">
        <v>0</v>
      </c>
      <c r="AN5306" s="15">
        <v>0</v>
      </c>
      <c r="AO5306" s="15">
        <v>0</v>
      </c>
      <c r="AP5306" s="15">
        <v>0</v>
      </c>
      <c r="AQ5306" s="15">
        <v>0</v>
      </c>
      <c r="AR5306" s="15">
        <v>0</v>
      </c>
      <c r="AS5306" s="15">
        <v>0</v>
      </c>
      <c r="AT5306" s="15">
        <v>0</v>
      </c>
      <c r="AU5306" s="15">
        <v>0</v>
      </c>
      <c r="AV5306" s="15">
        <v>0</v>
      </c>
      <c r="AW5306" s="15">
        <v>0</v>
      </c>
      <c r="AX5306" s="15">
        <v>0</v>
      </c>
      <c r="AY5306" s="15">
        <v>0</v>
      </c>
      <c r="AZ5306" s="15">
        <v>0</v>
      </c>
      <c r="BA5306" s="15">
        <v>0</v>
      </c>
      <c r="BB5306" s="15">
        <v>0</v>
      </c>
      <c r="BC5306" s="15">
        <v>0</v>
      </c>
      <c r="BD5306" s="15">
        <v>0</v>
      </c>
      <c r="BE5306" s="15">
        <v>0</v>
      </c>
      <c r="BF5306" s="15">
        <v>0</v>
      </c>
      <c r="BG5306" s="15">
        <v>31430.63</v>
      </c>
      <c r="BH5306" s="15">
        <v>40722.54</v>
      </c>
      <c r="BI5306" s="15">
        <f t="shared" si="82"/>
        <v>89723.699999999808</v>
      </c>
    </row>
    <row r="5307" spans="1:61">
      <c r="A5307" s="7" t="s">
        <v>1826</v>
      </c>
      <c r="B5307" s="7" t="s">
        <v>815</v>
      </c>
      <c r="C5307" s="7" t="s">
        <v>1827</v>
      </c>
      <c r="D5307" s="7" t="s">
        <v>16</v>
      </c>
      <c r="E5307" s="7" t="s">
        <v>2121</v>
      </c>
      <c r="F5307" s="15">
        <v>0</v>
      </c>
      <c r="G5307" s="15">
        <v>0</v>
      </c>
      <c r="H5307" s="15">
        <v>0</v>
      </c>
      <c r="I5307" s="15">
        <v>2419.14528385626</v>
      </c>
      <c r="J5307" s="15">
        <v>0</v>
      </c>
      <c r="K5307" s="15">
        <v>56203.407814973201</v>
      </c>
      <c r="L5307" s="15">
        <v>29476.392078512901</v>
      </c>
      <c r="M5307" s="15">
        <v>0</v>
      </c>
      <c r="N5307" s="15">
        <v>0</v>
      </c>
      <c r="O5307" s="15">
        <v>35.855805967191699</v>
      </c>
      <c r="P5307" s="15">
        <v>0</v>
      </c>
      <c r="Q5307" s="15">
        <v>0</v>
      </c>
      <c r="R5307" s="15">
        <v>0</v>
      </c>
      <c r="S5307" s="15">
        <v>0</v>
      </c>
      <c r="T5307" s="15">
        <v>0</v>
      </c>
      <c r="U5307" s="15">
        <v>780.31599790413702</v>
      </c>
      <c r="V5307" s="15">
        <v>2216.77317921658</v>
      </c>
      <c r="W5307" s="15">
        <v>599.57393550929305</v>
      </c>
      <c r="X5307" s="15">
        <v>0</v>
      </c>
      <c r="Y5307" s="15">
        <v>0</v>
      </c>
      <c r="Z5307" s="15">
        <v>0</v>
      </c>
      <c r="AA5307" s="15">
        <v>0</v>
      </c>
      <c r="AB5307" s="15">
        <v>0</v>
      </c>
      <c r="AC5307" s="15">
        <v>33.832111478434101</v>
      </c>
      <c r="AD5307" s="15">
        <v>0</v>
      </c>
      <c r="AE5307" s="15">
        <v>22.931073012502701</v>
      </c>
      <c r="AF5307" s="15">
        <v>51.766506337831999</v>
      </c>
      <c r="AG5307" s="15">
        <v>120.812023244022</v>
      </c>
      <c r="AH5307" s="15">
        <v>3496.8936169440599</v>
      </c>
      <c r="AI5307" s="15">
        <v>0</v>
      </c>
      <c r="AJ5307" s="15">
        <v>75.610573042675895</v>
      </c>
      <c r="AK5307" s="15">
        <v>0</v>
      </c>
      <c r="AL5307" s="15">
        <v>0</v>
      </c>
      <c r="AM5307" s="15">
        <v>0</v>
      </c>
      <c r="AN5307" s="15">
        <v>0</v>
      </c>
      <c r="AO5307" s="15">
        <v>0</v>
      </c>
      <c r="AP5307" s="15">
        <v>0</v>
      </c>
      <c r="AQ5307" s="15">
        <v>0</v>
      </c>
      <c r="AR5307" s="15">
        <v>0</v>
      </c>
      <c r="AS5307" s="15">
        <v>0</v>
      </c>
      <c r="AT5307" s="15">
        <v>0</v>
      </c>
      <c r="AU5307" s="15">
        <v>0</v>
      </c>
      <c r="AV5307" s="15">
        <v>0</v>
      </c>
      <c r="AW5307" s="15">
        <v>0</v>
      </c>
      <c r="AX5307" s="15">
        <v>0</v>
      </c>
      <c r="AY5307" s="15">
        <v>0</v>
      </c>
      <c r="AZ5307" s="15">
        <v>0</v>
      </c>
      <c r="BA5307" s="15">
        <v>0</v>
      </c>
      <c r="BB5307" s="15">
        <v>0</v>
      </c>
      <c r="BC5307" s="15">
        <v>0</v>
      </c>
      <c r="BD5307" s="15">
        <v>0</v>
      </c>
      <c r="BE5307" s="15">
        <v>0</v>
      </c>
      <c r="BF5307" s="15">
        <v>0</v>
      </c>
      <c r="BG5307" s="15">
        <v>170892.46</v>
      </c>
      <c r="BH5307" s="15">
        <v>221413.82</v>
      </c>
      <c r="BI5307" s="15">
        <f t="shared" si="82"/>
        <v>487839.58999999909</v>
      </c>
    </row>
    <row r="5308" spans="1:61">
      <c r="A5308" s="7" t="s">
        <v>1826</v>
      </c>
      <c r="B5308" s="7" t="s">
        <v>815</v>
      </c>
      <c r="C5308" s="7" t="s">
        <v>1827</v>
      </c>
      <c r="D5308" s="7" t="s">
        <v>19</v>
      </c>
      <c r="E5308" s="7" t="s">
        <v>2123</v>
      </c>
      <c r="F5308" s="15">
        <v>0</v>
      </c>
      <c r="G5308" s="15">
        <v>0</v>
      </c>
      <c r="H5308" s="15">
        <v>0</v>
      </c>
      <c r="I5308" s="15">
        <v>7000.2209683198498</v>
      </c>
      <c r="J5308" s="15">
        <v>0</v>
      </c>
      <c r="K5308" s="15">
        <v>162634.41327932401</v>
      </c>
      <c r="L5308" s="15">
        <v>85295.107852928399</v>
      </c>
      <c r="M5308" s="15">
        <v>0</v>
      </c>
      <c r="N5308" s="15">
        <v>0</v>
      </c>
      <c r="O5308" s="15">
        <v>103.755060286184</v>
      </c>
      <c r="P5308" s="15">
        <v>0</v>
      </c>
      <c r="Q5308" s="15">
        <v>0</v>
      </c>
      <c r="R5308" s="15">
        <v>0</v>
      </c>
      <c r="S5308" s="15">
        <v>0</v>
      </c>
      <c r="T5308" s="15">
        <v>0</v>
      </c>
      <c r="U5308" s="15">
        <v>2257.9811336244402</v>
      </c>
      <c r="V5308" s="15">
        <v>6414.6218066012398</v>
      </c>
      <c r="W5308" s="15">
        <v>1734.9722910067201</v>
      </c>
      <c r="X5308" s="15">
        <v>0</v>
      </c>
      <c r="Y5308" s="15">
        <v>0</v>
      </c>
      <c r="Z5308" s="15">
        <v>0</v>
      </c>
      <c r="AA5308" s="15">
        <v>0</v>
      </c>
      <c r="AB5308" s="15">
        <v>0</v>
      </c>
      <c r="AC5308" s="15">
        <v>97.899145518182493</v>
      </c>
      <c r="AD5308" s="15">
        <v>0</v>
      </c>
      <c r="AE5308" s="15">
        <v>66.355079704974401</v>
      </c>
      <c r="AF5308" s="15">
        <v>149.79546104196899</v>
      </c>
      <c r="AG5308" s="15">
        <v>349.59076826912701</v>
      </c>
      <c r="AH5308" s="15">
        <v>10118.8747053235</v>
      </c>
      <c r="AI5308" s="15">
        <v>0</v>
      </c>
      <c r="AJ5308" s="15">
        <v>218.79244804855099</v>
      </c>
      <c r="AK5308" s="15">
        <v>0</v>
      </c>
      <c r="AL5308" s="15">
        <v>0</v>
      </c>
      <c r="AM5308" s="15">
        <v>0</v>
      </c>
      <c r="AN5308" s="15">
        <v>0</v>
      </c>
      <c r="AO5308" s="15">
        <v>0</v>
      </c>
      <c r="AP5308" s="15">
        <v>0</v>
      </c>
      <c r="AQ5308" s="15">
        <v>0</v>
      </c>
      <c r="AR5308" s="15">
        <v>0</v>
      </c>
      <c r="AS5308" s="15">
        <v>0</v>
      </c>
      <c r="AT5308" s="15">
        <v>0</v>
      </c>
      <c r="AU5308" s="15">
        <v>0</v>
      </c>
      <c r="AV5308" s="15">
        <v>0</v>
      </c>
      <c r="AW5308" s="15">
        <v>0</v>
      </c>
      <c r="AX5308" s="15">
        <v>0</v>
      </c>
      <c r="AY5308" s="15">
        <v>0</v>
      </c>
      <c r="AZ5308" s="15">
        <v>0</v>
      </c>
      <c r="BA5308" s="15">
        <v>0</v>
      </c>
      <c r="BB5308" s="15">
        <v>0</v>
      </c>
      <c r="BC5308" s="15">
        <v>0</v>
      </c>
      <c r="BD5308" s="15">
        <v>0</v>
      </c>
      <c r="BE5308" s="15">
        <v>0</v>
      </c>
      <c r="BF5308" s="15">
        <v>0</v>
      </c>
      <c r="BG5308" s="15">
        <v>494507.34</v>
      </c>
      <c r="BH5308" s="15">
        <v>640699.76</v>
      </c>
      <c r="BI5308" s="15">
        <f t="shared" si="82"/>
        <v>1411649.4799999972</v>
      </c>
    </row>
    <row r="5309" spans="1:61">
      <c r="A5309" s="7" t="s">
        <v>1826</v>
      </c>
      <c r="B5309" s="7" t="s">
        <v>815</v>
      </c>
      <c r="C5309" s="7" t="s">
        <v>1827</v>
      </c>
      <c r="D5309" s="7" t="s">
        <v>23</v>
      </c>
      <c r="E5309" s="7" t="s">
        <v>24</v>
      </c>
      <c r="F5309" s="15">
        <v>0</v>
      </c>
      <c r="G5309" s="15">
        <v>0</v>
      </c>
      <c r="H5309" s="15">
        <v>0</v>
      </c>
      <c r="I5309" s="15">
        <v>45636.063534584202</v>
      </c>
      <c r="J5309" s="15">
        <v>0</v>
      </c>
      <c r="K5309" s="15">
        <v>1060251.4479062799</v>
      </c>
      <c r="L5309" s="15">
        <v>556058.58426204999</v>
      </c>
      <c r="M5309" s="15">
        <v>0</v>
      </c>
      <c r="N5309" s="15">
        <v>0</v>
      </c>
      <c r="O5309" s="15">
        <v>676.40329422220395</v>
      </c>
      <c r="P5309" s="15">
        <v>0</v>
      </c>
      <c r="Q5309" s="15">
        <v>0</v>
      </c>
      <c r="R5309" s="15">
        <v>0</v>
      </c>
      <c r="S5309" s="15">
        <v>0</v>
      </c>
      <c r="T5309" s="15">
        <v>0</v>
      </c>
      <c r="U5309" s="15">
        <v>14720.302536208301</v>
      </c>
      <c r="V5309" s="15">
        <v>41818.406824755497</v>
      </c>
      <c r="W5309" s="15">
        <v>11310.6866285293</v>
      </c>
      <c r="X5309" s="15">
        <v>0</v>
      </c>
      <c r="Y5309" s="15">
        <v>0</v>
      </c>
      <c r="Z5309" s="15">
        <v>0</v>
      </c>
      <c r="AA5309" s="15">
        <v>0</v>
      </c>
      <c r="AB5309" s="15">
        <v>0</v>
      </c>
      <c r="AC5309" s="15">
        <v>638.22722812157099</v>
      </c>
      <c r="AD5309" s="15">
        <v>0</v>
      </c>
      <c r="AE5309" s="15">
        <v>432.58414940941702</v>
      </c>
      <c r="AF5309" s="15">
        <v>976.551341484923</v>
      </c>
      <c r="AG5309" s="15">
        <v>2279.0632730073798</v>
      </c>
      <c r="AH5309" s="15">
        <v>65967.290324190006</v>
      </c>
      <c r="AI5309" s="15">
        <v>0</v>
      </c>
      <c r="AJ5309" s="15">
        <v>1426.3586971351599</v>
      </c>
      <c r="AK5309" s="15">
        <v>0</v>
      </c>
      <c r="AL5309" s="15">
        <v>0</v>
      </c>
      <c r="AM5309" s="15">
        <v>0</v>
      </c>
      <c r="AN5309" s="15">
        <v>0</v>
      </c>
      <c r="AO5309" s="15">
        <v>0</v>
      </c>
      <c r="AP5309" s="15">
        <v>0</v>
      </c>
      <c r="AQ5309" s="15">
        <v>0</v>
      </c>
      <c r="AR5309" s="15">
        <v>0</v>
      </c>
      <c r="AS5309" s="15">
        <v>0</v>
      </c>
      <c r="AT5309" s="15">
        <v>0</v>
      </c>
      <c r="AU5309" s="15">
        <v>0</v>
      </c>
      <c r="AV5309" s="15">
        <v>0</v>
      </c>
      <c r="AW5309" s="15">
        <v>0</v>
      </c>
      <c r="AX5309" s="15">
        <v>0</v>
      </c>
      <c r="AY5309" s="15">
        <v>0</v>
      </c>
      <c r="AZ5309" s="15">
        <v>0</v>
      </c>
      <c r="BA5309" s="15">
        <v>0</v>
      </c>
      <c r="BB5309" s="15">
        <v>0</v>
      </c>
      <c r="BC5309" s="15">
        <v>0</v>
      </c>
      <c r="BD5309" s="15">
        <v>0</v>
      </c>
      <c r="BE5309" s="15">
        <v>0</v>
      </c>
      <c r="BF5309" s="15">
        <v>0</v>
      </c>
      <c r="BG5309" s="15">
        <v>3223807.95</v>
      </c>
      <c r="BH5309" s="15">
        <v>4176870.22</v>
      </c>
      <c r="BI5309" s="15">
        <f t="shared" si="82"/>
        <v>9202870.1399999782</v>
      </c>
    </row>
    <row r="5310" spans="1:61">
      <c r="A5310" s="7" t="s">
        <v>1826</v>
      </c>
      <c r="B5310" s="7" t="s">
        <v>815</v>
      </c>
      <c r="C5310" s="7" t="s">
        <v>1827</v>
      </c>
      <c r="D5310" s="7" t="s">
        <v>27</v>
      </c>
      <c r="E5310" s="7" t="s">
        <v>2299</v>
      </c>
      <c r="F5310" s="15">
        <v>0</v>
      </c>
      <c r="G5310" s="15">
        <v>0</v>
      </c>
      <c r="H5310" s="15">
        <v>0</v>
      </c>
      <c r="I5310" s="15">
        <v>1614181.6789755099</v>
      </c>
      <c r="J5310" s="15">
        <v>0</v>
      </c>
      <c r="K5310" s="15">
        <v>37501886.222517997</v>
      </c>
      <c r="L5310" s="15">
        <v>19668207.7645161</v>
      </c>
      <c r="M5310" s="15">
        <v>0</v>
      </c>
      <c r="N5310" s="15">
        <v>0</v>
      </c>
      <c r="O5310" s="15">
        <v>23924.890110312401</v>
      </c>
      <c r="P5310" s="15">
        <v>0</v>
      </c>
      <c r="Q5310" s="15">
        <v>0</v>
      </c>
      <c r="R5310" s="15">
        <v>0</v>
      </c>
      <c r="S5310" s="15">
        <v>0</v>
      </c>
      <c r="T5310" s="15">
        <v>0</v>
      </c>
      <c r="U5310" s="15">
        <v>520668.10374469002</v>
      </c>
      <c r="V5310" s="15">
        <v>1479148.3075508799</v>
      </c>
      <c r="W5310" s="15">
        <v>400067.44049186597</v>
      </c>
      <c r="X5310" s="15">
        <v>0</v>
      </c>
      <c r="Y5310" s="15">
        <v>0</v>
      </c>
      <c r="Z5310" s="15">
        <v>0</v>
      </c>
      <c r="AA5310" s="15">
        <v>0</v>
      </c>
      <c r="AB5310" s="15">
        <v>0</v>
      </c>
      <c r="AC5310" s="15">
        <v>22574.574116727599</v>
      </c>
      <c r="AD5310" s="15">
        <v>0</v>
      </c>
      <c r="AE5310" s="15">
        <v>15300.824709885799</v>
      </c>
      <c r="AF5310" s="15">
        <v>34541.350894766198</v>
      </c>
      <c r="AG5310" s="15">
        <v>80612.171506128507</v>
      </c>
      <c r="AH5310" s="15">
        <v>2333312.3675811798</v>
      </c>
      <c r="AI5310" s="15">
        <v>0</v>
      </c>
      <c r="AJ5310" s="15">
        <v>50451.373283283399</v>
      </c>
      <c r="AK5310" s="15">
        <v>0</v>
      </c>
      <c r="AL5310" s="15">
        <v>0</v>
      </c>
      <c r="AM5310" s="15">
        <v>0</v>
      </c>
      <c r="AN5310" s="15">
        <v>0</v>
      </c>
      <c r="AO5310" s="15">
        <v>0</v>
      </c>
      <c r="AP5310" s="15">
        <v>0</v>
      </c>
      <c r="AQ5310" s="15">
        <v>0</v>
      </c>
      <c r="AR5310" s="15">
        <v>0</v>
      </c>
      <c r="AS5310" s="15">
        <v>0</v>
      </c>
      <c r="AT5310" s="15">
        <v>0</v>
      </c>
      <c r="AU5310" s="15">
        <v>0</v>
      </c>
      <c r="AV5310" s="15">
        <v>0</v>
      </c>
      <c r="AW5310" s="15">
        <v>0</v>
      </c>
      <c r="AX5310" s="15">
        <v>0</v>
      </c>
      <c r="AY5310" s="15">
        <v>0</v>
      </c>
      <c r="AZ5310" s="15">
        <v>0</v>
      </c>
      <c r="BA5310" s="15">
        <v>0</v>
      </c>
      <c r="BB5310" s="15">
        <v>0</v>
      </c>
      <c r="BC5310" s="15">
        <v>0</v>
      </c>
      <c r="BD5310" s="15">
        <v>0</v>
      </c>
      <c r="BE5310" s="15">
        <v>0</v>
      </c>
      <c r="BF5310" s="15">
        <v>0</v>
      </c>
      <c r="BG5310" s="15">
        <v>114028496.73</v>
      </c>
      <c r="BH5310" s="15">
        <v>147739021.50999999</v>
      </c>
      <c r="BI5310" s="15">
        <f t="shared" si="82"/>
        <v>325512395.30999935</v>
      </c>
    </row>
    <row r="5311" spans="1:61">
      <c r="A5311" s="7" t="s">
        <v>1826</v>
      </c>
      <c r="B5311" s="7" t="s">
        <v>815</v>
      </c>
      <c r="C5311" s="7" t="s">
        <v>1827</v>
      </c>
      <c r="D5311" s="7" t="s">
        <v>275</v>
      </c>
      <c r="E5311" s="7" t="s">
        <v>276</v>
      </c>
      <c r="F5311" s="15">
        <v>0</v>
      </c>
      <c r="G5311" s="15">
        <v>0</v>
      </c>
      <c r="H5311" s="15">
        <v>0</v>
      </c>
      <c r="I5311" s="15">
        <v>1681400.4820463201</v>
      </c>
      <c r="J5311" s="15">
        <v>0</v>
      </c>
      <c r="K5311" s="15">
        <v>39063564.153576799</v>
      </c>
      <c r="L5311" s="15">
        <v>20487244.061172601</v>
      </c>
      <c r="M5311" s="15">
        <v>0</v>
      </c>
      <c r="N5311" s="15">
        <v>0</v>
      </c>
      <c r="O5311" s="15">
        <v>24921.1859410498</v>
      </c>
      <c r="P5311" s="15">
        <v>0</v>
      </c>
      <c r="Q5311" s="15">
        <v>0</v>
      </c>
      <c r="R5311" s="15">
        <v>0</v>
      </c>
      <c r="S5311" s="15">
        <v>0</v>
      </c>
      <c r="T5311" s="15">
        <v>0</v>
      </c>
      <c r="U5311" s="15">
        <v>542350.103476641</v>
      </c>
      <c r="V5311" s="15">
        <v>1540743.9631656201</v>
      </c>
      <c r="W5311" s="15">
        <v>416727.30898605898</v>
      </c>
      <c r="X5311" s="15">
        <v>0</v>
      </c>
      <c r="Y5311" s="15">
        <v>0</v>
      </c>
      <c r="Z5311" s="15">
        <v>0</v>
      </c>
      <c r="AA5311" s="15">
        <v>0</v>
      </c>
      <c r="AB5311" s="15">
        <v>0</v>
      </c>
      <c r="AC5311" s="15">
        <v>23514.639210839501</v>
      </c>
      <c r="AD5311" s="15">
        <v>0</v>
      </c>
      <c r="AE5311" s="15">
        <v>15937.991601562901</v>
      </c>
      <c r="AF5311" s="15">
        <v>35979.744288667702</v>
      </c>
      <c r="AG5311" s="15">
        <v>83969.075968716701</v>
      </c>
      <c r="AH5311" s="15">
        <v>2430477.6783897402</v>
      </c>
      <c r="AI5311" s="15">
        <v>0</v>
      </c>
      <c r="AJ5311" s="15">
        <v>52552.302174716096</v>
      </c>
      <c r="AK5311" s="15">
        <v>0</v>
      </c>
      <c r="AL5311" s="15">
        <v>0</v>
      </c>
      <c r="AM5311" s="15">
        <v>0</v>
      </c>
      <c r="AN5311" s="15">
        <v>0</v>
      </c>
      <c r="AO5311" s="15">
        <v>0</v>
      </c>
      <c r="AP5311" s="15">
        <v>0</v>
      </c>
      <c r="AQ5311" s="15">
        <v>0</v>
      </c>
      <c r="AR5311" s="15">
        <v>0</v>
      </c>
      <c r="AS5311" s="15">
        <v>0</v>
      </c>
      <c r="AT5311" s="15">
        <v>0</v>
      </c>
      <c r="AU5311" s="15">
        <v>0</v>
      </c>
      <c r="AV5311" s="15">
        <v>0</v>
      </c>
      <c r="AW5311" s="15">
        <v>0</v>
      </c>
      <c r="AX5311" s="15">
        <v>0</v>
      </c>
      <c r="AY5311" s="15">
        <v>0</v>
      </c>
      <c r="AZ5311" s="15">
        <v>0</v>
      </c>
      <c r="BA5311" s="15">
        <v>0</v>
      </c>
      <c r="BB5311" s="15">
        <v>0</v>
      </c>
      <c r="BC5311" s="15">
        <v>0</v>
      </c>
      <c r="BD5311" s="15">
        <v>0</v>
      </c>
      <c r="BE5311" s="15">
        <v>0</v>
      </c>
      <c r="BF5311" s="15">
        <v>0</v>
      </c>
      <c r="BG5311" s="15">
        <v>118776945.53</v>
      </c>
      <c r="BH5311" s="15">
        <v>153891265.91</v>
      </c>
      <c r="BI5311" s="15">
        <f t="shared" si="82"/>
        <v>339067594.12999934</v>
      </c>
    </row>
    <row r="5312" spans="1:61">
      <c r="A5312" s="7" t="s">
        <v>1826</v>
      </c>
      <c r="B5312" s="7" t="s">
        <v>815</v>
      </c>
      <c r="C5312" s="7" t="s">
        <v>1827</v>
      </c>
      <c r="D5312" s="7" t="s">
        <v>279</v>
      </c>
      <c r="E5312" s="7" t="s">
        <v>280</v>
      </c>
      <c r="F5312" s="15">
        <v>0</v>
      </c>
      <c r="G5312" s="15">
        <v>0</v>
      </c>
      <c r="H5312" s="15">
        <v>0</v>
      </c>
      <c r="I5312" s="15">
        <v>2962836.3364076498</v>
      </c>
      <c r="J5312" s="15">
        <v>0</v>
      </c>
      <c r="K5312" s="15">
        <v>68834848.413359895</v>
      </c>
      <c r="L5312" s="15">
        <v>36101066.810341202</v>
      </c>
      <c r="M5312" s="15">
        <v>0</v>
      </c>
      <c r="N5312" s="15">
        <v>0</v>
      </c>
      <c r="O5312" s="15">
        <v>43914.222721437101</v>
      </c>
      <c r="P5312" s="15">
        <v>0</v>
      </c>
      <c r="Q5312" s="15">
        <v>0</v>
      </c>
      <c r="R5312" s="15">
        <v>0</v>
      </c>
      <c r="S5312" s="15">
        <v>0</v>
      </c>
      <c r="T5312" s="15">
        <v>0</v>
      </c>
      <c r="U5312" s="15">
        <v>955688.19611577503</v>
      </c>
      <c r="V5312" s="15">
        <v>2714982.0925542298</v>
      </c>
      <c r="W5312" s="15">
        <v>734325.24054864596</v>
      </c>
      <c r="X5312" s="15">
        <v>0</v>
      </c>
      <c r="Y5312" s="15">
        <v>0</v>
      </c>
      <c r="Z5312" s="15">
        <v>0</v>
      </c>
      <c r="AA5312" s="15">
        <v>0</v>
      </c>
      <c r="AB5312" s="15">
        <v>0</v>
      </c>
      <c r="AC5312" s="15">
        <v>41435.712809241399</v>
      </c>
      <c r="AD5312" s="15">
        <v>0</v>
      </c>
      <c r="AE5312" s="15">
        <v>28084.719345982401</v>
      </c>
      <c r="AF5312" s="15">
        <v>63400.775063048597</v>
      </c>
      <c r="AG5312" s="15">
        <v>147963.93367980199</v>
      </c>
      <c r="AH5312" s="15">
        <v>4282803.32809042</v>
      </c>
      <c r="AI5312" s="15">
        <v>0</v>
      </c>
      <c r="AJ5312" s="15">
        <v>92603.678961497004</v>
      </c>
      <c r="AK5312" s="15">
        <v>0</v>
      </c>
      <c r="AL5312" s="15">
        <v>0</v>
      </c>
      <c r="AM5312" s="15">
        <v>0</v>
      </c>
      <c r="AN5312" s="15">
        <v>0</v>
      </c>
      <c r="AO5312" s="15">
        <v>0</v>
      </c>
      <c r="AP5312" s="15">
        <v>0</v>
      </c>
      <c r="AQ5312" s="15">
        <v>0</v>
      </c>
      <c r="AR5312" s="15">
        <v>0</v>
      </c>
      <c r="AS5312" s="15">
        <v>0</v>
      </c>
      <c r="AT5312" s="15">
        <v>0</v>
      </c>
      <c r="AU5312" s="15">
        <v>0</v>
      </c>
      <c r="AV5312" s="15">
        <v>0</v>
      </c>
      <c r="AW5312" s="15">
        <v>0</v>
      </c>
      <c r="AX5312" s="15">
        <v>0</v>
      </c>
      <c r="AY5312" s="15">
        <v>0</v>
      </c>
      <c r="AZ5312" s="15">
        <v>0</v>
      </c>
      <c r="BA5312" s="15">
        <v>0</v>
      </c>
      <c r="BB5312" s="15">
        <v>0</v>
      </c>
      <c r="BC5312" s="15">
        <v>0</v>
      </c>
      <c r="BD5312" s="15">
        <v>0</v>
      </c>
      <c r="BE5312" s="15">
        <v>0</v>
      </c>
      <c r="BF5312" s="15">
        <v>0</v>
      </c>
      <c r="BG5312" s="15">
        <v>209299720.03</v>
      </c>
      <c r="BH5312" s="15">
        <v>271175510.75</v>
      </c>
      <c r="BI5312" s="15">
        <f t="shared" si="82"/>
        <v>597479184.23999882</v>
      </c>
    </row>
    <row r="5313" spans="1:61">
      <c r="A5313" s="7" t="s">
        <v>1828</v>
      </c>
      <c r="B5313" s="7" t="s">
        <v>815</v>
      </c>
      <c r="C5313" s="7" t="s">
        <v>1829</v>
      </c>
      <c r="D5313" s="7" t="s">
        <v>1800</v>
      </c>
      <c r="E5313" s="7" t="s">
        <v>1801</v>
      </c>
      <c r="F5313" s="15">
        <v>0</v>
      </c>
      <c r="G5313" s="15">
        <v>0</v>
      </c>
      <c r="H5313" s="15">
        <v>0</v>
      </c>
      <c r="I5313" s="15">
        <v>2097756.2786576399</v>
      </c>
      <c r="J5313" s="15">
        <v>0</v>
      </c>
      <c r="K5313" s="15">
        <v>36107390.685064599</v>
      </c>
      <c r="L5313" s="15">
        <v>25781366.6088477</v>
      </c>
      <c r="M5313" s="15">
        <v>0</v>
      </c>
      <c r="N5313" s="15">
        <v>0</v>
      </c>
      <c r="O5313" s="15">
        <v>31360.992959231</v>
      </c>
      <c r="P5313" s="15">
        <v>0</v>
      </c>
      <c r="Q5313" s="15">
        <v>0</v>
      </c>
      <c r="R5313" s="15">
        <v>0</v>
      </c>
      <c r="S5313" s="15">
        <v>0</v>
      </c>
      <c r="T5313" s="15">
        <v>0</v>
      </c>
      <c r="U5313" s="15">
        <v>682499.029896672</v>
      </c>
      <c r="V5313" s="15">
        <v>1938888.5093659901</v>
      </c>
      <c r="W5313" s="15">
        <v>524414.01487794495</v>
      </c>
      <c r="X5313" s="15">
        <v>0</v>
      </c>
      <c r="Y5313" s="15">
        <v>0</v>
      </c>
      <c r="Z5313" s="15">
        <v>0</v>
      </c>
      <c r="AA5313" s="15">
        <v>0</v>
      </c>
      <c r="AB5313" s="15">
        <v>0</v>
      </c>
      <c r="AC5313" s="15">
        <v>29591.2463441566</v>
      </c>
      <c r="AD5313" s="15">
        <v>0</v>
      </c>
      <c r="AE5313" s="15">
        <v>20056.653334189101</v>
      </c>
      <c r="AF5313" s="15">
        <v>45277.205004702402</v>
      </c>
      <c r="AG5313" s="15">
        <v>105667.552132183</v>
      </c>
      <c r="AH5313" s="15">
        <v>3058539.17681889</v>
      </c>
      <c r="AI5313" s="15">
        <v>0</v>
      </c>
      <c r="AJ5313" s="15">
        <v>66132.2866960994</v>
      </c>
      <c r="AK5313" s="15">
        <v>0</v>
      </c>
      <c r="AL5313" s="15">
        <v>0</v>
      </c>
      <c r="AM5313" s="15">
        <v>0</v>
      </c>
      <c r="AN5313" s="15">
        <v>0</v>
      </c>
      <c r="AO5313" s="15">
        <v>0</v>
      </c>
      <c r="AP5313" s="15">
        <v>0</v>
      </c>
      <c r="AQ5313" s="15">
        <v>0</v>
      </c>
      <c r="AR5313" s="15">
        <v>0</v>
      </c>
      <c r="AS5313" s="15">
        <v>0</v>
      </c>
      <c r="AT5313" s="15">
        <v>0</v>
      </c>
      <c r="AU5313" s="15">
        <v>0</v>
      </c>
      <c r="AV5313" s="15">
        <v>0</v>
      </c>
      <c r="AW5313" s="15">
        <v>0</v>
      </c>
      <c r="AX5313" s="15">
        <v>0</v>
      </c>
      <c r="AY5313" s="15">
        <v>0</v>
      </c>
      <c r="AZ5313" s="15">
        <v>0</v>
      </c>
      <c r="BA5313" s="15">
        <v>0</v>
      </c>
      <c r="BB5313" s="15">
        <v>0</v>
      </c>
      <c r="BC5313" s="15">
        <v>0</v>
      </c>
      <c r="BD5313" s="15">
        <v>0</v>
      </c>
      <c r="BE5313" s="15">
        <v>0</v>
      </c>
      <c r="BF5313" s="15">
        <v>0</v>
      </c>
      <c r="BG5313" s="15">
        <v>148141639.49000001</v>
      </c>
      <c r="BH5313" s="15">
        <v>165746279.16</v>
      </c>
      <c r="BI5313" s="15">
        <f t="shared" si="82"/>
        <v>384376858.88999999</v>
      </c>
    </row>
    <row r="5314" spans="1:61">
      <c r="A5314" s="7" t="s">
        <v>1828</v>
      </c>
      <c r="B5314" s="7" t="s">
        <v>815</v>
      </c>
      <c r="C5314" s="7" t="s">
        <v>1829</v>
      </c>
      <c r="D5314" s="7" t="s">
        <v>271</v>
      </c>
      <c r="E5314" s="7" t="s">
        <v>272</v>
      </c>
      <c r="F5314" s="15">
        <v>0</v>
      </c>
      <c r="G5314" s="15">
        <v>0</v>
      </c>
      <c r="H5314" s="15">
        <v>0</v>
      </c>
      <c r="I5314" s="15">
        <v>470373.46159114799</v>
      </c>
      <c r="J5314" s="15">
        <v>0</v>
      </c>
      <c r="K5314" s="15">
        <v>8096249.5588028599</v>
      </c>
      <c r="L5314" s="15">
        <v>5780876.8252688497</v>
      </c>
      <c r="M5314" s="15">
        <v>0</v>
      </c>
      <c r="N5314" s="15">
        <v>0</v>
      </c>
      <c r="O5314" s="15">
        <v>7031.9793425233202</v>
      </c>
      <c r="P5314" s="15">
        <v>0</v>
      </c>
      <c r="Q5314" s="15">
        <v>0</v>
      </c>
      <c r="R5314" s="15">
        <v>0</v>
      </c>
      <c r="S5314" s="15">
        <v>0</v>
      </c>
      <c r="T5314" s="15">
        <v>0</v>
      </c>
      <c r="U5314" s="15">
        <v>153034.66589099</v>
      </c>
      <c r="V5314" s="15">
        <v>434751.02854816598</v>
      </c>
      <c r="W5314" s="15">
        <v>117587.74743980099</v>
      </c>
      <c r="X5314" s="15">
        <v>0</v>
      </c>
      <c r="Y5314" s="15">
        <v>0</v>
      </c>
      <c r="Z5314" s="15">
        <v>0</v>
      </c>
      <c r="AA5314" s="15">
        <v>0</v>
      </c>
      <c r="AB5314" s="15">
        <v>0</v>
      </c>
      <c r="AC5314" s="15">
        <v>6635.1544825808596</v>
      </c>
      <c r="AD5314" s="15">
        <v>0</v>
      </c>
      <c r="AE5314" s="15">
        <v>4497.2419116166902</v>
      </c>
      <c r="AF5314" s="15">
        <v>10152.368921933101</v>
      </c>
      <c r="AG5314" s="15">
        <v>23693.5113864054</v>
      </c>
      <c r="AH5314" s="15">
        <v>685806.86643590697</v>
      </c>
      <c r="AI5314" s="15">
        <v>0</v>
      </c>
      <c r="AJ5314" s="15">
        <v>14828.6399772274</v>
      </c>
      <c r="AK5314" s="15">
        <v>0</v>
      </c>
      <c r="AL5314" s="15">
        <v>0</v>
      </c>
      <c r="AM5314" s="15">
        <v>0</v>
      </c>
      <c r="AN5314" s="15">
        <v>0</v>
      </c>
      <c r="AO5314" s="15">
        <v>0</v>
      </c>
      <c r="AP5314" s="15">
        <v>0</v>
      </c>
      <c r="AQ5314" s="15">
        <v>0</v>
      </c>
      <c r="AR5314" s="15">
        <v>0</v>
      </c>
      <c r="AS5314" s="15">
        <v>0</v>
      </c>
      <c r="AT5314" s="15">
        <v>0</v>
      </c>
      <c r="AU5314" s="15">
        <v>0</v>
      </c>
      <c r="AV5314" s="15">
        <v>0</v>
      </c>
      <c r="AW5314" s="15">
        <v>0</v>
      </c>
      <c r="AX5314" s="15">
        <v>0</v>
      </c>
      <c r="AY5314" s="15">
        <v>0</v>
      </c>
      <c r="AZ5314" s="15">
        <v>0</v>
      </c>
      <c r="BA5314" s="15">
        <v>0</v>
      </c>
      <c r="BB5314" s="15">
        <v>0</v>
      </c>
      <c r="BC5314" s="15">
        <v>0</v>
      </c>
      <c r="BD5314" s="15">
        <v>0</v>
      </c>
      <c r="BE5314" s="15">
        <v>0</v>
      </c>
      <c r="BF5314" s="15">
        <v>0</v>
      </c>
      <c r="BG5314" s="15">
        <v>33217345.84</v>
      </c>
      <c r="BH5314" s="15">
        <v>37164780.25</v>
      </c>
      <c r="BI5314" s="15">
        <f t="shared" si="82"/>
        <v>86187645.140000015</v>
      </c>
    </row>
    <row r="5315" spans="1:61">
      <c r="A5315" s="7" t="s">
        <v>1828</v>
      </c>
      <c r="B5315" s="7" t="s">
        <v>815</v>
      </c>
      <c r="C5315" s="7" t="s">
        <v>1829</v>
      </c>
      <c r="D5315" s="7" t="s">
        <v>19</v>
      </c>
      <c r="E5315" s="7" t="s">
        <v>2123</v>
      </c>
      <c r="F5315" s="15">
        <v>0</v>
      </c>
      <c r="G5315" s="15">
        <v>0</v>
      </c>
      <c r="H5315" s="15">
        <v>0</v>
      </c>
      <c r="I5315" s="15">
        <v>24032.065578910198</v>
      </c>
      <c r="J5315" s="15">
        <v>0</v>
      </c>
      <c r="K5315" s="15">
        <v>413649.18777984701</v>
      </c>
      <c r="L5315" s="15">
        <v>295353.42087224103</v>
      </c>
      <c r="M5315" s="15">
        <v>0</v>
      </c>
      <c r="N5315" s="15">
        <v>0</v>
      </c>
      <c r="O5315" s="15">
        <v>359.27407158006798</v>
      </c>
      <c r="P5315" s="15">
        <v>0</v>
      </c>
      <c r="Q5315" s="15">
        <v>0</v>
      </c>
      <c r="R5315" s="15">
        <v>0</v>
      </c>
      <c r="S5315" s="15">
        <v>0</v>
      </c>
      <c r="T5315" s="15">
        <v>0</v>
      </c>
      <c r="U5315" s="15">
        <v>7818.7640818384698</v>
      </c>
      <c r="V5315" s="15">
        <v>22212.063565885499</v>
      </c>
      <c r="W5315" s="15">
        <v>6007.7293650675902</v>
      </c>
      <c r="X5315" s="15">
        <v>0</v>
      </c>
      <c r="Y5315" s="15">
        <v>0</v>
      </c>
      <c r="Z5315" s="15">
        <v>0</v>
      </c>
      <c r="AA5315" s="15">
        <v>0</v>
      </c>
      <c r="AB5315" s="15">
        <v>0</v>
      </c>
      <c r="AC5315" s="15">
        <v>338.9997112341</v>
      </c>
      <c r="AD5315" s="15">
        <v>0</v>
      </c>
      <c r="AE5315" s="15">
        <v>229.77064262638601</v>
      </c>
      <c r="AF5315" s="15">
        <v>518.69932221061197</v>
      </c>
      <c r="AG5315" s="15">
        <v>1210.53602281602</v>
      </c>
      <c r="AH5315" s="15">
        <v>35038.872161075204</v>
      </c>
      <c r="AI5315" s="15">
        <v>0</v>
      </c>
      <c r="AJ5315" s="15">
        <v>757.616824667998</v>
      </c>
      <c r="AK5315" s="15">
        <v>0</v>
      </c>
      <c r="AL5315" s="15">
        <v>0</v>
      </c>
      <c r="AM5315" s="15">
        <v>0</v>
      </c>
      <c r="AN5315" s="15">
        <v>0</v>
      </c>
      <c r="AO5315" s="15">
        <v>0</v>
      </c>
      <c r="AP5315" s="15">
        <v>0</v>
      </c>
      <c r="AQ5315" s="15">
        <v>0</v>
      </c>
      <c r="AR5315" s="15">
        <v>0</v>
      </c>
      <c r="AS5315" s="15">
        <v>0</v>
      </c>
      <c r="AT5315" s="15">
        <v>0</v>
      </c>
      <c r="AU5315" s="15">
        <v>0</v>
      </c>
      <c r="AV5315" s="15">
        <v>0</v>
      </c>
      <c r="AW5315" s="15">
        <v>0</v>
      </c>
      <c r="AX5315" s="15">
        <v>0</v>
      </c>
      <c r="AY5315" s="15">
        <v>0</v>
      </c>
      <c r="AZ5315" s="15">
        <v>0</v>
      </c>
      <c r="BA5315" s="15">
        <v>0</v>
      </c>
      <c r="BB5315" s="15">
        <v>0</v>
      </c>
      <c r="BC5315" s="15">
        <v>0</v>
      </c>
      <c r="BD5315" s="15">
        <v>0</v>
      </c>
      <c r="BE5315" s="15">
        <v>0</v>
      </c>
      <c r="BF5315" s="15">
        <v>0</v>
      </c>
      <c r="BG5315" s="15">
        <v>1697122.61</v>
      </c>
      <c r="BH5315" s="15">
        <v>1898802.79</v>
      </c>
      <c r="BI5315" s="15">
        <f t="shared" si="82"/>
        <v>4403452.4000000004</v>
      </c>
    </row>
    <row r="5316" spans="1:61">
      <c r="A5316" s="7" t="s">
        <v>1828</v>
      </c>
      <c r="B5316" s="7" t="s">
        <v>815</v>
      </c>
      <c r="C5316" s="7" t="s">
        <v>1829</v>
      </c>
      <c r="D5316" s="7" t="s">
        <v>22</v>
      </c>
      <c r="E5316" s="7" t="s">
        <v>2298</v>
      </c>
      <c r="F5316" s="15">
        <v>0</v>
      </c>
      <c r="G5316" s="15">
        <v>0</v>
      </c>
      <c r="H5316" s="15">
        <v>0</v>
      </c>
      <c r="I5316" s="15">
        <v>698839.95054158801</v>
      </c>
      <c r="J5316" s="15">
        <v>0</v>
      </c>
      <c r="K5316" s="15">
        <v>12028702.941927699</v>
      </c>
      <c r="L5316" s="15">
        <v>8588723.6516107004</v>
      </c>
      <c r="M5316" s="15">
        <v>0</v>
      </c>
      <c r="N5316" s="15">
        <v>0</v>
      </c>
      <c r="O5316" s="15">
        <v>10447.502882741201</v>
      </c>
      <c r="P5316" s="15">
        <v>0</v>
      </c>
      <c r="Q5316" s="15">
        <v>0</v>
      </c>
      <c r="R5316" s="15">
        <v>0</v>
      </c>
      <c r="S5316" s="15">
        <v>0</v>
      </c>
      <c r="T5316" s="15">
        <v>0</v>
      </c>
      <c r="U5316" s="15">
        <v>227365.587294478</v>
      </c>
      <c r="V5316" s="15">
        <v>645915.23990481498</v>
      </c>
      <c r="W5316" s="15">
        <v>174701.64096237699</v>
      </c>
      <c r="X5316" s="15">
        <v>0</v>
      </c>
      <c r="Y5316" s="15">
        <v>0</v>
      </c>
      <c r="Z5316" s="15">
        <v>0</v>
      </c>
      <c r="AA5316" s="15">
        <v>0</v>
      </c>
      <c r="AB5316" s="15">
        <v>0</v>
      </c>
      <c r="AC5316" s="15">
        <v>9857.9350432678893</v>
      </c>
      <c r="AD5316" s="15">
        <v>0</v>
      </c>
      <c r="AE5316" s="15">
        <v>6681.6106173514299</v>
      </c>
      <c r="AF5316" s="15">
        <v>15083.5061384705</v>
      </c>
      <c r="AG5316" s="15">
        <v>35201.757066440099</v>
      </c>
      <c r="AH5316" s="15">
        <v>1018912.15333431</v>
      </c>
      <c r="AI5316" s="15">
        <v>0</v>
      </c>
      <c r="AJ5316" s="15">
        <v>22031.102675796999</v>
      </c>
      <c r="AK5316" s="15">
        <v>0</v>
      </c>
      <c r="AL5316" s="15">
        <v>0</v>
      </c>
      <c r="AM5316" s="15">
        <v>0</v>
      </c>
      <c r="AN5316" s="15">
        <v>0</v>
      </c>
      <c r="AO5316" s="15">
        <v>0</v>
      </c>
      <c r="AP5316" s="15">
        <v>0</v>
      </c>
      <c r="AQ5316" s="15">
        <v>0</v>
      </c>
      <c r="AR5316" s="15">
        <v>0</v>
      </c>
      <c r="AS5316" s="15">
        <v>0</v>
      </c>
      <c r="AT5316" s="15">
        <v>0</v>
      </c>
      <c r="AU5316" s="15">
        <v>0</v>
      </c>
      <c r="AV5316" s="15">
        <v>0</v>
      </c>
      <c r="AW5316" s="15">
        <v>0</v>
      </c>
      <c r="AX5316" s="15">
        <v>0</v>
      </c>
      <c r="AY5316" s="15">
        <v>0</v>
      </c>
      <c r="AZ5316" s="15">
        <v>0</v>
      </c>
      <c r="BA5316" s="15">
        <v>0</v>
      </c>
      <c r="BB5316" s="15">
        <v>0</v>
      </c>
      <c r="BC5316" s="15">
        <v>0</v>
      </c>
      <c r="BD5316" s="15">
        <v>0</v>
      </c>
      <c r="BE5316" s="15">
        <v>0</v>
      </c>
      <c r="BF5316" s="15">
        <v>0</v>
      </c>
      <c r="BG5316" s="15">
        <v>49351441.390000001</v>
      </c>
      <c r="BH5316" s="15">
        <v>55216195.869999997</v>
      </c>
      <c r="BI5316" s="15">
        <f t="shared" si="82"/>
        <v>128050101.84000003</v>
      </c>
    </row>
    <row r="5317" spans="1:61">
      <c r="A5317" s="7" t="s">
        <v>1828</v>
      </c>
      <c r="B5317" s="7" t="s">
        <v>815</v>
      </c>
      <c r="C5317" s="7" t="s">
        <v>1829</v>
      </c>
      <c r="D5317" s="7" t="s">
        <v>275</v>
      </c>
      <c r="E5317" s="7" t="s">
        <v>276</v>
      </c>
      <c r="F5317" s="15">
        <v>0</v>
      </c>
      <c r="G5317" s="15">
        <v>0</v>
      </c>
      <c r="H5317" s="15">
        <v>0</v>
      </c>
      <c r="I5317" s="15">
        <v>881007.44872599596</v>
      </c>
      <c r="J5317" s="15">
        <v>0</v>
      </c>
      <c r="K5317" s="15">
        <v>15164240.227161899</v>
      </c>
      <c r="L5317" s="15">
        <v>10827557.162772501</v>
      </c>
      <c r="M5317" s="15">
        <v>0</v>
      </c>
      <c r="N5317" s="15">
        <v>0</v>
      </c>
      <c r="O5317" s="15">
        <v>13170.866738726199</v>
      </c>
      <c r="P5317" s="15">
        <v>0</v>
      </c>
      <c r="Q5317" s="15">
        <v>0</v>
      </c>
      <c r="R5317" s="15">
        <v>0</v>
      </c>
      <c r="S5317" s="15">
        <v>0</v>
      </c>
      <c r="T5317" s="15">
        <v>0</v>
      </c>
      <c r="U5317" s="15">
        <v>286633.26393283397</v>
      </c>
      <c r="V5317" s="15">
        <v>814286.78649635403</v>
      </c>
      <c r="W5317" s="15">
        <v>220241.33977061399</v>
      </c>
      <c r="X5317" s="15">
        <v>0</v>
      </c>
      <c r="Y5317" s="15">
        <v>0</v>
      </c>
      <c r="Z5317" s="15">
        <v>0</v>
      </c>
      <c r="AA5317" s="15">
        <v>0</v>
      </c>
      <c r="AB5317" s="15">
        <v>0</v>
      </c>
      <c r="AC5317" s="15">
        <v>12427.615501153599</v>
      </c>
      <c r="AD5317" s="15">
        <v>0</v>
      </c>
      <c r="AE5317" s="15">
        <v>8423.3145497926198</v>
      </c>
      <c r="AF5317" s="15">
        <v>19015.3428558261</v>
      </c>
      <c r="AG5317" s="15">
        <v>44377.843824959098</v>
      </c>
      <c r="AH5317" s="15">
        <v>1284513.2794559</v>
      </c>
      <c r="AI5317" s="15">
        <v>0</v>
      </c>
      <c r="AJ5317" s="15">
        <v>27773.978213441202</v>
      </c>
      <c r="AK5317" s="15">
        <v>0</v>
      </c>
      <c r="AL5317" s="15">
        <v>0</v>
      </c>
      <c r="AM5317" s="15">
        <v>0</v>
      </c>
      <c r="AN5317" s="15">
        <v>0</v>
      </c>
      <c r="AO5317" s="15">
        <v>0</v>
      </c>
      <c r="AP5317" s="15">
        <v>0</v>
      </c>
      <c r="AQ5317" s="15">
        <v>0</v>
      </c>
      <c r="AR5317" s="15">
        <v>0</v>
      </c>
      <c r="AS5317" s="15">
        <v>0</v>
      </c>
      <c r="AT5317" s="15">
        <v>0</v>
      </c>
      <c r="AU5317" s="15">
        <v>0</v>
      </c>
      <c r="AV5317" s="15">
        <v>0</v>
      </c>
      <c r="AW5317" s="15">
        <v>0</v>
      </c>
      <c r="AX5317" s="15">
        <v>0</v>
      </c>
      <c r="AY5317" s="15">
        <v>0</v>
      </c>
      <c r="AZ5317" s="15">
        <v>0</v>
      </c>
      <c r="BA5317" s="15">
        <v>0</v>
      </c>
      <c r="BB5317" s="15">
        <v>0</v>
      </c>
      <c r="BC5317" s="15">
        <v>0</v>
      </c>
      <c r="BD5317" s="15">
        <v>0</v>
      </c>
      <c r="BE5317" s="15">
        <v>0</v>
      </c>
      <c r="BF5317" s="15">
        <v>0</v>
      </c>
      <c r="BG5317" s="15">
        <v>62215944.350000001</v>
      </c>
      <c r="BH5317" s="15">
        <v>69609471.819999993</v>
      </c>
      <c r="BI5317" s="15">
        <f t="shared" si="82"/>
        <v>161429084.63999999</v>
      </c>
    </row>
    <row r="5318" spans="1:61">
      <c r="A5318" s="7" t="s">
        <v>1828</v>
      </c>
      <c r="B5318" s="7" t="s">
        <v>815</v>
      </c>
      <c r="C5318" s="7" t="s">
        <v>1829</v>
      </c>
      <c r="D5318" s="7" t="s">
        <v>277</v>
      </c>
      <c r="E5318" s="7" t="s">
        <v>278</v>
      </c>
      <c r="F5318" s="15">
        <v>0</v>
      </c>
      <c r="G5318" s="15">
        <v>0</v>
      </c>
      <c r="H5318" s="15">
        <v>0</v>
      </c>
      <c r="I5318" s="15">
        <v>244577.794904073</v>
      </c>
      <c r="J5318" s="15">
        <v>0</v>
      </c>
      <c r="K5318" s="15">
        <v>4209767.3992633801</v>
      </c>
      <c r="L5318" s="15">
        <v>3005854.3306281702</v>
      </c>
      <c r="M5318" s="15">
        <v>0</v>
      </c>
      <c r="N5318" s="15">
        <v>0</v>
      </c>
      <c r="O5318" s="15">
        <v>3656.3840051424299</v>
      </c>
      <c r="P5318" s="15">
        <v>0</v>
      </c>
      <c r="Q5318" s="15">
        <v>0</v>
      </c>
      <c r="R5318" s="15">
        <v>0</v>
      </c>
      <c r="S5318" s="15">
        <v>0</v>
      </c>
      <c r="T5318" s="15">
        <v>0</v>
      </c>
      <c r="U5318" s="15">
        <v>79572.6889031709</v>
      </c>
      <c r="V5318" s="15">
        <v>226055.37211836001</v>
      </c>
      <c r="W5318" s="15">
        <v>61141.527583802002</v>
      </c>
      <c r="X5318" s="15">
        <v>0</v>
      </c>
      <c r="Y5318" s="15">
        <v>0</v>
      </c>
      <c r="Z5318" s="15">
        <v>0</v>
      </c>
      <c r="AA5318" s="15">
        <v>0</v>
      </c>
      <c r="AB5318" s="15">
        <v>0</v>
      </c>
      <c r="AC5318" s="15">
        <v>3450.0489179554602</v>
      </c>
      <c r="AD5318" s="15">
        <v>0</v>
      </c>
      <c r="AE5318" s="15">
        <v>2338.4089446131502</v>
      </c>
      <c r="AF5318" s="15">
        <v>5278.8777572177996</v>
      </c>
      <c r="AG5318" s="15">
        <v>12319.7995669632</v>
      </c>
      <c r="AH5318" s="15">
        <v>356595.65179457603</v>
      </c>
      <c r="AI5318" s="15">
        <v>0</v>
      </c>
      <c r="AJ5318" s="15">
        <v>7710.3756125788404</v>
      </c>
      <c r="AK5318" s="15">
        <v>0</v>
      </c>
      <c r="AL5318" s="15">
        <v>0</v>
      </c>
      <c r="AM5318" s="15">
        <v>0</v>
      </c>
      <c r="AN5318" s="15">
        <v>0</v>
      </c>
      <c r="AO5318" s="15">
        <v>0</v>
      </c>
      <c r="AP5318" s="15">
        <v>0</v>
      </c>
      <c r="AQ5318" s="15">
        <v>0</v>
      </c>
      <c r="AR5318" s="15">
        <v>0</v>
      </c>
      <c r="AS5318" s="15">
        <v>0</v>
      </c>
      <c r="AT5318" s="15">
        <v>0</v>
      </c>
      <c r="AU5318" s="15">
        <v>0</v>
      </c>
      <c r="AV5318" s="15">
        <v>0</v>
      </c>
      <c r="AW5318" s="15">
        <v>0</v>
      </c>
      <c r="AX5318" s="15">
        <v>0</v>
      </c>
      <c r="AY5318" s="15">
        <v>0</v>
      </c>
      <c r="AZ5318" s="15">
        <v>0</v>
      </c>
      <c r="BA5318" s="15">
        <v>0</v>
      </c>
      <c r="BB5318" s="15">
        <v>0</v>
      </c>
      <c r="BC5318" s="15">
        <v>0</v>
      </c>
      <c r="BD5318" s="15">
        <v>0</v>
      </c>
      <c r="BE5318" s="15">
        <v>0</v>
      </c>
      <c r="BF5318" s="15">
        <v>0</v>
      </c>
      <c r="BG5318" s="15">
        <v>17271861.32</v>
      </c>
      <c r="BH5318" s="15">
        <v>19324389.539999999</v>
      </c>
      <c r="BI5318" s="15">
        <f t="shared" si="82"/>
        <v>44814569.520000003</v>
      </c>
    </row>
    <row r="5319" spans="1:61">
      <c r="A5319" s="7" t="s">
        <v>1830</v>
      </c>
      <c r="B5319" s="7" t="s">
        <v>815</v>
      </c>
      <c r="C5319" s="7" t="s">
        <v>1831</v>
      </c>
      <c r="D5319" s="7" t="s">
        <v>287</v>
      </c>
      <c r="E5319" s="7" t="s">
        <v>288</v>
      </c>
      <c r="F5319" s="15">
        <v>0</v>
      </c>
      <c r="G5319" s="15">
        <v>0</v>
      </c>
      <c r="H5319" s="15">
        <v>0</v>
      </c>
      <c r="I5319" s="15">
        <v>401738.17577234999</v>
      </c>
      <c r="J5319" s="15">
        <v>0</v>
      </c>
      <c r="K5319" s="15">
        <v>7585508.7030187696</v>
      </c>
      <c r="L5319" s="15">
        <v>4991427.1562001295</v>
      </c>
      <c r="M5319" s="15">
        <v>0</v>
      </c>
      <c r="N5319" s="15">
        <v>0</v>
      </c>
      <c r="O5319" s="15">
        <v>6071.6715631823299</v>
      </c>
      <c r="P5319" s="15">
        <v>0</v>
      </c>
      <c r="Q5319" s="15">
        <v>0</v>
      </c>
      <c r="R5319" s="15">
        <v>0</v>
      </c>
      <c r="S5319" s="15">
        <v>0</v>
      </c>
      <c r="T5319" s="15">
        <v>0</v>
      </c>
      <c r="U5319" s="15">
        <v>132135.947676346</v>
      </c>
      <c r="V5319" s="15">
        <v>375380.46906340402</v>
      </c>
      <c r="W5319" s="15">
        <v>101529.714608209</v>
      </c>
      <c r="X5319" s="15">
        <v>0</v>
      </c>
      <c r="Y5319" s="15">
        <v>0</v>
      </c>
      <c r="Z5319" s="15">
        <v>0</v>
      </c>
      <c r="AA5319" s="15">
        <v>0</v>
      </c>
      <c r="AB5319" s="15">
        <v>0</v>
      </c>
      <c r="AC5319" s="15">
        <v>5729.0028232047198</v>
      </c>
      <c r="AD5319" s="15">
        <v>0</v>
      </c>
      <c r="AE5319" s="15">
        <v>3883.04543483306</v>
      </c>
      <c r="AF5319" s="15">
        <v>8765.9391927318702</v>
      </c>
      <c r="AG5319" s="15">
        <v>20457.898369557999</v>
      </c>
      <c r="AH5319" s="15">
        <v>592151.50761771796</v>
      </c>
      <c r="AI5319" s="15">
        <v>0</v>
      </c>
      <c r="AJ5319" s="15">
        <v>12803.638659705701</v>
      </c>
      <c r="AK5319" s="15">
        <v>0</v>
      </c>
      <c r="AL5319" s="15">
        <v>0</v>
      </c>
      <c r="AM5319" s="15">
        <v>0</v>
      </c>
      <c r="AN5319" s="15">
        <v>0</v>
      </c>
      <c r="AO5319" s="15">
        <v>0</v>
      </c>
      <c r="AP5319" s="15">
        <v>0</v>
      </c>
      <c r="AQ5319" s="15">
        <v>0</v>
      </c>
      <c r="AR5319" s="15">
        <v>0</v>
      </c>
      <c r="AS5319" s="15">
        <v>0</v>
      </c>
      <c r="AT5319" s="15">
        <v>0</v>
      </c>
      <c r="AU5319" s="15">
        <v>0</v>
      </c>
      <c r="AV5319" s="15">
        <v>0</v>
      </c>
      <c r="AW5319" s="15">
        <v>0</v>
      </c>
      <c r="AX5319" s="15">
        <v>0</v>
      </c>
      <c r="AY5319" s="15">
        <v>0</v>
      </c>
      <c r="AZ5319" s="15">
        <v>0</v>
      </c>
      <c r="BA5319" s="15">
        <v>0</v>
      </c>
      <c r="BB5319" s="15">
        <v>0</v>
      </c>
      <c r="BC5319" s="15">
        <v>0</v>
      </c>
      <c r="BD5319" s="15">
        <v>0</v>
      </c>
      <c r="BE5319" s="15">
        <v>0</v>
      </c>
      <c r="BF5319" s="15">
        <v>0</v>
      </c>
      <c r="BG5319" s="15">
        <v>28849779.050000001</v>
      </c>
      <c r="BH5319" s="15">
        <v>34047193.57</v>
      </c>
      <c r="BI5319" s="15">
        <f t="shared" si="82"/>
        <v>77134555.490000144</v>
      </c>
    </row>
    <row r="5320" spans="1:61">
      <c r="A5320" s="7" t="s">
        <v>1830</v>
      </c>
      <c r="B5320" s="7" t="s">
        <v>815</v>
      </c>
      <c r="C5320" s="7" t="s">
        <v>1831</v>
      </c>
      <c r="D5320" s="7" t="s">
        <v>1800</v>
      </c>
      <c r="E5320" s="7" t="s">
        <v>1801</v>
      </c>
      <c r="F5320" s="15">
        <v>0</v>
      </c>
      <c r="G5320" s="15">
        <v>0</v>
      </c>
      <c r="H5320" s="15">
        <v>0</v>
      </c>
      <c r="I5320" s="15">
        <v>4629202.55382095</v>
      </c>
      <c r="J5320" s="15">
        <v>0</v>
      </c>
      <c r="K5320" s="15">
        <v>87407317.446335495</v>
      </c>
      <c r="L5320" s="15">
        <v>57515886.545435898</v>
      </c>
      <c r="M5320" s="15">
        <v>0</v>
      </c>
      <c r="N5320" s="15">
        <v>0</v>
      </c>
      <c r="O5320" s="15">
        <v>69963.471736808206</v>
      </c>
      <c r="P5320" s="15">
        <v>0</v>
      </c>
      <c r="Q5320" s="15">
        <v>0</v>
      </c>
      <c r="R5320" s="15">
        <v>0</v>
      </c>
      <c r="S5320" s="15">
        <v>0</v>
      </c>
      <c r="T5320" s="15">
        <v>0</v>
      </c>
      <c r="U5320" s="15">
        <v>1522593.8268349001</v>
      </c>
      <c r="V5320" s="15">
        <v>4325484.4344877796</v>
      </c>
      <c r="W5320" s="15">
        <v>1169920.2179365801</v>
      </c>
      <c r="X5320" s="15">
        <v>0</v>
      </c>
      <c r="Y5320" s="15">
        <v>0</v>
      </c>
      <c r="Z5320" s="15">
        <v>0</v>
      </c>
      <c r="AA5320" s="15">
        <v>0</v>
      </c>
      <c r="AB5320" s="15">
        <v>0</v>
      </c>
      <c r="AC5320" s="15">
        <v>66014.922403229706</v>
      </c>
      <c r="AD5320" s="15">
        <v>0</v>
      </c>
      <c r="AE5320" s="15">
        <v>44744.076932628799</v>
      </c>
      <c r="AF5320" s="15">
        <v>101009.340273971</v>
      </c>
      <c r="AG5320" s="15">
        <v>235735.01621073901</v>
      </c>
      <c r="AH5320" s="15">
        <v>6823322.84215427</v>
      </c>
      <c r="AI5320" s="15">
        <v>0</v>
      </c>
      <c r="AJ5320" s="15">
        <v>147535.48543839899</v>
      </c>
      <c r="AK5320" s="15">
        <v>0</v>
      </c>
      <c r="AL5320" s="15">
        <v>0</v>
      </c>
      <c r="AM5320" s="15">
        <v>0</v>
      </c>
      <c r="AN5320" s="15">
        <v>0</v>
      </c>
      <c r="AO5320" s="15">
        <v>0</v>
      </c>
      <c r="AP5320" s="15">
        <v>0</v>
      </c>
      <c r="AQ5320" s="15">
        <v>0</v>
      </c>
      <c r="AR5320" s="15">
        <v>0</v>
      </c>
      <c r="AS5320" s="15">
        <v>0</v>
      </c>
      <c r="AT5320" s="15">
        <v>0</v>
      </c>
      <c r="AU5320" s="15">
        <v>0</v>
      </c>
      <c r="AV5320" s="15">
        <v>0</v>
      </c>
      <c r="AW5320" s="15">
        <v>0</v>
      </c>
      <c r="AX5320" s="15">
        <v>0</v>
      </c>
      <c r="AY5320" s="15">
        <v>0</v>
      </c>
      <c r="AZ5320" s="15">
        <v>0</v>
      </c>
      <c r="BA5320" s="15">
        <v>0</v>
      </c>
      <c r="BB5320" s="15">
        <v>0</v>
      </c>
      <c r="BC5320" s="15">
        <v>0</v>
      </c>
      <c r="BD5320" s="15">
        <v>0</v>
      </c>
      <c r="BE5320" s="15">
        <v>0</v>
      </c>
      <c r="BF5320" s="15">
        <v>0</v>
      </c>
      <c r="BG5320" s="15">
        <v>332434104.98000002</v>
      </c>
      <c r="BH5320" s="15">
        <v>392323570.35000002</v>
      </c>
      <c r="BI5320" s="15">
        <f t="shared" si="82"/>
        <v>888816405.51000166</v>
      </c>
    </row>
    <row r="5321" spans="1:61">
      <c r="A5321" s="7" t="s">
        <v>1830</v>
      </c>
      <c r="B5321" s="7" t="s">
        <v>815</v>
      </c>
      <c r="C5321" s="7" t="s">
        <v>1831</v>
      </c>
      <c r="D5321" s="7" t="s">
        <v>271</v>
      </c>
      <c r="E5321" s="7" t="s">
        <v>272</v>
      </c>
      <c r="F5321" s="15">
        <v>0</v>
      </c>
      <c r="G5321" s="15">
        <v>0</v>
      </c>
      <c r="H5321" s="15">
        <v>0</v>
      </c>
      <c r="I5321" s="15">
        <v>765295.35300478397</v>
      </c>
      <c r="J5321" s="15">
        <v>0</v>
      </c>
      <c r="K5321" s="15">
        <v>14450094.3915451</v>
      </c>
      <c r="L5321" s="15">
        <v>9508471.53163369</v>
      </c>
      <c r="M5321" s="15">
        <v>0</v>
      </c>
      <c r="N5321" s="15">
        <v>0</v>
      </c>
      <c r="O5321" s="15">
        <v>11566.2944487203</v>
      </c>
      <c r="P5321" s="15">
        <v>0</v>
      </c>
      <c r="Q5321" s="15">
        <v>0</v>
      </c>
      <c r="R5321" s="15">
        <v>0</v>
      </c>
      <c r="S5321" s="15">
        <v>0</v>
      </c>
      <c r="T5321" s="15">
        <v>0</v>
      </c>
      <c r="U5321" s="15">
        <v>251713.75990638699</v>
      </c>
      <c r="V5321" s="15">
        <v>715084.96306253003</v>
      </c>
      <c r="W5321" s="15">
        <v>193410.09510033199</v>
      </c>
      <c r="X5321" s="15">
        <v>0</v>
      </c>
      <c r="Y5321" s="15">
        <v>0</v>
      </c>
      <c r="Z5321" s="15">
        <v>0</v>
      </c>
      <c r="AA5321" s="15">
        <v>0</v>
      </c>
      <c r="AB5321" s="15">
        <v>0</v>
      </c>
      <c r="AC5321" s="15">
        <v>10913.5240371936</v>
      </c>
      <c r="AD5321" s="15">
        <v>0</v>
      </c>
      <c r="AE5321" s="15">
        <v>7397.0481422908697</v>
      </c>
      <c r="AF5321" s="15">
        <v>16698.767838089901</v>
      </c>
      <c r="AG5321" s="15">
        <v>38971.4881449026</v>
      </c>
      <c r="AH5321" s="15">
        <v>1128025.22733466</v>
      </c>
      <c r="AI5321" s="15">
        <v>0</v>
      </c>
      <c r="AJ5321" s="15">
        <v>24390.4258015491</v>
      </c>
      <c r="AK5321" s="15">
        <v>0</v>
      </c>
      <c r="AL5321" s="15">
        <v>0</v>
      </c>
      <c r="AM5321" s="15">
        <v>0</v>
      </c>
      <c r="AN5321" s="15">
        <v>0</v>
      </c>
      <c r="AO5321" s="15">
        <v>0</v>
      </c>
      <c r="AP5321" s="15">
        <v>0</v>
      </c>
      <c r="AQ5321" s="15">
        <v>0</v>
      </c>
      <c r="AR5321" s="15">
        <v>0</v>
      </c>
      <c r="AS5321" s="15">
        <v>0</v>
      </c>
      <c r="AT5321" s="15">
        <v>0</v>
      </c>
      <c r="AU5321" s="15">
        <v>0</v>
      </c>
      <c r="AV5321" s="15">
        <v>0</v>
      </c>
      <c r="AW5321" s="15">
        <v>0</v>
      </c>
      <c r="AX5321" s="15">
        <v>0</v>
      </c>
      <c r="AY5321" s="15">
        <v>0</v>
      </c>
      <c r="AZ5321" s="15">
        <v>0</v>
      </c>
      <c r="BA5321" s="15">
        <v>0</v>
      </c>
      <c r="BB5321" s="15">
        <v>0</v>
      </c>
      <c r="BC5321" s="15">
        <v>0</v>
      </c>
      <c r="BD5321" s="15">
        <v>0</v>
      </c>
      <c r="BE5321" s="15">
        <v>0</v>
      </c>
      <c r="BF5321" s="15">
        <v>0</v>
      </c>
      <c r="BG5321" s="15">
        <v>54957689.299999997</v>
      </c>
      <c r="BH5321" s="15">
        <v>64858558.619999997</v>
      </c>
      <c r="BI5321" s="15">
        <f t="shared" si="82"/>
        <v>146938280.79000023</v>
      </c>
    </row>
    <row r="5322" spans="1:61">
      <c r="A5322" s="7" t="s">
        <v>1830</v>
      </c>
      <c r="B5322" s="7" t="s">
        <v>815</v>
      </c>
      <c r="C5322" s="7" t="s">
        <v>1831</v>
      </c>
      <c r="D5322" s="7" t="s">
        <v>273</v>
      </c>
      <c r="E5322" s="7" t="s">
        <v>274</v>
      </c>
      <c r="F5322" s="15">
        <v>0</v>
      </c>
      <c r="G5322" s="15">
        <v>0</v>
      </c>
      <c r="H5322" s="15">
        <v>0</v>
      </c>
      <c r="I5322" s="15">
        <v>4067.5909439412699</v>
      </c>
      <c r="J5322" s="15">
        <v>0</v>
      </c>
      <c r="K5322" s="15">
        <v>76803.122945106996</v>
      </c>
      <c r="L5322" s="15">
        <v>50538.099494450697</v>
      </c>
      <c r="M5322" s="15">
        <v>0</v>
      </c>
      <c r="N5322" s="15">
        <v>0</v>
      </c>
      <c r="O5322" s="15">
        <v>61.475552373148297</v>
      </c>
      <c r="P5322" s="15">
        <v>0</v>
      </c>
      <c r="Q5322" s="15">
        <v>0</v>
      </c>
      <c r="R5322" s="15">
        <v>0</v>
      </c>
      <c r="S5322" s="15">
        <v>0</v>
      </c>
      <c r="T5322" s="15">
        <v>0</v>
      </c>
      <c r="U5322" s="15">
        <v>1337.8738107328199</v>
      </c>
      <c r="V5322" s="15">
        <v>3800.7196940127501</v>
      </c>
      <c r="W5322" s="15">
        <v>1027.9863169272501</v>
      </c>
      <c r="X5322" s="15">
        <v>0</v>
      </c>
      <c r="Y5322" s="15">
        <v>0</v>
      </c>
      <c r="Z5322" s="15">
        <v>0</v>
      </c>
      <c r="AA5322" s="15">
        <v>0</v>
      </c>
      <c r="AB5322" s="15">
        <v>0</v>
      </c>
      <c r="AC5322" s="15">
        <v>58.006038277742803</v>
      </c>
      <c r="AD5322" s="15">
        <v>0</v>
      </c>
      <c r="AE5322" s="15">
        <v>39.315756873924002</v>
      </c>
      <c r="AF5322" s="15">
        <v>88.754957895017299</v>
      </c>
      <c r="AG5322" s="15">
        <v>207.13580923720701</v>
      </c>
      <c r="AH5322" s="15">
        <v>5995.52209644094</v>
      </c>
      <c r="AI5322" s="15">
        <v>0</v>
      </c>
      <c r="AJ5322" s="15">
        <v>129.636583731657</v>
      </c>
      <c r="AK5322" s="15">
        <v>0</v>
      </c>
      <c r="AL5322" s="15">
        <v>0</v>
      </c>
      <c r="AM5322" s="15">
        <v>0</v>
      </c>
      <c r="AN5322" s="15">
        <v>0</v>
      </c>
      <c r="AO5322" s="15">
        <v>0</v>
      </c>
      <c r="AP5322" s="15">
        <v>0</v>
      </c>
      <c r="AQ5322" s="15">
        <v>0</v>
      </c>
      <c r="AR5322" s="15">
        <v>0</v>
      </c>
      <c r="AS5322" s="15">
        <v>0</v>
      </c>
      <c r="AT5322" s="15">
        <v>0</v>
      </c>
      <c r="AU5322" s="15">
        <v>0</v>
      </c>
      <c r="AV5322" s="15">
        <v>0</v>
      </c>
      <c r="AW5322" s="15">
        <v>0</v>
      </c>
      <c r="AX5322" s="15">
        <v>0</v>
      </c>
      <c r="AY5322" s="15">
        <v>0</v>
      </c>
      <c r="AZ5322" s="15">
        <v>0</v>
      </c>
      <c r="BA5322" s="15">
        <v>0</v>
      </c>
      <c r="BB5322" s="15">
        <v>0</v>
      </c>
      <c r="BC5322" s="15">
        <v>0</v>
      </c>
      <c r="BD5322" s="15">
        <v>0</v>
      </c>
      <c r="BE5322" s="15">
        <v>0</v>
      </c>
      <c r="BF5322" s="15">
        <v>0</v>
      </c>
      <c r="BG5322" s="15">
        <v>292103.42</v>
      </c>
      <c r="BH5322" s="15">
        <v>344727.14</v>
      </c>
      <c r="BI5322" s="15">
        <f t="shared" si="82"/>
        <v>780985.80000000144</v>
      </c>
    </row>
    <row r="5323" spans="1:61">
      <c r="A5323" s="7" t="s">
        <v>1830</v>
      </c>
      <c r="B5323" s="7" t="s">
        <v>815</v>
      </c>
      <c r="C5323" s="7" t="s">
        <v>1831</v>
      </c>
      <c r="D5323" s="7" t="s">
        <v>10</v>
      </c>
      <c r="E5323" s="7" t="s">
        <v>11</v>
      </c>
      <c r="F5323" s="15">
        <v>0</v>
      </c>
      <c r="G5323" s="15">
        <v>0</v>
      </c>
      <c r="H5323" s="15">
        <v>0</v>
      </c>
      <c r="I5323" s="15">
        <v>914.03248121014803</v>
      </c>
      <c r="J5323" s="15">
        <v>0</v>
      </c>
      <c r="K5323" s="15">
        <v>17258.507553412899</v>
      </c>
      <c r="L5323" s="15">
        <v>11356.4675291068</v>
      </c>
      <c r="M5323" s="15">
        <v>0</v>
      </c>
      <c r="N5323" s="15">
        <v>0</v>
      </c>
      <c r="O5323" s="15">
        <v>13.814233644386</v>
      </c>
      <c r="P5323" s="15">
        <v>0</v>
      </c>
      <c r="Q5323" s="15">
        <v>0</v>
      </c>
      <c r="R5323" s="15">
        <v>0</v>
      </c>
      <c r="S5323" s="15">
        <v>0</v>
      </c>
      <c r="T5323" s="15">
        <v>0</v>
      </c>
      <c r="U5323" s="15">
        <v>300.634979186306</v>
      </c>
      <c r="V5323" s="15">
        <v>854.06357231601498</v>
      </c>
      <c r="W5323" s="15">
        <v>230.999846557989</v>
      </c>
      <c r="X5323" s="15">
        <v>0</v>
      </c>
      <c r="Y5323" s="15">
        <v>0</v>
      </c>
      <c r="Z5323" s="15">
        <v>0</v>
      </c>
      <c r="AA5323" s="15">
        <v>0</v>
      </c>
      <c r="AB5323" s="15">
        <v>0</v>
      </c>
      <c r="AC5323" s="15">
        <v>13.034595617622101</v>
      </c>
      <c r="AD5323" s="15">
        <v>0</v>
      </c>
      <c r="AE5323" s="15">
        <v>8.8346835513670907</v>
      </c>
      <c r="AF5323" s="15">
        <v>19.9442164914153</v>
      </c>
      <c r="AG5323" s="15">
        <v>46.5456975083899</v>
      </c>
      <c r="AH5323" s="15">
        <v>1347.2598433534399</v>
      </c>
      <c r="AI5323" s="15">
        <v>0</v>
      </c>
      <c r="AJ5323" s="15">
        <v>29.1307680435145</v>
      </c>
      <c r="AK5323" s="15">
        <v>0</v>
      </c>
      <c r="AL5323" s="15">
        <v>0</v>
      </c>
      <c r="AM5323" s="15">
        <v>0</v>
      </c>
      <c r="AN5323" s="15">
        <v>0</v>
      </c>
      <c r="AO5323" s="15">
        <v>0</v>
      </c>
      <c r="AP5323" s="15">
        <v>0</v>
      </c>
      <c r="AQ5323" s="15">
        <v>0</v>
      </c>
      <c r="AR5323" s="15">
        <v>0</v>
      </c>
      <c r="AS5323" s="15">
        <v>0</v>
      </c>
      <c r="AT5323" s="15">
        <v>0</v>
      </c>
      <c r="AU5323" s="15">
        <v>0</v>
      </c>
      <c r="AV5323" s="15">
        <v>0</v>
      </c>
      <c r="AW5323" s="15">
        <v>0</v>
      </c>
      <c r="AX5323" s="15">
        <v>0</v>
      </c>
      <c r="AY5323" s="15">
        <v>0</v>
      </c>
      <c r="AZ5323" s="15">
        <v>0</v>
      </c>
      <c r="BA5323" s="15">
        <v>0</v>
      </c>
      <c r="BB5323" s="15">
        <v>0</v>
      </c>
      <c r="BC5323" s="15">
        <v>0</v>
      </c>
      <c r="BD5323" s="15">
        <v>0</v>
      </c>
      <c r="BE5323" s="15">
        <v>0</v>
      </c>
      <c r="BF5323" s="15">
        <v>0</v>
      </c>
      <c r="BG5323" s="15">
        <v>65638.850000000006</v>
      </c>
      <c r="BH5323" s="15">
        <v>77463.98</v>
      </c>
      <c r="BI5323" s="15">
        <f t="shared" si="82"/>
        <v>175496.10000000027</v>
      </c>
    </row>
    <row r="5324" spans="1:61">
      <c r="A5324" s="7" t="s">
        <v>1830</v>
      </c>
      <c r="B5324" s="7" t="s">
        <v>815</v>
      </c>
      <c r="C5324" s="7" t="s">
        <v>1831</v>
      </c>
      <c r="D5324" s="7" t="s">
        <v>16</v>
      </c>
      <c r="E5324" s="7" t="s">
        <v>2121</v>
      </c>
      <c r="F5324" s="15">
        <v>0</v>
      </c>
      <c r="G5324" s="15">
        <v>0</v>
      </c>
      <c r="H5324" s="15">
        <v>0</v>
      </c>
      <c r="I5324" s="15">
        <v>341.76736400996799</v>
      </c>
      <c r="J5324" s="15">
        <v>0</v>
      </c>
      <c r="K5324" s="15">
        <v>6453.1564846216097</v>
      </c>
      <c r="L5324" s="15">
        <v>4246.31514927016</v>
      </c>
      <c r="M5324" s="15">
        <v>0</v>
      </c>
      <c r="N5324" s="15">
        <v>0</v>
      </c>
      <c r="O5324" s="15">
        <v>5.1653024542506696</v>
      </c>
      <c r="P5324" s="15">
        <v>0</v>
      </c>
      <c r="Q5324" s="15">
        <v>0</v>
      </c>
      <c r="R5324" s="15">
        <v>0</v>
      </c>
      <c r="S5324" s="15">
        <v>0</v>
      </c>
      <c r="T5324" s="15">
        <v>0</v>
      </c>
      <c r="U5324" s="15">
        <v>112.410911513409</v>
      </c>
      <c r="V5324" s="15">
        <v>319.34429225198602</v>
      </c>
      <c r="W5324" s="15">
        <v>86.373526398434095</v>
      </c>
      <c r="X5324" s="15">
        <v>0</v>
      </c>
      <c r="Y5324" s="15">
        <v>0</v>
      </c>
      <c r="Z5324" s="15">
        <v>0</v>
      </c>
      <c r="AA5324" s="15">
        <v>0</v>
      </c>
      <c r="AB5324" s="15">
        <v>0</v>
      </c>
      <c r="AC5324" s="15">
        <v>4.8737867381611801</v>
      </c>
      <c r="AD5324" s="15">
        <v>0</v>
      </c>
      <c r="AE5324" s="15">
        <v>3.3033908217521599</v>
      </c>
      <c r="AF5324" s="15">
        <v>7.4573742592720604</v>
      </c>
      <c r="AG5324" s="15">
        <v>17.403977069158799</v>
      </c>
      <c r="AH5324" s="15">
        <v>503.75610797744002</v>
      </c>
      <c r="AI5324" s="15">
        <v>0</v>
      </c>
      <c r="AJ5324" s="15">
        <v>10.892332614521999</v>
      </c>
      <c r="AK5324" s="15">
        <v>0</v>
      </c>
      <c r="AL5324" s="15">
        <v>0</v>
      </c>
      <c r="AM5324" s="15">
        <v>0</v>
      </c>
      <c r="AN5324" s="15">
        <v>0</v>
      </c>
      <c r="AO5324" s="15">
        <v>0</v>
      </c>
      <c r="AP5324" s="15">
        <v>0</v>
      </c>
      <c r="AQ5324" s="15">
        <v>0</v>
      </c>
      <c r="AR5324" s="15">
        <v>0</v>
      </c>
      <c r="AS5324" s="15">
        <v>0</v>
      </c>
      <c r="AT5324" s="15">
        <v>0</v>
      </c>
      <c r="AU5324" s="15">
        <v>0</v>
      </c>
      <c r="AV5324" s="15">
        <v>0</v>
      </c>
      <c r="AW5324" s="15">
        <v>0</v>
      </c>
      <c r="AX5324" s="15">
        <v>0</v>
      </c>
      <c r="AY5324" s="15">
        <v>0</v>
      </c>
      <c r="AZ5324" s="15">
        <v>0</v>
      </c>
      <c r="BA5324" s="15">
        <v>0</v>
      </c>
      <c r="BB5324" s="15">
        <v>0</v>
      </c>
      <c r="BC5324" s="15">
        <v>0</v>
      </c>
      <c r="BD5324" s="15">
        <v>0</v>
      </c>
      <c r="BE5324" s="15">
        <v>0</v>
      </c>
      <c r="BF5324" s="15">
        <v>0</v>
      </c>
      <c r="BG5324" s="15">
        <v>24543.13</v>
      </c>
      <c r="BH5324" s="15">
        <v>28964.69</v>
      </c>
      <c r="BI5324" s="15">
        <f t="shared" si="82"/>
        <v>65620.040000000125</v>
      </c>
    </row>
    <row r="5325" spans="1:61">
      <c r="A5325" s="7" t="s">
        <v>1830</v>
      </c>
      <c r="B5325" s="7" t="s">
        <v>815</v>
      </c>
      <c r="C5325" s="7" t="s">
        <v>1831</v>
      </c>
      <c r="D5325" s="7" t="s">
        <v>19</v>
      </c>
      <c r="E5325" s="7" t="s">
        <v>2123</v>
      </c>
      <c r="F5325" s="15">
        <v>0</v>
      </c>
      <c r="G5325" s="15">
        <v>0</v>
      </c>
      <c r="H5325" s="15">
        <v>0</v>
      </c>
      <c r="I5325" s="15">
        <v>28432.038925604898</v>
      </c>
      <c r="J5325" s="15">
        <v>0</v>
      </c>
      <c r="K5325" s="15">
        <v>536845.86559420498</v>
      </c>
      <c r="L5325" s="15">
        <v>353256.075120483</v>
      </c>
      <c r="M5325" s="15">
        <v>0</v>
      </c>
      <c r="N5325" s="15">
        <v>0</v>
      </c>
      <c r="O5325" s="15">
        <v>429.70773662722797</v>
      </c>
      <c r="P5325" s="15">
        <v>0</v>
      </c>
      <c r="Q5325" s="15">
        <v>0</v>
      </c>
      <c r="R5325" s="15">
        <v>0</v>
      </c>
      <c r="S5325" s="15">
        <v>0</v>
      </c>
      <c r="T5325" s="15">
        <v>0</v>
      </c>
      <c r="U5325" s="15">
        <v>9351.5992115582703</v>
      </c>
      <c r="V5325" s="15">
        <v>26566.636560749499</v>
      </c>
      <c r="W5325" s="15">
        <v>7185.5177623993704</v>
      </c>
      <c r="X5325" s="15">
        <v>0</v>
      </c>
      <c r="Y5325" s="15">
        <v>0</v>
      </c>
      <c r="Z5325" s="15">
        <v>0</v>
      </c>
      <c r="AA5325" s="15">
        <v>0</v>
      </c>
      <c r="AB5325" s="15">
        <v>0</v>
      </c>
      <c r="AC5325" s="15">
        <v>405.45619285770601</v>
      </c>
      <c r="AD5325" s="15">
        <v>0</v>
      </c>
      <c r="AE5325" s="15">
        <v>274.81306385885301</v>
      </c>
      <c r="AF5325" s="15">
        <v>620.38795259644201</v>
      </c>
      <c r="AG5325" s="15">
        <v>1447.8578284503101</v>
      </c>
      <c r="AH5325" s="15">
        <v>41908.077772481702</v>
      </c>
      <c r="AI5325" s="15">
        <v>0</v>
      </c>
      <c r="AJ5325" s="15">
        <v>906.14627813816799</v>
      </c>
      <c r="AK5325" s="15">
        <v>0</v>
      </c>
      <c r="AL5325" s="15">
        <v>0</v>
      </c>
      <c r="AM5325" s="15">
        <v>0</v>
      </c>
      <c r="AN5325" s="15">
        <v>0</v>
      </c>
      <c r="AO5325" s="15">
        <v>0</v>
      </c>
      <c r="AP5325" s="15">
        <v>0</v>
      </c>
      <c r="AQ5325" s="15">
        <v>0</v>
      </c>
      <c r="AR5325" s="15">
        <v>0</v>
      </c>
      <c r="AS5325" s="15">
        <v>0</v>
      </c>
      <c r="AT5325" s="15">
        <v>0</v>
      </c>
      <c r="AU5325" s="15">
        <v>0</v>
      </c>
      <c r="AV5325" s="15">
        <v>0</v>
      </c>
      <c r="AW5325" s="15">
        <v>0</v>
      </c>
      <c r="AX5325" s="15">
        <v>0</v>
      </c>
      <c r="AY5325" s="15">
        <v>0</v>
      </c>
      <c r="AZ5325" s="15">
        <v>0</v>
      </c>
      <c r="BA5325" s="15">
        <v>0</v>
      </c>
      <c r="BB5325" s="15">
        <v>0</v>
      </c>
      <c r="BC5325" s="15">
        <v>0</v>
      </c>
      <c r="BD5325" s="15">
        <v>0</v>
      </c>
      <c r="BE5325" s="15">
        <v>0</v>
      </c>
      <c r="BF5325" s="15">
        <v>0</v>
      </c>
      <c r="BG5325" s="15">
        <v>2041772.71</v>
      </c>
      <c r="BH5325" s="15">
        <v>2409607.0299999998</v>
      </c>
      <c r="BI5325" s="15">
        <f t="shared" si="82"/>
        <v>5459009.9200000102</v>
      </c>
    </row>
    <row r="5326" spans="1:61">
      <c r="A5326" s="7" t="s">
        <v>1830</v>
      </c>
      <c r="B5326" s="7" t="s">
        <v>815</v>
      </c>
      <c r="C5326" s="7" t="s">
        <v>1831</v>
      </c>
      <c r="D5326" s="7" t="s">
        <v>22</v>
      </c>
      <c r="E5326" s="7" t="s">
        <v>2298</v>
      </c>
      <c r="F5326" s="15">
        <v>0</v>
      </c>
      <c r="G5326" s="15">
        <v>0</v>
      </c>
      <c r="H5326" s="15">
        <v>0</v>
      </c>
      <c r="I5326" s="15">
        <v>1412328.0569644501</v>
      </c>
      <c r="J5326" s="15">
        <v>0</v>
      </c>
      <c r="K5326" s="15">
        <v>26667186.276298098</v>
      </c>
      <c r="L5326" s="15">
        <v>17547579.598186899</v>
      </c>
      <c r="M5326" s="15">
        <v>0</v>
      </c>
      <c r="N5326" s="15">
        <v>0</v>
      </c>
      <c r="O5326" s="15">
        <v>21345.225867244601</v>
      </c>
      <c r="P5326" s="15">
        <v>0</v>
      </c>
      <c r="Q5326" s="15">
        <v>0</v>
      </c>
      <c r="R5326" s="15">
        <v>0</v>
      </c>
      <c r="S5326" s="15">
        <v>0</v>
      </c>
      <c r="T5326" s="15">
        <v>0</v>
      </c>
      <c r="U5326" s="15">
        <v>464529.68000392598</v>
      </c>
      <c r="V5326" s="15">
        <v>1319666.3908663299</v>
      </c>
      <c r="W5326" s="15">
        <v>356932.134420858</v>
      </c>
      <c r="X5326" s="15">
        <v>0</v>
      </c>
      <c r="Y5326" s="15">
        <v>0</v>
      </c>
      <c r="Z5326" s="15">
        <v>0</v>
      </c>
      <c r="AA5326" s="15">
        <v>0</v>
      </c>
      <c r="AB5326" s="15">
        <v>0</v>
      </c>
      <c r="AC5326" s="15">
        <v>20140.558984928499</v>
      </c>
      <c r="AD5326" s="15">
        <v>0</v>
      </c>
      <c r="AE5326" s="15">
        <v>13651.015374725301</v>
      </c>
      <c r="AF5326" s="15">
        <v>30817.041083382199</v>
      </c>
      <c r="AG5326" s="15">
        <v>71920.632880622303</v>
      </c>
      <c r="AH5326" s="15">
        <v>2081734.41962411</v>
      </c>
      <c r="AI5326" s="15">
        <v>0</v>
      </c>
      <c r="AJ5326" s="15">
        <v>45011.749444952002</v>
      </c>
      <c r="AK5326" s="15">
        <v>0</v>
      </c>
      <c r="AL5326" s="15">
        <v>0</v>
      </c>
      <c r="AM5326" s="15">
        <v>0</v>
      </c>
      <c r="AN5326" s="15">
        <v>0</v>
      </c>
      <c r="AO5326" s="15">
        <v>0</v>
      </c>
      <c r="AP5326" s="15">
        <v>0</v>
      </c>
      <c r="AQ5326" s="15">
        <v>0</v>
      </c>
      <c r="AR5326" s="15">
        <v>0</v>
      </c>
      <c r="AS5326" s="15">
        <v>0</v>
      </c>
      <c r="AT5326" s="15">
        <v>0</v>
      </c>
      <c r="AU5326" s="15">
        <v>0</v>
      </c>
      <c r="AV5326" s="15">
        <v>0</v>
      </c>
      <c r="AW5326" s="15">
        <v>0</v>
      </c>
      <c r="AX5326" s="15">
        <v>0</v>
      </c>
      <c r="AY5326" s="15">
        <v>0</v>
      </c>
      <c r="AZ5326" s="15">
        <v>0</v>
      </c>
      <c r="BA5326" s="15">
        <v>0</v>
      </c>
      <c r="BB5326" s="15">
        <v>0</v>
      </c>
      <c r="BC5326" s="15">
        <v>0</v>
      </c>
      <c r="BD5326" s="15">
        <v>0</v>
      </c>
      <c r="BE5326" s="15">
        <v>0</v>
      </c>
      <c r="BF5326" s="15">
        <v>0</v>
      </c>
      <c r="BG5326" s="15">
        <v>101422654.98999999</v>
      </c>
      <c r="BH5326" s="15">
        <v>119694392.15000001</v>
      </c>
      <c r="BI5326" s="15">
        <f t="shared" ref="BI5326:BI5389" si="83">SUM(F5326:BH5326)</f>
        <v>271169889.92000055</v>
      </c>
    </row>
    <row r="5327" spans="1:61">
      <c r="A5327" s="7" t="s">
        <v>1830</v>
      </c>
      <c r="B5327" s="7" t="s">
        <v>815</v>
      </c>
      <c r="C5327" s="7" t="s">
        <v>1831</v>
      </c>
      <c r="D5327" s="7" t="s">
        <v>23</v>
      </c>
      <c r="E5327" s="7" t="s">
        <v>24</v>
      </c>
      <c r="F5327" s="15">
        <v>0</v>
      </c>
      <c r="G5327" s="15">
        <v>0</v>
      </c>
      <c r="H5327" s="15">
        <v>0</v>
      </c>
      <c r="I5327" s="15">
        <v>92106.611598818898</v>
      </c>
      <c r="J5327" s="15">
        <v>0</v>
      </c>
      <c r="K5327" s="15">
        <v>1739131.46925903</v>
      </c>
      <c r="L5327" s="15">
        <v>1144385.7470504399</v>
      </c>
      <c r="M5327" s="15">
        <v>0</v>
      </c>
      <c r="N5327" s="15">
        <v>0</v>
      </c>
      <c r="O5327" s="15">
        <v>1392.05365123809</v>
      </c>
      <c r="P5327" s="15">
        <v>0</v>
      </c>
      <c r="Q5327" s="15">
        <v>0</v>
      </c>
      <c r="R5327" s="15">
        <v>0</v>
      </c>
      <c r="S5327" s="15">
        <v>0</v>
      </c>
      <c r="T5327" s="15">
        <v>0</v>
      </c>
      <c r="U5327" s="15">
        <v>30294.841627806101</v>
      </c>
      <c r="V5327" s="15">
        <v>86063.573618151204</v>
      </c>
      <c r="W5327" s="15">
        <v>23277.742950812801</v>
      </c>
      <c r="X5327" s="15">
        <v>0</v>
      </c>
      <c r="Y5327" s="15">
        <v>0</v>
      </c>
      <c r="Z5327" s="15">
        <v>0</v>
      </c>
      <c r="AA5327" s="15">
        <v>0</v>
      </c>
      <c r="AB5327" s="15">
        <v>0</v>
      </c>
      <c r="AC5327" s="15">
        <v>1313.4899038932001</v>
      </c>
      <c r="AD5327" s="15">
        <v>0</v>
      </c>
      <c r="AE5327" s="15">
        <v>890.26679378711799</v>
      </c>
      <c r="AF5327" s="15">
        <v>2009.7690615823899</v>
      </c>
      <c r="AG5327" s="15">
        <v>4690.3874535457599</v>
      </c>
      <c r="AH5327" s="15">
        <v>135762.72360709499</v>
      </c>
      <c r="AI5327" s="15">
        <v>0</v>
      </c>
      <c r="AJ5327" s="15">
        <v>2935.4934238298601</v>
      </c>
      <c r="AK5327" s="15">
        <v>0</v>
      </c>
      <c r="AL5327" s="15">
        <v>0</v>
      </c>
      <c r="AM5327" s="15">
        <v>0</v>
      </c>
      <c r="AN5327" s="15">
        <v>0</v>
      </c>
      <c r="AO5327" s="15">
        <v>0</v>
      </c>
      <c r="AP5327" s="15">
        <v>0</v>
      </c>
      <c r="AQ5327" s="15">
        <v>0</v>
      </c>
      <c r="AR5327" s="15">
        <v>0</v>
      </c>
      <c r="AS5327" s="15">
        <v>0</v>
      </c>
      <c r="AT5327" s="15">
        <v>0</v>
      </c>
      <c r="AU5327" s="15">
        <v>0</v>
      </c>
      <c r="AV5327" s="15">
        <v>0</v>
      </c>
      <c r="AW5327" s="15">
        <v>0</v>
      </c>
      <c r="AX5327" s="15">
        <v>0</v>
      </c>
      <c r="AY5327" s="15">
        <v>0</v>
      </c>
      <c r="AZ5327" s="15">
        <v>0</v>
      </c>
      <c r="BA5327" s="15">
        <v>0</v>
      </c>
      <c r="BB5327" s="15">
        <v>0</v>
      </c>
      <c r="BC5327" s="15">
        <v>0</v>
      </c>
      <c r="BD5327" s="15">
        <v>0</v>
      </c>
      <c r="BE5327" s="15">
        <v>0</v>
      </c>
      <c r="BF5327" s="15">
        <v>0</v>
      </c>
      <c r="BG5327" s="15">
        <v>6614396.0300000003</v>
      </c>
      <c r="BH5327" s="15">
        <v>7806008.5499999998</v>
      </c>
      <c r="BI5327" s="15">
        <f t="shared" si="83"/>
        <v>17684658.75000003</v>
      </c>
    </row>
    <row r="5328" spans="1:61">
      <c r="A5328" s="7" t="s">
        <v>1830</v>
      </c>
      <c r="B5328" s="7" t="s">
        <v>815</v>
      </c>
      <c r="C5328" s="7" t="s">
        <v>1831</v>
      </c>
      <c r="D5328" s="7" t="s">
        <v>275</v>
      </c>
      <c r="E5328" s="7" t="s">
        <v>276</v>
      </c>
      <c r="F5328" s="15">
        <v>0</v>
      </c>
      <c r="G5328" s="15">
        <v>0</v>
      </c>
      <c r="H5328" s="15">
        <v>0</v>
      </c>
      <c r="I5328" s="15">
        <v>1712350.47208495</v>
      </c>
      <c r="J5328" s="15">
        <v>0</v>
      </c>
      <c r="K5328" s="15">
        <v>32332126.225363102</v>
      </c>
      <c r="L5328" s="15">
        <v>21275231.388864201</v>
      </c>
      <c r="M5328" s="15">
        <v>0</v>
      </c>
      <c r="N5328" s="15">
        <v>0</v>
      </c>
      <c r="O5328" s="15">
        <v>25879.615865661599</v>
      </c>
      <c r="P5328" s="15">
        <v>0</v>
      </c>
      <c r="Q5328" s="15">
        <v>0</v>
      </c>
      <c r="R5328" s="15">
        <v>0</v>
      </c>
      <c r="S5328" s="15">
        <v>0</v>
      </c>
      <c r="T5328" s="15">
        <v>0</v>
      </c>
      <c r="U5328" s="15">
        <v>563210.23499444395</v>
      </c>
      <c r="V5328" s="15">
        <v>1600004.5855149999</v>
      </c>
      <c r="W5328" s="15">
        <v>432755.62349975301</v>
      </c>
      <c r="X5328" s="15">
        <v>0</v>
      </c>
      <c r="Y5328" s="15">
        <v>0</v>
      </c>
      <c r="Z5328" s="15">
        <v>0</v>
      </c>
      <c r="AA5328" s="15">
        <v>0</v>
      </c>
      <c r="AB5328" s="15">
        <v>0</v>
      </c>
      <c r="AC5328" s="15">
        <v>24419.040261808801</v>
      </c>
      <c r="AD5328" s="15">
        <v>0</v>
      </c>
      <c r="AE5328" s="15">
        <v>16550.9157069293</v>
      </c>
      <c r="AF5328" s="15">
        <v>37363.539290446301</v>
      </c>
      <c r="AG5328" s="15">
        <v>87198.8126685514</v>
      </c>
      <c r="AH5328" s="15">
        <v>2523959.5705975299</v>
      </c>
      <c r="AI5328" s="15">
        <v>0</v>
      </c>
      <c r="AJ5328" s="15">
        <v>54573.6452882585</v>
      </c>
      <c r="AK5328" s="15">
        <v>0</v>
      </c>
      <c r="AL5328" s="15">
        <v>0</v>
      </c>
      <c r="AM5328" s="15">
        <v>0</v>
      </c>
      <c r="AN5328" s="15">
        <v>0</v>
      </c>
      <c r="AO5328" s="15">
        <v>0</v>
      </c>
      <c r="AP5328" s="15">
        <v>0</v>
      </c>
      <c r="AQ5328" s="15">
        <v>0</v>
      </c>
      <c r="AR5328" s="15">
        <v>0</v>
      </c>
      <c r="AS5328" s="15">
        <v>0</v>
      </c>
      <c r="AT5328" s="15">
        <v>0</v>
      </c>
      <c r="AU5328" s="15">
        <v>0</v>
      </c>
      <c r="AV5328" s="15">
        <v>0</v>
      </c>
      <c r="AW5328" s="15">
        <v>0</v>
      </c>
      <c r="AX5328" s="15">
        <v>0</v>
      </c>
      <c r="AY5328" s="15">
        <v>0</v>
      </c>
      <c r="AZ5328" s="15">
        <v>0</v>
      </c>
      <c r="BA5328" s="15">
        <v>0</v>
      </c>
      <c r="BB5328" s="15">
        <v>0</v>
      </c>
      <c r="BC5328" s="15">
        <v>0</v>
      </c>
      <c r="BD5328" s="15">
        <v>0</v>
      </c>
      <c r="BE5328" s="15">
        <v>0</v>
      </c>
      <c r="BF5328" s="15">
        <v>0</v>
      </c>
      <c r="BG5328" s="15">
        <v>122967982.04000001</v>
      </c>
      <c r="BH5328" s="15">
        <v>145121204.58000001</v>
      </c>
      <c r="BI5328" s="15">
        <f t="shared" si="83"/>
        <v>328774810.29000068</v>
      </c>
    </row>
    <row r="5329" spans="1:61">
      <c r="A5329" s="7" t="s">
        <v>1830</v>
      </c>
      <c r="B5329" s="7" t="s">
        <v>815</v>
      </c>
      <c r="C5329" s="7" t="s">
        <v>1831</v>
      </c>
      <c r="D5329" s="7" t="s">
        <v>277</v>
      </c>
      <c r="E5329" s="7" t="s">
        <v>278</v>
      </c>
      <c r="F5329" s="15">
        <v>0</v>
      </c>
      <c r="G5329" s="15">
        <v>0</v>
      </c>
      <c r="H5329" s="15">
        <v>0</v>
      </c>
      <c r="I5329" s="15">
        <v>989121.09744049399</v>
      </c>
      <c r="J5329" s="15">
        <v>0</v>
      </c>
      <c r="K5329" s="15">
        <v>18676309.958718002</v>
      </c>
      <c r="L5329" s="15">
        <v>12289411.8714091</v>
      </c>
      <c r="M5329" s="15">
        <v>0</v>
      </c>
      <c r="N5329" s="15">
        <v>0</v>
      </c>
      <c r="O5329" s="15">
        <v>14949.0857529963</v>
      </c>
      <c r="P5329" s="15">
        <v>0</v>
      </c>
      <c r="Q5329" s="15">
        <v>0</v>
      </c>
      <c r="R5329" s="15">
        <v>0</v>
      </c>
      <c r="S5329" s="15">
        <v>0</v>
      </c>
      <c r="T5329" s="15">
        <v>0</v>
      </c>
      <c r="U5329" s="15">
        <v>325332.42160941497</v>
      </c>
      <c r="V5329" s="15">
        <v>924225.68705076596</v>
      </c>
      <c r="W5329" s="15">
        <v>249976.69823890101</v>
      </c>
      <c r="X5329" s="15">
        <v>0</v>
      </c>
      <c r="Y5329" s="15">
        <v>0</v>
      </c>
      <c r="Z5329" s="15">
        <v>0</v>
      </c>
      <c r="AA5329" s="15">
        <v>0</v>
      </c>
      <c r="AB5329" s="15">
        <v>0</v>
      </c>
      <c r="AC5329" s="15">
        <v>14105.3997391053</v>
      </c>
      <c r="AD5329" s="15">
        <v>0</v>
      </c>
      <c r="AE5329" s="15">
        <v>9560.4610005742106</v>
      </c>
      <c r="AF5329" s="15">
        <v>21582.652377365499</v>
      </c>
      <c r="AG5329" s="15">
        <v>50369.469736652398</v>
      </c>
      <c r="AH5329" s="15">
        <v>1457938.48926565</v>
      </c>
      <c r="AI5329" s="15">
        <v>0</v>
      </c>
      <c r="AJ5329" s="15">
        <v>31523.887661341101</v>
      </c>
      <c r="AK5329" s="15">
        <v>0</v>
      </c>
      <c r="AL5329" s="15">
        <v>0</v>
      </c>
      <c r="AM5329" s="15">
        <v>0</v>
      </c>
      <c r="AN5329" s="15">
        <v>0</v>
      </c>
      <c r="AO5329" s="15">
        <v>0</v>
      </c>
      <c r="AP5329" s="15">
        <v>0</v>
      </c>
      <c r="AQ5329" s="15">
        <v>0</v>
      </c>
      <c r="AR5329" s="15">
        <v>0</v>
      </c>
      <c r="AS5329" s="15">
        <v>0</v>
      </c>
      <c r="AT5329" s="15">
        <v>0</v>
      </c>
      <c r="AU5329" s="15">
        <v>0</v>
      </c>
      <c r="AV5329" s="15">
        <v>0</v>
      </c>
      <c r="AW5329" s="15">
        <v>0</v>
      </c>
      <c r="AX5329" s="15">
        <v>0</v>
      </c>
      <c r="AY5329" s="15">
        <v>0</v>
      </c>
      <c r="AZ5329" s="15">
        <v>0</v>
      </c>
      <c r="BA5329" s="15">
        <v>0</v>
      </c>
      <c r="BB5329" s="15">
        <v>0</v>
      </c>
      <c r="BC5329" s="15">
        <v>0</v>
      </c>
      <c r="BD5329" s="15">
        <v>0</v>
      </c>
      <c r="BE5329" s="15">
        <v>0</v>
      </c>
      <c r="BF5329" s="15">
        <v>0</v>
      </c>
      <c r="BG5329" s="15">
        <v>71031151.239999995</v>
      </c>
      <c r="BH5329" s="15">
        <v>83827725.390000001</v>
      </c>
      <c r="BI5329" s="15">
        <f t="shared" si="83"/>
        <v>189913283.81000036</v>
      </c>
    </row>
    <row r="5330" spans="1:61">
      <c r="A5330" s="7" t="s">
        <v>1830</v>
      </c>
      <c r="B5330" s="7" t="s">
        <v>815</v>
      </c>
      <c r="C5330" s="7" t="s">
        <v>1831</v>
      </c>
      <c r="D5330" s="7" t="s">
        <v>279</v>
      </c>
      <c r="E5330" s="7" t="s">
        <v>280</v>
      </c>
      <c r="F5330" s="15">
        <v>0</v>
      </c>
      <c r="G5330" s="15">
        <v>0</v>
      </c>
      <c r="H5330" s="15">
        <v>0</v>
      </c>
      <c r="I5330" s="15">
        <v>4017428.2495996901</v>
      </c>
      <c r="J5330" s="15">
        <v>0</v>
      </c>
      <c r="K5330" s="15">
        <v>75855964.8768868</v>
      </c>
      <c r="L5330" s="15">
        <v>49914849.203926697</v>
      </c>
      <c r="M5330" s="15">
        <v>0</v>
      </c>
      <c r="N5330" s="15">
        <v>0</v>
      </c>
      <c r="O5330" s="15">
        <v>60717.418286984401</v>
      </c>
      <c r="P5330" s="15">
        <v>0</v>
      </c>
      <c r="Q5330" s="15">
        <v>0</v>
      </c>
      <c r="R5330" s="15">
        <v>0</v>
      </c>
      <c r="S5330" s="15">
        <v>0</v>
      </c>
      <c r="T5330" s="15">
        <v>0</v>
      </c>
      <c r="U5330" s="15">
        <v>1321374.7684347299</v>
      </c>
      <c r="V5330" s="15">
        <v>3753848.13221701</v>
      </c>
      <c r="W5330" s="15">
        <v>1015308.89579174</v>
      </c>
      <c r="X5330" s="15">
        <v>0</v>
      </c>
      <c r="Y5330" s="15">
        <v>0</v>
      </c>
      <c r="Z5330" s="15">
        <v>0</v>
      </c>
      <c r="AA5330" s="15">
        <v>0</v>
      </c>
      <c r="AB5330" s="15">
        <v>0</v>
      </c>
      <c r="AC5330" s="15">
        <v>57290.6912312493</v>
      </c>
      <c r="AD5330" s="15">
        <v>0</v>
      </c>
      <c r="AE5330" s="15">
        <v>38830.903720778901</v>
      </c>
      <c r="AF5330" s="15">
        <v>87660.406381468798</v>
      </c>
      <c r="AG5330" s="15">
        <v>204581.35122283001</v>
      </c>
      <c r="AH5330" s="15">
        <v>5921583.6039802097</v>
      </c>
      <c r="AI5330" s="15">
        <v>0</v>
      </c>
      <c r="AJ5330" s="15">
        <v>128037.868321273</v>
      </c>
      <c r="AK5330" s="15">
        <v>0</v>
      </c>
      <c r="AL5330" s="15">
        <v>0</v>
      </c>
      <c r="AM5330" s="15">
        <v>0</v>
      </c>
      <c r="AN5330" s="15">
        <v>0</v>
      </c>
      <c r="AO5330" s="15">
        <v>0</v>
      </c>
      <c r="AP5330" s="15">
        <v>0</v>
      </c>
      <c r="AQ5330" s="15">
        <v>0</v>
      </c>
      <c r="AR5330" s="15">
        <v>0</v>
      </c>
      <c r="AS5330" s="15">
        <v>0</v>
      </c>
      <c r="AT5330" s="15">
        <v>0</v>
      </c>
      <c r="AU5330" s="15">
        <v>0</v>
      </c>
      <c r="AV5330" s="15">
        <v>0</v>
      </c>
      <c r="AW5330" s="15">
        <v>0</v>
      </c>
      <c r="AX5330" s="15">
        <v>0</v>
      </c>
      <c r="AY5330" s="15">
        <v>0</v>
      </c>
      <c r="AZ5330" s="15">
        <v>0</v>
      </c>
      <c r="BA5330" s="15">
        <v>0</v>
      </c>
      <c r="BB5330" s="15">
        <v>0</v>
      </c>
      <c r="BC5330" s="15">
        <v>0</v>
      </c>
      <c r="BD5330" s="15">
        <v>0</v>
      </c>
      <c r="BE5330" s="15">
        <v>0</v>
      </c>
      <c r="BF5330" s="15">
        <v>0</v>
      </c>
      <c r="BG5330" s="15">
        <v>288501129.25999999</v>
      </c>
      <c r="BH5330" s="15">
        <v>340475875.94999999</v>
      </c>
      <c r="BI5330" s="15">
        <f t="shared" si="83"/>
        <v>771354481.58000135</v>
      </c>
    </row>
    <row r="5331" spans="1:61">
      <c r="A5331" s="7" t="s">
        <v>1832</v>
      </c>
      <c r="B5331" s="7" t="s">
        <v>815</v>
      </c>
      <c r="C5331" s="7" t="s">
        <v>1833</v>
      </c>
      <c r="D5331" s="7" t="s">
        <v>287</v>
      </c>
      <c r="E5331" s="7" t="s">
        <v>288</v>
      </c>
      <c r="F5331" s="15">
        <v>0</v>
      </c>
      <c r="G5331" s="15">
        <v>0</v>
      </c>
      <c r="H5331" s="15">
        <v>0</v>
      </c>
      <c r="I5331" s="15">
        <v>1030363.28505026</v>
      </c>
      <c r="J5331" s="15">
        <v>0</v>
      </c>
      <c r="K5331" s="15">
        <v>20652155.503325</v>
      </c>
      <c r="L5331" s="15">
        <v>12920482.5172271</v>
      </c>
      <c r="M5331" s="15">
        <v>0</v>
      </c>
      <c r="N5331" s="15">
        <v>0</v>
      </c>
      <c r="O5331" s="15">
        <v>15716.767878274801</v>
      </c>
      <c r="P5331" s="15">
        <v>0</v>
      </c>
      <c r="Q5331" s="15">
        <v>0</v>
      </c>
      <c r="R5331" s="15">
        <v>0</v>
      </c>
      <c r="S5331" s="15">
        <v>0</v>
      </c>
      <c r="T5331" s="15">
        <v>0</v>
      </c>
      <c r="U5331" s="15">
        <v>342038.41173196898</v>
      </c>
      <c r="V5331" s="15">
        <v>971685.30152696802</v>
      </c>
      <c r="W5331" s="15">
        <v>262813.234990086</v>
      </c>
      <c r="X5331" s="15">
        <v>0</v>
      </c>
      <c r="Y5331" s="15">
        <v>0</v>
      </c>
      <c r="Z5331" s="15">
        <v>0</v>
      </c>
      <c r="AA5331" s="15">
        <v>0</v>
      </c>
      <c r="AB5331" s="15">
        <v>0</v>
      </c>
      <c r="AC5331" s="15">
        <v>14829.798449997999</v>
      </c>
      <c r="AD5331" s="15">
        <v>0</v>
      </c>
      <c r="AE5331" s="15">
        <v>10051.473033438</v>
      </c>
      <c r="AF5331" s="15">
        <v>22690.914458302199</v>
      </c>
      <c r="AG5331" s="15">
        <v>52956.014127379203</v>
      </c>
      <c r="AH5331" s="15">
        <v>1532804.7808101501</v>
      </c>
      <c r="AI5331" s="15">
        <v>0</v>
      </c>
      <c r="AJ5331" s="15">
        <v>33142.667391050702</v>
      </c>
      <c r="AK5331" s="15">
        <v>0</v>
      </c>
      <c r="AL5331" s="15">
        <v>0</v>
      </c>
      <c r="AM5331" s="15">
        <v>0</v>
      </c>
      <c r="AN5331" s="15">
        <v>0</v>
      </c>
      <c r="AO5331" s="15">
        <v>0</v>
      </c>
      <c r="AP5331" s="15">
        <v>0</v>
      </c>
      <c r="AQ5331" s="15">
        <v>0</v>
      </c>
      <c r="AR5331" s="15">
        <v>0</v>
      </c>
      <c r="AS5331" s="15">
        <v>0</v>
      </c>
      <c r="AT5331" s="15">
        <v>0</v>
      </c>
      <c r="AU5331" s="15">
        <v>0</v>
      </c>
      <c r="AV5331" s="15">
        <v>0</v>
      </c>
      <c r="AW5331" s="15">
        <v>0</v>
      </c>
      <c r="AX5331" s="15">
        <v>0</v>
      </c>
      <c r="AY5331" s="15">
        <v>0</v>
      </c>
      <c r="AZ5331" s="15">
        <v>0</v>
      </c>
      <c r="BA5331" s="15">
        <v>0</v>
      </c>
      <c r="BB5331" s="15">
        <v>0</v>
      </c>
      <c r="BC5331" s="15">
        <v>0</v>
      </c>
      <c r="BD5331" s="15">
        <v>0</v>
      </c>
      <c r="BE5331" s="15">
        <v>0</v>
      </c>
      <c r="BF5331" s="15">
        <v>0</v>
      </c>
      <c r="BG5331" s="15">
        <v>73481574.189999998</v>
      </c>
      <c r="BH5331" s="15">
        <v>81958943.689999998</v>
      </c>
      <c r="BI5331" s="15">
        <f t="shared" si="83"/>
        <v>193302248.54999998</v>
      </c>
    </row>
    <row r="5332" spans="1:61">
      <c r="A5332" s="7" t="s">
        <v>1832</v>
      </c>
      <c r="B5332" s="7" t="s">
        <v>815</v>
      </c>
      <c r="C5332" s="7" t="s">
        <v>1833</v>
      </c>
      <c r="D5332" s="7" t="s">
        <v>1800</v>
      </c>
      <c r="E5332" s="7" t="s">
        <v>1801</v>
      </c>
      <c r="F5332" s="15">
        <v>0</v>
      </c>
      <c r="G5332" s="15">
        <v>0</v>
      </c>
      <c r="H5332" s="15">
        <v>0</v>
      </c>
      <c r="I5332" s="15">
        <v>653397.28062260896</v>
      </c>
      <c r="J5332" s="15">
        <v>0</v>
      </c>
      <c r="K5332" s="15">
        <v>13096412.1496328</v>
      </c>
      <c r="L5332" s="15">
        <v>8193428.72904904</v>
      </c>
      <c r="M5332" s="15">
        <v>0</v>
      </c>
      <c r="N5332" s="15">
        <v>0</v>
      </c>
      <c r="O5332" s="15">
        <v>9966.6724744958192</v>
      </c>
      <c r="P5332" s="15">
        <v>0</v>
      </c>
      <c r="Q5332" s="15">
        <v>0</v>
      </c>
      <c r="R5332" s="15">
        <v>0</v>
      </c>
      <c r="S5332" s="15">
        <v>0</v>
      </c>
      <c r="T5332" s="15">
        <v>0</v>
      </c>
      <c r="U5332" s="15">
        <v>216901.13704239999</v>
      </c>
      <c r="V5332" s="15">
        <v>616187.06998833804</v>
      </c>
      <c r="W5332" s="15">
        <v>166661.075317504</v>
      </c>
      <c r="X5332" s="15">
        <v>0</v>
      </c>
      <c r="Y5332" s="15">
        <v>0</v>
      </c>
      <c r="Z5332" s="15">
        <v>0</v>
      </c>
      <c r="AA5332" s="15">
        <v>0</v>
      </c>
      <c r="AB5332" s="15">
        <v>0</v>
      </c>
      <c r="AC5332" s="15">
        <v>9404.2073509416496</v>
      </c>
      <c r="AD5332" s="15">
        <v>0</v>
      </c>
      <c r="AE5332" s="15">
        <v>6374.0675173412301</v>
      </c>
      <c r="AF5332" s="15">
        <v>14389.276109708901</v>
      </c>
      <c r="AG5332" s="15">
        <v>33581.6659283954</v>
      </c>
      <c r="AH5332" s="15">
        <v>972016.85079241404</v>
      </c>
      <c r="AI5332" s="15">
        <v>0</v>
      </c>
      <c r="AJ5332" s="15">
        <v>21017.178174041499</v>
      </c>
      <c r="AK5332" s="15">
        <v>0</v>
      </c>
      <c r="AL5332" s="15">
        <v>0</v>
      </c>
      <c r="AM5332" s="15">
        <v>0</v>
      </c>
      <c r="AN5332" s="15">
        <v>0</v>
      </c>
      <c r="AO5332" s="15">
        <v>0</v>
      </c>
      <c r="AP5332" s="15">
        <v>0</v>
      </c>
      <c r="AQ5332" s="15">
        <v>0</v>
      </c>
      <c r="AR5332" s="15">
        <v>0</v>
      </c>
      <c r="AS5332" s="15">
        <v>0</v>
      </c>
      <c r="AT5332" s="15">
        <v>0</v>
      </c>
      <c r="AU5332" s="15">
        <v>0</v>
      </c>
      <c r="AV5332" s="15">
        <v>0</v>
      </c>
      <c r="AW5332" s="15">
        <v>0</v>
      </c>
      <c r="AX5332" s="15">
        <v>0</v>
      </c>
      <c r="AY5332" s="15">
        <v>0</v>
      </c>
      <c r="AZ5332" s="15">
        <v>0</v>
      </c>
      <c r="BA5332" s="15">
        <v>0</v>
      </c>
      <c r="BB5332" s="15">
        <v>0</v>
      </c>
      <c r="BC5332" s="15">
        <v>0</v>
      </c>
      <c r="BD5332" s="15">
        <v>0</v>
      </c>
      <c r="BE5332" s="15">
        <v>0</v>
      </c>
      <c r="BF5332" s="15">
        <v>0</v>
      </c>
      <c r="BG5332" s="15">
        <v>46597798.509999998</v>
      </c>
      <c r="BH5332" s="15">
        <v>51973659.880000003</v>
      </c>
      <c r="BI5332" s="15">
        <f t="shared" si="83"/>
        <v>122581195.75000003</v>
      </c>
    </row>
    <row r="5333" spans="1:61">
      <c r="A5333" s="7" t="s">
        <v>1832</v>
      </c>
      <c r="B5333" s="7" t="s">
        <v>815</v>
      </c>
      <c r="C5333" s="7" t="s">
        <v>1833</v>
      </c>
      <c r="D5333" s="7" t="s">
        <v>273</v>
      </c>
      <c r="E5333" s="7" t="s">
        <v>274</v>
      </c>
      <c r="F5333" s="15">
        <v>0</v>
      </c>
      <c r="G5333" s="15">
        <v>0</v>
      </c>
      <c r="H5333" s="15">
        <v>0</v>
      </c>
      <c r="I5333" s="15">
        <v>21884.535196122099</v>
      </c>
      <c r="J5333" s="15">
        <v>0</v>
      </c>
      <c r="K5333" s="15">
        <v>438644.14672564197</v>
      </c>
      <c r="L5333" s="15">
        <v>274426.271298423</v>
      </c>
      <c r="M5333" s="15">
        <v>0</v>
      </c>
      <c r="N5333" s="15">
        <v>0</v>
      </c>
      <c r="O5333" s="15">
        <v>333.81833843643602</v>
      </c>
      <c r="P5333" s="15">
        <v>0</v>
      </c>
      <c r="Q5333" s="15">
        <v>0</v>
      </c>
      <c r="R5333" s="15">
        <v>0</v>
      </c>
      <c r="S5333" s="15">
        <v>0</v>
      </c>
      <c r="T5333" s="15">
        <v>0</v>
      </c>
      <c r="U5333" s="15">
        <v>7264.7693959794196</v>
      </c>
      <c r="V5333" s="15">
        <v>20638.2365223583</v>
      </c>
      <c r="W5333" s="15">
        <v>5582.0559356078702</v>
      </c>
      <c r="X5333" s="15">
        <v>0</v>
      </c>
      <c r="Y5333" s="15">
        <v>0</v>
      </c>
      <c r="Z5333" s="15">
        <v>0</v>
      </c>
      <c r="AA5333" s="15">
        <v>0</v>
      </c>
      <c r="AB5333" s="15">
        <v>0</v>
      </c>
      <c r="AC5333" s="15">
        <v>314.97943573809101</v>
      </c>
      <c r="AD5333" s="15">
        <v>0</v>
      </c>
      <c r="AE5333" s="15">
        <v>213.48957068323301</v>
      </c>
      <c r="AF5333" s="15">
        <v>481.94663309522599</v>
      </c>
      <c r="AG5333" s="15">
        <v>1124.76615950115</v>
      </c>
      <c r="AH5333" s="15">
        <v>32556.206787577299</v>
      </c>
      <c r="AI5333" s="15">
        <v>0</v>
      </c>
      <c r="AJ5333" s="15">
        <v>703.93800083572899</v>
      </c>
      <c r="AK5333" s="15">
        <v>0</v>
      </c>
      <c r="AL5333" s="15">
        <v>0</v>
      </c>
      <c r="AM5333" s="15">
        <v>0</v>
      </c>
      <c r="AN5333" s="15">
        <v>0</v>
      </c>
      <c r="AO5333" s="15">
        <v>0</v>
      </c>
      <c r="AP5333" s="15">
        <v>0</v>
      </c>
      <c r="AQ5333" s="15">
        <v>0</v>
      </c>
      <c r="AR5333" s="15">
        <v>0</v>
      </c>
      <c r="AS5333" s="15">
        <v>0</v>
      </c>
      <c r="AT5333" s="15">
        <v>0</v>
      </c>
      <c r="AU5333" s="15">
        <v>0</v>
      </c>
      <c r="AV5333" s="15">
        <v>0</v>
      </c>
      <c r="AW5333" s="15">
        <v>0</v>
      </c>
      <c r="AX5333" s="15">
        <v>0</v>
      </c>
      <c r="AY5333" s="15">
        <v>0</v>
      </c>
      <c r="AZ5333" s="15">
        <v>0</v>
      </c>
      <c r="BA5333" s="15">
        <v>0</v>
      </c>
      <c r="BB5333" s="15">
        <v>0</v>
      </c>
      <c r="BC5333" s="15">
        <v>0</v>
      </c>
      <c r="BD5333" s="15">
        <v>0</v>
      </c>
      <c r="BE5333" s="15">
        <v>0</v>
      </c>
      <c r="BF5333" s="15">
        <v>0</v>
      </c>
      <c r="BG5333" s="15">
        <v>1560721.47</v>
      </c>
      <c r="BH5333" s="15">
        <v>1740777.66</v>
      </c>
      <c r="BI5333" s="15">
        <f t="shared" si="83"/>
        <v>4105668.29</v>
      </c>
    </row>
    <row r="5334" spans="1:61">
      <c r="A5334" s="7" t="s">
        <v>1832</v>
      </c>
      <c r="B5334" s="7" t="s">
        <v>815</v>
      </c>
      <c r="C5334" s="7" t="s">
        <v>1833</v>
      </c>
      <c r="D5334" s="7" t="s">
        <v>16</v>
      </c>
      <c r="E5334" s="7" t="s">
        <v>2121</v>
      </c>
      <c r="F5334" s="15">
        <v>0</v>
      </c>
      <c r="G5334" s="15">
        <v>0</v>
      </c>
      <c r="H5334" s="15">
        <v>0</v>
      </c>
      <c r="I5334" s="15">
        <v>37.709681294620303</v>
      </c>
      <c r="J5334" s="15">
        <v>0</v>
      </c>
      <c r="K5334" s="15">
        <v>755.83652229934796</v>
      </c>
      <c r="L5334" s="15">
        <v>472.86940923325</v>
      </c>
      <c r="M5334" s="15">
        <v>0</v>
      </c>
      <c r="N5334" s="15">
        <v>0</v>
      </c>
      <c r="O5334" s="15">
        <v>0.57520907069428195</v>
      </c>
      <c r="P5334" s="15">
        <v>0</v>
      </c>
      <c r="Q5334" s="15">
        <v>0</v>
      </c>
      <c r="R5334" s="15">
        <v>0</v>
      </c>
      <c r="S5334" s="15">
        <v>0</v>
      </c>
      <c r="T5334" s="15">
        <v>0</v>
      </c>
      <c r="U5334" s="15">
        <v>12.5180697760416</v>
      </c>
      <c r="V5334" s="15">
        <v>35.5621590665097</v>
      </c>
      <c r="W5334" s="15">
        <v>9.6185524807406395</v>
      </c>
      <c r="X5334" s="15">
        <v>0</v>
      </c>
      <c r="Y5334" s="15">
        <v>0</v>
      </c>
      <c r="Z5334" s="15">
        <v>0</v>
      </c>
      <c r="AA5334" s="15">
        <v>0</v>
      </c>
      <c r="AB5334" s="15">
        <v>0</v>
      </c>
      <c r="AC5334" s="15">
        <v>0.54274737980943999</v>
      </c>
      <c r="AD5334" s="15">
        <v>0</v>
      </c>
      <c r="AE5334" s="15">
        <v>0.36786815886391699</v>
      </c>
      <c r="AF5334" s="15">
        <v>0.83045190460598195</v>
      </c>
      <c r="AG5334" s="15">
        <v>1.9381071165394499</v>
      </c>
      <c r="AH5334" s="15">
        <v>56.098252538570598</v>
      </c>
      <c r="AI5334" s="15">
        <v>0</v>
      </c>
      <c r="AJ5334" s="15">
        <v>1.2129696804066099</v>
      </c>
      <c r="AK5334" s="15">
        <v>0</v>
      </c>
      <c r="AL5334" s="15">
        <v>0</v>
      </c>
      <c r="AM5334" s="15">
        <v>0</v>
      </c>
      <c r="AN5334" s="15">
        <v>0</v>
      </c>
      <c r="AO5334" s="15">
        <v>0</v>
      </c>
      <c r="AP5334" s="15">
        <v>0</v>
      </c>
      <c r="AQ5334" s="15">
        <v>0</v>
      </c>
      <c r="AR5334" s="15">
        <v>0</v>
      </c>
      <c r="AS5334" s="15">
        <v>0</v>
      </c>
      <c r="AT5334" s="15">
        <v>0</v>
      </c>
      <c r="AU5334" s="15">
        <v>0</v>
      </c>
      <c r="AV5334" s="15">
        <v>0</v>
      </c>
      <c r="AW5334" s="15">
        <v>0</v>
      </c>
      <c r="AX5334" s="15">
        <v>0</v>
      </c>
      <c r="AY5334" s="15">
        <v>0</v>
      </c>
      <c r="AZ5334" s="15">
        <v>0</v>
      </c>
      <c r="BA5334" s="15">
        <v>0</v>
      </c>
      <c r="BB5334" s="15">
        <v>0</v>
      </c>
      <c r="BC5334" s="15">
        <v>0</v>
      </c>
      <c r="BD5334" s="15">
        <v>0</v>
      </c>
      <c r="BE5334" s="15">
        <v>0</v>
      </c>
      <c r="BF5334" s="15">
        <v>0</v>
      </c>
      <c r="BG5334" s="15">
        <v>2689.3</v>
      </c>
      <c r="BH5334" s="15">
        <v>2999.56</v>
      </c>
      <c r="BI5334" s="15">
        <f t="shared" si="83"/>
        <v>7074.5400000000009</v>
      </c>
    </row>
    <row r="5335" spans="1:61">
      <c r="A5335" s="7" t="s">
        <v>1832</v>
      </c>
      <c r="B5335" s="7" t="s">
        <v>815</v>
      </c>
      <c r="C5335" s="7" t="s">
        <v>1833</v>
      </c>
      <c r="D5335" s="7" t="s">
        <v>192</v>
      </c>
      <c r="E5335" s="7" t="s">
        <v>193</v>
      </c>
      <c r="F5335" s="15">
        <v>0</v>
      </c>
      <c r="G5335" s="15">
        <v>0</v>
      </c>
      <c r="H5335" s="15">
        <v>0</v>
      </c>
      <c r="I5335" s="15">
        <v>2272974.8007137901</v>
      </c>
      <c r="J5335" s="15">
        <v>0</v>
      </c>
      <c r="K5335" s="15">
        <v>45558522.630385101</v>
      </c>
      <c r="L5335" s="15">
        <v>28502501.594170999</v>
      </c>
      <c r="M5335" s="15">
        <v>0</v>
      </c>
      <c r="N5335" s="15">
        <v>0</v>
      </c>
      <c r="O5335" s="15">
        <v>34671.089172440799</v>
      </c>
      <c r="P5335" s="15">
        <v>0</v>
      </c>
      <c r="Q5335" s="15">
        <v>0</v>
      </c>
      <c r="R5335" s="15">
        <v>0</v>
      </c>
      <c r="S5335" s="15">
        <v>0</v>
      </c>
      <c r="T5335" s="15">
        <v>0</v>
      </c>
      <c r="U5335" s="15">
        <v>754534.543323725</v>
      </c>
      <c r="V5335" s="15">
        <v>2143531.5452714702</v>
      </c>
      <c r="W5335" s="15">
        <v>579764.31137819204</v>
      </c>
      <c r="X5335" s="15">
        <v>0</v>
      </c>
      <c r="Y5335" s="15">
        <v>0</v>
      </c>
      <c r="Z5335" s="15">
        <v>0</v>
      </c>
      <c r="AA5335" s="15">
        <v>0</v>
      </c>
      <c r="AB5335" s="15">
        <v>0</v>
      </c>
      <c r="AC5335" s="15">
        <v>32714.440300408802</v>
      </c>
      <c r="AD5335" s="15">
        <v>0</v>
      </c>
      <c r="AE5335" s="15">
        <v>22173.485067399601</v>
      </c>
      <c r="AF5335" s="15">
        <v>50056.011813694699</v>
      </c>
      <c r="AG5335" s="15">
        <v>116820.62764096299</v>
      </c>
      <c r="AH5335" s="15">
        <v>3381357.51898917</v>
      </c>
      <c r="AI5335" s="15">
        <v>0</v>
      </c>
      <c r="AJ5335" s="15">
        <v>73112.511772604601</v>
      </c>
      <c r="AK5335" s="15">
        <v>0</v>
      </c>
      <c r="AL5335" s="15">
        <v>0</v>
      </c>
      <c r="AM5335" s="15">
        <v>0</v>
      </c>
      <c r="AN5335" s="15">
        <v>0</v>
      </c>
      <c r="AO5335" s="15">
        <v>0</v>
      </c>
      <c r="AP5335" s="15">
        <v>0</v>
      </c>
      <c r="AQ5335" s="15">
        <v>0</v>
      </c>
      <c r="AR5335" s="15">
        <v>0</v>
      </c>
      <c r="AS5335" s="15">
        <v>0</v>
      </c>
      <c r="AT5335" s="15">
        <v>0</v>
      </c>
      <c r="AU5335" s="15">
        <v>0</v>
      </c>
      <c r="AV5335" s="15">
        <v>0</v>
      </c>
      <c r="AW5335" s="15">
        <v>0</v>
      </c>
      <c r="AX5335" s="15">
        <v>0</v>
      </c>
      <c r="AY5335" s="15">
        <v>0</v>
      </c>
      <c r="AZ5335" s="15">
        <v>0</v>
      </c>
      <c r="BA5335" s="15">
        <v>0</v>
      </c>
      <c r="BB5335" s="15">
        <v>0</v>
      </c>
      <c r="BC5335" s="15">
        <v>0</v>
      </c>
      <c r="BD5335" s="15">
        <v>0</v>
      </c>
      <c r="BE5335" s="15">
        <v>0</v>
      </c>
      <c r="BF5335" s="15">
        <v>0</v>
      </c>
      <c r="BG5335" s="15">
        <v>162099881.53</v>
      </c>
      <c r="BH5335" s="15">
        <v>180800904.28999999</v>
      </c>
      <c r="BI5335" s="15">
        <f t="shared" si="83"/>
        <v>426423520.92999995</v>
      </c>
    </row>
    <row r="5336" spans="1:61">
      <c r="A5336" s="7" t="s">
        <v>1832</v>
      </c>
      <c r="B5336" s="7" t="s">
        <v>815</v>
      </c>
      <c r="C5336" s="7" t="s">
        <v>1833</v>
      </c>
      <c r="D5336" s="7" t="s">
        <v>19</v>
      </c>
      <c r="E5336" s="7" t="s">
        <v>2123</v>
      </c>
      <c r="F5336" s="15">
        <v>0</v>
      </c>
      <c r="G5336" s="15">
        <v>0</v>
      </c>
      <c r="H5336" s="15">
        <v>0</v>
      </c>
      <c r="I5336" s="15">
        <v>54157.974379315303</v>
      </c>
      <c r="J5336" s="15">
        <v>0</v>
      </c>
      <c r="K5336" s="15">
        <v>1085518.9862206201</v>
      </c>
      <c r="L5336" s="15">
        <v>679126.64522226504</v>
      </c>
      <c r="M5336" s="15">
        <v>0</v>
      </c>
      <c r="N5336" s="15">
        <v>0</v>
      </c>
      <c r="O5336" s="15">
        <v>826.10504899321097</v>
      </c>
      <c r="P5336" s="15">
        <v>0</v>
      </c>
      <c r="Q5336" s="15">
        <v>0</v>
      </c>
      <c r="R5336" s="15">
        <v>0</v>
      </c>
      <c r="S5336" s="15">
        <v>0</v>
      </c>
      <c r="T5336" s="15">
        <v>0</v>
      </c>
      <c r="U5336" s="15">
        <v>17978.229434308701</v>
      </c>
      <c r="V5336" s="15">
        <v>51073.741105097302</v>
      </c>
      <c r="W5336" s="15">
        <v>13813.994203455801</v>
      </c>
      <c r="X5336" s="15">
        <v>0</v>
      </c>
      <c r="Y5336" s="15">
        <v>0</v>
      </c>
      <c r="Z5336" s="15">
        <v>0</v>
      </c>
      <c r="AA5336" s="15">
        <v>0</v>
      </c>
      <c r="AB5336" s="15">
        <v>0</v>
      </c>
      <c r="AC5336" s="15">
        <v>779.48414521216205</v>
      </c>
      <c r="AD5336" s="15">
        <v>0</v>
      </c>
      <c r="AE5336" s="15">
        <v>528.32571474318297</v>
      </c>
      <c r="AF5336" s="15">
        <v>1192.6802727797301</v>
      </c>
      <c r="AG5336" s="15">
        <v>2783.4750111475</v>
      </c>
      <c r="AH5336" s="15">
        <v>80567.313734939802</v>
      </c>
      <c r="AI5336" s="15">
        <v>0</v>
      </c>
      <c r="AJ5336" s="15">
        <v>1742.04550712337</v>
      </c>
      <c r="AK5336" s="15">
        <v>0</v>
      </c>
      <c r="AL5336" s="15">
        <v>0</v>
      </c>
      <c r="AM5336" s="15">
        <v>0</v>
      </c>
      <c r="AN5336" s="15">
        <v>0</v>
      </c>
      <c r="AO5336" s="15">
        <v>0</v>
      </c>
      <c r="AP5336" s="15">
        <v>0</v>
      </c>
      <c r="AQ5336" s="15">
        <v>0</v>
      </c>
      <c r="AR5336" s="15">
        <v>0</v>
      </c>
      <c r="AS5336" s="15">
        <v>0</v>
      </c>
      <c r="AT5336" s="15">
        <v>0</v>
      </c>
      <c r="AU5336" s="15">
        <v>0</v>
      </c>
      <c r="AV5336" s="15">
        <v>0</v>
      </c>
      <c r="AW5336" s="15">
        <v>0</v>
      </c>
      <c r="AX5336" s="15">
        <v>0</v>
      </c>
      <c r="AY5336" s="15">
        <v>0</v>
      </c>
      <c r="AZ5336" s="15">
        <v>0</v>
      </c>
      <c r="BA5336" s="15">
        <v>0</v>
      </c>
      <c r="BB5336" s="15">
        <v>0</v>
      </c>
      <c r="BC5336" s="15">
        <v>0</v>
      </c>
      <c r="BD5336" s="15">
        <v>0</v>
      </c>
      <c r="BE5336" s="15">
        <v>0</v>
      </c>
      <c r="BF5336" s="15">
        <v>0</v>
      </c>
      <c r="BG5336" s="15">
        <v>3862339.88</v>
      </c>
      <c r="BH5336" s="15">
        <v>4307927.54</v>
      </c>
      <c r="BI5336" s="15">
        <f t="shared" si="83"/>
        <v>10160356.420000002</v>
      </c>
    </row>
    <row r="5337" spans="1:61">
      <c r="A5337" s="7" t="s">
        <v>1832</v>
      </c>
      <c r="B5337" s="7" t="s">
        <v>815</v>
      </c>
      <c r="C5337" s="7" t="s">
        <v>1833</v>
      </c>
      <c r="D5337" s="7" t="s">
        <v>22</v>
      </c>
      <c r="E5337" s="7" t="s">
        <v>2298</v>
      </c>
      <c r="F5337" s="15">
        <v>0</v>
      </c>
      <c r="G5337" s="15">
        <v>0</v>
      </c>
      <c r="H5337" s="15">
        <v>0</v>
      </c>
      <c r="I5337" s="15">
        <v>881528.45736489701</v>
      </c>
      <c r="J5337" s="15">
        <v>0</v>
      </c>
      <c r="K5337" s="15">
        <v>17668974.667724099</v>
      </c>
      <c r="L5337" s="15">
        <v>11054133.2237646</v>
      </c>
      <c r="M5337" s="15">
        <v>0</v>
      </c>
      <c r="N5337" s="15">
        <v>0</v>
      </c>
      <c r="O5337" s="15">
        <v>13446.498282226699</v>
      </c>
      <c r="P5337" s="15">
        <v>0</v>
      </c>
      <c r="Q5337" s="15">
        <v>0</v>
      </c>
      <c r="R5337" s="15">
        <v>0</v>
      </c>
      <c r="S5337" s="15">
        <v>0</v>
      </c>
      <c r="T5337" s="15">
        <v>0</v>
      </c>
      <c r="U5337" s="15">
        <v>292631.34452516201</v>
      </c>
      <c r="V5337" s="15">
        <v>831326.44313644001</v>
      </c>
      <c r="W5337" s="15">
        <v>224850.15622872001</v>
      </c>
      <c r="X5337" s="15">
        <v>0</v>
      </c>
      <c r="Y5337" s="15">
        <v>0</v>
      </c>
      <c r="Z5337" s="15">
        <v>0</v>
      </c>
      <c r="AA5337" s="15">
        <v>0</v>
      </c>
      <c r="AB5337" s="15">
        <v>0</v>
      </c>
      <c r="AC5337" s="15">
        <v>12687.650598906301</v>
      </c>
      <c r="AD5337" s="15">
        <v>0</v>
      </c>
      <c r="AE5337" s="15">
        <v>8599.5489610047898</v>
      </c>
      <c r="AF5337" s="15">
        <v>19413.237164841601</v>
      </c>
      <c r="AG5337" s="15">
        <v>45306.576931868301</v>
      </c>
      <c r="AH5337" s="15">
        <v>1311392.83927726</v>
      </c>
      <c r="AI5337" s="15">
        <v>0</v>
      </c>
      <c r="AJ5337" s="15">
        <v>28355.2460400077</v>
      </c>
      <c r="AK5337" s="15">
        <v>0</v>
      </c>
      <c r="AL5337" s="15">
        <v>0</v>
      </c>
      <c r="AM5337" s="15">
        <v>0</v>
      </c>
      <c r="AN5337" s="15">
        <v>0</v>
      </c>
      <c r="AO5337" s="15">
        <v>0</v>
      </c>
      <c r="AP5337" s="15">
        <v>0</v>
      </c>
      <c r="AQ5337" s="15">
        <v>0</v>
      </c>
      <c r="AR5337" s="15">
        <v>0</v>
      </c>
      <c r="AS5337" s="15">
        <v>0</v>
      </c>
      <c r="AT5337" s="15">
        <v>0</v>
      </c>
      <c r="AU5337" s="15">
        <v>0</v>
      </c>
      <c r="AV5337" s="15">
        <v>0</v>
      </c>
      <c r="AW5337" s="15">
        <v>0</v>
      </c>
      <c r="AX5337" s="15">
        <v>0</v>
      </c>
      <c r="AY5337" s="15">
        <v>0</v>
      </c>
      <c r="AZ5337" s="15">
        <v>0</v>
      </c>
      <c r="BA5337" s="15">
        <v>0</v>
      </c>
      <c r="BB5337" s="15">
        <v>0</v>
      </c>
      <c r="BC5337" s="15">
        <v>0</v>
      </c>
      <c r="BD5337" s="15">
        <v>0</v>
      </c>
      <c r="BE5337" s="15">
        <v>0</v>
      </c>
      <c r="BF5337" s="15">
        <v>0</v>
      </c>
      <c r="BG5337" s="15">
        <v>62867242.729999997</v>
      </c>
      <c r="BH5337" s="15">
        <v>70120065.659999996</v>
      </c>
      <c r="BI5337" s="15">
        <f t="shared" si="83"/>
        <v>165379954.28000003</v>
      </c>
    </row>
    <row r="5338" spans="1:61">
      <c r="A5338" s="7" t="s">
        <v>1832</v>
      </c>
      <c r="B5338" s="7" t="s">
        <v>815</v>
      </c>
      <c r="C5338" s="7" t="s">
        <v>1833</v>
      </c>
      <c r="D5338" s="7" t="s">
        <v>275</v>
      </c>
      <c r="E5338" s="7" t="s">
        <v>276</v>
      </c>
      <c r="F5338" s="15">
        <v>0</v>
      </c>
      <c r="G5338" s="15">
        <v>0</v>
      </c>
      <c r="H5338" s="15">
        <v>0</v>
      </c>
      <c r="I5338" s="15">
        <v>3194092.95699292</v>
      </c>
      <c r="J5338" s="15">
        <v>0</v>
      </c>
      <c r="K5338" s="15">
        <v>64021016.079464599</v>
      </c>
      <c r="L5338" s="15">
        <v>40053079.149857402</v>
      </c>
      <c r="M5338" s="15">
        <v>0</v>
      </c>
      <c r="N5338" s="15">
        <v>0</v>
      </c>
      <c r="O5338" s="15">
        <v>48721.473595831099</v>
      </c>
      <c r="P5338" s="15">
        <v>0</v>
      </c>
      <c r="Q5338" s="15">
        <v>0</v>
      </c>
      <c r="R5338" s="15">
        <v>0</v>
      </c>
      <c r="S5338" s="15">
        <v>0</v>
      </c>
      <c r="T5338" s="15">
        <v>0</v>
      </c>
      <c r="U5338" s="15">
        <v>1060308.04647783</v>
      </c>
      <c r="V5338" s="15">
        <v>3012193.1002902798</v>
      </c>
      <c r="W5338" s="15">
        <v>814712.55339363904</v>
      </c>
      <c r="X5338" s="15">
        <v>0</v>
      </c>
      <c r="Y5338" s="15">
        <v>0</v>
      </c>
      <c r="Z5338" s="15">
        <v>0</v>
      </c>
      <c r="AA5338" s="15">
        <v>0</v>
      </c>
      <c r="AB5338" s="15">
        <v>0</v>
      </c>
      <c r="AC5338" s="15">
        <v>45971.896970739203</v>
      </c>
      <c r="AD5338" s="15">
        <v>0</v>
      </c>
      <c r="AE5338" s="15">
        <v>31159.2422685581</v>
      </c>
      <c r="AF5338" s="15">
        <v>70341.103094969396</v>
      </c>
      <c r="AG5338" s="15">
        <v>164161.93609463499</v>
      </c>
      <c r="AH5338" s="15">
        <v>4751645.3913552603</v>
      </c>
      <c r="AI5338" s="15">
        <v>0</v>
      </c>
      <c r="AJ5338" s="15">
        <v>102741.200143355</v>
      </c>
      <c r="AK5338" s="15">
        <v>0</v>
      </c>
      <c r="AL5338" s="15">
        <v>0</v>
      </c>
      <c r="AM5338" s="15">
        <v>0</v>
      </c>
      <c r="AN5338" s="15">
        <v>0</v>
      </c>
      <c r="AO5338" s="15">
        <v>0</v>
      </c>
      <c r="AP5338" s="15">
        <v>0</v>
      </c>
      <c r="AQ5338" s="15">
        <v>0</v>
      </c>
      <c r="AR5338" s="15">
        <v>0</v>
      </c>
      <c r="AS5338" s="15">
        <v>0</v>
      </c>
      <c r="AT5338" s="15">
        <v>0</v>
      </c>
      <c r="AU5338" s="15">
        <v>0</v>
      </c>
      <c r="AV5338" s="15">
        <v>0</v>
      </c>
      <c r="AW5338" s="15">
        <v>0</v>
      </c>
      <c r="AX5338" s="15">
        <v>0</v>
      </c>
      <c r="AY5338" s="15">
        <v>0</v>
      </c>
      <c r="AZ5338" s="15">
        <v>0</v>
      </c>
      <c r="BA5338" s="15">
        <v>0</v>
      </c>
      <c r="BB5338" s="15">
        <v>0</v>
      </c>
      <c r="BC5338" s="15">
        <v>0</v>
      </c>
      <c r="BD5338" s="15">
        <v>0</v>
      </c>
      <c r="BE5338" s="15">
        <v>0</v>
      </c>
      <c r="BF5338" s="15">
        <v>0</v>
      </c>
      <c r="BG5338" s="15">
        <v>227790510.38999999</v>
      </c>
      <c r="BH5338" s="15">
        <v>254070082.43000001</v>
      </c>
      <c r="BI5338" s="15">
        <f t="shared" si="83"/>
        <v>599230736.95000005</v>
      </c>
    </row>
    <row r="5339" spans="1:61">
      <c r="A5339" s="7" t="s">
        <v>1834</v>
      </c>
      <c r="B5339" s="7" t="s">
        <v>815</v>
      </c>
      <c r="C5339" s="7" t="s">
        <v>1835</v>
      </c>
      <c r="D5339" s="7" t="s">
        <v>287</v>
      </c>
      <c r="E5339" s="7" t="s">
        <v>288</v>
      </c>
      <c r="F5339" s="15">
        <v>0</v>
      </c>
      <c r="G5339" s="15">
        <v>0</v>
      </c>
      <c r="H5339" s="15">
        <v>0</v>
      </c>
      <c r="I5339" s="15">
        <v>374176.63346989598</v>
      </c>
      <c r="J5339" s="15">
        <v>0</v>
      </c>
      <c r="K5339" s="15">
        <v>0</v>
      </c>
      <c r="L5339" s="15">
        <v>4674898.3076152997</v>
      </c>
      <c r="M5339" s="15">
        <v>0</v>
      </c>
      <c r="N5339" s="15">
        <v>0</v>
      </c>
      <c r="O5339" s="15">
        <v>5686.6495221600399</v>
      </c>
      <c r="P5339" s="15">
        <v>0</v>
      </c>
      <c r="Q5339" s="15">
        <v>0</v>
      </c>
      <c r="R5339" s="15">
        <v>0</v>
      </c>
      <c r="S5339" s="15">
        <v>0</v>
      </c>
      <c r="T5339" s="15">
        <v>0</v>
      </c>
      <c r="U5339" s="15">
        <v>123756.59916317499</v>
      </c>
      <c r="V5339" s="15">
        <v>351575.86944716697</v>
      </c>
      <c r="W5339" s="15">
        <v>95091.282876148005</v>
      </c>
      <c r="X5339" s="15">
        <v>0</v>
      </c>
      <c r="Y5339" s="15">
        <v>0</v>
      </c>
      <c r="Z5339" s="15">
        <v>0</v>
      </c>
      <c r="AA5339" s="15">
        <v>0</v>
      </c>
      <c r="AB5339" s="15">
        <v>0</v>
      </c>
      <c r="AC5339" s="15">
        <v>5365.7090913893799</v>
      </c>
      <c r="AD5339" s="15">
        <v>0</v>
      </c>
      <c r="AE5339" s="15">
        <v>3636.7974529765502</v>
      </c>
      <c r="AF5339" s="15">
        <v>8210.0447577097893</v>
      </c>
      <c r="AG5339" s="15">
        <v>19160.5217061689</v>
      </c>
      <c r="AH5339" s="15">
        <v>554600.53557414794</v>
      </c>
      <c r="AI5339" s="15">
        <v>0</v>
      </c>
      <c r="AJ5339" s="15">
        <v>11991.7093237597</v>
      </c>
      <c r="AK5339" s="15">
        <v>0</v>
      </c>
      <c r="AL5339" s="15">
        <v>0</v>
      </c>
      <c r="AM5339" s="15">
        <v>0</v>
      </c>
      <c r="AN5339" s="15">
        <v>0</v>
      </c>
      <c r="AO5339" s="15">
        <v>0</v>
      </c>
      <c r="AP5339" s="15">
        <v>0</v>
      </c>
      <c r="AQ5339" s="15">
        <v>0</v>
      </c>
      <c r="AR5339" s="15">
        <v>0</v>
      </c>
      <c r="AS5339" s="15">
        <v>0</v>
      </c>
      <c r="AT5339" s="15">
        <v>0</v>
      </c>
      <c r="AU5339" s="15">
        <v>0</v>
      </c>
      <c r="AV5339" s="15">
        <v>0</v>
      </c>
      <c r="AW5339" s="15">
        <v>0</v>
      </c>
      <c r="AX5339" s="15">
        <v>0</v>
      </c>
      <c r="AY5339" s="15">
        <v>0</v>
      </c>
      <c r="AZ5339" s="15">
        <v>0</v>
      </c>
      <c r="BA5339" s="15">
        <v>0</v>
      </c>
      <c r="BB5339" s="15">
        <v>0</v>
      </c>
      <c r="BC5339" s="15">
        <v>0</v>
      </c>
      <c r="BD5339" s="15">
        <v>0</v>
      </c>
      <c r="BE5339" s="15">
        <v>0</v>
      </c>
      <c r="BF5339" s="15">
        <v>0</v>
      </c>
      <c r="BG5339" s="15">
        <v>27013193.870000001</v>
      </c>
      <c r="BH5339" s="15">
        <v>44376823.600000001</v>
      </c>
      <c r="BI5339" s="15">
        <f t="shared" si="83"/>
        <v>77618168.129999995</v>
      </c>
    </row>
    <row r="5340" spans="1:61">
      <c r="A5340" s="7" t="s">
        <v>1834</v>
      </c>
      <c r="B5340" s="7" t="s">
        <v>815</v>
      </c>
      <c r="C5340" s="7" t="s">
        <v>1835</v>
      </c>
      <c r="D5340" s="7" t="s">
        <v>1800</v>
      </c>
      <c r="E5340" s="7" t="s">
        <v>1801</v>
      </c>
      <c r="F5340" s="15">
        <v>0</v>
      </c>
      <c r="G5340" s="15">
        <v>0</v>
      </c>
      <c r="H5340" s="15">
        <v>0</v>
      </c>
      <c r="I5340" s="15">
        <v>976734.39661368204</v>
      </c>
      <c r="J5340" s="15">
        <v>0</v>
      </c>
      <c r="K5340" s="15">
        <v>0</v>
      </c>
      <c r="L5340" s="15">
        <v>12203151.0502815</v>
      </c>
      <c r="M5340" s="15">
        <v>0</v>
      </c>
      <c r="N5340" s="15">
        <v>0</v>
      </c>
      <c r="O5340" s="15">
        <v>14844.1823805851</v>
      </c>
      <c r="P5340" s="15">
        <v>0</v>
      </c>
      <c r="Q5340" s="15">
        <v>0</v>
      </c>
      <c r="R5340" s="15">
        <v>0</v>
      </c>
      <c r="S5340" s="15">
        <v>0</v>
      </c>
      <c r="T5340" s="15">
        <v>0</v>
      </c>
      <c r="U5340" s="15">
        <v>323048.83950036898</v>
      </c>
      <c r="V5340" s="15">
        <v>917738.34598904196</v>
      </c>
      <c r="W5340" s="15">
        <v>248222.145626654</v>
      </c>
      <c r="X5340" s="15">
        <v>0</v>
      </c>
      <c r="Y5340" s="15">
        <v>0</v>
      </c>
      <c r="Z5340" s="15">
        <v>0</v>
      </c>
      <c r="AA5340" s="15">
        <v>0</v>
      </c>
      <c r="AB5340" s="15">
        <v>0</v>
      </c>
      <c r="AC5340" s="15">
        <v>14006.413450198501</v>
      </c>
      <c r="AD5340" s="15">
        <v>0</v>
      </c>
      <c r="AE5340" s="15">
        <v>9493.3377664402306</v>
      </c>
      <c r="AF5340" s="15">
        <v>21431.1434635273</v>
      </c>
      <c r="AG5340" s="15">
        <v>50015.791830528397</v>
      </c>
      <c r="AH5340" s="15">
        <v>1447705.0970613901</v>
      </c>
      <c r="AI5340" s="15">
        <v>0</v>
      </c>
      <c r="AJ5340" s="15">
        <v>31302.636036067401</v>
      </c>
      <c r="AK5340" s="15">
        <v>0</v>
      </c>
      <c r="AL5340" s="15">
        <v>0</v>
      </c>
      <c r="AM5340" s="15">
        <v>0</v>
      </c>
      <c r="AN5340" s="15">
        <v>0</v>
      </c>
      <c r="AO5340" s="15">
        <v>0</v>
      </c>
      <c r="AP5340" s="15">
        <v>0</v>
      </c>
      <c r="AQ5340" s="15">
        <v>0</v>
      </c>
      <c r="AR5340" s="15">
        <v>0</v>
      </c>
      <c r="AS5340" s="15">
        <v>0</v>
      </c>
      <c r="AT5340" s="15">
        <v>0</v>
      </c>
      <c r="AU5340" s="15">
        <v>0</v>
      </c>
      <c r="AV5340" s="15">
        <v>0</v>
      </c>
      <c r="AW5340" s="15">
        <v>0</v>
      </c>
      <c r="AX5340" s="15">
        <v>0</v>
      </c>
      <c r="AY5340" s="15">
        <v>0</v>
      </c>
      <c r="AZ5340" s="15">
        <v>0</v>
      </c>
      <c r="BA5340" s="15">
        <v>0</v>
      </c>
      <c r="BB5340" s="15">
        <v>0</v>
      </c>
      <c r="BC5340" s="15">
        <v>0</v>
      </c>
      <c r="BD5340" s="15">
        <v>0</v>
      </c>
      <c r="BE5340" s="15">
        <v>0</v>
      </c>
      <c r="BF5340" s="15">
        <v>0</v>
      </c>
      <c r="BG5340" s="15">
        <v>70514065.480000004</v>
      </c>
      <c r="BH5340" s="15">
        <v>115839328.76000001</v>
      </c>
      <c r="BI5340" s="15">
        <f t="shared" si="83"/>
        <v>202611087.62</v>
      </c>
    </row>
    <row r="5341" spans="1:61">
      <c r="A5341" s="7" t="s">
        <v>1834</v>
      </c>
      <c r="B5341" s="7" t="s">
        <v>815</v>
      </c>
      <c r="C5341" s="7" t="s">
        <v>1835</v>
      </c>
      <c r="D5341" s="7" t="s">
        <v>16</v>
      </c>
      <c r="E5341" s="7" t="s">
        <v>2121</v>
      </c>
      <c r="F5341" s="15">
        <v>0</v>
      </c>
      <c r="G5341" s="15">
        <v>0</v>
      </c>
      <c r="H5341" s="15">
        <v>0</v>
      </c>
      <c r="I5341" s="15">
        <v>327.245237028009</v>
      </c>
      <c r="J5341" s="15">
        <v>0</v>
      </c>
      <c r="K5341" s="15">
        <v>0</v>
      </c>
      <c r="L5341" s="15">
        <v>4088.5455368246298</v>
      </c>
      <c r="M5341" s="15">
        <v>0</v>
      </c>
      <c r="N5341" s="15">
        <v>0</v>
      </c>
      <c r="O5341" s="15">
        <v>4.9733970652237396</v>
      </c>
      <c r="P5341" s="15">
        <v>0</v>
      </c>
      <c r="Q5341" s="15">
        <v>0</v>
      </c>
      <c r="R5341" s="15">
        <v>0</v>
      </c>
      <c r="S5341" s="15">
        <v>0</v>
      </c>
      <c r="T5341" s="15">
        <v>0</v>
      </c>
      <c r="U5341" s="15">
        <v>108.23433107346</v>
      </c>
      <c r="V5341" s="15">
        <v>307.47919148143001</v>
      </c>
      <c r="W5341" s="15">
        <v>83.164384466049597</v>
      </c>
      <c r="X5341" s="15">
        <v>0</v>
      </c>
      <c r="Y5341" s="15">
        <v>0</v>
      </c>
      <c r="Z5341" s="15">
        <v>0</v>
      </c>
      <c r="AA5341" s="15">
        <v>0</v>
      </c>
      <c r="AB5341" s="15">
        <v>0</v>
      </c>
      <c r="AC5341" s="15">
        <v>4.6927108386000604</v>
      </c>
      <c r="AD5341" s="15">
        <v>0</v>
      </c>
      <c r="AE5341" s="15">
        <v>3.1806492925163399</v>
      </c>
      <c r="AF5341" s="15">
        <v>7.1802934828731404</v>
      </c>
      <c r="AG5341" s="15">
        <v>16.757298309008402</v>
      </c>
      <c r="AH5341" s="15">
        <v>485.03933032051498</v>
      </c>
      <c r="AI5341" s="15">
        <v>0</v>
      </c>
      <c r="AJ5341" s="15">
        <v>10.487639817681099</v>
      </c>
      <c r="AK5341" s="15">
        <v>0</v>
      </c>
      <c r="AL5341" s="15">
        <v>0</v>
      </c>
      <c r="AM5341" s="15">
        <v>0</v>
      </c>
      <c r="AN5341" s="15">
        <v>0</v>
      </c>
      <c r="AO5341" s="15">
        <v>0</v>
      </c>
      <c r="AP5341" s="15">
        <v>0</v>
      </c>
      <c r="AQ5341" s="15">
        <v>0</v>
      </c>
      <c r="AR5341" s="15">
        <v>0</v>
      </c>
      <c r="AS5341" s="15">
        <v>0</v>
      </c>
      <c r="AT5341" s="15">
        <v>0</v>
      </c>
      <c r="AU5341" s="15">
        <v>0</v>
      </c>
      <c r="AV5341" s="15">
        <v>0</v>
      </c>
      <c r="AW5341" s="15">
        <v>0</v>
      </c>
      <c r="AX5341" s="15">
        <v>0</v>
      </c>
      <c r="AY5341" s="15">
        <v>0</v>
      </c>
      <c r="AZ5341" s="15">
        <v>0</v>
      </c>
      <c r="BA5341" s="15">
        <v>0</v>
      </c>
      <c r="BB5341" s="15">
        <v>0</v>
      </c>
      <c r="BC5341" s="15">
        <v>0</v>
      </c>
      <c r="BD5341" s="15">
        <v>0</v>
      </c>
      <c r="BE5341" s="15">
        <v>0</v>
      </c>
      <c r="BF5341" s="15">
        <v>0</v>
      </c>
      <c r="BG5341" s="15">
        <v>23625.03</v>
      </c>
      <c r="BH5341" s="15">
        <v>38810.79</v>
      </c>
      <c r="BI5341" s="15">
        <f t="shared" si="83"/>
        <v>67882.799999999988</v>
      </c>
    </row>
    <row r="5342" spans="1:61">
      <c r="A5342" s="7" t="s">
        <v>1834</v>
      </c>
      <c r="B5342" s="7" t="s">
        <v>815</v>
      </c>
      <c r="C5342" s="7" t="s">
        <v>1835</v>
      </c>
      <c r="D5342" s="7" t="s">
        <v>19</v>
      </c>
      <c r="E5342" s="7" t="s">
        <v>2123</v>
      </c>
      <c r="F5342" s="15">
        <v>0</v>
      </c>
      <c r="G5342" s="15">
        <v>0</v>
      </c>
      <c r="H5342" s="15">
        <v>0</v>
      </c>
      <c r="I5342" s="15">
        <v>482.40042153147402</v>
      </c>
      <c r="J5342" s="15">
        <v>0</v>
      </c>
      <c r="K5342" s="15">
        <v>0</v>
      </c>
      <c r="L5342" s="15">
        <v>6027.0276454658397</v>
      </c>
      <c r="M5342" s="15">
        <v>0</v>
      </c>
      <c r="N5342" s="15">
        <v>0</v>
      </c>
      <c r="O5342" s="15">
        <v>7.33140950345439</v>
      </c>
      <c r="P5342" s="15">
        <v>0</v>
      </c>
      <c r="Q5342" s="15">
        <v>0</v>
      </c>
      <c r="R5342" s="15">
        <v>0</v>
      </c>
      <c r="S5342" s="15">
        <v>0</v>
      </c>
      <c r="T5342" s="15">
        <v>0</v>
      </c>
      <c r="U5342" s="15">
        <v>159.55094536500599</v>
      </c>
      <c r="V5342" s="15">
        <v>453.26279743562202</v>
      </c>
      <c r="W5342" s="15">
        <v>122.594707526314</v>
      </c>
      <c r="X5342" s="15">
        <v>0</v>
      </c>
      <c r="Y5342" s="15">
        <v>0</v>
      </c>
      <c r="Z5342" s="15">
        <v>0</v>
      </c>
      <c r="AA5342" s="15">
        <v>0</v>
      </c>
      <c r="AB5342" s="15">
        <v>0</v>
      </c>
      <c r="AC5342" s="15">
        <v>6.9176428883279097</v>
      </c>
      <c r="AD5342" s="15">
        <v>0</v>
      </c>
      <c r="AE5342" s="15">
        <v>4.6886749930674902</v>
      </c>
      <c r="AF5342" s="15">
        <v>10.5846509312563</v>
      </c>
      <c r="AG5342" s="15">
        <v>24.7023542387034</v>
      </c>
      <c r="AH5342" s="15">
        <v>715.00865690501598</v>
      </c>
      <c r="AI5342" s="15">
        <v>0</v>
      </c>
      <c r="AJ5342" s="15">
        <v>15.4600932159224</v>
      </c>
      <c r="AK5342" s="15">
        <v>0</v>
      </c>
      <c r="AL5342" s="15">
        <v>0</v>
      </c>
      <c r="AM5342" s="15">
        <v>0</v>
      </c>
      <c r="AN5342" s="15">
        <v>0</v>
      </c>
      <c r="AO5342" s="15">
        <v>0</v>
      </c>
      <c r="AP5342" s="15">
        <v>0</v>
      </c>
      <c r="AQ5342" s="15">
        <v>0</v>
      </c>
      <c r="AR5342" s="15">
        <v>0</v>
      </c>
      <c r="AS5342" s="15">
        <v>0</v>
      </c>
      <c r="AT5342" s="15">
        <v>0</v>
      </c>
      <c r="AU5342" s="15">
        <v>0</v>
      </c>
      <c r="AV5342" s="15">
        <v>0</v>
      </c>
      <c r="AW5342" s="15">
        <v>0</v>
      </c>
      <c r="AX5342" s="15">
        <v>0</v>
      </c>
      <c r="AY5342" s="15">
        <v>0</v>
      </c>
      <c r="AZ5342" s="15">
        <v>0</v>
      </c>
      <c r="BA5342" s="15">
        <v>0</v>
      </c>
      <c r="BB5342" s="15">
        <v>0</v>
      </c>
      <c r="BC5342" s="15">
        <v>0</v>
      </c>
      <c r="BD5342" s="15">
        <v>0</v>
      </c>
      <c r="BE5342" s="15">
        <v>0</v>
      </c>
      <c r="BF5342" s="15">
        <v>0</v>
      </c>
      <c r="BG5342" s="15">
        <v>34826.26</v>
      </c>
      <c r="BH5342" s="15">
        <v>57212.01</v>
      </c>
      <c r="BI5342" s="15">
        <f t="shared" si="83"/>
        <v>100067.80000000002</v>
      </c>
    </row>
    <row r="5343" spans="1:61">
      <c r="A5343" s="7" t="s">
        <v>1834</v>
      </c>
      <c r="B5343" s="7" t="s">
        <v>815</v>
      </c>
      <c r="C5343" s="7" t="s">
        <v>1835</v>
      </c>
      <c r="D5343" s="7" t="s">
        <v>275</v>
      </c>
      <c r="E5343" s="7" t="s">
        <v>276</v>
      </c>
      <c r="F5343" s="15">
        <v>0</v>
      </c>
      <c r="G5343" s="15">
        <v>0</v>
      </c>
      <c r="H5343" s="15">
        <v>0</v>
      </c>
      <c r="I5343" s="15">
        <v>620526.43793033902</v>
      </c>
      <c r="J5343" s="15">
        <v>0</v>
      </c>
      <c r="K5343" s="15">
        <v>0</v>
      </c>
      <c r="L5343" s="15">
        <v>7752750.26558943</v>
      </c>
      <c r="M5343" s="15">
        <v>0</v>
      </c>
      <c r="N5343" s="15">
        <v>0</v>
      </c>
      <c r="O5343" s="15">
        <v>9430.6166021672198</v>
      </c>
      <c r="P5343" s="15">
        <v>0</v>
      </c>
      <c r="Q5343" s="15">
        <v>0</v>
      </c>
      <c r="R5343" s="15">
        <v>0</v>
      </c>
      <c r="S5343" s="15">
        <v>0</v>
      </c>
      <c r="T5343" s="15">
        <v>0</v>
      </c>
      <c r="U5343" s="15">
        <v>205235.267998839</v>
      </c>
      <c r="V5343" s="15">
        <v>583045.81958313205</v>
      </c>
      <c r="W5343" s="15">
        <v>157697.327313491</v>
      </c>
      <c r="X5343" s="15">
        <v>0</v>
      </c>
      <c r="Y5343" s="15">
        <v>0</v>
      </c>
      <c r="Z5343" s="15">
        <v>0</v>
      </c>
      <c r="AA5343" s="15">
        <v>0</v>
      </c>
      <c r="AB5343" s="15">
        <v>0</v>
      </c>
      <c r="AC5343" s="15">
        <v>8898.3759316391606</v>
      </c>
      <c r="AD5343" s="15">
        <v>0</v>
      </c>
      <c r="AE5343" s="15">
        <v>6031.1862556517199</v>
      </c>
      <c r="AF5343" s="15">
        <v>13615.360696114099</v>
      </c>
      <c r="AG5343" s="15">
        <v>31775.394879574898</v>
      </c>
      <c r="AH5343" s="15">
        <v>919737.53578007</v>
      </c>
      <c r="AI5343" s="15">
        <v>0</v>
      </c>
      <c r="AJ5343" s="15">
        <v>19886.791439549699</v>
      </c>
      <c r="AK5343" s="15">
        <v>0</v>
      </c>
      <c r="AL5343" s="15">
        <v>0</v>
      </c>
      <c r="AM5343" s="15">
        <v>0</v>
      </c>
      <c r="AN5343" s="15">
        <v>0</v>
      </c>
      <c r="AO5343" s="15">
        <v>0</v>
      </c>
      <c r="AP5343" s="15">
        <v>0</v>
      </c>
      <c r="AQ5343" s="15">
        <v>0</v>
      </c>
      <c r="AR5343" s="15">
        <v>0</v>
      </c>
      <c r="AS5343" s="15">
        <v>0</v>
      </c>
      <c r="AT5343" s="15">
        <v>0</v>
      </c>
      <c r="AU5343" s="15">
        <v>0</v>
      </c>
      <c r="AV5343" s="15">
        <v>0</v>
      </c>
      <c r="AW5343" s="15">
        <v>0</v>
      </c>
      <c r="AX5343" s="15">
        <v>0</v>
      </c>
      <c r="AY5343" s="15">
        <v>0</v>
      </c>
      <c r="AZ5343" s="15">
        <v>0</v>
      </c>
      <c r="BA5343" s="15">
        <v>0</v>
      </c>
      <c r="BB5343" s="15">
        <v>0</v>
      </c>
      <c r="BC5343" s="15">
        <v>0</v>
      </c>
      <c r="BD5343" s="15">
        <v>0</v>
      </c>
      <c r="BE5343" s="15">
        <v>0</v>
      </c>
      <c r="BF5343" s="15">
        <v>0</v>
      </c>
      <c r="BG5343" s="15">
        <v>44798096.619999997</v>
      </c>
      <c r="BH5343" s="15">
        <v>73593564.730000004</v>
      </c>
      <c r="BI5343" s="15">
        <f t="shared" si="83"/>
        <v>128720291.73</v>
      </c>
    </row>
    <row r="5344" spans="1:61">
      <c r="A5344" s="7" t="s">
        <v>1834</v>
      </c>
      <c r="B5344" s="7" t="s">
        <v>815</v>
      </c>
      <c r="C5344" s="7" t="s">
        <v>1835</v>
      </c>
      <c r="D5344" s="7" t="s">
        <v>279</v>
      </c>
      <c r="E5344" s="7" t="s">
        <v>280</v>
      </c>
      <c r="F5344" s="15">
        <v>0</v>
      </c>
      <c r="G5344" s="15">
        <v>0</v>
      </c>
      <c r="H5344" s="15">
        <v>0</v>
      </c>
      <c r="I5344" s="15">
        <v>2284364.8863278702</v>
      </c>
      <c r="J5344" s="15">
        <v>0</v>
      </c>
      <c r="K5344" s="15">
        <v>0</v>
      </c>
      <c r="L5344" s="15">
        <v>28540460.8033312</v>
      </c>
      <c r="M5344" s="15">
        <v>0</v>
      </c>
      <c r="N5344" s="15">
        <v>0</v>
      </c>
      <c r="O5344" s="15">
        <v>34717.246688576801</v>
      </c>
      <c r="P5344" s="15">
        <v>0</v>
      </c>
      <c r="Q5344" s="15">
        <v>0</v>
      </c>
      <c r="R5344" s="15">
        <v>0</v>
      </c>
      <c r="S5344" s="15">
        <v>0</v>
      </c>
      <c r="T5344" s="15">
        <v>0</v>
      </c>
      <c r="U5344" s="15">
        <v>755539.50806084694</v>
      </c>
      <c r="V5344" s="15">
        <v>2146386.2229919699</v>
      </c>
      <c r="W5344" s="15">
        <v>580536.48509192502</v>
      </c>
      <c r="X5344" s="15">
        <v>0</v>
      </c>
      <c r="Y5344" s="15">
        <v>0</v>
      </c>
      <c r="Z5344" s="15">
        <v>0</v>
      </c>
      <c r="AA5344" s="15">
        <v>0</v>
      </c>
      <c r="AB5344" s="15">
        <v>0</v>
      </c>
      <c r="AC5344" s="15">
        <v>32757.8911728229</v>
      </c>
      <c r="AD5344" s="15">
        <v>0</v>
      </c>
      <c r="AE5344" s="15">
        <v>22202.809200630199</v>
      </c>
      <c r="AF5344" s="15">
        <v>50122.686138286903</v>
      </c>
      <c r="AG5344" s="15">
        <v>116975.83193103501</v>
      </c>
      <c r="AH5344" s="15">
        <v>3385860.7835973799</v>
      </c>
      <c r="AI5344" s="15">
        <v>0</v>
      </c>
      <c r="AJ5344" s="15">
        <v>73209.915467506406</v>
      </c>
      <c r="AK5344" s="15">
        <v>0</v>
      </c>
      <c r="AL5344" s="15">
        <v>0</v>
      </c>
      <c r="AM5344" s="15">
        <v>0</v>
      </c>
      <c r="AN5344" s="15">
        <v>0</v>
      </c>
      <c r="AO5344" s="15">
        <v>0</v>
      </c>
      <c r="AP5344" s="15">
        <v>0</v>
      </c>
      <c r="AQ5344" s="15">
        <v>0</v>
      </c>
      <c r="AR5344" s="15">
        <v>0</v>
      </c>
      <c r="AS5344" s="15">
        <v>0</v>
      </c>
      <c r="AT5344" s="15">
        <v>0</v>
      </c>
      <c r="AU5344" s="15">
        <v>0</v>
      </c>
      <c r="AV5344" s="15">
        <v>0</v>
      </c>
      <c r="AW5344" s="15">
        <v>0</v>
      </c>
      <c r="AX5344" s="15">
        <v>0</v>
      </c>
      <c r="AY5344" s="15">
        <v>0</v>
      </c>
      <c r="AZ5344" s="15">
        <v>0</v>
      </c>
      <c r="BA5344" s="15">
        <v>0</v>
      </c>
      <c r="BB5344" s="15">
        <v>0</v>
      </c>
      <c r="BC5344" s="15">
        <v>0</v>
      </c>
      <c r="BD5344" s="15">
        <v>0</v>
      </c>
      <c r="BE5344" s="15">
        <v>0</v>
      </c>
      <c r="BF5344" s="15">
        <v>0</v>
      </c>
      <c r="BG5344" s="15">
        <v>164916742.74000001</v>
      </c>
      <c r="BH5344" s="15">
        <v>270922469.92000002</v>
      </c>
      <c r="BI5344" s="15">
        <f t="shared" si="83"/>
        <v>473862347.73000008</v>
      </c>
    </row>
    <row r="5345" spans="1:61">
      <c r="A5345" s="7" t="s">
        <v>1836</v>
      </c>
      <c r="B5345" s="7" t="s">
        <v>815</v>
      </c>
      <c r="C5345" s="7" t="s">
        <v>1837</v>
      </c>
      <c r="D5345" s="7" t="s">
        <v>1800</v>
      </c>
      <c r="E5345" s="7" t="s">
        <v>1801</v>
      </c>
      <c r="F5345" s="15">
        <v>25944312</v>
      </c>
      <c r="G5345" s="15">
        <v>0</v>
      </c>
      <c r="H5345" s="15">
        <v>0</v>
      </c>
      <c r="I5345" s="15">
        <v>2484617.8234812301</v>
      </c>
      <c r="J5345" s="15">
        <v>0</v>
      </c>
      <c r="K5345" s="15">
        <v>118278704.85066301</v>
      </c>
      <c r="L5345" s="15">
        <v>31228995.468090799</v>
      </c>
      <c r="M5345" s="15">
        <v>0</v>
      </c>
      <c r="N5345" s="15">
        <v>0</v>
      </c>
      <c r="O5345" s="15">
        <v>37987.6130031926</v>
      </c>
      <c r="P5345" s="15">
        <v>0</v>
      </c>
      <c r="Q5345" s="15">
        <v>0</v>
      </c>
      <c r="R5345" s="15">
        <v>0</v>
      </c>
      <c r="S5345" s="15">
        <v>0</v>
      </c>
      <c r="T5345" s="15">
        <v>0</v>
      </c>
      <c r="U5345" s="15">
        <v>826712.03766440798</v>
      </c>
      <c r="V5345" s="15">
        <v>2348577.6619202602</v>
      </c>
      <c r="W5345" s="15">
        <v>635223.37110432005</v>
      </c>
      <c r="X5345" s="15">
        <v>0</v>
      </c>
      <c r="Y5345" s="15">
        <v>0</v>
      </c>
      <c r="Z5345" s="15">
        <v>0</v>
      </c>
      <c r="AA5345" s="15">
        <v>0</v>
      </c>
      <c r="AB5345" s="15">
        <v>0</v>
      </c>
      <c r="AC5345" s="15">
        <v>35843.691890410897</v>
      </c>
      <c r="AD5345" s="15">
        <v>0</v>
      </c>
      <c r="AE5345" s="15">
        <v>24294.403664534999</v>
      </c>
      <c r="AF5345" s="15">
        <v>54844.274593729599</v>
      </c>
      <c r="AG5345" s="15">
        <v>127995.317807517</v>
      </c>
      <c r="AH5345" s="15">
        <v>3704811.5693117501</v>
      </c>
      <c r="AI5345" s="15">
        <v>0</v>
      </c>
      <c r="AJ5345" s="15">
        <v>80106.296802850105</v>
      </c>
      <c r="AK5345" s="15">
        <v>0</v>
      </c>
      <c r="AL5345" s="15">
        <v>0</v>
      </c>
      <c r="AM5345" s="15">
        <v>0</v>
      </c>
      <c r="AN5345" s="15">
        <v>0</v>
      </c>
      <c r="AO5345" s="15">
        <v>0</v>
      </c>
      <c r="AP5345" s="15">
        <v>0</v>
      </c>
      <c r="AQ5345" s="15">
        <v>0</v>
      </c>
      <c r="AR5345" s="15">
        <v>0</v>
      </c>
      <c r="AS5345" s="15">
        <v>0</v>
      </c>
      <c r="AT5345" s="15">
        <v>0</v>
      </c>
      <c r="AU5345" s="15">
        <v>0</v>
      </c>
      <c r="AV5345" s="15">
        <v>0</v>
      </c>
      <c r="AW5345" s="15">
        <v>0</v>
      </c>
      <c r="AX5345" s="15">
        <v>0</v>
      </c>
      <c r="AY5345" s="15">
        <v>0</v>
      </c>
      <c r="AZ5345" s="15">
        <v>0</v>
      </c>
      <c r="BA5345" s="15">
        <v>0</v>
      </c>
      <c r="BB5345" s="15">
        <v>0</v>
      </c>
      <c r="BC5345" s="15">
        <v>0</v>
      </c>
      <c r="BD5345" s="15">
        <v>0</v>
      </c>
      <c r="BE5345" s="15">
        <v>0</v>
      </c>
      <c r="BF5345" s="15">
        <v>0</v>
      </c>
      <c r="BG5345" s="15">
        <v>175473547.59</v>
      </c>
      <c r="BH5345" s="15">
        <v>172538353.94</v>
      </c>
      <c r="BI5345" s="15">
        <f t="shared" si="83"/>
        <v>533824927.909998</v>
      </c>
    </row>
    <row r="5346" spans="1:61">
      <c r="A5346" s="7" t="s">
        <v>1836</v>
      </c>
      <c r="B5346" s="7" t="s">
        <v>815</v>
      </c>
      <c r="C5346" s="7" t="s">
        <v>1837</v>
      </c>
      <c r="D5346" s="7" t="s">
        <v>271</v>
      </c>
      <c r="E5346" s="7" t="s">
        <v>272</v>
      </c>
      <c r="F5346" s="15">
        <v>0</v>
      </c>
      <c r="G5346" s="15">
        <v>0</v>
      </c>
      <c r="H5346" s="15">
        <v>0</v>
      </c>
      <c r="I5346" s="15">
        <v>339.35191520743803</v>
      </c>
      <c r="J5346" s="15">
        <v>0</v>
      </c>
      <c r="K5346" s="15">
        <v>16154.6394137549</v>
      </c>
      <c r="L5346" s="15">
        <v>4265.29155588707</v>
      </c>
      <c r="M5346" s="15">
        <v>0</v>
      </c>
      <c r="N5346" s="15">
        <v>0</v>
      </c>
      <c r="O5346" s="15">
        <v>5.1883911903724398</v>
      </c>
      <c r="P5346" s="15">
        <v>0</v>
      </c>
      <c r="Q5346" s="15">
        <v>0</v>
      </c>
      <c r="R5346" s="15">
        <v>0</v>
      </c>
      <c r="S5346" s="15">
        <v>0</v>
      </c>
      <c r="T5346" s="15">
        <v>0</v>
      </c>
      <c r="U5346" s="15">
        <v>112.913266038389</v>
      </c>
      <c r="V5346" s="15">
        <v>320.77139592815303</v>
      </c>
      <c r="W5346" s="15">
        <v>86.7595271721693</v>
      </c>
      <c r="X5346" s="15">
        <v>0</v>
      </c>
      <c r="Y5346" s="15">
        <v>0</v>
      </c>
      <c r="Z5346" s="15">
        <v>0</v>
      </c>
      <c r="AA5346" s="15">
        <v>0</v>
      </c>
      <c r="AB5346" s="15">
        <v>0</v>
      </c>
      <c r="AC5346" s="15">
        <v>4.8955720176206503</v>
      </c>
      <c r="AD5346" s="15">
        <v>0</v>
      </c>
      <c r="AE5346" s="15">
        <v>3.31815715659291</v>
      </c>
      <c r="AF5346" s="15">
        <v>7.4906931141095798</v>
      </c>
      <c r="AG5346" s="15">
        <v>17.481745411738</v>
      </c>
      <c r="AH5346" s="15">
        <v>506.00735841421601</v>
      </c>
      <c r="AI5346" s="15">
        <v>0</v>
      </c>
      <c r="AJ5346" s="15">
        <v>10.9410087069787</v>
      </c>
      <c r="AK5346" s="15">
        <v>0</v>
      </c>
      <c r="AL5346" s="15">
        <v>0</v>
      </c>
      <c r="AM5346" s="15">
        <v>0</v>
      </c>
      <c r="AN5346" s="15">
        <v>0</v>
      </c>
      <c r="AO5346" s="15">
        <v>0</v>
      </c>
      <c r="AP5346" s="15">
        <v>0</v>
      </c>
      <c r="AQ5346" s="15">
        <v>0</v>
      </c>
      <c r="AR5346" s="15">
        <v>0</v>
      </c>
      <c r="AS5346" s="15">
        <v>0</v>
      </c>
      <c r="AT5346" s="15">
        <v>0</v>
      </c>
      <c r="AU5346" s="15">
        <v>0</v>
      </c>
      <c r="AV5346" s="15">
        <v>0</v>
      </c>
      <c r="AW5346" s="15">
        <v>0</v>
      </c>
      <c r="AX5346" s="15">
        <v>0</v>
      </c>
      <c r="AY5346" s="15">
        <v>0</v>
      </c>
      <c r="AZ5346" s="15">
        <v>0</v>
      </c>
      <c r="BA5346" s="15">
        <v>0</v>
      </c>
      <c r="BB5346" s="15">
        <v>0</v>
      </c>
      <c r="BC5346" s="15">
        <v>0</v>
      </c>
      <c r="BD5346" s="15">
        <v>0</v>
      </c>
      <c r="BE5346" s="15">
        <v>0</v>
      </c>
      <c r="BF5346" s="15">
        <v>0</v>
      </c>
      <c r="BG5346" s="15">
        <v>23966.37</v>
      </c>
      <c r="BH5346" s="15">
        <v>23565.48</v>
      </c>
      <c r="BI5346" s="15">
        <f t="shared" si="83"/>
        <v>69366.899999999732</v>
      </c>
    </row>
    <row r="5347" spans="1:61">
      <c r="A5347" s="7" t="s">
        <v>1836</v>
      </c>
      <c r="B5347" s="7" t="s">
        <v>815</v>
      </c>
      <c r="C5347" s="7" t="s">
        <v>1837</v>
      </c>
      <c r="D5347" s="7" t="s">
        <v>273</v>
      </c>
      <c r="E5347" s="7" t="s">
        <v>274</v>
      </c>
      <c r="F5347" s="15">
        <v>0</v>
      </c>
      <c r="G5347" s="15">
        <v>0</v>
      </c>
      <c r="H5347" s="15">
        <v>0</v>
      </c>
      <c r="I5347" s="15">
        <v>20271.011784562801</v>
      </c>
      <c r="J5347" s="15">
        <v>0</v>
      </c>
      <c r="K5347" s="15">
        <v>964989.06078492</v>
      </c>
      <c r="L5347" s="15">
        <v>254784.993157121</v>
      </c>
      <c r="M5347" s="15">
        <v>0</v>
      </c>
      <c r="N5347" s="15">
        <v>0</v>
      </c>
      <c r="O5347" s="15">
        <v>309.92587414357502</v>
      </c>
      <c r="P5347" s="15">
        <v>0</v>
      </c>
      <c r="Q5347" s="15">
        <v>0</v>
      </c>
      <c r="R5347" s="15">
        <v>0</v>
      </c>
      <c r="S5347" s="15">
        <v>0</v>
      </c>
      <c r="T5347" s="15">
        <v>0</v>
      </c>
      <c r="U5347" s="15">
        <v>6744.8157618280602</v>
      </c>
      <c r="V5347" s="15">
        <v>19161.114040082899</v>
      </c>
      <c r="W5347" s="15">
        <v>5182.5356478541999</v>
      </c>
      <c r="X5347" s="15">
        <v>0</v>
      </c>
      <c r="Y5347" s="15">
        <v>0</v>
      </c>
      <c r="Z5347" s="15">
        <v>0</v>
      </c>
      <c r="AA5347" s="15">
        <v>0</v>
      </c>
      <c r="AB5347" s="15">
        <v>0</v>
      </c>
      <c r="AC5347" s="15">
        <v>292.43447175096202</v>
      </c>
      <c r="AD5347" s="15">
        <v>0</v>
      </c>
      <c r="AE5347" s="15">
        <v>198.20840788009201</v>
      </c>
      <c r="AF5347" s="15">
        <v>447.452693166149</v>
      </c>
      <c r="AG5347" s="15">
        <v>1044.26305370768</v>
      </c>
      <c r="AH5347" s="15">
        <v>30226.088805834599</v>
      </c>
      <c r="AI5347" s="15">
        <v>0</v>
      </c>
      <c r="AJ5347" s="15">
        <v>653.55551713505895</v>
      </c>
      <c r="AK5347" s="15">
        <v>0</v>
      </c>
      <c r="AL5347" s="15">
        <v>0</v>
      </c>
      <c r="AM5347" s="15">
        <v>0</v>
      </c>
      <c r="AN5347" s="15">
        <v>0</v>
      </c>
      <c r="AO5347" s="15">
        <v>0</v>
      </c>
      <c r="AP5347" s="15">
        <v>0</v>
      </c>
      <c r="AQ5347" s="15">
        <v>0</v>
      </c>
      <c r="AR5347" s="15">
        <v>0</v>
      </c>
      <c r="AS5347" s="15">
        <v>0</v>
      </c>
      <c r="AT5347" s="15">
        <v>0</v>
      </c>
      <c r="AU5347" s="15">
        <v>0</v>
      </c>
      <c r="AV5347" s="15">
        <v>0</v>
      </c>
      <c r="AW5347" s="15">
        <v>0</v>
      </c>
      <c r="AX5347" s="15">
        <v>0</v>
      </c>
      <c r="AY5347" s="15">
        <v>0</v>
      </c>
      <c r="AZ5347" s="15">
        <v>0</v>
      </c>
      <c r="BA5347" s="15">
        <v>0</v>
      </c>
      <c r="BB5347" s="15">
        <v>0</v>
      </c>
      <c r="BC5347" s="15">
        <v>0</v>
      </c>
      <c r="BD5347" s="15">
        <v>0</v>
      </c>
      <c r="BE5347" s="15">
        <v>0</v>
      </c>
      <c r="BF5347" s="15">
        <v>0</v>
      </c>
      <c r="BG5347" s="15">
        <v>1431619.11</v>
      </c>
      <c r="BH5347" s="15">
        <v>1407672.02</v>
      </c>
      <c r="BI5347" s="15">
        <f t="shared" si="83"/>
        <v>4143596.5899999873</v>
      </c>
    </row>
    <row r="5348" spans="1:61">
      <c r="A5348" s="7" t="s">
        <v>1836</v>
      </c>
      <c r="B5348" s="7" t="s">
        <v>815</v>
      </c>
      <c r="C5348" s="7" t="s">
        <v>1837</v>
      </c>
      <c r="D5348" s="7" t="s">
        <v>16</v>
      </c>
      <c r="E5348" s="7" t="s">
        <v>2121</v>
      </c>
      <c r="F5348" s="15">
        <v>0</v>
      </c>
      <c r="G5348" s="15">
        <v>0</v>
      </c>
      <c r="H5348" s="15">
        <v>0</v>
      </c>
      <c r="I5348" s="15">
        <v>8130.2305170503996</v>
      </c>
      <c r="J5348" s="15">
        <v>0</v>
      </c>
      <c r="K5348" s="15">
        <v>387034.62826596899</v>
      </c>
      <c r="L5348" s="15">
        <v>102188.324325775</v>
      </c>
      <c r="M5348" s="15">
        <v>0</v>
      </c>
      <c r="N5348" s="15">
        <v>0</v>
      </c>
      <c r="O5348" s="15">
        <v>124.304046920071</v>
      </c>
      <c r="P5348" s="15">
        <v>0</v>
      </c>
      <c r="Q5348" s="15">
        <v>0</v>
      </c>
      <c r="R5348" s="15">
        <v>0</v>
      </c>
      <c r="S5348" s="15">
        <v>0</v>
      </c>
      <c r="T5348" s="15">
        <v>0</v>
      </c>
      <c r="U5348" s="15">
        <v>2705.1884494713499</v>
      </c>
      <c r="V5348" s="15">
        <v>7685.0763920921199</v>
      </c>
      <c r="W5348" s="15">
        <v>2078.59429651032</v>
      </c>
      <c r="X5348" s="15">
        <v>0</v>
      </c>
      <c r="Y5348" s="15">
        <v>0</v>
      </c>
      <c r="Z5348" s="15">
        <v>0</v>
      </c>
      <c r="AA5348" s="15">
        <v>0</v>
      </c>
      <c r="AB5348" s="15">
        <v>0</v>
      </c>
      <c r="AC5348" s="15">
        <v>117.28865296589601</v>
      </c>
      <c r="AD5348" s="15">
        <v>0</v>
      </c>
      <c r="AE5348" s="15">
        <v>79.4967741920957</v>
      </c>
      <c r="AF5348" s="15">
        <v>179.462849687958</v>
      </c>
      <c r="AG5348" s="15">
        <v>418.82957976216801</v>
      </c>
      <c r="AH5348" s="15">
        <v>12122.9799593633</v>
      </c>
      <c r="AI5348" s="15">
        <v>0</v>
      </c>
      <c r="AJ5348" s="15">
        <v>262.12589023526601</v>
      </c>
      <c r="AK5348" s="15">
        <v>0</v>
      </c>
      <c r="AL5348" s="15">
        <v>0</v>
      </c>
      <c r="AM5348" s="15">
        <v>0</v>
      </c>
      <c r="AN5348" s="15">
        <v>0</v>
      </c>
      <c r="AO5348" s="15">
        <v>0</v>
      </c>
      <c r="AP5348" s="15">
        <v>0</v>
      </c>
      <c r="AQ5348" s="15">
        <v>0</v>
      </c>
      <c r="AR5348" s="15">
        <v>0</v>
      </c>
      <c r="AS5348" s="15">
        <v>0</v>
      </c>
      <c r="AT5348" s="15">
        <v>0</v>
      </c>
      <c r="AU5348" s="15">
        <v>0</v>
      </c>
      <c r="AV5348" s="15">
        <v>0</v>
      </c>
      <c r="AW5348" s="15">
        <v>0</v>
      </c>
      <c r="AX5348" s="15">
        <v>0</v>
      </c>
      <c r="AY5348" s="15">
        <v>0</v>
      </c>
      <c r="AZ5348" s="15">
        <v>0</v>
      </c>
      <c r="BA5348" s="15">
        <v>0</v>
      </c>
      <c r="BB5348" s="15">
        <v>0</v>
      </c>
      <c r="BC5348" s="15">
        <v>0</v>
      </c>
      <c r="BD5348" s="15">
        <v>0</v>
      </c>
      <c r="BE5348" s="15">
        <v>0</v>
      </c>
      <c r="BF5348" s="15">
        <v>0</v>
      </c>
      <c r="BG5348" s="15">
        <v>574189.06000000006</v>
      </c>
      <c r="BH5348" s="15">
        <v>564584.44999999995</v>
      </c>
      <c r="BI5348" s="15">
        <f t="shared" si="83"/>
        <v>1661900.0399999949</v>
      </c>
    </row>
    <row r="5349" spans="1:61">
      <c r="A5349" s="7" t="s">
        <v>1836</v>
      </c>
      <c r="B5349" s="7" t="s">
        <v>815</v>
      </c>
      <c r="C5349" s="7" t="s">
        <v>1837</v>
      </c>
      <c r="D5349" s="7" t="s">
        <v>19</v>
      </c>
      <c r="E5349" s="7" t="s">
        <v>2123</v>
      </c>
      <c r="F5349" s="15">
        <v>0</v>
      </c>
      <c r="G5349" s="15">
        <v>0</v>
      </c>
      <c r="H5349" s="15">
        <v>0</v>
      </c>
      <c r="I5349" s="15">
        <v>44301.973722692201</v>
      </c>
      <c r="J5349" s="15">
        <v>0</v>
      </c>
      <c r="K5349" s="15">
        <v>2108968.23838539</v>
      </c>
      <c r="L5349" s="15">
        <v>556828.54865581705</v>
      </c>
      <c r="M5349" s="15">
        <v>0</v>
      </c>
      <c r="N5349" s="15">
        <v>0</v>
      </c>
      <c r="O5349" s="15">
        <v>677.33806670406398</v>
      </c>
      <c r="P5349" s="15">
        <v>0</v>
      </c>
      <c r="Q5349" s="15">
        <v>0</v>
      </c>
      <c r="R5349" s="15">
        <v>0</v>
      </c>
      <c r="S5349" s="15">
        <v>0</v>
      </c>
      <c r="T5349" s="15">
        <v>0</v>
      </c>
      <c r="U5349" s="15">
        <v>14740.6875305781</v>
      </c>
      <c r="V5349" s="15">
        <v>41876.309861736299</v>
      </c>
      <c r="W5349" s="15">
        <v>11326.349198958</v>
      </c>
      <c r="X5349" s="15">
        <v>0</v>
      </c>
      <c r="Y5349" s="15">
        <v>0</v>
      </c>
      <c r="Z5349" s="15">
        <v>0</v>
      </c>
      <c r="AA5349" s="15">
        <v>0</v>
      </c>
      <c r="AB5349" s="15">
        <v>0</v>
      </c>
      <c r="AC5349" s="15">
        <v>639.11088508105604</v>
      </c>
      <c r="AD5349" s="15">
        <v>0</v>
      </c>
      <c r="AE5349" s="15">
        <v>433.18132172404</v>
      </c>
      <c r="AF5349" s="15">
        <v>977.90074148595795</v>
      </c>
      <c r="AG5349" s="15">
        <v>2282.2202885880101</v>
      </c>
      <c r="AH5349" s="15">
        <v>66058.636157254106</v>
      </c>
      <c r="AI5349" s="15">
        <v>0</v>
      </c>
      <c r="AJ5349" s="15">
        <v>1428.3351839638999</v>
      </c>
      <c r="AK5349" s="15">
        <v>0</v>
      </c>
      <c r="AL5349" s="15">
        <v>0</v>
      </c>
      <c r="AM5349" s="15">
        <v>0</v>
      </c>
      <c r="AN5349" s="15">
        <v>0</v>
      </c>
      <c r="AO5349" s="15">
        <v>0</v>
      </c>
      <c r="AP5349" s="15">
        <v>0</v>
      </c>
      <c r="AQ5349" s="15">
        <v>0</v>
      </c>
      <c r="AR5349" s="15">
        <v>0</v>
      </c>
      <c r="AS5349" s="15">
        <v>0</v>
      </c>
      <c r="AT5349" s="15">
        <v>0</v>
      </c>
      <c r="AU5349" s="15">
        <v>0</v>
      </c>
      <c r="AV5349" s="15">
        <v>0</v>
      </c>
      <c r="AW5349" s="15">
        <v>0</v>
      </c>
      <c r="AX5349" s="15">
        <v>0</v>
      </c>
      <c r="AY5349" s="15">
        <v>0</v>
      </c>
      <c r="AZ5349" s="15">
        <v>0</v>
      </c>
      <c r="BA5349" s="15">
        <v>0</v>
      </c>
      <c r="BB5349" s="15">
        <v>0</v>
      </c>
      <c r="BC5349" s="15">
        <v>0</v>
      </c>
      <c r="BD5349" s="15">
        <v>0</v>
      </c>
      <c r="BE5349" s="15">
        <v>0</v>
      </c>
      <c r="BF5349" s="15">
        <v>0</v>
      </c>
      <c r="BG5349" s="15">
        <v>3128780.79</v>
      </c>
      <c r="BH5349" s="15">
        <v>3076444.82</v>
      </c>
      <c r="BI5349" s="15">
        <f t="shared" si="83"/>
        <v>9055764.4399999734</v>
      </c>
    </row>
    <row r="5350" spans="1:61">
      <c r="A5350" s="7" t="s">
        <v>1836</v>
      </c>
      <c r="B5350" s="7" t="s">
        <v>815</v>
      </c>
      <c r="C5350" s="7" t="s">
        <v>1837</v>
      </c>
      <c r="D5350" s="7" t="s">
        <v>22</v>
      </c>
      <c r="E5350" s="7" t="s">
        <v>2298</v>
      </c>
      <c r="F5350" s="15">
        <v>0</v>
      </c>
      <c r="G5350" s="15">
        <v>0</v>
      </c>
      <c r="H5350" s="15">
        <v>0</v>
      </c>
      <c r="I5350" s="15">
        <v>862794.09882197599</v>
      </c>
      <c r="J5350" s="15">
        <v>0</v>
      </c>
      <c r="K5350" s="15">
        <v>41072782.943525098</v>
      </c>
      <c r="L5350" s="15">
        <v>10844401.399429301</v>
      </c>
      <c r="M5350" s="15">
        <v>0</v>
      </c>
      <c r="N5350" s="15">
        <v>0</v>
      </c>
      <c r="O5350" s="15">
        <v>13191.360062597199</v>
      </c>
      <c r="P5350" s="15">
        <v>0</v>
      </c>
      <c r="Q5350" s="15">
        <v>0</v>
      </c>
      <c r="R5350" s="15">
        <v>0</v>
      </c>
      <c r="S5350" s="15">
        <v>0</v>
      </c>
      <c r="T5350" s="15">
        <v>0</v>
      </c>
      <c r="U5350" s="15">
        <v>287079.268602586</v>
      </c>
      <c r="V5350" s="15">
        <v>815553.57454965694</v>
      </c>
      <c r="W5350" s="15">
        <v>220584.015313351</v>
      </c>
      <c r="X5350" s="15">
        <v>0</v>
      </c>
      <c r="Y5350" s="15">
        <v>0</v>
      </c>
      <c r="Z5350" s="15">
        <v>0</v>
      </c>
      <c r="AA5350" s="15">
        <v>0</v>
      </c>
      <c r="AB5350" s="15">
        <v>0</v>
      </c>
      <c r="AC5350" s="15">
        <v>12446.8743445256</v>
      </c>
      <c r="AD5350" s="15">
        <v>0</v>
      </c>
      <c r="AE5350" s="15">
        <v>8436.3349236507293</v>
      </c>
      <c r="AF5350" s="15">
        <v>19044.907440671199</v>
      </c>
      <c r="AG5350" s="15">
        <v>44446.918088367704</v>
      </c>
      <c r="AH5350" s="15">
        <v>1286511.5628813</v>
      </c>
      <c r="AI5350" s="15">
        <v>0</v>
      </c>
      <c r="AJ5350" s="15">
        <v>27817.252016304999</v>
      </c>
      <c r="AK5350" s="15">
        <v>0</v>
      </c>
      <c r="AL5350" s="15">
        <v>0</v>
      </c>
      <c r="AM5350" s="15">
        <v>0</v>
      </c>
      <c r="AN5350" s="15">
        <v>0</v>
      </c>
      <c r="AO5350" s="15">
        <v>0</v>
      </c>
      <c r="AP5350" s="15">
        <v>0</v>
      </c>
      <c r="AQ5350" s="15">
        <v>0</v>
      </c>
      <c r="AR5350" s="15">
        <v>0</v>
      </c>
      <c r="AS5350" s="15">
        <v>0</v>
      </c>
      <c r="AT5350" s="15">
        <v>0</v>
      </c>
      <c r="AU5350" s="15">
        <v>0</v>
      </c>
      <c r="AV5350" s="15">
        <v>0</v>
      </c>
      <c r="AW5350" s="15">
        <v>0</v>
      </c>
      <c r="AX5350" s="15">
        <v>0</v>
      </c>
      <c r="AY5350" s="15">
        <v>0</v>
      </c>
      <c r="AZ5350" s="15">
        <v>0</v>
      </c>
      <c r="BA5350" s="15">
        <v>0</v>
      </c>
      <c r="BB5350" s="15">
        <v>0</v>
      </c>
      <c r="BC5350" s="15">
        <v>0</v>
      </c>
      <c r="BD5350" s="15">
        <v>0</v>
      </c>
      <c r="BE5350" s="15">
        <v>0</v>
      </c>
      <c r="BF5350" s="15">
        <v>0</v>
      </c>
      <c r="BG5350" s="15">
        <v>60933935.170000002</v>
      </c>
      <c r="BH5350" s="15">
        <v>59914676.700000003</v>
      </c>
      <c r="BI5350" s="15">
        <f t="shared" si="83"/>
        <v>176363702.3799994</v>
      </c>
    </row>
    <row r="5351" spans="1:61">
      <c r="A5351" s="7" t="s">
        <v>1836</v>
      </c>
      <c r="B5351" s="7" t="s">
        <v>815</v>
      </c>
      <c r="C5351" s="7" t="s">
        <v>1837</v>
      </c>
      <c r="D5351" s="7" t="s">
        <v>23</v>
      </c>
      <c r="E5351" s="7" t="s">
        <v>24</v>
      </c>
      <c r="F5351" s="15">
        <v>0</v>
      </c>
      <c r="G5351" s="15">
        <v>0</v>
      </c>
      <c r="H5351" s="15">
        <v>0</v>
      </c>
      <c r="I5351" s="15">
        <v>36860.305237129498</v>
      </c>
      <c r="J5351" s="15">
        <v>0</v>
      </c>
      <c r="K5351" s="15">
        <v>1754712.18255178</v>
      </c>
      <c r="L5351" s="15">
        <v>463294.71451264201</v>
      </c>
      <c r="M5351" s="15">
        <v>0</v>
      </c>
      <c r="N5351" s="15">
        <v>0</v>
      </c>
      <c r="O5351" s="15">
        <v>563.56152535593503</v>
      </c>
      <c r="P5351" s="15">
        <v>0</v>
      </c>
      <c r="Q5351" s="15">
        <v>0</v>
      </c>
      <c r="R5351" s="15">
        <v>0</v>
      </c>
      <c r="S5351" s="15">
        <v>0</v>
      </c>
      <c r="T5351" s="15">
        <v>0</v>
      </c>
      <c r="U5351" s="15">
        <v>12264.6057528572</v>
      </c>
      <c r="V5351" s="15">
        <v>34842.094696958702</v>
      </c>
      <c r="W5351" s="15">
        <v>9423.7943281986099</v>
      </c>
      <c r="X5351" s="15">
        <v>0</v>
      </c>
      <c r="Y5351" s="15">
        <v>0</v>
      </c>
      <c r="Z5351" s="15">
        <v>0</v>
      </c>
      <c r="AA5351" s="15">
        <v>0</v>
      </c>
      <c r="AB5351" s="15">
        <v>0</v>
      </c>
      <c r="AC5351" s="15">
        <v>531.75559292052503</v>
      </c>
      <c r="AD5351" s="15">
        <v>0</v>
      </c>
      <c r="AE5351" s="15">
        <v>360.41725458368597</v>
      </c>
      <c r="AF5351" s="15">
        <v>813.636883277832</v>
      </c>
      <c r="AG5351" s="15">
        <v>1898.86204579265</v>
      </c>
      <c r="AH5351" s="15">
        <v>54962.3704701366</v>
      </c>
      <c r="AI5351" s="15">
        <v>0</v>
      </c>
      <c r="AJ5351" s="15">
        <v>1188.40914834621</v>
      </c>
      <c r="AK5351" s="15">
        <v>0</v>
      </c>
      <c r="AL5351" s="15">
        <v>0</v>
      </c>
      <c r="AM5351" s="15">
        <v>0</v>
      </c>
      <c r="AN5351" s="15">
        <v>0</v>
      </c>
      <c r="AO5351" s="15">
        <v>0</v>
      </c>
      <c r="AP5351" s="15">
        <v>0</v>
      </c>
      <c r="AQ5351" s="15">
        <v>0</v>
      </c>
      <c r="AR5351" s="15">
        <v>0</v>
      </c>
      <c r="AS5351" s="15">
        <v>0</v>
      </c>
      <c r="AT5351" s="15">
        <v>0</v>
      </c>
      <c r="AU5351" s="15">
        <v>0</v>
      </c>
      <c r="AV5351" s="15">
        <v>0</v>
      </c>
      <c r="AW5351" s="15">
        <v>0</v>
      </c>
      <c r="AX5351" s="15">
        <v>0</v>
      </c>
      <c r="AY5351" s="15">
        <v>0</v>
      </c>
      <c r="AZ5351" s="15">
        <v>0</v>
      </c>
      <c r="BA5351" s="15">
        <v>0</v>
      </c>
      <c r="BB5351" s="15">
        <v>0</v>
      </c>
      <c r="BC5351" s="15">
        <v>0</v>
      </c>
      <c r="BD5351" s="15">
        <v>0</v>
      </c>
      <c r="BE5351" s="15">
        <v>0</v>
      </c>
      <c r="BF5351" s="15">
        <v>0</v>
      </c>
      <c r="BG5351" s="15">
        <v>2603220.7000000002</v>
      </c>
      <c r="BH5351" s="15">
        <v>2559675.92</v>
      </c>
      <c r="BI5351" s="15">
        <f t="shared" si="83"/>
        <v>7534613.3299999796</v>
      </c>
    </row>
    <row r="5352" spans="1:61">
      <c r="A5352" s="7" t="s">
        <v>1836</v>
      </c>
      <c r="B5352" s="7" t="s">
        <v>815</v>
      </c>
      <c r="C5352" s="7" t="s">
        <v>1837</v>
      </c>
      <c r="D5352" s="7" t="s">
        <v>27</v>
      </c>
      <c r="E5352" s="7" t="s">
        <v>2299</v>
      </c>
      <c r="F5352" s="15">
        <v>0</v>
      </c>
      <c r="G5352" s="15">
        <v>0</v>
      </c>
      <c r="H5352" s="15">
        <v>0</v>
      </c>
      <c r="I5352" s="15">
        <v>540142.94400819996</v>
      </c>
      <c r="J5352" s="15">
        <v>0</v>
      </c>
      <c r="K5352" s="15">
        <v>25713172.966778699</v>
      </c>
      <c r="L5352" s="15">
        <v>6789020.5854351902</v>
      </c>
      <c r="M5352" s="15">
        <v>0</v>
      </c>
      <c r="N5352" s="15">
        <v>0</v>
      </c>
      <c r="O5352" s="15">
        <v>8258.3087545590806</v>
      </c>
      <c r="P5352" s="15">
        <v>0</v>
      </c>
      <c r="Q5352" s="15">
        <v>0</v>
      </c>
      <c r="R5352" s="15">
        <v>0</v>
      </c>
      <c r="S5352" s="15">
        <v>0</v>
      </c>
      <c r="T5352" s="15">
        <v>0</v>
      </c>
      <c r="U5352" s="15">
        <v>179722.88118154701</v>
      </c>
      <c r="V5352" s="15">
        <v>510568.52307534899</v>
      </c>
      <c r="W5352" s="15">
        <v>138094.24472789199</v>
      </c>
      <c r="X5352" s="15">
        <v>0</v>
      </c>
      <c r="Y5352" s="15">
        <v>0</v>
      </c>
      <c r="Z5352" s="15">
        <v>0</v>
      </c>
      <c r="AA5352" s="15">
        <v>0</v>
      </c>
      <c r="AB5352" s="15">
        <v>0</v>
      </c>
      <c r="AC5352" s="15">
        <v>7792.2314968677201</v>
      </c>
      <c r="AD5352" s="15">
        <v>0</v>
      </c>
      <c r="AE5352" s="15">
        <v>5281.4765290138203</v>
      </c>
      <c r="AF5352" s="15">
        <v>11922.8589850269</v>
      </c>
      <c r="AG5352" s="15">
        <v>27825.513898532001</v>
      </c>
      <c r="AH5352" s="15">
        <v>805406.694394505</v>
      </c>
      <c r="AI5352" s="15">
        <v>0</v>
      </c>
      <c r="AJ5352" s="15">
        <v>17414.690734231899</v>
      </c>
      <c r="AK5352" s="15">
        <v>0</v>
      </c>
      <c r="AL5352" s="15">
        <v>0</v>
      </c>
      <c r="AM5352" s="15">
        <v>0</v>
      </c>
      <c r="AN5352" s="15">
        <v>0</v>
      </c>
      <c r="AO5352" s="15">
        <v>0</v>
      </c>
      <c r="AP5352" s="15">
        <v>0</v>
      </c>
      <c r="AQ5352" s="15">
        <v>0</v>
      </c>
      <c r="AR5352" s="15">
        <v>0</v>
      </c>
      <c r="AS5352" s="15">
        <v>0</v>
      </c>
      <c r="AT5352" s="15">
        <v>0</v>
      </c>
      <c r="AU5352" s="15">
        <v>0</v>
      </c>
      <c r="AV5352" s="15">
        <v>0</v>
      </c>
      <c r="AW5352" s="15">
        <v>0</v>
      </c>
      <c r="AX5352" s="15">
        <v>0</v>
      </c>
      <c r="AY5352" s="15">
        <v>0</v>
      </c>
      <c r="AZ5352" s="15">
        <v>0</v>
      </c>
      <c r="BA5352" s="15">
        <v>0</v>
      </c>
      <c r="BB5352" s="15">
        <v>0</v>
      </c>
      <c r="BC5352" s="15">
        <v>0</v>
      </c>
      <c r="BD5352" s="15">
        <v>0</v>
      </c>
      <c r="BE5352" s="15">
        <v>0</v>
      </c>
      <c r="BF5352" s="15">
        <v>0</v>
      </c>
      <c r="BG5352" s="15">
        <v>38147033.200000003</v>
      </c>
      <c r="BH5352" s="15">
        <v>37508937.420000002</v>
      </c>
      <c r="BI5352" s="15">
        <f t="shared" si="83"/>
        <v>110410594.53999962</v>
      </c>
    </row>
    <row r="5353" spans="1:61">
      <c r="A5353" s="7" t="s">
        <v>1836</v>
      </c>
      <c r="B5353" s="7" t="s">
        <v>815</v>
      </c>
      <c r="C5353" s="7" t="s">
        <v>1837</v>
      </c>
      <c r="D5353" s="7" t="s">
        <v>275</v>
      </c>
      <c r="E5353" s="7" t="s">
        <v>276</v>
      </c>
      <c r="F5353" s="15">
        <v>0</v>
      </c>
      <c r="G5353" s="15">
        <v>0</v>
      </c>
      <c r="H5353" s="15">
        <v>0</v>
      </c>
      <c r="I5353" s="15">
        <v>1697432.75451305</v>
      </c>
      <c r="J5353" s="15">
        <v>0</v>
      </c>
      <c r="K5353" s="15">
        <v>80805243.316493794</v>
      </c>
      <c r="L5353" s="15">
        <v>21334918.914734799</v>
      </c>
      <c r="M5353" s="15">
        <v>0</v>
      </c>
      <c r="N5353" s="15">
        <v>0</v>
      </c>
      <c r="O5353" s="15">
        <v>25952.248256449901</v>
      </c>
      <c r="P5353" s="15">
        <v>0</v>
      </c>
      <c r="Q5353" s="15">
        <v>0</v>
      </c>
      <c r="R5353" s="15">
        <v>0</v>
      </c>
      <c r="S5353" s="15">
        <v>0</v>
      </c>
      <c r="T5353" s="15">
        <v>0</v>
      </c>
      <c r="U5353" s="15">
        <v>564790.31826135295</v>
      </c>
      <c r="V5353" s="15">
        <v>1604493.29960755</v>
      </c>
      <c r="W5353" s="15">
        <v>433969.74228975101</v>
      </c>
      <c r="X5353" s="15">
        <v>0</v>
      </c>
      <c r="Y5353" s="15">
        <v>0</v>
      </c>
      <c r="Z5353" s="15">
        <v>0</v>
      </c>
      <c r="AA5353" s="15">
        <v>0</v>
      </c>
      <c r="AB5353" s="15">
        <v>0</v>
      </c>
      <c r="AC5353" s="15">
        <v>24487.571522050199</v>
      </c>
      <c r="AD5353" s="15">
        <v>0</v>
      </c>
      <c r="AE5353" s="15">
        <v>16597.368070782199</v>
      </c>
      <c r="AF5353" s="15">
        <v>37468.324992722199</v>
      </c>
      <c r="AG5353" s="15">
        <v>87443.405910361005</v>
      </c>
      <c r="AH5353" s="15">
        <v>2531040.5679363399</v>
      </c>
      <c r="AI5353" s="15">
        <v>0</v>
      </c>
      <c r="AJ5353" s="15">
        <v>54726.747409943899</v>
      </c>
      <c r="AK5353" s="15">
        <v>0</v>
      </c>
      <c r="AL5353" s="15">
        <v>0</v>
      </c>
      <c r="AM5353" s="15">
        <v>0</v>
      </c>
      <c r="AN5353" s="15">
        <v>0</v>
      </c>
      <c r="AO5353" s="15">
        <v>0</v>
      </c>
      <c r="AP5353" s="15">
        <v>0</v>
      </c>
      <c r="AQ5353" s="15">
        <v>0</v>
      </c>
      <c r="AR5353" s="15">
        <v>0</v>
      </c>
      <c r="AS5353" s="15">
        <v>0</v>
      </c>
      <c r="AT5353" s="15">
        <v>0</v>
      </c>
      <c r="AU5353" s="15">
        <v>0</v>
      </c>
      <c r="AV5353" s="15">
        <v>0</v>
      </c>
      <c r="AW5353" s="15">
        <v>0</v>
      </c>
      <c r="AX5353" s="15">
        <v>0</v>
      </c>
      <c r="AY5353" s="15">
        <v>0</v>
      </c>
      <c r="AZ5353" s="15">
        <v>0</v>
      </c>
      <c r="BA5353" s="15">
        <v>0</v>
      </c>
      <c r="BB5353" s="15">
        <v>0</v>
      </c>
      <c r="BC5353" s="15">
        <v>0</v>
      </c>
      <c r="BD5353" s="15">
        <v>0</v>
      </c>
      <c r="BE5353" s="15">
        <v>0</v>
      </c>
      <c r="BF5353" s="15">
        <v>0</v>
      </c>
      <c r="BG5353" s="15">
        <v>119879421.45999999</v>
      </c>
      <c r="BH5353" s="15">
        <v>117874165.84</v>
      </c>
      <c r="BI5353" s="15">
        <f t="shared" si="83"/>
        <v>346972151.87999892</v>
      </c>
    </row>
    <row r="5354" spans="1:61">
      <c r="A5354" s="7" t="s">
        <v>1836</v>
      </c>
      <c r="B5354" s="7" t="s">
        <v>815</v>
      </c>
      <c r="C5354" s="7" t="s">
        <v>1837</v>
      </c>
      <c r="D5354" s="7" t="s">
        <v>277</v>
      </c>
      <c r="E5354" s="7" t="s">
        <v>278</v>
      </c>
      <c r="F5354" s="15">
        <v>0</v>
      </c>
      <c r="G5354" s="15">
        <v>0</v>
      </c>
      <c r="H5354" s="15">
        <v>0</v>
      </c>
      <c r="I5354" s="15">
        <v>10917441.6344634</v>
      </c>
      <c r="J5354" s="15">
        <v>0</v>
      </c>
      <c r="K5354" s="15">
        <v>519718100.950342</v>
      </c>
      <c r="L5354" s="15">
        <v>137220594.694159</v>
      </c>
      <c r="M5354" s="15">
        <v>0</v>
      </c>
      <c r="N5354" s="15">
        <v>0</v>
      </c>
      <c r="O5354" s="15">
        <v>166918.04424628001</v>
      </c>
      <c r="P5354" s="15">
        <v>0</v>
      </c>
      <c r="Q5354" s="15">
        <v>0</v>
      </c>
      <c r="R5354" s="15">
        <v>0</v>
      </c>
      <c r="S5354" s="15">
        <v>0</v>
      </c>
      <c r="T5354" s="15">
        <v>0</v>
      </c>
      <c r="U5354" s="15">
        <v>3632582.9809365198</v>
      </c>
      <c r="V5354" s="15">
        <v>10319679.471707899</v>
      </c>
      <c r="W5354" s="15">
        <v>2791179.3972248598</v>
      </c>
      <c r="X5354" s="15">
        <v>0</v>
      </c>
      <c r="Y5354" s="15">
        <v>0</v>
      </c>
      <c r="Z5354" s="15">
        <v>0</v>
      </c>
      <c r="AA5354" s="15">
        <v>0</v>
      </c>
      <c r="AB5354" s="15">
        <v>0</v>
      </c>
      <c r="AC5354" s="15">
        <v>157497.62819819199</v>
      </c>
      <c r="AD5354" s="15">
        <v>0</v>
      </c>
      <c r="AE5354" s="15">
        <v>106749.912016663</v>
      </c>
      <c r="AF5354" s="15">
        <v>240986.42503602299</v>
      </c>
      <c r="AG5354" s="15">
        <v>562413.01919434301</v>
      </c>
      <c r="AH5354" s="15">
        <v>16278988.137489401</v>
      </c>
      <c r="AI5354" s="15">
        <v>0</v>
      </c>
      <c r="AJ5354" s="15">
        <v>351988.06497844501</v>
      </c>
      <c r="AK5354" s="15">
        <v>0</v>
      </c>
      <c r="AL5354" s="15">
        <v>0</v>
      </c>
      <c r="AM5354" s="15">
        <v>0</v>
      </c>
      <c r="AN5354" s="15">
        <v>0</v>
      </c>
      <c r="AO5354" s="15">
        <v>0</v>
      </c>
      <c r="AP5354" s="15">
        <v>0</v>
      </c>
      <c r="AQ5354" s="15">
        <v>0</v>
      </c>
      <c r="AR5354" s="15">
        <v>0</v>
      </c>
      <c r="AS5354" s="15">
        <v>0</v>
      </c>
      <c r="AT5354" s="15">
        <v>0</v>
      </c>
      <c r="AU5354" s="15">
        <v>0</v>
      </c>
      <c r="AV5354" s="15">
        <v>0</v>
      </c>
      <c r="AW5354" s="15">
        <v>0</v>
      </c>
      <c r="AX5354" s="15">
        <v>0</v>
      </c>
      <c r="AY5354" s="15">
        <v>0</v>
      </c>
      <c r="AZ5354" s="15">
        <v>0</v>
      </c>
      <c r="BA5354" s="15">
        <v>0</v>
      </c>
      <c r="BB5354" s="15">
        <v>0</v>
      </c>
      <c r="BC5354" s="15">
        <v>0</v>
      </c>
      <c r="BD5354" s="15">
        <v>0</v>
      </c>
      <c r="BE5354" s="15">
        <v>0</v>
      </c>
      <c r="BF5354" s="15">
        <v>0</v>
      </c>
      <c r="BG5354" s="15">
        <v>771032951.63</v>
      </c>
      <c r="BH5354" s="15">
        <v>758135674.23000002</v>
      </c>
      <c r="BI5354" s="15">
        <f t="shared" si="83"/>
        <v>2231633746.2199931</v>
      </c>
    </row>
    <row r="5355" spans="1:61">
      <c r="A5355" s="7" t="s">
        <v>1836</v>
      </c>
      <c r="B5355" s="7" t="s">
        <v>815</v>
      </c>
      <c r="C5355" s="7" t="s">
        <v>1837</v>
      </c>
      <c r="D5355" s="7" t="s">
        <v>279</v>
      </c>
      <c r="E5355" s="7" t="s">
        <v>280</v>
      </c>
      <c r="F5355" s="15">
        <v>0</v>
      </c>
      <c r="G5355" s="15">
        <v>0</v>
      </c>
      <c r="H5355" s="15">
        <v>0</v>
      </c>
      <c r="I5355" s="15">
        <v>5021094.8715311596</v>
      </c>
      <c r="J5355" s="15">
        <v>0</v>
      </c>
      <c r="K5355" s="15">
        <v>239026136.22279701</v>
      </c>
      <c r="L5355" s="15">
        <v>63109806.065948799</v>
      </c>
      <c r="M5355" s="15">
        <v>0</v>
      </c>
      <c r="N5355" s="15">
        <v>0</v>
      </c>
      <c r="O5355" s="15">
        <v>76768.107766687797</v>
      </c>
      <c r="P5355" s="15">
        <v>0</v>
      </c>
      <c r="Q5355" s="15">
        <v>0</v>
      </c>
      <c r="R5355" s="15">
        <v>0</v>
      </c>
      <c r="S5355" s="15">
        <v>0</v>
      </c>
      <c r="T5355" s="15">
        <v>0</v>
      </c>
      <c r="U5355" s="15">
        <v>1670679.3025954401</v>
      </c>
      <c r="V5355" s="15">
        <v>4746175.1027519796</v>
      </c>
      <c r="W5355" s="15">
        <v>1283705.19634274</v>
      </c>
      <c r="X5355" s="15">
        <v>0</v>
      </c>
      <c r="Y5355" s="15">
        <v>0</v>
      </c>
      <c r="Z5355" s="15">
        <v>0</v>
      </c>
      <c r="AA5355" s="15">
        <v>0</v>
      </c>
      <c r="AB5355" s="15">
        <v>0</v>
      </c>
      <c r="AC5355" s="15">
        <v>72435.517376881893</v>
      </c>
      <c r="AD5355" s="15">
        <v>0</v>
      </c>
      <c r="AE5355" s="15">
        <v>49095.882873443501</v>
      </c>
      <c r="AF5355" s="15">
        <v>110833.26509732001</v>
      </c>
      <c r="AG5355" s="15">
        <v>258662.16838244401</v>
      </c>
      <c r="AH5355" s="15">
        <v>7486950.3852293696</v>
      </c>
      <c r="AI5355" s="15">
        <v>0</v>
      </c>
      <c r="AJ5355" s="15">
        <v>161884.58130377001</v>
      </c>
      <c r="AK5355" s="15">
        <v>0</v>
      </c>
      <c r="AL5355" s="15">
        <v>0</v>
      </c>
      <c r="AM5355" s="15">
        <v>0</v>
      </c>
      <c r="AN5355" s="15">
        <v>0</v>
      </c>
      <c r="AO5355" s="15">
        <v>0</v>
      </c>
      <c r="AP5355" s="15">
        <v>0</v>
      </c>
      <c r="AQ5355" s="15">
        <v>0</v>
      </c>
      <c r="AR5355" s="15">
        <v>0</v>
      </c>
      <c r="AS5355" s="15">
        <v>0</v>
      </c>
      <c r="AT5355" s="15">
        <v>0</v>
      </c>
      <c r="AU5355" s="15">
        <v>0</v>
      </c>
      <c r="AV5355" s="15">
        <v>0</v>
      </c>
      <c r="AW5355" s="15">
        <v>0</v>
      </c>
      <c r="AX5355" s="15">
        <v>0</v>
      </c>
      <c r="AY5355" s="15">
        <v>0</v>
      </c>
      <c r="AZ5355" s="15">
        <v>0</v>
      </c>
      <c r="BA5355" s="15">
        <v>0</v>
      </c>
      <c r="BB5355" s="15">
        <v>0</v>
      </c>
      <c r="BC5355" s="15">
        <v>0</v>
      </c>
      <c r="BD5355" s="15">
        <v>0</v>
      </c>
      <c r="BE5355" s="15">
        <v>0</v>
      </c>
      <c r="BF5355" s="15">
        <v>0</v>
      </c>
      <c r="BG5355" s="15">
        <v>354609598.92000002</v>
      </c>
      <c r="BH5355" s="15">
        <v>348677947.93000001</v>
      </c>
      <c r="BI5355" s="15">
        <f t="shared" si="83"/>
        <v>1026361773.5199971</v>
      </c>
    </row>
    <row r="5356" spans="1:61">
      <c r="A5356" s="7" t="s">
        <v>1838</v>
      </c>
      <c r="B5356" s="7" t="s">
        <v>815</v>
      </c>
      <c r="C5356" s="7" t="s">
        <v>1839</v>
      </c>
      <c r="D5356" s="7" t="s">
        <v>271</v>
      </c>
      <c r="E5356" s="7" t="s">
        <v>272</v>
      </c>
      <c r="F5356" s="15">
        <v>0</v>
      </c>
      <c r="G5356" s="15">
        <v>0</v>
      </c>
      <c r="H5356" s="15">
        <v>0</v>
      </c>
      <c r="I5356" s="15">
        <v>811270.046807601</v>
      </c>
      <c r="J5356" s="15">
        <v>0</v>
      </c>
      <c r="K5356" s="15">
        <v>13794886.222507</v>
      </c>
      <c r="L5356" s="15">
        <v>10316217.590990201</v>
      </c>
      <c r="M5356" s="15">
        <v>0</v>
      </c>
      <c r="N5356" s="15">
        <v>0</v>
      </c>
      <c r="O5356" s="15">
        <v>12548.8818547795</v>
      </c>
      <c r="P5356" s="15">
        <v>0</v>
      </c>
      <c r="Q5356" s="15">
        <v>0</v>
      </c>
      <c r="R5356" s="15">
        <v>0</v>
      </c>
      <c r="S5356" s="15">
        <v>0</v>
      </c>
      <c r="T5356" s="15">
        <v>0</v>
      </c>
      <c r="U5356" s="15">
        <v>273096.85628672299</v>
      </c>
      <c r="V5356" s="15">
        <v>775831.51916599798</v>
      </c>
      <c r="W5356" s="15">
        <v>209840.316440353</v>
      </c>
      <c r="X5356" s="15">
        <v>0</v>
      </c>
      <c r="Y5356" s="15">
        <v>0</v>
      </c>
      <c r="Z5356" s="15">
        <v>0</v>
      </c>
      <c r="AA5356" s="15">
        <v>0</v>
      </c>
      <c r="AB5356" s="15">
        <v>0</v>
      </c>
      <c r="AC5356" s="15">
        <v>11840.6419830014</v>
      </c>
      <c r="AD5356" s="15">
        <v>0</v>
      </c>
      <c r="AE5356" s="15">
        <v>8025.4531585753803</v>
      </c>
      <c r="AF5356" s="15">
        <v>18117.3136487511</v>
      </c>
      <c r="AG5356" s="15">
        <v>42282.1199451391</v>
      </c>
      <c r="AH5356" s="15">
        <v>1223851.17864172</v>
      </c>
      <c r="AI5356" s="15">
        <v>0</v>
      </c>
      <c r="AJ5356" s="15">
        <v>26462.388569679599</v>
      </c>
      <c r="AK5356" s="15">
        <v>0</v>
      </c>
      <c r="AL5356" s="15">
        <v>0</v>
      </c>
      <c r="AM5356" s="15">
        <v>0</v>
      </c>
      <c r="AN5356" s="15">
        <v>0</v>
      </c>
      <c r="AO5356" s="15">
        <v>0</v>
      </c>
      <c r="AP5356" s="15">
        <v>0</v>
      </c>
      <c r="AQ5356" s="15">
        <v>0</v>
      </c>
      <c r="AR5356" s="15">
        <v>0</v>
      </c>
      <c r="AS5356" s="15">
        <v>0</v>
      </c>
      <c r="AT5356" s="15">
        <v>0</v>
      </c>
      <c r="AU5356" s="15">
        <v>0</v>
      </c>
      <c r="AV5356" s="15">
        <v>0</v>
      </c>
      <c r="AW5356" s="15">
        <v>0</v>
      </c>
      <c r="AX5356" s="15">
        <v>0</v>
      </c>
      <c r="AY5356" s="15">
        <v>0</v>
      </c>
      <c r="AZ5356" s="15">
        <v>0</v>
      </c>
      <c r="BA5356" s="15">
        <v>0</v>
      </c>
      <c r="BB5356" s="15">
        <v>0</v>
      </c>
      <c r="BC5356" s="15">
        <v>0</v>
      </c>
      <c r="BD5356" s="15">
        <v>0</v>
      </c>
      <c r="BE5356" s="15">
        <v>0</v>
      </c>
      <c r="BF5356" s="15">
        <v>0</v>
      </c>
      <c r="BG5356" s="15">
        <v>58198356.549999997</v>
      </c>
      <c r="BH5356" s="15">
        <v>93981039.450000003</v>
      </c>
      <c r="BI5356" s="15">
        <f t="shared" si="83"/>
        <v>179703666.52999952</v>
      </c>
    </row>
    <row r="5357" spans="1:61">
      <c r="A5357" s="7" t="s">
        <v>1838</v>
      </c>
      <c r="B5357" s="7" t="s">
        <v>815</v>
      </c>
      <c r="C5357" s="7" t="s">
        <v>1839</v>
      </c>
      <c r="D5357" s="7" t="s">
        <v>273</v>
      </c>
      <c r="E5357" s="7" t="s">
        <v>274</v>
      </c>
      <c r="F5357" s="15">
        <v>0</v>
      </c>
      <c r="G5357" s="15">
        <v>0</v>
      </c>
      <c r="H5357" s="15">
        <v>0</v>
      </c>
      <c r="I5357" s="15">
        <v>17526.6158839563</v>
      </c>
      <c r="J5357" s="15">
        <v>0</v>
      </c>
      <c r="K5357" s="15">
        <v>298023.66417467402</v>
      </c>
      <c r="L5357" s="15">
        <v>222870.77379978501</v>
      </c>
      <c r="M5357" s="15">
        <v>0</v>
      </c>
      <c r="N5357" s="15">
        <v>0</v>
      </c>
      <c r="O5357" s="15">
        <v>271.10508135650502</v>
      </c>
      <c r="P5357" s="15">
        <v>0</v>
      </c>
      <c r="Q5357" s="15">
        <v>0</v>
      </c>
      <c r="R5357" s="15">
        <v>0</v>
      </c>
      <c r="S5357" s="15">
        <v>0</v>
      </c>
      <c r="T5357" s="15">
        <v>0</v>
      </c>
      <c r="U5357" s="15">
        <v>5899.9635424584503</v>
      </c>
      <c r="V5357" s="15">
        <v>16761.0046501736</v>
      </c>
      <c r="W5357" s="15">
        <v>4533.3741060578404</v>
      </c>
      <c r="X5357" s="15">
        <v>0</v>
      </c>
      <c r="Y5357" s="15">
        <v>0</v>
      </c>
      <c r="Z5357" s="15">
        <v>0</v>
      </c>
      <c r="AA5357" s="15">
        <v>0</v>
      </c>
      <c r="AB5357" s="15">
        <v>0</v>
      </c>
      <c r="AC5357" s="15">
        <v>255.80432147364601</v>
      </c>
      <c r="AD5357" s="15">
        <v>0</v>
      </c>
      <c r="AE5357" s="15">
        <v>173.38127465513699</v>
      </c>
      <c r="AF5357" s="15">
        <v>391.405054852376</v>
      </c>
      <c r="AG5357" s="15">
        <v>913.45967714936296</v>
      </c>
      <c r="AH5357" s="15">
        <v>26439.987019843298</v>
      </c>
      <c r="AI5357" s="15">
        <v>0</v>
      </c>
      <c r="AJ5357" s="15">
        <v>571.69141355315196</v>
      </c>
      <c r="AK5357" s="15">
        <v>0</v>
      </c>
      <c r="AL5357" s="15">
        <v>0</v>
      </c>
      <c r="AM5357" s="15">
        <v>0</v>
      </c>
      <c r="AN5357" s="15">
        <v>0</v>
      </c>
      <c r="AO5357" s="15">
        <v>0</v>
      </c>
      <c r="AP5357" s="15">
        <v>0</v>
      </c>
      <c r="AQ5357" s="15">
        <v>0</v>
      </c>
      <c r="AR5357" s="15">
        <v>0</v>
      </c>
      <c r="AS5357" s="15">
        <v>0</v>
      </c>
      <c r="AT5357" s="15">
        <v>0</v>
      </c>
      <c r="AU5357" s="15">
        <v>0</v>
      </c>
      <c r="AV5357" s="15">
        <v>0</v>
      </c>
      <c r="AW5357" s="15">
        <v>0</v>
      </c>
      <c r="AX5357" s="15">
        <v>0</v>
      </c>
      <c r="AY5357" s="15">
        <v>0</v>
      </c>
      <c r="AZ5357" s="15">
        <v>0</v>
      </c>
      <c r="BA5357" s="15">
        <v>0</v>
      </c>
      <c r="BB5357" s="15">
        <v>0</v>
      </c>
      <c r="BC5357" s="15">
        <v>0</v>
      </c>
      <c r="BD5357" s="15">
        <v>0</v>
      </c>
      <c r="BE5357" s="15">
        <v>0</v>
      </c>
      <c r="BF5357" s="15">
        <v>0</v>
      </c>
      <c r="BG5357" s="15">
        <v>1257312.82</v>
      </c>
      <c r="BH5357" s="15">
        <v>2030359.15</v>
      </c>
      <c r="BI5357" s="15">
        <f t="shared" si="83"/>
        <v>3882304.1999999885</v>
      </c>
    </row>
    <row r="5358" spans="1:61">
      <c r="A5358" s="7" t="s">
        <v>1838</v>
      </c>
      <c r="B5358" s="7" t="s">
        <v>815</v>
      </c>
      <c r="C5358" s="7" t="s">
        <v>1839</v>
      </c>
      <c r="D5358" s="7" t="s">
        <v>16</v>
      </c>
      <c r="E5358" s="7" t="s">
        <v>2121</v>
      </c>
      <c r="F5358" s="15">
        <v>0</v>
      </c>
      <c r="G5358" s="15">
        <v>0</v>
      </c>
      <c r="H5358" s="15">
        <v>0</v>
      </c>
      <c r="I5358" s="15">
        <v>2820.3141028503201</v>
      </c>
      <c r="J5358" s="15">
        <v>0</v>
      </c>
      <c r="K5358" s="15">
        <v>47956.796030679601</v>
      </c>
      <c r="L5358" s="15">
        <v>35863.4884579219</v>
      </c>
      <c r="M5358" s="15">
        <v>0</v>
      </c>
      <c r="N5358" s="15">
        <v>0</v>
      </c>
      <c r="O5358" s="15">
        <v>43.625163543638898</v>
      </c>
      <c r="P5358" s="15">
        <v>0</v>
      </c>
      <c r="Q5358" s="15">
        <v>0</v>
      </c>
      <c r="R5358" s="15">
        <v>0</v>
      </c>
      <c r="S5358" s="15">
        <v>0</v>
      </c>
      <c r="T5358" s="15">
        <v>0</v>
      </c>
      <c r="U5358" s="15">
        <v>949.39893104693294</v>
      </c>
      <c r="V5358" s="15">
        <v>2697.1149539538901</v>
      </c>
      <c r="W5358" s="15">
        <v>729.49273319301597</v>
      </c>
      <c r="X5358" s="15">
        <v>0</v>
      </c>
      <c r="Y5358" s="15">
        <v>0</v>
      </c>
      <c r="Z5358" s="15">
        <v>0</v>
      </c>
      <c r="AA5358" s="15">
        <v>0</v>
      </c>
      <c r="AB5358" s="15">
        <v>0</v>
      </c>
      <c r="AC5358" s="15">
        <v>41.163025435080598</v>
      </c>
      <c r="AD5358" s="15">
        <v>0</v>
      </c>
      <c r="AE5358" s="15">
        <v>27.899832878043799</v>
      </c>
      <c r="AF5358" s="15">
        <v>62.983362186738297</v>
      </c>
      <c r="AG5358" s="15">
        <v>146.990338973978</v>
      </c>
      <c r="AH5358" s="15">
        <v>4254.6187333005601</v>
      </c>
      <c r="AI5358" s="15">
        <v>0</v>
      </c>
      <c r="AJ5358" s="15">
        <v>91.994334034462497</v>
      </c>
      <c r="AK5358" s="15">
        <v>0</v>
      </c>
      <c r="AL5358" s="15">
        <v>0</v>
      </c>
      <c r="AM5358" s="15">
        <v>0</v>
      </c>
      <c r="AN5358" s="15">
        <v>0</v>
      </c>
      <c r="AO5358" s="15">
        <v>0</v>
      </c>
      <c r="AP5358" s="15">
        <v>0</v>
      </c>
      <c r="AQ5358" s="15">
        <v>0</v>
      </c>
      <c r="AR5358" s="15">
        <v>0</v>
      </c>
      <c r="AS5358" s="15">
        <v>0</v>
      </c>
      <c r="AT5358" s="15">
        <v>0</v>
      </c>
      <c r="AU5358" s="15">
        <v>0</v>
      </c>
      <c r="AV5358" s="15">
        <v>0</v>
      </c>
      <c r="AW5358" s="15">
        <v>0</v>
      </c>
      <c r="AX5358" s="15">
        <v>0</v>
      </c>
      <c r="AY5358" s="15">
        <v>0</v>
      </c>
      <c r="AZ5358" s="15">
        <v>0</v>
      </c>
      <c r="BA5358" s="15">
        <v>0</v>
      </c>
      <c r="BB5358" s="15">
        <v>0</v>
      </c>
      <c r="BC5358" s="15">
        <v>0</v>
      </c>
      <c r="BD5358" s="15">
        <v>0</v>
      </c>
      <c r="BE5358" s="15">
        <v>0</v>
      </c>
      <c r="BF5358" s="15">
        <v>0</v>
      </c>
      <c r="BG5358" s="15">
        <v>202321.84</v>
      </c>
      <c r="BH5358" s="15">
        <v>326717.43</v>
      </c>
      <c r="BI5358" s="15">
        <f t="shared" si="83"/>
        <v>624725.14999999816</v>
      </c>
    </row>
    <row r="5359" spans="1:61">
      <c r="A5359" s="7" t="s">
        <v>1838</v>
      </c>
      <c r="B5359" s="7" t="s">
        <v>815</v>
      </c>
      <c r="C5359" s="7" t="s">
        <v>1839</v>
      </c>
      <c r="D5359" s="7" t="s">
        <v>192</v>
      </c>
      <c r="E5359" s="7" t="s">
        <v>193</v>
      </c>
      <c r="F5359" s="15">
        <v>0</v>
      </c>
      <c r="G5359" s="15">
        <v>0</v>
      </c>
      <c r="H5359" s="15">
        <v>0</v>
      </c>
      <c r="I5359" s="15">
        <v>3080656.7679412598</v>
      </c>
      <c r="J5359" s="15">
        <v>0</v>
      </c>
      <c r="K5359" s="15">
        <v>52383678.864485897</v>
      </c>
      <c r="L5359" s="15">
        <v>39174040.3411882</v>
      </c>
      <c r="M5359" s="15">
        <v>0</v>
      </c>
      <c r="N5359" s="15">
        <v>0</v>
      </c>
      <c r="O5359" s="15">
        <v>47652.194196182601</v>
      </c>
      <c r="P5359" s="15">
        <v>0</v>
      </c>
      <c r="Q5359" s="15">
        <v>0</v>
      </c>
      <c r="R5359" s="15">
        <v>0</v>
      </c>
      <c r="S5359" s="15">
        <v>0</v>
      </c>
      <c r="T5359" s="15">
        <v>0</v>
      </c>
      <c r="U5359" s="15">
        <v>1037037.76804507</v>
      </c>
      <c r="V5359" s="15">
        <v>2946085.1287508602</v>
      </c>
      <c r="W5359" s="15">
        <v>796832.07037251897</v>
      </c>
      <c r="X5359" s="15">
        <v>0</v>
      </c>
      <c r="Y5359" s="15">
        <v>0</v>
      </c>
      <c r="Z5359" s="15">
        <v>0</v>
      </c>
      <c r="AA5359" s="15">
        <v>0</v>
      </c>
      <c r="AB5359" s="15">
        <v>0</v>
      </c>
      <c r="AC5359" s="15">
        <v>44962.776581289698</v>
      </c>
      <c r="AD5359" s="15">
        <v>0</v>
      </c>
      <c r="AE5359" s="15">
        <v>30475.261210555102</v>
      </c>
      <c r="AF5359" s="15">
        <v>68797.344519951497</v>
      </c>
      <c r="AG5359" s="15">
        <v>160558.98955528499</v>
      </c>
      <c r="AH5359" s="15">
        <v>4647361.7894211104</v>
      </c>
      <c r="AI5359" s="15">
        <v>0</v>
      </c>
      <c r="AJ5359" s="15">
        <v>100486.31372977101</v>
      </c>
      <c r="AK5359" s="15">
        <v>0</v>
      </c>
      <c r="AL5359" s="15">
        <v>0</v>
      </c>
      <c r="AM5359" s="15">
        <v>0</v>
      </c>
      <c r="AN5359" s="15">
        <v>0</v>
      </c>
      <c r="AO5359" s="15">
        <v>0</v>
      </c>
      <c r="AP5359" s="15">
        <v>0</v>
      </c>
      <c r="AQ5359" s="15">
        <v>0</v>
      </c>
      <c r="AR5359" s="15">
        <v>0</v>
      </c>
      <c r="AS5359" s="15">
        <v>0</v>
      </c>
      <c r="AT5359" s="15">
        <v>0</v>
      </c>
      <c r="AU5359" s="15">
        <v>0</v>
      </c>
      <c r="AV5359" s="15">
        <v>0</v>
      </c>
      <c r="AW5359" s="15">
        <v>0</v>
      </c>
      <c r="AX5359" s="15">
        <v>0</v>
      </c>
      <c r="AY5359" s="15">
        <v>0</v>
      </c>
      <c r="AZ5359" s="15">
        <v>0</v>
      </c>
      <c r="BA5359" s="15">
        <v>0</v>
      </c>
      <c r="BB5359" s="15">
        <v>0</v>
      </c>
      <c r="BC5359" s="15">
        <v>0</v>
      </c>
      <c r="BD5359" s="15">
        <v>0</v>
      </c>
      <c r="BE5359" s="15">
        <v>0</v>
      </c>
      <c r="BF5359" s="15">
        <v>0</v>
      </c>
      <c r="BG5359" s="15">
        <v>220998127.18000001</v>
      </c>
      <c r="BH5359" s="15">
        <v>356876636.06999999</v>
      </c>
      <c r="BI5359" s="15">
        <f t="shared" si="83"/>
        <v>682393388.85999799</v>
      </c>
    </row>
    <row r="5360" spans="1:61">
      <c r="A5360" s="7" t="s">
        <v>1838</v>
      </c>
      <c r="B5360" s="7" t="s">
        <v>815</v>
      </c>
      <c r="C5360" s="7" t="s">
        <v>1839</v>
      </c>
      <c r="D5360" s="7" t="s">
        <v>19</v>
      </c>
      <c r="E5360" s="7" t="s">
        <v>2123</v>
      </c>
      <c r="F5360" s="15">
        <v>0</v>
      </c>
      <c r="G5360" s="15">
        <v>0</v>
      </c>
      <c r="H5360" s="15">
        <v>0</v>
      </c>
      <c r="I5360" s="15">
        <v>10305.385125524101</v>
      </c>
      <c r="J5360" s="15">
        <v>0</v>
      </c>
      <c r="K5360" s="15">
        <v>175233.40821608799</v>
      </c>
      <c r="L5360" s="15">
        <v>131044.645037996</v>
      </c>
      <c r="M5360" s="15">
        <v>0</v>
      </c>
      <c r="N5360" s="15">
        <v>0</v>
      </c>
      <c r="O5360" s="15">
        <v>159.40568854611499</v>
      </c>
      <c r="P5360" s="15">
        <v>0</v>
      </c>
      <c r="Q5360" s="15">
        <v>0</v>
      </c>
      <c r="R5360" s="15">
        <v>0</v>
      </c>
      <c r="S5360" s="15">
        <v>0</v>
      </c>
      <c r="T5360" s="15">
        <v>0</v>
      </c>
      <c r="U5360" s="15">
        <v>3469.0893515412199</v>
      </c>
      <c r="V5360" s="15">
        <v>9855.2172966176295</v>
      </c>
      <c r="W5360" s="15">
        <v>2665.5554266907902</v>
      </c>
      <c r="X5360" s="15">
        <v>0</v>
      </c>
      <c r="Y5360" s="15">
        <v>0</v>
      </c>
      <c r="Z5360" s="15">
        <v>0</v>
      </c>
      <c r="AA5360" s="15">
        <v>0</v>
      </c>
      <c r="AB5360" s="15">
        <v>0</v>
      </c>
      <c r="AC5360" s="15">
        <v>150.40907309279399</v>
      </c>
      <c r="AD5360" s="15">
        <v>0</v>
      </c>
      <c r="AE5360" s="15">
        <v>101.94556785551799</v>
      </c>
      <c r="AF5360" s="15">
        <v>230.14025394502701</v>
      </c>
      <c r="AG5360" s="15">
        <v>537.10047803798898</v>
      </c>
      <c r="AH5360" s="15">
        <v>15546.312577248</v>
      </c>
      <c r="AI5360" s="15">
        <v>0</v>
      </c>
      <c r="AJ5360" s="15">
        <v>336.14590680985702</v>
      </c>
      <c r="AK5360" s="15">
        <v>0</v>
      </c>
      <c r="AL5360" s="15">
        <v>0</v>
      </c>
      <c r="AM5360" s="15">
        <v>0</v>
      </c>
      <c r="AN5360" s="15">
        <v>0</v>
      </c>
      <c r="AO5360" s="15">
        <v>0</v>
      </c>
      <c r="AP5360" s="15">
        <v>0</v>
      </c>
      <c r="AQ5360" s="15">
        <v>0</v>
      </c>
      <c r="AR5360" s="15">
        <v>0</v>
      </c>
      <c r="AS5360" s="15">
        <v>0</v>
      </c>
      <c r="AT5360" s="15">
        <v>0</v>
      </c>
      <c r="AU5360" s="15">
        <v>0</v>
      </c>
      <c r="AV5360" s="15">
        <v>0</v>
      </c>
      <c r="AW5360" s="15">
        <v>0</v>
      </c>
      <c r="AX5360" s="15">
        <v>0</v>
      </c>
      <c r="AY5360" s="15">
        <v>0</v>
      </c>
      <c r="AZ5360" s="15">
        <v>0</v>
      </c>
      <c r="BA5360" s="15">
        <v>0</v>
      </c>
      <c r="BB5360" s="15">
        <v>0</v>
      </c>
      <c r="BC5360" s="15">
        <v>0</v>
      </c>
      <c r="BD5360" s="15">
        <v>0</v>
      </c>
      <c r="BE5360" s="15">
        <v>0</v>
      </c>
      <c r="BF5360" s="15">
        <v>0</v>
      </c>
      <c r="BG5360" s="15">
        <v>739280.94</v>
      </c>
      <c r="BH5360" s="15">
        <v>1193820.5</v>
      </c>
      <c r="BI5360" s="15">
        <f t="shared" si="83"/>
        <v>2282736.1999999927</v>
      </c>
    </row>
    <row r="5361" spans="1:61">
      <c r="A5361" s="7" t="s">
        <v>1838</v>
      </c>
      <c r="B5361" s="7" t="s">
        <v>815</v>
      </c>
      <c r="C5361" s="7" t="s">
        <v>1839</v>
      </c>
      <c r="D5361" s="7" t="s">
        <v>23</v>
      </c>
      <c r="E5361" s="7" t="s">
        <v>24</v>
      </c>
      <c r="F5361" s="15">
        <v>0</v>
      </c>
      <c r="G5361" s="15">
        <v>0</v>
      </c>
      <c r="H5361" s="15">
        <v>0</v>
      </c>
      <c r="I5361" s="15">
        <v>16764.648209605399</v>
      </c>
      <c r="J5361" s="15">
        <v>0</v>
      </c>
      <c r="K5361" s="15">
        <v>285067.11855307501</v>
      </c>
      <c r="L5361" s="15">
        <v>213181.49172060899</v>
      </c>
      <c r="M5361" s="15">
        <v>0</v>
      </c>
      <c r="N5361" s="15">
        <v>0</v>
      </c>
      <c r="O5361" s="15">
        <v>259.31881812613199</v>
      </c>
      <c r="P5361" s="15">
        <v>0</v>
      </c>
      <c r="Q5361" s="15">
        <v>0</v>
      </c>
      <c r="R5361" s="15">
        <v>0</v>
      </c>
      <c r="S5361" s="15">
        <v>0</v>
      </c>
      <c r="T5361" s="15">
        <v>0</v>
      </c>
      <c r="U5361" s="15">
        <v>5643.4632842815399</v>
      </c>
      <c r="V5361" s="15">
        <v>16032.321838977299</v>
      </c>
      <c r="W5361" s="15">
        <v>4336.2861714887003</v>
      </c>
      <c r="X5361" s="15">
        <v>0</v>
      </c>
      <c r="Y5361" s="15">
        <v>0</v>
      </c>
      <c r="Z5361" s="15">
        <v>0</v>
      </c>
      <c r="AA5361" s="15">
        <v>0</v>
      </c>
      <c r="AB5361" s="15">
        <v>0</v>
      </c>
      <c r="AC5361" s="15">
        <v>244.68325707577699</v>
      </c>
      <c r="AD5361" s="15">
        <v>0</v>
      </c>
      <c r="AE5361" s="15">
        <v>165.843543041705</v>
      </c>
      <c r="AF5361" s="15">
        <v>374.388763667033</v>
      </c>
      <c r="AG5361" s="15">
        <v>873.74711937898496</v>
      </c>
      <c r="AH5361" s="15">
        <v>25290.511527668001</v>
      </c>
      <c r="AI5361" s="15">
        <v>0</v>
      </c>
      <c r="AJ5361" s="15">
        <v>546.83719299422296</v>
      </c>
      <c r="AK5361" s="15">
        <v>0</v>
      </c>
      <c r="AL5361" s="15">
        <v>0</v>
      </c>
      <c r="AM5361" s="15">
        <v>0</v>
      </c>
      <c r="AN5361" s="15">
        <v>0</v>
      </c>
      <c r="AO5361" s="15">
        <v>0</v>
      </c>
      <c r="AP5361" s="15">
        <v>0</v>
      </c>
      <c r="AQ5361" s="15">
        <v>0</v>
      </c>
      <c r="AR5361" s="15">
        <v>0</v>
      </c>
      <c r="AS5361" s="15">
        <v>0</v>
      </c>
      <c r="AT5361" s="15">
        <v>0</v>
      </c>
      <c r="AU5361" s="15">
        <v>0</v>
      </c>
      <c r="AV5361" s="15">
        <v>0</v>
      </c>
      <c r="AW5361" s="15">
        <v>0</v>
      </c>
      <c r="AX5361" s="15">
        <v>0</v>
      </c>
      <c r="AY5361" s="15">
        <v>0</v>
      </c>
      <c r="AZ5361" s="15">
        <v>0</v>
      </c>
      <c r="BA5361" s="15">
        <v>0</v>
      </c>
      <c r="BB5361" s="15">
        <v>0</v>
      </c>
      <c r="BC5361" s="15">
        <v>0</v>
      </c>
      <c r="BD5361" s="15">
        <v>0</v>
      </c>
      <c r="BE5361" s="15">
        <v>0</v>
      </c>
      <c r="BF5361" s="15">
        <v>0</v>
      </c>
      <c r="BG5361" s="15">
        <v>1202651.3</v>
      </c>
      <c r="BH5361" s="15">
        <v>1942089.54</v>
      </c>
      <c r="BI5361" s="15">
        <f t="shared" si="83"/>
        <v>3713521.4999999888</v>
      </c>
    </row>
    <row r="5362" spans="1:61">
      <c r="A5362" s="7" t="s">
        <v>1838</v>
      </c>
      <c r="B5362" s="7" t="s">
        <v>815</v>
      </c>
      <c r="C5362" s="7" t="s">
        <v>1839</v>
      </c>
      <c r="D5362" s="7" t="s">
        <v>27</v>
      </c>
      <c r="E5362" s="7" t="s">
        <v>2299</v>
      </c>
      <c r="F5362" s="15">
        <v>0</v>
      </c>
      <c r="G5362" s="15">
        <v>0</v>
      </c>
      <c r="H5362" s="15">
        <v>0</v>
      </c>
      <c r="I5362" s="15">
        <v>2778766.0606070301</v>
      </c>
      <c r="J5362" s="15">
        <v>0</v>
      </c>
      <c r="K5362" s="15">
        <v>47250310.541945703</v>
      </c>
      <c r="L5362" s="15">
        <v>35335158.038294002</v>
      </c>
      <c r="M5362" s="15">
        <v>0</v>
      </c>
      <c r="N5362" s="15">
        <v>0</v>
      </c>
      <c r="O5362" s="15">
        <v>42982.490397428199</v>
      </c>
      <c r="P5362" s="15">
        <v>0</v>
      </c>
      <c r="Q5362" s="15">
        <v>0</v>
      </c>
      <c r="R5362" s="15">
        <v>0</v>
      </c>
      <c r="S5362" s="15">
        <v>0</v>
      </c>
      <c r="T5362" s="15">
        <v>0</v>
      </c>
      <c r="U5362" s="15">
        <v>935412.66375386703</v>
      </c>
      <c r="V5362" s="15">
        <v>2657381.8455286198</v>
      </c>
      <c r="W5362" s="15">
        <v>718746.05967028905</v>
      </c>
      <c r="X5362" s="15">
        <v>0</v>
      </c>
      <c r="Y5362" s="15">
        <v>0</v>
      </c>
      <c r="Z5362" s="15">
        <v>0</v>
      </c>
      <c r="AA5362" s="15">
        <v>0</v>
      </c>
      <c r="AB5362" s="15">
        <v>0</v>
      </c>
      <c r="AC5362" s="15">
        <v>40556.623787154298</v>
      </c>
      <c r="AD5362" s="15">
        <v>0</v>
      </c>
      <c r="AE5362" s="15">
        <v>27488.820702546702</v>
      </c>
      <c r="AF5362" s="15">
        <v>62055.5097216125</v>
      </c>
      <c r="AG5362" s="15">
        <v>144824.920304167</v>
      </c>
      <c r="AH5362" s="15">
        <v>4191940.9348661201</v>
      </c>
      <c r="AI5362" s="15">
        <v>0</v>
      </c>
      <c r="AJ5362" s="15">
        <v>90639.100419616501</v>
      </c>
      <c r="AK5362" s="15">
        <v>0</v>
      </c>
      <c r="AL5362" s="15">
        <v>0</v>
      </c>
      <c r="AM5362" s="15">
        <v>0</v>
      </c>
      <c r="AN5362" s="15">
        <v>0</v>
      </c>
      <c r="AO5362" s="15">
        <v>0</v>
      </c>
      <c r="AP5362" s="15">
        <v>0</v>
      </c>
      <c r="AQ5362" s="15">
        <v>0</v>
      </c>
      <c r="AR5362" s="15">
        <v>0</v>
      </c>
      <c r="AS5362" s="15">
        <v>0</v>
      </c>
      <c r="AT5362" s="15">
        <v>0</v>
      </c>
      <c r="AU5362" s="15">
        <v>0</v>
      </c>
      <c r="AV5362" s="15">
        <v>0</v>
      </c>
      <c r="AW5362" s="15">
        <v>0</v>
      </c>
      <c r="AX5362" s="15">
        <v>0</v>
      </c>
      <c r="AY5362" s="15">
        <v>0</v>
      </c>
      <c r="AZ5362" s="15">
        <v>0</v>
      </c>
      <c r="BA5362" s="15">
        <v>0</v>
      </c>
      <c r="BB5362" s="15">
        <v>0</v>
      </c>
      <c r="BC5362" s="15">
        <v>0</v>
      </c>
      <c r="BD5362" s="15">
        <v>0</v>
      </c>
      <c r="BE5362" s="15">
        <v>0</v>
      </c>
      <c r="BF5362" s="15">
        <v>0</v>
      </c>
      <c r="BG5362" s="15">
        <v>199341290.34</v>
      </c>
      <c r="BH5362" s="15">
        <v>321904307.67000002</v>
      </c>
      <c r="BI5362" s="15">
        <f t="shared" si="83"/>
        <v>615521861.61999822</v>
      </c>
    </row>
    <row r="5363" spans="1:61">
      <c r="A5363" s="7" t="s">
        <v>1838</v>
      </c>
      <c r="B5363" s="7" t="s">
        <v>815</v>
      </c>
      <c r="C5363" s="7" t="s">
        <v>1839</v>
      </c>
      <c r="D5363" s="7" t="s">
        <v>275</v>
      </c>
      <c r="E5363" s="7" t="s">
        <v>276</v>
      </c>
      <c r="F5363" s="15">
        <v>0</v>
      </c>
      <c r="G5363" s="15">
        <v>0</v>
      </c>
      <c r="H5363" s="15">
        <v>0</v>
      </c>
      <c r="I5363" s="15">
        <v>1870948.15720041</v>
      </c>
      <c r="J5363" s="15">
        <v>0</v>
      </c>
      <c r="K5363" s="15">
        <v>31813718.574167602</v>
      </c>
      <c r="L5363" s="15">
        <v>23791225.088480201</v>
      </c>
      <c r="M5363" s="15">
        <v>0</v>
      </c>
      <c r="N5363" s="15">
        <v>0</v>
      </c>
      <c r="O5363" s="15">
        <v>28940.187639755801</v>
      </c>
      <c r="P5363" s="15">
        <v>0</v>
      </c>
      <c r="Q5363" s="15">
        <v>0</v>
      </c>
      <c r="R5363" s="15">
        <v>0</v>
      </c>
      <c r="S5363" s="15">
        <v>0</v>
      </c>
      <c r="T5363" s="15">
        <v>0</v>
      </c>
      <c r="U5363" s="15">
        <v>629815.01907717495</v>
      </c>
      <c r="V5363" s="15">
        <v>1789219.94814615</v>
      </c>
      <c r="W5363" s="15">
        <v>483933.00713534001</v>
      </c>
      <c r="X5363" s="15">
        <v>0</v>
      </c>
      <c r="Y5363" s="15">
        <v>0</v>
      </c>
      <c r="Z5363" s="15">
        <v>0</v>
      </c>
      <c r="AA5363" s="15">
        <v>0</v>
      </c>
      <c r="AB5363" s="15">
        <v>0</v>
      </c>
      <c r="AC5363" s="15">
        <v>27306.847313469301</v>
      </c>
      <c r="AD5363" s="15">
        <v>0</v>
      </c>
      <c r="AE5363" s="15">
        <v>18508.272130618701</v>
      </c>
      <c r="AF5363" s="15">
        <v>41782.085654385701</v>
      </c>
      <c r="AG5363" s="15">
        <v>97510.877796090703</v>
      </c>
      <c r="AH5363" s="15">
        <v>2822441.3268770901</v>
      </c>
      <c r="AI5363" s="15">
        <v>0</v>
      </c>
      <c r="AJ5363" s="15">
        <v>61027.468380457598</v>
      </c>
      <c r="AK5363" s="15">
        <v>0</v>
      </c>
      <c r="AL5363" s="15">
        <v>0</v>
      </c>
      <c r="AM5363" s="15">
        <v>0</v>
      </c>
      <c r="AN5363" s="15">
        <v>0</v>
      </c>
      <c r="AO5363" s="15">
        <v>0</v>
      </c>
      <c r="AP5363" s="15">
        <v>0</v>
      </c>
      <c r="AQ5363" s="15">
        <v>0</v>
      </c>
      <c r="AR5363" s="15">
        <v>0</v>
      </c>
      <c r="AS5363" s="15">
        <v>0</v>
      </c>
      <c r="AT5363" s="15">
        <v>0</v>
      </c>
      <c r="AU5363" s="15">
        <v>0</v>
      </c>
      <c r="AV5363" s="15">
        <v>0</v>
      </c>
      <c r="AW5363" s="15">
        <v>0</v>
      </c>
      <c r="AX5363" s="15">
        <v>0</v>
      </c>
      <c r="AY5363" s="15">
        <v>0</v>
      </c>
      <c r="AZ5363" s="15">
        <v>0</v>
      </c>
      <c r="BA5363" s="15">
        <v>0</v>
      </c>
      <c r="BB5363" s="15">
        <v>0</v>
      </c>
      <c r="BC5363" s="15">
        <v>0</v>
      </c>
      <c r="BD5363" s="15">
        <v>0</v>
      </c>
      <c r="BE5363" s="15">
        <v>0</v>
      </c>
      <c r="BF5363" s="15">
        <v>0</v>
      </c>
      <c r="BG5363" s="15">
        <v>134216847.22</v>
      </c>
      <c r="BH5363" s="15">
        <v>216738745.93000001</v>
      </c>
      <c r="BI5363" s="15">
        <f t="shared" si="83"/>
        <v>414431970.00999874</v>
      </c>
    </row>
    <row r="5364" spans="1:61">
      <c r="A5364" s="7" t="s">
        <v>1838</v>
      </c>
      <c r="B5364" s="7" t="s">
        <v>815</v>
      </c>
      <c r="C5364" s="7" t="s">
        <v>1839</v>
      </c>
      <c r="D5364" s="7" t="s">
        <v>277</v>
      </c>
      <c r="E5364" s="7" t="s">
        <v>278</v>
      </c>
      <c r="F5364" s="15">
        <v>0</v>
      </c>
      <c r="G5364" s="15">
        <v>0</v>
      </c>
      <c r="H5364" s="15">
        <v>0</v>
      </c>
      <c r="I5364" s="15">
        <v>6781000.6183019597</v>
      </c>
      <c r="J5364" s="15">
        <v>0</v>
      </c>
      <c r="K5364" s="15">
        <v>115304555.33557899</v>
      </c>
      <c r="L5364" s="15">
        <v>86228103.870365307</v>
      </c>
      <c r="M5364" s="15">
        <v>0</v>
      </c>
      <c r="N5364" s="15">
        <v>0</v>
      </c>
      <c r="O5364" s="15">
        <v>104889.827932275</v>
      </c>
      <c r="P5364" s="15">
        <v>0</v>
      </c>
      <c r="Q5364" s="15">
        <v>0</v>
      </c>
      <c r="R5364" s="15">
        <v>0</v>
      </c>
      <c r="S5364" s="15">
        <v>0</v>
      </c>
      <c r="T5364" s="15">
        <v>0</v>
      </c>
      <c r="U5364" s="15">
        <v>2282680.0504022301</v>
      </c>
      <c r="V5364" s="15">
        <v>6484787.6879773997</v>
      </c>
      <c r="W5364" s="15">
        <v>1753950.2673937301</v>
      </c>
      <c r="X5364" s="15">
        <v>0</v>
      </c>
      <c r="Y5364" s="15">
        <v>0</v>
      </c>
      <c r="Z5364" s="15">
        <v>0</v>
      </c>
      <c r="AA5364" s="15">
        <v>0</v>
      </c>
      <c r="AB5364" s="15">
        <v>0</v>
      </c>
      <c r="AC5364" s="15">
        <v>98970.005023328806</v>
      </c>
      <c r="AD5364" s="15">
        <v>0</v>
      </c>
      <c r="AE5364" s="15">
        <v>67080.7495538652</v>
      </c>
      <c r="AF5364" s="15">
        <v>151433.56461586099</v>
      </c>
      <c r="AG5364" s="15">
        <v>353415.09602055198</v>
      </c>
      <c r="AH5364" s="15">
        <v>10229559.9741861</v>
      </c>
      <c r="AI5364" s="15">
        <v>0</v>
      </c>
      <c r="AJ5364" s="15">
        <v>221185.87264358799</v>
      </c>
      <c r="AK5364" s="15">
        <v>0</v>
      </c>
      <c r="AL5364" s="15">
        <v>0</v>
      </c>
      <c r="AM5364" s="15">
        <v>0</v>
      </c>
      <c r="AN5364" s="15">
        <v>0</v>
      </c>
      <c r="AO5364" s="15">
        <v>0</v>
      </c>
      <c r="AP5364" s="15">
        <v>0</v>
      </c>
      <c r="AQ5364" s="15">
        <v>0</v>
      </c>
      <c r="AR5364" s="15">
        <v>0</v>
      </c>
      <c r="AS5364" s="15">
        <v>0</v>
      </c>
      <c r="AT5364" s="15">
        <v>0</v>
      </c>
      <c r="AU5364" s="15">
        <v>0</v>
      </c>
      <c r="AV5364" s="15">
        <v>0</v>
      </c>
      <c r="AW5364" s="15">
        <v>0</v>
      </c>
      <c r="AX5364" s="15">
        <v>0</v>
      </c>
      <c r="AY5364" s="15">
        <v>0</v>
      </c>
      <c r="AZ5364" s="15">
        <v>0</v>
      </c>
      <c r="BA5364" s="15">
        <v>0</v>
      </c>
      <c r="BB5364" s="15">
        <v>0</v>
      </c>
      <c r="BC5364" s="15">
        <v>0</v>
      </c>
      <c r="BD5364" s="15">
        <v>0</v>
      </c>
      <c r="BE5364" s="15">
        <v>0</v>
      </c>
      <c r="BF5364" s="15">
        <v>0</v>
      </c>
      <c r="BG5364" s="15">
        <v>486450958.35000002</v>
      </c>
      <c r="BH5364" s="15">
        <v>785540510.41999996</v>
      </c>
      <c r="BI5364" s="15">
        <f t="shared" si="83"/>
        <v>1502053081.6899953</v>
      </c>
    </row>
    <row r="5365" spans="1:61">
      <c r="A5365" s="7" t="s">
        <v>1838</v>
      </c>
      <c r="B5365" s="7" t="s">
        <v>815</v>
      </c>
      <c r="C5365" s="7" t="s">
        <v>1839</v>
      </c>
      <c r="D5365" s="7" t="s">
        <v>279</v>
      </c>
      <c r="E5365" s="7" t="s">
        <v>280</v>
      </c>
      <c r="F5365" s="15">
        <v>0</v>
      </c>
      <c r="G5365" s="15">
        <v>0</v>
      </c>
      <c r="H5365" s="15">
        <v>0</v>
      </c>
      <c r="I5365" s="15">
        <v>5359576.3858211003</v>
      </c>
      <c r="J5365" s="15">
        <v>0</v>
      </c>
      <c r="K5365" s="15">
        <v>91134569.474338606</v>
      </c>
      <c r="L5365" s="15">
        <v>68153084.671664</v>
      </c>
      <c r="M5365" s="15">
        <v>0</v>
      </c>
      <c r="N5365" s="15">
        <v>0</v>
      </c>
      <c r="O5365" s="15">
        <v>82902.963226603402</v>
      </c>
      <c r="P5365" s="15">
        <v>0</v>
      </c>
      <c r="Q5365" s="15">
        <v>0</v>
      </c>
      <c r="R5365" s="15">
        <v>0</v>
      </c>
      <c r="S5365" s="15">
        <v>0</v>
      </c>
      <c r="T5365" s="15">
        <v>0</v>
      </c>
      <c r="U5365" s="15">
        <v>1804187.7273245701</v>
      </c>
      <c r="V5365" s="15">
        <v>5125455.2116897404</v>
      </c>
      <c r="W5365" s="15">
        <v>1386289.5705474799</v>
      </c>
      <c r="X5365" s="15">
        <v>0</v>
      </c>
      <c r="Y5365" s="15">
        <v>0</v>
      </c>
      <c r="Z5365" s="15">
        <v>0</v>
      </c>
      <c r="AA5365" s="15">
        <v>0</v>
      </c>
      <c r="AB5365" s="15">
        <v>0</v>
      </c>
      <c r="AC5365" s="15">
        <v>78224.045636565104</v>
      </c>
      <c r="AD5365" s="15">
        <v>0</v>
      </c>
      <c r="AE5365" s="15">
        <v>53019.373023166598</v>
      </c>
      <c r="AF5365" s="15">
        <v>119690.264405126</v>
      </c>
      <c r="AG5365" s="15">
        <v>279332.69876308698</v>
      </c>
      <c r="AH5365" s="15">
        <v>8085253.3661496099</v>
      </c>
      <c r="AI5365" s="15">
        <v>0</v>
      </c>
      <c r="AJ5365" s="15">
        <v>174821.187406802</v>
      </c>
      <c r="AK5365" s="15">
        <v>0</v>
      </c>
      <c r="AL5365" s="15">
        <v>0</v>
      </c>
      <c r="AM5365" s="15">
        <v>0</v>
      </c>
      <c r="AN5365" s="15">
        <v>0</v>
      </c>
      <c r="AO5365" s="15">
        <v>0</v>
      </c>
      <c r="AP5365" s="15">
        <v>0</v>
      </c>
      <c r="AQ5365" s="15">
        <v>0</v>
      </c>
      <c r="AR5365" s="15">
        <v>0</v>
      </c>
      <c r="AS5365" s="15">
        <v>0</v>
      </c>
      <c r="AT5365" s="15">
        <v>0</v>
      </c>
      <c r="AU5365" s="15">
        <v>0</v>
      </c>
      <c r="AV5365" s="15">
        <v>0</v>
      </c>
      <c r="AW5365" s="15">
        <v>0</v>
      </c>
      <c r="AX5365" s="15">
        <v>0</v>
      </c>
      <c r="AY5365" s="15">
        <v>0</v>
      </c>
      <c r="AZ5365" s="15">
        <v>0</v>
      </c>
      <c r="BA5365" s="15">
        <v>0</v>
      </c>
      <c r="BB5365" s="15">
        <v>0</v>
      </c>
      <c r="BC5365" s="15">
        <v>0</v>
      </c>
      <c r="BD5365" s="15">
        <v>0</v>
      </c>
      <c r="BE5365" s="15">
        <v>0</v>
      </c>
      <c r="BF5365" s="15">
        <v>0</v>
      </c>
      <c r="BG5365" s="15">
        <v>384481762.45999998</v>
      </c>
      <c r="BH5365" s="15">
        <v>620876564.74000001</v>
      </c>
      <c r="BI5365" s="15">
        <f t="shared" si="83"/>
        <v>1187194734.1399965</v>
      </c>
    </row>
    <row r="5366" spans="1:61">
      <c r="A5366" s="7" t="s">
        <v>1840</v>
      </c>
      <c r="B5366" s="7" t="s">
        <v>815</v>
      </c>
      <c r="C5366" s="7" t="s">
        <v>211</v>
      </c>
      <c r="D5366" s="7" t="s">
        <v>1800</v>
      </c>
      <c r="E5366" s="7" t="s">
        <v>1801</v>
      </c>
      <c r="F5366" s="15">
        <v>0</v>
      </c>
      <c r="G5366" s="15">
        <v>0</v>
      </c>
      <c r="H5366" s="15">
        <v>0</v>
      </c>
      <c r="I5366" s="15">
        <v>843195.13909734599</v>
      </c>
      <c r="J5366" s="15">
        <v>0</v>
      </c>
      <c r="K5366" s="15">
        <v>15578842.064430401</v>
      </c>
      <c r="L5366" s="15">
        <v>10273659.497432601</v>
      </c>
      <c r="M5366" s="15">
        <v>0</v>
      </c>
      <c r="N5366" s="15">
        <v>0</v>
      </c>
      <c r="O5366" s="15">
        <v>12497.0903589883</v>
      </c>
      <c r="P5366" s="15">
        <v>0</v>
      </c>
      <c r="Q5366" s="15">
        <v>0</v>
      </c>
      <c r="R5366" s="15">
        <v>0</v>
      </c>
      <c r="S5366" s="15">
        <v>0</v>
      </c>
      <c r="T5366" s="15">
        <v>0</v>
      </c>
      <c r="U5366" s="15">
        <v>271970.27840712602</v>
      </c>
      <c r="V5366" s="15">
        <v>772630.99858009105</v>
      </c>
      <c r="W5366" s="15">
        <v>208974.71564323301</v>
      </c>
      <c r="X5366" s="15">
        <v>0</v>
      </c>
      <c r="Y5366" s="15">
        <v>0</v>
      </c>
      <c r="Z5366" s="15">
        <v>0</v>
      </c>
      <c r="AA5366" s="15">
        <v>0</v>
      </c>
      <c r="AB5366" s="15">
        <v>0</v>
      </c>
      <c r="AC5366" s="15">
        <v>11791.760354697501</v>
      </c>
      <c r="AD5366" s="15">
        <v>0</v>
      </c>
      <c r="AE5366" s="15">
        <v>7992.3901791971703</v>
      </c>
      <c r="AF5366" s="15">
        <v>18042.5398005967</v>
      </c>
      <c r="AG5366" s="15">
        <v>42107.684581400397</v>
      </c>
      <c r="AH5366" s="15">
        <v>1218802.2878205101</v>
      </c>
      <c r="AI5366" s="15">
        <v>0</v>
      </c>
      <c r="AJ5366" s="15">
        <v>26353.173313599302</v>
      </c>
      <c r="AK5366" s="15">
        <v>0</v>
      </c>
      <c r="AL5366" s="15">
        <v>0</v>
      </c>
      <c r="AM5366" s="15">
        <v>0</v>
      </c>
      <c r="AN5366" s="15">
        <v>0</v>
      </c>
      <c r="AO5366" s="15">
        <v>0</v>
      </c>
      <c r="AP5366" s="15">
        <v>0</v>
      </c>
      <c r="AQ5366" s="15">
        <v>0</v>
      </c>
      <c r="AR5366" s="15">
        <v>0</v>
      </c>
      <c r="AS5366" s="15">
        <v>0</v>
      </c>
      <c r="AT5366" s="15">
        <v>0</v>
      </c>
      <c r="AU5366" s="15">
        <v>0</v>
      </c>
      <c r="AV5366" s="15">
        <v>0</v>
      </c>
      <c r="AW5366" s="15">
        <v>0</v>
      </c>
      <c r="AX5366" s="15">
        <v>0</v>
      </c>
      <c r="AY5366" s="15">
        <v>0</v>
      </c>
      <c r="AZ5366" s="15">
        <v>0</v>
      </c>
      <c r="BA5366" s="15">
        <v>0</v>
      </c>
      <c r="BB5366" s="15">
        <v>0</v>
      </c>
      <c r="BC5366" s="15">
        <v>0</v>
      </c>
      <c r="BD5366" s="15">
        <v>0</v>
      </c>
      <c r="BE5366" s="15">
        <v>0</v>
      </c>
      <c r="BF5366" s="15">
        <v>0</v>
      </c>
      <c r="BG5366" s="15">
        <v>59579572.189999998</v>
      </c>
      <c r="BH5366" s="15">
        <v>83949928.109999999</v>
      </c>
      <c r="BI5366" s="15">
        <f t="shared" si="83"/>
        <v>172816359.91999978</v>
      </c>
    </row>
    <row r="5367" spans="1:61">
      <c r="A5367" s="7" t="s">
        <v>1840</v>
      </c>
      <c r="B5367" s="7" t="s">
        <v>815</v>
      </c>
      <c r="C5367" s="7" t="s">
        <v>211</v>
      </c>
      <c r="D5367" s="7" t="s">
        <v>16</v>
      </c>
      <c r="E5367" s="7" t="s">
        <v>2121</v>
      </c>
      <c r="F5367" s="15">
        <v>0</v>
      </c>
      <c r="G5367" s="15">
        <v>0</v>
      </c>
      <c r="H5367" s="15">
        <v>0</v>
      </c>
      <c r="I5367" s="15">
        <v>629.29831739418796</v>
      </c>
      <c r="J5367" s="15">
        <v>0</v>
      </c>
      <c r="K5367" s="15">
        <v>11626.892333121001</v>
      </c>
      <c r="L5367" s="15">
        <v>7667.49751680997</v>
      </c>
      <c r="M5367" s="15">
        <v>0</v>
      </c>
      <c r="N5367" s="15">
        <v>0</v>
      </c>
      <c r="O5367" s="15">
        <v>9.3269014141298996</v>
      </c>
      <c r="P5367" s="15">
        <v>0</v>
      </c>
      <c r="Q5367" s="15">
        <v>0</v>
      </c>
      <c r="R5367" s="15">
        <v>0</v>
      </c>
      <c r="S5367" s="15">
        <v>0</v>
      </c>
      <c r="T5367" s="15">
        <v>0</v>
      </c>
      <c r="U5367" s="15">
        <v>202.97844549489801</v>
      </c>
      <c r="V5367" s="15">
        <v>576.63447620623697</v>
      </c>
      <c r="W5367" s="15">
        <v>155.96322942871399</v>
      </c>
      <c r="X5367" s="15">
        <v>0</v>
      </c>
      <c r="Y5367" s="15">
        <v>0</v>
      </c>
      <c r="Z5367" s="15">
        <v>0</v>
      </c>
      <c r="AA5367" s="15">
        <v>0</v>
      </c>
      <c r="AB5367" s="15">
        <v>0</v>
      </c>
      <c r="AC5367" s="15">
        <v>8.8004954087738394</v>
      </c>
      <c r="AD5367" s="15">
        <v>0</v>
      </c>
      <c r="AE5367" s="15">
        <v>5.9649272849353503</v>
      </c>
      <c r="AF5367" s="15">
        <v>13.465613606582201</v>
      </c>
      <c r="AG5367" s="15">
        <v>31.426052912031</v>
      </c>
      <c r="AH5367" s="15">
        <v>909.62363680453802</v>
      </c>
      <c r="AI5367" s="15">
        <v>0</v>
      </c>
      <c r="AJ5367" s="15">
        <v>19.6680541137831</v>
      </c>
      <c r="AK5367" s="15">
        <v>0</v>
      </c>
      <c r="AL5367" s="15">
        <v>0</v>
      </c>
      <c r="AM5367" s="15">
        <v>0</v>
      </c>
      <c r="AN5367" s="15">
        <v>0</v>
      </c>
      <c r="AO5367" s="15">
        <v>0</v>
      </c>
      <c r="AP5367" s="15">
        <v>0</v>
      </c>
      <c r="AQ5367" s="15">
        <v>0</v>
      </c>
      <c r="AR5367" s="15">
        <v>0</v>
      </c>
      <c r="AS5367" s="15">
        <v>0</v>
      </c>
      <c r="AT5367" s="15">
        <v>0</v>
      </c>
      <c r="AU5367" s="15">
        <v>0</v>
      </c>
      <c r="AV5367" s="15">
        <v>0</v>
      </c>
      <c r="AW5367" s="15">
        <v>0</v>
      </c>
      <c r="AX5367" s="15">
        <v>0</v>
      </c>
      <c r="AY5367" s="15">
        <v>0</v>
      </c>
      <c r="AZ5367" s="15">
        <v>0</v>
      </c>
      <c r="BA5367" s="15">
        <v>0</v>
      </c>
      <c r="BB5367" s="15">
        <v>0</v>
      </c>
      <c r="BC5367" s="15">
        <v>0</v>
      </c>
      <c r="BD5367" s="15">
        <v>0</v>
      </c>
      <c r="BE5367" s="15">
        <v>0</v>
      </c>
      <c r="BF5367" s="15">
        <v>0</v>
      </c>
      <c r="BG5367" s="15">
        <v>44465.78</v>
      </c>
      <c r="BH5367" s="15">
        <v>62654</v>
      </c>
      <c r="BI5367" s="15">
        <f t="shared" si="83"/>
        <v>128977.31999999977</v>
      </c>
    </row>
    <row r="5368" spans="1:61">
      <c r="A5368" s="7" t="s">
        <v>1840</v>
      </c>
      <c r="B5368" s="7" t="s">
        <v>815</v>
      </c>
      <c r="C5368" s="7" t="s">
        <v>211</v>
      </c>
      <c r="D5368" s="7" t="s">
        <v>19</v>
      </c>
      <c r="E5368" s="7" t="s">
        <v>2123</v>
      </c>
      <c r="F5368" s="15">
        <v>0</v>
      </c>
      <c r="G5368" s="15">
        <v>0</v>
      </c>
      <c r="H5368" s="15">
        <v>0</v>
      </c>
      <c r="I5368" s="15">
        <v>14985.658183495399</v>
      </c>
      <c r="J5368" s="15">
        <v>0</v>
      </c>
      <c r="K5368" s="15">
        <v>276874.46386626002</v>
      </c>
      <c r="L5368" s="15">
        <v>182588.279252843</v>
      </c>
      <c r="M5368" s="15">
        <v>0</v>
      </c>
      <c r="N5368" s="15">
        <v>0</v>
      </c>
      <c r="O5368" s="15">
        <v>222.10413191961601</v>
      </c>
      <c r="P5368" s="15">
        <v>0</v>
      </c>
      <c r="Q5368" s="15">
        <v>0</v>
      </c>
      <c r="R5368" s="15">
        <v>0</v>
      </c>
      <c r="S5368" s="15">
        <v>0</v>
      </c>
      <c r="T5368" s="15">
        <v>0</v>
      </c>
      <c r="U5368" s="15">
        <v>4833.5829267734398</v>
      </c>
      <c r="V5368" s="15">
        <v>13731.559291350801</v>
      </c>
      <c r="W5368" s="15">
        <v>3713.9963365717499</v>
      </c>
      <c r="X5368" s="15">
        <v>0</v>
      </c>
      <c r="Y5368" s="15">
        <v>0</v>
      </c>
      <c r="Z5368" s="15">
        <v>0</v>
      </c>
      <c r="AA5368" s="15">
        <v>0</v>
      </c>
      <c r="AB5368" s="15">
        <v>0</v>
      </c>
      <c r="AC5368" s="15">
        <v>209.56867736020999</v>
      </c>
      <c r="AD5368" s="15">
        <v>0</v>
      </c>
      <c r="AE5368" s="15">
        <v>142.04449449600901</v>
      </c>
      <c r="AF5368" s="15">
        <v>320.66045174702901</v>
      </c>
      <c r="AG5368" s="15">
        <v>748.35745461106001</v>
      </c>
      <c r="AH5368" s="15">
        <v>21661.124017025199</v>
      </c>
      <c r="AI5368" s="15">
        <v>0</v>
      </c>
      <c r="AJ5368" s="15">
        <v>468.36091554178199</v>
      </c>
      <c r="AK5368" s="15">
        <v>0</v>
      </c>
      <c r="AL5368" s="15">
        <v>0</v>
      </c>
      <c r="AM5368" s="15">
        <v>0</v>
      </c>
      <c r="AN5368" s="15">
        <v>0</v>
      </c>
      <c r="AO5368" s="15">
        <v>0</v>
      </c>
      <c r="AP5368" s="15">
        <v>0</v>
      </c>
      <c r="AQ5368" s="15">
        <v>0</v>
      </c>
      <c r="AR5368" s="15">
        <v>0</v>
      </c>
      <c r="AS5368" s="15">
        <v>0</v>
      </c>
      <c r="AT5368" s="15">
        <v>0</v>
      </c>
      <c r="AU5368" s="15">
        <v>0</v>
      </c>
      <c r="AV5368" s="15">
        <v>0</v>
      </c>
      <c r="AW5368" s="15">
        <v>0</v>
      </c>
      <c r="AX5368" s="15">
        <v>0</v>
      </c>
      <c r="AY5368" s="15">
        <v>0</v>
      </c>
      <c r="AZ5368" s="15">
        <v>0</v>
      </c>
      <c r="BA5368" s="15">
        <v>0</v>
      </c>
      <c r="BB5368" s="15">
        <v>0</v>
      </c>
      <c r="BC5368" s="15">
        <v>0</v>
      </c>
      <c r="BD5368" s="15">
        <v>0</v>
      </c>
      <c r="BE5368" s="15">
        <v>0</v>
      </c>
      <c r="BF5368" s="15">
        <v>0</v>
      </c>
      <c r="BG5368" s="15">
        <v>1058876.02</v>
      </c>
      <c r="BH5368" s="15">
        <v>1491997.38</v>
      </c>
      <c r="BI5368" s="15">
        <f t="shared" si="83"/>
        <v>3071373.1599999955</v>
      </c>
    </row>
    <row r="5369" spans="1:61">
      <c r="A5369" s="7" t="s">
        <v>1840</v>
      </c>
      <c r="B5369" s="7" t="s">
        <v>815</v>
      </c>
      <c r="C5369" s="7" t="s">
        <v>211</v>
      </c>
      <c r="D5369" s="7" t="s">
        <v>22</v>
      </c>
      <c r="E5369" s="7" t="s">
        <v>2298</v>
      </c>
      <c r="F5369" s="15">
        <v>0</v>
      </c>
      <c r="G5369" s="15">
        <v>0</v>
      </c>
      <c r="H5369" s="15">
        <v>0</v>
      </c>
      <c r="I5369" s="15">
        <v>363154.32156149001</v>
      </c>
      <c r="J5369" s="15">
        <v>0</v>
      </c>
      <c r="K5369" s="15">
        <v>6709625.7536283704</v>
      </c>
      <c r="L5369" s="15">
        <v>4424745.4376194598</v>
      </c>
      <c r="M5369" s="15">
        <v>0</v>
      </c>
      <c r="N5369" s="15">
        <v>0</v>
      </c>
      <c r="O5369" s="15">
        <v>5382.35120243868</v>
      </c>
      <c r="P5369" s="15">
        <v>0</v>
      </c>
      <c r="Q5369" s="15">
        <v>0</v>
      </c>
      <c r="R5369" s="15">
        <v>0</v>
      </c>
      <c r="S5369" s="15">
        <v>0</v>
      </c>
      <c r="T5369" s="15">
        <v>0</v>
      </c>
      <c r="U5369" s="15">
        <v>117134.429932271</v>
      </c>
      <c r="V5369" s="15">
        <v>332763.16844888299</v>
      </c>
      <c r="W5369" s="15">
        <v>90002.975069525695</v>
      </c>
      <c r="X5369" s="15">
        <v>0</v>
      </c>
      <c r="Y5369" s="15">
        <v>0</v>
      </c>
      <c r="Z5369" s="15">
        <v>0</v>
      </c>
      <c r="AA5369" s="15">
        <v>0</v>
      </c>
      <c r="AB5369" s="15">
        <v>0</v>
      </c>
      <c r="AC5369" s="15">
        <v>5078.5737880439301</v>
      </c>
      <c r="AD5369" s="15">
        <v>0</v>
      </c>
      <c r="AE5369" s="15">
        <v>3442.2293234377598</v>
      </c>
      <c r="AF5369" s="15">
        <v>7770.7116617703996</v>
      </c>
      <c r="AG5369" s="15">
        <v>18135.289113565799</v>
      </c>
      <c r="AH5369" s="15">
        <v>524923.94396969001</v>
      </c>
      <c r="AI5369" s="15">
        <v>0</v>
      </c>
      <c r="AJ5369" s="15">
        <v>11350.0046809303</v>
      </c>
      <c r="AK5369" s="15">
        <v>0</v>
      </c>
      <c r="AL5369" s="15">
        <v>0</v>
      </c>
      <c r="AM5369" s="15">
        <v>0</v>
      </c>
      <c r="AN5369" s="15">
        <v>0</v>
      </c>
      <c r="AO5369" s="15">
        <v>0</v>
      </c>
      <c r="AP5369" s="15">
        <v>0</v>
      </c>
      <c r="AQ5369" s="15">
        <v>0</v>
      </c>
      <c r="AR5369" s="15">
        <v>0</v>
      </c>
      <c r="AS5369" s="15">
        <v>0</v>
      </c>
      <c r="AT5369" s="15">
        <v>0</v>
      </c>
      <c r="AU5369" s="15">
        <v>0</v>
      </c>
      <c r="AV5369" s="15">
        <v>0</v>
      </c>
      <c r="AW5369" s="15">
        <v>0</v>
      </c>
      <c r="AX5369" s="15">
        <v>0</v>
      </c>
      <c r="AY5369" s="15">
        <v>0</v>
      </c>
      <c r="AZ5369" s="15">
        <v>0</v>
      </c>
      <c r="BA5369" s="15">
        <v>0</v>
      </c>
      <c r="BB5369" s="15">
        <v>0</v>
      </c>
      <c r="BC5369" s="15">
        <v>0</v>
      </c>
      <c r="BD5369" s="15">
        <v>0</v>
      </c>
      <c r="BE5369" s="15">
        <v>0</v>
      </c>
      <c r="BF5369" s="15">
        <v>0</v>
      </c>
      <c r="BG5369" s="15">
        <v>25660227.530000001</v>
      </c>
      <c r="BH5369" s="15">
        <v>36156255.859999999</v>
      </c>
      <c r="BI5369" s="15">
        <f t="shared" si="83"/>
        <v>74429992.579999879</v>
      </c>
    </row>
    <row r="5370" spans="1:61">
      <c r="A5370" s="7" t="s">
        <v>1840</v>
      </c>
      <c r="B5370" s="7" t="s">
        <v>815</v>
      </c>
      <c r="C5370" s="7" t="s">
        <v>211</v>
      </c>
      <c r="D5370" s="7" t="s">
        <v>23</v>
      </c>
      <c r="E5370" s="7" t="s">
        <v>24</v>
      </c>
      <c r="F5370" s="15">
        <v>0</v>
      </c>
      <c r="G5370" s="15">
        <v>0</v>
      </c>
      <c r="H5370" s="15">
        <v>0</v>
      </c>
      <c r="I5370" s="15">
        <v>13765.2901099192</v>
      </c>
      <c r="J5370" s="15">
        <v>0</v>
      </c>
      <c r="K5370" s="15">
        <v>254326.988676743</v>
      </c>
      <c r="L5370" s="15">
        <v>167719.06871294099</v>
      </c>
      <c r="M5370" s="15">
        <v>0</v>
      </c>
      <c r="N5370" s="15">
        <v>0</v>
      </c>
      <c r="O5370" s="15">
        <v>204.01691891334301</v>
      </c>
      <c r="P5370" s="15">
        <v>0</v>
      </c>
      <c r="Q5370" s="15">
        <v>0</v>
      </c>
      <c r="R5370" s="15">
        <v>0</v>
      </c>
      <c r="S5370" s="15">
        <v>0</v>
      </c>
      <c r="T5370" s="15">
        <v>0</v>
      </c>
      <c r="U5370" s="15">
        <v>4439.9565533042896</v>
      </c>
      <c r="V5370" s="15">
        <v>12613.3196815591</v>
      </c>
      <c r="W5370" s="15">
        <v>3411.5443188470099</v>
      </c>
      <c r="X5370" s="15">
        <v>0</v>
      </c>
      <c r="Y5370" s="15">
        <v>0</v>
      </c>
      <c r="Z5370" s="15">
        <v>0</v>
      </c>
      <c r="AA5370" s="15">
        <v>0</v>
      </c>
      <c r="AB5370" s="15">
        <v>0</v>
      </c>
      <c r="AC5370" s="15">
        <v>192.502298296948</v>
      </c>
      <c r="AD5370" s="15">
        <v>0</v>
      </c>
      <c r="AE5370" s="15">
        <v>130.47699682672899</v>
      </c>
      <c r="AF5370" s="15">
        <v>294.54723249573101</v>
      </c>
      <c r="AG5370" s="15">
        <v>687.41441600392102</v>
      </c>
      <c r="AH5370" s="15">
        <v>19897.134483534599</v>
      </c>
      <c r="AI5370" s="15">
        <v>0</v>
      </c>
      <c r="AJ5370" s="15">
        <v>430.21960060990602</v>
      </c>
      <c r="AK5370" s="15">
        <v>0</v>
      </c>
      <c r="AL5370" s="15">
        <v>0</v>
      </c>
      <c r="AM5370" s="15">
        <v>0</v>
      </c>
      <c r="AN5370" s="15">
        <v>0</v>
      </c>
      <c r="AO5370" s="15">
        <v>0</v>
      </c>
      <c r="AP5370" s="15">
        <v>0</v>
      </c>
      <c r="AQ5370" s="15">
        <v>0</v>
      </c>
      <c r="AR5370" s="15">
        <v>0</v>
      </c>
      <c r="AS5370" s="15">
        <v>0</v>
      </c>
      <c r="AT5370" s="15">
        <v>0</v>
      </c>
      <c r="AU5370" s="15">
        <v>0</v>
      </c>
      <c r="AV5370" s="15">
        <v>0</v>
      </c>
      <c r="AW5370" s="15">
        <v>0</v>
      </c>
      <c r="AX5370" s="15">
        <v>0</v>
      </c>
      <c r="AY5370" s="15">
        <v>0</v>
      </c>
      <c r="AZ5370" s="15">
        <v>0</v>
      </c>
      <c r="BA5370" s="15">
        <v>0</v>
      </c>
      <c r="BB5370" s="15">
        <v>0</v>
      </c>
      <c r="BC5370" s="15">
        <v>0</v>
      </c>
      <c r="BD5370" s="15">
        <v>0</v>
      </c>
      <c r="BE5370" s="15">
        <v>0</v>
      </c>
      <c r="BF5370" s="15">
        <v>0</v>
      </c>
      <c r="BG5370" s="15">
        <v>972645.65</v>
      </c>
      <c r="BH5370" s="15">
        <v>1370495.45</v>
      </c>
      <c r="BI5370" s="15">
        <f t="shared" si="83"/>
        <v>2821253.5799999945</v>
      </c>
    </row>
    <row r="5371" spans="1:61">
      <c r="A5371" s="7" t="s">
        <v>1840</v>
      </c>
      <c r="B5371" s="7" t="s">
        <v>815</v>
      </c>
      <c r="C5371" s="7" t="s">
        <v>211</v>
      </c>
      <c r="D5371" s="7" t="s">
        <v>275</v>
      </c>
      <c r="E5371" s="7" t="s">
        <v>276</v>
      </c>
      <c r="F5371" s="15">
        <v>0</v>
      </c>
      <c r="G5371" s="15">
        <v>0</v>
      </c>
      <c r="H5371" s="15">
        <v>0</v>
      </c>
      <c r="I5371" s="15">
        <v>1858574.7014953</v>
      </c>
      <c r="J5371" s="15">
        <v>0</v>
      </c>
      <c r="K5371" s="15">
        <v>34338957.136941403</v>
      </c>
      <c r="L5371" s="15">
        <v>22645248.7073703</v>
      </c>
      <c r="M5371" s="15">
        <v>0</v>
      </c>
      <c r="N5371" s="15">
        <v>0</v>
      </c>
      <c r="O5371" s="15">
        <v>27546.145496499401</v>
      </c>
      <c r="P5371" s="15">
        <v>0</v>
      </c>
      <c r="Q5371" s="15">
        <v>0</v>
      </c>
      <c r="R5371" s="15">
        <v>0</v>
      </c>
      <c r="S5371" s="15">
        <v>0</v>
      </c>
      <c r="T5371" s="15">
        <v>0</v>
      </c>
      <c r="U5371" s="15">
        <v>599478.17007963301</v>
      </c>
      <c r="V5371" s="15">
        <v>1703036.8902378399</v>
      </c>
      <c r="W5371" s="15">
        <v>460623.05359406001</v>
      </c>
      <c r="X5371" s="15">
        <v>0</v>
      </c>
      <c r="Y5371" s="15">
        <v>0</v>
      </c>
      <c r="Z5371" s="15">
        <v>0</v>
      </c>
      <c r="AA5371" s="15">
        <v>0</v>
      </c>
      <c r="AB5371" s="15">
        <v>0</v>
      </c>
      <c r="AC5371" s="15">
        <v>25991.453775216502</v>
      </c>
      <c r="AD5371" s="15">
        <v>0</v>
      </c>
      <c r="AE5371" s="15">
        <v>17616.8641193037</v>
      </c>
      <c r="AF5371" s="15">
        <v>39769.451304011403</v>
      </c>
      <c r="AG5371" s="15">
        <v>92813.956903633894</v>
      </c>
      <c r="AH5371" s="15">
        <v>2686489.74980189</v>
      </c>
      <c r="AI5371" s="15">
        <v>0</v>
      </c>
      <c r="AJ5371" s="15">
        <v>58087.788880294</v>
      </c>
      <c r="AK5371" s="15">
        <v>0</v>
      </c>
      <c r="AL5371" s="15">
        <v>0</v>
      </c>
      <c r="AM5371" s="15">
        <v>0</v>
      </c>
      <c r="AN5371" s="15">
        <v>0</v>
      </c>
      <c r="AO5371" s="15">
        <v>0</v>
      </c>
      <c r="AP5371" s="15">
        <v>0</v>
      </c>
      <c r="AQ5371" s="15">
        <v>0</v>
      </c>
      <c r="AR5371" s="15">
        <v>0</v>
      </c>
      <c r="AS5371" s="15">
        <v>0</v>
      </c>
      <c r="AT5371" s="15">
        <v>0</v>
      </c>
      <c r="AU5371" s="15">
        <v>0</v>
      </c>
      <c r="AV5371" s="15">
        <v>0</v>
      </c>
      <c r="AW5371" s="15">
        <v>0</v>
      </c>
      <c r="AX5371" s="15">
        <v>0</v>
      </c>
      <c r="AY5371" s="15">
        <v>0</v>
      </c>
      <c r="AZ5371" s="15">
        <v>0</v>
      </c>
      <c r="BA5371" s="15">
        <v>0</v>
      </c>
      <c r="BB5371" s="15">
        <v>0</v>
      </c>
      <c r="BC5371" s="15">
        <v>0</v>
      </c>
      <c r="BD5371" s="15">
        <v>0</v>
      </c>
      <c r="BE5371" s="15">
        <v>0</v>
      </c>
      <c r="BF5371" s="15">
        <v>0</v>
      </c>
      <c r="BG5371" s="15">
        <v>131325573.95999999</v>
      </c>
      <c r="BH5371" s="15">
        <v>185042827.36000001</v>
      </c>
      <c r="BI5371" s="15">
        <f t="shared" si="83"/>
        <v>380922635.38999939</v>
      </c>
    </row>
    <row r="5372" spans="1:61">
      <c r="A5372" s="7" t="s">
        <v>1840</v>
      </c>
      <c r="B5372" s="7" t="s">
        <v>815</v>
      </c>
      <c r="C5372" s="7" t="s">
        <v>211</v>
      </c>
      <c r="D5372" s="7" t="s">
        <v>277</v>
      </c>
      <c r="E5372" s="7" t="s">
        <v>278</v>
      </c>
      <c r="F5372" s="15">
        <v>0</v>
      </c>
      <c r="G5372" s="15">
        <v>0</v>
      </c>
      <c r="H5372" s="15">
        <v>0</v>
      </c>
      <c r="I5372" s="15">
        <v>979184.37714750494</v>
      </c>
      <c r="J5372" s="15">
        <v>0</v>
      </c>
      <c r="K5372" s="15">
        <v>18091374.174510598</v>
      </c>
      <c r="L5372" s="15">
        <v>11930579.778707299</v>
      </c>
      <c r="M5372" s="15">
        <v>0</v>
      </c>
      <c r="N5372" s="15">
        <v>0</v>
      </c>
      <c r="O5372" s="15">
        <v>14512.602210233301</v>
      </c>
      <c r="P5372" s="15">
        <v>0</v>
      </c>
      <c r="Q5372" s="15">
        <v>0</v>
      </c>
      <c r="R5372" s="15">
        <v>0</v>
      </c>
      <c r="S5372" s="15">
        <v>0</v>
      </c>
      <c r="T5372" s="15">
        <v>0</v>
      </c>
      <c r="U5372" s="15">
        <v>315833.233988758</v>
      </c>
      <c r="V5372" s="15">
        <v>897239.75866298098</v>
      </c>
      <c r="W5372" s="15">
        <v>242677.842042295</v>
      </c>
      <c r="X5372" s="15">
        <v>0</v>
      </c>
      <c r="Y5372" s="15">
        <v>0</v>
      </c>
      <c r="Z5372" s="15">
        <v>0</v>
      </c>
      <c r="AA5372" s="15">
        <v>0</v>
      </c>
      <c r="AB5372" s="15">
        <v>0</v>
      </c>
      <c r="AC5372" s="15">
        <v>13693.5176485334</v>
      </c>
      <c r="AD5372" s="15">
        <v>0</v>
      </c>
      <c r="AE5372" s="15">
        <v>9281.3907915964792</v>
      </c>
      <c r="AF5372" s="15">
        <v>20952.413359165101</v>
      </c>
      <c r="AG5372" s="15">
        <v>48898.748330191796</v>
      </c>
      <c r="AH5372" s="15">
        <v>1415368.8793119399</v>
      </c>
      <c r="AI5372" s="15">
        <v>0</v>
      </c>
      <c r="AJ5372" s="15">
        <v>30603.3732886094</v>
      </c>
      <c r="AK5372" s="15">
        <v>0</v>
      </c>
      <c r="AL5372" s="15">
        <v>0</v>
      </c>
      <c r="AM5372" s="15">
        <v>0</v>
      </c>
      <c r="AN5372" s="15">
        <v>0</v>
      </c>
      <c r="AO5372" s="15">
        <v>0</v>
      </c>
      <c r="AP5372" s="15">
        <v>0</v>
      </c>
      <c r="AQ5372" s="15">
        <v>0</v>
      </c>
      <c r="AR5372" s="15">
        <v>0</v>
      </c>
      <c r="AS5372" s="15">
        <v>0</v>
      </c>
      <c r="AT5372" s="15">
        <v>0</v>
      </c>
      <c r="AU5372" s="15">
        <v>0</v>
      </c>
      <c r="AV5372" s="15">
        <v>0</v>
      </c>
      <c r="AW5372" s="15">
        <v>0</v>
      </c>
      <c r="AX5372" s="15">
        <v>0</v>
      </c>
      <c r="AY5372" s="15">
        <v>0</v>
      </c>
      <c r="AZ5372" s="15">
        <v>0</v>
      </c>
      <c r="BA5372" s="15">
        <v>0</v>
      </c>
      <c r="BB5372" s="15">
        <v>0</v>
      </c>
      <c r="BC5372" s="15">
        <v>0</v>
      </c>
      <c r="BD5372" s="15">
        <v>0</v>
      </c>
      <c r="BE5372" s="15">
        <v>0</v>
      </c>
      <c r="BF5372" s="15">
        <v>0</v>
      </c>
      <c r="BG5372" s="15">
        <v>69188475.579999998</v>
      </c>
      <c r="BH5372" s="15">
        <v>97489245.680000007</v>
      </c>
      <c r="BI5372" s="15">
        <f t="shared" si="83"/>
        <v>200687921.3499997</v>
      </c>
    </row>
    <row r="5373" spans="1:61">
      <c r="A5373" s="7" t="s">
        <v>1840</v>
      </c>
      <c r="B5373" s="7" t="s">
        <v>815</v>
      </c>
      <c r="C5373" s="7" t="s">
        <v>211</v>
      </c>
      <c r="D5373" s="7" t="s">
        <v>279</v>
      </c>
      <c r="E5373" s="7" t="s">
        <v>280</v>
      </c>
      <c r="F5373" s="15">
        <v>0</v>
      </c>
      <c r="G5373" s="15">
        <v>0</v>
      </c>
      <c r="H5373" s="15">
        <v>0</v>
      </c>
      <c r="I5373" s="15">
        <v>1964789.21408713</v>
      </c>
      <c r="J5373" s="15">
        <v>0</v>
      </c>
      <c r="K5373" s="15">
        <v>36301372.525614001</v>
      </c>
      <c r="L5373" s="15">
        <v>23939387.733387999</v>
      </c>
      <c r="M5373" s="15">
        <v>0</v>
      </c>
      <c r="N5373" s="15">
        <v>0</v>
      </c>
      <c r="O5373" s="15">
        <v>29120.362779958901</v>
      </c>
      <c r="P5373" s="15">
        <v>0</v>
      </c>
      <c r="Q5373" s="15">
        <v>0</v>
      </c>
      <c r="R5373" s="15">
        <v>0</v>
      </c>
      <c r="S5373" s="15">
        <v>0</v>
      </c>
      <c r="T5373" s="15">
        <v>0</v>
      </c>
      <c r="U5373" s="15">
        <v>633737.36966586695</v>
      </c>
      <c r="V5373" s="15">
        <v>1800362.6706205199</v>
      </c>
      <c r="W5373" s="15">
        <v>486946.90976550803</v>
      </c>
      <c r="X5373" s="15">
        <v>0</v>
      </c>
      <c r="Y5373" s="15">
        <v>0</v>
      </c>
      <c r="Z5373" s="15">
        <v>0</v>
      </c>
      <c r="AA5373" s="15">
        <v>0</v>
      </c>
      <c r="AB5373" s="15">
        <v>0</v>
      </c>
      <c r="AC5373" s="15">
        <v>27476.822962727099</v>
      </c>
      <c r="AD5373" s="15">
        <v>0</v>
      </c>
      <c r="AE5373" s="15">
        <v>18623.639168121001</v>
      </c>
      <c r="AF5373" s="15">
        <v>42042.210576426798</v>
      </c>
      <c r="AG5373" s="15">
        <v>98118.123147964798</v>
      </c>
      <c r="AH5373" s="15">
        <v>2840018.25695772</v>
      </c>
      <c r="AI5373" s="15">
        <v>0</v>
      </c>
      <c r="AJ5373" s="15">
        <v>61407.411265390401</v>
      </c>
      <c r="AK5373" s="15">
        <v>0</v>
      </c>
      <c r="AL5373" s="15">
        <v>0</v>
      </c>
      <c r="AM5373" s="15">
        <v>0</v>
      </c>
      <c r="AN5373" s="15">
        <v>0</v>
      </c>
      <c r="AO5373" s="15">
        <v>0</v>
      </c>
      <c r="AP5373" s="15">
        <v>0</v>
      </c>
      <c r="AQ5373" s="15">
        <v>0</v>
      </c>
      <c r="AR5373" s="15">
        <v>0</v>
      </c>
      <c r="AS5373" s="15">
        <v>0</v>
      </c>
      <c r="AT5373" s="15">
        <v>0</v>
      </c>
      <c r="AU5373" s="15">
        <v>0</v>
      </c>
      <c r="AV5373" s="15">
        <v>0</v>
      </c>
      <c r="AW5373" s="15">
        <v>0</v>
      </c>
      <c r="AX5373" s="15">
        <v>0</v>
      </c>
      <c r="AY5373" s="15">
        <v>0</v>
      </c>
      <c r="AZ5373" s="15">
        <v>0</v>
      </c>
      <c r="BA5373" s="15">
        <v>0</v>
      </c>
      <c r="BB5373" s="15">
        <v>0</v>
      </c>
      <c r="BC5373" s="15">
        <v>0</v>
      </c>
      <c r="BD5373" s="15">
        <v>0</v>
      </c>
      <c r="BE5373" s="15">
        <v>0</v>
      </c>
      <c r="BF5373" s="15">
        <v>0</v>
      </c>
      <c r="BG5373" s="15">
        <v>138830616.28999999</v>
      </c>
      <c r="BH5373" s="15">
        <v>195617723.09</v>
      </c>
      <c r="BI5373" s="15">
        <f t="shared" si="83"/>
        <v>402691742.62999934</v>
      </c>
    </row>
    <row r="5374" spans="1:61">
      <c r="A5374" s="7" t="s">
        <v>1841</v>
      </c>
      <c r="B5374" s="7" t="s">
        <v>815</v>
      </c>
      <c r="C5374" s="7" t="s">
        <v>2278</v>
      </c>
      <c r="D5374" s="7" t="s">
        <v>287</v>
      </c>
      <c r="E5374" s="7" t="s">
        <v>288</v>
      </c>
      <c r="F5374" s="15">
        <v>0</v>
      </c>
      <c r="G5374" s="15">
        <v>0</v>
      </c>
      <c r="H5374" s="15">
        <v>0</v>
      </c>
      <c r="I5374" s="15">
        <v>313996.23168899899</v>
      </c>
      <c r="J5374" s="15">
        <v>0</v>
      </c>
      <c r="K5374" s="15">
        <v>18365375.256521799</v>
      </c>
      <c r="L5374" s="15">
        <v>3740951.8126358101</v>
      </c>
      <c r="M5374" s="15">
        <v>0</v>
      </c>
      <c r="N5374" s="15">
        <v>0</v>
      </c>
      <c r="O5374" s="15">
        <v>4550.5752573017598</v>
      </c>
      <c r="P5374" s="15">
        <v>0</v>
      </c>
      <c r="Q5374" s="15">
        <v>0</v>
      </c>
      <c r="R5374" s="15">
        <v>0</v>
      </c>
      <c r="S5374" s="15">
        <v>0</v>
      </c>
      <c r="T5374" s="15">
        <v>0</v>
      </c>
      <c r="U5374" s="15">
        <v>99032.626597946306</v>
      </c>
      <c r="V5374" s="15">
        <v>281338.40735577099</v>
      </c>
      <c r="W5374" s="15">
        <v>76094.020063684293</v>
      </c>
      <c r="X5374" s="15">
        <v>0</v>
      </c>
      <c r="Y5374" s="15">
        <v>0</v>
      </c>
      <c r="Z5374" s="15">
        <v>0</v>
      </c>
      <c r="AA5374" s="15">
        <v>0</v>
      </c>
      <c r="AB5374" s="15">
        <v>0</v>
      </c>
      <c r="AC5374" s="15">
        <v>4293.7456292787801</v>
      </c>
      <c r="AD5374" s="15">
        <v>0</v>
      </c>
      <c r="AE5374" s="15">
        <v>2910.2548308774299</v>
      </c>
      <c r="AF5374" s="15">
        <v>6569.8467871109196</v>
      </c>
      <c r="AG5374" s="15">
        <v>15332.691958469401</v>
      </c>
      <c r="AH5374" s="15">
        <v>443802.97882152599</v>
      </c>
      <c r="AI5374" s="15">
        <v>0</v>
      </c>
      <c r="AJ5374" s="15">
        <v>9596.0218517045196</v>
      </c>
      <c r="AK5374" s="15">
        <v>0</v>
      </c>
      <c r="AL5374" s="15">
        <v>0</v>
      </c>
      <c r="AM5374" s="15">
        <v>0</v>
      </c>
      <c r="AN5374" s="15">
        <v>0</v>
      </c>
      <c r="AO5374" s="15">
        <v>0</v>
      </c>
      <c r="AP5374" s="15">
        <v>0</v>
      </c>
      <c r="AQ5374" s="15">
        <v>0</v>
      </c>
      <c r="AR5374" s="15">
        <v>0</v>
      </c>
      <c r="AS5374" s="15">
        <v>0</v>
      </c>
      <c r="AT5374" s="15">
        <v>0</v>
      </c>
      <c r="AU5374" s="15">
        <v>0</v>
      </c>
      <c r="AV5374" s="15">
        <v>0</v>
      </c>
      <c r="AW5374" s="15">
        <v>0</v>
      </c>
      <c r="AX5374" s="15">
        <v>0</v>
      </c>
      <c r="AY5374" s="15">
        <v>0</v>
      </c>
      <c r="AZ5374" s="15">
        <v>0</v>
      </c>
      <c r="BA5374" s="15">
        <v>0</v>
      </c>
      <c r="BB5374" s="15">
        <v>0</v>
      </c>
      <c r="BC5374" s="15">
        <v>0</v>
      </c>
      <c r="BD5374" s="15">
        <v>0</v>
      </c>
      <c r="BE5374" s="15">
        <v>0</v>
      </c>
      <c r="BF5374" s="15">
        <v>0</v>
      </c>
      <c r="BG5374" s="15">
        <v>21477726.699999999</v>
      </c>
      <c r="BH5374" s="15">
        <v>16632336.57</v>
      </c>
      <c r="BI5374" s="15">
        <f t="shared" si="83"/>
        <v>61473907.74000027</v>
      </c>
    </row>
    <row r="5375" spans="1:61">
      <c r="A5375" s="7" t="s">
        <v>1841</v>
      </c>
      <c r="B5375" s="7" t="s">
        <v>815</v>
      </c>
      <c r="C5375" s="7" t="s">
        <v>2278</v>
      </c>
      <c r="D5375" s="7" t="s">
        <v>1800</v>
      </c>
      <c r="E5375" s="7" t="s">
        <v>1801</v>
      </c>
      <c r="F5375" s="15">
        <v>0</v>
      </c>
      <c r="G5375" s="15">
        <v>0</v>
      </c>
      <c r="H5375" s="15">
        <v>0</v>
      </c>
      <c r="I5375" s="15">
        <v>837943.817662357</v>
      </c>
      <c r="J5375" s="15">
        <v>0</v>
      </c>
      <c r="K5375" s="15">
        <v>49010628.479433499</v>
      </c>
      <c r="L5375" s="15">
        <v>9983264.53381061</v>
      </c>
      <c r="M5375" s="15">
        <v>0</v>
      </c>
      <c r="N5375" s="15">
        <v>0</v>
      </c>
      <c r="O5375" s="15">
        <v>12143.860399700799</v>
      </c>
      <c r="P5375" s="15">
        <v>0</v>
      </c>
      <c r="Q5375" s="15">
        <v>0</v>
      </c>
      <c r="R5375" s="15">
        <v>0</v>
      </c>
      <c r="S5375" s="15">
        <v>0</v>
      </c>
      <c r="T5375" s="15">
        <v>0</v>
      </c>
      <c r="U5375" s="15">
        <v>264282.71689198498</v>
      </c>
      <c r="V5375" s="15">
        <v>750791.74627878598</v>
      </c>
      <c r="W5375" s="15">
        <v>203067.76718452401</v>
      </c>
      <c r="X5375" s="15">
        <v>0</v>
      </c>
      <c r="Y5375" s="15">
        <v>0</v>
      </c>
      <c r="Z5375" s="15">
        <v>0</v>
      </c>
      <c r="AA5375" s="15">
        <v>0</v>
      </c>
      <c r="AB5375" s="15">
        <v>0</v>
      </c>
      <c r="AC5375" s="15">
        <v>11458.473833636701</v>
      </c>
      <c r="AD5375" s="15">
        <v>0</v>
      </c>
      <c r="AE5375" s="15">
        <v>7766.4309225568004</v>
      </c>
      <c r="AF5375" s="15">
        <v>17532.575052369299</v>
      </c>
      <c r="AG5375" s="15">
        <v>40917.479695890601</v>
      </c>
      <c r="AH5375" s="15">
        <v>1184351.6731499201</v>
      </c>
      <c r="AI5375" s="15">
        <v>0</v>
      </c>
      <c r="AJ5375" s="15">
        <v>25608.3556848316</v>
      </c>
      <c r="AK5375" s="15">
        <v>0</v>
      </c>
      <c r="AL5375" s="15">
        <v>0</v>
      </c>
      <c r="AM5375" s="15">
        <v>0</v>
      </c>
      <c r="AN5375" s="15">
        <v>0</v>
      </c>
      <c r="AO5375" s="15">
        <v>0</v>
      </c>
      <c r="AP5375" s="15">
        <v>0</v>
      </c>
      <c r="AQ5375" s="15">
        <v>0</v>
      </c>
      <c r="AR5375" s="15">
        <v>0</v>
      </c>
      <c r="AS5375" s="15">
        <v>0</v>
      </c>
      <c r="AT5375" s="15">
        <v>0</v>
      </c>
      <c r="AU5375" s="15">
        <v>0</v>
      </c>
      <c r="AV5375" s="15">
        <v>0</v>
      </c>
      <c r="AW5375" s="15">
        <v>0</v>
      </c>
      <c r="AX5375" s="15">
        <v>0</v>
      </c>
      <c r="AY5375" s="15">
        <v>0</v>
      </c>
      <c r="AZ5375" s="15">
        <v>0</v>
      </c>
      <c r="BA5375" s="15">
        <v>0</v>
      </c>
      <c r="BB5375" s="15">
        <v>0</v>
      </c>
      <c r="BC5375" s="15">
        <v>0</v>
      </c>
      <c r="BD5375" s="15">
        <v>0</v>
      </c>
      <c r="BE5375" s="15">
        <v>0</v>
      </c>
      <c r="BF5375" s="15">
        <v>0</v>
      </c>
      <c r="BG5375" s="15">
        <v>57316383.100000001</v>
      </c>
      <c r="BH5375" s="15">
        <v>44385767.079999998</v>
      </c>
      <c r="BI5375" s="15">
        <f t="shared" si="83"/>
        <v>164051908.09000069</v>
      </c>
    </row>
    <row r="5376" spans="1:61">
      <c r="A5376" s="7" t="s">
        <v>1841</v>
      </c>
      <c r="B5376" s="7" t="s">
        <v>815</v>
      </c>
      <c r="C5376" s="7" t="s">
        <v>2278</v>
      </c>
      <c r="D5376" s="7" t="s">
        <v>271</v>
      </c>
      <c r="E5376" s="7" t="s">
        <v>272</v>
      </c>
      <c r="F5376" s="15">
        <v>0</v>
      </c>
      <c r="G5376" s="15">
        <v>0</v>
      </c>
      <c r="H5376" s="15">
        <v>0</v>
      </c>
      <c r="I5376" s="15">
        <v>789582.46634348901</v>
      </c>
      <c r="J5376" s="15">
        <v>0</v>
      </c>
      <c r="K5376" s="15">
        <v>46182013.753371403</v>
      </c>
      <c r="L5376" s="15">
        <v>9407087.2851071004</v>
      </c>
      <c r="M5376" s="15">
        <v>0</v>
      </c>
      <c r="N5376" s="15">
        <v>0</v>
      </c>
      <c r="O5376" s="15">
        <v>11442.9858460874</v>
      </c>
      <c r="P5376" s="15">
        <v>0</v>
      </c>
      <c r="Q5376" s="15">
        <v>0</v>
      </c>
      <c r="R5376" s="15">
        <v>0</v>
      </c>
      <c r="S5376" s="15">
        <v>0</v>
      </c>
      <c r="T5376" s="15">
        <v>0</v>
      </c>
      <c r="U5376" s="15">
        <v>249029.82159075301</v>
      </c>
      <c r="V5376" s="15">
        <v>707460.31683953304</v>
      </c>
      <c r="W5376" s="15">
        <v>191347.85061810599</v>
      </c>
      <c r="X5376" s="15">
        <v>0</v>
      </c>
      <c r="Y5376" s="15">
        <v>0</v>
      </c>
      <c r="Z5376" s="15">
        <v>0</v>
      </c>
      <c r="AA5376" s="15">
        <v>0</v>
      </c>
      <c r="AB5376" s="15">
        <v>0</v>
      </c>
      <c r="AC5376" s="15">
        <v>10797.1558944549</v>
      </c>
      <c r="AD5376" s="15">
        <v>0</v>
      </c>
      <c r="AE5376" s="15">
        <v>7318.1967015713099</v>
      </c>
      <c r="AF5376" s="15">
        <v>16520.694537518699</v>
      </c>
      <c r="AG5376" s="15">
        <v>38555.955487530198</v>
      </c>
      <c r="AH5376" s="15">
        <v>1115997.63061986</v>
      </c>
      <c r="AI5376" s="15">
        <v>0</v>
      </c>
      <c r="AJ5376" s="15">
        <v>24130.387043177801</v>
      </c>
      <c r="AK5376" s="15">
        <v>0</v>
      </c>
      <c r="AL5376" s="15">
        <v>0</v>
      </c>
      <c r="AM5376" s="15">
        <v>0</v>
      </c>
      <c r="AN5376" s="15">
        <v>0</v>
      </c>
      <c r="AO5376" s="15">
        <v>0</v>
      </c>
      <c r="AP5376" s="15">
        <v>0</v>
      </c>
      <c r="AQ5376" s="15">
        <v>0</v>
      </c>
      <c r="AR5376" s="15">
        <v>0</v>
      </c>
      <c r="AS5376" s="15">
        <v>0</v>
      </c>
      <c r="AT5376" s="15">
        <v>0</v>
      </c>
      <c r="AU5376" s="15">
        <v>0</v>
      </c>
      <c r="AV5376" s="15">
        <v>0</v>
      </c>
      <c r="AW5376" s="15">
        <v>0</v>
      </c>
      <c r="AX5376" s="15">
        <v>0</v>
      </c>
      <c r="AY5376" s="15">
        <v>0</v>
      </c>
      <c r="AZ5376" s="15">
        <v>0</v>
      </c>
      <c r="BA5376" s="15">
        <v>0</v>
      </c>
      <c r="BB5376" s="15">
        <v>0</v>
      </c>
      <c r="BC5376" s="15">
        <v>0</v>
      </c>
      <c r="BD5376" s="15">
        <v>0</v>
      </c>
      <c r="BE5376" s="15">
        <v>0</v>
      </c>
      <c r="BF5376" s="15">
        <v>0</v>
      </c>
      <c r="BG5376" s="15">
        <v>54008407.460000001</v>
      </c>
      <c r="BH5376" s="15">
        <v>41824073.049999997</v>
      </c>
      <c r="BI5376" s="15">
        <f t="shared" si="83"/>
        <v>154583765.01000059</v>
      </c>
    </row>
    <row r="5377" spans="1:61">
      <c r="A5377" s="7" t="s">
        <v>1841</v>
      </c>
      <c r="B5377" s="7" t="s">
        <v>815</v>
      </c>
      <c r="C5377" s="7" t="s">
        <v>2278</v>
      </c>
      <c r="D5377" s="7" t="s">
        <v>273</v>
      </c>
      <c r="E5377" s="7" t="s">
        <v>274</v>
      </c>
      <c r="F5377" s="15">
        <v>0</v>
      </c>
      <c r="G5377" s="15">
        <v>0</v>
      </c>
      <c r="H5377" s="15">
        <v>0</v>
      </c>
      <c r="I5377" s="15">
        <v>22886.296937021001</v>
      </c>
      <c r="J5377" s="15">
        <v>0</v>
      </c>
      <c r="K5377" s="15">
        <v>1338600.24121844</v>
      </c>
      <c r="L5377" s="15">
        <v>272667.39333314699</v>
      </c>
      <c r="M5377" s="15">
        <v>0</v>
      </c>
      <c r="N5377" s="15">
        <v>0</v>
      </c>
      <c r="O5377" s="15">
        <v>331.67855554400899</v>
      </c>
      <c r="P5377" s="15">
        <v>0</v>
      </c>
      <c r="Q5377" s="15">
        <v>0</v>
      </c>
      <c r="R5377" s="15">
        <v>0</v>
      </c>
      <c r="S5377" s="15">
        <v>0</v>
      </c>
      <c r="T5377" s="15">
        <v>0</v>
      </c>
      <c r="U5377" s="15">
        <v>7218.2079593190701</v>
      </c>
      <c r="V5377" s="15">
        <v>20505.9605202846</v>
      </c>
      <c r="W5377" s="15">
        <v>5546.2778293276297</v>
      </c>
      <c r="X5377" s="15">
        <v>0</v>
      </c>
      <c r="Y5377" s="15">
        <v>0</v>
      </c>
      <c r="Z5377" s="15">
        <v>0</v>
      </c>
      <c r="AA5377" s="15">
        <v>0</v>
      </c>
      <c r="AB5377" s="15">
        <v>0</v>
      </c>
      <c r="AC5377" s="15">
        <v>312.95897060650401</v>
      </c>
      <c r="AD5377" s="15">
        <v>0</v>
      </c>
      <c r="AE5377" s="15">
        <v>212.12024062706101</v>
      </c>
      <c r="AF5377" s="15">
        <v>478.85754421880898</v>
      </c>
      <c r="AG5377" s="15">
        <v>1117.5565360063499</v>
      </c>
      <c r="AH5377" s="15">
        <v>32347.543472763798</v>
      </c>
      <c r="AI5377" s="15">
        <v>0</v>
      </c>
      <c r="AJ5377" s="15">
        <v>699.42688270786198</v>
      </c>
      <c r="AK5377" s="15">
        <v>0</v>
      </c>
      <c r="AL5377" s="15">
        <v>0</v>
      </c>
      <c r="AM5377" s="15">
        <v>0</v>
      </c>
      <c r="AN5377" s="15">
        <v>0</v>
      </c>
      <c r="AO5377" s="15">
        <v>0</v>
      </c>
      <c r="AP5377" s="15">
        <v>0</v>
      </c>
      <c r="AQ5377" s="15">
        <v>0</v>
      </c>
      <c r="AR5377" s="15">
        <v>0</v>
      </c>
      <c r="AS5377" s="15">
        <v>0</v>
      </c>
      <c r="AT5377" s="15">
        <v>0</v>
      </c>
      <c r="AU5377" s="15">
        <v>0</v>
      </c>
      <c r="AV5377" s="15">
        <v>0</v>
      </c>
      <c r="AW5377" s="15">
        <v>0</v>
      </c>
      <c r="AX5377" s="15">
        <v>0</v>
      </c>
      <c r="AY5377" s="15">
        <v>0</v>
      </c>
      <c r="AZ5377" s="15">
        <v>0</v>
      </c>
      <c r="BA5377" s="15">
        <v>0</v>
      </c>
      <c r="BB5377" s="15">
        <v>0</v>
      </c>
      <c r="BC5377" s="15">
        <v>0</v>
      </c>
      <c r="BD5377" s="15">
        <v>0</v>
      </c>
      <c r="BE5377" s="15">
        <v>0</v>
      </c>
      <c r="BF5377" s="15">
        <v>0</v>
      </c>
      <c r="BG5377" s="15">
        <v>1565450.73</v>
      </c>
      <c r="BH5377" s="15">
        <v>1212283.95</v>
      </c>
      <c r="BI5377" s="15">
        <f t="shared" si="83"/>
        <v>4480659.2000000142</v>
      </c>
    </row>
    <row r="5378" spans="1:61">
      <c r="A5378" s="7" t="s">
        <v>1841</v>
      </c>
      <c r="B5378" s="7" t="s">
        <v>815</v>
      </c>
      <c r="C5378" s="7" t="s">
        <v>2278</v>
      </c>
      <c r="D5378" s="7" t="s">
        <v>16</v>
      </c>
      <c r="E5378" s="7" t="s">
        <v>2121</v>
      </c>
      <c r="F5378" s="15">
        <v>0</v>
      </c>
      <c r="G5378" s="15">
        <v>0</v>
      </c>
      <c r="H5378" s="15">
        <v>0</v>
      </c>
      <c r="I5378" s="15">
        <v>1001.63489099571</v>
      </c>
      <c r="J5378" s="15">
        <v>0</v>
      </c>
      <c r="K5378" s="15">
        <v>58584.781556810201</v>
      </c>
      <c r="L5378" s="15">
        <v>11933.480350748299</v>
      </c>
      <c r="M5378" s="15">
        <v>0</v>
      </c>
      <c r="N5378" s="15">
        <v>0</v>
      </c>
      <c r="O5378" s="15">
        <v>14.5161453922472</v>
      </c>
      <c r="P5378" s="15">
        <v>0</v>
      </c>
      <c r="Q5378" s="15">
        <v>0</v>
      </c>
      <c r="R5378" s="15">
        <v>0</v>
      </c>
      <c r="S5378" s="15">
        <v>0</v>
      </c>
      <c r="T5378" s="15">
        <v>0</v>
      </c>
      <c r="U5378" s="15">
        <v>315.90995093756902</v>
      </c>
      <c r="V5378" s="15">
        <v>897.45779262668202</v>
      </c>
      <c r="W5378" s="15">
        <v>242.73675222766801</v>
      </c>
      <c r="X5378" s="15">
        <v>0</v>
      </c>
      <c r="Y5378" s="15">
        <v>0</v>
      </c>
      <c r="Z5378" s="15">
        <v>0</v>
      </c>
      <c r="AA5378" s="15">
        <v>0</v>
      </c>
      <c r="AB5378" s="15">
        <v>0</v>
      </c>
      <c r="AC5378" s="15">
        <v>13.696869584109301</v>
      </c>
      <c r="AD5378" s="15">
        <v>0</v>
      </c>
      <c r="AE5378" s="15">
        <v>9.2835916043185804</v>
      </c>
      <c r="AF5378" s="15">
        <v>20.957537404411301</v>
      </c>
      <c r="AG5378" s="15">
        <v>48.910648245306398</v>
      </c>
      <c r="AH5378" s="15">
        <v>1415.7130037017801</v>
      </c>
      <c r="AI5378" s="15">
        <v>0</v>
      </c>
      <c r="AJ5378" s="15">
        <v>30.610909722459901</v>
      </c>
      <c r="AK5378" s="15">
        <v>0</v>
      </c>
      <c r="AL5378" s="15">
        <v>0</v>
      </c>
      <c r="AM5378" s="15">
        <v>0</v>
      </c>
      <c r="AN5378" s="15">
        <v>0</v>
      </c>
      <c r="AO5378" s="15">
        <v>0</v>
      </c>
      <c r="AP5378" s="15">
        <v>0</v>
      </c>
      <c r="AQ5378" s="15">
        <v>0</v>
      </c>
      <c r="AR5378" s="15">
        <v>0</v>
      </c>
      <c r="AS5378" s="15">
        <v>0</v>
      </c>
      <c r="AT5378" s="15">
        <v>0</v>
      </c>
      <c r="AU5378" s="15">
        <v>0</v>
      </c>
      <c r="AV5378" s="15">
        <v>0</v>
      </c>
      <c r="AW5378" s="15">
        <v>0</v>
      </c>
      <c r="AX5378" s="15">
        <v>0</v>
      </c>
      <c r="AY5378" s="15">
        <v>0</v>
      </c>
      <c r="AZ5378" s="15">
        <v>0</v>
      </c>
      <c r="BA5378" s="15">
        <v>0</v>
      </c>
      <c r="BB5378" s="15">
        <v>0</v>
      </c>
      <c r="BC5378" s="15">
        <v>0</v>
      </c>
      <c r="BD5378" s="15">
        <v>0</v>
      </c>
      <c r="BE5378" s="15">
        <v>0</v>
      </c>
      <c r="BF5378" s="15">
        <v>0</v>
      </c>
      <c r="BG5378" s="15">
        <v>68513.05</v>
      </c>
      <c r="BH5378" s="15">
        <v>53056.46</v>
      </c>
      <c r="BI5378" s="15">
        <f t="shared" si="83"/>
        <v>196099.20000000074</v>
      </c>
    </row>
    <row r="5379" spans="1:61">
      <c r="A5379" s="7" t="s">
        <v>1841</v>
      </c>
      <c r="B5379" s="7" t="s">
        <v>815</v>
      </c>
      <c r="C5379" s="7" t="s">
        <v>2278</v>
      </c>
      <c r="D5379" s="7" t="s">
        <v>192</v>
      </c>
      <c r="E5379" s="7" t="s">
        <v>193</v>
      </c>
      <c r="F5379" s="15">
        <v>0</v>
      </c>
      <c r="G5379" s="15">
        <v>0</v>
      </c>
      <c r="H5379" s="15">
        <v>0</v>
      </c>
      <c r="I5379" s="15">
        <v>1391779.49504618</v>
      </c>
      <c r="J5379" s="15">
        <v>0</v>
      </c>
      <c r="K5379" s="15">
        <v>81404011.007916003</v>
      </c>
      <c r="L5379" s="15">
        <v>16581664.0434693</v>
      </c>
      <c r="M5379" s="15">
        <v>0</v>
      </c>
      <c r="N5379" s="15">
        <v>0</v>
      </c>
      <c r="O5379" s="15">
        <v>20170.2972666565</v>
      </c>
      <c r="P5379" s="15">
        <v>0</v>
      </c>
      <c r="Q5379" s="15">
        <v>0</v>
      </c>
      <c r="R5379" s="15">
        <v>0</v>
      </c>
      <c r="S5379" s="15">
        <v>0</v>
      </c>
      <c r="T5379" s="15">
        <v>0</v>
      </c>
      <c r="U5379" s="15">
        <v>438959.34132134099</v>
      </c>
      <c r="V5379" s="15">
        <v>1247024.6041504601</v>
      </c>
      <c r="W5379" s="15">
        <v>337284.61087126698</v>
      </c>
      <c r="X5379" s="15">
        <v>0</v>
      </c>
      <c r="Y5379" s="15">
        <v>0</v>
      </c>
      <c r="Z5379" s="15">
        <v>0</v>
      </c>
      <c r="AA5379" s="15">
        <v>0</v>
      </c>
      <c r="AB5379" s="15">
        <v>0</v>
      </c>
      <c r="AC5379" s="15">
        <v>19031.907139870698</v>
      </c>
      <c r="AD5379" s="15">
        <v>0</v>
      </c>
      <c r="AE5379" s="15">
        <v>12899.622957851599</v>
      </c>
      <c r="AF5379" s="15">
        <v>29120.661718490101</v>
      </c>
      <c r="AG5379" s="15">
        <v>67961.727301215797</v>
      </c>
      <c r="AH5379" s="15">
        <v>1967144.2629795501</v>
      </c>
      <c r="AI5379" s="15">
        <v>0</v>
      </c>
      <c r="AJ5379" s="15">
        <v>42534.0978628226</v>
      </c>
      <c r="AK5379" s="15">
        <v>0</v>
      </c>
      <c r="AL5379" s="15">
        <v>0</v>
      </c>
      <c r="AM5379" s="15">
        <v>0</v>
      </c>
      <c r="AN5379" s="15">
        <v>0</v>
      </c>
      <c r="AO5379" s="15">
        <v>0</v>
      </c>
      <c r="AP5379" s="15">
        <v>0</v>
      </c>
      <c r="AQ5379" s="15">
        <v>0</v>
      </c>
      <c r="AR5379" s="15">
        <v>0</v>
      </c>
      <c r="AS5379" s="15">
        <v>0</v>
      </c>
      <c r="AT5379" s="15">
        <v>0</v>
      </c>
      <c r="AU5379" s="15">
        <v>0</v>
      </c>
      <c r="AV5379" s="15">
        <v>0</v>
      </c>
      <c r="AW5379" s="15">
        <v>0</v>
      </c>
      <c r="AX5379" s="15">
        <v>0</v>
      </c>
      <c r="AY5379" s="15">
        <v>0</v>
      </c>
      <c r="AZ5379" s="15">
        <v>0</v>
      </c>
      <c r="BA5379" s="15">
        <v>0</v>
      </c>
      <c r="BB5379" s="15">
        <v>0</v>
      </c>
      <c r="BC5379" s="15">
        <v>0</v>
      </c>
      <c r="BD5379" s="15">
        <v>0</v>
      </c>
      <c r="BE5379" s="15">
        <v>0</v>
      </c>
      <c r="BF5379" s="15">
        <v>0</v>
      </c>
      <c r="BG5379" s="15">
        <v>95199421.540000007</v>
      </c>
      <c r="BH5379" s="15">
        <v>73722365.609999999</v>
      </c>
      <c r="BI5379" s="15">
        <f t="shared" si="83"/>
        <v>272481372.830001</v>
      </c>
    </row>
    <row r="5380" spans="1:61">
      <c r="A5380" s="7" t="s">
        <v>1841</v>
      </c>
      <c r="B5380" s="7" t="s">
        <v>815</v>
      </c>
      <c r="C5380" s="7" t="s">
        <v>2278</v>
      </c>
      <c r="D5380" s="7" t="s">
        <v>19</v>
      </c>
      <c r="E5380" s="7" t="s">
        <v>2123</v>
      </c>
      <c r="F5380" s="15">
        <v>0</v>
      </c>
      <c r="G5380" s="15">
        <v>0</v>
      </c>
      <c r="H5380" s="15">
        <v>0</v>
      </c>
      <c r="I5380" s="15">
        <v>7662.6696875037796</v>
      </c>
      <c r="J5380" s="15">
        <v>0</v>
      </c>
      <c r="K5380" s="15">
        <v>448183.09927097103</v>
      </c>
      <c r="L5380" s="15">
        <v>91293.063941891407</v>
      </c>
      <c r="M5380" s="15">
        <v>0</v>
      </c>
      <c r="N5380" s="15">
        <v>0</v>
      </c>
      <c r="O5380" s="15">
        <v>111.05087120716701</v>
      </c>
      <c r="P5380" s="15">
        <v>0</v>
      </c>
      <c r="Q5380" s="15">
        <v>0</v>
      </c>
      <c r="R5380" s="15">
        <v>0</v>
      </c>
      <c r="S5380" s="15">
        <v>0</v>
      </c>
      <c r="T5380" s="15">
        <v>0</v>
      </c>
      <c r="U5380" s="15">
        <v>2416.7624618424702</v>
      </c>
      <c r="V5380" s="15">
        <v>6865.6979556076203</v>
      </c>
      <c r="W5380" s="15">
        <v>1856.9756006493101</v>
      </c>
      <c r="X5380" s="15">
        <v>0</v>
      </c>
      <c r="Y5380" s="15">
        <v>0</v>
      </c>
      <c r="Z5380" s="15">
        <v>0</v>
      </c>
      <c r="AA5380" s="15">
        <v>0</v>
      </c>
      <c r="AB5380" s="15">
        <v>0</v>
      </c>
      <c r="AC5380" s="15">
        <v>104.783278137918</v>
      </c>
      <c r="AD5380" s="15">
        <v>0</v>
      </c>
      <c r="AE5380" s="15">
        <v>71.020984409658595</v>
      </c>
      <c r="AF5380" s="15">
        <v>160.328566863189</v>
      </c>
      <c r="AG5380" s="15">
        <v>374.17440733608902</v>
      </c>
      <c r="AH5380" s="15">
        <v>10830.4345397618</v>
      </c>
      <c r="AI5380" s="15">
        <v>0</v>
      </c>
      <c r="AJ5380" s="15">
        <v>234.17843382435899</v>
      </c>
      <c r="AK5380" s="15">
        <v>0</v>
      </c>
      <c r="AL5380" s="15">
        <v>0</v>
      </c>
      <c r="AM5380" s="15">
        <v>0</v>
      </c>
      <c r="AN5380" s="15">
        <v>0</v>
      </c>
      <c r="AO5380" s="15">
        <v>0</v>
      </c>
      <c r="AP5380" s="15">
        <v>0</v>
      </c>
      <c r="AQ5380" s="15">
        <v>0</v>
      </c>
      <c r="AR5380" s="15">
        <v>0</v>
      </c>
      <c r="AS5380" s="15">
        <v>0</v>
      </c>
      <c r="AT5380" s="15">
        <v>0</v>
      </c>
      <c r="AU5380" s="15">
        <v>0</v>
      </c>
      <c r="AV5380" s="15">
        <v>0</v>
      </c>
      <c r="AW5380" s="15">
        <v>0</v>
      </c>
      <c r="AX5380" s="15">
        <v>0</v>
      </c>
      <c r="AY5380" s="15">
        <v>0</v>
      </c>
      <c r="AZ5380" s="15">
        <v>0</v>
      </c>
      <c r="BA5380" s="15">
        <v>0</v>
      </c>
      <c r="BB5380" s="15">
        <v>0</v>
      </c>
      <c r="BC5380" s="15">
        <v>0</v>
      </c>
      <c r="BD5380" s="15">
        <v>0</v>
      </c>
      <c r="BE5380" s="15">
        <v>0</v>
      </c>
      <c r="BF5380" s="15">
        <v>0</v>
      </c>
      <c r="BG5380" s="15">
        <v>524135.99</v>
      </c>
      <c r="BH5380" s="15">
        <v>405890.54</v>
      </c>
      <c r="BI5380" s="15">
        <f t="shared" si="83"/>
        <v>1500190.7700000056</v>
      </c>
    </row>
    <row r="5381" spans="1:61">
      <c r="A5381" s="7" t="s">
        <v>1841</v>
      </c>
      <c r="B5381" s="7" t="s">
        <v>815</v>
      </c>
      <c r="C5381" s="7" t="s">
        <v>2278</v>
      </c>
      <c r="D5381" s="7" t="s">
        <v>22</v>
      </c>
      <c r="E5381" s="7" t="s">
        <v>2298</v>
      </c>
      <c r="F5381" s="15">
        <v>0</v>
      </c>
      <c r="G5381" s="15">
        <v>0</v>
      </c>
      <c r="H5381" s="15">
        <v>0</v>
      </c>
      <c r="I5381" s="15">
        <v>344287.360319787</v>
      </c>
      <c r="J5381" s="15">
        <v>0</v>
      </c>
      <c r="K5381" s="15">
        <v>20137077.869816199</v>
      </c>
      <c r="L5381" s="15">
        <v>4101840.38747185</v>
      </c>
      <c r="M5381" s="15">
        <v>0</v>
      </c>
      <c r="N5381" s="15">
        <v>0</v>
      </c>
      <c r="O5381" s="15">
        <v>4989.5679793530799</v>
      </c>
      <c r="P5381" s="15">
        <v>0</v>
      </c>
      <c r="Q5381" s="15">
        <v>0</v>
      </c>
      <c r="R5381" s="15">
        <v>0</v>
      </c>
      <c r="S5381" s="15">
        <v>0</v>
      </c>
      <c r="T5381" s="15">
        <v>0</v>
      </c>
      <c r="U5381" s="15">
        <v>108586.276381535</v>
      </c>
      <c r="V5381" s="15">
        <v>308479.04480913799</v>
      </c>
      <c r="W5381" s="15">
        <v>83434.788891973294</v>
      </c>
      <c r="X5381" s="15">
        <v>0</v>
      </c>
      <c r="Y5381" s="15">
        <v>0</v>
      </c>
      <c r="Z5381" s="15">
        <v>0</v>
      </c>
      <c r="AA5381" s="15">
        <v>0</v>
      </c>
      <c r="AB5381" s="15">
        <v>0</v>
      </c>
      <c r="AC5381" s="15">
        <v>4707.9620689626399</v>
      </c>
      <c r="AD5381" s="15">
        <v>0</v>
      </c>
      <c r="AE5381" s="15">
        <v>3191.0063002702</v>
      </c>
      <c r="AF5381" s="15">
        <v>7203.63806875298</v>
      </c>
      <c r="AG5381" s="15">
        <v>16811.8324623919</v>
      </c>
      <c r="AH5381" s="15">
        <v>486616.52803483198</v>
      </c>
      <c r="AI5381" s="15">
        <v>0</v>
      </c>
      <c r="AJ5381" s="15">
        <v>10521.7473952573</v>
      </c>
      <c r="AK5381" s="15">
        <v>0</v>
      </c>
      <c r="AL5381" s="15">
        <v>0</v>
      </c>
      <c r="AM5381" s="15">
        <v>0</v>
      </c>
      <c r="AN5381" s="15">
        <v>0</v>
      </c>
      <c r="AO5381" s="15">
        <v>0</v>
      </c>
      <c r="AP5381" s="15">
        <v>0</v>
      </c>
      <c r="AQ5381" s="15">
        <v>0</v>
      </c>
      <c r="AR5381" s="15">
        <v>0</v>
      </c>
      <c r="AS5381" s="15">
        <v>0</v>
      </c>
      <c r="AT5381" s="15">
        <v>0</v>
      </c>
      <c r="AU5381" s="15">
        <v>0</v>
      </c>
      <c r="AV5381" s="15">
        <v>0</v>
      </c>
      <c r="AW5381" s="15">
        <v>0</v>
      </c>
      <c r="AX5381" s="15">
        <v>0</v>
      </c>
      <c r="AY5381" s="15">
        <v>0</v>
      </c>
      <c r="AZ5381" s="15">
        <v>0</v>
      </c>
      <c r="BA5381" s="15">
        <v>0</v>
      </c>
      <c r="BB5381" s="15">
        <v>0</v>
      </c>
      <c r="BC5381" s="15">
        <v>0</v>
      </c>
      <c r="BD5381" s="15">
        <v>0</v>
      </c>
      <c r="BE5381" s="15">
        <v>0</v>
      </c>
      <c r="BF5381" s="15">
        <v>0</v>
      </c>
      <c r="BG5381" s="15">
        <v>23549676.989999998</v>
      </c>
      <c r="BH5381" s="15">
        <v>18236853.420000002</v>
      </c>
      <c r="BI5381" s="15">
        <f t="shared" si="83"/>
        <v>67404278.420000315</v>
      </c>
    </row>
    <row r="5382" spans="1:61">
      <c r="A5382" s="7" t="s">
        <v>1841</v>
      </c>
      <c r="B5382" s="7" t="s">
        <v>815</v>
      </c>
      <c r="C5382" s="7" t="s">
        <v>2278</v>
      </c>
      <c r="D5382" s="7" t="s">
        <v>23</v>
      </c>
      <c r="E5382" s="7" t="s">
        <v>24</v>
      </c>
      <c r="F5382" s="15">
        <v>0</v>
      </c>
      <c r="G5382" s="15">
        <v>0</v>
      </c>
      <c r="H5382" s="15">
        <v>0</v>
      </c>
      <c r="I5382" s="15">
        <v>63190.681801262101</v>
      </c>
      <c r="J5382" s="15">
        <v>0</v>
      </c>
      <c r="K5382" s="15">
        <v>3695969.7820357601</v>
      </c>
      <c r="L5382" s="15">
        <v>752853.92552182695</v>
      </c>
      <c r="M5382" s="15">
        <v>0</v>
      </c>
      <c r="N5382" s="15">
        <v>0</v>
      </c>
      <c r="O5382" s="15">
        <v>915.78791105258597</v>
      </c>
      <c r="P5382" s="15">
        <v>0</v>
      </c>
      <c r="Q5382" s="15">
        <v>0</v>
      </c>
      <c r="R5382" s="15">
        <v>0</v>
      </c>
      <c r="S5382" s="15">
        <v>0</v>
      </c>
      <c r="T5382" s="15">
        <v>0</v>
      </c>
      <c r="U5382" s="15">
        <v>19929.981839693799</v>
      </c>
      <c r="V5382" s="15">
        <v>56618.404883599898</v>
      </c>
      <c r="W5382" s="15">
        <v>15313.664698962701</v>
      </c>
      <c r="X5382" s="15">
        <v>0</v>
      </c>
      <c r="Y5382" s="15">
        <v>0</v>
      </c>
      <c r="Z5382" s="15">
        <v>0</v>
      </c>
      <c r="AA5382" s="15">
        <v>0</v>
      </c>
      <c r="AB5382" s="15">
        <v>0</v>
      </c>
      <c r="AC5382" s="15">
        <v>864.10181528564306</v>
      </c>
      <c r="AD5382" s="15">
        <v>0</v>
      </c>
      <c r="AE5382" s="15">
        <v>585.67896178037097</v>
      </c>
      <c r="AF5382" s="15">
        <v>1322.1594908137699</v>
      </c>
      <c r="AG5382" s="15">
        <v>3085.6525044671598</v>
      </c>
      <c r="AH5382" s="15">
        <v>89313.8515271738</v>
      </c>
      <c r="AI5382" s="15">
        <v>0</v>
      </c>
      <c r="AJ5382" s="15">
        <v>1931.1670083659301</v>
      </c>
      <c r="AK5382" s="15">
        <v>0</v>
      </c>
      <c r="AL5382" s="15">
        <v>0</v>
      </c>
      <c r="AM5382" s="15">
        <v>0</v>
      </c>
      <c r="AN5382" s="15">
        <v>0</v>
      </c>
      <c r="AO5382" s="15">
        <v>0</v>
      </c>
      <c r="AP5382" s="15">
        <v>0</v>
      </c>
      <c r="AQ5382" s="15">
        <v>0</v>
      </c>
      <c r="AR5382" s="15">
        <v>0</v>
      </c>
      <c r="AS5382" s="15">
        <v>0</v>
      </c>
      <c r="AT5382" s="15">
        <v>0</v>
      </c>
      <c r="AU5382" s="15">
        <v>0</v>
      </c>
      <c r="AV5382" s="15">
        <v>0</v>
      </c>
      <c r="AW5382" s="15">
        <v>0</v>
      </c>
      <c r="AX5382" s="15">
        <v>0</v>
      </c>
      <c r="AY5382" s="15">
        <v>0</v>
      </c>
      <c r="AZ5382" s="15">
        <v>0</v>
      </c>
      <c r="BA5382" s="15">
        <v>0</v>
      </c>
      <c r="BB5382" s="15">
        <v>0</v>
      </c>
      <c r="BC5382" s="15">
        <v>0</v>
      </c>
      <c r="BD5382" s="15">
        <v>0</v>
      </c>
      <c r="BE5382" s="15">
        <v>0</v>
      </c>
      <c r="BF5382" s="15">
        <v>0</v>
      </c>
      <c r="BG5382" s="15">
        <v>4322320</v>
      </c>
      <c r="BH5382" s="15">
        <v>3347201.6</v>
      </c>
      <c r="BI5382" s="15">
        <f t="shared" si="83"/>
        <v>12371416.440000044</v>
      </c>
    </row>
    <row r="5383" spans="1:61">
      <c r="A5383" s="7" t="s">
        <v>1841</v>
      </c>
      <c r="B5383" s="7" t="s">
        <v>815</v>
      </c>
      <c r="C5383" s="7" t="s">
        <v>2278</v>
      </c>
      <c r="D5383" s="7" t="s">
        <v>275</v>
      </c>
      <c r="E5383" s="7" t="s">
        <v>276</v>
      </c>
      <c r="F5383" s="15">
        <v>0</v>
      </c>
      <c r="G5383" s="15">
        <v>0</v>
      </c>
      <c r="H5383" s="15">
        <v>0</v>
      </c>
      <c r="I5383" s="15">
        <v>2338990.81827226</v>
      </c>
      <c r="J5383" s="15">
        <v>0</v>
      </c>
      <c r="K5383" s="15">
        <v>136805603.90188301</v>
      </c>
      <c r="L5383" s="15">
        <v>27866741.885044999</v>
      </c>
      <c r="M5383" s="15">
        <v>0</v>
      </c>
      <c r="N5383" s="15">
        <v>0</v>
      </c>
      <c r="O5383" s="15">
        <v>33897.711725496003</v>
      </c>
      <c r="P5383" s="15">
        <v>0</v>
      </c>
      <c r="Q5383" s="15">
        <v>0</v>
      </c>
      <c r="R5383" s="15">
        <v>0</v>
      </c>
      <c r="S5383" s="15">
        <v>0</v>
      </c>
      <c r="T5383" s="15">
        <v>0</v>
      </c>
      <c r="U5383" s="15">
        <v>737704.40834910504</v>
      </c>
      <c r="V5383" s="15">
        <v>2095719.2641861399</v>
      </c>
      <c r="W5383" s="15">
        <v>566832.32565245603</v>
      </c>
      <c r="X5383" s="15">
        <v>0</v>
      </c>
      <c r="Y5383" s="15">
        <v>0</v>
      </c>
      <c r="Z5383" s="15">
        <v>0</v>
      </c>
      <c r="AA5383" s="15">
        <v>0</v>
      </c>
      <c r="AB5383" s="15">
        <v>0</v>
      </c>
      <c r="AC5383" s="15">
        <v>31984.560925644899</v>
      </c>
      <c r="AD5383" s="15">
        <v>0</v>
      </c>
      <c r="AE5383" s="15">
        <v>21678.793059519601</v>
      </c>
      <c r="AF5383" s="15">
        <v>48939.476852474399</v>
      </c>
      <c r="AG5383" s="15">
        <v>114214.82836704201</v>
      </c>
      <c r="AH5383" s="15">
        <v>3305934.8738094899</v>
      </c>
      <c r="AI5383" s="15">
        <v>0</v>
      </c>
      <c r="AJ5383" s="15">
        <v>71481.771874599202</v>
      </c>
      <c r="AK5383" s="15">
        <v>0</v>
      </c>
      <c r="AL5383" s="15">
        <v>0</v>
      </c>
      <c r="AM5383" s="15">
        <v>0</v>
      </c>
      <c r="AN5383" s="15">
        <v>0</v>
      </c>
      <c r="AO5383" s="15">
        <v>0</v>
      </c>
      <c r="AP5383" s="15">
        <v>0</v>
      </c>
      <c r="AQ5383" s="15">
        <v>0</v>
      </c>
      <c r="AR5383" s="15">
        <v>0</v>
      </c>
      <c r="AS5383" s="15">
        <v>0</v>
      </c>
      <c r="AT5383" s="15">
        <v>0</v>
      </c>
      <c r="AU5383" s="15">
        <v>0</v>
      </c>
      <c r="AV5383" s="15">
        <v>0</v>
      </c>
      <c r="AW5383" s="15">
        <v>0</v>
      </c>
      <c r="AX5383" s="15">
        <v>0</v>
      </c>
      <c r="AY5383" s="15">
        <v>0</v>
      </c>
      <c r="AZ5383" s="15">
        <v>0</v>
      </c>
      <c r="BA5383" s="15">
        <v>0</v>
      </c>
      <c r="BB5383" s="15">
        <v>0</v>
      </c>
      <c r="BC5383" s="15">
        <v>0</v>
      </c>
      <c r="BD5383" s="15">
        <v>0</v>
      </c>
      <c r="BE5383" s="15">
        <v>0</v>
      </c>
      <c r="BF5383" s="15">
        <v>0</v>
      </c>
      <c r="BG5383" s="15">
        <v>159989835.78</v>
      </c>
      <c r="BH5383" s="15">
        <v>123896017.22</v>
      </c>
      <c r="BI5383" s="15">
        <f t="shared" si="83"/>
        <v>457925577.62000227</v>
      </c>
    </row>
    <row r="5384" spans="1:61">
      <c r="A5384" s="7" t="s">
        <v>1841</v>
      </c>
      <c r="B5384" s="7" t="s">
        <v>815</v>
      </c>
      <c r="C5384" s="7" t="s">
        <v>2278</v>
      </c>
      <c r="D5384" s="7" t="s">
        <v>277</v>
      </c>
      <c r="E5384" s="7" t="s">
        <v>278</v>
      </c>
      <c r="F5384" s="15">
        <v>0</v>
      </c>
      <c r="G5384" s="15">
        <v>0</v>
      </c>
      <c r="H5384" s="15">
        <v>0</v>
      </c>
      <c r="I5384" s="15">
        <v>2258539.9931670702</v>
      </c>
      <c r="J5384" s="15">
        <v>0</v>
      </c>
      <c r="K5384" s="15">
        <v>132100102.86830001</v>
      </c>
      <c r="L5384" s="15">
        <v>26908250.573265798</v>
      </c>
      <c r="M5384" s="15">
        <v>0</v>
      </c>
      <c r="N5384" s="15">
        <v>0</v>
      </c>
      <c r="O5384" s="15">
        <v>32731.782019321101</v>
      </c>
      <c r="P5384" s="15">
        <v>0</v>
      </c>
      <c r="Q5384" s="15">
        <v>0</v>
      </c>
      <c r="R5384" s="15">
        <v>0</v>
      </c>
      <c r="S5384" s="15">
        <v>0</v>
      </c>
      <c r="T5384" s="15">
        <v>0</v>
      </c>
      <c r="U5384" s="15">
        <v>712330.67542472295</v>
      </c>
      <c r="V5384" s="15">
        <v>2023635.8927271799</v>
      </c>
      <c r="W5384" s="15">
        <v>547335.828300355</v>
      </c>
      <c r="X5384" s="15">
        <v>0</v>
      </c>
      <c r="Y5384" s="15">
        <v>0</v>
      </c>
      <c r="Z5384" s="15">
        <v>0</v>
      </c>
      <c r="AA5384" s="15">
        <v>0</v>
      </c>
      <c r="AB5384" s="15">
        <v>0</v>
      </c>
      <c r="AC5384" s="15">
        <v>30884.435052129898</v>
      </c>
      <c r="AD5384" s="15">
        <v>0</v>
      </c>
      <c r="AE5384" s="15">
        <v>20933.1395172747</v>
      </c>
      <c r="AF5384" s="15">
        <v>47256.177686765703</v>
      </c>
      <c r="AG5384" s="15">
        <v>110286.34899482899</v>
      </c>
      <c r="AH5384" s="15">
        <v>3192225.4969858401</v>
      </c>
      <c r="AI5384" s="15">
        <v>0</v>
      </c>
      <c r="AJ5384" s="15">
        <v>69023.118560371906</v>
      </c>
      <c r="AK5384" s="15">
        <v>0</v>
      </c>
      <c r="AL5384" s="15">
        <v>0</v>
      </c>
      <c r="AM5384" s="15">
        <v>0</v>
      </c>
      <c r="AN5384" s="15">
        <v>0</v>
      </c>
      <c r="AO5384" s="15">
        <v>0</v>
      </c>
      <c r="AP5384" s="15">
        <v>0</v>
      </c>
      <c r="AQ5384" s="15">
        <v>0</v>
      </c>
      <c r="AR5384" s="15">
        <v>0</v>
      </c>
      <c r="AS5384" s="15">
        <v>0</v>
      </c>
      <c r="AT5384" s="15">
        <v>0</v>
      </c>
      <c r="AU5384" s="15">
        <v>0</v>
      </c>
      <c r="AV5384" s="15">
        <v>0</v>
      </c>
      <c r="AW5384" s="15">
        <v>0</v>
      </c>
      <c r="AX5384" s="15">
        <v>0</v>
      </c>
      <c r="AY5384" s="15">
        <v>0</v>
      </c>
      <c r="AZ5384" s="15">
        <v>0</v>
      </c>
      <c r="BA5384" s="15">
        <v>0</v>
      </c>
      <c r="BB5384" s="15">
        <v>0</v>
      </c>
      <c r="BC5384" s="15">
        <v>0</v>
      </c>
      <c r="BD5384" s="15">
        <v>0</v>
      </c>
      <c r="BE5384" s="15">
        <v>0</v>
      </c>
      <c r="BF5384" s="15">
        <v>0</v>
      </c>
      <c r="BG5384" s="15">
        <v>154486900.86000001</v>
      </c>
      <c r="BH5384" s="15">
        <v>119634548.23</v>
      </c>
      <c r="BI5384" s="15">
        <f t="shared" si="83"/>
        <v>442174985.42000163</v>
      </c>
    </row>
    <row r="5385" spans="1:61">
      <c r="A5385" s="7" t="s">
        <v>1841</v>
      </c>
      <c r="B5385" s="7" t="s">
        <v>815</v>
      </c>
      <c r="C5385" s="7" t="s">
        <v>2278</v>
      </c>
      <c r="D5385" s="7" t="s">
        <v>279</v>
      </c>
      <c r="E5385" s="7" t="s">
        <v>280</v>
      </c>
      <c r="F5385" s="15">
        <v>0</v>
      </c>
      <c r="G5385" s="15">
        <v>0</v>
      </c>
      <c r="H5385" s="15">
        <v>0</v>
      </c>
      <c r="I5385" s="15">
        <v>1858290.5341807599</v>
      </c>
      <c r="J5385" s="15">
        <v>0</v>
      </c>
      <c r="K5385" s="15">
        <v>108689848.95868</v>
      </c>
      <c r="L5385" s="15">
        <v>22139677.616045199</v>
      </c>
      <c r="M5385" s="15">
        <v>0</v>
      </c>
      <c r="N5385" s="15">
        <v>0</v>
      </c>
      <c r="O5385" s="15">
        <v>26931.186021673901</v>
      </c>
      <c r="P5385" s="15">
        <v>0</v>
      </c>
      <c r="Q5385" s="15">
        <v>0</v>
      </c>
      <c r="R5385" s="15">
        <v>0</v>
      </c>
      <c r="S5385" s="15">
        <v>0</v>
      </c>
      <c r="T5385" s="15">
        <v>0</v>
      </c>
      <c r="U5385" s="15">
        <v>586094.27123411198</v>
      </c>
      <c r="V5385" s="15">
        <v>1665015.2025026199</v>
      </c>
      <c r="W5385" s="15">
        <v>450339.15353532397</v>
      </c>
      <c r="X5385" s="15">
        <v>0</v>
      </c>
      <c r="Y5385" s="15">
        <v>0</v>
      </c>
      <c r="Z5385" s="15">
        <v>0</v>
      </c>
      <c r="AA5385" s="15">
        <v>0</v>
      </c>
      <c r="AB5385" s="15">
        <v>0</v>
      </c>
      <c r="AC5385" s="15">
        <v>25411.218523704101</v>
      </c>
      <c r="AD5385" s="15">
        <v>0</v>
      </c>
      <c r="AE5385" s="15">
        <v>17223.451935021501</v>
      </c>
      <c r="AF5385" s="15">
        <v>38881.626157852501</v>
      </c>
      <c r="AG5385" s="15">
        <v>90741.841635074001</v>
      </c>
      <c r="AH5385" s="15">
        <v>2626512.0130553502</v>
      </c>
      <c r="AI5385" s="15">
        <v>0</v>
      </c>
      <c r="AJ5385" s="15">
        <v>56791.116494914902</v>
      </c>
      <c r="AK5385" s="15">
        <v>0</v>
      </c>
      <c r="AL5385" s="15">
        <v>0</v>
      </c>
      <c r="AM5385" s="15">
        <v>0</v>
      </c>
      <c r="AN5385" s="15">
        <v>0</v>
      </c>
      <c r="AO5385" s="15">
        <v>0</v>
      </c>
      <c r="AP5385" s="15">
        <v>0</v>
      </c>
      <c r="AQ5385" s="15">
        <v>0</v>
      </c>
      <c r="AR5385" s="15">
        <v>0</v>
      </c>
      <c r="AS5385" s="15">
        <v>0</v>
      </c>
      <c r="AT5385" s="15">
        <v>0</v>
      </c>
      <c r="AU5385" s="15">
        <v>0</v>
      </c>
      <c r="AV5385" s="15">
        <v>0</v>
      </c>
      <c r="AW5385" s="15">
        <v>0</v>
      </c>
      <c r="AX5385" s="15">
        <v>0</v>
      </c>
      <c r="AY5385" s="15">
        <v>0</v>
      </c>
      <c r="AZ5385" s="15">
        <v>0</v>
      </c>
      <c r="BA5385" s="15">
        <v>0</v>
      </c>
      <c r="BB5385" s="15">
        <v>0</v>
      </c>
      <c r="BC5385" s="15">
        <v>0</v>
      </c>
      <c r="BD5385" s="15">
        <v>0</v>
      </c>
      <c r="BE5385" s="15">
        <v>0</v>
      </c>
      <c r="BF5385" s="15">
        <v>0</v>
      </c>
      <c r="BG5385" s="15">
        <v>127109347.8</v>
      </c>
      <c r="BH5385" s="15">
        <v>98433390.25</v>
      </c>
      <c r="BI5385" s="15">
        <f t="shared" si="83"/>
        <v>363814496.24000162</v>
      </c>
    </row>
    <row r="5386" spans="1:61">
      <c r="A5386" s="7" t="s">
        <v>1842</v>
      </c>
      <c r="B5386" s="7" t="s">
        <v>815</v>
      </c>
      <c r="C5386" s="7" t="s">
        <v>815</v>
      </c>
      <c r="D5386" s="7" t="s">
        <v>287</v>
      </c>
      <c r="E5386" s="7" t="s">
        <v>288</v>
      </c>
      <c r="F5386" s="15">
        <v>0</v>
      </c>
      <c r="G5386" s="15">
        <v>0</v>
      </c>
      <c r="H5386" s="15">
        <v>0</v>
      </c>
      <c r="I5386" s="15">
        <v>149832.527122428</v>
      </c>
      <c r="J5386" s="15">
        <v>0</v>
      </c>
      <c r="K5386" s="15">
        <v>8437426.89557207</v>
      </c>
      <c r="L5386" s="15">
        <v>1854819.17560995</v>
      </c>
      <c r="M5386" s="15">
        <v>0</v>
      </c>
      <c r="N5386" s="15">
        <v>0</v>
      </c>
      <c r="O5386" s="15">
        <v>2256.2498501641699</v>
      </c>
      <c r="P5386" s="15">
        <v>0</v>
      </c>
      <c r="Q5386" s="15">
        <v>0</v>
      </c>
      <c r="R5386" s="15">
        <v>0</v>
      </c>
      <c r="S5386" s="15">
        <v>0</v>
      </c>
      <c r="T5386" s="15">
        <v>0</v>
      </c>
      <c r="U5386" s="15">
        <v>49101.843162607896</v>
      </c>
      <c r="V5386" s="15">
        <v>139491.73451206699</v>
      </c>
      <c r="W5386" s="15">
        <v>37728.549920719001</v>
      </c>
      <c r="X5386" s="15">
        <v>0</v>
      </c>
      <c r="Y5386" s="15">
        <v>0</v>
      </c>
      <c r="Z5386" s="15">
        <v>0</v>
      </c>
      <c r="AA5386" s="15">
        <v>0</v>
      </c>
      <c r="AB5386" s="15">
        <v>0</v>
      </c>
      <c r="AC5386" s="15">
        <v>2128.9156141327899</v>
      </c>
      <c r="AD5386" s="15">
        <v>0</v>
      </c>
      <c r="AE5386" s="15">
        <v>1442.9443100254</v>
      </c>
      <c r="AF5386" s="15">
        <v>3257.4342809222399</v>
      </c>
      <c r="AG5386" s="15">
        <v>7602.1817014437001</v>
      </c>
      <c r="AH5386" s="15">
        <v>220044.071777025</v>
      </c>
      <c r="AI5386" s="15">
        <v>0</v>
      </c>
      <c r="AJ5386" s="15">
        <v>4757.84656633553</v>
      </c>
      <c r="AK5386" s="15">
        <v>0</v>
      </c>
      <c r="AL5386" s="15">
        <v>0</v>
      </c>
      <c r="AM5386" s="15">
        <v>0</v>
      </c>
      <c r="AN5386" s="15">
        <v>0</v>
      </c>
      <c r="AO5386" s="15">
        <v>0</v>
      </c>
      <c r="AP5386" s="15">
        <v>0</v>
      </c>
      <c r="AQ5386" s="15">
        <v>0</v>
      </c>
      <c r="AR5386" s="15">
        <v>0</v>
      </c>
      <c r="AS5386" s="15">
        <v>0</v>
      </c>
      <c r="AT5386" s="15">
        <v>0</v>
      </c>
      <c r="AU5386" s="15">
        <v>0</v>
      </c>
      <c r="AV5386" s="15">
        <v>0</v>
      </c>
      <c r="AW5386" s="15">
        <v>0</v>
      </c>
      <c r="AX5386" s="15">
        <v>0</v>
      </c>
      <c r="AY5386" s="15">
        <v>0</v>
      </c>
      <c r="AZ5386" s="15">
        <v>0</v>
      </c>
      <c r="BA5386" s="15">
        <v>0</v>
      </c>
      <c r="BB5386" s="15">
        <v>0</v>
      </c>
      <c r="BC5386" s="15">
        <v>0</v>
      </c>
      <c r="BD5386" s="15">
        <v>0</v>
      </c>
      <c r="BE5386" s="15">
        <v>0</v>
      </c>
      <c r="BF5386" s="15">
        <v>0</v>
      </c>
      <c r="BG5386" s="15">
        <v>10645831.779999999</v>
      </c>
      <c r="BH5386" s="15">
        <v>9606437.9100000001</v>
      </c>
      <c r="BI5386" s="15">
        <f t="shared" si="83"/>
        <v>31162160.059999894</v>
      </c>
    </row>
    <row r="5387" spans="1:61">
      <c r="A5387" s="7" t="s">
        <v>1842</v>
      </c>
      <c r="B5387" s="7" t="s">
        <v>815</v>
      </c>
      <c r="C5387" s="7" t="s">
        <v>815</v>
      </c>
      <c r="D5387" s="7" t="s">
        <v>1800</v>
      </c>
      <c r="E5387" s="7" t="s">
        <v>1801</v>
      </c>
      <c r="F5387" s="15">
        <v>0</v>
      </c>
      <c r="G5387" s="15">
        <v>0</v>
      </c>
      <c r="H5387" s="15">
        <v>0</v>
      </c>
      <c r="I5387" s="15">
        <v>425460.87142069999</v>
      </c>
      <c r="J5387" s="15">
        <v>0</v>
      </c>
      <c r="K5387" s="15">
        <v>23958716.231258102</v>
      </c>
      <c r="L5387" s="15">
        <v>5266900.3048851797</v>
      </c>
      <c r="M5387" s="15">
        <v>0</v>
      </c>
      <c r="N5387" s="15">
        <v>0</v>
      </c>
      <c r="O5387" s="15">
        <v>6406.79327666481</v>
      </c>
      <c r="P5387" s="15">
        <v>0</v>
      </c>
      <c r="Q5387" s="15">
        <v>0</v>
      </c>
      <c r="R5387" s="15">
        <v>0</v>
      </c>
      <c r="S5387" s="15">
        <v>0</v>
      </c>
      <c r="T5387" s="15">
        <v>0</v>
      </c>
      <c r="U5387" s="15">
        <v>139428.42306367599</v>
      </c>
      <c r="V5387" s="15">
        <v>396097.403289443</v>
      </c>
      <c r="W5387" s="15">
        <v>107133.090758006</v>
      </c>
      <c r="X5387" s="15">
        <v>0</v>
      </c>
      <c r="Y5387" s="15">
        <v>0</v>
      </c>
      <c r="Z5387" s="15">
        <v>0</v>
      </c>
      <c r="AA5387" s="15">
        <v>0</v>
      </c>
      <c r="AB5387" s="15">
        <v>0</v>
      </c>
      <c r="AC5387" s="15">
        <v>6045.21801617861</v>
      </c>
      <c r="AD5387" s="15">
        <v>0</v>
      </c>
      <c r="AE5387" s="15">
        <v>4097.3502572863499</v>
      </c>
      <c r="AF5387" s="15">
        <v>9249.7327140749003</v>
      </c>
      <c r="AG5387" s="15">
        <v>21586.973893538401</v>
      </c>
      <c r="AH5387" s="15">
        <v>624831.89950280206</v>
      </c>
      <c r="AI5387" s="15">
        <v>0</v>
      </c>
      <c r="AJ5387" s="15">
        <v>13510.2676640104</v>
      </c>
      <c r="AK5387" s="15">
        <v>0</v>
      </c>
      <c r="AL5387" s="15">
        <v>0</v>
      </c>
      <c r="AM5387" s="15">
        <v>0</v>
      </c>
      <c r="AN5387" s="15">
        <v>0</v>
      </c>
      <c r="AO5387" s="15">
        <v>0</v>
      </c>
      <c r="AP5387" s="15">
        <v>0</v>
      </c>
      <c r="AQ5387" s="15">
        <v>0</v>
      </c>
      <c r="AR5387" s="15">
        <v>0</v>
      </c>
      <c r="AS5387" s="15">
        <v>0</v>
      </c>
      <c r="AT5387" s="15">
        <v>0</v>
      </c>
      <c r="AU5387" s="15">
        <v>0</v>
      </c>
      <c r="AV5387" s="15">
        <v>0</v>
      </c>
      <c r="AW5387" s="15">
        <v>0</v>
      </c>
      <c r="AX5387" s="15">
        <v>0</v>
      </c>
      <c r="AY5387" s="15">
        <v>0</v>
      </c>
      <c r="AZ5387" s="15">
        <v>0</v>
      </c>
      <c r="BA5387" s="15">
        <v>0</v>
      </c>
      <c r="BB5387" s="15">
        <v>0</v>
      </c>
      <c r="BC5387" s="15">
        <v>0</v>
      </c>
      <c r="BD5387" s="15">
        <v>0</v>
      </c>
      <c r="BE5387" s="15">
        <v>0</v>
      </c>
      <c r="BF5387" s="15">
        <v>0</v>
      </c>
      <c r="BG5387" s="15">
        <v>30229650.079999998</v>
      </c>
      <c r="BH5387" s="15">
        <v>27278212.050000001</v>
      </c>
      <c r="BI5387" s="15">
        <f t="shared" si="83"/>
        <v>88487326.689999655</v>
      </c>
    </row>
    <row r="5388" spans="1:61">
      <c r="A5388" s="7" t="s">
        <v>1842</v>
      </c>
      <c r="B5388" s="7" t="s">
        <v>815</v>
      </c>
      <c r="C5388" s="7" t="s">
        <v>815</v>
      </c>
      <c r="D5388" s="7" t="s">
        <v>16</v>
      </c>
      <c r="E5388" s="7" t="s">
        <v>2121</v>
      </c>
      <c r="F5388" s="15">
        <v>0</v>
      </c>
      <c r="G5388" s="15">
        <v>0</v>
      </c>
      <c r="H5388" s="15">
        <v>0</v>
      </c>
      <c r="I5388" s="15">
        <v>0</v>
      </c>
      <c r="J5388" s="15">
        <v>0</v>
      </c>
      <c r="K5388" s="15">
        <v>0</v>
      </c>
      <c r="L5388" s="15">
        <v>0</v>
      </c>
      <c r="M5388" s="15">
        <v>0</v>
      </c>
      <c r="N5388" s="15">
        <v>0</v>
      </c>
      <c r="O5388" s="15">
        <v>0</v>
      </c>
      <c r="P5388" s="15">
        <v>0</v>
      </c>
      <c r="Q5388" s="15">
        <v>0</v>
      </c>
      <c r="R5388" s="15">
        <v>0</v>
      </c>
      <c r="S5388" s="15">
        <v>0</v>
      </c>
      <c r="T5388" s="15">
        <v>0</v>
      </c>
      <c r="U5388" s="15">
        <v>0</v>
      </c>
      <c r="V5388" s="15">
        <v>0</v>
      </c>
      <c r="W5388" s="15">
        <v>0</v>
      </c>
      <c r="X5388" s="15">
        <v>0</v>
      </c>
      <c r="Y5388" s="15">
        <v>0</v>
      </c>
      <c r="Z5388" s="15">
        <v>0</v>
      </c>
      <c r="AA5388" s="15">
        <v>0</v>
      </c>
      <c r="AB5388" s="15">
        <v>0</v>
      </c>
      <c r="AC5388" s="15">
        <v>0</v>
      </c>
      <c r="AD5388" s="15">
        <v>0</v>
      </c>
      <c r="AE5388" s="15">
        <v>0</v>
      </c>
      <c r="AF5388" s="15">
        <v>0</v>
      </c>
      <c r="AG5388" s="15">
        <v>0</v>
      </c>
      <c r="AH5388" s="15">
        <v>0</v>
      </c>
      <c r="AI5388" s="15">
        <v>0</v>
      </c>
      <c r="AJ5388" s="15">
        <v>0</v>
      </c>
      <c r="AK5388" s="15">
        <v>0</v>
      </c>
      <c r="AL5388" s="15">
        <v>0</v>
      </c>
      <c r="AM5388" s="15">
        <v>0</v>
      </c>
      <c r="AN5388" s="15">
        <v>0</v>
      </c>
      <c r="AO5388" s="15">
        <v>0</v>
      </c>
      <c r="AP5388" s="15">
        <v>0</v>
      </c>
      <c r="AQ5388" s="15">
        <v>0</v>
      </c>
      <c r="AR5388" s="15">
        <v>0</v>
      </c>
      <c r="AS5388" s="15">
        <v>0</v>
      </c>
      <c r="AT5388" s="15">
        <v>0</v>
      </c>
      <c r="AU5388" s="15">
        <v>0</v>
      </c>
      <c r="AV5388" s="15">
        <v>0</v>
      </c>
      <c r="AW5388" s="15">
        <v>0</v>
      </c>
      <c r="AX5388" s="15">
        <v>0</v>
      </c>
      <c r="AY5388" s="15">
        <v>0</v>
      </c>
      <c r="AZ5388" s="15">
        <v>0</v>
      </c>
      <c r="BA5388" s="15">
        <v>0</v>
      </c>
      <c r="BB5388" s="15">
        <v>0</v>
      </c>
      <c r="BC5388" s="15">
        <v>0</v>
      </c>
      <c r="BD5388" s="15">
        <v>0</v>
      </c>
      <c r="BE5388" s="15">
        <v>0</v>
      </c>
      <c r="BF5388" s="15">
        <v>0</v>
      </c>
      <c r="BG5388" s="15">
        <v>0</v>
      </c>
      <c r="BH5388" s="15">
        <v>-178228.81</v>
      </c>
      <c r="BI5388" s="15">
        <f t="shared" si="83"/>
        <v>-178228.81</v>
      </c>
    </row>
    <row r="5389" spans="1:61">
      <c r="A5389" s="7" t="s">
        <v>1842</v>
      </c>
      <c r="B5389" s="7" t="s">
        <v>815</v>
      </c>
      <c r="C5389" s="7" t="s">
        <v>815</v>
      </c>
      <c r="D5389" s="7" t="s">
        <v>19</v>
      </c>
      <c r="E5389" s="7" t="s">
        <v>2123</v>
      </c>
      <c r="F5389" s="15">
        <v>0</v>
      </c>
      <c r="G5389" s="15">
        <v>0</v>
      </c>
      <c r="H5389" s="15">
        <v>0</v>
      </c>
      <c r="I5389" s="15">
        <v>22963.727837659299</v>
      </c>
      <c r="J5389" s="15">
        <v>0</v>
      </c>
      <c r="K5389" s="15">
        <v>1293142.2742522799</v>
      </c>
      <c r="L5389" s="15">
        <v>284274.47333899199</v>
      </c>
      <c r="M5389" s="15">
        <v>0</v>
      </c>
      <c r="N5389" s="15">
        <v>0</v>
      </c>
      <c r="O5389" s="15">
        <v>345.79879608246898</v>
      </c>
      <c r="P5389" s="15">
        <v>0</v>
      </c>
      <c r="Q5389" s="15">
        <v>0</v>
      </c>
      <c r="R5389" s="15">
        <v>0</v>
      </c>
      <c r="S5389" s="15">
        <v>0</v>
      </c>
      <c r="T5389" s="15">
        <v>0</v>
      </c>
      <c r="U5389" s="15">
        <v>7525.4778409512401</v>
      </c>
      <c r="V5389" s="15">
        <v>21378.870719578499</v>
      </c>
      <c r="W5389" s="15">
        <v>5782.3769559797001</v>
      </c>
      <c r="X5389" s="15">
        <v>0</v>
      </c>
      <c r="Y5389" s="15">
        <v>0</v>
      </c>
      <c r="Z5389" s="15">
        <v>0</v>
      </c>
      <c r="AA5389" s="15">
        <v>0</v>
      </c>
      <c r="AB5389" s="15">
        <v>0</v>
      </c>
      <c r="AC5389" s="15">
        <v>326.283215608734</v>
      </c>
      <c r="AD5389" s="15">
        <v>0</v>
      </c>
      <c r="AE5389" s="15">
        <v>221.14944636318799</v>
      </c>
      <c r="AF5389" s="15">
        <v>499.24295954134499</v>
      </c>
      <c r="AG5389" s="15">
        <v>1165.1303953629599</v>
      </c>
      <c r="AH5389" s="15">
        <v>33724.534142370401</v>
      </c>
      <c r="AI5389" s="15">
        <v>0</v>
      </c>
      <c r="AJ5389" s="15">
        <v>729.200099210742</v>
      </c>
      <c r="AK5389" s="15">
        <v>0</v>
      </c>
      <c r="AL5389" s="15">
        <v>0</v>
      </c>
      <c r="AM5389" s="15">
        <v>0</v>
      </c>
      <c r="AN5389" s="15">
        <v>0</v>
      </c>
      <c r="AO5389" s="15">
        <v>0</v>
      </c>
      <c r="AP5389" s="15">
        <v>0</v>
      </c>
      <c r="AQ5389" s="15">
        <v>0</v>
      </c>
      <c r="AR5389" s="15">
        <v>0</v>
      </c>
      <c r="AS5389" s="15">
        <v>0</v>
      </c>
      <c r="AT5389" s="15">
        <v>0</v>
      </c>
      <c r="AU5389" s="15">
        <v>0</v>
      </c>
      <c r="AV5389" s="15">
        <v>0</v>
      </c>
      <c r="AW5389" s="15">
        <v>0</v>
      </c>
      <c r="AX5389" s="15">
        <v>0</v>
      </c>
      <c r="AY5389" s="15">
        <v>0</v>
      </c>
      <c r="AZ5389" s="15">
        <v>0</v>
      </c>
      <c r="BA5389" s="15">
        <v>0</v>
      </c>
      <c r="BB5389" s="15">
        <v>0</v>
      </c>
      <c r="BC5389" s="15">
        <v>0</v>
      </c>
      <c r="BD5389" s="15">
        <v>0</v>
      </c>
      <c r="BE5389" s="15">
        <v>0</v>
      </c>
      <c r="BF5389" s="15">
        <v>0</v>
      </c>
      <c r="BG5389" s="15">
        <v>1631608.22</v>
      </c>
      <c r="BH5389" s="15">
        <v>1472307.98</v>
      </c>
      <c r="BI5389" s="15">
        <f t="shared" si="83"/>
        <v>4775994.7399999797</v>
      </c>
    </row>
    <row r="5390" spans="1:61">
      <c r="A5390" s="7" t="s">
        <v>1842</v>
      </c>
      <c r="B5390" s="7" t="s">
        <v>815</v>
      </c>
      <c r="C5390" s="7" t="s">
        <v>815</v>
      </c>
      <c r="D5390" s="7" t="s">
        <v>22</v>
      </c>
      <c r="E5390" s="7" t="s">
        <v>2298</v>
      </c>
      <c r="F5390" s="15">
        <v>0</v>
      </c>
      <c r="G5390" s="15">
        <v>0</v>
      </c>
      <c r="H5390" s="15">
        <v>0</v>
      </c>
      <c r="I5390" s="15">
        <v>634169.46161219198</v>
      </c>
      <c r="J5390" s="15">
        <v>0</v>
      </c>
      <c r="K5390" s="15">
        <v>35711594.635155901</v>
      </c>
      <c r="L5390" s="15">
        <v>7850562.8956214599</v>
      </c>
      <c r="M5390" s="15">
        <v>0</v>
      </c>
      <c r="N5390" s="15">
        <v>0</v>
      </c>
      <c r="O5390" s="15">
        <v>9549.6270417441101</v>
      </c>
      <c r="P5390" s="15">
        <v>0</v>
      </c>
      <c r="Q5390" s="15">
        <v>0</v>
      </c>
      <c r="R5390" s="15">
        <v>0</v>
      </c>
      <c r="S5390" s="15">
        <v>0</v>
      </c>
      <c r="T5390" s="15">
        <v>0</v>
      </c>
      <c r="U5390" s="15">
        <v>207824.62954224701</v>
      </c>
      <c r="V5390" s="15">
        <v>590401.82978817599</v>
      </c>
      <c r="W5390" s="15">
        <v>159686.916119895</v>
      </c>
      <c r="X5390" s="15">
        <v>0</v>
      </c>
      <c r="Y5390" s="15">
        <v>0</v>
      </c>
      <c r="Z5390" s="15">
        <v>0</v>
      </c>
      <c r="AA5390" s="15">
        <v>0</v>
      </c>
      <c r="AB5390" s="15">
        <v>0</v>
      </c>
      <c r="AC5390" s="15">
        <v>9010.6820912739404</v>
      </c>
      <c r="AD5390" s="15">
        <v>0</v>
      </c>
      <c r="AE5390" s="15">
        <v>6107.2934815914496</v>
      </c>
      <c r="AF5390" s="15">
        <v>13787.1621325696</v>
      </c>
      <c r="AG5390" s="15">
        <v>32176.401007661701</v>
      </c>
      <c r="AH5390" s="15">
        <v>931341.36632273195</v>
      </c>
      <c r="AI5390" s="15">
        <v>0</v>
      </c>
      <c r="AJ5390" s="15">
        <v>20137.690082080699</v>
      </c>
      <c r="AK5390" s="15">
        <v>0</v>
      </c>
      <c r="AL5390" s="15">
        <v>0</v>
      </c>
      <c r="AM5390" s="15">
        <v>0</v>
      </c>
      <c r="AN5390" s="15">
        <v>0</v>
      </c>
      <c r="AO5390" s="15">
        <v>0</v>
      </c>
      <c r="AP5390" s="15">
        <v>0</v>
      </c>
      <c r="AQ5390" s="15">
        <v>0</v>
      </c>
      <c r="AR5390" s="15">
        <v>0</v>
      </c>
      <c r="AS5390" s="15">
        <v>0</v>
      </c>
      <c r="AT5390" s="15">
        <v>0</v>
      </c>
      <c r="AU5390" s="15">
        <v>0</v>
      </c>
      <c r="AV5390" s="15">
        <v>0</v>
      </c>
      <c r="AW5390" s="15">
        <v>0</v>
      </c>
      <c r="AX5390" s="15">
        <v>0</v>
      </c>
      <c r="AY5390" s="15">
        <v>0</v>
      </c>
      <c r="AZ5390" s="15">
        <v>0</v>
      </c>
      <c r="BA5390" s="15">
        <v>0</v>
      </c>
      <c r="BB5390" s="15">
        <v>0</v>
      </c>
      <c r="BC5390" s="15">
        <v>0</v>
      </c>
      <c r="BD5390" s="15">
        <v>0</v>
      </c>
      <c r="BE5390" s="15">
        <v>0</v>
      </c>
      <c r="BF5390" s="15">
        <v>0</v>
      </c>
      <c r="BG5390" s="15">
        <v>45058716.82</v>
      </c>
      <c r="BH5390" s="15">
        <v>40659459.460000001</v>
      </c>
      <c r="BI5390" s="15">
        <f t="shared" ref="BI5390:BI5453" si="84">SUM(F5390:BH5390)</f>
        <v>131894526.86999953</v>
      </c>
    </row>
    <row r="5391" spans="1:61">
      <c r="A5391" s="7" t="s">
        <v>1842</v>
      </c>
      <c r="B5391" s="7" t="s">
        <v>815</v>
      </c>
      <c r="C5391" s="7" t="s">
        <v>815</v>
      </c>
      <c r="D5391" s="7" t="s">
        <v>23</v>
      </c>
      <c r="E5391" s="7" t="s">
        <v>24</v>
      </c>
      <c r="F5391" s="15">
        <v>0</v>
      </c>
      <c r="G5391" s="15">
        <v>0</v>
      </c>
      <c r="H5391" s="15">
        <v>0</v>
      </c>
      <c r="I5391" s="15">
        <v>7599.8127285001401</v>
      </c>
      <c r="J5391" s="15">
        <v>0</v>
      </c>
      <c r="K5391" s="15">
        <v>427963.57739039703</v>
      </c>
      <c r="L5391" s="15">
        <v>94080.228442977299</v>
      </c>
      <c r="M5391" s="15">
        <v>0</v>
      </c>
      <c r="N5391" s="15">
        <v>0</v>
      </c>
      <c r="O5391" s="15">
        <v>114.44161464315</v>
      </c>
      <c r="P5391" s="15">
        <v>0</v>
      </c>
      <c r="Q5391" s="15">
        <v>0</v>
      </c>
      <c r="R5391" s="15">
        <v>0</v>
      </c>
      <c r="S5391" s="15">
        <v>0</v>
      </c>
      <c r="T5391" s="15">
        <v>0</v>
      </c>
      <c r="U5391" s="15">
        <v>2490.54607718851</v>
      </c>
      <c r="V5391" s="15">
        <v>7075.3065427452202</v>
      </c>
      <c r="W5391" s="15">
        <v>1913.66934418082</v>
      </c>
      <c r="X5391" s="15">
        <v>0</v>
      </c>
      <c r="Y5391" s="15">
        <v>0</v>
      </c>
      <c r="Z5391" s="15">
        <v>0</v>
      </c>
      <c r="AA5391" s="15">
        <v>0</v>
      </c>
      <c r="AB5391" s="15">
        <v>0</v>
      </c>
      <c r="AC5391" s="15">
        <v>107.98296132967801</v>
      </c>
      <c r="AD5391" s="15">
        <v>0</v>
      </c>
      <c r="AE5391" s="15">
        <v>73.189091477362894</v>
      </c>
      <c r="AF5391" s="15">
        <v>165.22374003728501</v>
      </c>
      <c r="AG5391" s="15">
        <v>385.598230027814</v>
      </c>
      <c r="AH5391" s="15">
        <v>11161.086111533001</v>
      </c>
      <c r="AI5391" s="15">
        <v>0</v>
      </c>
      <c r="AJ5391" s="15">
        <v>241.32772495749299</v>
      </c>
      <c r="AK5391" s="15">
        <v>0</v>
      </c>
      <c r="AL5391" s="15">
        <v>0</v>
      </c>
      <c r="AM5391" s="15">
        <v>0</v>
      </c>
      <c r="AN5391" s="15">
        <v>0</v>
      </c>
      <c r="AO5391" s="15">
        <v>0</v>
      </c>
      <c r="AP5391" s="15">
        <v>0</v>
      </c>
      <c r="AQ5391" s="15">
        <v>0</v>
      </c>
      <c r="AR5391" s="15">
        <v>0</v>
      </c>
      <c r="AS5391" s="15">
        <v>0</v>
      </c>
      <c r="AT5391" s="15">
        <v>0</v>
      </c>
      <c r="AU5391" s="15">
        <v>0</v>
      </c>
      <c r="AV5391" s="15">
        <v>0</v>
      </c>
      <c r="AW5391" s="15">
        <v>0</v>
      </c>
      <c r="AX5391" s="15">
        <v>0</v>
      </c>
      <c r="AY5391" s="15">
        <v>0</v>
      </c>
      <c r="AZ5391" s="15">
        <v>0</v>
      </c>
      <c r="BA5391" s="15">
        <v>0</v>
      </c>
      <c r="BB5391" s="15">
        <v>0</v>
      </c>
      <c r="BC5391" s="15">
        <v>0</v>
      </c>
      <c r="BD5391" s="15">
        <v>0</v>
      </c>
      <c r="BE5391" s="15">
        <v>0</v>
      </c>
      <c r="BF5391" s="15">
        <v>0</v>
      </c>
      <c r="BG5391" s="15">
        <v>539978.39</v>
      </c>
      <c r="BH5391" s="15">
        <v>487258.21</v>
      </c>
      <c r="BI5391" s="15">
        <f t="shared" si="84"/>
        <v>1580608.5899999947</v>
      </c>
    </row>
    <row r="5392" spans="1:61">
      <c r="A5392" s="7" t="s">
        <v>1842</v>
      </c>
      <c r="B5392" s="7" t="s">
        <v>815</v>
      </c>
      <c r="C5392" s="7" t="s">
        <v>815</v>
      </c>
      <c r="D5392" s="7" t="s">
        <v>27</v>
      </c>
      <c r="E5392" s="7" t="s">
        <v>2299</v>
      </c>
      <c r="F5392" s="15">
        <v>0</v>
      </c>
      <c r="G5392" s="15">
        <v>0</v>
      </c>
      <c r="H5392" s="15">
        <v>0</v>
      </c>
      <c r="I5392" s="15">
        <v>1519531.19920168</v>
      </c>
      <c r="J5392" s="15">
        <v>0</v>
      </c>
      <c r="K5392" s="15">
        <v>85568425.328160599</v>
      </c>
      <c r="L5392" s="15">
        <v>18810705.928452302</v>
      </c>
      <c r="M5392" s="15">
        <v>0</v>
      </c>
      <c r="N5392" s="15">
        <v>0</v>
      </c>
      <c r="O5392" s="15">
        <v>22881.827506768099</v>
      </c>
      <c r="P5392" s="15">
        <v>0</v>
      </c>
      <c r="Q5392" s="15">
        <v>0</v>
      </c>
      <c r="R5392" s="15">
        <v>0</v>
      </c>
      <c r="S5392" s="15">
        <v>0</v>
      </c>
      <c r="T5392" s="15">
        <v>0</v>
      </c>
      <c r="U5392" s="15">
        <v>497967.858226971</v>
      </c>
      <c r="V5392" s="15">
        <v>1414659.7317193199</v>
      </c>
      <c r="W5392" s="15">
        <v>382625.253716279</v>
      </c>
      <c r="X5392" s="15">
        <v>0</v>
      </c>
      <c r="Y5392" s="15">
        <v>0</v>
      </c>
      <c r="Z5392" s="15">
        <v>0</v>
      </c>
      <c r="AA5392" s="15">
        <v>0</v>
      </c>
      <c r="AB5392" s="15">
        <v>0</v>
      </c>
      <c r="AC5392" s="15">
        <v>21590.463421197499</v>
      </c>
      <c r="AD5392" s="15">
        <v>0</v>
      </c>
      <c r="AE5392" s="15">
        <v>14633.664264386</v>
      </c>
      <c r="AF5392" s="15">
        <v>33035.370318261797</v>
      </c>
      <c r="AG5392" s="15">
        <v>77097.760407557202</v>
      </c>
      <c r="AH5392" s="15">
        <v>2231583.74677451</v>
      </c>
      <c r="AI5392" s="15">
        <v>0</v>
      </c>
      <c r="AJ5392" s="15">
        <v>48251.847829103303</v>
      </c>
      <c r="AK5392" s="15">
        <v>0</v>
      </c>
      <c r="AL5392" s="15">
        <v>0</v>
      </c>
      <c r="AM5392" s="15">
        <v>0</v>
      </c>
      <c r="AN5392" s="15">
        <v>0</v>
      </c>
      <c r="AO5392" s="15">
        <v>0</v>
      </c>
      <c r="AP5392" s="15">
        <v>0</v>
      </c>
      <c r="AQ5392" s="15">
        <v>0</v>
      </c>
      <c r="AR5392" s="15">
        <v>0</v>
      </c>
      <c r="AS5392" s="15">
        <v>0</v>
      </c>
      <c r="AT5392" s="15">
        <v>0</v>
      </c>
      <c r="AU5392" s="15">
        <v>0</v>
      </c>
      <c r="AV5392" s="15">
        <v>0</v>
      </c>
      <c r="AW5392" s="15">
        <v>0</v>
      </c>
      <c r="AX5392" s="15">
        <v>0</v>
      </c>
      <c r="AY5392" s="15">
        <v>0</v>
      </c>
      <c r="AZ5392" s="15">
        <v>0</v>
      </c>
      <c r="BA5392" s="15">
        <v>0</v>
      </c>
      <c r="BB5392" s="15">
        <v>0</v>
      </c>
      <c r="BC5392" s="15">
        <v>0</v>
      </c>
      <c r="BD5392" s="15">
        <v>0</v>
      </c>
      <c r="BE5392" s="15">
        <v>0</v>
      </c>
      <c r="BF5392" s="15">
        <v>0</v>
      </c>
      <c r="BG5392" s="15">
        <v>107965031.65000001</v>
      </c>
      <c r="BH5392" s="15">
        <v>97423986.700000003</v>
      </c>
      <c r="BI5392" s="15">
        <f t="shared" si="84"/>
        <v>316032008.32999891</v>
      </c>
    </row>
    <row r="5393" spans="1:61">
      <c r="A5393" s="7" t="s">
        <v>1842</v>
      </c>
      <c r="B5393" s="7" t="s">
        <v>815</v>
      </c>
      <c r="C5393" s="7" t="s">
        <v>815</v>
      </c>
      <c r="D5393" s="7" t="s">
        <v>275</v>
      </c>
      <c r="E5393" s="7" t="s">
        <v>276</v>
      </c>
      <c r="F5393" s="15">
        <v>0</v>
      </c>
      <c r="G5393" s="15">
        <v>0</v>
      </c>
      <c r="H5393" s="15">
        <v>0</v>
      </c>
      <c r="I5393" s="15">
        <v>3120101.78675674</v>
      </c>
      <c r="J5393" s="15">
        <v>0</v>
      </c>
      <c r="K5393" s="15">
        <v>175700371.86246699</v>
      </c>
      <c r="L5393" s="15">
        <v>38624621.336076997</v>
      </c>
      <c r="M5393" s="15">
        <v>0</v>
      </c>
      <c r="N5393" s="15">
        <v>0</v>
      </c>
      <c r="O5393" s="15">
        <v>46983.984880096803</v>
      </c>
      <c r="P5393" s="15">
        <v>0</v>
      </c>
      <c r="Q5393" s="15">
        <v>0</v>
      </c>
      <c r="R5393" s="15">
        <v>0</v>
      </c>
      <c r="S5393" s="15">
        <v>0</v>
      </c>
      <c r="T5393" s="15">
        <v>0</v>
      </c>
      <c r="U5393" s="15">
        <v>1022493.25648442</v>
      </c>
      <c r="V5393" s="15">
        <v>2904765.8639119901</v>
      </c>
      <c r="W5393" s="15">
        <v>785656.614622736</v>
      </c>
      <c r="X5393" s="15">
        <v>0</v>
      </c>
      <c r="Y5393" s="15">
        <v>0</v>
      </c>
      <c r="Z5393" s="15">
        <v>0</v>
      </c>
      <c r="AA5393" s="15">
        <v>0</v>
      </c>
      <c r="AB5393" s="15">
        <v>0</v>
      </c>
      <c r="AC5393" s="15">
        <v>44332.385891632999</v>
      </c>
      <c r="AD5393" s="15">
        <v>0</v>
      </c>
      <c r="AE5393" s="15">
        <v>30047.768707939002</v>
      </c>
      <c r="AF5393" s="15">
        <v>67832.577580724799</v>
      </c>
      <c r="AG5393" s="15">
        <v>158307.285910907</v>
      </c>
      <c r="AH5393" s="15">
        <v>4582181.9514245698</v>
      </c>
      <c r="AI5393" s="15">
        <v>0</v>
      </c>
      <c r="AJ5393" s="15">
        <v>99077.055281915498</v>
      </c>
      <c r="AK5393" s="15">
        <v>0</v>
      </c>
      <c r="AL5393" s="15">
        <v>0</v>
      </c>
      <c r="AM5393" s="15">
        <v>0</v>
      </c>
      <c r="AN5393" s="15">
        <v>0</v>
      </c>
      <c r="AO5393" s="15">
        <v>0</v>
      </c>
      <c r="AP5393" s="15">
        <v>0</v>
      </c>
      <c r="AQ5393" s="15">
        <v>0</v>
      </c>
      <c r="AR5393" s="15">
        <v>0</v>
      </c>
      <c r="AS5393" s="15">
        <v>0</v>
      </c>
      <c r="AT5393" s="15">
        <v>0</v>
      </c>
      <c r="AU5393" s="15">
        <v>0</v>
      </c>
      <c r="AV5393" s="15">
        <v>0</v>
      </c>
      <c r="AW5393" s="15">
        <v>0</v>
      </c>
      <c r="AX5393" s="15">
        <v>0</v>
      </c>
      <c r="AY5393" s="15">
        <v>0</v>
      </c>
      <c r="AZ5393" s="15">
        <v>0</v>
      </c>
      <c r="BA5393" s="15">
        <v>0</v>
      </c>
      <c r="BB5393" s="15">
        <v>0</v>
      </c>
      <c r="BC5393" s="15">
        <v>0</v>
      </c>
      <c r="BD5393" s="15">
        <v>0</v>
      </c>
      <c r="BE5393" s="15">
        <v>0</v>
      </c>
      <c r="BF5393" s="15">
        <v>0</v>
      </c>
      <c r="BG5393" s="15">
        <v>221688036.65000001</v>
      </c>
      <c r="BH5393" s="15">
        <v>200043773.46000001</v>
      </c>
      <c r="BI5393" s="15">
        <f t="shared" si="84"/>
        <v>648918583.83999765</v>
      </c>
    </row>
    <row r="5394" spans="1:61">
      <c r="A5394" s="7" t="s">
        <v>1842</v>
      </c>
      <c r="B5394" s="7" t="s">
        <v>815</v>
      </c>
      <c r="C5394" s="7" t="s">
        <v>815</v>
      </c>
      <c r="D5394" s="7" t="s">
        <v>277</v>
      </c>
      <c r="E5394" s="7" t="s">
        <v>278</v>
      </c>
      <c r="F5394" s="15">
        <v>0</v>
      </c>
      <c r="G5394" s="15">
        <v>0</v>
      </c>
      <c r="H5394" s="15">
        <v>0</v>
      </c>
      <c r="I5394" s="15">
        <v>2301844.6133218701</v>
      </c>
      <c r="J5394" s="15">
        <v>0</v>
      </c>
      <c r="K5394" s="15">
        <v>129622359.19574501</v>
      </c>
      <c r="L5394" s="15">
        <v>28495184.657569401</v>
      </c>
      <c r="M5394" s="15">
        <v>0</v>
      </c>
      <c r="N5394" s="15">
        <v>0</v>
      </c>
      <c r="O5394" s="15">
        <v>34662.277034578801</v>
      </c>
      <c r="P5394" s="15">
        <v>0</v>
      </c>
      <c r="Q5394" s="15">
        <v>0</v>
      </c>
      <c r="R5394" s="15">
        <v>0</v>
      </c>
      <c r="S5394" s="15">
        <v>0</v>
      </c>
      <c r="T5394" s="15">
        <v>0</v>
      </c>
      <c r="U5394" s="15">
        <v>754340.96560135705</v>
      </c>
      <c r="V5394" s="15">
        <v>2142981.25951759</v>
      </c>
      <c r="W5394" s="15">
        <v>579615.52855936799</v>
      </c>
      <c r="X5394" s="15">
        <v>0</v>
      </c>
      <c r="Y5394" s="15">
        <v>0</v>
      </c>
      <c r="Z5394" s="15">
        <v>0</v>
      </c>
      <c r="AA5394" s="15">
        <v>0</v>
      </c>
      <c r="AB5394" s="15">
        <v>0</v>
      </c>
      <c r="AC5394" s="15">
        <v>32706.0687870814</v>
      </c>
      <c r="AD5394" s="15">
        <v>0</v>
      </c>
      <c r="AE5394" s="15">
        <v>22167.640439258201</v>
      </c>
      <c r="AF5394" s="15">
        <v>50043.256272812803</v>
      </c>
      <c r="AG5394" s="15">
        <v>116790.668455213</v>
      </c>
      <c r="AH5394" s="15">
        <v>3380489.3439425598</v>
      </c>
      <c r="AI5394" s="15">
        <v>0</v>
      </c>
      <c r="AJ5394" s="15">
        <v>73093.764752313204</v>
      </c>
      <c r="AK5394" s="15">
        <v>0</v>
      </c>
      <c r="AL5394" s="15">
        <v>0</v>
      </c>
      <c r="AM5394" s="15">
        <v>0</v>
      </c>
      <c r="AN5394" s="15">
        <v>0</v>
      </c>
      <c r="AO5394" s="15">
        <v>0</v>
      </c>
      <c r="AP5394" s="15">
        <v>0</v>
      </c>
      <c r="AQ5394" s="15">
        <v>0</v>
      </c>
      <c r="AR5394" s="15">
        <v>0</v>
      </c>
      <c r="AS5394" s="15">
        <v>0</v>
      </c>
      <c r="AT5394" s="15">
        <v>0</v>
      </c>
      <c r="AU5394" s="15">
        <v>0</v>
      </c>
      <c r="AV5394" s="15">
        <v>0</v>
      </c>
      <c r="AW5394" s="15">
        <v>0</v>
      </c>
      <c r="AX5394" s="15">
        <v>0</v>
      </c>
      <c r="AY5394" s="15">
        <v>0</v>
      </c>
      <c r="AZ5394" s="15">
        <v>0</v>
      </c>
      <c r="BA5394" s="15">
        <v>0</v>
      </c>
      <c r="BB5394" s="15">
        <v>0</v>
      </c>
      <c r="BC5394" s="15">
        <v>0</v>
      </c>
      <c r="BD5394" s="15">
        <v>0</v>
      </c>
      <c r="BE5394" s="15">
        <v>0</v>
      </c>
      <c r="BF5394" s="15">
        <v>0</v>
      </c>
      <c r="BG5394" s="15">
        <v>163549604.41</v>
      </c>
      <c r="BH5394" s="15">
        <v>147581621.94</v>
      </c>
      <c r="BI5394" s="15">
        <f t="shared" si="84"/>
        <v>478737505.58999836</v>
      </c>
    </row>
    <row r="5395" spans="1:61">
      <c r="A5395" s="7" t="s">
        <v>1843</v>
      </c>
      <c r="B5395" s="7" t="s">
        <v>815</v>
      </c>
      <c r="C5395" s="7" t="s">
        <v>2279</v>
      </c>
      <c r="D5395" s="7" t="s">
        <v>287</v>
      </c>
      <c r="E5395" s="7" t="s">
        <v>288</v>
      </c>
      <c r="F5395" s="15">
        <v>0</v>
      </c>
      <c r="G5395" s="15">
        <v>0</v>
      </c>
      <c r="H5395" s="15">
        <v>0</v>
      </c>
      <c r="I5395" s="15">
        <v>523674.56690891797</v>
      </c>
      <c r="J5395" s="15">
        <v>0</v>
      </c>
      <c r="K5395" s="15">
        <v>31421942.854238</v>
      </c>
      <c r="L5395" s="15">
        <v>6392025.9278559601</v>
      </c>
      <c r="M5395" s="15">
        <v>0</v>
      </c>
      <c r="N5395" s="15">
        <v>0</v>
      </c>
      <c r="O5395" s="15">
        <v>7775.3778158527903</v>
      </c>
      <c r="P5395" s="15">
        <v>0</v>
      </c>
      <c r="Q5395" s="15">
        <v>0</v>
      </c>
      <c r="R5395" s="15">
        <v>0</v>
      </c>
      <c r="S5395" s="15">
        <v>0</v>
      </c>
      <c r="T5395" s="15">
        <v>0</v>
      </c>
      <c r="U5395" s="15">
        <v>169213.37443304999</v>
      </c>
      <c r="V5395" s="15">
        <v>480712.52587800199</v>
      </c>
      <c r="W5395" s="15">
        <v>130019.035881706</v>
      </c>
      <c r="X5395" s="15">
        <v>0</v>
      </c>
      <c r="Y5395" s="15">
        <v>0</v>
      </c>
      <c r="Z5395" s="15">
        <v>0</v>
      </c>
      <c r="AA5395" s="15">
        <v>0</v>
      </c>
      <c r="AB5395" s="15">
        <v>0</v>
      </c>
      <c r="AC5395" s="15">
        <v>7336.5970378570901</v>
      </c>
      <c r="AD5395" s="15">
        <v>0</v>
      </c>
      <c r="AE5395" s="15">
        <v>4972.65390392682</v>
      </c>
      <c r="AF5395" s="15">
        <v>11225.689295873</v>
      </c>
      <c r="AG5395" s="15">
        <v>26198.381658546099</v>
      </c>
      <c r="AH5395" s="15">
        <v>758309.72259183798</v>
      </c>
      <c r="AI5395" s="15">
        <v>0</v>
      </c>
      <c r="AJ5395" s="15">
        <v>16396.332500482498</v>
      </c>
      <c r="AK5395" s="15">
        <v>0</v>
      </c>
      <c r="AL5395" s="15">
        <v>0</v>
      </c>
      <c r="AM5395" s="15">
        <v>0</v>
      </c>
      <c r="AN5395" s="15">
        <v>0</v>
      </c>
      <c r="AO5395" s="15">
        <v>0</v>
      </c>
      <c r="AP5395" s="15">
        <v>0</v>
      </c>
      <c r="AQ5395" s="15">
        <v>0</v>
      </c>
      <c r="AR5395" s="15">
        <v>0</v>
      </c>
      <c r="AS5395" s="15">
        <v>0</v>
      </c>
      <c r="AT5395" s="15">
        <v>0</v>
      </c>
      <c r="AU5395" s="15">
        <v>0</v>
      </c>
      <c r="AV5395" s="15">
        <v>0</v>
      </c>
      <c r="AW5395" s="15">
        <v>0</v>
      </c>
      <c r="AX5395" s="15">
        <v>0</v>
      </c>
      <c r="AY5395" s="15">
        <v>0</v>
      </c>
      <c r="AZ5395" s="15">
        <v>0</v>
      </c>
      <c r="BA5395" s="15">
        <v>0</v>
      </c>
      <c r="BB5395" s="15">
        <v>0</v>
      </c>
      <c r="BC5395" s="15">
        <v>0</v>
      </c>
      <c r="BD5395" s="15">
        <v>0</v>
      </c>
      <c r="BE5395" s="15">
        <v>0</v>
      </c>
      <c r="BF5395" s="15">
        <v>0</v>
      </c>
      <c r="BG5395" s="15">
        <v>36932372.590000004</v>
      </c>
      <c r="BH5395" s="15">
        <v>21721395.719999999</v>
      </c>
      <c r="BI5395" s="15">
        <f t="shared" si="84"/>
        <v>98603571.350000009</v>
      </c>
    </row>
    <row r="5396" spans="1:61">
      <c r="A5396" s="7" t="s">
        <v>1843</v>
      </c>
      <c r="B5396" s="7" t="s">
        <v>815</v>
      </c>
      <c r="C5396" s="7" t="s">
        <v>2279</v>
      </c>
      <c r="D5396" s="7" t="s">
        <v>1800</v>
      </c>
      <c r="E5396" s="7" t="s">
        <v>1801</v>
      </c>
      <c r="F5396" s="15">
        <v>14634254</v>
      </c>
      <c r="G5396" s="15">
        <v>0</v>
      </c>
      <c r="H5396" s="15">
        <v>0</v>
      </c>
      <c r="I5396" s="15">
        <v>1512395.46552189</v>
      </c>
      <c r="J5396" s="15">
        <v>0</v>
      </c>
      <c r="K5396" s="15">
        <v>90747970.005774498</v>
      </c>
      <c r="L5396" s="15">
        <v>18460455.480682399</v>
      </c>
      <c r="M5396" s="15">
        <v>0</v>
      </c>
      <c r="N5396" s="15">
        <v>0</v>
      </c>
      <c r="O5396" s="15">
        <v>22455.637326111701</v>
      </c>
      <c r="P5396" s="15">
        <v>0</v>
      </c>
      <c r="Q5396" s="15">
        <v>0</v>
      </c>
      <c r="R5396" s="15">
        <v>0</v>
      </c>
      <c r="S5396" s="15">
        <v>0</v>
      </c>
      <c r="T5396" s="15">
        <v>0</v>
      </c>
      <c r="U5396" s="15">
        <v>488695.75948437001</v>
      </c>
      <c r="V5396" s="15">
        <v>1388319.17816607</v>
      </c>
      <c r="W5396" s="15">
        <v>375500.76464420097</v>
      </c>
      <c r="X5396" s="15">
        <v>0</v>
      </c>
      <c r="Y5396" s="15">
        <v>0</v>
      </c>
      <c r="Z5396" s="15">
        <v>0</v>
      </c>
      <c r="AA5396" s="15">
        <v>0</v>
      </c>
      <c r="AB5396" s="15">
        <v>0</v>
      </c>
      <c r="AC5396" s="15">
        <v>21188.418902814999</v>
      </c>
      <c r="AD5396" s="15">
        <v>0</v>
      </c>
      <c r="AE5396" s="15">
        <v>14361.2458789061</v>
      </c>
      <c r="AF5396" s="15">
        <v>32420.2905034125</v>
      </c>
      <c r="AG5396" s="15">
        <v>75662.092696757507</v>
      </c>
      <c r="AH5396" s="15">
        <v>2190032.24212057</v>
      </c>
      <c r="AI5396" s="15">
        <v>0</v>
      </c>
      <c r="AJ5396" s="15">
        <v>47353.338298042501</v>
      </c>
      <c r="AK5396" s="15">
        <v>0</v>
      </c>
      <c r="AL5396" s="15">
        <v>0</v>
      </c>
      <c r="AM5396" s="15">
        <v>0</v>
      </c>
      <c r="AN5396" s="15">
        <v>0</v>
      </c>
      <c r="AO5396" s="15">
        <v>0</v>
      </c>
      <c r="AP5396" s="15">
        <v>0</v>
      </c>
      <c r="AQ5396" s="15">
        <v>0</v>
      </c>
      <c r="AR5396" s="15">
        <v>0</v>
      </c>
      <c r="AS5396" s="15">
        <v>0</v>
      </c>
      <c r="AT5396" s="15">
        <v>0</v>
      </c>
      <c r="AU5396" s="15">
        <v>0</v>
      </c>
      <c r="AV5396" s="15">
        <v>0</v>
      </c>
      <c r="AW5396" s="15">
        <v>0</v>
      </c>
      <c r="AX5396" s="15">
        <v>0</v>
      </c>
      <c r="AY5396" s="15">
        <v>0</v>
      </c>
      <c r="AZ5396" s="15">
        <v>0</v>
      </c>
      <c r="BA5396" s="15">
        <v>0</v>
      </c>
      <c r="BB5396" s="15">
        <v>0</v>
      </c>
      <c r="BC5396" s="15">
        <v>0</v>
      </c>
      <c r="BD5396" s="15">
        <v>0</v>
      </c>
      <c r="BE5396" s="15">
        <v>0</v>
      </c>
      <c r="BF5396" s="15">
        <v>0</v>
      </c>
      <c r="BG5396" s="15">
        <v>106662336.44</v>
      </c>
      <c r="BH5396" s="15">
        <v>62732357.979999997</v>
      </c>
      <c r="BI5396" s="15">
        <f t="shared" si="84"/>
        <v>299405758.34000003</v>
      </c>
    </row>
    <row r="5397" spans="1:61">
      <c r="A5397" s="7" t="s">
        <v>1843</v>
      </c>
      <c r="B5397" s="7" t="s">
        <v>815</v>
      </c>
      <c r="C5397" s="7" t="s">
        <v>2279</v>
      </c>
      <c r="D5397" s="7" t="s">
        <v>271</v>
      </c>
      <c r="E5397" s="7" t="s">
        <v>272</v>
      </c>
      <c r="F5397" s="15">
        <v>0</v>
      </c>
      <c r="G5397" s="15">
        <v>0</v>
      </c>
      <c r="H5397" s="15">
        <v>0</v>
      </c>
      <c r="I5397" s="15">
        <v>492896.39192794601</v>
      </c>
      <c r="J5397" s="15">
        <v>0</v>
      </c>
      <c r="K5397" s="15">
        <v>29575166.026563499</v>
      </c>
      <c r="L5397" s="15">
        <v>6016344.3406218896</v>
      </c>
      <c r="M5397" s="15">
        <v>0</v>
      </c>
      <c r="N5397" s="15">
        <v>0</v>
      </c>
      <c r="O5397" s="15">
        <v>7318.3918285972604</v>
      </c>
      <c r="P5397" s="15">
        <v>0</v>
      </c>
      <c r="Q5397" s="15">
        <v>0</v>
      </c>
      <c r="R5397" s="15">
        <v>0</v>
      </c>
      <c r="S5397" s="15">
        <v>0</v>
      </c>
      <c r="T5397" s="15">
        <v>0</v>
      </c>
      <c r="U5397" s="15">
        <v>159268.11610560701</v>
      </c>
      <c r="V5397" s="15">
        <v>452459.37941654498</v>
      </c>
      <c r="W5397" s="15">
        <v>122377.365099706</v>
      </c>
      <c r="X5397" s="15">
        <v>0</v>
      </c>
      <c r="Y5397" s="15">
        <v>0</v>
      </c>
      <c r="Z5397" s="15">
        <v>0</v>
      </c>
      <c r="AA5397" s="15">
        <v>0</v>
      </c>
      <c r="AB5397" s="15">
        <v>0</v>
      </c>
      <c r="AC5397" s="15">
        <v>6905.3997224539098</v>
      </c>
      <c r="AD5397" s="15">
        <v>0</v>
      </c>
      <c r="AE5397" s="15">
        <v>4680.3937453358203</v>
      </c>
      <c r="AF5397" s="15">
        <v>10565.9165070782</v>
      </c>
      <c r="AG5397" s="15">
        <v>24658.6116833407</v>
      </c>
      <c r="AH5397" s="15">
        <v>713741.22374441603</v>
      </c>
      <c r="AI5397" s="15">
        <v>0</v>
      </c>
      <c r="AJ5397" s="15">
        <v>15432.663033536999</v>
      </c>
      <c r="AK5397" s="15">
        <v>0</v>
      </c>
      <c r="AL5397" s="15">
        <v>0</v>
      </c>
      <c r="AM5397" s="15">
        <v>0</v>
      </c>
      <c r="AN5397" s="15">
        <v>0</v>
      </c>
      <c r="AO5397" s="15">
        <v>0</v>
      </c>
      <c r="AP5397" s="15">
        <v>0</v>
      </c>
      <c r="AQ5397" s="15">
        <v>0</v>
      </c>
      <c r="AR5397" s="15">
        <v>0</v>
      </c>
      <c r="AS5397" s="15">
        <v>0</v>
      </c>
      <c r="AT5397" s="15">
        <v>0</v>
      </c>
      <c r="AU5397" s="15">
        <v>0</v>
      </c>
      <c r="AV5397" s="15">
        <v>0</v>
      </c>
      <c r="AW5397" s="15">
        <v>0</v>
      </c>
      <c r="AX5397" s="15">
        <v>0</v>
      </c>
      <c r="AY5397" s="15">
        <v>0</v>
      </c>
      <c r="AZ5397" s="15">
        <v>0</v>
      </c>
      <c r="BA5397" s="15">
        <v>0</v>
      </c>
      <c r="BB5397" s="15">
        <v>0</v>
      </c>
      <c r="BC5397" s="15">
        <v>0</v>
      </c>
      <c r="BD5397" s="15">
        <v>0</v>
      </c>
      <c r="BE5397" s="15">
        <v>0</v>
      </c>
      <c r="BF5397" s="15">
        <v>0</v>
      </c>
      <c r="BG5397" s="15">
        <v>34761728.659999996</v>
      </c>
      <c r="BH5397" s="15">
        <v>20444753.780000001</v>
      </c>
      <c r="BI5397" s="15">
        <f t="shared" si="84"/>
        <v>92808296.659999952</v>
      </c>
    </row>
    <row r="5398" spans="1:61">
      <c r="A5398" s="7" t="s">
        <v>1843</v>
      </c>
      <c r="B5398" s="7" t="s">
        <v>815</v>
      </c>
      <c r="C5398" s="7" t="s">
        <v>2279</v>
      </c>
      <c r="D5398" s="7" t="s">
        <v>273</v>
      </c>
      <c r="E5398" s="7" t="s">
        <v>274</v>
      </c>
      <c r="F5398" s="15">
        <v>0</v>
      </c>
      <c r="G5398" s="15">
        <v>0</v>
      </c>
      <c r="H5398" s="15">
        <v>0</v>
      </c>
      <c r="I5398" s="15">
        <v>15922.691696567599</v>
      </c>
      <c r="J5398" s="15">
        <v>0</v>
      </c>
      <c r="K5398" s="15">
        <v>955406.16289317701</v>
      </c>
      <c r="L5398" s="15">
        <v>194354.021747669</v>
      </c>
      <c r="M5398" s="15">
        <v>0</v>
      </c>
      <c r="N5398" s="15">
        <v>0</v>
      </c>
      <c r="O5398" s="15">
        <v>236.415804030613</v>
      </c>
      <c r="P5398" s="15">
        <v>0</v>
      </c>
      <c r="Q5398" s="15">
        <v>0</v>
      </c>
      <c r="R5398" s="15">
        <v>0</v>
      </c>
      <c r="S5398" s="15">
        <v>0</v>
      </c>
      <c r="T5398" s="15">
        <v>0</v>
      </c>
      <c r="U5398" s="15">
        <v>5145.0510723426496</v>
      </c>
      <c r="V5398" s="15">
        <v>14616.4007723617</v>
      </c>
      <c r="W5398" s="15">
        <v>3953.3197788263701</v>
      </c>
      <c r="X5398" s="15">
        <v>0</v>
      </c>
      <c r="Y5398" s="15">
        <v>0</v>
      </c>
      <c r="Z5398" s="15">
        <v>0</v>
      </c>
      <c r="AA5398" s="15">
        <v>0</v>
      </c>
      <c r="AB5398" s="15">
        <v>0</v>
      </c>
      <c r="AC5398" s="15">
        <v>223.074367398231</v>
      </c>
      <c r="AD5398" s="15">
        <v>0</v>
      </c>
      <c r="AE5398" s="15">
        <v>151.19702202328099</v>
      </c>
      <c r="AF5398" s="15">
        <v>341.32493925513103</v>
      </c>
      <c r="AG5398" s="15">
        <v>796.58012906819999</v>
      </c>
      <c r="AH5398" s="15">
        <v>23056.9378127534</v>
      </c>
      <c r="AI5398" s="15">
        <v>0</v>
      </c>
      <c r="AJ5398" s="15">
        <v>498.54196452699199</v>
      </c>
      <c r="AK5398" s="15">
        <v>0</v>
      </c>
      <c r="AL5398" s="15">
        <v>0</v>
      </c>
      <c r="AM5398" s="15">
        <v>0</v>
      </c>
      <c r="AN5398" s="15">
        <v>0</v>
      </c>
      <c r="AO5398" s="15">
        <v>0</v>
      </c>
      <c r="AP5398" s="15">
        <v>0</v>
      </c>
      <c r="AQ5398" s="15">
        <v>0</v>
      </c>
      <c r="AR5398" s="15">
        <v>0</v>
      </c>
      <c r="AS5398" s="15">
        <v>0</v>
      </c>
      <c r="AT5398" s="15">
        <v>0</v>
      </c>
      <c r="AU5398" s="15">
        <v>0</v>
      </c>
      <c r="AV5398" s="15">
        <v>0</v>
      </c>
      <c r="AW5398" s="15">
        <v>0</v>
      </c>
      <c r="AX5398" s="15">
        <v>0</v>
      </c>
      <c r="AY5398" s="15">
        <v>0</v>
      </c>
      <c r="AZ5398" s="15">
        <v>0</v>
      </c>
      <c r="BA5398" s="15">
        <v>0</v>
      </c>
      <c r="BB5398" s="15">
        <v>0</v>
      </c>
      <c r="BC5398" s="15">
        <v>0</v>
      </c>
      <c r="BD5398" s="15">
        <v>0</v>
      </c>
      <c r="BE5398" s="15">
        <v>0</v>
      </c>
      <c r="BF5398" s="15">
        <v>0</v>
      </c>
      <c r="BG5398" s="15">
        <v>1122954.6399999999</v>
      </c>
      <c r="BH5398" s="15">
        <v>660454.24</v>
      </c>
      <c r="BI5398" s="15">
        <f t="shared" si="84"/>
        <v>2998110.6000000006</v>
      </c>
    </row>
    <row r="5399" spans="1:61">
      <c r="A5399" s="7" t="s">
        <v>1843</v>
      </c>
      <c r="B5399" s="7" t="s">
        <v>815</v>
      </c>
      <c r="C5399" s="7" t="s">
        <v>2279</v>
      </c>
      <c r="D5399" s="7" t="s">
        <v>10</v>
      </c>
      <c r="E5399" s="7" t="s">
        <v>11</v>
      </c>
      <c r="F5399" s="15">
        <v>0</v>
      </c>
      <c r="G5399" s="15">
        <v>0</v>
      </c>
      <c r="H5399" s="15">
        <v>0</v>
      </c>
      <c r="I5399" s="15">
        <v>73424.533271311695</v>
      </c>
      <c r="J5399" s="15">
        <v>0</v>
      </c>
      <c r="K5399" s="15">
        <v>4405677.9426363297</v>
      </c>
      <c r="L5399" s="15">
        <v>896227.44747995003</v>
      </c>
      <c r="M5399" s="15">
        <v>0</v>
      </c>
      <c r="N5399" s="15">
        <v>0</v>
      </c>
      <c r="O5399" s="15">
        <v>1090.1875386214799</v>
      </c>
      <c r="P5399" s="15">
        <v>0</v>
      </c>
      <c r="Q5399" s="15">
        <v>0</v>
      </c>
      <c r="R5399" s="15">
        <v>0</v>
      </c>
      <c r="S5399" s="15">
        <v>0</v>
      </c>
      <c r="T5399" s="15">
        <v>0</v>
      </c>
      <c r="U5399" s="15">
        <v>23725.446729918</v>
      </c>
      <c r="V5399" s="15">
        <v>67400.815469437701</v>
      </c>
      <c r="W5399" s="15">
        <v>18229.9993722258</v>
      </c>
      <c r="X5399" s="15">
        <v>0</v>
      </c>
      <c r="Y5399" s="15">
        <v>0</v>
      </c>
      <c r="Z5399" s="15">
        <v>0</v>
      </c>
      <c r="AA5399" s="15">
        <v>0</v>
      </c>
      <c r="AB5399" s="15">
        <v>0</v>
      </c>
      <c r="AC5399" s="15">
        <v>1028.66598331104</v>
      </c>
      <c r="AD5399" s="15">
        <v>0</v>
      </c>
      <c r="AE5399" s="15">
        <v>697.21696467091704</v>
      </c>
      <c r="AF5399" s="15">
        <v>1573.9565166654199</v>
      </c>
      <c r="AG5399" s="15">
        <v>3673.2812080159902</v>
      </c>
      <c r="AH5399" s="15">
        <v>106322.783222137</v>
      </c>
      <c r="AI5399" s="15">
        <v>0</v>
      </c>
      <c r="AJ5399" s="15">
        <v>2298.9336074030898</v>
      </c>
      <c r="AK5399" s="15">
        <v>0</v>
      </c>
      <c r="AL5399" s="15">
        <v>0</v>
      </c>
      <c r="AM5399" s="15">
        <v>0</v>
      </c>
      <c r="AN5399" s="15">
        <v>0</v>
      </c>
      <c r="AO5399" s="15">
        <v>0</v>
      </c>
      <c r="AP5399" s="15">
        <v>0</v>
      </c>
      <c r="AQ5399" s="15">
        <v>0</v>
      </c>
      <c r="AR5399" s="15">
        <v>0</v>
      </c>
      <c r="AS5399" s="15">
        <v>0</v>
      </c>
      <c r="AT5399" s="15">
        <v>0</v>
      </c>
      <c r="AU5399" s="15">
        <v>0</v>
      </c>
      <c r="AV5399" s="15">
        <v>0</v>
      </c>
      <c r="AW5399" s="15">
        <v>0</v>
      </c>
      <c r="AX5399" s="15">
        <v>0</v>
      </c>
      <c r="AY5399" s="15">
        <v>0</v>
      </c>
      <c r="AZ5399" s="15">
        <v>0</v>
      </c>
      <c r="BA5399" s="15">
        <v>0</v>
      </c>
      <c r="BB5399" s="15">
        <v>0</v>
      </c>
      <c r="BC5399" s="15">
        <v>0</v>
      </c>
      <c r="BD5399" s="15">
        <v>0</v>
      </c>
      <c r="BE5399" s="15">
        <v>0</v>
      </c>
      <c r="BF5399" s="15">
        <v>0</v>
      </c>
      <c r="BG5399" s="15">
        <v>5178296.58</v>
      </c>
      <c r="BH5399" s="15">
        <v>3045561.97</v>
      </c>
      <c r="BI5399" s="15">
        <f t="shared" si="84"/>
        <v>13825229.759999998</v>
      </c>
    </row>
    <row r="5400" spans="1:61">
      <c r="A5400" s="7" t="s">
        <v>1843</v>
      </c>
      <c r="B5400" s="7" t="s">
        <v>815</v>
      </c>
      <c r="C5400" s="7" t="s">
        <v>2279</v>
      </c>
      <c r="D5400" s="7" t="s">
        <v>16</v>
      </c>
      <c r="E5400" s="7" t="s">
        <v>2121</v>
      </c>
      <c r="F5400" s="15">
        <v>0</v>
      </c>
      <c r="G5400" s="15">
        <v>0</v>
      </c>
      <c r="H5400" s="15">
        <v>0</v>
      </c>
      <c r="I5400" s="15">
        <v>1963.71799848048</v>
      </c>
      <c r="J5400" s="15">
        <v>0</v>
      </c>
      <c r="K5400" s="15">
        <v>117828.587884858</v>
      </c>
      <c r="L5400" s="15">
        <v>23969.344998699999</v>
      </c>
      <c r="M5400" s="15">
        <v>0</v>
      </c>
      <c r="N5400" s="15">
        <v>0</v>
      </c>
      <c r="O5400" s="15">
        <v>29.156751782126602</v>
      </c>
      <c r="P5400" s="15">
        <v>0</v>
      </c>
      <c r="Q5400" s="15">
        <v>0</v>
      </c>
      <c r="R5400" s="15">
        <v>0</v>
      </c>
      <c r="S5400" s="15">
        <v>0</v>
      </c>
      <c r="T5400" s="15">
        <v>0</v>
      </c>
      <c r="U5400" s="15">
        <v>634.53024064006399</v>
      </c>
      <c r="V5400" s="15">
        <v>1802.6154005028</v>
      </c>
      <c r="W5400" s="15">
        <v>487.55608356743602</v>
      </c>
      <c r="X5400" s="15">
        <v>0</v>
      </c>
      <c r="Y5400" s="15">
        <v>0</v>
      </c>
      <c r="Z5400" s="15">
        <v>0</v>
      </c>
      <c r="AA5400" s="15">
        <v>0</v>
      </c>
      <c r="AB5400" s="15">
        <v>0</v>
      </c>
      <c r="AC5400" s="15">
        <v>27.511375501541899</v>
      </c>
      <c r="AD5400" s="15">
        <v>0</v>
      </c>
      <c r="AE5400" s="15">
        <v>18.646866944473398</v>
      </c>
      <c r="AF5400" s="15">
        <v>42.0950137902907</v>
      </c>
      <c r="AG5400" s="15">
        <v>98.240848123708503</v>
      </c>
      <c r="AH5400" s="15">
        <v>2843.5722197968298</v>
      </c>
      <c r="AI5400" s="15">
        <v>0</v>
      </c>
      <c r="AJ5400" s="15">
        <v>61.484317312412202</v>
      </c>
      <c r="AK5400" s="15">
        <v>0</v>
      </c>
      <c r="AL5400" s="15">
        <v>0</v>
      </c>
      <c r="AM5400" s="15">
        <v>0</v>
      </c>
      <c r="AN5400" s="15">
        <v>0</v>
      </c>
      <c r="AO5400" s="15">
        <v>0</v>
      </c>
      <c r="AP5400" s="15">
        <v>0</v>
      </c>
      <c r="AQ5400" s="15">
        <v>0</v>
      </c>
      <c r="AR5400" s="15">
        <v>0</v>
      </c>
      <c r="AS5400" s="15">
        <v>0</v>
      </c>
      <c r="AT5400" s="15">
        <v>0</v>
      </c>
      <c r="AU5400" s="15">
        <v>0</v>
      </c>
      <c r="AV5400" s="15">
        <v>0</v>
      </c>
      <c r="AW5400" s="15">
        <v>0</v>
      </c>
      <c r="AX5400" s="15">
        <v>0</v>
      </c>
      <c r="AY5400" s="15">
        <v>0</v>
      </c>
      <c r="AZ5400" s="15">
        <v>0</v>
      </c>
      <c r="BA5400" s="15">
        <v>0</v>
      </c>
      <c r="BB5400" s="15">
        <v>0</v>
      </c>
      <c r="BC5400" s="15">
        <v>0</v>
      </c>
      <c r="BD5400" s="15">
        <v>0</v>
      </c>
      <c r="BE5400" s="15">
        <v>0</v>
      </c>
      <c r="BF5400" s="15">
        <v>0</v>
      </c>
      <c r="BG5400" s="15">
        <v>138492.06</v>
      </c>
      <c r="BH5400" s="15">
        <v>81452.679999999993</v>
      </c>
      <c r="BI5400" s="15">
        <f t="shared" si="84"/>
        <v>369751.80000000022</v>
      </c>
    </row>
    <row r="5401" spans="1:61">
      <c r="A5401" s="7" t="s">
        <v>1843</v>
      </c>
      <c r="B5401" s="7" t="s">
        <v>815</v>
      </c>
      <c r="C5401" s="7" t="s">
        <v>2279</v>
      </c>
      <c r="D5401" s="7" t="s">
        <v>192</v>
      </c>
      <c r="E5401" s="7" t="s">
        <v>193</v>
      </c>
      <c r="F5401" s="15">
        <v>0</v>
      </c>
      <c r="G5401" s="15">
        <v>0</v>
      </c>
      <c r="H5401" s="15">
        <v>0</v>
      </c>
      <c r="I5401" s="15">
        <v>986685.28478867095</v>
      </c>
      <c r="J5401" s="15">
        <v>0</v>
      </c>
      <c r="K5401" s="15">
        <v>59203884.612443998</v>
      </c>
      <c r="L5401" s="15">
        <v>12043582.6399415</v>
      </c>
      <c r="M5401" s="15">
        <v>0</v>
      </c>
      <c r="N5401" s="15">
        <v>0</v>
      </c>
      <c r="O5401" s="15">
        <v>14650.0352687714</v>
      </c>
      <c r="P5401" s="15">
        <v>0</v>
      </c>
      <c r="Q5401" s="15">
        <v>0</v>
      </c>
      <c r="R5401" s="15">
        <v>0</v>
      </c>
      <c r="S5401" s="15">
        <v>0</v>
      </c>
      <c r="T5401" s="15">
        <v>0</v>
      </c>
      <c r="U5401" s="15">
        <v>318824.62333055201</v>
      </c>
      <c r="V5401" s="15">
        <v>905738.039365037</v>
      </c>
      <c r="W5401" s="15">
        <v>244976.32223029499</v>
      </c>
      <c r="X5401" s="15">
        <v>0</v>
      </c>
      <c r="Y5401" s="15">
        <v>0</v>
      </c>
      <c r="Z5401" s="15">
        <v>0</v>
      </c>
      <c r="AA5401" s="15">
        <v>0</v>
      </c>
      <c r="AB5401" s="15">
        <v>0</v>
      </c>
      <c r="AC5401" s="15">
        <v>13823.3032404203</v>
      </c>
      <c r="AD5401" s="15">
        <v>0</v>
      </c>
      <c r="AE5401" s="15">
        <v>9369.2624072096696</v>
      </c>
      <c r="AF5401" s="15">
        <v>21150.965007193099</v>
      </c>
      <c r="AG5401" s="15">
        <v>49361.873387028201</v>
      </c>
      <c r="AH5401" s="15">
        <v>1428774.83817861</v>
      </c>
      <c r="AI5401" s="15">
        <v>0</v>
      </c>
      <c r="AJ5401" s="15">
        <v>30893.2704107094</v>
      </c>
      <c r="AK5401" s="15">
        <v>0</v>
      </c>
      <c r="AL5401" s="15">
        <v>0</v>
      </c>
      <c r="AM5401" s="15">
        <v>0</v>
      </c>
      <c r="AN5401" s="15">
        <v>0</v>
      </c>
      <c r="AO5401" s="15">
        <v>0</v>
      </c>
      <c r="AP5401" s="15">
        <v>0</v>
      </c>
      <c r="AQ5401" s="15">
        <v>0</v>
      </c>
      <c r="AR5401" s="15">
        <v>0</v>
      </c>
      <c r="AS5401" s="15">
        <v>0</v>
      </c>
      <c r="AT5401" s="15">
        <v>0</v>
      </c>
      <c r="AU5401" s="15">
        <v>0</v>
      </c>
      <c r="AV5401" s="15">
        <v>0</v>
      </c>
      <c r="AW5401" s="15">
        <v>0</v>
      </c>
      <c r="AX5401" s="15">
        <v>0</v>
      </c>
      <c r="AY5401" s="15">
        <v>0</v>
      </c>
      <c r="AZ5401" s="15">
        <v>0</v>
      </c>
      <c r="BA5401" s="15">
        <v>0</v>
      </c>
      <c r="BB5401" s="15">
        <v>0</v>
      </c>
      <c r="BC5401" s="15">
        <v>0</v>
      </c>
      <c r="BD5401" s="15">
        <v>0</v>
      </c>
      <c r="BE5401" s="15">
        <v>0</v>
      </c>
      <c r="BF5401" s="15">
        <v>0</v>
      </c>
      <c r="BG5401" s="15">
        <v>69586401.310000002</v>
      </c>
      <c r="BH5401" s="15">
        <v>40926527.420000002</v>
      </c>
      <c r="BI5401" s="15">
        <f t="shared" si="84"/>
        <v>185784643.80000001</v>
      </c>
    </row>
    <row r="5402" spans="1:61">
      <c r="A5402" s="7" t="s">
        <v>1843</v>
      </c>
      <c r="B5402" s="7" t="s">
        <v>815</v>
      </c>
      <c r="C5402" s="7" t="s">
        <v>2279</v>
      </c>
      <c r="D5402" s="7" t="s">
        <v>19</v>
      </c>
      <c r="E5402" s="7" t="s">
        <v>2123</v>
      </c>
      <c r="F5402" s="15">
        <v>0</v>
      </c>
      <c r="G5402" s="15">
        <v>0</v>
      </c>
      <c r="H5402" s="15">
        <v>0</v>
      </c>
      <c r="I5402" s="15">
        <v>20965.928888266499</v>
      </c>
      <c r="J5402" s="15">
        <v>0</v>
      </c>
      <c r="K5402" s="15">
        <v>1258014.54002579</v>
      </c>
      <c r="L5402" s="15">
        <v>255912.29653643401</v>
      </c>
      <c r="M5402" s="15">
        <v>0</v>
      </c>
      <c r="N5402" s="15">
        <v>0</v>
      </c>
      <c r="O5402" s="15">
        <v>311.29642084552103</v>
      </c>
      <c r="P5402" s="15">
        <v>0</v>
      </c>
      <c r="Q5402" s="15">
        <v>0</v>
      </c>
      <c r="R5402" s="15">
        <v>0</v>
      </c>
      <c r="S5402" s="15">
        <v>0</v>
      </c>
      <c r="T5402" s="15">
        <v>0</v>
      </c>
      <c r="U5402" s="15">
        <v>6774.6570093101</v>
      </c>
      <c r="V5402" s="15">
        <v>19245.8929077801</v>
      </c>
      <c r="W5402" s="15">
        <v>5205.4654410798103</v>
      </c>
      <c r="X5402" s="15">
        <v>0</v>
      </c>
      <c r="Y5402" s="15">
        <v>0</v>
      </c>
      <c r="Z5402" s="15">
        <v>0</v>
      </c>
      <c r="AA5402" s="15">
        <v>0</v>
      </c>
      <c r="AB5402" s="15">
        <v>0</v>
      </c>
      <c r="AC5402" s="15">
        <v>293.72931491693299</v>
      </c>
      <c r="AD5402" s="15">
        <v>0</v>
      </c>
      <c r="AE5402" s="15">
        <v>199.086063604505</v>
      </c>
      <c r="AF5402" s="15">
        <v>449.43371011558298</v>
      </c>
      <c r="AG5402" s="15">
        <v>1048.8831070848501</v>
      </c>
      <c r="AH5402" s="15">
        <v>30359.824065900801</v>
      </c>
      <c r="AI5402" s="15">
        <v>0</v>
      </c>
      <c r="AJ5402" s="15">
        <v>656.44650887404805</v>
      </c>
      <c r="AK5402" s="15">
        <v>0</v>
      </c>
      <c r="AL5402" s="15">
        <v>0</v>
      </c>
      <c r="AM5402" s="15">
        <v>0</v>
      </c>
      <c r="AN5402" s="15">
        <v>0</v>
      </c>
      <c r="AO5402" s="15">
        <v>0</v>
      </c>
      <c r="AP5402" s="15">
        <v>0</v>
      </c>
      <c r="AQ5402" s="15">
        <v>0</v>
      </c>
      <c r="AR5402" s="15">
        <v>0</v>
      </c>
      <c r="AS5402" s="15">
        <v>0</v>
      </c>
      <c r="AT5402" s="15">
        <v>0</v>
      </c>
      <c r="AU5402" s="15">
        <v>0</v>
      </c>
      <c r="AV5402" s="15">
        <v>0</v>
      </c>
      <c r="AW5402" s="15">
        <v>0</v>
      </c>
      <c r="AX5402" s="15">
        <v>0</v>
      </c>
      <c r="AY5402" s="15">
        <v>0</v>
      </c>
      <c r="AZ5402" s="15">
        <v>0</v>
      </c>
      <c r="BA5402" s="15">
        <v>0</v>
      </c>
      <c r="BB5402" s="15">
        <v>0</v>
      </c>
      <c r="BC5402" s="15">
        <v>0</v>
      </c>
      <c r="BD5402" s="15">
        <v>0</v>
      </c>
      <c r="BE5402" s="15">
        <v>0</v>
      </c>
      <c r="BF5402" s="15">
        <v>0</v>
      </c>
      <c r="BG5402" s="15">
        <v>1478631.1</v>
      </c>
      <c r="BH5402" s="15">
        <v>869641.7</v>
      </c>
      <c r="BI5402" s="15">
        <f t="shared" si="84"/>
        <v>3947710.2800000031</v>
      </c>
    </row>
    <row r="5403" spans="1:61">
      <c r="A5403" s="7" t="s">
        <v>1843</v>
      </c>
      <c r="B5403" s="7" t="s">
        <v>815</v>
      </c>
      <c r="C5403" s="7" t="s">
        <v>2279</v>
      </c>
      <c r="D5403" s="7" t="s">
        <v>22</v>
      </c>
      <c r="E5403" s="7" t="s">
        <v>2298</v>
      </c>
      <c r="F5403" s="15">
        <v>0</v>
      </c>
      <c r="G5403" s="15">
        <v>0</v>
      </c>
      <c r="H5403" s="15">
        <v>0</v>
      </c>
      <c r="I5403" s="15">
        <v>173566.073326329</v>
      </c>
      <c r="J5403" s="15">
        <v>0</v>
      </c>
      <c r="K5403" s="15">
        <v>10414451.2300574</v>
      </c>
      <c r="L5403" s="15">
        <v>2118565.4431275902</v>
      </c>
      <c r="M5403" s="15">
        <v>0</v>
      </c>
      <c r="N5403" s="15">
        <v>0</v>
      </c>
      <c r="O5403" s="15">
        <v>2577.0619415262499</v>
      </c>
      <c r="P5403" s="15">
        <v>0</v>
      </c>
      <c r="Q5403" s="15">
        <v>0</v>
      </c>
      <c r="R5403" s="15">
        <v>0</v>
      </c>
      <c r="S5403" s="15">
        <v>0</v>
      </c>
      <c r="T5403" s="15">
        <v>0</v>
      </c>
      <c r="U5403" s="15">
        <v>56083.878825741202</v>
      </c>
      <c r="V5403" s="15">
        <v>159326.785732441</v>
      </c>
      <c r="W5403" s="15">
        <v>43093.354044034997</v>
      </c>
      <c r="X5403" s="15">
        <v>0</v>
      </c>
      <c r="Y5403" s="15">
        <v>0</v>
      </c>
      <c r="Z5403" s="15">
        <v>0</v>
      </c>
      <c r="AA5403" s="15">
        <v>0</v>
      </c>
      <c r="AB5403" s="15">
        <v>0</v>
      </c>
      <c r="AC5403" s="15">
        <v>2431.6329642564201</v>
      </c>
      <c r="AD5403" s="15">
        <v>0</v>
      </c>
      <c r="AE5403" s="15">
        <v>1648.1304738741201</v>
      </c>
      <c r="AF5403" s="15">
        <v>3720.6290596979702</v>
      </c>
      <c r="AG5403" s="15">
        <v>8683.1603429181505</v>
      </c>
      <c r="AH5403" s="15">
        <v>251333.269233094</v>
      </c>
      <c r="AI5403" s="15">
        <v>0</v>
      </c>
      <c r="AJ5403" s="15">
        <v>5434.3808710431204</v>
      </c>
      <c r="AK5403" s="15">
        <v>0</v>
      </c>
      <c r="AL5403" s="15">
        <v>0</v>
      </c>
      <c r="AM5403" s="15">
        <v>0</v>
      </c>
      <c r="AN5403" s="15">
        <v>0</v>
      </c>
      <c r="AO5403" s="15">
        <v>0</v>
      </c>
      <c r="AP5403" s="15">
        <v>0</v>
      </c>
      <c r="AQ5403" s="15">
        <v>0</v>
      </c>
      <c r="AR5403" s="15">
        <v>0</v>
      </c>
      <c r="AS5403" s="15">
        <v>0</v>
      </c>
      <c r="AT5403" s="15">
        <v>0</v>
      </c>
      <c r="AU5403" s="15">
        <v>0</v>
      </c>
      <c r="AV5403" s="15">
        <v>0</v>
      </c>
      <c r="AW5403" s="15">
        <v>0</v>
      </c>
      <c r="AX5403" s="15">
        <v>0</v>
      </c>
      <c r="AY5403" s="15">
        <v>0</v>
      </c>
      <c r="AZ5403" s="15">
        <v>0</v>
      </c>
      <c r="BA5403" s="15">
        <v>0</v>
      </c>
      <c r="BB5403" s="15">
        <v>0</v>
      </c>
      <c r="BC5403" s="15">
        <v>0</v>
      </c>
      <c r="BD5403" s="15">
        <v>0</v>
      </c>
      <c r="BE5403" s="15">
        <v>0</v>
      </c>
      <c r="BF5403" s="15">
        <v>0</v>
      </c>
      <c r="BG5403" s="15">
        <v>12240821.48</v>
      </c>
      <c r="BH5403" s="15">
        <v>7199313.4699999997</v>
      </c>
      <c r="BI5403" s="15">
        <f t="shared" si="84"/>
        <v>32681049.979999945</v>
      </c>
    </row>
    <row r="5404" spans="1:61">
      <c r="A5404" s="7" t="s">
        <v>1843</v>
      </c>
      <c r="B5404" s="7" t="s">
        <v>815</v>
      </c>
      <c r="C5404" s="7" t="s">
        <v>2279</v>
      </c>
      <c r="D5404" s="7" t="s">
        <v>23</v>
      </c>
      <c r="E5404" s="7" t="s">
        <v>24</v>
      </c>
      <c r="F5404" s="15">
        <v>0</v>
      </c>
      <c r="G5404" s="15">
        <v>0</v>
      </c>
      <c r="H5404" s="15">
        <v>0</v>
      </c>
      <c r="I5404" s="15">
        <v>274166.22334940202</v>
      </c>
      <c r="J5404" s="15">
        <v>0</v>
      </c>
      <c r="K5404" s="15">
        <v>16450742.401903801</v>
      </c>
      <c r="L5404" s="15">
        <v>3346501.27947981</v>
      </c>
      <c r="M5404" s="15">
        <v>0</v>
      </c>
      <c r="N5404" s="15">
        <v>0</v>
      </c>
      <c r="O5404" s="15">
        <v>4070.74566074517</v>
      </c>
      <c r="P5404" s="15">
        <v>0</v>
      </c>
      <c r="Q5404" s="15">
        <v>0</v>
      </c>
      <c r="R5404" s="15">
        <v>0</v>
      </c>
      <c r="S5404" s="15">
        <v>0</v>
      </c>
      <c r="T5404" s="15">
        <v>0</v>
      </c>
      <c r="U5404" s="15">
        <v>88590.500169519699</v>
      </c>
      <c r="V5404" s="15">
        <v>251673.74179477099</v>
      </c>
      <c r="W5404" s="15">
        <v>68070.573374661704</v>
      </c>
      <c r="X5404" s="15">
        <v>0</v>
      </c>
      <c r="Y5404" s="15">
        <v>0</v>
      </c>
      <c r="Z5404" s="15">
        <v>0</v>
      </c>
      <c r="AA5404" s="15">
        <v>0</v>
      </c>
      <c r="AB5404" s="15">
        <v>0</v>
      </c>
      <c r="AC5404" s="15">
        <v>3841.0249976022601</v>
      </c>
      <c r="AD5404" s="15">
        <v>0</v>
      </c>
      <c r="AE5404" s="15">
        <v>2603.3988034030299</v>
      </c>
      <c r="AF5404" s="15">
        <v>5877.1325422771597</v>
      </c>
      <c r="AG5404" s="15">
        <v>13715.982808917101</v>
      </c>
      <c r="AH5404" s="15">
        <v>397007.84783061198</v>
      </c>
      <c r="AI5404" s="15">
        <v>0</v>
      </c>
      <c r="AJ5404" s="15">
        <v>8584.1872844289101</v>
      </c>
      <c r="AK5404" s="15">
        <v>0</v>
      </c>
      <c r="AL5404" s="15">
        <v>0</v>
      </c>
      <c r="AM5404" s="15">
        <v>0</v>
      </c>
      <c r="AN5404" s="15">
        <v>0</v>
      </c>
      <c r="AO5404" s="15">
        <v>0</v>
      </c>
      <c r="AP5404" s="15">
        <v>0</v>
      </c>
      <c r="AQ5404" s="15">
        <v>0</v>
      </c>
      <c r="AR5404" s="15">
        <v>0</v>
      </c>
      <c r="AS5404" s="15">
        <v>0</v>
      </c>
      <c r="AT5404" s="15">
        <v>0</v>
      </c>
      <c r="AU5404" s="15">
        <v>0</v>
      </c>
      <c r="AV5404" s="15">
        <v>0</v>
      </c>
      <c r="AW5404" s="15">
        <v>0</v>
      </c>
      <c r="AX5404" s="15">
        <v>0</v>
      </c>
      <c r="AY5404" s="15">
        <v>0</v>
      </c>
      <c r="AZ5404" s="15">
        <v>0</v>
      </c>
      <c r="BA5404" s="15">
        <v>0</v>
      </c>
      <c r="BB5404" s="15">
        <v>0</v>
      </c>
      <c r="BC5404" s="15">
        <v>0</v>
      </c>
      <c r="BD5404" s="15">
        <v>0</v>
      </c>
      <c r="BE5404" s="15">
        <v>0</v>
      </c>
      <c r="BF5404" s="15">
        <v>0</v>
      </c>
      <c r="BG5404" s="15">
        <v>19335690.039999999</v>
      </c>
      <c r="BH5404" s="15">
        <v>11372087.560000001</v>
      </c>
      <c r="BI5404" s="15">
        <f t="shared" si="84"/>
        <v>51623222.639999956</v>
      </c>
    </row>
    <row r="5405" spans="1:61">
      <c r="A5405" s="7" t="s">
        <v>1843</v>
      </c>
      <c r="B5405" s="7" t="s">
        <v>815</v>
      </c>
      <c r="C5405" s="7" t="s">
        <v>2279</v>
      </c>
      <c r="D5405" s="7" t="s">
        <v>53</v>
      </c>
      <c r="E5405" s="7" t="s">
        <v>54</v>
      </c>
      <c r="F5405" s="15">
        <v>0</v>
      </c>
      <c r="G5405" s="15">
        <v>0</v>
      </c>
      <c r="H5405" s="15">
        <v>0</v>
      </c>
      <c r="I5405" s="15">
        <v>315099.96729286498</v>
      </c>
      <c r="J5405" s="15">
        <v>0</v>
      </c>
      <c r="K5405" s="15">
        <v>18906881.852390502</v>
      </c>
      <c r="L5405" s="15">
        <v>3846142.79187035</v>
      </c>
      <c r="M5405" s="15">
        <v>0</v>
      </c>
      <c r="N5405" s="15">
        <v>0</v>
      </c>
      <c r="O5405" s="15">
        <v>4678.5187791848903</v>
      </c>
      <c r="P5405" s="15">
        <v>0</v>
      </c>
      <c r="Q5405" s="15">
        <v>0</v>
      </c>
      <c r="R5405" s="15">
        <v>0</v>
      </c>
      <c r="S5405" s="15">
        <v>0</v>
      </c>
      <c r="T5405" s="15">
        <v>0</v>
      </c>
      <c r="U5405" s="15">
        <v>101817.29669266701</v>
      </c>
      <c r="V5405" s="15">
        <v>289249.29861597501</v>
      </c>
      <c r="W5405" s="15">
        <v>78233.690430303104</v>
      </c>
      <c r="X5405" s="15">
        <v>0</v>
      </c>
      <c r="Y5405" s="15">
        <v>0</v>
      </c>
      <c r="Z5405" s="15">
        <v>0</v>
      </c>
      <c r="AA5405" s="15">
        <v>0</v>
      </c>
      <c r="AB5405" s="15">
        <v>0</v>
      </c>
      <c r="AC5405" s="15">
        <v>4414.5002120597201</v>
      </c>
      <c r="AD5405" s="15">
        <v>0</v>
      </c>
      <c r="AE5405" s="15">
        <v>2992.0931461974301</v>
      </c>
      <c r="AF5405" s="15">
        <v>6754.6040107475001</v>
      </c>
      <c r="AG5405" s="15">
        <v>15763.8154024953</v>
      </c>
      <c r="AH5405" s="15">
        <v>456282.17195453198</v>
      </c>
      <c r="AI5405" s="15">
        <v>0</v>
      </c>
      <c r="AJ5405" s="15">
        <v>9865.8292021341895</v>
      </c>
      <c r="AK5405" s="15">
        <v>0</v>
      </c>
      <c r="AL5405" s="15">
        <v>0</v>
      </c>
      <c r="AM5405" s="15">
        <v>0</v>
      </c>
      <c r="AN5405" s="15">
        <v>0</v>
      </c>
      <c r="AO5405" s="15">
        <v>0</v>
      </c>
      <c r="AP5405" s="15">
        <v>0</v>
      </c>
      <c r="AQ5405" s="15">
        <v>0</v>
      </c>
      <c r="AR5405" s="15">
        <v>0</v>
      </c>
      <c r="AS5405" s="15">
        <v>0</v>
      </c>
      <c r="AT5405" s="15">
        <v>0</v>
      </c>
      <c r="AU5405" s="15">
        <v>0</v>
      </c>
      <c r="AV5405" s="15">
        <v>0</v>
      </c>
      <c r="AW5405" s="15">
        <v>0</v>
      </c>
      <c r="AX5405" s="15">
        <v>0</v>
      </c>
      <c r="AY5405" s="15">
        <v>0</v>
      </c>
      <c r="AZ5405" s="15">
        <v>0</v>
      </c>
      <c r="BA5405" s="15">
        <v>0</v>
      </c>
      <c r="BB5405" s="15">
        <v>0</v>
      </c>
      <c r="BC5405" s="15">
        <v>0</v>
      </c>
      <c r="BD5405" s="15">
        <v>0</v>
      </c>
      <c r="BE5405" s="15">
        <v>0</v>
      </c>
      <c r="BF5405" s="15">
        <v>0</v>
      </c>
      <c r="BG5405" s="15">
        <v>22222559.829999998</v>
      </c>
      <c r="BH5405" s="15">
        <v>13069970.380000001</v>
      </c>
      <c r="BI5405" s="15">
        <f t="shared" si="84"/>
        <v>59330706.640000008</v>
      </c>
    </row>
    <row r="5406" spans="1:61">
      <c r="A5406" s="7" t="s">
        <v>1843</v>
      </c>
      <c r="B5406" s="7" t="s">
        <v>815</v>
      </c>
      <c r="C5406" s="7" t="s">
        <v>2279</v>
      </c>
      <c r="D5406" s="7" t="s">
        <v>275</v>
      </c>
      <c r="E5406" s="7" t="s">
        <v>276</v>
      </c>
      <c r="F5406" s="15">
        <v>0</v>
      </c>
      <c r="G5406" s="15">
        <v>0</v>
      </c>
      <c r="H5406" s="15">
        <v>0</v>
      </c>
      <c r="I5406" s="15">
        <v>1574078.8357029799</v>
      </c>
      <c r="J5406" s="15">
        <v>0</v>
      </c>
      <c r="K5406" s="15">
        <v>94449145.230547607</v>
      </c>
      <c r="L5406" s="15">
        <v>19213369.077083301</v>
      </c>
      <c r="M5406" s="15">
        <v>0</v>
      </c>
      <c r="N5406" s="15">
        <v>0</v>
      </c>
      <c r="O5406" s="15">
        <v>23371.4952623565</v>
      </c>
      <c r="P5406" s="15">
        <v>0</v>
      </c>
      <c r="Q5406" s="15">
        <v>0</v>
      </c>
      <c r="R5406" s="15">
        <v>0</v>
      </c>
      <c r="S5406" s="15">
        <v>0</v>
      </c>
      <c r="T5406" s="15">
        <v>0</v>
      </c>
      <c r="U5406" s="15">
        <v>508627.31979740103</v>
      </c>
      <c r="V5406" s="15">
        <v>1444942.07062283</v>
      </c>
      <c r="W5406" s="15">
        <v>390815.64305851702</v>
      </c>
      <c r="X5406" s="15">
        <v>0</v>
      </c>
      <c r="Y5406" s="15">
        <v>0</v>
      </c>
      <c r="Z5406" s="15">
        <v>0</v>
      </c>
      <c r="AA5406" s="15">
        <v>0</v>
      </c>
      <c r="AB5406" s="15">
        <v>0</v>
      </c>
      <c r="AC5406" s="15">
        <v>22052.5930666032</v>
      </c>
      <c r="AD5406" s="15">
        <v>0</v>
      </c>
      <c r="AE5406" s="15">
        <v>14946.972341332799</v>
      </c>
      <c r="AF5406" s="15">
        <v>33742.558935241301</v>
      </c>
      <c r="AG5406" s="15">
        <v>78747.987212369306</v>
      </c>
      <c r="AH5406" s="15">
        <v>2279353.1721146498</v>
      </c>
      <c r="AI5406" s="15">
        <v>0</v>
      </c>
      <c r="AJ5406" s="15">
        <v>49284.654254838701</v>
      </c>
      <c r="AK5406" s="15">
        <v>0</v>
      </c>
      <c r="AL5406" s="15">
        <v>0</v>
      </c>
      <c r="AM5406" s="15">
        <v>0</v>
      </c>
      <c r="AN5406" s="15">
        <v>0</v>
      </c>
      <c r="AO5406" s="15">
        <v>0</v>
      </c>
      <c r="AP5406" s="15">
        <v>0</v>
      </c>
      <c r="AQ5406" s="15">
        <v>0</v>
      </c>
      <c r="AR5406" s="15">
        <v>0</v>
      </c>
      <c r="AS5406" s="15">
        <v>0</v>
      </c>
      <c r="AT5406" s="15">
        <v>0</v>
      </c>
      <c r="AU5406" s="15">
        <v>0</v>
      </c>
      <c r="AV5406" s="15">
        <v>0</v>
      </c>
      <c r="AW5406" s="15">
        <v>0</v>
      </c>
      <c r="AX5406" s="15">
        <v>0</v>
      </c>
      <c r="AY5406" s="15">
        <v>0</v>
      </c>
      <c r="AZ5406" s="15">
        <v>0</v>
      </c>
      <c r="BA5406" s="15">
        <v>0</v>
      </c>
      <c r="BB5406" s="15">
        <v>0</v>
      </c>
      <c r="BC5406" s="15">
        <v>0</v>
      </c>
      <c r="BD5406" s="15">
        <v>0</v>
      </c>
      <c r="BE5406" s="15">
        <v>0</v>
      </c>
      <c r="BF5406" s="15">
        <v>0</v>
      </c>
      <c r="BG5406" s="15">
        <v>111012582.48</v>
      </c>
      <c r="BH5406" s="15">
        <v>65290910.520000003</v>
      </c>
      <c r="BI5406" s="15">
        <f t="shared" si="84"/>
        <v>296385970.61000001</v>
      </c>
    </row>
    <row r="5407" spans="1:61">
      <c r="A5407" s="7" t="s">
        <v>1843</v>
      </c>
      <c r="B5407" s="7" t="s">
        <v>815</v>
      </c>
      <c r="C5407" s="7" t="s">
        <v>2279</v>
      </c>
      <c r="D5407" s="7" t="s">
        <v>277</v>
      </c>
      <c r="E5407" s="7" t="s">
        <v>278</v>
      </c>
      <c r="F5407" s="15">
        <v>0</v>
      </c>
      <c r="G5407" s="15">
        <v>0</v>
      </c>
      <c r="H5407" s="15">
        <v>0</v>
      </c>
      <c r="I5407" s="15">
        <v>1196230.86061942</v>
      </c>
      <c r="J5407" s="15">
        <v>0</v>
      </c>
      <c r="K5407" s="15">
        <v>71777206.910636604</v>
      </c>
      <c r="L5407" s="15">
        <v>14601317.6120327</v>
      </c>
      <c r="M5407" s="15">
        <v>0</v>
      </c>
      <c r="N5407" s="15">
        <v>0</v>
      </c>
      <c r="O5407" s="15">
        <v>17761.311096699701</v>
      </c>
      <c r="P5407" s="15">
        <v>0</v>
      </c>
      <c r="Q5407" s="15">
        <v>0</v>
      </c>
      <c r="R5407" s="15">
        <v>0</v>
      </c>
      <c r="S5407" s="15">
        <v>0</v>
      </c>
      <c r="T5407" s="15">
        <v>0</v>
      </c>
      <c r="U5407" s="15">
        <v>386534.449670095</v>
      </c>
      <c r="V5407" s="15">
        <v>1098092.58436184</v>
      </c>
      <c r="W5407" s="15">
        <v>297002.74372257601</v>
      </c>
      <c r="X5407" s="15">
        <v>0</v>
      </c>
      <c r="Y5407" s="15">
        <v>0</v>
      </c>
      <c r="Z5407" s="15">
        <v>0</v>
      </c>
      <c r="AA5407" s="15">
        <v>0</v>
      </c>
      <c r="AB5407" s="15">
        <v>0</v>
      </c>
      <c r="AC5407" s="15">
        <v>16759.003287895299</v>
      </c>
      <c r="AD5407" s="15">
        <v>0</v>
      </c>
      <c r="AE5407" s="15">
        <v>11359.043258809799</v>
      </c>
      <c r="AF5407" s="15">
        <v>25642.864511661399</v>
      </c>
      <c r="AG5407" s="15">
        <v>59845.015623394698</v>
      </c>
      <c r="AH5407" s="15">
        <v>1732208.4160521801</v>
      </c>
      <c r="AI5407" s="15">
        <v>0</v>
      </c>
      <c r="AJ5407" s="15">
        <v>37454.175126029702</v>
      </c>
      <c r="AK5407" s="15">
        <v>0</v>
      </c>
      <c r="AL5407" s="15">
        <v>0</v>
      </c>
      <c r="AM5407" s="15">
        <v>0</v>
      </c>
      <c r="AN5407" s="15">
        <v>0</v>
      </c>
      <c r="AO5407" s="15">
        <v>0</v>
      </c>
      <c r="AP5407" s="15">
        <v>0</v>
      </c>
      <c r="AQ5407" s="15">
        <v>0</v>
      </c>
      <c r="AR5407" s="15">
        <v>0</v>
      </c>
      <c r="AS5407" s="15">
        <v>0</v>
      </c>
      <c r="AT5407" s="15">
        <v>0</v>
      </c>
      <c r="AU5407" s="15">
        <v>0</v>
      </c>
      <c r="AV5407" s="15">
        <v>0</v>
      </c>
      <c r="AW5407" s="15">
        <v>0</v>
      </c>
      <c r="AX5407" s="15">
        <v>0</v>
      </c>
      <c r="AY5407" s="15">
        <v>0</v>
      </c>
      <c r="AZ5407" s="15">
        <v>0</v>
      </c>
      <c r="BA5407" s="15">
        <v>0</v>
      </c>
      <c r="BB5407" s="15">
        <v>0</v>
      </c>
      <c r="BC5407" s="15">
        <v>0</v>
      </c>
      <c r="BD5407" s="15">
        <v>0</v>
      </c>
      <c r="BE5407" s="15">
        <v>0</v>
      </c>
      <c r="BF5407" s="15">
        <v>0</v>
      </c>
      <c r="BG5407" s="15">
        <v>84364692.590000004</v>
      </c>
      <c r="BH5407" s="15">
        <v>49618227.700000003</v>
      </c>
      <c r="BI5407" s="15">
        <f t="shared" si="84"/>
        <v>225240335.27999991</v>
      </c>
    </row>
    <row r="5408" spans="1:61">
      <c r="A5408" s="7" t="s">
        <v>1843</v>
      </c>
      <c r="B5408" s="7" t="s">
        <v>815</v>
      </c>
      <c r="C5408" s="7" t="s">
        <v>2279</v>
      </c>
      <c r="D5408" s="7" t="s">
        <v>279</v>
      </c>
      <c r="E5408" s="7" t="s">
        <v>280</v>
      </c>
      <c r="F5408" s="15">
        <v>0</v>
      </c>
      <c r="G5408" s="15">
        <v>0</v>
      </c>
      <c r="H5408" s="15">
        <v>0</v>
      </c>
      <c r="I5408" s="15">
        <v>1794777.4587071401</v>
      </c>
      <c r="J5408" s="15">
        <v>0</v>
      </c>
      <c r="K5408" s="15">
        <v>107691681.642005</v>
      </c>
      <c r="L5408" s="15">
        <v>21907239.296543598</v>
      </c>
      <c r="M5408" s="15">
        <v>0</v>
      </c>
      <c r="N5408" s="15">
        <v>0</v>
      </c>
      <c r="O5408" s="15">
        <v>26648.368507175099</v>
      </c>
      <c r="P5408" s="15">
        <v>0</v>
      </c>
      <c r="Q5408" s="15">
        <v>0</v>
      </c>
      <c r="R5408" s="15">
        <v>0</v>
      </c>
      <c r="S5408" s="15">
        <v>0</v>
      </c>
      <c r="T5408" s="15">
        <v>0</v>
      </c>
      <c r="U5408" s="15">
        <v>579940.99644146301</v>
      </c>
      <c r="V5408" s="15">
        <v>1647534.6714977501</v>
      </c>
      <c r="W5408" s="15">
        <v>445611.16683733801</v>
      </c>
      <c r="X5408" s="15">
        <v>0</v>
      </c>
      <c r="Y5408" s="15">
        <v>0</v>
      </c>
      <c r="Z5408" s="15">
        <v>0</v>
      </c>
      <c r="AA5408" s="15">
        <v>0</v>
      </c>
      <c r="AB5408" s="15">
        <v>0</v>
      </c>
      <c r="AC5408" s="15">
        <v>25144.545523543999</v>
      </c>
      <c r="AD5408" s="15">
        <v>0</v>
      </c>
      <c r="AE5408" s="15">
        <v>17042.6591258769</v>
      </c>
      <c r="AF5408" s="15">
        <v>38473.539445705203</v>
      </c>
      <c r="AG5408" s="15">
        <v>89789.093888806907</v>
      </c>
      <c r="AH5408" s="15">
        <v>2598936.9788565901</v>
      </c>
      <c r="AI5408" s="15">
        <v>0</v>
      </c>
      <c r="AJ5408" s="15">
        <v>56194.762619532798</v>
      </c>
      <c r="AK5408" s="15">
        <v>0</v>
      </c>
      <c r="AL5408" s="15">
        <v>0</v>
      </c>
      <c r="AM5408" s="15">
        <v>0</v>
      </c>
      <c r="AN5408" s="15">
        <v>0</v>
      </c>
      <c r="AO5408" s="15">
        <v>0</v>
      </c>
      <c r="AP5408" s="15">
        <v>0</v>
      </c>
      <c r="AQ5408" s="15">
        <v>0</v>
      </c>
      <c r="AR5408" s="15">
        <v>0</v>
      </c>
      <c r="AS5408" s="15">
        <v>0</v>
      </c>
      <c r="AT5408" s="15">
        <v>0</v>
      </c>
      <c r="AU5408" s="15">
        <v>0</v>
      </c>
      <c r="AV5408" s="15">
        <v>0</v>
      </c>
      <c r="AW5408" s="15">
        <v>0</v>
      </c>
      <c r="AX5408" s="15">
        <v>0</v>
      </c>
      <c r="AY5408" s="15">
        <v>0</v>
      </c>
      <c r="AZ5408" s="15">
        <v>0</v>
      </c>
      <c r="BA5408" s="15">
        <v>0</v>
      </c>
      <c r="BB5408" s="15">
        <v>0</v>
      </c>
      <c r="BC5408" s="15">
        <v>0</v>
      </c>
      <c r="BD5408" s="15">
        <v>0</v>
      </c>
      <c r="BE5408" s="15">
        <v>0</v>
      </c>
      <c r="BF5408" s="15">
        <v>0</v>
      </c>
      <c r="BG5408" s="15">
        <v>126577447.2</v>
      </c>
      <c r="BH5408" s="15">
        <v>74445225.879999995</v>
      </c>
      <c r="BI5408" s="15">
        <f t="shared" si="84"/>
        <v>337941688.25999951</v>
      </c>
    </row>
    <row r="5409" spans="1:61">
      <c r="A5409" s="7" t="s">
        <v>1844</v>
      </c>
      <c r="B5409" s="7" t="s">
        <v>815</v>
      </c>
      <c r="C5409" s="7" t="s">
        <v>2280</v>
      </c>
      <c r="D5409" s="7" t="s">
        <v>287</v>
      </c>
      <c r="E5409" s="7" t="s">
        <v>288</v>
      </c>
      <c r="F5409" s="15">
        <v>0</v>
      </c>
      <c r="G5409" s="15">
        <v>0</v>
      </c>
      <c r="H5409" s="15">
        <v>0</v>
      </c>
      <c r="I5409" s="15">
        <v>266103.87277800299</v>
      </c>
      <c r="J5409" s="15">
        <v>0</v>
      </c>
      <c r="K5409" s="15">
        <v>15068479.2336543</v>
      </c>
      <c r="L5409" s="15">
        <v>3308379.5508312201</v>
      </c>
      <c r="M5409" s="15">
        <v>0</v>
      </c>
      <c r="N5409" s="15">
        <v>0</v>
      </c>
      <c r="O5409" s="15">
        <v>4024.3840316044698</v>
      </c>
      <c r="P5409" s="15">
        <v>0</v>
      </c>
      <c r="Q5409" s="15">
        <v>0</v>
      </c>
      <c r="R5409" s="15">
        <v>0</v>
      </c>
      <c r="S5409" s="15">
        <v>0</v>
      </c>
      <c r="T5409" s="15">
        <v>0</v>
      </c>
      <c r="U5409" s="15">
        <v>87581.340093507795</v>
      </c>
      <c r="V5409" s="15">
        <v>248806.79343591799</v>
      </c>
      <c r="W5409" s="15">
        <v>67295.152812236804</v>
      </c>
      <c r="X5409" s="15">
        <v>0</v>
      </c>
      <c r="Y5409" s="15">
        <v>0</v>
      </c>
      <c r="Z5409" s="15">
        <v>0</v>
      </c>
      <c r="AA5409" s="15">
        <v>0</v>
      </c>
      <c r="AB5409" s="15">
        <v>0</v>
      </c>
      <c r="AC5409" s="15">
        <v>3797.2428037107602</v>
      </c>
      <c r="AD5409" s="15">
        <v>0</v>
      </c>
      <c r="AE5409" s="15">
        <v>2573.7456374844701</v>
      </c>
      <c r="AF5409" s="15">
        <v>5810.1771110514101</v>
      </c>
      <c r="AG5409" s="15">
        <v>13559.7414760868</v>
      </c>
      <c r="AH5409" s="15">
        <v>392485.356222264</v>
      </c>
      <c r="AI5409" s="15">
        <v>0</v>
      </c>
      <c r="AJ5409" s="15">
        <v>8486.3991126207602</v>
      </c>
      <c r="AK5409" s="15">
        <v>0</v>
      </c>
      <c r="AL5409" s="15">
        <v>0</v>
      </c>
      <c r="AM5409" s="15">
        <v>0</v>
      </c>
      <c r="AN5409" s="15">
        <v>0</v>
      </c>
      <c r="AO5409" s="15">
        <v>0</v>
      </c>
      <c r="AP5409" s="15">
        <v>0</v>
      </c>
      <c r="AQ5409" s="15">
        <v>0</v>
      </c>
      <c r="AR5409" s="15">
        <v>0</v>
      </c>
      <c r="AS5409" s="15">
        <v>0</v>
      </c>
      <c r="AT5409" s="15">
        <v>0</v>
      </c>
      <c r="AU5409" s="15">
        <v>0</v>
      </c>
      <c r="AV5409" s="15">
        <v>0</v>
      </c>
      <c r="AW5409" s="15">
        <v>0</v>
      </c>
      <c r="AX5409" s="15">
        <v>0</v>
      </c>
      <c r="AY5409" s="15">
        <v>0</v>
      </c>
      <c r="AZ5409" s="15">
        <v>0</v>
      </c>
      <c r="BA5409" s="15">
        <v>0</v>
      </c>
      <c r="BB5409" s="15">
        <v>0</v>
      </c>
      <c r="BC5409" s="15">
        <v>0</v>
      </c>
      <c r="BD5409" s="15">
        <v>0</v>
      </c>
      <c r="BE5409" s="15">
        <v>0</v>
      </c>
      <c r="BF5409" s="15">
        <v>0</v>
      </c>
      <c r="BG5409" s="15">
        <v>19031359.149999999</v>
      </c>
      <c r="BH5409" s="15">
        <v>15311328.210000001</v>
      </c>
      <c r="BI5409" s="15">
        <f t="shared" si="84"/>
        <v>53820070.350000001</v>
      </c>
    </row>
    <row r="5410" spans="1:61">
      <c r="A5410" s="7" t="s">
        <v>1844</v>
      </c>
      <c r="B5410" s="7" t="s">
        <v>815</v>
      </c>
      <c r="C5410" s="7" t="s">
        <v>2280</v>
      </c>
      <c r="D5410" s="7" t="s">
        <v>1800</v>
      </c>
      <c r="E5410" s="7" t="s">
        <v>1801</v>
      </c>
      <c r="F5410" s="15">
        <v>0</v>
      </c>
      <c r="G5410" s="15">
        <v>0</v>
      </c>
      <c r="H5410" s="15">
        <v>0</v>
      </c>
      <c r="I5410" s="15">
        <v>693440.082159076</v>
      </c>
      <c r="J5410" s="15">
        <v>0</v>
      </c>
      <c r="K5410" s="15">
        <v>39266950.039899297</v>
      </c>
      <c r="L5410" s="15">
        <v>8621306.2725912109</v>
      </c>
      <c r="M5410" s="15">
        <v>0</v>
      </c>
      <c r="N5410" s="15">
        <v>0</v>
      </c>
      <c r="O5410" s="15">
        <v>10487.142349272001</v>
      </c>
      <c r="P5410" s="15">
        <v>0</v>
      </c>
      <c r="Q5410" s="15">
        <v>0</v>
      </c>
      <c r="R5410" s="15">
        <v>0</v>
      </c>
      <c r="S5410" s="15">
        <v>0</v>
      </c>
      <c r="T5410" s="15">
        <v>0</v>
      </c>
      <c r="U5410" s="15">
        <v>228228.214178266</v>
      </c>
      <c r="V5410" s="15">
        <v>648365.62309588899</v>
      </c>
      <c r="W5410" s="15">
        <v>175364.43873537899</v>
      </c>
      <c r="X5410" s="15">
        <v>0</v>
      </c>
      <c r="Y5410" s="15">
        <v>0</v>
      </c>
      <c r="Z5410" s="15">
        <v>0</v>
      </c>
      <c r="AA5410" s="15">
        <v>0</v>
      </c>
      <c r="AB5410" s="15">
        <v>0</v>
      </c>
      <c r="AC5410" s="15">
        <v>9895.2350234295991</v>
      </c>
      <c r="AD5410" s="15">
        <v>0</v>
      </c>
      <c r="AE5410" s="15">
        <v>6706.9237575610696</v>
      </c>
      <c r="AF5410" s="15">
        <v>15140.740535585801</v>
      </c>
      <c r="AG5410" s="15">
        <v>35335.330316961503</v>
      </c>
      <c r="AH5410" s="15">
        <v>1022777.58990774</v>
      </c>
      <c r="AI5410" s="15">
        <v>0</v>
      </c>
      <c r="AJ5410" s="15">
        <v>22114.707450349099</v>
      </c>
      <c r="AK5410" s="15">
        <v>0</v>
      </c>
      <c r="AL5410" s="15">
        <v>0</v>
      </c>
      <c r="AM5410" s="15">
        <v>0</v>
      </c>
      <c r="AN5410" s="15">
        <v>0</v>
      </c>
      <c r="AO5410" s="15">
        <v>0</v>
      </c>
      <c r="AP5410" s="15">
        <v>0</v>
      </c>
      <c r="AQ5410" s="15">
        <v>0</v>
      </c>
      <c r="AR5410" s="15">
        <v>0</v>
      </c>
      <c r="AS5410" s="15">
        <v>0</v>
      </c>
      <c r="AT5410" s="15">
        <v>0</v>
      </c>
      <c r="AU5410" s="15">
        <v>0</v>
      </c>
      <c r="AV5410" s="15">
        <v>0</v>
      </c>
      <c r="AW5410" s="15">
        <v>0</v>
      </c>
      <c r="AX5410" s="15">
        <v>0</v>
      </c>
      <c r="AY5410" s="15">
        <v>0</v>
      </c>
      <c r="AZ5410" s="15">
        <v>0</v>
      </c>
      <c r="BA5410" s="15">
        <v>0</v>
      </c>
      <c r="BB5410" s="15">
        <v>0</v>
      </c>
      <c r="BC5410" s="15">
        <v>0</v>
      </c>
      <c r="BD5410" s="15">
        <v>0</v>
      </c>
      <c r="BE5410" s="15">
        <v>0</v>
      </c>
      <c r="BF5410" s="15">
        <v>0</v>
      </c>
      <c r="BG5410" s="15">
        <v>49593818.810000002</v>
      </c>
      <c r="BH5410" s="15">
        <v>39899790.170000002</v>
      </c>
      <c r="BI5410" s="15">
        <f t="shared" si="84"/>
        <v>140249721.32000005</v>
      </c>
    </row>
    <row r="5411" spans="1:61">
      <c r="A5411" s="7" t="s">
        <v>1844</v>
      </c>
      <c r="B5411" s="7" t="s">
        <v>815</v>
      </c>
      <c r="C5411" s="7" t="s">
        <v>2280</v>
      </c>
      <c r="D5411" s="7" t="s">
        <v>271</v>
      </c>
      <c r="E5411" s="7" t="s">
        <v>272</v>
      </c>
      <c r="F5411" s="15">
        <v>0</v>
      </c>
      <c r="G5411" s="15">
        <v>0</v>
      </c>
      <c r="H5411" s="15">
        <v>0</v>
      </c>
      <c r="I5411" s="15">
        <v>368409.35993782699</v>
      </c>
      <c r="J5411" s="15">
        <v>0</v>
      </c>
      <c r="K5411" s="15">
        <v>20861661.018884301</v>
      </c>
      <c r="L5411" s="15">
        <v>4580309.1102320896</v>
      </c>
      <c r="M5411" s="15">
        <v>0</v>
      </c>
      <c r="N5411" s="15">
        <v>0</v>
      </c>
      <c r="O5411" s="15">
        <v>5571.5865002246401</v>
      </c>
      <c r="P5411" s="15">
        <v>0</v>
      </c>
      <c r="Q5411" s="15">
        <v>0</v>
      </c>
      <c r="R5411" s="15">
        <v>0</v>
      </c>
      <c r="S5411" s="15">
        <v>0</v>
      </c>
      <c r="T5411" s="15">
        <v>0</v>
      </c>
      <c r="U5411" s="15">
        <v>121252.596249376</v>
      </c>
      <c r="V5411" s="15">
        <v>344462.29797782499</v>
      </c>
      <c r="W5411" s="15">
        <v>93167.242985438599</v>
      </c>
      <c r="X5411" s="15">
        <v>0</v>
      </c>
      <c r="Y5411" s="15">
        <v>0</v>
      </c>
      <c r="Z5411" s="15">
        <v>0</v>
      </c>
      <c r="AA5411" s="15">
        <v>0</v>
      </c>
      <c r="AB5411" s="15">
        <v>0</v>
      </c>
      <c r="AC5411" s="15">
        <v>5257.1192453507301</v>
      </c>
      <c r="AD5411" s="15">
        <v>0</v>
      </c>
      <c r="AE5411" s="15">
        <v>3563.24007256918</v>
      </c>
      <c r="AF5411" s="15">
        <v>8043.9401661530601</v>
      </c>
      <c r="AG5411" s="15">
        <v>18772.878522873099</v>
      </c>
      <c r="AH5411" s="15">
        <v>543379.08487127803</v>
      </c>
      <c r="AI5411" s="15">
        <v>0</v>
      </c>
      <c r="AJ5411" s="15">
        <v>11749.0543546723</v>
      </c>
      <c r="AK5411" s="15">
        <v>0</v>
      </c>
      <c r="AL5411" s="15">
        <v>0</v>
      </c>
      <c r="AM5411" s="15">
        <v>0</v>
      </c>
      <c r="AN5411" s="15">
        <v>0</v>
      </c>
      <c r="AO5411" s="15">
        <v>0</v>
      </c>
      <c r="AP5411" s="15">
        <v>0</v>
      </c>
      <c r="AQ5411" s="15">
        <v>0</v>
      </c>
      <c r="AR5411" s="15">
        <v>0</v>
      </c>
      <c r="AS5411" s="15">
        <v>0</v>
      </c>
      <c r="AT5411" s="15">
        <v>0</v>
      </c>
      <c r="AU5411" s="15">
        <v>0</v>
      </c>
      <c r="AV5411" s="15">
        <v>0</v>
      </c>
      <c r="AW5411" s="15">
        <v>0</v>
      </c>
      <c r="AX5411" s="15">
        <v>0</v>
      </c>
      <c r="AY5411" s="15">
        <v>0</v>
      </c>
      <c r="AZ5411" s="15">
        <v>0</v>
      </c>
      <c r="BA5411" s="15">
        <v>0</v>
      </c>
      <c r="BB5411" s="15">
        <v>0</v>
      </c>
      <c r="BC5411" s="15">
        <v>0</v>
      </c>
      <c r="BD5411" s="15">
        <v>0</v>
      </c>
      <c r="BE5411" s="15">
        <v>0</v>
      </c>
      <c r="BF5411" s="15">
        <v>0</v>
      </c>
      <c r="BG5411" s="15">
        <v>26348097.719999999</v>
      </c>
      <c r="BH5411" s="15">
        <v>21197874.969999999</v>
      </c>
      <c r="BI5411" s="15">
        <f t="shared" si="84"/>
        <v>74511571.219999969</v>
      </c>
    </row>
    <row r="5412" spans="1:61">
      <c r="A5412" s="7" t="s">
        <v>1844</v>
      </c>
      <c r="B5412" s="7" t="s">
        <v>815</v>
      </c>
      <c r="C5412" s="7" t="s">
        <v>2280</v>
      </c>
      <c r="D5412" s="7" t="s">
        <v>273</v>
      </c>
      <c r="E5412" s="7" t="s">
        <v>274</v>
      </c>
      <c r="F5412" s="15">
        <v>0</v>
      </c>
      <c r="G5412" s="15">
        <v>0</v>
      </c>
      <c r="H5412" s="15">
        <v>0</v>
      </c>
      <c r="I5412" s="15">
        <v>12809.953705079401</v>
      </c>
      <c r="J5412" s="15">
        <v>0</v>
      </c>
      <c r="K5412" s="15">
        <v>725380.35382181301</v>
      </c>
      <c r="L5412" s="15">
        <v>159261.82675415301</v>
      </c>
      <c r="M5412" s="15">
        <v>0</v>
      </c>
      <c r="N5412" s="15">
        <v>0</v>
      </c>
      <c r="O5412" s="15">
        <v>193.72951095424901</v>
      </c>
      <c r="P5412" s="15">
        <v>0</v>
      </c>
      <c r="Q5412" s="15">
        <v>0</v>
      </c>
      <c r="R5412" s="15">
        <v>0</v>
      </c>
      <c r="S5412" s="15">
        <v>0</v>
      </c>
      <c r="T5412" s="15">
        <v>0</v>
      </c>
      <c r="U5412" s="15">
        <v>4216.0713420454804</v>
      </c>
      <c r="V5412" s="15">
        <v>11977.290943384</v>
      </c>
      <c r="W5412" s="15">
        <v>3239.51614496105</v>
      </c>
      <c r="X5412" s="15">
        <v>0</v>
      </c>
      <c r="Y5412" s="15">
        <v>0</v>
      </c>
      <c r="Z5412" s="15">
        <v>0</v>
      </c>
      <c r="AA5412" s="15">
        <v>0</v>
      </c>
      <c r="AB5412" s="15">
        <v>0</v>
      </c>
      <c r="AC5412" s="15">
        <v>182.79517699113299</v>
      </c>
      <c r="AD5412" s="15">
        <v>0</v>
      </c>
      <c r="AE5412" s="15">
        <v>123.897341743429</v>
      </c>
      <c r="AF5412" s="15">
        <v>279.69566558308702</v>
      </c>
      <c r="AG5412" s="15">
        <v>652.75134385746503</v>
      </c>
      <c r="AH5412" s="15">
        <v>18893.822140360899</v>
      </c>
      <c r="AI5412" s="15">
        <v>0</v>
      </c>
      <c r="AJ5412" s="15">
        <v>408.52610907392102</v>
      </c>
      <c r="AK5412" s="15">
        <v>0</v>
      </c>
      <c r="AL5412" s="15">
        <v>0</v>
      </c>
      <c r="AM5412" s="15">
        <v>0</v>
      </c>
      <c r="AN5412" s="15">
        <v>0</v>
      </c>
      <c r="AO5412" s="15">
        <v>0</v>
      </c>
      <c r="AP5412" s="15">
        <v>0</v>
      </c>
      <c r="AQ5412" s="15">
        <v>0</v>
      </c>
      <c r="AR5412" s="15">
        <v>0</v>
      </c>
      <c r="AS5412" s="15">
        <v>0</v>
      </c>
      <c r="AT5412" s="15">
        <v>0</v>
      </c>
      <c r="AU5412" s="15">
        <v>0</v>
      </c>
      <c r="AV5412" s="15">
        <v>0</v>
      </c>
      <c r="AW5412" s="15">
        <v>0</v>
      </c>
      <c r="AX5412" s="15">
        <v>0</v>
      </c>
      <c r="AY5412" s="15">
        <v>0</v>
      </c>
      <c r="AZ5412" s="15">
        <v>0</v>
      </c>
      <c r="BA5412" s="15">
        <v>0</v>
      </c>
      <c r="BB5412" s="15">
        <v>0</v>
      </c>
      <c r="BC5412" s="15">
        <v>0</v>
      </c>
      <c r="BD5412" s="15">
        <v>0</v>
      </c>
      <c r="BE5412" s="15">
        <v>0</v>
      </c>
      <c r="BF5412" s="15">
        <v>0</v>
      </c>
      <c r="BG5412" s="15">
        <v>916149.12</v>
      </c>
      <c r="BH5412" s="15">
        <v>737070.85</v>
      </c>
      <c r="BI5412" s="15">
        <f t="shared" si="84"/>
        <v>2590840.2000000002</v>
      </c>
    </row>
    <row r="5413" spans="1:61">
      <c r="A5413" s="7" t="s">
        <v>1844</v>
      </c>
      <c r="B5413" s="7" t="s">
        <v>815</v>
      </c>
      <c r="C5413" s="7" t="s">
        <v>2280</v>
      </c>
      <c r="D5413" s="7" t="s">
        <v>192</v>
      </c>
      <c r="E5413" s="7" t="s">
        <v>193</v>
      </c>
      <c r="F5413" s="15">
        <v>0</v>
      </c>
      <c r="G5413" s="15">
        <v>0</v>
      </c>
      <c r="H5413" s="15">
        <v>0</v>
      </c>
      <c r="I5413" s="15">
        <v>663630.26632978697</v>
      </c>
      <c r="J5413" s="15">
        <v>0</v>
      </c>
      <c r="K5413" s="15">
        <v>37578930.297482997</v>
      </c>
      <c r="L5413" s="15">
        <v>8250690.9032089701</v>
      </c>
      <c r="M5413" s="15">
        <v>0</v>
      </c>
      <c r="N5413" s="15">
        <v>0</v>
      </c>
      <c r="O5413" s="15">
        <v>10036.3178439536</v>
      </c>
      <c r="P5413" s="15">
        <v>0</v>
      </c>
      <c r="Q5413" s="15">
        <v>0</v>
      </c>
      <c r="R5413" s="15">
        <v>0</v>
      </c>
      <c r="S5413" s="15">
        <v>0</v>
      </c>
      <c r="T5413" s="15">
        <v>0</v>
      </c>
      <c r="U5413" s="15">
        <v>218417.06941357499</v>
      </c>
      <c r="V5413" s="15">
        <v>620493.48199560505</v>
      </c>
      <c r="W5413" s="15">
        <v>167825.81823130901</v>
      </c>
      <c r="X5413" s="15">
        <v>0</v>
      </c>
      <c r="Y5413" s="15">
        <v>0</v>
      </c>
      <c r="Z5413" s="15">
        <v>0</v>
      </c>
      <c r="AA5413" s="15">
        <v>0</v>
      </c>
      <c r="AB5413" s="15">
        <v>0</v>
      </c>
      <c r="AC5413" s="15">
        <v>9469.8556125401501</v>
      </c>
      <c r="AD5413" s="15">
        <v>0</v>
      </c>
      <c r="AE5413" s="15">
        <v>6418.6044533589302</v>
      </c>
      <c r="AF5413" s="15">
        <v>14489.865718139999</v>
      </c>
      <c r="AG5413" s="15">
        <v>33816.324254121799</v>
      </c>
      <c r="AH5413" s="15">
        <v>978810.11186039797</v>
      </c>
      <c r="AI5413" s="15">
        <v>0</v>
      </c>
      <c r="AJ5413" s="15">
        <v>21164.033595210902</v>
      </c>
      <c r="AK5413" s="15">
        <v>0</v>
      </c>
      <c r="AL5413" s="15">
        <v>0</v>
      </c>
      <c r="AM5413" s="15">
        <v>0</v>
      </c>
      <c r="AN5413" s="15">
        <v>0</v>
      </c>
      <c r="AO5413" s="15">
        <v>0</v>
      </c>
      <c r="AP5413" s="15">
        <v>0</v>
      </c>
      <c r="AQ5413" s="15">
        <v>0</v>
      </c>
      <c r="AR5413" s="15">
        <v>0</v>
      </c>
      <c r="AS5413" s="15">
        <v>0</v>
      </c>
      <c r="AT5413" s="15">
        <v>0</v>
      </c>
      <c r="AU5413" s="15">
        <v>0</v>
      </c>
      <c r="AV5413" s="15">
        <v>0</v>
      </c>
      <c r="AW5413" s="15">
        <v>0</v>
      </c>
      <c r="AX5413" s="15">
        <v>0</v>
      </c>
      <c r="AY5413" s="15">
        <v>0</v>
      </c>
      <c r="AZ5413" s="15">
        <v>0</v>
      </c>
      <c r="BA5413" s="15">
        <v>0</v>
      </c>
      <c r="BB5413" s="15">
        <v>0</v>
      </c>
      <c r="BC5413" s="15">
        <v>0</v>
      </c>
      <c r="BD5413" s="15">
        <v>0</v>
      </c>
      <c r="BE5413" s="15">
        <v>0</v>
      </c>
      <c r="BF5413" s="15">
        <v>0</v>
      </c>
      <c r="BG5413" s="15">
        <v>47461864.460000001</v>
      </c>
      <c r="BH5413" s="15">
        <v>38184565.700000003</v>
      </c>
      <c r="BI5413" s="15">
        <f t="shared" si="84"/>
        <v>134220623.10999995</v>
      </c>
    </row>
    <row r="5414" spans="1:61">
      <c r="A5414" s="7" t="s">
        <v>1844</v>
      </c>
      <c r="B5414" s="7" t="s">
        <v>815</v>
      </c>
      <c r="C5414" s="7" t="s">
        <v>2280</v>
      </c>
      <c r="D5414" s="7" t="s">
        <v>19</v>
      </c>
      <c r="E5414" s="7" t="s">
        <v>2123</v>
      </c>
      <c r="F5414" s="15">
        <v>0</v>
      </c>
      <c r="G5414" s="15">
        <v>0</v>
      </c>
      <c r="H5414" s="15">
        <v>0</v>
      </c>
      <c r="I5414" s="15">
        <v>10256.158589054299</v>
      </c>
      <c r="J5414" s="15">
        <v>0</v>
      </c>
      <c r="K5414" s="15">
        <v>580768.37102313899</v>
      </c>
      <c r="L5414" s="15">
        <v>127511.354840056</v>
      </c>
      <c r="M5414" s="15">
        <v>0</v>
      </c>
      <c r="N5414" s="15">
        <v>0</v>
      </c>
      <c r="O5414" s="15">
        <v>155.107554131038</v>
      </c>
      <c r="P5414" s="15">
        <v>0</v>
      </c>
      <c r="Q5414" s="15">
        <v>0</v>
      </c>
      <c r="R5414" s="15">
        <v>0</v>
      </c>
      <c r="S5414" s="15">
        <v>0</v>
      </c>
      <c r="T5414" s="15">
        <v>0</v>
      </c>
      <c r="U5414" s="15">
        <v>3375.55445572292</v>
      </c>
      <c r="V5414" s="15">
        <v>9589.4956539835093</v>
      </c>
      <c r="W5414" s="15">
        <v>2593.6855120208402</v>
      </c>
      <c r="X5414" s="15">
        <v>0</v>
      </c>
      <c r="Y5414" s="15">
        <v>0</v>
      </c>
      <c r="Z5414" s="15">
        <v>0</v>
      </c>
      <c r="AA5414" s="15">
        <v>0</v>
      </c>
      <c r="AB5414" s="15">
        <v>0</v>
      </c>
      <c r="AC5414" s="15">
        <v>146.353091330214</v>
      </c>
      <c r="AD5414" s="15">
        <v>0</v>
      </c>
      <c r="AE5414" s="15">
        <v>99.197141140252498</v>
      </c>
      <c r="AF5414" s="15">
        <v>223.93547774913199</v>
      </c>
      <c r="AG5414" s="15">
        <v>522.61869605085599</v>
      </c>
      <c r="AH5414" s="15">
        <v>15127.145709206499</v>
      </c>
      <c r="AI5414" s="15">
        <v>0</v>
      </c>
      <c r="AJ5414" s="15">
        <v>327.082256415183</v>
      </c>
      <c r="AK5414" s="15">
        <v>0</v>
      </c>
      <c r="AL5414" s="15">
        <v>0</v>
      </c>
      <c r="AM5414" s="15">
        <v>0</v>
      </c>
      <c r="AN5414" s="15">
        <v>0</v>
      </c>
      <c r="AO5414" s="15">
        <v>0</v>
      </c>
      <c r="AP5414" s="15">
        <v>0</v>
      </c>
      <c r="AQ5414" s="15">
        <v>0</v>
      </c>
      <c r="AR5414" s="15">
        <v>0</v>
      </c>
      <c r="AS5414" s="15">
        <v>0</v>
      </c>
      <c r="AT5414" s="15">
        <v>0</v>
      </c>
      <c r="AU5414" s="15">
        <v>0</v>
      </c>
      <c r="AV5414" s="15">
        <v>0</v>
      </c>
      <c r="AW5414" s="15">
        <v>0</v>
      </c>
      <c r="AX5414" s="15">
        <v>0</v>
      </c>
      <c r="AY5414" s="15">
        <v>0</v>
      </c>
      <c r="AZ5414" s="15">
        <v>0</v>
      </c>
      <c r="BA5414" s="15">
        <v>0</v>
      </c>
      <c r="BB5414" s="15">
        <v>0</v>
      </c>
      <c r="BC5414" s="15">
        <v>0</v>
      </c>
      <c r="BD5414" s="15">
        <v>0</v>
      </c>
      <c r="BE5414" s="15">
        <v>0</v>
      </c>
      <c r="BF5414" s="15">
        <v>0</v>
      </c>
      <c r="BG5414" s="15">
        <v>733505.43</v>
      </c>
      <c r="BH5414" s="15">
        <v>590128.24</v>
      </c>
      <c r="BI5414" s="15">
        <f t="shared" si="84"/>
        <v>2074329.7299999997</v>
      </c>
    </row>
    <row r="5415" spans="1:61">
      <c r="A5415" s="7" t="s">
        <v>1844</v>
      </c>
      <c r="B5415" s="7" t="s">
        <v>815</v>
      </c>
      <c r="C5415" s="7" t="s">
        <v>2280</v>
      </c>
      <c r="D5415" s="7" t="s">
        <v>22</v>
      </c>
      <c r="E5415" s="7" t="s">
        <v>2298</v>
      </c>
      <c r="F5415" s="15">
        <v>0</v>
      </c>
      <c r="G5415" s="15">
        <v>0</v>
      </c>
      <c r="H5415" s="15">
        <v>0</v>
      </c>
      <c r="I5415" s="15">
        <v>238361.134466894</v>
      </c>
      <c r="J5415" s="15">
        <v>0</v>
      </c>
      <c r="K5415" s="15">
        <v>13497510.4545775</v>
      </c>
      <c r="L5415" s="15">
        <v>2963463.4578996999</v>
      </c>
      <c r="M5415" s="15">
        <v>0</v>
      </c>
      <c r="N5415" s="15">
        <v>0</v>
      </c>
      <c r="O5415" s="15">
        <v>3604.82067881797</v>
      </c>
      <c r="P5415" s="15">
        <v>0</v>
      </c>
      <c r="Q5415" s="15">
        <v>0</v>
      </c>
      <c r="R5415" s="15">
        <v>0</v>
      </c>
      <c r="S5415" s="15">
        <v>0</v>
      </c>
      <c r="T5415" s="15">
        <v>0</v>
      </c>
      <c r="U5415" s="15">
        <v>78450.521463230005</v>
      </c>
      <c r="V5415" s="15">
        <v>222867.367270266</v>
      </c>
      <c r="W5415" s="15">
        <v>60279.276663626602</v>
      </c>
      <c r="X5415" s="15">
        <v>0</v>
      </c>
      <c r="Y5415" s="15">
        <v>0</v>
      </c>
      <c r="Z5415" s="15">
        <v>0</v>
      </c>
      <c r="AA5415" s="15">
        <v>0</v>
      </c>
      <c r="AB5415" s="15">
        <v>0</v>
      </c>
      <c r="AC5415" s="15">
        <v>3401.36012711787</v>
      </c>
      <c r="AD5415" s="15">
        <v>0</v>
      </c>
      <c r="AE5415" s="15">
        <v>2305.4190214353398</v>
      </c>
      <c r="AF5415" s="15">
        <v>5204.4353702404096</v>
      </c>
      <c r="AG5415" s="15">
        <v>12146.0666001439</v>
      </c>
      <c r="AH5415" s="15">
        <v>351566.67880902399</v>
      </c>
      <c r="AI5415" s="15">
        <v>0</v>
      </c>
      <c r="AJ5415" s="15">
        <v>7601.6470519790901</v>
      </c>
      <c r="AK5415" s="15">
        <v>0</v>
      </c>
      <c r="AL5415" s="15">
        <v>0</v>
      </c>
      <c r="AM5415" s="15">
        <v>0</v>
      </c>
      <c r="AN5415" s="15">
        <v>0</v>
      </c>
      <c r="AO5415" s="15">
        <v>0</v>
      </c>
      <c r="AP5415" s="15">
        <v>0</v>
      </c>
      <c r="AQ5415" s="15">
        <v>0</v>
      </c>
      <c r="AR5415" s="15">
        <v>0</v>
      </c>
      <c r="AS5415" s="15">
        <v>0</v>
      </c>
      <c r="AT5415" s="15">
        <v>0</v>
      </c>
      <c r="AU5415" s="15">
        <v>0</v>
      </c>
      <c r="AV5415" s="15">
        <v>0</v>
      </c>
      <c r="AW5415" s="15">
        <v>0</v>
      </c>
      <c r="AX5415" s="15">
        <v>0</v>
      </c>
      <c r="AY5415" s="15">
        <v>0</v>
      </c>
      <c r="AZ5415" s="15">
        <v>0</v>
      </c>
      <c r="BA5415" s="15">
        <v>0</v>
      </c>
      <c r="BB5415" s="15">
        <v>0</v>
      </c>
      <c r="BC5415" s="15">
        <v>0</v>
      </c>
      <c r="BD5415" s="15">
        <v>0</v>
      </c>
      <c r="BE5415" s="15">
        <v>0</v>
      </c>
      <c r="BF5415" s="15">
        <v>0</v>
      </c>
      <c r="BG5415" s="15">
        <v>17047239.140000001</v>
      </c>
      <c r="BH5415" s="15">
        <v>13715041.130000001</v>
      </c>
      <c r="BI5415" s="15">
        <f t="shared" si="84"/>
        <v>48209042.909999974</v>
      </c>
    </row>
    <row r="5416" spans="1:61">
      <c r="A5416" s="7" t="s">
        <v>1844</v>
      </c>
      <c r="B5416" s="7" t="s">
        <v>815</v>
      </c>
      <c r="C5416" s="7" t="s">
        <v>2280</v>
      </c>
      <c r="D5416" s="7" t="s">
        <v>23</v>
      </c>
      <c r="E5416" s="7" t="s">
        <v>24</v>
      </c>
      <c r="F5416" s="15">
        <v>0</v>
      </c>
      <c r="G5416" s="15">
        <v>0</v>
      </c>
      <c r="H5416" s="15">
        <v>0</v>
      </c>
      <c r="I5416" s="15">
        <v>27518.033536470899</v>
      </c>
      <c r="J5416" s="15">
        <v>0</v>
      </c>
      <c r="K5416" s="15">
        <v>1558244.5778278499</v>
      </c>
      <c r="L5416" s="15">
        <v>342122.41438176401</v>
      </c>
      <c r="M5416" s="15">
        <v>0</v>
      </c>
      <c r="N5416" s="15">
        <v>0</v>
      </c>
      <c r="O5416" s="15">
        <v>416.16506212112603</v>
      </c>
      <c r="P5416" s="15">
        <v>0</v>
      </c>
      <c r="Q5416" s="15">
        <v>0</v>
      </c>
      <c r="R5416" s="15">
        <v>0</v>
      </c>
      <c r="S5416" s="15">
        <v>0</v>
      </c>
      <c r="T5416" s="15">
        <v>0</v>
      </c>
      <c r="U5416" s="15">
        <v>9056.8627532633109</v>
      </c>
      <c r="V5416" s="15">
        <v>25729.327478007901</v>
      </c>
      <c r="W5416" s="15">
        <v>6959.05043619548</v>
      </c>
      <c r="X5416" s="15">
        <v>0</v>
      </c>
      <c r="Y5416" s="15">
        <v>0</v>
      </c>
      <c r="Z5416" s="15">
        <v>0</v>
      </c>
      <c r="AA5416" s="15">
        <v>0</v>
      </c>
      <c r="AB5416" s="15">
        <v>0</v>
      </c>
      <c r="AC5416" s="15">
        <v>392.67618966901898</v>
      </c>
      <c r="AD5416" s="15">
        <v>0</v>
      </c>
      <c r="AE5416" s="15">
        <v>266.153280774417</v>
      </c>
      <c r="AF5416" s="15">
        <v>600.83548174487498</v>
      </c>
      <c r="AG5416" s="15">
        <v>1402.2246906422199</v>
      </c>
      <c r="AH5416" s="15">
        <v>40587.252948807101</v>
      </c>
      <c r="AI5416" s="15">
        <v>0</v>
      </c>
      <c r="AJ5416" s="15">
        <v>877.58593269251901</v>
      </c>
      <c r="AK5416" s="15">
        <v>0</v>
      </c>
      <c r="AL5416" s="15">
        <v>0</v>
      </c>
      <c r="AM5416" s="15">
        <v>0</v>
      </c>
      <c r="AN5416" s="15">
        <v>0</v>
      </c>
      <c r="AO5416" s="15">
        <v>0</v>
      </c>
      <c r="AP5416" s="15">
        <v>0</v>
      </c>
      <c r="AQ5416" s="15">
        <v>0</v>
      </c>
      <c r="AR5416" s="15">
        <v>0</v>
      </c>
      <c r="AS5416" s="15">
        <v>0</v>
      </c>
      <c r="AT5416" s="15">
        <v>0</v>
      </c>
      <c r="AU5416" s="15">
        <v>0</v>
      </c>
      <c r="AV5416" s="15">
        <v>0</v>
      </c>
      <c r="AW5416" s="15">
        <v>0</v>
      </c>
      <c r="AX5416" s="15">
        <v>0</v>
      </c>
      <c r="AY5416" s="15">
        <v>0</v>
      </c>
      <c r="AZ5416" s="15">
        <v>0</v>
      </c>
      <c r="BA5416" s="15">
        <v>0</v>
      </c>
      <c r="BB5416" s="15">
        <v>0</v>
      </c>
      <c r="BC5416" s="15">
        <v>0</v>
      </c>
      <c r="BD5416" s="15">
        <v>0</v>
      </c>
      <c r="BE5416" s="15">
        <v>0</v>
      </c>
      <c r="BF5416" s="15">
        <v>0</v>
      </c>
      <c r="BG5416" s="15">
        <v>1968049.44</v>
      </c>
      <c r="BH5416" s="15">
        <v>1583357.8</v>
      </c>
      <c r="BI5416" s="15">
        <f t="shared" si="84"/>
        <v>5565580.4000000022</v>
      </c>
    </row>
    <row r="5417" spans="1:61">
      <c r="A5417" s="7" t="s">
        <v>1844</v>
      </c>
      <c r="B5417" s="7" t="s">
        <v>815</v>
      </c>
      <c r="C5417" s="7" t="s">
        <v>2280</v>
      </c>
      <c r="D5417" s="7" t="s">
        <v>275</v>
      </c>
      <c r="E5417" s="7" t="s">
        <v>276</v>
      </c>
      <c r="F5417" s="15">
        <v>0</v>
      </c>
      <c r="G5417" s="15">
        <v>0</v>
      </c>
      <c r="H5417" s="15">
        <v>0</v>
      </c>
      <c r="I5417" s="15">
        <v>1378430.5276341599</v>
      </c>
      <c r="J5417" s="15">
        <v>0</v>
      </c>
      <c r="K5417" s="15">
        <v>78055428.370328799</v>
      </c>
      <c r="L5417" s="15">
        <v>17137561.0668802</v>
      </c>
      <c r="M5417" s="15">
        <v>0</v>
      </c>
      <c r="N5417" s="15">
        <v>0</v>
      </c>
      <c r="O5417" s="15">
        <v>20846.497821228299</v>
      </c>
      <c r="P5417" s="15">
        <v>0</v>
      </c>
      <c r="Q5417" s="15">
        <v>0</v>
      </c>
      <c r="R5417" s="15">
        <v>0</v>
      </c>
      <c r="S5417" s="15">
        <v>0</v>
      </c>
      <c r="T5417" s="15">
        <v>0</v>
      </c>
      <c r="U5417" s="15">
        <v>453675.44476406602</v>
      </c>
      <c r="V5417" s="15">
        <v>1288830.84629495</v>
      </c>
      <c r="W5417" s="15">
        <v>348592.04426378099</v>
      </c>
      <c r="X5417" s="15">
        <v>0</v>
      </c>
      <c r="Y5417" s="15">
        <v>0</v>
      </c>
      <c r="Z5417" s="15">
        <v>0</v>
      </c>
      <c r="AA5417" s="15">
        <v>0</v>
      </c>
      <c r="AB5417" s="15">
        <v>0</v>
      </c>
      <c r="AC5417" s="15">
        <v>19669.895619447499</v>
      </c>
      <c r="AD5417" s="15">
        <v>0</v>
      </c>
      <c r="AE5417" s="15">
        <v>13332.122979035101</v>
      </c>
      <c r="AF5417" s="15">
        <v>30096.989635006001</v>
      </c>
      <c r="AG5417" s="15">
        <v>70240.096103592703</v>
      </c>
      <c r="AH5417" s="15">
        <v>2033092.5326948401</v>
      </c>
      <c r="AI5417" s="15">
        <v>0</v>
      </c>
      <c r="AJ5417" s="15">
        <v>43959.944980894397</v>
      </c>
      <c r="AK5417" s="15">
        <v>0</v>
      </c>
      <c r="AL5417" s="15">
        <v>0</v>
      </c>
      <c r="AM5417" s="15">
        <v>0</v>
      </c>
      <c r="AN5417" s="15">
        <v>0</v>
      </c>
      <c r="AO5417" s="15">
        <v>0</v>
      </c>
      <c r="AP5417" s="15">
        <v>0</v>
      </c>
      <c r="AQ5417" s="15">
        <v>0</v>
      </c>
      <c r="AR5417" s="15">
        <v>0</v>
      </c>
      <c r="AS5417" s="15">
        <v>0</v>
      </c>
      <c r="AT5417" s="15">
        <v>0</v>
      </c>
      <c r="AU5417" s="15">
        <v>0</v>
      </c>
      <c r="AV5417" s="15">
        <v>0</v>
      </c>
      <c r="AW5417" s="15">
        <v>0</v>
      </c>
      <c r="AX5417" s="15">
        <v>0</v>
      </c>
      <c r="AY5417" s="15">
        <v>0</v>
      </c>
      <c r="AZ5417" s="15">
        <v>0</v>
      </c>
      <c r="BA5417" s="15">
        <v>0</v>
      </c>
      <c r="BB5417" s="15">
        <v>0</v>
      </c>
      <c r="BC5417" s="15">
        <v>0</v>
      </c>
      <c r="BD5417" s="15">
        <v>0</v>
      </c>
      <c r="BE5417" s="15">
        <v>0</v>
      </c>
      <c r="BF5417" s="15">
        <v>0</v>
      </c>
      <c r="BG5417" s="15">
        <v>98583332</v>
      </c>
      <c r="BH5417" s="15">
        <v>79313397.420000002</v>
      </c>
      <c r="BI5417" s="15">
        <f t="shared" si="84"/>
        <v>278790485.80000001</v>
      </c>
    </row>
    <row r="5418" spans="1:61">
      <c r="A5418" s="7" t="s">
        <v>1844</v>
      </c>
      <c r="B5418" s="7" t="s">
        <v>815</v>
      </c>
      <c r="C5418" s="7" t="s">
        <v>2280</v>
      </c>
      <c r="D5418" s="7" t="s">
        <v>277</v>
      </c>
      <c r="E5418" s="7" t="s">
        <v>278</v>
      </c>
      <c r="F5418" s="15">
        <v>0</v>
      </c>
      <c r="G5418" s="15">
        <v>0</v>
      </c>
      <c r="H5418" s="15">
        <v>0</v>
      </c>
      <c r="I5418" s="15">
        <v>631451.514903659</v>
      </c>
      <c r="J5418" s="15">
        <v>0</v>
      </c>
      <c r="K5418" s="15">
        <v>35756766.483903103</v>
      </c>
      <c r="L5418" s="15">
        <v>7850623.3578624995</v>
      </c>
      <c r="M5418" s="15">
        <v>0</v>
      </c>
      <c r="N5418" s="15">
        <v>0</v>
      </c>
      <c r="O5418" s="15">
        <v>9549.6670784296803</v>
      </c>
      <c r="P5418" s="15">
        <v>0</v>
      </c>
      <c r="Q5418" s="15">
        <v>0</v>
      </c>
      <c r="R5418" s="15">
        <v>0</v>
      </c>
      <c r="S5418" s="15">
        <v>0</v>
      </c>
      <c r="T5418" s="15">
        <v>0</v>
      </c>
      <c r="U5418" s="15">
        <v>207826.24958440501</v>
      </c>
      <c r="V5418" s="15">
        <v>590406.38902877003</v>
      </c>
      <c r="W5418" s="15">
        <v>159688.11631843599</v>
      </c>
      <c r="X5418" s="15">
        <v>0</v>
      </c>
      <c r="Y5418" s="15">
        <v>0</v>
      </c>
      <c r="Z5418" s="15">
        <v>0</v>
      </c>
      <c r="AA5418" s="15">
        <v>0</v>
      </c>
      <c r="AB5418" s="15">
        <v>0</v>
      </c>
      <c r="AC5418" s="15">
        <v>9010.6720200217405</v>
      </c>
      <c r="AD5418" s="15">
        <v>0</v>
      </c>
      <c r="AE5418" s="15">
        <v>6107.37290216769</v>
      </c>
      <c r="AF5418" s="15">
        <v>13787.2669808632</v>
      </c>
      <c r="AG5418" s="15">
        <v>32176.605351099399</v>
      </c>
      <c r="AH5418" s="15">
        <v>931348.612768244</v>
      </c>
      <c r="AI5418" s="15">
        <v>0</v>
      </c>
      <c r="AJ5418" s="15">
        <v>20137.811298266901</v>
      </c>
      <c r="AK5418" s="15">
        <v>0</v>
      </c>
      <c r="AL5418" s="15">
        <v>0</v>
      </c>
      <c r="AM5418" s="15">
        <v>0</v>
      </c>
      <c r="AN5418" s="15">
        <v>0</v>
      </c>
      <c r="AO5418" s="15">
        <v>0</v>
      </c>
      <c r="AP5418" s="15">
        <v>0</v>
      </c>
      <c r="AQ5418" s="15">
        <v>0</v>
      </c>
      <c r="AR5418" s="15">
        <v>0</v>
      </c>
      <c r="AS5418" s="15">
        <v>0</v>
      </c>
      <c r="AT5418" s="15">
        <v>0</v>
      </c>
      <c r="AU5418" s="15">
        <v>0</v>
      </c>
      <c r="AV5418" s="15">
        <v>0</v>
      </c>
      <c r="AW5418" s="15">
        <v>0</v>
      </c>
      <c r="AX5418" s="15">
        <v>0</v>
      </c>
      <c r="AY5418" s="15">
        <v>0</v>
      </c>
      <c r="AZ5418" s="15">
        <v>0</v>
      </c>
      <c r="BA5418" s="15">
        <v>0</v>
      </c>
      <c r="BB5418" s="15">
        <v>0</v>
      </c>
      <c r="BC5418" s="15">
        <v>0</v>
      </c>
      <c r="BD5418" s="15">
        <v>0</v>
      </c>
      <c r="BE5418" s="15">
        <v>0</v>
      </c>
      <c r="BF5418" s="15">
        <v>0</v>
      </c>
      <c r="BG5418" s="15">
        <v>45160487.289999999</v>
      </c>
      <c r="BH5418" s="15">
        <v>36333035.25</v>
      </c>
      <c r="BI5418" s="15">
        <f t="shared" si="84"/>
        <v>127712402.65999997</v>
      </c>
    </row>
    <row r="5419" spans="1:61">
      <c r="A5419" s="7" t="s">
        <v>1844</v>
      </c>
      <c r="B5419" s="7" t="s">
        <v>815</v>
      </c>
      <c r="C5419" s="7" t="s">
        <v>2280</v>
      </c>
      <c r="D5419" s="7" t="s">
        <v>279</v>
      </c>
      <c r="E5419" s="7" t="s">
        <v>280</v>
      </c>
      <c r="F5419" s="15">
        <v>0</v>
      </c>
      <c r="G5419" s="15">
        <v>0</v>
      </c>
      <c r="H5419" s="15">
        <v>0</v>
      </c>
      <c r="I5419" s="15">
        <v>2341648.09596236</v>
      </c>
      <c r="J5419" s="15">
        <v>0</v>
      </c>
      <c r="K5419" s="15">
        <v>132598880.798595</v>
      </c>
      <c r="L5419" s="15">
        <v>29112919.684516199</v>
      </c>
      <c r="M5419" s="15">
        <v>0</v>
      </c>
      <c r="N5419" s="15">
        <v>0</v>
      </c>
      <c r="O5419" s="15">
        <v>35413.581571169503</v>
      </c>
      <c r="P5419" s="15">
        <v>0</v>
      </c>
      <c r="Q5419" s="15">
        <v>0</v>
      </c>
      <c r="R5419" s="15">
        <v>0</v>
      </c>
      <c r="S5419" s="15">
        <v>0</v>
      </c>
      <c r="T5419" s="15">
        <v>0</v>
      </c>
      <c r="U5419" s="15">
        <v>770694.07570361102</v>
      </c>
      <c r="V5419" s="15">
        <v>2189438.08682471</v>
      </c>
      <c r="W5419" s="15">
        <v>592180.65789569495</v>
      </c>
      <c r="X5419" s="15">
        <v>0</v>
      </c>
      <c r="Y5419" s="15">
        <v>0</v>
      </c>
      <c r="Z5419" s="15">
        <v>0</v>
      </c>
      <c r="AA5419" s="15">
        <v>0</v>
      </c>
      <c r="AB5419" s="15">
        <v>0</v>
      </c>
      <c r="AC5419" s="15">
        <v>33414.795088811297</v>
      </c>
      <c r="AD5419" s="15">
        <v>0</v>
      </c>
      <c r="AE5419" s="15">
        <v>22648.323410665998</v>
      </c>
      <c r="AF5419" s="15">
        <v>51128.117855871598</v>
      </c>
      <c r="AG5419" s="15">
        <v>119322.36264637001</v>
      </c>
      <c r="AH5419" s="15">
        <v>3453773.81206962</v>
      </c>
      <c r="AI5419" s="15">
        <v>0</v>
      </c>
      <c r="AJ5419" s="15">
        <v>74678.207859918606</v>
      </c>
      <c r="AK5419" s="15">
        <v>0</v>
      </c>
      <c r="AL5419" s="15">
        <v>0</v>
      </c>
      <c r="AM5419" s="15">
        <v>0</v>
      </c>
      <c r="AN5419" s="15">
        <v>0</v>
      </c>
      <c r="AO5419" s="15">
        <v>0</v>
      </c>
      <c r="AP5419" s="15">
        <v>0</v>
      </c>
      <c r="AQ5419" s="15">
        <v>0</v>
      </c>
      <c r="AR5419" s="15">
        <v>0</v>
      </c>
      <c r="AS5419" s="15">
        <v>0</v>
      </c>
      <c r="AT5419" s="15">
        <v>0</v>
      </c>
      <c r="AU5419" s="15">
        <v>0</v>
      </c>
      <c r="AV5419" s="15">
        <v>0</v>
      </c>
      <c r="AW5419" s="15">
        <v>0</v>
      </c>
      <c r="AX5419" s="15">
        <v>0</v>
      </c>
      <c r="AY5419" s="15">
        <v>0</v>
      </c>
      <c r="AZ5419" s="15">
        <v>0</v>
      </c>
      <c r="BA5419" s="15">
        <v>0</v>
      </c>
      <c r="BB5419" s="15">
        <v>0</v>
      </c>
      <c r="BC5419" s="15">
        <v>0</v>
      </c>
      <c r="BD5419" s="15">
        <v>0</v>
      </c>
      <c r="BE5419" s="15">
        <v>0</v>
      </c>
      <c r="BF5419" s="15">
        <v>0</v>
      </c>
      <c r="BG5419" s="15">
        <v>167471241.44</v>
      </c>
      <c r="BH5419" s="15">
        <v>134735891.53</v>
      </c>
      <c r="BI5419" s="15">
        <f t="shared" si="84"/>
        <v>473603273.56999993</v>
      </c>
    </row>
    <row r="5420" spans="1:61">
      <c r="A5420" s="7" t="s">
        <v>1845</v>
      </c>
      <c r="B5420" s="7" t="s">
        <v>1846</v>
      </c>
      <c r="C5420" s="7" t="s">
        <v>1847</v>
      </c>
      <c r="D5420" s="7" t="s">
        <v>1396</v>
      </c>
      <c r="E5420" s="7" t="s">
        <v>1397</v>
      </c>
      <c r="F5420" s="15">
        <v>0</v>
      </c>
      <c r="G5420" s="15">
        <v>0</v>
      </c>
      <c r="H5420" s="15">
        <v>0</v>
      </c>
      <c r="I5420" s="15">
        <v>12851090.3500425</v>
      </c>
      <c r="J5420" s="15">
        <v>0</v>
      </c>
      <c r="K5420" s="15">
        <v>463043648.92434001</v>
      </c>
      <c r="L5420" s="15">
        <v>72408990.184920102</v>
      </c>
      <c r="M5420" s="15">
        <v>2872554.03758993</v>
      </c>
      <c r="N5420" s="15">
        <v>13840192.262349701</v>
      </c>
      <c r="O5420" s="15">
        <v>274594.17163795902</v>
      </c>
      <c r="P5420" s="15">
        <v>0</v>
      </c>
      <c r="Q5420" s="15">
        <v>0</v>
      </c>
      <c r="R5420" s="15">
        <v>1365663.4838747501</v>
      </c>
      <c r="S5420" s="15">
        <v>0</v>
      </c>
      <c r="T5420" s="15">
        <v>184758.37895737699</v>
      </c>
      <c r="U5420" s="15">
        <v>2595998.5230947202</v>
      </c>
      <c r="V5420" s="15">
        <v>9000157.6142808907</v>
      </c>
      <c r="W5420" s="15">
        <v>2364426.5599324298</v>
      </c>
      <c r="X5420" s="15">
        <v>0</v>
      </c>
      <c r="Y5420" s="15">
        <v>0</v>
      </c>
      <c r="Z5420" s="15">
        <v>0</v>
      </c>
      <c r="AA5420" s="15">
        <v>0</v>
      </c>
      <c r="AB5420" s="15">
        <v>0</v>
      </c>
      <c r="AC5420" s="15">
        <v>902356.32493378001</v>
      </c>
      <c r="AD5420" s="15">
        <v>48.595972437986198</v>
      </c>
      <c r="AE5420" s="15">
        <v>675549.25897918001</v>
      </c>
      <c r="AF5420" s="15">
        <v>174794.128254749</v>
      </c>
      <c r="AG5420" s="15">
        <v>4852387.3402888896</v>
      </c>
      <c r="AH5420" s="15">
        <v>5663968.05376211</v>
      </c>
      <c r="AI5420" s="15">
        <v>1140764.5366287101</v>
      </c>
      <c r="AJ5420" s="15">
        <v>297181.27016611199</v>
      </c>
      <c r="AK5420" s="15">
        <v>0</v>
      </c>
      <c r="AL5420" s="15">
        <v>0</v>
      </c>
      <c r="AM5420" s="15">
        <v>0</v>
      </c>
      <c r="AN5420" s="15">
        <v>0</v>
      </c>
      <c r="AO5420" s="15">
        <v>0</v>
      </c>
      <c r="AP5420" s="15">
        <v>0</v>
      </c>
      <c r="AQ5420" s="15">
        <v>0</v>
      </c>
      <c r="AR5420" s="15">
        <v>0</v>
      </c>
      <c r="AS5420" s="15">
        <v>0</v>
      </c>
      <c r="AT5420" s="15">
        <v>0</v>
      </c>
      <c r="AU5420" s="15">
        <v>0</v>
      </c>
      <c r="AV5420" s="15">
        <v>0</v>
      </c>
      <c r="AW5420" s="15">
        <v>0</v>
      </c>
      <c r="AX5420" s="15">
        <v>0</v>
      </c>
      <c r="AY5420" s="15">
        <v>0</v>
      </c>
      <c r="AZ5420" s="15">
        <v>0</v>
      </c>
      <c r="BA5420" s="15">
        <v>0</v>
      </c>
      <c r="BB5420" s="15">
        <v>0</v>
      </c>
      <c r="BC5420" s="15">
        <v>0</v>
      </c>
      <c r="BD5420" s="15">
        <v>0</v>
      </c>
      <c r="BE5420" s="15">
        <v>0</v>
      </c>
      <c r="BF5420" s="15">
        <v>0</v>
      </c>
      <c r="BG5420" s="15">
        <v>268917387.76999998</v>
      </c>
      <c r="BH5420" s="15">
        <v>654411.04</v>
      </c>
      <c r="BI5420" s="15">
        <f t="shared" si="84"/>
        <v>864080922.81000662</v>
      </c>
    </row>
    <row r="5421" spans="1:61">
      <c r="A5421" s="7" t="s">
        <v>1845</v>
      </c>
      <c r="B5421" s="7" t="s">
        <v>1846</v>
      </c>
      <c r="C5421" s="7" t="s">
        <v>1847</v>
      </c>
      <c r="D5421" s="7" t="s">
        <v>2294</v>
      </c>
      <c r="E5421" s="7" t="s">
        <v>2295</v>
      </c>
      <c r="F5421" s="15">
        <v>0</v>
      </c>
      <c r="G5421" s="15">
        <v>0</v>
      </c>
      <c r="H5421" s="15">
        <v>0</v>
      </c>
      <c r="I5421" s="15">
        <v>0</v>
      </c>
      <c r="J5421" s="15">
        <v>0</v>
      </c>
      <c r="K5421" s="15">
        <v>0</v>
      </c>
      <c r="L5421" s="15">
        <v>0</v>
      </c>
      <c r="M5421" s="15">
        <v>0</v>
      </c>
      <c r="N5421" s="15">
        <v>0</v>
      </c>
      <c r="O5421" s="15">
        <v>0</v>
      </c>
      <c r="P5421" s="15">
        <v>0</v>
      </c>
      <c r="Q5421" s="15">
        <v>0</v>
      </c>
      <c r="R5421" s="15">
        <v>0</v>
      </c>
      <c r="S5421" s="15">
        <v>0</v>
      </c>
      <c r="T5421" s="15">
        <v>0</v>
      </c>
      <c r="U5421" s="15">
        <v>0</v>
      </c>
      <c r="V5421" s="15">
        <v>0</v>
      </c>
      <c r="W5421" s="15">
        <v>0</v>
      </c>
      <c r="X5421" s="15">
        <v>0</v>
      </c>
      <c r="Y5421" s="15">
        <v>0</v>
      </c>
      <c r="Z5421" s="15">
        <v>0</v>
      </c>
      <c r="AA5421" s="15">
        <v>0</v>
      </c>
      <c r="AB5421" s="15">
        <v>0</v>
      </c>
      <c r="AC5421" s="15">
        <v>0</v>
      </c>
      <c r="AD5421" s="15">
        <v>0</v>
      </c>
      <c r="AE5421" s="15">
        <v>0</v>
      </c>
      <c r="AF5421" s="15">
        <v>0</v>
      </c>
      <c r="AG5421" s="15">
        <v>0</v>
      </c>
      <c r="AH5421" s="15">
        <v>0</v>
      </c>
      <c r="AI5421" s="15">
        <v>0</v>
      </c>
      <c r="AJ5421" s="15">
        <v>0</v>
      </c>
      <c r="AK5421" s="15">
        <v>0</v>
      </c>
      <c r="AL5421" s="15">
        <v>0</v>
      </c>
      <c r="AM5421" s="15">
        <v>0</v>
      </c>
      <c r="AN5421" s="15">
        <v>0</v>
      </c>
      <c r="AO5421" s="15">
        <v>0</v>
      </c>
      <c r="AP5421" s="15">
        <v>0</v>
      </c>
      <c r="AQ5421" s="15">
        <v>0</v>
      </c>
      <c r="AR5421" s="15">
        <v>0</v>
      </c>
      <c r="AS5421" s="15">
        <v>0</v>
      </c>
      <c r="AT5421" s="15">
        <v>0</v>
      </c>
      <c r="AU5421" s="15">
        <v>0</v>
      </c>
      <c r="AV5421" s="15">
        <v>0</v>
      </c>
      <c r="AW5421" s="15">
        <v>0</v>
      </c>
      <c r="AX5421" s="15">
        <v>0</v>
      </c>
      <c r="AY5421" s="15">
        <v>0</v>
      </c>
      <c r="AZ5421" s="15">
        <v>0</v>
      </c>
      <c r="BA5421" s="15">
        <v>0</v>
      </c>
      <c r="BB5421" s="15">
        <v>0</v>
      </c>
      <c r="BC5421" s="15">
        <v>0</v>
      </c>
      <c r="BD5421" s="15">
        <v>0</v>
      </c>
      <c r="BE5421" s="15">
        <v>0</v>
      </c>
      <c r="BF5421" s="15">
        <v>0</v>
      </c>
      <c r="BG5421" s="15">
        <v>0</v>
      </c>
      <c r="BH5421" s="15">
        <v>-9574.0400000000009</v>
      </c>
      <c r="BI5421" s="15">
        <f t="shared" si="84"/>
        <v>-9574.0400000000009</v>
      </c>
    </row>
    <row r="5422" spans="1:61">
      <c r="A5422" s="7" t="s">
        <v>1845</v>
      </c>
      <c r="B5422" s="7" t="s">
        <v>1846</v>
      </c>
      <c r="C5422" s="7" t="s">
        <v>1847</v>
      </c>
      <c r="D5422" s="7" t="s">
        <v>273</v>
      </c>
      <c r="E5422" s="7" t="s">
        <v>274</v>
      </c>
      <c r="F5422" s="15">
        <v>0</v>
      </c>
      <c r="G5422" s="15">
        <v>0</v>
      </c>
      <c r="H5422" s="15">
        <v>0</v>
      </c>
      <c r="I5422" s="15">
        <v>226909.784026476</v>
      </c>
      <c r="J5422" s="15">
        <v>0</v>
      </c>
      <c r="K5422" s="15">
        <v>8175892.5904606599</v>
      </c>
      <c r="L5422" s="15">
        <v>1278514.7311940801</v>
      </c>
      <c r="M5422" s="15">
        <v>50720.2578551443</v>
      </c>
      <c r="N5422" s="15">
        <v>244374.20884869099</v>
      </c>
      <c r="O5422" s="15">
        <v>4848.4682998973803</v>
      </c>
      <c r="P5422" s="15">
        <v>0</v>
      </c>
      <c r="Q5422" s="15">
        <v>0</v>
      </c>
      <c r="R5422" s="15">
        <v>24113.316281979001</v>
      </c>
      <c r="S5422" s="15">
        <v>0</v>
      </c>
      <c r="T5422" s="15">
        <v>3262.2511183388801</v>
      </c>
      <c r="U5422" s="15">
        <v>45837.158417186401</v>
      </c>
      <c r="V5422" s="15">
        <v>158914.439540452</v>
      </c>
      <c r="W5422" s="15">
        <v>41748.326830412101</v>
      </c>
      <c r="X5422" s="15">
        <v>0</v>
      </c>
      <c r="Y5422" s="15">
        <v>0</v>
      </c>
      <c r="Z5422" s="15">
        <v>0</v>
      </c>
      <c r="AA5422" s="15">
        <v>0</v>
      </c>
      <c r="AB5422" s="15">
        <v>0</v>
      </c>
      <c r="AC5422" s="15">
        <v>15932.770934488901</v>
      </c>
      <c r="AD5422" s="15">
        <v>0.85805183140927199</v>
      </c>
      <c r="AE5422" s="15">
        <v>11928.072426454</v>
      </c>
      <c r="AF5422" s="15">
        <v>3086.3138310477998</v>
      </c>
      <c r="AG5422" s="15">
        <v>85677.8789508794</v>
      </c>
      <c r="AH5422" s="15">
        <v>100007.838463899</v>
      </c>
      <c r="AI5422" s="15">
        <v>20142.3091411561</v>
      </c>
      <c r="AJ5422" s="15">
        <v>5247.2853270293199</v>
      </c>
      <c r="AK5422" s="15">
        <v>0</v>
      </c>
      <c r="AL5422" s="15">
        <v>0</v>
      </c>
      <c r="AM5422" s="15">
        <v>0</v>
      </c>
      <c r="AN5422" s="15">
        <v>0</v>
      </c>
      <c r="AO5422" s="15">
        <v>0</v>
      </c>
      <c r="AP5422" s="15">
        <v>0</v>
      </c>
      <c r="AQ5422" s="15">
        <v>0</v>
      </c>
      <c r="AR5422" s="15">
        <v>0</v>
      </c>
      <c r="AS5422" s="15">
        <v>0</v>
      </c>
      <c r="AT5422" s="15">
        <v>0</v>
      </c>
      <c r="AU5422" s="15">
        <v>0</v>
      </c>
      <c r="AV5422" s="15">
        <v>0</v>
      </c>
      <c r="AW5422" s="15">
        <v>0</v>
      </c>
      <c r="AX5422" s="15">
        <v>0</v>
      </c>
      <c r="AY5422" s="15">
        <v>0</v>
      </c>
      <c r="AZ5422" s="15">
        <v>0</v>
      </c>
      <c r="BA5422" s="15">
        <v>0</v>
      </c>
      <c r="BB5422" s="15">
        <v>0</v>
      </c>
      <c r="BC5422" s="15">
        <v>0</v>
      </c>
      <c r="BD5422" s="15">
        <v>0</v>
      </c>
      <c r="BE5422" s="15">
        <v>0</v>
      </c>
      <c r="BF5422" s="15">
        <v>0</v>
      </c>
      <c r="BG5422" s="15">
        <v>4748234.18</v>
      </c>
      <c r="BH5422" s="15">
        <v>11554.84</v>
      </c>
      <c r="BI5422" s="15">
        <f t="shared" si="84"/>
        <v>15256947.880000098</v>
      </c>
    </row>
    <row r="5423" spans="1:61">
      <c r="A5423" s="7" t="s">
        <v>1845</v>
      </c>
      <c r="B5423" s="7" t="s">
        <v>1846</v>
      </c>
      <c r="C5423" s="7" t="s">
        <v>1847</v>
      </c>
      <c r="D5423" s="7" t="s">
        <v>10</v>
      </c>
      <c r="E5423" s="7" t="s">
        <v>11</v>
      </c>
      <c r="F5423" s="15">
        <v>0</v>
      </c>
      <c r="G5423" s="15">
        <v>0</v>
      </c>
      <c r="H5423" s="15">
        <v>0</v>
      </c>
      <c r="I5423" s="15">
        <v>10287365.1392032</v>
      </c>
      <c r="J5423" s="15">
        <v>0</v>
      </c>
      <c r="K5423" s="15">
        <v>370668866.38595003</v>
      </c>
      <c r="L5423" s="15">
        <v>57963775.921222702</v>
      </c>
      <c r="M5423" s="15">
        <v>2299494.5535249701</v>
      </c>
      <c r="N5423" s="15">
        <v>11079146.400919599</v>
      </c>
      <c r="O5423" s="15">
        <v>219814.07272009199</v>
      </c>
      <c r="P5423" s="15">
        <v>0</v>
      </c>
      <c r="Q5423" s="15">
        <v>0</v>
      </c>
      <c r="R5423" s="15">
        <v>1093220.7721852399</v>
      </c>
      <c r="S5423" s="15">
        <v>0</v>
      </c>
      <c r="T5423" s="15">
        <v>147900.05011952299</v>
      </c>
      <c r="U5423" s="15">
        <v>2078110.4155741299</v>
      </c>
      <c r="V5423" s="15">
        <v>7204673.3130454496</v>
      </c>
      <c r="W5423" s="15">
        <v>1892735.84608908</v>
      </c>
      <c r="X5423" s="15">
        <v>0</v>
      </c>
      <c r="Y5423" s="15">
        <v>0</v>
      </c>
      <c r="Z5423" s="15">
        <v>0</v>
      </c>
      <c r="AA5423" s="15">
        <v>0</v>
      </c>
      <c r="AB5423" s="15">
        <v>0</v>
      </c>
      <c r="AC5423" s="15">
        <v>722340.96465071896</v>
      </c>
      <c r="AD5423" s="15">
        <v>38.901330482246898</v>
      </c>
      <c r="AE5423" s="15">
        <v>540780.72033895296</v>
      </c>
      <c r="AF5423" s="15">
        <v>139923.615239337</v>
      </c>
      <c r="AG5423" s="15">
        <v>3884361.4826996899</v>
      </c>
      <c r="AH5423" s="15">
        <v>4534036.0948936902</v>
      </c>
      <c r="AI5423" s="15">
        <v>913187.98689440999</v>
      </c>
      <c r="AJ5423" s="15">
        <v>237895.16340307001</v>
      </c>
      <c r="AK5423" s="15">
        <v>0</v>
      </c>
      <c r="AL5423" s="15">
        <v>0</v>
      </c>
      <c r="AM5423" s="15">
        <v>0</v>
      </c>
      <c r="AN5423" s="15">
        <v>0</v>
      </c>
      <c r="AO5423" s="15">
        <v>0</v>
      </c>
      <c r="AP5423" s="15">
        <v>0</v>
      </c>
      <c r="AQ5423" s="15">
        <v>0</v>
      </c>
      <c r="AR5423" s="15">
        <v>0</v>
      </c>
      <c r="AS5423" s="15">
        <v>0</v>
      </c>
      <c r="AT5423" s="15">
        <v>0</v>
      </c>
      <c r="AU5423" s="15">
        <v>0</v>
      </c>
      <c r="AV5423" s="15">
        <v>0</v>
      </c>
      <c r="AW5423" s="15">
        <v>0</v>
      </c>
      <c r="AX5423" s="15">
        <v>0</v>
      </c>
      <c r="AY5423" s="15">
        <v>0</v>
      </c>
      <c r="AZ5423" s="15">
        <v>0</v>
      </c>
      <c r="BA5423" s="15">
        <v>0</v>
      </c>
      <c r="BB5423" s="15">
        <v>0</v>
      </c>
      <c r="BC5423" s="15">
        <v>0</v>
      </c>
      <c r="BD5423" s="15">
        <v>0</v>
      </c>
      <c r="BE5423" s="15">
        <v>0</v>
      </c>
      <c r="BF5423" s="15">
        <v>0</v>
      </c>
      <c r="BG5423" s="15">
        <v>215269777.5</v>
      </c>
      <c r="BH5423" s="15">
        <v>523859.47</v>
      </c>
      <c r="BI5423" s="15">
        <f t="shared" si="84"/>
        <v>691701304.77000439</v>
      </c>
    </row>
    <row r="5424" spans="1:61">
      <c r="A5424" s="7" t="s">
        <v>1845</v>
      </c>
      <c r="B5424" s="7" t="s">
        <v>1846</v>
      </c>
      <c r="C5424" s="7" t="s">
        <v>1847</v>
      </c>
      <c r="D5424" s="7" t="s">
        <v>2300</v>
      </c>
      <c r="E5424" s="7" t="s">
        <v>2301</v>
      </c>
      <c r="F5424" s="15">
        <v>0</v>
      </c>
      <c r="G5424" s="15">
        <v>0</v>
      </c>
      <c r="H5424" s="15">
        <v>0</v>
      </c>
      <c r="I5424" s="15">
        <v>0</v>
      </c>
      <c r="J5424" s="15">
        <v>0</v>
      </c>
      <c r="K5424" s="15">
        <v>0</v>
      </c>
      <c r="L5424" s="15">
        <v>0</v>
      </c>
      <c r="M5424" s="15">
        <v>0</v>
      </c>
      <c r="N5424" s="15">
        <v>0</v>
      </c>
      <c r="O5424" s="15">
        <v>0</v>
      </c>
      <c r="P5424" s="15">
        <v>0</v>
      </c>
      <c r="Q5424" s="15">
        <v>0</v>
      </c>
      <c r="R5424" s="15">
        <v>0</v>
      </c>
      <c r="S5424" s="15">
        <v>0</v>
      </c>
      <c r="T5424" s="15">
        <v>0</v>
      </c>
      <c r="U5424" s="15">
        <v>0</v>
      </c>
      <c r="V5424" s="15">
        <v>0</v>
      </c>
      <c r="W5424" s="15">
        <v>0</v>
      </c>
      <c r="X5424" s="15">
        <v>0</v>
      </c>
      <c r="Y5424" s="15">
        <v>0</v>
      </c>
      <c r="Z5424" s="15">
        <v>0</v>
      </c>
      <c r="AA5424" s="15">
        <v>0</v>
      </c>
      <c r="AB5424" s="15">
        <v>0</v>
      </c>
      <c r="AC5424" s="15">
        <v>0</v>
      </c>
      <c r="AD5424" s="15">
        <v>0</v>
      </c>
      <c r="AE5424" s="15">
        <v>0</v>
      </c>
      <c r="AF5424" s="15">
        <v>0</v>
      </c>
      <c r="AG5424" s="15">
        <v>0</v>
      </c>
      <c r="AH5424" s="15">
        <v>0</v>
      </c>
      <c r="AI5424" s="15">
        <v>0</v>
      </c>
      <c r="AJ5424" s="15">
        <v>0</v>
      </c>
      <c r="AK5424" s="15">
        <v>0</v>
      </c>
      <c r="AL5424" s="15">
        <v>0</v>
      </c>
      <c r="AM5424" s="15">
        <v>0</v>
      </c>
      <c r="AN5424" s="15">
        <v>0</v>
      </c>
      <c r="AO5424" s="15">
        <v>0</v>
      </c>
      <c r="AP5424" s="15">
        <v>0</v>
      </c>
      <c r="AQ5424" s="15">
        <v>0</v>
      </c>
      <c r="AR5424" s="15">
        <v>0</v>
      </c>
      <c r="AS5424" s="15">
        <v>0</v>
      </c>
      <c r="AT5424" s="15">
        <v>0</v>
      </c>
      <c r="AU5424" s="15">
        <v>0</v>
      </c>
      <c r="AV5424" s="15">
        <v>0</v>
      </c>
      <c r="AW5424" s="15">
        <v>0</v>
      </c>
      <c r="AX5424" s="15">
        <v>0</v>
      </c>
      <c r="AY5424" s="15">
        <v>0</v>
      </c>
      <c r="AZ5424" s="15">
        <v>0</v>
      </c>
      <c r="BA5424" s="15">
        <v>0</v>
      </c>
      <c r="BB5424" s="15">
        <v>0</v>
      </c>
      <c r="BC5424" s="15">
        <v>0</v>
      </c>
      <c r="BD5424" s="15">
        <v>0</v>
      </c>
      <c r="BE5424" s="15">
        <v>0</v>
      </c>
      <c r="BF5424" s="15">
        <v>0</v>
      </c>
      <c r="BG5424" s="15">
        <v>0</v>
      </c>
      <c r="BH5424" s="15">
        <v>-617454.16</v>
      </c>
      <c r="BI5424" s="15">
        <f t="shared" si="84"/>
        <v>-617454.16</v>
      </c>
    </row>
    <row r="5425" spans="1:61">
      <c r="A5425" s="7" t="s">
        <v>1845</v>
      </c>
      <c r="B5425" s="7" t="s">
        <v>1846</v>
      </c>
      <c r="C5425" s="7" t="s">
        <v>1847</v>
      </c>
      <c r="D5425" s="7" t="s">
        <v>12</v>
      </c>
      <c r="E5425" s="7" t="s">
        <v>13</v>
      </c>
      <c r="F5425" s="15">
        <v>0</v>
      </c>
      <c r="G5425" s="15">
        <v>0</v>
      </c>
      <c r="H5425" s="15">
        <v>0</v>
      </c>
      <c r="I5425" s="15">
        <v>861368.85924913397</v>
      </c>
      <c r="J5425" s="15">
        <v>0</v>
      </c>
      <c r="K5425" s="15">
        <v>31036384.368365601</v>
      </c>
      <c r="L5425" s="15">
        <v>4853350.7722758995</v>
      </c>
      <c r="M5425" s="15">
        <v>192538.41713766701</v>
      </c>
      <c r="N5425" s="15">
        <v>927665.30279428198</v>
      </c>
      <c r="O5425" s="15">
        <v>18405.1984646942</v>
      </c>
      <c r="P5425" s="15">
        <v>0</v>
      </c>
      <c r="Q5425" s="15">
        <v>0</v>
      </c>
      <c r="R5425" s="15">
        <v>91536.201612612</v>
      </c>
      <c r="S5425" s="15">
        <v>0</v>
      </c>
      <c r="T5425" s="15">
        <v>12383.7829930678</v>
      </c>
      <c r="U5425" s="15">
        <v>174001.75592440201</v>
      </c>
      <c r="V5425" s="15">
        <v>603252.74246086599</v>
      </c>
      <c r="W5425" s="15">
        <v>158480.20309814499</v>
      </c>
      <c r="X5425" s="15">
        <v>0</v>
      </c>
      <c r="Y5425" s="15">
        <v>0</v>
      </c>
      <c r="Z5425" s="15">
        <v>0</v>
      </c>
      <c r="AA5425" s="15">
        <v>0</v>
      </c>
      <c r="AB5425" s="15">
        <v>0</v>
      </c>
      <c r="AC5425" s="15">
        <v>60482.154982427397</v>
      </c>
      <c r="AD5425" s="15">
        <v>3.2572378065081402</v>
      </c>
      <c r="AE5425" s="15">
        <v>45279.978486149797</v>
      </c>
      <c r="AF5425" s="15">
        <v>11715.9100712214</v>
      </c>
      <c r="AG5425" s="15">
        <v>325240.52310672199</v>
      </c>
      <c r="AH5425" s="15">
        <v>379638.26946998702</v>
      </c>
      <c r="AI5425" s="15">
        <v>76461.920414752094</v>
      </c>
      <c r="AJ5425" s="15">
        <v>19919.141854943398</v>
      </c>
      <c r="AK5425" s="15">
        <v>0</v>
      </c>
      <c r="AL5425" s="15">
        <v>0</v>
      </c>
      <c r="AM5425" s="15">
        <v>0</v>
      </c>
      <c r="AN5425" s="15">
        <v>0</v>
      </c>
      <c r="AO5425" s="15">
        <v>0</v>
      </c>
      <c r="AP5425" s="15">
        <v>0</v>
      </c>
      <c r="AQ5425" s="15">
        <v>0</v>
      </c>
      <c r="AR5425" s="15">
        <v>0</v>
      </c>
      <c r="AS5425" s="15">
        <v>0</v>
      </c>
      <c r="AT5425" s="15">
        <v>0</v>
      </c>
      <c r="AU5425" s="15">
        <v>0</v>
      </c>
      <c r="AV5425" s="15">
        <v>0</v>
      </c>
      <c r="AW5425" s="15">
        <v>0</v>
      </c>
      <c r="AX5425" s="15">
        <v>0</v>
      </c>
      <c r="AY5425" s="15">
        <v>0</v>
      </c>
      <c r="AZ5425" s="15">
        <v>0</v>
      </c>
      <c r="BA5425" s="15">
        <v>0</v>
      </c>
      <c r="BB5425" s="15">
        <v>0</v>
      </c>
      <c r="BC5425" s="15">
        <v>0</v>
      </c>
      <c r="BD5425" s="15">
        <v>0</v>
      </c>
      <c r="BE5425" s="15">
        <v>0</v>
      </c>
      <c r="BF5425" s="15">
        <v>0</v>
      </c>
      <c r="BG5425" s="15">
        <v>18024701.190000001</v>
      </c>
      <c r="BH5425" s="15">
        <v>43863.15</v>
      </c>
      <c r="BI5425" s="15">
        <f t="shared" si="84"/>
        <v>57916673.100000389</v>
      </c>
    </row>
    <row r="5426" spans="1:61">
      <c r="A5426" s="7" t="s">
        <v>1845</v>
      </c>
      <c r="B5426" s="7" t="s">
        <v>1846</v>
      </c>
      <c r="C5426" s="7" t="s">
        <v>1847</v>
      </c>
      <c r="D5426" s="7" t="s">
        <v>15</v>
      </c>
      <c r="E5426" s="7" t="s">
        <v>2120</v>
      </c>
      <c r="F5426" s="15">
        <v>0</v>
      </c>
      <c r="G5426" s="15">
        <v>0</v>
      </c>
      <c r="H5426" s="15">
        <v>0</v>
      </c>
      <c r="I5426" s="15">
        <v>1577616.48463692</v>
      </c>
      <c r="J5426" s="15">
        <v>0</v>
      </c>
      <c r="K5426" s="15">
        <v>56843837.662930198</v>
      </c>
      <c r="L5426" s="15">
        <v>8889021.3546171393</v>
      </c>
      <c r="M5426" s="15">
        <v>352638.45162346098</v>
      </c>
      <c r="N5426" s="15">
        <v>1699039.9155940099</v>
      </c>
      <c r="O5426" s="15">
        <v>33709.535919637303</v>
      </c>
      <c r="P5426" s="15">
        <v>0</v>
      </c>
      <c r="Q5426" s="15">
        <v>0</v>
      </c>
      <c r="R5426" s="15">
        <v>167650.61686928</v>
      </c>
      <c r="S5426" s="15">
        <v>0</v>
      </c>
      <c r="T5426" s="15">
        <v>22681.177735007299</v>
      </c>
      <c r="U5426" s="15">
        <v>318688.13871608698</v>
      </c>
      <c r="V5426" s="15">
        <v>1104870.9977027699</v>
      </c>
      <c r="W5426" s="15">
        <v>290260.06479289901</v>
      </c>
      <c r="X5426" s="15">
        <v>0</v>
      </c>
      <c r="Y5426" s="15">
        <v>0</v>
      </c>
      <c r="Z5426" s="15">
        <v>0</v>
      </c>
      <c r="AA5426" s="15">
        <v>0</v>
      </c>
      <c r="AB5426" s="15">
        <v>0</v>
      </c>
      <c r="AC5426" s="15">
        <v>110774.430375645</v>
      </c>
      <c r="AD5426" s="15">
        <v>5.96570447463038</v>
      </c>
      <c r="AE5426" s="15">
        <v>82931.301400918106</v>
      </c>
      <c r="AF5426" s="15">
        <v>21457.9534219458</v>
      </c>
      <c r="AG5426" s="15">
        <v>595685.35037635104</v>
      </c>
      <c r="AH5426" s="15">
        <v>695316.04919752094</v>
      </c>
      <c r="AI5426" s="15">
        <v>140041.73101690901</v>
      </c>
      <c r="AJ5426" s="15">
        <v>36482.357369609701</v>
      </c>
      <c r="AK5426" s="15">
        <v>0</v>
      </c>
      <c r="AL5426" s="15">
        <v>0</v>
      </c>
      <c r="AM5426" s="15">
        <v>0</v>
      </c>
      <c r="AN5426" s="15">
        <v>0</v>
      </c>
      <c r="AO5426" s="15">
        <v>0</v>
      </c>
      <c r="AP5426" s="15">
        <v>0</v>
      </c>
      <c r="AQ5426" s="15">
        <v>0</v>
      </c>
      <c r="AR5426" s="15">
        <v>0</v>
      </c>
      <c r="AS5426" s="15">
        <v>0</v>
      </c>
      <c r="AT5426" s="15">
        <v>0</v>
      </c>
      <c r="AU5426" s="15">
        <v>0</v>
      </c>
      <c r="AV5426" s="15">
        <v>0</v>
      </c>
      <c r="AW5426" s="15">
        <v>0</v>
      </c>
      <c r="AX5426" s="15">
        <v>0</v>
      </c>
      <c r="AY5426" s="15">
        <v>0</v>
      </c>
      <c r="AZ5426" s="15">
        <v>0</v>
      </c>
      <c r="BA5426" s="15">
        <v>0</v>
      </c>
      <c r="BB5426" s="15">
        <v>0</v>
      </c>
      <c r="BC5426" s="15">
        <v>0</v>
      </c>
      <c r="BD5426" s="15">
        <v>0</v>
      </c>
      <c r="BE5426" s="15">
        <v>0</v>
      </c>
      <c r="BF5426" s="15">
        <v>0</v>
      </c>
      <c r="BG5426" s="15">
        <v>33012646.579999998</v>
      </c>
      <c r="BH5426" s="15">
        <v>80336.350000000006</v>
      </c>
      <c r="BI5426" s="15">
        <f t="shared" si="84"/>
        <v>106075692.47000079</v>
      </c>
    </row>
    <row r="5427" spans="1:61">
      <c r="A5427" s="7" t="s">
        <v>1845</v>
      </c>
      <c r="B5427" s="7" t="s">
        <v>1846</v>
      </c>
      <c r="C5427" s="7" t="s">
        <v>1847</v>
      </c>
      <c r="D5427" s="7" t="s">
        <v>16</v>
      </c>
      <c r="E5427" s="7" t="s">
        <v>2121</v>
      </c>
      <c r="F5427" s="15">
        <v>0</v>
      </c>
      <c r="G5427" s="15">
        <v>0</v>
      </c>
      <c r="H5427" s="15">
        <v>0</v>
      </c>
      <c r="I5427" s="15">
        <v>1121253.7978980599</v>
      </c>
      <c r="J5427" s="15">
        <v>0</v>
      </c>
      <c r="K5427" s="15">
        <v>40400420.182811201</v>
      </c>
      <c r="L5427" s="15">
        <v>6317662.7846629201</v>
      </c>
      <c r="M5427" s="15">
        <v>250629.48252514901</v>
      </c>
      <c r="N5427" s="15">
        <v>1207552.64456977</v>
      </c>
      <c r="O5427" s="15">
        <v>23958.259528438601</v>
      </c>
      <c r="P5427" s="15">
        <v>0</v>
      </c>
      <c r="Q5427" s="15">
        <v>0</v>
      </c>
      <c r="R5427" s="15">
        <v>119153.73141394</v>
      </c>
      <c r="S5427" s="15">
        <v>0</v>
      </c>
      <c r="T5427" s="15">
        <v>16120.113426699299</v>
      </c>
      <c r="U5427" s="15">
        <v>226500.09641773801</v>
      </c>
      <c r="V5427" s="15">
        <v>785261.06593438797</v>
      </c>
      <c r="W5427" s="15">
        <v>206295.51173970901</v>
      </c>
      <c r="X5427" s="15">
        <v>0</v>
      </c>
      <c r="Y5427" s="15">
        <v>0</v>
      </c>
      <c r="Z5427" s="15">
        <v>0</v>
      </c>
      <c r="AA5427" s="15">
        <v>0</v>
      </c>
      <c r="AB5427" s="15">
        <v>0</v>
      </c>
      <c r="AC5427" s="15">
        <v>78730.320060817394</v>
      </c>
      <c r="AD5427" s="15">
        <v>4.2399840927474903</v>
      </c>
      <c r="AE5427" s="15">
        <v>58941.471242174797</v>
      </c>
      <c r="AF5427" s="15">
        <v>15250.7355265203</v>
      </c>
      <c r="AG5427" s="15">
        <v>423369.34734517301</v>
      </c>
      <c r="AH5427" s="15">
        <v>494179.52239616698</v>
      </c>
      <c r="AI5427" s="15">
        <v>99531.365383181299</v>
      </c>
      <c r="AJ5427" s="15">
        <v>25928.977134365701</v>
      </c>
      <c r="AK5427" s="15">
        <v>0</v>
      </c>
      <c r="AL5427" s="15">
        <v>0</v>
      </c>
      <c r="AM5427" s="15">
        <v>0</v>
      </c>
      <c r="AN5427" s="15">
        <v>0</v>
      </c>
      <c r="AO5427" s="15">
        <v>0</v>
      </c>
      <c r="AP5427" s="15">
        <v>0</v>
      </c>
      <c r="AQ5427" s="15">
        <v>0</v>
      </c>
      <c r="AR5427" s="15">
        <v>0</v>
      </c>
      <c r="AS5427" s="15">
        <v>0</v>
      </c>
      <c r="AT5427" s="15">
        <v>0</v>
      </c>
      <c r="AU5427" s="15">
        <v>0</v>
      </c>
      <c r="AV5427" s="15">
        <v>0</v>
      </c>
      <c r="AW5427" s="15">
        <v>0</v>
      </c>
      <c r="AX5427" s="15">
        <v>0</v>
      </c>
      <c r="AY5427" s="15">
        <v>0</v>
      </c>
      <c r="AZ5427" s="15">
        <v>0</v>
      </c>
      <c r="BA5427" s="15">
        <v>0</v>
      </c>
      <c r="BB5427" s="15">
        <v>0</v>
      </c>
      <c r="BC5427" s="15">
        <v>0</v>
      </c>
      <c r="BD5427" s="15">
        <v>0</v>
      </c>
      <c r="BE5427" s="15">
        <v>0</v>
      </c>
      <c r="BF5427" s="15">
        <v>0</v>
      </c>
      <c r="BG5427" s="15">
        <v>23462961.829999998</v>
      </c>
      <c r="BH5427" s="15">
        <v>57097.17</v>
      </c>
      <c r="BI5427" s="15">
        <f t="shared" si="84"/>
        <v>75390802.650000498</v>
      </c>
    </row>
    <row r="5428" spans="1:61">
      <c r="A5428" s="7" t="s">
        <v>1845</v>
      </c>
      <c r="B5428" s="7" t="s">
        <v>1846</v>
      </c>
      <c r="C5428" s="7" t="s">
        <v>1847</v>
      </c>
      <c r="D5428" s="7" t="s">
        <v>192</v>
      </c>
      <c r="E5428" s="7" t="s">
        <v>193</v>
      </c>
      <c r="F5428" s="15">
        <v>0</v>
      </c>
      <c r="G5428" s="15">
        <v>0</v>
      </c>
      <c r="H5428" s="15">
        <v>0</v>
      </c>
      <c r="I5428" s="15">
        <v>40949671.152587503</v>
      </c>
      <c r="J5428" s="15">
        <v>0</v>
      </c>
      <c r="K5428" s="15">
        <v>1475476760.04652</v>
      </c>
      <c r="L5428" s="15">
        <v>230729397.72410801</v>
      </c>
      <c r="M5428" s="15">
        <v>9153320.0688263495</v>
      </c>
      <c r="N5428" s="15">
        <v>44101419.132107399</v>
      </c>
      <c r="O5428" s="15">
        <v>874987.31412734604</v>
      </c>
      <c r="P5428" s="15">
        <v>0</v>
      </c>
      <c r="Q5428" s="15">
        <v>0</v>
      </c>
      <c r="R5428" s="15">
        <v>4351651.8090297803</v>
      </c>
      <c r="S5428" s="15">
        <v>0</v>
      </c>
      <c r="T5428" s="15">
        <v>588727.85537335102</v>
      </c>
      <c r="U5428" s="15">
        <v>8272082.9857818</v>
      </c>
      <c r="V5428" s="15">
        <v>28678772.352187101</v>
      </c>
      <c r="W5428" s="15">
        <v>7534184.84007126</v>
      </c>
      <c r="X5428" s="15">
        <v>0</v>
      </c>
      <c r="Y5428" s="15">
        <v>0</v>
      </c>
      <c r="Z5428" s="15">
        <v>0</v>
      </c>
      <c r="AA5428" s="15">
        <v>0</v>
      </c>
      <c r="AB5428" s="15">
        <v>0</v>
      </c>
      <c r="AC5428" s="15">
        <v>2875335.3810459599</v>
      </c>
      <c r="AD5428" s="15">
        <v>154.849824915374</v>
      </c>
      <c r="AE5428" s="15">
        <v>2152620.4585807798</v>
      </c>
      <c r="AF5428" s="15">
        <v>556977.025020406</v>
      </c>
      <c r="AG5428" s="15">
        <v>15462008.318161899</v>
      </c>
      <c r="AH5428" s="15">
        <v>18048089.5319167</v>
      </c>
      <c r="AI5428" s="15">
        <v>3635017.0580914901</v>
      </c>
      <c r="AJ5428" s="15">
        <v>946960.52665836504</v>
      </c>
      <c r="AK5428" s="15">
        <v>0</v>
      </c>
      <c r="AL5428" s="15">
        <v>0</v>
      </c>
      <c r="AM5428" s="15">
        <v>0</v>
      </c>
      <c r="AN5428" s="15">
        <v>0</v>
      </c>
      <c r="AO5428" s="15">
        <v>0</v>
      </c>
      <c r="AP5428" s="15">
        <v>0</v>
      </c>
      <c r="AQ5428" s="15">
        <v>0</v>
      </c>
      <c r="AR5428" s="15">
        <v>0</v>
      </c>
      <c r="AS5428" s="15">
        <v>0</v>
      </c>
      <c r="AT5428" s="15">
        <v>0</v>
      </c>
      <c r="AU5428" s="15">
        <v>0</v>
      </c>
      <c r="AV5428" s="15">
        <v>0</v>
      </c>
      <c r="AW5428" s="15">
        <v>0</v>
      </c>
      <c r="AX5428" s="15">
        <v>0</v>
      </c>
      <c r="AY5428" s="15">
        <v>0</v>
      </c>
      <c r="AZ5428" s="15">
        <v>0</v>
      </c>
      <c r="BA5428" s="15">
        <v>0</v>
      </c>
      <c r="BB5428" s="15">
        <v>0</v>
      </c>
      <c r="BC5428" s="15">
        <v>0</v>
      </c>
      <c r="BD5428" s="15">
        <v>0</v>
      </c>
      <c r="BE5428" s="15">
        <v>0</v>
      </c>
      <c r="BF5428" s="15">
        <v>0</v>
      </c>
      <c r="BG5428" s="15">
        <v>856898387.34000003</v>
      </c>
      <c r="BH5428" s="15">
        <v>2085264.07</v>
      </c>
      <c r="BI5428" s="15">
        <f t="shared" si="84"/>
        <v>2753371789.8400207</v>
      </c>
    </row>
    <row r="5429" spans="1:61">
      <c r="A5429" s="7" t="s">
        <v>1845</v>
      </c>
      <c r="B5429" s="7" t="s">
        <v>1846</v>
      </c>
      <c r="C5429" s="7" t="s">
        <v>1847</v>
      </c>
      <c r="D5429" s="7" t="s">
        <v>19</v>
      </c>
      <c r="E5429" s="7" t="s">
        <v>2123</v>
      </c>
      <c r="F5429" s="15">
        <v>0</v>
      </c>
      <c r="G5429" s="15">
        <v>0</v>
      </c>
      <c r="H5429" s="15">
        <v>0</v>
      </c>
      <c r="I5429" s="15">
        <v>4012519.22018064</v>
      </c>
      <c r="J5429" s="15">
        <v>0</v>
      </c>
      <c r="K5429" s="15">
        <v>144576957.32295099</v>
      </c>
      <c r="L5429" s="15">
        <v>22608390.1767838</v>
      </c>
      <c r="M5429" s="15">
        <v>896902.75088595506</v>
      </c>
      <c r="N5429" s="15">
        <v>4321348.3020520397</v>
      </c>
      <c r="O5429" s="15">
        <v>85737.035647192795</v>
      </c>
      <c r="P5429" s="15">
        <v>0</v>
      </c>
      <c r="Q5429" s="15">
        <v>0</v>
      </c>
      <c r="R5429" s="15">
        <v>426403.58351601899</v>
      </c>
      <c r="S5429" s="15">
        <v>0</v>
      </c>
      <c r="T5429" s="15">
        <v>57687.443357943499</v>
      </c>
      <c r="U5429" s="15">
        <v>810553.32160540402</v>
      </c>
      <c r="V5429" s="15">
        <v>2810135.5159982699</v>
      </c>
      <c r="W5429" s="15">
        <v>738249.18804676097</v>
      </c>
      <c r="X5429" s="15">
        <v>0</v>
      </c>
      <c r="Y5429" s="15">
        <v>0</v>
      </c>
      <c r="Z5429" s="15">
        <v>0</v>
      </c>
      <c r="AA5429" s="15">
        <v>0</v>
      </c>
      <c r="AB5429" s="15">
        <v>0</v>
      </c>
      <c r="AC5429" s="15">
        <v>281744.349983219</v>
      </c>
      <c r="AD5429" s="15">
        <v>15.1732085075678</v>
      </c>
      <c r="AE5429" s="15">
        <v>210927.96891150801</v>
      </c>
      <c r="AF5429" s="15">
        <v>54576.287310483101</v>
      </c>
      <c r="AG5429" s="15">
        <v>1515069.68952296</v>
      </c>
      <c r="AH5429" s="15">
        <v>1768471.0058967399</v>
      </c>
      <c r="AI5429" s="15">
        <v>356182.97780530498</v>
      </c>
      <c r="AJ5429" s="15">
        <v>92789.446337934394</v>
      </c>
      <c r="AK5429" s="15">
        <v>0</v>
      </c>
      <c r="AL5429" s="15">
        <v>0</v>
      </c>
      <c r="AM5429" s="15">
        <v>0</v>
      </c>
      <c r="AN5429" s="15">
        <v>0</v>
      </c>
      <c r="AO5429" s="15">
        <v>0</v>
      </c>
      <c r="AP5429" s="15">
        <v>0</v>
      </c>
      <c r="AQ5429" s="15">
        <v>0</v>
      </c>
      <c r="AR5429" s="15">
        <v>0</v>
      </c>
      <c r="AS5429" s="15">
        <v>0</v>
      </c>
      <c r="AT5429" s="15">
        <v>0</v>
      </c>
      <c r="AU5429" s="15">
        <v>0</v>
      </c>
      <c r="AV5429" s="15">
        <v>0</v>
      </c>
      <c r="AW5429" s="15">
        <v>0</v>
      </c>
      <c r="AX5429" s="15">
        <v>0</v>
      </c>
      <c r="AY5429" s="15">
        <v>0</v>
      </c>
      <c r="AZ5429" s="15">
        <v>0</v>
      </c>
      <c r="BA5429" s="15">
        <v>0</v>
      </c>
      <c r="BB5429" s="15">
        <v>0</v>
      </c>
      <c r="BC5429" s="15">
        <v>0</v>
      </c>
      <c r="BD5429" s="15">
        <v>0</v>
      </c>
      <c r="BE5429" s="15">
        <v>0</v>
      </c>
      <c r="BF5429" s="15">
        <v>0</v>
      </c>
      <c r="BG5429" s="15">
        <v>83964563.140000001</v>
      </c>
      <c r="BH5429" s="15">
        <v>204327.95</v>
      </c>
      <c r="BI5429" s="15">
        <f t="shared" si="84"/>
        <v>269793551.85000169</v>
      </c>
    </row>
    <row r="5430" spans="1:61">
      <c r="A5430" s="7" t="s">
        <v>1845</v>
      </c>
      <c r="B5430" s="7" t="s">
        <v>1846</v>
      </c>
      <c r="C5430" s="7" t="s">
        <v>1847</v>
      </c>
      <c r="D5430" s="7" t="s">
        <v>22</v>
      </c>
      <c r="E5430" s="7" t="s">
        <v>2298</v>
      </c>
      <c r="F5430" s="15">
        <v>0</v>
      </c>
      <c r="G5430" s="15">
        <v>0</v>
      </c>
      <c r="H5430" s="15">
        <v>0</v>
      </c>
      <c r="I5430" s="15">
        <v>38097860.153709598</v>
      </c>
      <c r="J5430" s="15">
        <v>0</v>
      </c>
      <c r="K5430" s="15">
        <v>1372721823.69525</v>
      </c>
      <c r="L5430" s="15">
        <v>214660974.811937</v>
      </c>
      <c r="M5430" s="15">
        <v>8515865.8936447892</v>
      </c>
      <c r="N5430" s="15">
        <v>41030114.562201999</v>
      </c>
      <c r="O5430" s="15">
        <v>814051.57579115895</v>
      </c>
      <c r="P5430" s="15">
        <v>0</v>
      </c>
      <c r="Q5430" s="15">
        <v>0</v>
      </c>
      <c r="R5430" s="15">
        <v>4048594.7113052201</v>
      </c>
      <c r="S5430" s="15">
        <v>0</v>
      </c>
      <c r="T5430" s="15">
        <v>547727.75632387598</v>
      </c>
      <c r="U5430" s="15">
        <v>7695999.7944277097</v>
      </c>
      <c r="V5430" s="15">
        <v>26681529.489758998</v>
      </c>
      <c r="W5430" s="15">
        <v>7009490.2432713797</v>
      </c>
      <c r="X5430" s="15">
        <v>0</v>
      </c>
      <c r="Y5430" s="15">
        <v>0</v>
      </c>
      <c r="Z5430" s="15">
        <v>0</v>
      </c>
      <c r="AA5430" s="15">
        <v>0</v>
      </c>
      <c r="AB5430" s="15">
        <v>0</v>
      </c>
      <c r="AC5430" s="15">
        <v>2675091.6957041398</v>
      </c>
      <c r="AD5430" s="15">
        <v>144.065796095644</v>
      </c>
      <c r="AE5430" s="15">
        <v>2002707.9799844199</v>
      </c>
      <c r="AF5430" s="15">
        <v>518188.11264656199</v>
      </c>
      <c r="AG5430" s="15">
        <v>14385205.400205201</v>
      </c>
      <c r="AH5430" s="15">
        <v>16791187.124958102</v>
      </c>
      <c r="AI5430" s="15">
        <v>3381867.73269773</v>
      </c>
      <c r="AJ5430" s="15">
        <v>881012.44039987796</v>
      </c>
      <c r="AK5430" s="15">
        <v>0</v>
      </c>
      <c r="AL5430" s="15">
        <v>0</v>
      </c>
      <c r="AM5430" s="15">
        <v>0</v>
      </c>
      <c r="AN5430" s="15">
        <v>0</v>
      </c>
      <c r="AO5430" s="15">
        <v>0</v>
      </c>
      <c r="AP5430" s="15">
        <v>0</v>
      </c>
      <c r="AQ5430" s="15">
        <v>0</v>
      </c>
      <c r="AR5430" s="15">
        <v>0</v>
      </c>
      <c r="AS5430" s="15">
        <v>0</v>
      </c>
      <c r="AT5430" s="15">
        <v>0</v>
      </c>
      <c r="AU5430" s="15">
        <v>0</v>
      </c>
      <c r="AV5430" s="15">
        <v>0</v>
      </c>
      <c r="AW5430" s="15">
        <v>0</v>
      </c>
      <c r="AX5430" s="15">
        <v>0</v>
      </c>
      <c r="AY5430" s="15">
        <v>0</v>
      </c>
      <c r="AZ5430" s="15">
        <v>0</v>
      </c>
      <c r="BA5430" s="15">
        <v>0</v>
      </c>
      <c r="BB5430" s="15">
        <v>0</v>
      </c>
      <c r="BC5430" s="15">
        <v>0</v>
      </c>
      <c r="BD5430" s="15">
        <v>0</v>
      </c>
      <c r="BE5430" s="15">
        <v>0</v>
      </c>
      <c r="BF5430" s="15">
        <v>0</v>
      </c>
      <c r="BG5430" s="15">
        <v>797222395.38999999</v>
      </c>
      <c r="BH5430" s="15">
        <v>1940042.41</v>
      </c>
      <c r="BI5430" s="15">
        <f t="shared" si="84"/>
        <v>2561621875.0400138</v>
      </c>
    </row>
    <row r="5431" spans="1:61">
      <c r="A5431" s="7" t="s">
        <v>1845</v>
      </c>
      <c r="B5431" s="7" t="s">
        <v>1846</v>
      </c>
      <c r="C5431" s="7" t="s">
        <v>1847</v>
      </c>
      <c r="D5431" s="7" t="s">
        <v>23</v>
      </c>
      <c r="E5431" s="7" t="s">
        <v>24</v>
      </c>
      <c r="F5431" s="15">
        <v>0</v>
      </c>
      <c r="G5431" s="15">
        <v>0</v>
      </c>
      <c r="H5431" s="15">
        <v>0</v>
      </c>
      <c r="I5431" s="15">
        <v>11832197.830148701</v>
      </c>
      <c r="J5431" s="15">
        <v>0</v>
      </c>
      <c r="K5431" s="15">
        <v>426331455.84013098</v>
      </c>
      <c r="L5431" s="15">
        <v>66668078.210689001</v>
      </c>
      <c r="M5431" s="15">
        <v>2644804.9717776598</v>
      </c>
      <c r="N5431" s="15">
        <v>12742879.272876101</v>
      </c>
      <c r="O5431" s="15">
        <v>252823.10475821799</v>
      </c>
      <c r="P5431" s="15">
        <v>0</v>
      </c>
      <c r="Q5431" s="15">
        <v>0</v>
      </c>
      <c r="R5431" s="15">
        <v>1257387.51113539</v>
      </c>
      <c r="S5431" s="15">
        <v>0</v>
      </c>
      <c r="T5431" s="15">
        <v>170109.89970932901</v>
      </c>
      <c r="U5431" s="15">
        <v>2390176.0282876599</v>
      </c>
      <c r="V5431" s="15">
        <v>8286584.44490181</v>
      </c>
      <c r="W5431" s="15">
        <v>2176964.1368902</v>
      </c>
      <c r="X5431" s="15">
        <v>0</v>
      </c>
      <c r="Y5431" s="15">
        <v>0</v>
      </c>
      <c r="Z5431" s="15">
        <v>0</v>
      </c>
      <c r="AA5431" s="15">
        <v>0</v>
      </c>
      <c r="AB5431" s="15">
        <v>0</v>
      </c>
      <c r="AC5431" s="15">
        <v>830813.43754361302</v>
      </c>
      <c r="AD5431" s="15">
        <v>44.7430641270685</v>
      </c>
      <c r="AE5431" s="15">
        <v>621988.66076959297</v>
      </c>
      <c r="AF5431" s="15">
        <v>160935.65983307501</v>
      </c>
      <c r="AG5431" s="15">
        <v>4467668.14293053</v>
      </c>
      <c r="AH5431" s="15">
        <v>5214903.0697253998</v>
      </c>
      <c r="AI5431" s="15">
        <v>1050319.5687955101</v>
      </c>
      <c r="AJ5431" s="15">
        <v>273619.39603892498</v>
      </c>
      <c r="AK5431" s="15">
        <v>0</v>
      </c>
      <c r="AL5431" s="15">
        <v>0</v>
      </c>
      <c r="AM5431" s="15">
        <v>0</v>
      </c>
      <c r="AN5431" s="15">
        <v>0</v>
      </c>
      <c r="AO5431" s="15">
        <v>0</v>
      </c>
      <c r="AP5431" s="15">
        <v>0</v>
      </c>
      <c r="AQ5431" s="15">
        <v>0</v>
      </c>
      <c r="AR5431" s="15">
        <v>0</v>
      </c>
      <c r="AS5431" s="15">
        <v>0</v>
      </c>
      <c r="AT5431" s="15">
        <v>0</v>
      </c>
      <c r="AU5431" s="15">
        <v>0</v>
      </c>
      <c r="AV5431" s="15">
        <v>0</v>
      </c>
      <c r="AW5431" s="15">
        <v>0</v>
      </c>
      <c r="AX5431" s="15">
        <v>0</v>
      </c>
      <c r="AY5431" s="15">
        <v>0</v>
      </c>
      <c r="AZ5431" s="15">
        <v>0</v>
      </c>
      <c r="BA5431" s="15">
        <v>0</v>
      </c>
      <c r="BB5431" s="15">
        <v>0</v>
      </c>
      <c r="BC5431" s="15">
        <v>0</v>
      </c>
      <c r="BD5431" s="15">
        <v>0</v>
      </c>
      <c r="BE5431" s="15">
        <v>0</v>
      </c>
      <c r="BF5431" s="15">
        <v>0</v>
      </c>
      <c r="BG5431" s="15">
        <v>247596401.97</v>
      </c>
      <c r="BH5431" s="15">
        <v>602526.38</v>
      </c>
      <c r="BI5431" s="15">
        <f t="shared" si="84"/>
        <v>795572682.28000581</v>
      </c>
    </row>
    <row r="5432" spans="1:61">
      <c r="A5432" s="7" t="s">
        <v>1845</v>
      </c>
      <c r="B5432" s="7" t="s">
        <v>1846</v>
      </c>
      <c r="C5432" s="7" t="s">
        <v>1847</v>
      </c>
      <c r="D5432" s="7" t="s">
        <v>666</v>
      </c>
      <c r="E5432" s="7" t="s">
        <v>667</v>
      </c>
      <c r="F5432" s="15">
        <v>0</v>
      </c>
      <c r="G5432" s="15">
        <v>0</v>
      </c>
      <c r="H5432" s="15">
        <v>0</v>
      </c>
      <c r="I5432" s="15">
        <v>59476196.721481197</v>
      </c>
      <c r="J5432" s="15">
        <v>0</v>
      </c>
      <c r="K5432" s="15">
        <v>2143014670.65519</v>
      </c>
      <c r="L5432" s="15">
        <v>335116416.37690699</v>
      </c>
      <c r="M5432" s="15">
        <v>13294481.976170899</v>
      </c>
      <c r="N5432" s="15">
        <v>64053864.321007602</v>
      </c>
      <c r="O5432" s="15">
        <v>1270850.6847325501</v>
      </c>
      <c r="P5432" s="15">
        <v>0</v>
      </c>
      <c r="Q5432" s="15">
        <v>0</v>
      </c>
      <c r="R5432" s="15">
        <v>6320434.1273663798</v>
      </c>
      <c r="S5432" s="15">
        <v>0</v>
      </c>
      <c r="T5432" s="15">
        <v>855081.19494113897</v>
      </c>
      <c r="U5432" s="15">
        <v>12014553.9905682</v>
      </c>
      <c r="V5432" s="15">
        <v>41653675.307755902</v>
      </c>
      <c r="W5432" s="15">
        <v>10942814.608067101</v>
      </c>
      <c r="X5432" s="15">
        <v>0</v>
      </c>
      <c r="Y5432" s="15">
        <v>0</v>
      </c>
      <c r="Z5432" s="15">
        <v>0</v>
      </c>
      <c r="AA5432" s="15">
        <v>0</v>
      </c>
      <c r="AB5432" s="15">
        <v>0</v>
      </c>
      <c r="AC5432" s="15">
        <v>4176199.9046607399</v>
      </c>
      <c r="AD5432" s="15">
        <v>224.907267622142</v>
      </c>
      <c r="AE5432" s="15">
        <v>3126512.9672023202</v>
      </c>
      <c r="AF5432" s="15">
        <v>808965.59549943695</v>
      </c>
      <c r="AG5432" s="15">
        <v>22457358.571048498</v>
      </c>
      <c r="AH5432" s="15">
        <v>26213439.405834101</v>
      </c>
      <c r="AI5432" s="15">
        <v>5279578.1638243701</v>
      </c>
      <c r="AJ5432" s="15">
        <v>1375386.15050518</v>
      </c>
      <c r="AK5432" s="15">
        <v>0</v>
      </c>
      <c r="AL5432" s="15">
        <v>0</v>
      </c>
      <c r="AM5432" s="15">
        <v>0</v>
      </c>
      <c r="AN5432" s="15">
        <v>0</v>
      </c>
      <c r="AO5432" s="15">
        <v>0</v>
      </c>
      <c r="AP5432" s="15">
        <v>0</v>
      </c>
      <c r="AQ5432" s="15">
        <v>0</v>
      </c>
      <c r="AR5432" s="15">
        <v>0</v>
      </c>
      <c r="AS5432" s="15">
        <v>0</v>
      </c>
      <c r="AT5432" s="15">
        <v>0</v>
      </c>
      <c r="AU5432" s="15">
        <v>0</v>
      </c>
      <c r="AV5432" s="15">
        <v>0</v>
      </c>
      <c r="AW5432" s="15">
        <v>0</v>
      </c>
      <c r="AX5432" s="15">
        <v>0</v>
      </c>
      <c r="AY5432" s="15">
        <v>0</v>
      </c>
      <c r="AZ5432" s="15">
        <v>0</v>
      </c>
      <c r="BA5432" s="15">
        <v>0</v>
      </c>
      <c r="BB5432" s="15">
        <v>0</v>
      </c>
      <c r="BC5432" s="15">
        <v>0</v>
      </c>
      <c r="BD5432" s="15">
        <v>0</v>
      </c>
      <c r="BE5432" s="15">
        <v>0</v>
      </c>
      <c r="BF5432" s="15">
        <v>0</v>
      </c>
      <c r="BG5432" s="15">
        <v>1244577932.4300001</v>
      </c>
      <c r="BH5432" s="15">
        <v>3028683.07</v>
      </c>
      <c r="BI5432" s="15">
        <f t="shared" si="84"/>
        <v>3999057321.1300302</v>
      </c>
    </row>
    <row r="5433" spans="1:61">
      <c r="A5433" s="7" t="s">
        <v>1845</v>
      </c>
      <c r="B5433" s="7" t="s">
        <v>1846</v>
      </c>
      <c r="C5433" s="7" t="s">
        <v>1847</v>
      </c>
      <c r="D5433" s="7" t="s">
        <v>662</v>
      </c>
      <c r="E5433" s="7" t="s">
        <v>663</v>
      </c>
      <c r="F5433" s="15">
        <v>0</v>
      </c>
      <c r="G5433" s="15">
        <v>0</v>
      </c>
      <c r="H5433" s="15">
        <v>0</v>
      </c>
      <c r="I5433" s="15">
        <v>1996.6494251485101</v>
      </c>
      <c r="J5433" s="15">
        <v>0</v>
      </c>
      <c r="K5433" s="15">
        <v>71942.209591607796</v>
      </c>
      <c r="L5433" s="15">
        <v>11250.046859084299</v>
      </c>
      <c r="M5433" s="15">
        <v>446.30324833433099</v>
      </c>
      <c r="N5433" s="15">
        <v>2150.3243049313701</v>
      </c>
      <c r="O5433" s="15">
        <v>42.663173319627802</v>
      </c>
      <c r="P5433" s="15">
        <v>0</v>
      </c>
      <c r="Q5433" s="15">
        <v>0</v>
      </c>
      <c r="R5433" s="15">
        <v>212.180533772046</v>
      </c>
      <c r="S5433" s="15">
        <v>0</v>
      </c>
      <c r="T5433" s="15">
        <v>28.705557356492701</v>
      </c>
      <c r="U5433" s="15">
        <v>403.33534491151499</v>
      </c>
      <c r="V5433" s="15">
        <v>1398.33734238281</v>
      </c>
      <c r="W5433" s="15">
        <v>367.35645016139199</v>
      </c>
      <c r="X5433" s="15">
        <v>0</v>
      </c>
      <c r="Y5433" s="15">
        <v>0</v>
      </c>
      <c r="Z5433" s="15">
        <v>0</v>
      </c>
      <c r="AA5433" s="15">
        <v>0</v>
      </c>
      <c r="AB5433" s="15">
        <v>0</v>
      </c>
      <c r="AC5433" s="15">
        <v>140.19738313116599</v>
      </c>
      <c r="AD5433" s="15">
        <v>7.5502636577849998E-3</v>
      </c>
      <c r="AE5433" s="15">
        <v>104.958801382625</v>
      </c>
      <c r="AF5433" s="15">
        <v>27.157430707661501</v>
      </c>
      <c r="AG5433" s="15">
        <v>753.90617680573996</v>
      </c>
      <c r="AH5433" s="15">
        <v>879.99992612036795</v>
      </c>
      <c r="AI5433" s="15">
        <v>177.23841279210899</v>
      </c>
      <c r="AJ5433" s="15">
        <v>46.172487787396598</v>
      </c>
      <c r="AK5433" s="15">
        <v>0</v>
      </c>
      <c r="AL5433" s="15">
        <v>0</v>
      </c>
      <c r="AM5433" s="15">
        <v>0</v>
      </c>
      <c r="AN5433" s="15">
        <v>0</v>
      </c>
      <c r="AO5433" s="15">
        <v>0</v>
      </c>
      <c r="AP5433" s="15">
        <v>0</v>
      </c>
      <c r="AQ5433" s="15">
        <v>0</v>
      </c>
      <c r="AR5433" s="15">
        <v>0</v>
      </c>
      <c r="AS5433" s="15">
        <v>0</v>
      </c>
      <c r="AT5433" s="15">
        <v>0</v>
      </c>
      <c r="AU5433" s="15">
        <v>0</v>
      </c>
      <c r="AV5433" s="15">
        <v>0</v>
      </c>
      <c r="AW5433" s="15">
        <v>0</v>
      </c>
      <c r="AX5433" s="15">
        <v>0</v>
      </c>
      <c r="AY5433" s="15">
        <v>0</v>
      </c>
      <c r="AZ5433" s="15">
        <v>0</v>
      </c>
      <c r="BA5433" s="15">
        <v>0</v>
      </c>
      <c r="BB5433" s="15">
        <v>0</v>
      </c>
      <c r="BC5433" s="15">
        <v>0</v>
      </c>
      <c r="BD5433" s="15">
        <v>0</v>
      </c>
      <c r="BE5433" s="15">
        <v>0</v>
      </c>
      <c r="BF5433" s="15">
        <v>0</v>
      </c>
      <c r="BG5433" s="15">
        <v>41781.18</v>
      </c>
      <c r="BH5433" s="15">
        <v>101.67</v>
      </c>
      <c r="BI5433" s="15">
        <f t="shared" si="84"/>
        <v>134250.60000000091</v>
      </c>
    </row>
    <row r="5434" spans="1:61">
      <c r="A5434" s="7" t="s">
        <v>1845</v>
      </c>
      <c r="B5434" s="7" t="s">
        <v>1846</v>
      </c>
      <c r="C5434" s="7" t="s">
        <v>1847</v>
      </c>
      <c r="D5434" s="7" t="s">
        <v>277</v>
      </c>
      <c r="E5434" s="7" t="s">
        <v>278</v>
      </c>
      <c r="F5434" s="15">
        <v>0</v>
      </c>
      <c r="G5434" s="15">
        <v>0</v>
      </c>
      <c r="H5434" s="15">
        <v>0</v>
      </c>
      <c r="I5434" s="15">
        <v>35286581.857444704</v>
      </c>
      <c r="J5434" s="15">
        <v>0</v>
      </c>
      <c r="K5434" s="15">
        <v>1271427340.1155</v>
      </c>
      <c r="L5434" s="15">
        <v>198820931.903777</v>
      </c>
      <c r="M5434" s="15">
        <v>7887471.83518284</v>
      </c>
      <c r="N5434" s="15">
        <v>38002462.350329697</v>
      </c>
      <c r="O5434" s="15">
        <v>753981.91524254601</v>
      </c>
      <c r="P5434" s="15">
        <v>0</v>
      </c>
      <c r="Q5434" s="15">
        <v>0</v>
      </c>
      <c r="R5434" s="15">
        <v>3749844.9548531799</v>
      </c>
      <c r="S5434" s="15">
        <v>0</v>
      </c>
      <c r="T5434" s="15">
        <v>507310.39042976499</v>
      </c>
      <c r="U5434" s="15">
        <v>7128104.4558747802</v>
      </c>
      <c r="V5434" s="15">
        <v>24712673.379124999</v>
      </c>
      <c r="W5434" s="15">
        <v>6492253.11474803</v>
      </c>
      <c r="X5434" s="15">
        <v>0</v>
      </c>
      <c r="Y5434" s="15">
        <v>0</v>
      </c>
      <c r="Z5434" s="15">
        <v>0</v>
      </c>
      <c r="AA5434" s="15">
        <v>0</v>
      </c>
      <c r="AB5434" s="15">
        <v>0</v>
      </c>
      <c r="AC5434" s="15">
        <v>2477694.06774526</v>
      </c>
      <c r="AD5434" s="15">
        <v>133.435040348109</v>
      </c>
      <c r="AE5434" s="15">
        <v>1854926.2028669899</v>
      </c>
      <c r="AF5434" s="15">
        <v>479950.50589940499</v>
      </c>
      <c r="AG5434" s="15">
        <v>13323707.0492284</v>
      </c>
      <c r="AH5434" s="15">
        <v>15552149.033515001</v>
      </c>
      <c r="AI5434" s="15">
        <v>3132316.4109328599</v>
      </c>
      <c r="AJ5434" s="15">
        <v>816001.67227687303</v>
      </c>
      <c r="AK5434" s="15">
        <v>0</v>
      </c>
      <c r="AL5434" s="15">
        <v>0</v>
      </c>
      <c r="AM5434" s="15">
        <v>0</v>
      </c>
      <c r="AN5434" s="15">
        <v>0</v>
      </c>
      <c r="AO5434" s="15">
        <v>0</v>
      </c>
      <c r="AP5434" s="15">
        <v>0</v>
      </c>
      <c r="AQ5434" s="15">
        <v>0</v>
      </c>
      <c r="AR5434" s="15">
        <v>0</v>
      </c>
      <c r="AS5434" s="15">
        <v>0</v>
      </c>
      <c r="AT5434" s="15">
        <v>0</v>
      </c>
      <c r="AU5434" s="15">
        <v>0</v>
      </c>
      <c r="AV5434" s="15">
        <v>0</v>
      </c>
      <c r="AW5434" s="15">
        <v>0</v>
      </c>
      <c r="AX5434" s="15">
        <v>0</v>
      </c>
      <c r="AY5434" s="15">
        <v>0</v>
      </c>
      <c r="AZ5434" s="15">
        <v>0</v>
      </c>
      <c r="BA5434" s="15">
        <v>0</v>
      </c>
      <c r="BB5434" s="15">
        <v>0</v>
      </c>
      <c r="BC5434" s="15">
        <v>0</v>
      </c>
      <c r="BD5434" s="15">
        <v>0</v>
      </c>
      <c r="BE5434" s="15">
        <v>0</v>
      </c>
      <c r="BF5434" s="15">
        <v>0</v>
      </c>
      <c r="BG5434" s="15">
        <v>738394576.5</v>
      </c>
      <c r="BH5434" s="15">
        <v>1796884.79</v>
      </c>
      <c r="BI5434" s="15">
        <f t="shared" si="84"/>
        <v>2372597295.9400129</v>
      </c>
    </row>
    <row r="5435" spans="1:61">
      <c r="A5435" s="7" t="s">
        <v>1848</v>
      </c>
      <c r="B5435" s="7" t="s">
        <v>1846</v>
      </c>
      <c r="C5435" s="7" t="s">
        <v>1849</v>
      </c>
      <c r="D5435" s="7" t="s">
        <v>16</v>
      </c>
      <c r="E5435" s="7" t="s">
        <v>2121</v>
      </c>
      <c r="F5435" s="15">
        <v>0</v>
      </c>
      <c r="G5435" s="15">
        <v>0</v>
      </c>
      <c r="H5435" s="15">
        <v>0</v>
      </c>
      <c r="I5435" s="15">
        <v>0</v>
      </c>
      <c r="J5435" s="15">
        <v>0</v>
      </c>
      <c r="K5435" s="15">
        <v>0</v>
      </c>
      <c r="L5435" s="15">
        <v>0</v>
      </c>
      <c r="M5435" s="15">
        <v>0</v>
      </c>
      <c r="N5435" s="15">
        <v>0</v>
      </c>
      <c r="O5435" s="15">
        <v>0</v>
      </c>
      <c r="P5435" s="15">
        <v>0</v>
      </c>
      <c r="Q5435" s="15">
        <v>0</v>
      </c>
      <c r="R5435" s="15">
        <v>0</v>
      </c>
      <c r="S5435" s="15">
        <v>0</v>
      </c>
      <c r="T5435" s="15">
        <v>0</v>
      </c>
      <c r="U5435" s="15">
        <v>0</v>
      </c>
      <c r="V5435" s="15">
        <v>0</v>
      </c>
      <c r="W5435" s="15">
        <v>0</v>
      </c>
      <c r="X5435" s="15">
        <v>0</v>
      </c>
      <c r="Y5435" s="15">
        <v>0</v>
      </c>
      <c r="Z5435" s="15">
        <v>0</v>
      </c>
      <c r="AA5435" s="15">
        <v>0</v>
      </c>
      <c r="AB5435" s="15">
        <v>0</v>
      </c>
      <c r="AC5435" s="15">
        <v>0</v>
      </c>
      <c r="AD5435" s="15">
        <v>0</v>
      </c>
      <c r="AE5435" s="15">
        <v>0</v>
      </c>
      <c r="AF5435" s="15">
        <v>0</v>
      </c>
      <c r="AG5435" s="15">
        <v>0</v>
      </c>
      <c r="AH5435" s="15">
        <v>0</v>
      </c>
      <c r="AI5435" s="15">
        <v>0</v>
      </c>
      <c r="AJ5435" s="15">
        <v>0</v>
      </c>
      <c r="AK5435" s="15">
        <v>0</v>
      </c>
      <c r="AL5435" s="15">
        <v>0</v>
      </c>
      <c r="AM5435" s="15">
        <v>0</v>
      </c>
      <c r="AN5435" s="15">
        <v>0</v>
      </c>
      <c r="AO5435" s="15">
        <v>0</v>
      </c>
      <c r="AP5435" s="15">
        <v>0</v>
      </c>
      <c r="AQ5435" s="15">
        <v>0</v>
      </c>
      <c r="AR5435" s="15">
        <v>0</v>
      </c>
      <c r="AS5435" s="15">
        <v>0</v>
      </c>
      <c r="AT5435" s="15">
        <v>0</v>
      </c>
      <c r="AU5435" s="15">
        <v>0</v>
      </c>
      <c r="AV5435" s="15">
        <v>0</v>
      </c>
      <c r="AW5435" s="15">
        <v>0</v>
      </c>
      <c r="AX5435" s="15">
        <v>0</v>
      </c>
      <c r="AY5435" s="15">
        <v>0</v>
      </c>
      <c r="AZ5435" s="15">
        <v>0</v>
      </c>
      <c r="BA5435" s="15">
        <v>0</v>
      </c>
      <c r="BB5435" s="15">
        <v>0</v>
      </c>
      <c r="BC5435" s="15">
        <v>0</v>
      </c>
      <c r="BD5435" s="15">
        <v>0</v>
      </c>
      <c r="BE5435" s="15">
        <v>0</v>
      </c>
      <c r="BF5435" s="15">
        <v>0</v>
      </c>
      <c r="BG5435" s="15">
        <v>0</v>
      </c>
      <c r="BH5435" s="15">
        <v>-64727.1</v>
      </c>
      <c r="BI5435" s="15">
        <f t="shared" si="84"/>
        <v>-64727.1</v>
      </c>
    </row>
    <row r="5436" spans="1:61">
      <c r="A5436" s="7" t="s">
        <v>1848</v>
      </c>
      <c r="B5436" s="7" t="s">
        <v>1846</v>
      </c>
      <c r="C5436" s="7" t="s">
        <v>1849</v>
      </c>
      <c r="D5436" s="7" t="s">
        <v>19</v>
      </c>
      <c r="E5436" s="7" t="s">
        <v>2123</v>
      </c>
      <c r="F5436" s="15">
        <v>0</v>
      </c>
      <c r="G5436" s="15">
        <v>0</v>
      </c>
      <c r="H5436" s="15">
        <v>0</v>
      </c>
      <c r="I5436" s="15">
        <v>40764.119252775803</v>
      </c>
      <c r="J5436" s="15">
        <v>0</v>
      </c>
      <c r="K5436" s="15">
        <v>1354241.79001033</v>
      </c>
      <c r="L5436" s="15">
        <v>698914.16962948802</v>
      </c>
      <c r="M5436" s="15">
        <v>27726.798869477701</v>
      </c>
      <c r="N5436" s="15">
        <v>133589.868949675</v>
      </c>
      <c r="O5436" s="15">
        <v>2650.4715443793002</v>
      </c>
      <c r="P5436" s="15">
        <v>0</v>
      </c>
      <c r="Q5436" s="15">
        <v>0</v>
      </c>
      <c r="R5436" s="15">
        <v>13181.8148268481</v>
      </c>
      <c r="S5436" s="15">
        <v>0</v>
      </c>
      <c r="T5436" s="15">
        <v>1783.3425662079201</v>
      </c>
      <c r="U5436" s="15">
        <v>25057.401182513899</v>
      </c>
      <c r="V5436" s="15">
        <v>86872.325408174103</v>
      </c>
      <c r="W5436" s="15">
        <v>22822.168556921501</v>
      </c>
      <c r="X5436" s="15">
        <v>0</v>
      </c>
      <c r="Y5436" s="15">
        <v>0</v>
      </c>
      <c r="Z5436" s="15">
        <v>0</v>
      </c>
      <c r="AA5436" s="15">
        <v>0</v>
      </c>
      <c r="AB5436" s="15">
        <v>0</v>
      </c>
      <c r="AC5436" s="15">
        <v>8709.8237974514996</v>
      </c>
      <c r="AD5436" s="15">
        <v>0.45448712203138297</v>
      </c>
      <c r="AE5436" s="15">
        <v>6520.6242253261698</v>
      </c>
      <c r="AF5436" s="15">
        <v>1687.1536117605399</v>
      </c>
      <c r="AG5436" s="15">
        <v>46836.749022682197</v>
      </c>
      <c r="AH5436" s="15">
        <v>54670.386562758802</v>
      </c>
      <c r="AI5436" s="15">
        <v>11011.0219834318</v>
      </c>
      <c r="AJ5436" s="15">
        <v>2868.4955126730702</v>
      </c>
      <c r="AK5436" s="15">
        <v>0</v>
      </c>
      <c r="AL5436" s="15">
        <v>0</v>
      </c>
      <c r="AM5436" s="15">
        <v>0</v>
      </c>
      <c r="AN5436" s="15">
        <v>0</v>
      </c>
      <c r="AO5436" s="15">
        <v>0</v>
      </c>
      <c r="AP5436" s="15">
        <v>0</v>
      </c>
      <c r="AQ5436" s="15">
        <v>0</v>
      </c>
      <c r="AR5436" s="15">
        <v>0</v>
      </c>
      <c r="AS5436" s="15">
        <v>0</v>
      </c>
      <c r="AT5436" s="15">
        <v>0</v>
      </c>
      <c r="AU5436" s="15">
        <v>0</v>
      </c>
      <c r="AV5436" s="15">
        <v>0</v>
      </c>
      <c r="AW5436" s="15">
        <v>0</v>
      </c>
      <c r="AX5436" s="15">
        <v>0</v>
      </c>
      <c r="AY5436" s="15">
        <v>0</v>
      </c>
      <c r="AZ5436" s="15">
        <v>0</v>
      </c>
      <c r="BA5436" s="15">
        <v>0</v>
      </c>
      <c r="BB5436" s="15">
        <v>0</v>
      </c>
      <c r="BC5436" s="15">
        <v>0</v>
      </c>
      <c r="BD5436" s="15">
        <v>0</v>
      </c>
      <c r="BE5436" s="15">
        <v>0</v>
      </c>
      <c r="BF5436" s="15">
        <v>0</v>
      </c>
      <c r="BG5436" s="15">
        <v>2561338.92</v>
      </c>
      <c r="BH5436" s="15">
        <v>3344368.14</v>
      </c>
      <c r="BI5436" s="15">
        <f t="shared" si="84"/>
        <v>8445616.0399999972</v>
      </c>
    </row>
    <row r="5437" spans="1:61">
      <c r="A5437" s="7" t="s">
        <v>1848</v>
      </c>
      <c r="B5437" s="7" t="s">
        <v>1846</v>
      </c>
      <c r="C5437" s="7" t="s">
        <v>1849</v>
      </c>
      <c r="D5437" s="7" t="s">
        <v>22</v>
      </c>
      <c r="E5437" s="7" t="s">
        <v>2298</v>
      </c>
      <c r="F5437" s="15">
        <v>0</v>
      </c>
      <c r="G5437" s="15">
        <v>0</v>
      </c>
      <c r="H5437" s="15">
        <v>0</v>
      </c>
      <c r="I5437" s="15">
        <v>537947.82082136301</v>
      </c>
      <c r="J5437" s="15">
        <v>0</v>
      </c>
      <c r="K5437" s="15">
        <v>17871388.690721501</v>
      </c>
      <c r="L5437" s="15">
        <v>9223291.4971603006</v>
      </c>
      <c r="M5437" s="15">
        <v>365899.50435816398</v>
      </c>
      <c r="N5437" s="15">
        <v>1762932.21103743</v>
      </c>
      <c r="O5437" s="15">
        <v>34977.2156882989</v>
      </c>
      <c r="P5437" s="15">
        <v>0</v>
      </c>
      <c r="Q5437" s="15">
        <v>0</v>
      </c>
      <c r="R5437" s="15">
        <v>173955.15199536199</v>
      </c>
      <c r="S5437" s="15">
        <v>0</v>
      </c>
      <c r="T5437" s="15">
        <v>23534.060464318802</v>
      </c>
      <c r="U5437" s="15">
        <v>330672.52791588602</v>
      </c>
      <c r="V5437" s="15">
        <v>1146419.4247206601</v>
      </c>
      <c r="W5437" s="15">
        <v>301175.05459848099</v>
      </c>
      <c r="X5437" s="15">
        <v>0</v>
      </c>
      <c r="Y5437" s="15">
        <v>0</v>
      </c>
      <c r="Z5437" s="15">
        <v>0</v>
      </c>
      <c r="AA5437" s="15">
        <v>0</v>
      </c>
      <c r="AB5437" s="15">
        <v>0</v>
      </c>
      <c r="AC5437" s="15">
        <v>114940.07027413</v>
      </c>
      <c r="AD5437" s="15">
        <v>5.9976852528589104</v>
      </c>
      <c r="AE5437" s="15">
        <v>86050.076800576106</v>
      </c>
      <c r="AF5437" s="15">
        <v>22264.6932026055</v>
      </c>
      <c r="AG5437" s="15">
        <v>618085.89350040501</v>
      </c>
      <c r="AH5437" s="15">
        <v>721463.28324988799</v>
      </c>
      <c r="AI5437" s="15">
        <v>145308.06477806799</v>
      </c>
      <c r="AJ5437" s="15">
        <v>37854.391027306701</v>
      </c>
      <c r="AK5437" s="15">
        <v>0</v>
      </c>
      <c r="AL5437" s="15">
        <v>0</v>
      </c>
      <c r="AM5437" s="15">
        <v>0</v>
      </c>
      <c r="AN5437" s="15">
        <v>0</v>
      </c>
      <c r="AO5437" s="15">
        <v>0</v>
      </c>
      <c r="AP5437" s="15">
        <v>0</v>
      </c>
      <c r="AQ5437" s="15">
        <v>0</v>
      </c>
      <c r="AR5437" s="15">
        <v>0</v>
      </c>
      <c r="AS5437" s="15">
        <v>0</v>
      </c>
      <c r="AT5437" s="15">
        <v>0</v>
      </c>
      <c r="AU5437" s="15">
        <v>0</v>
      </c>
      <c r="AV5437" s="15">
        <v>0</v>
      </c>
      <c r="AW5437" s="15">
        <v>0</v>
      </c>
      <c r="AX5437" s="15">
        <v>0</v>
      </c>
      <c r="AY5437" s="15">
        <v>0</v>
      </c>
      <c r="AZ5437" s="15">
        <v>0</v>
      </c>
      <c r="BA5437" s="15">
        <v>0</v>
      </c>
      <c r="BB5437" s="15">
        <v>0</v>
      </c>
      <c r="BC5437" s="15">
        <v>0</v>
      </c>
      <c r="BD5437" s="15">
        <v>0</v>
      </c>
      <c r="BE5437" s="15">
        <v>0</v>
      </c>
      <c r="BF5437" s="15">
        <v>0</v>
      </c>
      <c r="BG5437" s="15">
        <v>33800968.060000002</v>
      </c>
      <c r="BH5437" s="15">
        <v>44134292.210000001</v>
      </c>
      <c r="BI5437" s="15">
        <f t="shared" si="84"/>
        <v>111453425.90000001</v>
      </c>
    </row>
    <row r="5438" spans="1:61">
      <c r="A5438" s="7" t="s">
        <v>1848</v>
      </c>
      <c r="B5438" s="7" t="s">
        <v>1846</v>
      </c>
      <c r="C5438" s="7" t="s">
        <v>1849</v>
      </c>
      <c r="D5438" s="7" t="s">
        <v>277</v>
      </c>
      <c r="E5438" s="7" t="s">
        <v>278</v>
      </c>
      <c r="F5438" s="15">
        <v>0</v>
      </c>
      <c r="G5438" s="15">
        <v>0</v>
      </c>
      <c r="H5438" s="15">
        <v>0</v>
      </c>
      <c r="I5438" s="15">
        <v>676984.059925857</v>
      </c>
      <c r="J5438" s="15">
        <v>0</v>
      </c>
      <c r="K5438" s="15">
        <v>22490369.519268502</v>
      </c>
      <c r="L5438" s="15">
        <v>11607113.333210601</v>
      </c>
      <c r="M5438" s="15">
        <v>460468.69677255501</v>
      </c>
      <c r="N5438" s="15">
        <v>2218573.9200131502</v>
      </c>
      <c r="O5438" s="15">
        <v>44017.312767273201</v>
      </c>
      <c r="P5438" s="15">
        <v>0</v>
      </c>
      <c r="Q5438" s="15">
        <v>0</v>
      </c>
      <c r="R5438" s="15">
        <v>218915.03317743901</v>
      </c>
      <c r="S5438" s="15">
        <v>0</v>
      </c>
      <c r="T5438" s="15">
        <v>29616.596969106002</v>
      </c>
      <c r="U5438" s="15">
        <v>416137.07090149203</v>
      </c>
      <c r="V5438" s="15">
        <v>1442719.24987123</v>
      </c>
      <c r="W5438" s="15">
        <v>379015.77684460499</v>
      </c>
      <c r="X5438" s="15">
        <v>0</v>
      </c>
      <c r="Y5438" s="15">
        <v>0</v>
      </c>
      <c r="Z5438" s="15">
        <v>0</v>
      </c>
      <c r="AA5438" s="15">
        <v>0</v>
      </c>
      <c r="AB5438" s="15">
        <v>0</v>
      </c>
      <c r="AC5438" s="15">
        <v>144647.10592848301</v>
      </c>
      <c r="AD5438" s="15">
        <v>7.5478274202103099</v>
      </c>
      <c r="AE5438" s="15">
        <v>108290.29897442499</v>
      </c>
      <c r="AF5438" s="15">
        <v>28019.1531853212</v>
      </c>
      <c r="AG5438" s="15">
        <v>777834.35747712594</v>
      </c>
      <c r="AH5438" s="15">
        <v>907930.33018742898</v>
      </c>
      <c r="AI5438" s="15">
        <v>182863.913238329</v>
      </c>
      <c r="AJ5438" s="15">
        <v>47638.113459701002</v>
      </c>
      <c r="AK5438" s="15">
        <v>0</v>
      </c>
      <c r="AL5438" s="15">
        <v>0</v>
      </c>
      <c r="AM5438" s="15">
        <v>0</v>
      </c>
      <c r="AN5438" s="15">
        <v>0</v>
      </c>
      <c r="AO5438" s="15">
        <v>0</v>
      </c>
      <c r="AP5438" s="15">
        <v>0</v>
      </c>
      <c r="AQ5438" s="15">
        <v>0</v>
      </c>
      <c r="AR5438" s="15">
        <v>0</v>
      </c>
      <c r="AS5438" s="15">
        <v>0</v>
      </c>
      <c r="AT5438" s="15">
        <v>0</v>
      </c>
      <c r="AU5438" s="15">
        <v>0</v>
      </c>
      <c r="AV5438" s="15">
        <v>0</v>
      </c>
      <c r="AW5438" s="15">
        <v>0</v>
      </c>
      <c r="AX5438" s="15">
        <v>0</v>
      </c>
      <c r="AY5438" s="15">
        <v>0</v>
      </c>
      <c r="AZ5438" s="15">
        <v>0</v>
      </c>
      <c r="BA5438" s="15">
        <v>0</v>
      </c>
      <c r="BB5438" s="15">
        <v>0</v>
      </c>
      <c r="BC5438" s="15">
        <v>0</v>
      </c>
      <c r="BD5438" s="15">
        <v>0</v>
      </c>
      <c r="BE5438" s="15">
        <v>0</v>
      </c>
      <c r="BF5438" s="15">
        <v>0</v>
      </c>
      <c r="BG5438" s="15">
        <v>42537056.020000003</v>
      </c>
      <c r="BH5438" s="15">
        <v>55541097.409999996</v>
      </c>
      <c r="BI5438" s="15">
        <f t="shared" si="84"/>
        <v>140259314.82000005</v>
      </c>
    </row>
    <row r="5439" spans="1:61">
      <c r="A5439" s="7" t="s">
        <v>1850</v>
      </c>
      <c r="B5439" s="7" t="s">
        <v>1846</v>
      </c>
      <c r="C5439" s="7" t="s">
        <v>1851</v>
      </c>
      <c r="D5439" s="7" t="s">
        <v>19</v>
      </c>
      <c r="E5439" s="7" t="s">
        <v>2123</v>
      </c>
      <c r="F5439" s="15">
        <v>0</v>
      </c>
      <c r="G5439" s="15">
        <v>0</v>
      </c>
      <c r="H5439" s="15">
        <v>0</v>
      </c>
      <c r="I5439" s="15">
        <v>69296.997547200299</v>
      </c>
      <c r="J5439" s="15">
        <v>0</v>
      </c>
      <c r="K5439" s="15">
        <v>4757369.7494633002</v>
      </c>
      <c r="L5439" s="15">
        <v>1283675.66645486</v>
      </c>
      <c r="M5439" s="15">
        <v>50924.991965232301</v>
      </c>
      <c r="N5439" s="15">
        <v>245360.659892216</v>
      </c>
      <c r="O5439" s="15">
        <v>4868.0397494331701</v>
      </c>
      <c r="P5439" s="15">
        <v>0</v>
      </c>
      <c r="Q5439" s="15">
        <v>0</v>
      </c>
      <c r="R5439" s="15">
        <v>24210.641852715002</v>
      </c>
      <c r="S5439" s="15">
        <v>0</v>
      </c>
      <c r="T5439" s="15">
        <v>3275.4195638083502</v>
      </c>
      <c r="U5439" s="15">
        <v>46022.189855533703</v>
      </c>
      <c r="V5439" s="15">
        <v>159555.92744546101</v>
      </c>
      <c r="W5439" s="15">
        <v>41916.859857368698</v>
      </c>
      <c r="X5439" s="15">
        <v>0</v>
      </c>
      <c r="Y5439" s="15">
        <v>0</v>
      </c>
      <c r="Z5439" s="15">
        <v>0</v>
      </c>
      <c r="AA5439" s="15">
        <v>0</v>
      </c>
      <c r="AB5439" s="15">
        <v>0</v>
      </c>
      <c r="AC5439" s="15">
        <v>15997.0686265451</v>
      </c>
      <c r="AD5439" s="15">
        <v>0.85105589346645005</v>
      </c>
      <c r="AE5439" s="15">
        <v>11976.222292902999</v>
      </c>
      <c r="AF5439" s="15">
        <v>3098.75999867155</v>
      </c>
      <c r="AG5439" s="15">
        <v>86023.748409445994</v>
      </c>
      <c r="AH5439" s="15">
        <v>100411.535794379</v>
      </c>
      <c r="AI5439" s="15">
        <v>20223.608624642598</v>
      </c>
      <c r="AJ5439" s="15">
        <v>5268.4615504620397</v>
      </c>
      <c r="AK5439" s="15">
        <v>0</v>
      </c>
      <c r="AL5439" s="15">
        <v>0</v>
      </c>
      <c r="AM5439" s="15">
        <v>0</v>
      </c>
      <c r="AN5439" s="15">
        <v>0</v>
      </c>
      <c r="AO5439" s="15">
        <v>0</v>
      </c>
      <c r="AP5439" s="15">
        <v>0</v>
      </c>
      <c r="AQ5439" s="15">
        <v>0</v>
      </c>
      <c r="AR5439" s="15">
        <v>0</v>
      </c>
      <c r="AS5439" s="15">
        <v>0</v>
      </c>
      <c r="AT5439" s="15">
        <v>0</v>
      </c>
      <c r="AU5439" s="15">
        <v>0</v>
      </c>
      <c r="AV5439" s="15">
        <v>0</v>
      </c>
      <c r="AW5439" s="15">
        <v>0</v>
      </c>
      <c r="AX5439" s="15">
        <v>0</v>
      </c>
      <c r="AY5439" s="15">
        <v>0</v>
      </c>
      <c r="AZ5439" s="15">
        <v>0</v>
      </c>
      <c r="BA5439" s="15">
        <v>0</v>
      </c>
      <c r="BB5439" s="15">
        <v>0</v>
      </c>
      <c r="BC5439" s="15">
        <v>0</v>
      </c>
      <c r="BD5439" s="15">
        <v>0</v>
      </c>
      <c r="BE5439" s="15">
        <v>0</v>
      </c>
      <c r="BF5439" s="15">
        <v>0</v>
      </c>
      <c r="BG5439" s="15">
        <v>4685647.47</v>
      </c>
      <c r="BH5439" s="15">
        <v>1232921.57</v>
      </c>
      <c r="BI5439" s="15">
        <f t="shared" si="84"/>
        <v>12848046.440000072</v>
      </c>
    </row>
    <row r="5440" spans="1:61">
      <c r="A5440" s="7" t="s">
        <v>1850</v>
      </c>
      <c r="B5440" s="7" t="s">
        <v>1846</v>
      </c>
      <c r="C5440" s="7" t="s">
        <v>1851</v>
      </c>
      <c r="D5440" s="7" t="s">
        <v>22</v>
      </c>
      <c r="E5440" s="7" t="s">
        <v>2298</v>
      </c>
      <c r="F5440" s="15">
        <v>0</v>
      </c>
      <c r="G5440" s="15">
        <v>0</v>
      </c>
      <c r="H5440" s="15">
        <v>0</v>
      </c>
      <c r="I5440" s="15">
        <v>143241.31511392599</v>
      </c>
      <c r="J5440" s="15">
        <v>0</v>
      </c>
      <c r="K5440" s="15">
        <v>9833786.7947623003</v>
      </c>
      <c r="L5440" s="15">
        <v>2653439.5017258399</v>
      </c>
      <c r="M5440" s="15">
        <v>105265.20743265199</v>
      </c>
      <c r="N5440" s="15">
        <v>507176.13813272398</v>
      </c>
      <c r="O5440" s="15">
        <v>10062.5487455026</v>
      </c>
      <c r="P5440" s="15">
        <v>0</v>
      </c>
      <c r="Q5440" s="15">
        <v>0</v>
      </c>
      <c r="R5440" s="15">
        <v>50044.941360887002</v>
      </c>
      <c r="S5440" s="15">
        <v>0</v>
      </c>
      <c r="T5440" s="15">
        <v>6770.5012118341901</v>
      </c>
      <c r="U5440" s="15">
        <v>95130.8026706245</v>
      </c>
      <c r="V5440" s="15">
        <v>329812.28177949297</v>
      </c>
      <c r="W5440" s="15">
        <v>86644.823642264993</v>
      </c>
      <c r="X5440" s="15">
        <v>0</v>
      </c>
      <c r="Y5440" s="15">
        <v>0</v>
      </c>
      <c r="Z5440" s="15">
        <v>0</v>
      </c>
      <c r="AA5440" s="15">
        <v>0</v>
      </c>
      <c r="AB5440" s="15">
        <v>0</v>
      </c>
      <c r="AC5440" s="15">
        <v>33066.9614722236</v>
      </c>
      <c r="AD5440" s="15">
        <v>1.7591868295961599</v>
      </c>
      <c r="AE5440" s="15">
        <v>24755.615568534198</v>
      </c>
      <c r="AF5440" s="15">
        <v>6405.3346197258797</v>
      </c>
      <c r="AG5440" s="15">
        <v>177816.57632144299</v>
      </c>
      <c r="AH5440" s="15">
        <v>207557.05079428901</v>
      </c>
      <c r="AI5440" s="15">
        <v>41803.4893037035</v>
      </c>
      <c r="AJ5440" s="15">
        <v>10890.246155344799</v>
      </c>
      <c r="AK5440" s="15">
        <v>0</v>
      </c>
      <c r="AL5440" s="15">
        <v>0</v>
      </c>
      <c r="AM5440" s="15">
        <v>0</v>
      </c>
      <c r="AN5440" s="15">
        <v>0</v>
      </c>
      <c r="AO5440" s="15">
        <v>0</v>
      </c>
      <c r="AP5440" s="15">
        <v>0</v>
      </c>
      <c r="AQ5440" s="15">
        <v>0</v>
      </c>
      <c r="AR5440" s="15">
        <v>0</v>
      </c>
      <c r="AS5440" s="15">
        <v>0</v>
      </c>
      <c r="AT5440" s="15">
        <v>0</v>
      </c>
      <c r="AU5440" s="15">
        <v>0</v>
      </c>
      <c r="AV5440" s="15">
        <v>0</v>
      </c>
      <c r="AW5440" s="15">
        <v>0</v>
      </c>
      <c r="AX5440" s="15">
        <v>0</v>
      </c>
      <c r="AY5440" s="15">
        <v>0</v>
      </c>
      <c r="AZ5440" s="15">
        <v>0</v>
      </c>
      <c r="BA5440" s="15">
        <v>0</v>
      </c>
      <c r="BB5440" s="15">
        <v>0</v>
      </c>
      <c r="BC5440" s="15">
        <v>0</v>
      </c>
      <c r="BD5440" s="15">
        <v>0</v>
      </c>
      <c r="BE5440" s="15">
        <v>0</v>
      </c>
      <c r="BF5440" s="15">
        <v>0</v>
      </c>
      <c r="BG5440" s="15">
        <v>9685532.2699999996</v>
      </c>
      <c r="BH5440" s="15">
        <v>2548527.56</v>
      </c>
      <c r="BI5440" s="15">
        <f t="shared" si="84"/>
        <v>26557731.72000014</v>
      </c>
    </row>
    <row r="5441" spans="1:61">
      <c r="A5441" s="7" t="s">
        <v>1850</v>
      </c>
      <c r="B5441" s="7" t="s">
        <v>1846</v>
      </c>
      <c r="C5441" s="7" t="s">
        <v>1851</v>
      </c>
      <c r="D5441" s="7" t="s">
        <v>662</v>
      </c>
      <c r="E5441" s="7" t="s">
        <v>663</v>
      </c>
      <c r="F5441" s="15">
        <v>0</v>
      </c>
      <c r="G5441" s="15">
        <v>0</v>
      </c>
      <c r="H5441" s="15">
        <v>0</v>
      </c>
      <c r="I5441" s="15">
        <v>1131397.7823964001</v>
      </c>
      <c r="J5441" s="15">
        <v>0</v>
      </c>
      <c r="K5441" s="15">
        <v>77672594.413868204</v>
      </c>
      <c r="L5441" s="15">
        <v>20958307.773060601</v>
      </c>
      <c r="M5441" s="15">
        <v>831441.83755976101</v>
      </c>
      <c r="N5441" s="15">
        <v>4005952.8740807199</v>
      </c>
      <c r="O5441" s="15">
        <v>79479.480671219106</v>
      </c>
      <c r="P5441" s="15">
        <v>0</v>
      </c>
      <c r="Q5441" s="15">
        <v>0</v>
      </c>
      <c r="R5441" s="15">
        <v>395282.15466907999</v>
      </c>
      <c r="S5441" s="15">
        <v>0</v>
      </c>
      <c r="T5441" s="15">
        <v>53477.099471538</v>
      </c>
      <c r="U5441" s="15">
        <v>751394.79900425801</v>
      </c>
      <c r="V5441" s="15">
        <v>2605036.70966462</v>
      </c>
      <c r="W5441" s="15">
        <v>684367.92308851995</v>
      </c>
      <c r="X5441" s="15">
        <v>0</v>
      </c>
      <c r="Y5441" s="15">
        <v>0</v>
      </c>
      <c r="Z5441" s="15">
        <v>0</v>
      </c>
      <c r="AA5441" s="15">
        <v>0</v>
      </c>
      <c r="AB5441" s="15">
        <v>0</v>
      </c>
      <c r="AC5441" s="15">
        <v>261180.83913503401</v>
      </c>
      <c r="AD5441" s="15">
        <v>13.895013992597301</v>
      </c>
      <c r="AE5441" s="15">
        <v>195533.31058026801</v>
      </c>
      <c r="AF5441" s="15">
        <v>50592.815197912001</v>
      </c>
      <c r="AG5441" s="15">
        <v>1404491.9928541</v>
      </c>
      <c r="AH5441" s="15">
        <v>1639398.4291656699</v>
      </c>
      <c r="AI5441" s="15">
        <v>330186.68571302103</v>
      </c>
      <c r="AJ5441" s="15">
        <v>86017.084806213097</v>
      </c>
      <c r="AK5441" s="15">
        <v>0</v>
      </c>
      <c r="AL5441" s="15">
        <v>0</v>
      </c>
      <c r="AM5441" s="15">
        <v>0</v>
      </c>
      <c r="AN5441" s="15">
        <v>0</v>
      </c>
      <c r="AO5441" s="15">
        <v>0</v>
      </c>
      <c r="AP5441" s="15">
        <v>0</v>
      </c>
      <c r="AQ5441" s="15">
        <v>0</v>
      </c>
      <c r="AR5441" s="15">
        <v>0</v>
      </c>
      <c r="AS5441" s="15">
        <v>0</v>
      </c>
      <c r="AT5441" s="15">
        <v>0</v>
      </c>
      <c r="AU5441" s="15">
        <v>0</v>
      </c>
      <c r="AV5441" s="15">
        <v>0</v>
      </c>
      <c r="AW5441" s="15">
        <v>0</v>
      </c>
      <c r="AX5441" s="15">
        <v>0</v>
      </c>
      <c r="AY5441" s="15">
        <v>0</v>
      </c>
      <c r="AZ5441" s="15">
        <v>0</v>
      </c>
      <c r="BA5441" s="15">
        <v>0</v>
      </c>
      <c r="BB5441" s="15">
        <v>0</v>
      </c>
      <c r="BC5441" s="15">
        <v>0</v>
      </c>
      <c r="BD5441" s="15">
        <v>0</v>
      </c>
      <c r="BE5441" s="15">
        <v>0</v>
      </c>
      <c r="BF5441" s="15">
        <v>0</v>
      </c>
      <c r="BG5441" s="15">
        <v>76501599.590000004</v>
      </c>
      <c r="BH5441" s="15">
        <v>20129656.18</v>
      </c>
      <c r="BI5441" s="15">
        <f t="shared" si="84"/>
        <v>209767403.67000115</v>
      </c>
    </row>
    <row r="5442" spans="1:61">
      <c r="A5442" s="7" t="s">
        <v>1850</v>
      </c>
      <c r="B5442" s="7" t="s">
        <v>1846</v>
      </c>
      <c r="C5442" s="7" t="s">
        <v>1851</v>
      </c>
      <c r="D5442" s="7" t="s">
        <v>277</v>
      </c>
      <c r="E5442" s="7" t="s">
        <v>278</v>
      </c>
      <c r="F5442" s="15">
        <v>0</v>
      </c>
      <c r="G5442" s="15">
        <v>0</v>
      </c>
      <c r="H5442" s="15">
        <v>0</v>
      </c>
      <c r="I5442" s="15">
        <v>773106.90494235698</v>
      </c>
      <c r="J5442" s="15">
        <v>0</v>
      </c>
      <c r="K5442" s="15">
        <v>53075249.0419055</v>
      </c>
      <c r="L5442" s="15">
        <v>14321234.058759401</v>
      </c>
      <c r="M5442" s="15">
        <v>568140.96304300602</v>
      </c>
      <c r="N5442" s="15">
        <v>2737348.3278937498</v>
      </c>
      <c r="O5442" s="15">
        <v>54309.930834408799</v>
      </c>
      <c r="P5442" s="15">
        <v>0</v>
      </c>
      <c r="Q5442" s="15">
        <v>0</v>
      </c>
      <c r="R5442" s="15">
        <v>270104.26211714902</v>
      </c>
      <c r="S5442" s="15">
        <v>0</v>
      </c>
      <c r="T5442" s="15">
        <v>36541.979753722</v>
      </c>
      <c r="U5442" s="15">
        <v>513443.20846868702</v>
      </c>
      <c r="V5442" s="15">
        <v>1780074.0811107701</v>
      </c>
      <c r="W5442" s="15">
        <v>467642.39341192198</v>
      </c>
      <c r="X5442" s="15">
        <v>0</v>
      </c>
      <c r="Y5442" s="15">
        <v>0</v>
      </c>
      <c r="Z5442" s="15">
        <v>0</v>
      </c>
      <c r="AA5442" s="15">
        <v>0</v>
      </c>
      <c r="AB5442" s="15">
        <v>0</v>
      </c>
      <c r="AC5442" s="15">
        <v>178470.130767136</v>
      </c>
      <c r="AD5442" s="15">
        <v>9.4947430771823207</v>
      </c>
      <c r="AE5442" s="15">
        <v>133611.85155910099</v>
      </c>
      <c r="AF5442" s="15">
        <v>34571.090184684799</v>
      </c>
      <c r="AG5442" s="15">
        <v>959717.68241571903</v>
      </c>
      <c r="AH5442" s="15">
        <v>1120233.9842447799</v>
      </c>
      <c r="AI5442" s="15">
        <v>225623.216358162</v>
      </c>
      <c r="AJ5442" s="15">
        <v>58777.207487398402</v>
      </c>
      <c r="AK5442" s="15">
        <v>0</v>
      </c>
      <c r="AL5442" s="15">
        <v>0</v>
      </c>
      <c r="AM5442" s="15">
        <v>0</v>
      </c>
      <c r="AN5442" s="15">
        <v>0</v>
      </c>
      <c r="AO5442" s="15">
        <v>0</v>
      </c>
      <c r="AP5442" s="15">
        <v>0</v>
      </c>
      <c r="AQ5442" s="15">
        <v>0</v>
      </c>
      <c r="AR5442" s="15">
        <v>0</v>
      </c>
      <c r="AS5442" s="15">
        <v>0</v>
      </c>
      <c r="AT5442" s="15">
        <v>0</v>
      </c>
      <c r="AU5442" s="15">
        <v>0</v>
      </c>
      <c r="AV5442" s="15">
        <v>0</v>
      </c>
      <c r="AW5442" s="15">
        <v>0</v>
      </c>
      <c r="AX5442" s="15">
        <v>0</v>
      </c>
      <c r="AY5442" s="15">
        <v>0</v>
      </c>
      <c r="AZ5442" s="15">
        <v>0</v>
      </c>
      <c r="BA5442" s="15">
        <v>0</v>
      </c>
      <c r="BB5442" s="15">
        <v>0</v>
      </c>
      <c r="BC5442" s="15">
        <v>0</v>
      </c>
      <c r="BD5442" s="15">
        <v>0</v>
      </c>
      <c r="BE5442" s="15">
        <v>0</v>
      </c>
      <c r="BF5442" s="15">
        <v>0</v>
      </c>
      <c r="BG5442" s="15">
        <v>52275084.670000002</v>
      </c>
      <c r="BH5442" s="15">
        <v>13754999.720000001</v>
      </c>
      <c r="BI5442" s="15">
        <f t="shared" si="84"/>
        <v>143338294.20000076</v>
      </c>
    </row>
    <row r="5443" spans="1:61">
      <c r="A5443" s="7" t="s">
        <v>1852</v>
      </c>
      <c r="B5443" s="7" t="s">
        <v>1846</v>
      </c>
      <c r="C5443" s="7" t="s">
        <v>1853</v>
      </c>
      <c r="D5443" s="7" t="s">
        <v>16</v>
      </c>
      <c r="E5443" s="7" t="s">
        <v>2121</v>
      </c>
      <c r="F5443" s="15">
        <v>0</v>
      </c>
      <c r="G5443" s="15">
        <v>0</v>
      </c>
      <c r="H5443" s="15">
        <v>0</v>
      </c>
      <c r="I5443" s="15">
        <v>0</v>
      </c>
      <c r="J5443" s="15">
        <v>0</v>
      </c>
      <c r="K5443" s="15">
        <v>0</v>
      </c>
      <c r="L5443" s="15">
        <v>0</v>
      </c>
      <c r="M5443" s="15">
        <v>0</v>
      </c>
      <c r="N5443" s="15">
        <v>0</v>
      </c>
      <c r="O5443" s="15">
        <v>0</v>
      </c>
      <c r="P5443" s="15">
        <v>0</v>
      </c>
      <c r="Q5443" s="15">
        <v>0</v>
      </c>
      <c r="R5443" s="15">
        <v>0</v>
      </c>
      <c r="S5443" s="15">
        <v>0</v>
      </c>
      <c r="T5443" s="15">
        <v>0</v>
      </c>
      <c r="U5443" s="15">
        <v>0</v>
      </c>
      <c r="V5443" s="15">
        <v>0</v>
      </c>
      <c r="W5443" s="15">
        <v>0</v>
      </c>
      <c r="X5443" s="15">
        <v>0</v>
      </c>
      <c r="Y5443" s="15">
        <v>0</v>
      </c>
      <c r="Z5443" s="15">
        <v>0</v>
      </c>
      <c r="AA5443" s="15">
        <v>0</v>
      </c>
      <c r="AB5443" s="15">
        <v>0</v>
      </c>
      <c r="AC5443" s="15">
        <v>0</v>
      </c>
      <c r="AD5443" s="15">
        <v>0</v>
      </c>
      <c r="AE5443" s="15">
        <v>0</v>
      </c>
      <c r="AF5443" s="15">
        <v>0</v>
      </c>
      <c r="AG5443" s="15">
        <v>0</v>
      </c>
      <c r="AH5443" s="15">
        <v>0</v>
      </c>
      <c r="AI5443" s="15">
        <v>0</v>
      </c>
      <c r="AJ5443" s="15">
        <v>0</v>
      </c>
      <c r="AK5443" s="15">
        <v>0</v>
      </c>
      <c r="AL5443" s="15">
        <v>0</v>
      </c>
      <c r="AM5443" s="15">
        <v>0</v>
      </c>
      <c r="AN5443" s="15">
        <v>0</v>
      </c>
      <c r="AO5443" s="15">
        <v>0</v>
      </c>
      <c r="AP5443" s="15">
        <v>0</v>
      </c>
      <c r="AQ5443" s="15">
        <v>0</v>
      </c>
      <c r="AR5443" s="15">
        <v>0</v>
      </c>
      <c r="AS5443" s="15">
        <v>0</v>
      </c>
      <c r="AT5443" s="15">
        <v>0</v>
      </c>
      <c r="AU5443" s="15">
        <v>0</v>
      </c>
      <c r="AV5443" s="15">
        <v>0</v>
      </c>
      <c r="AW5443" s="15">
        <v>0</v>
      </c>
      <c r="AX5443" s="15">
        <v>0</v>
      </c>
      <c r="AY5443" s="15">
        <v>0</v>
      </c>
      <c r="AZ5443" s="15">
        <v>0</v>
      </c>
      <c r="BA5443" s="15">
        <v>0</v>
      </c>
      <c r="BB5443" s="15">
        <v>0</v>
      </c>
      <c r="BC5443" s="15">
        <v>0</v>
      </c>
      <c r="BD5443" s="15">
        <v>0</v>
      </c>
      <c r="BE5443" s="15">
        <v>0</v>
      </c>
      <c r="BF5443" s="15">
        <v>0</v>
      </c>
      <c r="BG5443" s="15">
        <v>0</v>
      </c>
      <c r="BH5443" s="15">
        <v>-22626.1</v>
      </c>
      <c r="BI5443" s="15">
        <f t="shared" si="84"/>
        <v>-22626.1</v>
      </c>
    </row>
    <row r="5444" spans="1:61">
      <c r="A5444" s="7" t="s">
        <v>1852</v>
      </c>
      <c r="B5444" s="7" t="s">
        <v>1846</v>
      </c>
      <c r="C5444" s="7" t="s">
        <v>1853</v>
      </c>
      <c r="D5444" s="7" t="s">
        <v>19</v>
      </c>
      <c r="E5444" s="7" t="s">
        <v>2123</v>
      </c>
      <c r="F5444" s="15">
        <v>0</v>
      </c>
      <c r="G5444" s="15">
        <v>0</v>
      </c>
      <c r="H5444" s="15">
        <v>0</v>
      </c>
      <c r="I5444" s="15">
        <v>59560.895605104197</v>
      </c>
      <c r="J5444" s="15">
        <v>0</v>
      </c>
      <c r="K5444" s="15">
        <v>5242662.7714237198</v>
      </c>
      <c r="L5444" s="15">
        <v>1148693.93469277</v>
      </c>
      <c r="M5444" s="15">
        <v>45570.089542949201</v>
      </c>
      <c r="N5444" s="15">
        <v>219560.387023469</v>
      </c>
      <c r="O5444" s="15">
        <v>4356.1563640721797</v>
      </c>
      <c r="P5444" s="15">
        <v>0</v>
      </c>
      <c r="Q5444" s="15">
        <v>0</v>
      </c>
      <c r="R5444" s="15">
        <v>21664.846806089899</v>
      </c>
      <c r="S5444" s="15">
        <v>0</v>
      </c>
      <c r="T5444" s="15">
        <v>2930.9914511612701</v>
      </c>
      <c r="U5444" s="15">
        <v>41182.860023601199</v>
      </c>
      <c r="V5444" s="15">
        <v>142778.234406559</v>
      </c>
      <c r="W5444" s="15">
        <v>37509.198729714597</v>
      </c>
      <c r="X5444" s="15">
        <v>0</v>
      </c>
      <c r="Y5444" s="15">
        <v>0</v>
      </c>
      <c r="Z5444" s="15">
        <v>0</v>
      </c>
      <c r="AA5444" s="15">
        <v>0</v>
      </c>
      <c r="AB5444" s="15">
        <v>0</v>
      </c>
      <c r="AC5444" s="15">
        <v>14314.9526468125</v>
      </c>
      <c r="AD5444" s="15">
        <v>0.77147145847282905</v>
      </c>
      <c r="AE5444" s="15">
        <v>10716.8955544195</v>
      </c>
      <c r="AF5444" s="15">
        <v>2772.9255242824402</v>
      </c>
      <c r="AG5444" s="15">
        <v>76978.106363482497</v>
      </c>
      <c r="AH5444" s="15">
        <v>89853.021842376998</v>
      </c>
      <c r="AI5444" s="15">
        <v>18097.048538040701</v>
      </c>
      <c r="AJ5444" s="15">
        <v>4714.4619899112304</v>
      </c>
      <c r="AK5444" s="15">
        <v>0</v>
      </c>
      <c r="AL5444" s="15">
        <v>0</v>
      </c>
      <c r="AM5444" s="15">
        <v>0</v>
      </c>
      <c r="AN5444" s="15">
        <v>0</v>
      </c>
      <c r="AO5444" s="15">
        <v>0</v>
      </c>
      <c r="AP5444" s="15">
        <v>0</v>
      </c>
      <c r="AQ5444" s="15">
        <v>0</v>
      </c>
      <c r="AR5444" s="15">
        <v>0</v>
      </c>
      <c r="AS5444" s="15">
        <v>0</v>
      </c>
      <c r="AT5444" s="15">
        <v>0</v>
      </c>
      <c r="AU5444" s="15">
        <v>0</v>
      </c>
      <c r="AV5444" s="15">
        <v>0</v>
      </c>
      <c r="AW5444" s="15">
        <v>0</v>
      </c>
      <c r="AX5444" s="15">
        <v>0</v>
      </c>
      <c r="AY5444" s="15">
        <v>0</v>
      </c>
      <c r="AZ5444" s="15">
        <v>0</v>
      </c>
      <c r="BA5444" s="15">
        <v>0</v>
      </c>
      <c r="BB5444" s="15">
        <v>0</v>
      </c>
      <c r="BC5444" s="15">
        <v>0</v>
      </c>
      <c r="BD5444" s="15">
        <v>0</v>
      </c>
      <c r="BE5444" s="15">
        <v>0</v>
      </c>
      <c r="BF5444" s="15">
        <v>0</v>
      </c>
      <c r="BG5444" s="15">
        <v>4158060.63</v>
      </c>
      <c r="BH5444" s="15">
        <v>475389</v>
      </c>
      <c r="BI5444" s="15">
        <f t="shared" si="84"/>
        <v>11817368.179999996</v>
      </c>
    </row>
    <row r="5445" spans="1:61">
      <c r="A5445" s="7" t="s">
        <v>1852</v>
      </c>
      <c r="B5445" s="7" t="s">
        <v>1846</v>
      </c>
      <c r="C5445" s="7" t="s">
        <v>1853</v>
      </c>
      <c r="D5445" s="7" t="s">
        <v>22</v>
      </c>
      <c r="E5445" s="7" t="s">
        <v>2298</v>
      </c>
      <c r="F5445" s="15">
        <v>0</v>
      </c>
      <c r="G5445" s="15">
        <v>0</v>
      </c>
      <c r="H5445" s="15">
        <v>0</v>
      </c>
      <c r="I5445" s="15">
        <v>318778.42377138103</v>
      </c>
      <c r="J5445" s="15">
        <v>0</v>
      </c>
      <c r="K5445" s="15">
        <v>28059480.262350801</v>
      </c>
      <c r="L5445" s="15">
        <v>6147974.0721985996</v>
      </c>
      <c r="M5445" s="15">
        <v>243897.63061885801</v>
      </c>
      <c r="N5445" s="15">
        <v>1175118.56373056</v>
      </c>
      <c r="O5445" s="15">
        <v>23314.771299738499</v>
      </c>
      <c r="P5445" s="15">
        <v>0</v>
      </c>
      <c r="Q5445" s="15">
        <v>0</v>
      </c>
      <c r="R5445" s="15">
        <v>115953.355736678</v>
      </c>
      <c r="S5445" s="15">
        <v>0</v>
      </c>
      <c r="T5445" s="15">
        <v>15687.0850479373</v>
      </c>
      <c r="U5445" s="15">
        <v>220416.55135212501</v>
      </c>
      <c r="V5445" s="15">
        <v>764169.51173385896</v>
      </c>
      <c r="W5445" s="15">
        <v>200754.59118786699</v>
      </c>
      <c r="X5445" s="15">
        <v>0</v>
      </c>
      <c r="Y5445" s="15">
        <v>0</v>
      </c>
      <c r="Z5445" s="15">
        <v>0</v>
      </c>
      <c r="AA5445" s="15">
        <v>0</v>
      </c>
      <c r="AB5445" s="15">
        <v>0</v>
      </c>
      <c r="AC5445" s="15">
        <v>76615.671990026196</v>
      </c>
      <c r="AD5445" s="15">
        <v>4.1290254791854002</v>
      </c>
      <c r="AE5445" s="15">
        <v>57358.356315038603</v>
      </c>
      <c r="AF5445" s="15">
        <v>14841.0936216754</v>
      </c>
      <c r="AG5445" s="15">
        <v>411997.82444765302</v>
      </c>
      <c r="AH5445" s="15">
        <v>480906.21175202401</v>
      </c>
      <c r="AI5445" s="15">
        <v>96857.989613178404</v>
      </c>
      <c r="AJ5445" s="15">
        <v>25232.474206536299</v>
      </c>
      <c r="AK5445" s="15">
        <v>0</v>
      </c>
      <c r="AL5445" s="15">
        <v>0</v>
      </c>
      <c r="AM5445" s="15">
        <v>0</v>
      </c>
      <c r="AN5445" s="15">
        <v>0</v>
      </c>
      <c r="AO5445" s="15">
        <v>0</v>
      </c>
      <c r="AP5445" s="15">
        <v>0</v>
      </c>
      <c r="AQ5445" s="15">
        <v>0</v>
      </c>
      <c r="AR5445" s="15">
        <v>0</v>
      </c>
      <c r="AS5445" s="15">
        <v>0</v>
      </c>
      <c r="AT5445" s="15">
        <v>0</v>
      </c>
      <c r="AU5445" s="15">
        <v>0</v>
      </c>
      <c r="AV5445" s="15">
        <v>0</v>
      </c>
      <c r="AW5445" s="15">
        <v>0</v>
      </c>
      <c r="AX5445" s="15">
        <v>0</v>
      </c>
      <c r="AY5445" s="15">
        <v>0</v>
      </c>
      <c r="AZ5445" s="15">
        <v>0</v>
      </c>
      <c r="BA5445" s="15">
        <v>0</v>
      </c>
      <c r="BB5445" s="15">
        <v>0</v>
      </c>
      <c r="BC5445" s="15">
        <v>0</v>
      </c>
      <c r="BD5445" s="15">
        <v>0</v>
      </c>
      <c r="BE5445" s="15">
        <v>0</v>
      </c>
      <c r="BF5445" s="15">
        <v>0</v>
      </c>
      <c r="BG5445" s="15">
        <v>22254534.600000001</v>
      </c>
      <c r="BH5445" s="15">
        <v>2544349.87</v>
      </c>
      <c r="BI5445" s="15">
        <f t="shared" si="84"/>
        <v>63248243.040000029</v>
      </c>
    </row>
    <row r="5446" spans="1:61">
      <c r="A5446" s="7" t="s">
        <v>1852</v>
      </c>
      <c r="B5446" s="7" t="s">
        <v>1846</v>
      </c>
      <c r="C5446" s="7" t="s">
        <v>1853</v>
      </c>
      <c r="D5446" s="7" t="s">
        <v>662</v>
      </c>
      <c r="E5446" s="7" t="s">
        <v>663</v>
      </c>
      <c r="F5446" s="15">
        <v>0</v>
      </c>
      <c r="G5446" s="15">
        <v>0</v>
      </c>
      <c r="H5446" s="15">
        <v>0</v>
      </c>
      <c r="I5446" s="15">
        <v>732171.35694087599</v>
      </c>
      <c r="J5446" s="15">
        <v>0</v>
      </c>
      <c r="K5446" s="15">
        <v>64447108.733666703</v>
      </c>
      <c r="L5446" s="15">
        <v>14120687.5472451</v>
      </c>
      <c r="M5446" s="15">
        <v>560184.89912900201</v>
      </c>
      <c r="N5446" s="15">
        <v>2699016.2734165001</v>
      </c>
      <c r="O5446" s="15">
        <v>53549.445214454398</v>
      </c>
      <c r="P5446" s="15">
        <v>0</v>
      </c>
      <c r="Q5446" s="15">
        <v>0</v>
      </c>
      <c r="R5446" s="15">
        <v>266322.05783305399</v>
      </c>
      <c r="S5446" s="15">
        <v>0</v>
      </c>
      <c r="T5446" s="15">
        <v>36030.149751390803</v>
      </c>
      <c r="U5446" s="15">
        <v>506253.47721605201</v>
      </c>
      <c r="V5446" s="15">
        <v>1755147.1072593201</v>
      </c>
      <c r="W5446" s="15">
        <v>461093.82091538998</v>
      </c>
      <c r="X5446" s="15">
        <v>0</v>
      </c>
      <c r="Y5446" s="15">
        <v>0</v>
      </c>
      <c r="Z5446" s="15">
        <v>0</v>
      </c>
      <c r="AA5446" s="15">
        <v>0</v>
      </c>
      <c r="AB5446" s="15">
        <v>0</v>
      </c>
      <c r="AC5446" s="15">
        <v>175971.13336661999</v>
      </c>
      <c r="AD5446" s="15">
        <v>9.4835596216723399</v>
      </c>
      <c r="AE5446" s="15">
        <v>131740.86589121999</v>
      </c>
      <c r="AF5446" s="15">
        <v>34087.073795375902</v>
      </c>
      <c r="AG5446" s="15">
        <v>946277.99025339202</v>
      </c>
      <c r="AH5446" s="15">
        <v>1104547.0062060901</v>
      </c>
      <c r="AI5446" s="15">
        <v>222463.756632743</v>
      </c>
      <c r="AJ5446" s="15">
        <v>57954.031707066497</v>
      </c>
      <c r="AK5446" s="15">
        <v>0</v>
      </c>
      <c r="AL5446" s="15">
        <v>0</v>
      </c>
      <c r="AM5446" s="15">
        <v>0</v>
      </c>
      <c r="AN5446" s="15">
        <v>0</v>
      </c>
      <c r="AO5446" s="15">
        <v>0</v>
      </c>
      <c r="AP5446" s="15">
        <v>0</v>
      </c>
      <c r="AQ5446" s="15">
        <v>0</v>
      </c>
      <c r="AR5446" s="15">
        <v>0</v>
      </c>
      <c r="AS5446" s="15">
        <v>0</v>
      </c>
      <c r="AT5446" s="15">
        <v>0</v>
      </c>
      <c r="AU5446" s="15">
        <v>0</v>
      </c>
      <c r="AV5446" s="15">
        <v>0</v>
      </c>
      <c r="AW5446" s="15">
        <v>0</v>
      </c>
      <c r="AX5446" s="15">
        <v>0</v>
      </c>
      <c r="AY5446" s="15">
        <v>0</v>
      </c>
      <c r="AZ5446" s="15">
        <v>0</v>
      </c>
      <c r="BA5446" s="15">
        <v>0</v>
      </c>
      <c r="BB5446" s="15">
        <v>0</v>
      </c>
      <c r="BC5446" s="15">
        <v>0</v>
      </c>
      <c r="BD5446" s="15">
        <v>0</v>
      </c>
      <c r="BE5446" s="15">
        <v>0</v>
      </c>
      <c r="BF5446" s="15">
        <v>0</v>
      </c>
      <c r="BG5446" s="15">
        <v>51114290.020000003</v>
      </c>
      <c r="BH5446" s="15">
        <v>5843871.3600000003</v>
      </c>
      <c r="BI5446" s="15">
        <f t="shared" si="84"/>
        <v>145268777.58999997</v>
      </c>
    </row>
    <row r="5447" spans="1:61">
      <c r="A5447" s="7" t="s">
        <v>1852</v>
      </c>
      <c r="B5447" s="7" t="s">
        <v>1846</v>
      </c>
      <c r="C5447" s="7" t="s">
        <v>1853</v>
      </c>
      <c r="D5447" s="7" t="s">
        <v>277</v>
      </c>
      <c r="E5447" s="7" t="s">
        <v>278</v>
      </c>
      <c r="F5447" s="15">
        <v>0</v>
      </c>
      <c r="G5447" s="15">
        <v>0</v>
      </c>
      <c r="H5447" s="15">
        <v>0</v>
      </c>
      <c r="I5447" s="15">
        <v>279166.32368334901</v>
      </c>
      <c r="J5447" s="15">
        <v>0</v>
      </c>
      <c r="K5447" s="15">
        <v>24572748.232558399</v>
      </c>
      <c r="L5447" s="15">
        <v>5384013.4458633196</v>
      </c>
      <c r="M5447" s="15">
        <v>213590.38070837801</v>
      </c>
      <c r="N5447" s="15">
        <v>1029095.7758295099</v>
      </c>
      <c r="O5447" s="15">
        <v>20417.6271225116</v>
      </c>
      <c r="P5447" s="15">
        <v>0</v>
      </c>
      <c r="Q5447" s="15">
        <v>0</v>
      </c>
      <c r="R5447" s="15">
        <v>101544.73962444501</v>
      </c>
      <c r="S5447" s="15">
        <v>0</v>
      </c>
      <c r="T5447" s="15">
        <v>13737.7737499618</v>
      </c>
      <c r="U5447" s="15">
        <v>193027.11140846999</v>
      </c>
      <c r="V5447" s="15">
        <v>669212.14659946901</v>
      </c>
      <c r="W5447" s="15">
        <v>175808.38916709</v>
      </c>
      <c r="X5447" s="15">
        <v>0</v>
      </c>
      <c r="Y5447" s="15">
        <v>0</v>
      </c>
      <c r="Z5447" s="15">
        <v>0</v>
      </c>
      <c r="AA5447" s="15">
        <v>0</v>
      </c>
      <c r="AB5447" s="15">
        <v>0</v>
      </c>
      <c r="AC5447" s="15">
        <v>67095.241995813907</v>
      </c>
      <c r="AD5447" s="15">
        <v>3.6159437950096001</v>
      </c>
      <c r="AE5447" s="15">
        <v>50230.882239610597</v>
      </c>
      <c r="AF5447" s="15">
        <v>12996.9070578468</v>
      </c>
      <c r="AG5447" s="15">
        <v>360802.07893579098</v>
      </c>
      <c r="AH5447" s="15">
        <v>421147.76019967097</v>
      </c>
      <c r="AI5447" s="15">
        <v>84822.205216319606</v>
      </c>
      <c r="AJ5447" s="15">
        <v>22097.032096267099</v>
      </c>
      <c r="AK5447" s="15">
        <v>0</v>
      </c>
      <c r="AL5447" s="15">
        <v>0</v>
      </c>
      <c r="AM5447" s="15">
        <v>0</v>
      </c>
      <c r="AN5447" s="15">
        <v>0</v>
      </c>
      <c r="AO5447" s="15">
        <v>0</v>
      </c>
      <c r="AP5447" s="15">
        <v>0</v>
      </c>
      <c r="AQ5447" s="15">
        <v>0</v>
      </c>
      <c r="AR5447" s="15">
        <v>0</v>
      </c>
      <c r="AS5447" s="15">
        <v>0</v>
      </c>
      <c r="AT5447" s="15">
        <v>0</v>
      </c>
      <c r="AU5447" s="15">
        <v>0</v>
      </c>
      <c r="AV5447" s="15">
        <v>0</v>
      </c>
      <c r="AW5447" s="15">
        <v>0</v>
      </c>
      <c r="AX5447" s="15">
        <v>0</v>
      </c>
      <c r="AY5447" s="15">
        <v>0</v>
      </c>
      <c r="AZ5447" s="15">
        <v>0</v>
      </c>
      <c r="BA5447" s="15">
        <v>0</v>
      </c>
      <c r="BB5447" s="15">
        <v>0</v>
      </c>
      <c r="BC5447" s="15">
        <v>0</v>
      </c>
      <c r="BD5447" s="15">
        <v>0</v>
      </c>
      <c r="BE5447" s="15">
        <v>0</v>
      </c>
      <c r="BF5447" s="15">
        <v>0</v>
      </c>
      <c r="BG5447" s="15">
        <v>19489137.75</v>
      </c>
      <c r="BH5447" s="15">
        <v>2228183.4300000002</v>
      </c>
      <c r="BI5447" s="15">
        <f t="shared" si="84"/>
        <v>55388878.850000009</v>
      </c>
    </row>
    <row r="5448" spans="1:61">
      <c r="A5448" s="7" t="s">
        <v>1854</v>
      </c>
      <c r="B5448" s="7" t="s">
        <v>1846</v>
      </c>
      <c r="C5448" s="7" t="s">
        <v>1855</v>
      </c>
      <c r="D5448" s="7" t="s">
        <v>19</v>
      </c>
      <c r="E5448" s="7" t="s">
        <v>2123</v>
      </c>
      <c r="F5448" s="15">
        <v>0</v>
      </c>
      <c r="G5448" s="15">
        <v>0</v>
      </c>
      <c r="H5448" s="15">
        <v>0</v>
      </c>
      <c r="I5448" s="15">
        <v>50812.0408548169</v>
      </c>
      <c r="J5448" s="15">
        <v>0</v>
      </c>
      <c r="K5448" s="15">
        <v>2887734.50850038</v>
      </c>
      <c r="L5448" s="15">
        <v>832180.87212505401</v>
      </c>
      <c r="M5448" s="15">
        <v>33013.650228519597</v>
      </c>
      <c r="N5448" s="15">
        <v>159062.334942894</v>
      </c>
      <c r="O5448" s="15">
        <v>3155.8552358196598</v>
      </c>
      <c r="P5448" s="15">
        <v>0</v>
      </c>
      <c r="Q5448" s="15">
        <v>0</v>
      </c>
      <c r="R5448" s="15">
        <v>15695.280994229</v>
      </c>
      <c r="S5448" s="15">
        <v>0</v>
      </c>
      <c r="T5448" s="15">
        <v>2123.3827920840399</v>
      </c>
      <c r="U5448" s="15">
        <v>219549.78709134099</v>
      </c>
      <c r="V5448" s="15">
        <v>121959.760416633</v>
      </c>
      <c r="W5448" s="15">
        <v>27173.848907978201</v>
      </c>
      <c r="X5448" s="15">
        <v>0</v>
      </c>
      <c r="Y5448" s="15">
        <v>0</v>
      </c>
      <c r="Z5448" s="15">
        <v>0</v>
      </c>
      <c r="AA5448" s="15">
        <v>0</v>
      </c>
      <c r="AB5448" s="15">
        <v>0</v>
      </c>
      <c r="AC5448" s="15">
        <v>10370.5846472837</v>
      </c>
      <c r="AD5448" s="15">
        <v>0.55073929700811397</v>
      </c>
      <c r="AE5448" s="15">
        <v>7763.9355667664304</v>
      </c>
      <c r="AF5448" s="15">
        <v>2008.8736733753899</v>
      </c>
      <c r="AG5448" s="15">
        <v>55767.444177568097</v>
      </c>
      <c r="AH5448" s="15">
        <v>65094.764867905498</v>
      </c>
      <c r="AI5448" s="15">
        <v>13110.557291573499</v>
      </c>
      <c r="AJ5448" s="15">
        <v>3415.4469464768399</v>
      </c>
      <c r="AK5448" s="15">
        <v>0</v>
      </c>
      <c r="AL5448" s="15">
        <v>0</v>
      </c>
      <c r="AM5448" s="15">
        <v>0</v>
      </c>
      <c r="AN5448" s="15">
        <v>0</v>
      </c>
      <c r="AO5448" s="15">
        <v>0</v>
      </c>
      <c r="AP5448" s="15">
        <v>0</v>
      </c>
      <c r="AQ5448" s="15">
        <v>0</v>
      </c>
      <c r="AR5448" s="15">
        <v>0</v>
      </c>
      <c r="AS5448" s="15">
        <v>0</v>
      </c>
      <c r="AT5448" s="15">
        <v>0</v>
      </c>
      <c r="AU5448" s="15">
        <v>0</v>
      </c>
      <c r="AV5448" s="15">
        <v>0</v>
      </c>
      <c r="AW5448" s="15">
        <v>0</v>
      </c>
      <c r="AX5448" s="15">
        <v>0</v>
      </c>
      <c r="AY5448" s="15">
        <v>0</v>
      </c>
      <c r="AZ5448" s="15">
        <v>0</v>
      </c>
      <c r="BA5448" s="15">
        <v>0</v>
      </c>
      <c r="BB5448" s="15">
        <v>0</v>
      </c>
      <c r="BC5448" s="15">
        <v>0</v>
      </c>
      <c r="BD5448" s="15">
        <v>0</v>
      </c>
      <c r="BE5448" s="15">
        <v>0</v>
      </c>
      <c r="BF5448" s="15">
        <v>0</v>
      </c>
      <c r="BG5448" s="15">
        <v>3098396.59</v>
      </c>
      <c r="BH5448" s="15">
        <v>0</v>
      </c>
      <c r="BI5448" s="15">
        <f t="shared" si="84"/>
        <v>7608390.0699999956</v>
      </c>
    </row>
    <row r="5449" spans="1:61">
      <c r="A5449" s="7" t="s">
        <v>1854</v>
      </c>
      <c r="B5449" s="7" t="s">
        <v>1846</v>
      </c>
      <c r="C5449" s="7" t="s">
        <v>1855</v>
      </c>
      <c r="D5449" s="7" t="s">
        <v>22</v>
      </c>
      <c r="E5449" s="7" t="s">
        <v>2298</v>
      </c>
      <c r="F5449" s="15">
        <v>0</v>
      </c>
      <c r="G5449" s="15">
        <v>0</v>
      </c>
      <c r="H5449" s="15">
        <v>0</v>
      </c>
      <c r="I5449" s="15">
        <v>581458.07933772902</v>
      </c>
      <c r="J5449" s="15">
        <v>0</v>
      </c>
      <c r="K5449" s="15">
        <v>33045249.368108001</v>
      </c>
      <c r="L5449" s="15">
        <v>9522906.0558696296</v>
      </c>
      <c r="M5449" s="15">
        <v>377785.52742352302</v>
      </c>
      <c r="N5449" s="15">
        <v>1820200.05917754</v>
      </c>
      <c r="O5449" s="15">
        <v>36113.4387286407</v>
      </c>
      <c r="P5449" s="15">
        <v>0</v>
      </c>
      <c r="Q5449" s="15">
        <v>0</v>
      </c>
      <c r="R5449" s="15">
        <v>179606.010466026</v>
      </c>
      <c r="S5449" s="15">
        <v>0</v>
      </c>
      <c r="T5449" s="15">
        <v>24298.533560415501</v>
      </c>
      <c r="U5449" s="15">
        <v>2512376.8967653401</v>
      </c>
      <c r="V5449" s="15">
        <v>1395623.6918522201</v>
      </c>
      <c r="W5449" s="15">
        <v>310958.85401243099</v>
      </c>
      <c r="X5449" s="15">
        <v>0</v>
      </c>
      <c r="Y5449" s="15">
        <v>0</v>
      </c>
      <c r="Z5449" s="15">
        <v>0</v>
      </c>
      <c r="AA5449" s="15">
        <v>0</v>
      </c>
      <c r="AB5449" s="15">
        <v>0</v>
      </c>
      <c r="AC5449" s="15">
        <v>118673.844411178</v>
      </c>
      <c r="AD5449" s="15">
        <v>6.3022820667474102</v>
      </c>
      <c r="AE5449" s="15">
        <v>88845.143529123496</v>
      </c>
      <c r="AF5449" s="15">
        <v>22988.169892456801</v>
      </c>
      <c r="AG5449" s="15">
        <v>638164.30978856899</v>
      </c>
      <c r="AH5449" s="15">
        <v>744899.758369877</v>
      </c>
      <c r="AI5449" s="15">
        <v>150028.20854189101</v>
      </c>
      <c r="AJ5449" s="15">
        <v>39084.0278833255</v>
      </c>
      <c r="AK5449" s="15">
        <v>0</v>
      </c>
      <c r="AL5449" s="15">
        <v>0</v>
      </c>
      <c r="AM5449" s="15">
        <v>0</v>
      </c>
      <c r="AN5449" s="15">
        <v>0</v>
      </c>
      <c r="AO5449" s="15">
        <v>0</v>
      </c>
      <c r="AP5449" s="15">
        <v>0</v>
      </c>
      <c r="AQ5449" s="15">
        <v>0</v>
      </c>
      <c r="AR5449" s="15">
        <v>0</v>
      </c>
      <c r="AS5449" s="15">
        <v>0</v>
      </c>
      <c r="AT5449" s="15">
        <v>0</v>
      </c>
      <c r="AU5449" s="15">
        <v>0</v>
      </c>
      <c r="AV5449" s="15">
        <v>0</v>
      </c>
      <c r="AW5449" s="15">
        <v>0</v>
      </c>
      <c r="AX5449" s="15">
        <v>0</v>
      </c>
      <c r="AY5449" s="15">
        <v>0</v>
      </c>
      <c r="AZ5449" s="15">
        <v>0</v>
      </c>
      <c r="BA5449" s="15">
        <v>0</v>
      </c>
      <c r="BB5449" s="15">
        <v>0</v>
      </c>
      <c r="BC5449" s="15">
        <v>0</v>
      </c>
      <c r="BD5449" s="15">
        <v>0</v>
      </c>
      <c r="BE5449" s="15">
        <v>0</v>
      </c>
      <c r="BF5449" s="15">
        <v>0</v>
      </c>
      <c r="BG5449" s="15">
        <v>35455921.469999999</v>
      </c>
      <c r="BH5449" s="15">
        <v>0</v>
      </c>
      <c r="BI5449" s="15">
        <f t="shared" si="84"/>
        <v>87065187.749999985</v>
      </c>
    </row>
    <row r="5450" spans="1:61">
      <c r="A5450" s="7" t="s">
        <v>1854</v>
      </c>
      <c r="B5450" s="7" t="s">
        <v>1846</v>
      </c>
      <c r="C5450" s="7" t="s">
        <v>1855</v>
      </c>
      <c r="D5450" s="7" t="s">
        <v>662</v>
      </c>
      <c r="E5450" s="7" t="s">
        <v>663</v>
      </c>
      <c r="F5450" s="15">
        <v>0</v>
      </c>
      <c r="G5450" s="15">
        <v>0</v>
      </c>
      <c r="H5450" s="15">
        <v>0</v>
      </c>
      <c r="I5450" s="15">
        <v>2422838.9005618198</v>
      </c>
      <c r="J5450" s="15">
        <v>0</v>
      </c>
      <c r="K5450" s="15">
        <v>137694046.213974</v>
      </c>
      <c r="L5450" s="15">
        <v>39680362.279660396</v>
      </c>
      <c r="M5450" s="15">
        <v>1574169.3243879301</v>
      </c>
      <c r="N5450" s="15">
        <v>7584470.2600112604</v>
      </c>
      <c r="O5450" s="15">
        <v>150478.679880868</v>
      </c>
      <c r="P5450" s="15">
        <v>0</v>
      </c>
      <c r="Q5450" s="15">
        <v>0</v>
      </c>
      <c r="R5450" s="15">
        <v>748388.30931274802</v>
      </c>
      <c r="S5450" s="15">
        <v>0</v>
      </c>
      <c r="T5450" s="15">
        <v>101247.93932493799</v>
      </c>
      <c r="U5450" s="15">
        <v>10468655.771864001</v>
      </c>
      <c r="V5450" s="15">
        <v>5815331.3047375297</v>
      </c>
      <c r="W5450" s="15">
        <v>1295713.7147935999</v>
      </c>
      <c r="X5450" s="15">
        <v>0</v>
      </c>
      <c r="Y5450" s="15">
        <v>0</v>
      </c>
      <c r="Z5450" s="15">
        <v>0</v>
      </c>
      <c r="AA5450" s="15">
        <v>0</v>
      </c>
      <c r="AB5450" s="15">
        <v>0</v>
      </c>
      <c r="AC5450" s="15">
        <v>494494.12938953598</v>
      </c>
      <c r="AD5450" s="15">
        <v>26.260558922872601</v>
      </c>
      <c r="AE5450" s="15">
        <v>370202.90459035803</v>
      </c>
      <c r="AF5450" s="15">
        <v>95787.872328828496</v>
      </c>
      <c r="AG5450" s="15">
        <v>2659124.3111919402</v>
      </c>
      <c r="AH5450" s="15">
        <v>3103873.1350215999</v>
      </c>
      <c r="AI5450" s="15">
        <v>625142.538651985</v>
      </c>
      <c r="AJ5450" s="15">
        <v>162856.62975776201</v>
      </c>
      <c r="AK5450" s="15">
        <v>0</v>
      </c>
      <c r="AL5450" s="15">
        <v>0</v>
      </c>
      <c r="AM5450" s="15">
        <v>0</v>
      </c>
      <c r="AN5450" s="15">
        <v>0</v>
      </c>
      <c r="AO5450" s="15">
        <v>0</v>
      </c>
      <c r="AP5450" s="15">
        <v>0</v>
      </c>
      <c r="AQ5450" s="15">
        <v>0</v>
      </c>
      <c r="AR5450" s="15">
        <v>0</v>
      </c>
      <c r="AS5450" s="15">
        <v>0</v>
      </c>
      <c r="AT5450" s="15">
        <v>0</v>
      </c>
      <c r="AU5450" s="15">
        <v>0</v>
      </c>
      <c r="AV5450" s="15">
        <v>0</v>
      </c>
      <c r="AW5450" s="15">
        <v>0</v>
      </c>
      <c r="AX5450" s="15">
        <v>0</v>
      </c>
      <c r="AY5450" s="15">
        <v>0</v>
      </c>
      <c r="AZ5450" s="15">
        <v>0</v>
      </c>
      <c r="BA5450" s="15">
        <v>0</v>
      </c>
      <c r="BB5450" s="15">
        <v>0</v>
      </c>
      <c r="BC5450" s="15">
        <v>0</v>
      </c>
      <c r="BD5450" s="15">
        <v>0</v>
      </c>
      <c r="BE5450" s="15">
        <v>0</v>
      </c>
      <c r="BF5450" s="15">
        <v>0</v>
      </c>
      <c r="BG5450" s="15">
        <v>147738915.06999999</v>
      </c>
      <c r="BH5450" s="15">
        <v>0</v>
      </c>
      <c r="BI5450" s="15">
        <f t="shared" si="84"/>
        <v>362786125.55000001</v>
      </c>
    </row>
    <row r="5451" spans="1:61">
      <c r="A5451" s="7" t="s">
        <v>1854</v>
      </c>
      <c r="B5451" s="7" t="s">
        <v>1846</v>
      </c>
      <c r="C5451" s="7" t="s">
        <v>1855</v>
      </c>
      <c r="D5451" s="7" t="s">
        <v>38</v>
      </c>
      <c r="E5451" s="7" t="s">
        <v>39</v>
      </c>
      <c r="F5451" s="15">
        <v>0</v>
      </c>
      <c r="G5451" s="15">
        <v>0</v>
      </c>
      <c r="H5451" s="15">
        <v>0</v>
      </c>
      <c r="I5451" s="15">
        <v>358566.97924535</v>
      </c>
      <c r="J5451" s="15">
        <v>0</v>
      </c>
      <c r="K5451" s="15">
        <v>20377969.909417301</v>
      </c>
      <c r="L5451" s="15">
        <v>5872477.79234506</v>
      </c>
      <c r="M5451" s="15">
        <v>232968.497961457</v>
      </c>
      <c r="N5451" s="15">
        <v>1122460.34586857</v>
      </c>
      <c r="O5451" s="15">
        <v>22270.0261553499</v>
      </c>
      <c r="P5451" s="15">
        <v>0</v>
      </c>
      <c r="Q5451" s="15">
        <v>0</v>
      </c>
      <c r="R5451" s="15">
        <v>110757.399227238</v>
      </c>
      <c r="S5451" s="15">
        <v>0</v>
      </c>
      <c r="T5451" s="15">
        <v>14984.144323479901</v>
      </c>
      <c r="U5451" s="15">
        <v>1549304.1142794201</v>
      </c>
      <c r="V5451" s="15">
        <v>860637.40299329697</v>
      </c>
      <c r="W5451" s="15">
        <v>191758.58228649799</v>
      </c>
      <c r="X5451" s="15">
        <v>0</v>
      </c>
      <c r="Y5451" s="15">
        <v>0</v>
      </c>
      <c r="Z5451" s="15">
        <v>0</v>
      </c>
      <c r="AA5451" s="15">
        <v>0</v>
      </c>
      <c r="AB5451" s="15">
        <v>0</v>
      </c>
      <c r="AC5451" s="15">
        <v>73182.441551788797</v>
      </c>
      <c r="AD5451" s="15">
        <v>3.8864198870529498</v>
      </c>
      <c r="AE5451" s="15">
        <v>54788.016312615102</v>
      </c>
      <c r="AF5451" s="15">
        <v>14176.084105849101</v>
      </c>
      <c r="AG5451" s="15">
        <v>393535.934841095</v>
      </c>
      <c r="AH5451" s="15">
        <v>459356.34173919499</v>
      </c>
      <c r="AI5451" s="15">
        <v>92517.6955142308</v>
      </c>
      <c r="AJ5451" s="15">
        <v>24101.8954123521</v>
      </c>
      <c r="AK5451" s="15">
        <v>0</v>
      </c>
      <c r="AL5451" s="15">
        <v>0</v>
      </c>
      <c r="AM5451" s="15">
        <v>0</v>
      </c>
      <c r="AN5451" s="15">
        <v>0</v>
      </c>
      <c r="AO5451" s="15">
        <v>0</v>
      </c>
      <c r="AP5451" s="15">
        <v>0</v>
      </c>
      <c r="AQ5451" s="15">
        <v>0</v>
      </c>
      <c r="AR5451" s="15">
        <v>0</v>
      </c>
      <c r="AS5451" s="15">
        <v>0</v>
      </c>
      <c r="AT5451" s="15">
        <v>0</v>
      </c>
      <c r="AU5451" s="15">
        <v>0</v>
      </c>
      <c r="AV5451" s="15">
        <v>0</v>
      </c>
      <c r="AW5451" s="15">
        <v>0</v>
      </c>
      <c r="AX5451" s="15">
        <v>0</v>
      </c>
      <c r="AY5451" s="15">
        <v>0</v>
      </c>
      <c r="AZ5451" s="15">
        <v>0</v>
      </c>
      <c r="BA5451" s="15">
        <v>0</v>
      </c>
      <c r="BB5451" s="15">
        <v>0</v>
      </c>
      <c r="BC5451" s="15">
        <v>0</v>
      </c>
      <c r="BD5451" s="15">
        <v>0</v>
      </c>
      <c r="BE5451" s="15">
        <v>0</v>
      </c>
      <c r="BF5451" s="15">
        <v>0</v>
      </c>
      <c r="BG5451" s="15">
        <v>21864555.870000001</v>
      </c>
      <c r="BH5451" s="15">
        <v>0</v>
      </c>
      <c r="BI5451" s="15">
        <f t="shared" si="84"/>
        <v>53690373.360000044</v>
      </c>
    </row>
    <row r="5452" spans="1:61">
      <c r="A5452" s="7" t="s">
        <v>1856</v>
      </c>
      <c r="B5452" s="7" t="s">
        <v>1846</v>
      </c>
      <c r="C5452" s="7" t="s">
        <v>2281</v>
      </c>
      <c r="D5452" s="7" t="s">
        <v>273</v>
      </c>
      <c r="E5452" s="7" t="s">
        <v>274</v>
      </c>
      <c r="F5452" s="15">
        <v>0</v>
      </c>
      <c r="G5452" s="15">
        <v>0</v>
      </c>
      <c r="H5452" s="15">
        <v>0</v>
      </c>
      <c r="I5452" s="15">
        <v>6711.1113854612204</v>
      </c>
      <c r="J5452" s="15">
        <v>0</v>
      </c>
      <c r="K5452" s="15">
        <v>522076.86056676402</v>
      </c>
      <c r="L5452" s="15">
        <v>119764.64321716101</v>
      </c>
      <c r="M5452" s="15">
        <v>4751.2115965507501</v>
      </c>
      <c r="N5452" s="15">
        <v>22891.710539454602</v>
      </c>
      <c r="O5452" s="15">
        <v>454.178418176089</v>
      </c>
      <c r="P5452" s="15">
        <v>0</v>
      </c>
      <c r="Q5452" s="15">
        <v>0</v>
      </c>
      <c r="R5452" s="15">
        <v>2258.8104999218499</v>
      </c>
      <c r="S5452" s="15">
        <v>0</v>
      </c>
      <c r="T5452" s="15">
        <v>305.59114918526598</v>
      </c>
      <c r="U5452" s="15">
        <v>4293.7880413120902</v>
      </c>
      <c r="V5452" s="15">
        <v>14886.2833980287</v>
      </c>
      <c r="W5452" s="15">
        <v>3910.7680205681099</v>
      </c>
      <c r="X5452" s="15">
        <v>0</v>
      </c>
      <c r="Y5452" s="15">
        <v>0</v>
      </c>
      <c r="Z5452" s="15">
        <v>0</v>
      </c>
      <c r="AA5452" s="15">
        <v>0</v>
      </c>
      <c r="AB5452" s="15">
        <v>0</v>
      </c>
      <c r="AC5452" s="15">
        <v>1492.49879551955</v>
      </c>
      <c r="AD5452" s="15">
        <v>7.9029211579807496E-2</v>
      </c>
      <c r="AE5452" s="15">
        <v>1117.35946911982</v>
      </c>
      <c r="AF5452" s="15">
        <v>289.11108858698498</v>
      </c>
      <c r="AG5452" s="15">
        <v>8025.8611323442701</v>
      </c>
      <c r="AH5452" s="15">
        <v>9368.2167712324099</v>
      </c>
      <c r="AI5452" s="15">
        <v>1886.8274027280099</v>
      </c>
      <c r="AJ5452" s="15">
        <v>491.53947868085697</v>
      </c>
      <c r="AK5452" s="15">
        <v>0</v>
      </c>
      <c r="AL5452" s="15">
        <v>0</v>
      </c>
      <c r="AM5452" s="15">
        <v>0</v>
      </c>
      <c r="AN5452" s="15">
        <v>0</v>
      </c>
      <c r="AO5452" s="15">
        <v>0</v>
      </c>
      <c r="AP5452" s="15">
        <v>0</v>
      </c>
      <c r="AQ5452" s="15">
        <v>0</v>
      </c>
      <c r="AR5452" s="15">
        <v>0</v>
      </c>
      <c r="AS5452" s="15">
        <v>0</v>
      </c>
      <c r="AT5452" s="15">
        <v>0</v>
      </c>
      <c r="AU5452" s="15">
        <v>0</v>
      </c>
      <c r="AV5452" s="15">
        <v>0</v>
      </c>
      <c r="AW5452" s="15">
        <v>0</v>
      </c>
      <c r="AX5452" s="15">
        <v>0</v>
      </c>
      <c r="AY5452" s="15">
        <v>0</v>
      </c>
      <c r="AZ5452" s="15">
        <v>0</v>
      </c>
      <c r="BA5452" s="15">
        <v>0</v>
      </c>
      <c r="BB5452" s="15">
        <v>0</v>
      </c>
      <c r="BC5452" s="15">
        <v>0</v>
      </c>
      <c r="BD5452" s="15">
        <v>0</v>
      </c>
      <c r="BE5452" s="15">
        <v>0</v>
      </c>
      <c r="BF5452" s="15">
        <v>0</v>
      </c>
      <c r="BG5452" s="15">
        <v>449430.56</v>
      </c>
      <c r="BH5452" s="15">
        <v>150315.29</v>
      </c>
      <c r="BI5452" s="15">
        <f t="shared" si="84"/>
        <v>1324722.3000000073</v>
      </c>
    </row>
    <row r="5453" spans="1:61">
      <c r="A5453" s="7" t="s">
        <v>1856</v>
      </c>
      <c r="B5453" s="7" t="s">
        <v>1846</v>
      </c>
      <c r="C5453" s="7" t="s">
        <v>2281</v>
      </c>
      <c r="D5453" s="7" t="s">
        <v>16</v>
      </c>
      <c r="E5453" s="7" t="s">
        <v>2121</v>
      </c>
      <c r="F5453" s="15">
        <v>0</v>
      </c>
      <c r="G5453" s="15">
        <v>0</v>
      </c>
      <c r="H5453" s="15">
        <v>0</v>
      </c>
      <c r="I5453" s="15">
        <v>1183.1020263673699</v>
      </c>
      <c r="J5453" s="15">
        <v>0</v>
      </c>
      <c r="K5453" s="15">
        <v>92036.945325353896</v>
      </c>
      <c r="L5453" s="15">
        <v>21113.3125259029</v>
      </c>
      <c r="M5453" s="15">
        <v>837.59123410719906</v>
      </c>
      <c r="N5453" s="15">
        <v>4035.5803339692002</v>
      </c>
      <c r="O5453" s="15">
        <v>80.067126890567806</v>
      </c>
      <c r="P5453" s="15">
        <v>0</v>
      </c>
      <c r="Q5453" s="15">
        <v>0</v>
      </c>
      <c r="R5453" s="15">
        <v>398.20577042229598</v>
      </c>
      <c r="S5453" s="15">
        <v>0</v>
      </c>
      <c r="T5453" s="15">
        <v>53.872672807109801</v>
      </c>
      <c r="U5453" s="15">
        <v>756.95202190705299</v>
      </c>
      <c r="V5453" s="15">
        <v>2624.3033443672002</v>
      </c>
      <c r="W5453" s="15">
        <v>689.42941102278701</v>
      </c>
      <c r="X5453" s="15">
        <v>0</v>
      </c>
      <c r="Y5453" s="15">
        <v>0</v>
      </c>
      <c r="Z5453" s="15">
        <v>0</v>
      </c>
      <c r="AA5453" s="15">
        <v>0</v>
      </c>
      <c r="AB5453" s="15">
        <v>0</v>
      </c>
      <c r="AC5453" s="15">
        <v>263.11265719048902</v>
      </c>
      <c r="AD5453" s="15">
        <v>1.3932062067222001E-2</v>
      </c>
      <c r="AE5453" s="15">
        <v>196.979334147288</v>
      </c>
      <c r="AF5453" s="15">
        <v>50.967402432560199</v>
      </c>
      <c r="AG5453" s="15">
        <v>1414.8792984706299</v>
      </c>
      <c r="AH5453" s="15">
        <v>1651.52321409908</v>
      </c>
      <c r="AI5453" s="15">
        <v>332.62885911996699</v>
      </c>
      <c r="AJ5453" s="15">
        <v>86.653509361611697</v>
      </c>
      <c r="AK5453" s="15">
        <v>0</v>
      </c>
      <c r="AL5453" s="15">
        <v>0</v>
      </c>
      <c r="AM5453" s="15">
        <v>0</v>
      </c>
      <c r="AN5453" s="15">
        <v>0</v>
      </c>
      <c r="AO5453" s="15">
        <v>0</v>
      </c>
      <c r="AP5453" s="15">
        <v>0</v>
      </c>
      <c r="AQ5453" s="15">
        <v>0</v>
      </c>
      <c r="AR5453" s="15">
        <v>0</v>
      </c>
      <c r="AS5453" s="15">
        <v>0</v>
      </c>
      <c r="AT5453" s="15">
        <v>0</v>
      </c>
      <c r="AU5453" s="15">
        <v>0</v>
      </c>
      <c r="AV5453" s="15">
        <v>0</v>
      </c>
      <c r="AW5453" s="15">
        <v>0</v>
      </c>
      <c r="AX5453" s="15">
        <v>0</v>
      </c>
      <c r="AY5453" s="15">
        <v>0</v>
      </c>
      <c r="AZ5453" s="15">
        <v>0</v>
      </c>
      <c r="BA5453" s="15">
        <v>0</v>
      </c>
      <c r="BB5453" s="15">
        <v>0</v>
      </c>
      <c r="BC5453" s="15">
        <v>0</v>
      </c>
      <c r="BD5453" s="15">
        <v>0</v>
      </c>
      <c r="BE5453" s="15">
        <v>0</v>
      </c>
      <c r="BF5453" s="15">
        <v>0</v>
      </c>
      <c r="BG5453" s="15">
        <v>79230.13</v>
      </c>
      <c r="BH5453" s="15">
        <v>26499.09</v>
      </c>
      <c r="BI5453" s="15">
        <f t="shared" si="84"/>
        <v>233535.34000000128</v>
      </c>
    </row>
    <row r="5454" spans="1:61">
      <c r="A5454" s="7" t="s">
        <v>1856</v>
      </c>
      <c r="B5454" s="7" t="s">
        <v>1846</v>
      </c>
      <c r="C5454" s="7" t="s">
        <v>2281</v>
      </c>
      <c r="D5454" s="7" t="s">
        <v>192</v>
      </c>
      <c r="E5454" s="7" t="s">
        <v>193</v>
      </c>
      <c r="F5454" s="15">
        <v>0</v>
      </c>
      <c r="G5454" s="15">
        <v>0</v>
      </c>
      <c r="H5454" s="15">
        <v>0</v>
      </c>
      <c r="I5454" s="15">
        <v>915301.04673073394</v>
      </c>
      <c r="J5454" s="15">
        <v>0</v>
      </c>
      <c r="K5454" s="15">
        <v>71203928.754017398</v>
      </c>
      <c r="L5454" s="15">
        <v>16334210.0885823</v>
      </c>
      <c r="M5454" s="15">
        <v>647998.326623398</v>
      </c>
      <c r="N5454" s="15">
        <v>3122106.81879181</v>
      </c>
      <c r="O5454" s="15">
        <v>61943.537766288202</v>
      </c>
      <c r="P5454" s="15">
        <v>0</v>
      </c>
      <c r="Q5454" s="15">
        <v>0</v>
      </c>
      <c r="R5454" s="15">
        <v>308069.930030338</v>
      </c>
      <c r="S5454" s="15">
        <v>0</v>
      </c>
      <c r="T5454" s="15">
        <v>41678.327575798197</v>
      </c>
      <c r="U5454" s="15">
        <v>585612.19787931896</v>
      </c>
      <c r="V5454" s="15">
        <v>2030279.33728887</v>
      </c>
      <c r="W5454" s="15">
        <v>533373.66304211295</v>
      </c>
      <c r="X5454" s="15">
        <v>0</v>
      </c>
      <c r="Y5454" s="15">
        <v>0</v>
      </c>
      <c r="Z5454" s="15">
        <v>0</v>
      </c>
      <c r="AA5454" s="15">
        <v>0</v>
      </c>
      <c r="AB5454" s="15">
        <v>0</v>
      </c>
      <c r="AC5454" s="15">
        <v>203555.8093616</v>
      </c>
      <c r="AD5454" s="15">
        <v>10.778471094669699</v>
      </c>
      <c r="AE5454" s="15">
        <v>152392.090209599</v>
      </c>
      <c r="AF5454" s="15">
        <v>39430.6794815541</v>
      </c>
      <c r="AG5454" s="15">
        <v>1094614.3899898001</v>
      </c>
      <c r="AH5454" s="15">
        <v>1277692.7880061001</v>
      </c>
      <c r="AI5454" s="15">
        <v>257336.676077012</v>
      </c>
      <c r="AJ5454" s="15">
        <v>67039.060075911402</v>
      </c>
      <c r="AK5454" s="15">
        <v>0</v>
      </c>
      <c r="AL5454" s="15">
        <v>0</v>
      </c>
      <c r="AM5454" s="15">
        <v>0</v>
      </c>
      <c r="AN5454" s="15">
        <v>0</v>
      </c>
      <c r="AO5454" s="15">
        <v>0</v>
      </c>
      <c r="AP5454" s="15">
        <v>0</v>
      </c>
      <c r="AQ5454" s="15">
        <v>0</v>
      </c>
      <c r="AR5454" s="15">
        <v>0</v>
      </c>
      <c r="AS5454" s="15">
        <v>0</v>
      </c>
      <c r="AT5454" s="15">
        <v>0</v>
      </c>
      <c r="AU5454" s="15">
        <v>0</v>
      </c>
      <c r="AV5454" s="15">
        <v>0</v>
      </c>
      <c r="AW5454" s="15">
        <v>0</v>
      </c>
      <c r="AX5454" s="15">
        <v>0</v>
      </c>
      <c r="AY5454" s="15">
        <v>0</v>
      </c>
      <c r="AZ5454" s="15">
        <v>0</v>
      </c>
      <c r="BA5454" s="15">
        <v>0</v>
      </c>
      <c r="BB5454" s="15">
        <v>0</v>
      </c>
      <c r="BC5454" s="15">
        <v>0</v>
      </c>
      <c r="BD5454" s="15">
        <v>0</v>
      </c>
      <c r="BE5454" s="15">
        <v>0</v>
      </c>
      <c r="BF5454" s="15">
        <v>0</v>
      </c>
      <c r="BG5454" s="15">
        <v>61295997.18</v>
      </c>
      <c r="BH5454" s="15">
        <v>20500888.100000001</v>
      </c>
      <c r="BI5454" s="15">
        <f t="shared" ref="BI5454:BI5517" si="85">SUM(F5454:BH5454)</f>
        <v>180673459.580001</v>
      </c>
    </row>
    <row r="5455" spans="1:61">
      <c r="A5455" s="7" t="s">
        <v>1856</v>
      </c>
      <c r="B5455" s="7" t="s">
        <v>1846</v>
      </c>
      <c r="C5455" s="7" t="s">
        <v>2281</v>
      </c>
      <c r="D5455" s="7" t="s">
        <v>19</v>
      </c>
      <c r="E5455" s="7" t="s">
        <v>2123</v>
      </c>
      <c r="F5455" s="15">
        <v>0</v>
      </c>
      <c r="G5455" s="15">
        <v>0</v>
      </c>
      <c r="H5455" s="15">
        <v>0</v>
      </c>
      <c r="I5455" s="15">
        <v>128002.547817707</v>
      </c>
      <c r="J5455" s="15">
        <v>0</v>
      </c>
      <c r="K5455" s="15">
        <v>9957690.2350314893</v>
      </c>
      <c r="L5455" s="15">
        <v>2284298.1720563001</v>
      </c>
      <c r="M5455" s="15">
        <v>90620.935140050104</v>
      </c>
      <c r="N5455" s="15">
        <v>436618.78110137797</v>
      </c>
      <c r="O5455" s="15">
        <v>8662.6478613214294</v>
      </c>
      <c r="P5455" s="15">
        <v>0</v>
      </c>
      <c r="Q5455" s="15">
        <v>0</v>
      </c>
      <c r="R5455" s="15">
        <v>43082.804385240401</v>
      </c>
      <c r="S5455" s="15">
        <v>0</v>
      </c>
      <c r="T5455" s="15">
        <v>5828.6092182877501</v>
      </c>
      <c r="U5455" s="15">
        <v>81896.392044367502</v>
      </c>
      <c r="V5455" s="15">
        <v>283929.45565053402</v>
      </c>
      <c r="W5455" s="15">
        <v>74590.964417785202</v>
      </c>
      <c r="X5455" s="15">
        <v>0</v>
      </c>
      <c r="Y5455" s="15">
        <v>0</v>
      </c>
      <c r="Z5455" s="15">
        <v>0</v>
      </c>
      <c r="AA5455" s="15">
        <v>0</v>
      </c>
      <c r="AB5455" s="15">
        <v>0</v>
      </c>
      <c r="AC5455" s="15">
        <v>28466.767643766801</v>
      </c>
      <c r="AD5455" s="15">
        <v>1.50734205606465</v>
      </c>
      <c r="AE5455" s="15">
        <v>21311.6502857372</v>
      </c>
      <c r="AF5455" s="15">
        <v>5514.2812890359601</v>
      </c>
      <c r="AG5455" s="15">
        <v>153079.067588829</v>
      </c>
      <c r="AH5455" s="15">
        <v>178682.12079211601</v>
      </c>
      <c r="AI5455" s="15">
        <v>35987.886501879897</v>
      </c>
      <c r="AJ5455" s="15">
        <v>9375.2438322573507</v>
      </c>
      <c r="AK5455" s="15">
        <v>0</v>
      </c>
      <c r="AL5455" s="15">
        <v>0</v>
      </c>
      <c r="AM5455" s="15">
        <v>0</v>
      </c>
      <c r="AN5455" s="15">
        <v>0</v>
      </c>
      <c r="AO5455" s="15">
        <v>0</v>
      </c>
      <c r="AP5455" s="15">
        <v>0</v>
      </c>
      <c r="AQ5455" s="15">
        <v>0</v>
      </c>
      <c r="AR5455" s="15">
        <v>0</v>
      </c>
      <c r="AS5455" s="15">
        <v>0</v>
      </c>
      <c r="AT5455" s="15">
        <v>0</v>
      </c>
      <c r="AU5455" s="15">
        <v>0</v>
      </c>
      <c r="AV5455" s="15">
        <v>0</v>
      </c>
      <c r="AW5455" s="15">
        <v>0</v>
      </c>
      <c r="AX5455" s="15">
        <v>0</v>
      </c>
      <c r="AY5455" s="15">
        <v>0</v>
      </c>
      <c r="AZ5455" s="15">
        <v>0</v>
      </c>
      <c r="BA5455" s="15">
        <v>0</v>
      </c>
      <c r="BB5455" s="15">
        <v>0</v>
      </c>
      <c r="BC5455" s="15">
        <v>0</v>
      </c>
      <c r="BD5455" s="15">
        <v>0</v>
      </c>
      <c r="BE5455" s="15">
        <v>0</v>
      </c>
      <c r="BF5455" s="15">
        <v>0</v>
      </c>
      <c r="BG5455" s="15">
        <v>8572090.9399999995</v>
      </c>
      <c r="BH5455" s="15">
        <v>2866997.6</v>
      </c>
      <c r="BI5455" s="15">
        <f t="shared" si="85"/>
        <v>25266728.610000141</v>
      </c>
    </row>
    <row r="5456" spans="1:61">
      <c r="A5456" s="7" t="s">
        <v>1856</v>
      </c>
      <c r="B5456" s="7" t="s">
        <v>1846</v>
      </c>
      <c r="C5456" s="7" t="s">
        <v>2281</v>
      </c>
      <c r="D5456" s="7" t="s">
        <v>22</v>
      </c>
      <c r="E5456" s="7" t="s">
        <v>2298</v>
      </c>
      <c r="F5456" s="15">
        <v>0</v>
      </c>
      <c r="G5456" s="15">
        <v>0</v>
      </c>
      <c r="H5456" s="15">
        <v>0</v>
      </c>
      <c r="I5456" s="15">
        <v>262390.964334908</v>
      </c>
      <c r="J5456" s="15">
        <v>0</v>
      </c>
      <c r="K5456" s="15">
        <v>20412155.756768201</v>
      </c>
      <c r="L5456" s="15">
        <v>4682556.7960406197</v>
      </c>
      <c r="M5456" s="15">
        <v>185762.82242594199</v>
      </c>
      <c r="N5456" s="15">
        <v>895019.864628618</v>
      </c>
      <c r="O5456" s="15">
        <v>17757.4631503657</v>
      </c>
      <c r="P5456" s="15">
        <v>0</v>
      </c>
      <c r="Q5456" s="15">
        <v>0</v>
      </c>
      <c r="R5456" s="15">
        <v>88314.949832050304</v>
      </c>
      <c r="S5456" s="15">
        <v>0</v>
      </c>
      <c r="T5456" s="15">
        <v>11947.9996265066</v>
      </c>
      <c r="U5456" s="15">
        <v>167878.48093988199</v>
      </c>
      <c r="V5456" s="15">
        <v>582023.75609997904</v>
      </c>
      <c r="W5456" s="15">
        <v>152903.16808479899</v>
      </c>
      <c r="X5456" s="15">
        <v>0</v>
      </c>
      <c r="Y5456" s="15">
        <v>0</v>
      </c>
      <c r="Z5456" s="15">
        <v>0</v>
      </c>
      <c r="AA5456" s="15">
        <v>0</v>
      </c>
      <c r="AB5456" s="15">
        <v>0</v>
      </c>
      <c r="AC5456" s="15">
        <v>58353.702648037703</v>
      </c>
      <c r="AD5456" s="15">
        <v>3.08988330635911</v>
      </c>
      <c r="AE5456" s="15">
        <v>43686.509099855</v>
      </c>
      <c r="AF5456" s="15">
        <v>11303.6623857258</v>
      </c>
      <c r="AG5456" s="15">
        <v>313795.03649664798</v>
      </c>
      <c r="AH5456" s="15">
        <v>366278.44354176201</v>
      </c>
      <c r="AI5456" s="15">
        <v>73771.158501090395</v>
      </c>
      <c r="AJ5456" s="15">
        <v>19218.205512004701</v>
      </c>
      <c r="AK5456" s="15">
        <v>0</v>
      </c>
      <c r="AL5456" s="15">
        <v>0</v>
      </c>
      <c r="AM5456" s="15">
        <v>0</v>
      </c>
      <c r="AN5456" s="15">
        <v>0</v>
      </c>
      <c r="AO5456" s="15">
        <v>0</v>
      </c>
      <c r="AP5456" s="15">
        <v>0</v>
      </c>
      <c r="AQ5456" s="15">
        <v>0</v>
      </c>
      <c r="AR5456" s="15">
        <v>0</v>
      </c>
      <c r="AS5456" s="15">
        <v>0</v>
      </c>
      <c r="AT5456" s="15">
        <v>0</v>
      </c>
      <c r="AU5456" s="15">
        <v>0</v>
      </c>
      <c r="AV5456" s="15">
        <v>0</v>
      </c>
      <c r="AW5456" s="15">
        <v>0</v>
      </c>
      <c r="AX5456" s="15">
        <v>0</v>
      </c>
      <c r="AY5456" s="15">
        <v>0</v>
      </c>
      <c r="AZ5456" s="15">
        <v>0</v>
      </c>
      <c r="BA5456" s="15">
        <v>0</v>
      </c>
      <c r="BB5456" s="15">
        <v>0</v>
      </c>
      <c r="BC5456" s="15">
        <v>0</v>
      </c>
      <c r="BD5456" s="15">
        <v>0</v>
      </c>
      <c r="BE5456" s="15">
        <v>0</v>
      </c>
      <c r="BF5456" s="15">
        <v>0</v>
      </c>
      <c r="BG5456" s="15">
        <v>17571831.550000001</v>
      </c>
      <c r="BH5456" s="15">
        <v>5877025.7300000004</v>
      </c>
      <c r="BI5456" s="15">
        <f t="shared" si="85"/>
        <v>51793979.110000312</v>
      </c>
    </row>
    <row r="5457" spans="1:61">
      <c r="A5457" s="7" t="s">
        <v>1856</v>
      </c>
      <c r="B5457" s="7" t="s">
        <v>1846</v>
      </c>
      <c r="C5457" s="7" t="s">
        <v>2281</v>
      </c>
      <c r="D5457" s="7" t="s">
        <v>662</v>
      </c>
      <c r="E5457" s="7" t="s">
        <v>663</v>
      </c>
      <c r="F5457" s="15">
        <v>0</v>
      </c>
      <c r="G5457" s="15">
        <v>0</v>
      </c>
      <c r="H5457" s="15">
        <v>0</v>
      </c>
      <c r="I5457" s="15">
        <v>467509.90279667702</v>
      </c>
      <c r="J5457" s="15">
        <v>0</v>
      </c>
      <c r="K5457" s="15">
        <v>36368954.159324899</v>
      </c>
      <c r="L5457" s="15">
        <v>8343052.8109295499</v>
      </c>
      <c r="M5457" s="15">
        <v>330979.228936942</v>
      </c>
      <c r="N5457" s="15">
        <v>1594683.9136562201</v>
      </c>
      <c r="O5457" s="15">
        <v>31639.008196741401</v>
      </c>
      <c r="P5457" s="15">
        <v>0</v>
      </c>
      <c r="Q5457" s="15">
        <v>0</v>
      </c>
      <c r="R5457" s="15">
        <v>157353.412363607</v>
      </c>
      <c r="S5457" s="15">
        <v>0</v>
      </c>
      <c r="T5457" s="15">
        <v>21288.111647294601</v>
      </c>
      <c r="U5457" s="15">
        <v>299114.15777900798</v>
      </c>
      <c r="V5457" s="15">
        <v>1037009.29766909</v>
      </c>
      <c r="W5457" s="15">
        <v>272432.19075710501</v>
      </c>
      <c r="X5457" s="15">
        <v>0</v>
      </c>
      <c r="Y5457" s="15">
        <v>0</v>
      </c>
      <c r="Z5457" s="15">
        <v>0</v>
      </c>
      <c r="AA5457" s="15">
        <v>0</v>
      </c>
      <c r="AB5457" s="15">
        <v>0</v>
      </c>
      <c r="AC5457" s="15">
        <v>103970.553719181</v>
      </c>
      <c r="AD5457" s="15">
        <v>5.5053383711995503</v>
      </c>
      <c r="AE5457" s="15">
        <v>77837.5721685709</v>
      </c>
      <c r="AF5457" s="15">
        <v>20140.076532711901</v>
      </c>
      <c r="AG5457" s="15">
        <v>559098.09006754099</v>
      </c>
      <c r="AH5457" s="15">
        <v>652609.36088547204</v>
      </c>
      <c r="AI5457" s="15">
        <v>131440.30026896301</v>
      </c>
      <c r="AJ5457" s="15">
        <v>34241.656962608104</v>
      </c>
      <c r="AK5457" s="15">
        <v>0</v>
      </c>
      <c r="AL5457" s="15">
        <v>0</v>
      </c>
      <c r="AM5457" s="15">
        <v>0</v>
      </c>
      <c r="AN5457" s="15">
        <v>0</v>
      </c>
      <c r="AO5457" s="15">
        <v>0</v>
      </c>
      <c r="AP5457" s="15">
        <v>0</v>
      </c>
      <c r="AQ5457" s="15">
        <v>0</v>
      </c>
      <c r="AR5457" s="15">
        <v>0</v>
      </c>
      <c r="AS5457" s="15">
        <v>0</v>
      </c>
      <c r="AT5457" s="15">
        <v>0</v>
      </c>
      <c r="AU5457" s="15">
        <v>0</v>
      </c>
      <c r="AV5457" s="15">
        <v>0</v>
      </c>
      <c r="AW5457" s="15">
        <v>0</v>
      </c>
      <c r="AX5457" s="15">
        <v>0</v>
      </c>
      <c r="AY5457" s="15">
        <v>0</v>
      </c>
      <c r="AZ5457" s="15">
        <v>0</v>
      </c>
      <c r="BA5457" s="15">
        <v>0</v>
      </c>
      <c r="BB5457" s="15">
        <v>0</v>
      </c>
      <c r="BC5457" s="15">
        <v>0</v>
      </c>
      <c r="BD5457" s="15">
        <v>0</v>
      </c>
      <c r="BE5457" s="15">
        <v>0</v>
      </c>
      <c r="BF5457" s="15">
        <v>0</v>
      </c>
      <c r="BG5457" s="15">
        <v>31308262.77</v>
      </c>
      <c r="BH5457" s="15">
        <v>10471274.17</v>
      </c>
      <c r="BI5457" s="15">
        <f t="shared" si="85"/>
        <v>92282896.250000551</v>
      </c>
    </row>
    <row r="5458" spans="1:61">
      <c r="A5458" s="7" t="s">
        <v>1856</v>
      </c>
      <c r="B5458" s="7" t="s">
        <v>1846</v>
      </c>
      <c r="C5458" s="7" t="s">
        <v>2281</v>
      </c>
      <c r="D5458" s="7" t="s">
        <v>38</v>
      </c>
      <c r="E5458" s="7" t="s">
        <v>39</v>
      </c>
      <c r="F5458" s="15">
        <v>0</v>
      </c>
      <c r="G5458" s="15">
        <v>0</v>
      </c>
      <c r="H5458" s="15">
        <v>0</v>
      </c>
      <c r="I5458" s="15">
        <v>936321.32490740402</v>
      </c>
      <c r="J5458" s="15">
        <v>0</v>
      </c>
      <c r="K5458" s="15">
        <v>72839157.288964599</v>
      </c>
      <c r="L5458" s="15">
        <v>16709332.176647799</v>
      </c>
      <c r="M5458" s="15">
        <v>662879.88404353999</v>
      </c>
      <c r="N5458" s="15">
        <v>3193807.3309486401</v>
      </c>
      <c r="O5458" s="15">
        <v>63366.097480106</v>
      </c>
      <c r="P5458" s="15">
        <v>0</v>
      </c>
      <c r="Q5458" s="15">
        <v>0</v>
      </c>
      <c r="R5458" s="15">
        <v>315144.88711711799</v>
      </c>
      <c r="S5458" s="15">
        <v>0</v>
      </c>
      <c r="T5458" s="15">
        <v>42635.4881108056</v>
      </c>
      <c r="U5458" s="15">
        <v>599061.03129543003</v>
      </c>
      <c r="V5458" s="15">
        <v>2076905.5665481801</v>
      </c>
      <c r="W5458" s="15">
        <v>545622.816268038</v>
      </c>
      <c r="X5458" s="15">
        <v>0</v>
      </c>
      <c r="Y5458" s="15">
        <v>0</v>
      </c>
      <c r="Z5458" s="15">
        <v>0</v>
      </c>
      <c r="AA5458" s="15">
        <v>0</v>
      </c>
      <c r="AB5458" s="15">
        <v>0</v>
      </c>
      <c r="AC5458" s="15">
        <v>208230.55517615</v>
      </c>
      <c r="AD5458" s="15">
        <v>11.026003271693201</v>
      </c>
      <c r="AE5458" s="15">
        <v>155891.83943371699</v>
      </c>
      <c r="AF5458" s="15">
        <v>40336.221821266103</v>
      </c>
      <c r="AG5458" s="15">
        <v>1119752.6754270899</v>
      </c>
      <c r="AH5458" s="15">
        <v>1307035.5467892799</v>
      </c>
      <c r="AI5458" s="15">
        <v>263246.52238989301</v>
      </c>
      <c r="AJ5458" s="15">
        <v>68578.640628704801</v>
      </c>
      <c r="AK5458" s="15">
        <v>0</v>
      </c>
      <c r="AL5458" s="15">
        <v>0</v>
      </c>
      <c r="AM5458" s="15">
        <v>0</v>
      </c>
      <c r="AN5458" s="15">
        <v>0</v>
      </c>
      <c r="AO5458" s="15">
        <v>0</v>
      </c>
      <c r="AP5458" s="15">
        <v>0</v>
      </c>
      <c r="AQ5458" s="15">
        <v>0</v>
      </c>
      <c r="AR5458" s="15">
        <v>0</v>
      </c>
      <c r="AS5458" s="15">
        <v>0</v>
      </c>
      <c r="AT5458" s="15">
        <v>0</v>
      </c>
      <c r="AU5458" s="15">
        <v>0</v>
      </c>
      <c r="AV5458" s="15">
        <v>0</v>
      </c>
      <c r="AW5458" s="15">
        <v>0</v>
      </c>
      <c r="AX5458" s="15">
        <v>0</v>
      </c>
      <c r="AY5458" s="15">
        <v>0</v>
      </c>
      <c r="AZ5458" s="15">
        <v>0</v>
      </c>
      <c r="BA5458" s="15">
        <v>0</v>
      </c>
      <c r="BB5458" s="15">
        <v>0</v>
      </c>
      <c r="BC5458" s="15">
        <v>0</v>
      </c>
      <c r="BD5458" s="15">
        <v>0</v>
      </c>
      <c r="BE5458" s="15">
        <v>0</v>
      </c>
      <c r="BF5458" s="15">
        <v>0</v>
      </c>
      <c r="BG5458" s="15">
        <v>62703685.869999997</v>
      </c>
      <c r="BH5458" s="15">
        <v>20971699.719999999</v>
      </c>
      <c r="BI5458" s="15">
        <f t="shared" si="85"/>
        <v>184822702.51000103</v>
      </c>
    </row>
    <row r="5459" spans="1:61">
      <c r="A5459" s="7" t="s">
        <v>1857</v>
      </c>
      <c r="B5459" s="7" t="s">
        <v>1846</v>
      </c>
      <c r="C5459" s="7" t="s">
        <v>1858</v>
      </c>
      <c r="D5459" s="7" t="s">
        <v>16</v>
      </c>
      <c r="E5459" s="7" t="s">
        <v>2121</v>
      </c>
      <c r="F5459" s="15">
        <v>0</v>
      </c>
      <c r="G5459" s="15">
        <v>0</v>
      </c>
      <c r="H5459" s="15">
        <v>0</v>
      </c>
      <c r="I5459" s="15">
        <v>0</v>
      </c>
      <c r="J5459" s="15">
        <v>0</v>
      </c>
      <c r="K5459" s="15">
        <v>0</v>
      </c>
      <c r="L5459" s="15">
        <v>0</v>
      </c>
      <c r="M5459" s="15">
        <v>0</v>
      </c>
      <c r="N5459" s="15">
        <v>0</v>
      </c>
      <c r="O5459" s="15">
        <v>0</v>
      </c>
      <c r="P5459" s="15">
        <v>0</v>
      </c>
      <c r="Q5459" s="15">
        <v>0</v>
      </c>
      <c r="R5459" s="15">
        <v>0</v>
      </c>
      <c r="S5459" s="15">
        <v>0</v>
      </c>
      <c r="T5459" s="15">
        <v>0</v>
      </c>
      <c r="U5459" s="15">
        <v>0</v>
      </c>
      <c r="V5459" s="15">
        <v>0</v>
      </c>
      <c r="W5459" s="15">
        <v>0</v>
      </c>
      <c r="X5459" s="15">
        <v>0</v>
      </c>
      <c r="Y5459" s="15">
        <v>0</v>
      </c>
      <c r="Z5459" s="15">
        <v>0</v>
      </c>
      <c r="AA5459" s="15">
        <v>0</v>
      </c>
      <c r="AB5459" s="15">
        <v>0</v>
      </c>
      <c r="AC5459" s="15">
        <v>0</v>
      </c>
      <c r="AD5459" s="15">
        <v>0</v>
      </c>
      <c r="AE5459" s="15">
        <v>0</v>
      </c>
      <c r="AF5459" s="15">
        <v>0</v>
      </c>
      <c r="AG5459" s="15">
        <v>0</v>
      </c>
      <c r="AH5459" s="15">
        <v>0</v>
      </c>
      <c r="AI5459" s="15">
        <v>0</v>
      </c>
      <c r="AJ5459" s="15">
        <v>0</v>
      </c>
      <c r="AK5459" s="15">
        <v>0</v>
      </c>
      <c r="AL5459" s="15">
        <v>0</v>
      </c>
      <c r="AM5459" s="15">
        <v>0</v>
      </c>
      <c r="AN5459" s="15">
        <v>0</v>
      </c>
      <c r="AO5459" s="15">
        <v>0</v>
      </c>
      <c r="AP5459" s="15">
        <v>0</v>
      </c>
      <c r="AQ5459" s="15">
        <v>0</v>
      </c>
      <c r="AR5459" s="15">
        <v>0</v>
      </c>
      <c r="AS5459" s="15">
        <v>0</v>
      </c>
      <c r="AT5459" s="15">
        <v>0</v>
      </c>
      <c r="AU5459" s="15">
        <v>0</v>
      </c>
      <c r="AV5459" s="15">
        <v>0</v>
      </c>
      <c r="AW5459" s="15">
        <v>0</v>
      </c>
      <c r="AX5459" s="15">
        <v>0</v>
      </c>
      <c r="AY5459" s="15">
        <v>0</v>
      </c>
      <c r="AZ5459" s="15">
        <v>0</v>
      </c>
      <c r="BA5459" s="15">
        <v>0</v>
      </c>
      <c r="BB5459" s="15">
        <v>0</v>
      </c>
      <c r="BC5459" s="15">
        <v>0</v>
      </c>
      <c r="BD5459" s="15">
        <v>0</v>
      </c>
      <c r="BE5459" s="15">
        <v>0</v>
      </c>
      <c r="BF5459" s="15">
        <v>0</v>
      </c>
      <c r="BG5459" s="15">
        <v>0</v>
      </c>
      <c r="BH5459" s="15">
        <v>-460929.85</v>
      </c>
      <c r="BI5459" s="15">
        <f t="shared" si="85"/>
        <v>-460929.85</v>
      </c>
    </row>
    <row r="5460" spans="1:61">
      <c r="A5460" s="7" t="s">
        <v>1857</v>
      </c>
      <c r="B5460" s="7" t="s">
        <v>1846</v>
      </c>
      <c r="C5460" s="7" t="s">
        <v>1858</v>
      </c>
      <c r="D5460" s="7" t="s">
        <v>19</v>
      </c>
      <c r="E5460" s="7" t="s">
        <v>2123</v>
      </c>
      <c r="F5460" s="15">
        <v>0</v>
      </c>
      <c r="G5460" s="15">
        <v>0</v>
      </c>
      <c r="H5460" s="15">
        <v>0</v>
      </c>
      <c r="I5460" s="15">
        <v>136944.89764633201</v>
      </c>
      <c r="J5460" s="15">
        <v>0</v>
      </c>
      <c r="K5460" s="15">
        <v>8950562.5596533306</v>
      </c>
      <c r="L5460" s="15">
        <v>2607579.81442481</v>
      </c>
      <c r="M5460" s="15">
        <v>103445.921773881</v>
      </c>
      <c r="N5460" s="15">
        <v>498410.57887740602</v>
      </c>
      <c r="O5460" s="15">
        <v>9888.6326618834191</v>
      </c>
      <c r="P5460" s="15">
        <v>0</v>
      </c>
      <c r="Q5460" s="15">
        <v>0</v>
      </c>
      <c r="R5460" s="15">
        <v>49180.036648401801</v>
      </c>
      <c r="S5460" s="15">
        <v>0</v>
      </c>
      <c r="T5460" s="15">
        <v>6653.4788735697402</v>
      </c>
      <c r="U5460" s="15">
        <v>93486.642528252996</v>
      </c>
      <c r="V5460" s="15">
        <v>324112.09665052098</v>
      </c>
      <c r="W5460" s="15">
        <v>85147.3185812929</v>
      </c>
      <c r="X5460" s="15">
        <v>0</v>
      </c>
      <c r="Y5460" s="15">
        <v>0</v>
      </c>
      <c r="Z5460" s="15">
        <v>0</v>
      </c>
      <c r="AA5460" s="15">
        <v>0</v>
      </c>
      <c r="AB5460" s="15">
        <v>0</v>
      </c>
      <c r="AC5460" s="15">
        <v>32495.4939528002</v>
      </c>
      <c r="AD5460" s="15">
        <v>1.72974883223404</v>
      </c>
      <c r="AE5460" s="15">
        <v>24327.756537802001</v>
      </c>
      <c r="AF5460" s="15">
        <v>6294.6697906948802</v>
      </c>
      <c r="AG5460" s="15">
        <v>174743.32355425399</v>
      </c>
      <c r="AH5460" s="15">
        <v>203969.81981723299</v>
      </c>
      <c r="AI5460" s="15">
        <v>41081.0112297999</v>
      </c>
      <c r="AJ5460" s="15">
        <v>10702.0470490392</v>
      </c>
      <c r="AK5460" s="15">
        <v>0</v>
      </c>
      <c r="AL5460" s="15">
        <v>0</v>
      </c>
      <c r="AM5460" s="15">
        <v>0</v>
      </c>
      <c r="AN5460" s="15">
        <v>0</v>
      </c>
      <c r="AO5460" s="15">
        <v>0</v>
      </c>
      <c r="AP5460" s="15">
        <v>0</v>
      </c>
      <c r="AQ5460" s="15">
        <v>0</v>
      </c>
      <c r="AR5460" s="15">
        <v>0</v>
      </c>
      <c r="AS5460" s="15">
        <v>0</v>
      </c>
      <c r="AT5460" s="15">
        <v>0</v>
      </c>
      <c r="AU5460" s="15">
        <v>0</v>
      </c>
      <c r="AV5460" s="15">
        <v>0</v>
      </c>
      <c r="AW5460" s="15">
        <v>0</v>
      </c>
      <c r="AX5460" s="15">
        <v>0</v>
      </c>
      <c r="AY5460" s="15">
        <v>0</v>
      </c>
      <c r="AZ5460" s="15">
        <v>0</v>
      </c>
      <c r="BA5460" s="15">
        <v>0</v>
      </c>
      <c r="BB5460" s="15">
        <v>0</v>
      </c>
      <c r="BC5460" s="15">
        <v>0</v>
      </c>
      <c r="BD5460" s="15">
        <v>0</v>
      </c>
      <c r="BE5460" s="15">
        <v>0</v>
      </c>
      <c r="BF5460" s="15">
        <v>0</v>
      </c>
      <c r="BG5460" s="15">
        <v>9623482.0299999993</v>
      </c>
      <c r="BH5460" s="15">
        <v>2708012.42</v>
      </c>
      <c r="BI5460" s="15">
        <f t="shared" si="85"/>
        <v>25690522.280000135</v>
      </c>
    </row>
    <row r="5461" spans="1:61">
      <c r="A5461" s="7" t="s">
        <v>1857</v>
      </c>
      <c r="B5461" s="7" t="s">
        <v>1846</v>
      </c>
      <c r="C5461" s="7" t="s">
        <v>1858</v>
      </c>
      <c r="D5461" s="7" t="s">
        <v>22</v>
      </c>
      <c r="E5461" s="7" t="s">
        <v>2298</v>
      </c>
      <c r="F5461" s="15">
        <v>0</v>
      </c>
      <c r="G5461" s="15">
        <v>0</v>
      </c>
      <c r="H5461" s="15">
        <v>0</v>
      </c>
      <c r="I5461" s="15">
        <v>1542934.0498256399</v>
      </c>
      <c r="J5461" s="15">
        <v>0</v>
      </c>
      <c r="K5461" s="15">
        <v>100844412.429656</v>
      </c>
      <c r="L5461" s="15">
        <v>29379142.651262</v>
      </c>
      <c r="M5461" s="15">
        <v>1165506.9868519199</v>
      </c>
      <c r="N5461" s="15">
        <v>5615504.2368156202</v>
      </c>
      <c r="O5461" s="15">
        <v>111413.483105017</v>
      </c>
      <c r="P5461" s="15">
        <v>0</v>
      </c>
      <c r="Q5461" s="15">
        <v>0</v>
      </c>
      <c r="R5461" s="15">
        <v>554102.81376426597</v>
      </c>
      <c r="S5461" s="15">
        <v>0</v>
      </c>
      <c r="T5461" s="15">
        <v>74963.574987207801</v>
      </c>
      <c r="U5461" s="15">
        <v>1053297.54112663</v>
      </c>
      <c r="V5461" s="15">
        <v>3651713.92638493</v>
      </c>
      <c r="W5461" s="15">
        <v>959339.84652510495</v>
      </c>
      <c r="X5461" s="15">
        <v>0</v>
      </c>
      <c r="Y5461" s="15">
        <v>0</v>
      </c>
      <c r="Z5461" s="15">
        <v>0</v>
      </c>
      <c r="AA5461" s="15">
        <v>0</v>
      </c>
      <c r="AB5461" s="15">
        <v>0</v>
      </c>
      <c r="AC5461" s="15">
        <v>366121.00886857399</v>
      </c>
      <c r="AD5461" s="15">
        <v>19.488775535052099</v>
      </c>
      <c r="AE5461" s="15">
        <v>274096.54951133899</v>
      </c>
      <c r="AF5461" s="15">
        <v>70920.936226148697</v>
      </c>
      <c r="AG5461" s="15">
        <v>1968802.25934273</v>
      </c>
      <c r="AH5461" s="15">
        <v>2298092.0468141199</v>
      </c>
      <c r="AI5461" s="15">
        <v>462852.52037227398</v>
      </c>
      <c r="AJ5461" s="15">
        <v>120578.079786829</v>
      </c>
      <c r="AK5461" s="15">
        <v>0</v>
      </c>
      <c r="AL5461" s="15">
        <v>0</v>
      </c>
      <c r="AM5461" s="15">
        <v>0</v>
      </c>
      <c r="AN5461" s="15">
        <v>0</v>
      </c>
      <c r="AO5461" s="15">
        <v>0</v>
      </c>
      <c r="AP5461" s="15">
        <v>0</v>
      </c>
      <c r="AQ5461" s="15">
        <v>0</v>
      </c>
      <c r="AR5461" s="15">
        <v>0</v>
      </c>
      <c r="AS5461" s="15">
        <v>0</v>
      </c>
      <c r="AT5461" s="15">
        <v>0</v>
      </c>
      <c r="AU5461" s="15">
        <v>0</v>
      </c>
      <c r="AV5461" s="15">
        <v>0</v>
      </c>
      <c r="AW5461" s="15">
        <v>0</v>
      </c>
      <c r="AX5461" s="15">
        <v>0</v>
      </c>
      <c r="AY5461" s="15">
        <v>0</v>
      </c>
      <c r="AZ5461" s="15">
        <v>0</v>
      </c>
      <c r="BA5461" s="15">
        <v>0</v>
      </c>
      <c r="BB5461" s="15">
        <v>0</v>
      </c>
      <c r="BC5461" s="15">
        <v>0</v>
      </c>
      <c r="BD5461" s="15">
        <v>0</v>
      </c>
      <c r="BE5461" s="15">
        <v>0</v>
      </c>
      <c r="BF5461" s="15">
        <v>0</v>
      </c>
      <c r="BG5461" s="15">
        <v>108426077.68000001</v>
      </c>
      <c r="BH5461" s="15">
        <v>30510699.16</v>
      </c>
      <c r="BI5461" s="15">
        <f t="shared" si="85"/>
        <v>289450591.27000189</v>
      </c>
    </row>
    <row r="5462" spans="1:61">
      <c r="A5462" s="7" t="s">
        <v>1857</v>
      </c>
      <c r="B5462" s="7" t="s">
        <v>1846</v>
      </c>
      <c r="C5462" s="7" t="s">
        <v>1858</v>
      </c>
      <c r="D5462" s="7" t="s">
        <v>662</v>
      </c>
      <c r="E5462" s="7" t="s">
        <v>663</v>
      </c>
      <c r="F5462" s="15">
        <v>0</v>
      </c>
      <c r="G5462" s="15">
        <v>0</v>
      </c>
      <c r="H5462" s="15">
        <v>0</v>
      </c>
      <c r="I5462" s="15">
        <v>3195825.9545213399</v>
      </c>
      <c r="J5462" s="15">
        <v>0</v>
      </c>
      <c r="K5462" s="15">
        <v>208875545.03549001</v>
      </c>
      <c r="L5462" s="15">
        <v>60852002.4670517</v>
      </c>
      <c r="M5462" s="15">
        <v>2414074.3275308702</v>
      </c>
      <c r="N5462" s="15">
        <v>11631199.784441801</v>
      </c>
      <c r="O5462" s="15">
        <v>230766.895727575</v>
      </c>
      <c r="P5462" s="15">
        <v>0</v>
      </c>
      <c r="Q5462" s="15">
        <v>0</v>
      </c>
      <c r="R5462" s="15">
        <v>1147694.00150399</v>
      </c>
      <c r="S5462" s="15">
        <v>0</v>
      </c>
      <c r="T5462" s="15">
        <v>155269.46120276401</v>
      </c>
      <c r="U5462" s="15">
        <v>2181658.78194624</v>
      </c>
      <c r="V5462" s="15">
        <v>7563668.8073263802</v>
      </c>
      <c r="W5462" s="15">
        <v>1987047.45745802</v>
      </c>
      <c r="X5462" s="15">
        <v>0</v>
      </c>
      <c r="Y5462" s="15">
        <v>0</v>
      </c>
      <c r="Z5462" s="15">
        <v>0</v>
      </c>
      <c r="AA5462" s="15">
        <v>0</v>
      </c>
      <c r="AB5462" s="15">
        <v>0</v>
      </c>
      <c r="AC5462" s="15">
        <v>758333.78799952299</v>
      </c>
      <c r="AD5462" s="15">
        <v>40.366426992649501</v>
      </c>
      <c r="AE5462" s="15">
        <v>567726.70683628297</v>
      </c>
      <c r="AF5462" s="15">
        <v>146896.08330057299</v>
      </c>
      <c r="AG5462" s="15">
        <v>4077912.0536219799</v>
      </c>
      <c r="AH5462" s="15">
        <v>4759958.6060840199</v>
      </c>
      <c r="AI5462" s="15">
        <v>958690.42353980301</v>
      </c>
      <c r="AJ5462" s="15">
        <v>249749.20799281</v>
      </c>
      <c r="AK5462" s="15">
        <v>0</v>
      </c>
      <c r="AL5462" s="15">
        <v>0</v>
      </c>
      <c r="AM5462" s="15">
        <v>0</v>
      </c>
      <c r="AN5462" s="15">
        <v>0</v>
      </c>
      <c r="AO5462" s="15">
        <v>0</v>
      </c>
      <c r="AP5462" s="15">
        <v>0</v>
      </c>
      <c r="AQ5462" s="15">
        <v>0</v>
      </c>
      <c r="AR5462" s="15">
        <v>0</v>
      </c>
      <c r="AS5462" s="15">
        <v>0</v>
      </c>
      <c r="AT5462" s="15">
        <v>0</v>
      </c>
      <c r="AU5462" s="15">
        <v>0</v>
      </c>
      <c r="AV5462" s="15">
        <v>0</v>
      </c>
      <c r="AW5462" s="15">
        <v>0</v>
      </c>
      <c r="AX5462" s="15">
        <v>0</v>
      </c>
      <c r="AY5462" s="15">
        <v>0</v>
      </c>
      <c r="AZ5462" s="15">
        <v>0</v>
      </c>
      <c r="BA5462" s="15">
        <v>0</v>
      </c>
      <c r="BB5462" s="15">
        <v>0</v>
      </c>
      <c r="BC5462" s="15">
        <v>0</v>
      </c>
      <c r="BD5462" s="15">
        <v>0</v>
      </c>
      <c r="BE5462" s="15">
        <v>0</v>
      </c>
      <c r="BF5462" s="15">
        <v>0</v>
      </c>
      <c r="BG5462" s="15">
        <v>224579186.16999999</v>
      </c>
      <c r="BH5462" s="15">
        <v>63195756.350000001</v>
      </c>
      <c r="BI5462" s="15">
        <f t="shared" si="85"/>
        <v>599529002.73000276</v>
      </c>
    </row>
    <row r="5463" spans="1:61">
      <c r="A5463" s="7" t="s">
        <v>1857</v>
      </c>
      <c r="B5463" s="7" t="s">
        <v>1846</v>
      </c>
      <c r="C5463" s="7" t="s">
        <v>1858</v>
      </c>
      <c r="D5463" s="7" t="s">
        <v>277</v>
      </c>
      <c r="E5463" s="7" t="s">
        <v>278</v>
      </c>
      <c r="F5463" s="15">
        <v>0</v>
      </c>
      <c r="G5463" s="15">
        <v>0</v>
      </c>
      <c r="H5463" s="15">
        <v>0</v>
      </c>
      <c r="I5463" s="15">
        <v>1141245.09800534</v>
      </c>
      <c r="J5463" s="15">
        <v>0</v>
      </c>
      <c r="K5463" s="15">
        <v>74590479.975199699</v>
      </c>
      <c r="L5463" s="15">
        <v>21730548.067262702</v>
      </c>
      <c r="M5463" s="15">
        <v>862077.763846118</v>
      </c>
      <c r="N5463" s="15">
        <v>4153558.3998669698</v>
      </c>
      <c r="O5463" s="15">
        <v>82407.988507136804</v>
      </c>
      <c r="P5463" s="15">
        <v>0</v>
      </c>
      <c r="Q5463" s="15">
        <v>0</v>
      </c>
      <c r="R5463" s="15">
        <v>409847.14808186103</v>
      </c>
      <c r="S5463" s="15">
        <v>0</v>
      </c>
      <c r="T5463" s="15">
        <v>55447.484934806103</v>
      </c>
      <c r="U5463" s="15">
        <v>779081.03440175205</v>
      </c>
      <c r="V5463" s="15">
        <v>2701023.16963941</v>
      </c>
      <c r="W5463" s="15">
        <v>709584.37743446894</v>
      </c>
      <c r="X5463" s="15">
        <v>0</v>
      </c>
      <c r="Y5463" s="15">
        <v>0</v>
      </c>
      <c r="Z5463" s="15">
        <v>0</v>
      </c>
      <c r="AA5463" s="15">
        <v>0</v>
      </c>
      <c r="AB5463" s="15">
        <v>0</v>
      </c>
      <c r="AC5463" s="15">
        <v>270804.70918069797</v>
      </c>
      <c r="AD5463" s="15">
        <v>14.415048749502899</v>
      </c>
      <c r="AE5463" s="15">
        <v>202737.98711315199</v>
      </c>
      <c r="AF5463" s="15">
        <v>52457.310682324998</v>
      </c>
      <c r="AG5463" s="15">
        <v>1456242.36348316</v>
      </c>
      <c r="AH5463" s="15">
        <v>1699804.52728232</v>
      </c>
      <c r="AI5463" s="15">
        <v>342353.04485889501</v>
      </c>
      <c r="AJ5463" s="15">
        <v>89186.665171571003</v>
      </c>
      <c r="AK5463" s="15">
        <v>0</v>
      </c>
      <c r="AL5463" s="15">
        <v>0</v>
      </c>
      <c r="AM5463" s="15">
        <v>0</v>
      </c>
      <c r="AN5463" s="15">
        <v>0</v>
      </c>
      <c r="AO5463" s="15">
        <v>0</v>
      </c>
      <c r="AP5463" s="15">
        <v>0</v>
      </c>
      <c r="AQ5463" s="15">
        <v>0</v>
      </c>
      <c r="AR5463" s="15">
        <v>0</v>
      </c>
      <c r="AS5463" s="15">
        <v>0</v>
      </c>
      <c r="AT5463" s="15">
        <v>0</v>
      </c>
      <c r="AU5463" s="15">
        <v>0</v>
      </c>
      <c r="AV5463" s="15">
        <v>0</v>
      </c>
      <c r="AW5463" s="15">
        <v>0</v>
      </c>
      <c r="AX5463" s="15">
        <v>0</v>
      </c>
      <c r="AY5463" s="15">
        <v>0</v>
      </c>
      <c r="AZ5463" s="15">
        <v>0</v>
      </c>
      <c r="BA5463" s="15">
        <v>0</v>
      </c>
      <c r="BB5463" s="15">
        <v>0</v>
      </c>
      <c r="BC5463" s="15">
        <v>0</v>
      </c>
      <c r="BD5463" s="15">
        <v>0</v>
      </c>
      <c r="BE5463" s="15">
        <v>0</v>
      </c>
      <c r="BF5463" s="15">
        <v>0</v>
      </c>
      <c r="BG5463" s="15">
        <v>80198327.120000005</v>
      </c>
      <c r="BH5463" s="15">
        <v>22567514.050000001</v>
      </c>
      <c r="BI5463" s="15">
        <f t="shared" si="85"/>
        <v>214094742.70000112</v>
      </c>
    </row>
    <row r="5464" spans="1:61">
      <c r="A5464" s="7" t="s">
        <v>1859</v>
      </c>
      <c r="B5464" s="7" t="s">
        <v>1846</v>
      </c>
      <c r="C5464" s="7" t="s">
        <v>1860</v>
      </c>
      <c r="D5464" s="7" t="s">
        <v>16</v>
      </c>
      <c r="E5464" s="7" t="s">
        <v>2121</v>
      </c>
      <c r="F5464" s="15">
        <v>0</v>
      </c>
      <c r="G5464" s="15">
        <v>0</v>
      </c>
      <c r="H5464" s="15">
        <v>0</v>
      </c>
      <c r="I5464" s="15">
        <v>4820.56904892272</v>
      </c>
      <c r="J5464" s="15">
        <v>0</v>
      </c>
      <c r="K5464" s="15">
        <v>31702.0245469078</v>
      </c>
      <c r="L5464" s="15">
        <v>27121.036659376001</v>
      </c>
      <c r="M5464" s="15">
        <v>1075.92515515387</v>
      </c>
      <c r="N5464" s="15">
        <v>5183.89179298418</v>
      </c>
      <c r="O5464" s="15">
        <v>102.85028709171399</v>
      </c>
      <c r="P5464" s="15">
        <v>0</v>
      </c>
      <c r="Q5464" s="15">
        <v>0</v>
      </c>
      <c r="R5464" s="15">
        <v>511.513811910882</v>
      </c>
      <c r="S5464" s="15">
        <v>0</v>
      </c>
      <c r="T5464" s="15">
        <v>69.201809983701907</v>
      </c>
      <c r="U5464" s="15">
        <v>972.34026871220601</v>
      </c>
      <c r="V5464" s="15">
        <v>3371.0400865597398</v>
      </c>
      <c r="W5464" s="15">
        <v>885.60402427661404</v>
      </c>
      <c r="X5464" s="15">
        <v>0</v>
      </c>
      <c r="Y5464" s="15">
        <v>0</v>
      </c>
      <c r="Z5464" s="15">
        <v>0</v>
      </c>
      <c r="AA5464" s="15">
        <v>0</v>
      </c>
      <c r="AB5464" s="15">
        <v>0</v>
      </c>
      <c r="AC5464" s="15">
        <v>337.980591722437</v>
      </c>
      <c r="AD5464" s="15">
        <v>1.8025276949433601E-2</v>
      </c>
      <c r="AE5464" s="15">
        <v>253.02940429423501</v>
      </c>
      <c r="AF5464" s="15">
        <v>65.469745791716605</v>
      </c>
      <c r="AG5464" s="15">
        <v>1817.47837895967</v>
      </c>
      <c r="AH5464" s="15">
        <v>2121.4588620248201</v>
      </c>
      <c r="AI5464" s="15">
        <v>427.27725737096699</v>
      </c>
      <c r="AJ5464" s="15">
        <v>111.31024267968699</v>
      </c>
      <c r="AK5464" s="15">
        <v>0</v>
      </c>
      <c r="AL5464" s="15">
        <v>0</v>
      </c>
      <c r="AM5464" s="15">
        <v>0</v>
      </c>
      <c r="AN5464" s="15">
        <v>0</v>
      </c>
      <c r="AO5464" s="15">
        <v>0</v>
      </c>
      <c r="AP5464" s="15">
        <v>0</v>
      </c>
      <c r="AQ5464" s="15">
        <v>0</v>
      </c>
      <c r="AR5464" s="15">
        <v>0</v>
      </c>
      <c r="AS5464" s="15">
        <v>0</v>
      </c>
      <c r="AT5464" s="15">
        <v>0</v>
      </c>
      <c r="AU5464" s="15">
        <v>0</v>
      </c>
      <c r="AV5464" s="15">
        <v>0</v>
      </c>
      <c r="AW5464" s="15">
        <v>0</v>
      </c>
      <c r="AX5464" s="15">
        <v>0</v>
      </c>
      <c r="AY5464" s="15">
        <v>0</v>
      </c>
      <c r="AZ5464" s="15">
        <v>0</v>
      </c>
      <c r="BA5464" s="15">
        <v>0</v>
      </c>
      <c r="BB5464" s="15">
        <v>0</v>
      </c>
      <c r="BC5464" s="15">
        <v>0</v>
      </c>
      <c r="BD5464" s="15">
        <v>0</v>
      </c>
      <c r="BE5464" s="15">
        <v>0</v>
      </c>
      <c r="BF5464" s="15">
        <v>0</v>
      </c>
      <c r="BG5464" s="15">
        <v>100777.84</v>
      </c>
      <c r="BH5464" s="15">
        <v>73405.789999999994</v>
      </c>
      <c r="BI5464" s="15">
        <f t="shared" si="85"/>
        <v>255133.64999999991</v>
      </c>
    </row>
    <row r="5465" spans="1:61">
      <c r="A5465" s="7" t="s">
        <v>1859</v>
      </c>
      <c r="B5465" s="7" t="s">
        <v>1846</v>
      </c>
      <c r="C5465" s="7" t="s">
        <v>1860</v>
      </c>
      <c r="D5465" s="7" t="s">
        <v>19</v>
      </c>
      <c r="E5465" s="7" t="s">
        <v>2123</v>
      </c>
      <c r="F5465" s="15">
        <v>0</v>
      </c>
      <c r="G5465" s="15">
        <v>0</v>
      </c>
      <c r="H5465" s="15">
        <v>0</v>
      </c>
      <c r="I5465" s="15">
        <v>236230.42721900399</v>
      </c>
      <c r="J5465" s="15">
        <v>0</v>
      </c>
      <c r="K5465" s="15">
        <v>1553547.4601483</v>
      </c>
      <c r="L5465" s="15">
        <v>1329057.6302601499</v>
      </c>
      <c r="M5465" s="15">
        <v>52725.364262643001</v>
      </c>
      <c r="N5465" s="15">
        <v>254034.940789285</v>
      </c>
      <c r="O5465" s="15">
        <v>5040.1450560494204</v>
      </c>
      <c r="P5465" s="15">
        <v>0</v>
      </c>
      <c r="Q5465" s="15">
        <v>0</v>
      </c>
      <c r="R5465" s="15">
        <v>25066.568923669402</v>
      </c>
      <c r="S5465" s="15">
        <v>0</v>
      </c>
      <c r="T5465" s="15">
        <v>3391.2123176477498</v>
      </c>
      <c r="U5465" s="15">
        <v>47649.220403026302</v>
      </c>
      <c r="V5465" s="15">
        <v>165196.729211536</v>
      </c>
      <c r="W5465" s="15">
        <v>43398.7387958869</v>
      </c>
      <c r="X5465" s="15">
        <v>0</v>
      </c>
      <c r="Y5465" s="15">
        <v>0</v>
      </c>
      <c r="Z5465" s="15">
        <v>0</v>
      </c>
      <c r="AA5465" s="15">
        <v>0</v>
      </c>
      <c r="AB5465" s="15">
        <v>0</v>
      </c>
      <c r="AC5465" s="15">
        <v>16562.629590829201</v>
      </c>
      <c r="AD5465" s="15">
        <v>0.88332286734014398</v>
      </c>
      <c r="AE5465" s="15">
        <v>12399.624125030499</v>
      </c>
      <c r="AF5465" s="15">
        <v>3208.32371890889</v>
      </c>
      <c r="AG5465" s="15">
        <v>89064.940169023204</v>
      </c>
      <c r="AH5465" s="15">
        <v>103961.40543110001</v>
      </c>
      <c r="AI5465" s="15">
        <v>20938.5838114412</v>
      </c>
      <c r="AJ5465" s="15">
        <v>5454.7224435981598</v>
      </c>
      <c r="AK5465" s="15">
        <v>0</v>
      </c>
      <c r="AL5465" s="15">
        <v>0</v>
      </c>
      <c r="AM5465" s="15">
        <v>0</v>
      </c>
      <c r="AN5465" s="15">
        <v>0</v>
      </c>
      <c r="AO5465" s="15">
        <v>0</v>
      </c>
      <c r="AP5465" s="15">
        <v>0</v>
      </c>
      <c r="AQ5465" s="15">
        <v>0</v>
      </c>
      <c r="AR5465" s="15">
        <v>0</v>
      </c>
      <c r="AS5465" s="15">
        <v>0</v>
      </c>
      <c r="AT5465" s="15">
        <v>0</v>
      </c>
      <c r="AU5465" s="15">
        <v>0</v>
      </c>
      <c r="AV5465" s="15">
        <v>0</v>
      </c>
      <c r="AW5465" s="15">
        <v>0</v>
      </c>
      <c r="AX5465" s="15">
        <v>0</v>
      </c>
      <c r="AY5465" s="15">
        <v>0</v>
      </c>
      <c r="AZ5465" s="15">
        <v>0</v>
      </c>
      <c r="BA5465" s="15">
        <v>0</v>
      </c>
      <c r="BB5465" s="15">
        <v>0</v>
      </c>
      <c r="BC5465" s="15">
        <v>0</v>
      </c>
      <c r="BD5465" s="15">
        <v>0</v>
      </c>
      <c r="BE5465" s="15">
        <v>0</v>
      </c>
      <c r="BF5465" s="15">
        <v>0</v>
      </c>
      <c r="BG5465" s="15">
        <v>4938585.79</v>
      </c>
      <c r="BH5465" s="15">
        <v>3597227.08</v>
      </c>
      <c r="BI5465" s="15">
        <f t="shared" si="85"/>
        <v>12502742.419999996</v>
      </c>
    </row>
    <row r="5466" spans="1:61">
      <c r="A5466" s="7" t="s">
        <v>1859</v>
      </c>
      <c r="B5466" s="7" t="s">
        <v>1846</v>
      </c>
      <c r="C5466" s="7" t="s">
        <v>1860</v>
      </c>
      <c r="D5466" s="7" t="s">
        <v>22</v>
      </c>
      <c r="E5466" s="7" t="s">
        <v>2298</v>
      </c>
      <c r="F5466" s="15">
        <v>0</v>
      </c>
      <c r="G5466" s="15">
        <v>0</v>
      </c>
      <c r="H5466" s="15">
        <v>0</v>
      </c>
      <c r="I5466" s="15">
        <v>3221006.8216917701</v>
      </c>
      <c r="J5466" s="15">
        <v>0</v>
      </c>
      <c r="K5466" s="15">
        <v>21182652.149718702</v>
      </c>
      <c r="L5466" s="15">
        <v>18121728.6184761</v>
      </c>
      <c r="M5466" s="15">
        <v>718911.44576694199</v>
      </c>
      <c r="N5466" s="15">
        <v>3463771.7370411898</v>
      </c>
      <c r="O5466" s="15">
        <v>68722.483377641795</v>
      </c>
      <c r="P5466" s="15">
        <v>0</v>
      </c>
      <c r="Q5466" s="15">
        <v>0</v>
      </c>
      <c r="R5466" s="15">
        <v>341783.19215709798</v>
      </c>
      <c r="S5466" s="15">
        <v>0</v>
      </c>
      <c r="T5466" s="15">
        <v>46239.250961612997</v>
      </c>
      <c r="U5466" s="15">
        <v>649698.11794886203</v>
      </c>
      <c r="V5466" s="15">
        <v>2252460.8619457302</v>
      </c>
      <c r="W5466" s="15">
        <v>591742.71223230998</v>
      </c>
      <c r="X5466" s="15">
        <v>0</v>
      </c>
      <c r="Y5466" s="15">
        <v>0</v>
      </c>
      <c r="Z5466" s="15">
        <v>0</v>
      </c>
      <c r="AA5466" s="15">
        <v>0</v>
      </c>
      <c r="AB5466" s="15">
        <v>0</v>
      </c>
      <c r="AC5466" s="15">
        <v>225831.801285094</v>
      </c>
      <c r="AD5466" s="15">
        <v>12.044125792573</v>
      </c>
      <c r="AE5466" s="15">
        <v>169069.13458743499</v>
      </c>
      <c r="AF5466" s="15">
        <v>43745.561088202099</v>
      </c>
      <c r="AG5466" s="15">
        <v>1214402.3241850799</v>
      </c>
      <c r="AH5466" s="15">
        <v>1417515.93995889</v>
      </c>
      <c r="AI5466" s="15">
        <v>285498.02871368401</v>
      </c>
      <c r="AJ5466" s="15">
        <v>74375.254737936004</v>
      </c>
      <c r="AK5466" s="15">
        <v>0</v>
      </c>
      <c r="AL5466" s="15">
        <v>0</v>
      </c>
      <c r="AM5466" s="15">
        <v>0</v>
      </c>
      <c r="AN5466" s="15">
        <v>0</v>
      </c>
      <c r="AO5466" s="15">
        <v>0</v>
      </c>
      <c r="AP5466" s="15">
        <v>0</v>
      </c>
      <c r="AQ5466" s="15">
        <v>0</v>
      </c>
      <c r="AR5466" s="15">
        <v>0</v>
      </c>
      <c r="AS5466" s="15">
        <v>0</v>
      </c>
      <c r="AT5466" s="15">
        <v>0</v>
      </c>
      <c r="AU5466" s="15">
        <v>0</v>
      </c>
      <c r="AV5466" s="15">
        <v>0</v>
      </c>
      <c r="AW5466" s="15">
        <v>0</v>
      </c>
      <c r="AX5466" s="15">
        <v>0</v>
      </c>
      <c r="AY5466" s="15">
        <v>0</v>
      </c>
      <c r="AZ5466" s="15">
        <v>0</v>
      </c>
      <c r="BA5466" s="15">
        <v>0</v>
      </c>
      <c r="BB5466" s="15">
        <v>0</v>
      </c>
      <c r="BC5466" s="15">
        <v>0</v>
      </c>
      <c r="BD5466" s="15">
        <v>0</v>
      </c>
      <c r="BE5466" s="15">
        <v>0</v>
      </c>
      <c r="BF5466" s="15">
        <v>0</v>
      </c>
      <c r="BG5466" s="15">
        <v>67337720.609999999</v>
      </c>
      <c r="BH5466" s="15">
        <v>49048266.439999998</v>
      </c>
      <c r="BI5466" s="15">
        <f t="shared" si="85"/>
        <v>170475154.53000009</v>
      </c>
    </row>
    <row r="5467" spans="1:61">
      <c r="A5467" s="7" t="s">
        <v>1859</v>
      </c>
      <c r="B5467" s="7" t="s">
        <v>1846</v>
      </c>
      <c r="C5467" s="7" t="s">
        <v>1860</v>
      </c>
      <c r="D5467" s="7" t="s">
        <v>23</v>
      </c>
      <c r="E5467" s="7" t="s">
        <v>24</v>
      </c>
      <c r="F5467" s="15">
        <v>0</v>
      </c>
      <c r="G5467" s="15">
        <v>0</v>
      </c>
      <c r="H5467" s="15">
        <v>0</v>
      </c>
      <c r="I5467" s="15">
        <v>547197.88090027904</v>
      </c>
      <c r="J5467" s="15">
        <v>0</v>
      </c>
      <c r="K5467" s="15">
        <v>3598596.0321828099</v>
      </c>
      <c r="L5467" s="15">
        <v>3078593.7587899198</v>
      </c>
      <c r="M5467" s="15">
        <v>122131.631957242</v>
      </c>
      <c r="N5467" s="15">
        <v>588439.78276199696</v>
      </c>
      <c r="O5467" s="15">
        <v>11674.8580043985</v>
      </c>
      <c r="P5467" s="15">
        <v>0</v>
      </c>
      <c r="Q5467" s="15">
        <v>0</v>
      </c>
      <c r="R5467" s="15">
        <v>58063.533804460101</v>
      </c>
      <c r="S5467" s="15">
        <v>0</v>
      </c>
      <c r="T5467" s="15">
        <v>7855.3140496987198</v>
      </c>
      <c r="U5467" s="15">
        <v>110373.387281369</v>
      </c>
      <c r="V5467" s="15">
        <v>382657.31142417999</v>
      </c>
      <c r="W5467" s="15">
        <v>100527.684695071</v>
      </c>
      <c r="X5467" s="15">
        <v>0</v>
      </c>
      <c r="Y5467" s="15">
        <v>0</v>
      </c>
      <c r="Z5467" s="15">
        <v>0</v>
      </c>
      <c r="AA5467" s="15">
        <v>0</v>
      </c>
      <c r="AB5467" s="15">
        <v>0</v>
      </c>
      <c r="AC5467" s="15">
        <v>38365.234829956396</v>
      </c>
      <c r="AD5467" s="15">
        <v>2.0461056048092399</v>
      </c>
      <c r="AE5467" s="15">
        <v>28722.1596517131</v>
      </c>
      <c r="AF5467" s="15">
        <v>7431.6757620790104</v>
      </c>
      <c r="AG5467" s="15">
        <v>206307.659418561</v>
      </c>
      <c r="AH5467" s="15">
        <v>240813.435496069</v>
      </c>
      <c r="AI5467" s="15">
        <v>48501.578842133902</v>
      </c>
      <c r="AJ5467" s="15">
        <v>12635.1740424571</v>
      </c>
      <c r="AK5467" s="15">
        <v>0</v>
      </c>
      <c r="AL5467" s="15">
        <v>0</v>
      </c>
      <c r="AM5467" s="15">
        <v>0</v>
      </c>
      <c r="AN5467" s="15">
        <v>0</v>
      </c>
      <c r="AO5467" s="15">
        <v>0</v>
      </c>
      <c r="AP5467" s="15">
        <v>0</v>
      </c>
      <c r="AQ5467" s="15">
        <v>0</v>
      </c>
      <c r="AR5467" s="15">
        <v>0</v>
      </c>
      <c r="AS5467" s="15">
        <v>0</v>
      </c>
      <c r="AT5467" s="15">
        <v>0</v>
      </c>
      <c r="AU5467" s="15">
        <v>0</v>
      </c>
      <c r="AV5467" s="15">
        <v>0</v>
      </c>
      <c r="AW5467" s="15">
        <v>0</v>
      </c>
      <c r="AX5467" s="15">
        <v>0</v>
      </c>
      <c r="AY5467" s="15">
        <v>0</v>
      </c>
      <c r="AZ5467" s="15">
        <v>0</v>
      </c>
      <c r="BA5467" s="15">
        <v>0</v>
      </c>
      <c r="BB5467" s="15">
        <v>0</v>
      </c>
      <c r="BC5467" s="15">
        <v>0</v>
      </c>
      <c r="BD5467" s="15">
        <v>0</v>
      </c>
      <c r="BE5467" s="15">
        <v>0</v>
      </c>
      <c r="BF5467" s="15">
        <v>0</v>
      </c>
      <c r="BG5467" s="15">
        <v>11439608.800000001</v>
      </c>
      <c r="BH5467" s="15">
        <v>8332521.1399999997</v>
      </c>
      <c r="BI5467" s="15">
        <f t="shared" si="85"/>
        <v>28961020.080000002</v>
      </c>
    </row>
    <row r="5468" spans="1:61">
      <c r="A5468" s="7" t="s">
        <v>1859</v>
      </c>
      <c r="B5468" s="7" t="s">
        <v>1846</v>
      </c>
      <c r="C5468" s="7" t="s">
        <v>1860</v>
      </c>
      <c r="D5468" s="7" t="s">
        <v>662</v>
      </c>
      <c r="E5468" s="7" t="s">
        <v>663</v>
      </c>
      <c r="F5468" s="15">
        <v>0</v>
      </c>
      <c r="G5468" s="15">
        <v>0</v>
      </c>
      <c r="H5468" s="15">
        <v>0</v>
      </c>
      <c r="I5468" s="15">
        <v>10368905.455684699</v>
      </c>
      <c r="J5468" s="15">
        <v>0</v>
      </c>
      <c r="K5468" s="15">
        <v>68190143.517214701</v>
      </c>
      <c r="L5468" s="15">
        <v>58336570.252857201</v>
      </c>
      <c r="M5468" s="15">
        <v>2314284.08097931</v>
      </c>
      <c r="N5468" s="15">
        <v>11150402.2343514</v>
      </c>
      <c r="O5468" s="15">
        <v>221228.01107523401</v>
      </c>
      <c r="P5468" s="15">
        <v>0</v>
      </c>
      <c r="Q5468" s="15">
        <v>0</v>
      </c>
      <c r="R5468" s="15">
        <v>1100251.5058188201</v>
      </c>
      <c r="S5468" s="15">
        <v>0</v>
      </c>
      <c r="T5468" s="15">
        <v>148851.10405038501</v>
      </c>
      <c r="U5468" s="15">
        <v>2091475.9678185801</v>
      </c>
      <c r="V5468" s="15">
        <v>7251010.3247400997</v>
      </c>
      <c r="W5468" s="15">
        <v>1904908.79929419</v>
      </c>
      <c r="X5468" s="15">
        <v>0</v>
      </c>
      <c r="Y5468" s="15">
        <v>0</v>
      </c>
      <c r="Z5468" s="15">
        <v>0</v>
      </c>
      <c r="AA5468" s="15">
        <v>0</v>
      </c>
      <c r="AB5468" s="15">
        <v>0</v>
      </c>
      <c r="AC5468" s="15">
        <v>726986.53745235503</v>
      </c>
      <c r="AD5468" s="15">
        <v>38.771852576819299</v>
      </c>
      <c r="AE5468" s="15">
        <v>544258.97523892298</v>
      </c>
      <c r="AF5468" s="15">
        <v>140823.54125261001</v>
      </c>
      <c r="AG5468" s="15">
        <v>3909343.74923961</v>
      </c>
      <c r="AH5468" s="15">
        <v>4563197.0303123603</v>
      </c>
      <c r="AI5468" s="15">
        <v>919061.09840577899</v>
      </c>
      <c r="AJ5468" s="15">
        <v>239425.13236127599</v>
      </c>
      <c r="AK5468" s="15">
        <v>0</v>
      </c>
      <c r="AL5468" s="15">
        <v>0</v>
      </c>
      <c r="AM5468" s="15">
        <v>0</v>
      </c>
      <c r="AN5468" s="15">
        <v>0</v>
      </c>
      <c r="AO5468" s="15">
        <v>0</v>
      </c>
      <c r="AP5468" s="15">
        <v>0</v>
      </c>
      <c r="AQ5468" s="15">
        <v>0</v>
      </c>
      <c r="AR5468" s="15">
        <v>0</v>
      </c>
      <c r="AS5468" s="15">
        <v>0</v>
      </c>
      <c r="AT5468" s="15">
        <v>0</v>
      </c>
      <c r="AU5468" s="15">
        <v>0</v>
      </c>
      <c r="AV5468" s="15">
        <v>0</v>
      </c>
      <c r="AW5468" s="15">
        <v>0</v>
      </c>
      <c r="AX5468" s="15">
        <v>0</v>
      </c>
      <c r="AY5468" s="15">
        <v>0</v>
      </c>
      <c r="AZ5468" s="15">
        <v>0</v>
      </c>
      <c r="BA5468" s="15">
        <v>0</v>
      </c>
      <c r="BB5468" s="15">
        <v>0</v>
      </c>
      <c r="BC5468" s="15">
        <v>0</v>
      </c>
      <c r="BD5468" s="15">
        <v>0</v>
      </c>
      <c r="BE5468" s="15">
        <v>0</v>
      </c>
      <c r="BF5468" s="15">
        <v>0</v>
      </c>
      <c r="BG5468" s="15">
        <v>216770251.41999999</v>
      </c>
      <c r="BH5468" s="15">
        <v>157893747.41</v>
      </c>
      <c r="BI5468" s="15">
        <f t="shared" si="85"/>
        <v>548785164.92000008</v>
      </c>
    </row>
    <row r="5469" spans="1:61">
      <c r="A5469" s="7" t="s">
        <v>1859</v>
      </c>
      <c r="B5469" s="7" t="s">
        <v>1846</v>
      </c>
      <c r="C5469" s="7" t="s">
        <v>1860</v>
      </c>
      <c r="D5469" s="7" t="s">
        <v>38</v>
      </c>
      <c r="E5469" s="7" t="s">
        <v>39</v>
      </c>
      <c r="F5469" s="15">
        <v>0</v>
      </c>
      <c r="G5469" s="15">
        <v>0</v>
      </c>
      <c r="H5469" s="15">
        <v>0</v>
      </c>
      <c r="I5469" s="15">
        <v>3005038.8454550798</v>
      </c>
      <c r="J5469" s="15">
        <v>0</v>
      </c>
      <c r="K5469" s="15">
        <v>19762358.816189598</v>
      </c>
      <c r="L5469" s="15">
        <v>16906669.702957399</v>
      </c>
      <c r="M5469" s="15">
        <v>670708.551879826</v>
      </c>
      <c r="N5469" s="15">
        <v>3231526.4132632799</v>
      </c>
      <c r="O5469" s="15">
        <v>64114.652199801101</v>
      </c>
      <c r="P5469" s="15">
        <v>0</v>
      </c>
      <c r="Q5469" s="15">
        <v>0</v>
      </c>
      <c r="R5469" s="15">
        <v>318866.68548446801</v>
      </c>
      <c r="S5469" s="15">
        <v>0</v>
      </c>
      <c r="T5469" s="15">
        <v>43138.916809686198</v>
      </c>
      <c r="U5469" s="15">
        <v>606135.96627837606</v>
      </c>
      <c r="V5469" s="15">
        <v>2101433.7325926502</v>
      </c>
      <c r="W5469" s="15">
        <v>552066.46095802705</v>
      </c>
      <c r="X5469" s="15">
        <v>0</v>
      </c>
      <c r="Y5469" s="15">
        <v>0</v>
      </c>
      <c r="Z5469" s="15">
        <v>0</v>
      </c>
      <c r="AA5469" s="15">
        <v>0</v>
      </c>
      <c r="AB5469" s="15">
        <v>0</v>
      </c>
      <c r="AC5469" s="15">
        <v>210689.81624955399</v>
      </c>
      <c r="AD5469" s="15">
        <v>11.2365691443086</v>
      </c>
      <c r="AE5469" s="15">
        <v>157733.076993567</v>
      </c>
      <c r="AF5469" s="15">
        <v>40812.428431067499</v>
      </c>
      <c r="AG5469" s="15">
        <v>1132976.84860858</v>
      </c>
      <c r="AH5469" s="15">
        <v>1322471.7299390601</v>
      </c>
      <c r="AI5469" s="15">
        <v>266355.43296827201</v>
      </c>
      <c r="AJ5469" s="15">
        <v>69388.406172553601</v>
      </c>
      <c r="AK5469" s="15">
        <v>0</v>
      </c>
      <c r="AL5469" s="15">
        <v>0</v>
      </c>
      <c r="AM5469" s="15">
        <v>0</v>
      </c>
      <c r="AN5469" s="15">
        <v>0</v>
      </c>
      <c r="AO5469" s="15">
        <v>0</v>
      </c>
      <c r="AP5469" s="15">
        <v>0</v>
      </c>
      <c r="AQ5469" s="15">
        <v>0</v>
      </c>
      <c r="AR5469" s="15">
        <v>0</v>
      </c>
      <c r="AS5469" s="15">
        <v>0</v>
      </c>
      <c r="AT5469" s="15">
        <v>0</v>
      </c>
      <c r="AU5469" s="15">
        <v>0</v>
      </c>
      <c r="AV5469" s="15">
        <v>0</v>
      </c>
      <c r="AW5469" s="15">
        <v>0</v>
      </c>
      <c r="AX5469" s="15">
        <v>0</v>
      </c>
      <c r="AY5469" s="15">
        <v>0</v>
      </c>
      <c r="AZ5469" s="15">
        <v>0</v>
      </c>
      <c r="BA5469" s="15">
        <v>0</v>
      </c>
      <c r="BB5469" s="15">
        <v>0</v>
      </c>
      <c r="BC5469" s="15">
        <v>0</v>
      </c>
      <c r="BD5469" s="15">
        <v>0</v>
      </c>
      <c r="BE5469" s="15">
        <v>0</v>
      </c>
      <c r="BF5469" s="15">
        <v>0</v>
      </c>
      <c r="BG5469" s="15">
        <v>62822737.539999999</v>
      </c>
      <c r="BH5469" s="15">
        <v>45759588.259999998</v>
      </c>
      <c r="BI5469" s="15">
        <f t="shared" si="85"/>
        <v>159044823.51999998</v>
      </c>
    </row>
    <row r="5470" spans="1:61">
      <c r="A5470" s="7" t="s">
        <v>1861</v>
      </c>
      <c r="B5470" s="7" t="s">
        <v>1846</v>
      </c>
      <c r="C5470" s="7" t="s">
        <v>1862</v>
      </c>
      <c r="D5470" s="7" t="s">
        <v>16</v>
      </c>
      <c r="E5470" s="7" t="s">
        <v>2121</v>
      </c>
      <c r="F5470" s="15">
        <v>0</v>
      </c>
      <c r="G5470" s="15">
        <v>0</v>
      </c>
      <c r="H5470" s="15">
        <v>0</v>
      </c>
      <c r="I5470" s="15">
        <v>214522.383457494</v>
      </c>
      <c r="J5470" s="15">
        <v>0</v>
      </c>
      <c r="K5470" s="15">
        <v>5020912.9148171004</v>
      </c>
      <c r="L5470" s="15">
        <v>1252248.60318313</v>
      </c>
      <c r="M5470" s="15">
        <v>49678.2601767944</v>
      </c>
      <c r="N5470" s="15">
        <v>239353.72788389001</v>
      </c>
      <c r="O5470" s="15">
        <v>4748.8635434238104</v>
      </c>
      <c r="P5470" s="15">
        <v>0</v>
      </c>
      <c r="Q5470" s="15">
        <v>0</v>
      </c>
      <c r="R5470" s="15">
        <v>23617.9129093302</v>
      </c>
      <c r="S5470" s="15">
        <v>0</v>
      </c>
      <c r="T5470" s="15">
        <v>3195.2434779683299</v>
      </c>
      <c r="U5470" s="15">
        <v>44895.483148444699</v>
      </c>
      <c r="V5470" s="15">
        <v>155649.66626494299</v>
      </c>
      <c r="W5470" s="15">
        <v>40890.647903114601</v>
      </c>
      <c r="X5470" s="15">
        <v>0</v>
      </c>
      <c r="Y5470" s="15">
        <v>0</v>
      </c>
      <c r="Z5470" s="15">
        <v>0</v>
      </c>
      <c r="AA5470" s="15">
        <v>0</v>
      </c>
      <c r="AB5470" s="15">
        <v>0</v>
      </c>
      <c r="AC5470" s="15">
        <v>15605.4325558035</v>
      </c>
      <c r="AD5470" s="15">
        <v>0.81954338770952795</v>
      </c>
      <c r="AE5470" s="15">
        <v>11683.019957524</v>
      </c>
      <c r="AF5470" s="15">
        <v>3022.9052159800499</v>
      </c>
      <c r="AG5470" s="15">
        <v>83917.689256205398</v>
      </c>
      <c r="AH5470" s="15">
        <v>97953.266982797795</v>
      </c>
      <c r="AI5470" s="15">
        <v>19728.5162009903</v>
      </c>
      <c r="AJ5470" s="15">
        <v>5139.4735216726303</v>
      </c>
      <c r="AK5470" s="15">
        <v>0</v>
      </c>
      <c r="AL5470" s="15">
        <v>0</v>
      </c>
      <c r="AM5470" s="15">
        <v>0</v>
      </c>
      <c r="AN5470" s="15">
        <v>0</v>
      </c>
      <c r="AO5470" s="15">
        <v>0</v>
      </c>
      <c r="AP5470" s="15">
        <v>0</v>
      </c>
      <c r="AQ5470" s="15">
        <v>0</v>
      </c>
      <c r="AR5470" s="15">
        <v>0</v>
      </c>
      <c r="AS5470" s="15">
        <v>0</v>
      </c>
      <c r="AT5470" s="15">
        <v>0</v>
      </c>
      <c r="AU5470" s="15">
        <v>0</v>
      </c>
      <c r="AV5470" s="15">
        <v>0</v>
      </c>
      <c r="AW5470" s="15">
        <v>0</v>
      </c>
      <c r="AX5470" s="15">
        <v>0</v>
      </c>
      <c r="AY5470" s="15">
        <v>0</v>
      </c>
      <c r="AZ5470" s="15">
        <v>0</v>
      </c>
      <c r="BA5470" s="15">
        <v>0</v>
      </c>
      <c r="BB5470" s="15">
        <v>0</v>
      </c>
      <c r="BC5470" s="15">
        <v>0</v>
      </c>
      <c r="BD5470" s="15">
        <v>0</v>
      </c>
      <c r="BE5470" s="15">
        <v>0</v>
      </c>
      <c r="BF5470" s="15">
        <v>0</v>
      </c>
      <c r="BG5470" s="15">
        <v>4639680.62</v>
      </c>
      <c r="BH5470" s="15">
        <v>984947.13</v>
      </c>
      <c r="BI5470" s="15">
        <f t="shared" si="85"/>
        <v>12911392.579999994</v>
      </c>
    </row>
    <row r="5471" spans="1:61">
      <c r="A5471" s="7" t="s">
        <v>1861</v>
      </c>
      <c r="B5471" s="7" t="s">
        <v>1846</v>
      </c>
      <c r="C5471" s="7" t="s">
        <v>1862</v>
      </c>
      <c r="D5471" s="7" t="s">
        <v>19</v>
      </c>
      <c r="E5471" s="7" t="s">
        <v>2123</v>
      </c>
      <c r="F5471" s="15">
        <v>0</v>
      </c>
      <c r="G5471" s="15">
        <v>0</v>
      </c>
      <c r="H5471" s="15">
        <v>0</v>
      </c>
      <c r="I5471" s="15">
        <v>122160.09591117399</v>
      </c>
      <c r="J5471" s="15">
        <v>0</v>
      </c>
      <c r="K5471" s="15">
        <v>2859166.45783138</v>
      </c>
      <c r="L5471" s="15">
        <v>713094.86219556304</v>
      </c>
      <c r="M5471" s="15">
        <v>28289.360439163302</v>
      </c>
      <c r="N5471" s="15">
        <v>136300.34257374701</v>
      </c>
      <c r="O5471" s="15">
        <v>2704.2475315806701</v>
      </c>
      <c r="P5471" s="15">
        <v>0</v>
      </c>
      <c r="Q5471" s="15">
        <v>0</v>
      </c>
      <c r="R5471" s="15">
        <v>13449.256248811</v>
      </c>
      <c r="S5471" s="15">
        <v>0</v>
      </c>
      <c r="T5471" s="15">
        <v>1819.5362341082</v>
      </c>
      <c r="U5471" s="15">
        <v>25565.800822268</v>
      </c>
      <c r="V5471" s="15">
        <v>88634.938009791207</v>
      </c>
      <c r="W5471" s="15">
        <v>23285.241331025401</v>
      </c>
      <c r="X5471" s="15">
        <v>0</v>
      </c>
      <c r="Y5471" s="15">
        <v>0</v>
      </c>
      <c r="Z5471" s="15">
        <v>0</v>
      </c>
      <c r="AA5471" s="15">
        <v>0</v>
      </c>
      <c r="AB5471" s="15">
        <v>0</v>
      </c>
      <c r="AC5471" s="15">
        <v>8886.5371856640795</v>
      </c>
      <c r="AD5471" s="15">
        <v>0.466690222401904</v>
      </c>
      <c r="AE5471" s="15">
        <v>6652.9133955202296</v>
      </c>
      <c r="AF5471" s="15">
        <v>1721.3979500077701</v>
      </c>
      <c r="AG5471" s="15">
        <v>47787.055145289203</v>
      </c>
      <c r="AH5471" s="15">
        <v>55779.636122691001</v>
      </c>
      <c r="AI5471" s="15">
        <v>11234.4334071585</v>
      </c>
      <c r="AJ5471" s="15">
        <v>2926.6809748310902</v>
      </c>
      <c r="AK5471" s="15">
        <v>0</v>
      </c>
      <c r="AL5471" s="15">
        <v>0</v>
      </c>
      <c r="AM5471" s="15">
        <v>0</v>
      </c>
      <c r="AN5471" s="15">
        <v>0</v>
      </c>
      <c r="AO5471" s="15">
        <v>0</v>
      </c>
      <c r="AP5471" s="15">
        <v>0</v>
      </c>
      <c r="AQ5471" s="15">
        <v>0</v>
      </c>
      <c r="AR5471" s="15">
        <v>0</v>
      </c>
      <c r="AS5471" s="15">
        <v>0</v>
      </c>
      <c r="AT5471" s="15">
        <v>0</v>
      </c>
      <c r="AU5471" s="15">
        <v>0</v>
      </c>
      <c r="AV5471" s="15">
        <v>0</v>
      </c>
      <c r="AW5471" s="15">
        <v>0</v>
      </c>
      <c r="AX5471" s="15">
        <v>0</v>
      </c>
      <c r="AY5471" s="15">
        <v>0</v>
      </c>
      <c r="AZ5471" s="15">
        <v>0</v>
      </c>
      <c r="BA5471" s="15">
        <v>0</v>
      </c>
      <c r="BB5471" s="15">
        <v>0</v>
      </c>
      <c r="BC5471" s="15">
        <v>0</v>
      </c>
      <c r="BD5471" s="15">
        <v>0</v>
      </c>
      <c r="BE5471" s="15">
        <v>0</v>
      </c>
      <c r="BF5471" s="15">
        <v>0</v>
      </c>
      <c r="BG5471" s="15">
        <v>2642073.16</v>
      </c>
      <c r="BH5471" s="15">
        <v>560879.64</v>
      </c>
      <c r="BI5471" s="15">
        <f t="shared" si="85"/>
        <v>7352412.0599999959</v>
      </c>
    </row>
    <row r="5472" spans="1:61">
      <c r="A5472" s="7" t="s">
        <v>1861</v>
      </c>
      <c r="B5472" s="7" t="s">
        <v>1846</v>
      </c>
      <c r="C5472" s="7" t="s">
        <v>1862</v>
      </c>
      <c r="D5472" s="7" t="s">
        <v>22</v>
      </c>
      <c r="E5472" s="7" t="s">
        <v>2298</v>
      </c>
      <c r="F5472" s="15">
        <v>0</v>
      </c>
      <c r="G5472" s="15">
        <v>0</v>
      </c>
      <c r="H5472" s="15">
        <v>0</v>
      </c>
      <c r="I5472" s="15">
        <v>1214710.8188825599</v>
      </c>
      <c r="J5472" s="15">
        <v>0</v>
      </c>
      <c r="K5472" s="15">
        <v>28430400.315331101</v>
      </c>
      <c r="L5472" s="15">
        <v>7090728.2573546898</v>
      </c>
      <c r="M5472" s="15">
        <v>281298.01248442603</v>
      </c>
      <c r="N5472" s="15">
        <v>1355315.7396185801</v>
      </c>
      <c r="O5472" s="15">
        <v>26889.9488744347</v>
      </c>
      <c r="P5472" s="15">
        <v>0</v>
      </c>
      <c r="Q5472" s="15">
        <v>0</v>
      </c>
      <c r="R5472" s="15">
        <v>133733.99021586901</v>
      </c>
      <c r="S5472" s="15">
        <v>0</v>
      </c>
      <c r="T5472" s="15">
        <v>18092.7358679153</v>
      </c>
      <c r="U5472" s="15">
        <v>254216.03200759299</v>
      </c>
      <c r="V5472" s="15">
        <v>881350.14407458797</v>
      </c>
      <c r="W5472" s="15">
        <v>231539.066453048</v>
      </c>
      <c r="X5472" s="15">
        <v>0</v>
      </c>
      <c r="Y5472" s="15">
        <v>0</v>
      </c>
      <c r="Z5472" s="15">
        <v>0</v>
      </c>
      <c r="AA5472" s="15">
        <v>0</v>
      </c>
      <c r="AB5472" s="15">
        <v>0</v>
      </c>
      <c r="AC5472" s="15">
        <v>88364.148548781406</v>
      </c>
      <c r="AD5472" s="15">
        <v>4.6405797080456299</v>
      </c>
      <c r="AE5472" s="15">
        <v>66153.892712259607</v>
      </c>
      <c r="AF5472" s="15">
        <v>17116.8882758338</v>
      </c>
      <c r="AG5472" s="15">
        <v>475175.23995502101</v>
      </c>
      <c r="AH5472" s="15">
        <v>554650.24782587599</v>
      </c>
      <c r="AI5472" s="15">
        <v>111710.68344293001</v>
      </c>
      <c r="AJ5472" s="15">
        <v>29101.7374947879</v>
      </c>
      <c r="AK5472" s="15">
        <v>0</v>
      </c>
      <c r="AL5472" s="15">
        <v>0</v>
      </c>
      <c r="AM5472" s="15">
        <v>0</v>
      </c>
      <c r="AN5472" s="15">
        <v>0</v>
      </c>
      <c r="AO5472" s="15">
        <v>0</v>
      </c>
      <c r="AP5472" s="15">
        <v>0</v>
      </c>
      <c r="AQ5472" s="15">
        <v>0</v>
      </c>
      <c r="AR5472" s="15">
        <v>0</v>
      </c>
      <c r="AS5472" s="15">
        <v>0</v>
      </c>
      <c r="AT5472" s="15">
        <v>0</v>
      </c>
      <c r="AU5472" s="15">
        <v>0</v>
      </c>
      <c r="AV5472" s="15">
        <v>0</v>
      </c>
      <c r="AW5472" s="15">
        <v>0</v>
      </c>
      <c r="AX5472" s="15">
        <v>0</v>
      </c>
      <c r="AY5472" s="15">
        <v>0</v>
      </c>
      <c r="AZ5472" s="15">
        <v>0</v>
      </c>
      <c r="BA5472" s="15">
        <v>0</v>
      </c>
      <c r="BB5472" s="15">
        <v>0</v>
      </c>
      <c r="BC5472" s="15">
        <v>0</v>
      </c>
      <c r="BD5472" s="15">
        <v>0</v>
      </c>
      <c r="BE5472" s="15">
        <v>0</v>
      </c>
      <c r="BF5472" s="15">
        <v>0</v>
      </c>
      <c r="BG5472" s="15">
        <v>26271711.859999999</v>
      </c>
      <c r="BH5472" s="15">
        <v>5577161.3099999996</v>
      </c>
      <c r="BI5472" s="15">
        <f t="shared" si="85"/>
        <v>73109425.709999993</v>
      </c>
    </row>
    <row r="5473" spans="1:61">
      <c r="A5473" s="7" t="s">
        <v>1861</v>
      </c>
      <c r="B5473" s="7" t="s">
        <v>1846</v>
      </c>
      <c r="C5473" s="7" t="s">
        <v>1862</v>
      </c>
      <c r="D5473" s="7" t="s">
        <v>23</v>
      </c>
      <c r="E5473" s="7" t="s">
        <v>24</v>
      </c>
      <c r="F5473" s="15">
        <v>0</v>
      </c>
      <c r="G5473" s="15">
        <v>0</v>
      </c>
      <c r="H5473" s="15">
        <v>0</v>
      </c>
      <c r="I5473" s="15">
        <v>33802.358075900003</v>
      </c>
      <c r="J5473" s="15">
        <v>0</v>
      </c>
      <c r="K5473" s="15">
        <v>791146.79540275899</v>
      </c>
      <c r="L5473" s="15">
        <v>197317.19833902101</v>
      </c>
      <c r="M5473" s="15">
        <v>7827.81876659716</v>
      </c>
      <c r="N5473" s="15">
        <v>37715.040670037597</v>
      </c>
      <c r="O5473" s="15">
        <v>748.27989210834596</v>
      </c>
      <c r="P5473" s="15">
        <v>0</v>
      </c>
      <c r="Q5473" s="15">
        <v>0</v>
      </c>
      <c r="R5473" s="15">
        <v>3721.4818160212299</v>
      </c>
      <c r="S5473" s="15">
        <v>0</v>
      </c>
      <c r="T5473" s="15">
        <v>503.47549957820701</v>
      </c>
      <c r="U5473" s="15">
        <v>7074.1951162171099</v>
      </c>
      <c r="V5473" s="15">
        <v>24525.765883653901</v>
      </c>
      <c r="W5473" s="15">
        <v>6443.1519923444303</v>
      </c>
      <c r="X5473" s="15">
        <v>0</v>
      </c>
      <c r="Y5473" s="15">
        <v>0</v>
      </c>
      <c r="Z5473" s="15">
        <v>0</v>
      </c>
      <c r="AA5473" s="15">
        <v>0</v>
      </c>
      <c r="AB5473" s="15">
        <v>0</v>
      </c>
      <c r="AC5473" s="15">
        <v>2458.9528173179901</v>
      </c>
      <c r="AD5473" s="15">
        <v>0.12913570417971099</v>
      </c>
      <c r="AE5473" s="15">
        <v>1840.89705534323</v>
      </c>
      <c r="AF5473" s="15">
        <v>476.32010652310203</v>
      </c>
      <c r="AG5473" s="15">
        <v>13222.936159025099</v>
      </c>
      <c r="AH5473" s="15">
        <v>15434.526467084601</v>
      </c>
      <c r="AI5473" s="15">
        <v>3108.6283779995601</v>
      </c>
      <c r="AJ5473" s="15">
        <v>809.82842676464804</v>
      </c>
      <c r="AK5473" s="15">
        <v>0</v>
      </c>
      <c r="AL5473" s="15">
        <v>0</v>
      </c>
      <c r="AM5473" s="15">
        <v>0</v>
      </c>
      <c r="AN5473" s="15">
        <v>0</v>
      </c>
      <c r="AO5473" s="15">
        <v>0</v>
      </c>
      <c r="AP5473" s="15">
        <v>0</v>
      </c>
      <c r="AQ5473" s="15">
        <v>0</v>
      </c>
      <c r="AR5473" s="15">
        <v>0</v>
      </c>
      <c r="AS5473" s="15">
        <v>0</v>
      </c>
      <c r="AT5473" s="15">
        <v>0</v>
      </c>
      <c r="AU5473" s="15">
        <v>0</v>
      </c>
      <c r="AV5473" s="15">
        <v>0</v>
      </c>
      <c r="AW5473" s="15">
        <v>0</v>
      </c>
      <c r="AX5473" s="15">
        <v>0</v>
      </c>
      <c r="AY5473" s="15">
        <v>0</v>
      </c>
      <c r="AZ5473" s="15">
        <v>0</v>
      </c>
      <c r="BA5473" s="15">
        <v>0</v>
      </c>
      <c r="BB5473" s="15">
        <v>0</v>
      </c>
      <c r="BC5473" s="15">
        <v>0</v>
      </c>
      <c r="BD5473" s="15">
        <v>0</v>
      </c>
      <c r="BE5473" s="15">
        <v>0</v>
      </c>
      <c r="BF5473" s="15">
        <v>0</v>
      </c>
      <c r="BG5473" s="15">
        <v>731075.9</v>
      </c>
      <c r="BH5473" s="15">
        <v>155198.42000000001</v>
      </c>
      <c r="BI5473" s="15">
        <f t="shared" si="85"/>
        <v>2034452.1000000006</v>
      </c>
    </row>
    <row r="5474" spans="1:61">
      <c r="A5474" s="7" t="s">
        <v>1861</v>
      </c>
      <c r="B5474" s="7" t="s">
        <v>1846</v>
      </c>
      <c r="C5474" s="7" t="s">
        <v>1862</v>
      </c>
      <c r="D5474" s="7" t="s">
        <v>662</v>
      </c>
      <c r="E5474" s="7" t="s">
        <v>663</v>
      </c>
      <c r="F5474" s="15">
        <v>0</v>
      </c>
      <c r="G5474" s="15">
        <v>0</v>
      </c>
      <c r="H5474" s="15">
        <v>0</v>
      </c>
      <c r="I5474" s="15">
        <v>2366610.9727352299</v>
      </c>
      <c r="J5474" s="15">
        <v>0</v>
      </c>
      <c r="K5474" s="15">
        <v>55390712.175769903</v>
      </c>
      <c r="L5474" s="15">
        <v>13814806.8146594</v>
      </c>
      <c r="M5474" s="15">
        <v>548050.57517036598</v>
      </c>
      <c r="N5474" s="15">
        <v>2640550.3688958301</v>
      </c>
      <c r="O5474" s="15">
        <v>52389.463461820902</v>
      </c>
      <c r="P5474" s="15">
        <v>0</v>
      </c>
      <c r="Q5474" s="15">
        <v>0</v>
      </c>
      <c r="R5474" s="15">
        <v>260552.819446932</v>
      </c>
      <c r="S5474" s="15">
        <v>0</v>
      </c>
      <c r="T5474" s="15">
        <v>35249.926621381601</v>
      </c>
      <c r="U5474" s="15">
        <v>495286.97813676699</v>
      </c>
      <c r="V5474" s="15">
        <v>1717127.14611983</v>
      </c>
      <c r="W5474" s="15">
        <v>451105.63499281002</v>
      </c>
      <c r="X5474" s="15">
        <v>0</v>
      </c>
      <c r="Y5474" s="15">
        <v>0</v>
      </c>
      <c r="Z5474" s="15">
        <v>0</v>
      </c>
      <c r="AA5474" s="15">
        <v>0</v>
      </c>
      <c r="AB5474" s="15">
        <v>0</v>
      </c>
      <c r="AC5474" s="15">
        <v>172159.13475137201</v>
      </c>
      <c r="AD5474" s="15">
        <v>9.0412028000345206</v>
      </c>
      <c r="AE5474" s="15">
        <v>128887.078264443</v>
      </c>
      <c r="AF5474" s="15">
        <v>33348.690884251999</v>
      </c>
      <c r="AG5474" s="15">
        <v>925779.96290849696</v>
      </c>
      <c r="AH5474" s="15">
        <v>1080620.45890277</v>
      </c>
      <c r="AI5474" s="15">
        <v>217644.99426373199</v>
      </c>
      <c r="AJ5474" s="15">
        <v>56698.672811840501</v>
      </c>
      <c r="AK5474" s="15">
        <v>0</v>
      </c>
      <c r="AL5474" s="15">
        <v>0</v>
      </c>
      <c r="AM5474" s="15">
        <v>0</v>
      </c>
      <c r="AN5474" s="15">
        <v>0</v>
      </c>
      <c r="AO5474" s="15">
        <v>0</v>
      </c>
      <c r="AP5474" s="15">
        <v>0</v>
      </c>
      <c r="AQ5474" s="15">
        <v>0</v>
      </c>
      <c r="AR5474" s="15">
        <v>0</v>
      </c>
      <c r="AS5474" s="15">
        <v>0</v>
      </c>
      <c r="AT5474" s="15">
        <v>0</v>
      </c>
      <c r="AU5474" s="15">
        <v>0</v>
      </c>
      <c r="AV5474" s="15">
        <v>0</v>
      </c>
      <c r="AW5474" s="15">
        <v>0</v>
      </c>
      <c r="AX5474" s="15">
        <v>0</v>
      </c>
      <c r="AY5474" s="15">
        <v>0</v>
      </c>
      <c r="AZ5474" s="15">
        <v>0</v>
      </c>
      <c r="BA5474" s="15">
        <v>0</v>
      </c>
      <c r="BB5474" s="15">
        <v>0</v>
      </c>
      <c r="BC5474" s="15">
        <v>0</v>
      </c>
      <c r="BD5474" s="15">
        <v>0</v>
      </c>
      <c r="BE5474" s="15">
        <v>0</v>
      </c>
      <c r="BF5474" s="15">
        <v>0</v>
      </c>
      <c r="BG5474" s="15">
        <v>51184957.420000002</v>
      </c>
      <c r="BH5474" s="15">
        <v>10865936.949999999</v>
      </c>
      <c r="BI5474" s="15">
        <f t="shared" si="85"/>
        <v>142438485.27999997</v>
      </c>
    </row>
    <row r="5475" spans="1:61">
      <c r="A5475" s="7" t="s">
        <v>1861</v>
      </c>
      <c r="B5475" s="7" t="s">
        <v>1846</v>
      </c>
      <c r="C5475" s="7" t="s">
        <v>1862</v>
      </c>
      <c r="D5475" s="7" t="s">
        <v>277</v>
      </c>
      <c r="E5475" s="7" t="s">
        <v>278</v>
      </c>
      <c r="F5475" s="15">
        <v>0</v>
      </c>
      <c r="G5475" s="15">
        <v>0</v>
      </c>
      <c r="H5475" s="15">
        <v>0</v>
      </c>
      <c r="I5475" s="15">
        <v>1545120.37093774</v>
      </c>
      <c r="J5475" s="15">
        <v>0</v>
      </c>
      <c r="K5475" s="15">
        <v>36163661.340847701</v>
      </c>
      <c r="L5475" s="15">
        <v>9019454.2642678302</v>
      </c>
      <c r="M5475" s="15">
        <v>357812.97296242003</v>
      </c>
      <c r="N5475" s="15">
        <v>1723970.7803571301</v>
      </c>
      <c r="O5475" s="15">
        <v>34204.196697271902</v>
      </c>
      <c r="P5475" s="15">
        <v>0</v>
      </c>
      <c r="Q5475" s="15">
        <v>0</v>
      </c>
      <c r="R5475" s="15">
        <v>170110.539362296</v>
      </c>
      <c r="S5475" s="15">
        <v>0</v>
      </c>
      <c r="T5475" s="15">
        <v>23014.082299216399</v>
      </c>
      <c r="U5475" s="15">
        <v>323364.51076909999</v>
      </c>
      <c r="V5475" s="15">
        <v>1121083.3396472901</v>
      </c>
      <c r="W5475" s="15">
        <v>294519.25732712098</v>
      </c>
      <c r="X5475" s="15">
        <v>0</v>
      </c>
      <c r="Y5475" s="15">
        <v>0</v>
      </c>
      <c r="Z5475" s="15">
        <v>0</v>
      </c>
      <c r="AA5475" s="15">
        <v>0</v>
      </c>
      <c r="AB5475" s="15">
        <v>0</v>
      </c>
      <c r="AC5475" s="15">
        <v>112399.794141037</v>
      </c>
      <c r="AD5475" s="15">
        <v>5.9028487508308203</v>
      </c>
      <c r="AE5475" s="15">
        <v>84148.198614524896</v>
      </c>
      <c r="AF5475" s="15">
        <v>21772.7975670669</v>
      </c>
      <c r="AG5475" s="15">
        <v>604426.11657574598</v>
      </c>
      <c r="AH5475" s="15">
        <v>705518.86369942699</v>
      </c>
      <c r="AI5475" s="15">
        <v>142096.744308108</v>
      </c>
      <c r="AJ5475" s="15">
        <v>37017.606770181097</v>
      </c>
      <c r="AK5475" s="15">
        <v>0</v>
      </c>
      <c r="AL5475" s="15">
        <v>0</v>
      </c>
      <c r="AM5475" s="15">
        <v>0</v>
      </c>
      <c r="AN5475" s="15">
        <v>0</v>
      </c>
      <c r="AO5475" s="15">
        <v>0</v>
      </c>
      <c r="AP5475" s="15">
        <v>0</v>
      </c>
      <c r="AQ5475" s="15">
        <v>0</v>
      </c>
      <c r="AR5475" s="15">
        <v>0</v>
      </c>
      <c r="AS5475" s="15">
        <v>0</v>
      </c>
      <c r="AT5475" s="15">
        <v>0</v>
      </c>
      <c r="AU5475" s="15">
        <v>0</v>
      </c>
      <c r="AV5475" s="15">
        <v>0</v>
      </c>
      <c r="AW5475" s="15">
        <v>0</v>
      </c>
      <c r="AX5475" s="15">
        <v>0</v>
      </c>
      <c r="AY5475" s="15">
        <v>0</v>
      </c>
      <c r="AZ5475" s="15">
        <v>0</v>
      </c>
      <c r="BA5475" s="15">
        <v>0</v>
      </c>
      <c r="BB5475" s="15">
        <v>0</v>
      </c>
      <c r="BC5475" s="15">
        <v>0</v>
      </c>
      <c r="BD5475" s="15">
        <v>0</v>
      </c>
      <c r="BE5475" s="15">
        <v>0</v>
      </c>
      <c r="BF5475" s="15">
        <v>0</v>
      </c>
      <c r="BG5475" s="15">
        <v>33417795.039999999</v>
      </c>
      <c r="BH5475" s="15">
        <v>7094186.8799999999</v>
      </c>
      <c r="BI5475" s="15">
        <f t="shared" si="85"/>
        <v>92995683.599999964</v>
      </c>
    </row>
    <row r="5476" spans="1:61">
      <c r="A5476" s="7" t="s">
        <v>1863</v>
      </c>
      <c r="B5476" s="7" t="s">
        <v>1846</v>
      </c>
      <c r="C5476" s="7" t="s">
        <v>1864</v>
      </c>
      <c r="D5476" s="7" t="s">
        <v>16</v>
      </c>
      <c r="E5476" s="7" t="s">
        <v>2121</v>
      </c>
      <c r="F5476" s="15">
        <v>0</v>
      </c>
      <c r="G5476" s="15">
        <v>0</v>
      </c>
      <c r="H5476" s="15">
        <v>0</v>
      </c>
      <c r="I5476" s="15">
        <v>3.53491468568643</v>
      </c>
      <c r="J5476" s="15">
        <v>0</v>
      </c>
      <c r="K5476" s="15">
        <v>188.32165811069399</v>
      </c>
      <c r="L5476" s="15">
        <v>68.098578917092595</v>
      </c>
      <c r="M5476" s="15">
        <v>2.7015548520994299</v>
      </c>
      <c r="N5476" s="15">
        <v>13.0163037690825</v>
      </c>
      <c r="O5476" s="15">
        <v>0.25824697582711897</v>
      </c>
      <c r="P5476" s="15">
        <v>0</v>
      </c>
      <c r="Q5476" s="15">
        <v>0</v>
      </c>
      <c r="R5476" s="15">
        <v>1.28436793257074</v>
      </c>
      <c r="S5476" s="15">
        <v>0</v>
      </c>
      <c r="T5476" s="15">
        <v>0.17376051221521099</v>
      </c>
      <c r="U5476" s="15">
        <v>2.4414624662672599</v>
      </c>
      <c r="V5476" s="15">
        <v>8.4643903663844604</v>
      </c>
      <c r="W5476" s="15">
        <v>2.2236760112591401</v>
      </c>
      <c r="X5476" s="15">
        <v>0</v>
      </c>
      <c r="Y5476" s="15">
        <v>0</v>
      </c>
      <c r="Z5476" s="15">
        <v>0</v>
      </c>
      <c r="AA5476" s="15">
        <v>0</v>
      </c>
      <c r="AB5476" s="15">
        <v>0</v>
      </c>
      <c r="AC5476" s="15">
        <v>0.84863967871286705</v>
      </c>
      <c r="AD5476" s="15">
        <v>4.49187005761E-5</v>
      </c>
      <c r="AE5476" s="15">
        <v>0.63533386423057703</v>
      </c>
      <c r="AF5476" s="15">
        <v>0.16438934801055999</v>
      </c>
      <c r="AG5476" s="15">
        <v>4.5635305020012904</v>
      </c>
      <c r="AH5476" s="15">
        <v>5.3268003159615898</v>
      </c>
      <c r="AI5476" s="15">
        <v>1.0728569945542199</v>
      </c>
      <c r="AJ5476" s="15">
        <v>0.27948977864636698</v>
      </c>
      <c r="AK5476" s="15">
        <v>0</v>
      </c>
      <c r="AL5476" s="15">
        <v>0</v>
      </c>
      <c r="AM5476" s="15">
        <v>0</v>
      </c>
      <c r="AN5476" s="15">
        <v>0</v>
      </c>
      <c r="AO5476" s="15">
        <v>0</v>
      </c>
      <c r="AP5476" s="15">
        <v>0</v>
      </c>
      <c r="AQ5476" s="15">
        <v>0</v>
      </c>
      <c r="AR5476" s="15">
        <v>0</v>
      </c>
      <c r="AS5476" s="15">
        <v>0</v>
      </c>
      <c r="AT5476" s="15">
        <v>0</v>
      </c>
      <c r="AU5476" s="15">
        <v>0</v>
      </c>
      <c r="AV5476" s="15">
        <v>0</v>
      </c>
      <c r="AW5476" s="15">
        <v>0</v>
      </c>
      <c r="AX5476" s="15">
        <v>0</v>
      </c>
      <c r="AY5476" s="15">
        <v>0</v>
      </c>
      <c r="AZ5476" s="15">
        <v>0</v>
      </c>
      <c r="BA5476" s="15">
        <v>0</v>
      </c>
      <c r="BB5476" s="15">
        <v>0</v>
      </c>
      <c r="BC5476" s="15">
        <v>0</v>
      </c>
      <c r="BD5476" s="15">
        <v>0</v>
      </c>
      <c r="BE5476" s="15">
        <v>0</v>
      </c>
      <c r="BF5476" s="15">
        <v>0</v>
      </c>
      <c r="BG5476" s="15">
        <v>254.16</v>
      </c>
      <c r="BH5476" s="15">
        <v>170.46</v>
      </c>
      <c r="BI5476" s="15">
        <f t="shared" si="85"/>
        <v>728.0299999999969</v>
      </c>
    </row>
    <row r="5477" spans="1:61">
      <c r="A5477" s="7" t="s">
        <v>1863</v>
      </c>
      <c r="B5477" s="7" t="s">
        <v>1846</v>
      </c>
      <c r="C5477" s="7" t="s">
        <v>1864</v>
      </c>
      <c r="D5477" s="7" t="s">
        <v>19</v>
      </c>
      <c r="E5477" s="7" t="s">
        <v>2123</v>
      </c>
      <c r="F5477" s="15">
        <v>0</v>
      </c>
      <c r="G5477" s="15">
        <v>0</v>
      </c>
      <c r="H5477" s="15">
        <v>0</v>
      </c>
      <c r="I5477" s="15">
        <v>26974.7644499487</v>
      </c>
      <c r="J5477" s="15">
        <v>0</v>
      </c>
      <c r="K5477" s="15">
        <v>1437073.54209407</v>
      </c>
      <c r="L5477" s="15">
        <v>519656.99005494098</v>
      </c>
      <c r="M5477" s="15">
        <v>20615.435523544202</v>
      </c>
      <c r="N5477" s="15">
        <v>99326.789866160296</v>
      </c>
      <c r="O5477" s="15">
        <v>1970.67028832562</v>
      </c>
      <c r="P5477" s="15">
        <v>0</v>
      </c>
      <c r="Q5477" s="15">
        <v>0</v>
      </c>
      <c r="R5477" s="15">
        <v>9800.9501016955091</v>
      </c>
      <c r="S5477" s="15">
        <v>0</v>
      </c>
      <c r="T5477" s="15">
        <v>1325.95813604412</v>
      </c>
      <c r="U5477" s="15">
        <v>18630.682999966499</v>
      </c>
      <c r="V5477" s="15">
        <v>64591.3569767804</v>
      </c>
      <c r="W5477" s="15">
        <v>16968.765005730002</v>
      </c>
      <c r="X5477" s="15">
        <v>0</v>
      </c>
      <c r="Y5477" s="15">
        <v>0</v>
      </c>
      <c r="Z5477" s="15">
        <v>0</v>
      </c>
      <c r="AA5477" s="15">
        <v>0</v>
      </c>
      <c r="AB5477" s="15">
        <v>0</v>
      </c>
      <c r="AC5477" s="15">
        <v>6475.9286918163498</v>
      </c>
      <c r="AD5477" s="15">
        <v>0.34277245002386397</v>
      </c>
      <c r="AE5477" s="15">
        <v>4848.2022505636696</v>
      </c>
      <c r="AF5477" s="15">
        <v>1254.44723139178</v>
      </c>
      <c r="AG5477" s="15">
        <v>34824.082417065903</v>
      </c>
      <c r="AH5477" s="15">
        <v>40648.557764859797</v>
      </c>
      <c r="AI5477" s="15">
        <v>8186.9202766799399</v>
      </c>
      <c r="AJ5477" s="15">
        <v>2132.7730979425501</v>
      </c>
      <c r="AK5477" s="15">
        <v>0</v>
      </c>
      <c r="AL5477" s="15">
        <v>0</v>
      </c>
      <c r="AM5477" s="15">
        <v>0</v>
      </c>
      <c r="AN5477" s="15">
        <v>0</v>
      </c>
      <c r="AO5477" s="15">
        <v>0</v>
      </c>
      <c r="AP5477" s="15">
        <v>0</v>
      </c>
      <c r="AQ5477" s="15">
        <v>0</v>
      </c>
      <c r="AR5477" s="15">
        <v>0</v>
      </c>
      <c r="AS5477" s="15">
        <v>0</v>
      </c>
      <c r="AT5477" s="15">
        <v>0</v>
      </c>
      <c r="AU5477" s="15">
        <v>0</v>
      </c>
      <c r="AV5477" s="15">
        <v>0</v>
      </c>
      <c r="AW5477" s="15">
        <v>0</v>
      </c>
      <c r="AX5477" s="15">
        <v>0</v>
      </c>
      <c r="AY5477" s="15">
        <v>0</v>
      </c>
      <c r="AZ5477" s="15">
        <v>0</v>
      </c>
      <c r="BA5477" s="15">
        <v>0</v>
      </c>
      <c r="BB5477" s="15">
        <v>0</v>
      </c>
      <c r="BC5477" s="15">
        <v>0</v>
      </c>
      <c r="BD5477" s="15">
        <v>0</v>
      </c>
      <c r="BE5477" s="15">
        <v>0</v>
      </c>
      <c r="BF5477" s="15">
        <v>0</v>
      </c>
      <c r="BG5477" s="15">
        <v>1939466.22</v>
      </c>
      <c r="BH5477" s="15">
        <v>1300726.3600000001</v>
      </c>
      <c r="BI5477" s="15">
        <f t="shared" si="85"/>
        <v>5555499.7399999769</v>
      </c>
    </row>
    <row r="5478" spans="1:61">
      <c r="A5478" s="7" t="s">
        <v>1863</v>
      </c>
      <c r="B5478" s="7" t="s">
        <v>1846</v>
      </c>
      <c r="C5478" s="7" t="s">
        <v>1864</v>
      </c>
      <c r="D5478" s="7" t="s">
        <v>22</v>
      </c>
      <c r="E5478" s="7" t="s">
        <v>2298</v>
      </c>
      <c r="F5478" s="15">
        <v>0</v>
      </c>
      <c r="G5478" s="15">
        <v>0</v>
      </c>
      <c r="H5478" s="15">
        <v>0</v>
      </c>
      <c r="I5478" s="15">
        <v>403454.19192336802</v>
      </c>
      <c r="J5478" s="15">
        <v>0</v>
      </c>
      <c r="K5478" s="15">
        <v>21493916.869443402</v>
      </c>
      <c r="L5478" s="15">
        <v>7772367.8139604498</v>
      </c>
      <c r="M5478" s="15">
        <v>308339.44428810902</v>
      </c>
      <c r="N5478" s="15">
        <v>1485603.6951184601</v>
      </c>
      <c r="O5478" s="15">
        <v>29474.777813131801</v>
      </c>
      <c r="P5478" s="15">
        <v>0</v>
      </c>
      <c r="Q5478" s="15">
        <v>0</v>
      </c>
      <c r="R5478" s="15">
        <v>146590.136521779</v>
      </c>
      <c r="S5478" s="15">
        <v>0</v>
      </c>
      <c r="T5478" s="15">
        <v>19831.9940585398</v>
      </c>
      <c r="U5478" s="15">
        <v>278654.04232459201</v>
      </c>
      <c r="V5478" s="15">
        <v>966075.30281326803</v>
      </c>
      <c r="W5478" s="15">
        <v>253797.18833234601</v>
      </c>
      <c r="X5478" s="15">
        <v>0</v>
      </c>
      <c r="Y5478" s="15">
        <v>0</v>
      </c>
      <c r="Z5478" s="15">
        <v>0</v>
      </c>
      <c r="AA5478" s="15">
        <v>0</v>
      </c>
      <c r="AB5478" s="15">
        <v>0</v>
      </c>
      <c r="AC5478" s="15">
        <v>96858.698512753501</v>
      </c>
      <c r="AD5478" s="15">
        <v>5.1267540109412897</v>
      </c>
      <c r="AE5478" s="15">
        <v>72513.238249461006</v>
      </c>
      <c r="AF5478" s="15">
        <v>18762.424969113701</v>
      </c>
      <c r="AG5478" s="15">
        <v>520854.29910313198</v>
      </c>
      <c r="AH5478" s="15">
        <v>607969.38769573101</v>
      </c>
      <c r="AI5478" s="15">
        <v>122449.532810479</v>
      </c>
      <c r="AJ5478" s="15">
        <v>31899.305307481402</v>
      </c>
      <c r="AK5478" s="15">
        <v>0</v>
      </c>
      <c r="AL5478" s="15">
        <v>0</v>
      </c>
      <c r="AM5478" s="15">
        <v>0</v>
      </c>
      <c r="AN5478" s="15">
        <v>0</v>
      </c>
      <c r="AO5478" s="15">
        <v>0</v>
      </c>
      <c r="AP5478" s="15">
        <v>0</v>
      </c>
      <c r="AQ5478" s="15">
        <v>0</v>
      </c>
      <c r="AR5478" s="15">
        <v>0</v>
      </c>
      <c r="AS5478" s="15">
        <v>0</v>
      </c>
      <c r="AT5478" s="15">
        <v>0</v>
      </c>
      <c r="AU5478" s="15">
        <v>0</v>
      </c>
      <c r="AV5478" s="15">
        <v>0</v>
      </c>
      <c r="AW5478" s="15">
        <v>0</v>
      </c>
      <c r="AX5478" s="15">
        <v>0</v>
      </c>
      <c r="AY5478" s="15">
        <v>0</v>
      </c>
      <c r="AZ5478" s="15">
        <v>0</v>
      </c>
      <c r="BA5478" s="15">
        <v>0</v>
      </c>
      <c r="BB5478" s="15">
        <v>0</v>
      </c>
      <c r="BC5478" s="15">
        <v>0</v>
      </c>
      <c r="BD5478" s="15">
        <v>0</v>
      </c>
      <c r="BE5478" s="15">
        <v>0</v>
      </c>
      <c r="BF5478" s="15">
        <v>0</v>
      </c>
      <c r="BG5478" s="15">
        <v>29008067.170000002</v>
      </c>
      <c r="BH5478" s="15">
        <v>19454609.300000001</v>
      </c>
      <c r="BI5478" s="15">
        <f t="shared" si="85"/>
        <v>83092093.93999961</v>
      </c>
    </row>
    <row r="5479" spans="1:61">
      <c r="A5479" s="7" t="s">
        <v>1863</v>
      </c>
      <c r="B5479" s="7" t="s">
        <v>1846</v>
      </c>
      <c r="C5479" s="7" t="s">
        <v>1864</v>
      </c>
      <c r="D5479" s="7" t="s">
        <v>662</v>
      </c>
      <c r="E5479" s="7" t="s">
        <v>663</v>
      </c>
      <c r="F5479" s="15">
        <v>0</v>
      </c>
      <c r="G5479" s="15">
        <v>0</v>
      </c>
      <c r="H5479" s="15">
        <v>0</v>
      </c>
      <c r="I5479" s="15">
        <v>1458267.5087125199</v>
      </c>
      <c r="J5479" s="15">
        <v>0</v>
      </c>
      <c r="K5479" s="15">
        <v>77688821.266803607</v>
      </c>
      <c r="L5479" s="15">
        <v>28092883.097405698</v>
      </c>
      <c r="M5479" s="15">
        <v>1114479.4186330501</v>
      </c>
      <c r="N5479" s="15">
        <v>5369649.4987118496</v>
      </c>
      <c r="O5479" s="15">
        <v>106535.29365131599</v>
      </c>
      <c r="P5479" s="15">
        <v>0</v>
      </c>
      <c r="Q5479" s="15">
        <v>0</v>
      </c>
      <c r="R5479" s="15">
        <v>529843.62900868198</v>
      </c>
      <c r="S5479" s="15">
        <v>0</v>
      </c>
      <c r="T5479" s="15">
        <v>71681.874045421893</v>
      </c>
      <c r="U5479" s="15">
        <v>1007182.83321378</v>
      </c>
      <c r="V5479" s="15">
        <v>3491836.8758200398</v>
      </c>
      <c r="W5479" s="15">
        <v>917338.82298575598</v>
      </c>
      <c r="X5479" s="15">
        <v>0</v>
      </c>
      <c r="Y5479" s="15">
        <v>0</v>
      </c>
      <c r="Z5479" s="15">
        <v>0</v>
      </c>
      <c r="AA5479" s="15">
        <v>0</v>
      </c>
      <c r="AB5479" s="15">
        <v>0</v>
      </c>
      <c r="AC5479" s="15">
        <v>350091.52415538102</v>
      </c>
      <c r="AD5479" s="15">
        <v>18.530427862643901</v>
      </c>
      <c r="AE5479" s="15">
        <v>262095.92416579399</v>
      </c>
      <c r="AF5479" s="15">
        <v>67815.963410071097</v>
      </c>
      <c r="AG5479" s="15">
        <v>1882605.0549490801</v>
      </c>
      <c r="AH5479" s="15">
        <v>2197478.7277385001</v>
      </c>
      <c r="AI5479" s="15">
        <v>442588.47405522899</v>
      </c>
      <c r="AJ5479" s="15">
        <v>115298.642105165</v>
      </c>
      <c r="AK5479" s="15">
        <v>0</v>
      </c>
      <c r="AL5479" s="15">
        <v>0</v>
      </c>
      <c r="AM5479" s="15">
        <v>0</v>
      </c>
      <c r="AN5479" s="15">
        <v>0</v>
      </c>
      <c r="AO5479" s="15">
        <v>0</v>
      </c>
      <c r="AP5479" s="15">
        <v>0</v>
      </c>
      <c r="AQ5479" s="15">
        <v>0</v>
      </c>
      <c r="AR5479" s="15">
        <v>0</v>
      </c>
      <c r="AS5479" s="15">
        <v>0</v>
      </c>
      <c r="AT5479" s="15">
        <v>0</v>
      </c>
      <c r="AU5479" s="15">
        <v>0</v>
      </c>
      <c r="AV5479" s="15">
        <v>0</v>
      </c>
      <c r="AW5479" s="15">
        <v>0</v>
      </c>
      <c r="AX5479" s="15">
        <v>0</v>
      </c>
      <c r="AY5479" s="15">
        <v>0</v>
      </c>
      <c r="AZ5479" s="15">
        <v>0</v>
      </c>
      <c r="BA5479" s="15">
        <v>0</v>
      </c>
      <c r="BB5479" s="15">
        <v>0</v>
      </c>
      <c r="BC5479" s="15">
        <v>0</v>
      </c>
      <c r="BD5479" s="15">
        <v>0</v>
      </c>
      <c r="BE5479" s="15">
        <v>0</v>
      </c>
      <c r="BF5479" s="15">
        <v>0</v>
      </c>
      <c r="BG5479" s="15">
        <v>104848388.45</v>
      </c>
      <c r="BH5479" s="15">
        <v>70317833.349999994</v>
      </c>
      <c r="BI5479" s="15">
        <f t="shared" si="85"/>
        <v>300332734.7599988</v>
      </c>
    </row>
    <row r="5480" spans="1:61">
      <c r="A5480" s="7" t="s">
        <v>1865</v>
      </c>
      <c r="B5480" s="7" t="s">
        <v>1846</v>
      </c>
      <c r="C5480" s="7" t="s">
        <v>1866</v>
      </c>
      <c r="D5480" s="7" t="s">
        <v>1396</v>
      </c>
      <c r="E5480" s="7" t="s">
        <v>1397</v>
      </c>
      <c r="F5480" s="15">
        <v>0</v>
      </c>
      <c r="G5480" s="15">
        <v>0</v>
      </c>
      <c r="H5480" s="15">
        <v>0</v>
      </c>
      <c r="I5480" s="15">
        <v>2901707.48287779</v>
      </c>
      <c r="J5480" s="15">
        <v>0</v>
      </c>
      <c r="K5480" s="15">
        <v>90788241.874455601</v>
      </c>
      <c r="L5480" s="15">
        <v>26877259.175418802</v>
      </c>
      <c r="M5480" s="15">
        <v>1066254.1102360899</v>
      </c>
      <c r="N5480" s="15">
        <v>5137296.3004373498</v>
      </c>
      <c r="O5480" s="15">
        <v>101925.702019156</v>
      </c>
      <c r="P5480" s="15">
        <v>0</v>
      </c>
      <c r="Q5480" s="15">
        <v>0</v>
      </c>
      <c r="R5480" s="15">
        <v>506916.20274073002</v>
      </c>
      <c r="S5480" s="15">
        <v>0</v>
      </c>
      <c r="T5480" s="15">
        <v>68579.783272858796</v>
      </c>
      <c r="U5480" s="15">
        <v>963600.38650635502</v>
      </c>
      <c r="V5480" s="15">
        <v>3340739.3834676398</v>
      </c>
      <c r="W5480" s="15">
        <v>877643.92898303096</v>
      </c>
      <c r="X5480" s="15">
        <v>0</v>
      </c>
      <c r="Y5480" s="15">
        <v>0</v>
      </c>
      <c r="Z5480" s="15">
        <v>0</v>
      </c>
      <c r="AA5480" s="15">
        <v>0</v>
      </c>
      <c r="AB5480" s="15">
        <v>0</v>
      </c>
      <c r="AC5480" s="15">
        <v>334942.74247676402</v>
      </c>
      <c r="AD5480" s="15">
        <v>17.9466271943358</v>
      </c>
      <c r="AE5480" s="15">
        <v>250755.01384971099</v>
      </c>
      <c r="AF5480" s="15">
        <v>64881.298871658597</v>
      </c>
      <c r="AG5480" s="15">
        <v>1801141.9844945299</v>
      </c>
      <c r="AH5480" s="15">
        <v>2102390.0322805</v>
      </c>
      <c r="AI5480" s="15">
        <v>423436.67564779299</v>
      </c>
      <c r="AJ5480" s="15">
        <v>110309.735337903</v>
      </c>
      <c r="AK5480" s="15">
        <v>0</v>
      </c>
      <c r="AL5480" s="15">
        <v>0</v>
      </c>
      <c r="AM5480" s="15">
        <v>0</v>
      </c>
      <c r="AN5480" s="15">
        <v>0</v>
      </c>
      <c r="AO5480" s="15">
        <v>0</v>
      </c>
      <c r="AP5480" s="15">
        <v>0</v>
      </c>
      <c r="AQ5480" s="15">
        <v>0</v>
      </c>
      <c r="AR5480" s="15">
        <v>0</v>
      </c>
      <c r="AS5480" s="15">
        <v>0</v>
      </c>
      <c r="AT5480" s="15">
        <v>0</v>
      </c>
      <c r="AU5480" s="15">
        <v>0</v>
      </c>
      <c r="AV5480" s="15">
        <v>0</v>
      </c>
      <c r="AW5480" s="15">
        <v>0</v>
      </c>
      <c r="AX5480" s="15">
        <v>0</v>
      </c>
      <c r="AY5480" s="15">
        <v>0</v>
      </c>
      <c r="AZ5480" s="15">
        <v>0</v>
      </c>
      <c r="BA5480" s="15">
        <v>0</v>
      </c>
      <c r="BB5480" s="15">
        <v>0</v>
      </c>
      <c r="BC5480" s="15">
        <v>0</v>
      </c>
      <c r="BD5480" s="15">
        <v>0</v>
      </c>
      <c r="BE5480" s="15">
        <v>0</v>
      </c>
      <c r="BF5480" s="15">
        <v>0</v>
      </c>
      <c r="BG5480" s="15">
        <v>99647367.989999995</v>
      </c>
      <c r="BH5480" s="15">
        <v>22168255.800000001</v>
      </c>
      <c r="BI5480" s="15">
        <f t="shared" si="85"/>
        <v>259533663.55000144</v>
      </c>
    </row>
    <row r="5481" spans="1:61">
      <c r="A5481" s="7" t="s">
        <v>1865</v>
      </c>
      <c r="B5481" s="7" t="s">
        <v>1846</v>
      </c>
      <c r="C5481" s="7" t="s">
        <v>1866</v>
      </c>
      <c r="D5481" s="7" t="s">
        <v>16</v>
      </c>
      <c r="E5481" s="7" t="s">
        <v>2121</v>
      </c>
      <c r="F5481" s="15">
        <v>0</v>
      </c>
      <c r="G5481" s="15">
        <v>0</v>
      </c>
      <c r="H5481" s="15">
        <v>0</v>
      </c>
      <c r="I5481" s="15">
        <v>0</v>
      </c>
      <c r="J5481" s="15">
        <v>0</v>
      </c>
      <c r="K5481" s="15">
        <v>0</v>
      </c>
      <c r="L5481" s="15">
        <v>0</v>
      </c>
      <c r="M5481" s="15">
        <v>0</v>
      </c>
      <c r="N5481" s="15">
        <v>0</v>
      </c>
      <c r="O5481" s="15">
        <v>0</v>
      </c>
      <c r="P5481" s="15">
        <v>0</v>
      </c>
      <c r="Q5481" s="15">
        <v>0</v>
      </c>
      <c r="R5481" s="15">
        <v>0</v>
      </c>
      <c r="S5481" s="15">
        <v>0</v>
      </c>
      <c r="T5481" s="15">
        <v>0</v>
      </c>
      <c r="U5481" s="15">
        <v>0</v>
      </c>
      <c r="V5481" s="15">
        <v>0</v>
      </c>
      <c r="W5481" s="15">
        <v>0</v>
      </c>
      <c r="X5481" s="15">
        <v>0</v>
      </c>
      <c r="Y5481" s="15">
        <v>0</v>
      </c>
      <c r="Z5481" s="15">
        <v>0</v>
      </c>
      <c r="AA5481" s="15">
        <v>0</v>
      </c>
      <c r="AB5481" s="15">
        <v>0</v>
      </c>
      <c r="AC5481" s="15">
        <v>0</v>
      </c>
      <c r="AD5481" s="15">
        <v>0</v>
      </c>
      <c r="AE5481" s="15">
        <v>0</v>
      </c>
      <c r="AF5481" s="15">
        <v>0</v>
      </c>
      <c r="AG5481" s="15">
        <v>0</v>
      </c>
      <c r="AH5481" s="15">
        <v>0</v>
      </c>
      <c r="AI5481" s="15">
        <v>0</v>
      </c>
      <c r="AJ5481" s="15">
        <v>0</v>
      </c>
      <c r="AK5481" s="15">
        <v>0</v>
      </c>
      <c r="AL5481" s="15">
        <v>0</v>
      </c>
      <c r="AM5481" s="15">
        <v>0</v>
      </c>
      <c r="AN5481" s="15">
        <v>0</v>
      </c>
      <c r="AO5481" s="15">
        <v>0</v>
      </c>
      <c r="AP5481" s="15">
        <v>0</v>
      </c>
      <c r="AQ5481" s="15">
        <v>0</v>
      </c>
      <c r="AR5481" s="15">
        <v>0</v>
      </c>
      <c r="AS5481" s="15">
        <v>0</v>
      </c>
      <c r="AT5481" s="15">
        <v>0</v>
      </c>
      <c r="AU5481" s="15">
        <v>0</v>
      </c>
      <c r="AV5481" s="15">
        <v>0</v>
      </c>
      <c r="AW5481" s="15">
        <v>0</v>
      </c>
      <c r="AX5481" s="15">
        <v>0</v>
      </c>
      <c r="AY5481" s="15">
        <v>0</v>
      </c>
      <c r="AZ5481" s="15">
        <v>0</v>
      </c>
      <c r="BA5481" s="15">
        <v>0</v>
      </c>
      <c r="BB5481" s="15">
        <v>0</v>
      </c>
      <c r="BC5481" s="15">
        <v>0</v>
      </c>
      <c r="BD5481" s="15">
        <v>0</v>
      </c>
      <c r="BE5481" s="15">
        <v>0</v>
      </c>
      <c r="BF5481" s="15">
        <v>0</v>
      </c>
      <c r="BG5481" s="15">
        <v>0</v>
      </c>
      <c r="BH5481" s="15">
        <v>-201179.37</v>
      </c>
      <c r="BI5481" s="15">
        <f t="shared" si="85"/>
        <v>-201179.37</v>
      </c>
    </row>
    <row r="5482" spans="1:61">
      <c r="A5482" s="7" t="s">
        <v>1865</v>
      </c>
      <c r="B5482" s="7" t="s">
        <v>1846</v>
      </c>
      <c r="C5482" s="7" t="s">
        <v>1866</v>
      </c>
      <c r="D5482" s="7" t="s">
        <v>192</v>
      </c>
      <c r="E5482" s="7" t="s">
        <v>193</v>
      </c>
      <c r="F5482" s="15">
        <v>0</v>
      </c>
      <c r="G5482" s="15">
        <v>0</v>
      </c>
      <c r="H5482" s="15">
        <v>0</v>
      </c>
      <c r="I5482" s="15">
        <v>820354.74030949106</v>
      </c>
      <c r="J5482" s="15">
        <v>0</v>
      </c>
      <c r="K5482" s="15">
        <v>25667151.160326399</v>
      </c>
      <c r="L5482" s="15">
        <v>7598590.5199563503</v>
      </c>
      <c r="M5482" s="15">
        <v>301445.48300201399</v>
      </c>
      <c r="N5482" s="15">
        <v>1452388.08436284</v>
      </c>
      <c r="O5482" s="15">
        <v>28815.872483418501</v>
      </c>
      <c r="P5482" s="15">
        <v>0</v>
      </c>
      <c r="Q5482" s="15">
        <v>0</v>
      </c>
      <c r="R5482" s="15">
        <v>143312.55383662001</v>
      </c>
      <c r="S5482" s="15">
        <v>0</v>
      </c>
      <c r="T5482" s="15">
        <v>19388.498196066099</v>
      </c>
      <c r="U5482" s="15">
        <v>272423.78823470202</v>
      </c>
      <c r="V5482" s="15">
        <v>944475.41853815399</v>
      </c>
      <c r="W5482" s="15">
        <v>248122.652504942</v>
      </c>
      <c r="X5482" s="15">
        <v>0</v>
      </c>
      <c r="Y5482" s="15">
        <v>0</v>
      </c>
      <c r="Z5482" s="15">
        <v>0</v>
      </c>
      <c r="AA5482" s="15">
        <v>0</v>
      </c>
      <c r="AB5482" s="15">
        <v>0</v>
      </c>
      <c r="AC5482" s="15">
        <v>94693.165367092093</v>
      </c>
      <c r="AD5482" s="15">
        <v>5.0737714874137998</v>
      </c>
      <c r="AE5482" s="15">
        <v>70892.074918582206</v>
      </c>
      <c r="AF5482" s="15">
        <v>18342.883078626201</v>
      </c>
      <c r="AG5482" s="15">
        <v>509208.93083445402</v>
      </c>
      <c r="AH5482" s="15">
        <v>594376.117902225</v>
      </c>
      <c r="AI5482" s="15">
        <v>119711.68222099901</v>
      </c>
      <c r="AJ5482" s="15">
        <v>31186.1601559462</v>
      </c>
      <c r="AK5482" s="15">
        <v>0</v>
      </c>
      <c r="AL5482" s="15">
        <v>0</v>
      </c>
      <c r="AM5482" s="15">
        <v>0</v>
      </c>
      <c r="AN5482" s="15">
        <v>0</v>
      </c>
      <c r="AO5482" s="15">
        <v>0</v>
      </c>
      <c r="AP5482" s="15">
        <v>0</v>
      </c>
      <c r="AQ5482" s="15">
        <v>0</v>
      </c>
      <c r="AR5482" s="15">
        <v>0</v>
      </c>
      <c r="AS5482" s="15">
        <v>0</v>
      </c>
      <c r="AT5482" s="15">
        <v>0</v>
      </c>
      <c r="AU5482" s="15">
        <v>0</v>
      </c>
      <c r="AV5482" s="15">
        <v>0</v>
      </c>
      <c r="AW5482" s="15">
        <v>0</v>
      </c>
      <c r="AX5482" s="15">
        <v>0</v>
      </c>
      <c r="AY5482" s="15">
        <v>0</v>
      </c>
      <c r="AZ5482" s="15">
        <v>0</v>
      </c>
      <c r="BA5482" s="15">
        <v>0</v>
      </c>
      <c r="BB5482" s="15">
        <v>0</v>
      </c>
      <c r="BC5482" s="15">
        <v>0</v>
      </c>
      <c r="BD5482" s="15">
        <v>0</v>
      </c>
      <c r="BE5482" s="15">
        <v>0</v>
      </c>
      <c r="BF5482" s="15">
        <v>0</v>
      </c>
      <c r="BG5482" s="15">
        <v>28171754.440000001</v>
      </c>
      <c r="BH5482" s="15">
        <v>6267287.0499999998</v>
      </c>
      <c r="BI5482" s="15">
        <f t="shared" si="85"/>
        <v>73373926.350000411</v>
      </c>
    </row>
    <row r="5483" spans="1:61">
      <c r="A5483" s="7" t="s">
        <v>1865</v>
      </c>
      <c r="B5483" s="7" t="s">
        <v>1846</v>
      </c>
      <c r="C5483" s="7" t="s">
        <v>1866</v>
      </c>
      <c r="D5483" s="7" t="s">
        <v>19</v>
      </c>
      <c r="E5483" s="7" t="s">
        <v>2123</v>
      </c>
      <c r="F5483" s="15">
        <v>0</v>
      </c>
      <c r="G5483" s="15">
        <v>0</v>
      </c>
      <c r="H5483" s="15">
        <v>0</v>
      </c>
      <c r="I5483" s="15">
        <v>355191.468936719</v>
      </c>
      <c r="J5483" s="15">
        <v>0</v>
      </c>
      <c r="K5483" s="15">
        <v>11113183.938716199</v>
      </c>
      <c r="L5483" s="15">
        <v>3289984.68103409</v>
      </c>
      <c r="M5483" s="15">
        <v>130517.760976709</v>
      </c>
      <c r="N5483" s="15">
        <v>628844.85430827504</v>
      </c>
      <c r="O5483" s="15">
        <v>12476.4953174004</v>
      </c>
      <c r="P5483" s="15">
        <v>0</v>
      </c>
      <c r="Q5483" s="15">
        <v>0</v>
      </c>
      <c r="R5483" s="15">
        <v>62050.469160570203</v>
      </c>
      <c r="S5483" s="15">
        <v>0</v>
      </c>
      <c r="T5483" s="15">
        <v>8394.6966066649893</v>
      </c>
      <c r="U5483" s="15">
        <v>117952.150163579</v>
      </c>
      <c r="V5483" s="15">
        <v>408932.37376629101</v>
      </c>
      <c r="W5483" s="15">
        <v>107430.414050459</v>
      </c>
      <c r="X5483" s="15">
        <v>0</v>
      </c>
      <c r="Y5483" s="15">
        <v>0</v>
      </c>
      <c r="Z5483" s="15">
        <v>0</v>
      </c>
      <c r="AA5483" s="15">
        <v>0</v>
      </c>
      <c r="AB5483" s="15">
        <v>0</v>
      </c>
      <c r="AC5483" s="15">
        <v>40999.585730821796</v>
      </c>
      <c r="AD5483" s="15">
        <v>2.19680616093454</v>
      </c>
      <c r="AE5483" s="15">
        <v>30694.355732988799</v>
      </c>
      <c r="AF5483" s="15">
        <v>7941.9734720783799</v>
      </c>
      <c r="AG5483" s="15">
        <v>220473.728317278</v>
      </c>
      <c r="AH5483" s="15">
        <v>257348.822460572</v>
      </c>
      <c r="AI5483" s="15">
        <v>51831.928515364802</v>
      </c>
      <c r="AJ5483" s="15">
        <v>13502.7659279537</v>
      </c>
      <c r="AK5483" s="15">
        <v>0</v>
      </c>
      <c r="AL5483" s="15">
        <v>0</v>
      </c>
      <c r="AM5483" s="15">
        <v>0</v>
      </c>
      <c r="AN5483" s="15">
        <v>0</v>
      </c>
      <c r="AO5483" s="15">
        <v>0</v>
      </c>
      <c r="AP5483" s="15">
        <v>0</v>
      </c>
      <c r="AQ5483" s="15">
        <v>0</v>
      </c>
      <c r="AR5483" s="15">
        <v>0</v>
      </c>
      <c r="AS5483" s="15">
        <v>0</v>
      </c>
      <c r="AT5483" s="15">
        <v>0</v>
      </c>
      <c r="AU5483" s="15">
        <v>0</v>
      </c>
      <c r="AV5483" s="15">
        <v>0</v>
      </c>
      <c r="AW5483" s="15">
        <v>0</v>
      </c>
      <c r="AX5483" s="15">
        <v>0</v>
      </c>
      <c r="AY5483" s="15">
        <v>0</v>
      </c>
      <c r="AZ5483" s="15">
        <v>0</v>
      </c>
      <c r="BA5483" s="15">
        <v>0</v>
      </c>
      <c r="BB5483" s="15">
        <v>0</v>
      </c>
      <c r="BC5483" s="15">
        <v>0</v>
      </c>
      <c r="BD5483" s="15">
        <v>0</v>
      </c>
      <c r="BE5483" s="15">
        <v>0</v>
      </c>
      <c r="BF5483" s="15">
        <v>0</v>
      </c>
      <c r="BG5483" s="15">
        <v>12197609.58</v>
      </c>
      <c r="BH5483" s="15">
        <v>2713566.2</v>
      </c>
      <c r="BI5483" s="15">
        <f t="shared" si="85"/>
        <v>31768930.44000018</v>
      </c>
    </row>
    <row r="5484" spans="1:61">
      <c r="A5484" s="7" t="s">
        <v>1865</v>
      </c>
      <c r="B5484" s="7" t="s">
        <v>1846</v>
      </c>
      <c r="C5484" s="7" t="s">
        <v>1866</v>
      </c>
      <c r="D5484" s="7" t="s">
        <v>22</v>
      </c>
      <c r="E5484" s="7" t="s">
        <v>2298</v>
      </c>
      <c r="F5484" s="15">
        <v>0</v>
      </c>
      <c r="G5484" s="15">
        <v>0</v>
      </c>
      <c r="H5484" s="15">
        <v>0</v>
      </c>
      <c r="I5484" s="15">
        <v>3849717.5817010398</v>
      </c>
      <c r="J5484" s="15">
        <v>0</v>
      </c>
      <c r="K5484" s="15">
        <v>120449457.09317</v>
      </c>
      <c r="L5484" s="15">
        <v>35658265.971361198</v>
      </c>
      <c r="M5484" s="15">
        <v>1414607.5091848799</v>
      </c>
      <c r="N5484" s="15">
        <v>6815690.4191415096</v>
      </c>
      <c r="O5484" s="15">
        <v>135225.610922441</v>
      </c>
      <c r="P5484" s="15">
        <v>0</v>
      </c>
      <c r="Q5484" s="15">
        <v>0</v>
      </c>
      <c r="R5484" s="15">
        <v>672529.61563331704</v>
      </c>
      <c r="S5484" s="15">
        <v>0</v>
      </c>
      <c r="T5484" s="15">
        <v>90985.324665784399</v>
      </c>
      <c r="U5484" s="15">
        <v>1278416.0262730599</v>
      </c>
      <c r="V5484" s="15">
        <v>4432184.5728093898</v>
      </c>
      <c r="W5484" s="15">
        <v>1164376.9345517601</v>
      </c>
      <c r="X5484" s="15">
        <v>0</v>
      </c>
      <c r="Y5484" s="15">
        <v>0</v>
      </c>
      <c r="Z5484" s="15">
        <v>0</v>
      </c>
      <c r="AA5484" s="15">
        <v>0</v>
      </c>
      <c r="AB5484" s="15">
        <v>0</v>
      </c>
      <c r="AC5484" s="15">
        <v>444371.10638635303</v>
      </c>
      <c r="AD5484" s="15">
        <v>23.8099279992718</v>
      </c>
      <c r="AE5484" s="15">
        <v>332678.60086280701</v>
      </c>
      <c r="AF5484" s="15">
        <v>86078.517033049793</v>
      </c>
      <c r="AG5484" s="15">
        <v>2389588.89059754</v>
      </c>
      <c r="AH5484" s="15">
        <v>2789256.98700559</v>
      </c>
      <c r="AI5484" s="15">
        <v>561776.68651895702</v>
      </c>
      <c r="AJ5484" s="15">
        <v>146348.772255277</v>
      </c>
      <c r="AK5484" s="15">
        <v>0</v>
      </c>
      <c r="AL5484" s="15">
        <v>0</v>
      </c>
      <c r="AM5484" s="15">
        <v>0</v>
      </c>
      <c r="AN5484" s="15">
        <v>0</v>
      </c>
      <c r="AO5484" s="15">
        <v>0</v>
      </c>
      <c r="AP5484" s="15">
        <v>0</v>
      </c>
      <c r="AQ5484" s="15">
        <v>0</v>
      </c>
      <c r="AR5484" s="15">
        <v>0</v>
      </c>
      <c r="AS5484" s="15">
        <v>0</v>
      </c>
      <c r="AT5484" s="15">
        <v>0</v>
      </c>
      <c r="AU5484" s="15">
        <v>0</v>
      </c>
      <c r="AV5484" s="15">
        <v>0</v>
      </c>
      <c r="AW5484" s="15">
        <v>0</v>
      </c>
      <c r="AX5484" s="15">
        <v>0</v>
      </c>
      <c r="AY5484" s="15">
        <v>0</v>
      </c>
      <c r="AZ5484" s="15">
        <v>0</v>
      </c>
      <c r="BA5484" s="15">
        <v>0</v>
      </c>
      <c r="BB5484" s="15">
        <v>0</v>
      </c>
      <c r="BC5484" s="15">
        <v>0</v>
      </c>
      <c r="BD5484" s="15">
        <v>0</v>
      </c>
      <c r="BE5484" s="15">
        <v>0</v>
      </c>
      <c r="BF5484" s="15">
        <v>0</v>
      </c>
      <c r="BG5484" s="15">
        <v>132202927.68000001</v>
      </c>
      <c r="BH5484" s="15">
        <v>29410795.050000001</v>
      </c>
      <c r="BI5484" s="15">
        <f t="shared" si="85"/>
        <v>344325302.76000196</v>
      </c>
    </row>
    <row r="5485" spans="1:61">
      <c r="A5485" s="7" t="s">
        <v>1865</v>
      </c>
      <c r="B5485" s="7" t="s">
        <v>1846</v>
      </c>
      <c r="C5485" s="7" t="s">
        <v>1866</v>
      </c>
      <c r="D5485" s="7" t="s">
        <v>23</v>
      </c>
      <c r="E5485" s="7" t="s">
        <v>24</v>
      </c>
      <c r="F5485" s="15">
        <v>0</v>
      </c>
      <c r="G5485" s="15">
        <v>0</v>
      </c>
      <c r="H5485" s="15">
        <v>0</v>
      </c>
      <c r="I5485" s="15">
        <v>810423.53711920604</v>
      </c>
      <c r="J5485" s="15">
        <v>0</v>
      </c>
      <c r="K5485" s="15">
        <v>25356424.981804099</v>
      </c>
      <c r="L5485" s="15">
        <v>7506602.0877508</v>
      </c>
      <c r="M5485" s="15">
        <v>297796.18813555501</v>
      </c>
      <c r="N5485" s="15">
        <v>1434805.49421225</v>
      </c>
      <c r="O5485" s="15">
        <v>28467.027927915398</v>
      </c>
      <c r="P5485" s="15">
        <v>0</v>
      </c>
      <c r="Q5485" s="15">
        <v>0</v>
      </c>
      <c r="R5485" s="15">
        <v>141577.61403322101</v>
      </c>
      <c r="S5485" s="15">
        <v>0</v>
      </c>
      <c r="T5485" s="15">
        <v>19153.781303874999</v>
      </c>
      <c r="U5485" s="15">
        <v>269125.82960548002</v>
      </c>
      <c r="V5485" s="15">
        <v>933041.61212631594</v>
      </c>
      <c r="W5485" s="15">
        <v>245118.88309025101</v>
      </c>
      <c r="X5485" s="15">
        <v>0</v>
      </c>
      <c r="Y5485" s="15">
        <v>0</v>
      </c>
      <c r="Z5485" s="15">
        <v>0</v>
      </c>
      <c r="AA5485" s="15">
        <v>0</v>
      </c>
      <c r="AB5485" s="15">
        <v>0</v>
      </c>
      <c r="AC5485" s="15">
        <v>93546.811211038701</v>
      </c>
      <c r="AD5485" s="15">
        <v>5.0123484796506297</v>
      </c>
      <c r="AE5485" s="15">
        <v>70033.856435768597</v>
      </c>
      <c r="AF5485" s="15">
        <v>18120.8243886493</v>
      </c>
      <c r="AG5485" s="15">
        <v>503044.45452934102</v>
      </c>
      <c r="AH5485" s="15">
        <v>587180.60880318098</v>
      </c>
      <c r="AI5485" s="15">
        <v>118262.454244405</v>
      </c>
      <c r="AJ5485" s="15">
        <v>30808.620930517201</v>
      </c>
      <c r="AK5485" s="15">
        <v>0</v>
      </c>
      <c r="AL5485" s="15">
        <v>0</v>
      </c>
      <c r="AM5485" s="15">
        <v>0</v>
      </c>
      <c r="AN5485" s="15">
        <v>0</v>
      </c>
      <c r="AO5485" s="15">
        <v>0</v>
      </c>
      <c r="AP5485" s="15">
        <v>0</v>
      </c>
      <c r="AQ5485" s="15">
        <v>0</v>
      </c>
      <c r="AR5485" s="15">
        <v>0</v>
      </c>
      <c r="AS5485" s="15">
        <v>0</v>
      </c>
      <c r="AT5485" s="15">
        <v>0</v>
      </c>
      <c r="AU5485" s="15">
        <v>0</v>
      </c>
      <c r="AV5485" s="15">
        <v>0</v>
      </c>
      <c r="AW5485" s="15">
        <v>0</v>
      </c>
      <c r="AX5485" s="15">
        <v>0</v>
      </c>
      <c r="AY5485" s="15">
        <v>0</v>
      </c>
      <c r="AZ5485" s="15">
        <v>0</v>
      </c>
      <c r="BA5485" s="15">
        <v>0</v>
      </c>
      <c r="BB5485" s="15">
        <v>0</v>
      </c>
      <c r="BC5485" s="15">
        <v>0</v>
      </c>
      <c r="BD5485" s="15">
        <v>0</v>
      </c>
      <c r="BE5485" s="15">
        <v>0</v>
      </c>
      <c r="BF5485" s="15">
        <v>0</v>
      </c>
      <c r="BG5485" s="15">
        <v>27830707.57</v>
      </c>
      <c r="BH5485" s="15">
        <v>6191415.3600000003</v>
      </c>
      <c r="BI5485" s="15">
        <f t="shared" si="85"/>
        <v>72485662.610000342</v>
      </c>
    </row>
    <row r="5486" spans="1:61">
      <c r="A5486" s="7" t="s">
        <v>1865</v>
      </c>
      <c r="B5486" s="7" t="s">
        <v>1846</v>
      </c>
      <c r="C5486" s="7" t="s">
        <v>1866</v>
      </c>
      <c r="D5486" s="7" t="s">
        <v>666</v>
      </c>
      <c r="E5486" s="7" t="s">
        <v>667</v>
      </c>
      <c r="F5486" s="15">
        <v>0</v>
      </c>
      <c r="G5486" s="15">
        <v>0</v>
      </c>
      <c r="H5486" s="15">
        <v>0</v>
      </c>
      <c r="I5486" s="15">
        <v>8217260.7277842397</v>
      </c>
      <c r="J5486" s="15">
        <v>0</v>
      </c>
      <c r="K5486" s="15">
        <v>257100572.30153999</v>
      </c>
      <c r="L5486" s="15">
        <v>76112925.784514502</v>
      </c>
      <c r="M5486" s="15">
        <v>3019493.89370981</v>
      </c>
      <c r="N5486" s="15">
        <v>14548159.4494524</v>
      </c>
      <c r="O5486" s="15">
        <v>288640.42061304097</v>
      </c>
      <c r="P5486" s="15">
        <v>0</v>
      </c>
      <c r="Q5486" s="15">
        <v>0</v>
      </c>
      <c r="R5486" s="15">
        <v>1435521.19903134</v>
      </c>
      <c r="S5486" s="15">
        <v>0</v>
      </c>
      <c r="T5486" s="15">
        <v>194209.08659239701</v>
      </c>
      <c r="U5486" s="15">
        <v>2728791.80966357</v>
      </c>
      <c r="V5486" s="15">
        <v>9460542.3529133294</v>
      </c>
      <c r="W5486" s="15">
        <v>2485374.2264393098</v>
      </c>
      <c r="X5486" s="15">
        <v>0</v>
      </c>
      <c r="Y5486" s="15">
        <v>0</v>
      </c>
      <c r="Z5486" s="15">
        <v>0</v>
      </c>
      <c r="AA5486" s="15">
        <v>0</v>
      </c>
      <c r="AB5486" s="15">
        <v>0</v>
      </c>
      <c r="AC5486" s="15">
        <v>948514.57634904096</v>
      </c>
      <c r="AD5486" s="15">
        <v>50.822529738229697</v>
      </c>
      <c r="AE5486" s="15">
        <v>710105.80486172601</v>
      </c>
      <c r="AF5486" s="15">
        <v>183735.45656537401</v>
      </c>
      <c r="AG5486" s="15">
        <v>5100601.4154369002</v>
      </c>
      <c r="AH5486" s="15">
        <v>5953696.9693478998</v>
      </c>
      <c r="AI5486" s="15">
        <v>1199117.9627980001</v>
      </c>
      <c r="AJ5486" s="15">
        <v>312382.91986118897</v>
      </c>
      <c r="AK5486" s="15">
        <v>0</v>
      </c>
      <c r="AL5486" s="15">
        <v>0</v>
      </c>
      <c r="AM5486" s="15">
        <v>0</v>
      </c>
      <c r="AN5486" s="15">
        <v>0</v>
      </c>
      <c r="AO5486" s="15">
        <v>0</v>
      </c>
      <c r="AP5486" s="15">
        <v>0</v>
      </c>
      <c r="AQ5486" s="15">
        <v>0</v>
      </c>
      <c r="AR5486" s="15">
        <v>0</v>
      </c>
      <c r="AS5486" s="15">
        <v>0</v>
      </c>
      <c r="AT5486" s="15">
        <v>0</v>
      </c>
      <c r="AU5486" s="15">
        <v>0</v>
      </c>
      <c r="AV5486" s="15">
        <v>0</v>
      </c>
      <c r="AW5486" s="15">
        <v>0</v>
      </c>
      <c r="AX5486" s="15">
        <v>0</v>
      </c>
      <c r="AY5486" s="15">
        <v>0</v>
      </c>
      <c r="AZ5486" s="15">
        <v>0</v>
      </c>
      <c r="BA5486" s="15">
        <v>0</v>
      </c>
      <c r="BB5486" s="15">
        <v>0</v>
      </c>
      <c r="BC5486" s="15">
        <v>0</v>
      </c>
      <c r="BD5486" s="15">
        <v>0</v>
      </c>
      <c r="BE5486" s="15">
        <v>0</v>
      </c>
      <c r="BF5486" s="15">
        <v>0</v>
      </c>
      <c r="BG5486" s="15">
        <v>282188472.95999998</v>
      </c>
      <c r="BH5486" s="15">
        <v>62777636.549999997</v>
      </c>
      <c r="BI5486" s="15">
        <f t="shared" si="85"/>
        <v>734965806.69000375</v>
      </c>
    </row>
    <row r="5487" spans="1:61">
      <c r="A5487" s="7" t="s">
        <v>1865</v>
      </c>
      <c r="B5487" s="7" t="s">
        <v>1846</v>
      </c>
      <c r="C5487" s="7" t="s">
        <v>1866</v>
      </c>
      <c r="D5487" s="7" t="s">
        <v>662</v>
      </c>
      <c r="E5487" s="7" t="s">
        <v>663</v>
      </c>
      <c r="F5487" s="15">
        <v>0</v>
      </c>
      <c r="G5487" s="15">
        <v>0</v>
      </c>
      <c r="H5487" s="15">
        <v>0</v>
      </c>
      <c r="I5487" s="15">
        <v>2017190.7626566901</v>
      </c>
      <c r="J5487" s="15">
        <v>0</v>
      </c>
      <c r="K5487" s="15">
        <v>63113599.130042501</v>
      </c>
      <c r="L5487" s="15">
        <v>18684364.0353489</v>
      </c>
      <c r="M5487" s="15">
        <v>741231.82798558997</v>
      </c>
      <c r="N5487" s="15">
        <v>3571313.3399632499</v>
      </c>
      <c r="O5487" s="15">
        <v>70856.068643567196</v>
      </c>
      <c r="P5487" s="15">
        <v>0</v>
      </c>
      <c r="Q5487" s="15">
        <v>0</v>
      </c>
      <c r="R5487" s="15">
        <v>352394.81844513601</v>
      </c>
      <c r="S5487" s="15">
        <v>0</v>
      </c>
      <c r="T5487" s="15">
        <v>47674.862521225201</v>
      </c>
      <c r="U5487" s="15">
        <v>669869.65778690297</v>
      </c>
      <c r="V5487" s="15">
        <v>2322394.1987739601</v>
      </c>
      <c r="W5487" s="15">
        <v>610114.98812089697</v>
      </c>
      <c r="X5487" s="15">
        <v>0</v>
      </c>
      <c r="Y5487" s="15">
        <v>0</v>
      </c>
      <c r="Z5487" s="15">
        <v>0</v>
      </c>
      <c r="AA5487" s="15">
        <v>0</v>
      </c>
      <c r="AB5487" s="15">
        <v>0</v>
      </c>
      <c r="AC5487" s="15">
        <v>232843.389669642</v>
      </c>
      <c r="AD5487" s="15">
        <v>12.476023448564201</v>
      </c>
      <c r="AE5487" s="15">
        <v>174318.293836372</v>
      </c>
      <c r="AF5487" s="15">
        <v>45103.773390444898</v>
      </c>
      <c r="AG5487" s="15">
        <v>1252106.55960132</v>
      </c>
      <c r="AH5487" s="15">
        <v>1461526.28328055</v>
      </c>
      <c r="AI5487" s="15">
        <v>294362.04570133798</v>
      </c>
      <c r="AJ5487" s="15">
        <v>76684.428209159596</v>
      </c>
      <c r="AK5487" s="15">
        <v>0</v>
      </c>
      <c r="AL5487" s="15">
        <v>0</v>
      </c>
      <c r="AM5487" s="15">
        <v>0</v>
      </c>
      <c r="AN5487" s="15">
        <v>0</v>
      </c>
      <c r="AO5487" s="15">
        <v>0</v>
      </c>
      <c r="AP5487" s="15">
        <v>0</v>
      </c>
      <c r="AQ5487" s="15">
        <v>0</v>
      </c>
      <c r="AR5487" s="15">
        <v>0</v>
      </c>
      <c r="AS5487" s="15">
        <v>0</v>
      </c>
      <c r="AT5487" s="15">
        <v>0</v>
      </c>
      <c r="AU5487" s="15">
        <v>0</v>
      </c>
      <c r="AV5487" s="15">
        <v>0</v>
      </c>
      <c r="AW5487" s="15">
        <v>0</v>
      </c>
      <c r="AX5487" s="15">
        <v>0</v>
      </c>
      <c r="AY5487" s="15">
        <v>0</v>
      </c>
      <c r="AZ5487" s="15">
        <v>0</v>
      </c>
      <c r="BA5487" s="15">
        <v>0</v>
      </c>
      <c r="BB5487" s="15">
        <v>0</v>
      </c>
      <c r="BC5487" s="15">
        <v>0</v>
      </c>
      <c r="BD5487" s="15">
        <v>0</v>
      </c>
      <c r="BE5487" s="15">
        <v>0</v>
      </c>
      <c r="BF5487" s="15">
        <v>0</v>
      </c>
      <c r="BG5487" s="15">
        <v>69272230.719999999</v>
      </c>
      <c r="BH5487" s="15">
        <v>15410788.68</v>
      </c>
      <c r="BI5487" s="15">
        <f t="shared" si="85"/>
        <v>180420980.3400009</v>
      </c>
    </row>
    <row r="5488" spans="1:61">
      <c r="A5488" s="7" t="s">
        <v>1865</v>
      </c>
      <c r="B5488" s="7" t="s">
        <v>1846</v>
      </c>
      <c r="C5488" s="7" t="s">
        <v>1866</v>
      </c>
      <c r="D5488" s="7" t="s">
        <v>38</v>
      </c>
      <c r="E5488" s="7" t="s">
        <v>39</v>
      </c>
      <c r="F5488" s="15">
        <v>0</v>
      </c>
      <c r="G5488" s="15">
        <v>0</v>
      </c>
      <c r="H5488" s="15">
        <v>0</v>
      </c>
      <c r="I5488" s="15">
        <v>9878469.7587091494</v>
      </c>
      <c r="J5488" s="15">
        <v>0</v>
      </c>
      <c r="K5488" s="15">
        <v>309076261.85452902</v>
      </c>
      <c r="L5488" s="15">
        <v>91499985.276960105</v>
      </c>
      <c r="M5488" s="15">
        <v>3629917.5727459602</v>
      </c>
      <c r="N5488" s="15">
        <v>17489228.822978601</v>
      </c>
      <c r="O5488" s="15">
        <v>346992.23507976299</v>
      </c>
      <c r="P5488" s="15">
        <v>0</v>
      </c>
      <c r="Q5488" s="15">
        <v>0</v>
      </c>
      <c r="R5488" s="15">
        <v>1725727.4926994699</v>
      </c>
      <c r="S5488" s="15">
        <v>0</v>
      </c>
      <c r="T5488" s="15">
        <v>233470.57521038799</v>
      </c>
      <c r="U5488" s="15">
        <v>3280446.8864460001</v>
      </c>
      <c r="V5488" s="15">
        <v>11373094.347395901</v>
      </c>
      <c r="W5488" s="15">
        <v>2987819.7793994201</v>
      </c>
      <c r="X5488" s="15">
        <v>0</v>
      </c>
      <c r="Y5488" s="15">
        <v>0</v>
      </c>
      <c r="Z5488" s="15">
        <v>0</v>
      </c>
      <c r="AA5488" s="15">
        <v>0</v>
      </c>
      <c r="AB5488" s="15">
        <v>0</v>
      </c>
      <c r="AC5488" s="15">
        <v>1140267.1606217099</v>
      </c>
      <c r="AD5488" s="15">
        <v>61.096859368556899</v>
      </c>
      <c r="AE5488" s="15">
        <v>853661.45132672403</v>
      </c>
      <c r="AF5488" s="15">
        <v>220879.58644742699</v>
      </c>
      <c r="AG5488" s="15">
        <v>6131743.7164013404</v>
      </c>
      <c r="AH5488" s="15">
        <v>7157301.8567320602</v>
      </c>
      <c r="AI5488" s="15">
        <v>1441532.7595208299</v>
      </c>
      <c r="AJ5488" s="15">
        <v>375534.53994128201</v>
      </c>
      <c r="AK5488" s="15">
        <v>0</v>
      </c>
      <c r="AL5488" s="15">
        <v>0</v>
      </c>
      <c r="AM5488" s="15">
        <v>0</v>
      </c>
      <c r="AN5488" s="15">
        <v>0</v>
      </c>
      <c r="AO5488" s="15">
        <v>0</v>
      </c>
      <c r="AP5488" s="15">
        <v>0</v>
      </c>
      <c r="AQ5488" s="15">
        <v>0</v>
      </c>
      <c r="AR5488" s="15">
        <v>0</v>
      </c>
      <c r="AS5488" s="15">
        <v>0</v>
      </c>
      <c r="AT5488" s="15">
        <v>0</v>
      </c>
      <c r="AU5488" s="15">
        <v>0</v>
      </c>
      <c r="AV5488" s="15">
        <v>0</v>
      </c>
      <c r="AW5488" s="15">
        <v>0</v>
      </c>
      <c r="AX5488" s="15">
        <v>0</v>
      </c>
      <c r="AY5488" s="15">
        <v>0</v>
      </c>
      <c r="AZ5488" s="15">
        <v>0</v>
      </c>
      <c r="BA5488" s="15">
        <v>0</v>
      </c>
      <c r="BB5488" s="15">
        <v>0</v>
      </c>
      <c r="BC5488" s="15">
        <v>0</v>
      </c>
      <c r="BD5488" s="15">
        <v>0</v>
      </c>
      <c r="BE5488" s="15">
        <v>0</v>
      </c>
      <c r="BF5488" s="15">
        <v>0</v>
      </c>
      <c r="BG5488" s="15">
        <v>339235955.70999998</v>
      </c>
      <c r="BH5488" s="15">
        <v>75468821.629999995</v>
      </c>
      <c r="BI5488" s="15">
        <f t="shared" si="85"/>
        <v>883547174.11000454</v>
      </c>
    </row>
    <row r="5489" spans="1:61">
      <c r="A5489" s="7" t="s">
        <v>1865</v>
      </c>
      <c r="B5489" s="7" t="s">
        <v>1846</v>
      </c>
      <c r="C5489" s="7" t="s">
        <v>1866</v>
      </c>
      <c r="D5489" s="7" t="s">
        <v>277</v>
      </c>
      <c r="E5489" s="7" t="s">
        <v>278</v>
      </c>
      <c r="F5489" s="15">
        <v>0</v>
      </c>
      <c r="G5489" s="15">
        <v>0</v>
      </c>
      <c r="H5489" s="15">
        <v>0</v>
      </c>
      <c r="I5489" s="15">
        <v>576424.93991238996</v>
      </c>
      <c r="J5489" s="15">
        <v>0</v>
      </c>
      <c r="K5489" s="15">
        <v>18035107.665412702</v>
      </c>
      <c r="L5489" s="15">
        <v>5339174.4676604997</v>
      </c>
      <c r="M5489" s="15">
        <v>211811.65401780099</v>
      </c>
      <c r="N5489" s="15">
        <v>1020525.23514703</v>
      </c>
      <c r="O5489" s="15">
        <v>20247.566995847599</v>
      </c>
      <c r="P5489" s="15">
        <v>0</v>
      </c>
      <c r="Q5489" s="15">
        <v>0</v>
      </c>
      <c r="R5489" s="15">
        <v>100699.03442357101</v>
      </c>
      <c r="S5489" s="15">
        <v>0</v>
      </c>
      <c r="T5489" s="15">
        <v>13623.391635967801</v>
      </c>
      <c r="U5489" s="15">
        <v>191419.465321369</v>
      </c>
      <c r="V5489" s="15">
        <v>663638.74020426103</v>
      </c>
      <c r="W5489" s="15">
        <v>174344.192863573</v>
      </c>
      <c r="X5489" s="15">
        <v>0</v>
      </c>
      <c r="Y5489" s="15">
        <v>0</v>
      </c>
      <c r="Z5489" s="15">
        <v>0</v>
      </c>
      <c r="AA5489" s="15">
        <v>0</v>
      </c>
      <c r="AB5489" s="15">
        <v>0</v>
      </c>
      <c r="AC5489" s="15">
        <v>66536.4621849416</v>
      </c>
      <c r="AD5489" s="15">
        <v>3.5651021211364302</v>
      </c>
      <c r="AE5489" s="15">
        <v>49812.548178598699</v>
      </c>
      <c r="AF5489" s="15">
        <v>12888.686755717599</v>
      </c>
      <c r="AG5489" s="15">
        <v>357797.31978920201</v>
      </c>
      <c r="AH5489" s="15">
        <v>417640.32218292903</v>
      </c>
      <c r="AI5489" s="15">
        <v>84115.804834646406</v>
      </c>
      <c r="AJ5489" s="15">
        <v>21913.057377114099</v>
      </c>
      <c r="AK5489" s="15">
        <v>0</v>
      </c>
      <c r="AL5489" s="15">
        <v>0</v>
      </c>
      <c r="AM5489" s="15">
        <v>0</v>
      </c>
      <c r="AN5489" s="15">
        <v>0</v>
      </c>
      <c r="AO5489" s="15">
        <v>0</v>
      </c>
      <c r="AP5489" s="15">
        <v>0</v>
      </c>
      <c r="AQ5489" s="15">
        <v>0</v>
      </c>
      <c r="AR5489" s="15">
        <v>0</v>
      </c>
      <c r="AS5489" s="15">
        <v>0</v>
      </c>
      <c r="AT5489" s="15">
        <v>0</v>
      </c>
      <c r="AU5489" s="15">
        <v>0</v>
      </c>
      <c r="AV5489" s="15">
        <v>0</v>
      </c>
      <c r="AW5489" s="15">
        <v>0</v>
      </c>
      <c r="AX5489" s="15">
        <v>0</v>
      </c>
      <c r="AY5489" s="15">
        <v>0</v>
      </c>
      <c r="AZ5489" s="15">
        <v>0</v>
      </c>
      <c r="BA5489" s="15">
        <v>0</v>
      </c>
      <c r="BB5489" s="15">
        <v>0</v>
      </c>
      <c r="BC5489" s="15">
        <v>0</v>
      </c>
      <c r="BD5489" s="15">
        <v>0</v>
      </c>
      <c r="BE5489" s="15">
        <v>0</v>
      </c>
      <c r="BF5489" s="15">
        <v>0</v>
      </c>
      <c r="BG5489" s="15">
        <v>19794975.350000001</v>
      </c>
      <c r="BH5489" s="15">
        <v>4403729.7300000004</v>
      </c>
      <c r="BI5489" s="15">
        <f t="shared" si="85"/>
        <v>51556429.200000286</v>
      </c>
    </row>
    <row r="5490" spans="1:61">
      <c r="A5490" s="7" t="s">
        <v>1867</v>
      </c>
      <c r="B5490" s="7" t="s">
        <v>1846</v>
      </c>
      <c r="C5490" s="7" t="s">
        <v>1868</v>
      </c>
      <c r="D5490" s="7" t="s">
        <v>273</v>
      </c>
      <c r="E5490" s="7" t="s">
        <v>274</v>
      </c>
      <c r="F5490" s="15">
        <v>0</v>
      </c>
      <c r="G5490" s="15">
        <v>0</v>
      </c>
      <c r="H5490" s="15">
        <v>0</v>
      </c>
      <c r="I5490" s="15">
        <v>968.06047267686199</v>
      </c>
      <c r="J5490" s="15">
        <v>0</v>
      </c>
      <c r="K5490" s="15">
        <v>28333.433607819799</v>
      </c>
      <c r="L5490" s="15">
        <v>18183.274014329101</v>
      </c>
      <c r="M5490" s="15">
        <v>721.35293710116002</v>
      </c>
      <c r="N5490" s="15">
        <v>3475.5350522119002</v>
      </c>
      <c r="O5490" s="15">
        <v>68.955722411228294</v>
      </c>
      <c r="P5490" s="15">
        <v>0</v>
      </c>
      <c r="Q5490" s="15">
        <v>0</v>
      </c>
      <c r="R5490" s="15">
        <v>342.94399166160099</v>
      </c>
      <c r="S5490" s="15">
        <v>0</v>
      </c>
      <c r="T5490" s="15">
        <v>46.396333024938002</v>
      </c>
      <c r="U5490" s="15">
        <v>651.90456304963595</v>
      </c>
      <c r="V5490" s="15">
        <v>2260.1103739156401</v>
      </c>
      <c r="W5490" s="15">
        <v>593.75258374711495</v>
      </c>
      <c r="X5490" s="15">
        <v>0</v>
      </c>
      <c r="Y5490" s="15">
        <v>0</v>
      </c>
      <c r="Z5490" s="15">
        <v>0</v>
      </c>
      <c r="AA5490" s="15">
        <v>0</v>
      </c>
      <c r="AB5490" s="15">
        <v>0</v>
      </c>
      <c r="AC5490" s="15">
        <v>226.59887934833401</v>
      </c>
      <c r="AD5490" s="15">
        <v>1.1928611285395199E-2</v>
      </c>
      <c r="AE5490" s="15">
        <v>169.64333974308499</v>
      </c>
      <c r="AF5490" s="15">
        <v>43.894306838552097</v>
      </c>
      <c r="AG5490" s="15">
        <v>1218.5267136227401</v>
      </c>
      <c r="AH5490" s="15">
        <v>1422.3300170847599</v>
      </c>
      <c r="AI5490" s="15">
        <v>286.46738579390598</v>
      </c>
      <c r="AJ5490" s="15">
        <v>74.627777007710094</v>
      </c>
      <c r="AK5490" s="15">
        <v>0</v>
      </c>
      <c r="AL5490" s="15">
        <v>0</v>
      </c>
      <c r="AM5490" s="15">
        <v>0</v>
      </c>
      <c r="AN5490" s="15">
        <v>0</v>
      </c>
      <c r="AO5490" s="15">
        <v>0</v>
      </c>
      <c r="AP5490" s="15">
        <v>0</v>
      </c>
      <c r="AQ5490" s="15">
        <v>0</v>
      </c>
      <c r="AR5490" s="15">
        <v>0</v>
      </c>
      <c r="AS5490" s="15">
        <v>0</v>
      </c>
      <c r="AT5490" s="15">
        <v>0</v>
      </c>
      <c r="AU5490" s="15">
        <v>0</v>
      </c>
      <c r="AV5490" s="15">
        <v>0</v>
      </c>
      <c r="AW5490" s="15">
        <v>0</v>
      </c>
      <c r="AX5490" s="15">
        <v>0</v>
      </c>
      <c r="AY5490" s="15">
        <v>0</v>
      </c>
      <c r="AZ5490" s="15">
        <v>0</v>
      </c>
      <c r="BA5490" s="15">
        <v>0</v>
      </c>
      <c r="BB5490" s="15">
        <v>0</v>
      </c>
      <c r="BC5490" s="15">
        <v>0</v>
      </c>
      <c r="BD5490" s="15">
        <v>0</v>
      </c>
      <c r="BE5490" s="15">
        <v>0</v>
      </c>
      <c r="BF5490" s="15">
        <v>0</v>
      </c>
      <c r="BG5490" s="15">
        <v>67196.63</v>
      </c>
      <c r="BH5490" s="15">
        <v>84380.95</v>
      </c>
      <c r="BI5490" s="15">
        <f t="shared" si="85"/>
        <v>210665.39999999932</v>
      </c>
    </row>
    <row r="5491" spans="1:61">
      <c r="A5491" s="7" t="s">
        <v>1867</v>
      </c>
      <c r="B5491" s="7" t="s">
        <v>1846</v>
      </c>
      <c r="C5491" s="7" t="s">
        <v>1868</v>
      </c>
      <c r="D5491" s="7" t="s">
        <v>16</v>
      </c>
      <c r="E5491" s="7" t="s">
        <v>2121</v>
      </c>
      <c r="F5491" s="15">
        <v>0</v>
      </c>
      <c r="G5491" s="15">
        <v>0</v>
      </c>
      <c r="H5491" s="15">
        <v>0</v>
      </c>
      <c r="I5491" s="15">
        <v>0</v>
      </c>
      <c r="J5491" s="15">
        <v>0</v>
      </c>
      <c r="K5491" s="15">
        <v>0</v>
      </c>
      <c r="L5491" s="15">
        <v>0</v>
      </c>
      <c r="M5491" s="15">
        <v>0</v>
      </c>
      <c r="N5491" s="15">
        <v>0</v>
      </c>
      <c r="O5491" s="15">
        <v>0</v>
      </c>
      <c r="P5491" s="15">
        <v>0</v>
      </c>
      <c r="Q5491" s="15">
        <v>0</v>
      </c>
      <c r="R5491" s="15">
        <v>0</v>
      </c>
      <c r="S5491" s="15">
        <v>0</v>
      </c>
      <c r="T5491" s="15">
        <v>0</v>
      </c>
      <c r="U5491" s="15">
        <v>0</v>
      </c>
      <c r="V5491" s="15">
        <v>0</v>
      </c>
      <c r="W5491" s="15">
        <v>0</v>
      </c>
      <c r="X5491" s="15">
        <v>0</v>
      </c>
      <c r="Y5491" s="15">
        <v>0</v>
      </c>
      <c r="Z5491" s="15">
        <v>0</v>
      </c>
      <c r="AA5491" s="15">
        <v>0</v>
      </c>
      <c r="AB5491" s="15">
        <v>0</v>
      </c>
      <c r="AC5491" s="15">
        <v>0</v>
      </c>
      <c r="AD5491" s="15">
        <v>0</v>
      </c>
      <c r="AE5491" s="15">
        <v>0</v>
      </c>
      <c r="AF5491" s="15">
        <v>0</v>
      </c>
      <c r="AG5491" s="15">
        <v>0</v>
      </c>
      <c r="AH5491" s="15">
        <v>0</v>
      </c>
      <c r="AI5491" s="15">
        <v>0</v>
      </c>
      <c r="AJ5491" s="15">
        <v>0</v>
      </c>
      <c r="AK5491" s="15">
        <v>0</v>
      </c>
      <c r="AL5491" s="15">
        <v>0</v>
      </c>
      <c r="AM5491" s="15">
        <v>0</v>
      </c>
      <c r="AN5491" s="15">
        <v>0</v>
      </c>
      <c r="AO5491" s="15">
        <v>0</v>
      </c>
      <c r="AP5491" s="15">
        <v>0</v>
      </c>
      <c r="AQ5491" s="15">
        <v>0</v>
      </c>
      <c r="AR5491" s="15">
        <v>0</v>
      </c>
      <c r="AS5491" s="15">
        <v>0</v>
      </c>
      <c r="AT5491" s="15">
        <v>0</v>
      </c>
      <c r="AU5491" s="15">
        <v>0</v>
      </c>
      <c r="AV5491" s="15">
        <v>0</v>
      </c>
      <c r="AW5491" s="15">
        <v>0</v>
      </c>
      <c r="AX5491" s="15">
        <v>0</v>
      </c>
      <c r="AY5491" s="15">
        <v>0</v>
      </c>
      <c r="AZ5491" s="15">
        <v>0</v>
      </c>
      <c r="BA5491" s="15">
        <v>0</v>
      </c>
      <c r="BB5491" s="15">
        <v>0</v>
      </c>
      <c r="BC5491" s="15">
        <v>0</v>
      </c>
      <c r="BD5491" s="15">
        <v>0</v>
      </c>
      <c r="BE5491" s="15">
        <v>0</v>
      </c>
      <c r="BF5491" s="15">
        <v>0</v>
      </c>
      <c r="BG5491" s="15">
        <v>0</v>
      </c>
      <c r="BH5491" s="15">
        <v>-201390.13</v>
      </c>
      <c r="BI5491" s="15">
        <f t="shared" si="85"/>
        <v>-201390.13</v>
      </c>
    </row>
    <row r="5492" spans="1:61">
      <c r="A5492" s="7" t="s">
        <v>1867</v>
      </c>
      <c r="B5492" s="7" t="s">
        <v>1846</v>
      </c>
      <c r="C5492" s="7" t="s">
        <v>1868</v>
      </c>
      <c r="D5492" s="7" t="s">
        <v>192</v>
      </c>
      <c r="E5492" s="7" t="s">
        <v>193</v>
      </c>
      <c r="F5492" s="15">
        <v>0</v>
      </c>
      <c r="G5492" s="15">
        <v>0</v>
      </c>
      <c r="H5492" s="15">
        <v>0</v>
      </c>
      <c r="I5492" s="15">
        <v>279451.59061245801</v>
      </c>
      <c r="J5492" s="15">
        <v>0</v>
      </c>
      <c r="K5492" s="15">
        <v>8179058.3467616504</v>
      </c>
      <c r="L5492" s="15">
        <v>5248995.2738134405</v>
      </c>
      <c r="M5492" s="15">
        <v>208234.12519723401</v>
      </c>
      <c r="N5492" s="15">
        <v>1003288.3543776</v>
      </c>
      <c r="O5492" s="15">
        <v>19905.5605032239</v>
      </c>
      <c r="P5492" s="15">
        <v>0</v>
      </c>
      <c r="Q5492" s="15">
        <v>0</v>
      </c>
      <c r="R5492" s="15">
        <v>98998.1996639274</v>
      </c>
      <c r="S5492" s="15">
        <v>0</v>
      </c>
      <c r="T5492" s="15">
        <v>13393.3048898817</v>
      </c>
      <c r="U5492" s="15">
        <v>188186.35014400599</v>
      </c>
      <c r="V5492" s="15">
        <v>652429.73634072405</v>
      </c>
      <c r="W5492" s="15">
        <v>171399.523729726</v>
      </c>
      <c r="X5492" s="15">
        <v>0</v>
      </c>
      <c r="Y5492" s="15">
        <v>0</v>
      </c>
      <c r="Z5492" s="15">
        <v>0</v>
      </c>
      <c r="AA5492" s="15">
        <v>0</v>
      </c>
      <c r="AB5492" s="15">
        <v>0</v>
      </c>
      <c r="AC5492" s="15">
        <v>65412.666927502702</v>
      </c>
      <c r="AD5492" s="15">
        <v>3.4434516144262801</v>
      </c>
      <c r="AE5492" s="15">
        <v>48971.218705919702</v>
      </c>
      <c r="AF5492" s="15">
        <v>12671.0409226255</v>
      </c>
      <c r="AG5492" s="15">
        <v>351754.08761815098</v>
      </c>
      <c r="AH5492" s="15">
        <v>410586.31859133497</v>
      </c>
      <c r="AI5492" s="15">
        <v>82695.006023060196</v>
      </c>
      <c r="AJ5492" s="15">
        <v>21542.921725756401</v>
      </c>
      <c r="AK5492" s="15">
        <v>0</v>
      </c>
      <c r="AL5492" s="15">
        <v>0</v>
      </c>
      <c r="AM5492" s="15">
        <v>0</v>
      </c>
      <c r="AN5492" s="15">
        <v>0</v>
      </c>
      <c r="AO5492" s="15">
        <v>0</v>
      </c>
      <c r="AP5492" s="15">
        <v>0</v>
      </c>
      <c r="AQ5492" s="15">
        <v>0</v>
      </c>
      <c r="AR5492" s="15">
        <v>0</v>
      </c>
      <c r="AS5492" s="15">
        <v>0</v>
      </c>
      <c r="AT5492" s="15">
        <v>0</v>
      </c>
      <c r="AU5492" s="15">
        <v>0</v>
      </c>
      <c r="AV5492" s="15">
        <v>0</v>
      </c>
      <c r="AW5492" s="15">
        <v>0</v>
      </c>
      <c r="AX5492" s="15">
        <v>0</v>
      </c>
      <c r="AY5492" s="15">
        <v>0</v>
      </c>
      <c r="AZ5492" s="15">
        <v>0</v>
      </c>
      <c r="BA5492" s="15">
        <v>0</v>
      </c>
      <c r="BB5492" s="15">
        <v>0</v>
      </c>
      <c r="BC5492" s="15">
        <v>0</v>
      </c>
      <c r="BD5492" s="15">
        <v>0</v>
      </c>
      <c r="BE5492" s="15">
        <v>0</v>
      </c>
      <c r="BF5492" s="15">
        <v>0</v>
      </c>
      <c r="BG5492" s="15">
        <v>19397757.280000001</v>
      </c>
      <c r="BH5492" s="15">
        <v>24358383.18</v>
      </c>
      <c r="BI5492" s="15">
        <f t="shared" si="85"/>
        <v>60813117.529999845</v>
      </c>
    </row>
    <row r="5493" spans="1:61">
      <c r="A5493" s="7" t="s">
        <v>1867</v>
      </c>
      <c r="B5493" s="7" t="s">
        <v>1846</v>
      </c>
      <c r="C5493" s="7" t="s">
        <v>1868</v>
      </c>
      <c r="D5493" s="7" t="s">
        <v>19</v>
      </c>
      <c r="E5493" s="7" t="s">
        <v>2123</v>
      </c>
      <c r="F5493" s="15">
        <v>0</v>
      </c>
      <c r="G5493" s="15">
        <v>0</v>
      </c>
      <c r="H5493" s="15">
        <v>0</v>
      </c>
      <c r="I5493" s="15">
        <v>42073.008498784402</v>
      </c>
      <c r="J5493" s="15">
        <v>0</v>
      </c>
      <c r="K5493" s="15">
        <v>1231403.23009496</v>
      </c>
      <c r="L5493" s="15">
        <v>790265.75687483896</v>
      </c>
      <c r="M5493" s="15">
        <v>31350.818579916198</v>
      </c>
      <c r="N5493" s="15">
        <v>151050.70387306699</v>
      </c>
      <c r="O5493" s="15">
        <v>2996.89407524837</v>
      </c>
      <c r="P5493" s="15">
        <v>0</v>
      </c>
      <c r="Q5493" s="15">
        <v>0</v>
      </c>
      <c r="R5493" s="15">
        <v>14904.735688554299</v>
      </c>
      <c r="S5493" s="15">
        <v>0</v>
      </c>
      <c r="T5493" s="15">
        <v>2016.4373701499501</v>
      </c>
      <c r="U5493" s="15">
        <v>28332.513304402801</v>
      </c>
      <c r="V5493" s="15">
        <v>98226.965828904606</v>
      </c>
      <c r="W5493" s="15">
        <v>25805.162184848501</v>
      </c>
      <c r="X5493" s="15">
        <v>0</v>
      </c>
      <c r="Y5493" s="15">
        <v>0</v>
      </c>
      <c r="Z5493" s="15">
        <v>0</v>
      </c>
      <c r="AA5493" s="15">
        <v>0</v>
      </c>
      <c r="AB5493" s="15">
        <v>0</v>
      </c>
      <c r="AC5493" s="15">
        <v>9848.2448625085108</v>
      </c>
      <c r="AD5493" s="15">
        <v>0.51843100524635499</v>
      </c>
      <c r="AE5493" s="15">
        <v>7372.8923721436004</v>
      </c>
      <c r="AF5493" s="15">
        <v>1907.6964681349</v>
      </c>
      <c r="AG5493" s="15">
        <v>52958.556025412901</v>
      </c>
      <c r="AH5493" s="15">
        <v>61816.079249068098</v>
      </c>
      <c r="AI5493" s="15">
        <v>12450.1982028086</v>
      </c>
      <c r="AJ5493" s="15">
        <v>3243.4080152127399</v>
      </c>
      <c r="AK5493" s="15">
        <v>0</v>
      </c>
      <c r="AL5493" s="15">
        <v>0</v>
      </c>
      <c r="AM5493" s="15">
        <v>0</v>
      </c>
      <c r="AN5493" s="15">
        <v>0</v>
      </c>
      <c r="AO5493" s="15">
        <v>0</v>
      </c>
      <c r="AP5493" s="15">
        <v>0</v>
      </c>
      <c r="AQ5493" s="15">
        <v>0</v>
      </c>
      <c r="AR5493" s="15">
        <v>0</v>
      </c>
      <c r="AS5493" s="15">
        <v>0</v>
      </c>
      <c r="AT5493" s="15">
        <v>0</v>
      </c>
      <c r="AU5493" s="15">
        <v>0</v>
      </c>
      <c r="AV5493" s="15">
        <v>0</v>
      </c>
      <c r="AW5493" s="15">
        <v>0</v>
      </c>
      <c r="AX5493" s="15">
        <v>0</v>
      </c>
      <c r="AY5493" s="15">
        <v>0</v>
      </c>
      <c r="AZ5493" s="15">
        <v>0</v>
      </c>
      <c r="BA5493" s="15">
        <v>0</v>
      </c>
      <c r="BB5493" s="15">
        <v>0</v>
      </c>
      <c r="BC5493" s="15">
        <v>0</v>
      </c>
      <c r="BD5493" s="15">
        <v>0</v>
      </c>
      <c r="BE5493" s="15">
        <v>0</v>
      </c>
      <c r="BF5493" s="15">
        <v>0</v>
      </c>
      <c r="BG5493" s="15">
        <v>2920441.45</v>
      </c>
      <c r="BH5493" s="15">
        <v>3667291.58</v>
      </c>
      <c r="BI5493" s="15">
        <f t="shared" si="85"/>
        <v>9155756.849999968</v>
      </c>
    </row>
    <row r="5494" spans="1:61">
      <c r="A5494" s="7" t="s">
        <v>1867</v>
      </c>
      <c r="B5494" s="7" t="s">
        <v>1846</v>
      </c>
      <c r="C5494" s="7" t="s">
        <v>1868</v>
      </c>
      <c r="D5494" s="7" t="s">
        <v>22</v>
      </c>
      <c r="E5494" s="7" t="s">
        <v>2298</v>
      </c>
      <c r="F5494" s="15">
        <v>0</v>
      </c>
      <c r="G5494" s="15">
        <v>0</v>
      </c>
      <c r="H5494" s="15">
        <v>0</v>
      </c>
      <c r="I5494" s="15">
        <v>274591.90175017598</v>
      </c>
      <c r="J5494" s="15">
        <v>0</v>
      </c>
      <c r="K5494" s="15">
        <v>8036823.7698726701</v>
      </c>
      <c r="L5494" s="15">
        <v>5157714.76324479</v>
      </c>
      <c r="M5494" s="15">
        <v>204612.91460848699</v>
      </c>
      <c r="N5494" s="15">
        <v>985841.07762121595</v>
      </c>
      <c r="O5494" s="15">
        <v>19559.400975332199</v>
      </c>
      <c r="P5494" s="15">
        <v>0</v>
      </c>
      <c r="Q5494" s="15">
        <v>0</v>
      </c>
      <c r="R5494" s="15">
        <v>97276.611866776497</v>
      </c>
      <c r="S5494" s="15">
        <v>0</v>
      </c>
      <c r="T5494" s="15">
        <v>13160.394086046799</v>
      </c>
      <c r="U5494" s="15">
        <v>184913.77220725501</v>
      </c>
      <c r="V5494" s="15">
        <v>641083.92322093504</v>
      </c>
      <c r="W5494" s="15">
        <v>168418.87024822601</v>
      </c>
      <c r="X5494" s="15">
        <v>0</v>
      </c>
      <c r="Y5494" s="15">
        <v>0</v>
      </c>
      <c r="Z5494" s="15">
        <v>0</v>
      </c>
      <c r="AA5494" s="15">
        <v>0</v>
      </c>
      <c r="AB5494" s="15">
        <v>0</v>
      </c>
      <c r="AC5494" s="15">
        <v>64275.134633544003</v>
      </c>
      <c r="AD5494" s="15">
        <v>3.3835696741526098</v>
      </c>
      <c r="AE5494" s="15">
        <v>48119.604708676103</v>
      </c>
      <c r="AF5494" s="15">
        <v>12450.6903556086</v>
      </c>
      <c r="AG5494" s="15">
        <v>345637.05168318399</v>
      </c>
      <c r="AH5494" s="15">
        <v>403446.18474886601</v>
      </c>
      <c r="AI5494" s="15">
        <v>81256.932262750299</v>
      </c>
      <c r="AJ5494" s="15">
        <v>21168.288335614499</v>
      </c>
      <c r="AK5494" s="15">
        <v>0</v>
      </c>
      <c r="AL5494" s="15">
        <v>0</v>
      </c>
      <c r="AM5494" s="15">
        <v>0</v>
      </c>
      <c r="AN5494" s="15">
        <v>0</v>
      </c>
      <c r="AO5494" s="15">
        <v>0</v>
      </c>
      <c r="AP5494" s="15">
        <v>0</v>
      </c>
      <c r="AQ5494" s="15">
        <v>0</v>
      </c>
      <c r="AR5494" s="15">
        <v>0</v>
      </c>
      <c r="AS5494" s="15">
        <v>0</v>
      </c>
      <c r="AT5494" s="15">
        <v>0</v>
      </c>
      <c r="AU5494" s="15">
        <v>0</v>
      </c>
      <c r="AV5494" s="15">
        <v>0</v>
      </c>
      <c r="AW5494" s="15">
        <v>0</v>
      </c>
      <c r="AX5494" s="15">
        <v>0</v>
      </c>
      <c r="AY5494" s="15">
        <v>0</v>
      </c>
      <c r="AZ5494" s="15">
        <v>0</v>
      </c>
      <c r="BA5494" s="15">
        <v>0</v>
      </c>
      <c r="BB5494" s="15">
        <v>0</v>
      </c>
      <c r="BC5494" s="15">
        <v>0</v>
      </c>
      <c r="BD5494" s="15">
        <v>0</v>
      </c>
      <c r="BE5494" s="15">
        <v>0</v>
      </c>
      <c r="BF5494" s="15">
        <v>0</v>
      </c>
      <c r="BG5494" s="15">
        <v>19060428.510000002</v>
      </c>
      <c r="BH5494" s="15">
        <v>23934788.66</v>
      </c>
      <c r="BI5494" s="15">
        <f t="shared" si="85"/>
        <v>59755571.839999825</v>
      </c>
    </row>
    <row r="5495" spans="1:61">
      <c r="A5495" s="7" t="s">
        <v>1867</v>
      </c>
      <c r="B5495" s="7" t="s">
        <v>1846</v>
      </c>
      <c r="C5495" s="7" t="s">
        <v>1868</v>
      </c>
      <c r="D5495" s="7" t="s">
        <v>38</v>
      </c>
      <c r="E5495" s="7" t="s">
        <v>39</v>
      </c>
      <c r="F5495" s="15">
        <v>0</v>
      </c>
      <c r="G5495" s="15">
        <v>0</v>
      </c>
      <c r="H5495" s="15">
        <v>0</v>
      </c>
      <c r="I5495" s="15">
        <v>434795.36642933602</v>
      </c>
      <c r="J5495" s="15">
        <v>0</v>
      </c>
      <c r="K5495" s="15">
        <v>12725698.440768201</v>
      </c>
      <c r="L5495" s="15">
        <v>8166848.5710233999</v>
      </c>
      <c r="M5495" s="15">
        <v>323988.96914415201</v>
      </c>
      <c r="N5495" s="15">
        <v>1561004.2752658699</v>
      </c>
      <c r="O5495" s="15">
        <v>30970.822008964999</v>
      </c>
      <c r="P5495" s="15">
        <v>0</v>
      </c>
      <c r="Q5495" s="15">
        <v>0</v>
      </c>
      <c r="R5495" s="15">
        <v>154030.10734125701</v>
      </c>
      <c r="S5495" s="15">
        <v>0</v>
      </c>
      <c r="T5495" s="15">
        <v>20838.4818799323</v>
      </c>
      <c r="U5495" s="15">
        <v>292796.877228492</v>
      </c>
      <c r="V5495" s="15">
        <v>1015107.57430276</v>
      </c>
      <c r="W5495" s="15">
        <v>266678.456052266</v>
      </c>
      <c r="X5495" s="15">
        <v>0</v>
      </c>
      <c r="Y5495" s="15">
        <v>0</v>
      </c>
      <c r="Z5495" s="15">
        <v>0</v>
      </c>
      <c r="AA5495" s="15">
        <v>0</v>
      </c>
      <c r="AB5495" s="15">
        <v>0</v>
      </c>
      <c r="AC5495" s="15">
        <v>101774.78118314101</v>
      </c>
      <c r="AD5495" s="15">
        <v>5.3576249224233896</v>
      </c>
      <c r="AE5495" s="15">
        <v>76193.729780052599</v>
      </c>
      <c r="AF5495" s="15">
        <v>19714.7200662541</v>
      </c>
      <c r="AG5495" s="15">
        <v>547289.95130698197</v>
      </c>
      <c r="AH5495" s="15">
        <v>638826.31138916605</v>
      </c>
      <c r="AI5495" s="15">
        <v>128664.16457630901</v>
      </c>
      <c r="AJ5495" s="15">
        <v>33518.372628261597</v>
      </c>
      <c r="AK5495" s="15">
        <v>0</v>
      </c>
      <c r="AL5495" s="15">
        <v>0</v>
      </c>
      <c r="AM5495" s="15">
        <v>0</v>
      </c>
      <c r="AN5495" s="15">
        <v>0</v>
      </c>
      <c r="AO5495" s="15">
        <v>0</v>
      </c>
      <c r="AP5495" s="15">
        <v>0</v>
      </c>
      <c r="AQ5495" s="15">
        <v>0</v>
      </c>
      <c r="AR5495" s="15">
        <v>0</v>
      </c>
      <c r="AS5495" s="15">
        <v>0</v>
      </c>
      <c r="AT5495" s="15">
        <v>0</v>
      </c>
      <c r="AU5495" s="15">
        <v>0</v>
      </c>
      <c r="AV5495" s="15">
        <v>0</v>
      </c>
      <c r="AW5495" s="15">
        <v>0</v>
      </c>
      <c r="AX5495" s="15">
        <v>0</v>
      </c>
      <c r="AY5495" s="15">
        <v>0</v>
      </c>
      <c r="AZ5495" s="15">
        <v>0</v>
      </c>
      <c r="BA5495" s="15">
        <v>0</v>
      </c>
      <c r="BB5495" s="15">
        <v>0</v>
      </c>
      <c r="BC5495" s="15">
        <v>0</v>
      </c>
      <c r="BD5495" s="15">
        <v>0</v>
      </c>
      <c r="BE5495" s="15">
        <v>0</v>
      </c>
      <c r="BF5495" s="15">
        <v>0</v>
      </c>
      <c r="BG5495" s="15">
        <v>30180737.079999998</v>
      </c>
      <c r="BH5495" s="15">
        <v>37898915.200000003</v>
      </c>
      <c r="BI5495" s="15">
        <f t="shared" si="85"/>
        <v>94618397.609999716</v>
      </c>
    </row>
    <row r="5496" spans="1:61">
      <c r="A5496" s="7" t="s">
        <v>1867</v>
      </c>
      <c r="B5496" s="7" t="s">
        <v>1846</v>
      </c>
      <c r="C5496" s="7" t="s">
        <v>1868</v>
      </c>
      <c r="D5496" s="7" t="s">
        <v>277</v>
      </c>
      <c r="E5496" s="7" t="s">
        <v>278</v>
      </c>
      <c r="F5496" s="15">
        <v>0</v>
      </c>
      <c r="G5496" s="15">
        <v>0</v>
      </c>
      <c r="H5496" s="15">
        <v>0</v>
      </c>
      <c r="I5496" s="15">
        <v>591210.07223651302</v>
      </c>
      <c r="J5496" s="15">
        <v>0</v>
      </c>
      <c r="K5496" s="15">
        <v>17303682.778895002</v>
      </c>
      <c r="L5496" s="15">
        <v>11104817.3610289</v>
      </c>
      <c r="M5496" s="15">
        <v>440541.81953357498</v>
      </c>
      <c r="N5496" s="15">
        <v>2122565.0538100302</v>
      </c>
      <c r="O5496" s="15">
        <v>42112.366715205499</v>
      </c>
      <c r="P5496" s="15">
        <v>0</v>
      </c>
      <c r="Q5496" s="15">
        <v>0</v>
      </c>
      <c r="R5496" s="15">
        <v>209441.40144746099</v>
      </c>
      <c r="S5496" s="15">
        <v>0</v>
      </c>
      <c r="T5496" s="15">
        <v>28334.985440872399</v>
      </c>
      <c r="U5496" s="15">
        <v>398128.58255244303</v>
      </c>
      <c r="V5496" s="15">
        <v>1380285.68993249</v>
      </c>
      <c r="W5496" s="15">
        <v>362614.2352007</v>
      </c>
      <c r="X5496" s="15">
        <v>0</v>
      </c>
      <c r="Y5496" s="15">
        <v>0</v>
      </c>
      <c r="Z5496" s="15">
        <v>0</v>
      </c>
      <c r="AA5496" s="15">
        <v>0</v>
      </c>
      <c r="AB5496" s="15">
        <v>0</v>
      </c>
      <c r="AC5496" s="15">
        <v>138387.57351366401</v>
      </c>
      <c r="AD5496" s="15">
        <v>7.2849944179818102</v>
      </c>
      <c r="AE5496" s="15">
        <v>103603.91109309399</v>
      </c>
      <c r="AF5496" s="15">
        <v>26806.957880465401</v>
      </c>
      <c r="AG5496" s="15">
        <v>744173.82665255398</v>
      </c>
      <c r="AH5496" s="15">
        <v>868639.77600450197</v>
      </c>
      <c r="AI5496" s="15">
        <v>174950.23154938099</v>
      </c>
      <c r="AJ5496" s="15">
        <v>45576.381518374503</v>
      </c>
      <c r="AK5496" s="15">
        <v>0</v>
      </c>
      <c r="AL5496" s="15">
        <v>0</v>
      </c>
      <c r="AM5496" s="15">
        <v>0</v>
      </c>
      <c r="AN5496" s="15">
        <v>0</v>
      </c>
      <c r="AO5496" s="15">
        <v>0</v>
      </c>
      <c r="AP5496" s="15">
        <v>0</v>
      </c>
      <c r="AQ5496" s="15">
        <v>0</v>
      </c>
      <c r="AR5496" s="15">
        <v>0</v>
      </c>
      <c r="AS5496" s="15">
        <v>0</v>
      </c>
      <c r="AT5496" s="15">
        <v>0</v>
      </c>
      <c r="AU5496" s="15">
        <v>0</v>
      </c>
      <c r="AV5496" s="15">
        <v>0</v>
      </c>
      <c r="AW5496" s="15">
        <v>0</v>
      </c>
      <c r="AX5496" s="15">
        <v>0</v>
      </c>
      <c r="AY5496" s="15">
        <v>0</v>
      </c>
      <c r="AZ5496" s="15">
        <v>0</v>
      </c>
      <c r="BA5496" s="15">
        <v>0</v>
      </c>
      <c r="BB5496" s="15">
        <v>0</v>
      </c>
      <c r="BC5496" s="15">
        <v>0</v>
      </c>
      <c r="BD5496" s="15">
        <v>0</v>
      </c>
      <c r="BE5496" s="15">
        <v>0</v>
      </c>
      <c r="BF5496" s="15">
        <v>0</v>
      </c>
      <c r="BG5496" s="15">
        <v>41038054.049999997</v>
      </c>
      <c r="BH5496" s="15">
        <v>51532794.780000001</v>
      </c>
      <c r="BI5496" s="15">
        <f t="shared" si="85"/>
        <v>128656729.11999965</v>
      </c>
    </row>
    <row r="5497" spans="1:61">
      <c r="A5497" s="7" t="s">
        <v>1869</v>
      </c>
      <c r="B5497" s="7" t="s">
        <v>1846</v>
      </c>
      <c r="C5497" s="7" t="s">
        <v>1870</v>
      </c>
      <c r="D5497" s="7" t="s">
        <v>1396</v>
      </c>
      <c r="E5497" s="7" t="s">
        <v>1397</v>
      </c>
      <c r="F5497" s="15">
        <v>0</v>
      </c>
      <c r="G5497" s="15">
        <v>0</v>
      </c>
      <c r="H5497" s="15">
        <v>0</v>
      </c>
      <c r="I5497" s="15">
        <v>3581806.5499078999</v>
      </c>
      <c r="J5497" s="15">
        <v>0</v>
      </c>
      <c r="K5497" s="15">
        <v>80125111.305470601</v>
      </c>
      <c r="L5497" s="15">
        <v>70155260.5359236</v>
      </c>
      <c r="M5497" s="15">
        <v>2783145.99407499</v>
      </c>
      <c r="N5497" s="15">
        <v>13409416.5718718</v>
      </c>
      <c r="O5497" s="15">
        <v>266047.27259458101</v>
      </c>
      <c r="P5497" s="15">
        <v>0</v>
      </c>
      <c r="Q5497" s="15">
        <v>0</v>
      </c>
      <c r="R5497" s="15">
        <v>1323157.0880001399</v>
      </c>
      <c r="S5497" s="15">
        <v>0</v>
      </c>
      <c r="T5497" s="15">
        <v>179007.59347641701</v>
      </c>
      <c r="U5497" s="15">
        <v>2515198.3230755702</v>
      </c>
      <c r="V5497" s="15">
        <v>8720027.7554114591</v>
      </c>
      <c r="W5497" s="15">
        <v>2290834.04711704</v>
      </c>
      <c r="X5497" s="15">
        <v>0</v>
      </c>
      <c r="Y5497" s="15">
        <v>0</v>
      </c>
      <c r="Z5497" s="15">
        <v>0</v>
      </c>
      <c r="AA5497" s="15">
        <v>0</v>
      </c>
      <c r="AB5497" s="15">
        <v>0</v>
      </c>
      <c r="AC5497" s="15">
        <v>874270.54252939799</v>
      </c>
      <c r="AD5497" s="15">
        <v>46.995250584502699</v>
      </c>
      <c r="AE5497" s="15">
        <v>654522.99043645104</v>
      </c>
      <c r="AF5497" s="15">
        <v>169353.873936063</v>
      </c>
      <c r="AG5497" s="15">
        <v>4701356.9401811799</v>
      </c>
      <c r="AH5497" s="15">
        <v>5487676.9908840004</v>
      </c>
      <c r="AI5497" s="15">
        <v>1105258.01574895</v>
      </c>
      <c r="AJ5497" s="15">
        <v>287931.39410731301</v>
      </c>
      <c r="AK5497" s="15">
        <v>0</v>
      </c>
      <c r="AL5497" s="15">
        <v>0</v>
      </c>
      <c r="AM5497" s="15">
        <v>0</v>
      </c>
      <c r="AN5497" s="15">
        <v>0</v>
      </c>
      <c r="AO5497" s="15">
        <v>0</v>
      </c>
      <c r="AP5497" s="15">
        <v>0</v>
      </c>
      <c r="AQ5497" s="15">
        <v>0</v>
      </c>
      <c r="AR5497" s="15">
        <v>0</v>
      </c>
      <c r="AS5497" s="15">
        <v>0</v>
      </c>
      <c r="AT5497" s="15">
        <v>0</v>
      </c>
      <c r="AU5497" s="15">
        <v>0</v>
      </c>
      <c r="AV5497" s="15">
        <v>0</v>
      </c>
      <c r="AW5497" s="15">
        <v>0</v>
      </c>
      <c r="AX5497" s="15">
        <v>0</v>
      </c>
      <c r="AY5497" s="15">
        <v>0</v>
      </c>
      <c r="AZ5497" s="15">
        <v>0</v>
      </c>
      <c r="BA5497" s="15">
        <v>0</v>
      </c>
      <c r="BB5497" s="15">
        <v>0</v>
      </c>
      <c r="BC5497" s="15">
        <v>0</v>
      </c>
      <c r="BD5497" s="15">
        <v>0</v>
      </c>
      <c r="BE5497" s="15">
        <v>0</v>
      </c>
      <c r="BF5497" s="15">
        <v>0</v>
      </c>
      <c r="BG5497" s="15">
        <v>255701116.53999999</v>
      </c>
      <c r="BH5497" s="15">
        <v>221328219.53999999</v>
      </c>
      <c r="BI5497" s="15">
        <f t="shared" si="85"/>
        <v>675658766.85999799</v>
      </c>
    </row>
    <row r="5498" spans="1:61">
      <c r="A5498" s="7" t="s">
        <v>1869</v>
      </c>
      <c r="B5498" s="7" t="s">
        <v>1846</v>
      </c>
      <c r="C5498" s="7" t="s">
        <v>1870</v>
      </c>
      <c r="D5498" s="7" t="s">
        <v>19</v>
      </c>
      <c r="E5498" s="7" t="s">
        <v>2123</v>
      </c>
      <c r="F5498" s="15">
        <v>0</v>
      </c>
      <c r="G5498" s="15">
        <v>0</v>
      </c>
      <c r="H5498" s="15">
        <v>0</v>
      </c>
      <c r="I5498" s="15">
        <v>93141.729440762094</v>
      </c>
      <c r="J5498" s="15">
        <v>0</v>
      </c>
      <c r="K5498" s="15">
        <v>2083583.0563817001</v>
      </c>
      <c r="L5498" s="15">
        <v>1824325.85474254</v>
      </c>
      <c r="M5498" s="15">
        <v>72373.264039326401</v>
      </c>
      <c r="N5498" s="15">
        <v>348700.08552747499</v>
      </c>
      <c r="O5498" s="15">
        <v>6918.3253582174402</v>
      </c>
      <c r="P5498" s="15">
        <v>0</v>
      </c>
      <c r="Q5498" s="15">
        <v>0</v>
      </c>
      <c r="R5498" s="15">
        <v>34407.536471031402</v>
      </c>
      <c r="S5498" s="15">
        <v>0</v>
      </c>
      <c r="T5498" s="15">
        <v>4654.9350466320102</v>
      </c>
      <c r="U5498" s="15">
        <v>65405.520491827403</v>
      </c>
      <c r="V5498" s="15">
        <v>226756.65326798701</v>
      </c>
      <c r="W5498" s="15">
        <v>59571.124804534098</v>
      </c>
      <c r="X5498" s="15">
        <v>0</v>
      </c>
      <c r="Y5498" s="15">
        <v>0</v>
      </c>
      <c r="Z5498" s="15">
        <v>0</v>
      </c>
      <c r="AA5498" s="15">
        <v>0</v>
      </c>
      <c r="AB5498" s="15">
        <v>0</v>
      </c>
      <c r="AC5498" s="15">
        <v>22734.6366130229</v>
      </c>
      <c r="AD5498" s="15">
        <v>1.2220701631848701</v>
      </c>
      <c r="AE5498" s="15">
        <v>17020.294769844</v>
      </c>
      <c r="AF5498" s="15">
        <v>4403.8985595979002</v>
      </c>
      <c r="AG5498" s="15">
        <v>122254.652791917</v>
      </c>
      <c r="AH5498" s="15">
        <v>142702.214209853</v>
      </c>
      <c r="AI5498" s="15">
        <v>28741.262720559</v>
      </c>
      <c r="AJ5498" s="15">
        <v>7487.4026929607298</v>
      </c>
      <c r="AK5498" s="15">
        <v>0</v>
      </c>
      <c r="AL5498" s="15">
        <v>0</v>
      </c>
      <c r="AM5498" s="15">
        <v>0</v>
      </c>
      <c r="AN5498" s="15">
        <v>0</v>
      </c>
      <c r="AO5498" s="15">
        <v>0</v>
      </c>
      <c r="AP5498" s="15">
        <v>0</v>
      </c>
      <c r="AQ5498" s="15">
        <v>0</v>
      </c>
      <c r="AR5498" s="15">
        <v>0</v>
      </c>
      <c r="AS5498" s="15">
        <v>0</v>
      </c>
      <c r="AT5498" s="15">
        <v>0</v>
      </c>
      <c r="AU5498" s="15">
        <v>0</v>
      </c>
      <c r="AV5498" s="15">
        <v>0</v>
      </c>
      <c r="AW5498" s="15">
        <v>0</v>
      </c>
      <c r="AX5498" s="15">
        <v>0</v>
      </c>
      <c r="AY5498" s="15">
        <v>0</v>
      </c>
      <c r="AZ5498" s="15">
        <v>0</v>
      </c>
      <c r="BA5498" s="15">
        <v>0</v>
      </c>
      <c r="BB5498" s="15">
        <v>0</v>
      </c>
      <c r="BC5498" s="15">
        <v>0</v>
      </c>
      <c r="BD5498" s="15">
        <v>0</v>
      </c>
      <c r="BE5498" s="15">
        <v>0</v>
      </c>
      <c r="BF5498" s="15">
        <v>0</v>
      </c>
      <c r="BG5498" s="15">
        <v>6649282.6600000001</v>
      </c>
      <c r="BH5498" s="15">
        <v>5755445.7000000002</v>
      </c>
      <c r="BI5498" s="15">
        <f t="shared" si="85"/>
        <v>17569912.029999949</v>
      </c>
    </row>
    <row r="5499" spans="1:61">
      <c r="A5499" s="7" t="s">
        <v>1869</v>
      </c>
      <c r="B5499" s="7" t="s">
        <v>1846</v>
      </c>
      <c r="C5499" s="7" t="s">
        <v>1870</v>
      </c>
      <c r="D5499" s="7" t="s">
        <v>22</v>
      </c>
      <c r="E5499" s="7" t="s">
        <v>2298</v>
      </c>
      <c r="F5499" s="15">
        <v>0</v>
      </c>
      <c r="G5499" s="15">
        <v>0</v>
      </c>
      <c r="H5499" s="15">
        <v>0</v>
      </c>
      <c r="I5499" s="15">
        <v>449182.80405481602</v>
      </c>
      <c r="J5499" s="15">
        <v>0</v>
      </c>
      <c r="K5499" s="15">
        <v>10048231.714892801</v>
      </c>
      <c r="L5499" s="15">
        <v>8797944.8939062897</v>
      </c>
      <c r="M5499" s="15">
        <v>349025.36032960098</v>
      </c>
      <c r="N5499" s="15">
        <v>1681631.6717739501</v>
      </c>
      <c r="O5499" s="15">
        <v>33364.130153327998</v>
      </c>
      <c r="P5499" s="15">
        <v>0</v>
      </c>
      <c r="Q5499" s="15">
        <v>0</v>
      </c>
      <c r="R5499" s="15">
        <v>165932.86173095799</v>
      </c>
      <c r="S5499" s="15">
        <v>0</v>
      </c>
      <c r="T5499" s="15">
        <v>22448.764796331401</v>
      </c>
      <c r="U5499" s="15">
        <v>315422.90734325303</v>
      </c>
      <c r="V5499" s="15">
        <v>1093550.5488738001</v>
      </c>
      <c r="W5499" s="15">
        <v>287286.10732333799</v>
      </c>
      <c r="X5499" s="15">
        <v>0</v>
      </c>
      <c r="Y5499" s="15">
        <v>0</v>
      </c>
      <c r="Z5499" s="15">
        <v>0</v>
      </c>
      <c r="AA5499" s="15">
        <v>0</v>
      </c>
      <c r="AB5499" s="15">
        <v>0</v>
      </c>
      <c r="AC5499" s="15">
        <v>109639.448229268</v>
      </c>
      <c r="AD5499" s="15">
        <v>5.8935227630728599</v>
      </c>
      <c r="AE5499" s="15">
        <v>82081.616655189893</v>
      </c>
      <c r="AF5499" s="15">
        <v>21238.122972917899</v>
      </c>
      <c r="AG5499" s="15">
        <v>589582.00668527302</v>
      </c>
      <c r="AH5499" s="15">
        <v>688191.867474181</v>
      </c>
      <c r="AI5499" s="15">
        <v>138606.84205040001</v>
      </c>
      <c r="AJ5499" s="15">
        <v>36108.547231245902</v>
      </c>
      <c r="AK5499" s="15">
        <v>0</v>
      </c>
      <c r="AL5499" s="15">
        <v>0</v>
      </c>
      <c r="AM5499" s="15">
        <v>0</v>
      </c>
      <c r="AN5499" s="15">
        <v>0</v>
      </c>
      <c r="AO5499" s="15">
        <v>0</v>
      </c>
      <c r="AP5499" s="15">
        <v>0</v>
      </c>
      <c r="AQ5499" s="15">
        <v>0</v>
      </c>
      <c r="AR5499" s="15">
        <v>0</v>
      </c>
      <c r="AS5499" s="15">
        <v>0</v>
      </c>
      <c r="AT5499" s="15">
        <v>0</v>
      </c>
      <c r="AU5499" s="15">
        <v>0</v>
      </c>
      <c r="AV5499" s="15">
        <v>0</v>
      </c>
      <c r="AW5499" s="15">
        <v>0</v>
      </c>
      <c r="AX5499" s="15">
        <v>0</v>
      </c>
      <c r="AY5499" s="15">
        <v>0</v>
      </c>
      <c r="AZ5499" s="15">
        <v>0</v>
      </c>
      <c r="BA5499" s="15">
        <v>0</v>
      </c>
      <c r="BB5499" s="15">
        <v>0</v>
      </c>
      <c r="BC5499" s="15">
        <v>0</v>
      </c>
      <c r="BD5499" s="15">
        <v>0</v>
      </c>
      <c r="BE5499" s="15">
        <v>0</v>
      </c>
      <c r="BF5499" s="15">
        <v>0</v>
      </c>
      <c r="BG5499" s="15">
        <v>32066652.100000001</v>
      </c>
      <c r="BH5499" s="15">
        <v>27756057.98</v>
      </c>
      <c r="BI5499" s="15">
        <f t="shared" si="85"/>
        <v>84732186.1899997</v>
      </c>
    </row>
    <row r="5500" spans="1:61">
      <c r="A5500" s="7" t="s">
        <v>1869</v>
      </c>
      <c r="B5500" s="7" t="s">
        <v>1846</v>
      </c>
      <c r="C5500" s="7" t="s">
        <v>1870</v>
      </c>
      <c r="D5500" s="7" t="s">
        <v>662</v>
      </c>
      <c r="E5500" s="7" t="s">
        <v>663</v>
      </c>
      <c r="F5500" s="15">
        <v>0</v>
      </c>
      <c r="G5500" s="15">
        <v>0</v>
      </c>
      <c r="H5500" s="15">
        <v>0</v>
      </c>
      <c r="I5500" s="15">
        <v>2233828.1895303</v>
      </c>
      <c r="J5500" s="15">
        <v>0</v>
      </c>
      <c r="K5500" s="15">
        <v>49970798.207405999</v>
      </c>
      <c r="L5500" s="15">
        <v>43753004.648734599</v>
      </c>
      <c r="M5500" s="15">
        <v>1735735.8334449599</v>
      </c>
      <c r="N5500" s="15">
        <v>8362911.93452984</v>
      </c>
      <c r="O5500" s="15">
        <v>165922.94669981801</v>
      </c>
      <c r="P5500" s="15">
        <v>0</v>
      </c>
      <c r="Q5500" s="15">
        <v>0</v>
      </c>
      <c r="R5500" s="15">
        <v>825199.675406122</v>
      </c>
      <c r="S5500" s="15">
        <v>0</v>
      </c>
      <c r="T5500" s="15">
        <v>111639.81160788301</v>
      </c>
      <c r="U5500" s="15">
        <v>1568627.6849569101</v>
      </c>
      <c r="V5500" s="15">
        <v>5438329.38549559</v>
      </c>
      <c r="W5500" s="15">
        <v>1428700.74100384</v>
      </c>
      <c r="X5500" s="15">
        <v>0</v>
      </c>
      <c r="Y5500" s="15">
        <v>0</v>
      </c>
      <c r="Z5500" s="15">
        <v>0</v>
      </c>
      <c r="AA5500" s="15">
        <v>0</v>
      </c>
      <c r="AB5500" s="15">
        <v>0</v>
      </c>
      <c r="AC5500" s="15">
        <v>545247.253296896</v>
      </c>
      <c r="AD5500" s="15">
        <v>29.309041140818099</v>
      </c>
      <c r="AE5500" s="15">
        <v>408199.57369562797</v>
      </c>
      <c r="AF5500" s="15">
        <v>105619.176338338</v>
      </c>
      <c r="AG5500" s="15">
        <v>2932046.5847857301</v>
      </c>
      <c r="AH5500" s="15">
        <v>3422442.66586331</v>
      </c>
      <c r="AI5500" s="15">
        <v>689304.81808064098</v>
      </c>
      <c r="AJ5500" s="15">
        <v>179571.19008122099</v>
      </c>
      <c r="AK5500" s="15">
        <v>0</v>
      </c>
      <c r="AL5500" s="15">
        <v>0</v>
      </c>
      <c r="AM5500" s="15">
        <v>0</v>
      </c>
      <c r="AN5500" s="15">
        <v>0</v>
      </c>
      <c r="AO5500" s="15">
        <v>0</v>
      </c>
      <c r="AP5500" s="15">
        <v>0</v>
      </c>
      <c r="AQ5500" s="15">
        <v>0</v>
      </c>
      <c r="AR5500" s="15">
        <v>0</v>
      </c>
      <c r="AS5500" s="15">
        <v>0</v>
      </c>
      <c r="AT5500" s="15">
        <v>0</v>
      </c>
      <c r="AU5500" s="15">
        <v>0</v>
      </c>
      <c r="AV5500" s="15">
        <v>0</v>
      </c>
      <c r="AW5500" s="15">
        <v>0</v>
      </c>
      <c r="AX5500" s="15">
        <v>0</v>
      </c>
      <c r="AY5500" s="15">
        <v>0</v>
      </c>
      <c r="AZ5500" s="15">
        <v>0</v>
      </c>
      <c r="BA5500" s="15">
        <v>0</v>
      </c>
      <c r="BB5500" s="15">
        <v>0</v>
      </c>
      <c r="BC5500" s="15">
        <v>0</v>
      </c>
      <c r="BD5500" s="15">
        <v>0</v>
      </c>
      <c r="BE5500" s="15">
        <v>0</v>
      </c>
      <c r="BF5500" s="15">
        <v>0</v>
      </c>
      <c r="BG5500" s="15">
        <v>159470466.72</v>
      </c>
      <c r="BH5500" s="15">
        <v>138033478.08000001</v>
      </c>
      <c r="BI5500" s="15">
        <f t="shared" si="85"/>
        <v>421381104.42999876</v>
      </c>
    </row>
    <row r="5501" spans="1:61">
      <c r="A5501" s="7" t="s">
        <v>1869</v>
      </c>
      <c r="B5501" s="7" t="s">
        <v>1846</v>
      </c>
      <c r="C5501" s="7" t="s">
        <v>1870</v>
      </c>
      <c r="D5501" s="7" t="s">
        <v>277</v>
      </c>
      <c r="E5501" s="7" t="s">
        <v>278</v>
      </c>
      <c r="F5501" s="15">
        <v>0</v>
      </c>
      <c r="G5501" s="15">
        <v>0</v>
      </c>
      <c r="H5501" s="15">
        <v>0</v>
      </c>
      <c r="I5501" s="15">
        <v>1644757.7270646901</v>
      </c>
      <c r="J5501" s="15">
        <v>0</v>
      </c>
      <c r="K5501" s="15">
        <v>36793275.715847902</v>
      </c>
      <c r="L5501" s="15">
        <v>32215142.066693701</v>
      </c>
      <c r="M5501" s="15">
        <v>1278014.54811167</v>
      </c>
      <c r="N5501" s="15">
        <v>6157574.7362968503</v>
      </c>
      <c r="O5501" s="15">
        <v>122168.325192123</v>
      </c>
      <c r="P5501" s="15">
        <v>0</v>
      </c>
      <c r="Q5501" s="15">
        <v>0</v>
      </c>
      <c r="R5501" s="15">
        <v>607590.83838980598</v>
      </c>
      <c r="S5501" s="15">
        <v>0</v>
      </c>
      <c r="T5501" s="15">
        <v>82199.895072826606</v>
      </c>
      <c r="U5501" s="15">
        <v>1154973.5641320599</v>
      </c>
      <c r="V5501" s="15">
        <v>4004217.6569531299</v>
      </c>
      <c r="W5501" s="15">
        <v>1051945.97975022</v>
      </c>
      <c r="X5501" s="15">
        <v>0</v>
      </c>
      <c r="Y5501" s="15">
        <v>0</v>
      </c>
      <c r="Z5501" s="15">
        <v>0</v>
      </c>
      <c r="AA5501" s="15">
        <v>0</v>
      </c>
      <c r="AB5501" s="15">
        <v>0</v>
      </c>
      <c r="AC5501" s="15">
        <v>401463.11933212698</v>
      </c>
      <c r="AD5501" s="15">
        <v>21.5801161947705</v>
      </c>
      <c r="AE5501" s="15">
        <v>300555.52444325102</v>
      </c>
      <c r="AF5501" s="15">
        <v>77766.9281920996</v>
      </c>
      <c r="AG5501" s="15">
        <v>2158852.8155578501</v>
      </c>
      <c r="AH5501" s="15">
        <v>2519929.26156876</v>
      </c>
      <c r="AI5501" s="15">
        <v>507532.06139790302</v>
      </c>
      <c r="AJ5501" s="15">
        <v>132217.46588594801</v>
      </c>
      <c r="AK5501" s="15">
        <v>0</v>
      </c>
      <c r="AL5501" s="15">
        <v>0</v>
      </c>
      <c r="AM5501" s="15">
        <v>0</v>
      </c>
      <c r="AN5501" s="15">
        <v>0</v>
      </c>
      <c r="AO5501" s="15">
        <v>0</v>
      </c>
      <c r="AP5501" s="15">
        <v>0</v>
      </c>
      <c r="AQ5501" s="15">
        <v>0</v>
      </c>
      <c r="AR5501" s="15">
        <v>0</v>
      </c>
      <c r="AS5501" s="15">
        <v>0</v>
      </c>
      <c r="AT5501" s="15">
        <v>0</v>
      </c>
      <c r="AU5501" s="15">
        <v>0</v>
      </c>
      <c r="AV5501" s="15">
        <v>0</v>
      </c>
      <c r="AW5501" s="15">
        <v>0</v>
      </c>
      <c r="AX5501" s="15">
        <v>0</v>
      </c>
      <c r="AY5501" s="15">
        <v>0</v>
      </c>
      <c r="AZ5501" s="15">
        <v>0</v>
      </c>
      <c r="BA5501" s="15">
        <v>0</v>
      </c>
      <c r="BB5501" s="15">
        <v>0</v>
      </c>
      <c r="BC5501" s="15">
        <v>0</v>
      </c>
      <c r="BD5501" s="15">
        <v>0</v>
      </c>
      <c r="BE5501" s="15">
        <v>0</v>
      </c>
      <c r="BF5501" s="15">
        <v>0</v>
      </c>
      <c r="BG5501" s="15">
        <v>117417392.98</v>
      </c>
      <c r="BH5501" s="15">
        <v>101633433.91</v>
      </c>
      <c r="BI5501" s="15">
        <f t="shared" si="85"/>
        <v>310261026.69999909</v>
      </c>
    </row>
    <row r="5502" spans="1:61">
      <c r="A5502" s="7" t="s">
        <v>1871</v>
      </c>
      <c r="B5502" s="7" t="s">
        <v>1846</v>
      </c>
      <c r="C5502" s="7" t="s">
        <v>1872</v>
      </c>
      <c r="D5502" s="7" t="s">
        <v>16</v>
      </c>
      <c r="E5502" s="7" t="s">
        <v>2121</v>
      </c>
      <c r="F5502" s="15">
        <v>0</v>
      </c>
      <c r="G5502" s="15">
        <v>0</v>
      </c>
      <c r="H5502" s="15">
        <v>0</v>
      </c>
      <c r="I5502" s="15">
        <v>0</v>
      </c>
      <c r="J5502" s="15">
        <v>0</v>
      </c>
      <c r="K5502" s="15">
        <v>0</v>
      </c>
      <c r="L5502" s="15">
        <v>0</v>
      </c>
      <c r="M5502" s="15">
        <v>0</v>
      </c>
      <c r="N5502" s="15">
        <v>0</v>
      </c>
      <c r="O5502" s="15">
        <v>0</v>
      </c>
      <c r="P5502" s="15">
        <v>0</v>
      </c>
      <c r="Q5502" s="15">
        <v>0</v>
      </c>
      <c r="R5502" s="15">
        <v>0</v>
      </c>
      <c r="S5502" s="15">
        <v>0</v>
      </c>
      <c r="T5502" s="15">
        <v>0</v>
      </c>
      <c r="U5502" s="15">
        <v>0</v>
      </c>
      <c r="V5502" s="15">
        <v>0</v>
      </c>
      <c r="W5502" s="15">
        <v>0</v>
      </c>
      <c r="X5502" s="15">
        <v>0</v>
      </c>
      <c r="Y5502" s="15">
        <v>0</v>
      </c>
      <c r="Z5502" s="15">
        <v>0</v>
      </c>
      <c r="AA5502" s="15">
        <v>0</v>
      </c>
      <c r="AB5502" s="15">
        <v>0</v>
      </c>
      <c r="AC5502" s="15">
        <v>0</v>
      </c>
      <c r="AD5502" s="15">
        <v>0</v>
      </c>
      <c r="AE5502" s="15">
        <v>0</v>
      </c>
      <c r="AF5502" s="15">
        <v>0</v>
      </c>
      <c r="AG5502" s="15">
        <v>0</v>
      </c>
      <c r="AH5502" s="15">
        <v>0</v>
      </c>
      <c r="AI5502" s="15">
        <v>0</v>
      </c>
      <c r="AJ5502" s="15">
        <v>0</v>
      </c>
      <c r="AK5502" s="15">
        <v>0</v>
      </c>
      <c r="AL5502" s="15">
        <v>0</v>
      </c>
      <c r="AM5502" s="15">
        <v>0</v>
      </c>
      <c r="AN5502" s="15">
        <v>0</v>
      </c>
      <c r="AO5502" s="15">
        <v>0</v>
      </c>
      <c r="AP5502" s="15">
        <v>0</v>
      </c>
      <c r="AQ5502" s="15">
        <v>0</v>
      </c>
      <c r="AR5502" s="15">
        <v>0</v>
      </c>
      <c r="AS5502" s="15">
        <v>0</v>
      </c>
      <c r="AT5502" s="15">
        <v>0</v>
      </c>
      <c r="AU5502" s="15">
        <v>0</v>
      </c>
      <c r="AV5502" s="15">
        <v>0</v>
      </c>
      <c r="AW5502" s="15">
        <v>0</v>
      </c>
      <c r="AX5502" s="15">
        <v>0</v>
      </c>
      <c r="AY5502" s="15">
        <v>0</v>
      </c>
      <c r="AZ5502" s="15">
        <v>0</v>
      </c>
      <c r="BA5502" s="15">
        <v>0</v>
      </c>
      <c r="BB5502" s="15">
        <v>0</v>
      </c>
      <c r="BC5502" s="15">
        <v>0</v>
      </c>
      <c r="BD5502" s="15">
        <v>0</v>
      </c>
      <c r="BE5502" s="15">
        <v>0</v>
      </c>
      <c r="BF5502" s="15">
        <v>0</v>
      </c>
      <c r="BG5502" s="15">
        <v>0</v>
      </c>
      <c r="BH5502" s="15">
        <v>-76947</v>
      </c>
      <c r="BI5502" s="15">
        <f t="shared" si="85"/>
        <v>-76947</v>
      </c>
    </row>
    <row r="5503" spans="1:61">
      <c r="A5503" s="7" t="s">
        <v>1871</v>
      </c>
      <c r="B5503" s="7" t="s">
        <v>1846</v>
      </c>
      <c r="C5503" s="7" t="s">
        <v>1872</v>
      </c>
      <c r="D5503" s="7" t="s">
        <v>19</v>
      </c>
      <c r="E5503" s="7" t="s">
        <v>2123</v>
      </c>
      <c r="F5503" s="15">
        <v>0</v>
      </c>
      <c r="G5503" s="15">
        <v>0</v>
      </c>
      <c r="H5503" s="15">
        <v>0</v>
      </c>
      <c r="I5503" s="15">
        <v>41619.971342214099</v>
      </c>
      <c r="J5503" s="15">
        <v>0</v>
      </c>
      <c r="K5503" s="15">
        <v>1526854.67996049</v>
      </c>
      <c r="L5503" s="15">
        <v>808686.14734561101</v>
      </c>
      <c r="M5503" s="15">
        <v>32081.572576243801</v>
      </c>
      <c r="N5503" s="15">
        <v>154571.581515122</v>
      </c>
      <c r="O5503" s="15">
        <v>3066.7568761825</v>
      </c>
      <c r="P5503" s="15">
        <v>0</v>
      </c>
      <c r="Q5503" s="15">
        <v>0</v>
      </c>
      <c r="R5503" s="15">
        <v>15252.1589715214</v>
      </c>
      <c r="S5503" s="15">
        <v>0</v>
      </c>
      <c r="T5503" s="15">
        <v>2063.4453208558298</v>
      </c>
      <c r="U5503" s="15">
        <v>28992.9283531035</v>
      </c>
      <c r="V5503" s="15">
        <v>100516.570520863</v>
      </c>
      <c r="W5503" s="15">
        <v>26406.659643331201</v>
      </c>
      <c r="X5503" s="15">
        <v>0</v>
      </c>
      <c r="Y5503" s="15">
        <v>0</v>
      </c>
      <c r="Z5503" s="15">
        <v>0</v>
      </c>
      <c r="AA5503" s="15">
        <v>0</v>
      </c>
      <c r="AB5503" s="15">
        <v>0</v>
      </c>
      <c r="AC5503" s="15">
        <v>10077.794530569199</v>
      </c>
      <c r="AD5503" s="15">
        <v>0.53518808031387399</v>
      </c>
      <c r="AE5503" s="15">
        <v>7544.7493525193904</v>
      </c>
      <c r="AF5503" s="15">
        <v>1952.1631099387</v>
      </c>
      <c r="AG5503" s="15">
        <v>54192.978790107198</v>
      </c>
      <c r="AH5503" s="15">
        <v>63256.9610061317</v>
      </c>
      <c r="AI5503" s="15">
        <v>12740.4105880429</v>
      </c>
      <c r="AJ5503" s="15">
        <v>3319.01500904161</v>
      </c>
      <c r="AK5503" s="15">
        <v>0</v>
      </c>
      <c r="AL5503" s="15">
        <v>0</v>
      </c>
      <c r="AM5503" s="15">
        <v>0</v>
      </c>
      <c r="AN5503" s="15">
        <v>0</v>
      </c>
      <c r="AO5503" s="15">
        <v>0</v>
      </c>
      <c r="AP5503" s="15">
        <v>0</v>
      </c>
      <c r="AQ5503" s="15">
        <v>0</v>
      </c>
      <c r="AR5503" s="15">
        <v>0</v>
      </c>
      <c r="AS5503" s="15">
        <v>0</v>
      </c>
      <c r="AT5503" s="15">
        <v>0</v>
      </c>
      <c r="AU5503" s="15">
        <v>0</v>
      </c>
      <c r="AV5503" s="15">
        <v>0</v>
      </c>
      <c r="AW5503" s="15">
        <v>0</v>
      </c>
      <c r="AX5503" s="15">
        <v>0</v>
      </c>
      <c r="AY5503" s="15">
        <v>0</v>
      </c>
      <c r="AZ5503" s="15">
        <v>0</v>
      </c>
      <c r="BA5503" s="15">
        <v>0</v>
      </c>
      <c r="BB5503" s="15">
        <v>0</v>
      </c>
      <c r="BC5503" s="15">
        <v>0</v>
      </c>
      <c r="BD5503" s="15">
        <v>0</v>
      </c>
      <c r="BE5503" s="15">
        <v>0</v>
      </c>
      <c r="BF5503" s="15">
        <v>0</v>
      </c>
      <c r="BG5503" s="15">
        <v>2935396.21</v>
      </c>
      <c r="BH5503" s="15">
        <v>2583005.61</v>
      </c>
      <c r="BI5503" s="15">
        <f t="shared" si="85"/>
        <v>8411598.8999999687</v>
      </c>
    </row>
    <row r="5504" spans="1:61">
      <c r="A5504" s="7" t="s">
        <v>1871</v>
      </c>
      <c r="B5504" s="7" t="s">
        <v>1846</v>
      </c>
      <c r="C5504" s="7" t="s">
        <v>1872</v>
      </c>
      <c r="D5504" s="7" t="s">
        <v>22</v>
      </c>
      <c r="E5504" s="7" t="s">
        <v>2298</v>
      </c>
      <c r="F5504" s="15">
        <v>0</v>
      </c>
      <c r="G5504" s="15">
        <v>0</v>
      </c>
      <c r="H5504" s="15">
        <v>0</v>
      </c>
      <c r="I5504" s="15">
        <v>294917.57309945603</v>
      </c>
      <c r="J5504" s="15">
        <v>0</v>
      </c>
      <c r="K5504" s="15">
        <v>10819235.6257769</v>
      </c>
      <c r="L5504" s="15">
        <v>5730320.0430706702</v>
      </c>
      <c r="M5504" s="15">
        <v>227328.833256629</v>
      </c>
      <c r="N5504" s="15">
        <v>1095288.4930112399</v>
      </c>
      <c r="O5504" s="15">
        <v>21730.9254678045</v>
      </c>
      <c r="P5504" s="15">
        <v>0</v>
      </c>
      <c r="Q5504" s="15">
        <v>0</v>
      </c>
      <c r="R5504" s="15">
        <v>108076.232715851</v>
      </c>
      <c r="S5504" s="15">
        <v>0</v>
      </c>
      <c r="T5504" s="15">
        <v>14621.4970031226</v>
      </c>
      <c r="U5504" s="15">
        <v>205442.81486016099</v>
      </c>
      <c r="V5504" s="15">
        <v>712256.69019685301</v>
      </c>
      <c r="W5504" s="15">
        <v>187116.610716539</v>
      </c>
      <c r="X5504" s="15">
        <v>0</v>
      </c>
      <c r="Y5504" s="15">
        <v>0</v>
      </c>
      <c r="Z5504" s="15">
        <v>0</v>
      </c>
      <c r="AA5504" s="15">
        <v>0</v>
      </c>
      <c r="AB5504" s="15">
        <v>0</v>
      </c>
      <c r="AC5504" s="15">
        <v>71410.878222684099</v>
      </c>
      <c r="AD5504" s="15">
        <v>3.7923228850913402</v>
      </c>
      <c r="AE5504" s="15">
        <v>53461.814050599001</v>
      </c>
      <c r="AF5504" s="15">
        <v>13832.955384413301</v>
      </c>
      <c r="AG5504" s="15">
        <v>384009.43749805202</v>
      </c>
      <c r="AH5504" s="15">
        <v>448236.47926574602</v>
      </c>
      <c r="AI5504" s="15">
        <v>90278.076840125694</v>
      </c>
      <c r="AJ5504" s="15">
        <v>23518.4172401006</v>
      </c>
      <c r="AK5504" s="15">
        <v>0</v>
      </c>
      <c r="AL5504" s="15">
        <v>0</v>
      </c>
      <c r="AM5504" s="15">
        <v>0</v>
      </c>
      <c r="AN5504" s="15">
        <v>0</v>
      </c>
      <c r="AO5504" s="15">
        <v>0</v>
      </c>
      <c r="AP5504" s="15">
        <v>0</v>
      </c>
      <c r="AQ5504" s="15">
        <v>0</v>
      </c>
      <c r="AR5504" s="15">
        <v>0</v>
      </c>
      <c r="AS5504" s="15">
        <v>0</v>
      </c>
      <c r="AT5504" s="15">
        <v>0</v>
      </c>
      <c r="AU5504" s="15">
        <v>0</v>
      </c>
      <c r="AV5504" s="15">
        <v>0</v>
      </c>
      <c r="AW5504" s="15">
        <v>0</v>
      </c>
      <c r="AX5504" s="15">
        <v>0</v>
      </c>
      <c r="AY5504" s="15">
        <v>0</v>
      </c>
      <c r="AZ5504" s="15">
        <v>0</v>
      </c>
      <c r="BA5504" s="15">
        <v>0</v>
      </c>
      <c r="BB5504" s="15">
        <v>0</v>
      </c>
      <c r="BC5504" s="15">
        <v>0</v>
      </c>
      <c r="BD5504" s="15">
        <v>0</v>
      </c>
      <c r="BE5504" s="15">
        <v>0</v>
      </c>
      <c r="BF5504" s="15">
        <v>0</v>
      </c>
      <c r="BG5504" s="15">
        <v>20800108.59</v>
      </c>
      <c r="BH5504" s="15">
        <v>18303081.899999999</v>
      </c>
      <c r="BI5504" s="15">
        <f t="shared" si="85"/>
        <v>59604277.679999836</v>
      </c>
    </row>
    <row r="5505" spans="1:61">
      <c r="A5505" s="7" t="s">
        <v>1871</v>
      </c>
      <c r="B5505" s="7" t="s">
        <v>1846</v>
      </c>
      <c r="C5505" s="7" t="s">
        <v>1872</v>
      </c>
      <c r="D5505" s="7" t="s">
        <v>662</v>
      </c>
      <c r="E5505" s="7" t="s">
        <v>663</v>
      </c>
      <c r="F5505" s="15">
        <v>0</v>
      </c>
      <c r="G5505" s="15">
        <v>0</v>
      </c>
      <c r="H5505" s="15">
        <v>0</v>
      </c>
      <c r="I5505" s="15">
        <v>1638648.2985864</v>
      </c>
      <c r="J5505" s="15">
        <v>0</v>
      </c>
      <c r="K5505" s="15">
        <v>60114837.728594303</v>
      </c>
      <c r="L5505" s="15">
        <v>31839334.259565201</v>
      </c>
      <c r="M5505" s="15">
        <v>1263105.4905296699</v>
      </c>
      <c r="N5505" s="15">
        <v>6085743.2355476003</v>
      </c>
      <c r="O5505" s="15">
        <v>120743.37812523999</v>
      </c>
      <c r="P5505" s="15">
        <v>0</v>
      </c>
      <c r="Q5505" s="15">
        <v>0</v>
      </c>
      <c r="R5505" s="15">
        <v>600503.16092128505</v>
      </c>
      <c r="S5505" s="15">
        <v>0</v>
      </c>
      <c r="T5505" s="15">
        <v>81241.314090405402</v>
      </c>
      <c r="U5505" s="15">
        <v>1141500.3707285901</v>
      </c>
      <c r="V5505" s="15">
        <v>3957506.5035350001</v>
      </c>
      <c r="W5505" s="15">
        <v>1039674.62015059</v>
      </c>
      <c r="X5505" s="15">
        <v>0</v>
      </c>
      <c r="Y5505" s="15">
        <v>0</v>
      </c>
      <c r="Z5505" s="15">
        <v>0</v>
      </c>
      <c r="AA5505" s="15">
        <v>0</v>
      </c>
      <c r="AB5505" s="15">
        <v>0</v>
      </c>
      <c r="AC5505" s="15">
        <v>396779.72685846</v>
      </c>
      <c r="AD5505" s="15">
        <v>21.071255191868602</v>
      </c>
      <c r="AE5505" s="15">
        <v>297049.476274557</v>
      </c>
      <c r="AF5505" s="15">
        <v>76859.946210958195</v>
      </c>
      <c r="AG5505" s="15">
        <v>2133668.7562700799</v>
      </c>
      <c r="AH5505" s="15">
        <v>2490532.98653545</v>
      </c>
      <c r="AI5505" s="15">
        <v>501611.40097214998</v>
      </c>
      <c r="AJ5505" s="15">
        <v>130675.205247737</v>
      </c>
      <c r="AK5505" s="15">
        <v>0</v>
      </c>
      <c r="AL5505" s="15">
        <v>0</v>
      </c>
      <c r="AM5505" s="15">
        <v>0</v>
      </c>
      <c r="AN5505" s="15">
        <v>0</v>
      </c>
      <c r="AO5505" s="15">
        <v>0</v>
      </c>
      <c r="AP5505" s="15">
        <v>0</v>
      </c>
      <c r="AQ5505" s="15">
        <v>0</v>
      </c>
      <c r="AR5505" s="15">
        <v>0</v>
      </c>
      <c r="AS5505" s="15">
        <v>0</v>
      </c>
      <c r="AT5505" s="15">
        <v>0</v>
      </c>
      <c r="AU5505" s="15">
        <v>0</v>
      </c>
      <c r="AV5505" s="15">
        <v>0</v>
      </c>
      <c r="AW5505" s="15">
        <v>0</v>
      </c>
      <c r="AX5505" s="15">
        <v>0</v>
      </c>
      <c r="AY5505" s="15">
        <v>0</v>
      </c>
      <c r="AZ5505" s="15">
        <v>0</v>
      </c>
      <c r="BA5505" s="15">
        <v>0</v>
      </c>
      <c r="BB5505" s="15">
        <v>0</v>
      </c>
      <c r="BC5505" s="15">
        <v>0</v>
      </c>
      <c r="BD5505" s="15">
        <v>0</v>
      </c>
      <c r="BE5505" s="15">
        <v>0</v>
      </c>
      <c r="BF5505" s="15">
        <v>0</v>
      </c>
      <c r="BG5505" s="15">
        <v>115571487.20999999</v>
      </c>
      <c r="BH5505" s="15">
        <v>101697276.56</v>
      </c>
      <c r="BI5505" s="15">
        <f t="shared" si="85"/>
        <v>331178800.69999886</v>
      </c>
    </row>
    <row r="5506" spans="1:61">
      <c r="A5506" s="7" t="s">
        <v>1871</v>
      </c>
      <c r="B5506" s="7" t="s">
        <v>1846</v>
      </c>
      <c r="C5506" s="7" t="s">
        <v>1872</v>
      </c>
      <c r="D5506" s="7" t="s">
        <v>277</v>
      </c>
      <c r="E5506" s="7" t="s">
        <v>278</v>
      </c>
      <c r="F5506" s="15">
        <v>0</v>
      </c>
      <c r="G5506" s="15">
        <v>0</v>
      </c>
      <c r="H5506" s="15">
        <v>0</v>
      </c>
      <c r="I5506" s="15">
        <v>280057.15697189799</v>
      </c>
      <c r="J5506" s="15">
        <v>0</v>
      </c>
      <c r="K5506" s="15">
        <v>10274071.9656686</v>
      </c>
      <c r="L5506" s="15">
        <v>5441578.5500183003</v>
      </c>
      <c r="M5506" s="15">
        <v>215874.103636816</v>
      </c>
      <c r="N5506" s="15">
        <v>1040098.68992553</v>
      </c>
      <c r="O5506" s="15">
        <v>20635.9395302265</v>
      </c>
      <c r="P5506" s="15">
        <v>0</v>
      </c>
      <c r="Q5506" s="15">
        <v>0</v>
      </c>
      <c r="R5506" s="15">
        <v>102630.44739089601</v>
      </c>
      <c r="S5506" s="15">
        <v>0</v>
      </c>
      <c r="T5506" s="15">
        <v>13884.7435855805</v>
      </c>
      <c r="U5506" s="15">
        <v>195090.886057975</v>
      </c>
      <c r="V5506" s="15">
        <v>676367.23574785294</v>
      </c>
      <c r="W5506" s="15">
        <v>177688.109490237</v>
      </c>
      <c r="X5506" s="15">
        <v>0</v>
      </c>
      <c r="Y5506" s="15">
        <v>0</v>
      </c>
      <c r="Z5506" s="15">
        <v>0</v>
      </c>
      <c r="AA5506" s="15">
        <v>0</v>
      </c>
      <c r="AB5506" s="15">
        <v>0</v>
      </c>
      <c r="AC5506" s="15">
        <v>67812.600387725703</v>
      </c>
      <c r="AD5506" s="15">
        <v>3.6012339120937402</v>
      </c>
      <c r="AE5506" s="15">
        <v>50767.960322669001</v>
      </c>
      <c r="AF5506" s="15">
        <v>13135.935294610101</v>
      </c>
      <c r="AG5506" s="15">
        <v>364659.82744207099</v>
      </c>
      <c r="AH5506" s="15">
        <v>425650.57319227298</v>
      </c>
      <c r="AI5506" s="15">
        <v>85729.111598954507</v>
      </c>
      <c r="AJ5506" s="15">
        <v>22333.362503699402</v>
      </c>
      <c r="AK5506" s="15">
        <v>0</v>
      </c>
      <c r="AL5506" s="15">
        <v>0</v>
      </c>
      <c r="AM5506" s="15">
        <v>0</v>
      </c>
      <c r="AN5506" s="15">
        <v>0</v>
      </c>
      <c r="AO5506" s="15">
        <v>0</v>
      </c>
      <c r="AP5506" s="15">
        <v>0</v>
      </c>
      <c r="AQ5506" s="15">
        <v>0</v>
      </c>
      <c r="AR5506" s="15">
        <v>0</v>
      </c>
      <c r="AS5506" s="15">
        <v>0</v>
      </c>
      <c r="AT5506" s="15">
        <v>0</v>
      </c>
      <c r="AU5506" s="15">
        <v>0</v>
      </c>
      <c r="AV5506" s="15">
        <v>0</v>
      </c>
      <c r="AW5506" s="15">
        <v>0</v>
      </c>
      <c r="AX5506" s="15">
        <v>0</v>
      </c>
      <c r="AY5506" s="15">
        <v>0</v>
      </c>
      <c r="AZ5506" s="15">
        <v>0</v>
      </c>
      <c r="BA5506" s="15">
        <v>0</v>
      </c>
      <c r="BB5506" s="15">
        <v>0</v>
      </c>
      <c r="BC5506" s="15">
        <v>0</v>
      </c>
      <c r="BD5506" s="15">
        <v>0</v>
      </c>
      <c r="BE5506" s="15">
        <v>0</v>
      </c>
      <c r="BF5506" s="15">
        <v>0</v>
      </c>
      <c r="BG5506" s="15">
        <v>19752024.989999998</v>
      </c>
      <c r="BH5506" s="15">
        <v>17380819.41</v>
      </c>
      <c r="BI5506" s="15">
        <f t="shared" si="85"/>
        <v>56600915.199999824</v>
      </c>
    </row>
    <row r="5507" spans="1:61">
      <c r="A5507" s="7" t="s">
        <v>1873</v>
      </c>
      <c r="B5507" s="7" t="s">
        <v>1846</v>
      </c>
      <c r="C5507" s="7" t="s">
        <v>1874</v>
      </c>
      <c r="D5507" s="7" t="s">
        <v>16</v>
      </c>
      <c r="E5507" s="7" t="s">
        <v>2121</v>
      </c>
      <c r="F5507" s="15">
        <v>0</v>
      </c>
      <c r="G5507" s="15">
        <v>0</v>
      </c>
      <c r="H5507" s="15">
        <v>0</v>
      </c>
      <c r="I5507" s="15">
        <v>0</v>
      </c>
      <c r="J5507" s="15">
        <v>0</v>
      </c>
      <c r="K5507" s="15">
        <v>0</v>
      </c>
      <c r="L5507" s="15">
        <v>0</v>
      </c>
      <c r="M5507" s="15">
        <v>0</v>
      </c>
      <c r="N5507" s="15">
        <v>0</v>
      </c>
      <c r="O5507" s="15">
        <v>0</v>
      </c>
      <c r="P5507" s="15">
        <v>0</v>
      </c>
      <c r="Q5507" s="15">
        <v>0</v>
      </c>
      <c r="R5507" s="15">
        <v>0</v>
      </c>
      <c r="S5507" s="15">
        <v>0</v>
      </c>
      <c r="T5507" s="15">
        <v>0</v>
      </c>
      <c r="U5507" s="15">
        <v>0</v>
      </c>
      <c r="V5507" s="15">
        <v>0</v>
      </c>
      <c r="W5507" s="15">
        <v>0</v>
      </c>
      <c r="X5507" s="15">
        <v>0</v>
      </c>
      <c r="Y5507" s="15">
        <v>0</v>
      </c>
      <c r="Z5507" s="15">
        <v>0</v>
      </c>
      <c r="AA5507" s="15">
        <v>0</v>
      </c>
      <c r="AB5507" s="15">
        <v>0</v>
      </c>
      <c r="AC5507" s="15">
        <v>0</v>
      </c>
      <c r="AD5507" s="15">
        <v>0</v>
      </c>
      <c r="AE5507" s="15">
        <v>0</v>
      </c>
      <c r="AF5507" s="15">
        <v>0</v>
      </c>
      <c r="AG5507" s="15">
        <v>0</v>
      </c>
      <c r="AH5507" s="15">
        <v>0</v>
      </c>
      <c r="AI5507" s="15">
        <v>0</v>
      </c>
      <c r="AJ5507" s="15">
        <v>0</v>
      </c>
      <c r="AK5507" s="15">
        <v>0</v>
      </c>
      <c r="AL5507" s="15">
        <v>0</v>
      </c>
      <c r="AM5507" s="15">
        <v>0</v>
      </c>
      <c r="AN5507" s="15">
        <v>0</v>
      </c>
      <c r="AO5507" s="15">
        <v>0</v>
      </c>
      <c r="AP5507" s="15">
        <v>0</v>
      </c>
      <c r="AQ5507" s="15">
        <v>0</v>
      </c>
      <c r="AR5507" s="15">
        <v>0</v>
      </c>
      <c r="AS5507" s="15">
        <v>0</v>
      </c>
      <c r="AT5507" s="15">
        <v>0</v>
      </c>
      <c r="AU5507" s="15">
        <v>0</v>
      </c>
      <c r="AV5507" s="15">
        <v>0</v>
      </c>
      <c r="AW5507" s="15">
        <v>0</v>
      </c>
      <c r="AX5507" s="15">
        <v>0</v>
      </c>
      <c r="AY5507" s="15">
        <v>0</v>
      </c>
      <c r="AZ5507" s="15">
        <v>0</v>
      </c>
      <c r="BA5507" s="15">
        <v>0</v>
      </c>
      <c r="BB5507" s="15">
        <v>0</v>
      </c>
      <c r="BC5507" s="15">
        <v>0</v>
      </c>
      <c r="BD5507" s="15">
        <v>0</v>
      </c>
      <c r="BE5507" s="15">
        <v>0</v>
      </c>
      <c r="BF5507" s="15">
        <v>0</v>
      </c>
      <c r="BG5507" s="15">
        <v>0</v>
      </c>
      <c r="BH5507" s="15">
        <v>-86267.18</v>
      </c>
      <c r="BI5507" s="15">
        <f t="shared" si="85"/>
        <v>-86267.18</v>
      </c>
    </row>
    <row r="5508" spans="1:61">
      <c r="A5508" s="7" t="s">
        <v>1873</v>
      </c>
      <c r="B5508" s="7" t="s">
        <v>1846</v>
      </c>
      <c r="C5508" s="7" t="s">
        <v>1874</v>
      </c>
      <c r="D5508" s="7" t="s">
        <v>19</v>
      </c>
      <c r="E5508" s="7" t="s">
        <v>2123</v>
      </c>
      <c r="F5508" s="15">
        <v>0</v>
      </c>
      <c r="G5508" s="15">
        <v>0</v>
      </c>
      <c r="H5508" s="15">
        <v>0</v>
      </c>
      <c r="I5508" s="15">
        <v>38649.252555142797</v>
      </c>
      <c r="J5508" s="15">
        <v>0</v>
      </c>
      <c r="K5508" s="15">
        <v>2832411.79609155</v>
      </c>
      <c r="L5508" s="15">
        <v>733901.71715766599</v>
      </c>
      <c r="M5508" s="15">
        <v>29114.7916184569</v>
      </c>
      <c r="N5508" s="15">
        <v>140277.337199375</v>
      </c>
      <c r="O5508" s="15">
        <v>2783.15639769169</v>
      </c>
      <c r="P5508" s="15">
        <v>0</v>
      </c>
      <c r="Q5508" s="15">
        <v>0</v>
      </c>
      <c r="R5508" s="15">
        <v>13841.688674016301</v>
      </c>
      <c r="S5508" s="15">
        <v>0</v>
      </c>
      <c r="T5508" s="15">
        <v>1872.6106887559499</v>
      </c>
      <c r="U5508" s="15">
        <v>26311.761653906899</v>
      </c>
      <c r="V5508" s="15">
        <v>91221.143398411397</v>
      </c>
      <c r="W5508" s="15">
        <v>23964.659449847299</v>
      </c>
      <c r="X5508" s="15">
        <v>0</v>
      </c>
      <c r="Y5508" s="15">
        <v>0</v>
      </c>
      <c r="Z5508" s="15">
        <v>0</v>
      </c>
      <c r="AA5508" s="15">
        <v>0</v>
      </c>
      <c r="AB5508" s="15">
        <v>0</v>
      </c>
      <c r="AC5508" s="15">
        <v>9145.8348729921599</v>
      </c>
      <c r="AD5508" s="15">
        <v>0.48511553155063097</v>
      </c>
      <c r="AE5508" s="15">
        <v>6847.0340067381603</v>
      </c>
      <c r="AF5508" s="15">
        <v>1771.6258026517</v>
      </c>
      <c r="AG5508" s="15">
        <v>49181.402123286302</v>
      </c>
      <c r="AH5508" s="15">
        <v>57407.183022696197</v>
      </c>
      <c r="AI5508" s="15">
        <v>11562.227747531901</v>
      </c>
      <c r="AJ5508" s="15">
        <v>3012.0824237472598</v>
      </c>
      <c r="AK5508" s="15">
        <v>0</v>
      </c>
      <c r="AL5508" s="15">
        <v>0</v>
      </c>
      <c r="AM5508" s="15">
        <v>0</v>
      </c>
      <c r="AN5508" s="15">
        <v>0</v>
      </c>
      <c r="AO5508" s="15">
        <v>0</v>
      </c>
      <c r="AP5508" s="15">
        <v>0</v>
      </c>
      <c r="AQ5508" s="15">
        <v>0</v>
      </c>
      <c r="AR5508" s="15">
        <v>0</v>
      </c>
      <c r="AS5508" s="15">
        <v>0</v>
      </c>
      <c r="AT5508" s="15">
        <v>0</v>
      </c>
      <c r="AU5508" s="15">
        <v>0</v>
      </c>
      <c r="AV5508" s="15">
        <v>0</v>
      </c>
      <c r="AW5508" s="15">
        <v>0</v>
      </c>
      <c r="AX5508" s="15">
        <v>0</v>
      </c>
      <c r="AY5508" s="15">
        <v>0</v>
      </c>
      <c r="AZ5508" s="15">
        <v>0</v>
      </c>
      <c r="BA5508" s="15">
        <v>0</v>
      </c>
      <c r="BB5508" s="15">
        <v>0</v>
      </c>
      <c r="BC5508" s="15">
        <v>0</v>
      </c>
      <c r="BD5508" s="15">
        <v>0</v>
      </c>
      <c r="BE5508" s="15">
        <v>0</v>
      </c>
      <c r="BF5508" s="15">
        <v>0</v>
      </c>
      <c r="BG5508" s="15">
        <v>2722365.77</v>
      </c>
      <c r="BH5508" s="15">
        <v>1804515.98</v>
      </c>
      <c r="BI5508" s="15">
        <f t="shared" si="85"/>
        <v>8600159.5399999954</v>
      </c>
    </row>
    <row r="5509" spans="1:61">
      <c r="A5509" s="7" t="s">
        <v>1873</v>
      </c>
      <c r="B5509" s="7" t="s">
        <v>1846</v>
      </c>
      <c r="C5509" s="7" t="s">
        <v>1874</v>
      </c>
      <c r="D5509" s="7" t="s">
        <v>22</v>
      </c>
      <c r="E5509" s="7" t="s">
        <v>2298</v>
      </c>
      <c r="F5509" s="15">
        <v>0</v>
      </c>
      <c r="G5509" s="15">
        <v>0</v>
      </c>
      <c r="H5509" s="15">
        <v>0</v>
      </c>
      <c r="I5509" s="15">
        <v>1103575.6669125301</v>
      </c>
      <c r="J5509" s="15">
        <v>0</v>
      </c>
      <c r="K5509" s="15">
        <v>80875580.514343396</v>
      </c>
      <c r="L5509" s="15">
        <v>20955543.080813099</v>
      </c>
      <c r="M5509" s="15">
        <v>831332.39204343804</v>
      </c>
      <c r="N5509" s="15">
        <v>4005424.3152993298</v>
      </c>
      <c r="O5509" s="15">
        <v>79469.161100135505</v>
      </c>
      <c r="P5509" s="15">
        <v>0</v>
      </c>
      <c r="Q5509" s="15">
        <v>0</v>
      </c>
      <c r="R5509" s="15">
        <v>395230.17392973002</v>
      </c>
      <c r="S5509" s="15">
        <v>0</v>
      </c>
      <c r="T5509" s="15">
        <v>53469.794448492801</v>
      </c>
      <c r="U5509" s="15">
        <v>751295.76887483604</v>
      </c>
      <c r="V5509" s="15">
        <v>2604692.9114294001</v>
      </c>
      <c r="W5509" s="15">
        <v>684277.52896291704</v>
      </c>
      <c r="X5509" s="15">
        <v>0</v>
      </c>
      <c r="Y5509" s="15">
        <v>0</v>
      </c>
      <c r="Z5509" s="15">
        <v>0</v>
      </c>
      <c r="AA5509" s="15">
        <v>0</v>
      </c>
      <c r="AB5509" s="15">
        <v>0</v>
      </c>
      <c r="AC5509" s="15">
        <v>261146.59798488501</v>
      </c>
      <c r="AD5509" s="15">
        <v>13.851799475210701</v>
      </c>
      <c r="AE5509" s="15">
        <v>195507.53561347601</v>
      </c>
      <c r="AF5509" s="15">
        <v>50586.311440080703</v>
      </c>
      <c r="AG5509" s="15">
        <v>1404306.5534181099</v>
      </c>
      <c r="AH5509" s="15">
        <v>1639182.2894751299</v>
      </c>
      <c r="AI5509" s="15">
        <v>330143.33664724801</v>
      </c>
      <c r="AJ5509" s="15">
        <v>86005.825464277295</v>
      </c>
      <c r="AK5509" s="15">
        <v>0</v>
      </c>
      <c r="AL5509" s="15">
        <v>0</v>
      </c>
      <c r="AM5509" s="15">
        <v>0</v>
      </c>
      <c r="AN5509" s="15">
        <v>0</v>
      </c>
      <c r="AO5509" s="15">
        <v>0</v>
      </c>
      <c r="AP5509" s="15">
        <v>0</v>
      </c>
      <c r="AQ5509" s="15">
        <v>0</v>
      </c>
      <c r="AR5509" s="15">
        <v>0</v>
      </c>
      <c r="AS5509" s="15">
        <v>0</v>
      </c>
      <c r="AT5509" s="15">
        <v>0</v>
      </c>
      <c r="AU5509" s="15">
        <v>0</v>
      </c>
      <c r="AV5509" s="15">
        <v>0</v>
      </c>
      <c r="AW5509" s="15">
        <v>0</v>
      </c>
      <c r="AX5509" s="15">
        <v>0</v>
      </c>
      <c r="AY5509" s="15">
        <v>0</v>
      </c>
      <c r="AZ5509" s="15">
        <v>0</v>
      </c>
      <c r="BA5509" s="15">
        <v>0</v>
      </c>
      <c r="BB5509" s="15">
        <v>0</v>
      </c>
      <c r="BC5509" s="15">
        <v>0</v>
      </c>
      <c r="BD5509" s="15">
        <v>0</v>
      </c>
      <c r="BE5509" s="15">
        <v>0</v>
      </c>
      <c r="BF5509" s="15">
        <v>0</v>
      </c>
      <c r="BG5509" s="15">
        <v>77733369.430000007</v>
      </c>
      <c r="BH5509" s="15">
        <v>51525444.899999999</v>
      </c>
      <c r="BI5509" s="15">
        <f t="shared" si="85"/>
        <v>245565597.94</v>
      </c>
    </row>
    <row r="5510" spans="1:61">
      <c r="A5510" s="7" t="s">
        <v>1873</v>
      </c>
      <c r="B5510" s="7" t="s">
        <v>1846</v>
      </c>
      <c r="C5510" s="7" t="s">
        <v>1874</v>
      </c>
      <c r="D5510" s="7" t="s">
        <v>38</v>
      </c>
      <c r="E5510" s="7" t="s">
        <v>39</v>
      </c>
      <c r="F5510" s="15">
        <v>0</v>
      </c>
      <c r="G5510" s="15">
        <v>0</v>
      </c>
      <c r="H5510" s="15">
        <v>0</v>
      </c>
      <c r="I5510" s="15">
        <v>274948.82873110101</v>
      </c>
      <c r="J5510" s="15">
        <v>0</v>
      </c>
      <c r="K5510" s="15">
        <v>20149634.322382301</v>
      </c>
      <c r="L5510" s="15">
        <v>5220939.7128274702</v>
      </c>
      <c r="M5510" s="15">
        <v>207121.15565038499</v>
      </c>
      <c r="N5510" s="15">
        <v>997925.88499499205</v>
      </c>
      <c r="O5510" s="15">
        <v>19799.2339083146</v>
      </c>
      <c r="P5510" s="15">
        <v>0</v>
      </c>
      <c r="Q5510" s="15">
        <v>0</v>
      </c>
      <c r="R5510" s="15">
        <v>98469.073448483206</v>
      </c>
      <c r="S5510" s="15">
        <v>0</v>
      </c>
      <c r="T5510" s="15">
        <v>13321.6577683668</v>
      </c>
      <c r="U5510" s="15">
        <v>187180.542192166</v>
      </c>
      <c r="V5510" s="15">
        <v>648942.60237298196</v>
      </c>
      <c r="W5510" s="15">
        <v>170483.375772256</v>
      </c>
      <c r="X5510" s="15">
        <v>0</v>
      </c>
      <c r="Y5510" s="15">
        <v>0</v>
      </c>
      <c r="Z5510" s="15">
        <v>0</v>
      </c>
      <c r="AA5510" s="15">
        <v>0</v>
      </c>
      <c r="AB5510" s="15">
        <v>0</v>
      </c>
      <c r="AC5510" s="15">
        <v>65063.006910922602</v>
      </c>
      <c r="AD5510" s="15">
        <v>3.45108736601849</v>
      </c>
      <c r="AE5510" s="15">
        <v>48709.453766245402</v>
      </c>
      <c r="AF5510" s="15">
        <v>12603.2563939989</v>
      </c>
      <c r="AG5510" s="15">
        <v>349874.00829699897</v>
      </c>
      <c r="AH5510" s="15">
        <v>408391.79775397701</v>
      </c>
      <c r="AI5510" s="15">
        <v>82253.103657579399</v>
      </c>
      <c r="AJ5510" s="15">
        <v>21427.802084121999</v>
      </c>
      <c r="AK5510" s="15">
        <v>0</v>
      </c>
      <c r="AL5510" s="15">
        <v>0</v>
      </c>
      <c r="AM5510" s="15">
        <v>0</v>
      </c>
      <c r="AN5510" s="15">
        <v>0</v>
      </c>
      <c r="AO5510" s="15">
        <v>0</v>
      </c>
      <c r="AP5510" s="15">
        <v>0</v>
      </c>
      <c r="AQ5510" s="15">
        <v>0</v>
      </c>
      <c r="AR5510" s="15">
        <v>0</v>
      </c>
      <c r="AS5510" s="15">
        <v>0</v>
      </c>
      <c r="AT5510" s="15">
        <v>0</v>
      </c>
      <c r="AU5510" s="15">
        <v>0</v>
      </c>
      <c r="AV5510" s="15">
        <v>0</v>
      </c>
      <c r="AW5510" s="15">
        <v>0</v>
      </c>
      <c r="AX5510" s="15">
        <v>0</v>
      </c>
      <c r="AY5510" s="15">
        <v>0</v>
      </c>
      <c r="AZ5510" s="15">
        <v>0</v>
      </c>
      <c r="BA5510" s="15">
        <v>0</v>
      </c>
      <c r="BB5510" s="15">
        <v>0</v>
      </c>
      <c r="BC5510" s="15">
        <v>0</v>
      </c>
      <c r="BD5510" s="15">
        <v>0</v>
      </c>
      <c r="BE5510" s="15">
        <v>0</v>
      </c>
      <c r="BF5510" s="15">
        <v>0</v>
      </c>
      <c r="BG5510" s="15">
        <v>19366772.510000002</v>
      </c>
      <c r="BH5510" s="15">
        <v>12837235.5</v>
      </c>
      <c r="BI5510" s="15">
        <f t="shared" si="85"/>
        <v>61181100.280000031</v>
      </c>
    </row>
    <row r="5511" spans="1:61">
      <c r="A5511" s="7" t="s">
        <v>1873</v>
      </c>
      <c r="B5511" s="7" t="s">
        <v>1846</v>
      </c>
      <c r="C5511" s="7" t="s">
        <v>1874</v>
      </c>
      <c r="D5511" s="7" t="s">
        <v>277</v>
      </c>
      <c r="E5511" s="7" t="s">
        <v>278</v>
      </c>
      <c r="F5511" s="15">
        <v>0</v>
      </c>
      <c r="G5511" s="15">
        <v>0</v>
      </c>
      <c r="H5511" s="15">
        <v>0</v>
      </c>
      <c r="I5511" s="15">
        <v>972932.25180018903</v>
      </c>
      <c r="J5511" s="15">
        <v>0</v>
      </c>
      <c r="K5511" s="15">
        <v>71301373.367182702</v>
      </c>
      <c r="L5511" s="15">
        <v>18474785.4892014</v>
      </c>
      <c r="M5511" s="15">
        <v>732917.660687575</v>
      </c>
      <c r="N5511" s="15">
        <v>3531254.4625073699</v>
      </c>
      <c r="O5511" s="15">
        <v>70061.448594766305</v>
      </c>
      <c r="P5511" s="15">
        <v>0</v>
      </c>
      <c r="Q5511" s="15">
        <v>0</v>
      </c>
      <c r="R5511" s="15">
        <v>348442.06394713098</v>
      </c>
      <c r="S5511" s="15">
        <v>0</v>
      </c>
      <c r="T5511" s="15">
        <v>47139.937093401699</v>
      </c>
      <c r="U5511" s="15">
        <v>662355.92727805895</v>
      </c>
      <c r="V5511" s="15">
        <v>2296344.3427988002</v>
      </c>
      <c r="W5511" s="15">
        <v>603271.43581621803</v>
      </c>
      <c r="X5511" s="15">
        <v>0</v>
      </c>
      <c r="Y5511" s="15">
        <v>0</v>
      </c>
      <c r="Z5511" s="15">
        <v>0</v>
      </c>
      <c r="AA5511" s="15">
        <v>0</v>
      </c>
      <c r="AB5511" s="15">
        <v>0</v>
      </c>
      <c r="AC5511" s="15">
        <v>230231.56023204699</v>
      </c>
      <c r="AD5511" s="15">
        <v>12.2119967474506</v>
      </c>
      <c r="AE5511" s="15">
        <v>172362.97661445499</v>
      </c>
      <c r="AF5511" s="15">
        <v>44597.806362800598</v>
      </c>
      <c r="AG5511" s="15">
        <v>1238062.03616045</v>
      </c>
      <c r="AH5511" s="15">
        <v>1445132.7297491401</v>
      </c>
      <c r="AI5511" s="15">
        <v>291060.33194776397</v>
      </c>
      <c r="AJ5511" s="15">
        <v>75824.290028973599</v>
      </c>
      <c r="AK5511" s="15">
        <v>0</v>
      </c>
      <c r="AL5511" s="15">
        <v>0</v>
      </c>
      <c r="AM5511" s="15">
        <v>0</v>
      </c>
      <c r="AN5511" s="15">
        <v>0</v>
      </c>
      <c r="AO5511" s="15">
        <v>0</v>
      </c>
      <c r="AP5511" s="15">
        <v>0</v>
      </c>
      <c r="AQ5511" s="15">
        <v>0</v>
      </c>
      <c r="AR5511" s="15">
        <v>0</v>
      </c>
      <c r="AS5511" s="15">
        <v>0</v>
      </c>
      <c r="AT5511" s="15">
        <v>0</v>
      </c>
      <c r="AU5511" s="15">
        <v>0</v>
      </c>
      <c r="AV5511" s="15">
        <v>0</v>
      </c>
      <c r="AW5511" s="15">
        <v>0</v>
      </c>
      <c r="AX5511" s="15">
        <v>0</v>
      </c>
      <c r="AY5511" s="15">
        <v>0</v>
      </c>
      <c r="AZ5511" s="15">
        <v>0</v>
      </c>
      <c r="BA5511" s="15">
        <v>0</v>
      </c>
      <c r="BB5511" s="15">
        <v>0</v>
      </c>
      <c r="BC5511" s="15">
        <v>0</v>
      </c>
      <c r="BD5511" s="15">
        <v>0</v>
      </c>
      <c r="BE5511" s="15">
        <v>0</v>
      </c>
      <c r="BF5511" s="15">
        <v>0</v>
      </c>
      <c r="BG5511" s="15">
        <v>68531143.290000007</v>
      </c>
      <c r="BH5511" s="15">
        <v>45425763.380000003</v>
      </c>
      <c r="BI5511" s="15">
        <f t="shared" si="85"/>
        <v>216495069</v>
      </c>
    </row>
    <row r="5512" spans="1:61">
      <c r="A5512" s="7" t="s">
        <v>1875</v>
      </c>
      <c r="B5512" s="7" t="s">
        <v>1846</v>
      </c>
      <c r="C5512" s="7" t="s">
        <v>1876</v>
      </c>
      <c r="D5512" s="7" t="s">
        <v>273</v>
      </c>
      <c r="E5512" s="7" t="s">
        <v>274</v>
      </c>
      <c r="F5512" s="15">
        <v>0</v>
      </c>
      <c r="G5512" s="15">
        <v>0</v>
      </c>
      <c r="H5512" s="15">
        <v>0</v>
      </c>
      <c r="I5512" s="15">
        <v>26044.670479515298</v>
      </c>
      <c r="J5512" s="15">
        <v>0</v>
      </c>
      <c r="K5512" s="15">
        <v>755633.90954419295</v>
      </c>
      <c r="L5512" s="15">
        <v>184845.62191115299</v>
      </c>
      <c r="M5512" s="15">
        <v>7333.0540560893496</v>
      </c>
      <c r="N5512" s="15">
        <v>35331.233428468302</v>
      </c>
      <c r="O5512" s="15">
        <v>700.98346645836898</v>
      </c>
      <c r="P5512" s="15">
        <v>0</v>
      </c>
      <c r="Q5512" s="15">
        <v>0</v>
      </c>
      <c r="R5512" s="15">
        <v>3486.2647193360399</v>
      </c>
      <c r="S5512" s="15">
        <v>0</v>
      </c>
      <c r="T5512" s="15">
        <v>471.650667069549</v>
      </c>
      <c r="U5512" s="15">
        <v>6627.06355559441</v>
      </c>
      <c r="V5512" s="15">
        <v>22975.5960918542</v>
      </c>
      <c r="W5512" s="15">
        <v>6035.9065289546097</v>
      </c>
      <c r="X5512" s="15">
        <v>0</v>
      </c>
      <c r="Y5512" s="15">
        <v>0</v>
      </c>
      <c r="Z5512" s="15">
        <v>0</v>
      </c>
      <c r="AA5512" s="15">
        <v>0</v>
      </c>
      <c r="AB5512" s="15">
        <v>0</v>
      </c>
      <c r="AC5512" s="15">
        <v>2303.5341161240299</v>
      </c>
      <c r="AD5512" s="15">
        <v>0.12327802214613801</v>
      </c>
      <c r="AE5512" s="15">
        <v>1724.54203453894</v>
      </c>
      <c r="AF5512" s="15">
        <v>446.214518952981</v>
      </c>
      <c r="AG5512" s="15">
        <v>12387.1712048191</v>
      </c>
      <c r="AH5512" s="15">
        <v>14458.973790853701</v>
      </c>
      <c r="AI5512" s="15">
        <v>2912.14276830582</v>
      </c>
      <c r="AJ5512" s="15">
        <v>758.64383967573201</v>
      </c>
      <c r="AK5512" s="15">
        <v>0</v>
      </c>
      <c r="AL5512" s="15">
        <v>0</v>
      </c>
      <c r="AM5512" s="15">
        <v>0</v>
      </c>
      <c r="AN5512" s="15">
        <v>0</v>
      </c>
      <c r="AO5512" s="15">
        <v>0</v>
      </c>
      <c r="AP5512" s="15">
        <v>0</v>
      </c>
      <c r="AQ5512" s="15">
        <v>0</v>
      </c>
      <c r="AR5512" s="15">
        <v>0</v>
      </c>
      <c r="AS5512" s="15">
        <v>0</v>
      </c>
      <c r="AT5512" s="15">
        <v>0</v>
      </c>
      <c r="AU5512" s="15">
        <v>0</v>
      </c>
      <c r="AV5512" s="15">
        <v>0</v>
      </c>
      <c r="AW5512" s="15">
        <v>0</v>
      </c>
      <c r="AX5512" s="15">
        <v>0</v>
      </c>
      <c r="AY5512" s="15">
        <v>0</v>
      </c>
      <c r="AZ5512" s="15">
        <v>0</v>
      </c>
      <c r="BA5512" s="15">
        <v>0</v>
      </c>
      <c r="BB5512" s="15">
        <v>0</v>
      </c>
      <c r="BC5512" s="15">
        <v>0</v>
      </c>
      <c r="BD5512" s="15">
        <v>0</v>
      </c>
      <c r="BE5512" s="15">
        <v>0</v>
      </c>
      <c r="BF5512" s="15">
        <v>0</v>
      </c>
      <c r="BG5512" s="15">
        <v>682298.53</v>
      </c>
      <c r="BH5512" s="15">
        <v>174290.32</v>
      </c>
      <c r="BI5512" s="15">
        <f t="shared" si="85"/>
        <v>1941066.1499999785</v>
      </c>
    </row>
    <row r="5513" spans="1:61">
      <c r="A5513" s="7" t="s">
        <v>1875</v>
      </c>
      <c r="B5513" s="7" t="s">
        <v>1846</v>
      </c>
      <c r="C5513" s="7" t="s">
        <v>1876</v>
      </c>
      <c r="D5513" s="7" t="s">
        <v>10</v>
      </c>
      <c r="E5513" s="7" t="s">
        <v>11</v>
      </c>
      <c r="F5513" s="15">
        <v>0</v>
      </c>
      <c r="G5513" s="15">
        <v>0</v>
      </c>
      <c r="H5513" s="15">
        <v>0</v>
      </c>
      <c r="I5513" s="15">
        <v>869671.00930701999</v>
      </c>
      <c r="J5513" s="15">
        <v>0</v>
      </c>
      <c r="K5513" s="15">
        <v>25231761.150396299</v>
      </c>
      <c r="L5513" s="15">
        <v>6172275.38739233</v>
      </c>
      <c r="M5513" s="15">
        <v>244861.78572610801</v>
      </c>
      <c r="N5513" s="15">
        <v>1179763.41685586</v>
      </c>
      <c r="O5513" s="15">
        <v>23406.9000512741</v>
      </c>
      <c r="P5513" s="15">
        <v>0</v>
      </c>
      <c r="Q5513" s="15">
        <v>0</v>
      </c>
      <c r="R5513" s="15">
        <v>116411.661247973</v>
      </c>
      <c r="S5513" s="15">
        <v>0</v>
      </c>
      <c r="T5513" s="15">
        <v>15749.1304024491</v>
      </c>
      <c r="U5513" s="15">
        <v>221287.69322186499</v>
      </c>
      <c r="V5513" s="15">
        <v>767189.96534622903</v>
      </c>
      <c r="W5513" s="15">
        <v>201548.06440140799</v>
      </c>
      <c r="X5513" s="15">
        <v>0</v>
      </c>
      <c r="Y5513" s="15">
        <v>0</v>
      </c>
      <c r="Z5513" s="15">
        <v>0</v>
      </c>
      <c r="AA5513" s="15">
        <v>0</v>
      </c>
      <c r="AB5513" s="15">
        <v>0</v>
      </c>
      <c r="AC5513" s="15">
        <v>76918.494373672103</v>
      </c>
      <c r="AD5513" s="15">
        <v>4.1164399461121599</v>
      </c>
      <c r="AE5513" s="15">
        <v>57585.071500500497</v>
      </c>
      <c r="AF5513" s="15">
        <v>14899.778876853299</v>
      </c>
      <c r="AG5513" s="15">
        <v>413626.415148039</v>
      </c>
      <c r="AH5513" s="15">
        <v>482807.04262031999</v>
      </c>
      <c r="AI5513" s="15">
        <v>97240.859413084501</v>
      </c>
      <c r="AJ5513" s="15">
        <v>25332.267278031799</v>
      </c>
      <c r="AK5513" s="15">
        <v>0</v>
      </c>
      <c r="AL5513" s="15">
        <v>0</v>
      </c>
      <c r="AM5513" s="15">
        <v>0</v>
      </c>
      <c r="AN5513" s="15">
        <v>0</v>
      </c>
      <c r="AO5513" s="15">
        <v>0</v>
      </c>
      <c r="AP5513" s="15">
        <v>0</v>
      </c>
      <c r="AQ5513" s="15">
        <v>0</v>
      </c>
      <c r="AR5513" s="15">
        <v>0</v>
      </c>
      <c r="AS5513" s="15">
        <v>0</v>
      </c>
      <c r="AT5513" s="15">
        <v>0</v>
      </c>
      <c r="AU5513" s="15">
        <v>0</v>
      </c>
      <c r="AV5513" s="15">
        <v>0</v>
      </c>
      <c r="AW5513" s="15">
        <v>0</v>
      </c>
      <c r="AX5513" s="15">
        <v>0</v>
      </c>
      <c r="AY5513" s="15">
        <v>0</v>
      </c>
      <c r="AZ5513" s="15">
        <v>0</v>
      </c>
      <c r="BA5513" s="15">
        <v>0</v>
      </c>
      <c r="BB5513" s="15">
        <v>0</v>
      </c>
      <c r="BC5513" s="15">
        <v>0</v>
      </c>
      <c r="BD5513" s="15">
        <v>0</v>
      </c>
      <c r="BE5513" s="15">
        <v>0</v>
      </c>
      <c r="BF5513" s="15">
        <v>0</v>
      </c>
      <c r="BG5513" s="15">
        <v>22782981.539999999</v>
      </c>
      <c r="BH5513" s="15">
        <v>5819817.9000000004</v>
      </c>
      <c r="BI5513" s="15">
        <f t="shared" si="85"/>
        <v>64815139.649999276</v>
      </c>
    </row>
    <row r="5514" spans="1:61">
      <c r="A5514" s="7" t="s">
        <v>1875</v>
      </c>
      <c r="B5514" s="7" t="s">
        <v>1846</v>
      </c>
      <c r="C5514" s="7" t="s">
        <v>1876</v>
      </c>
      <c r="D5514" s="7" t="s">
        <v>16</v>
      </c>
      <c r="E5514" s="7" t="s">
        <v>2121</v>
      </c>
      <c r="F5514" s="15">
        <v>0</v>
      </c>
      <c r="G5514" s="15">
        <v>0</v>
      </c>
      <c r="H5514" s="15">
        <v>0</v>
      </c>
      <c r="I5514" s="15">
        <v>558943.20974637498</v>
      </c>
      <c r="J5514" s="15">
        <v>0</v>
      </c>
      <c r="K5514" s="15">
        <v>16216616.8746894</v>
      </c>
      <c r="L5514" s="15">
        <v>3966961.5056119198</v>
      </c>
      <c r="M5514" s="15">
        <v>157374.26106342999</v>
      </c>
      <c r="N5514" s="15">
        <v>758241.61539455305</v>
      </c>
      <c r="O5514" s="15">
        <v>15043.766786358399</v>
      </c>
      <c r="P5514" s="15">
        <v>0</v>
      </c>
      <c r="Q5514" s="15">
        <v>0</v>
      </c>
      <c r="R5514" s="15">
        <v>74818.531253212204</v>
      </c>
      <c r="S5514" s="15">
        <v>0</v>
      </c>
      <c r="T5514" s="15">
        <v>10122.068464572099</v>
      </c>
      <c r="U5514" s="15">
        <v>142223.038600951</v>
      </c>
      <c r="V5514" s="15">
        <v>493077.97675988398</v>
      </c>
      <c r="W5514" s="15">
        <v>129536.250868542</v>
      </c>
      <c r="X5514" s="15">
        <v>0</v>
      </c>
      <c r="Y5514" s="15">
        <v>0</v>
      </c>
      <c r="Z5514" s="15">
        <v>0</v>
      </c>
      <c r="AA5514" s="15">
        <v>0</v>
      </c>
      <c r="AB5514" s="15">
        <v>0</v>
      </c>
      <c r="AC5514" s="15">
        <v>49436.016233698399</v>
      </c>
      <c r="AD5514" s="15">
        <v>2.6456627064543801</v>
      </c>
      <c r="AE5514" s="15">
        <v>37010.299703575998</v>
      </c>
      <c r="AF5514" s="15">
        <v>9576.1847190648496</v>
      </c>
      <c r="AG5514" s="15">
        <v>265840.38520837098</v>
      </c>
      <c r="AH5514" s="15">
        <v>310303.22409550002</v>
      </c>
      <c r="AI5514" s="15">
        <v>62497.3323212818</v>
      </c>
      <c r="AJ5514" s="15">
        <v>16281.212816118499</v>
      </c>
      <c r="AK5514" s="15">
        <v>0</v>
      </c>
      <c r="AL5514" s="15">
        <v>0</v>
      </c>
      <c r="AM5514" s="15">
        <v>0</v>
      </c>
      <c r="AN5514" s="15">
        <v>0</v>
      </c>
      <c r="AO5514" s="15">
        <v>0</v>
      </c>
      <c r="AP5514" s="15">
        <v>0</v>
      </c>
      <c r="AQ5514" s="15">
        <v>0</v>
      </c>
      <c r="AR5514" s="15">
        <v>0</v>
      </c>
      <c r="AS5514" s="15">
        <v>0</v>
      </c>
      <c r="AT5514" s="15">
        <v>0</v>
      </c>
      <c r="AU5514" s="15">
        <v>0</v>
      </c>
      <c r="AV5514" s="15">
        <v>0</v>
      </c>
      <c r="AW5514" s="15">
        <v>0</v>
      </c>
      <c r="AX5514" s="15">
        <v>0</v>
      </c>
      <c r="AY5514" s="15">
        <v>0</v>
      </c>
      <c r="AZ5514" s="15">
        <v>0</v>
      </c>
      <c r="BA5514" s="15">
        <v>0</v>
      </c>
      <c r="BB5514" s="15">
        <v>0</v>
      </c>
      <c r="BC5514" s="15">
        <v>0</v>
      </c>
      <c r="BD5514" s="15">
        <v>0</v>
      </c>
      <c r="BE5514" s="15">
        <v>0</v>
      </c>
      <c r="BF5514" s="15">
        <v>0</v>
      </c>
      <c r="BG5514" s="15">
        <v>14642770.300000001</v>
      </c>
      <c r="BH5514" s="15">
        <v>3740434.78</v>
      </c>
      <c r="BI5514" s="15">
        <f t="shared" si="85"/>
        <v>41657111.479999512</v>
      </c>
    </row>
    <row r="5515" spans="1:61">
      <c r="A5515" s="7" t="s">
        <v>1875</v>
      </c>
      <c r="B5515" s="7" t="s">
        <v>1846</v>
      </c>
      <c r="C5515" s="7" t="s">
        <v>1876</v>
      </c>
      <c r="D5515" s="7" t="s">
        <v>192</v>
      </c>
      <c r="E5515" s="7" t="s">
        <v>193</v>
      </c>
      <c r="F5515" s="15">
        <v>0</v>
      </c>
      <c r="G5515" s="15">
        <v>0</v>
      </c>
      <c r="H5515" s="15">
        <v>0</v>
      </c>
      <c r="I5515" s="15">
        <v>8991611.3531987797</v>
      </c>
      <c r="J5515" s="15">
        <v>0</v>
      </c>
      <c r="K5515" s="15">
        <v>260873580.46105701</v>
      </c>
      <c r="L5515" s="15">
        <v>63815742.797462396</v>
      </c>
      <c r="M5515" s="15">
        <v>2531649.3121390599</v>
      </c>
      <c r="N5515" s="15">
        <v>12197686.273965299</v>
      </c>
      <c r="O5515" s="15">
        <v>242006.167840332</v>
      </c>
      <c r="P5515" s="15">
        <v>0</v>
      </c>
      <c r="Q5515" s="15">
        <v>0</v>
      </c>
      <c r="R5515" s="15">
        <v>1203591.2474029399</v>
      </c>
      <c r="S5515" s="15">
        <v>0</v>
      </c>
      <c r="T5515" s="15">
        <v>162831.758462903</v>
      </c>
      <c r="U5515" s="15">
        <v>2287914.5256116702</v>
      </c>
      <c r="V5515" s="15">
        <v>7932050.0840474004</v>
      </c>
      <c r="W5515" s="15">
        <v>2083824.62413112</v>
      </c>
      <c r="X5515" s="15">
        <v>0</v>
      </c>
      <c r="Y5515" s="15">
        <v>0</v>
      </c>
      <c r="Z5515" s="15">
        <v>0</v>
      </c>
      <c r="AA5515" s="15">
        <v>0</v>
      </c>
      <c r="AB5515" s="15">
        <v>0</v>
      </c>
      <c r="AC5515" s="15">
        <v>795267.63555378397</v>
      </c>
      <c r="AD5515" s="15">
        <v>42.560264465658697</v>
      </c>
      <c r="AE5515" s="15">
        <v>595377.53603083605</v>
      </c>
      <c r="AF5515" s="15">
        <v>154050.23218609899</v>
      </c>
      <c r="AG5515" s="15">
        <v>4276522.88121178</v>
      </c>
      <c r="AH5515" s="15">
        <v>4991787.9742690297</v>
      </c>
      <c r="AI5515" s="15">
        <v>1005382.50227544</v>
      </c>
      <c r="AJ5515" s="15">
        <v>261912.72288232</v>
      </c>
      <c r="AK5515" s="15">
        <v>0</v>
      </c>
      <c r="AL5515" s="15">
        <v>0</v>
      </c>
      <c r="AM5515" s="15">
        <v>0</v>
      </c>
      <c r="AN5515" s="15">
        <v>0</v>
      </c>
      <c r="AO5515" s="15">
        <v>0</v>
      </c>
      <c r="AP5515" s="15">
        <v>0</v>
      </c>
      <c r="AQ5515" s="15">
        <v>0</v>
      </c>
      <c r="AR5515" s="15">
        <v>0</v>
      </c>
      <c r="AS5515" s="15">
        <v>0</v>
      </c>
      <c r="AT5515" s="15">
        <v>0</v>
      </c>
      <c r="AU5515" s="15">
        <v>0</v>
      </c>
      <c r="AV5515" s="15">
        <v>0</v>
      </c>
      <c r="AW5515" s="15">
        <v>0</v>
      </c>
      <c r="AX5515" s="15">
        <v>0</v>
      </c>
      <c r="AY5515" s="15">
        <v>0</v>
      </c>
      <c r="AZ5515" s="15">
        <v>0</v>
      </c>
      <c r="BA5515" s="15">
        <v>0</v>
      </c>
      <c r="BB5515" s="15">
        <v>0</v>
      </c>
      <c r="BC5515" s="15">
        <v>0</v>
      </c>
      <c r="BD5515" s="15">
        <v>0</v>
      </c>
      <c r="BE5515" s="15">
        <v>0</v>
      </c>
      <c r="BF5515" s="15">
        <v>0</v>
      </c>
      <c r="BG5515" s="15">
        <v>235555414.94999999</v>
      </c>
      <c r="BH5515" s="15">
        <v>60171651.240000002</v>
      </c>
      <c r="BI5515" s="15">
        <f t="shared" si="85"/>
        <v>670129898.83999276</v>
      </c>
    </row>
    <row r="5516" spans="1:61">
      <c r="A5516" s="7" t="s">
        <v>1875</v>
      </c>
      <c r="B5516" s="7" t="s">
        <v>1846</v>
      </c>
      <c r="C5516" s="7" t="s">
        <v>1876</v>
      </c>
      <c r="D5516" s="7" t="s">
        <v>19</v>
      </c>
      <c r="E5516" s="7" t="s">
        <v>2123</v>
      </c>
      <c r="F5516" s="15">
        <v>0</v>
      </c>
      <c r="G5516" s="15">
        <v>0</v>
      </c>
      <c r="H5516" s="15">
        <v>0</v>
      </c>
      <c r="I5516" s="15">
        <v>1208855.88544467</v>
      </c>
      <c r="J5516" s="15">
        <v>0</v>
      </c>
      <c r="K5516" s="15">
        <v>35072530.463094696</v>
      </c>
      <c r="L5516" s="15">
        <v>8579556.3480723109</v>
      </c>
      <c r="M5516" s="15">
        <v>340361.59378402302</v>
      </c>
      <c r="N5516" s="15">
        <v>1639889.0323306699</v>
      </c>
      <c r="O5516" s="15">
        <v>32535.945873997302</v>
      </c>
      <c r="P5516" s="15">
        <v>0</v>
      </c>
      <c r="Q5516" s="15">
        <v>0</v>
      </c>
      <c r="R5516" s="15">
        <v>161813.97370729601</v>
      </c>
      <c r="S5516" s="15">
        <v>0</v>
      </c>
      <c r="T5516" s="15">
        <v>21891.529985352299</v>
      </c>
      <c r="U5516" s="15">
        <v>307593.24786608998</v>
      </c>
      <c r="V5516" s="15">
        <v>1066405.68092741</v>
      </c>
      <c r="W5516" s="15">
        <v>280154.86459157098</v>
      </c>
      <c r="X5516" s="15">
        <v>0</v>
      </c>
      <c r="Y5516" s="15">
        <v>0</v>
      </c>
      <c r="Z5516" s="15">
        <v>0</v>
      </c>
      <c r="AA5516" s="15">
        <v>0</v>
      </c>
      <c r="AB5516" s="15">
        <v>0</v>
      </c>
      <c r="AC5516" s="15">
        <v>106917.873113016</v>
      </c>
      <c r="AD5516" s="15">
        <v>5.7219139222571096</v>
      </c>
      <c r="AE5516" s="15">
        <v>80044.122262510704</v>
      </c>
      <c r="AF5516" s="15">
        <v>20710.9184902696</v>
      </c>
      <c r="AG5516" s="15">
        <v>574946.98682150303</v>
      </c>
      <c r="AH5516" s="15">
        <v>671109.10765069001</v>
      </c>
      <c r="AI5516" s="15">
        <v>135166.26856502</v>
      </c>
      <c r="AJ5516" s="15">
        <v>35212.235503983997</v>
      </c>
      <c r="AK5516" s="15">
        <v>0</v>
      </c>
      <c r="AL5516" s="15">
        <v>0</v>
      </c>
      <c r="AM5516" s="15">
        <v>0</v>
      </c>
      <c r="AN5516" s="15">
        <v>0</v>
      </c>
      <c r="AO5516" s="15">
        <v>0</v>
      </c>
      <c r="AP5516" s="15">
        <v>0</v>
      </c>
      <c r="AQ5516" s="15">
        <v>0</v>
      </c>
      <c r="AR5516" s="15">
        <v>0</v>
      </c>
      <c r="AS5516" s="15">
        <v>0</v>
      </c>
      <c r="AT5516" s="15">
        <v>0</v>
      </c>
      <c r="AU5516" s="15">
        <v>0</v>
      </c>
      <c r="AV5516" s="15">
        <v>0</v>
      </c>
      <c r="AW5516" s="15">
        <v>0</v>
      </c>
      <c r="AX5516" s="15">
        <v>0</v>
      </c>
      <c r="AY5516" s="15">
        <v>0</v>
      </c>
      <c r="AZ5516" s="15">
        <v>0</v>
      </c>
      <c r="BA5516" s="15">
        <v>0</v>
      </c>
      <c r="BB5516" s="15">
        <v>0</v>
      </c>
      <c r="BC5516" s="15">
        <v>0</v>
      </c>
      <c r="BD5516" s="15">
        <v>0</v>
      </c>
      <c r="BE5516" s="15">
        <v>0</v>
      </c>
      <c r="BF5516" s="15">
        <v>0</v>
      </c>
      <c r="BG5516" s="15">
        <v>31668689.690000001</v>
      </c>
      <c r="BH5516" s="15">
        <v>8089635.0899999999</v>
      </c>
      <c r="BI5516" s="15">
        <f t="shared" si="85"/>
        <v>90094026.579999</v>
      </c>
    </row>
    <row r="5517" spans="1:61">
      <c r="A5517" s="7" t="s">
        <v>1875</v>
      </c>
      <c r="B5517" s="7" t="s">
        <v>1846</v>
      </c>
      <c r="C5517" s="7" t="s">
        <v>1876</v>
      </c>
      <c r="D5517" s="7" t="s">
        <v>22</v>
      </c>
      <c r="E5517" s="7" t="s">
        <v>2298</v>
      </c>
      <c r="F5517" s="15">
        <v>0</v>
      </c>
      <c r="G5517" s="15">
        <v>0</v>
      </c>
      <c r="H5517" s="15">
        <v>0</v>
      </c>
      <c r="I5517" s="15">
        <v>5660675.5532705402</v>
      </c>
      <c r="J5517" s="15">
        <v>0</v>
      </c>
      <c r="K5517" s="15">
        <v>164233154.815429</v>
      </c>
      <c r="L5517" s="15">
        <v>40175247.903578997</v>
      </c>
      <c r="M5517" s="15">
        <v>1593801.6900142799</v>
      </c>
      <c r="N5517" s="15">
        <v>7679062.3821763899</v>
      </c>
      <c r="O5517" s="15">
        <v>152355.161296768</v>
      </c>
      <c r="P5517" s="15">
        <v>0</v>
      </c>
      <c r="Q5517" s="15">
        <v>0</v>
      </c>
      <c r="R5517" s="15">
        <v>757721.75672166096</v>
      </c>
      <c r="S5517" s="15">
        <v>0</v>
      </c>
      <c r="T5517" s="15">
        <v>102510.853530063</v>
      </c>
      <c r="U5517" s="15">
        <v>1440358.27554926</v>
      </c>
      <c r="V5517" s="15">
        <v>4993627.9754919801</v>
      </c>
      <c r="W5517" s="15">
        <v>1311873.3276795601</v>
      </c>
      <c r="X5517" s="15">
        <v>0</v>
      </c>
      <c r="Y5517" s="15">
        <v>0</v>
      </c>
      <c r="Z5517" s="15">
        <v>0</v>
      </c>
      <c r="AA5517" s="15">
        <v>0</v>
      </c>
      <c r="AB5517" s="15">
        <v>0</v>
      </c>
      <c r="AC5517" s="15">
        <v>500661.325990816</v>
      </c>
      <c r="AD5517" s="15">
        <v>26.793845856758001</v>
      </c>
      <c r="AE5517" s="15">
        <v>374820.36653833301</v>
      </c>
      <c r="AF5517" s="15">
        <v>96982.437191446603</v>
      </c>
      <c r="AG5517" s="15">
        <v>2692288.1312108301</v>
      </c>
      <c r="AH5517" s="15">
        <v>3142583.7976195598</v>
      </c>
      <c r="AI5517" s="15">
        <v>632939.29516781296</v>
      </c>
      <c r="AJ5517" s="15">
        <v>164887.34769247301</v>
      </c>
      <c r="AK5517" s="15">
        <v>0</v>
      </c>
      <c r="AL5517" s="15">
        <v>0</v>
      </c>
      <c r="AM5517" s="15">
        <v>0</v>
      </c>
      <c r="AN5517" s="15">
        <v>0</v>
      </c>
      <c r="AO5517" s="15">
        <v>0</v>
      </c>
      <c r="AP5517" s="15">
        <v>0</v>
      </c>
      <c r="AQ5517" s="15">
        <v>0</v>
      </c>
      <c r="AR5517" s="15">
        <v>0</v>
      </c>
      <c r="AS5517" s="15">
        <v>0</v>
      </c>
      <c r="AT5517" s="15">
        <v>0</v>
      </c>
      <c r="AU5517" s="15">
        <v>0</v>
      </c>
      <c r="AV5517" s="15">
        <v>0</v>
      </c>
      <c r="AW5517" s="15">
        <v>0</v>
      </c>
      <c r="AX5517" s="15">
        <v>0</v>
      </c>
      <c r="AY5517" s="15">
        <v>0</v>
      </c>
      <c r="AZ5517" s="15">
        <v>0</v>
      </c>
      <c r="BA5517" s="15">
        <v>0</v>
      </c>
      <c r="BB5517" s="15">
        <v>0</v>
      </c>
      <c r="BC5517" s="15">
        <v>0</v>
      </c>
      <c r="BD5517" s="15">
        <v>0</v>
      </c>
      <c r="BE5517" s="15">
        <v>0</v>
      </c>
      <c r="BF5517" s="15">
        <v>0</v>
      </c>
      <c r="BG5517" s="15">
        <v>148294085.06</v>
      </c>
      <c r="BH5517" s="15">
        <v>37881107.380000003</v>
      </c>
      <c r="BI5517" s="15">
        <f t="shared" si="85"/>
        <v>421880771.62999564</v>
      </c>
    </row>
    <row r="5518" spans="1:61">
      <c r="A5518" s="7" t="s">
        <v>1875</v>
      </c>
      <c r="B5518" s="7" t="s">
        <v>1846</v>
      </c>
      <c r="C5518" s="7" t="s">
        <v>1876</v>
      </c>
      <c r="D5518" s="7" t="s">
        <v>23</v>
      </c>
      <c r="E5518" s="7" t="s">
        <v>24</v>
      </c>
      <c r="F5518" s="15">
        <v>0</v>
      </c>
      <c r="G5518" s="15">
        <v>0</v>
      </c>
      <c r="H5518" s="15">
        <v>0</v>
      </c>
      <c r="I5518" s="15">
        <v>2623174.4082187698</v>
      </c>
      <c r="J5518" s="15">
        <v>0</v>
      </c>
      <c r="K5518" s="15">
        <v>76106147.515194505</v>
      </c>
      <c r="L5518" s="15">
        <v>18617333.064359099</v>
      </c>
      <c r="M5518" s="15">
        <v>738572.59008701402</v>
      </c>
      <c r="N5518" s="15">
        <v>3558501.0535363299</v>
      </c>
      <c r="O5518" s="15">
        <v>70601.848898197102</v>
      </c>
      <c r="P5518" s="15">
        <v>0</v>
      </c>
      <c r="Q5518" s="15">
        <v>0</v>
      </c>
      <c r="R5518" s="15">
        <v>351130.58540061302</v>
      </c>
      <c r="S5518" s="15">
        <v>0</v>
      </c>
      <c r="T5518" s="15">
        <v>47503.8438458745</v>
      </c>
      <c r="U5518" s="15">
        <v>667466.44133383804</v>
      </c>
      <c r="V5518" s="15">
        <v>2314062.5153666702</v>
      </c>
      <c r="W5518" s="15">
        <v>607926.12252888805</v>
      </c>
      <c r="X5518" s="15">
        <v>0</v>
      </c>
      <c r="Y5518" s="15">
        <v>0</v>
      </c>
      <c r="Z5518" s="15">
        <v>0</v>
      </c>
      <c r="AA5518" s="15">
        <v>0</v>
      </c>
      <c r="AB5518" s="15">
        <v>0</v>
      </c>
      <c r="AC5518" s="15">
        <v>232007.99359807701</v>
      </c>
      <c r="AD5518" s="15">
        <v>12.4163503256423</v>
      </c>
      <c r="AE5518" s="15">
        <v>173692.907132694</v>
      </c>
      <c r="AF5518" s="15">
        <v>44941.958763261398</v>
      </c>
      <c r="AG5518" s="15">
        <v>1247614.57513017</v>
      </c>
      <c r="AH5518" s="15">
        <v>1456282.9676461101</v>
      </c>
      <c r="AI5518" s="15">
        <v>293306.01010703802</v>
      </c>
      <c r="AJ5518" s="15">
        <v>76409.302500310994</v>
      </c>
      <c r="AK5518" s="15">
        <v>0</v>
      </c>
      <c r="AL5518" s="15">
        <v>0</v>
      </c>
      <c r="AM5518" s="15">
        <v>0</v>
      </c>
      <c r="AN5518" s="15">
        <v>0</v>
      </c>
      <c r="AO5518" s="15">
        <v>0</v>
      </c>
      <c r="AP5518" s="15">
        <v>0</v>
      </c>
      <c r="AQ5518" s="15">
        <v>0</v>
      </c>
      <c r="AR5518" s="15">
        <v>0</v>
      </c>
      <c r="AS5518" s="15">
        <v>0</v>
      </c>
      <c r="AT5518" s="15">
        <v>0</v>
      </c>
      <c r="AU5518" s="15">
        <v>0</v>
      </c>
      <c r="AV5518" s="15">
        <v>0</v>
      </c>
      <c r="AW5518" s="15">
        <v>0</v>
      </c>
      <c r="AX5518" s="15">
        <v>0</v>
      </c>
      <c r="AY5518" s="15">
        <v>0</v>
      </c>
      <c r="AZ5518" s="15">
        <v>0</v>
      </c>
      <c r="BA5518" s="15">
        <v>0</v>
      </c>
      <c r="BB5518" s="15">
        <v>0</v>
      </c>
      <c r="BC5518" s="15">
        <v>0</v>
      </c>
      <c r="BD5518" s="15">
        <v>0</v>
      </c>
      <c r="BE5518" s="15">
        <v>0</v>
      </c>
      <c r="BF5518" s="15">
        <v>0</v>
      </c>
      <c r="BG5518" s="15">
        <v>68719933.719999999</v>
      </c>
      <c r="BH5518" s="15">
        <v>17554221.309999999</v>
      </c>
      <c r="BI5518" s="15">
        <f t="shared" ref="BI5518:BI5581" si="86">SUM(F5518:BH5518)</f>
        <v>195500843.14999777</v>
      </c>
    </row>
    <row r="5519" spans="1:61">
      <c r="A5519" s="7" t="s">
        <v>1875</v>
      </c>
      <c r="B5519" s="7" t="s">
        <v>1846</v>
      </c>
      <c r="C5519" s="7" t="s">
        <v>1876</v>
      </c>
      <c r="D5519" s="7" t="s">
        <v>277</v>
      </c>
      <c r="E5519" s="7" t="s">
        <v>278</v>
      </c>
      <c r="F5519" s="15">
        <v>0</v>
      </c>
      <c r="G5519" s="15">
        <v>0</v>
      </c>
      <c r="H5519" s="15">
        <v>0</v>
      </c>
      <c r="I5519" s="15">
        <v>20201897.910328899</v>
      </c>
      <c r="J5519" s="15">
        <v>0</v>
      </c>
      <c r="K5519" s="15">
        <v>586117574.81059003</v>
      </c>
      <c r="L5519" s="15">
        <v>143377985.37160999</v>
      </c>
      <c r="M5519" s="15">
        <v>5687981.71313232</v>
      </c>
      <c r="N5519" s="15">
        <v>27405144.992304798</v>
      </c>
      <c r="O5519" s="15">
        <v>543727.22578150895</v>
      </c>
      <c r="P5519" s="15">
        <v>0</v>
      </c>
      <c r="Q5519" s="15">
        <v>0</v>
      </c>
      <c r="R5519" s="15">
        <v>2704167.97954123</v>
      </c>
      <c r="S5519" s="15">
        <v>0</v>
      </c>
      <c r="T5519" s="15">
        <v>365842.16463678097</v>
      </c>
      <c r="U5519" s="15">
        <v>5140370.7142572002</v>
      </c>
      <c r="V5519" s="15">
        <v>17821329.205975398</v>
      </c>
      <c r="W5519" s="15">
        <v>4681831.8392676404</v>
      </c>
      <c r="X5519" s="15">
        <v>0</v>
      </c>
      <c r="Y5519" s="15">
        <v>0</v>
      </c>
      <c r="Z5519" s="15">
        <v>0</v>
      </c>
      <c r="AA5519" s="15">
        <v>0</v>
      </c>
      <c r="AB5519" s="15">
        <v>0</v>
      </c>
      <c r="AC5519" s="15">
        <v>1786767.1270212</v>
      </c>
      <c r="AD5519" s="15">
        <v>95.622251006874393</v>
      </c>
      <c r="AE5519" s="15">
        <v>1337664.15479237</v>
      </c>
      <c r="AF5519" s="15">
        <v>346112.27525741397</v>
      </c>
      <c r="AG5519" s="15">
        <v>9608275.4540643301</v>
      </c>
      <c r="AH5519" s="15">
        <v>11215296.912306501</v>
      </c>
      <c r="AI5519" s="15">
        <v>2258842.5893845898</v>
      </c>
      <c r="AJ5519" s="15">
        <v>588452.26747957198</v>
      </c>
      <c r="AK5519" s="15">
        <v>0</v>
      </c>
      <c r="AL5519" s="15">
        <v>0</v>
      </c>
      <c r="AM5519" s="15">
        <v>0</v>
      </c>
      <c r="AN5519" s="15">
        <v>0</v>
      </c>
      <c r="AO5519" s="15">
        <v>0</v>
      </c>
      <c r="AP5519" s="15">
        <v>0</v>
      </c>
      <c r="AQ5519" s="15">
        <v>0</v>
      </c>
      <c r="AR5519" s="15">
        <v>0</v>
      </c>
      <c r="AS5519" s="15">
        <v>0</v>
      </c>
      <c r="AT5519" s="15">
        <v>0</v>
      </c>
      <c r="AU5519" s="15">
        <v>0</v>
      </c>
      <c r="AV5519" s="15">
        <v>0</v>
      </c>
      <c r="AW5519" s="15">
        <v>0</v>
      </c>
      <c r="AX5519" s="15">
        <v>0</v>
      </c>
      <c r="AY5519" s="15">
        <v>0</v>
      </c>
      <c r="AZ5519" s="15">
        <v>0</v>
      </c>
      <c r="BA5519" s="15">
        <v>0</v>
      </c>
      <c r="BB5519" s="15">
        <v>0</v>
      </c>
      <c r="BC5519" s="15">
        <v>0</v>
      </c>
      <c r="BD5519" s="15">
        <v>0</v>
      </c>
      <c r="BE5519" s="15">
        <v>0</v>
      </c>
      <c r="BF5519" s="15">
        <v>0</v>
      </c>
      <c r="BG5519" s="15">
        <v>529234000.20999998</v>
      </c>
      <c r="BH5519" s="15">
        <v>135190624.63</v>
      </c>
      <c r="BI5519" s="15">
        <f t="shared" si="86"/>
        <v>1505613985.1699829</v>
      </c>
    </row>
    <row r="5520" spans="1:61">
      <c r="A5520" s="7" t="s">
        <v>1877</v>
      </c>
      <c r="B5520" s="7" t="s">
        <v>1846</v>
      </c>
      <c r="C5520" s="7" t="s">
        <v>1878</v>
      </c>
      <c r="D5520" s="7" t="s">
        <v>16</v>
      </c>
      <c r="E5520" s="7" t="s">
        <v>2121</v>
      </c>
      <c r="F5520" s="15">
        <v>0</v>
      </c>
      <c r="G5520" s="15">
        <v>0</v>
      </c>
      <c r="H5520" s="15">
        <v>0</v>
      </c>
      <c r="I5520" s="15">
        <v>0</v>
      </c>
      <c r="J5520" s="15">
        <v>0</v>
      </c>
      <c r="K5520" s="15">
        <v>0</v>
      </c>
      <c r="L5520" s="15">
        <v>0</v>
      </c>
      <c r="M5520" s="15">
        <v>0</v>
      </c>
      <c r="N5520" s="15">
        <v>0</v>
      </c>
      <c r="O5520" s="15">
        <v>0</v>
      </c>
      <c r="P5520" s="15">
        <v>0</v>
      </c>
      <c r="Q5520" s="15">
        <v>0</v>
      </c>
      <c r="R5520" s="15">
        <v>0</v>
      </c>
      <c r="S5520" s="15">
        <v>0</v>
      </c>
      <c r="T5520" s="15">
        <v>0</v>
      </c>
      <c r="U5520" s="15">
        <v>0</v>
      </c>
      <c r="V5520" s="15">
        <v>0</v>
      </c>
      <c r="W5520" s="15">
        <v>0</v>
      </c>
      <c r="X5520" s="15">
        <v>0</v>
      </c>
      <c r="Y5520" s="15">
        <v>0</v>
      </c>
      <c r="Z5520" s="15">
        <v>0</v>
      </c>
      <c r="AA5520" s="15">
        <v>0</v>
      </c>
      <c r="AB5520" s="15">
        <v>0</v>
      </c>
      <c r="AC5520" s="15">
        <v>0</v>
      </c>
      <c r="AD5520" s="15">
        <v>0</v>
      </c>
      <c r="AE5520" s="15">
        <v>0</v>
      </c>
      <c r="AF5520" s="15">
        <v>0</v>
      </c>
      <c r="AG5520" s="15">
        <v>0</v>
      </c>
      <c r="AH5520" s="15">
        <v>0</v>
      </c>
      <c r="AI5520" s="15">
        <v>0</v>
      </c>
      <c r="AJ5520" s="15">
        <v>0</v>
      </c>
      <c r="AK5520" s="15">
        <v>0</v>
      </c>
      <c r="AL5520" s="15">
        <v>0</v>
      </c>
      <c r="AM5520" s="15">
        <v>0</v>
      </c>
      <c r="AN5520" s="15">
        <v>0</v>
      </c>
      <c r="AO5520" s="15">
        <v>0</v>
      </c>
      <c r="AP5520" s="15">
        <v>0</v>
      </c>
      <c r="AQ5520" s="15">
        <v>0</v>
      </c>
      <c r="AR5520" s="15">
        <v>0</v>
      </c>
      <c r="AS5520" s="15">
        <v>0</v>
      </c>
      <c r="AT5520" s="15">
        <v>0</v>
      </c>
      <c r="AU5520" s="15">
        <v>0</v>
      </c>
      <c r="AV5520" s="15">
        <v>0</v>
      </c>
      <c r="AW5520" s="15">
        <v>0</v>
      </c>
      <c r="AX5520" s="15">
        <v>0</v>
      </c>
      <c r="AY5520" s="15">
        <v>0</v>
      </c>
      <c r="AZ5520" s="15">
        <v>0</v>
      </c>
      <c r="BA5520" s="15">
        <v>0</v>
      </c>
      <c r="BB5520" s="15">
        <v>0</v>
      </c>
      <c r="BC5520" s="15">
        <v>0</v>
      </c>
      <c r="BD5520" s="15">
        <v>0</v>
      </c>
      <c r="BE5520" s="15">
        <v>0</v>
      </c>
      <c r="BF5520" s="15">
        <v>0</v>
      </c>
      <c r="BG5520" s="15">
        <v>0</v>
      </c>
      <c r="BH5520" s="15">
        <v>-172191.9</v>
      </c>
      <c r="BI5520" s="15">
        <f t="shared" si="86"/>
        <v>-172191.9</v>
      </c>
    </row>
    <row r="5521" spans="1:61">
      <c r="A5521" s="7" t="s">
        <v>1877</v>
      </c>
      <c r="B5521" s="7" t="s">
        <v>1846</v>
      </c>
      <c r="C5521" s="7" t="s">
        <v>1878</v>
      </c>
      <c r="D5521" s="7" t="s">
        <v>18</v>
      </c>
      <c r="E5521" s="7" t="s">
        <v>2122</v>
      </c>
      <c r="F5521" s="15">
        <v>0</v>
      </c>
      <c r="G5521" s="15">
        <v>0</v>
      </c>
      <c r="H5521" s="15">
        <v>0</v>
      </c>
      <c r="I5521" s="15">
        <v>611.099774017409</v>
      </c>
      <c r="J5521" s="15">
        <v>0</v>
      </c>
      <c r="K5521" s="15">
        <v>38987.487815594897</v>
      </c>
      <c r="L5521" s="15">
        <v>10702.7725704325</v>
      </c>
      <c r="M5521" s="15">
        <v>424.59215496399298</v>
      </c>
      <c r="N5521" s="15">
        <v>2045.71875227031</v>
      </c>
      <c r="O5521" s="15">
        <v>40.587778258752202</v>
      </c>
      <c r="P5521" s="15">
        <v>0</v>
      </c>
      <c r="Q5521" s="15">
        <v>0</v>
      </c>
      <c r="R5521" s="15">
        <v>201.85865942834599</v>
      </c>
      <c r="S5521" s="15">
        <v>0</v>
      </c>
      <c r="T5521" s="15">
        <v>27.309235784436499</v>
      </c>
      <c r="U5521" s="15">
        <v>383.71469118375097</v>
      </c>
      <c r="V5521" s="15">
        <v>1330.3132792578399</v>
      </c>
      <c r="W5521" s="15">
        <v>349.48595425148102</v>
      </c>
      <c r="X5521" s="15">
        <v>0</v>
      </c>
      <c r="Y5521" s="15">
        <v>0</v>
      </c>
      <c r="Z5521" s="15">
        <v>0</v>
      </c>
      <c r="AA5521" s="15">
        <v>0</v>
      </c>
      <c r="AB5521" s="15">
        <v>0</v>
      </c>
      <c r="AC5521" s="15">
        <v>133.37740326969799</v>
      </c>
      <c r="AD5521" s="15">
        <v>7.1633410757394001E-3</v>
      </c>
      <c r="AE5521" s="15">
        <v>99.852966052584705</v>
      </c>
      <c r="AF5521" s="15">
        <v>25.836452815730699</v>
      </c>
      <c r="AG5521" s="15">
        <v>717.23126543976798</v>
      </c>
      <c r="AH5521" s="15">
        <v>837.191157414396</v>
      </c>
      <c r="AI5521" s="15">
        <v>168.61645785750099</v>
      </c>
      <c r="AJ5521" s="15">
        <v>43.926468365460998</v>
      </c>
      <c r="AK5521" s="15">
        <v>0</v>
      </c>
      <c r="AL5521" s="15">
        <v>0</v>
      </c>
      <c r="AM5521" s="15">
        <v>0</v>
      </c>
      <c r="AN5521" s="15">
        <v>0</v>
      </c>
      <c r="AO5521" s="15">
        <v>0</v>
      </c>
      <c r="AP5521" s="15">
        <v>0</v>
      </c>
      <c r="AQ5521" s="15">
        <v>0</v>
      </c>
      <c r="AR5521" s="15">
        <v>0</v>
      </c>
      <c r="AS5521" s="15">
        <v>0</v>
      </c>
      <c r="AT5521" s="15">
        <v>0</v>
      </c>
      <c r="AU5521" s="15">
        <v>0</v>
      </c>
      <c r="AV5521" s="15">
        <v>0</v>
      </c>
      <c r="AW5521" s="15">
        <v>0</v>
      </c>
      <c r="AX5521" s="15">
        <v>0</v>
      </c>
      <c r="AY5521" s="15">
        <v>0</v>
      </c>
      <c r="AZ5521" s="15">
        <v>0</v>
      </c>
      <c r="BA5521" s="15">
        <v>0</v>
      </c>
      <c r="BB5521" s="15">
        <v>0</v>
      </c>
      <c r="BC5521" s="15">
        <v>0</v>
      </c>
      <c r="BD5521" s="15">
        <v>0</v>
      </c>
      <c r="BE5521" s="15">
        <v>0</v>
      </c>
      <c r="BF5521" s="15">
        <v>0</v>
      </c>
      <c r="BG5521" s="15">
        <v>39722.68</v>
      </c>
      <c r="BH5521" s="15">
        <v>13097.24</v>
      </c>
      <c r="BI5521" s="15">
        <f t="shared" si="86"/>
        <v>109950.89999999992</v>
      </c>
    </row>
    <row r="5522" spans="1:61">
      <c r="A5522" s="7" t="s">
        <v>1877</v>
      </c>
      <c r="B5522" s="7" t="s">
        <v>1846</v>
      </c>
      <c r="C5522" s="7" t="s">
        <v>1878</v>
      </c>
      <c r="D5522" s="7" t="s">
        <v>19</v>
      </c>
      <c r="E5522" s="7" t="s">
        <v>2123</v>
      </c>
      <c r="F5522" s="15">
        <v>0</v>
      </c>
      <c r="G5522" s="15">
        <v>0</v>
      </c>
      <c r="H5522" s="15">
        <v>0</v>
      </c>
      <c r="I5522" s="15">
        <v>17356.291334551199</v>
      </c>
      <c r="J5522" s="15">
        <v>0</v>
      </c>
      <c r="K5522" s="15">
        <v>1107312.13739649</v>
      </c>
      <c r="L5522" s="15">
        <v>303977.266426838</v>
      </c>
      <c r="M5522" s="15">
        <v>12059.1521274397</v>
      </c>
      <c r="N5522" s="15">
        <v>58101.953498589603</v>
      </c>
      <c r="O5522" s="15">
        <v>1152.7631559245201</v>
      </c>
      <c r="P5522" s="15">
        <v>0</v>
      </c>
      <c r="Q5522" s="15">
        <v>0</v>
      </c>
      <c r="R5522" s="15">
        <v>5733.1353248717096</v>
      </c>
      <c r="S5522" s="15">
        <v>0</v>
      </c>
      <c r="T5522" s="15">
        <v>775.62956582786705</v>
      </c>
      <c r="U5522" s="15">
        <v>10898.1614012883</v>
      </c>
      <c r="V5522" s="15">
        <v>37783.199769868399</v>
      </c>
      <c r="W5522" s="15">
        <v>9926.0060258990306</v>
      </c>
      <c r="X5522" s="15">
        <v>0</v>
      </c>
      <c r="Y5522" s="15">
        <v>0</v>
      </c>
      <c r="Z5522" s="15">
        <v>0</v>
      </c>
      <c r="AA5522" s="15">
        <v>0</v>
      </c>
      <c r="AB5522" s="15">
        <v>0</v>
      </c>
      <c r="AC5522" s="15">
        <v>3788.14911577573</v>
      </c>
      <c r="AD5522" s="15">
        <v>0.20345128557640199</v>
      </c>
      <c r="AE5522" s="15">
        <v>2835.99707136913</v>
      </c>
      <c r="AF5522" s="15">
        <v>733.79998027692295</v>
      </c>
      <c r="AG5522" s="15">
        <v>20370.60939392</v>
      </c>
      <c r="AH5522" s="15">
        <v>23777.677964548599</v>
      </c>
      <c r="AI5522" s="15">
        <v>4788.9992613407403</v>
      </c>
      <c r="AJ5522" s="15">
        <v>1247.5877338929699</v>
      </c>
      <c r="AK5522" s="15">
        <v>0</v>
      </c>
      <c r="AL5522" s="15">
        <v>0</v>
      </c>
      <c r="AM5522" s="15">
        <v>0</v>
      </c>
      <c r="AN5522" s="15">
        <v>0</v>
      </c>
      <c r="AO5522" s="15">
        <v>0</v>
      </c>
      <c r="AP5522" s="15">
        <v>0</v>
      </c>
      <c r="AQ5522" s="15">
        <v>0</v>
      </c>
      <c r="AR5522" s="15">
        <v>0</v>
      </c>
      <c r="AS5522" s="15">
        <v>0</v>
      </c>
      <c r="AT5522" s="15">
        <v>0</v>
      </c>
      <c r="AU5522" s="15">
        <v>0</v>
      </c>
      <c r="AV5522" s="15">
        <v>0</v>
      </c>
      <c r="AW5522" s="15">
        <v>0</v>
      </c>
      <c r="AX5522" s="15">
        <v>0</v>
      </c>
      <c r="AY5522" s="15">
        <v>0</v>
      </c>
      <c r="AZ5522" s="15">
        <v>0</v>
      </c>
      <c r="BA5522" s="15">
        <v>0</v>
      </c>
      <c r="BB5522" s="15">
        <v>0</v>
      </c>
      <c r="BC5522" s="15">
        <v>0</v>
      </c>
      <c r="BD5522" s="15">
        <v>0</v>
      </c>
      <c r="BE5522" s="15">
        <v>0</v>
      </c>
      <c r="BF5522" s="15">
        <v>0</v>
      </c>
      <c r="BG5522" s="15">
        <v>1128192.97</v>
      </c>
      <c r="BH5522" s="15">
        <v>371984.43</v>
      </c>
      <c r="BI5522" s="15">
        <f t="shared" si="86"/>
        <v>3122796.1199999982</v>
      </c>
    </row>
    <row r="5523" spans="1:61">
      <c r="A5523" s="7" t="s">
        <v>1877</v>
      </c>
      <c r="B5523" s="7" t="s">
        <v>1846</v>
      </c>
      <c r="C5523" s="7" t="s">
        <v>1878</v>
      </c>
      <c r="D5523" s="7" t="s">
        <v>22</v>
      </c>
      <c r="E5523" s="7" t="s">
        <v>2298</v>
      </c>
      <c r="F5523" s="15">
        <v>0</v>
      </c>
      <c r="G5523" s="15">
        <v>0</v>
      </c>
      <c r="H5523" s="15">
        <v>0</v>
      </c>
      <c r="I5523" s="15">
        <v>634957.64627332997</v>
      </c>
      <c r="J5523" s="15">
        <v>0</v>
      </c>
      <c r="K5523" s="15">
        <v>40509593.604914397</v>
      </c>
      <c r="L5523" s="15">
        <v>11120618.2179459</v>
      </c>
      <c r="M5523" s="15">
        <v>441168.60585580498</v>
      </c>
      <c r="N5523" s="15">
        <v>2125585.4102832102</v>
      </c>
      <c r="O5523" s="15">
        <v>42172.3607934225</v>
      </c>
      <c r="P5523" s="15">
        <v>0</v>
      </c>
      <c r="Q5523" s="15">
        <v>0</v>
      </c>
      <c r="R5523" s="15">
        <v>209739.39890028699</v>
      </c>
      <c r="S5523" s="15">
        <v>0</v>
      </c>
      <c r="T5523" s="15">
        <v>28375.412350774699</v>
      </c>
      <c r="U5523" s="15">
        <v>398695.24996353802</v>
      </c>
      <c r="V5523" s="15">
        <v>1382249.8788547199</v>
      </c>
      <c r="W5523" s="15">
        <v>363130.19305876398</v>
      </c>
      <c r="X5523" s="15">
        <v>0</v>
      </c>
      <c r="Y5523" s="15">
        <v>0</v>
      </c>
      <c r="Z5523" s="15">
        <v>0</v>
      </c>
      <c r="AA5523" s="15">
        <v>0</v>
      </c>
      <c r="AB5523" s="15">
        <v>0</v>
      </c>
      <c r="AC5523" s="15">
        <v>138584.57431496901</v>
      </c>
      <c r="AD5523" s="15">
        <v>7.4430042069938196</v>
      </c>
      <c r="AE5523" s="15">
        <v>103751.313605221</v>
      </c>
      <c r="AF5523" s="15">
        <v>26845.130640583298</v>
      </c>
      <c r="AG5523" s="15">
        <v>745232.60439677897</v>
      </c>
      <c r="AH5523" s="15">
        <v>869875.83598344796</v>
      </c>
      <c r="AI5523" s="15">
        <v>175199.39256448601</v>
      </c>
      <c r="AJ5523" s="15">
        <v>45641.396296177401</v>
      </c>
      <c r="AK5523" s="15">
        <v>0</v>
      </c>
      <c r="AL5523" s="15">
        <v>0</v>
      </c>
      <c r="AM5523" s="15">
        <v>0</v>
      </c>
      <c r="AN5523" s="15">
        <v>0</v>
      </c>
      <c r="AO5523" s="15">
        <v>0</v>
      </c>
      <c r="AP5523" s="15">
        <v>0</v>
      </c>
      <c r="AQ5523" s="15">
        <v>0</v>
      </c>
      <c r="AR5523" s="15">
        <v>0</v>
      </c>
      <c r="AS5523" s="15">
        <v>0</v>
      </c>
      <c r="AT5523" s="15">
        <v>0</v>
      </c>
      <c r="AU5523" s="15">
        <v>0</v>
      </c>
      <c r="AV5523" s="15">
        <v>0</v>
      </c>
      <c r="AW5523" s="15">
        <v>0</v>
      </c>
      <c r="AX5523" s="15">
        <v>0</v>
      </c>
      <c r="AY5523" s="15">
        <v>0</v>
      </c>
      <c r="AZ5523" s="15">
        <v>0</v>
      </c>
      <c r="BA5523" s="15">
        <v>0</v>
      </c>
      <c r="BB5523" s="15">
        <v>0</v>
      </c>
      <c r="BC5523" s="15">
        <v>0</v>
      </c>
      <c r="BD5523" s="15">
        <v>0</v>
      </c>
      <c r="BE5523" s="15">
        <v>0</v>
      </c>
      <c r="BF5523" s="15">
        <v>0</v>
      </c>
      <c r="BG5523" s="15">
        <v>41273492.07</v>
      </c>
      <c r="BH5523" s="15">
        <v>13608572.9</v>
      </c>
      <c r="BI5523" s="15">
        <f t="shared" si="86"/>
        <v>114243488.64000002</v>
      </c>
    </row>
    <row r="5524" spans="1:61">
      <c r="A5524" s="7" t="s">
        <v>1877</v>
      </c>
      <c r="B5524" s="7" t="s">
        <v>1846</v>
      </c>
      <c r="C5524" s="7" t="s">
        <v>1878</v>
      </c>
      <c r="D5524" s="7" t="s">
        <v>23</v>
      </c>
      <c r="E5524" s="7" t="s">
        <v>24</v>
      </c>
      <c r="F5524" s="15">
        <v>0</v>
      </c>
      <c r="G5524" s="15">
        <v>0</v>
      </c>
      <c r="H5524" s="15">
        <v>0</v>
      </c>
      <c r="I5524" s="15">
        <v>5733.92398578333</v>
      </c>
      <c r="J5524" s="15">
        <v>0</v>
      </c>
      <c r="K5524" s="15">
        <v>365817.99083582498</v>
      </c>
      <c r="L5524" s="15">
        <v>100423.67378496</v>
      </c>
      <c r="M5524" s="15">
        <v>3983.9306853582898</v>
      </c>
      <c r="N5524" s="15">
        <v>19194.894713666399</v>
      </c>
      <c r="O5524" s="15">
        <v>380.83345008876501</v>
      </c>
      <c r="P5524" s="15">
        <v>0</v>
      </c>
      <c r="Q5524" s="15">
        <v>0</v>
      </c>
      <c r="R5524" s="15">
        <v>1894.03147938538</v>
      </c>
      <c r="S5524" s="15">
        <v>0</v>
      </c>
      <c r="T5524" s="15">
        <v>256.24143348698402</v>
      </c>
      <c r="U5524" s="15">
        <v>3600.3791279642601</v>
      </c>
      <c r="V5524" s="15">
        <v>12482.274654425401</v>
      </c>
      <c r="W5524" s="15">
        <v>3279.2123004775599</v>
      </c>
      <c r="X5524" s="15">
        <v>0</v>
      </c>
      <c r="Y5524" s="15">
        <v>0</v>
      </c>
      <c r="Z5524" s="15">
        <v>0</v>
      </c>
      <c r="AA5524" s="15">
        <v>0</v>
      </c>
      <c r="AB5524" s="15">
        <v>0</v>
      </c>
      <c r="AC5524" s="15">
        <v>1251.47467612683</v>
      </c>
      <c r="AD5524" s="15">
        <v>6.7213333990463905E-2</v>
      </c>
      <c r="AE5524" s="15">
        <v>936.91626383127004</v>
      </c>
      <c r="AF5524" s="15">
        <v>242.42237161006901</v>
      </c>
      <c r="AG5524" s="15">
        <v>6729.7513943143103</v>
      </c>
      <c r="AH5524" s="15">
        <v>7855.33011512349</v>
      </c>
      <c r="AI5524" s="15">
        <v>1582.12127252301</v>
      </c>
      <c r="AJ5524" s="15">
        <v>412.160241715773</v>
      </c>
      <c r="AK5524" s="15">
        <v>0</v>
      </c>
      <c r="AL5524" s="15">
        <v>0</v>
      </c>
      <c r="AM5524" s="15">
        <v>0</v>
      </c>
      <c r="AN5524" s="15">
        <v>0</v>
      </c>
      <c r="AO5524" s="15">
        <v>0</v>
      </c>
      <c r="AP5524" s="15">
        <v>0</v>
      </c>
      <c r="AQ5524" s="15">
        <v>0</v>
      </c>
      <c r="AR5524" s="15">
        <v>0</v>
      </c>
      <c r="AS5524" s="15">
        <v>0</v>
      </c>
      <c r="AT5524" s="15">
        <v>0</v>
      </c>
      <c r="AU5524" s="15">
        <v>0</v>
      </c>
      <c r="AV5524" s="15">
        <v>0</v>
      </c>
      <c r="AW5524" s="15">
        <v>0</v>
      </c>
      <c r="AX5524" s="15">
        <v>0</v>
      </c>
      <c r="AY5524" s="15">
        <v>0</v>
      </c>
      <c r="AZ5524" s="15">
        <v>0</v>
      </c>
      <c r="BA5524" s="15">
        <v>0</v>
      </c>
      <c r="BB5524" s="15">
        <v>0</v>
      </c>
      <c r="BC5524" s="15">
        <v>0</v>
      </c>
      <c r="BD5524" s="15">
        <v>0</v>
      </c>
      <c r="BE5524" s="15">
        <v>0</v>
      </c>
      <c r="BF5524" s="15">
        <v>0</v>
      </c>
      <c r="BG5524" s="15">
        <v>372716.3</v>
      </c>
      <c r="BH5524" s="15">
        <v>122890.91</v>
      </c>
      <c r="BI5524" s="15">
        <f t="shared" si="86"/>
        <v>1031664.84</v>
      </c>
    </row>
    <row r="5525" spans="1:61">
      <c r="A5525" s="7" t="s">
        <v>1877</v>
      </c>
      <c r="B5525" s="7" t="s">
        <v>1846</v>
      </c>
      <c r="C5525" s="7" t="s">
        <v>1878</v>
      </c>
      <c r="D5525" s="7" t="s">
        <v>666</v>
      </c>
      <c r="E5525" s="7" t="s">
        <v>667</v>
      </c>
      <c r="F5525" s="15">
        <v>0</v>
      </c>
      <c r="G5525" s="15">
        <v>0</v>
      </c>
      <c r="H5525" s="15">
        <v>0</v>
      </c>
      <c r="I5525" s="15">
        <v>1474074.0386332299</v>
      </c>
      <c r="J5525" s="15">
        <v>0</v>
      </c>
      <c r="K5525" s="15">
        <v>94044288.779037595</v>
      </c>
      <c r="L5525" s="15">
        <v>25816863.0692719</v>
      </c>
      <c r="M5525" s="15">
        <v>1024186.7191754699</v>
      </c>
      <c r="N5525" s="15">
        <v>4934613.0227515399</v>
      </c>
      <c r="O5525" s="15">
        <v>97904.454822011496</v>
      </c>
      <c r="P5525" s="15">
        <v>0</v>
      </c>
      <c r="Q5525" s="15">
        <v>0</v>
      </c>
      <c r="R5525" s="15">
        <v>486916.57563623198</v>
      </c>
      <c r="S5525" s="15">
        <v>0</v>
      </c>
      <c r="T5525" s="15">
        <v>65874.407414859597</v>
      </c>
      <c r="U5525" s="15">
        <v>925583.494815727</v>
      </c>
      <c r="V5525" s="15">
        <v>3208936.33344258</v>
      </c>
      <c r="W5525" s="15">
        <v>843018.10266156797</v>
      </c>
      <c r="X5525" s="15">
        <v>0</v>
      </c>
      <c r="Y5525" s="15">
        <v>0</v>
      </c>
      <c r="Z5525" s="15">
        <v>0</v>
      </c>
      <c r="AA5525" s="15">
        <v>0</v>
      </c>
      <c r="AB5525" s="15">
        <v>0</v>
      </c>
      <c r="AC5525" s="15">
        <v>321728.42448895401</v>
      </c>
      <c r="AD5525" s="15">
        <v>17.279167099351099</v>
      </c>
      <c r="AE5525" s="15">
        <v>240861.920093669</v>
      </c>
      <c r="AF5525" s="15">
        <v>62321.810554222197</v>
      </c>
      <c r="AG5525" s="15">
        <v>1730080.8035492799</v>
      </c>
      <c r="AH5525" s="15">
        <v>2019443.96477998</v>
      </c>
      <c r="AI5525" s="15">
        <v>406730.87044367898</v>
      </c>
      <c r="AJ5525" s="15">
        <v>105957.92926037899</v>
      </c>
      <c r="AK5525" s="15">
        <v>0</v>
      </c>
      <c r="AL5525" s="15">
        <v>0</v>
      </c>
      <c r="AM5525" s="15">
        <v>0</v>
      </c>
      <c r="AN5525" s="15">
        <v>0</v>
      </c>
      <c r="AO5525" s="15">
        <v>0</v>
      </c>
      <c r="AP5525" s="15">
        <v>0</v>
      </c>
      <c r="AQ5525" s="15">
        <v>0</v>
      </c>
      <c r="AR5525" s="15">
        <v>0</v>
      </c>
      <c r="AS5525" s="15">
        <v>0</v>
      </c>
      <c r="AT5525" s="15">
        <v>0</v>
      </c>
      <c r="AU5525" s="15">
        <v>0</v>
      </c>
      <c r="AV5525" s="15">
        <v>0</v>
      </c>
      <c r="AW5525" s="15">
        <v>0</v>
      </c>
      <c r="AX5525" s="15">
        <v>0</v>
      </c>
      <c r="AY5525" s="15">
        <v>0</v>
      </c>
      <c r="AZ5525" s="15">
        <v>0</v>
      </c>
      <c r="BA5525" s="15">
        <v>0</v>
      </c>
      <c r="BB5525" s="15">
        <v>0</v>
      </c>
      <c r="BC5525" s="15">
        <v>0</v>
      </c>
      <c r="BD5525" s="15">
        <v>0</v>
      </c>
      <c r="BE5525" s="15">
        <v>0</v>
      </c>
      <c r="BF5525" s="15">
        <v>0</v>
      </c>
      <c r="BG5525" s="15">
        <v>95817702.980000004</v>
      </c>
      <c r="BH5525" s="15">
        <v>31592727.710000001</v>
      </c>
      <c r="BI5525" s="15">
        <f t="shared" si="86"/>
        <v>265219832.68999997</v>
      </c>
    </row>
    <row r="5526" spans="1:61">
      <c r="A5526" s="7" t="s">
        <v>1879</v>
      </c>
      <c r="B5526" s="7" t="s">
        <v>1846</v>
      </c>
      <c r="C5526" s="7" t="s">
        <v>1880</v>
      </c>
      <c r="D5526" s="7" t="s">
        <v>273</v>
      </c>
      <c r="E5526" s="7" t="s">
        <v>274</v>
      </c>
      <c r="F5526" s="15">
        <v>0</v>
      </c>
      <c r="G5526" s="15">
        <v>0</v>
      </c>
      <c r="H5526" s="15">
        <v>0</v>
      </c>
      <c r="I5526" s="15">
        <v>1522.96090780284</v>
      </c>
      <c r="J5526" s="15">
        <v>0</v>
      </c>
      <c r="K5526" s="15">
        <v>48738.127830924401</v>
      </c>
      <c r="L5526" s="15">
        <v>28828.134270977</v>
      </c>
      <c r="M5526" s="15">
        <v>1143.6477114747499</v>
      </c>
      <c r="N5526" s="15">
        <v>5510.1848614305</v>
      </c>
      <c r="O5526" s="15">
        <v>109.323750236359</v>
      </c>
      <c r="P5526" s="15">
        <v>0</v>
      </c>
      <c r="Q5526" s="15">
        <v>0</v>
      </c>
      <c r="R5526" s="15">
        <v>543.710289185237</v>
      </c>
      <c r="S5526" s="15">
        <v>0</v>
      </c>
      <c r="T5526" s="15">
        <v>73.557728879268197</v>
      </c>
      <c r="U5526" s="15">
        <v>1033.5430631781901</v>
      </c>
      <c r="V5526" s="15">
        <v>3583.2256744728502</v>
      </c>
      <c r="W5526" s="15">
        <v>941.34714227890197</v>
      </c>
      <c r="X5526" s="15">
        <v>0</v>
      </c>
      <c r="Y5526" s="15">
        <v>0</v>
      </c>
      <c r="Z5526" s="15">
        <v>0</v>
      </c>
      <c r="AA5526" s="15">
        <v>0</v>
      </c>
      <c r="AB5526" s="15">
        <v>0</v>
      </c>
      <c r="AC5526" s="15">
        <v>359.25415558911197</v>
      </c>
      <c r="AD5526" s="15">
        <v>1.9287539656711199E-2</v>
      </c>
      <c r="AE5526" s="15">
        <v>268.95583181357699</v>
      </c>
      <c r="AF5526" s="15">
        <v>69.590924989955795</v>
      </c>
      <c r="AG5526" s="15">
        <v>1931.87701489449</v>
      </c>
      <c r="AH5526" s="15">
        <v>2254.9912675985902</v>
      </c>
      <c r="AI5526" s="15">
        <v>454.17159772099899</v>
      </c>
      <c r="AJ5526" s="15">
        <v>118.31668901333499</v>
      </c>
      <c r="AK5526" s="15">
        <v>0</v>
      </c>
      <c r="AL5526" s="15">
        <v>0</v>
      </c>
      <c r="AM5526" s="15">
        <v>0</v>
      </c>
      <c r="AN5526" s="15">
        <v>0</v>
      </c>
      <c r="AO5526" s="15">
        <v>0</v>
      </c>
      <c r="AP5526" s="15">
        <v>0</v>
      </c>
      <c r="AQ5526" s="15">
        <v>0</v>
      </c>
      <c r="AR5526" s="15">
        <v>0</v>
      </c>
      <c r="AS5526" s="15">
        <v>0</v>
      </c>
      <c r="AT5526" s="15">
        <v>0</v>
      </c>
      <c r="AU5526" s="15">
        <v>0</v>
      </c>
      <c r="AV5526" s="15">
        <v>0</v>
      </c>
      <c r="AW5526" s="15">
        <v>0</v>
      </c>
      <c r="AX5526" s="15">
        <v>0</v>
      </c>
      <c r="AY5526" s="15">
        <v>0</v>
      </c>
      <c r="AZ5526" s="15">
        <v>0</v>
      </c>
      <c r="BA5526" s="15">
        <v>0</v>
      </c>
      <c r="BB5526" s="15">
        <v>0</v>
      </c>
      <c r="BC5526" s="15">
        <v>0</v>
      </c>
      <c r="BD5526" s="15">
        <v>0</v>
      </c>
      <c r="BE5526" s="15">
        <v>0</v>
      </c>
      <c r="BF5526" s="15">
        <v>0</v>
      </c>
      <c r="BG5526" s="15">
        <v>103373.42</v>
      </c>
      <c r="BH5526" s="15">
        <v>87288.04</v>
      </c>
      <c r="BI5526" s="15">
        <f t="shared" si="86"/>
        <v>288146.40000000002</v>
      </c>
    </row>
    <row r="5527" spans="1:61">
      <c r="A5527" s="7" t="s">
        <v>1879</v>
      </c>
      <c r="B5527" s="7" t="s">
        <v>1846</v>
      </c>
      <c r="C5527" s="7" t="s">
        <v>1880</v>
      </c>
      <c r="D5527" s="7" t="s">
        <v>16</v>
      </c>
      <c r="E5527" s="7" t="s">
        <v>2121</v>
      </c>
      <c r="F5527" s="15">
        <v>0</v>
      </c>
      <c r="G5527" s="15">
        <v>0</v>
      </c>
      <c r="H5527" s="15">
        <v>0</v>
      </c>
      <c r="I5527" s="15">
        <v>147919.774736416</v>
      </c>
      <c r="J5527" s="15">
        <v>0</v>
      </c>
      <c r="K5527" s="15">
        <v>4733760.9605658203</v>
      </c>
      <c r="L5527" s="15">
        <v>2799974.1198781398</v>
      </c>
      <c r="M5527" s="15">
        <v>111078.433459739</v>
      </c>
      <c r="N5527" s="15">
        <v>535184.652004426</v>
      </c>
      <c r="O5527" s="15">
        <v>10618.2269193189</v>
      </c>
      <c r="P5527" s="15">
        <v>0</v>
      </c>
      <c r="Q5527" s="15">
        <v>0</v>
      </c>
      <c r="R5527" s="15">
        <v>52808.646030304699</v>
      </c>
      <c r="S5527" s="15">
        <v>0</v>
      </c>
      <c r="T5527" s="15">
        <v>7144.4005096894298</v>
      </c>
      <c r="U5527" s="15">
        <v>100384.36069003399</v>
      </c>
      <c r="V5527" s="15">
        <v>348025.961718501</v>
      </c>
      <c r="W5527" s="15">
        <v>91429.698898542003</v>
      </c>
      <c r="X5527" s="15">
        <v>0</v>
      </c>
      <c r="Y5527" s="15">
        <v>0</v>
      </c>
      <c r="Z5527" s="15">
        <v>0</v>
      </c>
      <c r="AA5527" s="15">
        <v>0</v>
      </c>
      <c r="AB5527" s="15">
        <v>0</v>
      </c>
      <c r="AC5527" s="15">
        <v>34893.078013754399</v>
      </c>
      <c r="AD5527" s="15">
        <v>1.87333010757079</v>
      </c>
      <c r="AE5527" s="15">
        <v>26122.723079809999</v>
      </c>
      <c r="AF5527" s="15">
        <v>6759.1189606198895</v>
      </c>
      <c r="AG5527" s="15">
        <v>187636.341417271</v>
      </c>
      <c r="AH5527" s="15">
        <v>219019.279238749</v>
      </c>
      <c r="AI5527" s="15">
        <v>44112.0714802125</v>
      </c>
      <c r="AJ5527" s="15">
        <v>11491.6790685456</v>
      </c>
      <c r="AK5527" s="15">
        <v>0</v>
      </c>
      <c r="AL5527" s="15">
        <v>0</v>
      </c>
      <c r="AM5527" s="15">
        <v>0</v>
      </c>
      <c r="AN5527" s="15">
        <v>0</v>
      </c>
      <c r="AO5527" s="15">
        <v>0</v>
      </c>
      <c r="AP5527" s="15">
        <v>0</v>
      </c>
      <c r="AQ5527" s="15">
        <v>0</v>
      </c>
      <c r="AR5527" s="15">
        <v>0</v>
      </c>
      <c r="AS5527" s="15">
        <v>0</v>
      </c>
      <c r="AT5527" s="15">
        <v>0</v>
      </c>
      <c r="AU5527" s="15">
        <v>0</v>
      </c>
      <c r="AV5527" s="15">
        <v>0</v>
      </c>
      <c r="AW5527" s="15">
        <v>0</v>
      </c>
      <c r="AX5527" s="15">
        <v>0</v>
      </c>
      <c r="AY5527" s="15">
        <v>0</v>
      </c>
      <c r="AZ5527" s="15">
        <v>0</v>
      </c>
      <c r="BA5527" s="15">
        <v>0</v>
      </c>
      <c r="BB5527" s="15">
        <v>0</v>
      </c>
      <c r="BC5527" s="15">
        <v>0</v>
      </c>
      <c r="BD5527" s="15">
        <v>0</v>
      </c>
      <c r="BE5527" s="15">
        <v>0</v>
      </c>
      <c r="BF5527" s="15">
        <v>0</v>
      </c>
      <c r="BG5527" s="15">
        <v>10040292.01</v>
      </c>
      <c r="BH5527" s="15">
        <v>8477976.7899999991</v>
      </c>
      <c r="BI5527" s="15">
        <f t="shared" si="86"/>
        <v>27986634.199999996</v>
      </c>
    </row>
    <row r="5528" spans="1:61">
      <c r="A5528" s="7" t="s">
        <v>1879</v>
      </c>
      <c r="B5528" s="7" t="s">
        <v>1846</v>
      </c>
      <c r="C5528" s="7" t="s">
        <v>1880</v>
      </c>
      <c r="D5528" s="7" t="s">
        <v>192</v>
      </c>
      <c r="E5528" s="7" t="s">
        <v>193</v>
      </c>
      <c r="F5528" s="15">
        <v>0</v>
      </c>
      <c r="G5528" s="15">
        <v>0</v>
      </c>
      <c r="H5528" s="15">
        <v>0</v>
      </c>
      <c r="I5528" s="15">
        <v>339828.26402117102</v>
      </c>
      <c r="J5528" s="15">
        <v>0</v>
      </c>
      <c r="K5528" s="15">
        <v>10875258.378312301</v>
      </c>
      <c r="L5528" s="15">
        <v>6432610.8267669398</v>
      </c>
      <c r="M5528" s="15">
        <v>255189.62072568299</v>
      </c>
      <c r="N5528" s="15">
        <v>1229523.7167952801</v>
      </c>
      <c r="O5528" s="15">
        <v>24394.1259875828</v>
      </c>
      <c r="P5528" s="15">
        <v>0</v>
      </c>
      <c r="Q5528" s="15">
        <v>0</v>
      </c>
      <c r="R5528" s="15">
        <v>121321.64572157701</v>
      </c>
      <c r="S5528" s="15">
        <v>0</v>
      </c>
      <c r="T5528" s="15">
        <v>16413.4188752386</v>
      </c>
      <c r="U5528" s="15">
        <v>230621.24782813899</v>
      </c>
      <c r="V5528" s="15">
        <v>799548.66491546005</v>
      </c>
      <c r="W5528" s="15">
        <v>210048.966827022</v>
      </c>
      <c r="X5528" s="15">
        <v>0</v>
      </c>
      <c r="Y5528" s="15">
        <v>0</v>
      </c>
      <c r="Z5528" s="15">
        <v>0</v>
      </c>
      <c r="AA5528" s="15">
        <v>0</v>
      </c>
      <c r="AB5528" s="15">
        <v>0</v>
      </c>
      <c r="AC5528" s="15">
        <v>80162.737868544602</v>
      </c>
      <c r="AD5528" s="15">
        <v>4.3037553263502302</v>
      </c>
      <c r="AE5528" s="15">
        <v>60013.880169411503</v>
      </c>
      <c r="AF5528" s="15">
        <v>15528.279885451801</v>
      </c>
      <c r="AG5528" s="15">
        <v>431072.39910782099</v>
      </c>
      <c r="AH5528" s="15">
        <v>503171.00322455203</v>
      </c>
      <c r="AI5528" s="15">
        <v>101342.28976626501</v>
      </c>
      <c r="AJ5528" s="15">
        <v>26400.779446231001</v>
      </c>
      <c r="AK5528" s="15">
        <v>0</v>
      </c>
      <c r="AL5528" s="15">
        <v>0</v>
      </c>
      <c r="AM5528" s="15">
        <v>0</v>
      </c>
      <c r="AN5528" s="15">
        <v>0</v>
      </c>
      <c r="AO5528" s="15">
        <v>0</v>
      </c>
      <c r="AP5528" s="15">
        <v>0</v>
      </c>
      <c r="AQ5528" s="15">
        <v>0</v>
      </c>
      <c r="AR5528" s="15">
        <v>0</v>
      </c>
      <c r="AS5528" s="15">
        <v>0</v>
      </c>
      <c r="AT5528" s="15">
        <v>0</v>
      </c>
      <c r="AU5528" s="15">
        <v>0</v>
      </c>
      <c r="AV5528" s="15">
        <v>0</v>
      </c>
      <c r="AW5528" s="15">
        <v>0</v>
      </c>
      <c r="AX5528" s="15">
        <v>0</v>
      </c>
      <c r="AY5528" s="15">
        <v>0</v>
      </c>
      <c r="AZ5528" s="15">
        <v>0</v>
      </c>
      <c r="BA5528" s="15">
        <v>0</v>
      </c>
      <c r="BB5528" s="15">
        <v>0</v>
      </c>
      <c r="BC5528" s="15">
        <v>0</v>
      </c>
      <c r="BD5528" s="15">
        <v>0</v>
      </c>
      <c r="BE5528" s="15">
        <v>0</v>
      </c>
      <c r="BF5528" s="15">
        <v>0</v>
      </c>
      <c r="BG5528" s="15">
        <v>23066388.59</v>
      </c>
      <c r="BH5528" s="15">
        <v>19477153.370000001</v>
      </c>
      <c r="BI5528" s="15">
        <f t="shared" si="86"/>
        <v>64295996.510000005</v>
      </c>
    </row>
    <row r="5529" spans="1:61">
      <c r="A5529" s="7" t="s">
        <v>1879</v>
      </c>
      <c r="B5529" s="7" t="s">
        <v>1846</v>
      </c>
      <c r="C5529" s="7" t="s">
        <v>1880</v>
      </c>
      <c r="D5529" s="7" t="s">
        <v>19</v>
      </c>
      <c r="E5529" s="7" t="s">
        <v>2123</v>
      </c>
      <c r="F5529" s="15">
        <v>0</v>
      </c>
      <c r="G5529" s="15">
        <v>0</v>
      </c>
      <c r="H5529" s="15">
        <v>0</v>
      </c>
      <c r="I5529" s="15">
        <v>79524.847597518907</v>
      </c>
      <c r="J5529" s="15">
        <v>0</v>
      </c>
      <c r="K5529" s="15">
        <v>2544971.5538229798</v>
      </c>
      <c r="L5529" s="15">
        <v>1505326.21860117</v>
      </c>
      <c r="M5529" s="15">
        <v>59718.151328973203</v>
      </c>
      <c r="N5529" s="15">
        <v>287726.76244960102</v>
      </c>
      <c r="O5529" s="15">
        <v>5708.5868270107803</v>
      </c>
      <c r="P5529" s="15">
        <v>0</v>
      </c>
      <c r="Q5529" s="15">
        <v>0</v>
      </c>
      <c r="R5529" s="15">
        <v>28391.062215141501</v>
      </c>
      <c r="S5529" s="15">
        <v>0</v>
      </c>
      <c r="T5529" s="15">
        <v>3840.9831459053498</v>
      </c>
      <c r="U5529" s="15">
        <v>53968.7881439427</v>
      </c>
      <c r="V5529" s="15">
        <v>187106.231164575</v>
      </c>
      <c r="W5529" s="15">
        <v>49154.569656085303</v>
      </c>
      <c r="X5529" s="15">
        <v>0</v>
      </c>
      <c r="Y5529" s="15">
        <v>0</v>
      </c>
      <c r="Z5529" s="15">
        <v>0</v>
      </c>
      <c r="AA5529" s="15">
        <v>0</v>
      </c>
      <c r="AB5529" s="15">
        <v>0</v>
      </c>
      <c r="AC5529" s="15">
        <v>18759.268097837499</v>
      </c>
      <c r="AD5529" s="15">
        <v>1.0071424971399401</v>
      </c>
      <c r="AE5529" s="15">
        <v>14044.136934739699</v>
      </c>
      <c r="AF5529" s="15">
        <v>3633.8475108863699</v>
      </c>
      <c r="AG5529" s="15">
        <v>100877.326791189</v>
      </c>
      <c r="AH5529" s="15">
        <v>117749.46813850199</v>
      </c>
      <c r="AI5529" s="15">
        <v>23715.596970897299</v>
      </c>
      <c r="AJ5529" s="15">
        <v>6178.17346054073</v>
      </c>
      <c r="AK5529" s="15">
        <v>0</v>
      </c>
      <c r="AL5529" s="15">
        <v>0</v>
      </c>
      <c r="AM5529" s="15">
        <v>0</v>
      </c>
      <c r="AN5529" s="15">
        <v>0</v>
      </c>
      <c r="AO5529" s="15">
        <v>0</v>
      </c>
      <c r="AP5529" s="15">
        <v>0</v>
      </c>
      <c r="AQ5529" s="15">
        <v>0</v>
      </c>
      <c r="AR5529" s="15">
        <v>0</v>
      </c>
      <c r="AS5529" s="15">
        <v>0</v>
      </c>
      <c r="AT5529" s="15">
        <v>0</v>
      </c>
      <c r="AU5529" s="15">
        <v>0</v>
      </c>
      <c r="AV5529" s="15">
        <v>0</v>
      </c>
      <c r="AW5529" s="15">
        <v>0</v>
      </c>
      <c r="AX5529" s="15">
        <v>0</v>
      </c>
      <c r="AY5529" s="15">
        <v>0</v>
      </c>
      <c r="AZ5529" s="15">
        <v>0</v>
      </c>
      <c r="BA5529" s="15">
        <v>0</v>
      </c>
      <c r="BB5529" s="15">
        <v>0</v>
      </c>
      <c r="BC5529" s="15">
        <v>0</v>
      </c>
      <c r="BD5529" s="15">
        <v>0</v>
      </c>
      <c r="BE5529" s="15">
        <v>0</v>
      </c>
      <c r="BF5529" s="15">
        <v>0</v>
      </c>
      <c r="BG5529" s="15">
        <v>5397876.6100000003</v>
      </c>
      <c r="BH5529" s="15">
        <v>4557942.4000000004</v>
      </c>
      <c r="BI5529" s="15">
        <f t="shared" si="86"/>
        <v>15046215.589999994</v>
      </c>
    </row>
    <row r="5530" spans="1:61">
      <c r="A5530" s="7" t="s">
        <v>1879</v>
      </c>
      <c r="B5530" s="7" t="s">
        <v>1846</v>
      </c>
      <c r="C5530" s="7" t="s">
        <v>1880</v>
      </c>
      <c r="D5530" s="7" t="s">
        <v>22</v>
      </c>
      <c r="E5530" s="7" t="s">
        <v>2298</v>
      </c>
      <c r="F5530" s="15">
        <v>0</v>
      </c>
      <c r="G5530" s="15">
        <v>0</v>
      </c>
      <c r="H5530" s="15">
        <v>0</v>
      </c>
      <c r="I5530" s="15">
        <v>878634.37062462803</v>
      </c>
      <c r="J5530" s="15">
        <v>0</v>
      </c>
      <c r="K5530" s="15">
        <v>28118249.1636815</v>
      </c>
      <c r="L5530" s="15">
        <v>16631674.182631901</v>
      </c>
      <c r="M5530" s="15">
        <v>659799.06774993497</v>
      </c>
      <c r="N5530" s="15">
        <v>3178963.9398774998</v>
      </c>
      <c r="O5530" s="15">
        <v>63071.615293018702</v>
      </c>
      <c r="P5530" s="15">
        <v>0</v>
      </c>
      <c r="Q5530" s="15">
        <v>0</v>
      </c>
      <c r="R5530" s="15">
        <v>313680.11174338701</v>
      </c>
      <c r="S5530" s="15">
        <v>0</v>
      </c>
      <c r="T5530" s="15">
        <v>42437.2999249563</v>
      </c>
      <c r="U5530" s="15">
        <v>596276.93276719202</v>
      </c>
      <c r="V5530" s="15">
        <v>2067252.82255507</v>
      </c>
      <c r="W5530" s="15">
        <v>543086.79208894703</v>
      </c>
      <c r="X5530" s="15">
        <v>0</v>
      </c>
      <c r="Y5530" s="15">
        <v>0</v>
      </c>
      <c r="Z5530" s="15">
        <v>0</v>
      </c>
      <c r="AA5530" s="15">
        <v>0</v>
      </c>
      <c r="AB5530" s="15">
        <v>0</v>
      </c>
      <c r="AC5530" s="15">
        <v>207262.73883530701</v>
      </c>
      <c r="AD5530" s="15">
        <v>11.1274657020716</v>
      </c>
      <c r="AE5530" s="15">
        <v>155167.36956319699</v>
      </c>
      <c r="AF5530" s="15">
        <v>40148.751203304797</v>
      </c>
      <c r="AG5530" s="15">
        <v>1114548.3356856799</v>
      </c>
      <c r="AH5530" s="15">
        <v>1300961.0575158801</v>
      </c>
      <c r="AI5530" s="15">
        <v>262022.99341673701</v>
      </c>
      <c r="AJ5530" s="15">
        <v>68259.867376109803</v>
      </c>
      <c r="AK5530" s="15">
        <v>0</v>
      </c>
      <c r="AL5530" s="15">
        <v>0</v>
      </c>
      <c r="AM5530" s="15">
        <v>0</v>
      </c>
      <c r="AN5530" s="15">
        <v>0</v>
      </c>
      <c r="AO5530" s="15">
        <v>0</v>
      </c>
      <c r="AP5530" s="15">
        <v>0</v>
      </c>
      <c r="AQ5530" s="15">
        <v>0</v>
      </c>
      <c r="AR5530" s="15">
        <v>0</v>
      </c>
      <c r="AS5530" s="15">
        <v>0</v>
      </c>
      <c r="AT5530" s="15">
        <v>0</v>
      </c>
      <c r="AU5530" s="15">
        <v>0</v>
      </c>
      <c r="AV5530" s="15">
        <v>0</v>
      </c>
      <c r="AW5530" s="15">
        <v>0</v>
      </c>
      <c r="AX5530" s="15">
        <v>0</v>
      </c>
      <c r="AY5530" s="15">
        <v>0</v>
      </c>
      <c r="AZ5530" s="15">
        <v>0</v>
      </c>
      <c r="BA5530" s="15">
        <v>0</v>
      </c>
      <c r="BB5530" s="15">
        <v>0</v>
      </c>
      <c r="BC5530" s="15">
        <v>0</v>
      </c>
      <c r="BD5530" s="15">
        <v>0</v>
      </c>
      <c r="BE5530" s="15">
        <v>0</v>
      </c>
      <c r="BF5530" s="15">
        <v>0</v>
      </c>
      <c r="BG5530" s="15">
        <v>59638717.460000001</v>
      </c>
      <c r="BH5530" s="15">
        <v>50358661.119999997</v>
      </c>
      <c r="BI5530" s="15">
        <f t="shared" si="86"/>
        <v>166238887.11999995</v>
      </c>
    </row>
    <row r="5531" spans="1:61">
      <c r="A5531" s="7" t="s">
        <v>1879</v>
      </c>
      <c r="B5531" s="7" t="s">
        <v>1846</v>
      </c>
      <c r="C5531" s="7" t="s">
        <v>1880</v>
      </c>
      <c r="D5531" s="7" t="s">
        <v>23</v>
      </c>
      <c r="E5531" s="7" t="s">
        <v>24</v>
      </c>
      <c r="F5531" s="15">
        <v>0</v>
      </c>
      <c r="G5531" s="15">
        <v>0</v>
      </c>
      <c r="H5531" s="15">
        <v>0</v>
      </c>
      <c r="I5531" s="15">
        <v>20068.362796306701</v>
      </c>
      <c r="J5531" s="15">
        <v>0</v>
      </c>
      <c r="K5531" s="15">
        <v>642232.13236303604</v>
      </c>
      <c r="L5531" s="15">
        <v>379874.13486880198</v>
      </c>
      <c r="M5531" s="15">
        <v>15070.076367326101</v>
      </c>
      <c r="N5531" s="15">
        <v>72608.816357235002</v>
      </c>
      <c r="O5531" s="15">
        <v>1440.5810882967801</v>
      </c>
      <c r="P5531" s="15">
        <v>0</v>
      </c>
      <c r="Q5531" s="15">
        <v>0</v>
      </c>
      <c r="R5531" s="15">
        <v>7164.5800516284398</v>
      </c>
      <c r="S5531" s="15">
        <v>0</v>
      </c>
      <c r="T5531" s="15">
        <v>969.28501713888102</v>
      </c>
      <c r="U5531" s="15">
        <v>13619.2052279198</v>
      </c>
      <c r="V5531" s="15">
        <v>47216.886820886903</v>
      </c>
      <c r="W5531" s="15">
        <v>12404.3209984778</v>
      </c>
      <c r="X5531" s="15">
        <v>0</v>
      </c>
      <c r="Y5531" s="15">
        <v>0</v>
      </c>
      <c r="Z5531" s="15">
        <v>0</v>
      </c>
      <c r="AA5531" s="15">
        <v>0</v>
      </c>
      <c r="AB5531" s="15">
        <v>0</v>
      </c>
      <c r="AC5531" s="15">
        <v>4733.9644067715499</v>
      </c>
      <c r="AD5531" s="15">
        <v>0.254155796971476</v>
      </c>
      <c r="AE5531" s="15">
        <v>3544.0851970417498</v>
      </c>
      <c r="AF5531" s="15">
        <v>917.01364288058096</v>
      </c>
      <c r="AG5531" s="15">
        <v>25456.732746135302</v>
      </c>
      <c r="AH5531" s="15">
        <v>29714.474369509298</v>
      </c>
      <c r="AI5531" s="15">
        <v>5984.7106699492597</v>
      </c>
      <c r="AJ5531" s="15">
        <v>1559.08285485999</v>
      </c>
      <c r="AK5531" s="15">
        <v>0</v>
      </c>
      <c r="AL5531" s="15">
        <v>0</v>
      </c>
      <c r="AM5531" s="15">
        <v>0</v>
      </c>
      <c r="AN5531" s="15">
        <v>0</v>
      </c>
      <c r="AO5531" s="15">
        <v>0</v>
      </c>
      <c r="AP5531" s="15">
        <v>0</v>
      </c>
      <c r="AQ5531" s="15">
        <v>0</v>
      </c>
      <c r="AR5531" s="15">
        <v>0</v>
      </c>
      <c r="AS5531" s="15">
        <v>0</v>
      </c>
      <c r="AT5531" s="15">
        <v>0</v>
      </c>
      <c r="AU5531" s="15">
        <v>0</v>
      </c>
      <c r="AV5531" s="15">
        <v>0</v>
      </c>
      <c r="AW5531" s="15">
        <v>0</v>
      </c>
      <c r="AX5531" s="15">
        <v>0</v>
      </c>
      <c r="AY5531" s="15">
        <v>0</v>
      </c>
      <c r="AZ5531" s="15">
        <v>0</v>
      </c>
      <c r="BA5531" s="15">
        <v>0</v>
      </c>
      <c r="BB5531" s="15">
        <v>0</v>
      </c>
      <c r="BC5531" s="15">
        <v>0</v>
      </c>
      <c r="BD5531" s="15">
        <v>0</v>
      </c>
      <c r="BE5531" s="15">
        <v>0</v>
      </c>
      <c r="BF5531" s="15">
        <v>0</v>
      </c>
      <c r="BG5531" s="15">
        <v>1362172.32</v>
      </c>
      <c r="BH5531" s="15">
        <v>1150212.1000000001</v>
      </c>
      <c r="BI5531" s="15">
        <f t="shared" si="86"/>
        <v>3796963.1199999992</v>
      </c>
    </row>
    <row r="5532" spans="1:61">
      <c r="A5532" s="7" t="s">
        <v>1879</v>
      </c>
      <c r="B5532" s="7" t="s">
        <v>1846</v>
      </c>
      <c r="C5532" s="7" t="s">
        <v>1880</v>
      </c>
      <c r="D5532" s="7" t="s">
        <v>38</v>
      </c>
      <c r="E5532" s="7" t="s">
        <v>39</v>
      </c>
      <c r="F5532" s="15">
        <v>0</v>
      </c>
      <c r="G5532" s="15">
        <v>0</v>
      </c>
      <c r="H5532" s="15">
        <v>0</v>
      </c>
      <c r="I5532" s="15">
        <v>336375.91128311597</v>
      </c>
      <c r="J5532" s="15">
        <v>0</v>
      </c>
      <c r="K5532" s="15">
        <v>10764775.4314404</v>
      </c>
      <c r="L5532" s="15">
        <v>6367261.2253598897</v>
      </c>
      <c r="M5532" s="15">
        <v>252597.12128078399</v>
      </c>
      <c r="N5532" s="15">
        <v>1217032.8500264201</v>
      </c>
      <c r="O5532" s="15">
        <v>24146.303376687702</v>
      </c>
      <c r="P5532" s="15">
        <v>0</v>
      </c>
      <c r="Q5532" s="15">
        <v>0</v>
      </c>
      <c r="R5532" s="15">
        <v>120089.125769187</v>
      </c>
      <c r="S5532" s="15">
        <v>0</v>
      </c>
      <c r="T5532" s="15">
        <v>16246.6731463099</v>
      </c>
      <c r="U5532" s="15">
        <v>228278.34118767301</v>
      </c>
      <c r="V5532" s="15">
        <v>791425.96202469198</v>
      </c>
      <c r="W5532" s="15">
        <v>207915.05625357499</v>
      </c>
      <c r="X5532" s="15">
        <v>0</v>
      </c>
      <c r="Y5532" s="15">
        <v>0</v>
      </c>
      <c r="Z5532" s="15">
        <v>0</v>
      </c>
      <c r="AA5532" s="15">
        <v>0</v>
      </c>
      <c r="AB5532" s="15">
        <v>0</v>
      </c>
      <c r="AC5532" s="15">
        <v>79348.355791269205</v>
      </c>
      <c r="AD5532" s="15">
        <v>4.26003300228858</v>
      </c>
      <c r="AE5532" s="15">
        <v>59404.192555225098</v>
      </c>
      <c r="AF5532" s="15">
        <v>15370.526380944901</v>
      </c>
      <c r="AG5532" s="15">
        <v>426693.08715845598</v>
      </c>
      <c r="AH5532" s="15">
        <v>498059.23362029099</v>
      </c>
      <c r="AI5532" s="15">
        <v>100312.742290091</v>
      </c>
      <c r="AJ5532" s="15">
        <v>26132.5710219832</v>
      </c>
      <c r="AK5532" s="15">
        <v>0</v>
      </c>
      <c r="AL5532" s="15">
        <v>0</v>
      </c>
      <c r="AM5532" s="15">
        <v>0</v>
      </c>
      <c r="AN5532" s="15">
        <v>0</v>
      </c>
      <c r="AO5532" s="15">
        <v>0</v>
      </c>
      <c r="AP5532" s="15">
        <v>0</v>
      </c>
      <c r="AQ5532" s="15">
        <v>0</v>
      </c>
      <c r="AR5532" s="15">
        <v>0</v>
      </c>
      <c r="AS5532" s="15">
        <v>0</v>
      </c>
      <c r="AT5532" s="15">
        <v>0</v>
      </c>
      <c r="AU5532" s="15">
        <v>0</v>
      </c>
      <c r="AV5532" s="15">
        <v>0</v>
      </c>
      <c r="AW5532" s="15">
        <v>0</v>
      </c>
      <c r="AX5532" s="15">
        <v>0</v>
      </c>
      <c r="AY5532" s="15">
        <v>0</v>
      </c>
      <c r="AZ5532" s="15">
        <v>0</v>
      </c>
      <c r="BA5532" s="15">
        <v>0</v>
      </c>
      <c r="BB5532" s="15">
        <v>0</v>
      </c>
      <c r="BC5532" s="15">
        <v>0</v>
      </c>
      <c r="BD5532" s="15">
        <v>0</v>
      </c>
      <c r="BE5532" s="15">
        <v>0</v>
      </c>
      <c r="BF5532" s="15">
        <v>0</v>
      </c>
      <c r="BG5532" s="15">
        <v>22832054.600000001</v>
      </c>
      <c r="BH5532" s="15">
        <v>19279282.809999999</v>
      </c>
      <c r="BI5532" s="15">
        <f t="shared" si="86"/>
        <v>63642806.38000001</v>
      </c>
    </row>
    <row r="5533" spans="1:61">
      <c r="A5533" s="7" t="s">
        <v>1879</v>
      </c>
      <c r="B5533" s="7" t="s">
        <v>1846</v>
      </c>
      <c r="C5533" s="7" t="s">
        <v>1880</v>
      </c>
      <c r="D5533" s="7" t="s">
        <v>277</v>
      </c>
      <c r="E5533" s="7" t="s">
        <v>278</v>
      </c>
      <c r="F5533" s="15">
        <v>0</v>
      </c>
      <c r="G5533" s="15">
        <v>0</v>
      </c>
      <c r="H5533" s="15">
        <v>0</v>
      </c>
      <c r="I5533" s="15">
        <v>1275599.50803223</v>
      </c>
      <c r="J5533" s="15">
        <v>0</v>
      </c>
      <c r="K5533" s="15">
        <v>40822014.251982003</v>
      </c>
      <c r="L5533" s="15">
        <v>24145829.157622699</v>
      </c>
      <c r="M5533" s="15">
        <v>957894.88137552899</v>
      </c>
      <c r="N5533" s="15">
        <v>4615213.07762767</v>
      </c>
      <c r="O5533" s="15">
        <v>91567.236757853301</v>
      </c>
      <c r="P5533" s="15">
        <v>0</v>
      </c>
      <c r="Q5533" s="15">
        <v>0</v>
      </c>
      <c r="R5533" s="15">
        <v>455400.11817987898</v>
      </c>
      <c r="S5533" s="15">
        <v>0</v>
      </c>
      <c r="T5533" s="15">
        <v>61610.381651706601</v>
      </c>
      <c r="U5533" s="15">
        <v>865673.581091612</v>
      </c>
      <c r="V5533" s="15">
        <v>3001233.2451265599</v>
      </c>
      <c r="W5533" s="15">
        <v>788452.24813476496</v>
      </c>
      <c r="X5533" s="15">
        <v>0</v>
      </c>
      <c r="Y5533" s="15">
        <v>0</v>
      </c>
      <c r="Z5533" s="15">
        <v>0</v>
      </c>
      <c r="AA5533" s="15">
        <v>0</v>
      </c>
      <c r="AB5533" s="15">
        <v>0</v>
      </c>
      <c r="AC5533" s="15">
        <v>300903.60283058003</v>
      </c>
      <c r="AD5533" s="15">
        <v>16.1548310079394</v>
      </c>
      <c r="AE5533" s="15">
        <v>225271.65666960899</v>
      </c>
      <c r="AF5533" s="15">
        <v>58287.871491569102</v>
      </c>
      <c r="AG5533" s="15">
        <v>1618098.9000784</v>
      </c>
      <c r="AH5533" s="15">
        <v>1888732.4926255599</v>
      </c>
      <c r="AI5533" s="15">
        <v>380404.423808177</v>
      </c>
      <c r="AJ5533" s="15">
        <v>99099.530082587706</v>
      </c>
      <c r="AK5533" s="15">
        <v>0</v>
      </c>
      <c r="AL5533" s="15">
        <v>0</v>
      </c>
      <c r="AM5533" s="15">
        <v>0</v>
      </c>
      <c r="AN5533" s="15">
        <v>0</v>
      </c>
      <c r="AO5533" s="15">
        <v>0</v>
      </c>
      <c r="AP5533" s="15">
        <v>0</v>
      </c>
      <c r="AQ5533" s="15">
        <v>0</v>
      </c>
      <c r="AR5533" s="15">
        <v>0</v>
      </c>
      <c r="AS5533" s="15">
        <v>0</v>
      </c>
      <c r="AT5533" s="15">
        <v>0</v>
      </c>
      <c r="AU5533" s="15">
        <v>0</v>
      </c>
      <c r="AV5533" s="15">
        <v>0</v>
      </c>
      <c r="AW5533" s="15">
        <v>0</v>
      </c>
      <c r="AX5533" s="15">
        <v>0</v>
      </c>
      <c r="AY5533" s="15">
        <v>0</v>
      </c>
      <c r="AZ5533" s="15">
        <v>0</v>
      </c>
      <c r="BA5533" s="15">
        <v>0</v>
      </c>
      <c r="BB5533" s="15">
        <v>0</v>
      </c>
      <c r="BC5533" s="15">
        <v>0</v>
      </c>
      <c r="BD5533" s="15">
        <v>0</v>
      </c>
      <c r="BE5533" s="15">
        <v>0</v>
      </c>
      <c r="BF5533" s="15">
        <v>0</v>
      </c>
      <c r="BG5533" s="15">
        <v>86583362.989999995</v>
      </c>
      <c r="BH5533" s="15">
        <v>73110596.969999999</v>
      </c>
      <c r="BI5533" s="15">
        <f t="shared" si="86"/>
        <v>241345262.27999997</v>
      </c>
    </row>
    <row r="5534" spans="1:61">
      <c r="A5534" s="7" t="s">
        <v>1881</v>
      </c>
      <c r="B5534" s="7" t="s">
        <v>1846</v>
      </c>
      <c r="C5534" s="7" t="s">
        <v>1882</v>
      </c>
      <c r="D5534" s="7" t="s">
        <v>16</v>
      </c>
      <c r="E5534" s="7" t="s">
        <v>2121</v>
      </c>
      <c r="F5534" s="15">
        <v>0</v>
      </c>
      <c r="G5534" s="15">
        <v>0</v>
      </c>
      <c r="H5534" s="15">
        <v>0</v>
      </c>
      <c r="I5534" s="15">
        <v>3507.4126854677802</v>
      </c>
      <c r="J5534" s="15">
        <v>0</v>
      </c>
      <c r="K5534" s="15">
        <v>27626.828429915498</v>
      </c>
      <c r="L5534" s="15">
        <v>23702.7472853652</v>
      </c>
      <c r="M5534" s="15">
        <v>940.31730378338102</v>
      </c>
      <c r="N5534" s="15">
        <v>4530.5228262425198</v>
      </c>
      <c r="O5534" s="15">
        <v>89.887135413887407</v>
      </c>
      <c r="P5534" s="15">
        <v>0</v>
      </c>
      <c r="Q5534" s="15">
        <v>0</v>
      </c>
      <c r="R5534" s="15">
        <v>447.04352670441199</v>
      </c>
      <c r="S5534" s="15">
        <v>0</v>
      </c>
      <c r="T5534" s="15">
        <v>60.479721923154997</v>
      </c>
      <c r="U5534" s="15">
        <v>849.78816571606103</v>
      </c>
      <c r="V5534" s="15">
        <v>2946.1599021724101</v>
      </c>
      <c r="W5534" s="15">
        <v>773.98408281390402</v>
      </c>
      <c r="X5534" s="15">
        <v>0</v>
      </c>
      <c r="Y5534" s="15">
        <v>0</v>
      </c>
      <c r="Z5534" s="15">
        <v>0</v>
      </c>
      <c r="AA5534" s="15">
        <v>0</v>
      </c>
      <c r="AB5534" s="15">
        <v>0</v>
      </c>
      <c r="AC5534" s="15">
        <v>295.38209553519403</v>
      </c>
      <c r="AD5534" s="15">
        <v>1.57823305233767E-2</v>
      </c>
      <c r="AE5534" s="15">
        <v>221.13792689534401</v>
      </c>
      <c r="AF5534" s="15">
        <v>57.218134252197999</v>
      </c>
      <c r="AG5534" s="15">
        <v>1588.4064416634401</v>
      </c>
      <c r="AH5534" s="15">
        <v>1854.07365009352</v>
      </c>
      <c r="AI5534" s="15">
        <v>373.42402833844602</v>
      </c>
      <c r="AJ5534" s="15">
        <v>97.280875373105502</v>
      </c>
      <c r="AK5534" s="15">
        <v>0</v>
      </c>
      <c r="AL5534" s="15">
        <v>0</v>
      </c>
      <c r="AM5534" s="15">
        <v>0</v>
      </c>
      <c r="AN5534" s="15">
        <v>0</v>
      </c>
      <c r="AO5534" s="15">
        <v>0</v>
      </c>
      <c r="AP5534" s="15">
        <v>0</v>
      </c>
      <c r="AQ5534" s="15">
        <v>0</v>
      </c>
      <c r="AR5534" s="15">
        <v>0</v>
      </c>
      <c r="AS5534" s="15">
        <v>0</v>
      </c>
      <c r="AT5534" s="15">
        <v>0</v>
      </c>
      <c r="AU5534" s="15">
        <v>0</v>
      </c>
      <c r="AV5534" s="15">
        <v>0</v>
      </c>
      <c r="AW5534" s="15">
        <v>0</v>
      </c>
      <c r="AX5534" s="15">
        <v>0</v>
      </c>
      <c r="AY5534" s="15">
        <v>0</v>
      </c>
      <c r="AZ5534" s="15">
        <v>0</v>
      </c>
      <c r="BA5534" s="15">
        <v>0</v>
      </c>
      <c r="BB5534" s="15">
        <v>0</v>
      </c>
      <c r="BC5534" s="15">
        <v>0</v>
      </c>
      <c r="BD5534" s="15">
        <v>0</v>
      </c>
      <c r="BE5534" s="15">
        <v>0</v>
      </c>
      <c r="BF5534" s="15">
        <v>0</v>
      </c>
      <c r="BG5534" s="15">
        <v>87501.06</v>
      </c>
      <c r="BH5534" s="15">
        <v>70386.42</v>
      </c>
      <c r="BI5534" s="15">
        <f t="shared" si="86"/>
        <v>227849.58999999997</v>
      </c>
    </row>
    <row r="5535" spans="1:61">
      <c r="A5535" s="7" t="s">
        <v>1881</v>
      </c>
      <c r="B5535" s="7" t="s">
        <v>1846</v>
      </c>
      <c r="C5535" s="7" t="s">
        <v>1882</v>
      </c>
      <c r="D5535" s="7" t="s">
        <v>19</v>
      </c>
      <c r="E5535" s="7" t="s">
        <v>2123</v>
      </c>
      <c r="F5535" s="15">
        <v>0</v>
      </c>
      <c r="G5535" s="15">
        <v>0</v>
      </c>
      <c r="H5535" s="15">
        <v>0</v>
      </c>
      <c r="I5535" s="15">
        <v>251843.35744193001</v>
      </c>
      <c r="J5535" s="15">
        <v>0</v>
      </c>
      <c r="K5535" s="15">
        <v>1983693.92232901</v>
      </c>
      <c r="L5535" s="15">
        <v>1701932.4477204599</v>
      </c>
      <c r="M5535" s="15">
        <v>67517.765396337199</v>
      </c>
      <c r="N5535" s="15">
        <v>325305.911179382</v>
      </c>
      <c r="O5535" s="15">
        <v>6454.1814732165503</v>
      </c>
      <c r="P5535" s="15">
        <v>0</v>
      </c>
      <c r="Q5535" s="15">
        <v>0</v>
      </c>
      <c r="R5535" s="15">
        <v>32099.143381214399</v>
      </c>
      <c r="S5535" s="15">
        <v>0</v>
      </c>
      <c r="T5535" s="15">
        <v>4342.6358949404002</v>
      </c>
      <c r="U5535" s="15">
        <v>61017.486095968103</v>
      </c>
      <c r="V5535" s="15">
        <v>211543.62712950399</v>
      </c>
      <c r="W5535" s="15">
        <v>55574.512469002599</v>
      </c>
      <c r="X5535" s="15">
        <v>0</v>
      </c>
      <c r="Y5535" s="15">
        <v>0</v>
      </c>
      <c r="Z5535" s="15">
        <v>0</v>
      </c>
      <c r="AA5535" s="15">
        <v>0</v>
      </c>
      <c r="AB5535" s="15">
        <v>0</v>
      </c>
      <c r="AC5535" s="15">
        <v>21209.371505108498</v>
      </c>
      <c r="AD5535" s="15">
        <v>1.13322139813592</v>
      </c>
      <c r="AE5535" s="15">
        <v>15878.404670719299</v>
      </c>
      <c r="AF5535" s="15">
        <v>4108.4435533752503</v>
      </c>
      <c r="AG5535" s="15">
        <v>114052.621440399</v>
      </c>
      <c r="AH5535" s="15">
        <v>133128.36978631499</v>
      </c>
      <c r="AI5535" s="15">
        <v>26813.029854142202</v>
      </c>
      <c r="AJ5535" s="15">
        <v>6985.0754575763403</v>
      </c>
      <c r="AK5535" s="15">
        <v>0</v>
      </c>
      <c r="AL5535" s="15">
        <v>0</v>
      </c>
      <c r="AM5535" s="15">
        <v>0</v>
      </c>
      <c r="AN5535" s="15">
        <v>0</v>
      </c>
      <c r="AO5535" s="15">
        <v>0</v>
      </c>
      <c r="AP5535" s="15">
        <v>0</v>
      </c>
      <c r="AQ5535" s="15">
        <v>0</v>
      </c>
      <c r="AR5535" s="15">
        <v>0</v>
      </c>
      <c r="AS5535" s="15">
        <v>0</v>
      </c>
      <c r="AT5535" s="15">
        <v>0</v>
      </c>
      <c r="AU5535" s="15">
        <v>0</v>
      </c>
      <c r="AV5535" s="15">
        <v>0</v>
      </c>
      <c r="AW5535" s="15">
        <v>0</v>
      </c>
      <c r="AX5535" s="15">
        <v>0</v>
      </c>
      <c r="AY5535" s="15">
        <v>0</v>
      </c>
      <c r="AZ5535" s="15">
        <v>0</v>
      </c>
      <c r="BA5535" s="15">
        <v>0</v>
      </c>
      <c r="BB5535" s="15">
        <v>0</v>
      </c>
      <c r="BC5535" s="15">
        <v>0</v>
      </c>
      <c r="BD5535" s="15">
        <v>0</v>
      </c>
      <c r="BE5535" s="15">
        <v>0</v>
      </c>
      <c r="BF5535" s="15">
        <v>0</v>
      </c>
      <c r="BG5535" s="15">
        <v>6282853.1799999997</v>
      </c>
      <c r="BH5535" s="15">
        <v>5053967.6399999997</v>
      </c>
      <c r="BI5535" s="15">
        <f t="shared" si="86"/>
        <v>16360322.260000002</v>
      </c>
    </row>
    <row r="5536" spans="1:61">
      <c r="A5536" s="7" t="s">
        <v>1881</v>
      </c>
      <c r="B5536" s="7" t="s">
        <v>1846</v>
      </c>
      <c r="C5536" s="7" t="s">
        <v>1882</v>
      </c>
      <c r="D5536" s="7" t="s">
        <v>22</v>
      </c>
      <c r="E5536" s="7" t="s">
        <v>2298</v>
      </c>
      <c r="F5536" s="15">
        <v>0</v>
      </c>
      <c r="G5536" s="15">
        <v>0</v>
      </c>
      <c r="H5536" s="15">
        <v>0</v>
      </c>
      <c r="I5536" s="15">
        <v>3348447.29274657</v>
      </c>
      <c r="J5536" s="15">
        <v>0</v>
      </c>
      <c r="K5536" s="15">
        <v>26374706.132132102</v>
      </c>
      <c r="L5536" s="15">
        <v>22628474.917473901</v>
      </c>
      <c r="M5536" s="15">
        <v>897699.59013428702</v>
      </c>
      <c r="N5536" s="15">
        <v>4325187.3254359001</v>
      </c>
      <c r="O5536" s="15">
        <v>85813.208259305393</v>
      </c>
      <c r="P5536" s="15">
        <v>0</v>
      </c>
      <c r="Q5536" s="15">
        <v>0</v>
      </c>
      <c r="R5536" s="15">
        <v>426782.30963107501</v>
      </c>
      <c r="S5536" s="15">
        <v>0</v>
      </c>
      <c r="T5536" s="15">
        <v>57738.6179786383</v>
      </c>
      <c r="U5536" s="15">
        <v>811273.47651151195</v>
      </c>
      <c r="V5536" s="15">
        <v>2812631.9977405402</v>
      </c>
      <c r="W5536" s="15">
        <v>738905.03888096497</v>
      </c>
      <c r="X5536" s="15">
        <v>0</v>
      </c>
      <c r="Y5536" s="15">
        <v>0</v>
      </c>
      <c r="Z5536" s="15">
        <v>0</v>
      </c>
      <c r="AA5536" s="15">
        <v>0</v>
      </c>
      <c r="AB5536" s="15">
        <v>0</v>
      </c>
      <c r="AC5536" s="15">
        <v>281994.583134924</v>
      </c>
      <c r="AD5536" s="15">
        <v>15.067032782651999</v>
      </c>
      <c r="AE5536" s="15">
        <v>211115.36024953099</v>
      </c>
      <c r="AF5536" s="15">
        <v>54624.854248433003</v>
      </c>
      <c r="AG5536" s="15">
        <v>1516415.5821771601</v>
      </c>
      <c r="AH5536" s="15">
        <v>1770042.0369496399</v>
      </c>
      <c r="AI5536" s="15">
        <v>356499.44527974102</v>
      </c>
      <c r="AJ5536" s="15">
        <v>92871.844003052902</v>
      </c>
      <c r="AK5536" s="15">
        <v>0</v>
      </c>
      <c r="AL5536" s="15">
        <v>0</v>
      </c>
      <c r="AM5536" s="15">
        <v>0</v>
      </c>
      <c r="AN5536" s="15">
        <v>0</v>
      </c>
      <c r="AO5536" s="15">
        <v>0</v>
      </c>
      <c r="AP5536" s="15">
        <v>0</v>
      </c>
      <c r="AQ5536" s="15">
        <v>0</v>
      </c>
      <c r="AR5536" s="15">
        <v>0</v>
      </c>
      <c r="AS5536" s="15">
        <v>0</v>
      </c>
      <c r="AT5536" s="15">
        <v>0</v>
      </c>
      <c r="AU5536" s="15">
        <v>0</v>
      </c>
      <c r="AV5536" s="15">
        <v>0</v>
      </c>
      <c r="AW5536" s="15">
        <v>0</v>
      </c>
      <c r="AX5536" s="15">
        <v>0</v>
      </c>
      <c r="AY5536" s="15">
        <v>0</v>
      </c>
      <c r="AZ5536" s="15">
        <v>0</v>
      </c>
      <c r="BA5536" s="15">
        <v>0</v>
      </c>
      <c r="BB5536" s="15">
        <v>0</v>
      </c>
      <c r="BC5536" s="15">
        <v>0</v>
      </c>
      <c r="BD5536" s="15">
        <v>0</v>
      </c>
      <c r="BE5536" s="15">
        <v>0</v>
      </c>
      <c r="BF5536" s="15">
        <v>0</v>
      </c>
      <c r="BG5536" s="15">
        <v>83535269.329999998</v>
      </c>
      <c r="BH5536" s="15">
        <v>67196309.659999996</v>
      </c>
      <c r="BI5536" s="15">
        <f t="shared" si="86"/>
        <v>217522817.67000005</v>
      </c>
    </row>
    <row r="5537" spans="1:61">
      <c r="A5537" s="7" t="s">
        <v>1881</v>
      </c>
      <c r="B5537" s="7" t="s">
        <v>1846</v>
      </c>
      <c r="C5537" s="7" t="s">
        <v>1882</v>
      </c>
      <c r="D5537" s="7" t="s">
        <v>23</v>
      </c>
      <c r="E5537" s="7" t="s">
        <v>24</v>
      </c>
      <c r="F5537" s="15">
        <v>0</v>
      </c>
      <c r="G5537" s="15">
        <v>0</v>
      </c>
      <c r="H5537" s="15">
        <v>0</v>
      </c>
      <c r="I5537" s="15">
        <v>643847.81849831098</v>
      </c>
      <c r="J5537" s="15">
        <v>0</v>
      </c>
      <c r="K5537" s="15">
        <v>5071394.4470597701</v>
      </c>
      <c r="L5537" s="15">
        <v>4351059.7413671101</v>
      </c>
      <c r="M5537" s="15">
        <v>172611.921957624</v>
      </c>
      <c r="N5537" s="15">
        <v>831657.83439710096</v>
      </c>
      <c r="O5537" s="15">
        <v>16500.378266601201</v>
      </c>
      <c r="P5537" s="15">
        <v>0</v>
      </c>
      <c r="Q5537" s="15">
        <v>0</v>
      </c>
      <c r="R5537" s="15">
        <v>82062.769697726704</v>
      </c>
      <c r="S5537" s="15">
        <v>0</v>
      </c>
      <c r="T5537" s="15">
        <v>11102.1258447705</v>
      </c>
      <c r="U5537" s="15">
        <v>155993.692715118</v>
      </c>
      <c r="V5537" s="15">
        <v>540819.91372735298</v>
      </c>
      <c r="W5537" s="15">
        <v>142078.508564694</v>
      </c>
      <c r="X5537" s="15">
        <v>0</v>
      </c>
      <c r="Y5537" s="15">
        <v>0</v>
      </c>
      <c r="Z5537" s="15">
        <v>0</v>
      </c>
      <c r="AA5537" s="15">
        <v>0</v>
      </c>
      <c r="AB5537" s="15">
        <v>0</v>
      </c>
      <c r="AC5537" s="15">
        <v>54222.623594243698</v>
      </c>
      <c r="AD5537" s="15">
        <v>2.8971267397181699</v>
      </c>
      <c r="AE5537" s="15">
        <v>40593.789378913003</v>
      </c>
      <c r="AF5537" s="15">
        <v>10503.403568521901</v>
      </c>
      <c r="AG5537" s="15">
        <v>291580.18005437002</v>
      </c>
      <c r="AH5537" s="15">
        <v>340348.108990404</v>
      </c>
      <c r="AI5537" s="15">
        <v>68548.604792565005</v>
      </c>
      <c r="AJ5537" s="15">
        <v>17857.630398068399</v>
      </c>
      <c r="AK5537" s="15">
        <v>0</v>
      </c>
      <c r="AL5537" s="15">
        <v>0</v>
      </c>
      <c r="AM5537" s="15">
        <v>0</v>
      </c>
      <c r="AN5537" s="15">
        <v>0</v>
      </c>
      <c r="AO5537" s="15">
        <v>0</v>
      </c>
      <c r="AP5537" s="15">
        <v>0</v>
      </c>
      <c r="AQ5537" s="15">
        <v>0</v>
      </c>
      <c r="AR5537" s="15">
        <v>0</v>
      </c>
      <c r="AS5537" s="15">
        <v>0</v>
      </c>
      <c r="AT5537" s="15">
        <v>0</v>
      </c>
      <c r="AU5537" s="15">
        <v>0</v>
      </c>
      <c r="AV5537" s="15">
        <v>0</v>
      </c>
      <c r="AW5537" s="15">
        <v>0</v>
      </c>
      <c r="AX5537" s="15">
        <v>0</v>
      </c>
      <c r="AY5537" s="15">
        <v>0</v>
      </c>
      <c r="AZ5537" s="15">
        <v>0</v>
      </c>
      <c r="BA5537" s="15">
        <v>0</v>
      </c>
      <c r="BB5537" s="15">
        <v>0</v>
      </c>
      <c r="BC5537" s="15">
        <v>0</v>
      </c>
      <c r="BD5537" s="15">
        <v>0</v>
      </c>
      <c r="BE5537" s="15">
        <v>0</v>
      </c>
      <c r="BF5537" s="15">
        <v>0</v>
      </c>
      <c r="BG5537" s="15">
        <v>16062370.48</v>
      </c>
      <c r="BH5537" s="15">
        <v>12920674.460000001</v>
      </c>
      <c r="BI5537" s="15">
        <f t="shared" si="86"/>
        <v>41825831.330000006</v>
      </c>
    </row>
    <row r="5538" spans="1:61">
      <c r="A5538" s="7" t="s">
        <v>1881</v>
      </c>
      <c r="B5538" s="7" t="s">
        <v>1846</v>
      </c>
      <c r="C5538" s="7" t="s">
        <v>1882</v>
      </c>
      <c r="D5538" s="7" t="s">
        <v>666</v>
      </c>
      <c r="E5538" s="7" t="s">
        <v>667</v>
      </c>
      <c r="F5538" s="15">
        <v>0</v>
      </c>
      <c r="G5538" s="15">
        <v>0</v>
      </c>
      <c r="H5538" s="15">
        <v>0</v>
      </c>
      <c r="I5538" s="15">
        <v>9230307.6210482102</v>
      </c>
      <c r="J5538" s="15">
        <v>0</v>
      </c>
      <c r="K5538" s="15">
        <v>72704340.170347393</v>
      </c>
      <c r="L5538" s="15">
        <v>62377504.025793597</v>
      </c>
      <c r="M5538" s="15">
        <v>2474592.7421875899</v>
      </c>
      <c r="N5538" s="15">
        <v>11922782.723477</v>
      </c>
      <c r="O5538" s="15">
        <v>236552.12130657601</v>
      </c>
      <c r="P5538" s="15">
        <v>0</v>
      </c>
      <c r="Q5538" s="15">
        <v>0</v>
      </c>
      <c r="R5538" s="15">
        <v>1176465.28695544</v>
      </c>
      <c r="S5538" s="15">
        <v>0</v>
      </c>
      <c r="T5538" s="15">
        <v>159161.89175546699</v>
      </c>
      <c r="U5538" s="15">
        <v>2236351.0900170598</v>
      </c>
      <c r="V5538" s="15">
        <v>7753282.7290387303</v>
      </c>
      <c r="W5538" s="15">
        <v>2036860.73434338</v>
      </c>
      <c r="X5538" s="15">
        <v>0</v>
      </c>
      <c r="Y5538" s="15">
        <v>0</v>
      </c>
      <c r="Z5538" s="15">
        <v>0</v>
      </c>
      <c r="AA5538" s="15">
        <v>0</v>
      </c>
      <c r="AB5538" s="15">
        <v>0</v>
      </c>
      <c r="AC5538" s="15">
        <v>777344.39943045098</v>
      </c>
      <c r="AD5538" s="15">
        <v>41.533682737535401</v>
      </c>
      <c r="AE5538" s="15">
        <v>581959.20325602405</v>
      </c>
      <c r="AF5538" s="15">
        <v>150578.511287954</v>
      </c>
      <c r="AG5538" s="15">
        <v>4180141.1463655001</v>
      </c>
      <c r="AH5538" s="15">
        <v>4879286.1511135399</v>
      </c>
      <c r="AI5538" s="15">
        <v>982724.00876464904</v>
      </c>
      <c r="AJ5538" s="15">
        <v>256009.90982869201</v>
      </c>
      <c r="AK5538" s="15">
        <v>0</v>
      </c>
      <c r="AL5538" s="15">
        <v>0</v>
      </c>
      <c r="AM5538" s="15">
        <v>0</v>
      </c>
      <c r="AN5538" s="15">
        <v>0</v>
      </c>
      <c r="AO5538" s="15">
        <v>0</v>
      </c>
      <c r="AP5538" s="15">
        <v>0</v>
      </c>
      <c r="AQ5538" s="15">
        <v>0</v>
      </c>
      <c r="AR5538" s="15">
        <v>0</v>
      </c>
      <c r="AS5538" s="15">
        <v>0</v>
      </c>
      <c r="AT5538" s="15">
        <v>0</v>
      </c>
      <c r="AU5538" s="15">
        <v>0</v>
      </c>
      <c r="AV5538" s="15">
        <v>0</v>
      </c>
      <c r="AW5538" s="15">
        <v>0</v>
      </c>
      <c r="AX5538" s="15">
        <v>0</v>
      </c>
      <c r="AY5538" s="15">
        <v>0</v>
      </c>
      <c r="AZ5538" s="15">
        <v>0</v>
      </c>
      <c r="BA5538" s="15">
        <v>0</v>
      </c>
      <c r="BB5538" s="15">
        <v>0</v>
      </c>
      <c r="BC5538" s="15">
        <v>0</v>
      </c>
      <c r="BD5538" s="15">
        <v>0</v>
      </c>
      <c r="BE5538" s="15">
        <v>0</v>
      </c>
      <c r="BF5538" s="15">
        <v>0</v>
      </c>
      <c r="BG5538" s="15">
        <v>230272769.94999999</v>
      </c>
      <c r="BH5538" s="15">
        <v>185232901.97</v>
      </c>
      <c r="BI5538" s="15">
        <f t="shared" si="86"/>
        <v>599621957.91999996</v>
      </c>
    </row>
    <row r="5539" spans="1:61">
      <c r="A5539" s="7" t="s">
        <v>1881</v>
      </c>
      <c r="B5539" s="7" t="s">
        <v>1846</v>
      </c>
      <c r="C5539" s="7" t="s">
        <v>1882</v>
      </c>
      <c r="D5539" s="7" t="s">
        <v>662</v>
      </c>
      <c r="E5539" s="7" t="s">
        <v>663</v>
      </c>
      <c r="F5539" s="15">
        <v>0</v>
      </c>
      <c r="G5539" s="15">
        <v>0</v>
      </c>
      <c r="H5539" s="15">
        <v>0</v>
      </c>
      <c r="I5539" s="15">
        <v>937.43455365769796</v>
      </c>
      <c r="J5539" s="15">
        <v>0</v>
      </c>
      <c r="K5539" s="15">
        <v>7383.8883247129797</v>
      </c>
      <c r="L5539" s="15">
        <v>6335.0897982380202</v>
      </c>
      <c r="M5539" s="15">
        <v>251.32084844792701</v>
      </c>
      <c r="N5539" s="15">
        <v>1210.8836411100101</v>
      </c>
      <c r="O5539" s="15">
        <v>24.024349063745401</v>
      </c>
      <c r="P5539" s="15">
        <v>0</v>
      </c>
      <c r="Q5539" s="15">
        <v>0</v>
      </c>
      <c r="R5539" s="15">
        <v>119.48238958536599</v>
      </c>
      <c r="S5539" s="15">
        <v>0</v>
      </c>
      <c r="T5539" s="15">
        <v>16.164559523115599</v>
      </c>
      <c r="U5539" s="15">
        <v>227.124909803816</v>
      </c>
      <c r="V5539" s="15">
        <v>787.42718367310295</v>
      </c>
      <c r="W5539" s="15">
        <v>206.864571773096</v>
      </c>
      <c r="X5539" s="15">
        <v>0</v>
      </c>
      <c r="Y5539" s="15">
        <v>0</v>
      </c>
      <c r="Z5539" s="15">
        <v>0</v>
      </c>
      <c r="AA5539" s="15">
        <v>0</v>
      </c>
      <c r="AB5539" s="15">
        <v>0</v>
      </c>
      <c r="AC5539" s="15">
        <v>78.947477162807999</v>
      </c>
      <c r="AD5539" s="15">
        <v>4.2181811199918E-3</v>
      </c>
      <c r="AE5539" s="15">
        <v>59.104061137384697</v>
      </c>
      <c r="AF5539" s="15">
        <v>15.292827207381199</v>
      </c>
      <c r="AG5539" s="15">
        <v>424.53717802790999</v>
      </c>
      <c r="AH5539" s="15">
        <v>495.54268644384302</v>
      </c>
      <c r="AI5539" s="15">
        <v>99.805930673887502</v>
      </c>
      <c r="AJ5539" s="15">
        <v>26.000491576786001</v>
      </c>
      <c r="AK5539" s="15">
        <v>0</v>
      </c>
      <c r="AL5539" s="15">
        <v>0</v>
      </c>
      <c r="AM5539" s="15">
        <v>0</v>
      </c>
      <c r="AN5539" s="15">
        <v>0</v>
      </c>
      <c r="AO5539" s="15">
        <v>0</v>
      </c>
      <c r="AP5539" s="15">
        <v>0</v>
      </c>
      <c r="AQ5539" s="15">
        <v>0</v>
      </c>
      <c r="AR5539" s="15">
        <v>0</v>
      </c>
      <c r="AS5539" s="15">
        <v>0</v>
      </c>
      <c r="AT5539" s="15">
        <v>0</v>
      </c>
      <c r="AU5539" s="15">
        <v>0</v>
      </c>
      <c r="AV5539" s="15">
        <v>0</v>
      </c>
      <c r="AW5539" s="15">
        <v>0</v>
      </c>
      <c r="AX5539" s="15">
        <v>0</v>
      </c>
      <c r="AY5539" s="15">
        <v>0</v>
      </c>
      <c r="AZ5539" s="15">
        <v>0</v>
      </c>
      <c r="BA5539" s="15">
        <v>0</v>
      </c>
      <c r="BB5539" s="15">
        <v>0</v>
      </c>
      <c r="BC5539" s="15">
        <v>0</v>
      </c>
      <c r="BD5539" s="15">
        <v>0</v>
      </c>
      <c r="BE5539" s="15">
        <v>0</v>
      </c>
      <c r="BF5539" s="15">
        <v>0</v>
      </c>
      <c r="BG5539" s="15">
        <v>23386.62</v>
      </c>
      <c r="BH5539" s="15">
        <v>18812.34</v>
      </c>
      <c r="BI5539" s="15">
        <f t="shared" si="86"/>
        <v>60897.899999999994</v>
      </c>
    </row>
    <row r="5540" spans="1:61">
      <c r="A5540" s="7" t="s">
        <v>1881</v>
      </c>
      <c r="B5540" s="7" t="s">
        <v>1846</v>
      </c>
      <c r="C5540" s="7" t="s">
        <v>1882</v>
      </c>
      <c r="D5540" s="7" t="s">
        <v>38</v>
      </c>
      <c r="E5540" s="7" t="s">
        <v>39</v>
      </c>
      <c r="F5540" s="15">
        <v>0</v>
      </c>
      <c r="G5540" s="15">
        <v>0</v>
      </c>
      <c r="H5540" s="15">
        <v>0</v>
      </c>
      <c r="I5540" s="15">
        <v>1558215.2387687799</v>
      </c>
      <c r="J5540" s="15">
        <v>0</v>
      </c>
      <c r="K5540" s="15">
        <v>12273589.941870101</v>
      </c>
      <c r="L5540" s="15">
        <v>10530264.138511401</v>
      </c>
      <c r="M5540" s="15">
        <v>417748.60372264002</v>
      </c>
      <c r="N5540" s="15">
        <v>2012745.67338214</v>
      </c>
      <c r="O5540" s="15">
        <v>39933.568339852303</v>
      </c>
      <c r="P5540" s="15">
        <v>0</v>
      </c>
      <c r="Q5540" s="15">
        <v>0</v>
      </c>
      <c r="R5540" s="15">
        <v>198605.09673980699</v>
      </c>
      <c r="S5540" s="15">
        <v>0</v>
      </c>
      <c r="T5540" s="15">
        <v>26868.9295467351</v>
      </c>
      <c r="U5540" s="15">
        <v>377529.81707299099</v>
      </c>
      <c r="V5540" s="15">
        <v>1308871.1443724299</v>
      </c>
      <c r="W5540" s="15">
        <v>343852.834142401</v>
      </c>
      <c r="X5540" s="15">
        <v>0</v>
      </c>
      <c r="Y5540" s="15">
        <v>0</v>
      </c>
      <c r="Z5540" s="15">
        <v>0</v>
      </c>
      <c r="AA5540" s="15">
        <v>0</v>
      </c>
      <c r="AB5540" s="15">
        <v>0</v>
      </c>
      <c r="AC5540" s="15">
        <v>131227.46702417501</v>
      </c>
      <c r="AD5540" s="15">
        <v>7.0115125108328797</v>
      </c>
      <c r="AE5540" s="15">
        <v>98243.496975921604</v>
      </c>
      <c r="AF5540" s="15">
        <v>25419.9253755057</v>
      </c>
      <c r="AG5540" s="15">
        <v>705670.91606113105</v>
      </c>
      <c r="AH5540" s="15">
        <v>823697.14500535605</v>
      </c>
      <c r="AI5540" s="15">
        <v>165898.644858721</v>
      </c>
      <c r="AJ5540" s="15">
        <v>43218.3367173183</v>
      </c>
      <c r="AK5540" s="15">
        <v>0</v>
      </c>
      <c r="AL5540" s="15">
        <v>0</v>
      </c>
      <c r="AM5540" s="15">
        <v>0</v>
      </c>
      <c r="AN5540" s="15">
        <v>0</v>
      </c>
      <c r="AO5540" s="15">
        <v>0</v>
      </c>
      <c r="AP5540" s="15">
        <v>0</v>
      </c>
      <c r="AQ5540" s="15">
        <v>0</v>
      </c>
      <c r="AR5540" s="15">
        <v>0</v>
      </c>
      <c r="AS5540" s="15">
        <v>0</v>
      </c>
      <c r="AT5540" s="15">
        <v>0</v>
      </c>
      <c r="AU5540" s="15">
        <v>0</v>
      </c>
      <c r="AV5540" s="15">
        <v>0</v>
      </c>
      <c r="AW5540" s="15">
        <v>0</v>
      </c>
      <c r="AX5540" s="15">
        <v>0</v>
      </c>
      <c r="AY5540" s="15">
        <v>0</v>
      </c>
      <c r="AZ5540" s="15">
        <v>0</v>
      </c>
      <c r="BA5540" s="15">
        <v>0</v>
      </c>
      <c r="BB5540" s="15">
        <v>0</v>
      </c>
      <c r="BC5540" s="15">
        <v>0</v>
      </c>
      <c r="BD5540" s="15">
        <v>0</v>
      </c>
      <c r="BE5540" s="15">
        <v>0</v>
      </c>
      <c r="BF5540" s="15">
        <v>0</v>
      </c>
      <c r="BG5540" s="15">
        <v>38873519.060000002</v>
      </c>
      <c r="BH5540" s="15">
        <v>31270109.559999999</v>
      </c>
      <c r="BI5540" s="15">
        <f t="shared" si="86"/>
        <v>101225236.54999992</v>
      </c>
    </row>
    <row r="5541" spans="1:61">
      <c r="A5541" s="7" t="s">
        <v>1881</v>
      </c>
      <c r="B5541" s="7" t="s">
        <v>1846</v>
      </c>
      <c r="C5541" s="7" t="s">
        <v>1882</v>
      </c>
      <c r="D5541" s="7" t="s">
        <v>277</v>
      </c>
      <c r="E5541" s="7" t="s">
        <v>278</v>
      </c>
      <c r="F5541" s="15">
        <v>0</v>
      </c>
      <c r="G5541" s="15">
        <v>0</v>
      </c>
      <c r="H5541" s="15">
        <v>0</v>
      </c>
      <c r="I5541" s="15">
        <v>9853401.8242549505</v>
      </c>
      <c r="J5541" s="15">
        <v>0</v>
      </c>
      <c r="K5541" s="15">
        <v>77612264.669506207</v>
      </c>
      <c r="L5541" s="15">
        <v>66588312.892049298</v>
      </c>
      <c r="M5541" s="15">
        <v>2641640.7384470599</v>
      </c>
      <c r="N5541" s="15">
        <v>12727633.125662001</v>
      </c>
      <c r="O5541" s="15">
        <v>252520.63087241899</v>
      </c>
      <c r="P5541" s="15">
        <v>0</v>
      </c>
      <c r="Q5541" s="15">
        <v>0</v>
      </c>
      <c r="R5541" s="15">
        <v>1255882.8676766199</v>
      </c>
      <c r="S5541" s="15">
        <v>0</v>
      </c>
      <c r="T5541" s="15">
        <v>169906.15469835099</v>
      </c>
      <c r="U5541" s="15">
        <v>2387316.52451105</v>
      </c>
      <c r="V5541" s="15">
        <v>8276670.0009071799</v>
      </c>
      <c r="W5541" s="15">
        <v>2174359.5229443898</v>
      </c>
      <c r="X5541" s="15">
        <v>0</v>
      </c>
      <c r="Y5541" s="15">
        <v>0</v>
      </c>
      <c r="Z5541" s="15">
        <v>0</v>
      </c>
      <c r="AA5541" s="15">
        <v>0</v>
      </c>
      <c r="AB5541" s="15">
        <v>0</v>
      </c>
      <c r="AC5541" s="15">
        <v>829819.22573806404</v>
      </c>
      <c r="AD5541" s="15">
        <v>44.337424282678803</v>
      </c>
      <c r="AE5541" s="15">
        <v>621244.50347990403</v>
      </c>
      <c r="AF5541" s="15">
        <v>160743.35100543799</v>
      </c>
      <c r="AG5541" s="15">
        <v>4462322.6102797603</v>
      </c>
      <c r="AH5541" s="15">
        <v>5208663.5718197497</v>
      </c>
      <c r="AI5541" s="15">
        <v>1049063.03649294</v>
      </c>
      <c r="AJ5541" s="15">
        <v>273291.922230314</v>
      </c>
      <c r="AK5541" s="15">
        <v>0</v>
      </c>
      <c r="AL5541" s="15">
        <v>0</v>
      </c>
      <c r="AM5541" s="15">
        <v>0</v>
      </c>
      <c r="AN5541" s="15">
        <v>0</v>
      </c>
      <c r="AO5541" s="15">
        <v>0</v>
      </c>
      <c r="AP5541" s="15">
        <v>0</v>
      </c>
      <c r="AQ5541" s="15">
        <v>0</v>
      </c>
      <c r="AR5541" s="15">
        <v>0</v>
      </c>
      <c r="AS5541" s="15">
        <v>0</v>
      </c>
      <c r="AT5541" s="15">
        <v>0</v>
      </c>
      <c r="AU5541" s="15">
        <v>0</v>
      </c>
      <c r="AV5541" s="15">
        <v>0</v>
      </c>
      <c r="AW5541" s="15">
        <v>0</v>
      </c>
      <c r="AX5541" s="15">
        <v>0</v>
      </c>
      <c r="AY5541" s="15">
        <v>0</v>
      </c>
      <c r="AZ5541" s="15">
        <v>0</v>
      </c>
      <c r="BA5541" s="15">
        <v>0</v>
      </c>
      <c r="BB5541" s="15">
        <v>0</v>
      </c>
      <c r="BC5541" s="15">
        <v>0</v>
      </c>
      <c r="BD5541" s="15">
        <v>0</v>
      </c>
      <c r="BE5541" s="15">
        <v>0</v>
      </c>
      <c r="BF5541" s="15">
        <v>0</v>
      </c>
      <c r="BG5541" s="15">
        <v>245817390.31999999</v>
      </c>
      <c r="BH5541" s="15">
        <v>197737094.88999999</v>
      </c>
      <c r="BI5541" s="15">
        <f t="shared" si="86"/>
        <v>640099586.71999991</v>
      </c>
    </row>
    <row r="5542" spans="1:61">
      <c r="A5542" s="7" t="s">
        <v>1883</v>
      </c>
      <c r="B5542" s="7" t="s">
        <v>1846</v>
      </c>
      <c r="C5542" s="7" t="s">
        <v>1884</v>
      </c>
      <c r="D5542" s="7" t="s">
        <v>16</v>
      </c>
      <c r="E5542" s="7" t="s">
        <v>2121</v>
      </c>
      <c r="F5542" s="15">
        <v>0</v>
      </c>
      <c r="G5542" s="15">
        <v>0</v>
      </c>
      <c r="H5542" s="15">
        <v>0</v>
      </c>
      <c r="I5542" s="15">
        <v>1512.3893716277801</v>
      </c>
      <c r="J5542" s="15">
        <v>0</v>
      </c>
      <c r="K5542" s="15">
        <v>24615.915579467</v>
      </c>
      <c r="L5542" s="15">
        <v>18251.827245827601</v>
      </c>
      <c r="M5542" s="15">
        <v>724.07247617970495</v>
      </c>
      <c r="N5542" s="15">
        <v>3488.6386433965999</v>
      </c>
      <c r="O5542" s="15">
        <v>69.215734270658302</v>
      </c>
      <c r="P5542" s="15">
        <v>0</v>
      </c>
      <c r="Q5542" s="15">
        <v>0</v>
      </c>
      <c r="R5542" s="15">
        <v>344.23704426662601</v>
      </c>
      <c r="S5542" s="15">
        <v>0</v>
      </c>
      <c r="T5542" s="15">
        <v>46.571193680327902</v>
      </c>
      <c r="U5542" s="15">
        <v>654.36241107946501</v>
      </c>
      <c r="V5542" s="15">
        <v>2268.6315201408102</v>
      </c>
      <c r="W5542" s="15">
        <v>595.99097417644703</v>
      </c>
      <c r="X5542" s="15">
        <v>0</v>
      </c>
      <c r="Y5542" s="15">
        <v>0</v>
      </c>
      <c r="Z5542" s="15">
        <v>0</v>
      </c>
      <c r="AA5542" s="15">
        <v>0</v>
      </c>
      <c r="AB5542" s="15">
        <v>0</v>
      </c>
      <c r="AC5542" s="15">
        <v>227.45315178312299</v>
      </c>
      <c r="AD5542" s="15">
        <v>1.21445026774284E-2</v>
      </c>
      <c r="AE5542" s="15">
        <v>170.28290533556401</v>
      </c>
      <c r="AF5542" s="15">
        <v>44.059636168478598</v>
      </c>
      <c r="AG5542" s="15">
        <v>1223.1207011156901</v>
      </c>
      <c r="AH5542" s="15">
        <v>1427.69237058199</v>
      </c>
      <c r="AI5542" s="15">
        <v>287.54762098723398</v>
      </c>
      <c r="AJ5542" s="15">
        <v>74.909275412761701</v>
      </c>
      <c r="AK5542" s="15">
        <v>0</v>
      </c>
      <c r="AL5542" s="15">
        <v>0</v>
      </c>
      <c r="AM5542" s="15">
        <v>0</v>
      </c>
      <c r="AN5542" s="15">
        <v>0</v>
      </c>
      <c r="AO5542" s="15">
        <v>0</v>
      </c>
      <c r="AP5542" s="15">
        <v>0</v>
      </c>
      <c r="AQ5542" s="15">
        <v>0</v>
      </c>
      <c r="AR5542" s="15">
        <v>0</v>
      </c>
      <c r="AS5542" s="15">
        <v>0</v>
      </c>
      <c r="AT5542" s="15">
        <v>0</v>
      </c>
      <c r="AU5542" s="15">
        <v>0</v>
      </c>
      <c r="AV5542" s="15">
        <v>0</v>
      </c>
      <c r="AW5542" s="15">
        <v>0</v>
      </c>
      <c r="AX5542" s="15">
        <v>0</v>
      </c>
      <c r="AY5542" s="15">
        <v>0</v>
      </c>
      <c r="AZ5542" s="15">
        <v>0</v>
      </c>
      <c r="BA5542" s="15">
        <v>0</v>
      </c>
      <c r="BB5542" s="15">
        <v>0</v>
      </c>
      <c r="BC5542" s="15">
        <v>0</v>
      </c>
      <c r="BD5542" s="15">
        <v>0</v>
      </c>
      <c r="BE5542" s="15">
        <v>0</v>
      </c>
      <c r="BF5542" s="15">
        <v>0</v>
      </c>
      <c r="BG5542" s="15">
        <v>66229.850000000006</v>
      </c>
      <c r="BH5542" s="15">
        <v>68154.02</v>
      </c>
      <c r="BI5542" s="15">
        <f t="shared" si="86"/>
        <v>190410.80000000051</v>
      </c>
    </row>
    <row r="5543" spans="1:61">
      <c r="A5543" s="7" t="s">
        <v>1883</v>
      </c>
      <c r="B5543" s="7" t="s">
        <v>1846</v>
      </c>
      <c r="C5543" s="7" t="s">
        <v>1884</v>
      </c>
      <c r="D5543" s="7" t="s">
        <v>19</v>
      </c>
      <c r="E5543" s="7" t="s">
        <v>2123</v>
      </c>
      <c r="F5543" s="15">
        <v>0</v>
      </c>
      <c r="G5543" s="15">
        <v>0</v>
      </c>
      <c r="H5543" s="15">
        <v>0</v>
      </c>
      <c r="I5543" s="15">
        <v>187578.182664839</v>
      </c>
      <c r="J5543" s="15">
        <v>0</v>
      </c>
      <c r="K5543" s="15">
        <v>3053055.5131168598</v>
      </c>
      <c r="L5543" s="15">
        <v>2263732.2433707002</v>
      </c>
      <c r="M5543" s="15">
        <v>89805.047395457907</v>
      </c>
      <c r="N5543" s="15">
        <v>432687.84413523501</v>
      </c>
      <c r="O5543" s="15">
        <v>8584.6686639490308</v>
      </c>
      <c r="P5543" s="15">
        <v>0</v>
      </c>
      <c r="Q5543" s="15">
        <v>0</v>
      </c>
      <c r="R5543" s="15">
        <v>42694.930538920598</v>
      </c>
      <c r="S5543" s="15">
        <v>0</v>
      </c>
      <c r="T5543" s="15">
        <v>5776.1182662146903</v>
      </c>
      <c r="U5543" s="15">
        <v>81159.068013258904</v>
      </c>
      <c r="V5543" s="15">
        <v>281373.160686902</v>
      </c>
      <c r="W5543" s="15">
        <v>73919.392662975995</v>
      </c>
      <c r="X5543" s="15">
        <v>0</v>
      </c>
      <c r="Y5543" s="15">
        <v>0</v>
      </c>
      <c r="Z5543" s="15">
        <v>0</v>
      </c>
      <c r="AA5543" s="15">
        <v>0</v>
      </c>
      <c r="AB5543" s="15">
        <v>0</v>
      </c>
      <c r="AC5543" s="15">
        <v>28210.4923859308</v>
      </c>
      <c r="AD5543" s="15">
        <v>1.5062547941265001</v>
      </c>
      <c r="AE5543" s="15">
        <v>21119.797930975699</v>
      </c>
      <c r="AF5543" s="15">
        <v>5464.6155523177604</v>
      </c>
      <c r="AG5543" s="15">
        <v>151700.85336429701</v>
      </c>
      <c r="AH5543" s="15">
        <v>177073.408013963</v>
      </c>
      <c r="AI5543" s="15">
        <v>35663.871477971603</v>
      </c>
      <c r="AJ5543" s="15">
        <v>9290.8255045077403</v>
      </c>
      <c r="AK5543" s="15">
        <v>0</v>
      </c>
      <c r="AL5543" s="15">
        <v>0</v>
      </c>
      <c r="AM5543" s="15">
        <v>0</v>
      </c>
      <c r="AN5543" s="15">
        <v>0</v>
      </c>
      <c r="AO5543" s="15">
        <v>0</v>
      </c>
      <c r="AP5543" s="15">
        <v>0</v>
      </c>
      <c r="AQ5543" s="15">
        <v>0</v>
      </c>
      <c r="AR5543" s="15">
        <v>0</v>
      </c>
      <c r="AS5543" s="15">
        <v>0</v>
      </c>
      <c r="AT5543" s="15">
        <v>0</v>
      </c>
      <c r="AU5543" s="15">
        <v>0</v>
      </c>
      <c r="AV5543" s="15">
        <v>0</v>
      </c>
      <c r="AW5543" s="15">
        <v>0</v>
      </c>
      <c r="AX5543" s="15">
        <v>0</v>
      </c>
      <c r="AY5543" s="15">
        <v>0</v>
      </c>
      <c r="AZ5543" s="15">
        <v>0</v>
      </c>
      <c r="BA5543" s="15">
        <v>0</v>
      </c>
      <c r="BB5543" s="15">
        <v>0</v>
      </c>
      <c r="BC5543" s="15">
        <v>0</v>
      </c>
      <c r="BD5543" s="15">
        <v>0</v>
      </c>
      <c r="BE5543" s="15">
        <v>0</v>
      </c>
      <c r="BF5543" s="15">
        <v>0</v>
      </c>
      <c r="BG5543" s="15">
        <v>8214336.6699999999</v>
      </c>
      <c r="BH5543" s="15">
        <v>8452986.2100000009</v>
      </c>
      <c r="BI5543" s="15">
        <f t="shared" si="86"/>
        <v>23616214.420000069</v>
      </c>
    </row>
    <row r="5544" spans="1:61">
      <c r="A5544" s="7" t="s">
        <v>1883</v>
      </c>
      <c r="B5544" s="7" t="s">
        <v>1846</v>
      </c>
      <c r="C5544" s="7" t="s">
        <v>1884</v>
      </c>
      <c r="D5544" s="7" t="s">
        <v>22</v>
      </c>
      <c r="E5544" s="7" t="s">
        <v>2298</v>
      </c>
      <c r="F5544" s="15">
        <v>0</v>
      </c>
      <c r="G5544" s="15">
        <v>0</v>
      </c>
      <c r="H5544" s="15">
        <v>0</v>
      </c>
      <c r="I5544" s="15">
        <v>699129.61502770998</v>
      </c>
      <c r="J5544" s="15">
        <v>0</v>
      </c>
      <c r="K5544" s="15">
        <v>11379156.6546812</v>
      </c>
      <c r="L5544" s="15">
        <v>8437240.5647057798</v>
      </c>
      <c r="M5544" s="15">
        <v>334715.72930906998</v>
      </c>
      <c r="N5544" s="15">
        <v>1612686.94258514</v>
      </c>
      <c r="O5544" s="15">
        <v>31996.237584255799</v>
      </c>
      <c r="P5544" s="15">
        <v>0</v>
      </c>
      <c r="Q5544" s="15">
        <v>0</v>
      </c>
      <c r="R5544" s="15">
        <v>159129.862158034</v>
      </c>
      <c r="S5544" s="15">
        <v>0</v>
      </c>
      <c r="T5544" s="15">
        <v>21528.3850309429</v>
      </c>
      <c r="U5544" s="15">
        <v>302490.97826851503</v>
      </c>
      <c r="V5544" s="15">
        <v>1048716.3630412801</v>
      </c>
      <c r="W5544" s="15">
        <v>275507.71524366399</v>
      </c>
      <c r="X5544" s="15">
        <v>0</v>
      </c>
      <c r="Y5544" s="15">
        <v>0</v>
      </c>
      <c r="Z5544" s="15">
        <v>0</v>
      </c>
      <c r="AA5544" s="15">
        <v>0</v>
      </c>
      <c r="AB5544" s="15">
        <v>0</v>
      </c>
      <c r="AC5544" s="15">
        <v>105144.374475352</v>
      </c>
      <c r="AD5544" s="15">
        <v>5.6140182157159302</v>
      </c>
      <c r="AE5544" s="15">
        <v>78716.383681617604</v>
      </c>
      <c r="AF5544" s="15">
        <v>20367.3716905164</v>
      </c>
      <c r="AG5544" s="15">
        <v>565409.88778774498</v>
      </c>
      <c r="AH5544" s="15">
        <v>659976.87906831305</v>
      </c>
      <c r="AI5544" s="15">
        <v>132924.140657354</v>
      </c>
      <c r="AJ5544" s="15">
        <v>34628.180985536703</v>
      </c>
      <c r="AK5544" s="15">
        <v>0</v>
      </c>
      <c r="AL5544" s="15">
        <v>0</v>
      </c>
      <c r="AM5544" s="15">
        <v>0</v>
      </c>
      <c r="AN5544" s="15">
        <v>0</v>
      </c>
      <c r="AO5544" s="15">
        <v>0</v>
      </c>
      <c r="AP5544" s="15">
        <v>0</v>
      </c>
      <c r="AQ5544" s="15">
        <v>0</v>
      </c>
      <c r="AR5544" s="15">
        <v>0</v>
      </c>
      <c r="AS5544" s="15">
        <v>0</v>
      </c>
      <c r="AT5544" s="15">
        <v>0</v>
      </c>
      <c r="AU5544" s="15">
        <v>0</v>
      </c>
      <c r="AV5544" s="15">
        <v>0</v>
      </c>
      <c r="AW5544" s="15">
        <v>0</v>
      </c>
      <c r="AX5544" s="15">
        <v>0</v>
      </c>
      <c r="AY5544" s="15">
        <v>0</v>
      </c>
      <c r="AZ5544" s="15">
        <v>0</v>
      </c>
      <c r="BA5544" s="15">
        <v>0</v>
      </c>
      <c r="BB5544" s="15">
        <v>0</v>
      </c>
      <c r="BC5544" s="15">
        <v>0</v>
      </c>
      <c r="BD5544" s="15">
        <v>0</v>
      </c>
      <c r="BE5544" s="15">
        <v>0</v>
      </c>
      <c r="BF5544" s="15">
        <v>0</v>
      </c>
      <c r="BG5544" s="15">
        <v>30615959.48</v>
      </c>
      <c r="BH5544" s="15">
        <v>31505439.030000001</v>
      </c>
      <c r="BI5544" s="15">
        <f t="shared" si="86"/>
        <v>88020870.390000254</v>
      </c>
    </row>
    <row r="5545" spans="1:61">
      <c r="A5545" s="7" t="s">
        <v>1883</v>
      </c>
      <c r="B5545" s="7" t="s">
        <v>1846</v>
      </c>
      <c r="C5545" s="7" t="s">
        <v>1884</v>
      </c>
      <c r="D5545" s="7" t="s">
        <v>23</v>
      </c>
      <c r="E5545" s="7" t="s">
        <v>24</v>
      </c>
      <c r="F5545" s="15">
        <v>0</v>
      </c>
      <c r="G5545" s="15">
        <v>0</v>
      </c>
      <c r="H5545" s="15">
        <v>0</v>
      </c>
      <c r="I5545" s="15">
        <v>109313.048398778</v>
      </c>
      <c r="J5545" s="15">
        <v>0</v>
      </c>
      <c r="K5545" s="15">
        <v>1779198.41384654</v>
      </c>
      <c r="L5545" s="15">
        <v>1319212.4412656401</v>
      </c>
      <c r="M5545" s="15">
        <v>52334.783037827001</v>
      </c>
      <c r="N5545" s="15">
        <v>252153.13729757999</v>
      </c>
      <c r="O5545" s="15">
        <v>5002.8009004995802</v>
      </c>
      <c r="P5545" s="15">
        <v>0</v>
      </c>
      <c r="Q5545" s="15">
        <v>0</v>
      </c>
      <c r="R5545" s="15">
        <v>24880.894686577602</v>
      </c>
      <c r="S5545" s="15">
        <v>0</v>
      </c>
      <c r="T5545" s="15">
        <v>3366.0902703166298</v>
      </c>
      <c r="U5545" s="15">
        <v>47296.252707517298</v>
      </c>
      <c r="V5545" s="15">
        <v>163973.00312500499</v>
      </c>
      <c r="W5545" s="15">
        <v>43077.260014902502</v>
      </c>
      <c r="X5545" s="15">
        <v>0</v>
      </c>
      <c r="Y5545" s="15">
        <v>0</v>
      </c>
      <c r="Z5545" s="15">
        <v>0</v>
      </c>
      <c r="AA5545" s="15">
        <v>0</v>
      </c>
      <c r="AB5545" s="15">
        <v>0</v>
      </c>
      <c r="AC5545" s="15">
        <v>16439.944537935098</v>
      </c>
      <c r="AD5545" s="15">
        <v>0.87778493677721503</v>
      </c>
      <c r="AE5545" s="15">
        <v>12307.7719412936</v>
      </c>
      <c r="AF5545" s="15">
        <v>3184.5589709042301</v>
      </c>
      <c r="AG5545" s="15">
        <v>88405.178525357798</v>
      </c>
      <c r="AH5545" s="15">
        <v>103191.286669797</v>
      </c>
      <c r="AI5545" s="15">
        <v>20783.475207908999</v>
      </c>
      <c r="AJ5545" s="15">
        <v>5414.3208107177497</v>
      </c>
      <c r="AK5545" s="15">
        <v>0</v>
      </c>
      <c r="AL5545" s="15">
        <v>0</v>
      </c>
      <c r="AM5545" s="15">
        <v>0</v>
      </c>
      <c r="AN5545" s="15">
        <v>0</v>
      </c>
      <c r="AO5545" s="15">
        <v>0</v>
      </c>
      <c r="AP5545" s="15">
        <v>0</v>
      </c>
      <c r="AQ5545" s="15">
        <v>0</v>
      </c>
      <c r="AR5545" s="15">
        <v>0</v>
      </c>
      <c r="AS5545" s="15">
        <v>0</v>
      </c>
      <c r="AT5545" s="15">
        <v>0</v>
      </c>
      <c r="AU5545" s="15">
        <v>0</v>
      </c>
      <c r="AV5545" s="15">
        <v>0</v>
      </c>
      <c r="AW5545" s="15">
        <v>0</v>
      </c>
      <c r="AX5545" s="15">
        <v>0</v>
      </c>
      <c r="AY5545" s="15">
        <v>0</v>
      </c>
      <c r="AZ5545" s="15">
        <v>0</v>
      </c>
      <c r="BA5545" s="15">
        <v>0</v>
      </c>
      <c r="BB5545" s="15">
        <v>0</v>
      </c>
      <c r="BC5545" s="15">
        <v>0</v>
      </c>
      <c r="BD5545" s="15">
        <v>0</v>
      </c>
      <c r="BE5545" s="15">
        <v>0</v>
      </c>
      <c r="BF5545" s="15">
        <v>0</v>
      </c>
      <c r="BG5545" s="15">
        <v>4786986.26</v>
      </c>
      <c r="BH5545" s="15">
        <v>4926061.6500000004</v>
      </c>
      <c r="BI5545" s="15">
        <f t="shared" si="86"/>
        <v>13762583.450000035</v>
      </c>
    </row>
    <row r="5546" spans="1:61">
      <c r="A5546" s="7" t="s">
        <v>1883</v>
      </c>
      <c r="B5546" s="7" t="s">
        <v>1846</v>
      </c>
      <c r="C5546" s="7" t="s">
        <v>1884</v>
      </c>
      <c r="D5546" s="7" t="s">
        <v>666</v>
      </c>
      <c r="E5546" s="7" t="s">
        <v>667</v>
      </c>
      <c r="F5546" s="15">
        <v>0</v>
      </c>
      <c r="G5546" s="15">
        <v>0</v>
      </c>
      <c r="H5546" s="15">
        <v>0</v>
      </c>
      <c r="I5546" s="15">
        <v>5183619.8141798303</v>
      </c>
      <c r="J5546" s="15">
        <v>0</v>
      </c>
      <c r="K5546" s="15">
        <v>84369508.365804106</v>
      </c>
      <c r="L5546" s="15">
        <v>62556994.337133303</v>
      </c>
      <c r="M5546" s="15">
        <v>2481713.0461500799</v>
      </c>
      <c r="N5546" s="15">
        <v>11957090.373466801</v>
      </c>
      <c r="O5546" s="15">
        <v>237232.592577815</v>
      </c>
      <c r="P5546" s="15">
        <v>0</v>
      </c>
      <c r="Q5546" s="15">
        <v>0</v>
      </c>
      <c r="R5546" s="15">
        <v>1179850.9014346299</v>
      </c>
      <c r="S5546" s="15">
        <v>0</v>
      </c>
      <c r="T5546" s="15">
        <v>159619.848472969</v>
      </c>
      <c r="U5546" s="15">
        <v>2242786.1656256202</v>
      </c>
      <c r="V5546" s="15">
        <v>7775592.3966973303</v>
      </c>
      <c r="W5546" s="15">
        <v>2042721.7228379999</v>
      </c>
      <c r="X5546" s="15">
        <v>0</v>
      </c>
      <c r="Y5546" s="15">
        <v>0</v>
      </c>
      <c r="Z5546" s="15">
        <v>0</v>
      </c>
      <c r="AA5546" s="15">
        <v>0</v>
      </c>
      <c r="AB5546" s="15">
        <v>0</v>
      </c>
      <c r="AC5546" s="15">
        <v>779581.42691234499</v>
      </c>
      <c r="AD5546" s="15">
        <v>41.624522026574702</v>
      </c>
      <c r="AE5546" s="15">
        <v>583633.98915155698</v>
      </c>
      <c r="AF5546" s="15">
        <v>151011.64245994799</v>
      </c>
      <c r="AG5546" s="15">
        <v>4192169.5698065599</v>
      </c>
      <c r="AH5546" s="15">
        <v>4893326.1496918201</v>
      </c>
      <c r="AI5546" s="15">
        <v>985551.45495728904</v>
      </c>
      <c r="AJ5546" s="15">
        <v>256746.84811988499</v>
      </c>
      <c r="AK5546" s="15">
        <v>0</v>
      </c>
      <c r="AL5546" s="15">
        <v>0</v>
      </c>
      <c r="AM5546" s="15">
        <v>0</v>
      </c>
      <c r="AN5546" s="15">
        <v>0</v>
      </c>
      <c r="AO5546" s="15">
        <v>0</v>
      </c>
      <c r="AP5546" s="15">
        <v>0</v>
      </c>
      <c r="AQ5546" s="15">
        <v>0</v>
      </c>
      <c r="AR5546" s="15">
        <v>0</v>
      </c>
      <c r="AS5546" s="15">
        <v>0</v>
      </c>
      <c r="AT5546" s="15">
        <v>0</v>
      </c>
      <c r="AU5546" s="15">
        <v>0</v>
      </c>
      <c r="AV5546" s="15">
        <v>0</v>
      </c>
      <c r="AW5546" s="15">
        <v>0</v>
      </c>
      <c r="AX5546" s="15">
        <v>0</v>
      </c>
      <c r="AY5546" s="15">
        <v>0</v>
      </c>
      <c r="AZ5546" s="15">
        <v>0</v>
      </c>
      <c r="BA5546" s="15">
        <v>0</v>
      </c>
      <c r="BB5546" s="15">
        <v>0</v>
      </c>
      <c r="BC5546" s="15">
        <v>0</v>
      </c>
      <c r="BD5546" s="15">
        <v>0</v>
      </c>
      <c r="BE5546" s="15">
        <v>0</v>
      </c>
      <c r="BF5546" s="15">
        <v>0</v>
      </c>
      <c r="BG5546" s="15">
        <v>226998672.06999999</v>
      </c>
      <c r="BH5546" s="15">
        <v>233593620.62</v>
      </c>
      <c r="BI5546" s="15">
        <f t="shared" si="86"/>
        <v>652621084.96000195</v>
      </c>
    </row>
    <row r="5547" spans="1:61">
      <c r="A5547" s="7" t="s">
        <v>1883</v>
      </c>
      <c r="B5547" s="7" t="s">
        <v>1846</v>
      </c>
      <c r="C5547" s="7" t="s">
        <v>1884</v>
      </c>
      <c r="D5547" s="7" t="s">
        <v>662</v>
      </c>
      <c r="E5547" s="7" t="s">
        <v>663</v>
      </c>
      <c r="F5547" s="15">
        <v>0</v>
      </c>
      <c r="G5547" s="15">
        <v>0</v>
      </c>
      <c r="H5547" s="15">
        <v>0</v>
      </c>
      <c r="I5547" s="15">
        <v>3508118.3863780899</v>
      </c>
      <c r="J5547" s="15">
        <v>0</v>
      </c>
      <c r="K5547" s="15">
        <v>57098752.253802799</v>
      </c>
      <c r="L5547" s="15">
        <v>42336697.114692003</v>
      </c>
      <c r="M5547" s="15">
        <v>1679548.9405102101</v>
      </c>
      <c r="N5547" s="15">
        <v>8092200.0629748199</v>
      </c>
      <c r="O5547" s="15">
        <v>160551.90189561699</v>
      </c>
      <c r="P5547" s="15">
        <v>0</v>
      </c>
      <c r="Q5547" s="15">
        <v>0</v>
      </c>
      <c r="R5547" s="15">
        <v>798487.69564179203</v>
      </c>
      <c r="S5547" s="15">
        <v>0</v>
      </c>
      <c r="T5547" s="15">
        <v>108025.92499687499</v>
      </c>
      <c r="U5547" s="15">
        <v>1517850.3953594</v>
      </c>
      <c r="V5547" s="15">
        <v>5262287.6734164096</v>
      </c>
      <c r="W5547" s="15">
        <v>1382452.7822312401</v>
      </c>
      <c r="X5547" s="15">
        <v>0</v>
      </c>
      <c r="Y5547" s="15">
        <v>0</v>
      </c>
      <c r="Z5547" s="15">
        <v>0</v>
      </c>
      <c r="AA5547" s="15">
        <v>0</v>
      </c>
      <c r="AB5547" s="15">
        <v>0</v>
      </c>
      <c r="AC5547" s="15">
        <v>527597.32300367102</v>
      </c>
      <c r="AD5547" s="15">
        <v>28.1702278099519</v>
      </c>
      <c r="AE5547" s="15">
        <v>394985.97537129</v>
      </c>
      <c r="AF5547" s="15">
        <v>102200.149405579</v>
      </c>
      <c r="AG5547" s="15">
        <v>2837134.6035878402</v>
      </c>
      <c r="AH5547" s="15">
        <v>3311656.3427973399</v>
      </c>
      <c r="AI5547" s="15">
        <v>666991.65907181602</v>
      </c>
      <c r="AJ5547" s="15">
        <v>173758.56463665099</v>
      </c>
      <c r="AK5547" s="15">
        <v>0</v>
      </c>
      <c r="AL5547" s="15">
        <v>0</v>
      </c>
      <c r="AM5547" s="15">
        <v>0</v>
      </c>
      <c r="AN5547" s="15">
        <v>0</v>
      </c>
      <c r="AO5547" s="15">
        <v>0</v>
      </c>
      <c r="AP5547" s="15">
        <v>0</v>
      </c>
      <c r="AQ5547" s="15">
        <v>0</v>
      </c>
      <c r="AR5547" s="15">
        <v>0</v>
      </c>
      <c r="AS5547" s="15">
        <v>0</v>
      </c>
      <c r="AT5547" s="15">
        <v>0</v>
      </c>
      <c r="AU5547" s="15">
        <v>0</v>
      </c>
      <c r="AV5547" s="15">
        <v>0</v>
      </c>
      <c r="AW5547" s="15">
        <v>0</v>
      </c>
      <c r="AX5547" s="15">
        <v>0</v>
      </c>
      <c r="AY5547" s="15">
        <v>0</v>
      </c>
      <c r="AZ5547" s="15">
        <v>0</v>
      </c>
      <c r="BA5547" s="15">
        <v>0</v>
      </c>
      <c r="BB5547" s="15">
        <v>0</v>
      </c>
      <c r="BC5547" s="15">
        <v>0</v>
      </c>
      <c r="BD5547" s="15">
        <v>0</v>
      </c>
      <c r="BE5547" s="15">
        <v>0</v>
      </c>
      <c r="BF5547" s="15">
        <v>0</v>
      </c>
      <c r="BG5547" s="15">
        <v>153625891.47999999</v>
      </c>
      <c r="BH5547" s="15">
        <v>158089154.81999999</v>
      </c>
      <c r="BI5547" s="15">
        <f t="shared" si="86"/>
        <v>441674372.22000122</v>
      </c>
    </row>
    <row r="5548" spans="1:61">
      <c r="A5548" s="7" t="s">
        <v>1883</v>
      </c>
      <c r="B5548" s="7" t="s">
        <v>1846</v>
      </c>
      <c r="C5548" s="7" t="s">
        <v>1884</v>
      </c>
      <c r="D5548" s="7" t="s">
        <v>277</v>
      </c>
      <c r="E5548" s="7" t="s">
        <v>278</v>
      </c>
      <c r="F5548" s="15">
        <v>0</v>
      </c>
      <c r="G5548" s="15">
        <v>0</v>
      </c>
      <c r="H5548" s="15">
        <v>0</v>
      </c>
      <c r="I5548" s="15">
        <v>2514946.5639786599</v>
      </c>
      <c r="J5548" s="15">
        <v>0</v>
      </c>
      <c r="K5548" s="15">
        <v>40933712.883169897</v>
      </c>
      <c r="L5548" s="15">
        <v>30350894.471588202</v>
      </c>
      <c r="M5548" s="15">
        <v>1204057.38112252</v>
      </c>
      <c r="N5548" s="15">
        <v>5801244.0008952999</v>
      </c>
      <c r="O5548" s="15">
        <v>115098.58264204601</v>
      </c>
      <c r="P5548" s="15">
        <v>0</v>
      </c>
      <c r="Q5548" s="15">
        <v>0</v>
      </c>
      <c r="R5548" s="15">
        <v>572430.47849558201</v>
      </c>
      <c r="S5548" s="15">
        <v>0</v>
      </c>
      <c r="T5548" s="15">
        <v>77443.061769645399</v>
      </c>
      <c r="U5548" s="15">
        <v>1088136.7776142501</v>
      </c>
      <c r="V5548" s="15">
        <v>3772498.7715108101</v>
      </c>
      <c r="W5548" s="15">
        <v>991071.13603562606</v>
      </c>
      <c r="X5548" s="15">
        <v>0</v>
      </c>
      <c r="Y5548" s="15">
        <v>0</v>
      </c>
      <c r="Z5548" s="15">
        <v>0</v>
      </c>
      <c r="AA5548" s="15">
        <v>0</v>
      </c>
      <c r="AB5548" s="15">
        <v>0</v>
      </c>
      <c r="AC5548" s="15">
        <v>378230.98553476698</v>
      </c>
      <c r="AD5548" s="15">
        <v>20.195047553762699</v>
      </c>
      <c r="AE5548" s="15">
        <v>283162.79901984002</v>
      </c>
      <c r="AF5548" s="15">
        <v>73266.602285629197</v>
      </c>
      <c r="AG5548" s="15">
        <v>2033922.7862275401</v>
      </c>
      <c r="AH5548" s="15">
        <v>2374104.2413893798</v>
      </c>
      <c r="AI5548" s="15">
        <v>478161.85100781301</v>
      </c>
      <c r="AJ5548" s="15">
        <v>124566.35066582701</v>
      </c>
      <c r="AK5548" s="15">
        <v>0</v>
      </c>
      <c r="AL5548" s="15">
        <v>0</v>
      </c>
      <c r="AM5548" s="15">
        <v>0</v>
      </c>
      <c r="AN5548" s="15">
        <v>0</v>
      </c>
      <c r="AO5548" s="15">
        <v>0</v>
      </c>
      <c r="AP5548" s="15">
        <v>0</v>
      </c>
      <c r="AQ5548" s="15">
        <v>0</v>
      </c>
      <c r="AR5548" s="15">
        <v>0</v>
      </c>
      <c r="AS5548" s="15">
        <v>0</v>
      </c>
      <c r="AT5548" s="15">
        <v>0</v>
      </c>
      <c r="AU5548" s="15">
        <v>0</v>
      </c>
      <c r="AV5548" s="15">
        <v>0</v>
      </c>
      <c r="AW5548" s="15">
        <v>0</v>
      </c>
      <c r="AX5548" s="15">
        <v>0</v>
      </c>
      <c r="AY5548" s="15">
        <v>0</v>
      </c>
      <c r="AZ5548" s="15">
        <v>0</v>
      </c>
      <c r="BA5548" s="15">
        <v>0</v>
      </c>
      <c r="BB5548" s="15">
        <v>0</v>
      </c>
      <c r="BC5548" s="15">
        <v>0</v>
      </c>
      <c r="BD5548" s="15">
        <v>0</v>
      </c>
      <c r="BE5548" s="15">
        <v>0</v>
      </c>
      <c r="BF5548" s="15">
        <v>0</v>
      </c>
      <c r="BG5548" s="15">
        <v>110133372.19</v>
      </c>
      <c r="BH5548" s="15">
        <v>113333055.77</v>
      </c>
      <c r="BI5548" s="15">
        <f t="shared" si="86"/>
        <v>316633397.88000089</v>
      </c>
    </row>
    <row r="5549" spans="1:61">
      <c r="A5549" s="7" t="s">
        <v>1885</v>
      </c>
      <c r="B5549" s="7" t="s">
        <v>1846</v>
      </c>
      <c r="C5549" s="7" t="s">
        <v>1886</v>
      </c>
      <c r="D5549" s="7" t="s">
        <v>16</v>
      </c>
      <c r="E5549" s="7" t="s">
        <v>2121</v>
      </c>
      <c r="F5549" s="15">
        <v>0</v>
      </c>
      <c r="G5549" s="15">
        <v>0</v>
      </c>
      <c r="H5549" s="15">
        <v>0</v>
      </c>
      <c r="I5549" s="15">
        <v>0</v>
      </c>
      <c r="J5549" s="15">
        <v>0</v>
      </c>
      <c r="K5549" s="15">
        <v>0</v>
      </c>
      <c r="L5549" s="15">
        <v>0</v>
      </c>
      <c r="M5549" s="15">
        <v>0</v>
      </c>
      <c r="N5549" s="15">
        <v>0</v>
      </c>
      <c r="O5549" s="15">
        <v>0</v>
      </c>
      <c r="P5549" s="15">
        <v>0</v>
      </c>
      <c r="Q5549" s="15">
        <v>0</v>
      </c>
      <c r="R5549" s="15">
        <v>0</v>
      </c>
      <c r="S5549" s="15">
        <v>0</v>
      </c>
      <c r="T5549" s="15">
        <v>0</v>
      </c>
      <c r="U5549" s="15">
        <v>0</v>
      </c>
      <c r="V5549" s="15">
        <v>0</v>
      </c>
      <c r="W5549" s="15">
        <v>0</v>
      </c>
      <c r="X5549" s="15">
        <v>0</v>
      </c>
      <c r="Y5549" s="15">
        <v>0</v>
      </c>
      <c r="Z5549" s="15">
        <v>0</v>
      </c>
      <c r="AA5549" s="15">
        <v>0</v>
      </c>
      <c r="AB5549" s="15">
        <v>0</v>
      </c>
      <c r="AC5549" s="15">
        <v>0</v>
      </c>
      <c r="AD5549" s="15">
        <v>0</v>
      </c>
      <c r="AE5549" s="15">
        <v>0</v>
      </c>
      <c r="AF5549" s="15">
        <v>0</v>
      </c>
      <c r="AG5549" s="15">
        <v>0</v>
      </c>
      <c r="AH5549" s="15">
        <v>0</v>
      </c>
      <c r="AI5549" s="15">
        <v>0</v>
      </c>
      <c r="AJ5549" s="15">
        <v>0</v>
      </c>
      <c r="AK5549" s="15">
        <v>0</v>
      </c>
      <c r="AL5549" s="15">
        <v>0</v>
      </c>
      <c r="AM5549" s="15">
        <v>0</v>
      </c>
      <c r="AN5549" s="15">
        <v>0</v>
      </c>
      <c r="AO5549" s="15">
        <v>0</v>
      </c>
      <c r="AP5549" s="15">
        <v>0</v>
      </c>
      <c r="AQ5549" s="15">
        <v>0</v>
      </c>
      <c r="AR5549" s="15">
        <v>0</v>
      </c>
      <c r="AS5549" s="15">
        <v>0</v>
      </c>
      <c r="AT5549" s="15">
        <v>0</v>
      </c>
      <c r="AU5549" s="15">
        <v>0</v>
      </c>
      <c r="AV5549" s="15">
        <v>0</v>
      </c>
      <c r="AW5549" s="15">
        <v>0</v>
      </c>
      <c r="AX5549" s="15">
        <v>0</v>
      </c>
      <c r="AY5549" s="15">
        <v>0</v>
      </c>
      <c r="AZ5549" s="15">
        <v>0</v>
      </c>
      <c r="BA5549" s="15">
        <v>0</v>
      </c>
      <c r="BB5549" s="15">
        <v>0</v>
      </c>
      <c r="BC5549" s="15">
        <v>0</v>
      </c>
      <c r="BD5549" s="15">
        <v>0</v>
      </c>
      <c r="BE5549" s="15">
        <v>0</v>
      </c>
      <c r="BF5549" s="15">
        <v>0</v>
      </c>
      <c r="BG5549" s="15">
        <v>0</v>
      </c>
      <c r="BH5549" s="15">
        <v>-67882.8</v>
      </c>
      <c r="BI5549" s="15">
        <f t="shared" si="86"/>
        <v>-67882.8</v>
      </c>
    </row>
    <row r="5550" spans="1:61">
      <c r="A5550" s="7" t="s">
        <v>1885</v>
      </c>
      <c r="B5550" s="7" t="s">
        <v>1846</v>
      </c>
      <c r="C5550" s="7" t="s">
        <v>1886</v>
      </c>
      <c r="D5550" s="7" t="s">
        <v>19</v>
      </c>
      <c r="E5550" s="7" t="s">
        <v>2123</v>
      </c>
      <c r="F5550" s="15">
        <v>0</v>
      </c>
      <c r="G5550" s="15">
        <v>0</v>
      </c>
      <c r="H5550" s="15">
        <v>0</v>
      </c>
      <c r="I5550" s="15">
        <v>18562.540388824102</v>
      </c>
      <c r="J5550" s="15">
        <v>0</v>
      </c>
      <c r="K5550" s="15">
        <v>1482466.6352712901</v>
      </c>
      <c r="L5550" s="15">
        <v>357999.97590174299</v>
      </c>
      <c r="M5550" s="15">
        <v>14202.3047812691</v>
      </c>
      <c r="N5550" s="15">
        <v>68427.803469646504</v>
      </c>
      <c r="O5550" s="15">
        <v>1357.6325916292401</v>
      </c>
      <c r="P5550" s="15">
        <v>0</v>
      </c>
      <c r="Q5550" s="15">
        <v>0</v>
      </c>
      <c r="R5550" s="15">
        <v>6752.0274441645497</v>
      </c>
      <c r="S5550" s="15">
        <v>0</v>
      </c>
      <c r="T5550" s="15">
        <v>913.466378635924</v>
      </c>
      <c r="U5550" s="15">
        <v>12834.967864496601</v>
      </c>
      <c r="V5550" s="15">
        <v>44498.010402468899</v>
      </c>
      <c r="W5550" s="15">
        <v>11690.0446000014</v>
      </c>
      <c r="X5550" s="15">
        <v>0</v>
      </c>
      <c r="Y5550" s="15">
        <v>0</v>
      </c>
      <c r="Z5550" s="15">
        <v>0</v>
      </c>
      <c r="AA5550" s="15">
        <v>0</v>
      </c>
      <c r="AB5550" s="15">
        <v>0</v>
      </c>
      <c r="AC5550" s="15">
        <v>4461.37014251662</v>
      </c>
      <c r="AD5550" s="15">
        <v>0.23699507963958399</v>
      </c>
      <c r="AE5550" s="15">
        <v>3340.00917901296</v>
      </c>
      <c r="AF5550" s="15">
        <v>864.20882085242999</v>
      </c>
      <c r="AG5550" s="15">
        <v>23990.862959034301</v>
      </c>
      <c r="AH5550" s="15">
        <v>28003.4392476514</v>
      </c>
      <c r="AI5550" s="15">
        <v>5640.0963904399296</v>
      </c>
      <c r="AJ5550" s="15">
        <v>1469.30717124085</v>
      </c>
      <c r="AK5550" s="15">
        <v>0</v>
      </c>
      <c r="AL5550" s="15">
        <v>0</v>
      </c>
      <c r="AM5550" s="15">
        <v>0</v>
      </c>
      <c r="AN5550" s="15">
        <v>0</v>
      </c>
      <c r="AO5550" s="15">
        <v>0</v>
      </c>
      <c r="AP5550" s="15">
        <v>0</v>
      </c>
      <c r="AQ5550" s="15">
        <v>0</v>
      </c>
      <c r="AR5550" s="15">
        <v>0</v>
      </c>
      <c r="AS5550" s="15">
        <v>0</v>
      </c>
      <c r="AT5550" s="15">
        <v>0</v>
      </c>
      <c r="AU5550" s="15">
        <v>0</v>
      </c>
      <c r="AV5550" s="15">
        <v>0</v>
      </c>
      <c r="AW5550" s="15">
        <v>0</v>
      </c>
      <c r="AX5550" s="15">
        <v>0</v>
      </c>
      <c r="AY5550" s="15">
        <v>0</v>
      </c>
      <c r="AZ5550" s="15">
        <v>0</v>
      </c>
      <c r="BA5550" s="15">
        <v>0</v>
      </c>
      <c r="BB5550" s="15">
        <v>0</v>
      </c>
      <c r="BC5550" s="15">
        <v>0</v>
      </c>
      <c r="BD5550" s="15">
        <v>0</v>
      </c>
      <c r="BE5550" s="15">
        <v>0</v>
      </c>
      <c r="BF5550" s="15">
        <v>0</v>
      </c>
      <c r="BG5550" s="15">
        <v>1316887.99</v>
      </c>
      <c r="BH5550" s="15">
        <v>500916.03</v>
      </c>
      <c r="BI5550" s="15">
        <f t="shared" si="86"/>
        <v>3905278.9599999972</v>
      </c>
    </row>
    <row r="5551" spans="1:61">
      <c r="A5551" s="7" t="s">
        <v>1885</v>
      </c>
      <c r="B5551" s="7" t="s">
        <v>1846</v>
      </c>
      <c r="C5551" s="7" t="s">
        <v>1886</v>
      </c>
      <c r="D5551" s="7" t="s">
        <v>22</v>
      </c>
      <c r="E5551" s="7" t="s">
        <v>2298</v>
      </c>
      <c r="F5551" s="15">
        <v>0</v>
      </c>
      <c r="G5551" s="15">
        <v>0</v>
      </c>
      <c r="H5551" s="15">
        <v>0</v>
      </c>
      <c r="I5551" s="15">
        <v>654706.979390722</v>
      </c>
      <c r="J5551" s="15">
        <v>0</v>
      </c>
      <c r="K5551" s="15">
        <v>52287091.771681897</v>
      </c>
      <c r="L5551" s="15">
        <v>12626778.3360998</v>
      </c>
      <c r="M5551" s="15">
        <v>500920.01789417502</v>
      </c>
      <c r="N5551" s="15">
        <v>2413471.4094912899</v>
      </c>
      <c r="O5551" s="15">
        <v>47884.1534924351</v>
      </c>
      <c r="P5551" s="15">
        <v>0</v>
      </c>
      <c r="Q5551" s="15">
        <v>0</v>
      </c>
      <c r="R5551" s="15">
        <v>238146.25585373701</v>
      </c>
      <c r="S5551" s="15">
        <v>0</v>
      </c>
      <c r="T5551" s="15">
        <v>32218.263287484999</v>
      </c>
      <c r="U5551" s="15">
        <v>452693.589623156</v>
      </c>
      <c r="V5551" s="15">
        <v>1569459.64125888</v>
      </c>
      <c r="W5551" s="15">
        <v>412311.76491433702</v>
      </c>
      <c r="X5551" s="15">
        <v>0</v>
      </c>
      <c r="Y5551" s="15">
        <v>0</v>
      </c>
      <c r="Z5551" s="15">
        <v>0</v>
      </c>
      <c r="AA5551" s="15">
        <v>0</v>
      </c>
      <c r="AB5551" s="15">
        <v>0</v>
      </c>
      <c r="AC5551" s="15">
        <v>157354.01021455001</v>
      </c>
      <c r="AD5551" s="15">
        <v>8.3588953597490292</v>
      </c>
      <c r="AE5551" s="15">
        <v>117803.235706112</v>
      </c>
      <c r="AF5551" s="15">
        <v>30480.932825539599</v>
      </c>
      <c r="AG5551" s="15">
        <v>846165.72364970203</v>
      </c>
      <c r="AH5551" s="15">
        <v>987690.625223896</v>
      </c>
      <c r="AI5551" s="15">
        <v>198928.07740263001</v>
      </c>
      <c r="AJ5551" s="15">
        <v>51822.953094253797</v>
      </c>
      <c r="AK5551" s="15">
        <v>0</v>
      </c>
      <c r="AL5551" s="15">
        <v>0</v>
      </c>
      <c r="AM5551" s="15">
        <v>0</v>
      </c>
      <c r="AN5551" s="15">
        <v>0</v>
      </c>
      <c r="AO5551" s="15">
        <v>0</v>
      </c>
      <c r="AP5551" s="15">
        <v>0</v>
      </c>
      <c r="AQ5551" s="15">
        <v>0</v>
      </c>
      <c r="AR5551" s="15">
        <v>0</v>
      </c>
      <c r="AS5551" s="15">
        <v>0</v>
      </c>
      <c r="AT5551" s="15">
        <v>0</v>
      </c>
      <c r="AU5551" s="15">
        <v>0</v>
      </c>
      <c r="AV5551" s="15">
        <v>0</v>
      </c>
      <c r="AW5551" s="15">
        <v>0</v>
      </c>
      <c r="AX5551" s="15">
        <v>0</v>
      </c>
      <c r="AY5551" s="15">
        <v>0</v>
      </c>
      <c r="AZ5551" s="15">
        <v>0</v>
      </c>
      <c r="BA5551" s="15">
        <v>0</v>
      </c>
      <c r="BB5551" s="15">
        <v>0</v>
      </c>
      <c r="BC5551" s="15">
        <v>0</v>
      </c>
      <c r="BD5551" s="15">
        <v>0</v>
      </c>
      <c r="BE5551" s="15">
        <v>0</v>
      </c>
      <c r="BF5551" s="15">
        <v>0</v>
      </c>
      <c r="BG5551" s="15">
        <v>46447078.079999998</v>
      </c>
      <c r="BH5551" s="15">
        <v>17667475.23</v>
      </c>
      <c r="BI5551" s="15">
        <f t="shared" si="86"/>
        <v>137740489.40999994</v>
      </c>
    </row>
    <row r="5552" spans="1:61">
      <c r="A5552" s="7" t="s">
        <v>1885</v>
      </c>
      <c r="B5552" s="7" t="s">
        <v>1846</v>
      </c>
      <c r="C5552" s="7" t="s">
        <v>1886</v>
      </c>
      <c r="D5552" s="7" t="s">
        <v>38</v>
      </c>
      <c r="E5552" s="7" t="s">
        <v>39</v>
      </c>
      <c r="F5552" s="15">
        <v>0</v>
      </c>
      <c r="G5552" s="15">
        <v>0</v>
      </c>
      <c r="H5552" s="15">
        <v>0</v>
      </c>
      <c r="I5552" s="15">
        <v>169026.93563374999</v>
      </c>
      <c r="J5552" s="15">
        <v>0</v>
      </c>
      <c r="K5552" s="15">
        <v>13499057.0951187</v>
      </c>
      <c r="L5552" s="15">
        <v>3259879.1768857301</v>
      </c>
      <c r="M5552" s="15">
        <v>129323.465745011</v>
      </c>
      <c r="N5552" s="15">
        <v>623090.46554783301</v>
      </c>
      <c r="O5552" s="15">
        <v>12362.3422157108</v>
      </c>
      <c r="P5552" s="15">
        <v>0</v>
      </c>
      <c r="Q5552" s="15">
        <v>0</v>
      </c>
      <c r="R5552" s="15">
        <v>61482.668012899798</v>
      </c>
      <c r="S5552" s="15">
        <v>0</v>
      </c>
      <c r="T5552" s="15">
        <v>8317.8497959389606</v>
      </c>
      <c r="U5552" s="15">
        <v>116872.75780419</v>
      </c>
      <c r="V5552" s="15">
        <v>405190.35555372701</v>
      </c>
      <c r="W5552" s="15">
        <v>106447.305959789</v>
      </c>
      <c r="X5552" s="15">
        <v>0</v>
      </c>
      <c r="Y5552" s="15">
        <v>0</v>
      </c>
      <c r="Z5552" s="15">
        <v>0</v>
      </c>
      <c r="AA5552" s="15">
        <v>0</v>
      </c>
      <c r="AB5552" s="15">
        <v>0</v>
      </c>
      <c r="AC5552" s="15">
        <v>40624.381583649301</v>
      </c>
      <c r="AD5552" s="15">
        <v>2.1580317797381499</v>
      </c>
      <c r="AE5552" s="15">
        <v>30413.483536825399</v>
      </c>
      <c r="AF5552" s="15">
        <v>7869.3199140075503</v>
      </c>
      <c r="AG5552" s="15">
        <v>218456.20072650499</v>
      </c>
      <c r="AH5552" s="15">
        <v>254993.951479087</v>
      </c>
      <c r="AI5552" s="15">
        <v>51357.636917466603</v>
      </c>
      <c r="AJ5552" s="15">
        <v>13379.2295374107</v>
      </c>
      <c r="AK5552" s="15">
        <v>0</v>
      </c>
      <c r="AL5552" s="15">
        <v>0</v>
      </c>
      <c r="AM5552" s="15">
        <v>0</v>
      </c>
      <c r="AN5552" s="15">
        <v>0</v>
      </c>
      <c r="AO5552" s="15">
        <v>0</v>
      </c>
      <c r="AP5552" s="15">
        <v>0</v>
      </c>
      <c r="AQ5552" s="15">
        <v>0</v>
      </c>
      <c r="AR5552" s="15">
        <v>0</v>
      </c>
      <c r="AS5552" s="15">
        <v>0</v>
      </c>
      <c r="AT5552" s="15">
        <v>0</v>
      </c>
      <c r="AU5552" s="15">
        <v>0</v>
      </c>
      <c r="AV5552" s="15">
        <v>0</v>
      </c>
      <c r="AW5552" s="15">
        <v>0</v>
      </c>
      <c r="AX5552" s="15">
        <v>0</v>
      </c>
      <c r="AY5552" s="15">
        <v>0</v>
      </c>
      <c r="AZ5552" s="15">
        <v>0</v>
      </c>
      <c r="BA5552" s="15">
        <v>0</v>
      </c>
      <c r="BB5552" s="15">
        <v>0</v>
      </c>
      <c r="BC5552" s="15">
        <v>0</v>
      </c>
      <c r="BD5552" s="15">
        <v>0</v>
      </c>
      <c r="BE5552" s="15">
        <v>0</v>
      </c>
      <c r="BF5552" s="15">
        <v>0</v>
      </c>
      <c r="BG5552" s="15">
        <v>11991329.75</v>
      </c>
      <c r="BH5552" s="15">
        <v>4561245.4000000004</v>
      </c>
      <c r="BI5552" s="15">
        <f t="shared" si="86"/>
        <v>35560721.930000007</v>
      </c>
    </row>
    <row r="5553" spans="1:61">
      <c r="A5553" s="7" t="s">
        <v>1885</v>
      </c>
      <c r="B5553" s="7" t="s">
        <v>1846</v>
      </c>
      <c r="C5553" s="7" t="s">
        <v>1886</v>
      </c>
      <c r="D5553" s="7" t="s">
        <v>277</v>
      </c>
      <c r="E5553" s="7" t="s">
        <v>278</v>
      </c>
      <c r="F5553" s="15">
        <v>0</v>
      </c>
      <c r="G5553" s="15">
        <v>0</v>
      </c>
      <c r="H5553" s="15">
        <v>0</v>
      </c>
      <c r="I5553" s="15">
        <v>645870.54458667303</v>
      </c>
      <c r="J5553" s="15">
        <v>0</v>
      </c>
      <c r="K5553" s="15">
        <v>51581384.497927502</v>
      </c>
      <c r="L5553" s="15">
        <v>12456357.5111134</v>
      </c>
      <c r="M5553" s="15">
        <v>494159.21158005297</v>
      </c>
      <c r="N5553" s="15">
        <v>2380897.3214905001</v>
      </c>
      <c r="O5553" s="15">
        <v>47237.871699507297</v>
      </c>
      <c r="P5553" s="15">
        <v>0</v>
      </c>
      <c r="Q5553" s="15">
        <v>0</v>
      </c>
      <c r="R5553" s="15">
        <v>234932.04868943</v>
      </c>
      <c r="S5553" s="15">
        <v>0</v>
      </c>
      <c r="T5553" s="15">
        <v>31783.4205379782</v>
      </c>
      <c r="U5553" s="15">
        <v>446583.684708688</v>
      </c>
      <c r="V5553" s="15">
        <v>1548276.9927854</v>
      </c>
      <c r="W5553" s="15">
        <v>406746.88452616899</v>
      </c>
      <c r="X5553" s="15">
        <v>0</v>
      </c>
      <c r="Y5553" s="15">
        <v>0</v>
      </c>
      <c r="Z5553" s="15">
        <v>0</v>
      </c>
      <c r="AA5553" s="15">
        <v>0</v>
      </c>
      <c r="AB5553" s="15">
        <v>0</v>
      </c>
      <c r="AC5553" s="15">
        <v>155230.23805969901</v>
      </c>
      <c r="AD5553" s="15">
        <v>8.2460772041383699</v>
      </c>
      <c r="AE5553" s="15">
        <v>116213.27157743899</v>
      </c>
      <c r="AF5553" s="15">
        <v>30069.538439718199</v>
      </c>
      <c r="AG5553" s="15">
        <v>834745.21266414702</v>
      </c>
      <c r="AH5553" s="15">
        <v>974359.98404991103</v>
      </c>
      <c r="AI5553" s="15">
        <v>196243.18928932701</v>
      </c>
      <c r="AJ5553" s="15">
        <v>51123.510197224001</v>
      </c>
      <c r="AK5553" s="15">
        <v>0</v>
      </c>
      <c r="AL5553" s="15">
        <v>0</v>
      </c>
      <c r="AM5553" s="15">
        <v>0</v>
      </c>
      <c r="AN5553" s="15">
        <v>0</v>
      </c>
      <c r="AO5553" s="15">
        <v>0</v>
      </c>
      <c r="AP5553" s="15">
        <v>0</v>
      </c>
      <c r="AQ5553" s="15">
        <v>0</v>
      </c>
      <c r="AR5553" s="15">
        <v>0</v>
      </c>
      <c r="AS5553" s="15">
        <v>0</v>
      </c>
      <c r="AT5553" s="15">
        <v>0</v>
      </c>
      <c r="AU5553" s="15">
        <v>0</v>
      </c>
      <c r="AV5553" s="15">
        <v>0</v>
      </c>
      <c r="AW5553" s="15">
        <v>0</v>
      </c>
      <c r="AX5553" s="15">
        <v>0</v>
      </c>
      <c r="AY5553" s="15">
        <v>0</v>
      </c>
      <c r="AZ5553" s="15">
        <v>0</v>
      </c>
      <c r="BA5553" s="15">
        <v>0</v>
      </c>
      <c r="BB5553" s="15">
        <v>0</v>
      </c>
      <c r="BC5553" s="15">
        <v>0</v>
      </c>
      <c r="BD5553" s="15">
        <v>0</v>
      </c>
      <c r="BE5553" s="15">
        <v>0</v>
      </c>
      <c r="BF5553" s="15">
        <v>0</v>
      </c>
      <c r="BG5553" s="15">
        <v>45820192.18</v>
      </c>
      <c r="BH5553" s="15">
        <v>17429021.239999998</v>
      </c>
      <c r="BI5553" s="15">
        <f t="shared" si="86"/>
        <v>135881436.59999996</v>
      </c>
    </row>
    <row r="5554" spans="1:61">
      <c r="A5554" s="7" t="s">
        <v>1887</v>
      </c>
      <c r="B5554" s="7" t="s">
        <v>1846</v>
      </c>
      <c r="C5554" s="7" t="s">
        <v>1888</v>
      </c>
      <c r="D5554" s="7" t="s">
        <v>12</v>
      </c>
      <c r="E5554" s="7" t="s">
        <v>13</v>
      </c>
      <c r="F5554" s="15">
        <v>0</v>
      </c>
      <c r="G5554" s="15">
        <v>0</v>
      </c>
      <c r="H5554" s="15">
        <v>0</v>
      </c>
      <c r="I5554" s="15">
        <v>156173.139391376</v>
      </c>
      <c r="J5554" s="15">
        <v>0</v>
      </c>
      <c r="K5554" s="15">
        <v>7462783.1722819703</v>
      </c>
      <c r="L5554" s="15">
        <v>1183548.9727073</v>
      </c>
      <c r="M5554" s="15">
        <v>46952.8440731062</v>
      </c>
      <c r="N5554" s="15">
        <v>226222.540636583</v>
      </c>
      <c r="O5554" s="15">
        <v>4488.3376895081801</v>
      </c>
      <c r="P5554" s="15">
        <v>0</v>
      </c>
      <c r="Q5554" s="15">
        <v>0</v>
      </c>
      <c r="R5554" s="15">
        <v>22322.225910961399</v>
      </c>
      <c r="S5554" s="15">
        <v>0</v>
      </c>
      <c r="T5554" s="15">
        <v>3019.9335897363999</v>
      </c>
      <c r="U5554" s="15">
        <v>42432.453019783097</v>
      </c>
      <c r="V5554" s="15">
        <v>127317.33598914099</v>
      </c>
      <c r="W5554" s="15">
        <v>38647.339129145003</v>
      </c>
      <c r="X5554" s="15">
        <v>0</v>
      </c>
      <c r="Y5554" s="15">
        <v>0</v>
      </c>
      <c r="Z5554" s="15">
        <v>0</v>
      </c>
      <c r="AA5554" s="15">
        <v>0</v>
      </c>
      <c r="AB5554" s="15">
        <v>0</v>
      </c>
      <c r="AC5554" s="15">
        <v>14749.3145146767</v>
      </c>
      <c r="AD5554" s="15">
        <v>0.78341553838834499</v>
      </c>
      <c r="AE5554" s="15">
        <v>11042.0754632522</v>
      </c>
      <c r="AF5554" s="15">
        <v>2857.0664979185299</v>
      </c>
      <c r="AG5554" s="15">
        <v>79313.873493527295</v>
      </c>
      <c r="AH5554" s="15">
        <v>92579.432297337698</v>
      </c>
      <c r="AI5554" s="15">
        <v>18646.173465643598</v>
      </c>
      <c r="AJ5554" s="15">
        <v>4857.5264335888696</v>
      </c>
      <c r="AK5554" s="15">
        <v>0</v>
      </c>
      <c r="AL5554" s="15">
        <v>0</v>
      </c>
      <c r="AM5554" s="15">
        <v>0</v>
      </c>
      <c r="AN5554" s="15">
        <v>0</v>
      </c>
      <c r="AO5554" s="15">
        <v>0</v>
      </c>
      <c r="AP5554" s="15">
        <v>0</v>
      </c>
      <c r="AQ5554" s="15">
        <v>0</v>
      </c>
      <c r="AR5554" s="15">
        <v>0</v>
      </c>
      <c r="AS5554" s="15">
        <v>0</v>
      </c>
      <c r="AT5554" s="15">
        <v>0</v>
      </c>
      <c r="AU5554" s="15">
        <v>0</v>
      </c>
      <c r="AV5554" s="15">
        <v>0</v>
      </c>
      <c r="AW5554" s="15">
        <v>0</v>
      </c>
      <c r="AX5554" s="15">
        <v>0</v>
      </c>
      <c r="AY5554" s="15">
        <v>0</v>
      </c>
      <c r="AZ5554" s="15">
        <v>0</v>
      </c>
      <c r="BA5554" s="15">
        <v>0</v>
      </c>
      <c r="BB5554" s="15">
        <v>0</v>
      </c>
      <c r="BC5554" s="15">
        <v>0</v>
      </c>
      <c r="BD5554" s="15">
        <v>0</v>
      </c>
      <c r="BE5554" s="15">
        <v>0</v>
      </c>
      <c r="BF5554" s="15">
        <v>0</v>
      </c>
      <c r="BG5554" s="15">
        <v>4402285.0599999996</v>
      </c>
      <c r="BH5554" s="15">
        <v>0</v>
      </c>
      <c r="BI5554" s="15">
        <f t="shared" si="86"/>
        <v>13940239.600000091</v>
      </c>
    </row>
    <row r="5555" spans="1:61">
      <c r="A5555" s="7" t="s">
        <v>1887</v>
      </c>
      <c r="B5555" s="7" t="s">
        <v>1846</v>
      </c>
      <c r="C5555" s="7" t="s">
        <v>1888</v>
      </c>
      <c r="D5555" s="7" t="s">
        <v>16</v>
      </c>
      <c r="E5555" s="7" t="s">
        <v>2121</v>
      </c>
      <c r="F5555" s="15">
        <v>0</v>
      </c>
      <c r="G5555" s="15">
        <v>0</v>
      </c>
      <c r="H5555" s="15">
        <v>0</v>
      </c>
      <c r="I5555" s="15">
        <v>13667.8112309677</v>
      </c>
      <c r="J5555" s="15">
        <v>0</v>
      </c>
      <c r="K5555" s="15">
        <v>653120.70983458997</v>
      </c>
      <c r="L5555" s="15">
        <v>103580.705392815</v>
      </c>
      <c r="M5555" s="15">
        <v>4109.1740362601104</v>
      </c>
      <c r="N5555" s="15">
        <v>19798.327635984399</v>
      </c>
      <c r="O5555" s="15">
        <v>392.80603899048498</v>
      </c>
      <c r="P5555" s="15">
        <v>0</v>
      </c>
      <c r="Q5555" s="15">
        <v>0</v>
      </c>
      <c r="R5555" s="15">
        <v>1953.57518709702</v>
      </c>
      <c r="S5555" s="15">
        <v>0</v>
      </c>
      <c r="T5555" s="15">
        <v>264.29565542085101</v>
      </c>
      <c r="U5555" s="15">
        <v>3713.5627816759102</v>
      </c>
      <c r="V5555" s="15">
        <v>11142.4366668354</v>
      </c>
      <c r="W5555" s="15">
        <v>3382.3008095687501</v>
      </c>
      <c r="X5555" s="15">
        <v>0</v>
      </c>
      <c r="Y5555" s="15">
        <v>0</v>
      </c>
      <c r="Z5555" s="15">
        <v>0</v>
      </c>
      <c r="AA5555" s="15">
        <v>0</v>
      </c>
      <c r="AB5555" s="15">
        <v>0</v>
      </c>
      <c r="AC5555" s="15">
        <v>1290.8163808347199</v>
      </c>
      <c r="AD5555" s="15">
        <v>6.8562210735004805E-2</v>
      </c>
      <c r="AE5555" s="15">
        <v>966.36978431750299</v>
      </c>
      <c r="AF5555" s="15">
        <v>250.042009272874</v>
      </c>
      <c r="AG5555" s="15">
        <v>6941.3156137542701</v>
      </c>
      <c r="AH5555" s="15">
        <v>8102.2780834233199</v>
      </c>
      <c r="AI5555" s="15">
        <v>1631.8579501025799</v>
      </c>
      <c r="AJ5555" s="15">
        <v>425.11634588677799</v>
      </c>
      <c r="AK5555" s="15">
        <v>0</v>
      </c>
      <c r="AL5555" s="15">
        <v>0</v>
      </c>
      <c r="AM5555" s="15">
        <v>0</v>
      </c>
      <c r="AN5555" s="15">
        <v>0</v>
      </c>
      <c r="AO5555" s="15">
        <v>0</v>
      </c>
      <c r="AP5555" s="15">
        <v>0</v>
      </c>
      <c r="AQ5555" s="15">
        <v>0</v>
      </c>
      <c r="AR5555" s="15">
        <v>0</v>
      </c>
      <c r="AS5555" s="15">
        <v>0</v>
      </c>
      <c r="AT5555" s="15">
        <v>0</v>
      </c>
      <c r="AU5555" s="15">
        <v>0</v>
      </c>
      <c r="AV5555" s="15">
        <v>0</v>
      </c>
      <c r="AW5555" s="15">
        <v>0</v>
      </c>
      <c r="AX5555" s="15">
        <v>0</v>
      </c>
      <c r="AY5555" s="15">
        <v>0</v>
      </c>
      <c r="AZ5555" s="15">
        <v>0</v>
      </c>
      <c r="BA5555" s="15">
        <v>0</v>
      </c>
      <c r="BB5555" s="15">
        <v>0</v>
      </c>
      <c r="BC5555" s="15">
        <v>0</v>
      </c>
      <c r="BD5555" s="15">
        <v>0</v>
      </c>
      <c r="BE5555" s="15">
        <v>0</v>
      </c>
      <c r="BF5555" s="15">
        <v>0</v>
      </c>
      <c r="BG5555" s="15">
        <v>385274.96</v>
      </c>
      <c r="BH5555" s="15">
        <v>0</v>
      </c>
      <c r="BI5555" s="15">
        <f t="shared" si="86"/>
        <v>1220008.5300000084</v>
      </c>
    </row>
    <row r="5556" spans="1:61">
      <c r="A5556" s="7" t="s">
        <v>1887</v>
      </c>
      <c r="B5556" s="7" t="s">
        <v>1846</v>
      </c>
      <c r="C5556" s="7" t="s">
        <v>1888</v>
      </c>
      <c r="D5556" s="7" t="s">
        <v>19</v>
      </c>
      <c r="E5556" s="7" t="s">
        <v>2123</v>
      </c>
      <c r="F5556" s="15">
        <v>0</v>
      </c>
      <c r="G5556" s="15">
        <v>0</v>
      </c>
      <c r="H5556" s="15">
        <v>0</v>
      </c>
      <c r="I5556" s="15">
        <v>286025.65082586801</v>
      </c>
      <c r="J5556" s="15">
        <v>0</v>
      </c>
      <c r="K5556" s="15">
        <v>13667826.760368999</v>
      </c>
      <c r="L5556" s="15">
        <v>2167628.6109260698</v>
      </c>
      <c r="M5556" s="15">
        <v>85992.494205295196</v>
      </c>
      <c r="N5556" s="15">
        <v>414318.68290042802</v>
      </c>
      <c r="O5556" s="15">
        <v>8220.2337339883106</v>
      </c>
      <c r="P5556" s="15">
        <v>0</v>
      </c>
      <c r="Q5556" s="15">
        <v>0</v>
      </c>
      <c r="R5556" s="15">
        <v>40882.377206136603</v>
      </c>
      <c r="S5556" s="15">
        <v>0</v>
      </c>
      <c r="T5556" s="15">
        <v>5530.9029057204798</v>
      </c>
      <c r="U5556" s="15">
        <v>77713.555854866107</v>
      </c>
      <c r="V5556" s="15">
        <v>233177.25461386601</v>
      </c>
      <c r="W5556" s="15">
        <v>70781.251950116799</v>
      </c>
      <c r="X5556" s="15">
        <v>0</v>
      </c>
      <c r="Y5556" s="15">
        <v>0</v>
      </c>
      <c r="Z5556" s="15">
        <v>0</v>
      </c>
      <c r="AA5556" s="15">
        <v>0</v>
      </c>
      <c r="AB5556" s="15">
        <v>0</v>
      </c>
      <c r="AC5556" s="15">
        <v>27012.854449468701</v>
      </c>
      <c r="AD5556" s="15">
        <v>1.43479819966402</v>
      </c>
      <c r="AE5556" s="15">
        <v>20223.1755931486</v>
      </c>
      <c r="AF5556" s="15">
        <v>5232.6175147955901</v>
      </c>
      <c r="AG5556" s="15">
        <v>145260.58945805699</v>
      </c>
      <c r="AH5556" s="15">
        <v>169555.99713965601</v>
      </c>
      <c r="AI5556" s="15">
        <v>34149.815529783998</v>
      </c>
      <c r="AJ5556" s="15">
        <v>8896.3900257474907</v>
      </c>
      <c r="AK5556" s="15">
        <v>0</v>
      </c>
      <c r="AL5556" s="15">
        <v>0</v>
      </c>
      <c r="AM5556" s="15">
        <v>0</v>
      </c>
      <c r="AN5556" s="15">
        <v>0</v>
      </c>
      <c r="AO5556" s="15">
        <v>0</v>
      </c>
      <c r="AP5556" s="15">
        <v>0</v>
      </c>
      <c r="AQ5556" s="15">
        <v>0</v>
      </c>
      <c r="AR5556" s="15">
        <v>0</v>
      </c>
      <c r="AS5556" s="15">
        <v>0</v>
      </c>
      <c r="AT5556" s="15">
        <v>0</v>
      </c>
      <c r="AU5556" s="15">
        <v>0</v>
      </c>
      <c r="AV5556" s="15">
        <v>0</v>
      </c>
      <c r="AW5556" s="15">
        <v>0</v>
      </c>
      <c r="AX5556" s="15">
        <v>0</v>
      </c>
      <c r="AY5556" s="15">
        <v>0</v>
      </c>
      <c r="AZ5556" s="15">
        <v>0</v>
      </c>
      <c r="BA5556" s="15">
        <v>0</v>
      </c>
      <c r="BB5556" s="15">
        <v>0</v>
      </c>
      <c r="BC5556" s="15">
        <v>0</v>
      </c>
      <c r="BD5556" s="15">
        <v>0</v>
      </c>
      <c r="BE5556" s="15">
        <v>0</v>
      </c>
      <c r="BF5556" s="15">
        <v>0</v>
      </c>
      <c r="BG5556" s="15">
        <v>8062631.3499999996</v>
      </c>
      <c r="BH5556" s="15">
        <v>0</v>
      </c>
      <c r="BI5556" s="15">
        <f t="shared" si="86"/>
        <v>25531062.000000209</v>
      </c>
    </row>
    <row r="5557" spans="1:61">
      <c r="A5557" s="7" t="s">
        <v>1887</v>
      </c>
      <c r="B5557" s="7" t="s">
        <v>1846</v>
      </c>
      <c r="C5557" s="7" t="s">
        <v>1888</v>
      </c>
      <c r="D5557" s="7" t="s">
        <v>22</v>
      </c>
      <c r="E5557" s="7" t="s">
        <v>2298</v>
      </c>
      <c r="F5557" s="15">
        <v>0</v>
      </c>
      <c r="G5557" s="15">
        <v>0</v>
      </c>
      <c r="H5557" s="15">
        <v>0</v>
      </c>
      <c r="I5557" s="15">
        <v>3183537.5183019</v>
      </c>
      <c r="J5557" s="15">
        <v>0</v>
      </c>
      <c r="K5557" s="15">
        <v>152126353.56181899</v>
      </c>
      <c r="L5557" s="15">
        <v>24126252.273887601</v>
      </c>
      <c r="M5557" s="15">
        <v>957118.11442247499</v>
      </c>
      <c r="N5557" s="15">
        <v>4611471.2709803302</v>
      </c>
      <c r="O5557" s="15">
        <v>91493.271410453395</v>
      </c>
      <c r="P5557" s="15">
        <v>0</v>
      </c>
      <c r="Q5557" s="15">
        <v>0</v>
      </c>
      <c r="R5557" s="15">
        <v>455031.15296586399</v>
      </c>
      <c r="S5557" s="15">
        <v>0</v>
      </c>
      <c r="T5557" s="15">
        <v>61560.342086821402</v>
      </c>
      <c r="U5557" s="15">
        <v>864971.44584852597</v>
      </c>
      <c r="V5557" s="15">
        <v>2595321.5606169701</v>
      </c>
      <c r="W5557" s="15">
        <v>787813.15775332297</v>
      </c>
      <c r="X5557" s="15">
        <v>0</v>
      </c>
      <c r="Y5557" s="15">
        <v>0</v>
      </c>
      <c r="Z5557" s="15">
        <v>0</v>
      </c>
      <c r="AA5557" s="15">
        <v>0</v>
      </c>
      <c r="AB5557" s="15">
        <v>0</v>
      </c>
      <c r="AC5557" s="15">
        <v>300659.87217582302</v>
      </c>
      <c r="AD5557" s="15">
        <v>15.969665261257401</v>
      </c>
      <c r="AE5557" s="15">
        <v>225089.03678429499</v>
      </c>
      <c r="AF5557" s="15">
        <v>58240.350574071199</v>
      </c>
      <c r="AG5557" s="15">
        <v>1616786.9389865</v>
      </c>
      <c r="AH5557" s="15">
        <v>1887200.944351</v>
      </c>
      <c r="AI5557" s="15">
        <v>380096.04617014999</v>
      </c>
      <c r="AJ5557" s="15">
        <v>99019.061201809294</v>
      </c>
      <c r="AK5557" s="15">
        <v>0</v>
      </c>
      <c r="AL5557" s="15">
        <v>0</v>
      </c>
      <c r="AM5557" s="15">
        <v>0</v>
      </c>
      <c r="AN5557" s="15">
        <v>0</v>
      </c>
      <c r="AO5557" s="15">
        <v>0</v>
      </c>
      <c r="AP5557" s="15">
        <v>0</v>
      </c>
      <c r="AQ5557" s="15">
        <v>0</v>
      </c>
      <c r="AR5557" s="15">
        <v>0</v>
      </c>
      <c r="AS5557" s="15">
        <v>0</v>
      </c>
      <c r="AT5557" s="15">
        <v>0</v>
      </c>
      <c r="AU5557" s="15">
        <v>0</v>
      </c>
      <c r="AV5557" s="15">
        <v>0</v>
      </c>
      <c r="AW5557" s="15">
        <v>0</v>
      </c>
      <c r="AX5557" s="15">
        <v>0</v>
      </c>
      <c r="AY5557" s="15">
        <v>0</v>
      </c>
      <c r="AZ5557" s="15">
        <v>0</v>
      </c>
      <c r="BA5557" s="15">
        <v>0</v>
      </c>
      <c r="BB5557" s="15">
        <v>0</v>
      </c>
      <c r="BC5557" s="15">
        <v>0</v>
      </c>
      <c r="BD5557" s="15">
        <v>0</v>
      </c>
      <c r="BE5557" s="15">
        <v>0</v>
      </c>
      <c r="BF5557" s="15">
        <v>0</v>
      </c>
      <c r="BG5557" s="15">
        <v>89739117.150000006</v>
      </c>
      <c r="BH5557" s="15">
        <v>0</v>
      </c>
      <c r="BI5557" s="15">
        <f t="shared" si="86"/>
        <v>284167149.04000217</v>
      </c>
    </row>
    <row r="5558" spans="1:61">
      <c r="A5558" s="7" t="s">
        <v>1887</v>
      </c>
      <c r="B5558" s="7" t="s">
        <v>1846</v>
      </c>
      <c r="C5558" s="7" t="s">
        <v>1888</v>
      </c>
      <c r="D5558" s="7" t="s">
        <v>23</v>
      </c>
      <c r="E5558" s="7" t="s">
        <v>24</v>
      </c>
      <c r="F5558" s="15">
        <v>0</v>
      </c>
      <c r="G5558" s="15">
        <v>0</v>
      </c>
      <c r="H5558" s="15">
        <v>0</v>
      </c>
      <c r="I5558" s="15">
        <v>362697.56496408797</v>
      </c>
      <c r="J5558" s="15">
        <v>0</v>
      </c>
      <c r="K5558" s="15">
        <v>17331618.580442701</v>
      </c>
      <c r="L5558" s="15">
        <v>2748682.21314881</v>
      </c>
      <c r="M5558" s="15">
        <v>109043.60557661</v>
      </c>
      <c r="N5558" s="15">
        <v>525380.77257482999</v>
      </c>
      <c r="O5558" s="15">
        <v>10423.746087613399</v>
      </c>
      <c r="P5558" s="15">
        <v>0</v>
      </c>
      <c r="Q5558" s="15">
        <v>0</v>
      </c>
      <c r="R5558" s="15">
        <v>51841.289827660599</v>
      </c>
      <c r="S5558" s="15">
        <v>0</v>
      </c>
      <c r="T5558" s="15">
        <v>7013.5143829421604</v>
      </c>
      <c r="U5558" s="15">
        <v>98545.418538075406</v>
      </c>
      <c r="V5558" s="15">
        <v>295682.65017233702</v>
      </c>
      <c r="W5558" s="15">
        <v>89754.844201180196</v>
      </c>
      <c r="X5558" s="15">
        <v>0</v>
      </c>
      <c r="Y5558" s="15">
        <v>0</v>
      </c>
      <c r="Z5558" s="15">
        <v>0</v>
      </c>
      <c r="AA5558" s="15">
        <v>0</v>
      </c>
      <c r="AB5558" s="15">
        <v>0</v>
      </c>
      <c r="AC5558" s="15">
        <v>34253.9087080561</v>
      </c>
      <c r="AD5558" s="15">
        <v>1.8194095939661501</v>
      </c>
      <c r="AE5558" s="15">
        <v>25644.1914293261</v>
      </c>
      <c r="AF5558" s="15">
        <v>6635.2707371696897</v>
      </c>
      <c r="AG5558" s="15">
        <v>184199.08119975001</v>
      </c>
      <c r="AH5558" s="15">
        <v>215007.10551673899</v>
      </c>
      <c r="AI5558" s="15">
        <v>43304.0005358333</v>
      </c>
      <c r="AJ5558" s="15">
        <v>11281.152546957501</v>
      </c>
      <c r="AK5558" s="15">
        <v>0</v>
      </c>
      <c r="AL5558" s="15">
        <v>0</v>
      </c>
      <c r="AM5558" s="15">
        <v>0</v>
      </c>
      <c r="AN5558" s="15">
        <v>0</v>
      </c>
      <c r="AO5558" s="15">
        <v>0</v>
      </c>
      <c r="AP5558" s="15">
        <v>0</v>
      </c>
      <c r="AQ5558" s="15">
        <v>0</v>
      </c>
      <c r="AR5558" s="15">
        <v>0</v>
      </c>
      <c r="AS5558" s="15">
        <v>0</v>
      </c>
      <c r="AT5558" s="15">
        <v>0</v>
      </c>
      <c r="AU5558" s="15">
        <v>0</v>
      </c>
      <c r="AV5558" s="15">
        <v>0</v>
      </c>
      <c r="AW5558" s="15">
        <v>0</v>
      </c>
      <c r="AX5558" s="15">
        <v>0</v>
      </c>
      <c r="AY5558" s="15">
        <v>0</v>
      </c>
      <c r="AZ5558" s="15">
        <v>0</v>
      </c>
      <c r="BA5558" s="15">
        <v>0</v>
      </c>
      <c r="BB5558" s="15">
        <v>0</v>
      </c>
      <c r="BC5558" s="15">
        <v>0</v>
      </c>
      <c r="BD5558" s="15">
        <v>0</v>
      </c>
      <c r="BE5558" s="15">
        <v>0</v>
      </c>
      <c r="BF5558" s="15">
        <v>0</v>
      </c>
      <c r="BG5558" s="15">
        <v>10223896.869999999</v>
      </c>
      <c r="BH5558" s="15">
        <v>0</v>
      </c>
      <c r="BI5558" s="15">
        <f t="shared" si="86"/>
        <v>32374907.600000277</v>
      </c>
    </row>
    <row r="5559" spans="1:61">
      <c r="A5559" s="7" t="s">
        <v>1887</v>
      </c>
      <c r="B5559" s="7" t="s">
        <v>1846</v>
      </c>
      <c r="C5559" s="7" t="s">
        <v>1888</v>
      </c>
      <c r="D5559" s="7" t="s">
        <v>662</v>
      </c>
      <c r="E5559" s="7" t="s">
        <v>663</v>
      </c>
      <c r="F5559" s="15">
        <v>0</v>
      </c>
      <c r="G5559" s="15">
        <v>0</v>
      </c>
      <c r="H5559" s="15">
        <v>0</v>
      </c>
      <c r="I5559" s="15">
        <v>2768877.8268766301</v>
      </c>
      <c r="J5559" s="15">
        <v>0</v>
      </c>
      <c r="K5559" s="15">
        <v>132311708.23003</v>
      </c>
      <c r="L5559" s="15">
        <v>20983778.134467199</v>
      </c>
      <c r="M5559" s="15">
        <v>832452.29858008795</v>
      </c>
      <c r="N5559" s="15">
        <v>4010821.4456686601</v>
      </c>
      <c r="O5559" s="15">
        <v>79576.159872599397</v>
      </c>
      <c r="P5559" s="15">
        <v>0</v>
      </c>
      <c r="Q5559" s="15">
        <v>0</v>
      </c>
      <c r="R5559" s="15">
        <v>395762.78361479298</v>
      </c>
      <c r="S5559" s="15">
        <v>0</v>
      </c>
      <c r="T5559" s="15">
        <v>53542.0315417108</v>
      </c>
      <c r="U5559" s="15">
        <v>752307.84733107197</v>
      </c>
      <c r="V5559" s="15">
        <v>2257277.7237569001</v>
      </c>
      <c r="W5559" s="15">
        <v>685199.52150222403</v>
      </c>
      <c r="X5559" s="15">
        <v>0</v>
      </c>
      <c r="Y5559" s="15">
        <v>0</v>
      </c>
      <c r="Z5559" s="15">
        <v>0</v>
      </c>
      <c r="AA5559" s="15">
        <v>0</v>
      </c>
      <c r="AB5559" s="15">
        <v>0</v>
      </c>
      <c r="AC5559" s="15">
        <v>261498.55269908899</v>
      </c>
      <c r="AD5559" s="15">
        <v>13.8895966484867</v>
      </c>
      <c r="AE5559" s="15">
        <v>195770.91189975699</v>
      </c>
      <c r="AF5559" s="15">
        <v>50654.473021597601</v>
      </c>
      <c r="AG5559" s="15">
        <v>1406198.4444685699</v>
      </c>
      <c r="AH5559" s="15">
        <v>1641390.6918431299</v>
      </c>
      <c r="AI5559" s="15">
        <v>330588.06697694497</v>
      </c>
      <c r="AJ5559" s="15">
        <v>86121.706254014294</v>
      </c>
      <c r="AK5559" s="15">
        <v>0</v>
      </c>
      <c r="AL5559" s="15">
        <v>0</v>
      </c>
      <c r="AM5559" s="15">
        <v>0</v>
      </c>
      <c r="AN5559" s="15">
        <v>0</v>
      </c>
      <c r="AO5559" s="15">
        <v>0</v>
      </c>
      <c r="AP5559" s="15">
        <v>0</v>
      </c>
      <c r="AQ5559" s="15">
        <v>0</v>
      </c>
      <c r="AR5559" s="15">
        <v>0</v>
      </c>
      <c r="AS5559" s="15">
        <v>0</v>
      </c>
      <c r="AT5559" s="15">
        <v>0</v>
      </c>
      <c r="AU5559" s="15">
        <v>0</v>
      </c>
      <c r="AV5559" s="15">
        <v>0</v>
      </c>
      <c r="AW5559" s="15">
        <v>0</v>
      </c>
      <c r="AX5559" s="15">
        <v>0</v>
      </c>
      <c r="AY5559" s="15">
        <v>0</v>
      </c>
      <c r="AZ5559" s="15">
        <v>0</v>
      </c>
      <c r="BA5559" s="15">
        <v>0</v>
      </c>
      <c r="BB5559" s="15">
        <v>0</v>
      </c>
      <c r="BC5559" s="15">
        <v>0</v>
      </c>
      <c r="BD5559" s="15">
        <v>0</v>
      </c>
      <c r="BE5559" s="15">
        <v>0</v>
      </c>
      <c r="BF5559" s="15">
        <v>0</v>
      </c>
      <c r="BG5559" s="15">
        <v>78050486.370000005</v>
      </c>
      <c r="BH5559" s="15">
        <v>0</v>
      </c>
      <c r="BI5559" s="15">
        <f t="shared" si="86"/>
        <v>247154027.11000156</v>
      </c>
    </row>
    <row r="5560" spans="1:61">
      <c r="A5560" s="7" t="s">
        <v>1887</v>
      </c>
      <c r="B5560" s="7" t="s">
        <v>1846</v>
      </c>
      <c r="C5560" s="7" t="s">
        <v>1888</v>
      </c>
      <c r="D5560" s="7" t="s">
        <v>38</v>
      </c>
      <c r="E5560" s="7" t="s">
        <v>39</v>
      </c>
      <c r="F5560" s="15">
        <v>0</v>
      </c>
      <c r="G5560" s="15">
        <v>0</v>
      </c>
      <c r="H5560" s="15">
        <v>0</v>
      </c>
      <c r="I5560" s="15">
        <v>432528.03766302502</v>
      </c>
      <c r="J5560" s="15">
        <v>0</v>
      </c>
      <c r="K5560" s="15">
        <v>20668489.9438604</v>
      </c>
      <c r="L5560" s="15">
        <v>3277888.35287668</v>
      </c>
      <c r="M5560" s="15">
        <v>130037.864313817</v>
      </c>
      <c r="N5560" s="15">
        <v>626532.78251309996</v>
      </c>
      <c r="O5560" s="15">
        <v>12430.6388459472</v>
      </c>
      <c r="P5560" s="15">
        <v>0</v>
      </c>
      <c r="Q5560" s="15">
        <v>0</v>
      </c>
      <c r="R5560" s="15">
        <v>61822.337741082898</v>
      </c>
      <c r="S5560" s="15">
        <v>0</v>
      </c>
      <c r="T5560" s="15">
        <v>8363.8323115726998</v>
      </c>
      <c r="U5560" s="15">
        <v>117518.452336937</v>
      </c>
      <c r="V5560" s="15">
        <v>352610.68395291502</v>
      </c>
      <c r="W5560" s="15">
        <v>107035.421197082</v>
      </c>
      <c r="X5560" s="15">
        <v>0</v>
      </c>
      <c r="Y5560" s="15">
        <v>0</v>
      </c>
      <c r="Z5560" s="15">
        <v>0</v>
      </c>
      <c r="AA5560" s="15">
        <v>0</v>
      </c>
      <c r="AB5560" s="15">
        <v>0</v>
      </c>
      <c r="AC5560" s="15">
        <v>40848.843077429803</v>
      </c>
      <c r="AD5560" s="15">
        <v>2.16970208074427</v>
      </c>
      <c r="AE5560" s="15">
        <v>30581.489559985501</v>
      </c>
      <c r="AF5560" s="15">
        <v>7912.7650928537896</v>
      </c>
      <c r="AG5560" s="15">
        <v>219663.08800156601</v>
      </c>
      <c r="AH5560" s="15">
        <v>256402.60761599001</v>
      </c>
      <c r="AI5560" s="15">
        <v>51641.356832867401</v>
      </c>
      <c r="AJ5560" s="15">
        <v>13453.1225049606</v>
      </c>
      <c r="AK5560" s="15">
        <v>0</v>
      </c>
      <c r="AL5560" s="15">
        <v>0</v>
      </c>
      <c r="AM5560" s="15">
        <v>0</v>
      </c>
      <c r="AN5560" s="15">
        <v>0</v>
      </c>
      <c r="AO5560" s="15">
        <v>0</v>
      </c>
      <c r="AP5560" s="15">
        <v>0</v>
      </c>
      <c r="AQ5560" s="15">
        <v>0</v>
      </c>
      <c r="AR5560" s="15">
        <v>0</v>
      </c>
      <c r="AS5560" s="15">
        <v>0</v>
      </c>
      <c r="AT5560" s="15">
        <v>0</v>
      </c>
      <c r="AU5560" s="15">
        <v>0</v>
      </c>
      <c r="AV5560" s="15">
        <v>0</v>
      </c>
      <c r="AW5560" s="15">
        <v>0</v>
      </c>
      <c r="AX5560" s="15">
        <v>0</v>
      </c>
      <c r="AY5560" s="15">
        <v>0</v>
      </c>
      <c r="AZ5560" s="15">
        <v>0</v>
      </c>
      <c r="BA5560" s="15">
        <v>0</v>
      </c>
      <c r="BB5560" s="15">
        <v>0</v>
      </c>
      <c r="BC5560" s="15">
        <v>0</v>
      </c>
      <c r="BD5560" s="15">
        <v>0</v>
      </c>
      <c r="BE5560" s="15">
        <v>0</v>
      </c>
      <c r="BF5560" s="15">
        <v>0</v>
      </c>
      <c r="BG5560" s="15">
        <v>12192312.49</v>
      </c>
      <c r="BH5560" s="15">
        <v>0</v>
      </c>
      <c r="BI5560" s="15">
        <f t="shared" si="86"/>
        <v>38608076.280000292</v>
      </c>
    </row>
    <row r="5561" spans="1:61">
      <c r="A5561" s="7" t="s">
        <v>1887</v>
      </c>
      <c r="B5561" s="7" t="s">
        <v>1846</v>
      </c>
      <c r="C5561" s="7" t="s">
        <v>1888</v>
      </c>
      <c r="D5561" s="7" t="s">
        <v>277</v>
      </c>
      <c r="E5561" s="7" t="s">
        <v>278</v>
      </c>
      <c r="F5561" s="15">
        <v>0</v>
      </c>
      <c r="G5561" s="15">
        <v>0</v>
      </c>
      <c r="H5561" s="15">
        <v>0</v>
      </c>
      <c r="I5561" s="15">
        <v>2165897.4507478499</v>
      </c>
      <c r="J5561" s="15">
        <v>0</v>
      </c>
      <c r="K5561" s="15">
        <v>103498099.041365</v>
      </c>
      <c r="L5561" s="15">
        <v>16414126.7365951</v>
      </c>
      <c r="M5561" s="15">
        <v>651168.60479093099</v>
      </c>
      <c r="N5561" s="15">
        <v>3137382.1770886001</v>
      </c>
      <c r="O5561" s="15">
        <v>62246.806318206603</v>
      </c>
      <c r="P5561" s="15">
        <v>0</v>
      </c>
      <c r="Q5561" s="15">
        <v>0</v>
      </c>
      <c r="R5561" s="15">
        <v>309577.25754880201</v>
      </c>
      <c r="S5561" s="15">
        <v>0</v>
      </c>
      <c r="T5561" s="15">
        <v>41882.147525037602</v>
      </c>
      <c r="U5561" s="15">
        <v>588477.264289413</v>
      </c>
      <c r="V5561" s="15">
        <v>1765708.8442323699</v>
      </c>
      <c r="W5561" s="15">
        <v>535983.16345701297</v>
      </c>
      <c r="X5561" s="15">
        <v>0</v>
      </c>
      <c r="Y5561" s="15">
        <v>0</v>
      </c>
      <c r="Z5561" s="15">
        <v>0</v>
      </c>
      <c r="AA5561" s="15">
        <v>0</v>
      </c>
      <c r="AB5561" s="15">
        <v>0</v>
      </c>
      <c r="AC5561" s="15">
        <v>204551.83799283099</v>
      </c>
      <c r="AD5561" s="15">
        <v>10.8648498972626</v>
      </c>
      <c r="AE5561" s="15">
        <v>153137.74948769499</v>
      </c>
      <c r="AF5561" s="15">
        <v>39623.414554990602</v>
      </c>
      <c r="AG5561" s="15">
        <v>1099969.6687793799</v>
      </c>
      <c r="AH5561" s="15">
        <v>1283943.9431513399</v>
      </c>
      <c r="AI5561" s="15">
        <v>258595.68254071899</v>
      </c>
      <c r="AJ5561" s="15">
        <v>67366.924686610902</v>
      </c>
      <c r="AK5561" s="15">
        <v>0</v>
      </c>
      <c r="AL5561" s="15">
        <v>0</v>
      </c>
      <c r="AM5561" s="15">
        <v>0</v>
      </c>
      <c r="AN5561" s="15">
        <v>0</v>
      </c>
      <c r="AO5561" s="15">
        <v>0</v>
      </c>
      <c r="AP5561" s="15">
        <v>0</v>
      </c>
      <c r="AQ5561" s="15">
        <v>0</v>
      </c>
      <c r="AR5561" s="15">
        <v>0</v>
      </c>
      <c r="AS5561" s="15">
        <v>0</v>
      </c>
      <c r="AT5561" s="15">
        <v>0</v>
      </c>
      <c r="AU5561" s="15">
        <v>0</v>
      </c>
      <c r="AV5561" s="15">
        <v>0</v>
      </c>
      <c r="AW5561" s="15">
        <v>0</v>
      </c>
      <c r="AX5561" s="15">
        <v>0</v>
      </c>
      <c r="AY5561" s="15">
        <v>0</v>
      </c>
      <c r="AZ5561" s="15">
        <v>0</v>
      </c>
      <c r="BA5561" s="15">
        <v>0</v>
      </c>
      <c r="BB5561" s="15">
        <v>0</v>
      </c>
      <c r="BC5561" s="15">
        <v>0</v>
      </c>
      <c r="BD5561" s="15">
        <v>0</v>
      </c>
      <c r="BE5561" s="15">
        <v>0</v>
      </c>
      <c r="BF5561" s="15">
        <v>0</v>
      </c>
      <c r="BG5561" s="15">
        <v>61053379.75</v>
      </c>
      <c r="BH5561" s="15">
        <v>0</v>
      </c>
      <c r="BI5561" s="15">
        <f t="shared" si="86"/>
        <v>193331129.33000177</v>
      </c>
    </row>
    <row r="5562" spans="1:61">
      <c r="A5562" s="7" t="s">
        <v>1889</v>
      </c>
      <c r="B5562" s="7" t="s">
        <v>1846</v>
      </c>
      <c r="C5562" s="7" t="s">
        <v>1890</v>
      </c>
      <c r="D5562" s="7" t="s">
        <v>16</v>
      </c>
      <c r="E5562" s="7" t="s">
        <v>2121</v>
      </c>
      <c r="F5562" s="15">
        <v>0</v>
      </c>
      <c r="G5562" s="15">
        <v>0</v>
      </c>
      <c r="H5562" s="15">
        <v>0</v>
      </c>
      <c r="I5562" s="15">
        <v>406.32155036710702</v>
      </c>
      <c r="J5562" s="15">
        <v>0</v>
      </c>
      <c r="K5562" s="15">
        <v>28061.462094728198</v>
      </c>
      <c r="L5562" s="15">
        <v>7514.53523666824</v>
      </c>
      <c r="M5562" s="15">
        <v>298.110965137417</v>
      </c>
      <c r="N5562" s="15">
        <v>1436.3217850814799</v>
      </c>
      <c r="O5562" s="15">
        <v>28.497036566849602</v>
      </c>
      <c r="P5562" s="15">
        <v>0</v>
      </c>
      <c r="Q5562" s="15">
        <v>0</v>
      </c>
      <c r="R5562" s="15">
        <v>141.72724562910199</v>
      </c>
      <c r="S5562" s="15">
        <v>0</v>
      </c>
      <c r="T5562" s="15">
        <v>19.1739985165196</v>
      </c>
      <c r="U5562" s="15">
        <v>269.41025004851599</v>
      </c>
      <c r="V5562" s="15">
        <v>934.02763330365599</v>
      </c>
      <c r="W5562" s="15">
        <v>245.37789457317101</v>
      </c>
      <c r="X5562" s="15">
        <v>0</v>
      </c>
      <c r="Y5562" s="15">
        <v>0</v>
      </c>
      <c r="Z5562" s="15">
        <v>0</v>
      </c>
      <c r="AA5562" s="15">
        <v>0</v>
      </c>
      <c r="AB5562" s="15">
        <v>0</v>
      </c>
      <c r="AC5562" s="15">
        <v>93.645604221515896</v>
      </c>
      <c r="AD5562" s="15">
        <v>4.9594268541977996E-3</v>
      </c>
      <c r="AE5562" s="15">
        <v>70.107823294054199</v>
      </c>
      <c r="AF5562" s="15">
        <v>18.140043566512499</v>
      </c>
      <c r="AG5562" s="15">
        <v>503.57607806034702</v>
      </c>
      <c r="AH5562" s="15">
        <v>587.80116584608299</v>
      </c>
      <c r="AI5562" s="15">
        <v>118.38749973805901</v>
      </c>
      <c r="AJ5562" s="15">
        <v>30.841135226724699</v>
      </c>
      <c r="AK5562" s="15">
        <v>0</v>
      </c>
      <c r="AL5562" s="15">
        <v>0</v>
      </c>
      <c r="AM5562" s="15">
        <v>0</v>
      </c>
      <c r="AN5562" s="15">
        <v>0</v>
      </c>
      <c r="AO5562" s="15">
        <v>0</v>
      </c>
      <c r="AP5562" s="15">
        <v>0</v>
      </c>
      <c r="AQ5562" s="15">
        <v>0</v>
      </c>
      <c r="AR5562" s="15">
        <v>0</v>
      </c>
      <c r="AS5562" s="15">
        <v>0</v>
      </c>
      <c r="AT5562" s="15">
        <v>0</v>
      </c>
      <c r="AU5562" s="15">
        <v>0</v>
      </c>
      <c r="AV5562" s="15">
        <v>0</v>
      </c>
      <c r="AW5562" s="15">
        <v>0</v>
      </c>
      <c r="AX5562" s="15">
        <v>0</v>
      </c>
      <c r="AY5562" s="15">
        <v>0</v>
      </c>
      <c r="AZ5562" s="15">
        <v>0</v>
      </c>
      <c r="BA5562" s="15">
        <v>0</v>
      </c>
      <c r="BB5562" s="15">
        <v>0</v>
      </c>
      <c r="BC5562" s="15">
        <v>0</v>
      </c>
      <c r="BD5562" s="15">
        <v>0</v>
      </c>
      <c r="BE5562" s="15">
        <v>0</v>
      </c>
      <c r="BF5562" s="15">
        <v>0</v>
      </c>
      <c r="BG5562" s="15">
        <v>28409.29</v>
      </c>
      <c r="BH5562" s="15">
        <v>11346.71</v>
      </c>
      <c r="BI5562" s="15">
        <f t="shared" si="86"/>
        <v>80533.47000000038</v>
      </c>
    </row>
    <row r="5563" spans="1:61">
      <c r="A5563" s="7" t="s">
        <v>1889</v>
      </c>
      <c r="B5563" s="7" t="s">
        <v>1846</v>
      </c>
      <c r="C5563" s="7" t="s">
        <v>1890</v>
      </c>
      <c r="D5563" s="7" t="s">
        <v>330</v>
      </c>
      <c r="E5563" s="7" t="s">
        <v>331</v>
      </c>
      <c r="F5563" s="15">
        <v>0</v>
      </c>
      <c r="G5563" s="15">
        <v>0</v>
      </c>
      <c r="H5563" s="15">
        <v>0</v>
      </c>
      <c r="I5563" s="15">
        <v>98.857052202725896</v>
      </c>
      <c r="J5563" s="15">
        <v>0</v>
      </c>
      <c r="K5563" s="15">
        <v>6827.2859775146499</v>
      </c>
      <c r="L5563" s="15">
        <v>1828.26828037884</v>
      </c>
      <c r="M5563" s="15">
        <v>72.529678074344105</v>
      </c>
      <c r="N5563" s="15">
        <v>349.45362252980601</v>
      </c>
      <c r="O5563" s="15">
        <v>6.9332601949534602</v>
      </c>
      <c r="P5563" s="15">
        <v>0</v>
      </c>
      <c r="Q5563" s="15">
        <v>0</v>
      </c>
      <c r="R5563" s="15">
        <v>34.481896682679299</v>
      </c>
      <c r="S5563" s="15">
        <v>0</v>
      </c>
      <c r="T5563" s="15">
        <v>4.6649875463657198</v>
      </c>
      <c r="U5563" s="15">
        <v>65.546863386726201</v>
      </c>
      <c r="V5563" s="15">
        <v>227.24666811510301</v>
      </c>
      <c r="W5563" s="15">
        <v>59.699849322042397</v>
      </c>
      <c r="X5563" s="15">
        <v>0</v>
      </c>
      <c r="Y5563" s="15">
        <v>0</v>
      </c>
      <c r="Z5563" s="15">
        <v>0</v>
      </c>
      <c r="AA5563" s="15">
        <v>0</v>
      </c>
      <c r="AB5563" s="15">
        <v>0</v>
      </c>
      <c r="AC5563" s="15">
        <v>22.7837494140248</v>
      </c>
      <c r="AD5563" s="15">
        <v>1.2066165798443999E-3</v>
      </c>
      <c r="AE5563" s="15">
        <v>17.0570641427658</v>
      </c>
      <c r="AF5563" s="15">
        <v>4.4134288033559903</v>
      </c>
      <c r="AG5563" s="15">
        <v>122.51884398422401</v>
      </c>
      <c r="AH5563" s="15">
        <v>143.010604493828</v>
      </c>
      <c r="AI5563" s="15">
        <v>28.803392857655702</v>
      </c>
      <c r="AJ5563" s="15">
        <v>7.5035737394313502</v>
      </c>
      <c r="AK5563" s="15">
        <v>0</v>
      </c>
      <c r="AL5563" s="15">
        <v>0</v>
      </c>
      <c r="AM5563" s="15">
        <v>0</v>
      </c>
      <c r="AN5563" s="15">
        <v>0</v>
      </c>
      <c r="AO5563" s="15">
        <v>0</v>
      </c>
      <c r="AP5563" s="15">
        <v>0</v>
      </c>
      <c r="AQ5563" s="15">
        <v>0</v>
      </c>
      <c r="AR5563" s="15">
        <v>0</v>
      </c>
      <c r="AS5563" s="15">
        <v>0</v>
      </c>
      <c r="AT5563" s="15">
        <v>0</v>
      </c>
      <c r="AU5563" s="15">
        <v>0</v>
      </c>
      <c r="AV5563" s="15">
        <v>0</v>
      </c>
      <c r="AW5563" s="15">
        <v>0</v>
      </c>
      <c r="AX5563" s="15">
        <v>0</v>
      </c>
      <c r="AY5563" s="15">
        <v>0</v>
      </c>
      <c r="AZ5563" s="15">
        <v>0</v>
      </c>
      <c r="BA5563" s="15">
        <v>0</v>
      </c>
      <c r="BB5563" s="15">
        <v>0</v>
      </c>
      <c r="BC5563" s="15">
        <v>0</v>
      </c>
      <c r="BD5563" s="15">
        <v>0</v>
      </c>
      <c r="BE5563" s="15">
        <v>0</v>
      </c>
      <c r="BF5563" s="15">
        <v>0</v>
      </c>
      <c r="BG5563" s="15">
        <v>6911.91</v>
      </c>
      <c r="BH5563" s="15">
        <v>2760.63</v>
      </c>
      <c r="BI5563" s="15">
        <f t="shared" si="86"/>
        <v>19593.6000000001</v>
      </c>
    </row>
    <row r="5564" spans="1:61">
      <c r="A5564" s="7" t="s">
        <v>1889</v>
      </c>
      <c r="B5564" s="7" t="s">
        <v>1846</v>
      </c>
      <c r="C5564" s="7" t="s">
        <v>1890</v>
      </c>
      <c r="D5564" s="7" t="s">
        <v>19</v>
      </c>
      <c r="E5564" s="7" t="s">
        <v>2123</v>
      </c>
      <c r="F5564" s="15">
        <v>0</v>
      </c>
      <c r="G5564" s="15">
        <v>0</v>
      </c>
      <c r="H5564" s="15">
        <v>0</v>
      </c>
      <c r="I5564" s="15">
        <v>42066.983781433999</v>
      </c>
      <c r="J5564" s="15">
        <v>0</v>
      </c>
      <c r="K5564" s="15">
        <v>2905238.6459830198</v>
      </c>
      <c r="L5564" s="15">
        <v>777989.33293184196</v>
      </c>
      <c r="M5564" s="15">
        <v>30863.805092722901</v>
      </c>
      <c r="N5564" s="15">
        <v>148704.210208276</v>
      </c>
      <c r="O5564" s="15">
        <v>2950.3342217352401</v>
      </c>
      <c r="P5564" s="15">
        <v>0</v>
      </c>
      <c r="Q5564" s="15">
        <v>0</v>
      </c>
      <c r="R5564" s="15">
        <v>14673.2009116428</v>
      </c>
      <c r="S5564" s="15">
        <v>0</v>
      </c>
      <c r="T5564" s="15">
        <v>1985.10830619474</v>
      </c>
      <c r="U5564" s="15">
        <v>27892.383776109102</v>
      </c>
      <c r="V5564" s="15">
        <v>96701.061674175202</v>
      </c>
      <c r="W5564" s="15">
        <v>25404.283632029699</v>
      </c>
      <c r="X5564" s="15">
        <v>0</v>
      </c>
      <c r="Y5564" s="15">
        <v>0</v>
      </c>
      <c r="Z5564" s="15">
        <v>0</v>
      </c>
      <c r="AA5564" s="15">
        <v>0</v>
      </c>
      <c r="AB5564" s="15">
        <v>0</v>
      </c>
      <c r="AC5564" s="15">
        <v>9695.2477918779005</v>
      </c>
      <c r="AD5564" s="15">
        <v>0.51345573192525495</v>
      </c>
      <c r="AE5564" s="15">
        <v>7258.3515759821903</v>
      </c>
      <c r="AF5564" s="15">
        <v>1878.06164309409</v>
      </c>
      <c r="AG5564" s="15">
        <v>52135.8679827425</v>
      </c>
      <c r="AH5564" s="15">
        <v>60855.7977986021</v>
      </c>
      <c r="AI5564" s="15">
        <v>12256.807513423601</v>
      </c>
      <c r="AJ5564" s="15">
        <v>3193.0217194029301</v>
      </c>
      <c r="AK5564" s="15">
        <v>0</v>
      </c>
      <c r="AL5564" s="15">
        <v>0</v>
      </c>
      <c r="AM5564" s="15">
        <v>0</v>
      </c>
      <c r="AN5564" s="15">
        <v>0</v>
      </c>
      <c r="AO5564" s="15">
        <v>0</v>
      </c>
      <c r="AP5564" s="15">
        <v>0</v>
      </c>
      <c r="AQ5564" s="15">
        <v>0</v>
      </c>
      <c r="AR5564" s="15">
        <v>0</v>
      </c>
      <c r="AS5564" s="15">
        <v>0</v>
      </c>
      <c r="AT5564" s="15">
        <v>0</v>
      </c>
      <c r="AU5564" s="15">
        <v>0</v>
      </c>
      <c r="AV5564" s="15">
        <v>0</v>
      </c>
      <c r="AW5564" s="15">
        <v>0</v>
      </c>
      <c r="AX5564" s="15">
        <v>0</v>
      </c>
      <c r="AY5564" s="15">
        <v>0</v>
      </c>
      <c r="AZ5564" s="15">
        <v>0</v>
      </c>
      <c r="BA5564" s="15">
        <v>0</v>
      </c>
      <c r="BB5564" s="15">
        <v>0</v>
      </c>
      <c r="BC5564" s="15">
        <v>0</v>
      </c>
      <c r="BD5564" s="15">
        <v>0</v>
      </c>
      <c r="BE5564" s="15">
        <v>0</v>
      </c>
      <c r="BF5564" s="15">
        <v>0</v>
      </c>
      <c r="BG5564" s="15">
        <v>2941249.38</v>
      </c>
      <c r="BH5564" s="15">
        <v>1174739.48</v>
      </c>
      <c r="BI5564" s="15">
        <f t="shared" si="86"/>
        <v>8337731.8800000381</v>
      </c>
    </row>
    <row r="5565" spans="1:61">
      <c r="A5565" s="7" t="s">
        <v>1889</v>
      </c>
      <c r="B5565" s="7" t="s">
        <v>1846</v>
      </c>
      <c r="C5565" s="7" t="s">
        <v>1890</v>
      </c>
      <c r="D5565" s="7" t="s">
        <v>22</v>
      </c>
      <c r="E5565" s="7" t="s">
        <v>2298</v>
      </c>
      <c r="F5565" s="15">
        <v>0</v>
      </c>
      <c r="G5565" s="15">
        <v>0</v>
      </c>
      <c r="H5565" s="15">
        <v>0</v>
      </c>
      <c r="I5565" s="15">
        <v>573986.43890083197</v>
      </c>
      <c r="J5565" s="15">
        <v>0</v>
      </c>
      <c r="K5565" s="15">
        <v>39640768.951465502</v>
      </c>
      <c r="L5565" s="15">
        <v>10615339.788384501</v>
      </c>
      <c r="M5565" s="15">
        <v>421123.74084495101</v>
      </c>
      <c r="N5565" s="15">
        <v>2029006.8931607101</v>
      </c>
      <c r="O5565" s="15">
        <v>40256.0792639586</v>
      </c>
      <c r="P5565" s="15">
        <v>0</v>
      </c>
      <c r="Q5565" s="15">
        <v>0</v>
      </c>
      <c r="R5565" s="15">
        <v>200209.703227341</v>
      </c>
      <c r="S5565" s="15">
        <v>0</v>
      </c>
      <c r="T5565" s="15">
        <v>27085.974440793099</v>
      </c>
      <c r="U5565" s="15">
        <v>380579.93697114201</v>
      </c>
      <c r="V5565" s="15">
        <v>1319445.6326290299</v>
      </c>
      <c r="W5565" s="15">
        <v>346630.84880382998</v>
      </c>
      <c r="X5565" s="15">
        <v>0</v>
      </c>
      <c r="Y5565" s="15">
        <v>0</v>
      </c>
      <c r="Z5565" s="15">
        <v>0</v>
      </c>
      <c r="AA5565" s="15">
        <v>0</v>
      </c>
      <c r="AB5565" s="15">
        <v>0</v>
      </c>
      <c r="AC5565" s="15">
        <v>132287.61023691899</v>
      </c>
      <c r="AD5565" s="15">
        <v>7.0058891940588497</v>
      </c>
      <c r="AE5565" s="15">
        <v>99037.178301977197</v>
      </c>
      <c r="AF5565" s="15">
        <v>25625.367393979501</v>
      </c>
      <c r="AG5565" s="15">
        <v>711372.16202378704</v>
      </c>
      <c r="AH5565" s="15">
        <v>830351.96548379702</v>
      </c>
      <c r="AI5565" s="15">
        <v>167239.02368365001</v>
      </c>
      <c r="AJ5565" s="15">
        <v>43567.448894730798</v>
      </c>
      <c r="AK5565" s="15">
        <v>0</v>
      </c>
      <c r="AL5565" s="15">
        <v>0</v>
      </c>
      <c r="AM5565" s="15">
        <v>0</v>
      </c>
      <c r="AN5565" s="15">
        <v>0</v>
      </c>
      <c r="AO5565" s="15">
        <v>0</v>
      </c>
      <c r="AP5565" s="15">
        <v>0</v>
      </c>
      <c r="AQ5565" s="15">
        <v>0</v>
      </c>
      <c r="AR5565" s="15">
        <v>0</v>
      </c>
      <c r="AS5565" s="15">
        <v>0</v>
      </c>
      <c r="AT5565" s="15">
        <v>0</v>
      </c>
      <c r="AU5565" s="15">
        <v>0</v>
      </c>
      <c r="AV5565" s="15">
        <v>0</v>
      </c>
      <c r="AW5565" s="15">
        <v>0</v>
      </c>
      <c r="AX5565" s="15">
        <v>0</v>
      </c>
      <c r="AY5565" s="15">
        <v>0</v>
      </c>
      <c r="AZ5565" s="15">
        <v>0</v>
      </c>
      <c r="BA5565" s="15">
        <v>0</v>
      </c>
      <c r="BB5565" s="15">
        <v>0</v>
      </c>
      <c r="BC5565" s="15">
        <v>0</v>
      </c>
      <c r="BD5565" s="15">
        <v>0</v>
      </c>
      <c r="BE5565" s="15">
        <v>0</v>
      </c>
      <c r="BF5565" s="15">
        <v>0</v>
      </c>
      <c r="BG5565" s="15">
        <v>40132120.450000003</v>
      </c>
      <c r="BH5565" s="15">
        <v>16028829.9</v>
      </c>
      <c r="BI5565" s="15">
        <f t="shared" si="86"/>
        <v>113764872.10000062</v>
      </c>
    </row>
    <row r="5566" spans="1:61">
      <c r="A5566" s="7" t="s">
        <v>1889</v>
      </c>
      <c r="B5566" s="7" t="s">
        <v>1846</v>
      </c>
      <c r="C5566" s="7" t="s">
        <v>1890</v>
      </c>
      <c r="D5566" s="7" t="s">
        <v>662</v>
      </c>
      <c r="E5566" s="7" t="s">
        <v>663</v>
      </c>
      <c r="F5566" s="15">
        <v>0</v>
      </c>
      <c r="G5566" s="15">
        <v>0</v>
      </c>
      <c r="H5566" s="15">
        <v>0</v>
      </c>
      <c r="I5566" s="15">
        <v>1120671.7500943099</v>
      </c>
      <c r="J5566" s="15">
        <v>0</v>
      </c>
      <c r="K5566" s="15">
        <v>77396061.832042694</v>
      </c>
      <c r="L5566" s="15">
        <v>20725770.875833999</v>
      </c>
      <c r="M5566" s="15">
        <v>822217.125134047</v>
      </c>
      <c r="N5566" s="15">
        <v>3961505.9726257301</v>
      </c>
      <c r="O5566" s="15">
        <v>78597.415797953799</v>
      </c>
      <c r="P5566" s="15">
        <v>0</v>
      </c>
      <c r="Q5566" s="15">
        <v>0</v>
      </c>
      <c r="R5566" s="15">
        <v>390896.61931962502</v>
      </c>
      <c r="S5566" s="15">
        <v>0</v>
      </c>
      <c r="T5566" s="15">
        <v>52883.629860143097</v>
      </c>
      <c r="U5566" s="15">
        <v>743057.94546814705</v>
      </c>
      <c r="V5566" s="15">
        <v>2576133.0687607699</v>
      </c>
      <c r="W5566" s="15">
        <v>676774.52573540097</v>
      </c>
      <c r="X5566" s="15">
        <v>0</v>
      </c>
      <c r="Y5566" s="15">
        <v>0</v>
      </c>
      <c r="Z5566" s="15">
        <v>0</v>
      </c>
      <c r="AA5566" s="15">
        <v>0</v>
      </c>
      <c r="AB5566" s="15">
        <v>0</v>
      </c>
      <c r="AC5566" s="15">
        <v>258283.084115887</v>
      </c>
      <c r="AD5566" s="15">
        <v>13.678549826208</v>
      </c>
      <c r="AE5566" s="15">
        <v>193363.74591813999</v>
      </c>
      <c r="AF5566" s="15">
        <v>50031.888173549902</v>
      </c>
      <c r="AG5566" s="15">
        <v>1388908.5730147399</v>
      </c>
      <c r="AH5566" s="15">
        <v>1621209.0169498699</v>
      </c>
      <c r="AI5566" s="15">
        <v>326523.47974374302</v>
      </c>
      <c r="AJ5566" s="15">
        <v>85062.652862496805</v>
      </c>
      <c r="AK5566" s="15">
        <v>0</v>
      </c>
      <c r="AL5566" s="15">
        <v>0</v>
      </c>
      <c r="AM5566" s="15">
        <v>0</v>
      </c>
      <c r="AN5566" s="15">
        <v>0</v>
      </c>
      <c r="AO5566" s="15">
        <v>0</v>
      </c>
      <c r="AP5566" s="15">
        <v>0</v>
      </c>
      <c r="AQ5566" s="15">
        <v>0</v>
      </c>
      <c r="AR5566" s="15">
        <v>0</v>
      </c>
      <c r="AS5566" s="15">
        <v>0</v>
      </c>
      <c r="AT5566" s="15">
        <v>0</v>
      </c>
      <c r="AU5566" s="15">
        <v>0</v>
      </c>
      <c r="AV5566" s="15">
        <v>0</v>
      </c>
      <c r="AW5566" s="15">
        <v>0</v>
      </c>
      <c r="AX5566" s="15">
        <v>0</v>
      </c>
      <c r="AY5566" s="15">
        <v>0</v>
      </c>
      <c r="AZ5566" s="15">
        <v>0</v>
      </c>
      <c r="BA5566" s="15">
        <v>0</v>
      </c>
      <c r="BB5566" s="15">
        <v>0</v>
      </c>
      <c r="BC5566" s="15">
        <v>0</v>
      </c>
      <c r="BD5566" s="15">
        <v>0</v>
      </c>
      <c r="BE5566" s="15">
        <v>0</v>
      </c>
      <c r="BF5566" s="15">
        <v>0</v>
      </c>
      <c r="BG5566" s="15">
        <v>78355394.150000006</v>
      </c>
      <c r="BH5566" s="15">
        <v>31295263.489999998</v>
      </c>
      <c r="BI5566" s="15">
        <f t="shared" si="86"/>
        <v>222118624.52000111</v>
      </c>
    </row>
    <row r="5567" spans="1:61">
      <c r="A5567" s="7" t="s">
        <v>1889</v>
      </c>
      <c r="B5567" s="7" t="s">
        <v>1846</v>
      </c>
      <c r="C5567" s="7" t="s">
        <v>1890</v>
      </c>
      <c r="D5567" s="7" t="s">
        <v>277</v>
      </c>
      <c r="E5567" s="7" t="s">
        <v>278</v>
      </c>
      <c r="F5567" s="15">
        <v>0</v>
      </c>
      <c r="G5567" s="15">
        <v>0</v>
      </c>
      <c r="H5567" s="15">
        <v>0</v>
      </c>
      <c r="I5567" s="15">
        <v>638714.64862008905</v>
      </c>
      <c r="J5567" s="15">
        <v>0</v>
      </c>
      <c r="K5567" s="15">
        <v>44111041.822435498</v>
      </c>
      <c r="L5567" s="15">
        <v>11812427.199333699</v>
      </c>
      <c r="M5567" s="15">
        <v>468613.688285816</v>
      </c>
      <c r="N5567" s="15">
        <v>2257817.1485978002</v>
      </c>
      <c r="O5567" s="15">
        <v>44795.740420522503</v>
      </c>
      <c r="P5567" s="15">
        <v>0</v>
      </c>
      <c r="Q5567" s="15">
        <v>0</v>
      </c>
      <c r="R5567" s="15">
        <v>222787.26739966901</v>
      </c>
      <c r="S5567" s="15">
        <v>0</v>
      </c>
      <c r="T5567" s="15">
        <v>30140.448406086602</v>
      </c>
      <c r="U5567" s="15">
        <v>423497.77667199599</v>
      </c>
      <c r="V5567" s="15">
        <v>1468238.96263439</v>
      </c>
      <c r="W5567" s="15">
        <v>385720.26408601698</v>
      </c>
      <c r="X5567" s="15">
        <v>0</v>
      </c>
      <c r="Y5567" s="15">
        <v>0</v>
      </c>
      <c r="Z5567" s="15">
        <v>0</v>
      </c>
      <c r="AA5567" s="15">
        <v>0</v>
      </c>
      <c r="AB5567" s="15">
        <v>0</v>
      </c>
      <c r="AC5567" s="15">
        <v>147205.62850068201</v>
      </c>
      <c r="AD5567" s="15">
        <v>7.7959403769601696</v>
      </c>
      <c r="AE5567" s="15">
        <v>110205.559317058</v>
      </c>
      <c r="AF5567" s="15">
        <v>28515.129315858499</v>
      </c>
      <c r="AG5567" s="15">
        <v>791593.30205645703</v>
      </c>
      <c r="AH5567" s="15">
        <v>923990.40799745102</v>
      </c>
      <c r="AI5567" s="15">
        <v>186098.49816700001</v>
      </c>
      <c r="AJ5567" s="15">
        <v>48480.531814235801</v>
      </c>
      <c r="AK5567" s="15">
        <v>0</v>
      </c>
      <c r="AL5567" s="15">
        <v>0</v>
      </c>
      <c r="AM5567" s="15">
        <v>0</v>
      </c>
      <c r="AN5567" s="15">
        <v>0</v>
      </c>
      <c r="AO5567" s="15">
        <v>0</v>
      </c>
      <c r="AP5567" s="15">
        <v>0</v>
      </c>
      <c r="AQ5567" s="15">
        <v>0</v>
      </c>
      <c r="AR5567" s="15">
        <v>0</v>
      </c>
      <c r="AS5567" s="15">
        <v>0</v>
      </c>
      <c r="AT5567" s="15">
        <v>0</v>
      </c>
      <c r="AU5567" s="15">
        <v>0</v>
      </c>
      <c r="AV5567" s="15">
        <v>0</v>
      </c>
      <c r="AW5567" s="15">
        <v>0</v>
      </c>
      <c r="AX5567" s="15">
        <v>0</v>
      </c>
      <c r="AY5567" s="15">
        <v>0</v>
      </c>
      <c r="AZ5567" s="15">
        <v>0</v>
      </c>
      <c r="BA5567" s="15">
        <v>0</v>
      </c>
      <c r="BB5567" s="15">
        <v>0</v>
      </c>
      <c r="BC5567" s="15">
        <v>0</v>
      </c>
      <c r="BD5567" s="15">
        <v>0</v>
      </c>
      <c r="BE5567" s="15">
        <v>0</v>
      </c>
      <c r="BF5567" s="15">
        <v>0</v>
      </c>
      <c r="BG5567" s="15">
        <v>44657802.82</v>
      </c>
      <c r="BH5567" s="15">
        <v>17836394.32</v>
      </c>
      <c r="BI5567" s="15">
        <f t="shared" si="86"/>
        <v>126594088.96000069</v>
      </c>
    </row>
    <row r="5568" spans="1:61">
      <c r="A5568" s="7" t="s">
        <v>1891</v>
      </c>
      <c r="B5568" s="7" t="s">
        <v>1846</v>
      </c>
      <c r="C5568" s="7" t="s">
        <v>1892</v>
      </c>
      <c r="D5568" s="7" t="s">
        <v>16</v>
      </c>
      <c r="E5568" s="7" t="s">
        <v>2121</v>
      </c>
      <c r="F5568" s="15">
        <v>0</v>
      </c>
      <c r="G5568" s="15">
        <v>0</v>
      </c>
      <c r="H5568" s="15">
        <v>0</v>
      </c>
      <c r="I5568" s="15">
        <v>1951.04754405014</v>
      </c>
      <c r="J5568" s="15">
        <v>0</v>
      </c>
      <c r="K5568" s="15">
        <v>30238.706822944801</v>
      </c>
      <c r="L5568" s="15">
        <v>20724.294484204202</v>
      </c>
      <c r="M5568" s="15">
        <v>822.15848715330003</v>
      </c>
      <c r="N5568" s="15">
        <v>3961.2237786231099</v>
      </c>
      <c r="O5568" s="15">
        <v>78.592102771171398</v>
      </c>
      <c r="P5568" s="15">
        <v>0</v>
      </c>
      <c r="Q5568" s="15">
        <v>0</v>
      </c>
      <c r="R5568" s="15">
        <v>390.86887836659503</v>
      </c>
      <c r="S5568" s="15">
        <v>0</v>
      </c>
      <c r="T5568" s="15">
        <v>52.879978266120901</v>
      </c>
      <c r="U5568" s="15">
        <v>743.00488085093502</v>
      </c>
      <c r="V5568" s="15">
        <v>2575.94970115652</v>
      </c>
      <c r="W5568" s="15">
        <v>676.72628580299204</v>
      </c>
      <c r="X5568" s="15">
        <v>0</v>
      </c>
      <c r="Y5568" s="15">
        <v>0</v>
      </c>
      <c r="Z5568" s="15">
        <v>0</v>
      </c>
      <c r="AA5568" s="15">
        <v>0</v>
      </c>
      <c r="AB5568" s="15">
        <v>0</v>
      </c>
      <c r="AC5568" s="15">
        <v>258.26487308857998</v>
      </c>
      <c r="AD5568" s="15">
        <v>1.39330904470641E-2</v>
      </c>
      <c r="AE5568" s="15">
        <v>193.35004890155801</v>
      </c>
      <c r="AF5568" s="15">
        <v>50.028153380109899</v>
      </c>
      <c r="AG5568" s="15">
        <v>1388.8097384151799</v>
      </c>
      <c r="AH5568" s="15">
        <v>1621.09357835896</v>
      </c>
      <c r="AI5568" s="15">
        <v>326.49995265049802</v>
      </c>
      <c r="AJ5568" s="15">
        <v>85.056777924192104</v>
      </c>
      <c r="AK5568" s="15">
        <v>0</v>
      </c>
      <c r="AL5568" s="15">
        <v>0</v>
      </c>
      <c r="AM5568" s="15">
        <v>0</v>
      </c>
      <c r="AN5568" s="15">
        <v>0</v>
      </c>
      <c r="AO5568" s="15">
        <v>0</v>
      </c>
      <c r="AP5568" s="15">
        <v>0</v>
      </c>
      <c r="AQ5568" s="15">
        <v>0</v>
      </c>
      <c r="AR5568" s="15">
        <v>0</v>
      </c>
      <c r="AS5568" s="15">
        <v>0</v>
      </c>
      <c r="AT5568" s="15">
        <v>0</v>
      </c>
      <c r="AU5568" s="15">
        <v>0</v>
      </c>
      <c r="AV5568" s="15">
        <v>0</v>
      </c>
      <c r="AW5568" s="15">
        <v>0</v>
      </c>
      <c r="AX5568" s="15">
        <v>0</v>
      </c>
      <c r="AY5568" s="15">
        <v>0</v>
      </c>
      <c r="AZ5568" s="15">
        <v>0</v>
      </c>
      <c r="BA5568" s="15">
        <v>0</v>
      </c>
      <c r="BB5568" s="15">
        <v>0</v>
      </c>
      <c r="BC5568" s="15">
        <v>0</v>
      </c>
      <c r="BD5568" s="15">
        <v>0</v>
      </c>
      <c r="BE5568" s="15">
        <v>0</v>
      </c>
      <c r="BF5568" s="15">
        <v>0</v>
      </c>
      <c r="BG5568" s="15">
        <v>76801.84</v>
      </c>
      <c r="BH5568" s="15">
        <v>81793.399999999994</v>
      </c>
      <c r="BI5568" s="15">
        <f t="shared" si="86"/>
        <v>224733.80999999942</v>
      </c>
    </row>
    <row r="5569" spans="1:61">
      <c r="A5569" s="7" t="s">
        <v>1891</v>
      </c>
      <c r="B5569" s="7" t="s">
        <v>1846</v>
      </c>
      <c r="C5569" s="7" t="s">
        <v>1892</v>
      </c>
      <c r="D5569" s="7" t="s">
        <v>19</v>
      </c>
      <c r="E5569" s="7" t="s">
        <v>2123</v>
      </c>
      <c r="F5569" s="15">
        <v>0</v>
      </c>
      <c r="G5569" s="15">
        <v>0</v>
      </c>
      <c r="H5569" s="15">
        <v>0</v>
      </c>
      <c r="I5569" s="15">
        <v>163861.42005871001</v>
      </c>
      <c r="J5569" s="15">
        <v>0</v>
      </c>
      <c r="K5569" s="15">
        <v>2539639.5161446598</v>
      </c>
      <c r="L5569" s="15">
        <v>1740558.4678100999</v>
      </c>
      <c r="M5569" s="15">
        <v>69050.114964701294</v>
      </c>
      <c r="N5569" s="15">
        <v>332688.84477723902</v>
      </c>
      <c r="O5569" s="15">
        <v>6600.6661932751203</v>
      </c>
      <c r="P5569" s="15">
        <v>0</v>
      </c>
      <c r="Q5569" s="15">
        <v>0</v>
      </c>
      <c r="R5569" s="15">
        <v>32827.662073753898</v>
      </c>
      <c r="S5569" s="15">
        <v>0</v>
      </c>
      <c r="T5569" s="15">
        <v>4441.19793891481</v>
      </c>
      <c r="U5569" s="15">
        <v>62402.290122591599</v>
      </c>
      <c r="V5569" s="15">
        <v>216344.68996849301</v>
      </c>
      <c r="W5569" s="15">
        <v>56835.790865732401</v>
      </c>
      <c r="X5569" s="15">
        <v>0</v>
      </c>
      <c r="Y5569" s="15">
        <v>0</v>
      </c>
      <c r="Z5569" s="15">
        <v>0</v>
      </c>
      <c r="AA5569" s="15">
        <v>0</v>
      </c>
      <c r="AB5569" s="15">
        <v>0</v>
      </c>
      <c r="AC5569" s="15">
        <v>21690.731722368299</v>
      </c>
      <c r="AD5569" s="15">
        <v>1.17018982619098</v>
      </c>
      <c r="AE5569" s="15">
        <v>16238.770643005901</v>
      </c>
      <c r="AF5569" s="15">
        <v>4201.6834908914398</v>
      </c>
      <c r="AG5569" s="15">
        <v>116641.10217204801</v>
      </c>
      <c r="AH5569" s="15">
        <v>136149.78097690499</v>
      </c>
      <c r="AI5569" s="15">
        <v>27421.5490307074</v>
      </c>
      <c r="AJ5569" s="15">
        <v>7143.6108560142002</v>
      </c>
      <c r="AK5569" s="15">
        <v>0</v>
      </c>
      <c r="AL5569" s="15">
        <v>0</v>
      </c>
      <c r="AM5569" s="15">
        <v>0</v>
      </c>
      <c r="AN5569" s="15">
        <v>0</v>
      </c>
      <c r="AO5569" s="15">
        <v>0</v>
      </c>
      <c r="AP5569" s="15">
        <v>0</v>
      </c>
      <c r="AQ5569" s="15">
        <v>0</v>
      </c>
      <c r="AR5569" s="15">
        <v>0</v>
      </c>
      <c r="AS5569" s="15">
        <v>0</v>
      </c>
      <c r="AT5569" s="15">
        <v>0</v>
      </c>
      <c r="AU5569" s="15">
        <v>0</v>
      </c>
      <c r="AV5569" s="15">
        <v>0</v>
      </c>
      <c r="AW5569" s="15">
        <v>0</v>
      </c>
      <c r="AX5569" s="15">
        <v>0</v>
      </c>
      <c r="AY5569" s="15">
        <v>0</v>
      </c>
      <c r="AZ5569" s="15">
        <v>0</v>
      </c>
      <c r="BA5569" s="15">
        <v>0</v>
      </c>
      <c r="BB5569" s="15">
        <v>0</v>
      </c>
      <c r="BC5569" s="15">
        <v>0</v>
      </c>
      <c r="BD5569" s="15">
        <v>0</v>
      </c>
      <c r="BE5569" s="15">
        <v>0</v>
      </c>
      <c r="BF5569" s="15">
        <v>0</v>
      </c>
      <c r="BG5569" s="15">
        <v>6450309.0800000001</v>
      </c>
      <c r="BH5569" s="15">
        <v>6869531.8499999996</v>
      </c>
      <c r="BI5569" s="15">
        <f t="shared" si="86"/>
        <v>18874579.989999935</v>
      </c>
    </row>
    <row r="5570" spans="1:61">
      <c r="A5570" s="7" t="s">
        <v>1891</v>
      </c>
      <c r="B5570" s="7" t="s">
        <v>1846</v>
      </c>
      <c r="C5570" s="7" t="s">
        <v>1892</v>
      </c>
      <c r="D5570" s="7" t="s">
        <v>22</v>
      </c>
      <c r="E5570" s="7" t="s">
        <v>2298</v>
      </c>
      <c r="F5570" s="15">
        <v>0</v>
      </c>
      <c r="G5570" s="15">
        <v>0</v>
      </c>
      <c r="H5570" s="15">
        <v>0</v>
      </c>
      <c r="I5570" s="15">
        <v>1309321.9949274501</v>
      </c>
      <c r="J5570" s="15">
        <v>0</v>
      </c>
      <c r="K5570" s="15">
        <v>20292792.998399101</v>
      </c>
      <c r="L5570" s="15">
        <v>13907797.7265452</v>
      </c>
      <c r="M5570" s="15">
        <v>551739.59949303605</v>
      </c>
      <c r="N5570" s="15">
        <v>2658324.4657453499</v>
      </c>
      <c r="O5570" s="15">
        <v>52742.112358923099</v>
      </c>
      <c r="P5570" s="15">
        <v>0</v>
      </c>
      <c r="Q5570" s="15">
        <v>0</v>
      </c>
      <c r="R5570" s="15">
        <v>262306.89310401201</v>
      </c>
      <c r="S5570" s="15">
        <v>0</v>
      </c>
      <c r="T5570" s="15">
        <v>35487.048404463902</v>
      </c>
      <c r="U5570" s="15">
        <v>498620.66960044298</v>
      </c>
      <c r="V5570" s="15">
        <v>1728685.5011998401</v>
      </c>
      <c r="W5570" s="15">
        <v>454141.98810761899</v>
      </c>
      <c r="X5570" s="15">
        <v>0</v>
      </c>
      <c r="Y5570" s="15">
        <v>0</v>
      </c>
      <c r="Z5570" s="15">
        <v>0</v>
      </c>
      <c r="AA5570" s="15">
        <v>0</v>
      </c>
      <c r="AB5570" s="15">
        <v>0</v>
      </c>
      <c r="AC5570" s="15">
        <v>173318.113073791</v>
      </c>
      <c r="AD5570" s="15">
        <v>9.3503112393583798</v>
      </c>
      <c r="AE5570" s="15">
        <v>129754.64002357599</v>
      </c>
      <c r="AF5570" s="15">
        <v>33573.226744749503</v>
      </c>
      <c r="AG5570" s="15">
        <v>932011.69946973899</v>
      </c>
      <c r="AH5570" s="15">
        <v>1087894.2875860999</v>
      </c>
      <c r="AI5570" s="15">
        <v>219109.76523957201</v>
      </c>
      <c r="AJ5570" s="15">
        <v>57080.4696653473</v>
      </c>
      <c r="AK5570" s="15">
        <v>0</v>
      </c>
      <c r="AL5570" s="15">
        <v>0</v>
      </c>
      <c r="AM5570" s="15">
        <v>0</v>
      </c>
      <c r="AN5570" s="15">
        <v>0</v>
      </c>
      <c r="AO5570" s="15">
        <v>0</v>
      </c>
      <c r="AP5570" s="15">
        <v>0</v>
      </c>
      <c r="AQ5570" s="15">
        <v>0</v>
      </c>
      <c r="AR5570" s="15">
        <v>0</v>
      </c>
      <c r="AS5570" s="15">
        <v>0</v>
      </c>
      <c r="AT5570" s="15">
        <v>0</v>
      </c>
      <c r="AU5570" s="15">
        <v>0</v>
      </c>
      <c r="AV5570" s="15">
        <v>0</v>
      </c>
      <c r="AW5570" s="15">
        <v>0</v>
      </c>
      <c r="AX5570" s="15">
        <v>0</v>
      </c>
      <c r="AY5570" s="15">
        <v>0</v>
      </c>
      <c r="AZ5570" s="15">
        <v>0</v>
      </c>
      <c r="BA5570" s="15">
        <v>0</v>
      </c>
      <c r="BB5570" s="15">
        <v>0</v>
      </c>
      <c r="BC5570" s="15">
        <v>0</v>
      </c>
      <c r="BD5570" s="15">
        <v>0</v>
      </c>
      <c r="BE5570" s="15">
        <v>0</v>
      </c>
      <c r="BF5570" s="15">
        <v>0</v>
      </c>
      <c r="BG5570" s="15">
        <v>51540695.57</v>
      </c>
      <c r="BH5570" s="15">
        <v>54890462.659999996</v>
      </c>
      <c r="BI5570" s="15">
        <f t="shared" si="86"/>
        <v>150815870.77999955</v>
      </c>
    </row>
    <row r="5571" spans="1:61">
      <c r="A5571" s="7" t="s">
        <v>1891</v>
      </c>
      <c r="B5571" s="7" t="s">
        <v>1846</v>
      </c>
      <c r="C5571" s="7" t="s">
        <v>1892</v>
      </c>
      <c r="D5571" s="7" t="s">
        <v>23</v>
      </c>
      <c r="E5571" s="7" t="s">
        <v>24</v>
      </c>
      <c r="F5571" s="15">
        <v>0</v>
      </c>
      <c r="G5571" s="15">
        <v>0</v>
      </c>
      <c r="H5571" s="15">
        <v>0</v>
      </c>
      <c r="I5571" s="15">
        <v>325599.55064356001</v>
      </c>
      <c r="J5571" s="15">
        <v>0</v>
      </c>
      <c r="K5571" s="15">
        <v>5046370.7989169098</v>
      </c>
      <c r="L5571" s="15">
        <v>3458563.0637447299</v>
      </c>
      <c r="M5571" s="15">
        <v>137205.48983609199</v>
      </c>
      <c r="N5571" s="15">
        <v>661066.76193080202</v>
      </c>
      <c r="O5571" s="15">
        <v>13115.802033868</v>
      </c>
      <c r="P5571" s="15">
        <v>0</v>
      </c>
      <c r="Q5571" s="15">
        <v>0</v>
      </c>
      <c r="R5571" s="15">
        <v>65229.948672867999</v>
      </c>
      <c r="S5571" s="15">
        <v>0</v>
      </c>
      <c r="T5571" s="15">
        <v>8824.8475615044808</v>
      </c>
      <c r="U5571" s="15">
        <v>123995.981578612</v>
      </c>
      <c r="V5571" s="15">
        <v>429886.02083774901</v>
      </c>
      <c r="W5571" s="15">
        <v>112935.1128516</v>
      </c>
      <c r="X5571" s="15">
        <v>0</v>
      </c>
      <c r="Y5571" s="15">
        <v>0</v>
      </c>
      <c r="Z5571" s="15">
        <v>0</v>
      </c>
      <c r="AA5571" s="15">
        <v>0</v>
      </c>
      <c r="AB5571" s="15">
        <v>0</v>
      </c>
      <c r="AC5571" s="15">
        <v>43100.398491619999</v>
      </c>
      <c r="AD5571" s="15">
        <v>2.3252165240538898</v>
      </c>
      <c r="AE5571" s="15">
        <v>32267.1219526364</v>
      </c>
      <c r="AF5571" s="15">
        <v>8348.92225449135</v>
      </c>
      <c r="AG5571" s="15">
        <v>231770.78802430301</v>
      </c>
      <c r="AH5571" s="15">
        <v>270535.35536562803</v>
      </c>
      <c r="AI5571" s="15">
        <v>54487.774115162101</v>
      </c>
      <c r="AJ5571" s="15">
        <v>14194.655971230601</v>
      </c>
      <c r="AK5571" s="15">
        <v>0</v>
      </c>
      <c r="AL5571" s="15">
        <v>0</v>
      </c>
      <c r="AM5571" s="15">
        <v>0</v>
      </c>
      <c r="AN5571" s="15">
        <v>0</v>
      </c>
      <c r="AO5571" s="15">
        <v>0</v>
      </c>
      <c r="AP5571" s="15">
        <v>0</v>
      </c>
      <c r="AQ5571" s="15">
        <v>0</v>
      </c>
      <c r="AR5571" s="15">
        <v>0</v>
      </c>
      <c r="AS5571" s="15">
        <v>0</v>
      </c>
      <c r="AT5571" s="15">
        <v>0</v>
      </c>
      <c r="AU5571" s="15">
        <v>0</v>
      </c>
      <c r="AV5571" s="15">
        <v>0</v>
      </c>
      <c r="AW5571" s="15">
        <v>0</v>
      </c>
      <c r="AX5571" s="15">
        <v>0</v>
      </c>
      <c r="AY5571" s="15">
        <v>0</v>
      </c>
      <c r="AZ5571" s="15">
        <v>0</v>
      </c>
      <c r="BA5571" s="15">
        <v>0</v>
      </c>
      <c r="BB5571" s="15">
        <v>0</v>
      </c>
      <c r="BC5571" s="15">
        <v>0</v>
      </c>
      <c r="BD5571" s="15">
        <v>0</v>
      </c>
      <c r="BE5571" s="15">
        <v>0</v>
      </c>
      <c r="BF5571" s="15">
        <v>0</v>
      </c>
      <c r="BG5571" s="15">
        <v>12817036.140000001</v>
      </c>
      <c r="BH5571" s="15">
        <v>13650049.460000001</v>
      </c>
      <c r="BI5571" s="15">
        <f t="shared" si="86"/>
        <v>37504586.319999889</v>
      </c>
    </row>
    <row r="5572" spans="1:61">
      <c r="A5572" s="7" t="s">
        <v>1891</v>
      </c>
      <c r="B5572" s="7" t="s">
        <v>1846</v>
      </c>
      <c r="C5572" s="7" t="s">
        <v>1892</v>
      </c>
      <c r="D5572" s="7" t="s">
        <v>666</v>
      </c>
      <c r="E5572" s="7" t="s">
        <v>667</v>
      </c>
      <c r="F5572" s="15">
        <v>0</v>
      </c>
      <c r="G5572" s="15">
        <v>0</v>
      </c>
      <c r="H5572" s="15">
        <v>0</v>
      </c>
      <c r="I5572" s="15">
        <v>2426691.1905213902</v>
      </c>
      <c r="J5572" s="15">
        <v>0</v>
      </c>
      <c r="K5572" s="15">
        <v>37610566.530670598</v>
      </c>
      <c r="L5572" s="15">
        <v>25776646.503544599</v>
      </c>
      <c r="M5572" s="15">
        <v>1022591.56322027</v>
      </c>
      <c r="N5572" s="15">
        <v>4926925.9873154098</v>
      </c>
      <c r="O5572" s="15">
        <v>97751.981503969</v>
      </c>
      <c r="P5572" s="15">
        <v>0</v>
      </c>
      <c r="Q5572" s="15">
        <v>0</v>
      </c>
      <c r="R5572" s="15">
        <v>486158.35460994701</v>
      </c>
      <c r="S5572" s="15">
        <v>0</v>
      </c>
      <c r="T5572" s="15">
        <v>65771.527610738907</v>
      </c>
      <c r="U5572" s="15">
        <v>924141.18988226098</v>
      </c>
      <c r="V5572" s="15">
        <v>3203937.5288858102</v>
      </c>
      <c r="W5572" s="15">
        <v>841704.61204823398</v>
      </c>
      <c r="X5572" s="15">
        <v>0</v>
      </c>
      <c r="Y5572" s="15">
        <v>0</v>
      </c>
      <c r="Z5572" s="15">
        <v>0</v>
      </c>
      <c r="AA5572" s="15">
        <v>0</v>
      </c>
      <c r="AB5572" s="15">
        <v>0</v>
      </c>
      <c r="AC5572" s="15">
        <v>321226.97074012202</v>
      </c>
      <c r="AD5572" s="15">
        <v>17.329822611313698</v>
      </c>
      <c r="AE5572" s="15">
        <v>240486.63590344199</v>
      </c>
      <c r="AF5572" s="15">
        <v>62224.459601608702</v>
      </c>
      <c r="AG5572" s="15">
        <v>1727386.07411189</v>
      </c>
      <c r="AH5572" s="15">
        <v>2016298.1253897101</v>
      </c>
      <c r="AI5572" s="15">
        <v>406097.00220726797</v>
      </c>
      <c r="AJ5572" s="15">
        <v>105792.672409354</v>
      </c>
      <c r="AK5572" s="15">
        <v>0</v>
      </c>
      <c r="AL5572" s="15">
        <v>0</v>
      </c>
      <c r="AM5572" s="15">
        <v>0</v>
      </c>
      <c r="AN5572" s="15">
        <v>0</v>
      </c>
      <c r="AO5572" s="15">
        <v>0</v>
      </c>
      <c r="AP5572" s="15">
        <v>0</v>
      </c>
      <c r="AQ5572" s="15">
        <v>0</v>
      </c>
      <c r="AR5572" s="15">
        <v>0</v>
      </c>
      <c r="AS5572" s="15">
        <v>0</v>
      </c>
      <c r="AT5572" s="15">
        <v>0</v>
      </c>
      <c r="AU5572" s="15">
        <v>0</v>
      </c>
      <c r="AV5572" s="15">
        <v>0</v>
      </c>
      <c r="AW5572" s="15">
        <v>0</v>
      </c>
      <c r="AX5572" s="15">
        <v>0</v>
      </c>
      <c r="AY5572" s="15">
        <v>0</v>
      </c>
      <c r="AZ5572" s="15">
        <v>0</v>
      </c>
      <c r="BA5572" s="15">
        <v>0</v>
      </c>
      <c r="BB5572" s="15">
        <v>0</v>
      </c>
      <c r="BC5572" s="15">
        <v>0</v>
      </c>
      <c r="BD5572" s="15">
        <v>0</v>
      </c>
      <c r="BE5572" s="15">
        <v>0</v>
      </c>
      <c r="BF5572" s="15">
        <v>0</v>
      </c>
      <c r="BG5572" s="15">
        <v>95525281.310000002</v>
      </c>
      <c r="BH5572" s="15">
        <v>101733723.8</v>
      </c>
      <c r="BI5572" s="15">
        <f t="shared" si="86"/>
        <v>279521421.34999925</v>
      </c>
    </row>
    <row r="5573" spans="1:61">
      <c r="A5573" s="7" t="s">
        <v>1891</v>
      </c>
      <c r="B5573" s="7" t="s">
        <v>1846</v>
      </c>
      <c r="C5573" s="7" t="s">
        <v>1892</v>
      </c>
      <c r="D5573" s="7" t="s">
        <v>662</v>
      </c>
      <c r="E5573" s="7" t="s">
        <v>663</v>
      </c>
      <c r="F5573" s="15">
        <v>0</v>
      </c>
      <c r="G5573" s="15">
        <v>0</v>
      </c>
      <c r="H5573" s="15">
        <v>0</v>
      </c>
      <c r="I5573" s="15">
        <v>2774063.7963042599</v>
      </c>
      <c r="J5573" s="15">
        <v>0</v>
      </c>
      <c r="K5573" s="15">
        <v>42994391.449045204</v>
      </c>
      <c r="L5573" s="15">
        <v>29466485.943871699</v>
      </c>
      <c r="M5573" s="15">
        <v>1168972.07399762</v>
      </c>
      <c r="N5573" s="15">
        <v>5632198.7164529897</v>
      </c>
      <c r="O5573" s="15">
        <v>111744.845807472</v>
      </c>
      <c r="P5573" s="15">
        <v>0</v>
      </c>
      <c r="Q5573" s="15">
        <v>0</v>
      </c>
      <c r="R5573" s="15">
        <v>555750.27266017406</v>
      </c>
      <c r="S5573" s="15">
        <v>0</v>
      </c>
      <c r="T5573" s="15">
        <v>75186.4985067901</v>
      </c>
      <c r="U5573" s="15">
        <v>1056428.86393597</v>
      </c>
      <c r="V5573" s="15">
        <v>3662570.3094068002</v>
      </c>
      <c r="W5573" s="15">
        <v>962191.76984099695</v>
      </c>
      <c r="X5573" s="15">
        <v>0</v>
      </c>
      <c r="Y5573" s="15">
        <v>0</v>
      </c>
      <c r="Z5573" s="15">
        <v>0</v>
      </c>
      <c r="AA5573" s="15">
        <v>0</v>
      </c>
      <c r="AB5573" s="15">
        <v>0</v>
      </c>
      <c r="AC5573" s="15">
        <v>367209.52109905798</v>
      </c>
      <c r="AD5573" s="15">
        <v>19.810527886777098</v>
      </c>
      <c r="AE5573" s="15">
        <v>274911.48142809502</v>
      </c>
      <c r="AF5573" s="15">
        <v>71131.679753752498</v>
      </c>
      <c r="AG5573" s="15">
        <v>1974655.52648436</v>
      </c>
      <c r="AH5573" s="15">
        <v>2304924.35710289</v>
      </c>
      <c r="AI5573" s="15">
        <v>464228.409453628</v>
      </c>
      <c r="AJ5573" s="15">
        <v>120936.534319396</v>
      </c>
      <c r="AK5573" s="15">
        <v>0</v>
      </c>
      <c r="AL5573" s="15">
        <v>0</v>
      </c>
      <c r="AM5573" s="15">
        <v>0</v>
      </c>
      <c r="AN5573" s="15">
        <v>0</v>
      </c>
      <c r="AO5573" s="15">
        <v>0</v>
      </c>
      <c r="AP5573" s="15">
        <v>0</v>
      </c>
      <c r="AQ5573" s="15">
        <v>0</v>
      </c>
      <c r="AR5573" s="15">
        <v>0</v>
      </c>
      <c r="AS5573" s="15">
        <v>0</v>
      </c>
      <c r="AT5573" s="15">
        <v>0</v>
      </c>
      <c r="AU5573" s="15">
        <v>0</v>
      </c>
      <c r="AV5573" s="15">
        <v>0</v>
      </c>
      <c r="AW5573" s="15">
        <v>0</v>
      </c>
      <c r="AX5573" s="15">
        <v>0</v>
      </c>
      <c r="AY5573" s="15">
        <v>0</v>
      </c>
      <c r="AZ5573" s="15">
        <v>0</v>
      </c>
      <c r="BA5573" s="15">
        <v>0</v>
      </c>
      <c r="BB5573" s="15">
        <v>0</v>
      </c>
      <c r="BC5573" s="15">
        <v>0</v>
      </c>
      <c r="BD5573" s="15">
        <v>0</v>
      </c>
      <c r="BE5573" s="15">
        <v>0</v>
      </c>
      <c r="BF5573" s="15">
        <v>0</v>
      </c>
      <c r="BG5573" s="15">
        <v>109199401.06</v>
      </c>
      <c r="BH5573" s="15">
        <v>116296561</v>
      </c>
      <c r="BI5573" s="15">
        <f t="shared" si="86"/>
        <v>319533963.91999906</v>
      </c>
    </row>
    <row r="5574" spans="1:61">
      <c r="A5574" s="7" t="s">
        <v>1893</v>
      </c>
      <c r="B5574" s="7" t="s">
        <v>1846</v>
      </c>
      <c r="C5574" s="7" t="s">
        <v>1894</v>
      </c>
      <c r="D5574" s="7" t="s">
        <v>16</v>
      </c>
      <c r="E5574" s="7" t="s">
        <v>2121</v>
      </c>
      <c r="F5574" s="15">
        <v>0</v>
      </c>
      <c r="G5574" s="15">
        <v>0</v>
      </c>
      <c r="H5574" s="15">
        <v>0</v>
      </c>
      <c r="I5574" s="15">
        <v>10353.776671313401</v>
      </c>
      <c r="J5574" s="15">
        <v>0</v>
      </c>
      <c r="K5574" s="15">
        <v>319422.84768061002</v>
      </c>
      <c r="L5574" s="15">
        <v>89009.370357524997</v>
      </c>
      <c r="M5574" s="15">
        <v>3531.11149780192</v>
      </c>
      <c r="N5574" s="15">
        <v>17013.174487505799</v>
      </c>
      <c r="O5574" s="15">
        <v>337.54700273798602</v>
      </c>
      <c r="P5574" s="15">
        <v>0</v>
      </c>
      <c r="Q5574" s="15">
        <v>0</v>
      </c>
      <c r="R5574" s="15">
        <v>1678.75334020675</v>
      </c>
      <c r="S5574" s="15">
        <v>0</v>
      </c>
      <c r="T5574" s="15">
        <v>227.115709663091</v>
      </c>
      <c r="U5574" s="15">
        <v>3191.1533170447101</v>
      </c>
      <c r="V5574" s="15">
        <v>11063.520809263</v>
      </c>
      <c r="W5574" s="15">
        <v>2906.49189422673</v>
      </c>
      <c r="X5574" s="15">
        <v>0</v>
      </c>
      <c r="Y5574" s="15">
        <v>0</v>
      </c>
      <c r="Z5574" s="15">
        <v>0</v>
      </c>
      <c r="AA5574" s="15">
        <v>0</v>
      </c>
      <c r="AB5574" s="15">
        <v>0</v>
      </c>
      <c r="AC5574" s="15">
        <v>1109.22913079312</v>
      </c>
      <c r="AD5574" s="15">
        <v>5.9418821590463501E-2</v>
      </c>
      <c r="AE5574" s="15">
        <v>830.42470602384799</v>
      </c>
      <c r="AF5574" s="15">
        <v>214.86741576556901</v>
      </c>
      <c r="AG5574" s="15">
        <v>5964.8384879882396</v>
      </c>
      <c r="AH5574" s="15">
        <v>6962.4809597522199</v>
      </c>
      <c r="AI5574" s="15">
        <v>1402.29454411954</v>
      </c>
      <c r="AJ5574" s="15">
        <v>365.31256882808998</v>
      </c>
      <c r="AK5574" s="15">
        <v>0</v>
      </c>
      <c r="AL5574" s="15">
        <v>0</v>
      </c>
      <c r="AM5574" s="15">
        <v>0</v>
      </c>
      <c r="AN5574" s="15">
        <v>0</v>
      </c>
      <c r="AO5574" s="15">
        <v>0</v>
      </c>
      <c r="AP5574" s="15">
        <v>0</v>
      </c>
      <c r="AQ5574" s="15">
        <v>0</v>
      </c>
      <c r="AR5574" s="15">
        <v>0</v>
      </c>
      <c r="AS5574" s="15">
        <v>0</v>
      </c>
      <c r="AT5574" s="15">
        <v>0</v>
      </c>
      <c r="AU5574" s="15">
        <v>0</v>
      </c>
      <c r="AV5574" s="15">
        <v>0</v>
      </c>
      <c r="AW5574" s="15">
        <v>0</v>
      </c>
      <c r="AX5574" s="15">
        <v>0</v>
      </c>
      <c r="AY5574" s="15">
        <v>0</v>
      </c>
      <c r="AZ5574" s="15">
        <v>0</v>
      </c>
      <c r="BA5574" s="15">
        <v>0</v>
      </c>
      <c r="BB5574" s="15">
        <v>0</v>
      </c>
      <c r="BC5574" s="15">
        <v>0</v>
      </c>
      <c r="BD5574" s="15">
        <v>0</v>
      </c>
      <c r="BE5574" s="15">
        <v>0</v>
      </c>
      <c r="BF5574" s="15">
        <v>0</v>
      </c>
      <c r="BG5574" s="15">
        <v>328748.21000000002</v>
      </c>
      <c r="BH5574" s="15">
        <v>114878.9</v>
      </c>
      <c r="BI5574" s="15">
        <f t="shared" si="86"/>
        <v>919211.47999999078</v>
      </c>
    </row>
    <row r="5575" spans="1:61">
      <c r="A5575" s="7" t="s">
        <v>1893</v>
      </c>
      <c r="B5575" s="7" t="s">
        <v>1846</v>
      </c>
      <c r="C5575" s="7" t="s">
        <v>1894</v>
      </c>
      <c r="D5575" s="7" t="s">
        <v>19</v>
      </c>
      <c r="E5575" s="7" t="s">
        <v>2123</v>
      </c>
      <c r="F5575" s="15">
        <v>0</v>
      </c>
      <c r="G5575" s="15">
        <v>0</v>
      </c>
      <c r="H5575" s="15">
        <v>0</v>
      </c>
      <c r="I5575" s="15">
        <v>332971.49152263801</v>
      </c>
      <c r="J5575" s="15">
        <v>0</v>
      </c>
      <c r="K5575" s="15">
        <v>10272454.7182192</v>
      </c>
      <c r="L5575" s="15">
        <v>2862490.0602261601</v>
      </c>
      <c r="M5575" s="15">
        <v>113558.51101303499</v>
      </c>
      <c r="N5575" s="15">
        <v>547133.88790151803</v>
      </c>
      <c r="O5575" s="15">
        <v>10855.3171010599</v>
      </c>
      <c r="P5575" s="15">
        <v>0</v>
      </c>
      <c r="Q5575" s="15">
        <v>0</v>
      </c>
      <c r="R5575" s="15">
        <v>53987.740061650897</v>
      </c>
      <c r="S5575" s="15">
        <v>0</v>
      </c>
      <c r="T5575" s="15">
        <v>7303.9103503426404</v>
      </c>
      <c r="U5575" s="15">
        <v>102625.651816286</v>
      </c>
      <c r="V5575" s="15">
        <v>355796.45401843003</v>
      </c>
      <c r="W5575" s="15">
        <v>93471.104490838101</v>
      </c>
      <c r="X5575" s="15">
        <v>0</v>
      </c>
      <c r="Y5575" s="15">
        <v>0</v>
      </c>
      <c r="Z5575" s="15">
        <v>0</v>
      </c>
      <c r="AA5575" s="15">
        <v>0</v>
      </c>
      <c r="AB5575" s="15">
        <v>0</v>
      </c>
      <c r="AC5575" s="15">
        <v>35672.169667697897</v>
      </c>
      <c r="AD5575" s="15">
        <v>1.9108750630396301</v>
      </c>
      <c r="AE5575" s="15">
        <v>26705.980024478798</v>
      </c>
      <c r="AF5575" s="15">
        <v>6910.0122765156202</v>
      </c>
      <c r="AG5575" s="15">
        <v>191825.768614453</v>
      </c>
      <c r="AH5575" s="15">
        <v>223909.37562810999</v>
      </c>
      <c r="AI5575" s="15">
        <v>45096.984485209403</v>
      </c>
      <c r="AJ5575" s="15">
        <v>11748.2417069776</v>
      </c>
      <c r="AK5575" s="15">
        <v>0</v>
      </c>
      <c r="AL5575" s="15">
        <v>0</v>
      </c>
      <c r="AM5575" s="15">
        <v>0</v>
      </c>
      <c r="AN5575" s="15">
        <v>0</v>
      </c>
      <c r="AO5575" s="15">
        <v>0</v>
      </c>
      <c r="AP5575" s="15">
        <v>0</v>
      </c>
      <c r="AQ5575" s="15">
        <v>0</v>
      </c>
      <c r="AR5575" s="15">
        <v>0</v>
      </c>
      <c r="AS5575" s="15">
        <v>0</v>
      </c>
      <c r="AT5575" s="15">
        <v>0</v>
      </c>
      <c r="AU5575" s="15">
        <v>0</v>
      </c>
      <c r="AV5575" s="15">
        <v>0</v>
      </c>
      <c r="AW5575" s="15">
        <v>0</v>
      </c>
      <c r="AX5575" s="15">
        <v>0</v>
      </c>
      <c r="AY5575" s="15">
        <v>0</v>
      </c>
      <c r="AZ5575" s="15">
        <v>0</v>
      </c>
      <c r="BA5575" s="15">
        <v>0</v>
      </c>
      <c r="BB5575" s="15">
        <v>0</v>
      </c>
      <c r="BC5575" s="15">
        <v>0</v>
      </c>
      <c r="BD5575" s="15">
        <v>0</v>
      </c>
      <c r="BE5575" s="15">
        <v>0</v>
      </c>
      <c r="BF5575" s="15">
        <v>0</v>
      </c>
      <c r="BG5575" s="15">
        <v>10572352.859999999</v>
      </c>
      <c r="BH5575" s="15">
        <v>3694439.05</v>
      </c>
      <c r="BI5575" s="15">
        <f t="shared" si="86"/>
        <v>29561311.199999668</v>
      </c>
    </row>
    <row r="5576" spans="1:61">
      <c r="A5576" s="7" t="s">
        <v>1893</v>
      </c>
      <c r="B5576" s="7" t="s">
        <v>1846</v>
      </c>
      <c r="C5576" s="7" t="s">
        <v>1894</v>
      </c>
      <c r="D5576" s="7" t="s">
        <v>22</v>
      </c>
      <c r="E5576" s="7" t="s">
        <v>2298</v>
      </c>
      <c r="F5576" s="15">
        <v>0</v>
      </c>
      <c r="G5576" s="15">
        <v>0</v>
      </c>
      <c r="H5576" s="15">
        <v>0</v>
      </c>
      <c r="I5576" s="15">
        <v>2591108.4194914</v>
      </c>
      <c r="J5576" s="15">
        <v>0</v>
      </c>
      <c r="K5576" s="15">
        <v>79937906.358005404</v>
      </c>
      <c r="L5576" s="15">
        <v>22275246.634014599</v>
      </c>
      <c r="M5576" s="15">
        <v>883686.50614875997</v>
      </c>
      <c r="N5576" s="15">
        <v>4257671.4812664501</v>
      </c>
      <c r="O5576" s="15">
        <v>84473.608861175104</v>
      </c>
      <c r="P5576" s="15">
        <v>0</v>
      </c>
      <c r="Q5576" s="15">
        <v>0</v>
      </c>
      <c r="R5576" s="15">
        <v>420120.31475537398</v>
      </c>
      <c r="S5576" s="15">
        <v>0</v>
      </c>
      <c r="T5576" s="15">
        <v>56837.369221732697</v>
      </c>
      <c r="U5576" s="15">
        <v>798609.48233429599</v>
      </c>
      <c r="V5576" s="15">
        <v>2768727.08656399</v>
      </c>
      <c r="W5576" s="15">
        <v>727370.87706172303</v>
      </c>
      <c r="X5576" s="15">
        <v>0</v>
      </c>
      <c r="Y5576" s="15">
        <v>0</v>
      </c>
      <c r="Z5576" s="15">
        <v>0</v>
      </c>
      <c r="AA5576" s="15">
        <v>0</v>
      </c>
      <c r="AB5576" s="15">
        <v>0</v>
      </c>
      <c r="AC5576" s="15">
        <v>277592.71145053499</v>
      </c>
      <c r="AD5576" s="15">
        <v>14.869995151226099</v>
      </c>
      <c r="AE5576" s="15">
        <v>207819.86282297599</v>
      </c>
      <c r="AF5576" s="15">
        <v>53772.143995250401</v>
      </c>
      <c r="AG5576" s="15">
        <v>1492744.50452022</v>
      </c>
      <c r="AH5576" s="15">
        <v>1742411.837542</v>
      </c>
      <c r="AI5576" s="15">
        <v>350934.47687954601</v>
      </c>
      <c r="AJ5576" s="15">
        <v>91422.145067035395</v>
      </c>
      <c r="AK5576" s="15">
        <v>0</v>
      </c>
      <c r="AL5576" s="15">
        <v>0</v>
      </c>
      <c r="AM5576" s="15">
        <v>0</v>
      </c>
      <c r="AN5576" s="15">
        <v>0</v>
      </c>
      <c r="AO5576" s="15">
        <v>0</v>
      </c>
      <c r="AP5576" s="15">
        <v>0</v>
      </c>
      <c r="AQ5576" s="15">
        <v>0</v>
      </c>
      <c r="AR5576" s="15">
        <v>0</v>
      </c>
      <c r="AS5576" s="15">
        <v>0</v>
      </c>
      <c r="AT5576" s="15">
        <v>0</v>
      </c>
      <c r="AU5576" s="15">
        <v>0</v>
      </c>
      <c r="AV5576" s="15">
        <v>0</v>
      </c>
      <c r="AW5576" s="15">
        <v>0</v>
      </c>
      <c r="AX5576" s="15">
        <v>0</v>
      </c>
      <c r="AY5576" s="15">
        <v>0</v>
      </c>
      <c r="AZ5576" s="15">
        <v>0</v>
      </c>
      <c r="BA5576" s="15">
        <v>0</v>
      </c>
      <c r="BB5576" s="15">
        <v>0</v>
      </c>
      <c r="BC5576" s="15">
        <v>0</v>
      </c>
      <c r="BD5576" s="15">
        <v>0</v>
      </c>
      <c r="BE5576" s="15">
        <v>0</v>
      </c>
      <c r="BF5576" s="15">
        <v>0</v>
      </c>
      <c r="BG5576" s="15">
        <v>82271645.489999995</v>
      </c>
      <c r="BH5576" s="15">
        <v>28749284.460000001</v>
      </c>
      <c r="BI5576" s="15">
        <f t="shared" si="86"/>
        <v>230039400.63999763</v>
      </c>
    </row>
    <row r="5577" spans="1:61">
      <c r="A5577" s="7" t="s">
        <v>1893</v>
      </c>
      <c r="B5577" s="7" t="s">
        <v>1846</v>
      </c>
      <c r="C5577" s="7" t="s">
        <v>1894</v>
      </c>
      <c r="D5577" s="7" t="s">
        <v>23</v>
      </c>
      <c r="E5577" s="7" t="s">
        <v>24</v>
      </c>
      <c r="F5577" s="15">
        <v>0</v>
      </c>
      <c r="G5577" s="15">
        <v>0</v>
      </c>
      <c r="H5577" s="15">
        <v>0</v>
      </c>
      <c r="I5577" s="15">
        <v>445554.05921341502</v>
      </c>
      <c r="J5577" s="15">
        <v>0</v>
      </c>
      <c r="K5577" s="15">
        <v>13745723.0252921</v>
      </c>
      <c r="L5577" s="15">
        <v>3830340.12899902</v>
      </c>
      <c r="M5577" s="15">
        <v>151954.316895772</v>
      </c>
      <c r="N5577" s="15">
        <v>732127.91753724206</v>
      </c>
      <c r="O5577" s="15">
        <v>14525.6597683745</v>
      </c>
      <c r="P5577" s="15">
        <v>0</v>
      </c>
      <c r="Q5577" s="15">
        <v>0</v>
      </c>
      <c r="R5577" s="15">
        <v>72241.790497526206</v>
      </c>
      <c r="S5577" s="15">
        <v>0</v>
      </c>
      <c r="T5577" s="15">
        <v>9773.4700644928307</v>
      </c>
      <c r="U5577" s="15">
        <v>137324.896906557</v>
      </c>
      <c r="V5577" s="15">
        <v>476096.47785979399</v>
      </c>
      <c r="W5577" s="15">
        <v>125075.062236139</v>
      </c>
      <c r="X5577" s="15">
        <v>0</v>
      </c>
      <c r="Y5577" s="15">
        <v>0</v>
      </c>
      <c r="Z5577" s="15">
        <v>0</v>
      </c>
      <c r="AA5577" s="15">
        <v>0</v>
      </c>
      <c r="AB5577" s="15">
        <v>0</v>
      </c>
      <c r="AC5577" s="15">
        <v>47733.455869484998</v>
      </c>
      <c r="AD5577" s="15">
        <v>2.5569700790108398</v>
      </c>
      <c r="AE5577" s="15">
        <v>35735.665389149101</v>
      </c>
      <c r="AF5577" s="15">
        <v>9246.3892477315603</v>
      </c>
      <c r="AG5577" s="15">
        <v>256684.88757720601</v>
      </c>
      <c r="AH5577" s="15">
        <v>299616.43488107098</v>
      </c>
      <c r="AI5577" s="15">
        <v>60344.939453482599</v>
      </c>
      <c r="AJ5577" s="15">
        <v>15720.495340990299</v>
      </c>
      <c r="AK5577" s="15">
        <v>0</v>
      </c>
      <c r="AL5577" s="15">
        <v>0</v>
      </c>
      <c r="AM5577" s="15">
        <v>0</v>
      </c>
      <c r="AN5577" s="15">
        <v>0</v>
      </c>
      <c r="AO5577" s="15">
        <v>0</v>
      </c>
      <c r="AP5577" s="15">
        <v>0</v>
      </c>
      <c r="AQ5577" s="15">
        <v>0</v>
      </c>
      <c r="AR5577" s="15">
        <v>0</v>
      </c>
      <c r="AS5577" s="15">
        <v>0</v>
      </c>
      <c r="AT5577" s="15">
        <v>0</v>
      </c>
      <c r="AU5577" s="15">
        <v>0</v>
      </c>
      <c r="AV5577" s="15">
        <v>0</v>
      </c>
      <c r="AW5577" s="15">
        <v>0</v>
      </c>
      <c r="AX5577" s="15">
        <v>0</v>
      </c>
      <c r="AY5577" s="15">
        <v>0</v>
      </c>
      <c r="AZ5577" s="15">
        <v>0</v>
      </c>
      <c r="BA5577" s="15">
        <v>0</v>
      </c>
      <c r="BB5577" s="15">
        <v>0</v>
      </c>
      <c r="BC5577" s="15">
        <v>0</v>
      </c>
      <c r="BD5577" s="15">
        <v>0</v>
      </c>
      <c r="BE5577" s="15">
        <v>0</v>
      </c>
      <c r="BF5577" s="15">
        <v>0</v>
      </c>
      <c r="BG5577" s="15">
        <v>14147021.15</v>
      </c>
      <c r="BH5577" s="15">
        <v>4943583.33</v>
      </c>
      <c r="BI5577" s="15">
        <f t="shared" si="86"/>
        <v>39556426.109999627</v>
      </c>
    </row>
    <row r="5578" spans="1:61">
      <c r="A5578" s="7" t="s">
        <v>1893</v>
      </c>
      <c r="B5578" s="7" t="s">
        <v>1846</v>
      </c>
      <c r="C5578" s="7" t="s">
        <v>1894</v>
      </c>
      <c r="D5578" s="7" t="s">
        <v>666</v>
      </c>
      <c r="E5578" s="7" t="s">
        <v>667</v>
      </c>
      <c r="F5578" s="15">
        <v>0</v>
      </c>
      <c r="G5578" s="15">
        <v>0</v>
      </c>
      <c r="H5578" s="15">
        <v>0</v>
      </c>
      <c r="I5578" s="15">
        <v>8386619.7003841996</v>
      </c>
      <c r="J5578" s="15">
        <v>0</v>
      </c>
      <c r="K5578" s="15">
        <v>258734376.07875401</v>
      </c>
      <c r="L5578" s="15">
        <v>72098110.926756293</v>
      </c>
      <c r="M5578" s="15">
        <v>2860220.9794392101</v>
      </c>
      <c r="N5578" s="15">
        <v>13780770.9063606</v>
      </c>
      <c r="O5578" s="15">
        <v>273415.047748846</v>
      </c>
      <c r="P5578" s="15">
        <v>0</v>
      </c>
      <c r="Q5578" s="15">
        <v>0</v>
      </c>
      <c r="R5578" s="15">
        <v>1359800.0306566199</v>
      </c>
      <c r="S5578" s="15">
        <v>0</v>
      </c>
      <c r="T5578" s="15">
        <v>183965.054046854</v>
      </c>
      <c r="U5578" s="15">
        <v>2584852.8633831101</v>
      </c>
      <c r="V5578" s="15">
        <v>8961516.6059792507</v>
      </c>
      <c r="W5578" s="15">
        <v>2354275.4448881601</v>
      </c>
      <c r="X5578" s="15">
        <v>0</v>
      </c>
      <c r="Y5578" s="15">
        <v>0</v>
      </c>
      <c r="Z5578" s="15">
        <v>0</v>
      </c>
      <c r="AA5578" s="15">
        <v>0</v>
      </c>
      <c r="AB5578" s="15">
        <v>0</v>
      </c>
      <c r="AC5578" s="15">
        <v>898482.08782829996</v>
      </c>
      <c r="AD5578" s="15">
        <v>48.129593243484898</v>
      </c>
      <c r="AE5578" s="15">
        <v>672648.87203153595</v>
      </c>
      <c r="AF5578" s="15">
        <v>174043.86430536999</v>
      </c>
      <c r="AG5578" s="15">
        <v>4831554.0851458702</v>
      </c>
      <c r="AH5578" s="15">
        <v>5639650.3260873398</v>
      </c>
      <c r="AI5578" s="15">
        <v>1135866.7878203699</v>
      </c>
      <c r="AJ5578" s="15">
        <v>295905.31878286903</v>
      </c>
      <c r="AK5578" s="15">
        <v>0</v>
      </c>
      <c r="AL5578" s="15">
        <v>0</v>
      </c>
      <c r="AM5578" s="15">
        <v>0</v>
      </c>
      <c r="AN5578" s="15">
        <v>0</v>
      </c>
      <c r="AO5578" s="15">
        <v>0</v>
      </c>
      <c r="AP5578" s="15">
        <v>0</v>
      </c>
      <c r="AQ5578" s="15">
        <v>0</v>
      </c>
      <c r="AR5578" s="15">
        <v>0</v>
      </c>
      <c r="AS5578" s="15">
        <v>0</v>
      </c>
      <c r="AT5578" s="15">
        <v>0</v>
      </c>
      <c r="AU5578" s="15">
        <v>0</v>
      </c>
      <c r="AV5578" s="15">
        <v>0</v>
      </c>
      <c r="AW5578" s="15">
        <v>0</v>
      </c>
      <c r="AX5578" s="15">
        <v>0</v>
      </c>
      <c r="AY5578" s="15">
        <v>0</v>
      </c>
      <c r="AZ5578" s="15">
        <v>0</v>
      </c>
      <c r="BA5578" s="15">
        <v>0</v>
      </c>
      <c r="BB5578" s="15">
        <v>0</v>
      </c>
      <c r="BC5578" s="15">
        <v>0</v>
      </c>
      <c r="BD5578" s="15">
        <v>0</v>
      </c>
      <c r="BE5578" s="15">
        <v>0</v>
      </c>
      <c r="BF5578" s="15">
        <v>0</v>
      </c>
      <c r="BG5578" s="15">
        <v>266287970.72</v>
      </c>
      <c r="BH5578" s="15">
        <v>93052576.890000001</v>
      </c>
      <c r="BI5578" s="15">
        <f t="shared" si="86"/>
        <v>744566670.71999216</v>
      </c>
    </row>
    <row r="5579" spans="1:61">
      <c r="A5579" s="7" t="s">
        <v>1893</v>
      </c>
      <c r="B5579" s="7" t="s">
        <v>1846</v>
      </c>
      <c r="C5579" s="7" t="s">
        <v>1894</v>
      </c>
      <c r="D5579" s="7" t="s">
        <v>662</v>
      </c>
      <c r="E5579" s="7" t="s">
        <v>663</v>
      </c>
      <c r="F5579" s="15">
        <v>0</v>
      </c>
      <c r="G5579" s="15">
        <v>0</v>
      </c>
      <c r="H5579" s="15">
        <v>0</v>
      </c>
      <c r="I5579" s="15">
        <v>6850484.0890913103</v>
      </c>
      <c r="J5579" s="15">
        <v>0</v>
      </c>
      <c r="K5579" s="15">
        <v>211343281.31598401</v>
      </c>
      <c r="L5579" s="15">
        <v>58892256.880881101</v>
      </c>
      <c r="M5579" s="15">
        <v>2336328.4625909301</v>
      </c>
      <c r="N5579" s="15">
        <v>11256615.3232286</v>
      </c>
      <c r="O5579" s="15">
        <v>223334.96703514599</v>
      </c>
      <c r="P5579" s="15">
        <v>0</v>
      </c>
      <c r="Q5579" s="15">
        <v>0</v>
      </c>
      <c r="R5579" s="15">
        <v>1110732.19093651</v>
      </c>
      <c r="S5579" s="15">
        <v>0</v>
      </c>
      <c r="T5579" s="15">
        <v>150269.08584385499</v>
      </c>
      <c r="U5579" s="15">
        <v>2111398.1611014199</v>
      </c>
      <c r="V5579" s="15">
        <v>7320079.9746024199</v>
      </c>
      <c r="W5579" s="15">
        <v>1923054.46684388</v>
      </c>
      <c r="X5579" s="15">
        <v>0</v>
      </c>
      <c r="Y5579" s="15">
        <v>0</v>
      </c>
      <c r="Z5579" s="15">
        <v>0</v>
      </c>
      <c r="AA5579" s="15">
        <v>0</v>
      </c>
      <c r="AB5579" s="15">
        <v>0</v>
      </c>
      <c r="AC5579" s="15">
        <v>733911.57187195995</v>
      </c>
      <c r="AD5579" s="15">
        <v>39.313933921890602</v>
      </c>
      <c r="AE5579" s="15">
        <v>549443.10819127294</v>
      </c>
      <c r="AF5579" s="15">
        <v>142165.111310971</v>
      </c>
      <c r="AG5579" s="15">
        <v>3946582.2427073498</v>
      </c>
      <c r="AH5579" s="15">
        <v>4606663.4957979601</v>
      </c>
      <c r="AI5579" s="15">
        <v>927815.691575267</v>
      </c>
      <c r="AJ5579" s="15">
        <v>241705.806465348</v>
      </c>
      <c r="AK5579" s="15">
        <v>0</v>
      </c>
      <c r="AL5579" s="15">
        <v>0</v>
      </c>
      <c r="AM5579" s="15">
        <v>0</v>
      </c>
      <c r="AN5579" s="15">
        <v>0</v>
      </c>
      <c r="AO5579" s="15">
        <v>0</v>
      </c>
      <c r="AP5579" s="15">
        <v>0</v>
      </c>
      <c r="AQ5579" s="15">
        <v>0</v>
      </c>
      <c r="AR5579" s="15">
        <v>0</v>
      </c>
      <c r="AS5579" s="15">
        <v>0</v>
      </c>
      <c r="AT5579" s="15">
        <v>0</v>
      </c>
      <c r="AU5579" s="15">
        <v>0</v>
      </c>
      <c r="AV5579" s="15">
        <v>0</v>
      </c>
      <c r="AW5579" s="15">
        <v>0</v>
      </c>
      <c r="AX5579" s="15">
        <v>0</v>
      </c>
      <c r="AY5579" s="15">
        <v>0</v>
      </c>
      <c r="AZ5579" s="15">
        <v>0</v>
      </c>
      <c r="BA5579" s="15">
        <v>0</v>
      </c>
      <c r="BB5579" s="15">
        <v>0</v>
      </c>
      <c r="BC5579" s="15">
        <v>0</v>
      </c>
      <c r="BD5579" s="15">
        <v>0</v>
      </c>
      <c r="BE5579" s="15">
        <v>0</v>
      </c>
      <c r="BF5579" s="15">
        <v>0</v>
      </c>
      <c r="BG5579" s="15">
        <v>217513321.40000001</v>
      </c>
      <c r="BH5579" s="15">
        <v>76008597.049999997</v>
      </c>
      <c r="BI5579" s="15">
        <f t="shared" si="86"/>
        <v>608188079.70999312</v>
      </c>
    </row>
    <row r="5580" spans="1:61">
      <c r="A5580" s="7" t="s">
        <v>1893</v>
      </c>
      <c r="B5580" s="7" t="s">
        <v>1846</v>
      </c>
      <c r="C5580" s="7" t="s">
        <v>1894</v>
      </c>
      <c r="D5580" s="7" t="s">
        <v>38</v>
      </c>
      <c r="E5580" s="7" t="s">
        <v>39</v>
      </c>
      <c r="F5580" s="15">
        <v>0</v>
      </c>
      <c r="G5580" s="15">
        <v>0</v>
      </c>
      <c r="H5580" s="15">
        <v>0</v>
      </c>
      <c r="I5580" s="15">
        <v>2777947.6028973898</v>
      </c>
      <c r="J5580" s="15">
        <v>0</v>
      </c>
      <c r="K5580" s="15">
        <v>85702054.640941903</v>
      </c>
      <c r="L5580" s="15">
        <v>23881466.142221399</v>
      </c>
      <c r="M5580" s="15">
        <v>947407.21499819099</v>
      </c>
      <c r="N5580" s="15">
        <v>4564682.8964533601</v>
      </c>
      <c r="O5580" s="15">
        <v>90564.816770598001</v>
      </c>
      <c r="P5580" s="15">
        <v>0</v>
      </c>
      <c r="Q5580" s="15">
        <v>0</v>
      </c>
      <c r="R5580" s="15">
        <v>450414.275421275</v>
      </c>
      <c r="S5580" s="15">
        <v>0</v>
      </c>
      <c r="T5580" s="15">
        <v>60935.788096237899</v>
      </c>
      <c r="U5580" s="15">
        <v>856195.47233656002</v>
      </c>
      <c r="V5580" s="15">
        <v>2968373.9651107299</v>
      </c>
      <c r="W5580" s="15">
        <v>779820.00643091497</v>
      </c>
      <c r="X5580" s="15">
        <v>0</v>
      </c>
      <c r="Y5580" s="15">
        <v>0</v>
      </c>
      <c r="Z5580" s="15">
        <v>0</v>
      </c>
      <c r="AA5580" s="15">
        <v>0</v>
      </c>
      <c r="AB5580" s="15">
        <v>0</v>
      </c>
      <c r="AC5580" s="15">
        <v>297609.31713817001</v>
      </c>
      <c r="AD5580" s="15">
        <v>15.942238107331899</v>
      </c>
      <c r="AE5580" s="15">
        <v>222805.300396062</v>
      </c>
      <c r="AF5580" s="15">
        <v>57649.536156259797</v>
      </c>
      <c r="AG5580" s="15">
        <v>1600383.05880081</v>
      </c>
      <c r="AH5580" s="15">
        <v>1868053.3593071001</v>
      </c>
      <c r="AI5580" s="15">
        <v>376239.59749740502</v>
      </c>
      <c r="AJ5580" s="15">
        <v>98014.396784893295</v>
      </c>
      <c r="AK5580" s="15">
        <v>0</v>
      </c>
      <c r="AL5580" s="15">
        <v>0</v>
      </c>
      <c r="AM5580" s="15">
        <v>0</v>
      </c>
      <c r="AN5580" s="15">
        <v>0</v>
      </c>
      <c r="AO5580" s="15">
        <v>0</v>
      </c>
      <c r="AP5580" s="15">
        <v>0</v>
      </c>
      <c r="AQ5580" s="15">
        <v>0</v>
      </c>
      <c r="AR5580" s="15">
        <v>0</v>
      </c>
      <c r="AS5580" s="15">
        <v>0</v>
      </c>
      <c r="AT5580" s="15">
        <v>0</v>
      </c>
      <c r="AU5580" s="15">
        <v>0</v>
      </c>
      <c r="AV5580" s="15">
        <v>0</v>
      </c>
      <c r="AW5580" s="15">
        <v>0</v>
      </c>
      <c r="AX5580" s="15">
        <v>0</v>
      </c>
      <c r="AY5580" s="15">
        <v>0</v>
      </c>
      <c r="AZ5580" s="15">
        <v>0</v>
      </c>
      <c r="BA5580" s="15">
        <v>0</v>
      </c>
      <c r="BB5580" s="15">
        <v>0</v>
      </c>
      <c r="BC5580" s="15">
        <v>0</v>
      </c>
      <c r="BD5580" s="15">
        <v>0</v>
      </c>
      <c r="BE5580" s="15">
        <v>0</v>
      </c>
      <c r="BF5580" s="15">
        <v>0</v>
      </c>
      <c r="BG5580" s="15">
        <v>88204074.620000005</v>
      </c>
      <c r="BH5580" s="15">
        <v>30822332.73</v>
      </c>
      <c r="BI5580" s="15">
        <f t="shared" si="86"/>
        <v>246627040.67999735</v>
      </c>
    </row>
    <row r="5581" spans="1:61">
      <c r="A5581" s="7" t="s">
        <v>1893</v>
      </c>
      <c r="B5581" s="7" t="s">
        <v>1846</v>
      </c>
      <c r="C5581" s="7" t="s">
        <v>1894</v>
      </c>
      <c r="D5581" s="7" t="s">
        <v>277</v>
      </c>
      <c r="E5581" s="7" t="s">
        <v>278</v>
      </c>
      <c r="F5581" s="15">
        <v>0</v>
      </c>
      <c r="G5581" s="15">
        <v>0</v>
      </c>
      <c r="H5581" s="15">
        <v>0</v>
      </c>
      <c r="I5581" s="15">
        <v>560560.86073151894</v>
      </c>
      <c r="J5581" s="15">
        <v>0</v>
      </c>
      <c r="K5581" s="15">
        <v>17293781.015120398</v>
      </c>
      <c r="L5581" s="15">
        <v>4819030.8565401603</v>
      </c>
      <c r="M5581" s="15">
        <v>191176.89741474</v>
      </c>
      <c r="N5581" s="15">
        <v>921105.41276355903</v>
      </c>
      <c r="O5581" s="15">
        <v>18275.0357090857</v>
      </c>
      <c r="P5581" s="15">
        <v>0</v>
      </c>
      <c r="Q5581" s="15">
        <v>0</v>
      </c>
      <c r="R5581" s="15">
        <v>90888.904330871199</v>
      </c>
      <c r="S5581" s="15">
        <v>0</v>
      </c>
      <c r="T5581" s="15">
        <v>12296.2066631328</v>
      </c>
      <c r="U5581" s="15">
        <v>172771.318806311</v>
      </c>
      <c r="V5581" s="15">
        <v>598986.915059163</v>
      </c>
      <c r="W5581" s="15">
        <v>157359.54615005699</v>
      </c>
      <c r="X5581" s="15">
        <v>0</v>
      </c>
      <c r="Y5581" s="15">
        <v>0</v>
      </c>
      <c r="Z5581" s="15">
        <v>0</v>
      </c>
      <c r="AA5581" s="15">
        <v>0</v>
      </c>
      <c r="AB5581" s="15">
        <v>0</v>
      </c>
      <c r="AC5581" s="15">
        <v>60054.457039683301</v>
      </c>
      <c r="AD5581" s="15">
        <v>3.2169774210686901</v>
      </c>
      <c r="AE5581" s="15">
        <v>44959.786439202602</v>
      </c>
      <c r="AF5581" s="15">
        <v>11633.075287244599</v>
      </c>
      <c r="AG5581" s="15">
        <v>322940.61414471699</v>
      </c>
      <c r="AH5581" s="15">
        <v>376953.68980084802</v>
      </c>
      <c r="AI5581" s="15">
        <v>75921.227741823706</v>
      </c>
      <c r="AJ5581" s="15">
        <v>19778.283279538799</v>
      </c>
      <c r="AK5581" s="15">
        <v>0</v>
      </c>
      <c r="AL5581" s="15">
        <v>0</v>
      </c>
      <c r="AM5581" s="15">
        <v>0</v>
      </c>
      <c r="AN5581" s="15">
        <v>0</v>
      </c>
      <c r="AO5581" s="15">
        <v>0</v>
      </c>
      <c r="AP5581" s="15">
        <v>0</v>
      </c>
      <c r="AQ5581" s="15">
        <v>0</v>
      </c>
      <c r="AR5581" s="15">
        <v>0</v>
      </c>
      <c r="AS5581" s="15">
        <v>0</v>
      </c>
      <c r="AT5581" s="15">
        <v>0</v>
      </c>
      <c r="AU5581" s="15">
        <v>0</v>
      </c>
      <c r="AV5581" s="15">
        <v>0</v>
      </c>
      <c r="AW5581" s="15">
        <v>0</v>
      </c>
      <c r="AX5581" s="15">
        <v>0</v>
      </c>
      <c r="AY5581" s="15">
        <v>0</v>
      </c>
      <c r="AZ5581" s="15">
        <v>0</v>
      </c>
      <c r="BA5581" s="15">
        <v>0</v>
      </c>
      <c r="BB5581" s="15">
        <v>0</v>
      </c>
      <c r="BC5581" s="15">
        <v>0</v>
      </c>
      <c r="BD5581" s="15">
        <v>0</v>
      </c>
      <c r="BE5581" s="15">
        <v>0</v>
      </c>
      <c r="BF5581" s="15">
        <v>0</v>
      </c>
      <c r="BG5581" s="15">
        <v>17798662.550000001</v>
      </c>
      <c r="BH5581" s="15">
        <v>6219625.3600000003</v>
      </c>
      <c r="BI5581" s="15">
        <f t="shared" si="86"/>
        <v>49766765.229999483</v>
      </c>
    </row>
    <row r="5582" spans="1:61">
      <c r="A5582" s="7" t="s">
        <v>1895</v>
      </c>
      <c r="B5582" s="7" t="s">
        <v>1846</v>
      </c>
      <c r="C5582" s="7" t="s">
        <v>1896</v>
      </c>
      <c r="D5582" s="7" t="s">
        <v>273</v>
      </c>
      <c r="E5582" s="7" t="s">
        <v>274</v>
      </c>
      <c r="F5582" s="15">
        <v>0</v>
      </c>
      <c r="G5582" s="15">
        <v>0</v>
      </c>
      <c r="H5582" s="15">
        <v>0</v>
      </c>
      <c r="I5582" s="15">
        <v>4696.3727025452999</v>
      </c>
      <c r="J5582" s="15">
        <v>0</v>
      </c>
      <c r="K5582" s="15">
        <v>116202.67653849399</v>
      </c>
      <c r="L5582" s="15">
        <v>26325.668779774202</v>
      </c>
      <c r="M5582" s="15">
        <v>1044.3717535749799</v>
      </c>
      <c r="N5582" s="15">
        <v>5031.8657303883301</v>
      </c>
      <c r="O5582" s="15">
        <v>99.833857300429997</v>
      </c>
      <c r="P5582" s="15">
        <v>0</v>
      </c>
      <c r="Q5582" s="15">
        <v>0</v>
      </c>
      <c r="R5582" s="15">
        <v>496.51300807716899</v>
      </c>
      <c r="S5582" s="15">
        <v>0</v>
      </c>
      <c r="T5582" s="15">
        <v>67.172424229976201</v>
      </c>
      <c r="U5582" s="15">
        <v>943.82477050391401</v>
      </c>
      <c r="V5582" s="15">
        <v>3272.17887758086</v>
      </c>
      <c r="W5582" s="15">
        <v>859.63245667608703</v>
      </c>
      <c r="X5582" s="15">
        <v>0</v>
      </c>
      <c r="Y5582" s="15">
        <v>0</v>
      </c>
      <c r="Z5582" s="15">
        <v>0</v>
      </c>
      <c r="AA5582" s="15">
        <v>0</v>
      </c>
      <c r="AB5582" s="15">
        <v>0</v>
      </c>
      <c r="AC5582" s="15">
        <v>328.06888223781499</v>
      </c>
      <c r="AD5582" s="15">
        <v>1.7559635139549199E-2</v>
      </c>
      <c r="AE5582" s="15">
        <v>245.60883495327599</v>
      </c>
      <c r="AF5582" s="15">
        <v>63.549854422225103</v>
      </c>
      <c r="AG5582" s="15">
        <v>1764.17785739179</v>
      </c>
      <c r="AH5582" s="15">
        <v>2059.2434903572298</v>
      </c>
      <c r="AI5582" s="15">
        <v>414.74665162861203</v>
      </c>
      <c r="AJ5582" s="15">
        <v>108.045970226695</v>
      </c>
      <c r="AK5582" s="15">
        <v>0</v>
      </c>
      <c r="AL5582" s="15">
        <v>0</v>
      </c>
      <c r="AM5582" s="15">
        <v>0</v>
      </c>
      <c r="AN5582" s="15">
        <v>0</v>
      </c>
      <c r="AO5582" s="15">
        <v>0</v>
      </c>
      <c r="AP5582" s="15">
        <v>0</v>
      </c>
      <c r="AQ5582" s="15">
        <v>0</v>
      </c>
      <c r="AR5582" s="15">
        <v>0</v>
      </c>
      <c r="AS5582" s="15">
        <v>0</v>
      </c>
      <c r="AT5582" s="15">
        <v>0</v>
      </c>
      <c r="AU5582" s="15">
        <v>0</v>
      </c>
      <c r="AV5582" s="15">
        <v>0</v>
      </c>
      <c r="AW5582" s="15">
        <v>0</v>
      </c>
      <c r="AX5582" s="15">
        <v>0</v>
      </c>
      <c r="AY5582" s="15">
        <v>0</v>
      </c>
      <c r="AZ5582" s="15">
        <v>0</v>
      </c>
      <c r="BA5582" s="15">
        <v>0</v>
      </c>
      <c r="BB5582" s="15">
        <v>0</v>
      </c>
      <c r="BC5582" s="15">
        <v>0</v>
      </c>
      <c r="BD5582" s="15">
        <v>0</v>
      </c>
      <c r="BE5582" s="15">
        <v>0</v>
      </c>
      <c r="BF5582" s="15">
        <v>0</v>
      </c>
      <c r="BG5582" s="15">
        <v>98158.1</v>
      </c>
      <c r="BH5582" s="15">
        <v>4406.22</v>
      </c>
      <c r="BI5582" s="15">
        <f t="shared" ref="BI5582:BI5645" si="87">SUM(F5582:BH5582)</f>
        <v>266587.88999999798</v>
      </c>
    </row>
    <row r="5583" spans="1:61">
      <c r="A5583" s="7" t="s">
        <v>1895</v>
      </c>
      <c r="B5583" s="7" t="s">
        <v>1846</v>
      </c>
      <c r="C5583" s="7" t="s">
        <v>1896</v>
      </c>
      <c r="D5583" s="7" t="s">
        <v>16</v>
      </c>
      <c r="E5583" s="7" t="s">
        <v>2121</v>
      </c>
      <c r="F5583" s="15">
        <v>0</v>
      </c>
      <c r="G5583" s="15">
        <v>0</v>
      </c>
      <c r="H5583" s="15">
        <v>0</v>
      </c>
      <c r="I5583" s="15">
        <v>88529.940075955703</v>
      </c>
      <c r="J5583" s="15">
        <v>0</v>
      </c>
      <c r="K5583" s="15">
        <v>2190502.4669449902</v>
      </c>
      <c r="L5583" s="15">
        <v>496257.43678088899</v>
      </c>
      <c r="M5583" s="15">
        <v>19687.144657600202</v>
      </c>
      <c r="N5583" s="15">
        <v>94854.220436998497</v>
      </c>
      <c r="O5583" s="15">
        <v>1881.9386714279501</v>
      </c>
      <c r="P5583" s="15">
        <v>0</v>
      </c>
      <c r="Q5583" s="15">
        <v>0</v>
      </c>
      <c r="R5583" s="15">
        <v>9359.6206340653607</v>
      </c>
      <c r="S5583" s="15">
        <v>0</v>
      </c>
      <c r="T5583" s="15">
        <v>1266.24760607553</v>
      </c>
      <c r="U5583" s="15">
        <v>17791.7630620817</v>
      </c>
      <c r="V5583" s="15">
        <v>61682.881299654997</v>
      </c>
      <c r="W5583" s="15">
        <v>16204.6785246909</v>
      </c>
      <c r="X5583" s="15">
        <v>0</v>
      </c>
      <c r="Y5583" s="15">
        <v>0</v>
      </c>
      <c r="Z5583" s="15">
        <v>0</v>
      </c>
      <c r="AA5583" s="15">
        <v>0</v>
      </c>
      <c r="AB5583" s="15">
        <v>0</v>
      </c>
      <c r="AC5583" s="15">
        <v>6184.3299765281699</v>
      </c>
      <c r="AD5583" s="15">
        <v>0.33101151572093401</v>
      </c>
      <c r="AE5583" s="15">
        <v>4629.8998860874699</v>
      </c>
      <c r="AF5583" s="15">
        <v>1197.9596084412401</v>
      </c>
      <c r="AG5583" s="15">
        <v>33255.997743444903</v>
      </c>
      <c r="AH5583" s="15">
        <v>38818.193177965499</v>
      </c>
      <c r="AI5583" s="15">
        <v>7818.2671054800303</v>
      </c>
      <c r="AJ5583" s="15">
        <v>2036.7427960804</v>
      </c>
      <c r="AK5583" s="15">
        <v>0</v>
      </c>
      <c r="AL5583" s="15">
        <v>0</v>
      </c>
      <c r="AM5583" s="15">
        <v>0</v>
      </c>
      <c r="AN5583" s="15">
        <v>0</v>
      </c>
      <c r="AO5583" s="15">
        <v>0</v>
      </c>
      <c r="AP5583" s="15">
        <v>0</v>
      </c>
      <c r="AQ5583" s="15">
        <v>0</v>
      </c>
      <c r="AR5583" s="15">
        <v>0</v>
      </c>
      <c r="AS5583" s="15">
        <v>0</v>
      </c>
      <c r="AT5583" s="15">
        <v>0</v>
      </c>
      <c r="AU5583" s="15">
        <v>0</v>
      </c>
      <c r="AV5583" s="15">
        <v>0</v>
      </c>
      <c r="AW5583" s="15">
        <v>0</v>
      </c>
      <c r="AX5583" s="15">
        <v>0</v>
      </c>
      <c r="AY5583" s="15">
        <v>0</v>
      </c>
      <c r="AZ5583" s="15">
        <v>0</v>
      </c>
      <c r="BA5583" s="15">
        <v>0</v>
      </c>
      <c r="BB5583" s="15">
        <v>0</v>
      </c>
      <c r="BC5583" s="15">
        <v>0</v>
      </c>
      <c r="BD5583" s="15">
        <v>0</v>
      </c>
      <c r="BE5583" s="15">
        <v>0</v>
      </c>
      <c r="BF5583" s="15">
        <v>0</v>
      </c>
      <c r="BG5583" s="15">
        <v>1850349.37</v>
      </c>
      <c r="BH5583" s="15">
        <v>83060.37</v>
      </c>
      <c r="BI5583" s="15">
        <f t="shared" si="87"/>
        <v>5025369.7999999737</v>
      </c>
    </row>
    <row r="5584" spans="1:61">
      <c r="A5584" s="7" t="s">
        <v>1895</v>
      </c>
      <c r="B5584" s="7" t="s">
        <v>1846</v>
      </c>
      <c r="C5584" s="7" t="s">
        <v>1896</v>
      </c>
      <c r="D5584" s="7" t="s">
        <v>192</v>
      </c>
      <c r="E5584" s="7" t="s">
        <v>193</v>
      </c>
      <c r="F5584" s="15">
        <v>0</v>
      </c>
      <c r="G5584" s="15">
        <v>0</v>
      </c>
      <c r="H5584" s="15">
        <v>0</v>
      </c>
      <c r="I5584" s="15">
        <v>2391670.6583953202</v>
      </c>
      <c r="J5584" s="15">
        <v>0</v>
      </c>
      <c r="K5584" s="15">
        <v>59177273.505889997</v>
      </c>
      <c r="L5584" s="15">
        <v>13406587.0771065</v>
      </c>
      <c r="M5584" s="15">
        <v>531855.84656184097</v>
      </c>
      <c r="N5584" s="15">
        <v>2562523.5445713899</v>
      </c>
      <c r="O5584" s="15">
        <v>50841.3029252251</v>
      </c>
      <c r="P5584" s="15">
        <v>0</v>
      </c>
      <c r="Q5584" s="15">
        <v>0</v>
      </c>
      <c r="R5584" s="15">
        <v>252853.780596709</v>
      </c>
      <c r="S5584" s="15">
        <v>0</v>
      </c>
      <c r="T5584" s="15">
        <v>34208.170062194302</v>
      </c>
      <c r="U5584" s="15">
        <v>480651.37782985199</v>
      </c>
      <c r="V5584" s="15">
        <v>1666386.9556795601</v>
      </c>
      <c r="W5584" s="15">
        <v>437775.67366453097</v>
      </c>
      <c r="X5584" s="15">
        <v>0</v>
      </c>
      <c r="Y5584" s="15">
        <v>0</v>
      </c>
      <c r="Z5584" s="15">
        <v>0</v>
      </c>
      <c r="AA5584" s="15">
        <v>0</v>
      </c>
      <c r="AB5584" s="15">
        <v>0</v>
      </c>
      <c r="AC5584" s="15">
        <v>167072.07227302901</v>
      </c>
      <c r="AD5584" s="15">
        <v>8.9424044460155603</v>
      </c>
      <c r="AE5584" s="15">
        <v>125078.540653736</v>
      </c>
      <c r="AF5584" s="15">
        <v>32363.343327618601</v>
      </c>
      <c r="AG5584" s="15">
        <v>898423.67396179901</v>
      </c>
      <c r="AH5584" s="15">
        <v>1048688.5403515201</v>
      </c>
      <c r="AI5584" s="15">
        <v>211213.51736634001</v>
      </c>
      <c r="AJ5584" s="15">
        <v>55023.396377589102</v>
      </c>
      <c r="AK5584" s="15">
        <v>0</v>
      </c>
      <c r="AL5584" s="15">
        <v>0</v>
      </c>
      <c r="AM5584" s="15">
        <v>0</v>
      </c>
      <c r="AN5584" s="15">
        <v>0</v>
      </c>
      <c r="AO5584" s="15">
        <v>0</v>
      </c>
      <c r="AP5584" s="15">
        <v>0</v>
      </c>
      <c r="AQ5584" s="15">
        <v>0</v>
      </c>
      <c r="AR5584" s="15">
        <v>0</v>
      </c>
      <c r="AS5584" s="15">
        <v>0</v>
      </c>
      <c r="AT5584" s="15">
        <v>0</v>
      </c>
      <c r="AU5584" s="15">
        <v>0</v>
      </c>
      <c r="AV5584" s="15">
        <v>0</v>
      </c>
      <c r="AW5584" s="15">
        <v>0</v>
      </c>
      <c r="AX5584" s="15">
        <v>0</v>
      </c>
      <c r="AY5584" s="15">
        <v>0</v>
      </c>
      <c r="AZ5584" s="15">
        <v>0</v>
      </c>
      <c r="BA5584" s="15">
        <v>0</v>
      </c>
      <c r="BB5584" s="15">
        <v>0</v>
      </c>
      <c r="BC5584" s="15">
        <v>0</v>
      </c>
      <c r="BD5584" s="15">
        <v>0</v>
      </c>
      <c r="BE5584" s="15">
        <v>0</v>
      </c>
      <c r="BF5584" s="15">
        <v>0</v>
      </c>
      <c r="BG5584" s="15">
        <v>49987905.469999999</v>
      </c>
      <c r="BH5584" s="15">
        <v>2243908.02</v>
      </c>
      <c r="BI5584" s="15">
        <f t="shared" si="87"/>
        <v>135762313.40999919</v>
      </c>
    </row>
    <row r="5585" spans="1:61">
      <c r="A5585" s="7" t="s">
        <v>1895</v>
      </c>
      <c r="B5585" s="7" t="s">
        <v>1846</v>
      </c>
      <c r="C5585" s="7" t="s">
        <v>1896</v>
      </c>
      <c r="D5585" s="7" t="s">
        <v>19</v>
      </c>
      <c r="E5585" s="7" t="s">
        <v>2123</v>
      </c>
      <c r="F5585" s="15">
        <v>0</v>
      </c>
      <c r="G5585" s="15">
        <v>0</v>
      </c>
      <c r="H5585" s="15">
        <v>0</v>
      </c>
      <c r="I5585" s="15">
        <v>928870.89754243603</v>
      </c>
      <c r="J5585" s="15">
        <v>0</v>
      </c>
      <c r="K5585" s="15">
        <v>22983117.245921701</v>
      </c>
      <c r="L5585" s="15">
        <v>5206815.7994830497</v>
      </c>
      <c r="M5585" s="15">
        <v>206560.80544574399</v>
      </c>
      <c r="N5585" s="15">
        <v>995226.30194270797</v>
      </c>
      <c r="O5585" s="15">
        <v>19745.6144367579</v>
      </c>
      <c r="P5585" s="15">
        <v>0</v>
      </c>
      <c r="Q5585" s="15">
        <v>0</v>
      </c>
      <c r="R5585" s="15">
        <v>98202.700821461607</v>
      </c>
      <c r="S5585" s="15">
        <v>0</v>
      </c>
      <c r="T5585" s="15">
        <v>13285.6810854861</v>
      </c>
      <c r="U5585" s="15">
        <v>186674.145607229</v>
      </c>
      <c r="V5585" s="15">
        <v>647187.07893235399</v>
      </c>
      <c r="W5585" s="15">
        <v>170022.18992469899</v>
      </c>
      <c r="X5585" s="15">
        <v>0</v>
      </c>
      <c r="Y5585" s="15">
        <v>0</v>
      </c>
      <c r="Z5585" s="15">
        <v>0</v>
      </c>
      <c r="AA5585" s="15">
        <v>0</v>
      </c>
      <c r="AB5585" s="15">
        <v>0</v>
      </c>
      <c r="AC5585" s="15">
        <v>64887.021623055203</v>
      </c>
      <c r="AD5585" s="15">
        <v>3.4730280336888302</v>
      </c>
      <c r="AE5585" s="15">
        <v>48577.681844491701</v>
      </c>
      <c r="AF5585" s="15">
        <v>12569.192024276699</v>
      </c>
      <c r="AG5585" s="15">
        <v>348927.47522611998</v>
      </c>
      <c r="AH5585" s="15">
        <v>407286.95746610401</v>
      </c>
      <c r="AI5585" s="15">
        <v>82030.562510977194</v>
      </c>
      <c r="AJ5585" s="15">
        <v>21369.845133015198</v>
      </c>
      <c r="AK5585" s="15">
        <v>0</v>
      </c>
      <c r="AL5585" s="15">
        <v>0</v>
      </c>
      <c r="AM5585" s="15">
        <v>0</v>
      </c>
      <c r="AN5585" s="15">
        <v>0</v>
      </c>
      <c r="AO5585" s="15">
        <v>0</v>
      </c>
      <c r="AP5585" s="15">
        <v>0</v>
      </c>
      <c r="AQ5585" s="15">
        <v>0</v>
      </c>
      <c r="AR5585" s="15">
        <v>0</v>
      </c>
      <c r="AS5585" s="15">
        <v>0</v>
      </c>
      <c r="AT5585" s="15">
        <v>0</v>
      </c>
      <c r="AU5585" s="15">
        <v>0</v>
      </c>
      <c r="AV5585" s="15">
        <v>0</v>
      </c>
      <c r="AW5585" s="15">
        <v>0</v>
      </c>
      <c r="AX5585" s="15">
        <v>0</v>
      </c>
      <c r="AY5585" s="15">
        <v>0</v>
      </c>
      <c r="AZ5585" s="15">
        <v>0</v>
      </c>
      <c r="BA5585" s="15">
        <v>0</v>
      </c>
      <c r="BB5585" s="15">
        <v>0</v>
      </c>
      <c r="BC5585" s="15">
        <v>0</v>
      </c>
      <c r="BD5585" s="15">
        <v>0</v>
      </c>
      <c r="BE5585" s="15">
        <v>0</v>
      </c>
      <c r="BF5585" s="15">
        <v>0</v>
      </c>
      <c r="BG5585" s="15">
        <v>19414174.129999999</v>
      </c>
      <c r="BH5585" s="15">
        <v>871483.22</v>
      </c>
      <c r="BI5585" s="15">
        <f t="shared" si="87"/>
        <v>52727018.019999698</v>
      </c>
    </row>
    <row r="5586" spans="1:61">
      <c r="A5586" s="7" t="s">
        <v>1895</v>
      </c>
      <c r="B5586" s="7" t="s">
        <v>1846</v>
      </c>
      <c r="C5586" s="7" t="s">
        <v>1896</v>
      </c>
      <c r="D5586" s="7" t="s">
        <v>22</v>
      </c>
      <c r="E5586" s="7" t="s">
        <v>2298</v>
      </c>
      <c r="F5586" s="15">
        <v>0</v>
      </c>
      <c r="G5586" s="15">
        <v>0</v>
      </c>
      <c r="H5586" s="15">
        <v>0</v>
      </c>
      <c r="I5586" s="15">
        <v>4863126.34568315</v>
      </c>
      <c r="J5586" s="15">
        <v>0</v>
      </c>
      <c r="K5586" s="15">
        <v>120328673.532869</v>
      </c>
      <c r="L5586" s="15">
        <v>27260411.709075499</v>
      </c>
      <c r="M5586" s="15">
        <v>1081454.15859887</v>
      </c>
      <c r="N5586" s="15">
        <v>5210531.6914326996</v>
      </c>
      <c r="O5586" s="15">
        <v>103378.648241815</v>
      </c>
      <c r="P5586" s="15">
        <v>0</v>
      </c>
      <c r="Q5586" s="15">
        <v>0</v>
      </c>
      <c r="R5586" s="15">
        <v>514142.64656760002</v>
      </c>
      <c r="S5586" s="15">
        <v>0</v>
      </c>
      <c r="T5586" s="15">
        <v>69557.508883219198</v>
      </c>
      <c r="U5586" s="15">
        <v>977337.06369989004</v>
      </c>
      <c r="V5586" s="15">
        <v>3388363.8108038199</v>
      </c>
      <c r="W5586" s="15">
        <v>890155.34167467197</v>
      </c>
      <c r="X5586" s="15">
        <v>0</v>
      </c>
      <c r="Y5586" s="15">
        <v>0</v>
      </c>
      <c r="Z5586" s="15">
        <v>0</v>
      </c>
      <c r="AA5586" s="15">
        <v>0</v>
      </c>
      <c r="AB5586" s="15">
        <v>0</v>
      </c>
      <c r="AC5586" s="15">
        <v>339717.59173731197</v>
      </c>
      <c r="AD5586" s="15">
        <v>18.183123375502898</v>
      </c>
      <c r="AE5586" s="15">
        <v>254329.64367297199</v>
      </c>
      <c r="AF5586" s="15">
        <v>65806.312845987501</v>
      </c>
      <c r="AG5586" s="15">
        <v>1826818.34687078</v>
      </c>
      <c r="AH5586" s="15">
        <v>2132360.8462133501</v>
      </c>
      <c r="AI5586" s="15">
        <v>429473.02015145402</v>
      </c>
      <c r="AJ5586" s="15">
        <v>111882.34785317699</v>
      </c>
      <c r="AK5586" s="15">
        <v>0</v>
      </c>
      <c r="AL5586" s="15">
        <v>0</v>
      </c>
      <c r="AM5586" s="15">
        <v>0</v>
      </c>
      <c r="AN5586" s="15">
        <v>0</v>
      </c>
      <c r="AO5586" s="15">
        <v>0</v>
      </c>
      <c r="AP5586" s="15">
        <v>0</v>
      </c>
      <c r="AQ5586" s="15">
        <v>0</v>
      </c>
      <c r="AR5586" s="15">
        <v>0</v>
      </c>
      <c r="AS5586" s="15">
        <v>0</v>
      </c>
      <c r="AT5586" s="15">
        <v>0</v>
      </c>
      <c r="AU5586" s="15">
        <v>0</v>
      </c>
      <c r="AV5586" s="15">
        <v>0</v>
      </c>
      <c r="AW5586" s="15">
        <v>0</v>
      </c>
      <c r="AX5586" s="15">
        <v>0</v>
      </c>
      <c r="AY5586" s="15">
        <v>0</v>
      </c>
      <c r="AZ5586" s="15">
        <v>0</v>
      </c>
      <c r="BA5586" s="15">
        <v>0</v>
      </c>
      <c r="BB5586" s="15">
        <v>0</v>
      </c>
      <c r="BC5586" s="15">
        <v>0</v>
      </c>
      <c r="BD5586" s="15">
        <v>0</v>
      </c>
      <c r="BE5586" s="15">
        <v>0</v>
      </c>
      <c r="BF5586" s="15">
        <v>0</v>
      </c>
      <c r="BG5586" s="15">
        <v>101643384.39</v>
      </c>
      <c r="BH5586" s="15">
        <v>4562671.78</v>
      </c>
      <c r="BI5586" s="15">
        <f t="shared" si="87"/>
        <v>276053594.91999865</v>
      </c>
    </row>
    <row r="5587" spans="1:61">
      <c r="A5587" s="7" t="s">
        <v>1895</v>
      </c>
      <c r="B5587" s="7" t="s">
        <v>1846</v>
      </c>
      <c r="C5587" s="7" t="s">
        <v>1896</v>
      </c>
      <c r="D5587" s="7" t="s">
        <v>23</v>
      </c>
      <c r="E5587" s="7" t="s">
        <v>24</v>
      </c>
      <c r="F5587" s="15">
        <v>0</v>
      </c>
      <c r="G5587" s="15">
        <v>0</v>
      </c>
      <c r="H5587" s="15">
        <v>0</v>
      </c>
      <c r="I5587" s="15">
        <v>1200922.6233264799</v>
      </c>
      <c r="J5587" s="15">
        <v>0</v>
      </c>
      <c r="K5587" s="15">
        <v>29714512.025532998</v>
      </c>
      <c r="L5587" s="15">
        <v>6731810.5300067002</v>
      </c>
      <c r="M5587" s="15">
        <v>267059.227507987</v>
      </c>
      <c r="N5587" s="15">
        <v>1286712.48555071</v>
      </c>
      <c r="O5587" s="15">
        <v>25528.795391612701</v>
      </c>
      <c r="P5587" s="15">
        <v>0</v>
      </c>
      <c r="Q5587" s="15">
        <v>0</v>
      </c>
      <c r="R5587" s="15">
        <v>126964.732558937</v>
      </c>
      <c r="S5587" s="15">
        <v>0</v>
      </c>
      <c r="T5587" s="15">
        <v>17176.848821589901</v>
      </c>
      <c r="U5587" s="15">
        <v>241348.076727337</v>
      </c>
      <c r="V5587" s="15">
        <v>836738.029655986</v>
      </c>
      <c r="W5587" s="15">
        <v>219819.024245782</v>
      </c>
      <c r="X5587" s="15">
        <v>0</v>
      </c>
      <c r="Y5587" s="15">
        <v>0</v>
      </c>
      <c r="Z5587" s="15">
        <v>0</v>
      </c>
      <c r="AA5587" s="15">
        <v>0</v>
      </c>
      <c r="AB5587" s="15">
        <v>0</v>
      </c>
      <c r="AC5587" s="15">
        <v>83891.413148554901</v>
      </c>
      <c r="AD5587" s="15">
        <v>4.4902235048368997</v>
      </c>
      <c r="AE5587" s="15">
        <v>62805.323398713699</v>
      </c>
      <c r="AF5587" s="15">
        <v>16250.511345360699</v>
      </c>
      <c r="AG5587" s="15">
        <v>451122.863261085</v>
      </c>
      <c r="AH5587" s="15">
        <v>526574.92306083196</v>
      </c>
      <c r="AI5587" s="15">
        <v>106056.028436534</v>
      </c>
      <c r="AJ5587" s="15">
        <v>27628.737798891802</v>
      </c>
      <c r="AK5587" s="15">
        <v>0</v>
      </c>
      <c r="AL5587" s="15">
        <v>0</v>
      </c>
      <c r="AM5587" s="15">
        <v>0</v>
      </c>
      <c r="AN5587" s="15">
        <v>0</v>
      </c>
      <c r="AO5587" s="15">
        <v>0</v>
      </c>
      <c r="AP5587" s="15">
        <v>0</v>
      </c>
      <c r="AQ5587" s="15">
        <v>0</v>
      </c>
      <c r="AR5587" s="15">
        <v>0</v>
      </c>
      <c r="AS5587" s="15">
        <v>0</v>
      </c>
      <c r="AT5587" s="15">
        <v>0</v>
      </c>
      <c r="AU5587" s="15">
        <v>0</v>
      </c>
      <c r="AV5587" s="15">
        <v>0</v>
      </c>
      <c r="AW5587" s="15">
        <v>0</v>
      </c>
      <c r="AX5587" s="15">
        <v>0</v>
      </c>
      <c r="AY5587" s="15">
        <v>0</v>
      </c>
      <c r="AZ5587" s="15">
        <v>0</v>
      </c>
      <c r="BA5587" s="15">
        <v>0</v>
      </c>
      <c r="BB5587" s="15">
        <v>0</v>
      </c>
      <c r="BC5587" s="15">
        <v>0</v>
      </c>
      <c r="BD5587" s="15">
        <v>0</v>
      </c>
      <c r="BE5587" s="15">
        <v>0</v>
      </c>
      <c r="BF5587" s="15">
        <v>0</v>
      </c>
      <c r="BG5587" s="15">
        <v>25100281.420000002</v>
      </c>
      <c r="BH5587" s="15">
        <v>1126727</v>
      </c>
      <c r="BI5587" s="15">
        <f t="shared" si="87"/>
        <v>68169935.109999597</v>
      </c>
    </row>
    <row r="5588" spans="1:61">
      <c r="A5588" s="7" t="s">
        <v>1895</v>
      </c>
      <c r="B5588" s="7" t="s">
        <v>1846</v>
      </c>
      <c r="C5588" s="7" t="s">
        <v>1896</v>
      </c>
      <c r="D5588" s="7" t="s">
        <v>666</v>
      </c>
      <c r="E5588" s="7" t="s">
        <v>667</v>
      </c>
      <c r="F5588" s="15">
        <v>0</v>
      </c>
      <c r="G5588" s="15">
        <v>0</v>
      </c>
      <c r="H5588" s="15">
        <v>0</v>
      </c>
      <c r="I5588" s="15">
        <v>7483465.2889063396</v>
      </c>
      <c r="J5588" s="15">
        <v>0</v>
      </c>
      <c r="K5588" s="15">
        <v>185163902.32030299</v>
      </c>
      <c r="L5588" s="15">
        <v>41948806.238038398</v>
      </c>
      <c r="M5588" s="15">
        <v>1664160.8879033099</v>
      </c>
      <c r="N5588" s="15">
        <v>8018058.8119401298</v>
      </c>
      <c r="O5588" s="15">
        <v>159080.90202476701</v>
      </c>
      <c r="P5588" s="15">
        <v>0</v>
      </c>
      <c r="Q5588" s="15">
        <v>0</v>
      </c>
      <c r="R5588" s="15">
        <v>791171.84618294798</v>
      </c>
      <c r="S5588" s="15">
        <v>0</v>
      </c>
      <c r="T5588" s="15">
        <v>107036.331427503</v>
      </c>
      <c r="U5588" s="15">
        <v>1503943.6510326499</v>
      </c>
      <c r="V5588" s="15">
        <v>5214074.4784155497</v>
      </c>
      <c r="W5588" s="15">
        <v>1369786.8670572599</v>
      </c>
      <c r="X5588" s="15">
        <v>0</v>
      </c>
      <c r="Y5588" s="15">
        <v>0</v>
      </c>
      <c r="Z5588" s="15">
        <v>0</v>
      </c>
      <c r="AA5588" s="15">
        <v>0</v>
      </c>
      <c r="AB5588" s="15">
        <v>0</v>
      </c>
      <c r="AC5588" s="15">
        <v>522763.47046868701</v>
      </c>
      <c r="AD5588" s="15">
        <v>27.980513552822899</v>
      </c>
      <c r="AE5588" s="15">
        <v>391366.97775826399</v>
      </c>
      <c r="AF5588" s="15">
        <v>101263.924267771</v>
      </c>
      <c r="AG5588" s="15">
        <v>2811140.55366462</v>
      </c>
      <c r="AH5588" s="15">
        <v>3281314.78431061</v>
      </c>
      <c r="AI5588" s="15">
        <v>660880.71959678701</v>
      </c>
      <c r="AJ5588" s="15">
        <v>172166.54618562601</v>
      </c>
      <c r="AK5588" s="15">
        <v>0</v>
      </c>
      <c r="AL5588" s="15">
        <v>0</v>
      </c>
      <c r="AM5588" s="15">
        <v>0</v>
      </c>
      <c r="AN5588" s="15">
        <v>0</v>
      </c>
      <c r="AO5588" s="15">
        <v>0</v>
      </c>
      <c r="AP5588" s="15">
        <v>0</v>
      </c>
      <c r="AQ5588" s="15">
        <v>0</v>
      </c>
      <c r="AR5588" s="15">
        <v>0</v>
      </c>
      <c r="AS5588" s="15">
        <v>0</v>
      </c>
      <c r="AT5588" s="15">
        <v>0</v>
      </c>
      <c r="AU5588" s="15">
        <v>0</v>
      </c>
      <c r="AV5588" s="15">
        <v>0</v>
      </c>
      <c r="AW5588" s="15">
        <v>0</v>
      </c>
      <c r="AX5588" s="15">
        <v>0</v>
      </c>
      <c r="AY5588" s="15">
        <v>0</v>
      </c>
      <c r="AZ5588" s="15">
        <v>0</v>
      </c>
      <c r="BA5588" s="15">
        <v>0</v>
      </c>
      <c r="BB5588" s="15">
        <v>0</v>
      </c>
      <c r="BC5588" s="15">
        <v>0</v>
      </c>
      <c r="BD5588" s="15">
        <v>0</v>
      </c>
      <c r="BE5588" s="15">
        <v>0</v>
      </c>
      <c r="BF5588" s="15">
        <v>0</v>
      </c>
      <c r="BG5588" s="15">
        <v>156410647.15000001</v>
      </c>
      <c r="BH5588" s="15">
        <v>7021120.46</v>
      </c>
      <c r="BI5588" s="15">
        <f t="shared" si="87"/>
        <v>424796180.18999773</v>
      </c>
    </row>
    <row r="5589" spans="1:61">
      <c r="A5589" s="7" t="s">
        <v>1895</v>
      </c>
      <c r="B5589" s="7" t="s">
        <v>1846</v>
      </c>
      <c r="C5589" s="7" t="s">
        <v>1896</v>
      </c>
      <c r="D5589" s="7" t="s">
        <v>662</v>
      </c>
      <c r="E5589" s="7" t="s">
        <v>663</v>
      </c>
      <c r="F5589" s="15">
        <v>0</v>
      </c>
      <c r="G5589" s="15">
        <v>0</v>
      </c>
      <c r="H5589" s="15">
        <v>0</v>
      </c>
      <c r="I5589" s="15">
        <v>5524502.3511836901</v>
      </c>
      <c r="J5589" s="15">
        <v>0</v>
      </c>
      <c r="K5589" s="15">
        <v>136693146.05351201</v>
      </c>
      <c r="L5589" s="15">
        <v>30967776.256667901</v>
      </c>
      <c r="M5589" s="15">
        <v>1228529.88328798</v>
      </c>
      <c r="N5589" s="15">
        <v>5919154.1683446402</v>
      </c>
      <c r="O5589" s="15">
        <v>117437.949310337</v>
      </c>
      <c r="P5589" s="15">
        <v>0</v>
      </c>
      <c r="Q5589" s="15">
        <v>0</v>
      </c>
      <c r="R5589" s="15">
        <v>584065.07622978603</v>
      </c>
      <c r="S5589" s="15">
        <v>0</v>
      </c>
      <c r="T5589" s="15">
        <v>79017.198824976105</v>
      </c>
      <c r="U5589" s="15">
        <v>1110253.0599686799</v>
      </c>
      <c r="V5589" s="15">
        <v>3849174.8946781401</v>
      </c>
      <c r="W5589" s="15">
        <v>1011214.78827415</v>
      </c>
      <c r="X5589" s="15">
        <v>0</v>
      </c>
      <c r="Y5589" s="15">
        <v>0</v>
      </c>
      <c r="Z5589" s="15">
        <v>0</v>
      </c>
      <c r="AA5589" s="15">
        <v>0</v>
      </c>
      <c r="AB5589" s="15">
        <v>0</v>
      </c>
      <c r="AC5589" s="15">
        <v>385918.54311109899</v>
      </c>
      <c r="AD5589" s="15">
        <v>20.655993840052702</v>
      </c>
      <c r="AE5589" s="15">
        <v>288917.99525098898</v>
      </c>
      <c r="AF5589" s="15">
        <v>74755.847205799495</v>
      </c>
      <c r="AG5589" s="15">
        <v>2075262.19454111</v>
      </c>
      <c r="AH5589" s="15">
        <v>2422357.8971857601</v>
      </c>
      <c r="AI5589" s="15">
        <v>487880.54040643497</v>
      </c>
      <c r="AJ5589" s="15">
        <v>127098.136020975</v>
      </c>
      <c r="AK5589" s="15">
        <v>0</v>
      </c>
      <c r="AL5589" s="15">
        <v>0</v>
      </c>
      <c r="AM5589" s="15">
        <v>0</v>
      </c>
      <c r="AN5589" s="15">
        <v>0</v>
      </c>
      <c r="AO5589" s="15">
        <v>0</v>
      </c>
      <c r="AP5589" s="15">
        <v>0</v>
      </c>
      <c r="AQ5589" s="15">
        <v>0</v>
      </c>
      <c r="AR5589" s="15">
        <v>0</v>
      </c>
      <c r="AS5589" s="15">
        <v>0</v>
      </c>
      <c r="AT5589" s="15">
        <v>0</v>
      </c>
      <c r="AU5589" s="15">
        <v>0</v>
      </c>
      <c r="AV5589" s="15">
        <v>0</v>
      </c>
      <c r="AW5589" s="15">
        <v>0</v>
      </c>
      <c r="AX5589" s="15">
        <v>0</v>
      </c>
      <c r="AY5589" s="15">
        <v>0</v>
      </c>
      <c r="AZ5589" s="15">
        <v>0</v>
      </c>
      <c r="BA5589" s="15">
        <v>0</v>
      </c>
      <c r="BB5589" s="15">
        <v>0</v>
      </c>
      <c r="BC5589" s="15">
        <v>0</v>
      </c>
      <c r="BD5589" s="15">
        <v>0</v>
      </c>
      <c r="BE5589" s="15">
        <v>0</v>
      </c>
      <c r="BF5589" s="15">
        <v>0</v>
      </c>
      <c r="BG5589" s="15">
        <v>115466692.84999999</v>
      </c>
      <c r="BH5589" s="15">
        <v>5183186.53</v>
      </c>
      <c r="BI5589" s="15">
        <f t="shared" si="87"/>
        <v>313596362.86999822</v>
      </c>
    </row>
    <row r="5590" spans="1:61">
      <c r="A5590" s="7" t="s">
        <v>1895</v>
      </c>
      <c r="B5590" s="7" t="s">
        <v>1846</v>
      </c>
      <c r="C5590" s="7" t="s">
        <v>1896</v>
      </c>
      <c r="D5590" s="7" t="s">
        <v>277</v>
      </c>
      <c r="E5590" s="7" t="s">
        <v>278</v>
      </c>
      <c r="F5590" s="15">
        <v>0</v>
      </c>
      <c r="G5590" s="15">
        <v>0</v>
      </c>
      <c r="H5590" s="15">
        <v>0</v>
      </c>
      <c r="I5590" s="15">
        <v>5061848.5221828902</v>
      </c>
      <c r="J5590" s="15">
        <v>0</v>
      </c>
      <c r="K5590" s="15">
        <v>125245670.17249</v>
      </c>
      <c r="L5590" s="15">
        <v>28374355.284058899</v>
      </c>
      <c r="M5590" s="15">
        <v>1125645.67428347</v>
      </c>
      <c r="N5590" s="15">
        <v>5423449.9100517696</v>
      </c>
      <c r="O5590" s="15">
        <v>107603.01514530899</v>
      </c>
      <c r="P5590" s="15">
        <v>0</v>
      </c>
      <c r="Q5590" s="15">
        <v>0</v>
      </c>
      <c r="R5590" s="15">
        <v>535152.08339786902</v>
      </c>
      <c r="S5590" s="15">
        <v>0</v>
      </c>
      <c r="T5590" s="15">
        <v>72399.8408677548</v>
      </c>
      <c r="U5590" s="15">
        <v>1017274.0372981</v>
      </c>
      <c r="V5590" s="15">
        <v>3526822.6916539101</v>
      </c>
      <c r="W5590" s="15">
        <v>926529.80418015097</v>
      </c>
      <c r="X5590" s="15">
        <v>0</v>
      </c>
      <c r="Y5590" s="15">
        <v>0</v>
      </c>
      <c r="Z5590" s="15">
        <v>0</v>
      </c>
      <c r="AA5590" s="15">
        <v>0</v>
      </c>
      <c r="AB5590" s="15">
        <v>0</v>
      </c>
      <c r="AC5590" s="15">
        <v>353599.48877772398</v>
      </c>
      <c r="AD5590" s="15">
        <v>18.9261412606851</v>
      </c>
      <c r="AE5590" s="15">
        <v>264722.32869625202</v>
      </c>
      <c r="AF5590" s="15">
        <v>68495.359518152502</v>
      </c>
      <c r="AG5590" s="15">
        <v>1901467.7168757501</v>
      </c>
      <c r="AH5590" s="15">
        <v>2219495.6147390502</v>
      </c>
      <c r="AI5590" s="15">
        <v>447022.59777823498</v>
      </c>
      <c r="AJ5590" s="15">
        <v>116454.201861662</v>
      </c>
      <c r="AK5590" s="15">
        <v>0</v>
      </c>
      <c r="AL5590" s="15">
        <v>0</v>
      </c>
      <c r="AM5590" s="15">
        <v>0</v>
      </c>
      <c r="AN5590" s="15">
        <v>0</v>
      </c>
      <c r="AO5590" s="15">
        <v>0</v>
      </c>
      <c r="AP5590" s="15">
        <v>0</v>
      </c>
      <c r="AQ5590" s="15">
        <v>0</v>
      </c>
      <c r="AR5590" s="15">
        <v>0</v>
      </c>
      <c r="AS5590" s="15">
        <v>0</v>
      </c>
      <c r="AT5590" s="15">
        <v>0</v>
      </c>
      <c r="AU5590" s="15">
        <v>0</v>
      </c>
      <c r="AV5590" s="15">
        <v>0</v>
      </c>
      <c r="AW5590" s="15">
        <v>0</v>
      </c>
      <c r="AX5590" s="15">
        <v>0</v>
      </c>
      <c r="AY5590" s="15">
        <v>0</v>
      </c>
      <c r="AZ5590" s="15">
        <v>0</v>
      </c>
      <c r="BA5590" s="15">
        <v>0</v>
      </c>
      <c r="BB5590" s="15">
        <v>0</v>
      </c>
      <c r="BC5590" s="15">
        <v>0</v>
      </c>
      <c r="BD5590" s="15">
        <v>0</v>
      </c>
      <c r="BE5590" s="15">
        <v>0</v>
      </c>
      <c r="BF5590" s="15">
        <v>0</v>
      </c>
      <c r="BG5590" s="15">
        <v>105796843.12</v>
      </c>
      <c r="BH5590" s="15">
        <v>4749116.47</v>
      </c>
      <c r="BI5590" s="15">
        <f t="shared" si="87"/>
        <v>287333986.85999823</v>
      </c>
    </row>
    <row r="5591" spans="1:61">
      <c r="A5591" s="7" t="s">
        <v>1897</v>
      </c>
      <c r="B5591" s="7" t="s">
        <v>1846</v>
      </c>
      <c r="C5591" s="7" t="s">
        <v>1898</v>
      </c>
      <c r="D5591" s="7" t="s">
        <v>273</v>
      </c>
      <c r="E5591" s="7" t="s">
        <v>274</v>
      </c>
      <c r="F5591" s="15">
        <v>0</v>
      </c>
      <c r="G5591" s="15">
        <v>0</v>
      </c>
      <c r="H5591" s="15">
        <v>0</v>
      </c>
      <c r="I5591" s="15">
        <v>63190.289522353298</v>
      </c>
      <c r="J5591" s="15">
        <v>0</v>
      </c>
      <c r="K5591" s="15">
        <v>1513476.0984968501</v>
      </c>
      <c r="L5591" s="15">
        <v>0</v>
      </c>
      <c r="M5591" s="15">
        <v>11208.509415108199</v>
      </c>
      <c r="N5591" s="15">
        <v>54003.479566932998</v>
      </c>
      <c r="O5591" s="15">
        <v>1071.4474066963</v>
      </c>
      <c r="P5591" s="15">
        <v>0</v>
      </c>
      <c r="Q5591" s="15">
        <v>0</v>
      </c>
      <c r="R5591" s="15">
        <v>5328.7258509582498</v>
      </c>
      <c r="S5591" s="15">
        <v>0</v>
      </c>
      <c r="T5591" s="15">
        <v>0</v>
      </c>
      <c r="U5591" s="15">
        <v>0</v>
      </c>
      <c r="V5591" s="15">
        <v>0</v>
      </c>
      <c r="W5591" s="15">
        <v>9225.8313894804996</v>
      </c>
      <c r="X5591" s="15">
        <v>0</v>
      </c>
      <c r="Y5591" s="15">
        <v>0</v>
      </c>
      <c r="Z5591" s="15">
        <v>0</v>
      </c>
      <c r="AA5591" s="15">
        <v>0</v>
      </c>
      <c r="AB5591" s="15">
        <v>0</v>
      </c>
      <c r="AC5591" s="15">
        <v>3520.9311054639302</v>
      </c>
      <c r="AD5591" s="15">
        <v>0.18892004479662899</v>
      </c>
      <c r="AE5591" s="15">
        <v>2635.9477772843202</v>
      </c>
      <c r="AF5591" s="15">
        <v>682.03597624206304</v>
      </c>
      <c r="AG5591" s="15">
        <v>18933.6828125377</v>
      </c>
      <c r="AH5591" s="15">
        <v>22100.414034145899</v>
      </c>
      <c r="AI5591" s="15">
        <v>4451.1859723280304</v>
      </c>
      <c r="AJ5591" s="15">
        <v>1159.5817535882099</v>
      </c>
      <c r="AK5591" s="15">
        <v>0</v>
      </c>
      <c r="AL5591" s="15">
        <v>0</v>
      </c>
      <c r="AM5591" s="15">
        <v>0</v>
      </c>
      <c r="AN5591" s="15">
        <v>0</v>
      </c>
      <c r="AO5591" s="15">
        <v>0</v>
      </c>
      <c r="AP5591" s="15">
        <v>0</v>
      </c>
      <c r="AQ5591" s="15">
        <v>0</v>
      </c>
      <c r="AR5591" s="15">
        <v>0</v>
      </c>
      <c r="AS5591" s="15">
        <v>0</v>
      </c>
      <c r="AT5591" s="15">
        <v>0</v>
      </c>
      <c r="AU5591" s="15">
        <v>0</v>
      </c>
      <c r="AV5591" s="15">
        <v>0</v>
      </c>
      <c r="AW5591" s="15">
        <v>0</v>
      </c>
      <c r="AX5591" s="15">
        <v>0</v>
      </c>
      <c r="AY5591" s="15">
        <v>0</v>
      </c>
      <c r="AZ5591" s="15">
        <v>0</v>
      </c>
      <c r="BA5591" s="15">
        <v>0</v>
      </c>
      <c r="BB5591" s="15">
        <v>0</v>
      </c>
      <c r="BC5591" s="15">
        <v>0</v>
      </c>
      <c r="BD5591" s="15">
        <v>0</v>
      </c>
      <c r="BE5591" s="15">
        <v>0</v>
      </c>
      <c r="BF5591" s="15">
        <v>0</v>
      </c>
      <c r="BG5591" s="15">
        <v>1031492.26</v>
      </c>
      <c r="BH5591" s="15">
        <v>0</v>
      </c>
      <c r="BI5591" s="15">
        <f t="shared" si="87"/>
        <v>2742480.6100000148</v>
      </c>
    </row>
    <row r="5592" spans="1:61">
      <c r="A5592" s="7" t="s">
        <v>1897</v>
      </c>
      <c r="B5592" s="7" t="s">
        <v>1846</v>
      </c>
      <c r="C5592" s="7" t="s">
        <v>1898</v>
      </c>
      <c r="D5592" s="7" t="s">
        <v>10</v>
      </c>
      <c r="E5592" s="7" t="s">
        <v>11</v>
      </c>
      <c r="F5592" s="15">
        <v>0</v>
      </c>
      <c r="G5592" s="15">
        <v>0</v>
      </c>
      <c r="H5592" s="15">
        <v>0</v>
      </c>
      <c r="I5592" s="15">
        <v>867338.10636387905</v>
      </c>
      <c r="J5592" s="15">
        <v>0</v>
      </c>
      <c r="K5592" s="15">
        <v>20773690.122639701</v>
      </c>
      <c r="L5592" s="15">
        <v>0</v>
      </c>
      <c r="M5592" s="15">
        <v>153845.90583055801</v>
      </c>
      <c r="N5592" s="15">
        <v>741241.66954599705</v>
      </c>
      <c r="O5592" s="15">
        <v>14706.486895644301</v>
      </c>
      <c r="P5592" s="15">
        <v>0</v>
      </c>
      <c r="Q5592" s="15">
        <v>0</v>
      </c>
      <c r="R5592" s="15">
        <v>73141.095314453807</v>
      </c>
      <c r="S5592" s="15">
        <v>0</v>
      </c>
      <c r="T5592" s="15">
        <v>0</v>
      </c>
      <c r="U5592" s="15">
        <v>0</v>
      </c>
      <c r="V5592" s="15">
        <v>0</v>
      </c>
      <c r="W5592" s="15">
        <v>126632.037730319</v>
      </c>
      <c r="X5592" s="15">
        <v>0</v>
      </c>
      <c r="Y5592" s="15">
        <v>0</v>
      </c>
      <c r="Z5592" s="15">
        <v>0</v>
      </c>
      <c r="AA5592" s="15">
        <v>0</v>
      </c>
      <c r="AB5592" s="15">
        <v>0</v>
      </c>
      <c r="AC5592" s="15">
        <v>48327.642438961899</v>
      </c>
      <c r="AD5592" s="15">
        <v>2.5930812336304201</v>
      </c>
      <c r="AE5592" s="15">
        <v>36180.526642706704</v>
      </c>
      <c r="AF5592" s="15">
        <v>9361.4983659248792</v>
      </c>
      <c r="AG5592" s="15">
        <v>259880.192372146</v>
      </c>
      <c r="AH5592" s="15">
        <v>303346.15339043498</v>
      </c>
      <c r="AI5592" s="15">
        <v>61096.1469158447</v>
      </c>
      <c r="AJ5592" s="15">
        <v>15916.202472462501</v>
      </c>
      <c r="AK5592" s="15">
        <v>0</v>
      </c>
      <c r="AL5592" s="15">
        <v>0</v>
      </c>
      <c r="AM5592" s="15">
        <v>0</v>
      </c>
      <c r="AN5592" s="15">
        <v>0</v>
      </c>
      <c r="AO5592" s="15">
        <v>0</v>
      </c>
      <c r="AP5592" s="15">
        <v>0</v>
      </c>
      <c r="AQ5592" s="15">
        <v>0</v>
      </c>
      <c r="AR5592" s="15">
        <v>0</v>
      </c>
      <c r="AS5592" s="15">
        <v>0</v>
      </c>
      <c r="AT5592" s="15">
        <v>0</v>
      </c>
      <c r="AU5592" s="15">
        <v>0</v>
      </c>
      <c r="AV5592" s="15">
        <v>0</v>
      </c>
      <c r="AW5592" s="15">
        <v>0</v>
      </c>
      <c r="AX5592" s="15">
        <v>0</v>
      </c>
      <c r="AY5592" s="15">
        <v>0</v>
      </c>
      <c r="AZ5592" s="15">
        <v>0</v>
      </c>
      <c r="BA5592" s="15">
        <v>0</v>
      </c>
      <c r="BB5592" s="15">
        <v>0</v>
      </c>
      <c r="BC5592" s="15">
        <v>0</v>
      </c>
      <c r="BD5592" s="15">
        <v>0</v>
      </c>
      <c r="BE5592" s="15">
        <v>0</v>
      </c>
      <c r="BF5592" s="15">
        <v>0</v>
      </c>
      <c r="BG5592" s="15">
        <v>14158070.109999999</v>
      </c>
      <c r="BH5592" s="15">
        <v>0</v>
      </c>
      <c r="BI5592" s="15">
        <f t="shared" si="87"/>
        <v>37642776.490000263</v>
      </c>
    </row>
    <row r="5593" spans="1:61">
      <c r="A5593" s="7" t="s">
        <v>1897</v>
      </c>
      <c r="B5593" s="7" t="s">
        <v>1846</v>
      </c>
      <c r="C5593" s="7" t="s">
        <v>1898</v>
      </c>
      <c r="D5593" s="7" t="s">
        <v>12</v>
      </c>
      <c r="E5593" s="7" t="s">
        <v>13</v>
      </c>
      <c r="F5593" s="15">
        <v>0</v>
      </c>
      <c r="G5593" s="15">
        <v>0</v>
      </c>
      <c r="H5593" s="15">
        <v>0</v>
      </c>
      <c r="I5593" s="15">
        <v>41684.409045820597</v>
      </c>
      <c r="J5593" s="15">
        <v>0</v>
      </c>
      <c r="K5593" s="15">
        <v>998386.89215845696</v>
      </c>
      <c r="L5593" s="15">
        <v>0</v>
      </c>
      <c r="M5593" s="15">
        <v>7393.8590056312996</v>
      </c>
      <c r="N5593" s="15">
        <v>35624.193989004103</v>
      </c>
      <c r="O5593" s="15">
        <v>706.79612816163797</v>
      </c>
      <c r="P5593" s="15">
        <v>0</v>
      </c>
      <c r="Q5593" s="15">
        <v>0</v>
      </c>
      <c r="R5593" s="15">
        <v>3515.17281758626</v>
      </c>
      <c r="S5593" s="15">
        <v>0</v>
      </c>
      <c r="T5593" s="15">
        <v>0</v>
      </c>
      <c r="U5593" s="15">
        <v>0</v>
      </c>
      <c r="V5593" s="15">
        <v>0</v>
      </c>
      <c r="W5593" s="15">
        <v>6085.9561229076999</v>
      </c>
      <c r="X5593" s="15">
        <v>0</v>
      </c>
      <c r="Y5593" s="15">
        <v>0</v>
      </c>
      <c r="Z5593" s="15">
        <v>0</v>
      </c>
      <c r="AA5593" s="15">
        <v>0</v>
      </c>
      <c r="AB5593" s="15">
        <v>0</v>
      </c>
      <c r="AC5593" s="15">
        <v>2322.6342770655201</v>
      </c>
      <c r="AD5593" s="15">
        <v>0.12462390161184</v>
      </c>
      <c r="AE5593" s="15">
        <v>1738.84193603627</v>
      </c>
      <c r="AF5593" s="15">
        <v>449.91511880290801</v>
      </c>
      <c r="AG5593" s="15">
        <v>12489.883889872901</v>
      </c>
      <c r="AH5593" s="15">
        <v>14578.8649750599</v>
      </c>
      <c r="AI5593" s="15">
        <v>2936.2906581382999</v>
      </c>
      <c r="AJ5593" s="15">
        <v>764.93525356521604</v>
      </c>
      <c r="AK5593" s="15">
        <v>0</v>
      </c>
      <c r="AL5593" s="15">
        <v>0</v>
      </c>
      <c r="AM5593" s="15">
        <v>0</v>
      </c>
      <c r="AN5593" s="15">
        <v>0</v>
      </c>
      <c r="AO5593" s="15">
        <v>0</v>
      </c>
      <c r="AP5593" s="15">
        <v>0</v>
      </c>
      <c r="AQ5593" s="15">
        <v>0</v>
      </c>
      <c r="AR5593" s="15">
        <v>0</v>
      </c>
      <c r="AS5593" s="15">
        <v>0</v>
      </c>
      <c r="AT5593" s="15">
        <v>0</v>
      </c>
      <c r="AU5593" s="15">
        <v>0</v>
      </c>
      <c r="AV5593" s="15">
        <v>0</v>
      </c>
      <c r="AW5593" s="15">
        <v>0</v>
      </c>
      <c r="AX5593" s="15">
        <v>0</v>
      </c>
      <c r="AY5593" s="15">
        <v>0</v>
      </c>
      <c r="AZ5593" s="15">
        <v>0</v>
      </c>
      <c r="BA5593" s="15">
        <v>0</v>
      </c>
      <c r="BB5593" s="15">
        <v>0</v>
      </c>
      <c r="BC5593" s="15">
        <v>0</v>
      </c>
      <c r="BD5593" s="15">
        <v>0</v>
      </c>
      <c r="BE5593" s="15">
        <v>0</v>
      </c>
      <c r="BF5593" s="15">
        <v>0</v>
      </c>
      <c r="BG5593" s="15">
        <v>680439.13</v>
      </c>
      <c r="BH5593" s="15">
        <v>0</v>
      </c>
      <c r="BI5593" s="15">
        <f t="shared" si="87"/>
        <v>1809117.9000000111</v>
      </c>
    </row>
    <row r="5594" spans="1:61">
      <c r="A5594" s="7" t="s">
        <v>1897</v>
      </c>
      <c r="B5594" s="7" t="s">
        <v>1846</v>
      </c>
      <c r="C5594" s="7" t="s">
        <v>1898</v>
      </c>
      <c r="D5594" s="7" t="s">
        <v>16</v>
      </c>
      <c r="E5594" s="7" t="s">
        <v>2121</v>
      </c>
      <c r="F5594" s="15">
        <v>0</v>
      </c>
      <c r="G5594" s="15">
        <v>0</v>
      </c>
      <c r="H5594" s="15">
        <v>0</v>
      </c>
      <c r="I5594" s="15">
        <v>1900068.6141408901</v>
      </c>
      <c r="J5594" s="15">
        <v>0</v>
      </c>
      <c r="K5594" s="15">
        <v>45508707.979396299</v>
      </c>
      <c r="L5594" s="15">
        <v>0</v>
      </c>
      <c r="M5594" s="15">
        <v>337028.63386020903</v>
      </c>
      <c r="N5594" s="15">
        <v>1623830.45488707</v>
      </c>
      <c r="O5594" s="15">
        <v>32217.3486552254</v>
      </c>
      <c r="P5594" s="15">
        <v>0</v>
      </c>
      <c r="Q5594" s="15">
        <v>0</v>
      </c>
      <c r="R5594" s="15">
        <v>160229.44061975399</v>
      </c>
      <c r="S5594" s="15">
        <v>0</v>
      </c>
      <c r="T5594" s="15">
        <v>0</v>
      </c>
      <c r="U5594" s="15">
        <v>0</v>
      </c>
      <c r="V5594" s="15">
        <v>0</v>
      </c>
      <c r="W5594" s="15">
        <v>277411.494630147</v>
      </c>
      <c r="X5594" s="15">
        <v>0</v>
      </c>
      <c r="Y5594" s="15">
        <v>0</v>
      </c>
      <c r="Z5594" s="15">
        <v>0</v>
      </c>
      <c r="AA5594" s="15">
        <v>0</v>
      </c>
      <c r="AB5594" s="15">
        <v>0</v>
      </c>
      <c r="AC5594" s="15">
        <v>105870.86618234099</v>
      </c>
      <c r="AD5594" s="15">
        <v>5.6806362245450002</v>
      </c>
      <c r="AE5594" s="15">
        <v>79260.305309420204</v>
      </c>
      <c r="AF5594" s="15">
        <v>20508.137594686301</v>
      </c>
      <c r="AG5594" s="15">
        <v>569316.84811280505</v>
      </c>
      <c r="AH5594" s="15">
        <v>664537.27911699098</v>
      </c>
      <c r="AI5594" s="15">
        <v>133842.69680759899</v>
      </c>
      <c r="AJ5594" s="15">
        <v>34867.460050867601</v>
      </c>
      <c r="AK5594" s="15">
        <v>0</v>
      </c>
      <c r="AL5594" s="15">
        <v>0</v>
      </c>
      <c r="AM5594" s="15">
        <v>0</v>
      </c>
      <c r="AN5594" s="15">
        <v>0</v>
      </c>
      <c r="AO5594" s="15">
        <v>0</v>
      </c>
      <c r="AP5594" s="15">
        <v>0</v>
      </c>
      <c r="AQ5594" s="15">
        <v>0</v>
      </c>
      <c r="AR5594" s="15">
        <v>0</v>
      </c>
      <c r="AS5594" s="15">
        <v>0</v>
      </c>
      <c r="AT5594" s="15">
        <v>0</v>
      </c>
      <c r="AU5594" s="15">
        <v>0</v>
      </c>
      <c r="AV5594" s="15">
        <v>0</v>
      </c>
      <c r="AW5594" s="15">
        <v>0</v>
      </c>
      <c r="AX5594" s="15">
        <v>0</v>
      </c>
      <c r="AY5594" s="15">
        <v>0</v>
      </c>
      <c r="AZ5594" s="15">
        <v>0</v>
      </c>
      <c r="BA5594" s="15">
        <v>0</v>
      </c>
      <c r="BB5594" s="15">
        <v>0</v>
      </c>
      <c r="BC5594" s="15">
        <v>0</v>
      </c>
      <c r="BD5594" s="15">
        <v>0</v>
      </c>
      <c r="BE5594" s="15">
        <v>0</v>
      </c>
      <c r="BF5594" s="15">
        <v>0</v>
      </c>
      <c r="BG5594" s="15">
        <v>31015937.68</v>
      </c>
      <c r="BH5594" s="15">
        <v>0</v>
      </c>
      <c r="BI5594" s="15">
        <f t="shared" si="87"/>
        <v>82463640.920000523</v>
      </c>
    </row>
    <row r="5595" spans="1:61">
      <c r="A5595" s="7" t="s">
        <v>1897</v>
      </c>
      <c r="B5595" s="7" t="s">
        <v>1846</v>
      </c>
      <c r="C5595" s="7" t="s">
        <v>1898</v>
      </c>
      <c r="D5595" s="7" t="s">
        <v>192</v>
      </c>
      <c r="E5595" s="7" t="s">
        <v>193</v>
      </c>
      <c r="F5595" s="15">
        <v>0</v>
      </c>
      <c r="G5595" s="15">
        <v>0</v>
      </c>
      <c r="H5595" s="15">
        <v>0</v>
      </c>
      <c r="I5595" s="15">
        <v>12327690.0224669</v>
      </c>
      <c r="J5595" s="15">
        <v>0</v>
      </c>
      <c r="K5595" s="15">
        <v>295261571.67046499</v>
      </c>
      <c r="L5595" s="15">
        <v>0</v>
      </c>
      <c r="M5595" s="15">
        <v>2186649.73254279</v>
      </c>
      <c r="N5595" s="15">
        <v>10535450.3242191</v>
      </c>
      <c r="O5595" s="15">
        <v>209026.918613113</v>
      </c>
      <c r="P5595" s="15">
        <v>0</v>
      </c>
      <c r="Q5595" s="15">
        <v>0</v>
      </c>
      <c r="R5595" s="15">
        <v>1039572.39319312</v>
      </c>
      <c r="S5595" s="15">
        <v>0</v>
      </c>
      <c r="T5595" s="15">
        <v>0</v>
      </c>
      <c r="U5595" s="15">
        <v>0</v>
      </c>
      <c r="V5595" s="15">
        <v>0</v>
      </c>
      <c r="W5595" s="15">
        <v>1799852.3258676899</v>
      </c>
      <c r="X5595" s="15">
        <v>0</v>
      </c>
      <c r="Y5595" s="15">
        <v>0</v>
      </c>
      <c r="Z5595" s="15">
        <v>0</v>
      </c>
      <c r="AA5595" s="15">
        <v>0</v>
      </c>
      <c r="AB5595" s="15">
        <v>0</v>
      </c>
      <c r="AC5595" s="15">
        <v>686892.67902889801</v>
      </c>
      <c r="AD5595" s="15">
        <v>36.856101924640498</v>
      </c>
      <c r="AE5595" s="15">
        <v>514242.73190387199</v>
      </c>
      <c r="AF5595" s="15">
        <v>133057.280839146</v>
      </c>
      <c r="AG5595" s="15">
        <v>3693741.1501193801</v>
      </c>
      <c r="AH5595" s="15">
        <v>4311533.5542931799</v>
      </c>
      <c r="AI5595" s="15">
        <v>868374.576441871</v>
      </c>
      <c r="AJ5595" s="15">
        <v>226220.903907826</v>
      </c>
      <c r="AK5595" s="15">
        <v>0</v>
      </c>
      <c r="AL5595" s="15">
        <v>0</v>
      </c>
      <c r="AM5595" s="15">
        <v>0</v>
      </c>
      <c r="AN5595" s="15">
        <v>0</v>
      </c>
      <c r="AO5595" s="15">
        <v>0</v>
      </c>
      <c r="AP5595" s="15">
        <v>0</v>
      </c>
      <c r="AQ5595" s="15">
        <v>0</v>
      </c>
      <c r="AR5595" s="15">
        <v>0</v>
      </c>
      <c r="AS5595" s="15">
        <v>0</v>
      </c>
      <c r="AT5595" s="15">
        <v>0</v>
      </c>
      <c r="AU5595" s="15">
        <v>0</v>
      </c>
      <c r="AV5595" s="15">
        <v>0</v>
      </c>
      <c r="AW5595" s="15">
        <v>0</v>
      </c>
      <c r="AX5595" s="15">
        <v>0</v>
      </c>
      <c r="AY5595" s="15">
        <v>0</v>
      </c>
      <c r="AZ5595" s="15">
        <v>0</v>
      </c>
      <c r="BA5595" s="15">
        <v>0</v>
      </c>
      <c r="BB5595" s="15">
        <v>0</v>
      </c>
      <c r="BC5595" s="15">
        <v>0</v>
      </c>
      <c r="BD5595" s="15">
        <v>0</v>
      </c>
      <c r="BE5595" s="15">
        <v>0</v>
      </c>
      <c r="BF5595" s="15">
        <v>0</v>
      </c>
      <c r="BG5595" s="15">
        <v>201232135.87</v>
      </c>
      <c r="BH5595" s="15">
        <v>0</v>
      </c>
      <c r="BI5595" s="15">
        <f t="shared" si="87"/>
        <v>535026048.99000382</v>
      </c>
    </row>
    <row r="5596" spans="1:61">
      <c r="A5596" s="7" t="s">
        <v>1897</v>
      </c>
      <c r="B5596" s="7" t="s">
        <v>1846</v>
      </c>
      <c r="C5596" s="7" t="s">
        <v>1898</v>
      </c>
      <c r="D5596" s="7" t="s">
        <v>19</v>
      </c>
      <c r="E5596" s="7" t="s">
        <v>2123</v>
      </c>
      <c r="F5596" s="15">
        <v>0</v>
      </c>
      <c r="G5596" s="15">
        <v>0</v>
      </c>
      <c r="H5596" s="15">
        <v>0</v>
      </c>
      <c r="I5596" s="15">
        <v>407676.353872045</v>
      </c>
      <c r="J5596" s="15">
        <v>0</v>
      </c>
      <c r="K5596" s="15">
        <v>9764291.6684124507</v>
      </c>
      <c r="L5596" s="15">
        <v>0</v>
      </c>
      <c r="M5596" s="15">
        <v>72312.443656004703</v>
      </c>
      <c r="N5596" s="15">
        <v>348407.03868689702</v>
      </c>
      <c r="O5596" s="15">
        <v>6912.5141762974299</v>
      </c>
      <c r="P5596" s="15">
        <v>0</v>
      </c>
      <c r="Q5596" s="15">
        <v>0</v>
      </c>
      <c r="R5596" s="15">
        <v>34378.629091957097</v>
      </c>
      <c r="S5596" s="15">
        <v>0</v>
      </c>
      <c r="T5596" s="15">
        <v>0</v>
      </c>
      <c r="U5596" s="15">
        <v>0</v>
      </c>
      <c r="V5596" s="15">
        <v>0</v>
      </c>
      <c r="W5596" s="15">
        <v>59521.064561212101</v>
      </c>
      <c r="X5596" s="15">
        <v>0</v>
      </c>
      <c r="Y5596" s="15">
        <v>0</v>
      </c>
      <c r="Z5596" s="15">
        <v>0</v>
      </c>
      <c r="AA5596" s="15">
        <v>0</v>
      </c>
      <c r="AB5596" s="15">
        <v>0</v>
      </c>
      <c r="AC5596" s="15">
        <v>22715.521105540101</v>
      </c>
      <c r="AD5596" s="15">
        <v>1.2188302287931201</v>
      </c>
      <c r="AE5596" s="15">
        <v>17005.992328303098</v>
      </c>
      <c r="AF5596" s="15">
        <v>4400.2004438603799</v>
      </c>
      <c r="AG5596" s="15">
        <v>122151.913414714</v>
      </c>
      <c r="AH5596" s="15">
        <v>142582.290421632</v>
      </c>
      <c r="AI5596" s="15">
        <v>28717.122224343701</v>
      </c>
      <c r="AJ5596" s="15">
        <v>7481.1187746206597</v>
      </c>
      <c r="AK5596" s="15">
        <v>0</v>
      </c>
      <c r="AL5596" s="15">
        <v>0</v>
      </c>
      <c r="AM5596" s="15">
        <v>0</v>
      </c>
      <c r="AN5596" s="15">
        <v>0</v>
      </c>
      <c r="AO5596" s="15">
        <v>0</v>
      </c>
      <c r="AP5596" s="15">
        <v>0</v>
      </c>
      <c r="AQ5596" s="15">
        <v>0</v>
      </c>
      <c r="AR5596" s="15">
        <v>0</v>
      </c>
      <c r="AS5596" s="15">
        <v>0</v>
      </c>
      <c r="AT5596" s="15">
        <v>0</v>
      </c>
      <c r="AU5596" s="15">
        <v>0</v>
      </c>
      <c r="AV5596" s="15">
        <v>0</v>
      </c>
      <c r="AW5596" s="15">
        <v>0</v>
      </c>
      <c r="AX5596" s="15">
        <v>0</v>
      </c>
      <c r="AY5596" s="15">
        <v>0</v>
      </c>
      <c r="AZ5596" s="15">
        <v>0</v>
      </c>
      <c r="BA5596" s="15">
        <v>0</v>
      </c>
      <c r="BB5596" s="15">
        <v>0</v>
      </c>
      <c r="BC5596" s="15">
        <v>0</v>
      </c>
      <c r="BD5596" s="15">
        <v>0</v>
      </c>
      <c r="BE5596" s="15">
        <v>0</v>
      </c>
      <c r="BF5596" s="15">
        <v>0</v>
      </c>
      <c r="BG5596" s="15">
        <v>6654740.9400000004</v>
      </c>
      <c r="BH5596" s="15">
        <v>0</v>
      </c>
      <c r="BI5596" s="15">
        <f t="shared" si="87"/>
        <v>17693296.030000113</v>
      </c>
    </row>
    <row r="5597" spans="1:61">
      <c r="A5597" s="7" t="s">
        <v>1897</v>
      </c>
      <c r="B5597" s="7" t="s">
        <v>1846</v>
      </c>
      <c r="C5597" s="7" t="s">
        <v>1898</v>
      </c>
      <c r="D5597" s="7" t="s">
        <v>22</v>
      </c>
      <c r="E5597" s="7" t="s">
        <v>2298</v>
      </c>
      <c r="F5597" s="15">
        <v>0</v>
      </c>
      <c r="G5597" s="15">
        <v>0</v>
      </c>
      <c r="H5597" s="15">
        <v>0</v>
      </c>
      <c r="I5597" s="15">
        <v>3911266.7514825901</v>
      </c>
      <c r="J5597" s="15">
        <v>0</v>
      </c>
      <c r="K5597" s="15">
        <v>93679088.796076596</v>
      </c>
      <c r="L5597" s="15">
        <v>0</v>
      </c>
      <c r="M5597" s="15">
        <v>693769.09870755102</v>
      </c>
      <c r="N5597" s="15">
        <v>3342634.0612001098</v>
      </c>
      <c r="O5597" s="15">
        <v>66318.996944792205</v>
      </c>
      <c r="P5597" s="15">
        <v>0</v>
      </c>
      <c r="Q5597" s="15">
        <v>0</v>
      </c>
      <c r="R5597" s="15">
        <v>329830.238255926</v>
      </c>
      <c r="S5597" s="15">
        <v>0</v>
      </c>
      <c r="T5597" s="15">
        <v>0</v>
      </c>
      <c r="U5597" s="15">
        <v>0</v>
      </c>
      <c r="V5597" s="15">
        <v>0</v>
      </c>
      <c r="W5597" s="15">
        <v>571047.98603106104</v>
      </c>
      <c r="X5597" s="15">
        <v>0</v>
      </c>
      <c r="Y5597" s="15">
        <v>0</v>
      </c>
      <c r="Z5597" s="15">
        <v>0</v>
      </c>
      <c r="AA5597" s="15">
        <v>0</v>
      </c>
      <c r="AB5597" s="15">
        <v>0</v>
      </c>
      <c r="AC5597" s="15">
        <v>217933.813425406</v>
      </c>
      <c r="AD5597" s="15">
        <v>11.693516448286999</v>
      </c>
      <c r="AE5597" s="15">
        <v>163156.31686241101</v>
      </c>
      <c r="AF5597" s="15">
        <v>42215.736901266901</v>
      </c>
      <c r="AG5597" s="15">
        <v>1171931.3936930101</v>
      </c>
      <c r="AH5597" s="15">
        <v>1367941.4235818</v>
      </c>
      <c r="AI5597" s="15">
        <v>275513.46622765</v>
      </c>
      <c r="AJ5597" s="15">
        <v>71774.217094400796</v>
      </c>
      <c r="AK5597" s="15">
        <v>0</v>
      </c>
      <c r="AL5597" s="15">
        <v>0</v>
      </c>
      <c r="AM5597" s="15">
        <v>0</v>
      </c>
      <c r="AN5597" s="15">
        <v>0</v>
      </c>
      <c r="AO5597" s="15">
        <v>0</v>
      </c>
      <c r="AP5597" s="15">
        <v>0</v>
      </c>
      <c r="AQ5597" s="15">
        <v>0</v>
      </c>
      <c r="AR5597" s="15">
        <v>0</v>
      </c>
      <c r="AS5597" s="15">
        <v>0</v>
      </c>
      <c r="AT5597" s="15">
        <v>0</v>
      </c>
      <c r="AU5597" s="15">
        <v>0</v>
      </c>
      <c r="AV5597" s="15">
        <v>0</v>
      </c>
      <c r="AW5597" s="15">
        <v>0</v>
      </c>
      <c r="AX5597" s="15">
        <v>0</v>
      </c>
      <c r="AY5597" s="15">
        <v>0</v>
      </c>
      <c r="AZ5597" s="15">
        <v>0</v>
      </c>
      <c r="BA5597" s="15">
        <v>0</v>
      </c>
      <c r="BB5597" s="15">
        <v>0</v>
      </c>
      <c r="BC5597" s="15">
        <v>0</v>
      </c>
      <c r="BD5597" s="15">
        <v>0</v>
      </c>
      <c r="BE5597" s="15">
        <v>0</v>
      </c>
      <c r="BF5597" s="15">
        <v>0</v>
      </c>
      <c r="BG5597" s="15">
        <v>63845907.939999998</v>
      </c>
      <c r="BH5597" s="15">
        <v>0</v>
      </c>
      <c r="BI5597" s="15">
        <f t="shared" si="87"/>
        <v>169750341.93000102</v>
      </c>
    </row>
    <row r="5598" spans="1:61">
      <c r="A5598" s="7" t="s">
        <v>1897</v>
      </c>
      <c r="B5598" s="7" t="s">
        <v>1846</v>
      </c>
      <c r="C5598" s="7" t="s">
        <v>1898</v>
      </c>
      <c r="D5598" s="7" t="s">
        <v>23</v>
      </c>
      <c r="E5598" s="7" t="s">
        <v>24</v>
      </c>
      <c r="F5598" s="15">
        <v>0</v>
      </c>
      <c r="G5598" s="15">
        <v>0</v>
      </c>
      <c r="H5598" s="15">
        <v>0</v>
      </c>
      <c r="I5598" s="15">
        <v>549985.45310660906</v>
      </c>
      <c r="J5598" s="15">
        <v>0</v>
      </c>
      <c r="K5598" s="15">
        <v>13172749.232354101</v>
      </c>
      <c r="L5598" s="15">
        <v>0</v>
      </c>
      <c r="M5598" s="15">
        <v>97554.816980816395</v>
      </c>
      <c r="N5598" s="15">
        <v>470026.77790305897</v>
      </c>
      <c r="O5598" s="15">
        <v>9325.4911776169392</v>
      </c>
      <c r="P5598" s="15">
        <v>0</v>
      </c>
      <c r="Q5598" s="15">
        <v>0</v>
      </c>
      <c r="R5598" s="15">
        <v>46379.304854798102</v>
      </c>
      <c r="S5598" s="15">
        <v>0</v>
      </c>
      <c r="T5598" s="15">
        <v>0</v>
      </c>
      <c r="U5598" s="15">
        <v>0</v>
      </c>
      <c r="V5598" s="15">
        <v>0</v>
      </c>
      <c r="W5598" s="15">
        <v>80298.303669485205</v>
      </c>
      <c r="X5598" s="15">
        <v>0</v>
      </c>
      <c r="Y5598" s="15">
        <v>0</v>
      </c>
      <c r="Z5598" s="15">
        <v>0</v>
      </c>
      <c r="AA5598" s="15">
        <v>0</v>
      </c>
      <c r="AB5598" s="15">
        <v>0</v>
      </c>
      <c r="AC5598" s="15">
        <v>30644.9124388126</v>
      </c>
      <c r="AD5598" s="15">
        <v>1.6442918243259399</v>
      </c>
      <c r="AE5598" s="15">
        <v>22942.337242215599</v>
      </c>
      <c r="AF5598" s="15">
        <v>5936.1947581488103</v>
      </c>
      <c r="AG5598" s="15">
        <v>164791.93558603199</v>
      </c>
      <c r="AH5598" s="15">
        <v>192354.02018713101</v>
      </c>
      <c r="AI5598" s="15">
        <v>38741.514754203097</v>
      </c>
      <c r="AJ5598" s="15">
        <v>10092.580695262701</v>
      </c>
      <c r="AK5598" s="15">
        <v>0</v>
      </c>
      <c r="AL5598" s="15">
        <v>0</v>
      </c>
      <c r="AM5598" s="15">
        <v>0</v>
      </c>
      <c r="AN5598" s="15">
        <v>0</v>
      </c>
      <c r="AO5598" s="15">
        <v>0</v>
      </c>
      <c r="AP5598" s="15">
        <v>0</v>
      </c>
      <c r="AQ5598" s="15">
        <v>0</v>
      </c>
      <c r="AR5598" s="15">
        <v>0</v>
      </c>
      <c r="AS5598" s="15">
        <v>0</v>
      </c>
      <c r="AT5598" s="15">
        <v>0</v>
      </c>
      <c r="AU5598" s="15">
        <v>0</v>
      </c>
      <c r="AV5598" s="15">
        <v>0</v>
      </c>
      <c r="AW5598" s="15">
        <v>0</v>
      </c>
      <c r="AX5598" s="15">
        <v>0</v>
      </c>
      <c r="AY5598" s="15">
        <v>0</v>
      </c>
      <c r="AZ5598" s="15">
        <v>0</v>
      </c>
      <c r="BA5598" s="15">
        <v>0</v>
      </c>
      <c r="BB5598" s="15">
        <v>0</v>
      </c>
      <c r="BC5598" s="15">
        <v>0</v>
      </c>
      <c r="BD5598" s="15">
        <v>0</v>
      </c>
      <c r="BE5598" s="15">
        <v>0</v>
      </c>
      <c r="BF5598" s="15">
        <v>0</v>
      </c>
      <c r="BG5598" s="15">
        <v>8977736.0700000003</v>
      </c>
      <c r="BH5598" s="15">
        <v>0</v>
      </c>
      <c r="BI5598" s="15">
        <f t="shared" si="87"/>
        <v>23869560.590000108</v>
      </c>
    </row>
    <row r="5599" spans="1:61">
      <c r="A5599" s="7" t="s">
        <v>1899</v>
      </c>
      <c r="B5599" s="7" t="s">
        <v>1846</v>
      </c>
      <c r="C5599" s="7" t="s">
        <v>1900</v>
      </c>
      <c r="D5599" s="7" t="s">
        <v>19</v>
      </c>
      <c r="E5599" s="7" t="s">
        <v>2123</v>
      </c>
      <c r="F5599" s="15">
        <v>0</v>
      </c>
      <c r="G5599" s="15">
        <v>0</v>
      </c>
      <c r="H5599" s="15">
        <v>0</v>
      </c>
      <c r="I5599" s="15">
        <v>30698.785952755199</v>
      </c>
      <c r="J5599" s="15">
        <v>0</v>
      </c>
      <c r="K5599" s="15">
        <v>2273807.89821077</v>
      </c>
      <c r="L5599" s="15">
        <v>202738.94106922901</v>
      </c>
      <c r="M5599" s="15">
        <v>21737.483238419201</v>
      </c>
      <c r="N5599" s="15">
        <v>104732.903854251</v>
      </c>
      <c r="O5599" s="15">
        <v>2077.9454955143401</v>
      </c>
      <c r="P5599" s="15">
        <v>0</v>
      </c>
      <c r="Q5599" s="15">
        <v>0</v>
      </c>
      <c r="R5599" s="15">
        <v>10334.3755740917</v>
      </c>
      <c r="S5599" s="15">
        <v>0</v>
      </c>
      <c r="T5599" s="15">
        <v>0</v>
      </c>
      <c r="U5599" s="15">
        <v>0</v>
      </c>
      <c r="V5599" s="15">
        <v>0</v>
      </c>
      <c r="W5599" s="15">
        <v>17892.325238487902</v>
      </c>
      <c r="X5599" s="15">
        <v>0</v>
      </c>
      <c r="Y5599" s="15">
        <v>0</v>
      </c>
      <c r="Z5599" s="15">
        <v>0</v>
      </c>
      <c r="AA5599" s="15">
        <v>0</v>
      </c>
      <c r="AB5599" s="15">
        <v>0</v>
      </c>
      <c r="AC5599" s="15">
        <v>6828.4077885144698</v>
      </c>
      <c r="AD5599" s="15">
        <v>0.35512343174549399</v>
      </c>
      <c r="AE5599" s="15">
        <v>5112.0963074046504</v>
      </c>
      <c r="AF5599" s="15">
        <v>1322.716359066</v>
      </c>
      <c r="AG5599" s="15">
        <v>36719.477363568898</v>
      </c>
      <c r="AH5599" s="15">
        <v>42860.958086461098</v>
      </c>
      <c r="AI5599" s="15">
        <v>8632.5057786802899</v>
      </c>
      <c r="AJ5599" s="15">
        <v>2248.85455935562</v>
      </c>
      <c r="AK5599" s="15">
        <v>0</v>
      </c>
      <c r="AL5599" s="15">
        <v>0</v>
      </c>
      <c r="AM5599" s="15">
        <v>0</v>
      </c>
      <c r="AN5599" s="15">
        <v>0</v>
      </c>
      <c r="AO5599" s="15">
        <v>0</v>
      </c>
      <c r="AP5599" s="15">
        <v>0</v>
      </c>
      <c r="AQ5599" s="15">
        <v>0</v>
      </c>
      <c r="AR5599" s="15">
        <v>0</v>
      </c>
      <c r="AS5599" s="15">
        <v>0</v>
      </c>
      <c r="AT5599" s="15">
        <v>0</v>
      </c>
      <c r="AU5599" s="15">
        <v>0</v>
      </c>
      <c r="AV5599" s="15">
        <v>0</v>
      </c>
      <c r="AW5599" s="15">
        <v>0</v>
      </c>
      <c r="AX5599" s="15">
        <v>0</v>
      </c>
      <c r="AY5599" s="15">
        <v>0</v>
      </c>
      <c r="AZ5599" s="15">
        <v>0</v>
      </c>
      <c r="BA5599" s="15">
        <v>0</v>
      </c>
      <c r="BB5599" s="15">
        <v>0</v>
      </c>
      <c r="BC5599" s="15">
        <v>0</v>
      </c>
      <c r="BD5599" s="15">
        <v>0</v>
      </c>
      <c r="BE5599" s="15">
        <v>0</v>
      </c>
      <c r="BF5599" s="15">
        <v>0</v>
      </c>
      <c r="BG5599" s="15">
        <v>2000336.76</v>
      </c>
      <c r="BH5599" s="15">
        <v>0</v>
      </c>
      <c r="BI5599" s="15">
        <f t="shared" si="87"/>
        <v>4768082.790000001</v>
      </c>
    </row>
    <row r="5600" spans="1:61">
      <c r="A5600" s="7" t="s">
        <v>1899</v>
      </c>
      <c r="B5600" s="7" t="s">
        <v>1846</v>
      </c>
      <c r="C5600" s="7" t="s">
        <v>1900</v>
      </c>
      <c r="D5600" s="7" t="s">
        <v>22</v>
      </c>
      <c r="E5600" s="7" t="s">
        <v>2298</v>
      </c>
      <c r="F5600" s="15">
        <v>0</v>
      </c>
      <c r="G5600" s="15">
        <v>0</v>
      </c>
      <c r="H5600" s="15">
        <v>0</v>
      </c>
      <c r="I5600" s="15">
        <v>1052736.4357534701</v>
      </c>
      <c r="J5600" s="15">
        <v>0</v>
      </c>
      <c r="K5600" s="15">
        <v>77974432.8011657</v>
      </c>
      <c r="L5600" s="15">
        <v>6952414.0315554198</v>
      </c>
      <c r="M5600" s="15">
        <v>745431.45327902702</v>
      </c>
      <c r="N5600" s="15">
        <v>3591547.3686586898</v>
      </c>
      <c r="O5600" s="15">
        <v>71257.832085096001</v>
      </c>
      <c r="P5600" s="15">
        <v>0</v>
      </c>
      <c r="Q5600" s="15">
        <v>0</v>
      </c>
      <c r="R5600" s="15">
        <v>354391.00830730097</v>
      </c>
      <c r="S5600" s="15">
        <v>0</v>
      </c>
      <c r="T5600" s="15">
        <v>0</v>
      </c>
      <c r="U5600" s="15">
        <v>0</v>
      </c>
      <c r="V5600" s="15">
        <v>0</v>
      </c>
      <c r="W5600" s="15">
        <v>613571.58318558906</v>
      </c>
      <c r="X5600" s="15">
        <v>0</v>
      </c>
      <c r="Y5600" s="15">
        <v>0</v>
      </c>
      <c r="Z5600" s="15">
        <v>0</v>
      </c>
      <c r="AA5600" s="15">
        <v>0</v>
      </c>
      <c r="AB5600" s="15">
        <v>0</v>
      </c>
      <c r="AC5600" s="15">
        <v>234162.800060396</v>
      </c>
      <c r="AD5600" s="15">
        <v>12.178050831184001</v>
      </c>
      <c r="AE5600" s="15">
        <v>175306.28260570101</v>
      </c>
      <c r="AF5600" s="15">
        <v>45359.178291249802</v>
      </c>
      <c r="AG5600" s="15">
        <v>1259200.6661743601</v>
      </c>
      <c r="AH5600" s="15">
        <v>1469807.0574634599</v>
      </c>
      <c r="AI5600" s="15">
        <v>296029.73156837298</v>
      </c>
      <c r="AJ5600" s="15">
        <v>77118.721795299207</v>
      </c>
      <c r="AK5600" s="15">
        <v>0</v>
      </c>
      <c r="AL5600" s="15">
        <v>0</v>
      </c>
      <c r="AM5600" s="15">
        <v>0</v>
      </c>
      <c r="AN5600" s="15">
        <v>0</v>
      </c>
      <c r="AO5600" s="15">
        <v>0</v>
      </c>
      <c r="AP5600" s="15">
        <v>0</v>
      </c>
      <c r="AQ5600" s="15">
        <v>0</v>
      </c>
      <c r="AR5600" s="15">
        <v>0</v>
      </c>
      <c r="AS5600" s="15">
        <v>0</v>
      </c>
      <c r="AT5600" s="15">
        <v>0</v>
      </c>
      <c r="AU5600" s="15">
        <v>0</v>
      </c>
      <c r="AV5600" s="15">
        <v>0</v>
      </c>
      <c r="AW5600" s="15">
        <v>0</v>
      </c>
      <c r="AX5600" s="15">
        <v>0</v>
      </c>
      <c r="AY5600" s="15">
        <v>0</v>
      </c>
      <c r="AZ5600" s="15">
        <v>0</v>
      </c>
      <c r="BA5600" s="15">
        <v>0</v>
      </c>
      <c r="BB5600" s="15">
        <v>0</v>
      </c>
      <c r="BC5600" s="15">
        <v>0</v>
      </c>
      <c r="BD5600" s="15">
        <v>0</v>
      </c>
      <c r="BE5600" s="15">
        <v>0</v>
      </c>
      <c r="BF5600" s="15">
        <v>0</v>
      </c>
      <c r="BG5600" s="15">
        <v>68596438.510000005</v>
      </c>
      <c r="BH5600" s="15">
        <v>0</v>
      </c>
      <c r="BI5600" s="15">
        <f t="shared" si="87"/>
        <v>163509217.63999999</v>
      </c>
    </row>
    <row r="5601" spans="1:61">
      <c r="A5601" s="7" t="s">
        <v>1899</v>
      </c>
      <c r="B5601" s="7" t="s">
        <v>1846</v>
      </c>
      <c r="C5601" s="7" t="s">
        <v>1900</v>
      </c>
      <c r="D5601" s="7" t="s">
        <v>38</v>
      </c>
      <c r="E5601" s="7" t="s">
        <v>39</v>
      </c>
      <c r="F5601" s="15">
        <v>0</v>
      </c>
      <c r="G5601" s="15">
        <v>0</v>
      </c>
      <c r="H5601" s="15">
        <v>0</v>
      </c>
      <c r="I5601" s="15">
        <v>213245.77829405799</v>
      </c>
      <c r="J5601" s="15">
        <v>0</v>
      </c>
      <c r="K5601" s="15">
        <v>15794759.300623501</v>
      </c>
      <c r="L5601" s="15">
        <v>1408304.0073752699</v>
      </c>
      <c r="M5601" s="15">
        <v>150997.06348207299</v>
      </c>
      <c r="N5601" s="15">
        <v>727515.727487328</v>
      </c>
      <c r="O5601" s="15">
        <v>14434.222419268601</v>
      </c>
      <c r="P5601" s="15">
        <v>0</v>
      </c>
      <c r="Q5601" s="15">
        <v>0</v>
      </c>
      <c r="R5601" s="15">
        <v>71786.616118038801</v>
      </c>
      <c r="S5601" s="15">
        <v>0</v>
      </c>
      <c r="T5601" s="15">
        <v>0</v>
      </c>
      <c r="U5601" s="15">
        <v>0</v>
      </c>
      <c r="V5601" s="15">
        <v>0</v>
      </c>
      <c r="W5601" s="15">
        <v>124287.091575663</v>
      </c>
      <c r="X5601" s="15">
        <v>0</v>
      </c>
      <c r="Y5601" s="15">
        <v>0</v>
      </c>
      <c r="Z5601" s="15">
        <v>0</v>
      </c>
      <c r="AA5601" s="15">
        <v>0</v>
      </c>
      <c r="AB5601" s="15">
        <v>0</v>
      </c>
      <c r="AC5601" s="15">
        <v>47432.792150540699</v>
      </c>
      <c r="AD5601" s="15">
        <v>2.46682630086966</v>
      </c>
      <c r="AE5601" s="15">
        <v>35510.621086592102</v>
      </c>
      <c r="AF5601" s="15">
        <v>9188.1053500096696</v>
      </c>
      <c r="AG5601" s="15">
        <v>255067.856461683</v>
      </c>
      <c r="AH5601" s="15">
        <v>297728.98445047799</v>
      </c>
      <c r="AI5601" s="15">
        <v>59964.762653339298</v>
      </c>
      <c r="AJ5601" s="15">
        <v>15621.423645806801</v>
      </c>
      <c r="AK5601" s="15">
        <v>0</v>
      </c>
      <c r="AL5601" s="15">
        <v>0</v>
      </c>
      <c r="AM5601" s="15">
        <v>0</v>
      </c>
      <c r="AN5601" s="15">
        <v>0</v>
      </c>
      <c r="AO5601" s="15">
        <v>0</v>
      </c>
      <c r="AP5601" s="15">
        <v>0</v>
      </c>
      <c r="AQ5601" s="15">
        <v>0</v>
      </c>
      <c r="AR5601" s="15">
        <v>0</v>
      </c>
      <c r="AS5601" s="15">
        <v>0</v>
      </c>
      <c r="AT5601" s="15">
        <v>0</v>
      </c>
      <c r="AU5601" s="15">
        <v>0</v>
      </c>
      <c r="AV5601" s="15">
        <v>0</v>
      </c>
      <c r="AW5601" s="15">
        <v>0</v>
      </c>
      <c r="AX5601" s="15">
        <v>0</v>
      </c>
      <c r="AY5601" s="15">
        <v>0</v>
      </c>
      <c r="AZ5601" s="15">
        <v>0</v>
      </c>
      <c r="BA5601" s="15">
        <v>0</v>
      </c>
      <c r="BB5601" s="15">
        <v>0</v>
      </c>
      <c r="BC5601" s="15">
        <v>0</v>
      </c>
      <c r="BD5601" s="15">
        <v>0</v>
      </c>
      <c r="BE5601" s="15">
        <v>0</v>
      </c>
      <c r="BF5601" s="15">
        <v>0</v>
      </c>
      <c r="BG5601" s="15">
        <v>13895121.73</v>
      </c>
      <c r="BH5601" s="15">
        <v>0</v>
      </c>
      <c r="BI5601" s="15">
        <f t="shared" si="87"/>
        <v>33120968.549999956</v>
      </c>
    </row>
    <row r="5602" spans="1:61">
      <c r="A5602" s="7" t="s">
        <v>1901</v>
      </c>
      <c r="B5602" s="7" t="s">
        <v>1846</v>
      </c>
      <c r="C5602" s="7" t="s">
        <v>1902</v>
      </c>
      <c r="D5602" s="7" t="s">
        <v>1396</v>
      </c>
      <c r="E5602" s="7" t="s">
        <v>1397</v>
      </c>
      <c r="F5602" s="15">
        <v>0</v>
      </c>
      <c r="G5602" s="15">
        <v>0</v>
      </c>
      <c r="H5602" s="15">
        <v>0</v>
      </c>
      <c r="I5602" s="15">
        <v>2157725.0879111099</v>
      </c>
      <c r="J5602" s="15">
        <v>0</v>
      </c>
      <c r="K5602" s="15">
        <v>158299912.43210599</v>
      </c>
      <c r="L5602" s="15">
        <v>41129132.375250302</v>
      </c>
      <c r="M5602" s="15">
        <v>1631643.58174528</v>
      </c>
      <c r="N5602" s="15">
        <v>7861386.9401909001</v>
      </c>
      <c r="O5602" s="15">
        <v>155972.684971104</v>
      </c>
      <c r="P5602" s="15">
        <v>0</v>
      </c>
      <c r="Q5602" s="15">
        <v>0</v>
      </c>
      <c r="R5602" s="15">
        <v>775712.51935030695</v>
      </c>
      <c r="S5602" s="15">
        <v>0</v>
      </c>
      <c r="T5602" s="15">
        <v>104944.636091148</v>
      </c>
      <c r="U5602" s="15">
        <v>1474556.6597664701</v>
      </c>
      <c r="V5602" s="15">
        <v>5112192.0554056698</v>
      </c>
      <c r="W5602" s="15">
        <v>1343021.2605898799</v>
      </c>
      <c r="X5602" s="15">
        <v>0</v>
      </c>
      <c r="Y5602" s="15">
        <v>0</v>
      </c>
      <c r="Z5602" s="15">
        <v>0</v>
      </c>
      <c r="AA5602" s="15">
        <v>0</v>
      </c>
      <c r="AB5602" s="15">
        <v>0</v>
      </c>
      <c r="AC5602" s="15">
        <v>512548.55736679898</v>
      </c>
      <c r="AD5602" s="15">
        <v>27.483271391183099</v>
      </c>
      <c r="AE5602" s="15">
        <v>383719.56162402697</v>
      </c>
      <c r="AF5602" s="15">
        <v>99284.945608496404</v>
      </c>
      <c r="AG5602" s="15">
        <v>2756211.5035296399</v>
      </c>
      <c r="AH5602" s="15">
        <v>3217198.6502369</v>
      </c>
      <c r="AI5602" s="15">
        <v>647967.01661510905</v>
      </c>
      <c r="AJ5602" s="15">
        <v>168802.24836673899</v>
      </c>
      <c r="AK5602" s="15">
        <v>0</v>
      </c>
      <c r="AL5602" s="15">
        <v>0</v>
      </c>
      <c r="AM5602" s="15">
        <v>0</v>
      </c>
      <c r="AN5602" s="15">
        <v>0</v>
      </c>
      <c r="AO5602" s="15">
        <v>0</v>
      </c>
      <c r="AP5602" s="15">
        <v>0</v>
      </c>
      <c r="AQ5602" s="15">
        <v>0</v>
      </c>
      <c r="AR5602" s="15">
        <v>0</v>
      </c>
      <c r="AS5602" s="15">
        <v>0</v>
      </c>
      <c r="AT5602" s="15">
        <v>0</v>
      </c>
      <c r="AU5602" s="15">
        <v>0</v>
      </c>
      <c r="AV5602" s="15">
        <v>0</v>
      </c>
      <c r="AW5602" s="15">
        <v>0</v>
      </c>
      <c r="AX5602" s="15">
        <v>0</v>
      </c>
      <c r="AY5602" s="15">
        <v>0</v>
      </c>
      <c r="AZ5602" s="15">
        <v>0</v>
      </c>
      <c r="BA5602" s="15">
        <v>0</v>
      </c>
      <c r="BB5602" s="15">
        <v>0</v>
      </c>
      <c r="BC5602" s="15">
        <v>0</v>
      </c>
      <c r="BD5602" s="15">
        <v>0</v>
      </c>
      <c r="BE5602" s="15">
        <v>0</v>
      </c>
      <c r="BF5602" s="15">
        <v>0</v>
      </c>
      <c r="BG5602" s="15">
        <v>150044194.13</v>
      </c>
      <c r="BH5602" s="15">
        <v>113637862.78</v>
      </c>
      <c r="BI5602" s="15">
        <f t="shared" si="87"/>
        <v>491514017.10999727</v>
      </c>
    </row>
    <row r="5603" spans="1:61">
      <c r="A5603" s="7" t="s">
        <v>1901</v>
      </c>
      <c r="B5603" s="7" t="s">
        <v>1846</v>
      </c>
      <c r="C5603" s="7" t="s">
        <v>1902</v>
      </c>
      <c r="D5603" s="7" t="s">
        <v>16</v>
      </c>
      <c r="E5603" s="7" t="s">
        <v>2121</v>
      </c>
      <c r="F5603" s="15">
        <v>0</v>
      </c>
      <c r="G5603" s="15">
        <v>0</v>
      </c>
      <c r="H5603" s="15">
        <v>0</v>
      </c>
      <c r="I5603" s="15">
        <v>6.2756557552254204</v>
      </c>
      <c r="J5603" s="15">
        <v>0</v>
      </c>
      <c r="K5603" s="15">
        <v>460.40886397996701</v>
      </c>
      <c r="L5603" s="15">
        <v>119.62241053981801</v>
      </c>
      <c r="M5603" s="15">
        <v>4.7455690679155698</v>
      </c>
      <c r="N5603" s="15">
        <v>22.8645245270909</v>
      </c>
      <c r="O5603" s="15">
        <v>0.45364021745906202</v>
      </c>
      <c r="P5603" s="15">
        <v>0</v>
      </c>
      <c r="Q5603" s="15">
        <v>0</v>
      </c>
      <c r="R5603" s="15">
        <v>2.2561283472742901</v>
      </c>
      <c r="S5603" s="15">
        <v>0</v>
      </c>
      <c r="T5603" s="15">
        <v>0.305227210433482</v>
      </c>
      <c r="U5603" s="15">
        <v>4.2886881373882701</v>
      </c>
      <c r="V5603" s="15">
        <v>14.868602897593</v>
      </c>
      <c r="W5603" s="15">
        <v>3.9061227728368602</v>
      </c>
      <c r="X5603" s="15">
        <v>0</v>
      </c>
      <c r="Y5603" s="15">
        <v>0</v>
      </c>
      <c r="Z5603" s="15">
        <v>0</v>
      </c>
      <c r="AA5603" s="15">
        <v>0</v>
      </c>
      <c r="AB5603" s="15">
        <v>0</v>
      </c>
      <c r="AC5603" s="15">
        <v>1.4907266555376599</v>
      </c>
      <c r="AD5603" s="15">
        <v>7.99339782648E-5</v>
      </c>
      <c r="AE5603" s="15">
        <v>1.1160327554191201</v>
      </c>
      <c r="AF5603" s="15">
        <v>0.28876623060373402</v>
      </c>
      <c r="AG5603" s="15">
        <v>8.0163291800483805</v>
      </c>
      <c r="AH5603" s="15">
        <v>9.3570915674936792</v>
      </c>
      <c r="AI5603" s="15">
        <v>1.8845857425486701</v>
      </c>
      <c r="AJ5603" s="15">
        <v>0.49095448136225001</v>
      </c>
      <c r="AK5603" s="15">
        <v>0</v>
      </c>
      <c r="AL5603" s="15">
        <v>0</v>
      </c>
      <c r="AM5603" s="15">
        <v>0</v>
      </c>
      <c r="AN5603" s="15">
        <v>0</v>
      </c>
      <c r="AO5603" s="15">
        <v>0</v>
      </c>
      <c r="AP5603" s="15">
        <v>0</v>
      </c>
      <c r="AQ5603" s="15">
        <v>0</v>
      </c>
      <c r="AR5603" s="15">
        <v>0</v>
      </c>
      <c r="AS5603" s="15">
        <v>0</v>
      </c>
      <c r="AT5603" s="15">
        <v>0</v>
      </c>
      <c r="AU5603" s="15">
        <v>0</v>
      </c>
      <c r="AV5603" s="15">
        <v>0</v>
      </c>
      <c r="AW5603" s="15">
        <v>0</v>
      </c>
      <c r="AX5603" s="15">
        <v>0</v>
      </c>
      <c r="AY5603" s="15">
        <v>0</v>
      </c>
      <c r="AZ5603" s="15">
        <v>0</v>
      </c>
      <c r="BA5603" s="15">
        <v>0</v>
      </c>
      <c r="BB5603" s="15">
        <v>0</v>
      </c>
      <c r="BC5603" s="15">
        <v>0</v>
      </c>
      <c r="BD5603" s="15">
        <v>0</v>
      </c>
      <c r="BE5603" s="15">
        <v>0</v>
      </c>
      <c r="BF5603" s="15">
        <v>0</v>
      </c>
      <c r="BG5603" s="15">
        <v>436.39</v>
      </c>
      <c r="BH5603" s="15">
        <v>330.51</v>
      </c>
      <c r="BI5603" s="15">
        <f t="shared" si="87"/>
        <v>1429.5399999999934</v>
      </c>
    </row>
    <row r="5604" spans="1:61">
      <c r="A5604" s="7" t="s">
        <v>1901</v>
      </c>
      <c r="B5604" s="7" t="s">
        <v>1846</v>
      </c>
      <c r="C5604" s="7" t="s">
        <v>1902</v>
      </c>
      <c r="D5604" s="7" t="s">
        <v>19</v>
      </c>
      <c r="E5604" s="7" t="s">
        <v>2123</v>
      </c>
      <c r="F5604" s="15">
        <v>0</v>
      </c>
      <c r="G5604" s="15">
        <v>0</v>
      </c>
      <c r="H5604" s="15">
        <v>0</v>
      </c>
      <c r="I5604" s="15">
        <v>45000.533820295903</v>
      </c>
      <c r="J5604" s="15">
        <v>0</v>
      </c>
      <c r="K5604" s="15">
        <v>3301431.0317201698</v>
      </c>
      <c r="L5604" s="15">
        <v>857770.49301663495</v>
      </c>
      <c r="M5604" s="15">
        <v>34028.8170139781</v>
      </c>
      <c r="N5604" s="15">
        <v>163953.51328976499</v>
      </c>
      <c r="O5604" s="15">
        <v>3252.8954334397899</v>
      </c>
      <c r="P5604" s="15">
        <v>0</v>
      </c>
      <c r="Q5604" s="15">
        <v>0</v>
      </c>
      <c r="R5604" s="15">
        <v>16177.9077684286</v>
      </c>
      <c r="S5604" s="15">
        <v>0</v>
      </c>
      <c r="T5604" s="15">
        <v>2188.6776365242299</v>
      </c>
      <c r="U5604" s="15">
        <v>30752.683559888799</v>
      </c>
      <c r="V5604" s="15">
        <v>106617.55418890899</v>
      </c>
      <c r="W5604" s="15">
        <v>28009.441053058399</v>
      </c>
      <c r="X5604" s="15">
        <v>0</v>
      </c>
      <c r="Y5604" s="15">
        <v>0</v>
      </c>
      <c r="Z5604" s="15">
        <v>0</v>
      </c>
      <c r="AA5604" s="15">
        <v>0</v>
      </c>
      <c r="AB5604" s="15">
        <v>0</v>
      </c>
      <c r="AC5604" s="15">
        <v>10689.4797764333</v>
      </c>
      <c r="AD5604" s="15">
        <v>0.57317861791587699</v>
      </c>
      <c r="AE5604" s="15">
        <v>8002.6807896495502</v>
      </c>
      <c r="AF5604" s="15">
        <v>2070.6417039562298</v>
      </c>
      <c r="AG5604" s="15">
        <v>57482.294512573098</v>
      </c>
      <c r="AH5604" s="15">
        <v>67096.432941210602</v>
      </c>
      <c r="AI5604" s="15">
        <v>13513.7056193999</v>
      </c>
      <c r="AJ5604" s="15">
        <v>3520.4629770158899</v>
      </c>
      <c r="AK5604" s="15">
        <v>0</v>
      </c>
      <c r="AL5604" s="15">
        <v>0</v>
      </c>
      <c r="AM5604" s="15">
        <v>0</v>
      </c>
      <c r="AN5604" s="15">
        <v>0</v>
      </c>
      <c r="AO5604" s="15">
        <v>0</v>
      </c>
      <c r="AP5604" s="15">
        <v>0</v>
      </c>
      <c r="AQ5604" s="15">
        <v>0</v>
      </c>
      <c r="AR5604" s="15">
        <v>0</v>
      </c>
      <c r="AS5604" s="15">
        <v>0</v>
      </c>
      <c r="AT5604" s="15">
        <v>0</v>
      </c>
      <c r="AU5604" s="15">
        <v>0</v>
      </c>
      <c r="AV5604" s="15">
        <v>0</v>
      </c>
      <c r="AW5604" s="15">
        <v>0</v>
      </c>
      <c r="AX5604" s="15">
        <v>0</v>
      </c>
      <c r="AY5604" s="15">
        <v>0</v>
      </c>
      <c r="AZ5604" s="15">
        <v>0</v>
      </c>
      <c r="BA5604" s="15">
        <v>0</v>
      </c>
      <c r="BB5604" s="15">
        <v>0</v>
      </c>
      <c r="BC5604" s="15">
        <v>0</v>
      </c>
      <c r="BD5604" s="15">
        <v>0</v>
      </c>
      <c r="BE5604" s="15">
        <v>0</v>
      </c>
      <c r="BF5604" s="15">
        <v>0</v>
      </c>
      <c r="BG5604" s="15">
        <v>3129253.52</v>
      </c>
      <c r="BH5604" s="15">
        <v>2369979.62</v>
      </c>
      <c r="BI5604" s="15">
        <f t="shared" si="87"/>
        <v>10250792.959999949</v>
      </c>
    </row>
    <row r="5605" spans="1:61">
      <c r="A5605" s="7" t="s">
        <v>1901</v>
      </c>
      <c r="B5605" s="7" t="s">
        <v>1846</v>
      </c>
      <c r="C5605" s="7" t="s">
        <v>1902</v>
      </c>
      <c r="D5605" s="7" t="s">
        <v>22</v>
      </c>
      <c r="E5605" s="7" t="s">
        <v>2298</v>
      </c>
      <c r="F5605" s="15">
        <v>0</v>
      </c>
      <c r="G5605" s="15">
        <v>0</v>
      </c>
      <c r="H5605" s="15">
        <v>0</v>
      </c>
      <c r="I5605" s="15">
        <v>447958.549993038</v>
      </c>
      <c r="J5605" s="15">
        <v>0</v>
      </c>
      <c r="K5605" s="15">
        <v>32864149.207145199</v>
      </c>
      <c r="L5605" s="15">
        <v>8538690.4033846091</v>
      </c>
      <c r="M5605" s="15">
        <v>338740.41557891603</v>
      </c>
      <c r="N5605" s="15">
        <v>1632077.92984942</v>
      </c>
      <c r="O5605" s="15">
        <v>32381.0008001608</v>
      </c>
      <c r="P5605" s="15">
        <v>0</v>
      </c>
      <c r="Q5605" s="15">
        <v>0</v>
      </c>
      <c r="R5605" s="15">
        <v>161043.24750471901</v>
      </c>
      <c r="S5605" s="15">
        <v>0</v>
      </c>
      <c r="T5605" s="15">
        <v>21787.227333232098</v>
      </c>
      <c r="U5605" s="15">
        <v>306128.091522092</v>
      </c>
      <c r="V5605" s="15">
        <v>1061326.1871290801</v>
      </c>
      <c r="W5605" s="15">
        <v>278820.43911631597</v>
      </c>
      <c r="X5605" s="15">
        <v>0</v>
      </c>
      <c r="Y5605" s="15">
        <v>0</v>
      </c>
      <c r="Z5605" s="15">
        <v>0</v>
      </c>
      <c r="AA5605" s="15">
        <v>0</v>
      </c>
      <c r="AB5605" s="15">
        <v>0</v>
      </c>
      <c r="AC5605" s="15">
        <v>106408.601283554</v>
      </c>
      <c r="AD5605" s="15">
        <v>5.7057159275921201</v>
      </c>
      <c r="AE5605" s="15">
        <v>79662.8168213358</v>
      </c>
      <c r="AF5605" s="15">
        <v>20612.236711756599</v>
      </c>
      <c r="AG5605" s="15">
        <v>572208.440969905</v>
      </c>
      <c r="AH5605" s="15">
        <v>667912.53921734495</v>
      </c>
      <c r="AI5605" s="15">
        <v>134522.40363355199</v>
      </c>
      <c r="AJ5605" s="15">
        <v>35044.506289322097</v>
      </c>
      <c r="AK5605" s="15">
        <v>0</v>
      </c>
      <c r="AL5605" s="15">
        <v>0</v>
      </c>
      <c r="AM5605" s="15">
        <v>0</v>
      </c>
      <c r="AN5605" s="15">
        <v>0</v>
      </c>
      <c r="AO5605" s="15">
        <v>0</v>
      </c>
      <c r="AP5605" s="15">
        <v>0</v>
      </c>
      <c r="AQ5605" s="15">
        <v>0</v>
      </c>
      <c r="AR5605" s="15">
        <v>0</v>
      </c>
      <c r="AS5605" s="15">
        <v>0</v>
      </c>
      <c r="AT5605" s="15">
        <v>0</v>
      </c>
      <c r="AU5605" s="15">
        <v>0</v>
      </c>
      <c r="AV5605" s="15">
        <v>0</v>
      </c>
      <c r="AW5605" s="15">
        <v>0</v>
      </c>
      <c r="AX5605" s="15">
        <v>0</v>
      </c>
      <c r="AY5605" s="15">
        <v>0</v>
      </c>
      <c r="AZ5605" s="15">
        <v>0</v>
      </c>
      <c r="BA5605" s="15">
        <v>0</v>
      </c>
      <c r="BB5605" s="15">
        <v>0</v>
      </c>
      <c r="BC5605" s="15">
        <v>0</v>
      </c>
      <c r="BD5605" s="15">
        <v>0</v>
      </c>
      <c r="BE5605" s="15">
        <v>0</v>
      </c>
      <c r="BF5605" s="15">
        <v>0</v>
      </c>
      <c r="BG5605" s="15">
        <v>31150205.379999999</v>
      </c>
      <c r="BH5605" s="15">
        <v>23592000.91</v>
      </c>
      <c r="BI5605" s="15">
        <f t="shared" si="87"/>
        <v>102041686.23999949</v>
      </c>
    </row>
    <row r="5606" spans="1:61">
      <c r="A5606" s="7" t="s">
        <v>1901</v>
      </c>
      <c r="B5606" s="7" t="s">
        <v>1846</v>
      </c>
      <c r="C5606" s="7" t="s">
        <v>1902</v>
      </c>
      <c r="D5606" s="7" t="s">
        <v>23</v>
      </c>
      <c r="E5606" s="7" t="s">
        <v>24</v>
      </c>
      <c r="F5606" s="15">
        <v>0</v>
      </c>
      <c r="G5606" s="15">
        <v>0</v>
      </c>
      <c r="H5606" s="15">
        <v>0</v>
      </c>
      <c r="I5606" s="15">
        <v>7780.7749598166401</v>
      </c>
      <c r="J5606" s="15">
        <v>0</v>
      </c>
      <c r="K5606" s="15">
        <v>570830.82626865304</v>
      </c>
      <c r="L5606" s="15">
        <v>148312.00003061499</v>
      </c>
      <c r="M5606" s="15">
        <v>5883.7205885572903</v>
      </c>
      <c r="N5606" s="15">
        <v>28348.2279537674</v>
      </c>
      <c r="O5606" s="15">
        <v>562.43882431445797</v>
      </c>
      <c r="P5606" s="15">
        <v>0</v>
      </c>
      <c r="Q5606" s="15">
        <v>0</v>
      </c>
      <c r="R5606" s="15">
        <v>2797.2259211298501</v>
      </c>
      <c r="S5606" s="15">
        <v>0</v>
      </c>
      <c r="T5606" s="15">
        <v>378.431247446621</v>
      </c>
      <c r="U5606" s="15">
        <v>5317.2638161467603</v>
      </c>
      <c r="V5606" s="15">
        <v>18434.607892046999</v>
      </c>
      <c r="W5606" s="15">
        <v>4842.9460515822802</v>
      </c>
      <c r="X5606" s="15">
        <v>0</v>
      </c>
      <c r="Y5606" s="15">
        <v>0</v>
      </c>
      <c r="Z5606" s="15">
        <v>0</v>
      </c>
      <c r="AA5606" s="15">
        <v>0</v>
      </c>
      <c r="AB5606" s="15">
        <v>0</v>
      </c>
      <c r="AC5606" s="15">
        <v>1848.2544431601</v>
      </c>
      <c r="AD5606" s="15">
        <v>9.9104909634888605E-2</v>
      </c>
      <c r="AE5606" s="15">
        <v>1383.6959923223801</v>
      </c>
      <c r="AF5606" s="15">
        <v>358.02235558433199</v>
      </c>
      <c r="AG5606" s="15">
        <v>9938.9220483983499</v>
      </c>
      <c r="AH5606" s="15">
        <v>11601.2456075917</v>
      </c>
      <c r="AI5606" s="15">
        <v>2336.5745552631001</v>
      </c>
      <c r="AJ5606" s="15">
        <v>608.70233868587195</v>
      </c>
      <c r="AK5606" s="15">
        <v>0</v>
      </c>
      <c r="AL5606" s="15">
        <v>0</v>
      </c>
      <c r="AM5606" s="15">
        <v>0</v>
      </c>
      <c r="AN5606" s="15">
        <v>0</v>
      </c>
      <c r="AO5606" s="15">
        <v>0</v>
      </c>
      <c r="AP5606" s="15">
        <v>0</v>
      </c>
      <c r="AQ5606" s="15">
        <v>0</v>
      </c>
      <c r="AR5606" s="15">
        <v>0</v>
      </c>
      <c r="AS5606" s="15">
        <v>0</v>
      </c>
      <c r="AT5606" s="15">
        <v>0</v>
      </c>
      <c r="AU5606" s="15">
        <v>0</v>
      </c>
      <c r="AV5606" s="15">
        <v>0</v>
      </c>
      <c r="AW5606" s="15">
        <v>0</v>
      </c>
      <c r="AX5606" s="15">
        <v>0</v>
      </c>
      <c r="AY5606" s="15">
        <v>0</v>
      </c>
      <c r="AZ5606" s="15">
        <v>0</v>
      </c>
      <c r="BA5606" s="15">
        <v>0</v>
      </c>
      <c r="BB5606" s="15">
        <v>0</v>
      </c>
      <c r="BC5606" s="15">
        <v>0</v>
      </c>
      <c r="BD5606" s="15">
        <v>0</v>
      </c>
      <c r="BE5606" s="15">
        <v>0</v>
      </c>
      <c r="BF5606" s="15">
        <v>0</v>
      </c>
      <c r="BG5606" s="15">
        <v>541060.64</v>
      </c>
      <c r="BH5606" s="15">
        <v>409779.1</v>
      </c>
      <c r="BI5606" s="15">
        <f t="shared" si="87"/>
        <v>1772403.7199999918</v>
      </c>
    </row>
    <row r="5607" spans="1:61">
      <c r="A5607" s="7" t="s">
        <v>1901</v>
      </c>
      <c r="B5607" s="7" t="s">
        <v>1846</v>
      </c>
      <c r="C5607" s="7" t="s">
        <v>1902</v>
      </c>
      <c r="D5607" s="7" t="s">
        <v>666</v>
      </c>
      <c r="E5607" s="7" t="s">
        <v>667</v>
      </c>
      <c r="F5607" s="15">
        <v>0</v>
      </c>
      <c r="G5607" s="15">
        <v>0</v>
      </c>
      <c r="H5607" s="15">
        <v>0</v>
      </c>
      <c r="I5607" s="15">
        <v>639718.04014838894</v>
      </c>
      <c r="J5607" s="15">
        <v>0</v>
      </c>
      <c r="K5607" s="15">
        <v>46932443.017921902</v>
      </c>
      <c r="L5607" s="15">
        <v>12193883.3188293</v>
      </c>
      <c r="M5607" s="15">
        <v>483746.44211291999</v>
      </c>
      <c r="N5607" s="15">
        <v>2330728.3557126801</v>
      </c>
      <c r="O5607" s="15">
        <v>46242.471251512397</v>
      </c>
      <c r="P5607" s="15">
        <v>0</v>
      </c>
      <c r="Q5607" s="15">
        <v>0</v>
      </c>
      <c r="R5607" s="15">
        <v>229981.70405376001</v>
      </c>
      <c r="S5607" s="15">
        <v>0</v>
      </c>
      <c r="T5607" s="15">
        <v>31113.776866406999</v>
      </c>
      <c r="U5607" s="15">
        <v>437173.624090717</v>
      </c>
      <c r="V5607" s="15">
        <v>1515652.5272236201</v>
      </c>
      <c r="W5607" s="15">
        <v>398176.27070088201</v>
      </c>
      <c r="X5607" s="15">
        <v>0</v>
      </c>
      <c r="Y5607" s="15">
        <v>0</v>
      </c>
      <c r="Z5607" s="15">
        <v>0</v>
      </c>
      <c r="AA5607" s="15">
        <v>0</v>
      </c>
      <c r="AB5607" s="15">
        <v>0</v>
      </c>
      <c r="AC5607" s="15">
        <v>151959.37630636699</v>
      </c>
      <c r="AD5607" s="15">
        <v>8.1481856098056493</v>
      </c>
      <c r="AE5607" s="15">
        <v>113764.412020793</v>
      </c>
      <c r="AF5607" s="15">
        <v>29435.8030950063</v>
      </c>
      <c r="AG5607" s="15">
        <v>817156.10165119497</v>
      </c>
      <c r="AH5607" s="15">
        <v>953828.65353344497</v>
      </c>
      <c r="AI5607" s="15">
        <v>192107.97161889999</v>
      </c>
      <c r="AJ5607" s="15">
        <v>50046.154675965998</v>
      </c>
      <c r="AK5607" s="15">
        <v>0</v>
      </c>
      <c r="AL5607" s="15">
        <v>0</v>
      </c>
      <c r="AM5607" s="15">
        <v>0</v>
      </c>
      <c r="AN5607" s="15">
        <v>0</v>
      </c>
      <c r="AO5607" s="15">
        <v>0</v>
      </c>
      <c r="AP5607" s="15">
        <v>0</v>
      </c>
      <c r="AQ5607" s="15">
        <v>0</v>
      </c>
      <c r="AR5607" s="15">
        <v>0</v>
      </c>
      <c r="AS5607" s="15">
        <v>0</v>
      </c>
      <c r="AT5607" s="15">
        <v>0</v>
      </c>
      <c r="AU5607" s="15">
        <v>0</v>
      </c>
      <c r="AV5607" s="15">
        <v>0</v>
      </c>
      <c r="AW5607" s="15">
        <v>0</v>
      </c>
      <c r="AX5607" s="15">
        <v>0</v>
      </c>
      <c r="AY5607" s="15">
        <v>0</v>
      </c>
      <c r="AZ5607" s="15">
        <v>0</v>
      </c>
      <c r="BA5607" s="15">
        <v>0</v>
      </c>
      <c r="BB5607" s="15">
        <v>0</v>
      </c>
      <c r="BC5607" s="15">
        <v>0</v>
      </c>
      <c r="BD5607" s="15">
        <v>0</v>
      </c>
      <c r="BE5607" s="15">
        <v>0</v>
      </c>
      <c r="BF5607" s="15">
        <v>0</v>
      </c>
      <c r="BG5607" s="15">
        <v>44484804.079999998</v>
      </c>
      <c r="BH5607" s="15">
        <v>33691127.420000002</v>
      </c>
      <c r="BI5607" s="15">
        <f t="shared" si="87"/>
        <v>145723097.66999936</v>
      </c>
    </row>
    <row r="5608" spans="1:61">
      <c r="A5608" s="7" t="s">
        <v>1901</v>
      </c>
      <c r="B5608" s="7" t="s">
        <v>1846</v>
      </c>
      <c r="C5608" s="7" t="s">
        <v>1902</v>
      </c>
      <c r="D5608" s="7" t="s">
        <v>38</v>
      </c>
      <c r="E5608" s="7" t="s">
        <v>39</v>
      </c>
      <c r="F5608" s="15">
        <v>0</v>
      </c>
      <c r="G5608" s="15">
        <v>0</v>
      </c>
      <c r="H5608" s="15">
        <v>0</v>
      </c>
      <c r="I5608" s="15">
        <v>197631.44956090901</v>
      </c>
      <c r="J5608" s="15">
        <v>0</v>
      </c>
      <c r="K5608" s="15">
        <v>14499085.789287999</v>
      </c>
      <c r="L5608" s="15">
        <v>3767120.3324480499</v>
      </c>
      <c r="M5608" s="15">
        <v>149446.325685191</v>
      </c>
      <c r="N5608" s="15">
        <v>720044.13595302601</v>
      </c>
      <c r="O5608" s="15">
        <v>14285.9291924848</v>
      </c>
      <c r="P5608" s="15">
        <v>0</v>
      </c>
      <c r="Q5608" s="15">
        <v>0</v>
      </c>
      <c r="R5608" s="15">
        <v>71049.454122146693</v>
      </c>
      <c r="S5608" s="15">
        <v>0</v>
      </c>
      <c r="T5608" s="15">
        <v>9612.1422838041999</v>
      </c>
      <c r="U5608" s="15">
        <v>135058.34073211899</v>
      </c>
      <c r="V5608" s="15">
        <v>468238.48506191402</v>
      </c>
      <c r="W5608" s="15">
        <v>123010.68380237999</v>
      </c>
      <c r="X5608" s="15">
        <v>0</v>
      </c>
      <c r="Y5608" s="15">
        <v>0</v>
      </c>
      <c r="Z5608" s="15">
        <v>0</v>
      </c>
      <c r="AA5608" s="15">
        <v>0</v>
      </c>
      <c r="AB5608" s="15">
        <v>0</v>
      </c>
      <c r="AC5608" s="15">
        <v>46945.607172235803</v>
      </c>
      <c r="AD5608" s="15">
        <v>2.5172617189030499</v>
      </c>
      <c r="AE5608" s="15">
        <v>35145.836517129501</v>
      </c>
      <c r="AF5608" s="15">
        <v>9093.7570453791905</v>
      </c>
      <c r="AG5608" s="15">
        <v>252448.32059043701</v>
      </c>
      <c r="AH5608" s="15">
        <v>294671.28891162499</v>
      </c>
      <c r="AI5608" s="15">
        <v>59348.9233075909</v>
      </c>
      <c r="AJ5608" s="15">
        <v>15461.0210636961</v>
      </c>
      <c r="AK5608" s="15">
        <v>0</v>
      </c>
      <c r="AL5608" s="15">
        <v>0</v>
      </c>
      <c r="AM5608" s="15">
        <v>0</v>
      </c>
      <c r="AN5608" s="15">
        <v>0</v>
      </c>
      <c r="AO5608" s="15">
        <v>0</v>
      </c>
      <c r="AP5608" s="15">
        <v>0</v>
      </c>
      <c r="AQ5608" s="15">
        <v>0</v>
      </c>
      <c r="AR5608" s="15">
        <v>0</v>
      </c>
      <c r="AS5608" s="15">
        <v>0</v>
      </c>
      <c r="AT5608" s="15">
        <v>0</v>
      </c>
      <c r="AU5608" s="15">
        <v>0</v>
      </c>
      <c r="AV5608" s="15">
        <v>0</v>
      </c>
      <c r="AW5608" s="15">
        <v>0</v>
      </c>
      <c r="AX5608" s="15">
        <v>0</v>
      </c>
      <c r="AY5608" s="15">
        <v>0</v>
      </c>
      <c r="AZ5608" s="15">
        <v>0</v>
      </c>
      <c r="BA5608" s="15">
        <v>0</v>
      </c>
      <c r="BB5608" s="15">
        <v>0</v>
      </c>
      <c r="BC5608" s="15">
        <v>0</v>
      </c>
      <c r="BD5608" s="15">
        <v>0</v>
      </c>
      <c r="BE5608" s="15">
        <v>0</v>
      </c>
      <c r="BF5608" s="15">
        <v>0</v>
      </c>
      <c r="BG5608" s="15">
        <v>13742923.859999999</v>
      </c>
      <c r="BH5608" s="15">
        <v>10408376.710000001</v>
      </c>
      <c r="BI5608" s="15">
        <f t="shared" si="87"/>
        <v>45019000.90999984</v>
      </c>
    </row>
    <row r="5609" spans="1:61">
      <c r="A5609" s="7" t="s">
        <v>1901</v>
      </c>
      <c r="B5609" s="7" t="s">
        <v>1846</v>
      </c>
      <c r="C5609" s="7" t="s">
        <v>1902</v>
      </c>
      <c r="D5609" s="7" t="s">
        <v>277</v>
      </c>
      <c r="E5609" s="7" t="s">
        <v>278</v>
      </c>
      <c r="F5609" s="15">
        <v>0</v>
      </c>
      <c r="G5609" s="15">
        <v>0</v>
      </c>
      <c r="H5609" s="15">
        <v>0</v>
      </c>
      <c r="I5609" s="15">
        <v>1136298.2879501099</v>
      </c>
      <c r="J5609" s="15">
        <v>0</v>
      </c>
      <c r="K5609" s="15">
        <v>83363687.286683902</v>
      </c>
      <c r="L5609" s="15">
        <v>21659368.4546321</v>
      </c>
      <c r="M5609" s="15">
        <v>859253.951705602</v>
      </c>
      <c r="N5609" s="15">
        <v>4139953.0325247101</v>
      </c>
      <c r="O5609" s="15">
        <v>82138.125886659705</v>
      </c>
      <c r="P5609" s="15">
        <v>0</v>
      </c>
      <c r="Q5609" s="15">
        <v>0</v>
      </c>
      <c r="R5609" s="15">
        <v>408504.68515084998</v>
      </c>
      <c r="S5609" s="15">
        <v>0</v>
      </c>
      <c r="T5609" s="15">
        <v>55265.803316659803</v>
      </c>
      <c r="U5609" s="15">
        <v>776529.04782237799</v>
      </c>
      <c r="V5609" s="15">
        <v>2692175.71449441</v>
      </c>
      <c r="W5609" s="15">
        <v>707260.05256131396</v>
      </c>
      <c r="X5609" s="15">
        <v>0</v>
      </c>
      <c r="Y5609" s="15">
        <v>0</v>
      </c>
      <c r="Z5609" s="15">
        <v>0</v>
      </c>
      <c r="AA5609" s="15">
        <v>0</v>
      </c>
      <c r="AB5609" s="15">
        <v>0</v>
      </c>
      <c r="AC5609" s="15">
        <v>269917.63292283902</v>
      </c>
      <c r="AD5609" s="15">
        <v>14.473203469725799</v>
      </c>
      <c r="AE5609" s="15">
        <v>202073.88020336599</v>
      </c>
      <c r="AF5609" s="15">
        <v>52285.304715705097</v>
      </c>
      <c r="AG5609" s="15">
        <v>1451472.4003701</v>
      </c>
      <c r="AH5609" s="15">
        <v>1694236.83245888</v>
      </c>
      <c r="AI5609" s="15">
        <v>341231.52006388397</v>
      </c>
      <c r="AJ5609" s="15">
        <v>88894.413331841395</v>
      </c>
      <c r="AK5609" s="15">
        <v>0</v>
      </c>
      <c r="AL5609" s="15">
        <v>0</v>
      </c>
      <c r="AM5609" s="15">
        <v>0</v>
      </c>
      <c r="AN5609" s="15">
        <v>0</v>
      </c>
      <c r="AO5609" s="15">
        <v>0</v>
      </c>
      <c r="AP5609" s="15">
        <v>0</v>
      </c>
      <c r="AQ5609" s="15">
        <v>0</v>
      </c>
      <c r="AR5609" s="15">
        <v>0</v>
      </c>
      <c r="AS5609" s="15">
        <v>0</v>
      </c>
      <c r="AT5609" s="15">
        <v>0</v>
      </c>
      <c r="AU5609" s="15">
        <v>0</v>
      </c>
      <c r="AV5609" s="15">
        <v>0</v>
      </c>
      <c r="AW5609" s="15">
        <v>0</v>
      </c>
      <c r="AX5609" s="15">
        <v>0</v>
      </c>
      <c r="AY5609" s="15">
        <v>0</v>
      </c>
      <c r="AZ5609" s="15">
        <v>0</v>
      </c>
      <c r="BA5609" s="15">
        <v>0</v>
      </c>
      <c r="BB5609" s="15">
        <v>0</v>
      </c>
      <c r="BC5609" s="15">
        <v>0</v>
      </c>
      <c r="BD5609" s="15">
        <v>0</v>
      </c>
      <c r="BE5609" s="15">
        <v>0</v>
      </c>
      <c r="BF5609" s="15">
        <v>0</v>
      </c>
      <c r="BG5609" s="15">
        <v>79016072</v>
      </c>
      <c r="BH5609" s="15">
        <v>59843818.68</v>
      </c>
      <c r="BI5609" s="15">
        <f t="shared" si="87"/>
        <v>258840451.57999879</v>
      </c>
    </row>
    <row r="5610" spans="1:61">
      <c r="A5610" s="7" t="s">
        <v>1903</v>
      </c>
      <c r="B5610" s="7" t="s">
        <v>1846</v>
      </c>
      <c r="C5610" s="7" t="s">
        <v>1904</v>
      </c>
      <c r="D5610" s="7" t="s">
        <v>1396</v>
      </c>
      <c r="E5610" s="7" t="s">
        <v>1397</v>
      </c>
      <c r="F5610" s="15">
        <v>0</v>
      </c>
      <c r="G5610" s="15">
        <v>0</v>
      </c>
      <c r="H5610" s="15">
        <v>0</v>
      </c>
      <c r="I5610" s="15">
        <v>3029373.1382435299</v>
      </c>
      <c r="J5610" s="15">
        <v>0</v>
      </c>
      <c r="K5610" s="15">
        <v>190940528.04530901</v>
      </c>
      <c r="L5610" s="15">
        <v>59287044.701013401</v>
      </c>
      <c r="M5610" s="15">
        <v>2351990.1551590702</v>
      </c>
      <c r="N5610" s="15">
        <v>11332074.9446066</v>
      </c>
      <c r="O5610" s="15">
        <v>224832.23738300399</v>
      </c>
      <c r="P5610" s="15">
        <v>0</v>
      </c>
      <c r="Q5610" s="15">
        <v>0</v>
      </c>
      <c r="R5610" s="15">
        <v>1118178.01822106</v>
      </c>
      <c r="S5610" s="15">
        <v>0</v>
      </c>
      <c r="T5610" s="15">
        <v>151276.27682979699</v>
      </c>
      <c r="U5610" s="15">
        <v>2125552.0104275602</v>
      </c>
      <c r="V5610" s="15">
        <v>7369150.3950442905</v>
      </c>
      <c r="W5610" s="15">
        <v>1935945.5606952701</v>
      </c>
      <c r="X5610" s="15">
        <v>0</v>
      </c>
      <c r="Y5610" s="15">
        <v>0</v>
      </c>
      <c r="Z5610" s="15">
        <v>0</v>
      </c>
      <c r="AA5610" s="15">
        <v>0</v>
      </c>
      <c r="AB5610" s="15">
        <v>0</v>
      </c>
      <c r="AC5610" s="15">
        <v>738831.32026848802</v>
      </c>
      <c r="AD5610" s="15">
        <v>39.716338199872602</v>
      </c>
      <c r="AE5610" s="15">
        <v>553126.51245014998</v>
      </c>
      <c r="AF5610" s="15">
        <v>143118.15030812501</v>
      </c>
      <c r="AG5610" s="15">
        <v>3973038.5429713898</v>
      </c>
      <c r="AH5610" s="15">
        <v>4637544.6427904097</v>
      </c>
      <c r="AI5610" s="15">
        <v>934035.16933983203</v>
      </c>
      <c r="AJ5610" s="15">
        <v>243326.05260992501</v>
      </c>
      <c r="AK5610" s="15">
        <v>0</v>
      </c>
      <c r="AL5610" s="15">
        <v>0</v>
      </c>
      <c r="AM5610" s="15">
        <v>0</v>
      </c>
      <c r="AN5610" s="15">
        <v>0</v>
      </c>
      <c r="AO5610" s="15">
        <v>0</v>
      </c>
      <c r="AP5610" s="15">
        <v>0</v>
      </c>
      <c r="AQ5610" s="15">
        <v>0</v>
      </c>
      <c r="AR5610" s="15">
        <v>0</v>
      </c>
      <c r="AS5610" s="15">
        <v>0</v>
      </c>
      <c r="AT5610" s="15">
        <v>0</v>
      </c>
      <c r="AU5610" s="15">
        <v>0</v>
      </c>
      <c r="AV5610" s="15">
        <v>0</v>
      </c>
      <c r="AW5610" s="15">
        <v>0</v>
      </c>
      <c r="AX5610" s="15">
        <v>0</v>
      </c>
      <c r="AY5610" s="15">
        <v>0</v>
      </c>
      <c r="AZ5610" s="15">
        <v>0</v>
      </c>
      <c r="BA5610" s="15">
        <v>0</v>
      </c>
      <c r="BB5610" s="15">
        <v>0</v>
      </c>
      <c r="BC5610" s="15">
        <v>0</v>
      </c>
      <c r="BD5610" s="15">
        <v>0</v>
      </c>
      <c r="BE5610" s="15">
        <v>0</v>
      </c>
      <c r="BF5610" s="15">
        <v>0</v>
      </c>
      <c r="BG5610" s="15">
        <v>216071896.88999999</v>
      </c>
      <c r="BH5610" s="15">
        <v>67004820.659999996</v>
      </c>
      <c r="BI5610" s="15">
        <f t="shared" si="87"/>
        <v>574165723.14000916</v>
      </c>
    </row>
    <row r="5611" spans="1:61">
      <c r="A5611" s="7" t="s">
        <v>1903</v>
      </c>
      <c r="B5611" s="7" t="s">
        <v>1846</v>
      </c>
      <c r="C5611" s="7" t="s">
        <v>1904</v>
      </c>
      <c r="D5611" s="7" t="s">
        <v>16</v>
      </c>
      <c r="E5611" s="7" t="s">
        <v>2121</v>
      </c>
      <c r="F5611" s="15">
        <v>0</v>
      </c>
      <c r="G5611" s="15">
        <v>0</v>
      </c>
      <c r="H5611" s="15">
        <v>0</v>
      </c>
      <c r="I5611" s="15">
        <v>970.02328730189902</v>
      </c>
      <c r="J5611" s="15">
        <v>0</v>
      </c>
      <c r="K5611" s="15">
        <v>61140.292146731597</v>
      </c>
      <c r="L5611" s="15">
        <v>18984.064151514998</v>
      </c>
      <c r="M5611" s="15">
        <v>753.12122934183606</v>
      </c>
      <c r="N5611" s="15">
        <v>3628.59776200839</v>
      </c>
      <c r="O5611" s="15">
        <v>71.992618949593904</v>
      </c>
      <c r="P5611" s="15">
        <v>0</v>
      </c>
      <c r="Q5611" s="15">
        <v>0</v>
      </c>
      <c r="R5611" s="15">
        <v>358.04724856456897</v>
      </c>
      <c r="S5611" s="15">
        <v>0</v>
      </c>
      <c r="T5611" s="15">
        <v>48.439563119092703</v>
      </c>
      <c r="U5611" s="15">
        <v>680.61438931276098</v>
      </c>
      <c r="V5611" s="15">
        <v>2359.64576320485</v>
      </c>
      <c r="W5611" s="15">
        <v>619.90127697242895</v>
      </c>
      <c r="X5611" s="15">
        <v>0</v>
      </c>
      <c r="Y5611" s="15">
        <v>0</v>
      </c>
      <c r="Z5611" s="15">
        <v>0</v>
      </c>
      <c r="AA5611" s="15">
        <v>0</v>
      </c>
      <c r="AB5611" s="15">
        <v>0</v>
      </c>
      <c r="AC5611" s="15">
        <v>236.57818081267601</v>
      </c>
      <c r="AD5611" s="15">
        <v>1.27174075896679E-2</v>
      </c>
      <c r="AE5611" s="15">
        <v>177.11439740692501</v>
      </c>
      <c r="AF5611" s="15">
        <v>45.827282509987903</v>
      </c>
      <c r="AG5611" s="15">
        <v>1272.1905596168399</v>
      </c>
      <c r="AH5611" s="15">
        <v>1484.96936300728</v>
      </c>
      <c r="AI5611" s="15">
        <v>299.08361369571702</v>
      </c>
      <c r="AJ5611" s="15">
        <v>77.914448523739196</v>
      </c>
      <c r="AK5611" s="15">
        <v>0</v>
      </c>
      <c r="AL5611" s="15">
        <v>0</v>
      </c>
      <c r="AM5611" s="15">
        <v>0</v>
      </c>
      <c r="AN5611" s="15">
        <v>0</v>
      </c>
      <c r="AO5611" s="15">
        <v>0</v>
      </c>
      <c r="AP5611" s="15">
        <v>0</v>
      </c>
      <c r="AQ5611" s="15">
        <v>0</v>
      </c>
      <c r="AR5611" s="15">
        <v>0</v>
      </c>
      <c r="AS5611" s="15">
        <v>0</v>
      </c>
      <c r="AT5611" s="15">
        <v>0</v>
      </c>
      <c r="AU5611" s="15">
        <v>0</v>
      </c>
      <c r="AV5611" s="15">
        <v>0</v>
      </c>
      <c r="AW5611" s="15">
        <v>0</v>
      </c>
      <c r="AX5611" s="15">
        <v>0</v>
      </c>
      <c r="AY5611" s="15">
        <v>0</v>
      </c>
      <c r="AZ5611" s="15">
        <v>0</v>
      </c>
      <c r="BA5611" s="15">
        <v>0</v>
      </c>
      <c r="BB5611" s="15">
        <v>0</v>
      </c>
      <c r="BC5611" s="15">
        <v>0</v>
      </c>
      <c r="BD5611" s="15">
        <v>0</v>
      </c>
      <c r="BE5611" s="15">
        <v>0</v>
      </c>
      <c r="BF5611" s="15">
        <v>0</v>
      </c>
      <c r="BG5611" s="15">
        <v>69187.509999999995</v>
      </c>
      <c r="BH5611" s="15">
        <v>21455.34</v>
      </c>
      <c r="BI5611" s="15">
        <f t="shared" si="87"/>
        <v>183851.28000000276</v>
      </c>
    </row>
    <row r="5612" spans="1:61">
      <c r="A5612" s="7" t="s">
        <v>1903</v>
      </c>
      <c r="B5612" s="7" t="s">
        <v>1846</v>
      </c>
      <c r="C5612" s="7" t="s">
        <v>1904</v>
      </c>
      <c r="D5612" s="7" t="s">
        <v>19</v>
      </c>
      <c r="E5612" s="7" t="s">
        <v>2123</v>
      </c>
      <c r="F5612" s="15">
        <v>0</v>
      </c>
      <c r="G5612" s="15">
        <v>0</v>
      </c>
      <c r="H5612" s="15">
        <v>0</v>
      </c>
      <c r="I5612" s="15">
        <v>27087.338757774101</v>
      </c>
      <c r="J5612" s="15">
        <v>0</v>
      </c>
      <c r="K5612" s="15">
        <v>1707307.2644825701</v>
      </c>
      <c r="L5612" s="15">
        <v>530119.00168058602</v>
      </c>
      <c r="M5612" s="15">
        <v>21030.474352420901</v>
      </c>
      <c r="N5612" s="15">
        <v>101326.49193259201</v>
      </c>
      <c r="O5612" s="15">
        <v>2010.35220811155</v>
      </c>
      <c r="P5612" s="15">
        <v>0</v>
      </c>
      <c r="Q5612" s="15">
        <v>0</v>
      </c>
      <c r="R5612" s="15">
        <v>9998.2621449571307</v>
      </c>
      <c r="S5612" s="15">
        <v>0</v>
      </c>
      <c r="T5612" s="15">
        <v>1352.6467587546499</v>
      </c>
      <c r="U5612" s="15">
        <v>19005.762818344101</v>
      </c>
      <c r="V5612" s="15">
        <v>65891.741954009107</v>
      </c>
      <c r="W5612" s="15">
        <v>17310.384302663599</v>
      </c>
      <c r="X5612" s="15">
        <v>0</v>
      </c>
      <c r="Y5612" s="15">
        <v>0</v>
      </c>
      <c r="Z5612" s="15">
        <v>0</v>
      </c>
      <c r="AA5612" s="15">
        <v>0</v>
      </c>
      <c r="AB5612" s="15">
        <v>0</v>
      </c>
      <c r="AC5612" s="15">
        <v>6606.3087456336998</v>
      </c>
      <c r="AD5612" s="15">
        <v>0.35512624491746902</v>
      </c>
      <c r="AE5612" s="15">
        <v>4945.8170172230903</v>
      </c>
      <c r="AF5612" s="15">
        <v>1279.70033497754</v>
      </c>
      <c r="AG5612" s="15">
        <v>35525.1849145128</v>
      </c>
      <c r="AH5612" s="15">
        <v>41466.909822934402</v>
      </c>
      <c r="AI5612" s="15">
        <v>8351.7367749066707</v>
      </c>
      <c r="AJ5612" s="15">
        <v>2175.7158708611801</v>
      </c>
      <c r="AK5612" s="15">
        <v>0</v>
      </c>
      <c r="AL5612" s="15">
        <v>0</v>
      </c>
      <c r="AM5612" s="15">
        <v>0</v>
      </c>
      <c r="AN5612" s="15">
        <v>0</v>
      </c>
      <c r="AO5612" s="15">
        <v>0</v>
      </c>
      <c r="AP5612" s="15">
        <v>0</v>
      </c>
      <c r="AQ5612" s="15">
        <v>0</v>
      </c>
      <c r="AR5612" s="15">
        <v>0</v>
      </c>
      <c r="AS5612" s="15">
        <v>0</v>
      </c>
      <c r="AT5612" s="15">
        <v>0</v>
      </c>
      <c r="AU5612" s="15">
        <v>0</v>
      </c>
      <c r="AV5612" s="15">
        <v>0</v>
      </c>
      <c r="AW5612" s="15">
        <v>0</v>
      </c>
      <c r="AX5612" s="15">
        <v>0</v>
      </c>
      <c r="AY5612" s="15">
        <v>0</v>
      </c>
      <c r="AZ5612" s="15">
        <v>0</v>
      </c>
      <c r="BA5612" s="15">
        <v>0</v>
      </c>
      <c r="BB5612" s="15">
        <v>0</v>
      </c>
      <c r="BC5612" s="15">
        <v>0</v>
      </c>
      <c r="BD5612" s="15">
        <v>0</v>
      </c>
      <c r="BE5612" s="15">
        <v>0</v>
      </c>
      <c r="BF5612" s="15">
        <v>0</v>
      </c>
      <c r="BG5612" s="15">
        <v>1932021.05</v>
      </c>
      <c r="BH5612" s="15">
        <v>599128</v>
      </c>
      <c r="BI5612" s="15">
        <f t="shared" si="87"/>
        <v>5133940.5000000773</v>
      </c>
    </row>
    <row r="5613" spans="1:61">
      <c r="A5613" s="7" t="s">
        <v>1903</v>
      </c>
      <c r="B5613" s="7" t="s">
        <v>1846</v>
      </c>
      <c r="C5613" s="7" t="s">
        <v>1904</v>
      </c>
      <c r="D5613" s="7" t="s">
        <v>22</v>
      </c>
      <c r="E5613" s="7" t="s">
        <v>2298</v>
      </c>
      <c r="F5613" s="15">
        <v>0</v>
      </c>
      <c r="G5613" s="15">
        <v>0</v>
      </c>
      <c r="H5613" s="15">
        <v>0</v>
      </c>
      <c r="I5613" s="15">
        <v>670230.35499063495</v>
      </c>
      <c r="J5613" s="15">
        <v>0</v>
      </c>
      <c r="K5613" s="15">
        <v>42244428.815430596</v>
      </c>
      <c r="L5613" s="15">
        <v>13116897.524002399</v>
      </c>
      <c r="M5613" s="15">
        <v>520363.49590818101</v>
      </c>
      <c r="N5613" s="15">
        <v>2507152.5580727598</v>
      </c>
      <c r="O5613" s="15">
        <v>49742.7630727328</v>
      </c>
      <c r="P5613" s="15">
        <v>0</v>
      </c>
      <c r="Q5613" s="15">
        <v>0</v>
      </c>
      <c r="R5613" s="15">
        <v>247390.07573347501</v>
      </c>
      <c r="S5613" s="15">
        <v>0</v>
      </c>
      <c r="T5613" s="15">
        <v>33468.954828088099</v>
      </c>
      <c r="U5613" s="15">
        <v>470265.43561613897</v>
      </c>
      <c r="V5613" s="15">
        <v>1630379.63956913</v>
      </c>
      <c r="W5613" s="15">
        <v>428316.16350162</v>
      </c>
      <c r="X5613" s="15">
        <v>0</v>
      </c>
      <c r="Y5613" s="15">
        <v>0</v>
      </c>
      <c r="Z5613" s="15">
        <v>0</v>
      </c>
      <c r="AA5613" s="15">
        <v>0</v>
      </c>
      <c r="AB5613" s="15">
        <v>0</v>
      </c>
      <c r="AC5613" s="15">
        <v>163461.92940393701</v>
      </c>
      <c r="AD5613" s="15">
        <v>8.7869979153716198</v>
      </c>
      <c r="AE5613" s="15">
        <v>122375.871798066</v>
      </c>
      <c r="AF5613" s="15">
        <v>31664.0190261391</v>
      </c>
      <c r="AG5613" s="15">
        <v>879010.57794126403</v>
      </c>
      <c r="AH5613" s="15">
        <v>1026028.50503405</v>
      </c>
      <c r="AI5613" s="15">
        <v>206649.59202858299</v>
      </c>
      <c r="AJ5613" s="15">
        <v>53834.407046263703</v>
      </c>
      <c r="AK5613" s="15">
        <v>0</v>
      </c>
      <c r="AL5613" s="15">
        <v>0</v>
      </c>
      <c r="AM5613" s="15">
        <v>0</v>
      </c>
      <c r="AN5613" s="15">
        <v>0</v>
      </c>
      <c r="AO5613" s="15">
        <v>0</v>
      </c>
      <c r="AP5613" s="15">
        <v>0</v>
      </c>
      <c r="AQ5613" s="15">
        <v>0</v>
      </c>
      <c r="AR5613" s="15">
        <v>0</v>
      </c>
      <c r="AS5613" s="15">
        <v>0</v>
      </c>
      <c r="AT5613" s="15">
        <v>0</v>
      </c>
      <c r="AU5613" s="15">
        <v>0</v>
      </c>
      <c r="AV5613" s="15">
        <v>0</v>
      </c>
      <c r="AW5613" s="15">
        <v>0</v>
      </c>
      <c r="AX5613" s="15">
        <v>0</v>
      </c>
      <c r="AY5613" s="15">
        <v>0</v>
      </c>
      <c r="AZ5613" s="15">
        <v>0</v>
      </c>
      <c r="BA5613" s="15">
        <v>0</v>
      </c>
      <c r="BB5613" s="15">
        <v>0</v>
      </c>
      <c r="BC5613" s="15">
        <v>0</v>
      </c>
      <c r="BD5613" s="15">
        <v>0</v>
      </c>
      <c r="BE5613" s="15">
        <v>0</v>
      </c>
      <c r="BF5613" s="15">
        <v>0</v>
      </c>
      <c r="BG5613" s="15">
        <v>47804591.100000001</v>
      </c>
      <c r="BH5613" s="15">
        <v>14824408.449999999</v>
      </c>
      <c r="BI5613" s="15">
        <f t="shared" si="87"/>
        <v>127030669.02000198</v>
      </c>
    </row>
    <row r="5614" spans="1:61">
      <c r="A5614" s="7" t="s">
        <v>1903</v>
      </c>
      <c r="B5614" s="7" t="s">
        <v>1846</v>
      </c>
      <c r="C5614" s="7" t="s">
        <v>1904</v>
      </c>
      <c r="D5614" s="7" t="s">
        <v>23</v>
      </c>
      <c r="E5614" s="7" t="s">
        <v>24</v>
      </c>
      <c r="F5614" s="15">
        <v>0</v>
      </c>
      <c r="G5614" s="15">
        <v>0</v>
      </c>
      <c r="H5614" s="15">
        <v>0</v>
      </c>
      <c r="I5614" s="15">
        <v>55778.484481925203</v>
      </c>
      <c r="J5614" s="15">
        <v>0</v>
      </c>
      <c r="K5614" s="15">
        <v>3515702.02630141</v>
      </c>
      <c r="L5614" s="15">
        <v>1091625.6769715999</v>
      </c>
      <c r="M5614" s="15">
        <v>43306.136413174499</v>
      </c>
      <c r="N5614" s="15">
        <v>208652.39691543701</v>
      </c>
      <c r="O5614" s="15">
        <v>4139.7348202459098</v>
      </c>
      <c r="P5614" s="15">
        <v>0</v>
      </c>
      <c r="Q5614" s="15">
        <v>0</v>
      </c>
      <c r="R5614" s="15">
        <v>20588.508708285499</v>
      </c>
      <c r="S5614" s="15">
        <v>0</v>
      </c>
      <c r="T5614" s="15">
        <v>2785.38201620374</v>
      </c>
      <c r="U5614" s="15">
        <v>39136.832743523002</v>
      </c>
      <c r="V5614" s="15">
        <v>135684.85036256601</v>
      </c>
      <c r="W5614" s="15">
        <v>35645.6945009103</v>
      </c>
      <c r="X5614" s="15">
        <v>0</v>
      </c>
      <c r="Y5614" s="15">
        <v>0</v>
      </c>
      <c r="Z5614" s="15">
        <v>0</v>
      </c>
      <c r="AA5614" s="15">
        <v>0</v>
      </c>
      <c r="AB5614" s="15">
        <v>0</v>
      </c>
      <c r="AC5614" s="15">
        <v>13603.768651705501</v>
      </c>
      <c r="AD5614" s="15">
        <v>0.73127906430336598</v>
      </c>
      <c r="AE5614" s="15">
        <v>10184.4695860513</v>
      </c>
      <c r="AF5614" s="15">
        <v>2635.1701034334101</v>
      </c>
      <c r="AG5614" s="15">
        <v>73153.770962566996</v>
      </c>
      <c r="AH5614" s="15">
        <v>85389.022773900695</v>
      </c>
      <c r="AI5614" s="15">
        <v>17197.969289713099</v>
      </c>
      <c r="AJ5614" s="15">
        <v>4480.2531184455602</v>
      </c>
      <c r="AK5614" s="15">
        <v>0</v>
      </c>
      <c r="AL5614" s="15">
        <v>0</v>
      </c>
      <c r="AM5614" s="15">
        <v>0</v>
      </c>
      <c r="AN5614" s="15">
        <v>0</v>
      </c>
      <c r="AO5614" s="15">
        <v>0</v>
      </c>
      <c r="AP5614" s="15">
        <v>0</v>
      </c>
      <c r="AQ5614" s="15">
        <v>0</v>
      </c>
      <c r="AR5614" s="15">
        <v>0</v>
      </c>
      <c r="AS5614" s="15">
        <v>0</v>
      </c>
      <c r="AT5614" s="15">
        <v>0</v>
      </c>
      <c r="AU5614" s="15">
        <v>0</v>
      </c>
      <c r="AV5614" s="15">
        <v>0</v>
      </c>
      <c r="AW5614" s="15">
        <v>0</v>
      </c>
      <c r="AX5614" s="15">
        <v>0</v>
      </c>
      <c r="AY5614" s="15">
        <v>0</v>
      </c>
      <c r="AZ5614" s="15">
        <v>0</v>
      </c>
      <c r="BA5614" s="15">
        <v>0</v>
      </c>
      <c r="BB5614" s="15">
        <v>0</v>
      </c>
      <c r="BC5614" s="15">
        <v>0</v>
      </c>
      <c r="BD5614" s="15">
        <v>0</v>
      </c>
      <c r="BE5614" s="15">
        <v>0</v>
      </c>
      <c r="BF5614" s="15">
        <v>0</v>
      </c>
      <c r="BG5614" s="15">
        <v>3978434.61</v>
      </c>
      <c r="BH5614" s="15">
        <v>1233729.6100000001</v>
      </c>
      <c r="BI5614" s="15">
        <f t="shared" si="87"/>
        <v>10571855.10000016</v>
      </c>
    </row>
    <row r="5615" spans="1:61">
      <c r="A5615" s="7" t="s">
        <v>1903</v>
      </c>
      <c r="B5615" s="7" t="s">
        <v>1846</v>
      </c>
      <c r="C5615" s="7" t="s">
        <v>1904</v>
      </c>
      <c r="D5615" s="7" t="s">
        <v>666</v>
      </c>
      <c r="E5615" s="7" t="s">
        <v>667</v>
      </c>
      <c r="F5615" s="15">
        <v>0</v>
      </c>
      <c r="G5615" s="15">
        <v>0</v>
      </c>
      <c r="H5615" s="15">
        <v>0</v>
      </c>
      <c r="I5615" s="15">
        <v>2340997.2024372602</v>
      </c>
      <c r="J5615" s="15">
        <v>0</v>
      </c>
      <c r="K5615" s="15">
        <v>147552388.427506</v>
      </c>
      <c r="L5615" s="15">
        <v>45815024.9085254</v>
      </c>
      <c r="M5615" s="15">
        <v>1817538.52104856</v>
      </c>
      <c r="N5615" s="15">
        <v>8757044.6202988997</v>
      </c>
      <c r="O5615" s="15">
        <v>173742.75624444699</v>
      </c>
      <c r="P5615" s="15">
        <v>0</v>
      </c>
      <c r="Q5615" s="15">
        <v>0</v>
      </c>
      <c r="R5615" s="15">
        <v>864090.19061946298</v>
      </c>
      <c r="S5615" s="15">
        <v>0</v>
      </c>
      <c r="T5615" s="15">
        <v>116901.195294487</v>
      </c>
      <c r="U5615" s="15">
        <v>1642554.7738668199</v>
      </c>
      <c r="V5615" s="15">
        <v>5694630.4307499602</v>
      </c>
      <c r="W5615" s="15">
        <v>1496033.31608274</v>
      </c>
      <c r="X5615" s="15">
        <v>0</v>
      </c>
      <c r="Y5615" s="15">
        <v>0</v>
      </c>
      <c r="Z5615" s="15">
        <v>0</v>
      </c>
      <c r="AA5615" s="15">
        <v>0</v>
      </c>
      <c r="AB5615" s="15">
        <v>0</v>
      </c>
      <c r="AC5615" s="15">
        <v>570943.88010068797</v>
      </c>
      <c r="AD5615" s="15">
        <v>30.691444194577599</v>
      </c>
      <c r="AE5615" s="15">
        <v>427437.47935603</v>
      </c>
      <c r="AF5615" s="15">
        <v>110596.870771613</v>
      </c>
      <c r="AG5615" s="15">
        <v>3070229.9419160401</v>
      </c>
      <c r="AH5615" s="15">
        <v>3583737.80301128</v>
      </c>
      <c r="AI5615" s="15">
        <v>721790.81896473304</v>
      </c>
      <c r="AJ5615" s="15">
        <v>188034.15176851099</v>
      </c>
      <c r="AK5615" s="15">
        <v>0</v>
      </c>
      <c r="AL5615" s="15">
        <v>0</v>
      </c>
      <c r="AM5615" s="15">
        <v>0</v>
      </c>
      <c r="AN5615" s="15">
        <v>0</v>
      </c>
      <c r="AO5615" s="15">
        <v>0</v>
      </c>
      <c r="AP5615" s="15">
        <v>0</v>
      </c>
      <c r="AQ5615" s="15">
        <v>0</v>
      </c>
      <c r="AR5615" s="15">
        <v>0</v>
      </c>
      <c r="AS5615" s="15">
        <v>0</v>
      </c>
      <c r="AT5615" s="15">
        <v>0</v>
      </c>
      <c r="AU5615" s="15">
        <v>0</v>
      </c>
      <c r="AV5615" s="15">
        <v>0</v>
      </c>
      <c r="AW5615" s="15">
        <v>0</v>
      </c>
      <c r="AX5615" s="15">
        <v>0</v>
      </c>
      <c r="AY5615" s="15">
        <v>0</v>
      </c>
      <c r="AZ5615" s="15">
        <v>0</v>
      </c>
      <c r="BA5615" s="15">
        <v>0</v>
      </c>
      <c r="BB5615" s="15">
        <v>0</v>
      </c>
      <c r="BC5615" s="15">
        <v>0</v>
      </c>
      <c r="BD5615" s="15">
        <v>0</v>
      </c>
      <c r="BE5615" s="15">
        <v>0</v>
      </c>
      <c r="BF5615" s="15">
        <v>0</v>
      </c>
      <c r="BG5615" s="15">
        <v>166973061.13</v>
      </c>
      <c r="BH5615" s="15">
        <v>51779061.390000001</v>
      </c>
      <c r="BI5615" s="15">
        <f t="shared" si="87"/>
        <v>443695870.50000709</v>
      </c>
    </row>
    <row r="5616" spans="1:61">
      <c r="A5616" s="7" t="s">
        <v>1903</v>
      </c>
      <c r="B5616" s="7" t="s">
        <v>1846</v>
      </c>
      <c r="C5616" s="7" t="s">
        <v>1904</v>
      </c>
      <c r="D5616" s="7" t="s">
        <v>38</v>
      </c>
      <c r="E5616" s="7" t="s">
        <v>39</v>
      </c>
      <c r="F5616" s="15">
        <v>0</v>
      </c>
      <c r="G5616" s="15">
        <v>0</v>
      </c>
      <c r="H5616" s="15">
        <v>0</v>
      </c>
      <c r="I5616" s="15">
        <v>900837.013971454</v>
      </c>
      <c r="J5616" s="15">
        <v>0</v>
      </c>
      <c r="K5616" s="15">
        <v>56779500.999404699</v>
      </c>
      <c r="L5616" s="15">
        <v>17630038.254917499</v>
      </c>
      <c r="M5616" s="15">
        <v>699405.35271671298</v>
      </c>
      <c r="N5616" s="15">
        <v>3369790.41186029</v>
      </c>
      <c r="O5616" s="15">
        <v>66857.792726735395</v>
      </c>
      <c r="P5616" s="15">
        <v>0</v>
      </c>
      <c r="Q5616" s="15">
        <v>0</v>
      </c>
      <c r="R5616" s="15">
        <v>332509.76391994301</v>
      </c>
      <c r="S5616" s="15">
        <v>0</v>
      </c>
      <c r="T5616" s="15">
        <v>44984.643120948502</v>
      </c>
      <c r="U5616" s="15">
        <v>632070.01539097202</v>
      </c>
      <c r="V5616" s="15">
        <v>2191345.5802368699</v>
      </c>
      <c r="W5616" s="15">
        <v>575687.22587907803</v>
      </c>
      <c r="X5616" s="15">
        <v>0</v>
      </c>
      <c r="Y5616" s="15">
        <v>0</v>
      </c>
      <c r="Z5616" s="15">
        <v>0</v>
      </c>
      <c r="AA5616" s="15">
        <v>0</v>
      </c>
      <c r="AB5616" s="15">
        <v>0</v>
      </c>
      <c r="AC5616" s="15">
        <v>219704.39757881899</v>
      </c>
      <c r="AD5616" s="15">
        <v>11.810346853012</v>
      </c>
      <c r="AE5616" s="15">
        <v>164481.829436484</v>
      </c>
      <c r="AF5616" s="15">
        <v>42558.681709128199</v>
      </c>
      <c r="AG5616" s="15">
        <v>1181452.4042155501</v>
      </c>
      <c r="AH5616" s="15">
        <v>1379054.89932247</v>
      </c>
      <c r="AI5616" s="15">
        <v>277751.67154887901</v>
      </c>
      <c r="AJ5616" s="15">
        <v>72357.2516991679</v>
      </c>
      <c r="AK5616" s="15">
        <v>0</v>
      </c>
      <c r="AL5616" s="15">
        <v>0</v>
      </c>
      <c r="AM5616" s="15">
        <v>0</v>
      </c>
      <c r="AN5616" s="15">
        <v>0</v>
      </c>
      <c r="AO5616" s="15">
        <v>0</v>
      </c>
      <c r="AP5616" s="15">
        <v>0</v>
      </c>
      <c r="AQ5616" s="15">
        <v>0</v>
      </c>
      <c r="AR5616" s="15">
        <v>0</v>
      </c>
      <c r="AS5616" s="15">
        <v>0</v>
      </c>
      <c r="AT5616" s="15">
        <v>0</v>
      </c>
      <c r="AU5616" s="15">
        <v>0</v>
      </c>
      <c r="AV5616" s="15">
        <v>0</v>
      </c>
      <c r="AW5616" s="15">
        <v>0</v>
      </c>
      <c r="AX5616" s="15">
        <v>0</v>
      </c>
      <c r="AY5616" s="15">
        <v>0</v>
      </c>
      <c r="AZ5616" s="15">
        <v>0</v>
      </c>
      <c r="BA5616" s="15">
        <v>0</v>
      </c>
      <c r="BB5616" s="15">
        <v>0</v>
      </c>
      <c r="BC5616" s="15">
        <v>0</v>
      </c>
      <c r="BD5616" s="15">
        <v>0</v>
      </c>
      <c r="BE5616" s="15">
        <v>0</v>
      </c>
      <c r="BF5616" s="15">
        <v>0</v>
      </c>
      <c r="BG5616" s="15">
        <v>64252752.479999997</v>
      </c>
      <c r="BH5616" s="15">
        <v>19925053.73</v>
      </c>
      <c r="BI5616" s="15">
        <f t="shared" si="87"/>
        <v>170738206.21000251</v>
      </c>
    </row>
    <row r="5617" spans="1:61">
      <c r="A5617" s="7" t="s">
        <v>1903</v>
      </c>
      <c r="B5617" s="7" t="s">
        <v>1846</v>
      </c>
      <c r="C5617" s="7" t="s">
        <v>1904</v>
      </c>
      <c r="D5617" s="7" t="s">
        <v>277</v>
      </c>
      <c r="E5617" s="7" t="s">
        <v>278</v>
      </c>
      <c r="F5617" s="15">
        <v>0</v>
      </c>
      <c r="G5617" s="15">
        <v>0</v>
      </c>
      <c r="H5617" s="15">
        <v>0</v>
      </c>
      <c r="I5617" s="15">
        <v>2280305.4438320701</v>
      </c>
      <c r="J5617" s="15">
        <v>0</v>
      </c>
      <c r="K5617" s="15">
        <v>143727004.12942201</v>
      </c>
      <c r="L5617" s="15">
        <v>44627242.868741699</v>
      </c>
      <c r="M5617" s="15">
        <v>1770417.7431765201</v>
      </c>
      <c r="N5617" s="15">
        <v>8530012.9785537794</v>
      </c>
      <c r="O5617" s="15">
        <v>169238.37092933001</v>
      </c>
      <c r="P5617" s="15">
        <v>0</v>
      </c>
      <c r="Q5617" s="15">
        <v>0</v>
      </c>
      <c r="R5617" s="15">
        <v>841688.13340743899</v>
      </c>
      <c r="S5617" s="15">
        <v>0</v>
      </c>
      <c r="T5617" s="15">
        <v>113870.46158917301</v>
      </c>
      <c r="U5617" s="15">
        <v>1599970.55474536</v>
      </c>
      <c r="V5617" s="15">
        <v>5546993.7163237296</v>
      </c>
      <c r="W5617" s="15">
        <v>1457247.7537632</v>
      </c>
      <c r="X5617" s="15">
        <v>0</v>
      </c>
      <c r="Y5617" s="15">
        <v>0</v>
      </c>
      <c r="Z5617" s="15">
        <v>0</v>
      </c>
      <c r="AA5617" s="15">
        <v>0</v>
      </c>
      <c r="AB5617" s="15">
        <v>0</v>
      </c>
      <c r="AC5617" s="15">
        <v>556141.81706870103</v>
      </c>
      <c r="AD5617" s="15">
        <v>29.895750068859499</v>
      </c>
      <c r="AE5617" s="15">
        <v>416355.90596120601</v>
      </c>
      <c r="AF5617" s="15">
        <v>107729.58046627999</v>
      </c>
      <c r="AG5617" s="15">
        <v>2990632.38652247</v>
      </c>
      <c r="AH5617" s="15">
        <v>3490827.2478776802</v>
      </c>
      <c r="AI5617" s="15">
        <v>703077.95843570703</v>
      </c>
      <c r="AJ5617" s="15">
        <v>183159.25344023301</v>
      </c>
      <c r="AK5617" s="15">
        <v>0</v>
      </c>
      <c r="AL5617" s="15">
        <v>0</v>
      </c>
      <c r="AM5617" s="15">
        <v>0</v>
      </c>
      <c r="AN5617" s="15">
        <v>0</v>
      </c>
      <c r="AO5617" s="15">
        <v>0</v>
      </c>
      <c r="AP5617" s="15">
        <v>0</v>
      </c>
      <c r="AQ5617" s="15">
        <v>0</v>
      </c>
      <c r="AR5617" s="15">
        <v>0</v>
      </c>
      <c r="AS5617" s="15">
        <v>0</v>
      </c>
      <c r="AT5617" s="15">
        <v>0</v>
      </c>
      <c r="AU5617" s="15">
        <v>0</v>
      </c>
      <c r="AV5617" s="15">
        <v>0</v>
      </c>
      <c r="AW5617" s="15">
        <v>0</v>
      </c>
      <c r="AX5617" s="15">
        <v>0</v>
      </c>
      <c r="AY5617" s="15">
        <v>0</v>
      </c>
      <c r="AZ5617" s="15">
        <v>0</v>
      </c>
      <c r="BA5617" s="15">
        <v>0</v>
      </c>
      <c r="BB5617" s="15">
        <v>0</v>
      </c>
      <c r="BC5617" s="15">
        <v>0</v>
      </c>
      <c r="BD5617" s="15">
        <v>0</v>
      </c>
      <c r="BE5617" s="15">
        <v>0</v>
      </c>
      <c r="BF5617" s="15">
        <v>0</v>
      </c>
      <c r="BG5617" s="15">
        <v>162644184.22999999</v>
      </c>
      <c r="BH5617" s="15">
        <v>50436658.130000003</v>
      </c>
      <c r="BI5617" s="15">
        <f t="shared" si="87"/>
        <v>432192788.56000662</v>
      </c>
    </row>
    <row r="5618" spans="1:61">
      <c r="A5618" s="7" t="s">
        <v>1905</v>
      </c>
      <c r="B5618" s="7" t="s">
        <v>1846</v>
      </c>
      <c r="C5618" s="7" t="s">
        <v>1906</v>
      </c>
      <c r="D5618" s="7" t="s">
        <v>19</v>
      </c>
      <c r="E5618" s="7" t="s">
        <v>2123</v>
      </c>
      <c r="F5618" s="15">
        <v>0</v>
      </c>
      <c r="G5618" s="15">
        <v>0</v>
      </c>
      <c r="H5618" s="15">
        <v>0</v>
      </c>
      <c r="I5618" s="15">
        <v>95592.524111744002</v>
      </c>
      <c r="J5618" s="15">
        <v>0</v>
      </c>
      <c r="K5618" s="15">
        <v>2269493.1200578101</v>
      </c>
      <c r="L5618" s="15">
        <v>862556.13595513895</v>
      </c>
      <c r="M5618" s="15">
        <v>34218.663029615796</v>
      </c>
      <c r="N5618" s="15">
        <v>164868.232590764</v>
      </c>
      <c r="O5618" s="15">
        <v>3271.0418096149001</v>
      </c>
      <c r="P5618" s="15">
        <v>0</v>
      </c>
      <c r="Q5618" s="15">
        <v>0</v>
      </c>
      <c r="R5618" s="15">
        <v>16268.160119738001</v>
      </c>
      <c r="S5618" s="15">
        <v>0</v>
      </c>
      <c r="T5618" s="15">
        <v>2200.8977869671799</v>
      </c>
      <c r="U5618" s="15">
        <v>30924.262617361401</v>
      </c>
      <c r="V5618" s="15">
        <v>107212.397078019</v>
      </c>
      <c r="W5618" s="15">
        <v>28165.704362456101</v>
      </c>
      <c r="X5618" s="15">
        <v>0</v>
      </c>
      <c r="Y5618" s="15">
        <v>0</v>
      </c>
      <c r="Z5618" s="15">
        <v>0</v>
      </c>
      <c r="AA5618" s="15">
        <v>0</v>
      </c>
      <c r="AB5618" s="15">
        <v>0</v>
      </c>
      <c r="AC5618" s="15">
        <v>10749.114506357801</v>
      </c>
      <c r="AD5618" s="15">
        <v>0.56826304474651201</v>
      </c>
      <c r="AE5618" s="15">
        <v>8047.3376945663904</v>
      </c>
      <c r="AF5618" s="15">
        <v>2082.19062452864</v>
      </c>
      <c r="AG5618" s="15">
        <v>57803.000691048503</v>
      </c>
      <c r="AH5618" s="15">
        <v>67470.770410758501</v>
      </c>
      <c r="AI5618" s="15">
        <v>13589.098876088099</v>
      </c>
      <c r="AJ5618" s="15">
        <v>3540.0994143789299</v>
      </c>
      <c r="AK5618" s="15">
        <v>0</v>
      </c>
      <c r="AL5618" s="15">
        <v>0</v>
      </c>
      <c r="AM5618" s="15">
        <v>0</v>
      </c>
      <c r="AN5618" s="15">
        <v>0</v>
      </c>
      <c r="AO5618" s="15">
        <v>0</v>
      </c>
      <c r="AP5618" s="15">
        <v>0</v>
      </c>
      <c r="AQ5618" s="15">
        <v>0</v>
      </c>
      <c r="AR5618" s="15">
        <v>0</v>
      </c>
      <c r="AS5618" s="15">
        <v>0</v>
      </c>
      <c r="AT5618" s="15">
        <v>0</v>
      </c>
      <c r="AU5618" s="15">
        <v>0</v>
      </c>
      <c r="AV5618" s="15">
        <v>0</v>
      </c>
      <c r="AW5618" s="15">
        <v>0</v>
      </c>
      <c r="AX5618" s="15">
        <v>0</v>
      </c>
      <c r="AY5618" s="15">
        <v>0</v>
      </c>
      <c r="AZ5618" s="15">
        <v>0</v>
      </c>
      <c r="BA5618" s="15">
        <v>0</v>
      </c>
      <c r="BB5618" s="15">
        <v>0</v>
      </c>
      <c r="BC5618" s="15">
        <v>0</v>
      </c>
      <c r="BD5618" s="15">
        <v>0</v>
      </c>
      <c r="BE5618" s="15">
        <v>0</v>
      </c>
      <c r="BF5618" s="15">
        <v>0</v>
      </c>
      <c r="BG5618" s="15">
        <v>3176067.24</v>
      </c>
      <c r="BH5618" s="15">
        <v>1352721.33</v>
      </c>
      <c r="BI5618" s="15">
        <f t="shared" si="87"/>
        <v>8306841.8900000006</v>
      </c>
    </row>
    <row r="5619" spans="1:61">
      <c r="A5619" s="7" t="s">
        <v>1905</v>
      </c>
      <c r="B5619" s="7" t="s">
        <v>1846</v>
      </c>
      <c r="C5619" s="7" t="s">
        <v>1906</v>
      </c>
      <c r="D5619" s="7" t="s">
        <v>22</v>
      </c>
      <c r="E5619" s="7" t="s">
        <v>2298</v>
      </c>
      <c r="F5619" s="15">
        <v>0</v>
      </c>
      <c r="G5619" s="15">
        <v>0</v>
      </c>
      <c r="H5619" s="15">
        <v>0</v>
      </c>
      <c r="I5619" s="15">
        <v>2552266.0587779698</v>
      </c>
      <c r="J5619" s="15">
        <v>0</v>
      </c>
      <c r="K5619" s="15">
        <v>60594176.320552297</v>
      </c>
      <c r="L5619" s="15">
        <v>23029758.5511555</v>
      </c>
      <c r="M5619" s="15">
        <v>913618.85292575497</v>
      </c>
      <c r="N5619" s="15">
        <v>4401888.0986993602</v>
      </c>
      <c r="O5619" s="15">
        <v>87334.957049200006</v>
      </c>
      <c r="P5619" s="15">
        <v>0</v>
      </c>
      <c r="Q5619" s="15">
        <v>0</v>
      </c>
      <c r="R5619" s="15">
        <v>434350.62833822198</v>
      </c>
      <c r="S5619" s="15">
        <v>0</v>
      </c>
      <c r="T5619" s="15">
        <v>58762.7199167742</v>
      </c>
      <c r="U5619" s="15">
        <v>825660.23446316202</v>
      </c>
      <c r="V5619" s="15">
        <v>2862510.0622155899</v>
      </c>
      <c r="W5619" s="15">
        <v>752008.29702790396</v>
      </c>
      <c r="X5619" s="15">
        <v>0</v>
      </c>
      <c r="Y5619" s="15">
        <v>0</v>
      </c>
      <c r="Z5619" s="15">
        <v>0</v>
      </c>
      <c r="AA5619" s="15">
        <v>0</v>
      </c>
      <c r="AB5619" s="15">
        <v>0</v>
      </c>
      <c r="AC5619" s="15">
        <v>286995.24749890401</v>
      </c>
      <c r="AD5619" s="15">
        <v>15.1723002927398</v>
      </c>
      <c r="AE5619" s="15">
        <v>214859.34232008699</v>
      </c>
      <c r="AF5619" s="15">
        <v>55593.306153083096</v>
      </c>
      <c r="AG5619" s="15">
        <v>1543307.2630954599</v>
      </c>
      <c r="AH5619" s="15">
        <v>1801431.2194296799</v>
      </c>
      <c r="AI5619" s="15">
        <v>362821.21591720299</v>
      </c>
      <c r="AJ5619" s="15">
        <v>94518.642163452198</v>
      </c>
      <c r="AK5619" s="15">
        <v>0</v>
      </c>
      <c r="AL5619" s="15">
        <v>0</v>
      </c>
      <c r="AM5619" s="15">
        <v>0</v>
      </c>
      <c r="AN5619" s="15">
        <v>0</v>
      </c>
      <c r="AO5619" s="15">
        <v>0</v>
      </c>
      <c r="AP5619" s="15">
        <v>0</v>
      </c>
      <c r="AQ5619" s="15">
        <v>0</v>
      </c>
      <c r="AR5619" s="15">
        <v>0</v>
      </c>
      <c r="AS5619" s="15">
        <v>0</v>
      </c>
      <c r="AT5619" s="15">
        <v>0</v>
      </c>
      <c r="AU5619" s="15">
        <v>0</v>
      </c>
      <c r="AV5619" s="15">
        <v>0</v>
      </c>
      <c r="AW5619" s="15">
        <v>0</v>
      </c>
      <c r="AX5619" s="15">
        <v>0</v>
      </c>
      <c r="AY5619" s="15">
        <v>0</v>
      </c>
      <c r="AZ5619" s="15">
        <v>0</v>
      </c>
      <c r="BA5619" s="15">
        <v>0</v>
      </c>
      <c r="BB5619" s="15">
        <v>0</v>
      </c>
      <c r="BC5619" s="15">
        <v>0</v>
      </c>
      <c r="BD5619" s="15">
        <v>0</v>
      </c>
      <c r="BE5619" s="15">
        <v>0</v>
      </c>
      <c r="BF5619" s="15">
        <v>0</v>
      </c>
      <c r="BG5619" s="15">
        <v>84799190.069999993</v>
      </c>
      <c r="BH5619" s="15">
        <v>36116890.560000002</v>
      </c>
      <c r="BI5619" s="15">
        <f t="shared" si="87"/>
        <v>221787956.81999987</v>
      </c>
    </row>
    <row r="5620" spans="1:61">
      <c r="A5620" s="7" t="s">
        <v>1905</v>
      </c>
      <c r="B5620" s="7" t="s">
        <v>1846</v>
      </c>
      <c r="C5620" s="7" t="s">
        <v>1906</v>
      </c>
      <c r="D5620" s="7" t="s">
        <v>662</v>
      </c>
      <c r="E5620" s="7" t="s">
        <v>663</v>
      </c>
      <c r="F5620" s="15">
        <v>0</v>
      </c>
      <c r="G5620" s="15">
        <v>0</v>
      </c>
      <c r="H5620" s="15">
        <v>0</v>
      </c>
      <c r="I5620" s="15">
        <v>3208582.73439922</v>
      </c>
      <c r="J5620" s="15">
        <v>0</v>
      </c>
      <c r="K5620" s="15">
        <v>76176003.390632302</v>
      </c>
      <c r="L5620" s="15">
        <v>28951874.123969901</v>
      </c>
      <c r="M5620" s="15">
        <v>1148556.4630839301</v>
      </c>
      <c r="N5620" s="15">
        <v>5533836.1389355799</v>
      </c>
      <c r="O5620" s="15">
        <v>109793.191165866</v>
      </c>
      <c r="P5620" s="15">
        <v>0</v>
      </c>
      <c r="Q5620" s="15">
        <v>0</v>
      </c>
      <c r="R5620" s="15">
        <v>546044.14064447302</v>
      </c>
      <c r="S5620" s="15">
        <v>0</v>
      </c>
      <c r="T5620" s="15">
        <v>73873.586925954995</v>
      </c>
      <c r="U5620" s="15">
        <v>1037979.2356158</v>
      </c>
      <c r="V5620" s="15">
        <v>3598606.1606236198</v>
      </c>
      <c r="W5620" s="15">
        <v>945387.66037737695</v>
      </c>
      <c r="X5620" s="15">
        <v>0</v>
      </c>
      <c r="Y5620" s="15">
        <v>0</v>
      </c>
      <c r="Z5620" s="15">
        <v>0</v>
      </c>
      <c r="AA5620" s="15">
        <v>0</v>
      </c>
      <c r="AB5620" s="15">
        <v>0</v>
      </c>
      <c r="AC5620" s="15">
        <v>360796.23940950702</v>
      </c>
      <c r="AD5620" s="15">
        <v>19.073865983906899</v>
      </c>
      <c r="AE5620" s="15">
        <v>270110.54498866998</v>
      </c>
      <c r="AF5620" s="15">
        <v>69889.156601627605</v>
      </c>
      <c r="AG5620" s="15">
        <v>1940169.60779236</v>
      </c>
      <c r="AH5620" s="15">
        <v>2264670.2870144001</v>
      </c>
      <c r="AI5620" s="15">
        <v>456120.89894070901</v>
      </c>
      <c r="AJ5620" s="15">
        <v>118824.165012686</v>
      </c>
      <c r="AK5620" s="15">
        <v>0</v>
      </c>
      <c r="AL5620" s="15">
        <v>0</v>
      </c>
      <c r="AM5620" s="15">
        <v>0</v>
      </c>
      <c r="AN5620" s="15">
        <v>0</v>
      </c>
      <c r="AO5620" s="15">
        <v>0</v>
      </c>
      <c r="AP5620" s="15">
        <v>0</v>
      </c>
      <c r="AQ5620" s="15">
        <v>0</v>
      </c>
      <c r="AR5620" s="15">
        <v>0</v>
      </c>
      <c r="AS5620" s="15">
        <v>0</v>
      </c>
      <c r="AT5620" s="15">
        <v>0</v>
      </c>
      <c r="AU5620" s="15">
        <v>0</v>
      </c>
      <c r="AV5620" s="15">
        <v>0</v>
      </c>
      <c r="AW5620" s="15">
        <v>0</v>
      </c>
      <c r="AX5620" s="15">
        <v>0</v>
      </c>
      <c r="AY5620" s="15">
        <v>0</v>
      </c>
      <c r="AZ5620" s="15">
        <v>0</v>
      </c>
      <c r="BA5620" s="15">
        <v>0</v>
      </c>
      <c r="BB5620" s="15">
        <v>0</v>
      </c>
      <c r="BC5620" s="15">
        <v>0</v>
      </c>
      <c r="BD5620" s="15">
        <v>0</v>
      </c>
      <c r="BE5620" s="15">
        <v>0</v>
      </c>
      <c r="BF5620" s="15">
        <v>0</v>
      </c>
      <c r="BG5620" s="15">
        <v>106605350.25</v>
      </c>
      <c r="BH5620" s="15">
        <v>45404369.590000004</v>
      </c>
      <c r="BI5620" s="15">
        <f t="shared" si="87"/>
        <v>278820856.63999999</v>
      </c>
    </row>
    <row r="5621" spans="1:61">
      <c r="A5621" s="7" t="s">
        <v>1905</v>
      </c>
      <c r="B5621" s="7" t="s">
        <v>1846</v>
      </c>
      <c r="C5621" s="7" t="s">
        <v>1906</v>
      </c>
      <c r="D5621" s="7" t="s">
        <v>38</v>
      </c>
      <c r="E5621" s="7" t="s">
        <v>39</v>
      </c>
      <c r="F5621" s="15">
        <v>0</v>
      </c>
      <c r="G5621" s="15">
        <v>0</v>
      </c>
      <c r="H5621" s="15">
        <v>0</v>
      </c>
      <c r="I5621" s="15">
        <v>535872.682709869</v>
      </c>
      <c r="J5621" s="15">
        <v>0</v>
      </c>
      <c r="K5621" s="15">
        <v>12722327.168757699</v>
      </c>
      <c r="L5621" s="15">
        <v>4835318.1889184304</v>
      </c>
      <c r="M5621" s="15">
        <v>191823.02096124401</v>
      </c>
      <c r="N5621" s="15">
        <v>924218.52977510402</v>
      </c>
      <c r="O5621" s="15">
        <v>18336.8099761175</v>
      </c>
      <c r="P5621" s="15">
        <v>0</v>
      </c>
      <c r="Q5621" s="15">
        <v>0</v>
      </c>
      <c r="R5621" s="15">
        <v>91196.070896999197</v>
      </c>
      <c r="S5621" s="15">
        <v>0</v>
      </c>
      <c r="T5621" s="15">
        <v>12337.7953708351</v>
      </c>
      <c r="U5621" s="15">
        <v>173355.26730331601</v>
      </c>
      <c r="V5621" s="15">
        <v>601011.38008233905</v>
      </c>
      <c r="W5621" s="15">
        <v>157891.33823351099</v>
      </c>
      <c r="X5621" s="15">
        <v>0</v>
      </c>
      <c r="Y5621" s="15">
        <v>0</v>
      </c>
      <c r="Z5621" s="15">
        <v>0</v>
      </c>
      <c r="AA5621" s="15">
        <v>0</v>
      </c>
      <c r="AB5621" s="15">
        <v>0</v>
      </c>
      <c r="AC5621" s="15">
        <v>60257.398586359297</v>
      </c>
      <c r="AD5621" s="15">
        <v>3.1855696363580002</v>
      </c>
      <c r="AE5621" s="15">
        <v>45111.774996322703</v>
      </c>
      <c r="AF5621" s="15">
        <v>11672.346621741999</v>
      </c>
      <c r="AG5621" s="15">
        <v>324032.12842025101</v>
      </c>
      <c r="AH5621" s="15">
        <v>378227.72314548597</v>
      </c>
      <c r="AI5621" s="15">
        <v>76177.786265237402</v>
      </c>
      <c r="AJ5621" s="15">
        <v>19845.093409452202</v>
      </c>
      <c r="AK5621" s="15">
        <v>0</v>
      </c>
      <c r="AL5621" s="15">
        <v>0</v>
      </c>
      <c r="AM5621" s="15">
        <v>0</v>
      </c>
      <c r="AN5621" s="15">
        <v>0</v>
      </c>
      <c r="AO5621" s="15">
        <v>0</v>
      </c>
      <c r="AP5621" s="15">
        <v>0</v>
      </c>
      <c r="AQ5621" s="15">
        <v>0</v>
      </c>
      <c r="AR5621" s="15">
        <v>0</v>
      </c>
      <c r="AS5621" s="15">
        <v>0</v>
      </c>
      <c r="AT5621" s="15">
        <v>0</v>
      </c>
      <c r="AU5621" s="15">
        <v>0</v>
      </c>
      <c r="AV5621" s="15">
        <v>0</v>
      </c>
      <c r="AW5621" s="15">
        <v>0</v>
      </c>
      <c r="AX5621" s="15">
        <v>0</v>
      </c>
      <c r="AY5621" s="15">
        <v>0</v>
      </c>
      <c r="AZ5621" s="15">
        <v>0</v>
      </c>
      <c r="BA5621" s="15">
        <v>0</v>
      </c>
      <c r="BB5621" s="15">
        <v>0</v>
      </c>
      <c r="BC5621" s="15">
        <v>0</v>
      </c>
      <c r="BD5621" s="15">
        <v>0</v>
      </c>
      <c r="BE5621" s="15">
        <v>0</v>
      </c>
      <c r="BF5621" s="15">
        <v>0</v>
      </c>
      <c r="BG5621" s="15">
        <v>17804401.440000001</v>
      </c>
      <c r="BH5621" s="15">
        <v>7583086.79</v>
      </c>
      <c r="BI5621" s="15">
        <f t="shared" si="87"/>
        <v>46566503.91999995</v>
      </c>
    </row>
    <row r="5622" spans="1:61">
      <c r="A5622" s="7" t="s">
        <v>1907</v>
      </c>
      <c r="B5622" s="7" t="s">
        <v>1846</v>
      </c>
      <c r="C5622" s="7" t="s">
        <v>1908</v>
      </c>
      <c r="D5622" s="7" t="s">
        <v>273</v>
      </c>
      <c r="E5622" s="7" t="s">
        <v>274</v>
      </c>
      <c r="F5622" s="15">
        <v>0</v>
      </c>
      <c r="G5622" s="15">
        <v>0</v>
      </c>
      <c r="H5622" s="15">
        <v>0</v>
      </c>
      <c r="I5622" s="15">
        <v>4947.1006766495502</v>
      </c>
      <c r="J5622" s="15">
        <v>0</v>
      </c>
      <c r="K5622" s="15">
        <v>457377.40645661799</v>
      </c>
      <c r="L5622" s="15">
        <v>92651.180578889704</v>
      </c>
      <c r="M5622" s="15">
        <v>3675.5858844540699</v>
      </c>
      <c r="N5622" s="15">
        <v>17709.267423554898</v>
      </c>
      <c r="O5622" s="15">
        <v>351.35781640840599</v>
      </c>
      <c r="P5622" s="15">
        <v>0</v>
      </c>
      <c r="Q5622" s="15">
        <v>0</v>
      </c>
      <c r="R5622" s="15">
        <v>1747.43676621793</v>
      </c>
      <c r="S5622" s="15">
        <v>0</v>
      </c>
      <c r="T5622" s="15">
        <v>236.40893704349199</v>
      </c>
      <c r="U5622" s="15">
        <v>3321.71849185479</v>
      </c>
      <c r="V5622" s="15">
        <v>11516.182176279999</v>
      </c>
      <c r="W5622" s="15">
        <v>3025.41128755616</v>
      </c>
      <c r="X5622" s="15">
        <v>0</v>
      </c>
      <c r="Y5622" s="15">
        <v>0</v>
      </c>
      <c r="Z5622" s="15">
        <v>0</v>
      </c>
      <c r="AA5622" s="15">
        <v>0</v>
      </c>
      <c r="AB5622" s="15">
        <v>0</v>
      </c>
      <c r="AC5622" s="15">
        <v>1154.6108443604201</v>
      </c>
      <c r="AD5622" s="15">
        <v>6.2882317958344203E-2</v>
      </c>
      <c r="AE5622" s="15">
        <v>864.40322501429205</v>
      </c>
      <c r="AF5622" s="15">
        <v>223.66097598822901</v>
      </c>
      <c r="AG5622" s="15">
        <v>6208.8915756713504</v>
      </c>
      <c r="AH5622" s="15">
        <v>7247.3530600306403</v>
      </c>
      <c r="AI5622" s="15">
        <v>1459.6701241681101</v>
      </c>
      <c r="AJ5622" s="15">
        <v>380.26081690941999</v>
      </c>
      <c r="AK5622" s="15">
        <v>0</v>
      </c>
      <c r="AL5622" s="15">
        <v>0</v>
      </c>
      <c r="AM5622" s="15">
        <v>0</v>
      </c>
      <c r="AN5622" s="15">
        <v>0</v>
      </c>
      <c r="AO5622" s="15">
        <v>0</v>
      </c>
      <c r="AP5622" s="15">
        <v>0</v>
      </c>
      <c r="AQ5622" s="15">
        <v>0</v>
      </c>
      <c r="AR5622" s="15">
        <v>0</v>
      </c>
      <c r="AS5622" s="15">
        <v>0</v>
      </c>
      <c r="AT5622" s="15">
        <v>0</v>
      </c>
      <c r="AU5622" s="15">
        <v>0</v>
      </c>
      <c r="AV5622" s="15">
        <v>0</v>
      </c>
      <c r="AW5622" s="15">
        <v>0</v>
      </c>
      <c r="AX5622" s="15">
        <v>0</v>
      </c>
      <c r="AY5622" s="15">
        <v>0</v>
      </c>
      <c r="AZ5622" s="15">
        <v>0</v>
      </c>
      <c r="BA5622" s="15">
        <v>0</v>
      </c>
      <c r="BB5622" s="15">
        <v>0</v>
      </c>
      <c r="BC5622" s="15">
        <v>0</v>
      </c>
      <c r="BD5622" s="15">
        <v>0</v>
      </c>
      <c r="BE5622" s="15">
        <v>0</v>
      </c>
      <c r="BF5622" s="15">
        <v>0</v>
      </c>
      <c r="BG5622" s="15">
        <v>329457.51</v>
      </c>
      <c r="BH5622" s="15">
        <v>69867.960000000006</v>
      </c>
      <c r="BI5622" s="15">
        <f t="shared" si="87"/>
        <v>1013423.4399999875</v>
      </c>
    </row>
    <row r="5623" spans="1:61">
      <c r="A5623" s="7" t="s">
        <v>1907</v>
      </c>
      <c r="B5623" s="7" t="s">
        <v>1846</v>
      </c>
      <c r="C5623" s="7" t="s">
        <v>1908</v>
      </c>
      <c r="D5623" s="7" t="s">
        <v>192</v>
      </c>
      <c r="E5623" s="7" t="s">
        <v>193</v>
      </c>
      <c r="F5623" s="15">
        <v>0</v>
      </c>
      <c r="G5623" s="15">
        <v>0</v>
      </c>
      <c r="H5623" s="15">
        <v>0</v>
      </c>
      <c r="I5623" s="15">
        <v>612950.47425863997</v>
      </c>
      <c r="J5623" s="15">
        <v>0</v>
      </c>
      <c r="K5623" s="15">
        <v>56669495.231020696</v>
      </c>
      <c r="L5623" s="15">
        <v>11479569.3050086</v>
      </c>
      <c r="M5623" s="15">
        <v>455408.58339278999</v>
      </c>
      <c r="N5623" s="15">
        <v>2194195.0600028201</v>
      </c>
      <c r="O5623" s="15">
        <v>43533.567290947001</v>
      </c>
      <c r="P5623" s="15">
        <v>0</v>
      </c>
      <c r="Q5623" s="15">
        <v>0</v>
      </c>
      <c r="R5623" s="15">
        <v>216509.075638151</v>
      </c>
      <c r="S5623" s="15">
        <v>0</v>
      </c>
      <c r="T5623" s="15">
        <v>29291.291920488798</v>
      </c>
      <c r="U5623" s="15">
        <v>411564.07722735399</v>
      </c>
      <c r="V5623" s="15">
        <v>1426865.9135880701</v>
      </c>
      <c r="W5623" s="15">
        <v>374851.33308241301</v>
      </c>
      <c r="X5623" s="15">
        <v>0</v>
      </c>
      <c r="Y5623" s="15">
        <v>0</v>
      </c>
      <c r="Z5623" s="15">
        <v>0</v>
      </c>
      <c r="AA5623" s="15">
        <v>0</v>
      </c>
      <c r="AB5623" s="15">
        <v>0</v>
      </c>
      <c r="AC5623" s="15">
        <v>143057.380654359</v>
      </c>
      <c r="AD5623" s="15">
        <v>7.7911789418350104</v>
      </c>
      <c r="AE5623" s="15">
        <v>107100.380880472</v>
      </c>
      <c r="AF5623" s="15">
        <v>27711.807433436399</v>
      </c>
      <c r="AG5623" s="15">
        <v>769287.56552124396</v>
      </c>
      <c r="AH5623" s="15">
        <v>897953.93011369603</v>
      </c>
      <c r="AI5623" s="15">
        <v>180854.51527054</v>
      </c>
      <c r="AJ5623" s="15">
        <v>47114.676514823303</v>
      </c>
      <c r="AK5623" s="15">
        <v>0</v>
      </c>
      <c r="AL5623" s="15">
        <v>0</v>
      </c>
      <c r="AM5623" s="15">
        <v>0</v>
      </c>
      <c r="AN5623" s="15">
        <v>0</v>
      </c>
      <c r="AO5623" s="15">
        <v>0</v>
      </c>
      <c r="AP5623" s="15">
        <v>0</v>
      </c>
      <c r="AQ5623" s="15">
        <v>0</v>
      </c>
      <c r="AR5623" s="15">
        <v>0</v>
      </c>
      <c r="AS5623" s="15">
        <v>0</v>
      </c>
      <c r="AT5623" s="15">
        <v>0</v>
      </c>
      <c r="AU5623" s="15">
        <v>0</v>
      </c>
      <c r="AV5623" s="15">
        <v>0</v>
      </c>
      <c r="AW5623" s="15">
        <v>0</v>
      </c>
      <c r="AX5623" s="15">
        <v>0</v>
      </c>
      <c r="AY5623" s="15">
        <v>0</v>
      </c>
      <c r="AZ5623" s="15">
        <v>0</v>
      </c>
      <c r="BA5623" s="15">
        <v>0</v>
      </c>
      <c r="BB5623" s="15">
        <v>0</v>
      </c>
      <c r="BC5623" s="15">
        <v>0</v>
      </c>
      <c r="BD5623" s="15">
        <v>0</v>
      </c>
      <c r="BE5623" s="15">
        <v>0</v>
      </c>
      <c r="BF5623" s="15">
        <v>0</v>
      </c>
      <c r="BG5623" s="15">
        <v>40820098.640000001</v>
      </c>
      <c r="BH5623" s="15">
        <v>8656705.9700000007</v>
      </c>
      <c r="BI5623" s="15">
        <f t="shared" si="87"/>
        <v>125564126.56999849</v>
      </c>
    </row>
    <row r="5624" spans="1:61">
      <c r="A5624" s="7" t="s">
        <v>1907</v>
      </c>
      <c r="B5624" s="7" t="s">
        <v>1846</v>
      </c>
      <c r="C5624" s="7" t="s">
        <v>1908</v>
      </c>
      <c r="D5624" s="7" t="s">
        <v>19</v>
      </c>
      <c r="E5624" s="7" t="s">
        <v>2123</v>
      </c>
      <c r="F5624" s="15">
        <v>0</v>
      </c>
      <c r="G5624" s="15">
        <v>0</v>
      </c>
      <c r="H5624" s="15">
        <v>0</v>
      </c>
      <c r="I5624" s="15">
        <v>21061.189419682501</v>
      </c>
      <c r="J5624" s="15">
        <v>0</v>
      </c>
      <c r="K5624" s="15">
        <v>1947183.37533205</v>
      </c>
      <c r="L5624" s="15">
        <v>394441.95533347502</v>
      </c>
      <c r="M5624" s="15">
        <v>15647.995785933001</v>
      </c>
      <c r="N5624" s="15">
        <v>75393.298028433201</v>
      </c>
      <c r="O5624" s="15">
        <v>1495.8283667829401</v>
      </c>
      <c r="P5624" s="15">
        <v>0</v>
      </c>
      <c r="Q5624" s="15">
        <v>0</v>
      </c>
      <c r="R5624" s="15">
        <v>7439.3264131342303</v>
      </c>
      <c r="S5624" s="15">
        <v>0</v>
      </c>
      <c r="T5624" s="15">
        <v>1006.45887945642</v>
      </c>
      <c r="U5624" s="15">
        <v>14141.4834523231</v>
      </c>
      <c r="V5624" s="15">
        <v>49027.604259403997</v>
      </c>
      <c r="W5624" s="15">
        <v>12880.0209181956</v>
      </c>
      <c r="X5624" s="15">
        <v>0</v>
      </c>
      <c r="Y5624" s="15">
        <v>0</v>
      </c>
      <c r="Z5624" s="15">
        <v>0</v>
      </c>
      <c r="AA5624" s="15">
        <v>0</v>
      </c>
      <c r="AB5624" s="15">
        <v>0</v>
      </c>
      <c r="AC5624" s="15">
        <v>4915.50087384993</v>
      </c>
      <c r="AD5624" s="15">
        <v>0.26770759202869698</v>
      </c>
      <c r="AE5624" s="15">
        <v>3680.0059766198501</v>
      </c>
      <c r="AF5624" s="15">
        <v>952.18724844496205</v>
      </c>
      <c r="AG5624" s="15">
        <v>26432.985724084301</v>
      </c>
      <c r="AH5624" s="15">
        <v>30854.006329217402</v>
      </c>
      <c r="AI5624" s="15">
        <v>6214.22343807577</v>
      </c>
      <c r="AJ5624" s="15">
        <v>1618.87651318963</v>
      </c>
      <c r="AK5624" s="15">
        <v>0</v>
      </c>
      <c r="AL5624" s="15">
        <v>0</v>
      </c>
      <c r="AM5624" s="15">
        <v>0</v>
      </c>
      <c r="AN5624" s="15">
        <v>0</v>
      </c>
      <c r="AO5624" s="15">
        <v>0</v>
      </c>
      <c r="AP5624" s="15">
        <v>0</v>
      </c>
      <c r="AQ5624" s="15">
        <v>0</v>
      </c>
      <c r="AR5624" s="15">
        <v>0</v>
      </c>
      <c r="AS5624" s="15">
        <v>0</v>
      </c>
      <c r="AT5624" s="15">
        <v>0</v>
      </c>
      <c r="AU5624" s="15">
        <v>0</v>
      </c>
      <c r="AV5624" s="15">
        <v>0</v>
      </c>
      <c r="AW5624" s="15">
        <v>0</v>
      </c>
      <c r="AX5624" s="15">
        <v>0</v>
      </c>
      <c r="AY5624" s="15">
        <v>0</v>
      </c>
      <c r="AZ5624" s="15">
        <v>0</v>
      </c>
      <c r="BA5624" s="15">
        <v>0</v>
      </c>
      <c r="BB5624" s="15">
        <v>0</v>
      </c>
      <c r="BC5624" s="15">
        <v>0</v>
      </c>
      <c r="BD5624" s="15">
        <v>0</v>
      </c>
      <c r="BE5624" s="15">
        <v>0</v>
      </c>
      <c r="BF5624" s="15">
        <v>0</v>
      </c>
      <c r="BG5624" s="15">
        <v>1402592.65</v>
      </c>
      <c r="BH5624" s="15">
        <v>297447.40000000002</v>
      </c>
      <c r="BI5624" s="15">
        <f t="shared" si="87"/>
        <v>4314426.6399999429</v>
      </c>
    </row>
    <row r="5625" spans="1:61">
      <c r="A5625" s="7" t="s">
        <v>1907</v>
      </c>
      <c r="B5625" s="7" t="s">
        <v>1846</v>
      </c>
      <c r="C5625" s="7" t="s">
        <v>1908</v>
      </c>
      <c r="D5625" s="7" t="s">
        <v>277</v>
      </c>
      <c r="E5625" s="7" t="s">
        <v>278</v>
      </c>
      <c r="F5625" s="15">
        <v>0</v>
      </c>
      <c r="G5625" s="15">
        <v>0</v>
      </c>
      <c r="H5625" s="15">
        <v>0</v>
      </c>
      <c r="I5625" s="15">
        <v>226437.23564529</v>
      </c>
      <c r="J5625" s="15">
        <v>0</v>
      </c>
      <c r="K5625" s="15">
        <v>20934943.987190198</v>
      </c>
      <c r="L5625" s="15">
        <v>4240802.5590789001</v>
      </c>
      <c r="M5625" s="15">
        <v>168237.83493654299</v>
      </c>
      <c r="N5625" s="15">
        <v>810583.37454510503</v>
      </c>
      <c r="O5625" s="15">
        <v>16082.246525811101</v>
      </c>
      <c r="P5625" s="15">
        <v>0</v>
      </c>
      <c r="Q5625" s="15">
        <v>0</v>
      </c>
      <c r="R5625" s="15">
        <v>79983.161182665106</v>
      </c>
      <c r="S5625" s="15">
        <v>0</v>
      </c>
      <c r="T5625" s="15">
        <v>10820.8402627909</v>
      </c>
      <c r="U5625" s="15">
        <v>152040.72082819301</v>
      </c>
      <c r="V5625" s="15">
        <v>527115.29997616098</v>
      </c>
      <c r="W5625" s="15">
        <v>138478.23471185999</v>
      </c>
      <c r="X5625" s="15">
        <v>0</v>
      </c>
      <c r="Y5625" s="15">
        <v>0</v>
      </c>
      <c r="Z5625" s="15">
        <v>0</v>
      </c>
      <c r="AA5625" s="15">
        <v>0</v>
      </c>
      <c r="AB5625" s="15">
        <v>0</v>
      </c>
      <c r="AC5625" s="15">
        <v>52848.507627323001</v>
      </c>
      <c r="AD5625" s="15">
        <v>2.8782309437654301</v>
      </c>
      <c r="AE5625" s="15">
        <v>39565.209917593798</v>
      </c>
      <c r="AF5625" s="15">
        <v>10237.3443426265</v>
      </c>
      <c r="AG5625" s="15">
        <v>284191.55717860197</v>
      </c>
      <c r="AH5625" s="15">
        <v>331723.71049666899</v>
      </c>
      <c r="AI5625" s="15">
        <v>66811.591167070001</v>
      </c>
      <c r="AJ5625" s="15">
        <v>17405.1861551166</v>
      </c>
      <c r="AK5625" s="15">
        <v>0</v>
      </c>
      <c r="AL5625" s="15">
        <v>0</v>
      </c>
      <c r="AM5625" s="15">
        <v>0</v>
      </c>
      <c r="AN5625" s="15">
        <v>0</v>
      </c>
      <c r="AO5625" s="15">
        <v>0</v>
      </c>
      <c r="AP5625" s="15">
        <v>0</v>
      </c>
      <c r="AQ5625" s="15">
        <v>0</v>
      </c>
      <c r="AR5625" s="15">
        <v>0</v>
      </c>
      <c r="AS5625" s="15">
        <v>0</v>
      </c>
      <c r="AT5625" s="15">
        <v>0</v>
      </c>
      <c r="AU5625" s="15">
        <v>0</v>
      </c>
      <c r="AV5625" s="15">
        <v>0</v>
      </c>
      <c r="AW5625" s="15">
        <v>0</v>
      </c>
      <c r="AX5625" s="15">
        <v>0</v>
      </c>
      <c r="AY5625" s="15">
        <v>0</v>
      </c>
      <c r="AZ5625" s="15">
        <v>0</v>
      </c>
      <c r="BA5625" s="15">
        <v>0</v>
      </c>
      <c r="BB5625" s="15">
        <v>0</v>
      </c>
      <c r="BC5625" s="15">
        <v>0</v>
      </c>
      <c r="BD5625" s="15">
        <v>0</v>
      </c>
      <c r="BE5625" s="15">
        <v>0</v>
      </c>
      <c r="BF5625" s="15">
        <v>0</v>
      </c>
      <c r="BG5625" s="15">
        <v>15079832.199999999</v>
      </c>
      <c r="BH5625" s="15">
        <v>3197975.46</v>
      </c>
      <c r="BI5625" s="15">
        <f t="shared" si="87"/>
        <v>46386119.139999472</v>
      </c>
    </row>
    <row r="5626" spans="1:61">
      <c r="A5626" s="7" t="s">
        <v>1909</v>
      </c>
      <c r="B5626" s="7" t="s">
        <v>1846</v>
      </c>
      <c r="C5626" s="7" t="s">
        <v>1910</v>
      </c>
      <c r="D5626" s="7" t="s">
        <v>1396</v>
      </c>
      <c r="E5626" s="7" t="s">
        <v>1397</v>
      </c>
      <c r="F5626" s="15">
        <v>0</v>
      </c>
      <c r="G5626" s="15">
        <v>0</v>
      </c>
      <c r="H5626" s="15">
        <v>0</v>
      </c>
      <c r="I5626" s="15">
        <v>1659102.2479552899</v>
      </c>
      <c r="J5626" s="15">
        <v>0</v>
      </c>
      <c r="K5626" s="15">
        <v>98577455.573986694</v>
      </c>
      <c r="L5626" s="15">
        <v>30615201.3193928</v>
      </c>
      <c r="M5626" s="15">
        <v>1214542.7954184001</v>
      </c>
      <c r="N5626" s="15">
        <v>5851763.3574161697</v>
      </c>
      <c r="O5626" s="15">
        <v>116100.973781768</v>
      </c>
      <c r="P5626" s="15">
        <v>0</v>
      </c>
      <c r="Q5626" s="15">
        <v>0</v>
      </c>
      <c r="R5626" s="15">
        <v>577415.35734407301</v>
      </c>
      <c r="S5626" s="15">
        <v>0</v>
      </c>
      <c r="T5626" s="15">
        <v>78117.570419290307</v>
      </c>
      <c r="U5626" s="15">
        <v>1097612.58311877</v>
      </c>
      <c r="V5626" s="15">
        <v>3805351.12501531</v>
      </c>
      <c r="W5626" s="15">
        <v>999701.78679148306</v>
      </c>
      <c r="X5626" s="15">
        <v>0</v>
      </c>
      <c r="Y5626" s="15">
        <v>0</v>
      </c>
      <c r="Z5626" s="15">
        <v>0</v>
      </c>
      <c r="AA5626" s="15">
        <v>0</v>
      </c>
      <c r="AB5626" s="15">
        <v>0</v>
      </c>
      <c r="AC5626" s="15">
        <v>381524.68955884001</v>
      </c>
      <c r="AD5626" s="15">
        <v>20.385586684238</v>
      </c>
      <c r="AE5626" s="15">
        <v>285628.52837634302</v>
      </c>
      <c r="AF5626" s="15">
        <v>73904.661367055203</v>
      </c>
      <c r="AG5626" s="15">
        <v>2051634.9861644499</v>
      </c>
      <c r="AH5626" s="15">
        <v>2394778.8376474399</v>
      </c>
      <c r="AI5626" s="15">
        <v>482325.85890450102</v>
      </c>
      <c r="AJ5626" s="15">
        <v>125651.03175160701</v>
      </c>
      <c r="AK5626" s="15">
        <v>0</v>
      </c>
      <c r="AL5626" s="15">
        <v>0</v>
      </c>
      <c r="AM5626" s="15">
        <v>0</v>
      </c>
      <c r="AN5626" s="15">
        <v>0</v>
      </c>
      <c r="AO5626" s="15">
        <v>0</v>
      </c>
      <c r="AP5626" s="15">
        <v>0</v>
      </c>
      <c r="AQ5626" s="15">
        <v>0</v>
      </c>
      <c r="AR5626" s="15">
        <v>0</v>
      </c>
      <c r="AS5626" s="15">
        <v>0</v>
      </c>
      <c r="AT5626" s="15">
        <v>0</v>
      </c>
      <c r="AU5626" s="15">
        <v>0</v>
      </c>
      <c r="AV5626" s="15">
        <v>0</v>
      </c>
      <c r="AW5626" s="15">
        <v>0</v>
      </c>
      <c r="AX5626" s="15">
        <v>0</v>
      </c>
      <c r="AY5626" s="15">
        <v>0</v>
      </c>
      <c r="AZ5626" s="15">
        <v>0</v>
      </c>
      <c r="BA5626" s="15">
        <v>0</v>
      </c>
      <c r="BB5626" s="15">
        <v>0</v>
      </c>
      <c r="BC5626" s="15">
        <v>0</v>
      </c>
      <c r="BD5626" s="15">
        <v>0</v>
      </c>
      <c r="BE5626" s="15">
        <v>0</v>
      </c>
      <c r="BF5626" s="15">
        <v>0</v>
      </c>
      <c r="BG5626" s="15">
        <v>113485114.77</v>
      </c>
      <c r="BH5626" s="15">
        <v>26759563.859999999</v>
      </c>
      <c r="BI5626" s="15">
        <f t="shared" si="87"/>
        <v>290632512.29999697</v>
      </c>
    </row>
    <row r="5627" spans="1:61">
      <c r="A5627" s="7" t="s">
        <v>1909</v>
      </c>
      <c r="B5627" s="7" t="s">
        <v>1846</v>
      </c>
      <c r="C5627" s="7" t="s">
        <v>1910</v>
      </c>
      <c r="D5627" s="7" t="s">
        <v>273</v>
      </c>
      <c r="E5627" s="7" t="s">
        <v>274</v>
      </c>
      <c r="F5627" s="15">
        <v>0</v>
      </c>
      <c r="G5627" s="15">
        <v>0</v>
      </c>
      <c r="H5627" s="15">
        <v>0</v>
      </c>
      <c r="I5627" s="15">
        <v>775.03034748115101</v>
      </c>
      <c r="J5627" s="15">
        <v>0</v>
      </c>
      <c r="K5627" s="15">
        <v>46049.313561880903</v>
      </c>
      <c r="L5627" s="15">
        <v>14301.535752854799</v>
      </c>
      <c r="M5627" s="15">
        <v>567.35956203057299</v>
      </c>
      <c r="N5627" s="15">
        <v>2733.5832941369999</v>
      </c>
      <c r="O5627" s="15">
        <v>54.235221586782203</v>
      </c>
      <c r="P5627" s="15">
        <v>0</v>
      </c>
      <c r="Q5627" s="15">
        <v>0</v>
      </c>
      <c r="R5627" s="15">
        <v>269.73287848585301</v>
      </c>
      <c r="S5627" s="15">
        <v>0</v>
      </c>
      <c r="T5627" s="15">
        <v>36.491715818636798</v>
      </c>
      <c r="U5627" s="15">
        <v>512.73697130036601</v>
      </c>
      <c r="V5627" s="15">
        <v>1777.6255853689199</v>
      </c>
      <c r="W5627" s="15">
        <v>466.99907986346699</v>
      </c>
      <c r="X5627" s="15">
        <v>0</v>
      </c>
      <c r="Y5627" s="15">
        <v>0</v>
      </c>
      <c r="Z5627" s="15">
        <v>0</v>
      </c>
      <c r="AA5627" s="15">
        <v>0</v>
      </c>
      <c r="AB5627" s="15">
        <v>0</v>
      </c>
      <c r="AC5627" s="15">
        <v>178.224827966959</v>
      </c>
      <c r="AD5627" s="15">
        <v>9.5228900756199001E-3</v>
      </c>
      <c r="AE5627" s="15">
        <v>133.428049941388</v>
      </c>
      <c r="AF5627" s="15">
        <v>34.523704280659402</v>
      </c>
      <c r="AG5627" s="15">
        <v>958.39745753534396</v>
      </c>
      <c r="AH5627" s="15">
        <v>1118.6931227233299</v>
      </c>
      <c r="AI5627" s="15">
        <v>225.31292359262301</v>
      </c>
      <c r="AJ5627" s="15">
        <v>58.696420259709903</v>
      </c>
      <c r="AK5627" s="15">
        <v>0</v>
      </c>
      <c r="AL5627" s="15">
        <v>0</v>
      </c>
      <c r="AM5627" s="15">
        <v>0</v>
      </c>
      <c r="AN5627" s="15">
        <v>0</v>
      </c>
      <c r="AO5627" s="15">
        <v>0</v>
      </c>
      <c r="AP5627" s="15">
        <v>0</v>
      </c>
      <c r="AQ5627" s="15">
        <v>0</v>
      </c>
      <c r="AR5627" s="15">
        <v>0</v>
      </c>
      <c r="AS5627" s="15">
        <v>0</v>
      </c>
      <c r="AT5627" s="15">
        <v>0</v>
      </c>
      <c r="AU5627" s="15">
        <v>0</v>
      </c>
      <c r="AV5627" s="15">
        <v>0</v>
      </c>
      <c r="AW5627" s="15">
        <v>0</v>
      </c>
      <c r="AX5627" s="15">
        <v>0</v>
      </c>
      <c r="AY5627" s="15">
        <v>0</v>
      </c>
      <c r="AZ5627" s="15">
        <v>0</v>
      </c>
      <c r="BA5627" s="15">
        <v>0</v>
      </c>
      <c r="BB5627" s="15">
        <v>0</v>
      </c>
      <c r="BC5627" s="15">
        <v>0</v>
      </c>
      <c r="BD5627" s="15">
        <v>0</v>
      </c>
      <c r="BE5627" s="15">
        <v>0</v>
      </c>
      <c r="BF5627" s="15">
        <v>0</v>
      </c>
      <c r="BG5627" s="15">
        <v>53013.25</v>
      </c>
      <c r="BH5627" s="15">
        <v>12500.42</v>
      </c>
      <c r="BI5627" s="15">
        <f t="shared" si="87"/>
        <v>135765.59999999855</v>
      </c>
    </row>
    <row r="5628" spans="1:61">
      <c r="A5628" s="7" t="s">
        <v>1909</v>
      </c>
      <c r="B5628" s="7" t="s">
        <v>1846</v>
      </c>
      <c r="C5628" s="7" t="s">
        <v>1910</v>
      </c>
      <c r="D5628" s="7" t="s">
        <v>192</v>
      </c>
      <c r="E5628" s="7" t="s">
        <v>193</v>
      </c>
      <c r="F5628" s="15">
        <v>0</v>
      </c>
      <c r="G5628" s="15">
        <v>0</v>
      </c>
      <c r="H5628" s="15">
        <v>0</v>
      </c>
      <c r="I5628" s="15">
        <v>905870.53880527499</v>
      </c>
      <c r="J5628" s="15">
        <v>0</v>
      </c>
      <c r="K5628" s="15">
        <v>53823333.013328999</v>
      </c>
      <c r="L5628" s="15">
        <v>16715913.048161799</v>
      </c>
      <c r="M5628" s="15">
        <v>663140.88709340396</v>
      </c>
      <c r="N5628" s="15">
        <v>3195065.3023805702</v>
      </c>
      <c r="O5628" s="15">
        <v>63391.181468847797</v>
      </c>
      <c r="P5628" s="15">
        <v>0</v>
      </c>
      <c r="Q5628" s="15">
        <v>0</v>
      </c>
      <c r="R5628" s="15">
        <v>315269.03270509699</v>
      </c>
      <c r="S5628" s="15">
        <v>0</v>
      </c>
      <c r="T5628" s="15">
        <v>42652.2269456828</v>
      </c>
      <c r="U5628" s="15">
        <v>599296.94103822601</v>
      </c>
      <c r="V5628" s="15">
        <v>2077723.3459898101</v>
      </c>
      <c r="W5628" s="15">
        <v>545837.60425945802</v>
      </c>
      <c r="X5628" s="15">
        <v>0</v>
      </c>
      <c r="Y5628" s="15">
        <v>0</v>
      </c>
      <c r="Z5628" s="15">
        <v>0</v>
      </c>
      <c r="AA5628" s="15">
        <v>0</v>
      </c>
      <c r="AB5628" s="15">
        <v>0</v>
      </c>
      <c r="AC5628" s="15">
        <v>208312.644096601</v>
      </c>
      <c r="AD5628" s="15">
        <v>11.1305390709168</v>
      </c>
      <c r="AE5628" s="15">
        <v>155953.298970762</v>
      </c>
      <c r="AF5628" s="15">
        <v>40351.976796670497</v>
      </c>
      <c r="AG5628" s="15">
        <v>1120193.5821851999</v>
      </c>
      <c r="AH5628" s="15">
        <v>1307550.2722347099</v>
      </c>
      <c r="AI5628" s="15">
        <v>263350.125782791</v>
      </c>
      <c r="AJ5628" s="15">
        <v>68605.517215436994</v>
      </c>
      <c r="AK5628" s="15">
        <v>0</v>
      </c>
      <c r="AL5628" s="15">
        <v>0</v>
      </c>
      <c r="AM5628" s="15">
        <v>0</v>
      </c>
      <c r="AN5628" s="15">
        <v>0</v>
      </c>
      <c r="AO5628" s="15">
        <v>0</v>
      </c>
      <c r="AP5628" s="15">
        <v>0</v>
      </c>
      <c r="AQ5628" s="15">
        <v>0</v>
      </c>
      <c r="AR5628" s="15">
        <v>0</v>
      </c>
      <c r="AS5628" s="15">
        <v>0</v>
      </c>
      <c r="AT5628" s="15">
        <v>0</v>
      </c>
      <c r="AU5628" s="15">
        <v>0</v>
      </c>
      <c r="AV5628" s="15">
        <v>0</v>
      </c>
      <c r="AW5628" s="15">
        <v>0</v>
      </c>
      <c r="AX5628" s="15">
        <v>0</v>
      </c>
      <c r="AY5628" s="15">
        <v>0</v>
      </c>
      <c r="AZ5628" s="15">
        <v>0</v>
      </c>
      <c r="BA5628" s="15">
        <v>0</v>
      </c>
      <c r="BB5628" s="15">
        <v>0</v>
      </c>
      <c r="BC5628" s="15">
        <v>0</v>
      </c>
      <c r="BD5628" s="15">
        <v>0</v>
      </c>
      <c r="BE5628" s="15">
        <v>0</v>
      </c>
      <c r="BF5628" s="15">
        <v>0</v>
      </c>
      <c r="BG5628" s="15">
        <v>61962921.32</v>
      </c>
      <c r="BH5628" s="15">
        <v>14610733.34</v>
      </c>
      <c r="BI5628" s="15">
        <f t="shared" si="87"/>
        <v>158685476.3299984</v>
      </c>
    </row>
    <row r="5629" spans="1:61">
      <c r="A5629" s="7" t="s">
        <v>1909</v>
      </c>
      <c r="B5629" s="7" t="s">
        <v>1846</v>
      </c>
      <c r="C5629" s="7" t="s">
        <v>1910</v>
      </c>
      <c r="D5629" s="7" t="s">
        <v>19</v>
      </c>
      <c r="E5629" s="7" t="s">
        <v>2123</v>
      </c>
      <c r="F5629" s="15">
        <v>0</v>
      </c>
      <c r="G5629" s="15">
        <v>0</v>
      </c>
      <c r="H5629" s="15">
        <v>0</v>
      </c>
      <c r="I5629" s="15">
        <v>128771.744337319</v>
      </c>
      <c r="J5629" s="15">
        <v>0</v>
      </c>
      <c r="K5629" s="15">
        <v>7651120.3105421001</v>
      </c>
      <c r="L5629" s="15">
        <v>2376208.5079415999</v>
      </c>
      <c r="M5629" s="15">
        <v>94267.122192800001</v>
      </c>
      <c r="N5629" s="15">
        <v>454186.45891919202</v>
      </c>
      <c r="O5629" s="15">
        <v>9011.2137040166399</v>
      </c>
      <c r="P5629" s="15">
        <v>0</v>
      </c>
      <c r="Q5629" s="15">
        <v>0</v>
      </c>
      <c r="R5629" s="15">
        <v>44816.275105400302</v>
      </c>
      <c r="S5629" s="15">
        <v>0</v>
      </c>
      <c r="T5629" s="15">
        <v>6063.1198702085103</v>
      </c>
      <c r="U5629" s="15">
        <v>85191.546879636793</v>
      </c>
      <c r="V5629" s="15">
        <v>295353.52796255401</v>
      </c>
      <c r="W5629" s="15">
        <v>77592.169536824396</v>
      </c>
      <c r="X5629" s="15">
        <v>0</v>
      </c>
      <c r="Y5629" s="15">
        <v>0</v>
      </c>
      <c r="Z5629" s="15">
        <v>0</v>
      </c>
      <c r="AA5629" s="15">
        <v>0</v>
      </c>
      <c r="AB5629" s="15">
        <v>0</v>
      </c>
      <c r="AC5629" s="15">
        <v>29612.1591317196</v>
      </c>
      <c r="AD5629" s="15">
        <v>1.5822337411115801</v>
      </c>
      <c r="AE5629" s="15">
        <v>22169.148331184799</v>
      </c>
      <c r="AF5629" s="15">
        <v>5736.1336051610197</v>
      </c>
      <c r="AG5629" s="15">
        <v>159238.29663751199</v>
      </c>
      <c r="AH5629" s="15">
        <v>185871.51491477399</v>
      </c>
      <c r="AI5629" s="15">
        <v>37435.8736881187</v>
      </c>
      <c r="AJ5629" s="15">
        <v>9752.4444659026503</v>
      </c>
      <c r="AK5629" s="15">
        <v>0</v>
      </c>
      <c r="AL5629" s="15">
        <v>0</v>
      </c>
      <c r="AM5629" s="15">
        <v>0</v>
      </c>
      <c r="AN5629" s="15">
        <v>0</v>
      </c>
      <c r="AO5629" s="15">
        <v>0</v>
      </c>
      <c r="AP5629" s="15">
        <v>0</v>
      </c>
      <c r="AQ5629" s="15">
        <v>0</v>
      </c>
      <c r="AR5629" s="15">
        <v>0</v>
      </c>
      <c r="AS5629" s="15">
        <v>0</v>
      </c>
      <c r="AT5629" s="15">
        <v>0</v>
      </c>
      <c r="AU5629" s="15">
        <v>0</v>
      </c>
      <c r="AV5629" s="15">
        <v>0</v>
      </c>
      <c r="AW5629" s="15">
        <v>0</v>
      </c>
      <c r="AX5629" s="15">
        <v>0</v>
      </c>
      <c r="AY5629" s="15">
        <v>0</v>
      </c>
      <c r="AZ5629" s="15">
        <v>0</v>
      </c>
      <c r="BA5629" s="15">
        <v>0</v>
      </c>
      <c r="BB5629" s="15">
        <v>0</v>
      </c>
      <c r="BC5629" s="15">
        <v>0</v>
      </c>
      <c r="BD5629" s="15">
        <v>0</v>
      </c>
      <c r="BE5629" s="15">
        <v>0</v>
      </c>
      <c r="BF5629" s="15">
        <v>0</v>
      </c>
      <c r="BG5629" s="15">
        <v>8808182.9800000004</v>
      </c>
      <c r="BH5629" s="15">
        <v>2076951.99</v>
      </c>
      <c r="BI5629" s="15">
        <f t="shared" si="87"/>
        <v>22557534.119999763</v>
      </c>
    </row>
    <row r="5630" spans="1:61">
      <c r="A5630" s="7" t="s">
        <v>1909</v>
      </c>
      <c r="B5630" s="7" t="s">
        <v>1846</v>
      </c>
      <c r="C5630" s="7" t="s">
        <v>1910</v>
      </c>
      <c r="D5630" s="7" t="s">
        <v>22</v>
      </c>
      <c r="E5630" s="7" t="s">
        <v>2298</v>
      </c>
      <c r="F5630" s="15">
        <v>0</v>
      </c>
      <c r="G5630" s="15">
        <v>0</v>
      </c>
      <c r="H5630" s="15">
        <v>0</v>
      </c>
      <c r="I5630" s="15">
        <v>3503361.5575248599</v>
      </c>
      <c r="J5630" s="15">
        <v>0</v>
      </c>
      <c r="K5630" s="15">
        <v>208156229.50432301</v>
      </c>
      <c r="L5630" s="15">
        <v>64647082.185820498</v>
      </c>
      <c r="M5630" s="15">
        <v>2564629.48240925</v>
      </c>
      <c r="N5630" s="15">
        <v>12356587.9169714</v>
      </c>
      <c r="O5630" s="15">
        <v>245158.90376227599</v>
      </c>
      <c r="P5630" s="15">
        <v>0</v>
      </c>
      <c r="Q5630" s="15">
        <v>0</v>
      </c>
      <c r="R5630" s="15">
        <v>1219270.70386214</v>
      </c>
      <c r="S5630" s="15">
        <v>0</v>
      </c>
      <c r="T5630" s="15">
        <v>164953.12058763299</v>
      </c>
      <c r="U5630" s="15">
        <v>2317719.5579675199</v>
      </c>
      <c r="V5630" s="15">
        <v>8035382.3043110399</v>
      </c>
      <c r="W5630" s="15">
        <v>2110971.0466311001</v>
      </c>
      <c r="X5630" s="15">
        <v>0</v>
      </c>
      <c r="Y5630" s="15">
        <v>0</v>
      </c>
      <c r="Z5630" s="15">
        <v>0</v>
      </c>
      <c r="AA5630" s="15">
        <v>0</v>
      </c>
      <c r="AB5630" s="15">
        <v>0</v>
      </c>
      <c r="AC5630" s="15">
        <v>805627.82209132798</v>
      </c>
      <c r="AD5630" s="15">
        <v>43.046220210458401</v>
      </c>
      <c r="AE5630" s="15">
        <v>603133.41584541299</v>
      </c>
      <c r="AF5630" s="15">
        <v>156057.138656961</v>
      </c>
      <c r="AG5630" s="15">
        <v>4332233.9834448202</v>
      </c>
      <c r="AH5630" s="15">
        <v>5056816.7989211101</v>
      </c>
      <c r="AI5630" s="15">
        <v>1018479.6472723</v>
      </c>
      <c r="AJ5630" s="15">
        <v>265324.81337086199</v>
      </c>
      <c r="AK5630" s="15">
        <v>0</v>
      </c>
      <c r="AL5630" s="15">
        <v>0</v>
      </c>
      <c r="AM5630" s="15">
        <v>0</v>
      </c>
      <c r="AN5630" s="15">
        <v>0</v>
      </c>
      <c r="AO5630" s="15">
        <v>0</v>
      </c>
      <c r="AP5630" s="15">
        <v>0</v>
      </c>
      <c r="AQ5630" s="15">
        <v>0</v>
      </c>
      <c r="AR5630" s="15">
        <v>0</v>
      </c>
      <c r="AS5630" s="15">
        <v>0</v>
      </c>
      <c r="AT5630" s="15">
        <v>0</v>
      </c>
      <c r="AU5630" s="15">
        <v>0</v>
      </c>
      <c r="AV5630" s="15">
        <v>0</v>
      </c>
      <c r="AW5630" s="15">
        <v>0</v>
      </c>
      <c r="AX5630" s="15">
        <v>0</v>
      </c>
      <c r="AY5630" s="15">
        <v>0</v>
      </c>
      <c r="AZ5630" s="15">
        <v>0</v>
      </c>
      <c r="BA5630" s="15">
        <v>0</v>
      </c>
      <c r="BB5630" s="15">
        <v>0</v>
      </c>
      <c r="BC5630" s="15">
        <v>0</v>
      </c>
      <c r="BD5630" s="15">
        <v>0</v>
      </c>
      <c r="BE5630" s="15">
        <v>0</v>
      </c>
      <c r="BF5630" s="15">
        <v>0</v>
      </c>
      <c r="BG5630" s="15">
        <v>239635253.90000001</v>
      </c>
      <c r="BH5630" s="15">
        <v>56505515.210000001</v>
      </c>
      <c r="BI5630" s="15">
        <f t="shared" si="87"/>
        <v>613699832.05999374</v>
      </c>
    </row>
    <row r="5631" spans="1:61">
      <c r="A5631" s="7" t="s">
        <v>1909</v>
      </c>
      <c r="B5631" s="7" t="s">
        <v>1846</v>
      </c>
      <c r="C5631" s="7" t="s">
        <v>1910</v>
      </c>
      <c r="D5631" s="7" t="s">
        <v>38</v>
      </c>
      <c r="E5631" s="7" t="s">
        <v>39</v>
      </c>
      <c r="F5631" s="15">
        <v>0</v>
      </c>
      <c r="G5631" s="15">
        <v>0</v>
      </c>
      <c r="H5631" s="15">
        <v>0</v>
      </c>
      <c r="I5631" s="15">
        <v>297667.307467381</v>
      </c>
      <c r="J5631" s="15">
        <v>0</v>
      </c>
      <c r="K5631" s="15">
        <v>17686243.1558134</v>
      </c>
      <c r="L5631" s="15">
        <v>5492816.7058701096</v>
      </c>
      <c r="M5631" s="15">
        <v>217906.813254974</v>
      </c>
      <c r="N5631" s="15">
        <v>1049892.28040953</v>
      </c>
      <c r="O5631" s="15">
        <v>20830.219657981601</v>
      </c>
      <c r="P5631" s="15">
        <v>0</v>
      </c>
      <c r="Q5631" s="15">
        <v>0</v>
      </c>
      <c r="R5631" s="15">
        <v>103596.79454521299</v>
      </c>
      <c r="S5631" s="15">
        <v>0</v>
      </c>
      <c r="T5631" s="15">
        <v>14015.4393023463</v>
      </c>
      <c r="U5631" s="15">
        <v>196927.81602938601</v>
      </c>
      <c r="V5631" s="15">
        <v>682735.87402299803</v>
      </c>
      <c r="W5631" s="15">
        <v>179361.181332429</v>
      </c>
      <c r="X5631" s="15">
        <v>0</v>
      </c>
      <c r="Y5631" s="15">
        <v>0</v>
      </c>
      <c r="Z5631" s="15">
        <v>0</v>
      </c>
      <c r="AA5631" s="15">
        <v>0</v>
      </c>
      <c r="AB5631" s="15">
        <v>0</v>
      </c>
      <c r="AC5631" s="15">
        <v>68451.132058479794</v>
      </c>
      <c r="AD5631" s="15">
        <v>3.6574736167819002</v>
      </c>
      <c r="AE5631" s="15">
        <v>51245.952491740303</v>
      </c>
      <c r="AF5631" s="15">
        <v>13259.581551126101</v>
      </c>
      <c r="AG5631" s="15">
        <v>368093.44510869897</v>
      </c>
      <c r="AH5631" s="15">
        <v>429658.49118756998</v>
      </c>
      <c r="AI5631" s="15">
        <v>86536.342120527101</v>
      </c>
      <c r="AJ5631" s="15">
        <v>22543.640301912899</v>
      </c>
      <c r="AK5631" s="15">
        <v>0</v>
      </c>
      <c r="AL5631" s="15">
        <v>0</v>
      </c>
      <c r="AM5631" s="15">
        <v>0</v>
      </c>
      <c r="AN5631" s="15">
        <v>0</v>
      </c>
      <c r="AO5631" s="15">
        <v>0</v>
      </c>
      <c r="AP5631" s="15">
        <v>0</v>
      </c>
      <c r="AQ5631" s="15">
        <v>0</v>
      </c>
      <c r="AR5631" s="15">
        <v>0</v>
      </c>
      <c r="AS5631" s="15">
        <v>0</v>
      </c>
      <c r="AT5631" s="15">
        <v>0</v>
      </c>
      <c r="AU5631" s="15">
        <v>0</v>
      </c>
      <c r="AV5631" s="15">
        <v>0</v>
      </c>
      <c r="AW5631" s="15">
        <v>0</v>
      </c>
      <c r="AX5631" s="15">
        <v>0</v>
      </c>
      <c r="AY5631" s="15">
        <v>0</v>
      </c>
      <c r="AZ5631" s="15">
        <v>0</v>
      </c>
      <c r="BA5631" s="15">
        <v>0</v>
      </c>
      <c r="BB5631" s="15">
        <v>0</v>
      </c>
      <c r="BC5631" s="15">
        <v>0</v>
      </c>
      <c r="BD5631" s="15">
        <v>0</v>
      </c>
      <c r="BE5631" s="15">
        <v>0</v>
      </c>
      <c r="BF5631" s="15">
        <v>0</v>
      </c>
      <c r="BG5631" s="15">
        <v>20360896.129999999</v>
      </c>
      <c r="BH5631" s="15">
        <v>4801058.72</v>
      </c>
      <c r="BI5631" s="15">
        <f t="shared" si="87"/>
        <v>52143740.679999426</v>
      </c>
    </row>
    <row r="5632" spans="1:61">
      <c r="A5632" s="7" t="s">
        <v>1909</v>
      </c>
      <c r="B5632" s="7" t="s">
        <v>1846</v>
      </c>
      <c r="C5632" s="7" t="s">
        <v>1910</v>
      </c>
      <c r="D5632" s="7" t="s">
        <v>277</v>
      </c>
      <c r="E5632" s="7" t="s">
        <v>278</v>
      </c>
      <c r="F5632" s="15">
        <v>0</v>
      </c>
      <c r="G5632" s="15">
        <v>0</v>
      </c>
      <c r="H5632" s="15">
        <v>0</v>
      </c>
      <c r="I5632" s="15">
        <v>3352162.5735614798</v>
      </c>
      <c r="J5632" s="15">
        <v>0</v>
      </c>
      <c r="K5632" s="15">
        <v>199172569.128447</v>
      </c>
      <c r="L5632" s="15">
        <v>61857026.697057597</v>
      </c>
      <c r="M5632" s="15">
        <v>2453944.54007154</v>
      </c>
      <c r="N5632" s="15">
        <v>11823299.1006095</v>
      </c>
      <c r="O5632" s="15">
        <v>234578.27240299899</v>
      </c>
      <c r="P5632" s="15">
        <v>0</v>
      </c>
      <c r="Q5632" s="15">
        <v>0</v>
      </c>
      <c r="R5632" s="15">
        <v>1166649.1035581999</v>
      </c>
      <c r="S5632" s="15">
        <v>0</v>
      </c>
      <c r="T5632" s="15">
        <v>157834.03115740599</v>
      </c>
      <c r="U5632" s="15">
        <v>2217690.8179923301</v>
      </c>
      <c r="V5632" s="15">
        <v>7688589.1971138697</v>
      </c>
      <c r="W5632" s="15">
        <v>2019865.2123670999</v>
      </c>
      <c r="X5632" s="15">
        <v>0</v>
      </c>
      <c r="Y5632" s="15">
        <v>0</v>
      </c>
      <c r="Z5632" s="15">
        <v>0</v>
      </c>
      <c r="AA5632" s="15">
        <v>0</v>
      </c>
      <c r="AB5632" s="15">
        <v>0</v>
      </c>
      <c r="AC5632" s="15">
        <v>770858.32823443296</v>
      </c>
      <c r="AD5632" s="15">
        <v>41.188420308160097</v>
      </c>
      <c r="AE5632" s="15">
        <v>577103.22793223104</v>
      </c>
      <c r="AF5632" s="15">
        <v>149321.98431512999</v>
      </c>
      <c r="AG5632" s="15">
        <v>4145262.3090021499</v>
      </c>
      <c r="AH5632" s="15">
        <v>4838573.3919728398</v>
      </c>
      <c r="AI5632" s="15">
        <v>974523.83930718002</v>
      </c>
      <c r="AJ5632" s="15">
        <v>253873.85647040099</v>
      </c>
      <c r="AK5632" s="15">
        <v>0</v>
      </c>
      <c r="AL5632" s="15">
        <v>0</v>
      </c>
      <c r="AM5632" s="15">
        <v>0</v>
      </c>
      <c r="AN5632" s="15">
        <v>0</v>
      </c>
      <c r="AO5632" s="15">
        <v>0</v>
      </c>
      <c r="AP5632" s="15">
        <v>0</v>
      </c>
      <c r="AQ5632" s="15">
        <v>0</v>
      </c>
      <c r="AR5632" s="15">
        <v>0</v>
      </c>
      <c r="AS5632" s="15">
        <v>0</v>
      </c>
      <c r="AT5632" s="15">
        <v>0</v>
      </c>
      <c r="AU5632" s="15">
        <v>0</v>
      </c>
      <c r="AV5632" s="15">
        <v>0</v>
      </c>
      <c r="AW5632" s="15">
        <v>0</v>
      </c>
      <c r="AX5632" s="15">
        <v>0</v>
      </c>
      <c r="AY5632" s="15">
        <v>0</v>
      </c>
      <c r="AZ5632" s="15">
        <v>0</v>
      </c>
      <c r="BA5632" s="15">
        <v>0</v>
      </c>
      <c r="BB5632" s="15">
        <v>0</v>
      </c>
      <c r="BC5632" s="15">
        <v>0</v>
      </c>
      <c r="BD5632" s="15">
        <v>0</v>
      </c>
      <c r="BE5632" s="15">
        <v>0</v>
      </c>
      <c r="BF5632" s="15">
        <v>0</v>
      </c>
      <c r="BG5632" s="15">
        <v>229293013.65000001</v>
      </c>
      <c r="BH5632" s="15">
        <v>54066835.579999998</v>
      </c>
      <c r="BI5632" s="15">
        <f t="shared" si="87"/>
        <v>587213616.02999377</v>
      </c>
    </row>
    <row r="5633" spans="1:61">
      <c r="A5633" s="7" t="s">
        <v>1911</v>
      </c>
      <c r="B5633" s="7" t="s">
        <v>1846</v>
      </c>
      <c r="C5633" s="7" t="s">
        <v>1912</v>
      </c>
      <c r="D5633" s="7" t="s">
        <v>16</v>
      </c>
      <c r="E5633" s="7" t="s">
        <v>2121</v>
      </c>
      <c r="F5633" s="15">
        <v>0</v>
      </c>
      <c r="G5633" s="15">
        <v>0</v>
      </c>
      <c r="H5633" s="15">
        <v>0</v>
      </c>
      <c r="I5633" s="15">
        <v>308.32672613553598</v>
      </c>
      <c r="J5633" s="15">
        <v>0</v>
      </c>
      <c r="K5633" s="15">
        <v>20786.196942011898</v>
      </c>
      <c r="L5633" s="15">
        <v>5649.43005986343</v>
      </c>
      <c r="M5633" s="15">
        <v>224.119920521745</v>
      </c>
      <c r="N5633" s="15">
        <v>1079.82728528149</v>
      </c>
      <c r="O5633" s="15">
        <v>21.424101023400102</v>
      </c>
      <c r="P5633" s="15">
        <v>0</v>
      </c>
      <c r="Q5633" s="15">
        <v>0</v>
      </c>
      <c r="R5633" s="15">
        <v>106.550526007223</v>
      </c>
      <c r="S5633" s="15">
        <v>0</v>
      </c>
      <c r="T5633" s="15">
        <v>14.4149886861974</v>
      </c>
      <c r="U5633" s="15">
        <v>202.54276360784701</v>
      </c>
      <c r="V5633" s="15">
        <v>702.20232178550702</v>
      </c>
      <c r="W5633" s="15">
        <v>184.47523476466</v>
      </c>
      <c r="X5633" s="15">
        <v>0</v>
      </c>
      <c r="Y5633" s="15">
        <v>0</v>
      </c>
      <c r="Z5633" s="15">
        <v>0</v>
      </c>
      <c r="AA5633" s="15">
        <v>0</v>
      </c>
      <c r="AB5633" s="15">
        <v>0</v>
      </c>
      <c r="AC5633" s="15">
        <v>70.402884866816805</v>
      </c>
      <c r="AD5633" s="15">
        <v>3.7236750423824999E-3</v>
      </c>
      <c r="AE5633" s="15">
        <v>52.707081530124398</v>
      </c>
      <c r="AF5633" s="15">
        <v>13.637639388921601</v>
      </c>
      <c r="AG5633" s="15">
        <v>378.58862495543099</v>
      </c>
      <c r="AH5633" s="15">
        <v>441.90907960483901</v>
      </c>
      <c r="AI5633" s="15">
        <v>89.003669678296006</v>
      </c>
      <c r="AJ5633" s="15">
        <v>23.1864266106777</v>
      </c>
      <c r="AK5633" s="15">
        <v>0</v>
      </c>
      <c r="AL5633" s="15">
        <v>0</v>
      </c>
      <c r="AM5633" s="15">
        <v>0</v>
      </c>
      <c r="AN5633" s="15">
        <v>0</v>
      </c>
      <c r="AO5633" s="15">
        <v>0</v>
      </c>
      <c r="AP5633" s="15">
        <v>0</v>
      </c>
      <c r="AQ5633" s="15">
        <v>0</v>
      </c>
      <c r="AR5633" s="15">
        <v>0</v>
      </c>
      <c r="AS5633" s="15">
        <v>0</v>
      </c>
      <c r="AT5633" s="15">
        <v>0</v>
      </c>
      <c r="AU5633" s="15">
        <v>0</v>
      </c>
      <c r="AV5633" s="15">
        <v>0</v>
      </c>
      <c r="AW5633" s="15">
        <v>0</v>
      </c>
      <c r="AX5633" s="15">
        <v>0</v>
      </c>
      <c r="AY5633" s="15">
        <v>0</v>
      </c>
      <c r="AZ5633" s="15">
        <v>0</v>
      </c>
      <c r="BA5633" s="15">
        <v>0</v>
      </c>
      <c r="BB5633" s="15">
        <v>0</v>
      </c>
      <c r="BC5633" s="15">
        <v>0</v>
      </c>
      <c r="BD5633" s="15">
        <v>0</v>
      </c>
      <c r="BE5633" s="15">
        <v>0</v>
      </c>
      <c r="BF5633" s="15">
        <v>0</v>
      </c>
      <c r="BG5633" s="15">
        <v>20760.73</v>
      </c>
      <c r="BH5633" s="15">
        <v>9788.2199999999993</v>
      </c>
      <c r="BI5633" s="15">
        <f t="shared" si="87"/>
        <v>60897.899999999085</v>
      </c>
    </row>
    <row r="5634" spans="1:61">
      <c r="A5634" s="7" t="s">
        <v>1911</v>
      </c>
      <c r="B5634" s="7" t="s">
        <v>1846</v>
      </c>
      <c r="C5634" s="7" t="s">
        <v>1912</v>
      </c>
      <c r="D5634" s="7" t="s">
        <v>19</v>
      </c>
      <c r="E5634" s="7" t="s">
        <v>2123</v>
      </c>
      <c r="F5634" s="15">
        <v>0</v>
      </c>
      <c r="G5634" s="15">
        <v>0</v>
      </c>
      <c r="H5634" s="15">
        <v>0</v>
      </c>
      <c r="I5634" s="15">
        <v>74801.481096552394</v>
      </c>
      <c r="J5634" s="15">
        <v>0</v>
      </c>
      <c r="K5634" s="15">
        <v>5042826.92945546</v>
      </c>
      <c r="L5634" s="15">
        <v>1370577.70218533</v>
      </c>
      <c r="M5634" s="15">
        <v>54372.522967401397</v>
      </c>
      <c r="N5634" s="15">
        <v>261971.063228618</v>
      </c>
      <c r="O5634" s="15">
        <v>5197.5853919586398</v>
      </c>
      <c r="P5634" s="15">
        <v>0</v>
      </c>
      <c r="Q5634" s="15">
        <v>0</v>
      </c>
      <c r="R5634" s="15">
        <v>25849.647407644701</v>
      </c>
      <c r="S5634" s="15">
        <v>0</v>
      </c>
      <c r="T5634" s="15">
        <v>3497.1425190160799</v>
      </c>
      <c r="U5634" s="15">
        <v>49137.805512831001</v>
      </c>
      <c r="V5634" s="15">
        <v>170357.51119383701</v>
      </c>
      <c r="W5634" s="15">
        <v>44754.539961498202</v>
      </c>
      <c r="X5634" s="15">
        <v>0</v>
      </c>
      <c r="Y5634" s="15">
        <v>0</v>
      </c>
      <c r="Z5634" s="15">
        <v>0</v>
      </c>
      <c r="AA5634" s="15">
        <v>0</v>
      </c>
      <c r="AB5634" s="15">
        <v>0</v>
      </c>
      <c r="AC5634" s="15">
        <v>17080.063501186702</v>
      </c>
      <c r="AD5634" s="15">
        <v>0.90338068251027304</v>
      </c>
      <c r="AE5634" s="15">
        <v>12786.980266501299</v>
      </c>
      <c r="AF5634" s="15">
        <v>3308.5540061278598</v>
      </c>
      <c r="AG5634" s="15">
        <v>91847.340734662197</v>
      </c>
      <c r="AH5634" s="15">
        <v>107209.17410813599</v>
      </c>
      <c r="AI5634" s="15">
        <v>21592.699401732199</v>
      </c>
      <c r="AJ5634" s="15">
        <v>5625.1336806034797</v>
      </c>
      <c r="AK5634" s="15">
        <v>0</v>
      </c>
      <c r="AL5634" s="15">
        <v>0</v>
      </c>
      <c r="AM5634" s="15">
        <v>0</v>
      </c>
      <c r="AN5634" s="15">
        <v>0</v>
      </c>
      <c r="AO5634" s="15">
        <v>0</v>
      </c>
      <c r="AP5634" s="15">
        <v>0</v>
      </c>
      <c r="AQ5634" s="15">
        <v>0</v>
      </c>
      <c r="AR5634" s="15">
        <v>0</v>
      </c>
      <c r="AS5634" s="15">
        <v>0</v>
      </c>
      <c r="AT5634" s="15">
        <v>0</v>
      </c>
      <c r="AU5634" s="15">
        <v>0</v>
      </c>
      <c r="AV5634" s="15">
        <v>0</v>
      </c>
      <c r="AW5634" s="15">
        <v>0</v>
      </c>
      <c r="AX5634" s="15">
        <v>0</v>
      </c>
      <c r="AY5634" s="15">
        <v>0</v>
      </c>
      <c r="AZ5634" s="15">
        <v>0</v>
      </c>
      <c r="BA5634" s="15">
        <v>0</v>
      </c>
      <c r="BB5634" s="15">
        <v>0</v>
      </c>
      <c r="BC5634" s="15">
        <v>0</v>
      </c>
      <c r="BD5634" s="15">
        <v>0</v>
      </c>
      <c r="BE5634" s="15">
        <v>0</v>
      </c>
      <c r="BF5634" s="15">
        <v>0</v>
      </c>
      <c r="BG5634" s="15">
        <v>5036647.1500000004</v>
      </c>
      <c r="BH5634" s="15">
        <v>2374667.94</v>
      </c>
      <c r="BI5634" s="15">
        <f t="shared" si="87"/>
        <v>14774109.869999779</v>
      </c>
    </row>
    <row r="5635" spans="1:61">
      <c r="A5635" s="7" t="s">
        <v>1911</v>
      </c>
      <c r="B5635" s="7" t="s">
        <v>1846</v>
      </c>
      <c r="C5635" s="7" t="s">
        <v>1912</v>
      </c>
      <c r="D5635" s="7" t="s">
        <v>22</v>
      </c>
      <c r="E5635" s="7" t="s">
        <v>2298</v>
      </c>
      <c r="F5635" s="15">
        <v>0</v>
      </c>
      <c r="G5635" s="15">
        <v>0</v>
      </c>
      <c r="H5635" s="15">
        <v>0</v>
      </c>
      <c r="I5635" s="15">
        <v>359606.41750755801</v>
      </c>
      <c r="J5635" s="15">
        <v>0</v>
      </c>
      <c r="K5635" s="15">
        <v>24243275.662835799</v>
      </c>
      <c r="L5635" s="15">
        <v>6589021.10190068</v>
      </c>
      <c r="M5635" s="15">
        <v>261394.66636919099</v>
      </c>
      <c r="N5635" s="15">
        <v>1259419.9226709099</v>
      </c>
      <c r="O5635" s="15">
        <v>24987.273448225998</v>
      </c>
      <c r="P5635" s="15">
        <v>0</v>
      </c>
      <c r="Q5635" s="15">
        <v>0</v>
      </c>
      <c r="R5635" s="15">
        <v>124271.59144212599</v>
      </c>
      <c r="S5635" s="15">
        <v>0</v>
      </c>
      <c r="T5635" s="15">
        <v>16812.433047327599</v>
      </c>
      <c r="U5635" s="15">
        <v>236228.88137527401</v>
      </c>
      <c r="V5635" s="15">
        <v>818989.85685650003</v>
      </c>
      <c r="W5635" s="15">
        <v>215156.43202277401</v>
      </c>
      <c r="X5635" s="15">
        <v>0</v>
      </c>
      <c r="Y5635" s="15">
        <v>0</v>
      </c>
      <c r="Z5635" s="15">
        <v>0</v>
      </c>
      <c r="AA5635" s="15">
        <v>0</v>
      </c>
      <c r="AB5635" s="15">
        <v>0</v>
      </c>
      <c r="AC5635" s="15">
        <v>82112.016452391297</v>
      </c>
      <c r="AD5635" s="15">
        <v>4.3429820656054501</v>
      </c>
      <c r="AE5635" s="15">
        <v>61473.1165341632</v>
      </c>
      <c r="AF5635" s="15">
        <v>15905.798064856201</v>
      </c>
      <c r="AG5635" s="15">
        <v>441553.99966686202</v>
      </c>
      <c r="AH5635" s="15">
        <v>515405.66389597498</v>
      </c>
      <c r="AI5635" s="15">
        <v>103806.410813601</v>
      </c>
      <c r="AJ5635" s="15">
        <v>27042.702112701299</v>
      </c>
      <c r="AK5635" s="15">
        <v>0</v>
      </c>
      <c r="AL5635" s="15">
        <v>0</v>
      </c>
      <c r="AM5635" s="15">
        <v>0</v>
      </c>
      <c r="AN5635" s="15">
        <v>0</v>
      </c>
      <c r="AO5635" s="15">
        <v>0</v>
      </c>
      <c r="AP5635" s="15">
        <v>0</v>
      </c>
      <c r="AQ5635" s="15">
        <v>0</v>
      </c>
      <c r="AR5635" s="15">
        <v>0</v>
      </c>
      <c r="AS5635" s="15">
        <v>0</v>
      </c>
      <c r="AT5635" s="15">
        <v>0</v>
      </c>
      <c r="AU5635" s="15">
        <v>0</v>
      </c>
      <c r="AV5635" s="15">
        <v>0</v>
      </c>
      <c r="AW5635" s="15">
        <v>0</v>
      </c>
      <c r="AX5635" s="15">
        <v>0</v>
      </c>
      <c r="AY5635" s="15">
        <v>0</v>
      </c>
      <c r="AZ5635" s="15">
        <v>0</v>
      </c>
      <c r="BA5635" s="15">
        <v>0</v>
      </c>
      <c r="BB5635" s="15">
        <v>0</v>
      </c>
      <c r="BC5635" s="15">
        <v>0</v>
      </c>
      <c r="BD5635" s="15">
        <v>0</v>
      </c>
      <c r="BE5635" s="15">
        <v>0</v>
      </c>
      <c r="BF5635" s="15">
        <v>0</v>
      </c>
      <c r="BG5635" s="15">
        <v>24213566.510000002</v>
      </c>
      <c r="BH5635" s="15">
        <v>11416162.029999999</v>
      </c>
      <c r="BI5635" s="15">
        <f t="shared" si="87"/>
        <v>71026196.829999</v>
      </c>
    </row>
    <row r="5636" spans="1:61">
      <c r="A5636" s="7" t="s">
        <v>1911</v>
      </c>
      <c r="B5636" s="7" t="s">
        <v>1846</v>
      </c>
      <c r="C5636" s="7" t="s">
        <v>1912</v>
      </c>
      <c r="D5636" s="7" t="s">
        <v>662</v>
      </c>
      <c r="E5636" s="7" t="s">
        <v>663</v>
      </c>
      <c r="F5636" s="15">
        <v>0</v>
      </c>
      <c r="G5636" s="15">
        <v>0</v>
      </c>
      <c r="H5636" s="15">
        <v>0</v>
      </c>
      <c r="I5636" s="15">
        <v>1692708.60371482</v>
      </c>
      <c r="J5636" s="15">
        <v>0</v>
      </c>
      <c r="K5636" s="15">
        <v>114115875.85432801</v>
      </c>
      <c r="L5636" s="15">
        <v>31015277.1648225</v>
      </c>
      <c r="M5636" s="15">
        <v>1230414.63996953</v>
      </c>
      <c r="N5636" s="15">
        <v>5928233.8551427396</v>
      </c>
      <c r="O5636" s="15">
        <v>117617.958662537</v>
      </c>
      <c r="P5636" s="15">
        <v>0</v>
      </c>
      <c r="Q5636" s="15">
        <v>0</v>
      </c>
      <c r="R5636" s="15">
        <v>584960.61747006595</v>
      </c>
      <c r="S5636" s="15">
        <v>0</v>
      </c>
      <c r="T5636" s="15">
        <v>79138.0483858933</v>
      </c>
      <c r="U5636" s="15">
        <v>1111956.4070111499</v>
      </c>
      <c r="V5636" s="15">
        <v>3855079.0796914301</v>
      </c>
      <c r="W5636" s="15">
        <v>1012765.9738493901</v>
      </c>
      <c r="X5636" s="15">
        <v>0</v>
      </c>
      <c r="Y5636" s="15">
        <v>0</v>
      </c>
      <c r="Z5636" s="15">
        <v>0</v>
      </c>
      <c r="AA5636" s="15">
        <v>0</v>
      </c>
      <c r="AB5636" s="15">
        <v>0</v>
      </c>
      <c r="AC5636" s="15">
        <v>386510.668192996</v>
      </c>
      <c r="AD5636" s="15">
        <v>20.442914114776599</v>
      </c>
      <c r="AE5636" s="15">
        <v>289361.00188577699</v>
      </c>
      <c r="AF5636" s="15">
        <v>74870.413659307902</v>
      </c>
      <c r="AG5636" s="15">
        <v>2078445.2608526701</v>
      </c>
      <c r="AH5636" s="15">
        <v>2426073.50482484</v>
      </c>
      <c r="AI5636" s="15">
        <v>488628.66776076</v>
      </c>
      <c r="AJ5636" s="15">
        <v>127293.096856105</v>
      </c>
      <c r="AK5636" s="15">
        <v>0</v>
      </c>
      <c r="AL5636" s="15">
        <v>0</v>
      </c>
      <c r="AM5636" s="15">
        <v>0</v>
      </c>
      <c r="AN5636" s="15">
        <v>0</v>
      </c>
      <c r="AO5636" s="15">
        <v>0</v>
      </c>
      <c r="AP5636" s="15">
        <v>0</v>
      </c>
      <c r="AQ5636" s="15">
        <v>0</v>
      </c>
      <c r="AR5636" s="15">
        <v>0</v>
      </c>
      <c r="AS5636" s="15">
        <v>0</v>
      </c>
      <c r="AT5636" s="15">
        <v>0</v>
      </c>
      <c r="AU5636" s="15">
        <v>0</v>
      </c>
      <c r="AV5636" s="15">
        <v>0</v>
      </c>
      <c r="AW5636" s="15">
        <v>0</v>
      </c>
      <c r="AX5636" s="15">
        <v>0</v>
      </c>
      <c r="AY5636" s="15">
        <v>0</v>
      </c>
      <c r="AZ5636" s="15">
        <v>0</v>
      </c>
      <c r="BA5636" s="15">
        <v>0</v>
      </c>
      <c r="BB5636" s="15">
        <v>0</v>
      </c>
      <c r="BC5636" s="15">
        <v>0</v>
      </c>
      <c r="BD5636" s="15">
        <v>0</v>
      </c>
      <c r="BE5636" s="15">
        <v>0</v>
      </c>
      <c r="BF5636" s="15">
        <v>0</v>
      </c>
      <c r="BG5636" s="15">
        <v>113976031.52</v>
      </c>
      <c r="BH5636" s="15">
        <v>53737182.530000001</v>
      </c>
      <c r="BI5636" s="15">
        <f t="shared" si="87"/>
        <v>334328445.30999458</v>
      </c>
    </row>
    <row r="5637" spans="1:61">
      <c r="A5637" s="7" t="s">
        <v>1911</v>
      </c>
      <c r="B5637" s="7" t="s">
        <v>1846</v>
      </c>
      <c r="C5637" s="7" t="s">
        <v>1912</v>
      </c>
      <c r="D5637" s="7" t="s">
        <v>38</v>
      </c>
      <c r="E5637" s="7" t="s">
        <v>39</v>
      </c>
      <c r="F5637" s="15">
        <v>0</v>
      </c>
      <c r="G5637" s="15">
        <v>0</v>
      </c>
      <c r="H5637" s="15">
        <v>0</v>
      </c>
      <c r="I5637" s="15">
        <v>273825.17095457</v>
      </c>
      <c r="J5637" s="15">
        <v>0</v>
      </c>
      <c r="K5637" s="15">
        <v>18460235.356437299</v>
      </c>
      <c r="L5637" s="15">
        <v>5017262.6010304801</v>
      </c>
      <c r="M5637" s="15">
        <v>199041.050772271</v>
      </c>
      <c r="N5637" s="15">
        <v>958995.33167175495</v>
      </c>
      <c r="O5637" s="15">
        <v>19026.758396227098</v>
      </c>
      <c r="P5637" s="15">
        <v>0</v>
      </c>
      <c r="Q5637" s="15">
        <v>0</v>
      </c>
      <c r="R5637" s="15">
        <v>94627.593153899506</v>
      </c>
      <c r="S5637" s="15">
        <v>0</v>
      </c>
      <c r="T5637" s="15">
        <v>12801.9610585787</v>
      </c>
      <c r="U5637" s="15">
        <v>179878.36333769499</v>
      </c>
      <c r="V5637" s="15">
        <v>623626.34993597295</v>
      </c>
      <c r="W5637" s="15">
        <v>163832.57893158501</v>
      </c>
      <c r="X5637" s="15">
        <v>0</v>
      </c>
      <c r="Y5637" s="15">
        <v>0</v>
      </c>
      <c r="Z5637" s="15">
        <v>0</v>
      </c>
      <c r="AA5637" s="15">
        <v>0</v>
      </c>
      <c r="AB5637" s="15">
        <v>0</v>
      </c>
      <c r="AC5637" s="15">
        <v>62524.848967768899</v>
      </c>
      <c r="AD5637" s="15">
        <v>3.30699828665335</v>
      </c>
      <c r="AE5637" s="15">
        <v>46809.194231701003</v>
      </c>
      <c r="AF5637" s="15">
        <v>12111.5966296307</v>
      </c>
      <c r="AG5637" s="15">
        <v>336224.81012011302</v>
      </c>
      <c r="AH5637" s="15">
        <v>392459.74809196201</v>
      </c>
      <c r="AI5637" s="15">
        <v>79044.218354688302</v>
      </c>
      <c r="AJ5637" s="15">
        <v>20591.880924728801</v>
      </c>
      <c r="AK5637" s="15">
        <v>0</v>
      </c>
      <c r="AL5637" s="15">
        <v>0</v>
      </c>
      <c r="AM5637" s="15">
        <v>0</v>
      </c>
      <c r="AN5637" s="15">
        <v>0</v>
      </c>
      <c r="AO5637" s="15">
        <v>0</v>
      </c>
      <c r="AP5637" s="15">
        <v>0</v>
      </c>
      <c r="AQ5637" s="15">
        <v>0</v>
      </c>
      <c r="AR5637" s="15">
        <v>0</v>
      </c>
      <c r="AS5637" s="15">
        <v>0</v>
      </c>
      <c r="AT5637" s="15">
        <v>0</v>
      </c>
      <c r="AU5637" s="15">
        <v>0</v>
      </c>
      <c r="AV5637" s="15">
        <v>0</v>
      </c>
      <c r="AW5637" s="15">
        <v>0</v>
      </c>
      <c r="AX5637" s="15">
        <v>0</v>
      </c>
      <c r="AY5637" s="15">
        <v>0</v>
      </c>
      <c r="AZ5637" s="15">
        <v>0</v>
      </c>
      <c r="BA5637" s="15">
        <v>0</v>
      </c>
      <c r="BB5637" s="15">
        <v>0</v>
      </c>
      <c r="BC5637" s="15">
        <v>0</v>
      </c>
      <c r="BD5637" s="15">
        <v>0</v>
      </c>
      <c r="BE5637" s="15">
        <v>0</v>
      </c>
      <c r="BF5637" s="15">
        <v>0</v>
      </c>
      <c r="BG5637" s="15">
        <v>18437613.09</v>
      </c>
      <c r="BH5637" s="15">
        <v>8692927.5199999996</v>
      </c>
      <c r="BI5637" s="15">
        <f t="shared" si="87"/>
        <v>54083463.329999208</v>
      </c>
    </row>
    <row r="5638" spans="1:61">
      <c r="A5638" s="7" t="s">
        <v>1913</v>
      </c>
      <c r="B5638" s="7" t="s">
        <v>1846</v>
      </c>
      <c r="C5638" s="7" t="s">
        <v>2282</v>
      </c>
      <c r="D5638" s="7" t="s">
        <v>273</v>
      </c>
      <c r="E5638" s="7" t="s">
        <v>274</v>
      </c>
      <c r="F5638" s="15">
        <v>0</v>
      </c>
      <c r="G5638" s="15">
        <v>0</v>
      </c>
      <c r="H5638" s="15">
        <v>0</v>
      </c>
      <c r="I5638" s="15">
        <v>5176.89525325671</v>
      </c>
      <c r="J5638" s="15">
        <v>0</v>
      </c>
      <c r="K5638" s="15">
        <v>202023.95617693901</v>
      </c>
      <c r="L5638" s="15">
        <v>55304.852670001397</v>
      </c>
      <c r="M5638" s="15">
        <v>2194.0118700783</v>
      </c>
      <c r="N5638" s="15">
        <v>10570.9220242681</v>
      </c>
      <c r="O5638" s="15">
        <v>209.73076277214901</v>
      </c>
      <c r="P5638" s="15">
        <v>0</v>
      </c>
      <c r="Q5638" s="15">
        <v>0</v>
      </c>
      <c r="R5638" s="15">
        <v>1043.07228658658</v>
      </c>
      <c r="S5638" s="15">
        <v>0</v>
      </c>
      <c r="T5638" s="15">
        <v>141.11541524980501</v>
      </c>
      <c r="U5638" s="15">
        <v>1982.78311516284</v>
      </c>
      <c r="V5638" s="15">
        <v>6874.1791914197702</v>
      </c>
      <c r="W5638" s="15">
        <v>1805.91185636208</v>
      </c>
      <c r="X5638" s="15">
        <v>0</v>
      </c>
      <c r="Y5638" s="15">
        <v>0</v>
      </c>
      <c r="Z5638" s="15">
        <v>0</v>
      </c>
      <c r="AA5638" s="15">
        <v>0</v>
      </c>
      <c r="AB5638" s="15">
        <v>0</v>
      </c>
      <c r="AC5638" s="15">
        <v>689.20545034467705</v>
      </c>
      <c r="AD5638" s="15">
        <v>3.7010892550683801E-2</v>
      </c>
      <c r="AE5638" s="15">
        <v>515.97407046145599</v>
      </c>
      <c r="AF5638" s="15">
        <v>133.50493187415699</v>
      </c>
      <c r="AG5638" s="15">
        <v>3706.1772889201202</v>
      </c>
      <c r="AH5638" s="15">
        <v>4326.0499498296604</v>
      </c>
      <c r="AI5638" s="15">
        <v>871.29809196688905</v>
      </c>
      <c r="AJ5638" s="15">
        <v>226.98258361704799</v>
      </c>
      <c r="AK5638" s="15">
        <v>0</v>
      </c>
      <c r="AL5638" s="15">
        <v>0</v>
      </c>
      <c r="AM5638" s="15">
        <v>0</v>
      </c>
      <c r="AN5638" s="15">
        <v>0</v>
      </c>
      <c r="AO5638" s="15">
        <v>0</v>
      </c>
      <c r="AP5638" s="15">
        <v>0</v>
      </c>
      <c r="AQ5638" s="15">
        <v>0</v>
      </c>
      <c r="AR5638" s="15">
        <v>0</v>
      </c>
      <c r="AS5638" s="15">
        <v>0</v>
      </c>
      <c r="AT5638" s="15">
        <v>0</v>
      </c>
      <c r="AU5638" s="15">
        <v>0</v>
      </c>
      <c r="AV5638" s="15">
        <v>0</v>
      </c>
      <c r="AW5638" s="15">
        <v>0</v>
      </c>
      <c r="AX5638" s="15">
        <v>0</v>
      </c>
      <c r="AY5638" s="15">
        <v>0</v>
      </c>
      <c r="AZ5638" s="15">
        <v>0</v>
      </c>
      <c r="BA5638" s="15">
        <v>0</v>
      </c>
      <c r="BB5638" s="15">
        <v>0</v>
      </c>
      <c r="BC5638" s="15">
        <v>0</v>
      </c>
      <c r="BD5638" s="15">
        <v>0</v>
      </c>
      <c r="BE5638" s="15">
        <v>0</v>
      </c>
      <c r="BF5638" s="15">
        <v>0</v>
      </c>
      <c r="BG5638" s="15">
        <v>201303.62</v>
      </c>
      <c r="BH5638" s="15">
        <v>87945.72</v>
      </c>
      <c r="BI5638" s="15">
        <f t="shared" si="87"/>
        <v>587046.00000000314</v>
      </c>
    </row>
    <row r="5639" spans="1:61">
      <c r="A5639" s="7" t="s">
        <v>1913</v>
      </c>
      <c r="B5639" s="7" t="s">
        <v>1846</v>
      </c>
      <c r="C5639" s="7" t="s">
        <v>2282</v>
      </c>
      <c r="D5639" s="7" t="s">
        <v>16</v>
      </c>
      <c r="E5639" s="7" t="s">
        <v>2121</v>
      </c>
      <c r="F5639" s="15">
        <v>0</v>
      </c>
      <c r="G5639" s="15">
        <v>0</v>
      </c>
      <c r="H5639" s="15">
        <v>0</v>
      </c>
      <c r="I5639" s="15">
        <v>0</v>
      </c>
      <c r="J5639" s="15">
        <v>0</v>
      </c>
      <c r="K5639" s="15">
        <v>0</v>
      </c>
      <c r="L5639" s="15">
        <v>0</v>
      </c>
      <c r="M5639" s="15">
        <v>0</v>
      </c>
      <c r="N5639" s="15">
        <v>0</v>
      </c>
      <c r="O5639" s="15">
        <v>0</v>
      </c>
      <c r="P5639" s="15">
        <v>0</v>
      </c>
      <c r="Q5639" s="15">
        <v>0</v>
      </c>
      <c r="R5639" s="15">
        <v>0</v>
      </c>
      <c r="S5639" s="15">
        <v>0</v>
      </c>
      <c r="T5639" s="15">
        <v>0</v>
      </c>
      <c r="U5639" s="15">
        <v>0</v>
      </c>
      <c r="V5639" s="15">
        <v>0</v>
      </c>
      <c r="W5639" s="15">
        <v>0</v>
      </c>
      <c r="X5639" s="15">
        <v>0</v>
      </c>
      <c r="Y5639" s="15">
        <v>0</v>
      </c>
      <c r="Z5639" s="15">
        <v>0</v>
      </c>
      <c r="AA5639" s="15">
        <v>0</v>
      </c>
      <c r="AB5639" s="15">
        <v>0</v>
      </c>
      <c r="AC5639" s="15">
        <v>0</v>
      </c>
      <c r="AD5639" s="15">
        <v>0</v>
      </c>
      <c r="AE5639" s="15">
        <v>0</v>
      </c>
      <c r="AF5639" s="15">
        <v>0</v>
      </c>
      <c r="AG5639" s="15">
        <v>0</v>
      </c>
      <c r="AH5639" s="15">
        <v>0</v>
      </c>
      <c r="AI5639" s="15">
        <v>0</v>
      </c>
      <c r="AJ5639" s="15">
        <v>0</v>
      </c>
      <c r="AK5639" s="15">
        <v>0</v>
      </c>
      <c r="AL5639" s="15">
        <v>0</v>
      </c>
      <c r="AM5639" s="15">
        <v>0</v>
      </c>
      <c r="AN5639" s="15">
        <v>0</v>
      </c>
      <c r="AO5639" s="15">
        <v>0</v>
      </c>
      <c r="AP5639" s="15">
        <v>0</v>
      </c>
      <c r="AQ5639" s="15">
        <v>0</v>
      </c>
      <c r="AR5639" s="15">
        <v>0</v>
      </c>
      <c r="AS5639" s="15">
        <v>0</v>
      </c>
      <c r="AT5639" s="15">
        <v>0</v>
      </c>
      <c r="AU5639" s="15">
        <v>0</v>
      </c>
      <c r="AV5639" s="15">
        <v>0</v>
      </c>
      <c r="AW5639" s="15">
        <v>0</v>
      </c>
      <c r="AX5639" s="15">
        <v>0</v>
      </c>
      <c r="AY5639" s="15">
        <v>0</v>
      </c>
      <c r="AZ5639" s="15">
        <v>0</v>
      </c>
      <c r="BA5639" s="15">
        <v>0</v>
      </c>
      <c r="BB5639" s="15">
        <v>0</v>
      </c>
      <c r="BC5639" s="15">
        <v>0</v>
      </c>
      <c r="BD5639" s="15">
        <v>0</v>
      </c>
      <c r="BE5639" s="15">
        <v>0</v>
      </c>
      <c r="BF5639" s="15">
        <v>0</v>
      </c>
      <c r="BG5639" s="15">
        <v>0</v>
      </c>
      <c r="BH5639" s="15">
        <v>-129544.5</v>
      </c>
      <c r="BI5639" s="15">
        <f t="shared" si="87"/>
        <v>-129544.5</v>
      </c>
    </row>
    <row r="5640" spans="1:61">
      <c r="A5640" s="7" t="s">
        <v>1913</v>
      </c>
      <c r="B5640" s="7" t="s">
        <v>1846</v>
      </c>
      <c r="C5640" s="7" t="s">
        <v>2282</v>
      </c>
      <c r="D5640" s="7" t="s">
        <v>192</v>
      </c>
      <c r="E5640" s="7" t="s">
        <v>193</v>
      </c>
      <c r="F5640" s="15">
        <v>0</v>
      </c>
      <c r="G5640" s="15">
        <v>0</v>
      </c>
      <c r="H5640" s="15">
        <v>0</v>
      </c>
      <c r="I5640" s="15">
        <v>1773490.46832064</v>
      </c>
      <c r="J5640" s="15">
        <v>0</v>
      </c>
      <c r="K5640" s="15">
        <v>69208964.664068505</v>
      </c>
      <c r="L5640" s="15">
        <v>18946226.3120781</v>
      </c>
      <c r="M5640" s="15">
        <v>751620.21802902</v>
      </c>
      <c r="N5640" s="15">
        <v>3621365.4196704999</v>
      </c>
      <c r="O5640" s="15">
        <v>71849.147122695198</v>
      </c>
      <c r="P5640" s="15">
        <v>0</v>
      </c>
      <c r="Q5640" s="15">
        <v>0</v>
      </c>
      <c r="R5640" s="15">
        <v>357333.62711308</v>
      </c>
      <c r="S5640" s="15">
        <v>0</v>
      </c>
      <c r="T5640" s="15">
        <v>48343.037986175099</v>
      </c>
      <c r="U5640" s="15">
        <v>679257.89174047101</v>
      </c>
      <c r="V5640" s="15">
        <v>2354942.6204522201</v>
      </c>
      <c r="W5640" s="15">
        <v>618665.68806285399</v>
      </c>
      <c r="X5640" s="15">
        <v>0</v>
      </c>
      <c r="Y5640" s="15">
        <v>0</v>
      </c>
      <c r="Z5640" s="15">
        <v>0</v>
      </c>
      <c r="AA5640" s="15">
        <v>0</v>
      </c>
      <c r="AB5640" s="15">
        <v>0</v>
      </c>
      <c r="AC5640" s="15">
        <v>236106.630925551</v>
      </c>
      <c r="AD5640" s="15">
        <v>12.679117878884</v>
      </c>
      <c r="AE5640" s="15">
        <v>176761.36972026501</v>
      </c>
      <c r="AF5640" s="15">
        <v>45735.853744319997</v>
      </c>
      <c r="AG5640" s="15">
        <v>1269654.83639472</v>
      </c>
      <c r="AH5640" s="15">
        <v>1482009.5783617401</v>
      </c>
      <c r="AI5640" s="15">
        <v>298487.56553402398</v>
      </c>
      <c r="AJ5640" s="15">
        <v>77759.241558227106</v>
      </c>
      <c r="AK5640" s="15">
        <v>0</v>
      </c>
      <c r="AL5640" s="15">
        <v>0</v>
      </c>
      <c r="AM5640" s="15">
        <v>0</v>
      </c>
      <c r="AN5640" s="15">
        <v>0</v>
      </c>
      <c r="AO5640" s="15">
        <v>0</v>
      </c>
      <c r="AP5640" s="15">
        <v>0</v>
      </c>
      <c r="AQ5640" s="15">
        <v>0</v>
      </c>
      <c r="AR5640" s="15">
        <v>0</v>
      </c>
      <c r="AS5640" s="15">
        <v>0</v>
      </c>
      <c r="AT5640" s="15">
        <v>0</v>
      </c>
      <c r="AU5640" s="15">
        <v>0</v>
      </c>
      <c r="AV5640" s="15">
        <v>0</v>
      </c>
      <c r="AW5640" s="15">
        <v>0</v>
      </c>
      <c r="AX5640" s="15">
        <v>0</v>
      </c>
      <c r="AY5640" s="15">
        <v>0</v>
      </c>
      <c r="AZ5640" s="15">
        <v>0</v>
      </c>
      <c r="BA5640" s="15">
        <v>0</v>
      </c>
      <c r="BB5640" s="15">
        <v>0</v>
      </c>
      <c r="BC5640" s="15">
        <v>0</v>
      </c>
      <c r="BD5640" s="15">
        <v>0</v>
      </c>
      <c r="BE5640" s="15">
        <v>0</v>
      </c>
      <c r="BF5640" s="15">
        <v>0</v>
      </c>
      <c r="BG5640" s="15">
        <v>68962193.099999994</v>
      </c>
      <c r="BH5640" s="15">
        <v>30128270.32</v>
      </c>
      <c r="BI5640" s="15">
        <f t="shared" si="87"/>
        <v>201109050.27000093</v>
      </c>
    </row>
    <row r="5641" spans="1:61">
      <c r="A5641" s="7" t="s">
        <v>1913</v>
      </c>
      <c r="B5641" s="7" t="s">
        <v>1846</v>
      </c>
      <c r="C5641" s="7" t="s">
        <v>2282</v>
      </c>
      <c r="D5641" s="7" t="s">
        <v>19</v>
      </c>
      <c r="E5641" s="7" t="s">
        <v>2123</v>
      </c>
      <c r="F5641" s="15">
        <v>0</v>
      </c>
      <c r="G5641" s="15">
        <v>0</v>
      </c>
      <c r="H5641" s="15">
        <v>0</v>
      </c>
      <c r="I5641" s="15">
        <v>551445.38422564499</v>
      </c>
      <c r="J5641" s="15">
        <v>0</v>
      </c>
      <c r="K5641" s="15">
        <v>21519689.444497399</v>
      </c>
      <c r="L5641" s="15">
        <v>5891099.6336976299</v>
      </c>
      <c r="M5641" s="15">
        <v>233707.204705337</v>
      </c>
      <c r="N5641" s="15">
        <v>1126019.7226561101</v>
      </c>
      <c r="O5641" s="15">
        <v>22340.6222075033</v>
      </c>
      <c r="P5641" s="15">
        <v>0</v>
      </c>
      <c r="Q5641" s="15">
        <v>0</v>
      </c>
      <c r="R5641" s="15">
        <v>111108.564054876</v>
      </c>
      <c r="S5641" s="15">
        <v>0</v>
      </c>
      <c r="T5641" s="15">
        <v>15031.6822295442</v>
      </c>
      <c r="U5641" s="15">
        <v>211207.015650791</v>
      </c>
      <c r="V5641" s="15">
        <v>732240.889568649</v>
      </c>
      <c r="W5641" s="15">
        <v>192366.60368639999</v>
      </c>
      <c r="X5641" s="15">
        <v>0</v>
      </c>
      <c r="Y5641" s="15">
        <v>0</v>
      </c>
      <c r="Z5641" s="15">
        <v>0</v>
      </c>
      <c r="AA5641" s="15">
        <v>0</v>
      </c>
      <c r="AB5641" s="15">
        <v>0</v>
      </c>
      <c r="AC5641" s="15">
        <v>73414.497644440402</v>
      </c>
      <c r="AD5641" s="15">
        <v>3.9424181608284599</v>
      </c>
      <c r="AE5641" s="15">
        <v>54961.807341396998</v>
      </c>
      <c r="AF5641" s="15">
        <v>14221.0098624362</v>
      </c>
      <c r="AG5641" s="15">
        <v>394783.79590763798</v>
      </c>
      <c r="AH5641" s="15">
        <v>460812.931314849</v>
      </c>
      <c r="AI5641" s="15">
        <v>92811.093830321202</v>
      </c>
      <c r="AJ5641" s="15">
        <v>24178.2945012247</v>
      </c>
      <c r="AK5641" s="15">
        <v>0</v>
      </c>
      <c r="AL5641" s="15">
        <v>0</v>
      </c>
      <c r="AM5641" s="15">
        <v>0</v>
      </c>
      <c r="AN5641" s="15">
        <v>0</v>
      </c>
      <c r="AO5641" s="15">
        <v>0</v>
      </c>
      <c r="AP5641" s="15">
        <v>0</v>
      </c>
      <c r="AQ5641" s="15">
        <v>0</v>
      </c>
      <c r="AR5641" s="15">
        <v>0</v>
      </c>
      <c r="AS5641" s="15">
        <v>0</v>
      </c>
      <c r="AT5641" s="15">
        <v>0</v>
      </c>
      <c r="AU5641" s="15">
        <v>0</v>
      </c>
      <c r="AV5641" s="15">
        <v>0</v>
      </c>
      <c r="AW5641" s="15">
        <v>0</v>
      </c>
      <c r="AX5641" s="15">
        <v>0</v>
      </c>
      <c r="AY5641" s="15">
        <v>0</v>
      </c>
      <c r="AZ5641" s="15">
        <v>0</v>
      </c>
      <c r="BA5641" s="15">
        <v>0</v>
      </c>
      <c r="BB5641" s="15">
        <v>0</v>
      </c>
      <c r="BC5641" s="15">
        <v>0</v>
      </c>
      <c r="BD5641" s="15">
        <v>0</v>
      </c>
      <c r="BE5641" s="15">
        <v>0</v>
      </c>
      <c r="BF5641" s="15">
        <v>0</v>
      </c>
      <c r="BG5641" s="15">
        <v>21442958.809999999</v>
      </c>
      <c r="BH5641" s="15">
        <v>9368020.8000000007</v>
      </c>
      <c r="BI5641" s="15">
        <f t="shared" si="87"/>
        <v>62532423.750000343</v>
      </c>
    </row>
    <row r="5642" spans="1:61">
      <c r="A5642" s="7" t="s">
        <v>1913</v>
      </c>
      <c r="B5642" s="7" t="s">
        <v>1846</v>
      </c>
      <c r="C5642" s="7" t="s">
        <v>2282</v>
      </c>
      <c r="D5642" s="7" t="s">
        <v>22</v>
      </c>
      <c r="E5642" s="7" t="s">
        <v>2298</v>
      </c>
      <c r="F5642" s="15">
        <v>0</v>
      </c>
      <c r="G5642" s="15">
        <v>0</v>
      </c>
      <c r="H5642" s="15">
        <v>0</v>
      </c>
      <c r="I5642" s="15">
        <v>2879535.5959749902</v>
      </c>
      <c r="J5642" s="15">
        <v>0</v>
      </c>
      <c r="K5642" s="15">
        <v>112371439.751505</v>
      </c>
      <c r="L5642" s="15">
        <v>30762123.647998899</v>
      </c>
      <c r="M5642" s="15">
        <v>1220371.4714736999</v>
      </c>
      <c r="N5642" s="15">
        <v>5879845.8848490398</v>
      </c>
      <c r="O5642" s="15">
        <v>116658.18360792</v>
      </c>
      <c r="P5642" s="15">
        <v>0</v>
      </c>
      <c r="Q5642" s="15">
        <v>0</v>
      </c>
      <c r="R5642" s="15">
        <v>580186.31466641603</v>
      </c>
      <c r="S5642" s="15">
        <v>0</v>
      </c>
      <c r="T5642" s="15">
        <v>78492.386164657102</v>
      </c>
      <c r="U5642" s="15">
        <v>1102880.06225697</v>
      </c>
      <c r="V5642" s="15">
        <v>3823612.93911662</v>
      </c>
      <c r="W5642" s="15">
        <v>1004499.2643643901</v>
      </c>
      <c r="X5642" s="15">
        <v>0</v>
      </c>
      <c r="Y5642" s="15">
        <v>0</v>
      </c>
      <c r="Z5642" s="15">
        <v>0</v>
      </c>
      <c r="AA5642" s="15">
        <v>0</v>
      </c>
      <c r="AB5642" s="15">
        <v>0</v>
      </c>
      <c r="AC5642" s="15">
        <v>383355.56933646498</v>
      </c>
      <c r="AD5642" s="15">
        <v>20.5865054873296</v>
      </c>
      <c r="AE5642" s="15">
        <v>286999.37507122598</v>
      </c>
      <c r="AF5642" s="15">
        <v>74259.2200079787</v>
      </c>
      <c r="AG5642" s="15">
        <v>2061480.6571034901</v>
      </c>
      <c r="AH5642" s="15">
        <v>2406271.3675081199</v>
      </c>
      <c r="AI5642" s="15">
        <v>484640.64806901698</v>
      </c>
      <c r="AJ5642" s="15">
        <v>126254.134421686</v>
      </c>
      <c r="AK5642" s="15">
        <v>0</v>
      </c>
      <c r="AL5642" s="15">
        <v>0</v>
      </c>
      <c r="AM5642" s="15">
        <v>0</v>
      </c>
      <c r="AN5642" s="15">
        <v>0</v>
      </c>
      <c r="AO5642" s="15">
        <v>0</v>
      </c>
      <c r="AP5642" s="15">
        <v>0</v>
      </c>
      <c r="AQ5642" s="15">
        <v>0</v>
      </c>
      <c r="AR5642" s="15">
        <v>0</v>
      </c>
      <c r="AS5642" s="15">
        <v>0</v>
      </c>
      <c r="AT5642" s="15">
        <v>0</v>
      </c>
      <c r="AU5642" s="15">
        <v>0</v>
      </c>
      <c r="AV5642" s="15">
        <v>0</v>
      </c>
      <c r="AW5642" s="15">
        <v>0</v>
      </c>
      <c r="AX5642" s="15">
        <v>0</v>
      </c>
      <c r="AY5642" s="15">
        <v>0</v>
      </c>
      <c r="AZ5642" s="15">
        <v>0</v>
      </c>
      <c r="BA5642" s="15">
        <v>0</v>
      </c>
      <c r="BB5642" s="15">
        <v>0</v>
      </c>
      <c r="BC5642" s="15">
        <v>0</v>
      </c>
      <c r="BD5642" s="15">
        <v>0</v>
      </c>
      <c r="BE5642" s="15">
        <v>0</v>
      </c>
      <c r="BF5642" s="15">
        <v>0</v>
      </c>
      <c r="BG5642" s="15">
        <v>111970768.02</v>
      </c>
      <c r="BH5642" s="15">
        <v>48917898.57</v>
      </c>
      <c r="BI5642" s="15">
        <f t="shared" si="87"/>
        <v>326531593.65000206</v>
      </c>
    </row>
    <row r="5643" spans="1:61">
      <c r="A5643" s="7" t="s">
        <v>1913</v>
      </c>
      <c r="B5643" s="7" t="s">
        <v>1846</v>
      </c>
      <c r="C5643" s="7" t="s">
        <v>2282</v>
      </c>
      <c r="D5643" s="7" t="s">
        <v>662</v>
      </c>
      <c r="E5643" s="7" t="s">
        <v>663</v>
      </c>
      <c r="F5643" s="15">
        <v>0</v>
      </c>
      <c r="G5643" s="15">
        <v>0</v>
      </c>
      <c r="H5643" s="15">
        <v>0</v>
      </c>
      <c r="I5643" s="15">
        <v>2887727.1874261401</v>
      </c>
      <c r="J5643" s="15">
        <v>0</v>
      </c>
      <c r="K5643" s="15">
        <v>112691109.67554</v>
      </c>
      <c r="L5643" s="15">
        <v>30849634.547133598</v>
      </c>
      <c r="M5643" s="15">
        <v>1223843.1370182901</v>
      </c>
      <c r="N5643" s="15">
        <v>5896572.6429247996</v>
      </c>
      <c r="O5643" s="15">
        <v>116990.04829501901</v>
      </c>
      <c r="P5643" s="15">
        <v>0</v>
      </c>
      <c r="Q5643" s="15">
        <v>0</v>
      </c>
      <c r="R5643" s="15">
        <v>581836.80624635599</v>
      </c>
      <c r="S5643" s="15">
        <v>0</v>
      </c>
      <c r="T5643" s="15">
        <v>78715.678267864801</v>
      </c>
      <c r="U5643" s="15">
        <v>1106017.4927864801</v>
      </c>
      <c r="V5643" s="15">
        <v>3834490.2052661902</v>
      </c>
      <c r="W5643" s="15">
        <v>1007356.82500652</v>
      </c>
      <c r="X5643" s="15">
        <v>0</v>
      </c>
      <c r="Y5643" s="15">
        <v>0</v>
      </c>
      <c r="Z5643" s="15">
        <v>0</v>
      </c>
      <c r="AA5643" s="15">
        <v>0</v>
      </c>
      <c r="AB5643" s="15">
        <v>0</v>
      </c>
      <c r="AC5643" s="15">
        <v>384446.12442768097</v>
      </c>
      <c r="AD5643" s="15">
        <v>20.645069181626202</v>
      </c>
      <c r="AE5643" s="15">
        <v>287815.81978911802</v>
      </c>
      <c r="AF5643" s="15">
        <v>74470.469763889501</v>
      </c>
      <c r="AG5643" s="15">
        <v>2067345.0775159399</v>
      </c>
      <c r="AH5643" s="15">
        <v>2413116.6351932199</v>
      </c>
      <c r="AI5643" s="15">
        <v>486019.33503338299</v>
      </c>
      <c r="AJ5643" s="15">
        <v>126613.29729838199</v>
      </c>
      <c r="AK5643" s="15">
        <v>0</v>
      </c>
      <c r="AL5643" s="15">
        <v>0</v>
      </c>
      <c r="AM5643" s="15">
        <v>0</v>
      </c>
      <c r="AN5643" s="15">
        <v>0</v>
      </c>
      <c r="AO5643" s="15">
        <v>0</v>
      </c>
      <c r="AP5643" s="15">
        <v>0</v>
      </c>
      <c r="AQ5643" s="15">
        <v>0</v>
      </c>
      <c r="AR5643" s="15">
        <v>0</v>
      </c>
      <c r="AS5643" s="15">
        <v>0</v>
      </c>
      <c r="AT5643" s="15">
        <v>0</v>
      </c>
      <c r="AU5643" s="15">
        <v>0</v>
      </c>
      <c r="AV5643" s="15">
        <v>0</v>
      </c>
      <c r="AW5643" s="15">
        <v>0</v>
      </c>
      <c r="AX5643" s="15">
        <v>0</v>
      </c>
      <c r="AY5643" s="15">
        <v>0</v>
      </c>
      <c r="AZ5643" s="15">
        <v>0</v>
      </c>
      <c r="BA5643" s="15">
        <v>0</v>
      </c>
      <c r="BB5643" s="15">
        <v>0</v>
      </c>
      <c r="BC5643" s="15">
        <v>0</v>
      </c>
      <c r="BD5643" s="15">
        <v>0</v>
      </c>
      <c r="BE5643" s="15">
        <v>0</v>
      </c>
      <c r="BF5643" s="15">
        <v>0</v>
      </c>
      <c r="BG5643" s="15">
        <v>112289298.16</v>
      </c>
      <c r="BH5643" s="15">
        <v>49057058.340000004</v>
      </c>
      <c r="BI5643" s="15">
        <f t="shared" si="87"/>
        <v>327460498.150002</v>
      </c>
    </row>
    <row r="5644" spans="1:61">
      <c r="A5644" s="7" t="s">
        <v>1913</v>
      </c>
      <c r="B5644" s="7" t="s">
        <v>1846</v>
      </c>
      <c r="C5644" s="7" t="s">
        <v>2282</v>
      </c>
      <c r="D5644" s="7" t="s">
        <v>277</v>
      </c>
      <c r="E5644" s="7" t="s">
        <v>278</v>
      </c>
      <c r="F5644" s="15">
        <v>0</v>
      </c>
      <c r="G5644" s="15">
        <v>0</v>
      </c>
      <c r="H5644" s="15">
        <v>0</v>
      </c>
      <c r="I5644" s="15">
        <v>2812867.46880225</v>
      </c>
      <c r="J5644" s="15">
        <v>0</v>
      </c>
      <c r="K5644" s="15">
        <v>109769772.508214</v>
      </c>
      <c r="L5644" s="15">
        <v>30049907.006421302</v>
      </c>
      <c r="M5644" s="15">
        <v>1192116.95690131</v>
      </c>
      <c r="N5644" s="15">
        <v>5743713.4078777004</v>
      </c>
      <c r="O5644" s="15">
        <v>113957.268004937</v>
      </c>
      <c r="P5644" s="15">
        <v>0</v>
      </c>
      <c r="Q5644" s="15">
        <v>0</v>
      </c>
      <c r="R5644" s="15">
        <v>566753.61563531798</v>
      </c>
      <c r="S5644" s="15">
        <v>0</v>
      </c>
      <c r="T5644" s="15">
        <v>76675.0999362</v>
      </c>
      <c r="U5644" s="15">
        <v>1077345.75445067</v>
      </c>
      <c r="V5644" s="15">
        <v>3735087.1664049798</v>
      </c>
      <c r="W5644" s="15">
        <v>981242.70702397404</v>
      </c>
      <c r="X5644" s="15">
        <v>0</v>
      </c>
      <c r="Y5644" s="15">
        <v>0</v>
      </c>
      <c r="Z5644" s="15">
        <v>0</v>
      </c>
      <c r="AA5644" s="15">
        <v>0</v>
      </c>
      <c r="AB5644" s="15">
        <v>0</v>
      </c>
      <c r="AC5644" s="15">
        <v>374479.97221426701</v>
      </c>
      <c r="AD5644" s="15">
        <v>20.109878711890499</v>
      </c>
      <c r="AE5644" s="15">
        <v>280354.65400492202</v>
      </c>
      <c r="AF5644" s="15">
        <v>72539.941687488099</v>
      </c>
      <c r="AG5644" s="15">
        <v>2013752.45579074</v>
      </c>
      <c r="AH5644" s="15">
        <v>2350560.4376743701</v>
      </c>
      <c r="AI5644" s="15">
        <v>473420.05944225698</v>
      </c>
      <c r="AJ5644" s="15">
        <v>123331.04963625201</v>
      </c>
      <c r="AK5644" s="15">
        <v>0</v>
      </c>
      <c r="AL5644" s="15">
        <v>0</v>
      </c>
      <c r="AM5644" s="15">
        <v>0</v>
      </c>
      <c r="AN5644" s="15">
        <v>0</v>
      </c>
      <c r="AO5644" s="15">
        <v>0</v>
      </c>
      <c r="AP5644" s="15">
        <v>0</v>
      </c>
      <c r="AQ5644" s="15">
        <v>0</v>
      </c>
      <c r="AR5644" s="15">
        <v>0</v>
      </c>
      <c r="AS5644" s="15">
        <v>0</v>
      </c>
      <c r="AT5644" s="15">
        <v>0</v>
      </c>
      <c r="AU5644" s="15">
        <v>0</v>
      </c>
      <c r="AV5644" s="15">
        <v>0</v>
      </c>
      <c r="AW5644" s="15">
        <v>0</v>
      </c>
      <c r="AX5644" s="15">
        <v>0</v>
      </c>
      <c r="AY5644" s="15">
        <v>0</v>
      </c>
      <c r="AZ5644" s="15">
        <v>0</v>
      </c>
      <c r="BA5644" s="15">
        <v>0</v>
      </c>
      <c r="BB5644" s="15">
        <v>0</v>
      </c>
      <c r="BC5644" s="15">
        <v>0</v>
      </c>
      <c r="BD5644" s="15">
        <v>0</v>
      </c>
      <c r="BE5644" s="15">
        <v>0</v>
      </c>
      <c r="BF5644" s="15">
        <v>0</v>
      </c>
      <c r="BG5644" s="15">
        <v>109378377.29000001</v>
      </c>
      <c r="BH5644" s="15">
        <v>47785332.369999997</v>
      </c>
      <c r="BI5644" s="15">
        <f t="shared" si="87"/>
        <v>318971607.30000168</v>
      </c>
    </row>
    <row r="5645" spans="1:61">
      <c r="A5645" s="7" t="s">
        <v>1914</v>
      </c>
      <c r="B5645" s="7" t="s">
        <v>1846</v>
      </c>
      <c r="C5645" s="7" t="s">
        <v>1915</v>
      </c>
      <c r="D5645" s="7" t="s">
        <v>1396</v>
      </c>
      <c r="E5645" s="7" t="s">
        <v>1397</v>
      </c>
      <c r="F5645" s="15">
        <v>0</v>
      </c>
      <c r="G5645" s="15">
        <v>0</v>
      </c>
      <c r="H5645" s="15">
        <v>0</v>
      </c>
      <c r="I5645" s="15">
        <v>968120.29880180699</v>
      </c>
      <c r="J5645" s="15">
        <v>0</v>
      </c>
      <c r="K5645" s="15">
        <v>20245119.373939</v>
      </c>
      <c r="L5645" s="15">
        <v>18458696.679701999</v>
      </c>
      <c r="M5645" s="15">
        <v>732279.34752564796</v>
      </c>
      <c r="N5645" s="15">
        <v>3528179.4073934802</v>
      </c>
      <c r="O5645" s="15">
        <v>70000.318027347894</v>
      </c>
      <c r="P5645" s="15">
        <v>0</v>
      </c>
      <c r="Q5645" s="15">
        <v>0</v>
      </c>
      <c r="R5645" s="15">
        <v>348138.61136480502</v>
      </c>
      <c r="S5645" s="15">
        <v>0</v>
      </c>
      <c r="T5645" s="15">
        <v>47099.091782332202</v>
      </c>
      <c r="U5645" s="15">
        <v>661779.05792777496</v>
      </c>
      <c r="V5645" s="15">
        <v>2294344.6347328899</v>
      </c>
      <c r="W5645" s="15">
        <v>602746.13144777506</v>
      </c>
      <c r="X5645" s="15">
        <v>0</v>
      </c>
      <c r="Y5645" s="15">
        <v>0</v>
      </c>
      <c r="Z5645" s="15">
        <v>0</v>
      </c>
      <c r="AA5645" s="15">
        <v>0</v>
      </c>
      <c r="AB5645" s="15">
        <v>0</v>
      </c>
      <c r="AC5645" s="15">
        <v>230031.16784985099</v>
      </c>
      <c r="AD5645" s="15">
        <v>12.2622608050109</v>
      </c>
      <c r="AE5645" s="15">
        <v>172212.83728711301</v>
      </c>
      <c r="AF5645" s="15">
        <v>44559.033938562003</v>
      </c>
      <c r="AG5645" s="15">
        <v>1236983.7718593499</v>
      </c>
      <c r="AH5645" s="15">
        <v>1443874.1569208901</v>
      </c>
      <c r="AI5645" s="15">
        <v>290806.72596141801</v>
      </c>
      <c r="AJ5645" s="15">
        <v>75758.271278180895</v>
      </c>
      <c r="AK5645" s="15">
        <v>0</v>
      </c>
      <c r="AL5645" s="15">
        <v>0</v>
      </c>
      <c r="AM5645" s="15">
        <v>0</v>
      </c>
      <c r="AN5645" s="15">
        <v>0</v>
      </c>
      <c r="AO5645" s="15">
        <v>0</v>
      </c>
      <c r="AP5645" s="15">
        <v>0</v>
      </c>
      <c r="AQ5645" s="15">
        <v>0</v>
      </c>
      <c r="AR5645" s="15">
        <v>0</v>
      </c>
      <c r="AS5645" s="15">
        <v>0</v>
      </c>
      <c r="AT5645" s="15">
        <v>0</v>
      </c>
      <c r="AU5645" s="15">
        <v>0</v>
      </c>
      <c r="AV5645" s="15">
        <v>0</v>
      </c>
      <c r="AW5645" s="15">
        <v>0</v>
      </c>
      <c r="AX5645" s="15">
        <v>0</v>
      </c>
      <c r="AY5645" s="15">
        <v>0</v>
      </c>
      <c r="AZ5645" s="15">
        <v>0</v>
      </c>
      <c r="BA5645" s="15">
        <v>0</v>
      </c>
      <c r="BB5645" s="15">
        <v>0</v>
      </c>
      <c r="BC5645" s="15">
        <v>0</v>
      </c>
      <c r="BD5645" s="15">
        <v>0</v>
      </c>
      <c r="BE5645" s="15">
        <v>0</v>
      </c>
      <c r="BF5645" s="15">
        <v>0</v>
      </c>
      <c r="BG5645" s="15">
        <v>68205365.340000004</v>
      </c>
      <c r="BH5645" s="15">
        <v>53525801.020000003</v>
      </c>
      <c r="BI5645" s="15">
        <f t="shared" si="87"/>
        <v>173181907.54000103</v>
      </c>
    </row>
    <row r="5646" spans="1:61">
      <c r="A5646" s="7" t="s">
        <v>1914</v>
      </c>
      <c r="B5646" s="7" t="s">
        <v>1846</v>
      </c>
      <c r="C5646" s="7" t="s">
        <v>1915</v>
      </c>
      <c r="D5646" s="7" t="s">
        <v>16</v>
      </c>
      <c r="E5646" s="7" t="s">
        <v>2121</v>
      </c>
      <c r="F5646" s="15">
        <v>0</v>
      </c>
      <c r="G5646" s="15">
        <v>0</v>
      </c>
      <c r="H5646" s="15">
        <v>0</v>
      </c>
      <c r="I5646" s="15">
        <v>0</v>
      </c>
      <c r="J5646" s="15">
        <v>0</v>
      </c>
      <c r="K5646" s="15">
        <v>0</v>
      </c>
      <c r="L5646" s="15">
        <v>0</v>
      </c>
      <c r="M5646" s="15">
        <v>0</v>
      </c>
      <c r="N5646" s="15">
        <v>0</v>
      </c>
      <c r="O5646" s="15">
        <v>0</v>
      </c>
      <c r="P5646" s="15">
        <v>0</v>
      </c>
      <c r="Q5646" s="15">
        <v>0</v>
      </c>
      <c r="R5646" s="15">
        <v>0</v>
      </c>
      <c r="S5646" s="15">
        <v>0</v>
      </c>
      <c r="T5646" s="15">
        <v>0</v>
      </c>
      <c r="U5646" s="15">
        <v>0</v>
      </c>
      <c r="V5646" s="15">
        <v>0</v>
      </c>
      <c r="W5646" s="15">
        <v>0</v>
      </c>
      <c r="X5646" s="15">
        <v>0</v>
      </c>
      <c r="Y5646" s="15">
        <v>0</v>
      </c>
      <c r="Z5646" s="15">
        <v>0</v>
      </c>
      <c r="AA5646" s="15">
        <v>0</v>
      </c>
      <c r="AB5646" s="15">
        <v>0</v>
      </c>
      <c r="AC5646" s="15">
        <v>0</v>
      </c>
      <c r="AD5646" s="15">
        <v>0</v>
      </c>
      <c r="AE5646" s="15">
        <v>0</v>
      </c>
      <c r="AF5646" s="15">
        <v>0</v>
      </c>
      <c r="AG5646" s="15">
        <v>0</v>
      </c>
      <c r="AH5646" s="15">
        <v>0</v>
      </c>
      <c r="AI5646" s="15">
        <v>0</v>
      </c>
      <c r="AJ5646" s="15">
        <v>0</v>
      </c>
      <c r="AK5646" s="15">
        <v>0</v>
      </c>
      <c r="AL5646" s="15">
        <v>0</v>
      </c>
      <c r="AM5646" s="15">
        <v>0</v>
      </c>
      <c r="AN5646" s="15">
        <v>0</v>
      </c>
      <c r="AO5646" s="15">
        <v>0</v>
      </c>
      <c r="AP5646" s="15">
        <v>0</v>
      </c>
      <c r="AQ5646" s="15">
        <v>0</v>
      </c>
      <c r="AR5646" s="15">
        <v>0</v>
      </c>
      <c r="AS5646" s="15">
        <v>0</v>
      </c>
      <c r="AT5646" s="15">
        <v>0</v>
      </c>
      <c r="AU5646" s="15">
        <v>0</v>
      </c>
      <c r="AV5646" s="15">
        <v>0</v>
      </c>
      <c r="AW5646" s="15">
        <v>0</v>
      </c>
      <c r="AX5646" s="15">
        <v>0</v>
      </c>
      <c r="AY5646" s="15">
        <v>0</v>
      </c>
      <c r="AZ5646" s="15">
        <v>0</v>
      </c>
      <c r="BA5646" s="15">
        <v>0</v>
      </c>
      <c r="BB5646" s="15">
        <v>0</v>
      </c>
      <c r="BC5646" s="15">
        <v>0</v>
      </c>
      <c r="BD5646" s="15">
        <v>0</v>
      </c>
      <c r="BE5646" s="15">
        <v>0</v>
      </c>
      <c r="BF5646" s="15">
        <v>0</v>
      </c>
      <c r="BG5646" s="15">
        <v>0</v>
      </c>
      <c r="BH5646" s="15">
        <v>-123787.66</v>
      </c>
      <c r="BI5646" s="15">
        <f t="shared" ref="BI5646:BI5709" si="88">SUM(F5646:BH5646)</f>
        <v>-123787.66</v>
      </c>
    </row>
    <row r="5647" spans="1:61">
      <c r="A5647" s="7" t="s">
        <v>1914</v>
      </c>
      <c r="B5647" s="7" t="s">
        <v>1846</v>
      </c>
      <c r="C5647" s="7" t="s">
        <v>1915</v>
      </c>
      <c r="D5647" s="7" t="s">
        <v>19</v>
      </c>
      <c r="E5647" s="7" t="s">
        <v>2123</v>
      </c>
      <c r="F5647" s="15">
        <v>0</v>
      </c>
      <c r="G5647" s="15">
        <v>0</v>
      </c>
      <c r="H5647" s="15">
        <v>0</v>
      </c>
      <c r="I5647" s="15">
        <v>73891.671907376905</v>
      </c>
      <c r="J5647" s="15">
        <v>0</v>
      </c>
      <c r="K5647" s="15">
        <v>1545206.4380389899</v>
      </c>
      <c r="L5647" s="15">
        <v>1408857.9286917199</v>
      </c>
      <c r="M5647" s="15">
        <v>55891.138073317503</v>
      </c>
      <c r="N5647" s="15">
        <v>269287.89275892801</v>
      </c>
      <c r="O5647" s="15">
        <v>5342.7663271707997</v>
      </c>
      <c r="P5647" s="15">
        <v>0</v>
      </c>
      <c r="Q5647" s="15">
        <v>0</v>
      </c>
      <c r="R5647" s="15">
        <v>26571.639992566899</v>
      </c>
      <c r="S5647" s="15">
        <v>0</v>
      </c>
      <c r="T5647" s="15">
        <v>3594.8328337117</v>
      </c>
      <c r="U5647" s="15">
        <v>50510.211472781899</v>
      </c>
      <c r="V5647" s="15">
        <v>175115.593797543</v>
      </c>
      <c r="W5647" s="15">
        <v>46004.530060470701</v>
      </c>
      <c r="X5647" s="15">
        <v>0</v>
      </c>
      <c r="Y5647" s="15">
        <v>0</v>
      </c>
      <c r="Z5647" s="15">
        <v>0</v>
      </c>
      <c r="AA5647" s="15">
        <v>0</v>
      </c>
      <c r="AB5647" s="15">
        <v>0</v>
      </c>
      <c r="AC5647" s="15">
        <v>17557.102773558901</v>
      </c>
      <c r="AD5647" s="15">
        <v>0.935915663960318</v>
      </c>
      <c r="AE5647" s="15">
        <v>13144.1252567548</v>
      </c>
      <c r="AF5647" s="15">
        <v>3400.9632071271599</v>
      </c>
      <c r="AG5647" s="15">
        <v>94412.645967763703</v>
      </c>
      <c r="AH5647" s="15">
        <v>110203.53112189101</v>
      </c>
      <c r="AI5647" s="15">
        <v>22195.790347330199</v>
      </c>
      <c r="AJ5647" s="15">
        <v>5782.2414554117204</v>
      </c>
      <c r="AK5647" s="15">
        <v>0</v>
      </c>
      <c r="AL5647" s="15">
        <v>0</v>
      </c>
      <c r="AM5647" s="15">
        <v>0</v>
      </c>
      <c r="AN5647" s="15">
        <v>0</v>
      </c>
      <c r="AO5647" s="15">
        <v>0</v>
      </c>
      <c r="AP5647" s="15">
        <v>0</v>
      </c>
      <c r="AQ5647" s="15">
        <v>0</v>
      </c>
      <c r="AR5647" s="15">
        <v>0</v>
      </c>
      <c r="AS5647" s="15">
        <v>0</v>
      </c>
      <c r="AT5647" s="15">
        <v>0</v>
      </c>
      <c r="AU5647" s="15">
        <v>0</v>
      </c>
      <c r="AV5647" s="15">
        <v>0</v>
      </c>
      <c r="AW5647" s="15">
        <v>0</v>
      </c>
      <c r="AX5647" s="15">
        <v>0</v>
      </c>
      <c r="AY5647" s="15">
        <v>0</v>
      </c>
      <c r="AZ5647" s="15">
        <v>0</v>
      </c>
      <c r="BA5647" s="15">
        <v>0</v>
      </c>
      <c r="BB5647" s="15">
        <v>0</v>
      </c>
      <c r="BC5647" s="15">
        <v>0</v>
      </c>
      <c r="BD5647" s="15">
        <v>0</v>
      </c>
      <c r="BE5647" s="15">
        <v>0</v>
      </c>
      <c r="BF5647" s="15">
        <v>0</v>
      </c>
      <c r="BG5647" s="15">
        <v>5205766.7699999996</v>
      </c>
      <c r="BH5647" s="15">
        <v>4085350.68</v>
      </c>
      <c r="BI5647" s="15">
        <f t="shared" si="88"/>
        <v>13218089.430000078</v>
      </c>
    </row>
    <row r="5648" spans="1:61">
      <c r="A5648" s="7" t="s">
        <v>1914</v>
      </c>
      <c r="B5648" s="7" t="s">
        <v>1846</v>
      </c>
      <c r="C5648" s="7" t="s">
        <v>1915</v>
      </c>
      <c r="D5648" s="7" t="s">
        <v>22</v>
      </c>
      <c r="E5648" s="7" t="s">
        <v>2298</v>
      </c>
      <c r="F5648" s="15">
        <v>0</v>
      </c>
      <c r="G5648" s="15">
        <v>0</v>
      </c>
      <c r="H5648" s="15">
        <v>0</v>
      </c>
      <c r="I5648" s="15">
        <v>1188828.28804758</v>
      </c>
      <c r="J5648" s="15">
        <v>0</v>
      </c>
      <c r="K5648" s="15">
        <v>24860516.442457099</v>
      </c>
      <c r="L5648" s="15">
        <v>22666832.624497999</v>
      </c>
      <c r="M5648" s="15">
        <v>899221.30975763395</v>
      </c>
      <c r="N5648" s="15">
        <v>4332518.8925462104</v>
      </c>
      <c r="O5648" s="15">
        <v>85958.695780093694</v>
      </c>
      <c r="P5648" s="15">
        <v>0</v>
      </c>
      <c r="Q5648" s="15">
        <v>0</v>
      </c>
      <c r="R5648" s="15">
        <v>427505.78607257397</v>
      </c>
      <c r="S5648" s="15">
        <v>0</v>
      </c>
      <c r="T5648" s="15">
        <v>57836.544406191097</v>
      </c>
      <c r="U5648" s="15">
        <v>812648.66099360201</v>
      </c>
      <c r="V5648" s="15">
        <v>2817399.66373645</v>
      </c>
      <c r="W5648" s="15">
        <v>740157.65650530194</v>
      </c>
      <c r="X5648" s="15">
        <v>0</v>
      </c>
      <c r="Y5648" s="15">
        <v>0</v>
      </c>
      <c r="Z5648" s="15">
        <v>0</v>
      </c>
      <c r="AA5648" s="15">
        <v>0</v>
      </c>
      <c r="AB5648" s="15">
        <v>0</v>
      </c>
      <c r="AC5648" s="15">
        <v>282472.70490142598</v>
      </c>
      <c r="AD5648" s="15">
        <v>15.057759390497401</v>
      </c>
      <c r="AE5648" s="15">
        <v>211473.19479329299</v>
      </c>
      <c r="AF5648" s="15">
        <v>54717.414870648499</v>
      </c>
      <c r="AG5648" s="15">
        <v>1518986.1235863201</v>
      </c>
      <c r="AH5648" s="15">
        <v>1773042.50747851</v>
      </c>
      <c r="AI5648" s="15">
        <v>357103.61884294002</v>
      </c>
      <c r="AJ5648" s="15">
        <v>93029.322967972897</v>
      </c>
      <c r="AK5648" s="15">
        <v>0</v>
      </c>
      <c r="AL5648" s="15">
        <v>0</v>
      </c>
      <c r="AM5648" s="15">
        <v>0</v>
      </c>
      <c r="AN5648" s="15">
        <v>0</v>
      </c>
      <c r="AO5648" s="15">
        <v>0</v>
      </c>
      <c r="AP5648" s="15">
        <v>0</v>
      </c>
      <c r="AQ5648" s="15">
        <v>0</v>
      </c>
      <c r="AR5648" s="15">
        <v>0</v>
      </c>
      <c r="AS5648" s="15">
        <v>0</v>
      </c>
      <c r="AT5648" s="15">
        <v>0</v>
      </c>
      <c r="AU5648" s="15">
        <v>0</v>
      </c>
      <c r="AV5648" s="15">
        <v>0</v>
      </c>
      <c r="AW5648" s="15">
        <v>0</v>
      </c>
      <c r="AX5648" s="15">
        <v>0</v>
      </c>
      <c r="AY5648" s="15">
        <v>0</v>
      </c>
      <c r="AZ5648" s="15">
        <v>0</v>
      </c>
      <c r="BA5648" s="15">
        <v>0</v>
      </c>
      <c r="BB5648" s="15">
        <v>0</v>
      </c>
      <c r="BC5648" s="15">
        <v>0</v>
      </c>
      <c r="BD5648" s="15">
        <v>0</v>
      </c>
      <c r="BE5648" s="15">
        <v>0</v>
      </c>
      <c r="BF5648" s="15">
        <v>0</v>
      </c>
      <c r="BG5648" s="15">
        <v>83754537.340000004</v>
      </c>
      <c r="BH5648" s="15">
        <v>65728387.759999998</v>
      </c>
      <c r="BI5648" s="15">
        <f t="shared" si="88"/>
        <v>212663189.61000121</v>
      </c>
    </row>
    <row r="5649" spans="1:61">
      <c r="A5649" s="7" t="s">
        <v>1914</v>
      </c>
      <c r="B5649" s="7" t="s">
        <v>1846</v>
      </c>
      <c r="C5649" s="7" t="s">
        <v>1915</v>
      </c>
      <c r="D5649" s="7" t="s">
        <v>662</v>
      </c>
      <c r="E5649" s="7" t="s">
        <v>663</v>
      </c>
      <c r="F5649" s="15">
        <v>0</v>
      </c>
      <c r="G5649" s="15">
        <v>0</v>
      </c>
      <c r="H5649" s="15">
        <v>0</v>
      </c>
      <c r="I5649" s="15">
        <v>3121195.3598554898</v>
      </c>
      <c r="J5649" s="15">
        <v>0</v>
      </c>
      <c r="K5649" s="15">
        <v>65269752.868382998</v>
      </c>
      <c r="L5649" s="15">
        <v>59510371.280274399</v>
      </c>
      <c r="M5649" s="15">
        <v>2360850.0972903999</v>
      </c>
      <c r="N5649" s="15">
        <v>11374761.1828028</v>
      </c>
      <c r="O5649" s="15">
        <v>225679.255032432</v>
      </c>
      <c r="P5649" s="15">
        <v>0</v>
      </c>
      <c r="Q5649" s="15">
        <v>0</v>
      </c>
      <c r="R5649" s="15">
        <v>1122390.0787156399</v>
      </c>
      <c r="S5649" s="15">
        <v>0</v>
      </c>
      <c r="T5649" s="15">
        <v>151846.28078387</v>
      </c>
      <c r="U5649" s="15">
        <v>2133558.9465587302</v>
      </c>
      <c r="V5649" s="15">
        <v>7396909.0790685499</v>
      </c>
      <c r="W5649" s="15">
        <v>1943238.2845127999</v>
      </c>
      <c r="X5649" s="15">
        <v>0</v>
      </c>
      <c r="Y5649" s="15">
        <v>0</v>
      </c>
      <c r="Z5649" s="15">
        <v>0</v>
      </c>
      <c r="AA5649" s="15">
        <v>0</v>
      </c>
      <c r="AB5649" s="15">
        <v>0</v>
      </c>
      <c r="AC5649" s="15">
        <v>741614.66772640997</v>
      </c>
      <c r="AD5649" s="15">
        <v>39.533218726336401</v>
      </c>
      <c r="AE5649" s="15">
        <v>555209.83220095304</v>
      </c>
      <c r="AF5649" s="15">
        <v>143657.19853288101</v>
      </c>
      <c r="AG5649" s="15">
        <v>3988004.39751377</v>
      </c>
      <c r="AH5649" s="15">
        <v>4655013.7667543599</v>
      </c>
      <c r="AI5649" s="15">
        <v>937553.53008186596</v>
      </c>
      <c r="AJ5649" s="15">
        <v>244242.75069615</v>
      </c>
      <c r="AK5649" s="15">
        <v>0</v>
      </c>
      <c r="AL5649" s="15">
        <v>0</v>
      </c>
      <c r="AM5649" s="15">
        <v>0</v>
      </c>
      <c r="AN5649" s="15">
        <v>0</v>
      </c>
      <c r="AO5649" s="15">
        <v>0</v>
      </c>
      <c r="AP5649" s="15">
        <v>0</v>
      </c>
      <c r="AQ5649" s="15">
        <v>0</v>
      </c>
      <c r="AR5649" s="15">
        <v>0</v>
      </c>
      <c r="AS5649" s="15">
        <v>0</v>
      </c>
      <c r="AT5649" s="15">
        <v>0</v>
      </c>
      <c r="AU5649" s="15">
        <v>0</v>
      </c>
      <c r="AV5649" s="15">
        <v>0</v>
      </c>
      <c r="AW5649" s="15">
        <v>0</v>
      </c>
      <c r="AX5649" s="15">
        <v>0</v>
      </c>
      <c r="AY5649" s="15">
        <v>0</v>
      </c>
      <c r="AZ5649" s="15">
        <v>0</v>
      </c>
      <c r="BA5649" s="15">
        <v>0</v>
      </c>
      <c r="BB5649" s="15">
        <v>0</v>
      </c>
      <c r="BC5649" s="15">
        <v>0</v>
      </c>
      <c r="BD5649" s="15">
        <v>0</v>
      </c>
      <c r="BE5649" s="15">
        <v>0</v>
      </c>
      <c r="BF5649" s="15">
        <v>0</v>
      </c>
      <c r="BG5649" s="15">
        <v>219892373.00999999</v>
      </c>
      <c r="BH5649" s="15">
        <v>172565828.88</v>
      </c>
      <c r="BI5649" s="15">
        <f t="shared" si="88"/>
        <v>558334090.28000319</v>
      </c>
    </row>
    <row r="5650" spans="1:61">
      <c r="A5650" s="7" t="s">
        <v>1914</v>
      </c>
      <c r="B5650" s="7" t="s">
        <v>1846</v>
      </c>
      <c r="C5650" s="7" t="s">
        <v>1915</v>
      </c>
      <c r="D5650" s="7" t="s">
        <v>38</v>
      </c>
      <c r="E5650" s="7" t="s">
        <v>39</v>
      </c>
      <c r="F5650" s="15">
        <v>0</v>
      </c>
      <c r="G5650" s="15">
        <v>0</v>
      </c>
      <c r="H5650" s="15">
        <v>0</v>
      </c>
      <c r="I5650" s="15">
        <v>2306231.38138839</v>
      </c>
      <c r="J5650" s="15">
        <v>0</v>
      </c>
      <c r="K5650" s="15">
        <v>48227404.877181202</v>
      </c>
      <c r="L5650" s="15">
        <v>43971834.4868351</v>
      </c>
      <c r="M5650" s="15">
        <v>1744417.1073537201</v>
      </c>
      <c r="N5650" s="15">
        <v>8404738.6244970299</v>
      </c>
      <c r="O5650" s="15">
        <v>166752.96483467999</v>
      </c>
      <c r="P5650" s="15">
        <v>0</v>
      </c>
      <c r="Q5650" s="15">
        <v>0</v>
      </c>
      <c r="R5650" s="15">
        <v>829326.88385543099</v>
      </c>
      <c r="S5650" s="15">
        <v>0</v>
      </c>
      <c r="T5650" s="15">
        <v>112198.250194466</v>
      </c>
      <c r="U5650" s="15">
        <v>1576473.1230484501</v>
      </c>
      <c r="V5650" s="15">
        <v>5465529.0286649698</v>
      </c>
      <c r="W5650" s="15">
        <v>1435846.3974732601</v>
      </c>
      <c r="X5650" s="15">
        <v>0</v>
      </c>
      <c r="Y5650" s="15">
        <v>0</v>
      </c>
      <c r="Z5650" s="15">
        <v>0</v>
      </c>
      <c r="AA5650" s="15">
        <v>0</v>
      </c>
      <c r="AB5650" s="15">
        <v>0</v>
      </c>
      <c r="AC5650" s="15">
        <v>547974.35675021599</v>
      </c>
      <c r="AD5650" s="15">
        <v>29.210843642350401</v>
      </c>
      <c r="AE5650" s="15">
        <v>410241.01046225597</v>
      </c>
      <c r="AF5650" s="15">
        <v>106147.389452166</v>
      </c>
      <c r="AG5650" s="15">
        <v>2946711.0610746802</v>
      </c>
      <c r="AH5650" s="15">
        <v>3439560.0377225098</v>
      </c>
      <c r="AI5650" s="15">
        <v>692752.33476778399</v>
      </c>
      <c r="AJ5650" s="15">
        <v>180469.413602538</v>
      </c>
      <c r="AK5650" s="15">
        <v>0</v>
      </c>
      <c r="AL5650" s="15">
        <v>0</v>
      </c>
      <c r="AM5650" s="15">
        <v>0</v>
      </c>
      <c r="AN5650" s="15">
        <v>0</v>
      </c>
      <c r="AO5650" s="15">
        <v>0</v>
      </c>
      <c r="AP5650" s="15">
        <v>0</v>
      </c>
      <c r="AQ5650" s="15">
        <v>0</v>
      </c>
      <c r="AR5650" s="15">
        <v>0</v>
      </c>
      <c r="AS5650" s="15">
        <v>0</v>
      </c>
      <c r="AT5650" s="15">
        <v>0</v>
      </c>
      <c r="AU5650" s="15">
        <v>0</v>
      </c>
      <c r="AV5650" s="15">
        <v>0</v>
      </c>
      <c r="AW5650" s="15">
        <v>0</v>
      </c>
      <c r="AX5650" s="15">
        <v>0</v>
      </c>
      <c r="AY5650" s="15">
        <v>0</v>
      </c>
      <c r="AZ5650" s="15">
        <v>0</v>
      </c>
      <c r="BA5650" s="15">
        <v>0</v>
      </c>
      <c r="BB5650" s="15">
        <v>0</v>
      </c>
      <c r="BC5650" s="15">
        <v>0</v>
      </c>
      <c r="BD5650" s="15">
        <v>0</v>
      </c>
      <c r="BE5650" s="15">
        <v>0</v>
      </c>
      <c r="BF5650" s="15">
        <v>0</v>
      </c>
      <c r="BG5650" s="15">
        <v>162477074.53999999</v>
      </c>
      <c r="BH5650" s="15">
        <v>127507792.37</v>
      </c>
      <c r="BI5650" s="15">
        <f t="shared" si="88"/>
        <v>412549504.85000247</v>
      </c>
    </row>
    <row r="5651" spans="1:61">
      <c r="A5651" s="7" t="s">
        <v>1916</v>
      </c>
      <c r="B5651" s="7" t="s">
        <v>1846</v>
      </c>
      <c r="C5651" s="7" t="s">
        <v>1917</v>
      </c>
      <c r="D5651" s="7" t="s">
        <v>16</v>
      </c>
      <c r="E5651" s="7" t="s">
        <v>2121</v>
      </c>
      <c r="F5651" s="15">
        <v>0</v>
      </c>
      <c r="G5651" s="15">
        <v>0</v>
      </c>
      <c r="H5651" s="15">
        <v>0</v>
      </c>
      <c r="I5651" s="15">
        <v>822.75644940219104</v>
      </c>
      <c r="J5651" s="15">
        <v>0</v>
      </c>
      <c r="K5651" s="15">
        <v>65067.2915668758</v>
      </c>
      <c r="L5651" s="15">
        <v>3830.2513511372699</v>
      </c>
      <c r="M5651" s="15">
        <v>587.18477255161395</v>
      </c>
      <c r="N5651" s="15">
        <v>2829.1028072621398</v>
      </c>
      <c r="O5651" s="15">
        <v>56.1303902633042</v>
      </c>
      <c r="P5651" s="15">
        <v>0</v>
      </c>
      <c r="Q5651" s="15">
        <v>0</v>
      </c>
      <c r="R5651" s="15">
        <v>279.158135734533</v>
      </c>
      <c r="S5651" s="15">
        <v>0</v>
      </c>
      <c r="T5651" s="15">
        <v>0</v>
      </c>
      <c r="U5651" s="15">
        <v>0</v>
      </c>
      <c r="V5651" s="15">
        <v>0</v>
      </c>
      <c r="W5651" s="15">
        <v>483.31750932671201</v>
      </c>
      <c r="X5651" s="15">
        <v>0</v>
      </c>
      <c r="Y5651" s="15">
        <v>0</v>
      </c>
      <c r="Z5651" s="15">
        <v>0</v>
      </c>
      <c r="AA5651" s="15">
        <v>0</v>
      </c>
      <c r="AB5651" s="15">
        <v>0</v>
      </c>
      <c r="AC5651" s="15">
        <v>184.452385611453</v>
      </c>
      <c r="AD5651" s="15">
        <v>9.8083758352511992E-3</v>
      </c>
      <c r="AE5651" s="15">
        <v>138.09064689068401</v>
      </c>
      <c r="AF5651" s="15">
        <v>35.729950137737099</v>
      </c>
      <c r="AG5651" s="15">
        <v>991.88668128411803</v>
      </c>
      <c r="AH5651" s="15">
        <v>1157.78358219446</v>
      </c>
      <c r="AI5651" s="15">
        <v>233.186279938632</v>
      </c>
      <c r="AJ5651" s="15">
        <v>60.747683012742499</v>
      </c>
      <c r="AK5651" s="15">
        <v>0</v>
      </c>
      <c r="AL5651" s="15">
        <v>0</v>
      </c>
      <c r="AM5651" s="15">
        <v>0</v>
      </c>
      <c r="AN5651" s="15">
        <v>0</v>
      </c>
      <c r="AO5651" s="15">
        <v>0</v>
      </c>
      <c r="AP5651" s="15">
        <v>0</v>
      </c>
      <c r="AQ5651" s="15">
        <v>0</v>
      </c>
      <c r="AR5651" s="15">
        <v>0</v>
      </c>
      <c r="AS5651" s="15">
        <v>0</v>
      </c>
      <c r="AT5651" s="15">
        <v>0</v>
      </c>
      <c r="AU5651" s="15">
        <v>0</v>
      </c>
      <c r="AV5651" s="15">
        <v>0</v>
      </c>
      <c r="AW5651" s="15">
        <v>0</v>
      </c>
      <c r="AX5651" s="15">
        <v>0</v>
      </c>
      <c r="AY5651" s="15">
        <v>0</v>
      </c>
      <c r="AZ5651" s="15">
        <v>0</v>
      </c>
      <c r="BA5651" s="15">
        <v>0</v>
      </c>
      <c r="BB5651" s="15">
        <v>0</v>
      </c>
      <c r="BC5651" s="15">
        <v>0</v>
      </c>
      <c r="BD5651" s="15">
        <v>0</v>
      </c>
      <c r="BE5651" s="15">
        <v>0</v>
      </c>
      <c r="BF5651" s="15">
        <v>0</v>
      </c>
      <c r="BG5651" s="15">
        <v>54171.22</v>
      </c>
      <c r="BH5651" s="15">
        <v>0</v>
      </c>
      <c r="BI5651" s="15">
        <f t="shared" si="88"/>
        <v>130928.29999999922</v>
      </c>
    </row>
    <row r="5652" spans="1:61">
      <c r="A5652" s="7" t="s">
        <v>1916</v>
      </c>
      <c r="B5652" s="7" t="s">
        <v>1846</v>
      </c>
      <c r="C5652" s="7" t="s">
        <v>1917</v>
      </c>
      <c r="D5652" s="7" t="s">
        <v>19</v>
      </c>
      <c r="E5652" s="7" t="s">
        <v>2123</v>
      </c>
      <c r="F5652" s="15">
        <v>0</v>
      </c>
      <c r="G5652" s="15">
        <v>0</v>
      </c>
      <c r="H5652" s="15">
        <v>0</v>
      </c>
      <c r="I5652" s="15">
        <v>90140.860827071097</v>
      </c>
      <c r="J5652" s="15">
        <v>0</v>
      </c>
      <c r="K5652" s="15">
        <v>7128745.9099054597</v>
      </c>
      <c r="L5652" s="15">
        <v>419640.774893264</v>
      </c>
      <c r="M5652" s="15">
        <v>64331.724048846401</v>
      </c>
      <c r="N5652" s="15">
        <v>309955.34899809898</v>
      </c>
      <c r="O5652" s="15">
        <v>6149.6226502630097</v>
      </c>
      <c r="P5652" s="15">
        <v>0</v>
      </c>
      <c r="Q5652" s="15">
        <v>0</v>
      </c>
      <c r="R5652" s="15">
        <v>30584.451425783202</v>
      </c>
      <c r="S5652" s="15">
        <v>0</v>
      </c>
      <c r="T5652" s="15">
        <v>0</v>
      </c>
      <c r="U5652" s="15">
        <v>0</v>
      </c>
      <c r="V5652" s="15">
        <v>0</v>
      </c>
      <c r="W5652" s="15">
        <v>52952.069078475201</v>
      </c>
      <c r="X5652" s="15">
        <v>0</v>
      </c>
      <c r="Y5652" s="15">
        <v>0</v>
      </c>
      <c r="Z5652" s="15">
        <v>0</v>
      </c>
      <c r="AA5652" s="15">
        <v>0</v>
      </c>
      <c r="AB5652" s="15">
        <v>0</v>
      </c>
      <c r="AC5652" s="15">
        <v>20208.528092005901</v>
      </c>
      <c r="AD5652" s="15">
        <v>1.0746016536818299</v>
      </c>
      <c r="AE5652" s="15">
        <v>15129.1549181264</v>
      </c>
      <c r="AF5652" s="15">
        <v>3914.5587555881302</v>
      </c>
      <c r="AG5652" s="15">
        <v>108670.70000948801</v>
      </c>
      <c r="AH5652" s="15">
        <v>126846.29677019001</v>
      </c>
      <c r="AI5652" s="15">
        <v>25547.793666039801</v>
      </c>
      <c r="AJ5652" s="15">
        <v>6655.4913595601301</v>
      </c>
      <c r="AK5652" s="15">
        <v>0</v>
      </c>
      <c r="AL5652" s="15">
        <v>0</v>
      </c>
      <c r="AM5652" s="15">
        <v>0</v>
      </c>
      <c r="AN5652" s="15">
        <v>0</v>
      </c>
      <c r="AO5652" s="15">
        <v>0</v>
      </c>
      <c r="AP5652" s="15">
        <v>0</v>
      </c>
      <c r="AQ5652" s="15">
        <v>0</v>
      </c>
      <c r="AR5652" s="15">
        <v>0</v>
      </c>
      <c r="AS5652" s="15">
        <v>0</v>
      </c>
      <c r="AT5652" s="15">
        <v>0</v>
      </c>
      <c r="AU5652" s="15">
        <v>0</v>
      </c>
      <c r="AV5652" s="15">
        <v>0</v>
      </c>
      <c r="AW5652" s="15">
        <v>0</v>
      </c>
      <c r="AX5652" s="15">
        <v>0</v>
      </c>
      <c r="AY5652" s="15">
        <v>0</v>
      </c>
      <c r="AZ5652" s="15">
        <v>0</v>
      </c>
      <c r="BA5652" s="15">
        <v>0</v>
      </c>
      <c r="BB5652" s="15">
        <v>0</v>
      </c>
      <c r="BC5652" s="15">
        <v>0</v>
      </c>
      <c r="BD5652" s="15">
        <v>0</v>
      </c>
      <c r="BE5652" s="15">
        <v>0</v>
      </c>
      <c r="BF5652" s="15">
        <v>0</v>
      </c>
      <c r="BG5652" s="15">
        <v>5934976.8399999999</v>
      </c>
      <c r="BH5652" s="15">
        <v>0</v>
      </c>
      <c r="BI5652" s="15">
        <f t="shared" si="88"/>
        <v>14344451.199999914</v>
      </c>
    </row>
    <row r="5653" spans="1:61">
      <c r="A5653" s="7" t="s">
        <v>1916</v>
      </c>
      <c r="B5653" s="7" t="s">
        <v>1846</v>
      </c>
      <c r="C5653" s="7" t="s">
        <v>1917</v>
      </c>
      <c r="D5653" s="7" t="s">
        <v>22</v>
      </c>
      <c r="E5653" s="7" t="s">
        <v>2298</v>
      </c>
      <c r="F5653" s="15">
        <v>0</v>
      </c>
      <c r="G5653" s="15">
        <v>0</v>
      </c>
      <c r="H5653" s="15">
        <v>0</v>
      </c>
      <c r="I5653" s="15">
        <v>664483.71219987201</v>
      </c>
      <c r="J5653" s="15">
        <v>0</v>
      </c>
      <c r="K5653" s="15">
        <v>52550369.522553302</v>
      </c>
      <c r="L5653" s="15">
        <v>3093430.18618881</v>
      </c>
      <c r="M5653" s="15">
        <v>474228.69513308798</v>
      </c>
      <c r="N5653" s="15">
        <v>2284871.4670429402</v>
      </c>
      <c r="O5653" s="15">
        <v>45332.649919047297</v>
      </c>
      <c r="P5653" s="15">
        <v>0</v>
      </c>
      <c r="Q5653" s="15">
        <v>0</v>
      </c>
      <c r="R5653" s="15">
        <v>225456.797644623</v>
      </c>
      <c r="S5653" s="15">
        <v>0</v>
      </c>
      <c r="T5653" s="15">
        <v>0</v>
      </c>
      <c r="U5653" s="15">
        <v>0</v>
      </c>
      <c r="V5653" s="15">
        <v>0</v>
      </c>
      <c r="W5653" s="15">
        <v>390342.26106882503</v>
      </c>
      <c r="X5653" s="15">
        <v>0</v>
      </c>
      <c r="Y5653" s="15">
        <v>0</v>
      </c>
      <c r="Z5653" s="15">
        <v>0</v>
      </c>
      <c r="AA5653" s="15">
        <v>0</v>
      </c>
      <c r="AB5653" s="15">
        <v>0</v>
      </c>
      <c r="AC5653" s="15">
        <v>148969.48666190999</v>
      </c>
      <c r="AD5653" s="15">
        <v>7.9215495550290802</v>
      </c>
      <c r="AE5653" s="15">
        <v>111526.3037229</v>
      </c>
      <c r="AF5653" s="15">
        <v>28856.6196247876</v>
      </c>
      <c r="AG5653" s="15">
        <v>801078.55069404002</v>
      </c>
      <c r="AH5653" s="15">
        <v>935062.05047633196</v>
      </c>
      <c r="AI5653" s="15">
        <v>188328.496288647</v>
      </c>
      <c r="AJ5653" s="15">
        <v>49061.719230736802</v>
      </c>
      <c r="AK5653" s="15">
        <v>0</v>
      </c>
      <c r="AL5653" s="15">
        <v>0</v>
      </c>
      <c r="AM5653" s="15">
        <v>0</v>
      </c>
      <c r="AN5653" s="15">
        <v>0</v>
      </c>
      <c r="AO5653" s="15">
        <v>0</v>
      </c>
      <c r="AP5653" s="15">
        <v>0</v>
      </c>
      <c r="AQ5653" s="15">
        <v>0</v>
      </c>
      <c r="AR5653" s="15">
        <v>0</v>
      </c>
      <c r="AS5653" s="15">
        <v>0</v>
      </c>
      <c r="AT5653" s="15">
        <v>0</v>
      </c>
      <c r="AU5653" s="15">
        <v>0</v>
      </c>
      <c r="AV5653" s="15">
        <v>0</v>
      </c>
      <c r="AW5653" s="15">
        <v>0</v>
      </c>
      <c r="AX5653" s="15">
        <v>0</v>
      </c>
      <c r="AY5653" s="15">
        <v>0</v>
      </c>
      <c r="AZ5653" s="15">
        <v>0</v>
      </c>
      <c r="BA5653" s="15">
        <v>0</v>
      </c>
      <c r="BB5653" s="15">
        <v>0</v>
      </c>
      <c r="BC5653" s="15">
        <v>0</v>
      </c>
      <c r="BD5653" s="15">
        <v>0</v>
      </c>
      <c r="BE5653" s="15">
        <v>0</v>
      </c>
      <c r="BF5653" s="15">
        <v>0</v>
      </c>
      <c r="BG5653" s="15">
        <v>43750363.630000003</v>
      </c>
      <c r="BH5653" s="15">
        <v>0</v>
      </c>
      <c r="BI5653" s="15">
        <f t="shared" si="88"/>
        <v>105741770.06999943</v>
      </c>
    </row>
    <row r="5654" spans="1:61">
      <c r="A5654" s="7" t="s">
        <v>1916</v>
      </c>
      <c r="B5654" s="7" t="s">
        <v>1846</v>
      </c>
      <c r="C5654" s="7" t="s">
        <v>1917</v>
      </c>
      <c r="D5654" s="7" t="s">
        <v>277</v>
      </c>
      <c r="E5654" s="7" t="s">
        <v>278</v>
      </c>
      <c r="F5654" s="15">
        <v>0</v>
      </c>
      <c r="G5654" s="15">
        <v>0</v>
      </c>
      <c r="H5654" s="15">
        <v>0</v>
      </c>
      <c r="I5654" s="15">
        <v>922213.67052300996</v>
      </c>
      <c r="J5654" s="15">
        <v>0</v>
      </c>
      <c r="K5654" s="15">
        <v>72932817.275974303</v>
      </c>
      <c r="L5654" s="15">
        <v>4293263.40756681</v>
      </c>
      <c r="M5654" s="15">
        <v>658165.39604581601</v>
      </c>
      <c r="N5654" s="15">
        <v>3171093.0811516298</v>
      </c>
      <c r="O5654" s="15">
        <v>62915.597039952998</v>
      </c>
      <c r="P5654" s="15">
        <v>0</v>
      </c>
      <c r="Q5654" s="15">
        <v>0</v>
      </c>
      <c r="R5654" s="15">
        <v>312903.59279366501</v>
      </c>
      <c r="S5654" s="15">
        <v>0</v>
      </c>
      <c r="T5654" s="15">
        <v>0</v>
      </c>
      <c r="U5654" s="15">
        <v>0</v>
      </c>
      <c r="V5654" s="15">
        <v>0</v>
      </c>
      <c r="W5654" s="15">
        <v>541742.35234264599</v>
      </c>
      <c r="X5654" s="15">
        <v>0</v>
      </c>
      <c r="Y5654" s="15">
        <v>0</v>
      </c>
      <c r="Z5654" s="15">
        <v>0</v>
      </c>
      <c r="AA5654" s="15">
        <v>0</v>
      </c>
      <c r="AB5654" s="15">
        <v>0</v>
      </c>
      <c r="AC5654" s="15">
        <v>206749.53286000999</v>
      </c>
      <c r="AD5654" s="15">
        <v>10.994041173993301</v>
      </c>
      <c r="AE5654" s="15">
        <v>154783.45071191501</v>
      </c>
      <c r="AF5654" s="15">
        <v>40049.091669920497</v>
      </c>
      <c r="AG5654" s="15">
        <v>1111788.8626148701</v>
      </c>
      <c r="AH5654" s="15">
        <v>1297739.8691710399</v>
      </c>
      <c r="AI5654" s="15">
        <v>261374.523765889</v>
      </c>
      <c r="AJ5654" s="15">
        <v>68091.041726448893</v>
      </c>
      <c r="AK5654" s="15">
        <v>0</v>
      </c>
      <c r="AL5654" s="15">
        <v>0</v>
      </c>
      <c r="AM5654" s="15">
        <v>0</v>
      </c>
      <c r="AN5654" s="15">
        <v>0</v>
      </c>
      <c r="AO5654" s="15">
        <v>0</v>
      </c>
      <c r="AP5654" s="15">
        <v>0</v>
      </c>
      <c r="AQ5654" s="15">
        <v>0</v>
      </c>
      <c r="AR5654" s="15">
        <v>0</v>
      </c>
      <c r="AS5654" s="15">
        <v>0</v>
      </c>
      <c r="AT5654" s="15">
        <v>0</v>
      </c>
      <c r="AU5654" s="15">
        <v>0</v>
      </c>
      <c r="AV5654" s="15">
        <v>0</v>
      </c>
      <c r="AW5654" s="15">
        <v>0</v>
      </c>
      <c r="AX5654" s="15">
        <v>0</v>
      </c>
      <c r="AY5654" s="15">
        <v>0</v>
      </c>
      <c r="AZ5654" s="15">
        <v>0</v>
      </c>
      <c r="BA5654" s="15">
        <v>0</v>
      </c>
      <c r="BB5654" s="15">
        <v>0</v>
      </c>
      <c r="BC5654" s="15">
        <v>0</v>
      </c>
      <c r="BD5654" s="15">
        <v>0</v>
      </c>
      <c r="BE5654" s="15">
        <v>0</v>
      </c>
      <c r="BF5654" s="15">
        <v>0</v>
      </c>
      <c r="BG5654" s="15">
        <v>60719597.310000002</v>
      </c>
      <c r="BH5654" s="15">
        <v>0</v>
      </c>
      <c r="BI5654" s="15">
        <f t="shared" si="88"/>
        <v>146755299.04999912</v>
      </c>
    </row>
    <row r="5655" spans="1:61">
      <c r="A5655" s="7" t="s">
        <v>1918</v>
      </c>
      <c r="B5655" s="7" t="s">
        <v>1846</v>
      </c>
      <c r="C5655" s="7" t="s">
        <v>1919</v>
      </c>
      <c r="D5655" s="7" t="s">
        <v>273</v>
      </c>
      <c r="E5655" s="7" t="s">
        <v>274</v>
      </c>
      <c r="F5655" s="15">
        <v>0</v>
      </c>
      <c r="G5655" s="15">
        <v>0</v>
      </c>
      <c r="H5655" s="15">
        <v>0</v>
      </c>
      <c r="I5655" s="15">
        <v>1725.26556968005</v>
      </c>
      <c r="J5655" s="15">
        <v>0</v>
      </c>
      <c r="K5655" s="15">
        <v>35865.767279396103</v>
      </c>
      <c r="L5655" s="15">
        <v>32116.523305892799</v>
      </c>
      <c r="M5655" s="15">
        <v>1274.1022075579599</v>
      </c>
      <c r="N5655" s="15">
        <v>6138.7247236216899</v>
      </c>
      <c r="O5655" s="15">
        <v>121.794445985762</v>
      </c>
      <c r="P5655" s="15">
        <v>0</v>
      </c>
      <c r="Q5655" s="15">
        <v>0</v>
      </c>
      <c r="R5655" s="15">
        <v>605.73084091082399</v>
      </c>
      <c r="S5655" s="15">
        <v>0</v>
      </c>
      <c r="T5655" s="15">
        <v>81.948252142947695</v>
      </c>
      <c r="U5655" s="15">
        <v>1151.43785720867</v>
      </c>
      <c r="V5655" s="15">
        <v>3991.9597847322898</v>
      </c>
      <c r="W5655" s="15">
        <v>1048.7256147092301</v>
      </c>
      <c r="X5655" s="15">
        <v>0</v>
      </c>
      <c r="Y5655" s="15">
        <v>0</v>
      </c>
      <c r="Z5655" s="15">
        <v>0</v>
      </c>
      <c r="AA5655" s="15">
        <v>0</v>
      </c>
      <c r="AB5655" s="15">
        <v>0</v>
      </c>
      <c r="AC5655" s="15">
        <v>400.23414622762499</v>
      </c>
      <c r="AD5655" s="15">
        <v>2.1387619421784E-2</v>
      </c>
      <c r="AE5655" s="15">
        <v>299.63546639981797</v>
      </c>
      <c r="AF5655" s="15">
        <v>77.528849983181999</v>
      </c>
      <c r="AG5655" s="15">
        <v>2152.2439811260301</v>
      </c>
      <c r="AH5655" s="15">
        <v>2512.2151925682101</v>
      </c>
      <c r="AI5655" s="15">
        <v>505.97834848225602</v>
      </c>
      <c r="AJ5655" s="15">
        <v>131.81274575423899</v>
      </c>
      <c r="AK5655" s="15">
        <v>0</v>
      </c>
      <c r="AL5655" s="15">
        <v>0</v>
      </c>
      <c r="AM5655" s="15">
        <v>0</v>
      </c>
      <c r="AN5655" s="15">
        <v>0</v>
      </c>
      <c r="AO5655" s="15">
        <v>0</v>
      </c>
      <c r="AP5655" s="15">
        <v>0</v>
      </c>
      <c r="AQ5655" s="15">
        <v>0</v>
      </c>
      <c r="AR5655" s="15">
        <v>0</v>
      </c>
      <c r="AS5655" s="15">
        <v>0</v>
      </c>
      <c r="AT5655" s="15">
        <v>0</v>
      </c>
      <c r="AU5655" s="15">
        <v>0</v>
      </c>
      <c r="AV5655" s="15">
        <v>0</v>
      </c>
      <c r="AW5655" s="15">
        <v>0</v>
      </c>
      <c r="AX5655" s="15">
        <v>0</v>
      </c>
      <c r="AY5655" s="15">
        <v>0</v>
      </c>
      <c r="AZ5655" s="15">
        <v>0</v>
      </c>
      <c r="BA5655" s="15">
        <v>0</v>
      </c>
      <c r="BB5655" s="15">
        <v>0</v>
      </c>
      <c r="BC5655" s="15">
        <v>0</v>
      </c>
      <c r="BD5655" s="15">
        <v>0</v>
      </c>
      <c r="BE5655" s="15">
        <v>0</v>
      </c>
      <c r="BF5655" s="15">
        <v>0</v>
      </c>
      <c r="BG5655" s="15">
        <v>119610.98</v>
      </c>
      <c r="BH5655" s="15">
        <v>92493.77</v>
      </c>
      <c r="BI5655" s="15">
        <f t="shared" si="88"/>
        <v>302306.39999999909</v>
      </c>
    </row>
    <row r="5656" spans="1:61">
      <c r="A5656" s="7" t="s">
        <v>1918</v>
      </c>
      <c r="B5656" s="7" t="s">
        <v>1846</v>
      </c>
      <c r="C5656" s="7" t="s">
        <v>1919</v>
      </c>
      <c r="D5656" s="7" t="s">
        <v>16</v>
      </c>
      <c r="E5656" s="7" t="s">
        <v>2121</v>
      </c>
      <c r="F5656" s="15">
        <v>0</v>
      </c>
      <c r="G5656" s="15">
        <v>0</v>
      </c>
      <c r="H5656" s="15">
        <v>0</v>
      </c>
      <c r="I5656" s="15">
        <v>3352.8004580166298</v>
      </c>
      <c r="J5656" s="15">
        <v>0</v>
      </c>
      <c r="K5656" s="15">
        <v>69699.855532257498</v>
      </c>
      <c r="L5656" s="15">
        <v>62413.750058125202</v>
      </c>
      <c r="M5656" s="15">
        <v>2476.0306703695101</v>
      </c>
      <c r="N5656" s="15">
        <v>11929.710664088499</v>
      </c>
      <c r="O5656" s="15">
        <v>236.689632866594</v>
      </c>
      <c r="P5656" s="15">
        <v>0</v>
      </c>
      <c r="Q5656" s="15">
        <v>0</v>
      </c>
      <c r="R5656" s="15">
        <v>1177.14900043896</v>
      </c>
      <c r="S5656" s="15">
        <v>0</v>
      </c>
      <c r="T5656" s="15">
        <v>159.25440242193599</v>
      </c>
      <c r="U5656" s="15">
        <v>2237.65050602782</v>
      </c>
      <c r="V5656" s="15">
        <v>7757.78803556401</v>
      </c>
      <c r="W5656" s="15">
        <v>2038.0443353906201</v>
      </c>
      <c r="X5656" s="15">
        <v>0</v>
      </c>
      <c r="Y5656" s="15">
        <v>0</v>
      </c>
      <c r="Z5656" s="15">
        <v>0</v>
      </c>
      <c r="AA5656" s="15">
        <v>0</v>
      </c>
      <c r="AB5656" s="15">
        <v>0</v>
      </c>
      <c r="AC5656" s="15">
        <v>777.79633023960196</v>
      </c>
      <c r="AD5656" s="15">
        <v>4.1563699788283198E-2</v>
      </c>
      <c r="AE5656" s="15">
        <v>582.29755849683102</v>
      </c>
      <c r="AF5656" s="15">
        <v>150.665942856161</v>
      </c>
      <c r="AG5656" s="15">
        <v>4182.57034308123</v>
      </c>
      <c r="AH5656" s="15">
        <v>4882.1215680094301</v>
      </c>
      <c r="AI5656" s="15">
        <v>983.29466973158003</v>
      </c>
      <c r="AJ5656" s="15">
        <v>256.15872831636102</v>
      </c>
      <c r="AK5656" s="15">
        <v>0</v>
      </c>
      <c r="AL5656" s="15">
        <v>0</v>
      </c>
      <c r="AM5656" s="15">
        <v>0</v>
      </c>
      <c r="AN5656" s="15">
        <v>0</v>
      </c>
      <c r="AO5656" s="15">
        <v>0</v>
      </c>
      <c r="AP5656" s="15">
        <v>0</v>
      </c>
      <c r="AQ5656" s="15">
        <v>0</v>
      </c>
      <c r="AR5656" s="15">
        <v>0</v>
      </c>
      <c r="AS5656" s="15">
        <v>0</v>
      </c>
      <c r="AT5656" s="15">
        <v>0</v>
      </c>
      <c r="AU5656" s="15">
        <v>0</v>
      </c>
      <c r="AV5656" s="15">
        <v>0</v>
      </c>
      <c r="AW5656" s="15">
        <v>0</v>
      </c>
      <c r="AX5656" s="15">
        <v>0</v>
      </c>
      <c r="AY5656" s="15">
        <v>0</v>
      </c>
      <c r="AZ5656" s="15">
        <v>0</v>
      </c>
      <c r="BA5656" s="15">
        <v>0</v>
      </c>
      <c r="BB5656" s="15">
        <v>0</v>
      </c>
      <c r="BC5656" s="15">
        <v>0</v>
      </c>
      <c r="BD5656" s="15">
        <v>0</v>
      </c>
      <c r="BE5656" s="15">
        <v>0</v>
      </c>
      <c r="BF5656" s="15">
        <v>0</v>
      </c>
      <c r="BG5656" s="15">
        <v>232446.41</v>
      </c>
      <c r="BH5656" s="15">
        <v>179748.08</v>
      </c>
      <c r="BI5656" s="15">
        <f t="shared" si="88"/>
        <v>587488.15999999817</v>
      </c>
    </row>
    <row r="5657" spans="1:61">
      <c r="A5657" s="7" t="s">
        <v>1918</v>
      </c>
      <c r="B5657" s="7" t="s">
        <v>1846</v>
      </c>
      <c r="C5657" s="7" t="s">
        <v>1919</v>
      </c>
      <c r="D5657" s="7" t="s">
        <v>192</v>
      </c>
      <c r="E5657" s="7" t="s">
        <v>193</v>
      </c>
      <c r="F5657" s="15">
        <v>0</v>
      </c>
      <c r="G5657" s="15">
        <v>0</v>
      </c>
      <c r="H5657" s="15">
        <v>0</v>
      </c>
      <c r="I5657" s="15">
        <v>1189374.2665184999</v>
      </c>
      <c r="J5657" s="15">
        <v>0</v>
      </c>
      <c r="K5657" s="15">
        <v>24725364.837000702</v>
      </c>
      <c r="L5657" s="15">
        <v>22140687.7998235</v>
      </c>
      <c r="M5657" s="15">
        <v>878348.47296284803</v>
      </c>
      <c r="N5657" s="15">
        <v>4231952.0796271097</v>
      </c>
      <c r="O5657" s="15">
        <v>83963.409695359296</v>
      </c>
      <c r="P5657" s="15">
        <v>0</v>
      </c>
      <c r="Q5657" s="15">
        <v>0</v>
      </c>
      <c r="R5657" s="15">
        <v>417582.47963503603</v>
      </c>
      <c r="S5657" s="15">
        <v>0</v>
      </c>
      <c r="T5657" s="15">
        <v>56493.993735159798</v>
      </c>
      <c r="U5657" s="15">
        <v>793785.36320827098</v>
      </c>
      <c r="V5657" s="15">
        <v>2752001.9667568202</v>
      </c>
      <c r="W5657" s="15">
        <v>722976.96116736298</v>
      </c>
      <c r="X5657" s="15">
        <v>0</v>
      </c>
      <c r="Y5657" s="15">
        <v>0</v>
      </c>
      <c r="Z5657" s="15">
        <v>0</v>
      </c>
      <c r="AA5657" s="15">
        <v>0</v>
      </c>
      <c r="AB5657" s="15">
        <v>0</v>
      </c>
      <c r="AC5657" s="15">
        <v>275915.89519369998</v>
      </c>
      <c r="AD5657" s="15">
        <v>14.744329574187599</v>
      </c>
      <c r="AE5657" s="15">
        <v>206564.55408097099</v>
      </c>
      <c r="AF5657" s="15">
        <v>53447.3188958791</v>
      </c>
      <c r="AG5657" s="15">
        <v>1483727.2889502801</v>
      </c>
      <c r="AH5657" s="15">
        <v>1731886.4727310201</v>
      </c>
      <c r="AI5657" s="15">
        <v>348814.48843376001</v>
      </c>
      <c r="AJ5657" s="15">
        <v>90869.887253538502</v>
      </c>
      <c r="AK5657" s="15">
        <v>0</v>
      </c>
      <c r="AL5657" s="15">
        <v>0</v>
      </c>
      <c r="AM5657" s="15">
        <v>0</v>
      </c>
      <c r="AN5657" s="15">
        <v>0</v>
      </c>
      <c r="AO5657" s="15">
        <v>0</v>
      </c>
      <c r="AP5657" s="15">
        <v>0</v>
      </c>
      <c r="AQ5657" s="15">
        <v>0</v>
      </c>
      <c r="AR5657" s="15">
        <v>0</v>
      </c>
      <c r="AS5657" s="15">
        <v>0</v>
      </c>
      <c r="AT5657" s="15">
        <v>0</v>
      </c>
      <c r="AU5657" s="15">
        <v>0</v>
      </c>
      <c r="AV5657" s="15">
        <v>0</v>
      </c>
      <c r="AW5657" s="15">
        <v>0</v>
      </c>
      <c r="AX5657" s="15">
        <v>0</v>
      </c>
      <c r="AY5657" s="15">
        <v>0</v>
      </c>
      <c r="AZ5657" s="15">
        <v>0</v>
      </c>
      <c r="BA5657" s="15">
        <v>0</v>
      </c>
      <c r="BB5657" s="15">
        <v>0</v>
      </c>
      <c r="BC5657" s="15">
        <v>0</v>
      </c>
      <c r="BD5657" s="15">
        <v>0</v>
      </c>
      <c r="BE5657" s="15">
        <v>0</v>
      </c>
      <c r="BF5657" s="15">
        <v>0</v>
      </c>
      <c r="BG5657" s="15">
        <v>82458163.709999993</v>
      </c>
      <c r="BH5657" s="15">
        <v>63763929.850000001</v>
      </c>
      <c r="BI5657" s="15">
        <f t="shared" si="88"/>
        <v>208405865.83999938</v>
      </c>
    </row>
    <row r="5658" spans="1:61">
      <c r="A5658" s="7" t="s">
        <v>1918</v>
      </c>
      <c r="B5658" s="7" t="s">
        <v>1846</v>
      </c>
      <c r="C5658" s="7" t="s">
        <v>1919</v>
      </c>
      <c r="D5658" s="7" t="s">
        <v>19</v>
      </c>
      <c r="E5658" s="7" t="s">
        <v>2123</v>
      </c>
      <c r="F5658" s="15">
        <v>0</v>
      </c>
      <c r="G5658" s="15">
        <v>0</v>
      </c>
      <c r="H5658" s="15">
        <v>0</v>
      </c>
      <c r="I5658" s="15">
        <v>67797.821913866399</v>
      </c>
      <c r="J5658" s="15">
        <v>0</v>
      </c>
      <c r="K5658" s="15">
        <v>1409418.32118264</v>
      </c>
      <c r="L5658" s="15">
        <v>1262084.1485808301</v>
      </c>
      <c r="M5658" s="15">
        <v>50068.439367336301</v>
      </c>
      <c r="N5658" s="15">
        <v>241233.681877472</v>
      </c>
      <c r="O5658" s="15">
        <v>4786.1606376182899</v>
      </c>
      <c r="P5658" s="15">
        <v>0</v>
      </c>
      <c r="Q5658" s="15">
        <v>0</v>
      </c>
      <c r="R5658" s="15">
        <v>23803.426209580401</v>
      </c>
      <c r="S5658" s="15">
        <v>0</v>
      </c>
      <c r="T5658" s="15">
        <v>3220.32335344786</v>
      </c>
      <c r="U5658" s="15">
        <v>45248.094067277299</v>
      </c>
      <c r="V5658" s="15">
        <v>156872.18439233501</v>
      </c>
      <c r="W5658" s="15">
        <v>41211.807452781097</v>
      </c>
      <c r="X5658" s="15">
        <v>0</v>
      </c>
      <c r="Y5658" s="15">
        <v>0</v>
      </c>
      <c r="Z5658" s="15">
        <v>0</v>
      </c>
      <c r="AA5658" s="15">
        <v>0</v>
      </c>
      <c r="AB5658" s="15">
        <v>0</v>
      </c>
      <c r="AC5658" s="15">
        <v>15728.015354077401</v>
      </c>
      <c r="AD5658" s="15">
        <v>0.84047003441248302</v>
      </c>
      <c r="AE5658" s="15">
        <v>11774.7854863994</v>
      </c>
      <c r="AF5658" s="15">
        <v>3046.65395097488</v>
      </c>
      <c r="AG5658" s="15">
        <v>84576.807601066306</v>
      </c>
      <c r="AH5658" s="15">
        <v>98722.608987458894</v>
      </c>
      <c r="AI5658" s="15">
        <v>19883.448997961499</v>
      </c>
      <c r="AJ5658" s="15">
        <v>5179.8501168031498</v>
      </c>
      <c r="AK5658" s="15">
        <v>0</v>
      </c>
      <c r="AL5658" s="15">
        <v>0</v>
      </c>
      <c r="AM5658" s="15">
        <v>0</v>
      </c>
      <c r="AN5658" s="15">
        <v>0</v>
      </c>
      <c r="AO5658" s="15">
        <v>0</v>
      </c>
      <c r="AP5658" s="15">
        <v>0</v>
      </c>
      <c r="AQ5658" s="15">
        <v>0</v>
      </c>
      <c r="AR5658" s="15">
        <v>0</v>
      </c>
      <c r="AS5658" s="15">
        <v>0</v>
      </c>
      <c r="AT5658" s="15">
        <v>0</v>
      </c>
      <c r="AU5658" s="15">
        <v>0</v>
      </c>
      <c r="AV5658" s="15">
        <v>0</v>
      </c>
      <c r="AW5658" s="15">
        <v>0</v>
      </c>
      <c r="AX5658" s="15">
        <v>0</v>
      </c>
      <c r="AY5658" s="15">
        <v>0</v>
      </c>
      <c r="AZ5658" s="15">
        <v>0</v>
      </c>
      <c r="BA5658" s="15">
        <v>0</v>
      </c>
      <c r="BB5658" s="15">
        <v>0</v>
      </c>
      <c r="BC5658" s="15">
        <v>0</v>
      </c>
      <c r="BD5658" s="15">
        <v>0</v>
      </c>
      <c r="BE5658" s="15">
        <v>0</v>
      </c>
      <c r="BF5658" s="15">
        <v>0</v>
      </c>
      <c r="BG5658" s="15">
        <v>4700357.2</v>
      </c>
      <c r="BH5658" s="15">
        <v>3634731.04</v>
      </c>
      <c r="BI5658" s="15">
        <f t="shared" si="88"/>
        <v>11879745.659999961</v>
      </c>
    </row>
    <row r="5659" spans="1:61">
      <c r="A5659" s="7" t="s">
        <v>1918</v>
      </c>
      <c r="B5659" s="7" t="s">
        <v>1846</v>
      </c>
      <c r="C5659" s="7" t="s">
        <v>1919</v>
      </c>
      <c r="D5659" s="7" t="s">
        <v>22</v>
      </c>
      <c r="E5659" s="7" t="s">
        <v>2298</v>
      </c>
      <c r="F5659" s="15">
        <v>0</v>
      </c>
      <c r="G5659" s="15">
        <v>0</v>
      </c>
      <c r="H5659" s="15">
        <v>0</v>
      </c>
      <c r="I5659" s="15">
        <v>1038320.15317589</v>
      </c>
      <c r="J5659" s="15">
        <v>0</v>
      </c>
      <c r="K5659" s="15">
        <v>21585169.048623402</v>
      </c>
      <c r="L5659" s="15">
        <v>19328753.778258</v>
      </c>
      <c r="M5659" s="15">
        <v>766795.57197600196</v>
      </c>
      <c r="N5659" s="15">
        <v>3694481.4220790002</v>
      </c>
      <c r="O5659" s="15">
        <v>73299.8038298311</v>
      </c>
      <c r="P5659" s="15">
        <v>0</v>
      </c>
      <c r="Q5659" s="15">
        <v>0</v>
      </c>
      <c r="R5659" s="15">
        <v>364548.247279128</v>
      </c>
      <c r="S5659" s="15">
        <v>0</v>
      </c>
      <c r="T5659" s="15">
        <v>49319.086413659497</v>
      </c>
      <c r="U5659" s="15">
        <v>692972.23180031695</v>
      </c>
      <c r="V5659" s="15">
        <v>2402489.43003244</v>
      </c>
      <c r="W5659" s="15">
        <v>631156.71003989899</v>
      </c>
      <c r="X5659" s="15">
        <v>0</v>
      </c>
      <c r="Y5659" s="15">
        <v>0</v>
      </c>
      <c r="Z5659" s="15">
        <v>0</v>
      </c>
      <c r="AA5659" s="15">
        <v>0</v>
      </c>
      <c r="AB5659" s="15">
        <v>0</v>
      </c>
      <c r="AC5659" s="15">
        <v>240873.74565433199</v>
      </c>
      <c r="AD5659" s="15">
        <v>12.871755319508701</v>
      </c>
      <c r="AE5659" s="15">
        <v>180330.23369664999</v>
      </c>
      <c r="AF5659" s="15">
        <v>46659.3484532453</v>
      </c>
      <c r="AG5659" s="15">
        <v>1295289.45539039</v>
      </c>
      <c r="AH5659" s="15">
        <v>1511931.6755634099</v>
      </c>
      <c r="AI5659" s="15">
        <v>304513.99803753698</v>
      </c>
      <c r="AJ5659" s="15">
        <v>79329.137941040404</v>
      </c>
      <c r="AK5659" s="15">
        <v>0</v>
      </c>
      <c r="AL5659" s="15">
        <v>0</v>
      </c>
      <c r="AM5659" s="15">
        <v>0</v>
      </c>
      <c r="AN5659" s="15">
        <v>0</v>
      </c>
      <c r="AO5659" s="15">
        <v>0</v>
      </c>
      <c r="AP5659" s="15">
        <v>0</v>
      </c>
      <c r="AQ5659" s="15">
        <v>0</v>
      </c>
      <c r="AR5659" s="15">
        <v>0</v>
      </c>
      <c r="AS5659" s="15">
        <v>0</v>
      </c>
      <c r="AT5659" s="15">
        <v>0</v>
      </c>
      <c r="AU5659" s="15">
        <v>0</v>
      </c>
      <c r="AV5659" s="15">
        <v>0</v>
      </c>
      <c r="AW5659" s="15">
        <v>0</v>
      </c>
      <c r="AX5659" s="15">
        <v>0</v>
      </c>
      <c r="AY5659" s="15">
        <v>0</v>
      </c>
      <c r="AZ5659" s="15">
        <v>0</v>
      </c>
      <c r="BA5659" s="15">
        <v>0</v>
      </c>
      <c r="BB5659" s="15">
        <v>0</v>
      </c>
      <c r="BC5659" s="15">
        <v>0</v>
      </c>
      <c r="BD5659" s="15">
        <v>0</v>
      </c>
      <c r="BE5659" s="15">
        <v>0</v>
      </c>
      <c r="BF5659" s="15">
        <v>0</v>
      </c>
      <c r="BG5659" s="15">
        <v>71985728.620000005</v>
      </c>
      <c r="BH5659" s="15">
        <v>55665718.75</v>
      </c>
      <c r="BI5659" s="15">
        <f t="shared" si="88"/>
        <v>181937693.31999949</v>
      </c>
    </row>
    <row r="5660" spans="1:61">
      <c r="A5660" s="7" t="s">
        <v>1918</v>
      </c>
      <c r="B5660" s="7" t="s">
        <v>1846</v>
      </c>
      <c r="C5660" s="7" t="s">
        <v>1919</v>
      </c>
      <c r="D5660" s="7" t="s">
        <v>23</v>
      </c>
      <c r="E5660" s="7" t="s">
        <v>24</v>
      </c>
      <c r="F5660" s="15">
        <v>0</v>
      </c>
      <c r="G5660" s="15">
        <v>0</v>
      </c>
      <c r="H5660" s="15">
        <v>0</v>
      </c>
      <c r="I5660" s="15">
        <v>17242.718004618098</v>
      </c>
      <c r="J5660" s="15">
        <v>0</v>
      </c>
      <c r="K5660" s="15">
        <v>358451.082596272</v>
      </c>
      <c r="L5660" s="15">
        <v>320980.23885966401</v>
      </c>
      <c r="M5660" s="15">
        <v>12733.683126857701</v>
      </c>
      <c r="N5660" s="15">
        <v>61351.887603608702</v>
      </c>
      <c r="O5660" s="15">
        <v>1217.2429123770501</v>
      </c>
      <c r="P5660" s="15">
        <v>0</v>
      </c>
      <c r="Q5660" s="15">
        <v>0</v>
      </c>
      <c r="R5660" s="15">
        <v>6053.8193424114397</v>
      </c>
      <c r="S5660" s="15">
        <v>0</v>
      </c>
      <c r="T5660" s="15">
        <v>819.01049177851201</v>
      </c>
      <c r="U5660" s="15">
        <v>11507.7461815765</v>
      </c>
      <c r="V5660" s="15">
        <v>39896.603782964303</v>
      </c>
      <c r="W5660" s="15">
        <v>10481.2153887732</v>
      </c>
      <c r="X5660" s="15">
        <v>0</v>
      </c>
      <c r="Y5660" s="15">
        <v>0</v>
      </c>
      <c r="Z5660" s="15">
        <v>0</v>
      </c>
      <c r="AA5660" s="15">
        <v>0</v>
      </c>
      <c r="AB5660" s="15">
        <v>0</v>
      </c>
      <c r="AC5660" s="15">
        <v>4000.0360758963402</v>
      </c>
      <c r="AD5660" s="15">
        <v>0.21375299951549301</v>
      </c>
      <c r="AE5660" s="15">
        <v>2994.6287354893602</v>
      </c>
      <c r="AF5660" s="15">
        <v>774.84192635355498</v>
      </c>
      <c r="AG5660" s="15">
        <v>21510.042683211399</v>
      </c>
      <c r="AH5660" s="15">
        <v>25107.681329549901</v>
      </c>
      <c r="AI5660" s="15">
        <v>5056.8690018777297</v>
      </c>
      <c r="AJ5660" s="15">
        <v>1317.36820371154</v>
      </c>
      <c r="AK5660" s="15">
        <v>0</v>
      </c>
      <c r="AL5660" s="15">
        <v>0</v>
      </c>
      <c r="AM5660" s="15">
        <v>0</v>
      </c>
      <c r="AN5660" s="15">
        <v>0</v>
      </c>
      <c r="AO5660" s="15">
        <v>0</v>
      </c>
      <c r="AP5660" s="15">
        <v>0</v>
      </c>
      <c r="AQ5660" s="15">
        <v>0</v>
      </c>
      <c r="AR5660" s="15">
        <v>0</v>
      </c>
      <c r="AS5660" s="15">
        <v>0</v>
      </c>
      <c r="AT5660" s="15">
        <v>0</v>
      </c>
      <c r="AU5660" s="15">
        <v>0</v>
      </c>
      <c r="AV5660" s="15">
        <v>0</v>
      </c>
      <c r="AW5660" s="15">
        <v>0</v>
      </c>
      <c r="AX5660" s="15">
        <v>0</v>
      </c>
      <c r="AY5660" s="15">
        <v>0</v>
      </c>
      <c r="AZ5660" s="15">
        <v>0</v>
      </c>
      <c r="BA5660" s="15">
        <v>0</v>
      </c>
      <c r="BB5660" s="15">
        <v>0</v>
      </c>
      <c r="BC5660" s="15">
        <v>0</v>
      </c>
      <c r="BD5660" s="15">
        <v>0</v>
      </c>
      <c r="BE5660" s="15">
        <v>0</v>
      </c>
      <c r="BF5660" s="15">
        <v>0</v>
      </c>
      <c r="BG5660" s="15">
        <v>1195420.92</v>
      </c>
      <c r="BH5660" s="15">
        <v>924404.96</v>
      </c>
      <c r="BI5660" s="15">
        <f t="shared" si="88"/>
        <v>3021322.8099999907</v>
      </c>
    </row>
    <row r="5661" spans="1:61">
      <c r="A5661" s="7" t="s">
        <v>1918</v>
      </c>
      <c r="B5661" s="7" t="s">
        <v>1846</v>
      </c>
      <c r="C5661" s="7" t="s">
        <v>1919</v>
      </c>
      <c r="D5661" s="7" t="s">
        <v>666</v>
      </c>
      <c r="E5661" s="7" t="s">
        <v>667</v>
      </c>
      <c r="F5661" s="15">
        <v>0</v>
      </c>
      <c r="G5661" s="15">
        <v>0</v>
      </c>
      <c r="H5661" s="15">
        <v>0</v>
      </c>
      <c r="I5661" s="15">
        <v>1930576.8807159199</v>
      </c>
      <c r="J5661" s="15">
        <v>0</v>
      </c>
      <c r="K5661" s="15">
        <v>40133891.4632027</v>
      </c>
      <c r="L5661" s="15">
        <v>35938477.225178398</v>
      </c>
      <c r="M5661" s="15">
        <v>1425723.8472780001</v>
      </c>
      <c r="N5661" s="15">
        <v>6869249.7182918303</v>
      </c>
      <c r="O5661" s="15">
        <v>136288.31743470201</v>
      </c>
      <c r="P5661" s="15">
        <v>0</v>
      </c>
      <c r="Q5661" s="15">
        <v>0</v>
      </c>
      <c r="R5661" s="15">
        <v>677814.46401664405</v>
      </c>
      <c r="S5661" s="15">
        <v>0</v>
      </c>
      <c r="T5661" s="15">
        <v>91700.317784463405</v>
      </c>
      <c r="U5661" s="15">
        <v>1288462.10448655</v>
      </c>
      <c r="V5661" s="15">
        <v>4467013.8931602798</v>
      </c>
      <c r="W5661" s="15">
        <v>1173526.82482832</v>
      </c>
      <c r="X5661" s="15">
        <v>0</v>
      </c>
      <c r="Y5661" s="15">
        <v>0</v>
      </c>
      <c r="Z5661" s="15">
        <v>0</v>
      </c>
      <c r="AA5661" s="15">
        <v>0</v>
      </c>
      <c r="AB5661" s="15">
        <v>0</v>
      </c>
      <c r="AC5661" s="15">
        <v>447863.10186635301</v>
      </c>
      <c r="AD5661" s="15">
        <v>23.9328044997179</v>
      </c>
      <c r="AE5661" s="15">
        <v>335292.90460557799</v>
      </c>
      <c r="AF5661" s="15">
        <v>86754.994707152</v>
      </c>
      <c r="AG5661" s="15">
        <v>2408366.8883466301</v>
      </c>
      <c r="AH5661" s="15">
        <v>2811175.6563106501</v>
      </c>
      <c r="AI5661" s="15">
        <v>566191.15276485903</v>
      </c>
      <c r="AJ5661" s="15">
        <v>147498.82221553399</v>
      </c>
      <c r="AK5661" s="15">
        <v>0</v>
      </c>
      <c r="AL5661" s="15">
        <v>0</v>
      </c>
      <c r="AM5661" s="15">
        <v>0</v>
      </c>
      <c r="AN5661" s="15">
        <v>0</v>
      </c>
      <c r="AO5661" s="15">
        <v>0</v>
      </c>
      <c r="AP5661" s="15">
        <v>0</v>
      </c>
      <c r="AQ5661" s="15">
        <v>0</v>
      </c>
      <c r="AR5661" s="15">
        <v>0</v>
      </c>
      <c r="AS5661" s="15">
        <v>0</v>
      </c>
      <c r="AT5661" s="15">
        <v>0</v>
      </c>
      <c r="AU5661" s="15">
        <v>0</v>
      </c>
      <c r="AV5661" s="15">
        <v>0</v>
      </c>
      <c r="AW5661" s="15">
        <v>0</v>
      </c>
      <c r="AX5661" s="15">
        <v>0</v>
      </c>
      <c r="AY5661" s="15">
        <v>0</v>
      </c>
      <c r="AZ5661" s="15">
        <v>0</v>
      </c>
      <c r="BA5661" s="15">
        <v>0</v>
      </c>
      <c r="BB5661" s="15">
        <v>0</v>
      </c>
      <c r="BC5661" s="15">
        <v>0</v>
      </c>
      <c r="BD5661" s="15">
        <v>0</v>
      </c>
      <c r="BE5661" s="15">
        <v>0</v>
      </c>
      <c r="BF5661" s="15">
        <v>0</v>
      </c>
      <c r="BG5661" s="15">
        <v>133845021.69</v>
      </c>
      <c r="BH5661" s="15">
        <v>103500783.77</v>
      </c>
      <c r="BI5661" s="15">
        <f t="shared" si="88"/>
        <v>338281697.96999902</v>
      </c>
    </row>
    <row r="5662" spans="1:61">
      <c r="A5662" s="7" t="s">
        <v>1918</v>
      </c>
      <c r="B5662" s="7" t="s">
        <v>1846</v>
      </c>
      <c r="C5662" s="7" t="s">
        <v>1919</v>
      </c>
      <c r="D5662" s="7" t="s">
        <v>662</v>
      </c>
      <c r="E5662" s="7" t="s">
        <v>663</v>
      </c>
      <c r="F5662" s="15">
        <v>0</v>
      </c>
      <c r="G5662" s="15">
        <v>0</v>
      </c>
      <c r="H5662" s="15">
        <v>0</v>
      </c>
      <c r="I5662" s="15">
        <v>3097717.4769999199</v>
      </c>
      <c r="J5662" s="15">
        <v>0</v>
      </c>
      <c r="K5662" s="15">
        <v>64397050.564221799</v>
      </c>
      <c r="L5662" s="15">
        <v>57665276.171708196</v>
      </c>
      <c r="M5662" s="15">
        <v>2287652.8374517998</v>
      </c>
      <c r="N5662" s="15">
        <v>11022091.4374249</v>
      </c>
      <c r="O5662" s="15">
        <v>218682.14990321</v>
      </c>
      <c r="P5662" s="15">
        <v>0</v>
      </c>
      <c r="Q5662" s="15">
        <v>0</v>
      </c>
      <c r="R5662" s="15">
        <v>1087590.82962242</v>
      </c>
      <c r="S5662" s="15">
        <v>0</v>
      </c>
      <c r="T5662" s="15">
        <v>147138.236184637</v>
      </c>
      <c r="U5662" s="15">
        <v>2067408.77267731</v>
      </c>
      <c r="V5662" s="15">
        <v>7167571.0742545696</v>
      </c>
      <c r="W5662" s="15">
        <v>1882988.75393702</v>
      </c>
      <c r="X5662" s="15">
        <v>0</v>
      </c>
      <c r="Y5662" s="15">
        <v>0</v>
      </c>
      <c r="Z5662" s="15">
        <v>0</v>
      </c>
      <c r="AA5662" s="15">
        <v>0</v>
      </c>
      <c r="AB5662" s="15">
        <v>0</v>
      </c>
      <c r="AC5662" s="15">
        <v>718621.13952194504</v>
      </c>
      <c r="AD5662" s="15">
        <v>38.401509679793698</v>
      </c>
      <c r="AE5662" s="15">
        <v>537996.02641341195</v>
      </c>
      <c r="AF5662" s="15">
        <v>139203.191546416</v>
      </c>
      <c r="AG5662" s="15">
        <v>3864357.9934991701</v>
      </c>
      <c r="AH5662" s="15">
        <v>4510686.9601799604</v>
      </c>
      <c r="AI5662" s="15">
        <v>908485.04753254401</v>
      </c>
      <c r="AJ5662" s="15">
        <v>236670.025409466</v>
      </c>
      <c r="AK5662" s="15">
        <v>0</v>
      </c>
      <c r="AL5662" s="15">
        <v>0</v>
      </c>
      <c r="AM5662" s="15">
        <v>0</v>
      </c>
      <c r="AN5662" s="15">
        <v>0</v>
      </c>
      <c r="AO5662" s="15">
        <v>0</v>
      </c>
      <c r="AP5662" s="15">
        <v>0</v>
      </c>
      <c r="AQ5662" s="15">
        <v>0</v>
      </c>
      <c r="AR5662" s="15">
        <v>0</v>
      </c>
      <c r="AS5662" s="15">
        <v>0</v>
      </c>
      <c r="AT5662" s="15">
        <v>0</v>
      </c>
      <c r="AU5662" s="15">
        <v>0</v>
      </c>
      <c r="AV5662" s="15">
        <v>0</v>
      </c>
      <c r="AW5662" s="15">
        <v>0</v>
      </c>
      <c r="AX5662" s="15">
        <v>0</v>
      </c>
      <c r="AY5662" s="15">
        <v>0</v>
      </c>
      <c r="AZ5662" s="15">
        <v>0</v>
      </c>
      <c r="BA5662" s="15">
        <v>0</v>
      </c>
      <c r="BB5662" s="15">
        <v>0</v>
      </c>
      <c r="BC5662" s="15">
        <v>0</v>
      </c>
      <c r="BD5662" s="15">
        <v>0</v>
      </c>
      <c r="BE5662" s="15">
        <v>0</v>
      </c>
      <c r="BF5662" s="15">
        <v>0</v>
      </c>
      <c r="BG5662" s="15">
        <v>214761746.59999999</v>
      </c>
      <c r="BH5662" s="15">
        <v>166072737.08000001</v>
      </c>
      <c r="BI5662" s="15">
        <f t="shared" si="88"/>
        <v>542791710.76999831</v>
      </c>
    </row>
    <row r="5663" spans="1:61">
      <c r="A5663" s="7" t="s">
        <v>1918</v>
      </c>
      <c r="B5663" s="7" t="s">
        <v>1846</v>
      </c>
      <c r="C5663" s="7" t="s">
        <v>1919</v>
      </c>
      <c r="D5663" s="7" t="s">
        <v>38</v>
      </c>
      <c r="E5663" s="7" t="s">
        <v>39</v>
      </c>
      <c r="F5663" s="15">
        <v>0</v>
      </c>
      <c r="G5663" s="15">
        <v>0</v>
      </c>
      <c r="H5663" s="15">
        <v>0</v>
      </c>
      <c r="I5663" s="15">
        <v>801214.61664294905</v>
      </c>
      <c r="J5663" s="15">
        <v>0</v>
      </c>
      <c r="K5663" s="15">
        <v>16656089.0603617</v>
      </c>
      <c r="L5663" s="15">
        <v>14914937.364227001</v>
      </c>
      <c r="M5663" s="15">
        <v>591694.01495782298</v>
      </c>
      <c r="N5663" s="15">
        <v>2850828.3377064499</v>
      </c>
      <c r="O5663" s="15">
        <v>56561.4315063506</v>
      </c>
      <c r="P5663" s="15">
        <v>0</v>
      </c>
      <c r="Q5663" s="15">
        <v>0</v>
      </c>
      <c r="R5663" s="15">
        <v>281301.85405553598</v>
      </c>
      <c r="S5663" s="15">
        <v>0</v>
      </c>
      <c r="T5663" s="15">
        <v>38056.829382764503</v>
      </c>
      <c r="U5663" s="15">
        <v>534728.59921659203</v>
      </c>
      <c r="V5663" s="15">
        <v>1853869.09979981</v>
      </c>
      <c r="W5663" s="15">
        <v>487028.95723394398</v>
      </c>
      <c r="X5663" s="15">
        <v>0</v>
      </c>
      <c r="Y5663" s="15">
        <v>0</v>
      </c>
      <c r="Z5663" s="15">
        <v>0</v>
      </c>
      <c r="AA5663" s="15">
        <v>0</v>
      </c>
      <c r="AB5663" s="15">
        <v>0</v>
      </c>
      <c r="AC5663" s="15">
        <v>185869.03585901501</v>
      </c>
      <c r="AD5663" s="15">
        <v>9.9324264026829603</v>
      </c>
      <c r="AE5663" s="15">
        <v>139150.93395661001</v>
      </c>
      <c r="AF5663" s="15">
        <v>36004.455725366199</v>
      </c>
      <c r="AG5663" s="15">
        <v>999503.70920563897</v>
      </c>
      <c r="AH5663" s="15">
        <v>1166674.6081366499</v>
      </c>
      <c r="AI5663" s="15">
        <v>234976.72221211999</v>
      </c>
      <c r="AJ5663" s="15">
        <v>61213.937386881698</v>
      </c>
      <c r="AK5663" s="15">
        <v>0</v>
      </c>
      <c r="AL5663" s="15">
        <v>0</v>
      </c>
      <c r="AM5663" s="15">
        <v>0</v>
      </c>
      <c r="AN5663" s="15">
        <v>0</v>
      </c>
      <c r="AO5663" s="15">
        <v>0</v>
      </c>
      <c r="AP5663" s="15">
        <v>0</v>
      </c>
      <c r="AQ5663" s="15">
        <v>0</v>
      </c>
      <c r="AR5663" s="15">
        <v>0</v>
      </c>
      <c r="AS5663" s="15">
        <v>0</v>
      </c>
      <c r="AT5663" s="15">
        <v>0</v>
      </c>
      <c r="AU5663" s="15">
        <v>0</v>
      </c>
      <c r="AV5663" s="15">
        <v>0</v>
      </c>
      <c r="AW5663" s="15">
        <v>0</v>
      </c>
      <c r="AX5663" s="15">
        <v>0</v>
      </c>
      <c r="AY5663" s="15">
        <v>0</v>
      </c>
      <c r="AZ5663" s="15">
        <v>0</v>
      </c>
      <c r="BA5663" s="15">
        <v>0</v>
      </c>
      <c r="BB5663" s="15">
        <v>0</v>
      </c>
      <c r="BC5663" s="15">
        <v>0</v>
      </c>
      <c r="BD5663" s="15">
        <v>0</v>
      </c>
      <c r="BE5663" s="15">
        <v>0</v>
      </c>
      <c r="BF5663" s="15">
        <v>0</v>
      </c>
      <c r="BG5663" s="15">
        <v>55547431.869999997</v>
      </c>
      <c r="BH5663" s="15">
        <v>42954176.869999997</v>
      </c>
      <c r="BI5663" s="15">
        <f t="shared" si="88"/>
        <v>140391322.23999962</v>
      </c>
    </row>
    <row r="5664" spans="1:61">
      <c r="A5664" s="7" t="s">
        <v>1920</v>
      </c>
      <c r="B5664" s="7" t="s">
        <v>1846</v>
      </c>
      <c r="C5664" s="7" t="s">
        <v>1921</v>
      </c>
      <c r="D5664" s="7" t="s">
        <v>273</v>
      </c>
      <c r="E5664" s="7" t="s">
        <v>274</v>
      </c>
      <c r="F5664" s="15">
        <v>0</v>
      </c>
      <c r="G5664" s="15">
        <v>0</v>
      </c>
      <c r="H5664" s="15">
        <v>0</v>
      </c>
      <c r="I5664" s="15">
        <v>7401.8250236903204</v>
      </c>
      <c r="J5664" s="15">
        <v>0</v>
      </c>
      <c r="K5664" s="15">
        <v>378560.15517373802</v>
      </c>
      <c r="L5664" s="15">
        <v>91734.592355931498</v>
      </c>
      <c r="M5664" s="15">
        <v>3639.2247626021499</v>
      </c>
      <c r="N5664" s="15">
        <v>17534.071979595199</v>
      </c>
      <c r="O5664" s="15">
        <v>347.881488058429</v>
      </c>
      <c r="P5664" s="15">
        <v>0</v>
      </c>
      <c r="Q5664" s="15">
        <v>0</v>
      </c>
      <c r="R5664" s="15">
        <v>1730.1528828340599</v>
      </c>
      <c r="S5664" s="15">
        <v>0</v>
      </c>
      <c r="T5664" s="15">
        <v>234.06893439798301</v>
      </c>
      <c r="U5664" s="15">
        <v>3288.8585536206101</v>
      </c>
      <c r="V5664" s="15">
        <v>11402.255076310799</v>
      </c>
      <c r="W5664" s="15">
        <v>2995.4808580976</v>
      </c>
      <c r="X5664" s="15">
        <v>0</v>
      </c>
      <c r="Y5664" s="15">
        <v>0</v>
      </c>
      <c r="Z5664" s="15">
        <v>0</v>
      </c>
      <c r="AA5664" s="15">
        <v>0</v>
      </c>
      <c r="AB5664" s="15">
        <v>0</v>
      </c>
      <c r="AC5664" s="15">
        <v>1143.1904317097601</v>
      </c>
      <c r="AD5664" s="15">
        <v>6.1677469209012001E-2</v>
      </c>
      <c r="AE5664" s="15">
        <v>855.849785657035</v>
      </c>
      <c r="AF5664" s="15">
        <v>221.44561227001699</v>
      </c>
      <c r="AG5664" s="15">
        <v>6147.4653584428597</v>
      </c>
      <c r="AH5664" s="15">
        <v>7175.65374243318</v>
      </c>
      <c r="AI5664" s="15">
        <v>1445.2294061836501</v>
      </c>
      <c r="AJ5664" s="15">
        <v>376.49689696279501</v>
      </c>
      <c r="AK5664" s="15">
        <v>0</v>
      </c>
      <c r="AL5664" s="15">
        <v>0</v>
      </c>
      <c r="AM5664" s="15">
        <v>0</v>
      </c>
      <c r="AN5664" s="15">
        <v>0</v>
      </c>
      <c r="AO5664" s="15">
        <v>0</v>
      </c>
      <c r="AP5664" s="15">
        <v>0</v>
      </c>
      <c r="AQ5664" s="15">
        <v>0</v>
      </c>
      <c r="AR5664" s="15">
        <v>0</v>
      </c>
      <c r="AS5664" s="15">
        <v>0</v>
      </c>
      <c r="AT5664" s="15">
        <v>0</v>
      </c>
      <c r="AU5664" s="15">
        <v>0</v>
      </c>
      <c r="AV5664" s="15">
        <v>0</v>
      </c>
      <c r="AW5664" s="15">
        <v>0</v>
      </c>
      <c r="AX5664" s="15">
        <v>0</v>
      </c>
      <c r="AY5664" s="15">
        <v>0</v>
      </c>
      <c r="AZ5664" s="15">
        <v>0</v>
      </c>
      <c r="BA5664" s="15">
        <v>0</v>
      </c>
      <c r="BB5664" s="15">
        <v>0</v>
      </c>
      <c r="BC5664" s="15">
        <v>0</v>
      </c>
      <c r="BD5664" s="15">
        <v>0</v>
      </c>
      <c r="BE5664" s="15">
        <v>0</v>
      </c>
      <c r="BF5664" s="15">
        <v>0</v>
      </c>
      <c r="BG5664" s="15">
        <v>339920.9</v>
      </c>
      <c r="BH5664" s="15">
        <v>72877.740000000005</v>
      </c>
      <c r="BI5664" s="15">
        <f t="shared" si="88"/>
        <v>949032.60000000522</v>
      </c>
    </row>
    <row r="5665" spans="1:61">
      <c r="A5665" s="7" t="s">
        <v>1920</v>
      </c>
      <c r="B5665" s="7" t="s">
        <v>1846</v>
      </c>
      <c r="C5665" s="7" t="s">
        <v>1921</v>
      </c>
      <c r="D5665" s="7" t="s">
        <v>16</v>
      </c>
      <c r="E5665" s="7" t="s">
        <v>2121</v>
      </c>
      <c r="F5665" s="15">
        <v>0</v>
      </c>
      <c r="G5665" s="15">
        <v>0</v>
      </c>
      <c r="H5665" s="15">
        <v>0</v>
      </c>
      <c r="I5665" s="15">
        <v>0</v>
      </c>
      <c r="J5665" s="15">
        <v>0</v>
      </c>
      <c r="K5665" s="15">
        <v>0</v>
      </c>
      <c r="L5665" s="15">
        <v>0</v>
      </c>
      <c r="M5665" s="15">
        <v>0</v>
      </c>
      <c r="N5665" s="15">
        <v>0</v>
      </c>
      <c r="O5665" s="15">
        <v>0</v>
      </c>
      <c r="P5665" s="15">
        <v>0</v>
      </c>
      <c r="Q5665" s="15">
        <v>0</v>
      </c>
      <c r="R5665" s="15">
        <v>0</v>
      </c>
      <c r="S5665" s="15">
        <v>0</v>
      </c>
      <c r="T5665" s="15">
        <v>0</v>
      </c>
      <c r="U5665" s="15">
        <v>0</v>
      </c>
      <c r="V5665" s="15">
        <v>0</v>
      </c>
      <c r="W5665" s="15">
        <v>0</v>
      </c>
      <c r="X5665" s="15">
        <v>0</v>
      </c>
      <c r="Y5665" s="15">
        <v>0</v>
      </c>
      <c r="Z5665" s="15">
        <v>0</v>
      </c>
      <c r="AA5665" s="15">
        <v>0</v>
      </c>
      <c r="AB5665" s="15">
        <v>0</v>
      </c>
      <c r="AC5665" s="15">
        <v>0</v>
      </c>
      <c r="AD5665" s="15">
        <v>0</v>
      </c>
      <c r="AE5665" s="15">
        <v>0</v>
      </c>
      <c r="AF5665" s="15">
        <v>0</v>
      </c>
      <c r="AG5665" s="15">
        <v>0</v>
      </c>
      <c r="AH5665" s="15">
        <v>0</v>
      </c>
      <c r="AI5665" s="15">
        <v>0</v>
      </c>
      <c r="AJ5665" s="15">
        <v>0</v>
      </c>
      <c r="AK5665" s="15">
        <v>0</v>
      </c>
      <c r="AL5665" s="15">
        <v>0</v>
      </c>
      <c r="AM5665" s="15">
        <v>0</v>
      </c>
      <c r="AN5665" s="15">
        <v>0</v>
      </c>
      <c r="AO5665" s="15">
        <v>0</v>
      </c>
      <c r="AP5665" s="15">
        <v>0</v>
      </c>
      <c r="AQ5665" s="15">
        <v>0</v>
      </c>
      <c r="AR5665" s="15">
        <v>0</v>
      </c>
      <c r="AS5665" s="15">
        <v>0</v>
      </c>
      <c r="AT5665" s="15">
        <v>0</v>
      </c>
      <c r="AU5665" s="15">
        <v>0</v>
      </c>
      <c r="AV5665" s="15">
        <v>0</v>
      </c>
      <c r="AW5665" s="15">
        <v>0</v>
      </c>
      <c r="AX5665" s="15">
        <v>0</v>
      </c>
      <c r="AY5665" s="15">
        <v>0</v>
      </c>
      <c r="AZ5665" s="15">
        <v>0</v>
      </c>
      <c r="BA5665" s="15">
        <v>0</v>
      </c>
      <c r="BB5665" s="15">
        <v>0</v>
      </c>
      <c r="BC5665" s="15">
        <v>0</v>
      </c>
      <c r="BD5665" s="15">
        <v>0</v>
      </c>
      <c r="BE5665" s="15">
        <v>0</v>
      </c>
      <c r="BF5665" s="15">
        <v>0</v>
      </c>
      <c r="BG5665" s="15">
        <v>0</v>
      </c>
      <c r="BH5665" s="15">
        <v>-195912</v>
      </c>
      <c r="BI5665" s="15">
        <f t="shared" si="88"/>
        <v>-195912</v>
      </c>
    </row>
    <row r="5666" spans="1:61">
      <c r="A5666" s="7" t="s">
        <v>1920</v>
      </c>
      <c r="B5666" s="7" t="s">
        <v>1846</v>
      </c>
      <c r="C5666" s="7" t="s">
        <v>1921</v>
      </c>
      <c r="D5666" s="7" t="s">
        <v>192</v>
      </c>
      <c r="E5666" s="7" t="s">
        <v>193</v>
      </c>
      <c r="F5666" s="15">
        <v>0</v>
      </c>
      <c r="G5666" s="15">
        <v>0</v>
      </c>
      <c r="H5666" s="15">
        <v>0</v>
      </c>
      <c r="I5666" s="15">
        <v>1910766.8069023599</v>
      </c>
      <c r="J5666" s="15">
        <v>0</v>
      </c>
      <c r="K5666" s="15">
        <v>97724571.522112593</v>
      </c>
      <c r="L5666" s="15">
        <v>23681107.504895099</v>
      </c>
      <c r="M5666" s="15">
        <v>939458.83035349206</v>
      </c>
      <c r="N5666" s="15">
        <v>4526386.7520801798</v>
      </c>
      <c r="O5666" s="15">
        <v>89804.932971306407</v>
      </c>
      <c r="P5666" s="15">
        <v>0</v>
      </c>
      <c r="Q5666" s="15">
        <v>0</v>
      </c>
      <c r="R5666" s="15">
        <v>446635.61875683599</v>
      </c>
      <c r="S5666" s="15">
        <v>0</v>
      </c>
      <c r="T5666" s="15">
        <v>60424.442477794197</v>
      </c>
      <c r="U5666" s="15">
        <v>849012.47148396703</v>
      </c>
      <c r="V5666" s="15">
        <v>2943470.0839207801</v>
      </c>
      <c r="W5666" s="15">
        <v>773277.587087658</v>
      </c>
      <c r="X5666" s="15">
        <v>0</v>
      </c>
      <c r="Y5666" s="15">
        <v>0</v>
      </c>
      <c r="Z5666" s="15">
        <v>0</v>
      </c>
      <c r="AA5666" s="15">
        <v>0</v>
      </c>
      <c r="AB5666" s="15">
        <v>0</v>
      </c>
      <c r="AC5666" s="15">
        <v>295112.39780568797</v>
      </c>
      <c r="AD5666" s="15">
        <v>15.9219193268049</v>
      </c>
      <c r="AE5666" s="15">
        <v>220935.966048092</v>
      </c>
      <c r="AF5666" s="15">
        <v>57165.7562973245</v>
      </c>
      <c r="AG5666" s="15">
        <v>1586956.2865778699</v>
      </c>
      <c r="AH5666" s="15">
        <v>1852381.1283004601</v>
      </c>
      <c r="AI5666" s="15">
        <v>373083.174603083</v>
      </c>
      <c r="AJ5666" s="15">
        <v>97191.945407482606</v>
      </c>
      <c r="AK5666" s="15">
        <v>0</v>
      </c>
      <c r="AL5666" s="15">
        <v>0</v>
      </c>
      <c r="AM5666" s="15">
        <v>0</v>
      </c>
      <c r="AN5666" s="15">
        <v>0</v>
      </c>
      <c r="AO5666" s="15">
        <v>0</v>
      </c>
      <c r="AP5666" s="15">
        <v>0</v>
      </c>
      <c r="AQ5666" s="15">
        <v>0</v>
      </c>
      <c r="AR5666" s="15">
        <v>0</v>
      </c>
      <c r="AS5666" s="15">
        <v>0</v>
      </c>
      <c r="AT5666" s="15">
        <v>0</v>
      </c>
      <c r="AU5666" s="15">
        <v>0</v>
      </c>
      <c r="AV5666" s="15">
        <v>0</v>
      </c>
      <c r="AW5666" s="15">
        <v>0</v>
      </c>
      <c r="AX5666" s="15">
        <v>0</v>
      </c>
      <c r="AY5666" s="15">
        <v>0</v>
      </c>
      <c r="AZ5666" s="15">
        <v>0</v>
      </c>
      <c r="BA5666" s="15">
        <v>0</v>
      </c>
      <c r="BB5666" s="15">
        <v>0</v>
      </c>
      <c r="BC5666" s="15">
        <v>0</v>
      </c>
      <c r="BD5666" s="15">
        <v>0</v>
      </c>
      <c r="BE5666" s="15">
        <v>0</v>
      </c>
      <c r="BF5666" s="15">
        <v>0</v>
      </c>
      <c r="BG5666" s="15">
        <v>87749921.909999996</v>
      </c>
      <c r="BH5666" s="15">
        <v>18813248.309999999</v>
      </c>
      <c r="BI5666" s="15">
        <f t="shared" si="88"/>
        <v>244990929.35000136</v>
      </c>
    </row>
    <row r="5667" spans="1:61">
      <c r="A5667" s="7" t="s">
        <v>1920</v>
      </c>
      <c r="B5667" s="7" t="s">
        <v>1846</v>
      </c>
      <c r="C5667" s="7" t="s">
        <v>1921</v>
      </c>
      <c r="D5667" s="7" t="s">
        <v>19</v>
      </c>
      <c r="E5667" s="7" t="s">
        <v>2123</v>
      </c>
      <c r="F5667" s="15">
        <v>0</v>
      </c>
      <c r="G5667" s="15">
        <v>0</v>
      </c>
      <c r="H5667" s="15">
        <v>0</v>
      </c>
      <c r="I5667" s="15">
        <v>142202.911172917</v>
      </c>
      <c r="J5667" s="15">
        <v>0</v>
      </c>
      <c r="K5667" s="15">
        <v>7272849.0537780197</v>
      </c>
      <c r="L5667" s="15">
        <v>1762393.19985579</v>
      </c>
      <c r="M5667" s="15">
        <v>69916.318475274893</v>
      </c>
      <c r="N5667" s="15">
        <v>336862.33763072401</v>
      </c>
      <c r="O5667" s="15">
        <v>6683.4544435651496</v>
      </c>
      <c r="P5667" s="15">
        <v>0</v>
      </c>
      <c r="Q5667" s="15">
        <v>0</v>
      </c>
      <c r="R5667" s="15">
        <v>33239.474849211299</v>
      </c>
      <c r="S5667" s="15">
        <v>0</v>
      </c>
      <c r="T5667" s="15">
        <v>4496.9022882873596</v>
      </c>
      <c r="U5667" s="15">
        <v>63185.127892637698</v>
      </c>
      <c r="V5667" s="15">
        <v>219058.65926281601</v>
      </c>
      <c r="W5667" s="15">
        <v>57548.793307174303</v>
      </c>
      <c r="X5667" s="15">
        <v>0</v>
      </c>
      <c r="Y5667" s="15">
        <v>0</v>
      </c>
      <c r="Z5667" s="15">
        <v>0</v>
      </c>
      <c r="AA5667" s="15">
        <v>0</v>
      </c>
      <c r="AB5667" s="15">
        <v>0</v>
      </c>
      <c r="AC5667" s="15">
        <v>21962.8276666694</v>
      </c>
      <c r="AD5667" s="15">
        <v>1.1849396124912199</v>
      </c>
      <c r="AE5667" s="15">
        <v>16442.4760998294</v>
      </c>
      <c r="AF5667" s="15">
        <v>4254.38464574312</v>
      </c>
      <c r="AG5667" s="15">
        <v>118104.314477484</v>
      </c>
      <c r="AH5667" s="15">
        <v>137857.737581872</v>
      </c>
      <c r="AI5667" s="15">
        <v>27765.5616303067</v>
      </c>
      <c r="AJ5667" s="15">
        <v>7233.2100021713504</v>
      </c>
      <c r="AK5667" s="15">
        <v>0</v>
      </c>
      <c r="AL5667" s="15">
        <v>0</v>
      </c>
      <c r="AM5667" s="15">
        <v>0</v>
      </c>
      <c r="AN5667" s="15">
        <v>0</v>
      </c>
      <c r="AO5667" s="15">
        <v>0</v>
      </c>
      <c r="AP5667" s="15">
        <v>0</v>
      </c>
      <c r="AQ5667" s="15">
        <v>0</v>
      </c>
      <c r="AR5667" s="15">
        <v>0</v>
      </c>
      <c r="AS5667" s="15">
        <v>0</v>
      </c>
      <c r="AT5667" s="15">
        <v>0</v>
      </c>
      <c r="AU5667" s="15">
        <v>0</v>
      </c>
      <c r="AV5667" s="15">
        <v>0</v>
      </c>
      <c r="AW5667" s="15">
        <v>0</v>
      </c>
      <c r="AX5667" s="15">
        <v>0</v>
      </c>
      <c r="AY5667" s="15">
        <v>0</v>
      </c>
      <c r="AZ5667" s="15">
        <v>0</v>
      </c>
      <c r="BA5667" s="15">
        <v>0</v>
      </c>
      <c r="BB5667" s="15">
        <v>0</v>
      </c>
      <c r="BC5667" s="15">
        <v>0</v>
      </c>
      <c r="BD5667" s="15">
        <v>0</v>
      </c>
      <c r="BE5667" s="15">
        <v>0</v>
      </c>
      <c r="BF5667" s="15">
        <v>0</v>
      </c>
      <c r="BG5667" s="15">
        <v>6530516.5999999996</v>
      </c>
      <c r="BH5667" s="15">
        <v>1400117.83</v>
      </c>
      <c r="BI5667" s="15">
        <f t="shared" si="88"/>
        <v>18232692.360000104</v>
      </c>
    </row>
    <row r="5668" spans="1:61">
      <c r="A5668" s="7" t="s">
        <v>1920</v>
      </c>
      <c r="B5668" s="7" t="s">
        <v>1846</v>
      </c>
      <c r="C5668" s="7" t="s">
        <v>1921</v>
      </c>
      <c r="D5668" s="7" t="s">
        <v>22</v>
      </c>
      <c r="E5668" s="7" t="s">
        <v>2298</v>
      </c>
      <c r="F5668" s="15">
        <v>0</v>
      </c>
      <c r="G5668" s="15">
        <v>0</v>
      </c>
      <c r="H5668" s="15">
        <v>0</v>
      </c>
      <c r="I5668" s="15">
        <v>1413428.2090169699</v>
      </c>
      <c r="J5668" s="15">
        <v>0</v>
      </c>
      <c r="K5668" s="15">
        <v>72288604.556290403</v>
      </c>
      <c r="L5668" s="15">
        <v>17517336.6248939</v>
      </c>
      <c r="M5668" s="15">
        <v>694934.41441154794</v>
      </c>
      <c r="N5668" s="15">
        <v>3348248.8272247599</v>
      </c>
      <c r="O5668" s="15">
        <v>66430.306990887999</v>
      </c>
      <c r="P5668" s="15">
        <v>0</v>
      </c>
      <c r="Q5668" s="15">
        <v>0</v>
      </c>
      <c r="R5668" s="15">
        <v>330384.31504160003</v>
      </c>
      <c r="S5668" s="15">
        <v>0</v>
      </c>
      <c r="T5668" s="15">
        <v>44697.035349223501</v>
      </c>
      <c r="U5668" s="15">
        <v>628029.63326962094</v>
      </c>
      <c r="V5668" s="15">
        <v>2177337.19990446</v>
      </c>
      <c r="W5668" s="15">
        <v>572007.19158511295</v>
      </c>
      <c r="X5668" s="15">
        <v>0</v>
      </c>
      <c r="Y5668" s="15">
        <v>0</v>
      </c>
      <c r="Z5668" s="15">
        <v>0</v>
      </c>
      <c r="AA5668" s="15">
        <v>0</v>
      </c>
      <c r="AB5668" s="15">
        <v>0</v>
      </c>
      <c r="AC5668" s="15">
        <v>218299.89215974099</v>
      </c>
      <c r="AD5668" s="15">
        <v>11.7777270553918</v>
      </c>
      <c r="AE5668" s="15">
        <v>163430.265624636</v>
      </c>
      <c r="AF5668" s="15">
        <v>42286.527193454996</v>
      </c>
      <c r="AG5668" s="15">
        <v>1173899.80494915</v>
      </c>
      <c r="AH5668" s="15">
        <v>1370239.2835863901</v>
      </c>
      <c r="AI5668" s="15">
        <v>275976.26324086997</v>
      </c>
      <c r="AJ5668" s="15">
        <v>71894.611541257007</v>
      </c>
      <c r="AK5668" s="15">
        <v>0</v>
      </c>
      <c r="AL5668" s="15">
        <v>0</v>
      </c>
      <c r="AM5668" s="15">
        <v>0</v>
      </c>
      <c r="AN5668" s="15">
        <v>0</v>
      </c>
      <c r="AO5668" s="15">
        <v>0</v>
      </c>
      <c r="AP5668" s="15">
        <v>0</v>
      </c>
      <c r="AQ5668" s="15">
        <v>0</v>
      </c>
      <c r="AR5668" s="15">
        <v>0</v>
      </c>
      <c r="AS5668" s="15">
        <v>0</v>
      </c>
      <c r="AT5668" s="15">
        <v>0</v>
      </c>
      <c r="AU5668" s="15">
        <v>0</v>
      </c>
      <c r="AV5668" s="15">
        <v>0</v>
      </c>
      <c r="AW5668" s="15">
        <v>0</v>
      </c>
      <c r="AX5668" s="15">
        <v>0</v>
      </c>
      <c r="AY5668" s="15">
        <v>0</v>
      </c>
      <c r="AZ5668" s="15">
        <v>0</v>
      </c>
      <c r="BA5668" s="15">
        <v>0</v>
      </c>
      <c r="BB5668" s="15">
        <v>0</v>
      </c>
      <c r="BC5668" s="15">
        <v>0</v>
      </c>
      <c r="BD5668" s="15">
        <v>0</v>
      </c>
      <c r="BE5668" s="15">
        <v>0</v>
      </c>
      <c r="BF5668" s="15">
        <v>0</v>
      </c>
      <c r="BG5668" s="15">
        <v>64910178.740000002</v>
      </c>
      <c r="BH5668" s="15">
        <v>13916494.550000001</v>
      </c>
      <c r="BI5668" s="15">
        <f t="shared" si="88"/>
        <v>181224150.03000104</v>
      </c>
    </row>
    <row r="5669" spans="1:61">
      <c r="A5669" s="7" t="s">
        <v>1920</v>
      </c>
      <c r="B5669" s="7" t="s">
        <v>1846</v>
      </c>
      <c r="C5669" s="7" t="s">
        <v>1921</v>
      </c>
      <c r="D5669" s="7" t="s">
        <v>23</v>
      </c>
      <c r="E5669" s="7" t="s">
        <v>24</v>
      </c>
      <c r="F5669" s="15">
        <v>0</v>
      </c>
      <c r="G5669" s="15">
        <v>0</v>
      </c>
      <c r="H5669" s="15">
        <v>0</v>
      </c>
      <c r="I5669" s="15">
        <v>30939.914151687299</v>
      </c>
      <c r="J5669" s="15">
        <v>0</v>
      </c>
      <c r="K5669" s="15">
        <v>1582396.05297848</v>
      </c>
      <c r="L5669" s="15">
        <v>383454.13504755998</v>
      </c>
      <c r="M5669" s="15">
        <v>15212.0999041757</v>
      </c>
      <c r="N5669" s="15">
        <v>73293.097316114203</v>
      </c>
      <c r="O5669" s="15">
        <v>1454.1580408939101</v>
      </c>
      <c r="P5669" s="15">
        <v>0</v>
      </c>
      <c r="Q5669" s="15">
        <v>0</v>
      </c>
      <c r="R5669" s="15">
        <v>7232.1057972661201</v>
      </c>
      <c r="S5669" s="15">
        <v>0</v>
      </c>
      <c r="T5669" s="15">
        <v>978.41717585480899</v>
      </c>
      <c r="U5669" s="15">
        <v>13747.555633966</v>
      </c>
      <c r="V5669" s="15">
        <v>47661.866102964101</v>
      </c>
      <c r="W5669" s="15">
        <v>12521.225548554699</v>
      </c>
      <c r="X5669" s="15">
        <v>0</v>
      </c>
      <c r="Y5669" s="15">
        <v>0</v>
      </c>
      <c r="Z5669" s="15">
        <v>0</v>
      </c>
      <c r="AA5669" s="15">
        <v>0</v>
      </c>
      <c r="AB5669" s="15">
        <v>0</v>
      </c>
      <c r="AC5669" s="15">
        <v>4778.58010732817</v>
      </c>
      <c r="AD5669" s="15">
        <v>0.25781420072920802</v>
      </c>
      <c r="AE5669" s="15">
        <v>3577.4851216040502</v>
      </c>
      <c r="AF5669" s="15">
        <v>925.65120236876498</v>
      </c>
      <c r="AG5669" s="15">
        <v>25696.642359409001</v>
      </c>
      <c r="AH5669" s="15">
        <v>29994.509470642301</v>
      </c>
      <c r="AI5669" s="15">
        <v>6041.1146728948897</v>
      </c>
      <c r="AJ5669" s="15">
        <v>1573.77155405895</v>
      </c>
      <c r="AK5669" s="15">
        <v>0</v>
      </c>
      <c r="AL5669" s="15">
        <v>0</v>
      </c>
      <c r="AM5669" s="15">
        <v>0</v>
      </c>
      <c r="AN5669" s="15">
        <v>0</v>
      </c>
      <c r="AO5669" s="15">
        <v>0</v>
      </c>
      <c r="AP5669" s="15">
        <v>0</v>
      </c>
      <c r="AQ5669" s="15">
        <v>0</v>
      </c>
      <c r="AR5669" s="15">
        <v>0</v>
      </c>
      <c r="AS5669" s="15">
        <v>0</v>
      </c>
      <c r="AT5669" s="15">
        <v>0</v>
      </c>
      <c r="AU5669" s="15">
        <v>0</v>
      </c>
      <c r="AV5669" s="15">
        <v>0</v>
      </c>
      <c r="AW5669" s="15">
        <v>0</v>
      </c>
      <c r="AX5669" s="15">
        <v>0</v>
      </c>
      <c r="AY5669" s="15">
        <v>0</v>
      </c>
      <c r="AZ5669" s="15">
        <v>0</v>
      </c>
      <c r="BA5669" s="15">
        <v>0</v>
      </c>
      <c r="BB5669" s="15">
        <v>0</v>
      </c>
      <c r="BC5669" s="15">
        <v>0</v>
      </c>
      <c r="BD5669" s="15">
        <v>0</v>
      </c>
      <c r="BE5669" s="15">
        <v>0</v>
      </c>
      <c r="BF5669" s="15">
        <v>0</v>
      </c>
      <c r="BG5669" s="15">
        <v>1420882.47</v>
      </c>
      <c r="BH5669" s="15">
        <v>304631.78000000003</v>
      </c>
      <c r="BI5669" s="15">
        <f t="shared" si="88"/>
        <v>3966992.8900000239</v>
      </c>
    </row>
    <row r="5670" spans="1:61">
      <c r="A5670" s="7" t="s">
        <v>1920</v>
      </c>
      <c r="B5670" s="7" t="s">
        <v>1846</v>
      </c>
      <c r="C5670" s="7" t="s">
        <v>1921</v>
      </c>
      <c r="D5670" s="7" t="s">
        <v>277</v>
      </c>
      <c r="E5670" s="7" t="s">
        <v>278</v>
      </c>
      <c r="F5670" s="15">
        <v>0</v>
      </c>
      <c r="G5670" s="15">
        <v>0</v>
      </c>
      <c r="H5670" s="15">
        <v>0</v>
      </c>
      <c r="I5670" s="15">
        <v>1535620.33373374</v>
      </c>
      <c r="J5670" s="15">
        <v>0</v>
      </c>
      <c r="K5670" s="15">
        <v>78538018.659668505</v>
      </c>
      <c r="L5670" s="15">
        <v>19031725.9429501</v>
      </c>
      <c r="M5670" s="15">
        <v>755012.11209299206</v>
      </c>
      <c r="N5670" s="15">
        <v>3637707.9137697802</v>
      </c>
      <c r="O5670" s="15">
        <v>72173.2660637433</v>
      </c>
      <c r="P5670" s="15">
        <v>0</v>
      </c>
      <c r="Q5670" s="15">
        <v>0</v>
      </c>
      <c r="R5670" s="15">
        <v>358946.33267396601</v>
      </c>
      <c r="S5670" s="15">
        <v>0</v>
      </c>
      <c r="T5670" s="15">
        <v>48561.1337753193</v>
      </c>
      <c r="U5670" s="15">
        <v>682323.35316621105</v>
      </c>
      <c r="V5670" s="15">
        <v>2365569.9357334799</v>
      </c>
      <c r="W5670" s="15">
        <v>621457.72161356499</v>
      </c>
      <c r="X5670" s="15">
        <v>0</v>
      </c>
      <c r="Y5670" s="15">
        <v>0</v>
      </c>
      <c r="Z5670" s="15">
        <v>0</v>
      </c>
      <c r="AA5670" s="15">
        <v>0</v>
      </c>
      <c r="AB5670" s="15">
        <v>0</v>
      </c>
      <c r="AC5670" s="15">
        <v>237172.111829809</v>
      </c>
      <c r="AD5670" s="15">
        <v>12.795922025643099</v>
      </c>
      <c r="AE5670" s="15">
        <v>177558.957320685</v>
      </c>
      <c r="AF5670" s="15">
        <v>45942.235047379399</v>
      </c>
      <c r="AG5670" s="15">
        <v>1275384.4862766101</v>
      </c>
      <c r="AH5670" s="15">
        <v>1488697.6873197199</v>
      </c>
      <c r="AI5670" s="15">
        <v>299834.65644518298</v>
      </c>
      <c r="AJ5670" s="15">
        <v>78109.964598362407</v>
      </c>
      <c r="AK5670" s="15">
        <v>0</v>
      </c>
      <c r="AL5670" s="15">
        <v>0</v>
      </c>
      <c r="AM5670" s="15">
        <v>0</v>
      </c>
      <c r="AN5670" s="15">
        <v>0</v>
      </c>
      <c r="AO5670" s="15">
        <v>0</v>
      </c>
      <c r="AP5670" s="15">
        <v>0</v>
      </c>
      <c r="AQ5670" s="15">
        <v>0</v>
      </c>
      <c r="AR5670" s="15">
        <v>0</v>
      </c>
      <c r="AS5670" s="15">
        <v>0</v>
      </c>
      <c r="AT5670" s="15">
        <v>0</v>
      </c>
      <c r="AU5670" s="15">
        <v>0</v>
      </c>
      <c r="AV5670" s="15">
        <v>0</v>
      </c>
      <c r="AW5670" s="15">
        <v>0</v>
      </c>
      <c r="AX5670" s="15">
        <v>0</v>
      </c>
      <c r="AY5670" s="15">
        <v>0</v>
      </c>
      <c r="AZ5670" s="15">
        <v>0</v>
      </c>
      <c r="BA5670" s="15">
        <v>0</v>
      </c>
      <c r="BB5670" s="15">
        <v>0</v>
      </c>
      <c r="BC5670" s="15">
        <v>0</v>
      </c>
      <c r="BD5670" s="15">
        <v>0</v>
      </c>
      <c r="BE5670" s="15">
        <v>0</v>
      </c>
      <c r="BF5670" s="15">
        <v>0</v>
      </c>
      <c r="BG5670" s="15">
        <v>70521721.379999995</v>
      </c>
      <c r="BH5670" s="15">
        <v>15119587.869999999</v>
      </c>
      <c r="BI5670" s="15">
        <f t="shared" si="88"/>
        <v>196891138.85000122</v>
      </c>
    </row>
    <row r="5671" spans="1:61">
      <c r="A5671" s="7" t="s">
        <v>1922</v>
      </c>
      <c r="B5671" s="7" t="s">
        <v>1846</v>
      </c>
      <c r="C5671" s="7" t="s">
        <v>1923</v>
      </c>
      <c r="D5671" s="7" t="s">
        <v>1396</v>
      </c>
      <c r="E5671" s="7" t="s">
        <v>1397</v>
      </c>
      <c r="F5671" s="15">
        <v>0</v>
      </c>
      <c r="G5671" s="15">
        <v>0</v>
      </c>
      <c r="H5671" s="15">
        <v>0</v>
      </c>
      <c r="I5671" s="15">
        <v>1020864.8495916401</v>
      </c>
      <c r="J5671" s="15">
        <v>0</v>
      </c>
      <c r="K5671" s="15">
        <v>23498080.2801251</v>
      </c>
      <c r="L5671" s="15">
        <v>18885744.064521302</v>
      </c>
      <c r="M5671" s="15">
        <v>749220.70867537905</v>
      </c>
      <c r="N5671" s="15">
        <v>3609805.0025208401</v>
      </c>
      <c r="O5671" s="15">
        <v>71619.8544144427</v>
      </c>
      <c r="P5671" s="15">
        <v>0</v>
      </c>
      <c r="Q5671" s="15">
        <v>0</v>
      </c>
      <c r="R5671" s="15">
        <v>356192.92755268101</v>
      </c>
      <c r="S5671" s="15">
        <v>0</v>
      </c>
      <c r="T5671" s="15">
        <v>48188.667476353403</v>
      </c>
      <c r="U5671" s="15">
        <v>677089.54840342398</v>
      </c>
      <c r="V5671" s="15">
        <v>2347425.0973640401</v>
      </c>
      <c r="W5671" s="15">
        <v>616690.87853496801</v>
      </c>
      <c r="X5671" s="15">
        <v>0</v>
      </c>
      <c r="Y5671" s="15">
        <v>0</v>
      </c>
      <c r="Z5671" s="15">
        <v>0</v>
      </c>
      <c r="AA5671" s="15">
        <v>0</v>
      </c>
      <c r="AB5671" s="15">
        <v>0</v>
      </c>
      <c r="AC5671" s="15">
        <v>235352.998283063</v>
      </c>
      <c r="AD5671" s="15">
        <v>12.4991020022114</v>
      </c>
      <c r="AE5671" s="15">
        <v>176197.063202889</v>
      </c>
      <c r="AF5671" s="15">
        <v>45590.011586134999</v>
      </c>
      <c r="AG5671" s="15">
        <v>1265601.66442747</v>
      </c>
      <c r="AH5671" s="15">
        <v>1477278.5859590999</v>
      </c>
      <c r="AI5671" s="15">
        <v>297534.64190399501</v>
      </c>
      <c r="AJ5671" s="15">
        <v>77510.866355170496</v>
      </c>
      <c r="AK5671" s="15">
        <v>0</v>
      </c>
      <c r="AL5671" s="15">
        <v>0</v>
      </c>
      <c r="AM5671" s="15">
        <v>0</v>
      </c>
      <c r="AN5671" s="15">
        <v>0</v>
      </c>
      <c r="AO5671" s="15">
        <v>0</v>
      </c>
      <c r="AP5671" s="15">
        <v>0</v>
      </c>
      <c r="AQ5671" s="15">
        <v>0</v>
      </c>
      <c r="AR5671" s="15">
        <v>0</v>
      </c>
      <c r="AS5671" s="15">
        <v>0</v>
      </c>
      <c r="AT5671" s="15">
        <v>0</v>
      </c>
      <c r="AU5671" s="15">
        <v>0</v>
      </c>
      <c r="AV5671" s="15">
        <v>0</v>
      </c>
      <c r="AW5671" s="15">
        <v>0</v>
      </c>
      <c r="AX5671" s="15">
        <v>0</v>
      </c>
      <c r="AY5671" s="15">
        <v>0</v>
      </c>
      <c r="AZ5671" s="15">
        <v>0</v>
      </c>
      <c r="BA5671" s="15">
        <v>0</v>
      </c>
      <c r="BB5671" s="15">
        <v>0</v>
      </c>
      <c r="BC5671" s="15">
        <v>0</v>
      </c>
      <c r="BD5671" s="15">
        <v>0</v>
      </c>
      <c r="BE5671" s="15">
        <v>0</v>
      </c>
      <c r="BF5671" s="15">
        <v>0</v>
      </c>
      <c r="BG5671" s="15">
        <v>69500547.189999998</v>
      </c>
      <c r="BH5671" s="15">
        <v>48709413.18</v>
      </c>
      <c r="BI5671" s="15">
        <f t="shared" si="88"/>
        <v>173665960.57999998</v>
      </c>
    </row>
    <row r="5672" spans="1:61">
      <c r="A5672" s="7" t="s">
        <v>1922</v>
      </c>
      <c r="B5672" s="7" t="s">
        <v>1846</v>
      </c>
      <c r="C5672" s="7" t="s">
        <v>1923</v>
      </c>
      <c r="D5672" s="7" t="s">
        <v>16</v>
      </c>
      <c r="E5672" s="7" t="s">
        <v>2121</v>
      </c>
      <c r="F5672" s="15">
        <v>0</v>
      </c>
      <c r="G5672" s="15">
        <v>0</v>
      </c>
      <c r="H5672" s="15">
        <v>0</v>
      </c>
      <c r="I5672" s="15">
        <v>808.626352137759</v>
      </c>
      <c r="J5672" s="15">
        <v>0</v>
      </c>
      <c r="K5672" s="15">
        <v>18612.813387353399</v>
      </c>
      <c r="L5672" s="15">
        <v>14959.385012041501</v>
      </c>
      <c r="M5672" s="15">
        <v>593.45721311159105</v>
      </c>
      <c r="N5672" s="15">
        <v>2859.32408416716</v>
      </c>
      <c r="O5672" s="15">
        <v>56.730037907519701</v>
      </c>
      <c r="P5672" s="15">
        <v>0</v>
      </c>
      <c r="Q5672" s="15">
        <v>0</v>
      </c>
      <c r="R5672" s="15">
        <v>282.14017534192601</v>
      </c>
      <c r="S5672" s="15">
        <v>0</v>
      </c>
      <c r="T5672" s="15">
        <v>38.1702106908376</v>
      </c>
      <c r="U5672" s="15">
        <v>536.32217018254198</v>
      </c>
      <c r="V5672" s="15">
        <v>1859.3938209915</v>
      </c>
      <c r="W5672" s="15">
        <v>488.48042491210998</v>
      </c>
      <c r="X5672" s="15">
        <v>0</v>
      </c>
      <c r="Y5672" s="15">
        <v>0</v>
      </c>
      <c r="Z5672" s="15">
        <v>0</v>
      </c>
      <c r="AA5672" s="15">
        <v>0</v>
      </c>
      <c r="AB5672" s="15">
        <v>0</v>
      </c>
      <c r="AC5672" s="15">
        <v>186.42294966120599</v>
      </c>
      <c r="AD5672" s="15">
        <v>9.9005301838817998E-3</v>
      </c>
      <c r="AE5672" s="15">
        <v>139.56557377025101</v>
      </c>
      <c r="AF5672" s="15">
        <v>36.111817129918002</v>
      </c>
      <c r="AG5672" s="15">
        <v>1002.4822164999</v>
      </c>
      <c r="AH5672" s="15">
        <v>1170.1513618900501</v>
      </c>
      <c r="AI5672" s="15">
        <v>235.67698722674501</v>
      </c>
      <c r="AJ5672" s="15">
        <v>61.3963044539056</v>
      </c>
      <c r="AK5672" s="15">
        <v>0</v>
      </c>
      <c r="AL5672" s="15">
        <v>0</v>
      </c>
      <c r="AM5672" s="15">
        <v>0</v>
      </c>
      <c r="AN5672" s="15">
        <v>0</v>
      </c>
      <c r="AO5672" s="15">
        <v>0</v>
      </c>
      <c r="AP5672" s="15">
        <v>0</v>
      </c>
      <c r="AQ5672" s="15">
        <v>0</v>
      </c>
      <c r="AR5672" s="15">
        <v>0</v>
      </c>
      <c r="AS5672" s="15">
        <v>0</v>
      </c>
      <c r="AT5672" s="15">
        <v>0</v>
      </c>
      <c r="AU5672" s="15">
        <v>0</v>
      </c>
      <c r="AV5672" s="15">
        <v>0</v>
      </c>
      <c r="AW5672" s="15">
        <v>0</v>
      </c>
      <c r="AX5672" s="15">
        <v>0</v>
      </c>
      <c r="AY5672" s="15">
        <v>0</v>
      </c>
      <c r="AZ5672" s="15">
        <v>0</v>
      </c>
      <c r="BA5672" s="15">
        <v>0</v>
      </c>
      <c r="BB5672" s="15">
        <v>0</v>
      </c>
      <c r="BC5672" s="15">
        <v>0</v>
      </c>
      <c r="BD5672" s="15">
        <v>0</v>
      </c>
      <c r="BE5672" s="15">
        <v>0</v>
      </c>
      <c r="BF5672" s="15">
        <v>0</v>
      </c>
      <c r="BG5672" s="15">
        <v>55051.33</v>
      </c>
      <c r="BH5672" s="15">
        <v>38582.69</v>
      </c>
      <c r="BI5672" s="15">
        <f t="shared" si="88"/>
        <v>137560.68</v>
      </c>
    </row>
    <row r="5673" spans="1:61">
      <c r="A5673" s="7" t="s">
        <v>1922</v>
      </c>
      <c r="B5673" s="7" t="s">
        <v>1846</v>
      </c>
      <c r="C5673" s="7" t="s">
        <v>1923</v>
      </c>
      <c r="D5673" s="7" t="s">
        <v>19</v>
      </c>
      <c r="E5673" s="7" t="s">
        <v>2123</v>
      </c>
      <c r="F5673" s="15">
        <v>0</v>
      </c>
      <c r="G5673" s="15">
        <v>0</v>
      </c>
      <c r="H5673" s="15">
        <v>0</v>
      </c>
      <c r="I5673" s="15">
        <v>60316.984647051402</v>
      </c>
      <c r="J5673" s="15">
        <v>0</v>
      </c>
      <c r="K5673" s="15">
        <v>1388365.3140358799</v>
      </c>
      <c r="L5673" s="15">
        <v>1115849.1109215301</v>
      </c>
      <c r="M5673" s="15">
        <v>44267.107443754998</v>
      </c>
      <c r="N5673" s="15">
        <v>213282.44674404801</v>
      </c>
      <c r="O5673" s="15">
        <v>4231.6019215158803</v>
      </c>
      <c r="P5673" s="15">
        <v>0</v>
      </c>
      <c r="Q5673" s="15">
        <v>0</v>
      </c>
      <c r="R5673" s="15">
        <v>21045.374763542401</v>
      </c>
      <c r="S5673" s="15">
        <v>0</v>
      </c>
      <c r="T5673" s="15">
        <v>2847.1889471909599</v>
      </c>
      <c r="U5673" s="15">
        <v>40005.295423840798</v>
      </c>
      <c r="V5673" s="15">
        <v>138695.73784859799</v>
      </c>
      <c r="W5673" s="15">
        <v>36436.688232971901</v>
      </c>
      <c r="X5673" s="15">
        <v>0</v>
      </c>
      <c r="Y5673" s="15">
        <v>0</v>
      </c>
      <c r="Z5673" s="15">
        <v>0</v>
      </c>
      <c r="AA5673" s="15">
        <v>0</v>
      </c>
      <c r="AB5673" s="15">
        <v>0</v>
      </c>
      <c r="AC5673" s="15">
        <v>13905.644013265401</v>
      </c>
      <c r="AD5673" s="15">
        <v>0.73849946334315497</v>
      </c>
      <c r="AE5673" s="15">
        <v>10410.4628152448</v>
      </c>
      <c r="AF5673" s="15">
        <v>2693.6494385126298</v>
      </c>
      <c r="AG5673" s="15">
        <v>74777.063969917901</v>
      </c>
      <c r="AH5673" s="15">
        <v>87283.825889740794</v>
      </c>
      <c r="AI5673" s="15">
        <v>17579.5967848908</v>
      </c>
      <c r="AJ5673" s="15">
        <v>4579.6676590389297</v>
      </c>
      <c r="AK5673" s="15">
        <v>0</v>
      </c>
      <c r="AL5673" s="15">
        <v>0</v>
      </c>
      <c r="AM5673" s="15">
        <v>0</v>
      </c>
      <c r="AN5673" s="15">
        <v>0</v>
      </c>
      <c r="AO5673" s="15">
        <v>0</v>
      </c>
      <c r="AP5673" s="15">
        <v>0</v>
      </c>
      <c r="AQ5673" s="15">
        <v>0</v>
      </c>
      <c r="AR5673" s="15">
        <v>0</v>
      </c>
      <c r="AS5673" s="15">
        <v>0</v>
      </c>
      <c r="AT5673" s="15">
        <v>0</v>
      </c>
      <c r="AU5673" s="15">
        <v>0</v>
      </c>
      <c r="AV5673" s="15">
        <v>0</v>
      </c>
      <c r="AW5673" s="15">
        <v>0</v>
      </c>
      <c r="AX5673" s="15">
        <v>0</v>
      </c>
      <c r="AY5673" s="15">
        <v>0</v>
      </c>
      <c r="AZ5673" s="15">
        <v>0</v>
      </c>
      <c r="BA5673" s="15">
        <v>0</v>
      </c>
      <c r="BB5673" s="15">
        <v>0</v>
      </c>
      <c r="BC5673" s="15">
        <v>0</v>
      </c>
      <c r="BD5673" s="15">
        <v>0</v>
      </c>
      <c r="BE5673" s="15">
        <v>0</v>
      </c>
      <c r="BF5673" s="15">
        <v>0</v>
      </c>
      <c r="BG5673" s="15">
        <v>4106384.34</v>
      </c>
      <c r="BH5673" s="15">
        <v>2877956.79</v>
      </c>
      <c r="BI5673" s="15">
        <f t="shared" si="88"/>
        <v>10260914.629999999</v>
      </c>
    </row>
    <row r="5674" spans="1:61">
      <c r="A5674" s="7" t="s">
        <v>1922</v>
      </c>
      <c r="B5674" s="7" t="s">
        <v>1846</v>
      </c>
      <c r="C5674" s="7" t="s">
        <v>1923</v>
      </c>
      <c r="D5674" s="7" t="s">
        <v>22</v>
      </c>
      <c r="E5674" s="7" t="s">
        <v>2298</v>
      </c>
      <c r="F5674" s="15">
        <v>0</v>
      </c>
      <c r="G5674" s="15">
        <v>0</v>
      </c>
      <c r="H5674" s="15">
        <v>0</v>
      </c>
      <c r="I5674" s="15">
        <v>938220.17196776799</v>
      </c>
      <c r="J5674" s="15">
        <v>0</v>
      </c>
      <c r="K5674" s="15">
        <v>21595780.215324599</v>
      </c>
      <c r="L5674" s="15">
        <v>17356838.225003298</v>
      </c>
      <c r="M5674" s="15">
        <v>688567.13248223905</v>
      </c>
      <c r="N5674" s="15">
        <v>3317571.2451946801</v>
      </c>
      <c r="O5674" s="15">
        <v>65821.829551584597</v>
      </c>
      <c r="P5674" s="15">
        <v>0</v>
      </c>
      <c r="Q5674" s="15">
        <v>0</v>
      </c>
      <c r="R5674" s="15">
        <v>327357.13241165999</v>
      </c>
      <c r="S5674" s="15">
        <v>0</v>
      </c>
      <c r="T5674" s="15">
        <v>44287.527290852602</v>
      </c>
      <c r="U5674" s="15">
        <v>622275.39012118103</v>
      </c>
      <c r="V5674" s="15">
        <v>2157388.0023504901</v>
      </c>
      <c r="W5674" s="15">
        <v>566766.32792428497</v>
      </c>
      <c r="X5674" s="15">
        <v>0</v>
      </c>
      <c r="Y5674" s="15">
        <v>0</v>
      </c>
      <c r="Z5674" s="15">
        <v>0</v>
      </c>
      <c r="AA5674" s="15">
        <v>0</v>
      </c>
      <c r="AB5674" s="15">
        <v>0</v>
      </c>
      <c r="AC5674" s="15">
        <v>216299.86634429899</v>
      </c>
      <c r="AD5674" s="15">
        <v>11.487230297574101</v>
      </c>
      <c r="AE5674" s="15">
        <v>161932.93265465801</v>
      </c>
      <c r="AF5674" s="15">
        <v>41899.2470232138</v>
      </c>
      <c r="AG5674" s="15">
        <v>1163144.18281403</v>
      </c>
      <c r="AH5674" s="15">
        <v>1357684.6822743199</v>
      </c>
      <c r="AI5674" s="15">
        <v>273447.56066897599</v>
      </c>
      <c r="AJ5674" s="15">
        <v>71235.931367613099</v>
      </c>
      <c r="AK5674" s="15">
        <v>0</v>
      </c>
      <c r="AL5674" s="15">
        <v>0</v>
      </c>
      <c r="AM5674" s="15">
        <v>0</v>
      </c>
      <c r="AN5674" s="15">
        <v>0</v>
      </c>
      <c r="AO5674" s="15">
        <v>0</v>
      </c>
      <c r="AP5674" s="15">
        <v>0</v>
      </c>
      <c r="AQ5674" s="15">
        <v>0</v>
      </c>
      <c r="AR5674" s="15">
        <v>0</v>
      </c>
      <c r="AS5674" s="15">
        <v>0</v>
      </c>
      <c r="AT5674" s="15">
        <v>0</v>
      </c>
      <c r="AU5674" s="15">
        <v>0</v>
      </c>
      <c r="AV5674" s="15">
        <v>0</v>
      </c>
      <c r="AW5674" s="15">
        <v>0</v>
      </c>
      <c r="AX5674" s="15">
        <v>0</v>
      </c>
      <c r="AY5674" s="15">
        <v>0</v>
      </c>
      <c r="AZ5674" s="15">
        <v>0</v>
      </c>
      <c r="BA5674" s="15">
        <v>0</v>
      </c>
      <c r="BB5674" s="15">
        <v>0</v>
      </c>
      <c r="BC5674" s="15">
        <v>0</v>
      </c>
      <c r="BD5674" s="15">
        <v>0</v>
      </c>
      <c r="BE5674" s="15">
        <v>0</v>
      </c>
      <c r="BF5674" s="15">
        <v>0</v>
      </c>
      <c r="BG5674" s="15">
        <v>63874092.020000003</v>
      </c>
      <c r="BH5674" s="15">
        <v>44766115.740000002</v>
      </c>
      <c r="BI5674" s="15">
        <f t="shared" si="88"/>
        <v>159606736.85000005</v>
      </c>
    </row>
    <row r="5675" spans="1:61">
      <c r="A5675" s="7" t="s">
        <v>1922</v>
      </c>
      <c r="B5675" s="7" t="s">
        <v>1846</v>
      </c>
      <c r="C5675" s="7" t="s">
        <v>1923</v>
      </c>
      <c r="D5675" s="7" t="s">
        <v>662</v>
      </c>
      <c r="E5675" s="7" t="s">
        <v>663</v>
      </c>
      <c r="F5675" s="15">
        <v>0</v>
      </c>
      <c r="G5675" s="15">
        <v>0</v>
      </c>
      <c r="H5675" s="15">
        <v>0</v>
      </c>
      <c r="I5675" s="15">
        <v>1879806.8399745701</v>
      </c>
      <c r="J5675" s="15">
        <v>0</v>
      </c>
      <c r="K5675" s="15">
        <v>43269049.820375599</v>
      </c>
      <c r="L5675" s="15">
        <v>34775955.783664703</v>
      </c>
      <c r="M5675" s="15">
        <v>1379604.9627744099</v>
      </c>
      <c r="N5675" s="15">
        <v>6647046.50907268</v>
      </c>
      <c r="O5675" s="15">
        <v>131879.839197233</v>
      </c>
      <c r="P5675" s="15">
        <v>0</v>
      </c>
      <c r="Q5675" s="15">
        <v>0</v>
      </c>
      <c r="R5675" s="15">
        <v>655888.878759944</v>
      </c>
      <c r="S5675" s="15">
        <v>0</v>
      </c>
      <c r="T5675" s="15">
        <v>88733.965879562806</v>
      </c>
      <c r="U5675" s="15">
        <v>1246783.6118298999</v>
      </c>
      <c r="V5675" s="15">
        <v>4322517.0855065202</v>
      </c>
      <c r="W5675" s="15">
        <v>1135566.31133267</v>
      </c>
      <c r="X5675" s="15">
        <v>0</v>
      </c>
      <c r="Y5675" s="15">
        <v>0</v>
      </c>
      <c r="Z5675" s="15">
        <v>0</v>
      </c>
      <c r="AA5675" s="15">
        <v>0</v>
      </c>
      <c r="AB5675" s="15">
        <v>0</v>
      </c>
      <c r="AC5675" s="15">
        <v>433375.853971267</v>
      </c>
      <c r="AD5675" s="15">
        <v>23.015678761684899</v>
      </c>
      <c r="AE5675" s="15">
        <v>324446.908642917</v>
      </c>
      <c r="AF5675" s="15">
        <v>83948.835782148904</v>
      </c>
      <c r="AG5675" s="15">
        <v>2330461.9278699202</v>
      </c>
      <c r="AH5675" s="15">
        <v>2720240.9717062302</v>
      </c>
      <c r="AI5675" s="15">
        <v>547876.29841917602</v>
      </c>
      <c r="AJ5675" s="15">
        <v>142727.46956180199</v>
      </c>
      <c r="AK5675" s="15">
        <v>0</v>
      </c>
      <c r="AL5675" s="15">
        <v>0</v>
      </c>
      <c r="AM5675" s="15">
        <v>0</v>
      </c>
      <c r="AN5675" s="15">
        <v>0</v>
      </c>
      <c r="AO5675" s="15">
        <v>0</v>
      </c>
      <c r="AP5675" s="15">
        <v>0</v>
      </c>
      <c r="AQ5675" s="15">
        <v>0</v>
      </c>
      <c r="AR5675" s="15">
        <v>0</v>
      </c>
      <c r="AS5675" s="15">
        <v>0</v>
      </c>
      <c r="AT5675" s="15">
        <v>0</v>
      </c>
      <c r="AU5675" s="15">
        <v>0</v>
      </c>
      <c r="AV5675" s="15">
        <v>0</v>
      </c>
      <c r="AW5675" s="15">
        <v>0</v>
      </c>
      <c r="AX5675" s="15">
        <v>0</v>
      </c>
      <c r="AY5675" s="15">
        <v>0</v>
      </c>
      <c r="AZ5675" s="15">
        <v>0</v>
      </c>
      <c r="BA5675" s="15">
        <v>0</v>
      </c>
      <c r="BB5675" s="15">
        <v>0</v>
      </c>
      <c r="BC5675" s="15">
        <v>0</v>
      </c>
      <c r="BD5675" s="15">
        <v>0</v>
      </c>
      <c r="BE5675" s="15">
        <v>0</v>
      </c>
      <c r="BF5675" s="15">
        <v>0</v>
      </c>
      <c r="BG5675" s="15">
        <v>127977375.29000001</v>
      </c>
      <c r="BH5675" s="15">
        <v>89692860.010000005</v>
      </c>
      <c r="BI5675" s="15">
        <f t="shared" si="88"/>
        <v>319786170.19000006</v>
      </c>
    </row>
    <row r="5676" spans="1:61">
      <c r="A5676" s="7" t="s">
        <v>1922</v>
      </c>
      <c r="B5676" s="7" t="s">
        <v>1846</v>
      </c>
      <c r="C5676" s="7" t="s">
        <v>1923</v>
      </c>
      <c r="D5676" s="7" t="s">
        <v>38</v>
      </c>
      <c r="E5676" s="7" t="s">
        <v>39</v>
      </c>
      <c r="F5676" s="15">
        <v>0</v>
      </c>
      <c r="G5676" s="15">
        <v>0</v>
      </c>
      <c r="H5676" s="15">
        <v>0</v>
      </c>
      <c r="I5676" s="15">
        <v>154152.51705540699</v>
      </c>
      <c r="J5676" s="15">
        <v>0</v>
      </c>
      <c r="K5676" s="15">
        <v>3548254.4262350402</v>
      </c>
      <c r="L5676" s="15">
        <v>2851782.9614514802</v>
      </c>
      <c r="M5676" s="15">
        <v>113133.73961160899</v>
      </c>
      <c r="N5676" s="15">
        <v>545087.36140771105</v>
      </c>
      <c r="O5676" s="15">
        <v>10814.7330506525</v>
      </c>
      <c r="P5676" s="15">
        <v>0</v>
      </c>
      <c r="Q5676" s="15">
        <v>0</v>
      </c>
      <c r="R5676" s="15">
        <v>53785.803636538199</v>
      </c>
      <c r="S5676" s="15">
        <v>0</v>
      </c>
      <c r="T5676" s="15">
        <v>7276.5796451874803</v>
      </c>
      <c r="U5676" s="15">
        <v>102241.798412442</v>
      </c>
      <c r="V5676" s="15">
        <v>354465.61560274102</v>
      </c>
      <c r="W5676" s="15">
        <v>93121.485384967993</v>
      </c>
      <c r="X5676" s="15">
        <v>0</v>
      </c>
      <c r="Y5676" s="15">
        <v>0</v>
      </c>
      <c r="Z5676" s="15">
        <v>0</v>
      </c>
      <c r="AA5676" s="15">
        <v>0</v>
      </c>
      <c r="AB5676" s="15">
        <v>0</v>
      </c>
      <c r="AC5676" s="15">
        <v>35538.746481851696</v>
      </c>
      <c r="AD5676" s="15">
        <v>1.88738796848956</v>
      </c>
      <c r="AE5676" s="15">
        <v>26606.088750495099</v>
      </c>
      <c r="AF5676" s="15">
        <v>6884.1777061861703</v>
      </c>
      <c r="AG5676" s="15">
        <v>191108.23752923601</v>
      </c>
      <c r="AH5676" s="15">
        <v>223071.85178208601</v>
      </c>
      <c r="AI5676" s="15">
        <v>44928.291907618303</v>
      </c>
      <c r="AJ5676" s="15">
        <v>11704.286960780701</v>
      </c>
      <c r="AK5676" s="15">
        <v>0</v>
      </c>
      <c r="AL5676" s="15">
        <v>0</v>
      </c>
      <c r="AM5676" s="15">
        <v>0</v>
      </c>
      <c r="AN5676" s="15">
        <v>0</v>
      </c>
      <c r="AO5676" s="15">
        <v>0</v>
      </c>
      <c r="AP5676" s="15">
        <v>0</v>
      </c>
      <c r="AQ5676" s="15">
        <v>0</v>
      </c>
      <c r="AR5676" s="15">
        <v>0</v>
      </c>
      <c r="AS5676" s="15">
        <v>0</v>
      </c>
      <c r="AT5676" s="15">
        <v>0</v>
      </c>
      <c r="AU5676" s="15">
        <v>0</v>
      </c>
      <c r="AV5676" s="15">
        <v>0</v>
      </c>
      <c r="AW5676" s="15">
        <v>0</v>
      </c>
      <c r="AX5676" s="15">
        <v>0</v>
      </c>
      <c r="AY5676" s="15">
        <v>0</v>
      </c>
      <c r="AZ5676" s="15">
        <v>0</v>
      </c>
      <c r="BA5676" s="15">
        <v>0</v>
      </c>
      <c r="BB5676" s="15">
        <v>0</v>
      </c>
      <c r="BC5676" s="15">
        <v>0</v>
      </c>
      <c r="BD5676" s="15">
        <v>0</v>
      </c>
      <c r="BE5676" s="15">
        <v>0</v>
      </c>
      <c r="BF5676" s="15">
        <v>0</v>
      </c>
      <c r="BG5676" s="15">
        <v>10494713.67</v>
      </c>
      <c r="BH5676" s="15">
        <v>7355213.2300000004</v>
      </c>
      <c r="BI5676" s="15">
        <f t="shared" si="88"/>
        <v>26223887.489999998</v>
      </c>
    </row>
    <row r="5677" spans="1:61">
      <c r="A5677" s="7" t="s">
        <v>1922</v>
      </c>
      <c r="B5677" s="7" t="s">
        <v>1846</v>
      </c>
      <c r="C5677" s="7" t="s">
        <v>1923</v>
      </c>
      <c r="D5677" s="7" t="s">
        <v>277</v>
      </c>
      <c r="E5677" s="7" t="s">
        <v>278</v>
      </c>
      <c r="F5677" s="15">
        <v>0</v>
      </c>
      <c r="G5677" s="15">
        <v>0</v>
      </c>
      <c r="H5677" s="15">
        <v>0</v>
      </c>
      <c r="I5677" s="15">
        <v>356283.01041037502</v>
      </c>
      <c r="J5677" s="15">
        <v>0</v>
      </c>
      <c r="K5677" s="15">
        <v>8200857.1305168904</v>
      </c>
      <c r="L5677" s="15">
        <v>6591146.4694264699</v>
      </c>
      <c r="M5677" s="15">
        <v>261478.89179986599</v>
      </c>
      <c r="N5677" s="15">
        <v>1259826.1109754301</v>
      </c>
      <c r="O5677" s="15">
        <v>24995.411827665099</v>
      </c>
      <c r="P5677" s="15">
        <v>0</v>
      </c>
      <c r="Q5677" s="15">
        <v>0</v>
      </c>
      <c r="R5677" s="15">
        <v>124311.742701414</v>
      </c>
      <c r="S5677" s="15">
        <v>0</v>
      </c>
      <c r="T5677" s="15">
        <v>16817.900550702201</v>
      </c>
      <c r="U5677" s="15">
        <v>236305.03363796999</v>
      </c>
      <c r="V5677" s="15">
        <v>819254.06750587898</v>
      </c>
      <c r="W5677" s="15">
        <v>215225.828164176</v>
      </c>
      <c r="X5677" s="15">
        <v>0</v>
      </c>
      <c r="Y5677" s="15">
        <v>0</v>
      </c>
      <c r="Z5677" s="15">
        <v>0</v>
      </c>
      <c r="AA5677" s="15">
        <v>0</v>
      </c>
      <c r="AB5677" s="15">
        <v>0</v>
      </c>
      <c r="AC5677" s="15">
        <v>82138.467957770903</v>
      </c>
      <c r="AD5677" s="15">
        <v>4.3622010205911002</v>
      </c>
      <c r="AE5677" s="15">
        <v>61492.978358990302</v>
      </c>
      <c r="AF5677" s="15">
        <v>15910.9666466129</v>
      </c>
      <c r="AG5677" s="15">
        <v>441696.44117237697</v>
      </c>
      <c r="AH5677" s="15">
        <v>515571.93102576799</v>
      </c>
      <c r="AI5677" s="15">
        <v>103839.933328425</v>
      </c>
      <c r="AJ5677" s="15">
        <v>27051.3817921962</v>
      </c>
      <c r="AK5677" s="15">
        <v>0</v>
      </c>
      <c r="AL5677" s="15">
        <v>0</v>
      </c>
      <c r="AM5677" s="15">
        <v>0</v>
      </c>
      <c r="AN5677" s="15">
        <v>0</v>
      </c>
      <c r="AO5677" s="15">
        <v>0</v>
      </c>
      <c r="AP5677" s="15">
        <v>0</v>
      </c>
      <c r="AQ5677" s="15">
        <v>0</v>
      </c>
      <c r="AR5677" s="15">
        <v>0</v>
      </c>
      <c r="AS5677" s="15">
        <v>0</v>
      </c>
      <c r="AT5677" s="15">
        <v>0</v>
      </c>
      <c r="AU5677" s="15">
        <v>0</v>
      </c>
      <c r="AV5677" s="15">
        <v>0</v>
      </c>
      <c r="AW5677" s="15">
        <v>0</v>
      </c>
      <c r="AX5677" s="15">
        <v>0</v>
      </c>
      <c r="AY5677" s="15">
        <v>0</v>
      </c>
      <c r="AZ5677" s="15">
        <v>0</v>
      </c>
      <c r="BA5677" s="15">
        <v>0</v>
      </c>
      <c r="BB5677" s="15">
        <v>0</v>
      </c>
      <c r="BC5677" s="15">
        <v>0</v>
      </c>
      <c r="BD5677" s="15">
        <v>0</v>
      </c>
      <c r="BE5677" s="15">
        <v>0</v>
      </c>
      <c r="BF5677" s="15">
        <v>0</v>
      </c>
      <c r="BG5677" s="15">
        <v>24255771.16</v>
      </c>
      <c r="BH5677" s="15">
        <v>16999641.390000001</v>
      </c>
      <c r="BI5677" s="15">
        <f t="shared" si="88"/>
        <v>60609620.609999999</v>
      </c>
    </row>
    <row r="5678" spans="1:61">
      <c r="A5678" s="7" t="s">
        <v>1924</v>
      </c>
      <c r="B5678" s="7" t="s">
        <v>1846</v>
      </c>
      <c r="C5678" s="7" t="s">
        <v>209</v>
      </c>
      <c r="D5678" s="7" t="s">
        <v>273</v>
      </c>
      <c r="E5678" s="7" t="s">
        <v>274</v>
      </c>
      <c r="F5678" s="15">
        <v>0</v>
      </c>
      <c r="G5678" s="15">
        <v>0</v>
      </c>
      <c r="H5678" s="15">
        <v>0</v>
      </c>
      <c r="I5678" s="15">
        <v>3249.3072413965301</v>
      </c>
      <c r="J5678" s="15">
        <v>0</v>
      </c>
      <c r="K5678" s="15">
        <v>254617.28576198401</v>
      </c>
      <c r="L5678" s="15">
        <v>61446.3243089389</v>
      </c>
      <c r="M5678" s="15">
        <v>2437.6516304676502</v>
      </c>
      <c r="N5678" s="15">
        <v>11744.797759744901</v>
      </c>
      <c r="O5678" s="15">
        <v>233.02114997985399</v>
      </c>
      <c r="P5678" s="15">
        <v>0</v>
      </c>
      <c r="Q5678" s="15">
        <v>0</v>
      </c>
      <c r="R5678" s="15">
        <v>1158.9029027762001</v>
      </c>
      <c r="S5678" s="15">
        <v>0</v>
      </c>
      <c r="T5678" s="15">
        <v>156.78590470751499</v>
      </c>
      <c r="U5678" s="15">
        <v>2202.96621993493</v>
      </c>
      <c r="V5678" s="15">
        <v>7637.5406515621498</v>
      </c>
      <c r="W5678" s="15">
        <v>2006.4545055050801</v>
      </c>
      <c r="X5678" s="15">
        <v>0</v>
      </c>
      <c r="Y5678" s="15">
        <v>0</v>
      </c>
      <c r="Z5678" s="15">
        <v>0</v>
      </c>
      <c r="AA5678" s="15">
        <v>0</v>
      </c>
      <c r="AB5678" s="15">
        <v>0</v>
      </c>
      <c r="AC5678" s="15">
        <v>765.74041171548504</v>
      </c>
      <c r="AD5678" s="15">
        <v>4.1494366260907002E-2</v>
      </c>
      <c r="AE5678" s="15">
        <v>573.27159439041395</v>
      </c>
      <c r="AF5678" s="15">
        <v>148.33002560872501</v>
      </c>
      <c r="AG5678" s="15">
        <v>4117.7394824427502</v>
      </c>
      <c r="AH5678" s="15">
        <v>4806.4472841615097</v>
      </c>
      <c r="AI5678" s="15">
        <v>968.05348723063003</v>
      </c>
      <c r="AJ5678" s="15">
        <v>252.188183093616</v>
      </c>
      <c r="AK5678" s="15">
        <v>0</v>
      </c>
      <c r="AL5678" s="15">
        <v>0</v>
      </c>
      <c r="AM5678" s="15">
        <v>0</v>
      </c>
      <c r="AN5678" s="15">
        <v>0</v>
      </c>
      <c r="AO5678" s="15">
        <v>0</v>
      </c>
      <c r="AP5678" s="15">
        <v>0</v>
      </c>
      <c r="AQ5678" s="15">
        <v>0</v>
      </c>
      <c r="AR5678" s="15">
        <v>0</v>
      </c>
      <c r="AS5678" s="15">
        <v>0</v>
      </c>
      <c r="AT5678" s="15">
        <v>0</v>
      </c>
      <c r="AU5678" s="15">
        <v>0</v>
      </c>
      <c r="AV5678" s="15">
        <v>0</v>
      </c>
      <c r="AW5678" s="15">
        <v>0</v>
      </c>
      <c r="AX5678" s="15">
        <v>0</v>
      </c>
      <c r="AY5678" s="15">
        <v>0</v>
      </c>
      <c r="AZ5678" s="15">
        <v>0</v>
      </c>
      <c r="BA5678" s="15">
        <v>0</v>
      </c>
      <c r="BB5678" s="15">
        <v>0</v>
      </c>
      <c r="BC5678" s="15">
        <v>0</v>
      </c>
      <c r="BD5678" s="15">
        <v>0</v>
      </c>
      <c r="BE5678" s="15">
        <v>0</v>
      </c>
      <c r="BF5678" s="15">
        <v>0</v>
      </c>
      <c r="BG5678" s="15">
        <v>227582.96</v>
      </c>
      <c r="BH5678" s="15">
        <v>126923.79</v>
      </c>
      <c r="BI5678" s="15">
        <f t="shared" si="88"/>
        <v>713029.60000000708</v>
      </c>
    </row>
    <row r="5679" spans="1:61">
      <c r="A5679" s="7" t="s">
        <v>1924</v>
      </c>
      <c r="B5679" s="7" t="s">
        <v>1846</v>
      </c>
      <c r="C5679" s="7" t="s">
        <v>209</v>
      </c>
      <c r="D5679" s="7" t="s">
        <v>16</v>
      </c>
      <c r="E5679" s="7" t="s">
        <v>2121</v>
      </c>
      <c r="F5679" s="15">
        <v>0</v>
      </c>
      <c r="G5679" s="15">
        <v>0</v>
      </c>
      <c r="H5679" s="15">
        <v>0</v>
      </c>
      <c r="I5679" s="15">
        <v>1324.8565214917001</v>
      </c>
      <c r="J5679" s="15">
        <v>0</v>
      </c>
      <c r="K5679" s="15">
        <v>103816.39730113601</v>
      </c>
      <c r="L5679" s="15">
        <v>25053.821456232301</v>
      </c>
      <c r="M5679" s="15">
        <v>993.91606266260806</v>
      </c>
      <c r="N5679" s="15">
        <v>4788.7659582820497</v>
      </c>
      <c r="O5679" s="15">
        <v>95.010895326604498</v>
      </c>
      <c r="P5679" s="15">
        <v>0</v>
      </c>
      <c r="Q5679" s="15">
        <v>0</v>
      </c>
      <c r="R5679" s="15">
        <v>472.52535831570299</v>
      </c>
      <c r="S5679" s="15">
        <v>0</v>
      </c>
      <c r="T5679" s="15">
        <v>63.927112118967102</v>
      </c>
      <c r="U5679" s="15">
        <v>898.22658993992297</v>
      </c>
      <c r="V5679" s="15">
        <v>3114.0931862236398</v>
      </c>
      <c r="W5679" s="15">
        <v>818.10187194003402</v>
      </c>
      <c r="X5679" s="15">
        <v>0</v>
      </c>
      <c r="Y5679" s="15">
        <v>0</v>
      </c>
      <c r="Z5679" s="15">
        <v>0</v>
      </c>
      <c r="AA5679" s="15">
        <v>0</v>
      </c>
      <c r="AB5679" s="15">
        <v>0</v>
      </c>
      <c r="AC5679" s="15">
        <v>312.21922177940098</v>
      </c>
      <c r="AD5679" s="15">
        <v>1.6918708408226801E-2</v>
      </c>
      <c r="AE5679" s="15">
        <v>233.74293472095701</v>
      </c>
      <c r="AF5679" s="15">
        <v>60.479353647175799</v>
      </c>
      <c r="AG5679" s="15">
        <v>1678.9468036803501</v>
      </c>
      <c r="AH5679" s="15">
        <v>1959.7571286889399</v>
      </c>
      <c r="AI5679" s="15">
        <v>394.70935815815801</v>
      </c>
      <c r="AJ5679" s="15">
        <v>102.825966950149</v>
      </c>
      <c r="AK5679" s="15">
        <v>0</v>
      </c>
      <c r="AL5679" s="15">
        <v>0</v>
      </c>
      <c r="AM5679" s="15">
        <v>0</v>
      </c>
      <c r="AN5679" s="15">
        <v>0</v>
      </c>
      <c r="AO5679" s="15">
        <v>0</v>
      </c>
      <c r="AP5679" s="15">
        <v>0</v>
      </c>
      <c r="AQ5679" s="15">
        <v>0</v>
      </c>
      <c r="AR5679" s="15">
        <v>0</v>
      </c>
      <c r="AS5679" s="15">
        <v>0</v>
      </c>
      <c r="AT5679" s="15">
        <v>0</v>
      </c>
      <c r="AU5679" s="15">
        <v>0</v>
      </c>
      <c r="AV5679" s="15">
        <v>0</v>
      </c>
      <c r="AW5679" s="15">
        <v>0</v>
      </c>
      <c r="AX5679" s="15">
        <v>0</v>
      </c>
      <c r="AY5679" s="15">
        <v>0</v>
      </c>
      <c r="AZ5679" s="15">
        <v>0</v>
      </c>
      <c r="BA5679" s="15">
        <v>0</v>
      </c>
      <c r="BB5679" s="15">
        <v>0</v>
      </c>
      <c r="BC5679" s="15">
        <v>0</v>
      </c>
      <c r="BD5679" s="15">
        <v>0</v>
      </c>
      <c r="BE5679" s="15">
        <v>0</v>
      </c>
      <c r="BF5679" s="15">
        <v>0</v>
      </c>
      <c r="BG5679" s="15">
        <v>92793.56</v>
      </c>
      <c r="BH5679" s="15">
        <v>51751.28</v>
      </c>
      <c r="BI5679" s="15">
        <f t="shared" si="88"/>
        <v>290727.18000000319</v>
      </c>
    </row>
    <row r="5680" spans="1:61">
      <c r="A5680" s="7" t="s">
        <v>1924</v>
      </c>
      <c r="B5680" s="7" t="s">
        <v>1846</v>
      </c>
      <c r="C5680" s="7" t="s">
        <v>209</v>
      </c>
      <c r="D5680" s="7" t="s">
        <v>192</v>
      </c>
      <c r="E5680" s="7" t="s">
        <v>193</v>
      </c>
      <c r="F5680" s="15">
        <v>0</v>
      </c>
      <c r="G5680" s="15">
        <v>0</v>
      </c>
      <c r="H5680" s="15">
        <v>0</v>
      </c>
      <c r="I5680" s="15">
        <v>1427226.17516173</v>
      </c>
      <c r="J5680" s="15">
        <v>0</v>
      </c>
      <c r="K5680" s="15">
        <v>111838132.83595601</v>
      </c>
      <c r="L5680" s="15">
        <v>26989692.2346754</v>
      </c>
      <c r="M5680" s="15">
        <v>1070714.4491001801</v>
      </c>
      <c r="N5680" s="15">
        <v>5158786.6395436199</v>
      </c>
      <c r="O5680" s="15">
        <v>102352.243081389</v>
      </c>
      <c r="P5680" s="15">
        <v>0</v>
      </c>
      <c r="Q5680" s="15">
        <v>0</v>
      </c>
      <c r="R5680" s="15">
        <v>509036.67595380102</v>
      </c>
      <c r="S5680" s="15">
        <v>0</v>
      </c>
      <c r="T5680" s="15">
        <v>68866.663097948505</v>
      </c>
      <c r="U5680" s="15">
        <v>967631.19597668794</v>
      </c>
      <c r="V5680" s="15">
        <v>3354714.4427888398</v>
      </c>
      <c r="W5680" s="15">
        <v>881315.36256241205</v>
      </c>
      <c r="X5680" s="15">
        <v>0</v>
      </c>
      <c r="Y5680" s="15">
        <v>0</v>
      </c>
      <c r="Z5680" s="15">
        <v>0</v>
      </c>
      <c r="AA5680" s="15">
        <v>0</v>
      </c>
      <c r="AB5680" s="15">
        <v>0</v>
      </c>
      <c r="AC5680" s="15">
        <v>336343.92742428102</v>
      </c>
      <c r="AD5680" s="15">
        <v>18.225991342038</v>
      </c>
      <c r="AE5680" s="15">
        <v>251803.89670970201</v>
      </c>
      <c r="AF5680" s="15">
        <v>65152.501559130898</v>
      </c>
      <c r="AG5680" s="15">
        <v>1808676.4763166399</v>
      </c>
      <c r="AH5680" s="15">
        <v>2111184.5891624601</v>
      </c>
      <c r="AI5680" s="15">
        <v>425207.95150733</v>
      </c>
      <c r="AJ5680" s="15">
        <v>110771.173434185</v>
      </c>
      <c r="AK5680" s="15">
        <v>0</v>
      </c>
      <c r="AL5680" s="15">
        <v>0</v>
      </c>
      <c r="AM5680" s="15">
        <v>0</v>
      </c>
      <c r="AN5680" s="15">
        <v>0</v>
      </c>
      <c r="AO5680" s="15">
        <v>0</v>
      </c>
      <c r="AP5680" s="15">
        <v>0</v>
      </c>
      <c r="AQ5680" s="15">
        <v>0</v>
      </c>
      <c r="AR5680" s="15">
        <v>0</v>
      </c>
      <c r="AS5680" s="15">
        <v>0</v>
      </c>
      <c r="AT5680" s="15">
        <v>0</v>
      </c>
      <c r="AU5680" s="15">
        <v>0</v>
      </c>
      <c r="AV5680" s="15">
        <v>0</v>
      </c>
      <c r="AW5680" s="15">
        <v>0</v>
      </c>
      <c r="AX5680" s="15">
        <v>0</v>
      </c>
      <c r="AY5680" s="15">
        <v>0</v>
      </c>
      <c r="AZ5680" s="15">
        <v>0</v>
      </c>
      <c r="BA5680" s="15">
        <v>0</v>
      </c>
      <c r="BB5680" s="15">
        <v>0</v>
      </c>
      <c r="BC5680" s="15">
        <v>0</v>
      </c>
      <c r="BD5680" s="15">
        <v>0</v>
      </c>
      <c r="BE5680" s="15">
        <v>0</v>
      </c>
      <c r="BF5680" s="15">
        <v>0</v>
      </c>
      <c r="BG5680" s="15">
        <v>99963573.680000007</v>
      </c>
      <c r="BH5680" s="15">
        <v>55750026.420000002</v>
      </c>
      <c r="BI5680" s="15">
        <f t="shared" si="88"/>
        <v>313191227.76000309</v>
      </c>
    </row>
    <row r="5681" spans="1:61">
      <c r="A5681" s="7" t="s">
        <v>1924</v>
      </c>
      <c r="B5681" s="7" t="s">
        <v>1846</v>
      </c>
      <c r="C5681" s="7" t="s">
        <v>209</v>
      </c>
      <c r="D5681" s="7" t="s">
        <v>19</v>
      </c>
      <c r="E5681" s="7" t="s">
        <v>2123</v>
      </c>
      <c r="F5681" s="15">
        <v>0</v>
      </c>
      <c r="G5681" s="15">
        <v>0</v>
      </c>
      <c r="H5681" s="15">
        <v>0</v>
      </c>
      <c r="I5681" s="15">
        <v>83095.938374773497</v>
      </c>
      <c r="J5681" s="15">
        <v>0</v>
      </c>
      <c r="K5681" s="15">
        <v>6511437.88967661</v>
      </c>
      <c r="L5681" s="15">
        <v>1571393.40751829</v>
      </c>
      <c r="M5681" s="15">
        <v>62339.118653934303</v>
      </c>
      <c r="N5681" s="15">
        <v>300354.78899449401</v>
      </c>
      <c r="O5681" s="15">
        <v>5959.1505758694102</v>
      </c>
      <c r="P5681" s="15">
        <v>0</v>
      </c>
      <c r="Q5681" s="15">
        <v>0</v>
      </c>
      <c r="R5681" s="15">
        <v>29637.124789112899</v>
      </c>
      <c r="S5681" s="15">
        <v>0</v>
      </c>
      <c r="T5681" s="15">
        <v>4009.55370105578</v>
      </c>
      <c r="U5681" s="15">
        <v>56337.407223683796</v>
      </c>
      <c r="V5681" s="15">
        <v>195318.12788632099</v>
      </c>
      <c r="W5681" s="15">
        <v>51311.928221838003</v>
      </c>
      <c r="X5681" s="15">
        <v>0</v>
      </c>
      <c r="Y5681" s="15">
        <v>0</v>
      </c>
      <c r="Z5681" s="15">
        <v>0</v>
      </c>
      <c r="AA5681" s="15">
        <v>0</v>
      </c>
      <c r="AB5681" s="15">
        <v>0</v>
      </c>
      <c r="AC5681" s="15">
        <v>19582.610487654601</v>
      </c>
      <c r="AD5681" s="15">
        <v>1.0611533614884301</v>
      </c>
      <c r="AE5681" s="15">
        <v>14660.522240734699</v>
      </c>
      <c r="AF5681" s="15">
        <v>3793.30785038774</v>
      </c>
      <c r="AG5681" s="15">
        <v>105304.731395414</v>
      </c>
      <c r="AH5681" s="15">
        <v>122917.353655552</v>
      </c>
      <c r="AI5681" s="15">
        <v>24756.450203775701</v>
      </c>
      <c r="AJ5681" s="15">
        <v>6449.3173973251496</v>
      </c>
      <c r="AK5681" s="15">
        <v>0</v>
      </c>
      <c r="AL5681" s="15">
        <v>0</v>
      </c>
      <c r="AM5681" s="15">
        <v>0</v>
      </c>
      <c r="AN5681" s="15">
        <v>0</v>
      </c>
      <c r="AO5681" s="15">
        <v>0</v>
      </c>
      <c r="AP5681" s="15">
        <v>0</v>
      </c>
      <c r="AQ5681" s="15">
        <v>0</v>
      </c>
      <c r="AR5681" s="15">
        <v>0</v>
      </c>
      <c r="AS5681" s="15">
        <v>0</v>
      </c>
      <c r="AT5681" s="15">
        <v>0</v>
      </c>
      <c r="AU5681" s="15">
        <v>0</v>
      </c>
      <c r="AV5681" s="15">
        <v>0</v>
      </c>
      <c r="AW5681" s="15">
        <v>0</v>
      </c>
      <c r="AX5681" s="15">
        <v>0</v>
      </c>
      <c r="AY5681" s="15">
        <v>0</v>
      </c>
      <c r="AZ5681" s="15">
        <v>0</v>
      </c>
      <c r="BA5681" s="15">
        <v>0</v>
      </c>
      <c r="BB5681" s="15">
        <v>0</v>
      </c>
      <c r="BC5681" s="15">
        <v>0</v>
      </c>
      <c r="BD5681" s="15">
        <v>0</v>
      </c>
      <c r="BE5681" s="15">
        <v>0</v>
      </c>
      <c r="BF5681" s="15">
        <v>0</v>
      </c>
      <c r="BG5681" s="15">
        <v>5820077.5099999998</v>
      </c>
      <c r="BH5681" s="15">
        <v>3245877.1</v>
      </c>
      <c r="BI5681" s="15">
        <f t="shared" si="88"/>
        <v>18234614.400000192</v>
      </c>
    </row>
    <row r="5682" spans="1:61">
      <c r="A5682" s="7" t="s">
        <v>1924</v>
      </c>
      <c r="B5682" s="7" t="s">
        <v>1846</v>
      </c>
      <c r="C5682" s="7" t="s">
        <v>209</v>
      </c>
      <c r="D5682" s="7" t="s">
        <v>22</v>
      </c>
      <c r="E5682" s="7" t="s">
        <v>2298</v>
      </c>
      <c r="F5682" s="15">
        <v>0</v>
      </c>
      <c r="G5682" s="15">
        <v>0</v>
      </c>
      <c r="H5682" s="15">
        <v>0</v>
      </c>
      <c r="I5682" s="15">
        <v>1197422.03155002</v>
      </c>
      <c r="J5682" s="15">
        <v>0</v>
      </c>
      <c r="K5682" s="15">
        <v>93830569.082728297</v>
      </c>
      <c r="L5682" s="15">
        <v>22643959.779459901</v>
      </c>
      <c r="M5682" s="15">
        <v>898313.87145503296</v>
      </c>
      <c r="N5682" s="15">
        <v>4328147.0629946999</v>
      </c>
      <c r="O5682" s="15">
        <v>85872.045354219794</v>
      </c>
      <c r="P5682" s="15">
        <v>0</v>
      </c>
      <c r="Q5682" s="15">
        <v>0</v>
      </c>
      <c r="R5682" s="15">
        <v>427074.377741843</v>
      </c>
      <c r="S5682" s="15">
        <v>0</v>
      </c>
      <c r="T5682" s="15">
        <v>57778.1301015387</v>
      </c>
      <c r="U5682" s="15">
        <v>811828.519292871</v>
      </c>
      <c r="V5682" s="15">
        <v>2814556.6927394602</v>
      </c>
      <c r="W5682" s="15">
        <v>739410.78873230098</v>
      </c>
      <c r="X5682" s="15">
        <v>0</v>
      </c>
      <c r="Y5682" s="15">
        <v>0</v>
      </c>
      <c r="Z5682" s="15">
        <v>0</v>
      </c>
      <c r="AA5682" s="15">
        <v>0</v>
      </c>
      <c r="AB5682" s="15">
        <v>0</v>
      </c>
      <c r="AC5682" s="15">
        <v>282187.66996075702</v>
      </c>
      <c r="AD5682" s="15">
        <v>15.291342016848199</v>
      </c>
      <c r="AE5682" s="15">
        <v>211259.812073006</v>
      </c>
      <c r="AF5682" s="15">
        <v>54662.002515935797</v>
      </c>
      <c r="AG5682" s="15">
        <v>1517453.29393386</v>
      </c>
      <c r="AH5682" s="15">
        <v>1771253.2069036099</v>
      </c>
      <c r="AI5682" s="15">
        <v>356743.295481832</v>
      </c>
      <c r="AJ5682" s="15">
        <v>92935.405641443198</v>
      </c>
      <c r="AK5682" s="15">
        <v>0</v>
      </c>
      <c r="AL5682" s="15">
        <v>0</v>
      </c>
      <c r="AM5682" s="15">
        <v>0</v>
      </c>
      <c r="AN5682" s="15">
        <v>0</v>
      </c>
      <c r="AO5682" s="15">
        <v>0</v>
      </c>
      <c r="AP5682" s="15">
        <v>0</v>
      </c>
      <c r="AQ5682" s="15">
        <v>0</v>
      </c>
      <c r="AR5682" s="15">
        <v>0</v>
      </c>
      <c r="AS5682" s="15">
        <v>0</v>
      </c>
      <c r="AT5682" s="15">
        <v>0</v>
      </c>
      <c r="AU5682" s="15">
        <v>0</v>
      </c>
      <c r="AV5682" s="15">
        <v>0</v>
      </c>
      <c r="AW5682" s="15">
        <v>0</v>
      </c>
      <c r="AX5682" s="15">
        <v>0</v>
      </c>
      <c r="AY5682" s="15">
        <v>0</v>
      </c>
      <c r="AZ5682" s="15">
        <v>0</v>
      </c>
      <c r="BA5682" s="15">
        <v>0</v>
      </c>
      <c r="BB5682" s="15">
        <v>0</v>
      </c>
      <c r="BC5682" s="15">
        <v>0</v>
      </c>
      <c r="BD5682" s="15">
        <v>0</v>
      </c>
      <c r="BE5682" s="15">
        <v>0</v>
      </c>
      <c r="BF5682" s="15">
        <v>0</v>
      </c>
      <c r="BG5682" s="15">
        <v>83867986.420000002</v>
      </c>
      <c r="BH5682" s="15">
        <v>46773462.43</v>
      </c>
      <c r="BI5682" s="15">
        <f t="shared" si="88"/>
        <v>262762891.21000263</v>
      </c>
    </row>
    <row r="5683" spans="1:61">
      <c r="A5683" s="7" t="s">
        <v>1924</v>
      </c>
      <c r="B5683" s="7" t="s">
        <v>1846</v>
      </c>
      <c r="C5683" s="7" t="s">
        <v>209</v>
      </c>
      <c r="D5683" s="7" t="s">
        <v>38</v>
      </c>
      <c r="E5683" s="7" t="s">
        <v>39</v>
      </c>
      <c r="F5683" s="15">
        <v>0</v>
      </c>
      <c r="G5683" s="15">
        <v>0</v>
      </c>
      <c r="H5683" s="15">
        <v>0</v>
      </c>
      <c r="I5683" s="15">
        <v>185047.69115205301</v>
      </c>
      <c r="J5683" s="15">
        <v>0</v>
      </c>
      <c r="K5683" s="15">
        <v>14500426.508577099</v>
      </c>
      <c r="L5683" s="15">
        <v>3499361.4325810801</v>
      </c>
      <c r="M5683" s="15">
        <v>138823.99309743501</v>
      </c>
      <c r="N5683" s="15">
        <v>668864.94474880898</v>
      </c>
      <c r="O5683" s="15">
        <v>13270.528943528199</v>
      </c>
      <c r="P5683" s="15">
        <v>0</v>
      </c>
      <c r="Q5683" s="15">
        <v>0</v>
      </c>
      <c r="R5683" s="15">
        <v>65999.393254045804</v>
      </c>
      <c r="S5683" s="15">
        <v>0</v>
      </c>
      <c r="T5683" s="15">
        <v>8928.9400834997905</v>
      </c>
      <c r="U5683" s="15">
        <v>125458.684697886</v>
      </c>
      <c r="V5683" s="15">
        <v>434957.10274664499</v>
      </c>
      <c r="W5683" s="15">
        <v>114267.364106133</v>
      </c>
      <c r="X5683" s="15">
        <v>0</v>
      </c>
      <c r="Y5683" s="15">
        <v>0</v>
      </c>
      <c r="Z5683" s="15">
        <v>0</v>
      </c>
      <c r="AA5683" s="15">
        <v>0</v>
      </c>
      <c r="AB5683" s="15">
        <v>0</v>
      </c>
      <c r="AC5683" s="15">
        <v>43608.832493437098</v>
      </c>
      <c r="AD5683" s="15">
        <v>2.3630996092257401</v>
      </c>
      <c r="AE5683" s="15">
        <v>32647.754448547901</v>
      </c>
      <c r="AF5683" s="15">
        <v>8447.3786959039699</v>
      </c>
      <c r="AG5683" s="15">
        <v>234504.81206701399</v>
      </c>
      <c r="AH5683" s="15">
        <v>273726.64586678997</v>
      </c>
      <c r="AI5683" s="15">
        <v>55130.539962952404</v>
      </c>
      <c r="AJ5683" s="15">
        <v>14362.089377934</v>
      </c>
      <c r="AK5683" s="15">
        <v>0</v>
      </c>
      <c r="AL5683" s="15">
        <v>0</v>
      </c>
      <c r="AM5683" s="15">
        <v>0</v>
      </c>
      <c r="AN5683" s="15">
        <v>0</v>
      </c>
      <c r="AO5683" s="15">
        <v>0</v>
      </c>
      <c r="AP5683" s="15">
        <v>0</v>
      </c>
      <c r="AQ5683" s="15">
        <v>0</v>
      </c>
      <c r="AR5683" s="15">
        <v>0</v>
      </c>
      <c r="AS5683" s="15">
        <v>0</v>
      </c>
      <c r="AT5683" s="15">
        <v>0</v>
      </c>
      <c r="AU5683" s="15">
        <v>0</v>
      </c>
      <c r="AV5683" s="15">
        <v>0</v>
      </c>
      <c r="AW5683" s="15">
        <v>0</v>
      </c>
      <c r="AX5683" s="15">
        <v>0</v>
      </c>
      <c r="AY5683" s="15">
        <v>0</v>
      </c>
      <c r="AZ5683" s="15">
        <v>0</v>
      </c>
      <c r="BA5683" s="15">
        <v>0</v>
      </c>
      <c r="BB5683" s="15">
        <v>0</v>
      </c>
      <c r="BC5683" s="15">
        <v>0</v>
      </c>
      <c r="BD5683" s="15">
        <v>0</v>
      </c>
      <c r="BE5683" s="15">
        <v>0</v>
      </c>
      <c r="BF5683" s="15">
        <v>0</v>
      </c>
      <c r="BG5683" s="15">
        <v>12960824.869999999</v>
      </c>
      <c r="BH5683" s="15">
        <v>7228296.29</v>
      </c>
      <c r="BI5683" s="15">
        <f t="shared" si="88"/>
        <v>40606958.160000391</v>
      </c>
    </row>
    <row r="5684" spans="1:61">
      <c r="A5684" s="7" t="s">
        <v>1925</v>
      </c>
      <c r="B5684" s="7" t="s">
        <v>1846</v>
      </c>
      <c r="C5684" s="7" t="s">
        <v>1926</v>
      </c>
      <c r="D5684" s="7" t="s">
        <v>273</v>
      </c>
      <c r="E5684" s="7" t="s">
        <v>274</v>
      </c>
      <c r="F5684" s="15">
        <v>0</v>
      </c>
      <c r="G5684" s="15">
        <v>0</v>
      </c>
      <c r="H5684" s="15">
        <v>0</v>
      </c>
      <c r="I5684" s="15">
        <v>702.92437537743001</v>
      </c>
      <c r="J5684" s="15">
        <v>0</v>
      </c>
      <c r="K5684" s="15">
        <v>43628.386554250901</v>
      </c>
      <c r="L5684" s="15">
        <v>12487.8946384633</v>
      </c>
      <c r="M5684" s="15">
        <v>495.41010843376898</v>
      </c>
      <c r="N5684" s="15">
        <v>2386.92548827163</v>
      </c>
      <c r="O5684" s="15">
        <v>47.357229037805901</v>
      </c>
      <c r="P5684" s="15">
        <v>0</v>
      </c>
      <c r="Q5684" s="15">
        <v>0</v>
      </c>
      <c r="R5684" s="15">
        <v>235.52667325635099</v>
      </c>
      <c r="S5684" s="15">
        <v>0</v>
      </c>
      <c r="T5684" s="15">
        <v>31.864020198686202</v>
      </c>
      <c r="U5684" s="15">
        <v>1026.9577701762901</v>
      </c>
      <c r="V5684" s="15">
        <v>3681.2128915256999</v>
      </c>
      <c r="W5684" s="15">
        <v>407.77688799498702</v>
      </c>
      <c r="X5684" s="15">
        <v>0</v>
      </c>
      <c r="Y5684" s="15">
        <v>0</v>
      </c>
      <c r="Z5684" s="15">
        <v>0</v>
      </c>
      <c r="AA5684" s="15">
        <v>0</v>
      </c>
      <c r="AB5684" s="15">
        <v>0</v>
      </c>
      <c r="AC5684" s="15">
        <v>155.623403703289</v>
      </c>
      <c r="AD5684" s="15">
        <v>8.5204125053279997E-3</v>
      </c>
      <c r="AE5684" s="15">
        <v>116.507350320421</v>
      </c>
      <c r="AF5684" s="15">
        <v>30.145607849383399</v>
      </c>
      <c r="AG5684" s="15">
        <v>836.85868095538103</v>
      </c>
      <c r="AH5684" s="15">
        <v>976.82660068470295</v>
      </c>
      <c r="AI5684" s="15">
        <v>196.74020493312099</v>
      </c>
      <c r="AJ5684" s="15">
        <v>51.252994153711199</v>
      </c>
      <c r="AK5684" s="15">
        <v>0</v>
      </c>
      <c r="AL5684" s="15">
        <v>0</v>
      </c>
      <c r="AM5684" s="15">
        <v>0</v>
      </c>
      <c r="AN5684" s="15">
        <v>0</v>
      </c>
      <c r="AO5684" s="15">
        <v>0</v>
      </c>
      <c r="AP5684" s="15">
        <v>0</v>
      </c>
      <c r="AQ5684" s="15">
        <v>0</v>
      </c>
      <c r="AR5684" s="15">
        <v>0</v>
      </c>
      <c r="AS5684" s="15">
        <v>0</v>
      </c>
      <c r="AT5684" s="15">
        <v>0</v>
      </c>
      <c r="AU5684" s="15">
        <v>0</v>
      </c>
      <c r="AV5684" s="15">
        <v>0</v>
      </c>
      <c r="AW5684" s="15">
        <v>0</v>
      </c>
      <c r="AX5684" s="15">
        <v>0</v>
      </c>
      <c r="AY5684" s="15">
        <v>0</v>
      </c>
      <c r="AZ5684" s="15">
        <v>0</v>
      </c>
      <c r="BA5684" s="15">
        <v>0</v>
      </c>
      <c r="BB5684" s="15">
        <v>0</v>
      </c>
      <c r="BC5684" s="15">
        <v>0</v>
      </c>
      <c r="BD5684" s="15">
        <v>0</v>
      </c>
      <c r="BE5684" s="15">
        <v>0</v>
      </c>
      <c r="BF5684" s="15">
        <v>0</v>
      </c>
      <c r="BG5684" s="15">
        <v>46084.71</v>
      </c>
      <c r="BH5684" s="15">
        <v>0</v>
      </c>
      <c r="BI5684" s="15">
        <f t="shared" si="88"/>
        <v>113580.90999999933</v>
      </c>
    </row>
    <row r="5685" spans="1:61">
      <c r="A5685" s="7" t="s">
        <v>1925</v>
      </c>
      <c r="B5685" s="7" t="s">
        <v>1846</v>
      </c>
      <c r="C5685" s="7" t="s">
        <v>1926</v>
      </c>
      <c r="D5685" s="7" t="s">
        <v>192</v>
      </c>
      <c r="E5685" s="7" t="s">
        <v>193</v>
      </c>
      <c r="F5685" s="15">
        <v>0</v>
      </c>
      <c r="G5685" s="15">
        <v>0</v>
      </c>
      <c r="H5685" s="15">
        <v>0</v>
      </c>
      <c r="I5685" s="15">
        <v>208812.40245884101</v>
      </c>
      <c r="J5685" s="15">
        <v>0</v>
      </c>
      <c r="K5685" s="15">
        <v>12960353.248391099</v>
      </c>
      <c r="L5685" s="15">
        <v>3709683.9609670001</v>
      </c>
      <c r="M5685" s="15">
        <v>147167.71614144801</v>
      </c>
      <c r="N5685" s="15">
        <v>709065.81583348697</v>
      </c>
      <c r="O5685" s="15">
        <v>14068.052148381001</v>
      </c>
      <c r="P5685" s="15">
        <v>0</v>
      </c>
      <c r="Q5685" s="15">
        <v>0</v>
      </c>
      <c r="R5685" s="15">
        <v>69966.118985971902</v>
      </c>
      <c r="S5685" s="15">
        <v>0</v>
      </c>
      <c r="T5685" s="15">
        <v>9465.6023361149091</v>
      </c>
      <c r="U5685" s="15">
        <v>305070.54062415101</v>
      </c>
      <c r="V5685" s="15">
        <v>1093549.9390374699</v>
      </c>
      <c r="W5685" s="15">
        <v>121135.181296996</v>
      </c>
      <c r="X5685" s="15">
        <v>0</v>
      </c>
      <c r="Y5685" s="15">
        <v>0</v>
      </c>
      <c r="Z5685" s="15">
        <v>0</v>
      </c>
      <c r="AA5685" s="15">
        <v>0</v>
      </c>
      <c r="AB5685" s="15">
        <v>0</v>
      </c>
      <c r="AC5685" s="15">
        <v>46229.8619089106</v>
      </c>
      <c r="AD5685" s="15">
        <v>2.5310941937709601</v>
      </c>
      <c r="AE5685" s="15">
        <v>34609.953185160499</v>
      </c>
      <c r="AF5685" s="15">
        <v>8955.1266382417398</v>
      </c>
      <c r="AG5685" s="15">
        <v>248599.24880966201</v>
      </c>
      <c r="AH5685" s="15">
        <v>290178.45506517502</v>
      </c>
      <c r="AI5685" s="15">
        <v>58444.117591271803</v>
      </c>
      <c r="AJ5685" s="15">
        <v>15225.337486267799</v>
      </c>
      <c r="AK5685" s="15">
        <v>0</v>
      </c>
      <c r="AL5685" s="15">
        <v>0</v>
      </c>
      <c r="AM5685" s="15">
        <v>0</v>
      </c>
      <c r="AN5685" s="15">
        <v>0</v>
      </c>
      <c r="AO5685" s="15">
        <v>0</v>
      </c>
      <c r="AP5685" s="15">
        <v>0</v>
      </c>
      <c r="AQ5685" s="15">
        <v>0</v>
      </c>
      <c r="AR5685" s="15">
        <v>0</v>
      </c>
      <c r="AS5685" s="15">
        <v>0</v>
      </c>
      <c r="AT5685" s="15">
        <v>0</v>
      </c>
      <c r="AU5685" s="15">
        <v>0</v>
      </c>
      <c r="AV5685" s="15">
        <v>0</v>
      </c>
      <c r="AW5685" s="15">
        <v>0</v>
      </c>
      <c r="AX5685" s="15">
        <v>0</v>
      </c>
      <c r="AY5685" s="15">
        <v>0</v>
      </c>
      <c r="AZ5685" s="15">
        <v>0</v>
      </c>
      <c r="BA5685" s="15">
        <v>0</v>
      </c>
      <c r="BB5685" s="15">
        <v>0</v>
      </c>
      <c r="BC5685" s="15">
        <v>0</v>
      </c>
      <c r="BD5685" s="15">
        <v>0</v>
      </c>
      <c r="BE5685" s="15">
        <v>0</v>
      </c>
      <c r="BF5685" s="15">
        <v>0</v>
      </c>
      <c r="BG5685" s="15">
        <v>13690035.279999999</v>
      </c>
      <c r="BH5685" s="15">
        <v>0</v>
      </c>
      <c r="BI5685" s="15">
        <f t="shared" si="88"/>
        <v>33740618.489999838</v>
      </c>
    </row>
    <row r="5686" spans="1:61">
      <c r="A5686" s="7" t="s">
        <v>1925</v>
      </c>
      <c r="B5686" s="7" t="s">
        <v>1846</v>
      </c>
      <c r="C5686" s="7" t="s">
        <v>1926</v>
      </c>
      <c r="D5686" s="7" t="s">
        <v>19</v>
      </c>
      <c r="E5686" s="7" t="s">
        <v>2123</v>
      </c>
      <c r="F5686" s="15">
        <v>0</v>
      </c>
      <c r="G5686" s="15">
        <v>0</v>
      </c>
      <c r="H5686" s="15">
        <v>0</v>
      </c>
      <c r="I5686" s="15">
        <v>51485.253694574101</v>
      </c>
      <c r="J5686" s="15">
        <v>0</v>
      </c>
      <c r="K5686" s="15">
        <v>3195533.7283964101</v>
      </c>
      <c r="L5686" s="15">
        <v>914667.98718876403</v>
      </c>
      <c r="M5686" s="15">
        <v>36286.001750719799</v>
      </c>
      <c r="N5686" s="15">
        <v>174828.855874751</v>
      </c>
      <c r="O5686" s="15">
        <v>3468.6504504475502</v>
      </c>
      <c r="P5686" s="15">
        <v>0</v>
      </c>
      <c r="Q5686" s="15">
        <v>0</v>
      </c>
      <c r="R5686" s="15">
        <v>17251.0030228092</v>
      </c>
      <c r="S5686" s="15">
        <v>0</v>
      </c>
      <c r="T5686" s="15">
        <v>2333.86011514756</v>
      </c>
      <c r="U5686" s="15">
        <v>75218.875860935601</v>
      </c>
      <c r="V5686" s="15">
        <v>269628.12254472199</v>
      </c>
      <c r="W5686" s="15">
        <v>29867.361646027701</v>
      </c>
      <c r="X5686" s="15">
        <v>0</v>
      </c>
      <c r="Y5686" s="15">
        <v>0</v>
      </c>
      <c r="Z5686" s="15">
        <v>0</v>
      </c>
      <c r="AA5686" s="15">
        <v>0</v>
      </c>
      <c r="AB5686" s="15">
        <v>0</v>
      </c>
      <c r="AC5686" s="15">
        <v>11398.538308157</v>
      </c>
      <c r="AD5686" s="15">
        <v>0.62407225412220202</v>
      </c>
      <c r="AE5686" s="15">
        <v>8533.50758438091</v>
      </c>
      <c r="AF5686" s="15">
        <v>2207.9960836032901</v>
      </c>
      <c r="AG5686" s="15">
        <v>61295.187654233501</v>
      </c>
      <c r="AH5686" s="15">
        <v>71547.049886919005</v>
      </c>
      <c r="AI5686" s="15">
        <v>14410.1125493983</v>
      </c>
      <c r="AJ5686" s="15">
        <v>3753.9933157012401</v>
      </c>
      <c r="AK5686" s="15">
        <v>0</v>
      </c>
      <c r="AL5686" s="15">
        <v>0</v>
      </c>
      <c r="AM5686" s="15">
        <v>0</v>
      </c>
      <c r="AN5686" s="15">
        <v>0</v>
      </c>
      <c r="AO5686" s="15">
        <v>0</v>
      </c>
      <c r="AP5686" s="15">
        <v>0</v>
      </c>
      <c r="AQ5686" s="15">
        <v>0</v>
      </c>
      <c r="AR5686" s="15">
        <v>0</v>
      </c>
      <c r="AS5686" s="15">
        <v>0</v>
      </c>
      <c r="AT5686" s="15">
        <v>0</v>
      </c>
      <c r="AU5686" s="15">
        <v>0</v>
      </c>
      <c r="AV5686" s="15">
        <v>0</v>
      </c>
      <c r="AW5686" s="15">
        <v>0</v>
      </c>
      <c r="AX5686" s="15">
        <v>0</v>
      </c>
      <c r="AY5686" s="15">
        <v>0</v>
      </c>
      <c r="AZ5686" s="15">
        <v>0</v>
      </c>
      <c r="BA5686" s="15">
        <v>0</v>
      </c>
      <c r="BB5686" s="15">
        <v>0</v>
      </c>
      <c r="BC5686" s="15">
        <v>0</v>
      </c>
      <c r="BD5686" s="15">
        <v>0</v>
      </c>
      <c r="BE5686" s="15">
        <v>0</v>
      </c>
      <c r="BF5686" s="15">
        <v>0</v>
      </c>
      <c r="BG5686" s="15">
        <v>3375445.77</v>
      </c>
      <c r="BH5686" s="15">
        <v>0</v>
      </c>
      <c r="BI5686" s="15">
        <f t="shared" si="88"/>
        <v>8319162.4799999539</v>
      </c>
    </row>
    <row r="5687" spans="1:61">
      <c r="A5687" s="7" t="s">
        <v>1925</v>
      </c>
      <c r="B5687" s="7" t="s">
        <v>1846</v>
      </c>
      <c r="C5687" s="7" t="s">
        <v>1926</v>
      </c>
      <c r="D5687" s="7" t="s">
        <v>22</v>
      </c>
      <c r="E5687" s="7" t="s">
        <v>2298</v>
      </c>
      <c r="F5687" s="15">
        <v>0</v>
      </c>
      <c r="G5687" s="15">
        <v>0</v>
      </c>
      <c r="H5687" s="15">
        <v>0</v>
      </c>
      <c r="I5687" s="15">
        <v>1313934.9376522</v>
      </c>
      <c r="J5687" s="15">
        <v>0</v>
      </c>
      <c r="K5687" s="15">
        <v>81551961.171136901</v>
      </c>
      <c r="L5687" s="15">
        <v>23342882.446474001</v>
      </c>
      <c r="M5687" s="15">
        <v>926040.79861034802</v>
      </c>
      <c r="N5687" s="15">
        <v>4461738.5631685397</v>
      </c>
      <c r="O5687" s="15">
        <v>88522.065762422397</v>
      </c>
      <c r="P5687" s="15">
        <v>0</v>
      </c>
      <c r="Q5687" s="15">
        <v>0</v>
      </c>
      <c r="R5687" s="15">
        <v>440256.07246063801</v>
      </c>
      <c r="S5687" s="15">
        <v>0</v>
      </c>
      <c r="T5687" s="15">
        <v>59561.527327358701</v>
      </c>
      <c r="U5687" s="15">
        <v>1919631.3870941</v>
      </c>
      <c r="V5687" s="15">
        <v>6881073.4135008296</v>
      </c>
      <c r="W5687" s="15">
        <v>762233.205550757</v>
      </c>
      <c r="X5687" s="15">
        <v>0</v>
      </c>
      <c r="Y5687" s="15">
        <v>0</v>
      </c>
      <c r="Z5687" s="15">
        <v>0</v>
      </c>
      <c r="AA5687" s="15">
        <v>0</v>
      </c>
      <c r="AB5687" s="15">
        <v>0</v>
      </c>
      <c r="AC5687" s="15">
        <v>290897.61915328499</v>
      </c>
      <c r="AD5687" s="15">
        <v>15.926702880303401</v>
      </c>
      <c r="AE5687" s="15">
        <v>217780.295351245</v>
      </c>
      <c r="AF5687" s="15">
        <v>56349.4008139914</v>
      </c>
      <c r="AG5687" s="15">
        <v>1564290.4091843499</v>
      </c>
      <c r="AH5687" s="15">
        <v>1825924.15859602</v>
      </c>
      <c r="AI5687" s="15">
        <v>367754.822506589</v>
      </c>
      <c r="AJ5687" s="15">
        <v>95804.188952312004</v>
      </c>
      <c r="AK5687" s="15">
        <v>0</v>
      </c>
      <c r="AL5687" s="15">
        <v>0</v>
      </c>
      <c r="AM5687" s="15">
        <v>0</v>
      </c>
      <c r="AN5687" s="15">
        <v>0</v>
      </c>
      <c r="AO5687" s="15">
        <v>0</v>
      </c>
      <c r="AP5687" s="15">
        <v>0</v>
      </c>
      <c r="AQ5687" s="15">
        <v>0</v>
      </c>
      <c r="AR5687" s="15">
        <v>0</v>
      </c>
      <c r="AS5687" s="15">
        <v>0</v>
      </c>
      <c r="AT5687" s="15">
        <v>0</v>
      </c>
      <c r="AU5687" s="15">
        <v>0</v>
      </c>
      <c r="AV5687" s="15">
        <v>0</v>
      </c>
      <c r="AW5687" s="15">
        <v>0</v>
      </c>
      <c r="AX5687" s="15">
        <v>0</v>
      </c>
      <c r="AY5687" s="15">
        <v>0</v>
      </c>
      <c r="AZ5687" s="15">
        <v>0</v>
      </c>
      <c r="BA5687" s="15">
        <v>0</v>
      </c>
      <c r="BB5687" s="15">
        <v>0</v>
      </c>
      <c r="BC5687" s="15">
        <v>0</v>
      </c>
      <c r="BD5687" s="15">
        <v>0</v>
      </c>
      <c r="BE5687" s="15">
        <v>0</v>
      </c>
      <c r="BF5687" s="15">
        <v>0</v>
      </c>
      <c r="BG5687" s="15">
        <v>86143425.640000001</v>
      </c>
      <c r="BH5687" s="15">
        <v>0</v>
      </c>
      <c r="BI5687" s="15">
        <f t="shared" si="88"/>
        <v>212310078.04999879</v>
      </c>
    </row>
    <row r="5688" spans="1:61">
      <c r="A5688" s="7" t="s">
        <v>1925</v>
      </c>
      <c r="B5688" s="7" t="s">
        <v>1846</v>
      </c>
      <c r="C5688" s="7" t="s">
        <v>1926</v>
      </c>
      <c r="D5688" s="7" t="s">
        <v>38</v>
      </c>
      <c r="E5688" s="7" t="s">
        <v>39</v>
      </c>
      <c r="F5688" s="15">
        <v>0</v>
      </c>
      <c r="G5688" s="15">
        <v>0</v>
      </c>
      <c r="H5688" s="15">
        <v>0</v>
      </c>
      <c r="I5688" s="15">
        <v>240039.48181821601</v>
      </c>
      <c r="J5688" s="15">
        <v>0</v>
      </c>
      <c r="K5688" s="15">
        <v>14898523.465520799</v>
      </c>
      <c r="L5688" s="15">
        <v>4264452.7107310304</v>
      </c>
      <c r="M5688" s="15">
        <v>169176.07338925399</v>
      </c>
      <c r="N5688" s="15">
        <v>815103.83963533596</v>
      </c>
      <c r="O5688" s="15">
        <v>16171.8744103556</v>
      </c>
      <c r="P5688" s="15">
        <v>0</v>
      </c>
      <c r="Q5688" s="15">
        <v>0</v>
      </c>
      <c r="R5688" s="15">
        <v>80429.278857297206</v>
      </c>
      <c r="S5688" s="15">
        <v>0</v>
      </c>
      <c r="T5688" s="15">
        <v>10881.1462015824</v>
      </c>
      <c r="U5688" s="15">
        <v>350692.64865078201</v>
      </c>
      <c r="V5688" s="15">
        <v>1257086.06202467</v>
      </c>
      <c r="W5688" s="15">
        <v>139250.47461784701</v>
      </c>
      <c r="X5688" s="15">
        <v>0</v>
      </c>
      <c r="Y5688" s="15">
        <v>0</v>
      </c>
      <c r="Z5688" s="15">
        <v>0</v>
      </c>
      <c r="AA5688" s="15">
        <v>0</v>
      </c>
      <c r="AB5688" s="15">
        <v>0</v>
      </c>
      <c r="AC5688" s="15">
        <v>53143.3572262542</v>
      </c>
      <c r="AD5688" s="15">
        <v>2.9096094463336901</v>
      </c>
      <c r="AE5688" s="15">
        <v>39785.736529496397</v>
      </c>
      <c r="AF5688" s="15">
        <v>10294.3308565388</v>
      </c>
      <c r="AG5688" s="15">
        <v>285776.29567013402</v>
      </c>
      <c r="AH5688" s="15">
        <v>333573.50985119102</v>
      </c>
      <c r="AI5688" s="15">
        <v>67184.207148313202</v>
      </c>
      <c r="AJ5688" s="15">
        <v>17502.227251235901</v>
      </c>
      <c r="AK5688" s="15">
        <v>0</v>
      </c>
      <c r="AL5688" s="15">
        <v>0</v>
      </c>
      <c r="AM5688" s="15">
        <v>0</v>
      </c>
      <c r="AN5688" s="15">
        <v>0</v>
      </c>
      <c r="AO5688" s="15">
        <v>0</v>
      </c>
      <c r="AP5688" s="15">
        <v>0</v>
      </c>
      <c r="AQ5688" s="15">
        <v>0</v>
      </c>
      <c r="AR5688" s="15">
        <v>0</v>
      </c>
      <c r="AS5688" s="15">
        <v>0</v>
      </c>
      <c r="AT5688" s="15">
        <v>0</v>
      </c>
      <c r="AU5688" s="15">
        <v>0</v>
      </c>
      <c r="AV5688" s="15">
        <v>0</v>
      </c>
      <c r="AW5688" s="15">
        <v>0</v>
      </c>
      <c r="AX5688" s="15">
        <v>0</v>
      </c>
      <c r="AY5688" s="15">
        <v>0</v>
      </c>
      <c r="AZ5688" s="15">
        <v>0</v>
      </c>
      <c r="BA5688" s="15">
        <v>0</v>
      </c>
      <c r="BB5688" s="15">
        <v>0</v>
      </c>
      <c r="BC5688" s="15">
        <v>0</v>
      </c>
      <c r="BD5688" s="15">
        <v>0</v>
      </c>
      <c r="BE5688" s="15">
        <v>0</v>
      </c>
      <c r="BF5688" s="15">
        <v>0</v>
      </c>
      <c r="BG5688" s="15">
        <v>15737326.6</v>
      </c>
      <c r="BH5688" s="15">
        <v>0</v>
      </c>
      <c r="BI5688" s="15">
        <f t="shared" si="88"/>
        <v>38786396.229999781</v>
      </c>
    </row>
    <row r="5689" spans="1:61">
      <c r="A5689" s="7" t="s">
        <v>1927</v>
      </c>
      <c r="B5689" s="7" t="s">
        <v>1846</v>
      </c>
      <c r="C5689" s="7" t="s">
        <v>813</v>
      </c>
      <c r="D5689" s="7" t="s">
        <v>19</v>
      </c>
      <c r="E5689" s="7" t="s">
        <v>2123</v>
      </c>
      <c r="F5689" s="15">
        <v>0</v>
      </c>
      <c r="G5689" s="15">
        <v>0</v>
      </c>
      <c r="H5689" s="15">
        <v>0</v>
      </c>
      <c r="I5689" s="15">
        <v>19505.077937632101</v>
      </c>
      <c r="J5689" s="15">
        <v>0</v>
      </c>
      <c r="K5689" s="15">
        <v>1598147.53545071</v>
      </c>
      <c r="L5689" s="15">
        <v>367876.48667489202</v>
      </c>
      <c r="M5689" s="15">
        <v>14594.1208563399</v>
      </c>
      <c r="N5689" s="15">
        <v>70315.589367792403</v>
      </c>
      <c r="O5689" s="15">
        <v>1395.0794505254901</v>
      </c>
      <c r="P5689" s="15">
        <v>0</v>
      </c>
      <c r="Q5689" s="15">
        <v>0</v>
      </c>
      <c r="R5689" s="15">
        <v>6938.3089454603596</v>
      </c>
      <c r="S5689" s="15">
        <v>0</v>
      </c>
      <c r="T5689" s="15">
        <v>938.66707136020898</v>
      </c>
      <c r="U5689" s="15">
        <v>13189.0544508039</v>
      </c>
      <c r="V5689" s="15">
        <v>45725.614882652597</v>
      </c>
      <c r="W5689" s="15">
        <v>12012.557008867199</v>
      </c>
      <c r="X5689" s="15">
        <v>0</v>
      </c>
      <c r="Y5689" s="15">
        <v>0</v>
      </c>
      <c r="Z5689" s="15">
        <v>0</v>
      </c>
      <c r="AA5689" s="15">
        <v>0</v>
      </c>
      <c r="AB5689" s="15">
        <v>0</v>
      </c>
      <c r="AC5689" s="15">
        <v>4584.4604756681601</v>
      </c>
      <c r="AD5689" s="15">
        <v>0.25607577120659197</v>
      </c>
      <c r="AE5689" s="15">
        <v>3432.1621939106599</v>
      </c>
      <c r="AF5689" s="15">
        <v>888.04942766615704</v>
      </c>
      <c r="AG5689" s="15">
        <v>24652.734388215002</v>
      </c>
      <c r="AH5689" s="15">
        <v>28776.002403692299</v>
      </c>
      <c r="AI5689" s="15">
        <v>5795.6988636173101</v>
      </c>
      <c r="AJ5689" s="15">
        <v>1509.8440743961301</v>
      </c>
      <c r="AK5689" s="15">
        <v>0</v>
      </c>
      <c r="AL5689" s="15">
        <v>0</v>
      </c>
      <c r="AM5689" s="15">
        <v>0</v>
      </c>
      <c r="AN5689" s="15">
        <v>0</v>
      </c>
      <c r="AO5689" s="15">
        <v>0</v>
      </c>
      <c r="AP5689" s="15">
        <v>0</v>
      </c>
      <c r="AQ5689" s="15">
        <v>0</v>
      </c>
      <c r="AR5689" s="15">
        <v>0</v>
      </c>
      <c r="AS5689" s="15">
        <v>0</v>
      </c>
      <c r="AT5689" s="15">
        <v>0</v>
      </c>
      <c r="AU5689" s="15">
        <v>0</v>
      </c>
      <c r="AV5689" s="15">
        <v>0</v>
      </c>
      <c r="AW5689" s="15">
        <v>0</v>
      </c>
      <c r="AX5689" s="15">
        <v>0</v>
      </c>
      <c r="AY5689" s="15">
        <v>0</v>
      </c>
      <c r="AZ5689" s="15">
        <v>0</v>
      </c>
      <c r="BA5689" s="15">
        <v>0</v>
      </c>
      <c r="BB5689" s="15">
        <v>0</v>
      </c>
      <c r="BC5689" s="15">
        <v>0</v>
      </c>
      <c r="BD5689" s="15">
        <v>0</v>
      </c>
      <c r="BE5689" s="15">
        <v>0</v>
      </c>
      <c r="BF5689" s="15">
        <v>0</v>
      </c>
      <c r="BG5689" s="15">
        <v>1350869.74</v>
      </c>
      <c r="BH5689" s="15">
        <v>475419.99</v>
      </c>
      <c r="BI5689" s="15">
        <f t="shared" si="88"/>
        <v>4046567.0299999733</v>
      </c>
    </row>
    <row r="5690" spans="1:61">
      <c r="A5690" s="7" t="s">
        <v>1927</v>
      </c>
      <c r="B5690" s="7" t="s">
        <v>1846</v>
      </c>
      <c r="C5690" s="7" t="s">
        <v>813</v>
      </c>
      <c r="D5690" s="7" t="s">
        <v>22</v>
      </c>
      <c r="E5690" s="7" t="s">
        <v>2298</v>
      </c>
      <c r="F5690" s="15">
        <v>0</v>
      </c>
      <c r="G5690" s="15">
        <v>0</v>
      </c>
      <c r="H5690" s="15">
        <v>0</v>
      </c>
      <c r="I5690" s="15">
        <v>238256.99787430299</v>
      </c>
      <c r="J5690" s="15">
        <v>0</v>
      </c>
      <c r="K5690" s="15">
        <v>19521574.595816702</v>
      </c>
      <c r="L5690" s="15">
        <v>4493657.8866265398</v>
      </c>
      <c r="M5690" s="15">
        <v>178269.035015628</v>
      </c>
      <c r="N5690" s="15">
        <v>858913.83157253498</v>
      </c>
      <c r="O5690" s="15">
        <v>17041.0722141769</v>
      </c>
      <c r="P5690" s="15">
        <v>0</v>
      </c>
      <c r="Q5690" s="15">
        <v>0</v>
      </c>
      <c r="R5690" s="15">
        <v>84752.322700561999</v>
      </c>
      <c r="S5690" s="15">
        <v>0</v>
      </c>
      <c r="T5690" s="15">
        <v>11465.937185221899</v>
      </c>
      <c r="U5690" s="15">
        <v>161105.97088087001</v>
      </c>
      <c r="V5690" s="15">
        <v>558544.17822541401</v>
      </c>
      <c r="W5690" s="15">
        <v>146734.90559115799</v>
      </c>
      <c r="X5690" s="15">
        <v>0</v>
      </c>
      <c r="Y5690" s="15">
        <v>0</v>
      </c>
      <c r="Z5690" s="15">
        <v>0</v>
      </c>
      <c r="AA5690" s="15">
        <v>0</v>
      </c>
      <c r="AB5690" s="15">
        <v>0</v>
      </c>
      <c r="AC5690" s="15">
        <v>55999.765461008799</v>
      </c>
      <c r="AD5690" s="15">
        <v>3.1279979844795398</v>
      </c>
      <c r="AE5690" s="15">
        <v>41924.2959783892</v>
      </c>
      <c r="AF5690" s="15">
        <v>10847.6362553524</v>
      </c>
      <c r="AG5690" s="15">
        <v>301136.273513489</v>
      </c>
      <c r="AH5690" s="15">
        <v>351502.51465028402</v>
      </c>
      <c r="AI5690" s="15">
        <v>70795.195807179902</v>
      </c>
      <c r="AJ5690" s="15">
        <v>18442.936632920701</v>
      </c>
      <c r="AK5690" s="15">
        <v>0</v>
      </c>
      <c r="AL5690" s="15">
        <v>0</v>
      </c>
      <c r="AM5690" s="15">
        <v>0</v>
      </c>
      <c r="AN5690" s="15">
        <v>0</v>
      </c>
      <c r="AO5690" s="15">
        <v>0</v>
      </c>
      <c r="AP5690" s="15">
        <v>0</v>
      </c>
      <c r="AQ5690" s="15">
        <v>0</v>
      </c>
      <c r="AR5690" s="15">
        <v>0</v>
      </c>
      <c r="AS5690" s="15">
        <v>0</v>
      </c>
      <c r="AT5690" s="15">
        <v>0</v>
      </c>
      <c r="AU5690" s="15">
        <v>0</v>
      </c>
      <c r="AV5690" s="15">
        <v>0</v>
      </c>
      <c r="AW5690" s="15">
        <v>0</v>
      </c>
      <c r="AX5690" s="15">
        <v>0</v>
      </c>
      <c r="AY5690" s="15">
        <v>0</v>
      </c>
      <c r="AZ5690" s="15">
        <v>0</v>
      </c>
      <c r="BA5690" s="15">
        <v>0</v>
      </c>
      <c r="BB5690" s="15">
        <v>0</v>
      </c>
      <c r="BC5690" s="15">
        <v>0</v>
      </c>
      <c r="BD5690" s="15">
        <v>0</v>
      </c>
      <c r="BE5690" s="15">
        <v>0</v>
      </c>
      <c r="BF5690" s="15">
        <v>0</v>
      </c>
      <c r="BG5690" s="15">
        <v>16501045</v>
      </c>
      <c r="BH5690" s="15">
        <v>5807315.4299999997</v>
      </c>
      <c r="BI5690" s="15">
        <f t="shared" si="88"/>
        <v>49429328.909999721</v>
      </c>
    </row>
    <row r="5691" spans="1:61">
      <c r="A5691" s="7" t="s">
        <v>1927</v>
      </c>
      <c r="B5691" s="7" t="s">
        <v>1846</v>
      </c>
      <c r="C5691" s="7" t="s">
        <v>813</v>
      </c>
      <c r="D5691" s="7" t="s">
        <v>277</v>
      </c>
      <c r="E5691" s="7" t="s">
        <v>278</v>
      </c>
      <c r="F5691" s="15">
        <v>0</v>
      </c>
      <c r="G5691" s="15">
        <v>0</v>
      </c>
      <c r="H5691" s="15">
        <v>0</v>
      </c>
      <c r="I5691" s="15">
        <v>656267.92418755195</v>
      </c>
      <c r="J5691" s="15">
        <v>0</v>
      </c>
      <c r="K5691" s="15">
        <v>53771277.868732199</v>
      </c>
      <c r="L5691" s="15">
        <v>12377573.6266989</v>
      </c>
      <c r="M5691" s="15">
        <v>491033.84412803501</v>
      </c>
      <c r="N5691" s="15">
        <v>2365838.5790601699</v>
      </c>
      <c r="O5691" s="15">
        <v>46938.848334805603</v>
      </c>
      <c r="P5691" s="15">
        <v>0</v>
      </c>
      <c r="Q5691" s="15">
        <v>0</v>
      </c>
      <c r="R5691" s="15">
        <v>233446.36835437201</v>
      </c>
      <c r="S5691" s="15">
        <v>0</v>
      </c>
      <c r="T5691" s="15">
        <v>31582.3957430214</v>
      </c>
      <c r="U5691" s="15">
        <v>443758.97466813499</v>
      </c>
      <c r="V5691" s="15">
        <v>1538484.2068916601</v>
      </c>
      <c r="W5691" s="15">
        <v>404174.53740002698</v>
      </c>
      <c r="X5691" s="15">
        <v>0</v>
      </c>
      <c r="Y5691" s="15">
        <v>0</v>
      </c>
      <c r="Z5691" s="15">
        <v>0</v>
      </c>
      <c r="AA5691" s="15">
        <v>0</v>
      </c>
      <c r="AB5691" s="15">
        <v>0</v>
      </c>
      <c r="AC5691" s="15">
        <v>154248.774063185</v>
      </c>
      <c r="AD5691" s="15">
        <v>8.6159263419420302</v>
      </c>
      <c r="AE5691" s="15">
        <v>115478.541827667</v>
      </c>
      <c r="AF5691" s="15">
        <v>29879.3143167089</v>
      </c>
      <c r="AG5691" s="15">
        <v>829465.99209872296</v>
      </c>
      <c r="AH5691" s="15">
        <v>968197.48294631904</v>
      </c>
      <c r="AI5691" s="15">
        <v>195002.105328887</v>
      </c>
      <c r="AJ5691" s="15">
        <v>50800.219292592898</v>
      </c>
      <c r="AK5691" s="15">
        <v>0</v>
      </c>
      <c r="AL5691" s="15">
        <v>0</v>
      </c>
      <c r="AM5691" s="15">
        <v>0</v>
      </c>
      <c r="AN5691" s="15">
        <v>0</v>
      </c>
      <c r="AO5691" s="15">
        <v>0</v>
      </c>
      <c r="AP5691" s="15">
        <v>0</v>
      </c>
      <c r="AQ5691" s="15">
        <v>0</v>
      </c>
      <c r="AR5691" s="15">
        <v>0</v>
      </c>
      <c r="AS5691" s="15">
        <v>0</v>
      </c>
      <c r="AT5691" s="15">
        <v>0</v>
      </c>
      <c r="AU5691" s="15">
        <v>0</v>
      </c>
      <c r="AV5691" s="15">
        <v>0</v>
      </c>
      <c r="AW5691" s="15">
        <v>0</v>
      </c>
      <c r="AX5691" s="15">
        <v>0</v>
      </c>
      <c r="AY5691" s="15">
        <v>0</v>
      </c>
      <c r="AZ5691" s="15">
        <v>0</v>
      </c>
      <c r="BA5691" s="15">
        <v>0</v>
      </c>
      <c r="BB5691" s="15">
        <v>0</v>
      </c>
      <c r="BC5691" s="15">
        <v>0</v>
      </c>
      <c r="BD5691" s="15">
        <v>0</v>
      </c>
      <c r="BE5691" s="15">
        <v>0</v>
      </c>
      <c r="BF5691" s="15">
        <v>0</v>
      </c>
      <c r="BG5691" s="15">
        <v>45451368.259999998</v>
      </c>
      <c r="BH5691" s="15">
        <v>15995982.83</v>
      </c>
      <c r="BI5691" s="15">
        <f t="shared" si="88"/>
        <v>136150809.30999929</v>
      </c>
    </row>
    <row r="5692" spans="1:61">
      <c r="A5692" s="7" t="s">
        <v>1928</v>
      </c>
      <c r="B5692" s="7" t="s">
        <v>1846</v>
      </c>
      <c r="C5692" s="7" t="s">
        <v>1929</v>
      </c>
      <c r="D5692" s="7" t="s">
        <v>16</v>
      </c>
      <c r="E5692" s="7" t="s">
        <v>2121</v>
      </c>
      <c r="F5692" s="15">
        <v>0</v>
      </c>
      <c r="G5692" s="15">
        <v>0</v>
      </c>
      <c r="H5692" s="15">
        <v>0</v>
      </c>
      <c r="I5692" s="15">
        <v>326.12864510806401</v>
      </c>
      <c r="J5692" s="15">
        <v>0</v>
      </c>
      <c r="K5692" s="15">
        <v>11931.8729493356</v>
      </c>
      <c r="L5692" s="15">
        <v>5954.6112257979703</v>
      </c>
      <c r="M5692" s="15">
        <v>236.226728040241</v>
      </c>
      <c r="N5692" s="15">
        <v>1138.15929368666</v>
      </c>
      <c r="O5692" s="15">
        <v>22.581495678513999</v>
      </c>
      <c r="P5692" s="15">
        <v>0</v>
      </c>
      <c r="Q5692" s="15">
        <v>0</v>
      </c>
      <c r="R5692" s="15">
        <v>112.306337921159</v>
      </c>
      <c r="S5692" s="15">
        <v>0</v>
      </c>
      <c r="T5692" s="15">
        <v>15.193705476223</v>
      </c>
      <c r="U5692" s="15">
        <v>213.48392290775001</v>
      </c>
      <c r="V5692" s="15">
        <v>740.13507066630496</v>
      </c>
      <c r="W5692" s="15">
        <v>194.44049648385499</v>
      </c>
      <c r="X5692" s="15">
        <v>0</v>
      </c>
      <c r="Y5692" s="15">
        <v>0</v>
      </c>
      <c r="Z5692" s="15">
        <v>0</v>
      </c>
      <c r="AA5692" s="15">
        <v>0</v>
      </c>
      <c r="AB5692" s="15">
        <v>0</v>
      </c>
      <c r="AC5692" s="15">
        <v>74.206004538093495</v>
      </c>
      <c r="AD5692" s="15">
        <v>3.8842220176515002E-3</v>
      </c>
      <c r="AE5692" s="15">
        <v>55.554427566878701</v>
      </c>
      <c r="AF5692" s="15">
        <v>14.374363122653801</v>
      </c>
      <c r="AG5692" s="15">
        <v>399.03983282584397</v>
      </c>
      <c r="AH5692" s="15">
        <v>465.781048173106</v>
      </c>
      <c r="AI5692" s="15">
        <v>93.811729214322696</v>
      </c>
      <c r="AJ5692" s="15">
        <v>24.4388392351722</v>
      </c>
      <c r="AK5692" s="15">
        <v>0</v>
      </c>
      <c r="AL5692" s="15">
        <v>0</v>
      </c>
      <c r="AM5692" s="15">
        <v>0</v>
      </c>
      <c r="AN5692" s="15">
        <v>0</v>
      </c>
      <c r="AO5692" s="15">
        <v>0</v>
      </c>
      <c r="AP5692" s="15">
        <v>0</v>
      </c>
      <c r="AQ5692" s="15">
        <v>0</v>
      </c>
      <c r="AR5692" s="15">
        <v>0</v>
      </c>
      <c r="AS5692" s="15">
        <v>0</v>
      </c>
      <c r="AT5692" s="15">
        <v>0</v>
      </c>
      <c r="AU5692" s="15">
        <v>0</v>
      </c>
      <c r="AV5692" s="15">
        <v>0</v>
      </c>
      <c r="AW5692" s="15">
        <v>0</v>
      </c>
      <c r="AX5692" s="15">
        <v>0</v>
      </c>
      <c r="AY5692" s="15">
        <v>0</v>
      </c>
      <c r="AZ5692" s="15">
        <v>0</v>
      </c>
      <c r="BA5692" s="15">
        <v>0</v>
      </c>
      <c r="BB5692" s="15">
        <v>0</v>
      </c>
      <c r="BC5692" s="15">
        <v>0</v>
      </c>
      <c r="BD5692" s="15">
        <v>0</v>
      </c>
      <c r="BE5692" s="15">
        <v>0</v>
      </c>
      <c r="BF5692" s="15">
        <v>0</v>
      </c>
      <c r="BG5692" s="15">
        <v>21938.6</v>
      </c>
      <c r="BH5692" s="15">
        <v>17606.650000000001</v>
      </c>
      <c r="BI5692" s="15">
        <f t="shared" si="88"/>
        <v>61557.600000000428</v>
      </c>
    </row>
    <row r="5693" spans="1:61">
      <c r="A5693" s="7" t="s">
        <v>1928</v>
      </c>
      <c r="B5693" s="7" t="s">
        <v>1846</v>
      </c>
      <c r="C5693" s="7" t="s">
        <v>1929</v>
      </c>
      <c r="D5693" s="7" t="s">
        <v>19</v>
      </c>
      <c r="E5693" s="7" t="s">
        <v>2123</v>
      </c>
      <c r="F5693" s="15">
        <v>0</v>
      </c>
      <c r="G5693" s="15">
        <v>0</v>
      </c>
      <c r="H5693" s="15">
        <v>0</v>
      </c>
      <c r="I5693" s="15">
        <v>27554.610832685099</v>
      </c>
      <c r="J5693" s="15">
        <v>0</v>
      </c>
      <c r="K5693" s="15">
        <v>1008124.00430218</v>
      </c>
      <c r="L5693" s="15">
        <v>503105.13181825401</v>
      </c>
      <c r="M5693" s="15">
        <v>19958.797416493599</v>
      </c>
      <c r="N5693" s="15">
        <v>96163.084333631705</v>
      </c>
      <c r="O5693" s="15">
        <v>1907.9106811829899</v>
      </c>
      <c r="P5693" s="15">
        <v>0</v>
      </c>
      <c r="Q5693" s="15">
        <v>0</v>
      </c>
      <c r="R5693" s="15">
        <v>9488.7630445224404</v>
      </c>
      <c r="S5693" s="15">
        <v>0</v>
      </c>
      <c r="T5693" s="15">
        <v>1283.71625057664</v>
      </c>
      <c r="U5693" s="15">
        <v>18037.257698748999</v>
      </c>
      <c r="V5693" s="15">
        <v>62534.015768759797</v>
      </c>
      <c r="W5693" s="15">
        <v>16428.278506328101</v>
      </c>
      <c r="X5693" s="15">
        <v>0</v>
      </c>
      <c r="Y5693" s="15">
        <v>0</v>
      </c>
      <c r="Z5693" s="15">
        <v>0</v>
      </c>
      <c r="AA5693" s="15">
        <v>0</v>
      </c>
      <c r="AB5693" s="15">
        <v>0</v>
      </c>
      <c r="AC5693" s="15">
        <v>6269.6656891887196</v>
      </c>
      <c r="AD5693" s="15">
        <v>0.32817793741690399</v>
      </c>
      <c r="AE5693" s="15">
        <v>4693.7938589562</v>
      </c>
      <c r="AF5693" s="15">
        <v>1214.4900110849901</v>
      </c>
      <c r="AG5693" s="15">
        <v>33714.877442343299</v>
      </c>
      <c r="AH5693" s="15">
        <v>39353.843056004298</v>
      </c>
      <c r="AI5693" s="15">
        <v>7926.1534637209397</v>
      </c>
      <c r="AJ5693" s="15">
        <v>2064.8376474399902</v>
      </c>
      <c r="AK5693" s="15">
        <v>0</v>
      </c>
      <c r="AL5693" s="15">
        <v>0</v>
      </c>
      <c r="AM5693" s="15">
        <v>0</v>
      </c>
      <c r="AN5693" s="15">
        <v>0</v>
      </c>
      <c r="AO5693" s="15">
        <v>0</v>
      </c>
      <c r="AP5693" s="15">
        <v>0</v>
      </c>
      <c r="AQ5693" s="15">
        <v>0</v>
      </c>
      <c r="AR5693" s="15">
        <v>0</v>
      </c>
      <c r="AS5693" s="15">
        <v>0</v>
      </c>
      <c r="AT5693" s="15">
        <v>0</v>
      </c>
      <c r="AU5693" s="15">
        <v>0</v>
      </c>
      <c r="AV5693" s="15">
        <v>0</v>
      </c>
      <c r="AW5693" s="15">
        <v>0</v>
      </c>
      <c r="AX5693" s="15">
        <v>0</v>
      </c>
      <c r="AY5693" s="15">
        <v>0</v>
      </c>
      <c r="AZ5693" s="15">
        <v>0</v>
      </c>
      <c r="BA5693" s="15">
        <v>0</v>
      </c>
      <c r="BB5693" s="15">
        <v>0</v>
      </c>
      <c r="BC5693" s="15">
        <v>0</v>
      </c>
      <c r="BD5693" s="15">
        <v>0</v>
      </c>
      <c r="BE5693" s="15">
        <v>0</v>
      </c>
      <c r="BF5693" s="15">
        <v>0</v>
      </c>
      <c r="BG5693" s="15">
        <v>1853593.25</v>
      </c>
      <c r="BH5693" s="15">
        <v>1487586.57</v>
      </c>
      <c r="BI5693" s="15">
        <f t="shared" si="88"/>
        <v>5201003.380000039</v>
      </c>
    </row>
    <row r="5694" spans="1:61">
      <c r="A5694" s="7" t="s">
        <v>1928</v>
      </c>
      <c r="B5694" s="7" t="s">
        <v>1846</v>
      </c>
      <c r="C5694" s="7" t="s">
        <v>1929</v>
      </c>
      <c r="D5694" s="7" t="s">
        <v>22</v>
      </c>
      <c r="E5694" s="7" t="s">
        <v>2298</v>
      </c>
      <c r="F5694" s="15">
        <v>0</v>
      </c>
      <c r="G5694" s="15">
        <v>0</v>
      </c>
      <c r="H5694" s="15">
        <v>0</v>
      </c>
      <c r="I5694" s="15">
        <v>218429.174371631</v>
      </c>
      <c r="J5694" s="15">
        <v>0</v>
      </c>
      <c r="K5694" s="15">
        <v>7991537.0701858299</v>
      </c>
      <c r="L5694" s="15">
        <v>3988183.2928969399</v>
      </c>
      <c r="M5694" s="15">
        <v>158216.1209827</v>
      </c>
      <c r="N5694" s="15">
        <v>762297.94147950294</v>
      </c>
      <c r="O5694" s="15">
        <v>15124.2693063652</v>
      </c>
      <c r="P5694" s="15">
        <v>0</v>
      </c>
      <c r="Q5694" s="15">
        <v>0</v>
      </c>
      <c r="R5694" s="15">
        <v>75218.724380042593</v>
      </c>
      <c r="S5694" s="15">
        <v>0</v>
      </c>
      <c r="T5694" s="15">
        <v>10176.1945557326</v>
      </c>
      <c r="U5694" s="15">
        <v>142983.81243667001</v>
      </c>
      <c r="V5694" s="15">
        <v>495715.70861418999</v>
      </c>
      <c r="W5694" s="15">
        <v>130229.21398795101</v>
      </c>
      <c r="X5694" s="15">
        <v>0</v>
      </c>
      <c r="Y5694" s="15">
        <v>0</v>
      </c>
      <c r="Z5694" s="15">
        <v>0</v>
      </c>
      <c r="AA5694" s="15">
        <v>0</v>
      </c>
      <c r="AB5694" s="15">
        <v>0</v>
      </c>
      <c r="AC5694" s="15">
        <v>49700.498707503699</v>
      </c>
      <c r="AD5694" s="15">
        <v>2.6015114621734501</v>
      </c>
      <c r="AE5694" s="15">
        <v>37208.346853742303</v>
      </c>
      <c r="AF5694" s="15">
        <v>9627.4286729977593</v>
      </c>
      <c r="AG5694" s="15">
        <v>267262.45159072499</v>
      </c>
      <c r="AH5694" s="15">
        <v>311963.304409192</v>
      </c>
      <c r="AI5694" s="15">
        <v>62831.704194121499</v>
      </c>
      <c r="AJ5694" s="15">
        <v>16368.2508630018</v>
      </c>
      <c r="AK5694" s="15">
        <v>0</v>
      </c>
      <c r="AL5694" s="15">
        <v>0</v>
      </c>
      <c r="AM5694" s="15">
        <v>0</v>
      </c>
      <c r="AN5694" s="15">
        <v>0</v>
      </c>
      <c r="AO5694" s="15">
        <v>0</v>
      </c>
      <c r="AP5694" s="15">
        <v>0</v>
      </c>
      <c r="AQ5694" s="15">
        <v>0</v>
      </c>
      <c r="AR5694" s="15">
        <v>0</v>
      </c>
      <c r="AS5694" s="15">
        <v>0</v>
      </c>
      <c r="AT5694" s="15">
        <v>0</v>
      </c>
      <c r="AU5694" s="15">
        <v>0</v>
      </c>
      <c r="AV5694" s="15">
        <v>0</v>
      </c>
      <c r="AW5694" s="15">
        <v>0</v>
      </c>
      <c r="AX5694" s="15">
        <v>0</v>
      </c>
      <c r="AY5694" s="15">
        <v>0</v>
      </c>
      <c r="AZ5694" s="15">
        <v>0</v>
      </c>
      <c r="BA5694" s="15">
        <v>0</v>
      </c>
      <c r="BB5694" s="15">
        <v>0</v>
      </c>
      <c r="BC5694" s="15">
        <v>0</v>
      </c>
      <c r="BD5694" s="15">
        <v>0</v>
      </c>
      <c r="BE5694" s="15">
        <v>0</v>
      </c>
      <c r="BF5694" s="15">
        <v>0</v>
      </c>
      <c r="BG5694" s="15">
        <v>14693687.640000001</v>
      </c>
      <c r="BH5694" s="15">
        <v>11792302.539999999</v>
      </c>
      <c r="BI5694" s="15">
        <f t="shared" si="88"/>
        <v>41229066.290000297</v>
      </c>
    </row>
    <row r="5695" spans="1:61">
      <c r="A5695" s="7" t="s">
        <v>1928</v>
      </c>
      <c r="B5695" s="7" t="s">
        <v>1846</v>
      </c>
      <c r="C5695" s="7" t="s">
        <v>1929</v>
      </c>
      <c r="D5695" s="7" t="s">
        <v>38</v>
      </c>
      <c r="E5695" s="7" t="s">
        <v>39</v>
      </c>
      <c r="F5695" s="15">
        <v>0</v>
      </c>
      <c r="G5695" s="15">
        <v>0</v>
      </c>
      <c r="H5695" s="15">
        <v>0</v>
      </c>
      <c r="I5695" s="15">
        <v>287186.91898529301</v>
      </c>
      <c r="J5695" s="15">
        <v>0</v>
      </c>
      <c r="K5695" s="15">
        <v>10507135.394096401</v>
      </c>
      <c r="L5695" s="15">
        <v>5243594.7511618203</v>
      </c>
      <c r="M5695" s="15">
        <v>208019.832742303</v>
      </c>
      <c r="N5695" s="15">
        <v>1002256.2132193</v>
      </c>
      <c r="O5695" s="15">
        <v>19885.128973700801</v>
      </c>
      <c r="P5695" s="15">
        <v>0</v>
      </c>
      <c r="Q5695" s="15">
        <v>0</v>
      </c>
      <c r="R5695" s="15">
        <v>98896.284193042404</v>
      </c>
      <c r="S5695" s="15">
        <v>0</v>
      </c>
      <c r="T5695" s="15">
        <v>13379.4854550131</v>
      </c>
      <c r="U5695" s="15">
        <v>187992.655635801</v>
      </c>
      <c r="V5695" s="15">
        <v>651758.48170953104</v>
      </c>
      <c r="W5695" s="15">
        <v>171223.129120308</v>
      </c>
      <c r="X5695" s="15">
        <v>0</v>
      </c>
      <c r="Y5695" s="15">
        <v>0</v>
      </c>
      <c r="Z5695" s="15">
        <v>0</v>
      </c>
      <c r="AA5695" s="15">
        <v>0</v>
      </c>
      <c r="AB5695" s="15">
        <v>0</v>
      </c>
      <c r="AC5695" s="15">
        <v>65345.360283952599</v>
      </c>
      <c r="AD5695" s="15">
        <v>3.4204224947322501</v>
      </c>
      <c r="AE5695" s="15">
        <v>48920.894034429097</v>
      </c>
      <c r="AF5695" s="15">
        <v>12657.9775174391</v>
      </c>
      <c r="AG5695" s="15">
        <v>351392.07138240797</v>
      </c>
      <c r="AH5695" s="15">
        <v>410163.98330251197</v>
      </c>
      <c r="AI5695" s="15">
        <v>82610.043250928706</v>
      </c>
      <c r="AJ5695" s="15">
        <v>21520.694513664701</v>
      </c>
      <c r="AK5695" s="15">
        <v>0</v>
      </c>
      <c r="AL5695" s="15">
        <v>0</v>
      </c>
      <c r="AM5695" s="15">
        <v>0</v>
      </c>
      <c r="AN5695" s="15">
        <v>0</v>
      </c>
      <c r="AO5695" s="15">
        <v>0</v>
      </c>
      <c r="AP5695" s="15">
        <v>0</v>
      </c>
      <c r="AQ5695" s="15">
        <v>0</v>
      </c>
      <c r="AR5695" s="15">
        <v>0</v>
      </c>
      <c r="AS5695" s="15">
        <v>0</v>
      </c>
      <c r="AT5695" s="15">
        <v>0</v>
      </c>
      <c r="AU5695" s="15">
        <v>0</v>
      </c>
      <c r="AV5695" s="15">
        <v>0</v>
      </c>
      <c r="AW5695" s="15">
        <v>0</v>
      </c>
      <c r="AX5695" s="15">
        <v>0</v>
      </c>
      <c r="AY5695" s="15">
        <v>0</v>
      </c>
      <c r="AZ5695" s="15">
        <v>0</v>
      </c>
      <c r="BA5695" s="15">
        <v>0</v>
      </c>
      <c r="BB5695" s="15">
        <v>0</v>
      </c>
      <c r="BC5695" s="15">
        <v>0</v>
      </c>
      <c r="BD5695" s="15">
        <v>0</v>
      </c>
      <c r="BE5695" s="15">
        <v>0</v>
      </c>
      <c r="BF5695" s="15">
        <v>0</v>
      </c>
      <c r="BG5695" s="15">
        <v>19319007.600000001</v>
      </c>
      <c r="BH5695" s="15">
        <v>15504316.4</v>
      </c>
      <c r="BI5695" s="15">
        <f t="shared" si="88"/>
        <v>54207266.720000349</v>
      </c>
    </row>
    <row r="5696" spans="1:61">
      <c r="A5696" s="7" t="s">
        <v>1928</v>
      </c>
      <c r="B5696" s="7" t="s">
        <v>1846</v>
      </c>
      <c r="C5696" s="7" t="s">
        <v>1929</v>
      </c>
      <c r="D5696" s="7" t="s">
        <v>277</v>
      </c>
      <c r="E5696" s="7" t="s">
        <v>278</v>
      </c>
      <c r="F5696" s="15">
        <v>0</v>
      </c>
      <c r="G5696" s="15">
        <v>0</v>
      </c>
      <c r="H5696" s="15">
        <v>0</v>
      </c>
      <c r="I5696" s="15">
        <v>893864.16716500896</v>
      </c>
      <c r="J5696" s="15">
        <v>0</v>
      </c>
      <c r="K5696" s="15">
        <v>32703271.658466399</v>
      </c>
      <c r="L5696" s="15">
        <v>16320595.2128972</v>
      </c>
      <c r="M5696" s="15">
        <v>647458.02213061706</v>
      </c>
      <c r="N5696" s="15">
        <v>3119504.6016740999</v>
      </c>
      <c r="O5696" s="15">
        <v>61892.109542621904</v>
      </c>
      <c r="P5696" s="15">
        <v>0</v>
      </c>
      <c r="Q5696" s="15">
        <v>0</v>
      </c>
      <c r="R5696" s="15">
        <v>307812.92204487498</v>
      </c>
      <c r="S5696" s="15">
        <v>0</v>
      </c>
      <c r="T5696" s="15">
        <v>41643.410032732303</v>
      </c>
      <c r="U5696" s="15">
        <v>585123.79030619701</v>
      </c>
      <c r="V5696" s="15">
        <v>2028586.65883684</v>
      </c>
      <c r="W5696" s="15">
        <v>532928.93788922403</v>
      </c>
      <c r="X5696" s="15">
        <v>0</v>
      </c>
      <c r="Y5696" s="15">
        <v>0</v>
      </c>
      <c r="Z5696" s="15">
        <v>0</v>
      </c>
      <c r="AA5696" s="15">
        <v>0</v>
      </c>
      <c r="AB5696" s="15">
        <v>0</v>
      </c>
      <c r="AC5696" s="15">
        <v>203386.26931439</v>
      </c>
      <c r="AD5696" s="15">
        <v>10.6460040569009</v>
      </c>
      <c r="AE5696" s="15">
        <v>152265.41082566499</v>
      </c>
      <c r="AF5696" s="15">
        <v>39397.729435575602</v>
      </c>
      <c r="AG5696" s="15">
        <v>1093701.5597521299</v>
      </c>
      <c r="AH5696" s="15">
        <v>1276628.0881844701</v>
      </c>
      <c r="AI5696" s="15">
        <v>257122.287362045</v>
      </c>
      <c r="AJ5696" s="15">
        <v>66982.778137100904</v>
      </c>
      <c r="AK5696" s="15">
        <v>0</v>
      </c>
      <c r="AL5696" s="15">
        <v>0</v>
      </c>
      <c r="AM5696" s="15">
        <v>0</v>
      </c>
      <c r="AN5696" s="15">
        <v>0</v>
      </c>
      <c r="AO5696" s="15">
        <v>0</v>
      </c>
      <c r="AP5696" s="15">
        <v>0</v>
      </c>
      <c r="AQ5696" s="15">
        <v>0</v>
      </c>
      <c r="AR5696" s="15">
        <v>0</v>
      </c>
      <c r="AS5696" s="15">
        <v>0</v>
      </c>
      <c r="AT5696" s="15">
        <v>0</v>
      </c>
      <c r="AU5696" s="15">
        <v>0</v>
      </c>
      <c r="AV5696" s="15">
        <v>0</v>
      </c>
      <c r="AW5696" s="15">
        <v>0</v>
      </c>
      <c r="AX5696" s="15">
        <v>0</v>
      </c>
      <c r="AY5696" s="15">
        <v>0</v>
      </c>
      <c r="AZ5696" s="15">
        <v>0</v>
      </c>
      <c r="BA5696" s="15">
        <v>0</v>
      </c>
      <c r="BB5696" s="15">
        <v>0</v>
      </c>
      <c r="BC5696" s="15">
        <v>0</v>
      </c>
      <c r="BD5696" s="15">
        <v>0</v>
      </c>
      <c r="BE5696" s="15">
        <v>0</v>
      </c>
      <c r="BF5696" s="15">
        <v>0</v>
      </c>
      <c r="BG5696" s="15">
        <v>60130066.909999996</v>
      </c>
      <c r="BH5696" s="15">
        <v>48256908.509999998</v>
      </c>
      <c r="BI5696" s="15">
        <f t="shared" si="88"/>
        <v>168719151.68000126</v>
      </c>
    </row>
    <row r="5697" spans="1:61">
      <c r="A5697" s="7" t="s">
        <v>1930</v>
      </c>
      <c r="B5697" s="7" t="s">
        <v>1846</v>
      </c>
      <c r="C5697" s="7" t="s">
        <v>1931</v>
      </c>
      <c r="D5697" s="7" t="s">
        <v>273</v>
      </c>
      <c r="E5697" s="7" t="s">
        <v>274</v>
      </c>
      <c r="F5697" s="15">
        <v>0</v>
      </c>
      <c r="G5697" s="15">
        <v>0</v>
      </c>
      <c r="H5697" s="15">
        <v>0</v>
      </c>
      <c r="I5697" s="15">
        <v>3508.1283202044001</v>
      </c>
      <c r="J5697" s="15">
        <v>0</v>
      </c>
      <c r="K5697" s="15">
        <v>152518.770089425</v>
      </c>
      <c r="L5697" s="15">
        <v>38347.742894380601</v>
      </c>
      <c r="M5697" s="15">
        <v>1521.30258347373</v>
      </c>
      <c r="N5697" s="15">
        <v>7329.7546504581396</v>
      </c>
      <c r="O5697" s="15">
        <v>145.42472684083199</v>
      </c>
      <c r="P5697" s="15">
        <v>0</v>
      </c>
      <c r="Q5697" s="15">
        <v>0</v>
      </c>
      <c r="R5697" s="15">
        <v>723.253964563365</v>
      </c>
      <c r="S5697" s="15">
        <v>0</v>
      </c>
      <c r="T5697" s="15">
        <v>97.847661765978899</v>
      </c>
      <c r="U5697" s="15">
        <v>1374.8386421411799</v>
      </c>
      <c r="V5697" s="15">
        <v>4766.4759330354</v>
      </c>
      <c r="W5697" s="15">
        <v>1252.1986930323201</v>
      </c>
      <c r="X5697" s="15">
        <v>0</v>
      </c>
      <c r="Y5697" s="15">
        <v>0</v>
      </c>
      <c r="Z5697" s="15">
        <v>0</v>
      </c>
      <c r="AA5697" s="15">
        <v>0</v>
      </c>
      <c r="AB5697" s="15">
        <v>0</v>
      </c>
      <c r="AC5697" s="15">
        <v>477.88699701893199</v>
      </c>
      <c r="AD5697" s="15">
        <v>2.5278190569904199E-2</v>
      </c>
      <c r="AE5697" s="15">
        <v>357.77065391013701</v>
      </c>
      <c r="AF5697" s="15">
        <v>92.570839532110099</v>
      </c>
      <c r="AG5697" s="15">
        <v>2569.8201513448398</v>
      </c>
      <c r="AH5697" s="15">
        <v>2999.6329455454202</v>
      </c>
      <c r="AI5697" s="15">
        <v>604.148046895741</v>
      </c>
      <c r="AJ5697" s="15">
        <v>157.38692824519799</v>
      </c>
      <c r="AK5697" s="15">
        <v>0</v>
      </c>
      <c r="AL5697" s="15">
        <v>0</v>
      </c>
      <c r="AM5697" s="15">
        <v>0</v>
      </c>
      <c r="AN5697" s="15">
        <v>0</v>
      </c>
      <c r="AO5697" s="15">
        <v>0</v>
      </c>
      <c r="AP5697" s="15">
        <v>0</v>
      </c>
      <c r="AQ5697" s="15">
        <v>0</v>
      </c>
      <c r="AR5697" s="15">
        <v>0</v>
      </c>
      <c r="AS5697" s="15">
        <v>0</v>
      </c>
      <c r="AT5697" s="15">
        <v>0</v>
      </c>
      <c r="AU5697" s="15">
        <v>0</v>
      </c>
      <c r="AV5697" s="15">
        <v>0</v>
      </c>
      <c r="AW5697" s="15">
        <v>0</v>
      </c>
      <c r="AX5697" s="15">
        <v>0</v>
      </c>
      <c r="AY5697" s="15">
        <v>0</v>
      </c>
      <c r="AZ5697" s="15">
        <v>0</v>
      </c>
      <c r="BA5697" s="15">
        <v>0</v>
      </c>
      <c r="BB5697" s="15">
        <v>0</v>
      </c>
      <c r="BC5697" s="15">
        <v>0</v>
      </c>
      <c r="BD5697" s="15">
        <v>0</v>
      </c>
      <c r="BE5697" s="15">
        <v>0</v>
      </c>
      <c r="BF5697" s="15">
        <v>0</v>
      </c>
      <c r="BG5697" s="15">
        <v>142475.31</v>
      </c>
      <c r="BH5697" s="15">
        <v>53209.61</v>
      </c>
      <c r="BI5697" s="15">
        <f t="shared" si="88"/>
        <v>414529.90000000386</v>
      </c>
    </row>
    <row r="5698" spans="1:61">
      <c r="A5698" s="7" t="s">
        <v>1930</v>
      </c>
      <c r="B5698" s="7" t="s">
        <v>1846</v>
      </c>
      <c r="C5698" s="7" t="s">
        <v>1931</v>
      </c>
      <c r="D5698" s="7" t="s">
        <v>16</v>
      </c>
      <c r="E5698" s="7" t="s">
        <v>2121</v>
      </c>
      <c r="F5698" s="15">
        <v>0</v>
      </c>
      <c r="G5698" s="15">
        <v>0</v>
      </c>
      <c r="H5698" s="15">
        <v>0</v>
      </c>
      <c r="I5698" s="15">
        <v>954.02231487159099</v>
      </c>
      <c r="J5698" s="15">
        <v>0</v>
      </c>
      <c r="K5698" s="15">
        <v>41476.906435852303</v>
      </c>
      <c r="L5698" s="15">
        <v>10428.5245883098</v>
      </c>
      <c r="M5698" s="15">
        <v>413.71252127435798</v>
      </c>
      <c r="N5698" s="15">
        <v>1993.2992356059101</v>
      </c>
      <c r="O5698" s="15">
        <v>39.547708030297002</v>
      </c>
      <c r="P5698" s="15">
        <v>0</v>
      </c>
      <c r="Q5698" s="15">
        <v>0</v>
      </c>
      <c r="R5698" s="15">
        <v>196.68619803297099</v>
      </c>
      <c r="S5698" s="15">
        <v>0</v>
      </c>
      <c r="T5698" s="15">
        <v>26.6093039542273</v>
      </c>
      <c r="U5698" s="15">
        <v>373.88220276789002</v>
      </c>
      <c r="V5698" s="15">
        <v>1296.2252199341499</v>
      </c>
      <c r="W5698" s="15">
        <v>340.53072942789902</v>
      </c>
      <c r="X5698" s="15">
        <v>0</v>
      </c>
      <c r="Y5698" s="15">
        <v>0</v>
      </c>
      <c r="Z5698" s="15">
        <v>0</v>
      </c>
      <c r="AA5698" s="15">
        <v>0</v>
      </c>
      <c r="AB5698" s="15">
        <v>0</v>
      </c>
      <c r="AC5698" s="15">
        <v>129.95957317675001</v>
      </c>
      <c r="AD5698" s="15">
        <v>6.8743089425702996E-3</v>
      </c>
      <c r="AE5698" s="15">
        <v>97.294385006015204</v>
      </c>
      <c r="AF5698" s="15">
        <v>25.17429197541</v>
      </c>
      <c r="AG5698" s="15">
        <v>698.85293404741299</v>
      </c>
      <c r="AH5698" s="15">
        <v>815.73890840674596</v>
      </c>
      <c r="AI5698" s="15">
        <v>164.29579126428399</v>
      </c>
      <c r="AJ5698" s="15">
        <v>42.800783754188402</v>
      </c>
      <c r="AK5698" s="15">
        <v>0</v>
      </c>
      <c r="AL5698" s="15">
        <v>0</v>
      </c>
      <c r="AM5698" s="15">
        <v>0</v>
      </c>
      <c r="AN5698" s="15">
        <v>0</v>
      </c>
      <c r="AO5698" s="15">
        <v>0</v>
      </c>
      <c r="AP5698" s="15">
        <v>0</v>
      </c>
      <c r="AQ5698" s="15">
        <v>0</v>
      </c>
      <c r="AR5698" s="15">
        <v>0</v>
      </c>
      <c r="AS5698" s="15">
        <v>0</v>
      </c>
      <c r="AT5698" s="15">
        <v>0</v>
      </c>
      <c r="AU5698" s="15">
        <v>0</v>
      </c>
      <c r="AV5698" s="15">
        <v>0</v>
      </c>
      <c r="AW5698" s="15">
        <v>0</v>
      </c>
      <c r="AX5698" s="15">
        <v>0</v>
      </c>
      <c r="AY5698" s="15">
        <v>0</v>
      </c>
      <c r="AZ5698" s="15">
        <v>0</v>
      </c>
      <c r="BA5698" s="15">
        <v>0</v>
      </c>
      <c r="BB5698" s="15">
        <v>0</v>
      </c>
      <c r="BC5698" s="15">
        <v>0</v>
      </c>
      <c r="BD5698" s="15">
        <v>0</v>
      </c>
      <c r="BE5698" s="15">
        <v>0</v>
      </c>
      <c r="BF5698" s="15">
        <v>0</v>
      </c>
      <c r="BG5698" s="15">
        <v>38745.629999999997</v>
      </c>
      <c r="BH5698" s="15">
        <v>14470.15</v>
      </c>
      <c r="BI5698" s="15">
        <f t="shared" si="88"/>
        <v>112729.85000000113</v>
      </c>
    </row>
    <row r="5699" spans="1:61">
      <c r="A5699" s="7" t="s">
        <v>1930</v>
      </c>
      <c r="B5699" s="7" t="s">
        <v>1846</v>
      </c>
      <c r="C5699" s="7" t="s">
        <v>1931</v>
      </c>
      <c r="D5699" s="7" t="s">
        <v>192</v>
      </c>
      <c r="E5699" s="7" t="s">
        <v>193</v>
      </c>
      <c r="F5699" s="15">
        <v>0</v>
      </c>
      <c r="G5699" s="15">
        <v>0</v>
      </c>
      <c r="H5699" s="15">
        <v>0</v>
      </c>
      <c r="I5699" s="15">
        <v>143455.69338324101</v>
      </c>
      <c r="J5699" s="15">
        <v>0</v>
      </c>
      <c r="K5699" s="15">
        <v>6236854.5047584698</v>
      </c>
      <c r="L5699" s="15">
        <v>1568130.22343353</v>
      </c>
      <c r="M5699" s="15">
        <v>62209.673375124301</v>
      </c>
      <c r="N5699" s="15">
        <v>299731.06446951098</v>
      </c>
      <c r="O5699" s="15">
        <v>5946.7622389606404</v>
      </c>
      <c r="P5699" s="15">
        <v>0</v>
      </c>
      <c r="Q5699" s="15">
        <v>0</v>
      </c>
      <c r="R5699" s="15">
        <v>29575.571218720401</v>
      </c>
      <c r="S5699" s="15">
        <v>0</v>
      </c>
      <c r="T5699" s="15">
        <v>4001.2231262251698</v>
      </c>
      <c r="U5699" s="15">
        <v>56220.415189072599</v>
      </c>
      <c r="V5699" s="15">
        <v>194912.51389808999</v>
      </c>
      <c r="W5699" s="15">
        <v>51205.376590122098</v>
      </c>
      <c r="X5699" s="15">
        <v>0</v>
      </c>
      <c r="Y5699" s="15">
        <v>0</v>
      </c>
      <c r="Z5699" s="15">
        <v>0</v>
      </c>
      <c r="AA5699" s="15">
        <v>0</v>
      </c>
      <c r="AB5699" s="15">
        <v>0</v>
      </c>
      <c r="AC5699" s="15">
        <v>19541.9335493951</v>
      </c>
      <c r="AD5699" s="15">
        <v>1.0336852089458399</v>
      </c>
      <c r="AE5699" s="15">
        <v>14630.0911894419</v>
      </c>
      <c r="AF5699" s="15">
        <v>3785.4413408041501</v>
      </c>
      <c r="AG5699" s="15">
        <v>105086.045330268</v>
      </c>
      <c r="AH5699" s="15">
        <v>122662.110624664</v>
      </c>
      <c r="AI5699" s="15">
        <v>24705.047553251799</v>
      </c>
      <c r="AJ5699" s="15">
        <v>6435.9250460820303</v>
      </c>
      <c r="AK5699" s="15">
        <v>0</v>
      </c>
      <c r="AL5699" s="15">
        <v>0</v>
      </c>
      <c r="AM5699" s="15">
        <v>0</v>
      </c>
      <c r="AN5699" s="15">
        <v>0</v>
      </c>
      <c r="AO5699" s="15">
        <v>0</v>
      </c>
      <c r="AP5699" s="15">
        <v>0</v>
      </c>
      <c r="AQ5699" s="15">
        <v>0</v>
      </c>
      <c r="AR5699" s="15">
        <v>0</v>
      </c>
      <c r="AS5699" s="15">
        <v>0</v>
      </c>
      <c r="AT5699" s="15">
        <v>0</v>
      </c>
      <c r="AU5699" s="15">
        <v>0</v>
      </c>
      <c r="AV5699" s="15">
        <v>0</v>
      </c>
      <c r="AW5699" s="15">
        <v>0</v>
      </c>
      <c r="AX5699" s="15">
        <v>0</v>
      </c>
      <c r="AY5699" s="15">
        <v>0</v>
      </c>
      <c r="AZ5699" s="15">
        <v>0</v>
      </c>
      <c r="BA5699" s="15">
        <v>0</v>
      </c>
      <c r="BB5699" s="15">
        <v>0</v>
      </c>
      <c r="BC5699" s="15">
        <v>0</v>
      </c>
      <c r="BD5699" s="15">
        <v>0</v>
      </c>
      <c r="BE5699" s="15">
        <v>0</v>
      </c>
      <c r="BF5699" s="15">
        <v>0</v>
      </c>
      <c r="BG5699" s="15">
        <v>5826153.6600000001</v>
      </c>
      <c r="BH5699" s="15">
        <v>2175867.08</v>
      </c>
      <c r="BI5699" s="15">
        <f t="shared" si="88"/>
        <v>16951111.390000183</v>
      </c>
    </row>
    <row r="5700" spans="1:61">
      <c r="A5700" s="7" t="s">
        <v>1930</v>
      </c>
      <c r="B5700" s="7" t="s">
        <v>1846</v>
      </c>
      <c r="C5700" s="7" t="s">
        <v>1931</v>
      </c>
      <c r="D5700" s="7" t="s">
        <v>19</v>
      </c>
      <c r="E5700" s="7" t="s">
        <v>2123</v>
      </c>
      <c r="F5700" s="15">
        <v>0</v>
      </c>
      <c r="G5700" s="15">
        <v>0</v>
      </c>
      <c r="H5700" s="15">
        <v>0</v>
      </c>
      <c r="I5700" s="15">
        <v>150022.911641552</v>
      </c>
      <c r="J5700" s="15">
        <v>0</v>
      </c>
      <c r="K5700" s="15">
        <v>6522369.7311821301</v>
      </c>
      <c r="L5700" s="15">
        <v>1639917.2204628501</v>
      </c>
      <c r="M5700" s="15">
        <v>65057.552697287298</v>
      </c>
      <c r="N5700" s="15">
        <v>313452.36944350501</v>
      </c>
      <c r="O5700" s="15">
        <v>6218.9974122918602</v>
      </c>
      <c r="P5700" s="15">
        <v>0</v>
      </c>
      <c r="Q5700" s="15">
        <v>0</v>
      </c>
      <c r="R5700" s="15">
        <v>30929.503061555501</v>
      </c>
      <c r="S5700" s="15">
        <v>0</v>
      </c>
      <c r="T5700" s="15">
        <v>4184.3940060307104</v>
      </c>
      <c r="U5700" s="15">
        <v>58794.113927770697</v>
      </c>
      <c r="V5700" s="15">
        <v>203835.35962039401</v>
      </c>
      <c r="W5700" s="15">
        <v>53549.493272671498</v>
      </c>
      <c r="X5700" s="15">
        <v>0</v>
      </c>
      <c r="Y5700" s="15">
        <v>0</v>
      </c>
      <c r="Z5700" s="15">
        <v>0</v>
      </c>
      <c r="AA5700" s="15">
        <v>0</v>
      </c>
      <c r="AB5700" s="15">
        <v>0</v>
      </c>
      <c r="AC5700" s="15">
        <v>20436.538286102499</v>
      </c>
      <c r="AD5700" s="15">
        <v>1.0810059964129499</v>
      </c>
      <c r="AE5700" s="15">
        <v>15299.838061902299</v>
      </c>
      <c r="AF5700" s="15">
        <v>3958.73400631504</v>
      </c>
      <c r="AG5700" s="15">
        <v>109896.750150069</v>
      </c>
      <c r="AH5700" s="15">
        <v>128277.425245502</v>
      </c>
      <c r="AI5700" s="15">
        <v>25836.013048854202</v>
      </c>
      <c r="AJ5700" s="15">
        <v>6730.55346740817</v>
      </c>
      <c r="AK5700" s="15">
        <v>0</v>
      </c>
      <c r="AL5700" s="15">
        <v>0</v>
      </c>
      <c r="AM5700" s="15">
        <v>0</v>
      </c>
      <c r="AN5700" s="15">
        <v>0</v>
      </c>
      <c r="AO5700" s="15">
        <v>0</v>
      </c>
      <c r="AP5700" s="15">
        <v>0</v>
      </c>
      <c r="AQ5700" s="15">
        <v>0</v>
      </c>
      <c r="AR5700" s="15">
        <v>0</v>
      </c>
      <c r="AS5700" s="15">
        <v>0</v>
      </c>
      <c r="AT5700" s="15">
        <v>0</v>
      </c>
      <c r="AU5700" s="15">
        <v>0</v>
      </c>
      <c r="AV5700" s="15">
        <v>0</v>
      </c>
      <c r="AW5700" s="15">
        <v>0</v>
      </c>
      <c r="AX5700" s="15">
        <v>0</v>
      </c>
      <c r="AY5700" s="15">
        <v>0</v>
      </c>
      <c r="AZ5700" s="15">
        <v>0</v>
      </c>
      <c r="BA5700" s="15">
        <v>0</v>
      </c>
      <c r="BB5700" s="15">
        <v>0</v>
      </c>
      <c r="BC5700" s="15">
        <v>0</v>
      </c>
      <c r="BD5700" s="15">
        <v>0</v>
      </c>
      <c r="BE5700" s="15">
        <v>0</v>
      </c>
      <c r="BF5700" s="15">
        <v>0</v>
      </c>
      <c r="BG5700" s="15">
        <v>6092867.5199999996</v>
      </c>
      <c r="BH5700" s="15">
        <v>2275475.5</v>
      </c>
      <c r="BI5700" s="15">
        <f t="shared" si="88"/>
        <v>17727111.600000188</v>
      </c>
    </row>
    <row r="5701" spans="1:61">
      <c r="A5701" s="7" t="s">
        <v>1930</v>
      </c>
      <c r="B5701" s="7" t="s">
        <v>1846</v>
      </c>
      <c r="C5701" s="7" t="s">
        <v>1931</v>
      </c>
      <c r="D5701" s="7" t="s">
        <v>22</v>
      </c>
      <c r="E5701" s="7" t="s">
        <v>2298</v>
      </c>
      <c r="F5701" s="15">
        <v>0</v>
      </c>
      <c r="G5701" s="15">
        <v>0</v>
      </c>
      <c r="H5701" s="15">
        <v>0</v>
      </c>
      <c r="I5701" s="15">
        <v>1225736.46704593</v>
      </c>
      <c r="J5701" s="15">
        <v>0</v>
      </c>
      <c r="K5701" s="15">
        <v>53289903.146048501</v>
      </c>
      <c r="L5701" s="15">
        <v>13398662.3647236</v>
      </c>
      <c r="M5701" s="15">
        <v>531541.57538521499</v>
      </c>
      <c r="N5701" s="15">
        <v>2561008.8199517601</v>
      </c>
      <c r="O5701" s="15">
        <v>50811.251650172002</v>
      </c>
      <c r="P5701" s="15">
        <v>0</v>
      </c>
      <c r="Q5701" s="15">
        <v>0</v>
      </c>
      <c r="R5701" s="15">
        <v>252704.19961411401</v>
      </c>
      <c r="S5701" s="15">
        <v>0</v>
      </c>
      <c r="T5701" s="15">
        <v>34187.873502514201</v>
      </c>
      <c r="U5701" s="15">
        <v>480367.22324859502</v>
      </c>
      <c r="V5701" s="15">
        <v>1665401.84313379</v>
      </c>
      <c r="W5701" s="15">
        <v>437516.94976412202</v>
      </c>
      <c r="X5701" s="15">
        <v>0</v>
      </c>
      <c r="Y5701" s="15">
        <v>0</v>
      </c>
      <c r="Z5701" s="15">
        <v>0</v>
      </c>
      <c r="AA5701" s="15">
        <v>0</v>
      </c>
      <c r="AB5701" s="15">
        <v>0</v>
      </c>
      <c r="AC5701" s="15">
        <v>166973.23071096899</v>
      </c>
      <c r="AD5701" s="15">
        <v>8.8321740752809106</v>
      </c>
      <c r="AE5701" s="15">
        <v>125004.70259621899</v>
      </c>
      <c r="AF5701" s="15">
        <v>32344.157180930299</v>
      </c>
      <c r="AG5701" s="15">
        <v>897892.54717721499</v>
      </c>
      <c r="AH5701" s="15">
        <v>1048068.70031857</v>
      </c>
      <c r="AI5701" s="15">
        <v>211088.71312082899</v>
      </c>
      <c r="AJ5701" s="15">
        <v>54990.832654388098</v>
      </c>
      <c r="AK5701" s="15">
        <v>0</v>
      </c>
      <c r="AL5701" s="15">
        <v>0</v>
      </c>
      <c r="AM5701" s="15">
        <v>0</v>
      </c>
      <c r="AN5701" s="15">
        <v>0</v>
      </c>
      <c r="AO5701" s="15">
        <v>0</v>
      </c>
      <c r="AP5701" s="15">
        <v>0</v>
      </c>
      <c r="AQ5701" s="15">
        <v>0</v>
      </c>
      <c r="AR5701" s="15">
        <v>0</v>
      </c>
      <c r="AS5701" s="15">
        <v>0</v>
      </c>
      <c r="AT5701" s="15">
        <v>0</v>
      </c>
      <c r="AU5701" s="15">
        <v>0</v>
      </c>
      <c r="AV5701" s="15">
        <v>0</v>
      </c>
      <c r="AW5701" s="15">
        <v>0</v>
      </c>
      <c r="AX5701" s="15">
        <v>0</v>
      </c>
      <c r="AY5701" s="15">
        <v>0</v>
      </c>
      <c r="AZ5701" s="15">
        <v>0</v>
      </c>
      <c r="BA5701" s="15">
        <v>0</v>
      </c>
      <c r="BB5701" s="15">
        <v>0</v>
      </c>
      <c r="BC5701" s="15">
        <v>0</v>
      </c>
      <c r="BD5701" s="15">
        <v>0</v>
      </c>
      <c r="BE5701" s="15">
        <v>0</v>
      </c>
      <c r="BF5701" s="15">
        <v>0</v>
      </c>
      <c r="BG5701" s="15">
        <v>49780729.039999999</v>
      </c>
      <c r="BH5701" s="15">
        <v>18591382.260000002</v>
      </c>
      <c r="BI5701" s="15">
        <f t="shared" si="88"/>
        <v>144836324.73000151</v>
      </c>
    </row>
    <row r="5702" spans="1:61">
      <c r="A5702" s="7" t="s">
        <v>1930</v>
      </c>
      <c r="B5702" s="7" t="s">
        <v>1846</v>
      </c>
      <c r="C5702" s="7" t="s">
        <v>1931</v>
      </c>
      <c r="D5702" s="7" t="s">
        <v>23</v>
      </c>
      <c r="E5702" s="7" t="s">
        <v>24</v>
      </c>
      <c r="F5702" s="15">
        <v>0</v>
      </c>
      <c r="G5702" s="15">
        <v>0</v>
      </c>
      <c r="H5702" s="15">
        <v>0</v>
      </c>
      <c r="I5702" s="15">
        <v>18787.0042289148</v>
      </c>
      <c r="J5702" s="15">
        <v>0</v>
      </c>
      <c r="K5702" s="15">
        <v>816780.49293589406</v>
      </c>
      <c r="L5702" s="15">
        <v>205362.84370695101</v>
      </c>
      <c r="M5702" s="15">
        <v>8146.9990434998599</v>
      </c>
      <c r="N5702" s="15">
        <v>39252.877616244601</v>
      </c>
      <c r="O5702" s="15">
        <v>778.78991552632601</v>
      </c>
      <c r="P5702" s="15">
        <v>0</v>
      </c>
      <c r="Q5702" s="15">
        <v>0</v>
      </c>
      <c r="R5702" s="15">
        <v>3873.2264189354501</v>
      </c>
      <c r="S5702" s="15">
        <v>0</v>
      </c>
      <c r="T5702" s="15">
        <v>524.00148101759396</v>
      </c>
      <c r="U5702" s="15">
        <v>7362.6438449312</v>
      </c>
      <c r="V5702" s="15">
        <v>25525.8061671299</v>
      </c>
      <c r="W5702" s="15">
        <v>6705.8727601130304</v>
      </c>
      <c r="X5702" s="15">
        <v>0</v>
      </c>
      <c r="Y5702" s="15">
        <v>0</v>
      </c>
      <c r="Z5702" s="15">
        <v>0</v>
      </c>
      <c r="AA5702" s="15">
        <v>0</v>
      </c>
      <c r="AB5702" s="15">
        <v>0</v>
      </c>
      <c r="AC5702" s="15">
        <v>2559.2179688042202</v>
      </c>
      <c r="AD5702" s="15">
        <v>0.135371750913728</v>
      </c>
      <c r="AE5702" s="15">
        <v>1915.96149698416</v>
      </c>
      <c r="AF5702" s="15">
        <v>495.74262826925798</v>
      </c>
      <c r="AG5702" s="15">
        <v>13762.102649669599</v>
      </c>
      <c r="AH5702" s="15">
        <v>16063.8698728872</v>
      </c>
      <c r="AI5702" s="15">
        <v>3235.3810567737701</v>
      </c>
      <c r="AJ5702" s="15">
        <v>842.85083572603196</v>
      </c>
      <c r="AK5702" s="15">
        <v>0</v>
      </c>
      <c r="AL5702" s="15">
        <v>0</v>
      </c>
      <c r="AM5702" s="15">
        <v>0</v>
      </c>
      <c r="AN5702" s="15">
        <v>0</v>
      </c>
      <c r="AO5702" s="15">
        <v>0</v>
      </c>
      <c r="AP5702" s="15">
        <v>0</v>
      </c>
      <c r="AQ5702" s="15">
        <v>0</v>
      </c>
      <c r="AR5702" s="15">
        <v>0</v>
      </c>
      <c r="AS5702" s="15">
        <v>0</v>
      </c>
      <c r="AT5702" s="15">
        <v>0</v>
      </c>
      <c r="AU5702" s="15">
        <v>0</v>
      </c>
      <c r="AV5702" s="15">
        <v>0</v>
      </c>
      <c r="AW5702" s="15">
        <v>0</v>
      </c>
      <c r="AX5702" s="15">
        <v>0</v>
      </c>
      <c r="AY5702" s="15">
        <v>0</v>
      </c>
      <c r="AZ5702" s="15">
        <v>0</v>
      </c>
      <c r="BA5702" s="15">
        <v>0</v>
      </c>
      <c r="BB5702" s="15">
        <v>0</v>
      </c>
      <c r="BC5702" s="15">
        <v>0</v>
      </c>
      <c r="BD5702" s="15">
        <v>0</v>
      </c>
      <c r="BE5702" s="15">
        <v>0</v>
      </c>
      <c r="BF5702" s="15">
        <v>0</v>
      </c>
      <c r="BG5702" s="15">
        <v>762994.98</v>
      </c>
      <c r="BH5702" s="15">
        <v>284952.26</v>
      </c>
      <c r="BI5702" s="15">
        <f t="shared" si="88"/>
        <v>2219923.0600000229</v>
      </c>
    </row>
    <row r="5703" spans="1:61">
      <c r="A5703" s="7" t="s">
        <v>1930</v>
      </c>
      <c r="B5703" s="7" t="s">
        <v>1846</v>
      </c>
      <c r="C5703" s="7" t="s">
        <v>1931</v>
      </c>
      <c r="D5703" s="7" t="s">
        <v>666</v>
      </c>
      <c r="E5703" s="7" t="s">
        <v>667</v>
      </c>
      <c r="F5703" s="15">
        <v>0</v>
      </c>
      <c r="G5703" s="15">
        <v>0</v>
      </c>
      <c r="H5703" s="15">
        <v>0</v>
      </c>
      <c r="I5703" s="15">
        <v>2319024.67788686</v>
      </c>
      <c r="J5703" s="15">
        <v>0</v>
      </c>
      <c r="K5703" s="15">
        <v>100821509.190896</v>
      </c>
      <c r="L5703" s="15">
        <v>25349518.032495402</v>
      </c>
      <c r="M5703" s="15">
        <v>1005646.86111683</v>
      </c>
      <c r="N5703" s="15">
        <v>4845285.1109728003</v>
      </c>
      <c r="O5703" s="15">
        <v>96132.039519921702</v>
      </c>
      <c r="P5703" s="15">
        <v>0</v>
      </c>
      <c r="Q5703" s="15">
        <v>0</v>
      </c>
      <c r="R5703" s="15">
        <v>478102.17845857702</v>
      </c>
      <c r="S5703" s="15">
        <v>0</v>
      </c>
      <c r="T5703" s="15">
        <v>64681.540011515499</v>
      </c>
      <c r="U5703" s="15">
        <v>908827.85583284602</v>
      </c>
      <c r="V5703" s="15">
        <v>3150846.9207360302</v>
      </c>
      <c r="W5703" s="15">
        <v>827757.54069065198</v>
      </c>
      <c r="X5703" s="15">
        <v>0</v>
      </c>
      <c r="Y5703" s="15">
        <v>0</v>
      </c>
      <c r="Z5703" s="15">
        <v>0</v>
      </c>
      <c r="AA5703" s="15">
        <v>0</v>
      </c>
      <c r="AB5703" s="15">
        <v>0</v>
      </c>
      <c r="AC5703" s="15">
        <v>315903.99158020999</v>
      </c>
      <c r="AD5703" s="15">
        <v>16.709978197296699</v>
      </c>
      <c r="AE5703" s="15">
        <v>236501.88924474301</v>
      </c>
      <c r="AF5703" s="15">
        <v>61193.332094294703</v>
      </c>
      <c r="AG5703" s="15">
        <v>1698762.3612218399</v>
      </c>
      <c r="AH5703" s="15">
        <v>1982887.2237253201</v>
      </c>
      <c r="AI5703" s="15">
        <v>399368.01107855199</v>
      </c>
      <c r="AJ5703" s="15">
        <v>104039.57246243399</v>
      </c>
      <c r="AK5703" s="15">
        <v>0</v>
      </c>
      <c r="AL5703" s="15">
        <v>0</v>
      </c>
      <c r="AM5703" s="15">
        <v>0</v>
      </c>
      <c r="AN5703" s="15">
        <v>0</v>
      </c>
      <c r="AO5703" s="15">
        <v>0</v>
      </c>
      <c r="AP5703" s="15">
        <v>0</v>
      </c>
      <c r="AQ5703" s="15">
        <v>0</v>
      </c>
      <c r="AR5703" s="15">
        <v>0</v>
      </c>
      <c r="AS5703" s="15">
        <v>0</v>
      </c>
      <c r="AT5703" s="15">
        <v>0</v>
      </c>
      <c r="AU5703" s="15">
        <v>0</v>
      </c>
      <c r="AV5703" s="15">
        <v>0</v>
      </c>
      <c r="AW5703" s="15">
        <v>0</v>
      </c>
      <c r="AX5703" s="15">
        <v>0</v>
      </c>
      <c r="AY5703" s="15">
        <v>0</v>
      </c>
      <c r="AZ5703" s="15">
        <v>0</v>
      </c>
      <c r="BA5703" s="15">
        <v>0</v>
      </c>
      <c r="BB5703" s="15">
        <v>0</v>
      </c>
      <c r="BC5703" s="15">
        <v>0</v>
      </c>
      <c r="BD5703" s="15">
        <v>0</v>
      </c>
      <c r="BE5703" s="15">
        <v>0</v>
      </c>
      <c r="BF5703" s="15">
        <v>0</v>
      </c>
      <c r="BG5703" s="15">
        <v>94182348.530000001</v>
      </c>
      <c r="BH5703" s="15">
        <v>35173852.969999999</v>
      </c>
      <c r="BI5703" s="15">
        <f t="shared" si="88"/>
        <v>274022206.54000306</v>
      </c>
    </row>
    <row r="5704" spans="1:61">
      <c r="A5704" s="7" t="s">
        <v>1930</v>
      </c>
      <c r="B5704" s="7" t="s">
        <v>1846</v>
      </c>
      <c r="C5704" s="7" t="s">
        <v>1931</v>
      </c>
      <c r="D5704" s="7" t="s">
        <v>38</v>
      </c>
      <c r="E5704" s="7" t="s">
        <v>39</v>
      </c>
      <c r="F5704" s="15">
        <v>0</v>
      </c>
      <c r="G5704" s="15">
        <v>0</v>
      </c>
      <c r="H5704" s="15">
        <v>0</v>
      </c>
      <c r="I5704" s="15">
        <v>189387.670168693</v>
      </c>
      <c r="J5704" s="15">
        <v>0</v>
      </c>
      <c r="K5704" s="15">
        <v>8233785.05223771</v>
      </c>
      <c r="L5704" s="15">
        <v>2070217.7970991801</v>
      </c>
      <c r="M5704" s="15">
        <v>82128.110949178794</v>
      </c>
      <c r="N5704" s="15">
        <v>395699.65219445701</v>
      </c>
      <c r="O5704" s="15">
        <v>7850.81037163974</v>
      </c>
      <c r="P5704" s="15">
        <v>0</v>
      </c>
      <c r="Q5704" s="15">
        <v>0</v>
      </c>
      <c r="R5704" s="15">
        <v>39045.146239389898</v>
      </c>
      <c r="S5704" s="15">
        <v>0</v>
      </c>
      <c r="T5704" s="15">
        <v>5282.3440313133397</v>
      </c>
      <c r="U5704" s="15">
        <v>74221.198179499697</v>
      </c>
      <c r="V5704" s="15">
        <v>257320.05487761801</v>
      </c>
      <c r="W5704" s="15">
        <v>67600.432884922397</v>
      </c>
      <c r="X5704" s="15">
        <v>0</v>
      </c>
      <c r="Y5704" s="15">
        <v>0</v>
      </c>
      <c r="Z5704" s="15">
        <v>0</v>
      </c>
      <c r="AA5704" s="15">
        <v>0</v>
      </c>
      <c r="AB5704" s="15">
        <v>0</v>
      </c>
      <c r="AC5704" s="15">
        <v>25798.9151788083</v>
      </c>
      <c r="AD5704" s="15">
        <v>1.3646529377338901</v>
      </c>
      <c r="AE5704" s="15">
        <v>19314.387734489399</v>
      </c>
      <c r="AF5704" s="15">
        <v>4997.4727331310296</v>
      </c>
      <c r="AG5704" s="15">
        <v>138732.739168275</v>
      </c>
      <c r="AH5704" s="15">
        <v>161936.349832551</v>
      </c>
      <c r="AI5704" s="15">
        <v>32615.167005032501</v>
      </c>
      <c r="AJ5704" s="15">
        <v>8496.59446141027</v>
      </c>
      <c r="AK5704" s="15">
        <v>0</v>
      </c>
      <c r="AL5704" s="15">
        <v>0</v>
      </c>
      <c r="AM5704" s="15">
        <v>0</v>
      </c>
      <c r="AN5704" s="15">
        <v>0</v>
      </c>
      <c r="AO5704" s="15">
        <v>0</v>
      </c>
      <c r="AP5704" s="15">
        <v>0</v>
      </c>
      <c r="AQ5704" s="15">
        <v>0</v>
      </c>
      <c r="AR5704" s="15">
        <v>0</v>
      </c>
      <c r="AS5704" s="15">
        <v>0</v>
      </c>
      <c r="AT5704" s="15">
        <v>0</v>
      </c>
      <c r="AU5704" s="15">
        <v>0</v>
      </c>
      <c r="AV5704" s="15">
        <v>0</v>
      </c>
      <c r="AW5704" s="15">
        <v>0</v>
      </c>
      <c r="AX5704" s="15">
        <v>0</v>
      </c>
      <c r="AY5704" s="15">
        <v>0</v>
      </c>
      <c r="AZ5704" s="15">
        <v>0</v>
      </c>
      <c r="BA5704" s="15">
        <v>0</v>
      </c>
      <c r="BB5704" s="15">
        <v>0</v>
      </c>
      <c r="BC5704" s="15">
        <v>0</v>
      </c>
      <c r="BD5704" s="15">
        <v>0</v>
      </c>
      <c r="BE5704" s="15">
        <v>0</v>
      </c>
      <c r="BF5704" s="15">
        <v>0</v>
      </c>
      <c r="BG5704" s="15">
        <v>7691585.0599999996</v>
      </c>
      <c r="BH5704" s="15">
        <v>2872541.26</v>
      </c>
      <c r="BI5704" s="15">
        <f t="shared" si="88"/>
        <v>22378557.580000237</v>
      </c>
    </row>
    <row r="5705" spans="1:61">
      <c r="A5705" s="7" t="s">
        <v>1930</v>
      </c>
      <c r="B5705" s="7" t="s">
        <v>1846</v>
      </c>
      <c r="C5705" s="7" t="s">
        <v>1931</v>
      </c>
      <c r="D5705" s="7" t="s">
        <v>277</v>
      </c>
      <c r="E5705" s="7" t="s">
        <v>278</v>
      </c>
      <c r="F5705" s="15">
        <v>0</v>
      </c>
      <c r="G5705" s="15">
        <v>0</v>
      </c>
      <c r="H5705" s="15">
        <v>0</v>
      </c>
      <c r="I5705" s="15">
        <v>945233.42501053505</v>
      </c>
      <c r="J5705" s="15">
        <v>0</v>
      </c>
      <c r="K5705" s="15">
        <v>41094802.205417097</v>
      </c>
      <c r="L5705" s="15">
        <v>10332452.2505969</v>
      </c>
      <c r="M5705" s="15">
        <v>409901.21232807898</v>
      </c>
      <c r="N5705" s="15">
        <v>1974936.0514656899</v>
      </c>
      <c r="O5705" s="15">
        <v>39183.376457840801</v>
      </c>
      <c r="P5705" s="15">
        <v>0</v>
      </c>
      <c r="Q5705" s="15">
        <v>0</v>
      </c>
      <c r="R5705" s="15">
        <v>194874.234827546</v>
      </c>
      <c r="S5705" s="15">
        <v>0</v>
      </c>
      <c r="T5705" s="15">
        <v>26364.166877151099</v>
      </c>
      <c r="U5705" s="15">
        <v>370437.82893101801</v>
      </c>
      <c r="V5705" s="15">
        <v>1284283.8004143599</v>
      </c>
      <c r="W5705" s="15">
        <v>337393.60461583501</v>
      </c>
      <c r="X5705" s="15">
        <v>0</v>
      </c>
      <c r="Y5705" s="15">
        <v>0</v>
      </c>
      <c r="Z5705" s="15">
        <v>0</v>
      </c>
      <c r="AA5705" s="15">
        <v>0</v>
      </c>
      <c r="AB5705" s="15">
        <v>0</v>
      </c>
      <c r="AC5705" s="15">
        <v>128762.32615512901</v>
      </c>
      <c r="AD5705" s="15">
        <v>6.81097966481095</v>
      </c>
      <c r="AE5705" s="15">
        <v>96398.064636368304</v>
      </c>
      <c r="AF5705" s="15">
        <v>24942.374884946901</v>
      </c>
      <c r="AG5705" s="15">
        <v>692414.78121736599</v>
      </c>
      <c r="AH5705" s="15">
        <v>808223.94852624298</v>
      </c>
      <c r="AI5705" s="15">
        <v>162782.22329889401</v>
      </c>
      <c r="AJ5705" s="15">
        <v>42406.483360457001</v>
      </c>
      <c r="AK5705" s="15">
        <v>0</v>
      </c>
      <c r="AL5705" s="15">
        <v>0</v>
      </c>
      <c r="AM5705" s="15">
        <v>0</v>
      </c>
      <c r="AN5705" s="15">
        <v>0</v>
      </c>
      <c r="AO5705" s="15">
        <v>0</v>
      </c>
      <c r="AP5705" s="15">
        <v>0</v>
      </c>
      <c r="AQ5705" s="15">
        <v>0</v>
      </c>
      <c r="AR5705" s="15">
        <v>0</v>
      </c>
      <c r="AS5705" s="15">
        <v>0</v>
      </c>
      <c r="AT5705" s="15">
        <v>0</v>
      </c>
      <c r="AU5705" s="15">
        <v>0</v>
      </c>
      <c r="AV5705" s="15">
        <v>0</v>
      </c>
      <c r="AW5705" s="15">
        <v>0</v>
      </c>
      <c r="AX5705" s="15">
        <v>0</v>
      </c>
      <c r="AY5705" s="15">
        <v>0</v>
      </c>
      <c r="AZ5705" s="15">
        <v>0</v>
      </c>
      <c r="BA5705" s="15">
        <v>0</v>
      </c>
      <c r="BB5705" s="15">
        <v>0</v>
      </c>
      <c r="BC5705" s="15">
        <v>0</v>
      </c>
      <c r="BD5705" s="15">
        <v>0</v>
      </c>
      <c r="BE5705" s="15">
        <v>0</v>
      </c>
      <c r="BF5705" s="15">
        <v>0</v>
      </c>
      <c r="BG5705" s="15">
        <v>38388683.270000003</v>
      </c>
      <c r="BH5705" s="15">
        <v>14336846.789999999</v>
      </c>
      <c r="BI5705" s="15">
        <f t="shared" si="88"/>
        <v>111691329.23000112</v>
      </c>
    </row>
    <row r="5706" spans="1:61">
      <c r="A5706" s="7" t="s">
        <v>1932</v>
      </c>
      <c r="B5706" s="7" t="s">
        <v>1846</v>
      </c>
      <c r="C5706" s="7" t="s">
        <v>2283</v>
      </c>
      <c r="D5706" s="7" t="s">
        <v>273</v>
      </c>
      <c r="E5706" s="7" t="s">
        <v>274</v>
      </c>
      <c r="F5706" s="15">
        <v>0</v>
      </c>
      <c r="G5706" s="15">
        <v>0</v>
      </c>
      <c r="H5706" s="15">
        <v>0</v>
      </c>
      <c r="I5706" s="15">
        <v>369.84792582759502</v>
      </c>
      <c r="J5706" s="15">
        <v>0</v>
      </c>
      <c r="K5706" s="15">
        <v>22849.606062733001</v>
      </c>
      <c r="L5706" s="15">
        <v>6229.3591984044497</v>
      </c>
      <c r="M5706" s="15">
        <v>247.12631891604801</v>
      </c>
      <c r="N5706" s="15">
        <v>1190.67432882653</v>
      </c>
      <c r="O5706" s="15">
        <v>23.623411299552</v>
      </c>
      <c r="P5706" s="15">
        <v>0</v>
      </c>
      <c r="Q5706" s="15">
        <v>0</v>
      </c>
      <c r="R5706" s="15">
        <v>117.48831613234699</v>
      </c>
      <c r="S5706" s="15">
        <v>0</v>
      </c>
      <c r="T5706" s="15">
        <v>15.8948032584664</v>
      </c>
      <c r="U5706" s="15">
        <v>223.33429488875899</v>
      </c>
      <c r="V5706" s="15">
        <v>2333.3432905907998</v>
      </c>
      <c r="W5706" s="15">
        <v>203.412052591752</v>
      </c>
      <c r="X5706" s="15">
        <v>0</v>
      </c>
      <c r="Y5706" s="15">
        <v>0</v>
      </c>
      <c r="Z5706" s="15">
        <v>0</v>
      </c>
      <c r="AA5706" s="15">
        <v>0</v>
      </c>
      <c r="AB5706" s="15">
        <v>0</v>
      </c>
      <c r="AC5706" s="15">
        <v>77.629853933735703</v>
      </c>
      <c r="AD5706" s="15">
        <v>4.1555040123966002E-3</v>
      </c>
      <c r="AE5706" s="15">
        <v>58.117621376796201</v>
      </c>
      <c r="AF5706" s="15">
        <v>15.037636090629199</v>
      </c>
      <c r="AG5706" s="15">
        <v>417.45174400789602</v>
      </c>
      <c r="AH5706" s="15">
        <v>487.272272381243</v>
      </c>
      <c r="AI5706" s="15">
        <v>98.140163025817202</v>
      </c>
      <c r="AJ5706" s="15">
        <v>25.566550210965001</v>
      </c>
      <c r="AK5706" s="15">
        <v>0</v>
      </c>
      <c r="AL5706" s="15">
        <v>0</v>
      </c>
      <c r="AM5706" s="15">
        <v>0</v>
      </c>
      <c r="AN5706" s="15">
        <v>0</v>
      </c>
      <c r="AO5706" s="15">
        <v>0</v>
      </c>
      <c r="AP5706" s="15">
        <v>0</v>
      </c>
      <c r="AQ5706" s="15">
        <v>0</v>
      </c>
      <c r="AR5706" s="15">
        <v>0</v>
      </c>
      <c r="AS5706" s="15">
        <v>0</v>
      </c>
      <c r="AT5706" s="15">
        <v>0</v>
      </c>
      <c r="AU5706" s="15">
        <v>0</v>
      </c>
      <c r="AV5706" s="15">
        <v>0</v>
      </c>
      <c r="AW5706" s="15">
        <v>0</v>
      </c>
      <c r="AX5706" s="15">
        <v>0</v>
      </c>
      <c r="AY5706" s="15">
        <v>0</v>
      </c>
      <c r="AZ5706" s="15">
        <v>0</v>
      </c>
      <c r="BA5706" s="15">
        <v>0</v>
      </c>
      <c r="BB5706" s="15">
        <v>0</v>
      </c>
      <c r="BC5706" s="15">
        <v>0</v>
      </c>
      <c r="BD5706" s="15">
        <v>0</v>
      </c>
      <c r="BE5706" s="15">
        <v>0</v>
      </c>
      <c r="BF5706" s="15">
        <v>0</v>
      </c>
      <c r="BG5706" s="15">
        <v>22727.32</v>
      </c>
      <c r="BH5706" s="15">
        <v>0</v>
      </c>
      <c r="BI5706" s="15">
        <f t="shared" si="88"/>
        <v>57710.2500000004</v>
      </c>
    </row>
    <row r="5707" spans="1:61">
      <c r="A5707" s="7" t="s">
        <v>1932</v>
      </c>
      <c r="B5707" s="7" t="s">
        <v>1846</v>
      </c>
      <c r="C5707" s="7" t="s">
        <v>2283</v>
      </c>
      <c r="D5707" s="7" t="s">
        <v>16</v>
      </c>
      <c r="E5707" s="7" t="s">
        <v>2121</v>
      </c>
      <c r="F5707" s="15">
        <v>0</v>
      </c>
      <c r="G5707" s="15">
        <v>0</v>
      </c>
      <c r="H5707" s="15">
        <v>0</v>
      </c>
      <c r="I5707" s="15">
        <v>149.58757282045701</v>
      </c>
      <c r="J5707" s="15">
        <v>0</v>
      </c>
      <c r="K5707" s="15">
        <v>9241.6825190501295</v>
      </c>
      <c r="L5707" s="15">
        <v>2519.5077696622998</v>
      </c>
      <c r="M5707" s="15">
        <v>99.951963077760198</v>
      </c>
      <c r="N5707" s="15">
        <v>481.57653573489199</v>
      </c>
      <c r="O5707" s="15">
        <v>9.5546534433901904</v>
      </c>
      <c r="P5707" s="15">
        <v>0</v>
      </c>
      <c r="Q5707" s="15">
        <v>0</v>
      </c>
      <c r="R5707" s="15">
        <v>47.518968791494103</v>
      </c>
      <c r="S5707" s="15">
        <v>0</v>
      </c>
      <c r="T5707" s="15">
        <v>6.4287640239492401</v>
      </c>
      <c r="U5707" s="15">
        <v>90.329113040777003</v>
      </c>
      <c r="V5707" s="15">
        <v>943.73696598499396</v>
      </c>
      <c r="W5707" s="15">
        <v>82.271423211418394</v>
      </c>
      <c r="X5707" s="15">
        <v>0</v>
      </c>
      <c r="Y5707" s="15">
        <v>0</v>
      </c>
      <c r="Z5707" s="15">
        <v>0</v>
      </c>
      <c r="AA5707" s="15">
        <v>0</v>
      </c>
      <c r="AB5707" s="15">
        <v>0</v>
      </c>
      <c r="AC5707" s="15">
        <v>31.397935793121999</v>
      </c>
      <c r="AD5707" s="15">
        <v>1.6807225771757999E-3</v>
      </c>
      <c r="AE5707" s="15">
        <v>23.5060772624309</v>
      </c>
      <c r="AF5707" s="15">
        <v>6.0820767852652802</v>
      </c>
      <c r="AG5707" s="15">
        <v>168.84126905964399</v>
      </c>
      <c r="AH5707" s="15">
        <v>197.08066866973999</v>
      </c>
      <c r="AI5707" s="15">
        <v>39.693473338767198</v>
      </c>
      <c r="AJ5707" s="15">
        <v>10.3405695270369</v>
      </c>
      <c r="AK5707" s="15">
        <v>0</v>
      </c>
      <c r="AL5707" s="15">
        <v>0</v>
      </c>
      <c r="AM5707" s="15">
        <v>0</v>
      </c>
      <c r="AN5707" s="15">
        <v>0</v>
      </c>
      <c r="AO5707" s="15">
        <v>0</v>
      </c>
      <c r="AP5707" s="15">
        <v>0</v>
      </c>
      <c r="AQ5707" s="15">
        <v>0</v>
      </c>
      <c r="AR5707" s="15">
        <v>0</v>
      </c>
      <c r="AS5707" s="15">
        <v>0</v>
      </c>
      <c r="AT5707" s="15">
        <v>0</v>
      </c>
      <c r="AU5707" s="15">
        <v>0</v>
      </c>
      <c r="AV5707" s="15">
        <v>0</v>
      </c>
      <c r="AW5707" s="15">
        <v>0</v>
      </c>
      <c r="AX5707" s="15">
        <v>0</v>
      </c>
      <c r="AY5707" s="15">
        <v>0</v>
      </c>
      <c r="AZ5707" s="15">
        <v>0</v>
      </c>
      <c r="BA5707" s="15">
        <v>0</v>
      </c>
      <c r="BB5707" s="15">
        <v>0</v>
      </c>
      <c r="BC5707" s="15">
        <v>0</v>
      </c>
      <c r="BD5707" s="15">
        <v>0</v>
      </c>
      <c r="BE5707" s="15">
        <v>0</v>
      </c>
      <c r="BF5707" s="15">
        <v>0</v>
      </c>
      <c r="BG5707" s="15">
        <v>9192.23</v>
      </c>
      <c r="BH5707" s="15">
        <v>0</v>
      </c>
      <c r="BI5707" s="15">
        <f t="shared" si="88"/>
        <v>23341.320000000145</v>
      </c>
    </row>
    <row r="5708" spans="1:61">
      <c r="A5708" s="7" t="s">
        <v>1932</v>
      </c>
      <c r="B5708" s="7" t="s">
        <v>1846</v>
      </c>
      <c r="C5708" s="7" t="s">
        <v>2283</v>
      </c>
      <c r="D5708" s="7" t="s">
        <v>192</v>
      </c>
      <c r="E5708" s="7" t="s">
        <v>193</v>
      </c>
      <c r="F5708" s="15">
        <v>0</v>
      </c>
      <c r="G5708" s="15">
        <v>0</v>
      </c>
      <c r="H5708" s="15">
        <v>0</v>
      </c>
      <c r="I5708" s="15">
        <v>96916.397324485704</v>
      </c>
      <c r="J5708" s="15">
        <v>0</v>
      </c>
      <c r="K5708" s="15">
        <v>5987600.1600617198</v>
      </c>
      <c r="L5708" s="15">
        <v>1632365.6535279099</v>
      </c>
      <c r="M5708" s="15">
        <v>64757.947363938598</v>
      </c>
      <c r="N5708" s="15">
        <v>312008.95902931102</v>
      </c>
      <c r="O5708" s="15">
        <v>6190.3711114345297</v>
      </c>
      <c r="P5708" s="15">
        <v>0</v>
      </c>
      <c r="Q5708" s="15">
        <v>0</v>
      </c>
      <c r="R5708" s="15">
        <v>30787.097972194999</v>
      </c>
      <c r="S5708" s="15">
        <v>0</v>
      </c>
      <c r="T5708" s="15">
        <v>4165.1364261270801</v>
      </c>
      <c r="U5708" s="15">
        <v>58523.392313716897</v>
      </c>
      <c r="V5708" s="15">
        <v>611438.40387720906</v>
      </c>
      <c r="W5708" s="15">
        <v>53302.890006637601</v>
      </c>
      <c r="X5708" s="15">
        <v>0</v>
      </c>
      <c r="Y5708" s="15">
        <v>0</v>
      </c>
      <c r="Z5708" s="15">
        <v>0</v>
      </c>
      <c r="AA5708" s="15">
        <v>0</v>
      </c>
      <c r="AB5708" s="15">
        <v>0</v>
      </c>
      <c r="AC5708" s="15">
        <v>20342.4306118479</v>
      </c>
      <c r="AD5708" s="15">
        <v>1.08892452768995</v>
      </c>
      <c r="AE5708" s="15">
        <v>15229.368861009199</v>
      </c>
      <c r="AF5708" s="15">
        <v>3940.5209882393901</v>
      </c>
      <c r="AG5708" s="15">
        <v>109390.688066014</v>
      </c>
      <c r="AH5708" s="15">
        <v>127686.73245803</v>
      </c>
      <c r="AI5708" s="15">
        <v>25717.032242418602</v>
      </c>
      <c r="AJ5708" s="15">
        <v>6699.55883331718</v>
      </c>
      <c r="AK5708" s="15">
        <v>0</v>
      </c>
      <c r="AL5708" s="15">
        <v>0</v>
      </c>
      <c r="AM5708" s="15">
        <v>0</v>
      </c>
      <c r="AN5708" s="15">
        <v>0</v>
      </c>
      <c r="AO5708" s="15">
        <v>0</v>
      </c>
      <c r="AP5708" s="15">
        <v>0</v>
      </c>
      <c r="AQ5708" s="15">
        <v>0</v>
      </c>
      <c r="AR5708" s="15">
        <v>0</v>
      </c>
      <c r="AS5708" s="15">
        <v>0</v>
      </c>
      <c r="AT5708" s="15">
        <v>0</v>
      </c>
      <c r="AU5708" s="15">
        <v>0</v>
      </c>
      <c r="AV5708" s="15">
        <v>0</v>
      </c>
      <c r="AW5708" s="15">
        <v>0</v>
      </c>
      <c r="AX5708" s="15">
        <v>0</v>
      </c>
      <c r="AY5708" s="15">
        <v>0</v>
      </c>
      <c r="AZ5708" s="15">
        <v>0</v>
      </c>
      <c r="BA5708" s="15">
        <v>0</v>
      </c>
      <c r="BB5708" s="15">
        <v>0</v>
      </c>
      <c r="BC5708" s="15">
        <v>0</v>
      </c>
      <c r="BD5708" s="15">
        <v>0</v>
      </c>
      <c r="BE5708" s="15">
        <v>0</v>
      </c>
      <c r="BF5708" s="15">
        <v>0</v>
      </c>
      <c r="BG5708" s="15">
        <v>5955557.2400000002</v>
      </c>
      <c r="BH5708" s="15">
        <v>0</v>
      </c>
      <c r="BI5708" s="15">
        <f t="shared" si="88"/>
        <v>15122621.070000088</v>
      </c>
    </row>
    <row r="5709" spans="1:61">
      <c r="A5709" s="7" t="s">
        <v>1932</v>
      </c>
      <c r="B5709" s="7" t="s">
        <v>1846</v>
      </c>
      <c r="C5709" s="7" t="s">
        <v>2283</v>
      </c>
      <c r="D5709" s="7" t="s">
        <v>19</v>
      </c>
      <c r="E5709" s="7" t="s">
        <v>2123</v>
      </c>
      <c r="F5709" s="15">
        <v>0</v>
      </c>
      <c r="G5709" s="15">
        <v>0</v>
      </c>
      <c r="H5709" s="15">
        <v>0</v>
      </c>
      <c r="I5709" s="15">
        <v>32958.241392889402</v>
      </c>
      <c r="J5709" s="15">
        <v>0</v>
      </c>
      <c r="K5709" s="15">
        <v>2036195.9058248999</v>
      </c>
      <c r="L5709" s="15">
        <v>555116.60292434494</v>
      </c>
      <c r="M5709" s="15">
        <v>22022.156417792201</v>
      </c>
      <c r="N5709" s="15">
        <v>106104.507310592</v>
      </c>
      <c r="O5709" s="15">
        <v>2105.1519766994302</v>
      </c>
      <c r="P5709" s="15">
        <v>0</v>
      </c>
      <c r="Q5709" s="15">
        <v>0</v>
      </c>
      <c r="R5709" s="15">
        <v>10469.7309719104</v>
      </c>
      <c r="S5709" s="15">
        <v>0</v>
      </c>
      <c r="T5709" s="15">
        <v>1416.4328798459201</v>
      </c>
      <c r="U5709" s="15">
        <v>19901.978862754699</v>
      </c>
      <c r="V5709" s="15">
        <v>207931.11452954001</v>
      </c>
      <c r="W5709" s="15">
        <v>18126.648991042799</v>
      </c>
      <c r="X5709" s="15">
        <v>0</v>
      </c>
      <c r="Y5709" s="15">
        <v>0</v>
      </c>
      <c r="Z5709" s="15">
        <v>0</v>
      </c>
      <c r="AA5709" s="15">
        <v>0</v>
      </c>
      <c r="AB5709" s="15">
        <v>0</v>
      </c>
      <c r="AC5709" s="15">
        <v>6917.82564284401</v>
      </c>
      <c r="AD5709" s="15">
        <v>0.37030924005649501</v>
      </c>
      <c r="AE5709" s="15">
        <v>5179.0329504507999</v>
      </c>
      <c r="AF5709" s="15">
        <v>1340.0481810040301</v>
      </c>
      <c r="AG5709" s="15">
        <v>37200.358277278603</v>
      </c>
      <c r="AH5709" s="15">
        <v>43422.271846642601</v>
      </c>
      <c r="AI5709" s="15">
        <v>8745.5598841189203</v>
      </c>
      <c r="AJ5709" s="15">
        <v>2278.3108261345401</v>
      </c>
      <c r="AK5709" s="15">
        <v>0</v>
      </c>
      <c r="AL5709" s="15">
        <v>0</v>
      </c>
      <c r="AM5709" s="15">
        <v>0</v>
      </c>
      <c r="AN5709" s="15">
        <v>0</v>
      </c>
      <c r="AO5709" s="15">
        <v>0</v>
      </c>
      <c r="AP5709" s="15">
        <v>0</v>
      </c>
      <c r="AQ5709" s="15">
        <v>0</v>
      </c>
      <c r="AR5709" s="15">
        <v>0</v>
      </c>
      <c r="AS5709" s="15">
        <v>0</v>
      </c>
      <c r="AT5709" s="15">
        <v>0</v>
      </c>
      <c r="AU5709" s="15">
        <v>0</v>
      </c>
      <c r="AV5709" s="15">
        <v>0</v>
      </c>
      <c r="AW5709" s="15">
        <v>0</v>
      </c>
      <c r="AX5709" s="15">
        <v>0</v>
      </c>
      <c r="AY5709" s="15">
        <v>0</v>
      </c>
      <c r="AZ5709" s="15">
        <v>0</v>
      </c>
      <c r="BA5709" s="15">
        <v>0</v>
      </c>
      <c r="BB5709" s="15">
        <v>0</v>
      </c>
      <c r="BC5709" s="15">
        <v>0</v>
      </c>
      <c r="BD5709" s="15">
        <v>0</v>
      </c>
      <c r="BE5709" s="15">
        <v>0</v>
      </c>
      <c r="BF5709" s="15">
        <v>0</v>
      </c>
      <c r="BG5709" s="15">
        <v>2025299.1</v>
      </c>
      <c r="BH5709" s="15">
        <v>0</v>
      </c>
      <c r="BI5709" s="15">
        <f t="shared" si="88"/>
        <v>5142731.3500000257</v>
      </c>
    </row>
    <row r="5710" spans="1:61">
      <c r="A5710" s="7" t="s">
        <v>1932</v>
      </c>
      <c r="B5710" s="7" t="s">
        <v>1846</v>
      </c>
      <c r="C5710" s="7" t="s">
        <v>2283</v>
      </c>
      <c r="D5710" s="7" t="s">
        <v>22</v>
      </c>
      <c r="E5710" s="7" t="s">
        <v>2298</v>
      </c>
      <c r="F5710" s="15">
        <v>0</v>
      </c>
      <c r="G5710" s="15">
        <v>0</v>
      </c>
      <c r="H5710" s="15">
        <v>0</v>
      </c>
      <c r="I5710" s="15">
        <v>579814.96630490804</v>
      </c>
      <c r="J5710" s="15">
        <v>0</v>
      </c>
      <c r="K5710" s="15">
        <v>35821597.592302702</v>
      </c>
      <c r="L5710" s="15">
        <v>9765840.0696499292</v>
      </c>
      <c r="M5710" s="15">
        <v>387422.852121545</v>
      </c>
      <c r="N5710" s="15">
        <v>1866634.2235227099</v>
      </c>
      <c r="O5710" s="15">
        <v>37034.701211334301</v>
      </c>
      <c r="P5710" s="15">
        <v>0</v>
      </c>
      <c r="Q5710" s="15">
        <v>0</v>
      </c>
      <c r="R5710" s="15">
        <v>184187.82235175199</v>
      </c>
      <c r="S5710" s="15">
        <v>0</v>
      </c>
      <c r="T5710" s="15">
        <v>24918.471004287701</v>
      </c>
      <c r="U5710" s="15">
        <v>350123.81474330398</v>
      </c>
      <c r="V5710" s="15">
        <v>3658009.8654990201</v>
      </c>
      <c r="W5710" s="15">
        <v>318891.47993891197</v>
      </c>
      <c r="X5710" s="15">
        <v>0</v>
      </c>
      <c r="Y5710" s="15">
        <v>0</v>
      </c>
      <c r="Z5710" s="15">
        <v>0</v>
      </c>
      <c r="AA5710" s="15">
        <v>0</v>
      </c>
      <c r="AB5710" s="15">
        <v>0</v>
      </c>
      <c r="AC5710" s="15">
        <v>121701.239886974</v>
      </c>
      <c r="AD5710" s="15">
        <v>6.5146327738249896</v>
      </c>
      <c r="AE5710" s="15">
        <v>91111.682199933799</v>
      </c>
      <c r="AF5710" s="15">
        <v>23574.6799003491</v>
      </c>
      <c r="AG5710" s="15">
        <v>654444.03492124204</v>
      </c>
      <c r="AH5710" s="15">
        <v>763902.50279177399</v>
      </c>
      <c r="AI5710" s="15">
        <v>153855.49395915199</v>
      </c>
      <c r="AJ5710" s="15">
        <v>40080.983057922</v>
      </c>
      <c r="AK5710" s="15">
        <v>0</v>
      </c>
      <c r="AL5710" s="15">
        <v>0</v>
      </c>
      <c r="AM5710" s="15">
        <v>0</v>
      </c>
      <c r="AN5710" s="15">
        <v>0</v>
      </c>
      <c r="AO5710" s="15">
        <v>0</v>
      </c>
      <c r="AP5710" s="15">
        <v>0</v>
      </c>
      <c r="AQ5710" s="15">
        <v>0</v>
      </c>
      <c r="AR5710" s="15">
        <v>0</v>
      </c>
      <c r="AS5710" s="15">
        <v>0</v>
      </c>
      <c r="AT5710" s="15">
        <v>0</v>
      </c>
      <c r="AU5710" s="15">
        <v>0</v>
      </c>
      <c r="AV5710" s="15">
        <v>0</v>
      </c>
      <c r="AW5710" s="15">
        <v>0</v>
      </c>
      <c r="AX5710" s="15">
        <v>0</v>
      </c>
      <c r="AY5710" s="15">
        <v>0</v>
      </c>
      <c r="AZ5710" s="15">
        <v>0</v>
      </c>
      <c r="BA5710" s="15">
        <v>0</v>
      </c>
      <c r="BB5710" s="15">
        <v>0</v>
      </c>
      <c r="BC5710" s="15">
        <v>0</v>
      </c>
      <c r="BD5710" s="15">
        <v>0</v>
      </c>
      <c r="BE5710" s="15">
        <v>0</v>
      </c>
      <c r="BF5710" s="15">
        <v>0</v>
      </c>
      <c r="BG5710" s="15">
        <v>35629896.619999997</v>
      </c>
      <c r="BH5710" s="15">
        <v>0</v>
      </c>
      <c r="BI5710" s="15">
        <f t="shared" ref="BI5710:BI5773" si="89">SUM(F5710:BH5710)</f>
        <v>90473049.610000521</v>
      </c>
    </row>
    <row r="5711" spans="1:61">
      <c r="A5711" s="7" t="s">
        <v>1932</v>
      </c>
      <c r="B5711" s="7" t="s">
        <v>1846</v>
      </c>
      <c r="C5711" s="7" t="s">
        <v>2283</v>
      </c>
      <c r="D5711" s="7" t="s">
        <v>662</v>
      </c>
      <c r="E5711" s="7" t="s">
        <v>663</v>
      </c>
      <c r="F5711" s="15">
        <v>0</v>
      </c>
      <c r="G5711" s="15">
        <v>0</v>
      </c>
      <c r="H5711" s="15">
        <v>0</v>
      </c>
      <c r="I5711" s="15">
        <v>2076490.3367582399</v>
      </c>
      <c r="J5711" s="15">
        <v>0</v>
      </c>
      <c r="K5711" s="15">
        <v>128287825.548371</v>
      </c>
      <c r="L5711" s="15">
        <v>34974386.163551599</v>
      </c>
      <c r="M5711" s="15">
        <v>1387476.7907364599</v>
      </c>
      <c r="N5711" s="15">
        <v>6684973.9186773896</v>
      </c>
      <c r="O5711" s="15">
        <v>132632.311442654</v>
      </c>
      <c r="P5711" s="15">
        <v>0</v>
      </c>
      <c r="Q5711" s="15">
        <v>0</v>
      </c>
      <c r="R5711" s="15">
        <v>659631.52986435499</v>
      </c>
      <c r="S5711" s="15">
        <v>0</v>
      </c>
      <c r="T5711" s="15">
        <v>89240.477142122501</v>
      </c>
      <c r="U5711" s="15">
        <v>1253897.81263611</v>
      </c>
      <c r="V5711" s="15">
        <v>13100424.4093289</v>
      </c>
      <c r="W5711" s="15">
        <v>1142045.5059786499</v>
      </c>
      <c r="X5711" s="15">
        <v>0</v>
      </c>
      <c r="Y5711" s="15">
        <v>0</v>
      </c>
      <c r="Z5711" s="15">
        <v>0</v>
      </c>
      <c r="AA5711" s="15">
        <v>0</v>
      </c>
      <c r="AB5711" s="15">
        <v>0</v>
      </c>
      <c r="AC5711" s="15">
        <v>435848.44007614697</v>
      </c>
      <c r="AD5711" s="15">
        <v>23.330843093936899</v>
      </c>
      <c r="AE5711" s="15">
        <v>326298.109998181</v>
      </c>
      <c r="AF5711" s="15">
        <v>84427.960384004502</v>
      </c>
      <c r="AG5711" s="15">
        <v>2343759.2912156698</v>
      </c>
      <c r="AH5711" s="15">
        <v>2735762.7130280002</v>
      </c>
      <c r="AI5711" s="15">
        <v>551002.41461400897</v>
      </c>
      <c r="AJ5711" s="15">
        <v>143541.955355079</v>
      </c>
      <c r="AK5711" s="15">
        <v>0</v>
      </c>
      <c r="AL5711" s="15">
        <v>0</v>
      </c>
      <c r="AM5711" s="15">
        <v>0</v>
      </c>
      <c r="AN5711" s="15">
        <v>0</v>
      </c>
      <c r="AO5711" s="15">
        <v>0</v>
      </c>
      <c r="AP5711" s="15">
        <v>0</v>
      </c>
      <c r="AQ5711" s="15">
        <v>0</v>
      </c>
      <c r="AR5711" s="15">
        <v>0</v>
      </c>
      <c r="AS5711" s="15">
        <v>0</v>
      </c>
      <c r="AT5711" s="15">
        <v>0</v>
      </c>
      <c r="AU5711" s="15">
        <v>0</v>
      </c>
      <c r="AV5711" s="15">
        <v>0</v>
      </c>
      <c r="AW5711" s="15">
        <v>0</v>
      </c>
      <c r="AX5711" s="15">
        <v>0</v>
      </c>
      <c r="AY5711" s="15">
        <v>0</v>
      </c>
      <c r="AZ5711" s="15">
        <v>0</v>
      </c>
      <c r="BA5711" s="15">
        <v>0</v>
      </c>
      <c r="BB5711" s="15">
        <v>0</v>
      </c>
      <c r="BC5711" s="15">
        <v>0</v>
      </c>
      <c r="BD5711" s="15">
        <v>0</v>
      </c>
      <c r="BE5711" s="15">
        <v>0</v>
      </c>
      <c r="BF5711" s="15">
        <v>0</v>
      </c>
      <c r="BG5711" s="15">
        <v>127601287.19</v>
      </c>
      <c r="BH5711" s="15">
        <v>0</v>
      </c>
      <c r="BI5711" s="15">
        <f t="shared" si="89"/>
        <v>324010976.21000165</v>
      </c>
    </row>
    <row r="5712" spans="1:61">
      <c r="A5712" s="7" t="s">
        <v>1932</v>
      </c>
      <c r="B5712" s="7" t="s">
        <v>1846</v>
      </c>
      <c r="C5712" s="7" t="s">
        <v>2283</v>
      </c>
      <c r="D5712" s="7" t="s">
        <v>38</v>
      </c>
      <c r="E5712" s="7" t="s">
        <v>39</v>
      </c>
      <c r="F5712" s="15">
        <v>0</v>
      </c>
      <c r="G5712" s="15">
        <v>0</v>
      </c>
      <c r="H5712" s="15">
        <v>0</v>
      </c>
      <c r="I5712" s="15">
        <v>150364.622721316</v>
      </c>
      <c r="J5712" s="15">
        <v>0</v>
      </c>
      <c r="K5712" s="15">
        <v>9289689.5048564393</v>
      </c>
      <c r="L5712" s="15">
        <v>2532595.64337877</v>
      </c>
      <c r="M5712" s="15">
        <v>100471.175078702</v>
      </c>
      <c r="N5712" s="15">
        <v>484078.14059612999</v>
      </c>
      <c r="O5712" s="15">
        <v>9604.2861927619106</v>
      </c>
      <c r="P5712" s="15">
        <v>0</v>
      </c>
      <c r="Q5712" s="15">
        <v>0</v>
      </c>
      <c r="R5712" s="15">
        <v>47765.811555850203</v>
      </c>
      <c r="S5712" s="15">
        <v>0</v>
      </c>
      <c r="T5712" s="15">
        <v>6462.1589801829896</v>
      </c>
      <c r="U5712" s="15">
        <v>90798.338037276</v>
      </c>
      <c r="V5712" s="15">
        <v>948639.316508024</v>
      </c>
      <c r="W5712" s="15">
        <v>82698.791608702595</v>
      </c>
      <c r="X5712" s="15">
        <v>0</v>
      </c>
      <c r="Y5712" s="15">
        <v>0</v>
      </c>
      <c r="Z5712" s="15">
        <v>0</v>
      </c>
      <c r="AA5712" s="15">
        <v>0</v>
      </c>
      <c r="AB5712" s="15">
        <v>0</v>
      </c>
      <c r="AC5712" s="15">
        <v>31561.0359921237</v>
      </c>
      <c r="AD5712" s="15">
        <v>1.68945328446211</v>
      </c>
      <c r="AE5712" s="15">
        <v>23628.1822920263</v>
      </c>
      <c r="AF5712" s="15">
        <v>6113.6708346498199</v>
      </c>
      <c r="AG5712" s="15">
        <v>169718.33450639099</v>
      </c>
      <c r="AH5712" s="15">
        <v>198104.426934972</v>
      </c>
      <c r="AI5712" s="15">
        <v>39899.665664380002</v>
      </c>
      <c r="AJ5712" s="15">
        <v>10394.2848081548</v>
      </c>
      <c r="AK5712" s="15">
        <v>0</v>
      </c>
      <c r="AL5712" s="15">
        <v>0</v>
      </c>
      <c r="AM5712" s="15">
        <v>0</v>
      </c>
      <c r="AN5712" s="15">
        <v>0</v>
      </c>
      <c r="AO5712" s="15">
        <v>0</v>
      </c>
      <c r="AP5712" s="15">
        <v>0</v>
      </c>
      <c r="AQ5712" s="15">
        <v>0</v>
      </c>
      <c r="AR5712" s="15">
        <v>0</v>
      </c>
      <c r="AS5712" s="15">
        <v>0</v>
      </c>
      <c r="AT5712" s="15">
        <v>0</v>
      </c>
      <c r="AU5712" s="15">
        <v>0</v>
      </c>
      <c r="AV5712" s="15">
        <v>0</v>
      </c>
      <c r="AW5712" s="15">
        <v>0</v>
      </c>
      <c r="AX5712" s="15">
        <v>0</v>
      </c>
      <c r="AY5712" s="15">
        <v>0</v>
      </c>
      <c r="AZ5712" s="15">
        <v>0</v>
      </c>
      <c r="BA5712" s="15">
        <v>0</v>
      </c>
      <c r="BB5712" s="15">
        <v>0</v>
      </c>
      <c r="BC5712" s="15">
        <v>0</v>
      </c>
      <c r="BD5712" s="15">
        <v>0</v>
      </c>
      <c r="BE5712" s="15">
        <v>0</v>
      </c>
      <c r="BF5712" s="15">
        <v>0</v>
      </c>
      <c r="BG5712" s="15">
        <v>9239975.3000000007</v>
      </c>
      <c r="BH5712" s="15">
        <v>0</v>
      </c>
      <c r="BI5712" s="15">
        <f t="shared" si="89"/>
        <v>23462564.380000137</v>
      </c>
    </row>
    <row r="5713" spans="1:61">
      <c r="A5713" s="7" t="s">
        <v>1933</v>
      </c>
      <c r="B5713" s="7" t="s">
        <v>1846</v>
      </c>
      <c r="C5713" s="7" t="s">
        <v>1934</v>
      </c>
      <c r="D5713" s="7" t="s">
        <v>273</v>
      </c>
      <c r="E5713" s="7" t="s">
        <v>274</v>
      </c>
      <c r="F5713" s="15">
        <v>0</v>
      </c>
      <c r="G5713" s="15">
        <v>0</v>
      </c>
      <c r="H5713" s="15">
        <v>0</v>
      </c>
      <c r="I5713" s="15">
        <v>574.344371458708</v>
      </c>
      <c r="J5713" s="15">
        <v>0</v>
      </c>
      <c r="K5713" s="15">
        <v>17812.5807652978</v>
      </c>
      <c r="L5713" s="15">
        <v>11031.1513101481</v>
      </c>
      <c r="M5713" s="15">
        <v>437.61942014034798</v>
      </c>
      <c r="N5713" s="15">
        <v>2108.48480406202</v>
      </c>
      <c r="O5713" s="15">
        <v>41.833177543373999</v>
      </c>
      <c r="P5713" s="15">
        <v>0</v>
      </c>
      <c r="Q5713" s="15">
        <v>0</v>
      </c>
      <c r="R5713" s="15">
        <v>208.05212338968701</v>
      </c>
      <c r="S5713" s="15">
        <v>0</v>
      </c>
      <c r="T5713" s="15">
        <v>28.1471336762636</v>
      </c>
      <c r="U5713" s="15">
        <v>395.487587675508</v>
      </c>
      <c r="V5713" s="15">
        <v>1371.1294776659399</v>
      </c>
      <c r="W5713" s="15">
        <v>360.20879301096198</v>
      </c>
      <c r="X5713" s="15">
        <v>0</v>
      </c>
      <c r="Y5713" s="15">
        <v>0</v>
      </c>
      <c r="Z5713" s="15">
        <v>0</v>
      </c>
      <c r="AA5713" s="15">
        <v>0</v>
      </c>
      <c r="AB5713" s="15">
        <v>0</v>
      </c>
      <c r="AC5713" s="15">
        <v>137.469403341336</v>
      </c>
      <c r="AD5713" s="15">
        <v>7.2842662882923997E-3</v>
      </c>
      <c r="AE5713" s="15">
        <v>102.91648582020299</v>
      </c>
      <c r="AF5713" s="15">
        <v>26.629092564794401</v>
      </c>
      <c r="AG5713" s="15">
        <v>739.23721661267302</v>
      </c>
      <c r="AH5713" s="15">
        <v>862.87744025238396</v>
      </c>
      <c r="AI5713" s="15">
        <v>173.78984809677399</v>
      </c>
      <c r="AJ5713" s="15">
        <v>45.274264976097598</v>
      </c>
      <c r="AK5713" s="15">
        <v>0</v>
      </c>
      <c r="AL5713" s="15">
        <v>0</v>
      </c>
      <c r="AM5713" s="15">
        <v>0</v>
      </c>
      <c r="AN5713" s="15">
        <v>0</v>
      </c>
      <c r="AO5713" s="15">
        <v>0</v>
      </c>
      <c r="AP5713" s="15">
        <v>0</v>
      </c>
      <c r="AQ5713" s="15">
        <v>0</v>
      </c>
      <c r="AR5713" s="15">
        <v>0</v>
      </c>
      <c r="AS5713" s="15">
        <v>0</v>
      </c>
      <c r="AT5713" s="15">
        <v>0</v>
      </c>
      <c r="AU5713" s="15">
        <v>0</v>
      </c>
      <c r="AV5713" s="15">
        <v>0</v>
      </c>
      <c r="AW5713" s="15">
        <v>0</v>
      </c>
      <c r="AX5713" s="15">
        <v>0</v>
      </c>
      <c r="AY5713" s="15">
        <v>0</v>
      </c>
      <c r="AZ5713" s="15">
        <v>0</v>
      </c>
      <c r="BA5713" s="15">
        <v>0</v>
      </c>
      <c r="BB5713" s="15">
        <v>0</v>
      </c>
      <c r="BC5713" s="15">
        <v>0</v>
      </c>
      <c r="BD5713" s="15">
        <v>0</v>
      </c>
      <c r="BE5713" s="15">
        <v>0</v>
      </c>
      <c r="BF5713" s="15">
        <v>0</v>
      </c>
      <c r="BG5713" s="15">
        <v>40622.75</v>
      </c>
      <c r="BH5713" s="15">
        <v>51578.61</v>
      </c>
      <c r="BI5713" s="15">
        <f t="shared" si="89"/>
        <v>128658.59999999925</v>
      </c>
    </row>
    <row r="5714" spans="1:61">
      <c r="A5714" s="7" t="s">
        <v>1933</v>
      </c>
      <c r="B5714" s="7" t="s">
        <v>1846</v>
      </c>
      <c r="C5714" s="7" t="s">
        <v>1934</v>
      </c>
      <c r="D5714" s="7" t="s">
        <v>16</v>
      </c>
      <c r="E5714" s="7" t="s">
        <v>2121</v>
      </c>
      <c r="F5714" s="15">
        <v>0</v>
      </c>
      <c r="G5714" s="15">
        <v>0</v>
      </c>
      <c r="H5714" s="15">
        <v>0</v>
      </c>
      <c r="I5714" s="15">
        <v>0</v>
      </c>
      <c r="J5714" s="15">
        <v>0</v>
      </c>
      <c r="K5714" s="15">
        <v>0</v>
      </c>
      <c r="L5714" s="15">
        <v>0</v>
      </c>
      <c r="M5714" s="15">
        <v>0</v>
      </c>
      <c r="N5714" s="15">
        <v>0</v>
      </c>
      <c r="O5714" s="15">
        <v>0</v>
      </c>
      <c r="P5714" s="15">
        <v>0</v>
      </c>
      <c r="Q5714" s="15">
        <v>0</v>
      </c>
      <c r="R5714" s="15">
        <v>0</v>
      </c>
      <c r="S5714" s="15">
        <v>0</v>
      </c>
      <c r="T5714" s="15">
        <v>0</v>
      </c>
      <c r="U5714" s="15">
        <v>0</v>
      </c>
      <c r="V5714" s="15">
        <v>0</v>
      </c>
      <c r="W5714" s="15">
        <v>0</v>
      </c>
      <c r="X5714" s="15">
        <v>0</v>
      </c>
      <c r="Y5714" s="15">
        <v>0</v>
      </c>
      <c r="Z5714" s="15">
        <v>0</v>
      </c>
      <c r="AA5714" s="15">
        <v>0</v>
      </c>
      <c r="AB5714" s="15">
        <v>0</v>
      </c>
      <c r="AC5714" s="15">
        <v>0</v>
      </c>
      <c r="AD5714" s="15">
        <v>0</v>
      </c>
      <c r="AE5714" s="15">
        <v>0</v>
      </c>
      <c r="AF5714" s="15">
        <v>0</v>
      </c>
      <c r="AG5714" s="15">
        <v>0</v>
      </c>
      <c r="AH5714" s="15">
        <v>0</v>
      </c>
      <c r="AI5714" s="15">
        <v>0</v>
      </c>
      <c r="AJ5714" s="15">
        <v>0</v>
      </c>
      <c r="AK5714" s="15">
        <v>0</v>
      </c>
      <c r="AL5714" s="15">
        <v>0</v>
      </c>
      <c r="AM5714" s="15">
        <v>0</v>
      </c>
      <c r="AN5714" s="15">
        <v>0</v>
      </c>
      <c r="AO5714" s="15">
        <v>0</v>
      </c>
      <c r="AP5714" s="15">
        <v>0</v>
      </c>
      <c r="AQ5714" s="15">
        <v>0</v>
      </c>
      <c r="AR5714" s="15">
        <v>0</v>
      </c>
      <c r="AS5714" s="15">
        <v>0</v>
      </c>
      <c r="AT5714" s="15">
        <v>0</v>
      </c>
      <c r="AU5714" s="15">
        <v>0</v>
      </c>
      <c r="AV5714" s="15">
        <v>0</v>
      </c>
      <c r="AW5714" s="15">
        <v>0</v>
      </c>
      <c r="AX5714" s="15">
        <v>0</v>
      </c>
      <c r="AY5714" s="15">
        <v>0</v>
      </c>
      <c r="AZ5714" s="15">
        <v>0</v>
      </c>
      <c r="BA5714" s="15">
        <v>0</v>
      </c>
      <c r="BB5714" s="15">
        <v>0</v>
      </c>
      <c r="BC5714" s="15">
        <v>0</v>
      </c>
      <c r="BD5714" s="15">
        <v>0</v>
      </c>
      <c r="BE5714" s="15">
        <v>0</v>
      </c>
      <c r="BF5714" s="15">
        <v>0</v>
      </c>
      <c r="BG5714" s="15">
        <v>0</v>
      </c>
      <c r="BH5714" s="15">
        <v>-956.4</v>
      </c>
      <c r="BI5714" s="15">
        <f t="shared" si="89"/>
        <v>-956.4</v>
      </c>
    </row>
    <row r="5715" spans="1:61">
      <c r="A5715" s="7" t="s">
        <v>1933</v>
      </c>
      <c r="B5715" s="7" t="s">
        <v>1846</v>
      </c>
      <c r="C5715" s="7" t="s">
        <v>1934</v>
      </c>
      <c r="D5715" s="7" t="s">
        <v>17</v>
      </c>
      <c r="E5715" s="7" t="s">
        <v>2297</v>
      </c>
      <c r="F5715" s="15">
        <v>0</v>
      </c>
      <c r="G5715" s="15">
        <v>0</v>
      </c>
      <c r="H5715" s="15">
        <v>0</v>
      </c>
      <c r="I5715" s="15">
        <v>309.66043113482499</v>
      </c>
      <c r="J5715" s="15">
        <v>0</v>
      </c>
      <c r="K5715" s="15">
        <v>9603.7355174161003</v>
      </c>
      <c r="L5715" s="15">
        <v>5947.4963808529901</v>
      </c>
      <c r="M5715" s="15">
        <v>235.94453963126401</v>
      </c>
      <c r="N5715" s="15">
        <v>1136.7993592569101</v>
      </c>
      <c r="O5715" s="15">
        <v>22.5545516549947</v>
      </c>
      <c r="P5715" s="15">
        <v>0</v>
      </c>
      <c r="Q5715" s="15">
        <v>0</v>
      </c>
      <c r="R5715" s="15">
        <v>112.172267073393</v>
      </c>
      <c r="S5715" s="15">
        <v>0</v>
      </c>
      <c r="T5715" s="15">
        <v>15.175657641189201</v>
      </c>
      <c r="U5715" s="15">
        <v>213.22896679048301</v>
      </c>
      <c r="V5715" s="15">
        <v>739.25081587785405</v>
      </c>
      <c r="W5715" s="15">
        <v>194.20824105760201</v>
      </c>
      <c r="X5715" s="15">
        <v>0</v>
      </c>
      <c r="Y5715" s="15">
        <v>0</v>
      </c>
      <c r="Z5715" s="15">
        <v>0</v>
      </c>
      <c r="AA5715" s="15">
        <v>0</v>
      </c>
      <c r="AB5715" s="15">
        <v>0</v>
      </c>
      <c r="AC5715" s="15">
        <v>74.117266263809498</v>
      </c>
      <c r="AD5715" s="15">
        <v>3.9273459468308998E-3</v>
      </c>
      <c r="AE5715" s="15">
        <v>55.487900558726501</v>
      </c>
      <c r="AF5715" s="15">
        <v>14.357198736709901</v>
      </c>
      <c r="AG5715" s="15">
        <v>398.56317321575102</v>
      </c>
      <c r="AH5715" s="15">
        <v>465.22437311684803</v>
      </c>
      <c r="AI5715" s="15">
        <v>93.699602473377595</v>
      </c>
      <c r="AJ5715" s="15">
        <v>24.409829900837899</v>
      </c>
      <c r="AK5715" s="15">
        <v>0</v>
      </c>
      <c r="AL5715" s="15">
        <v>0</v>
      </c>
      <c r="AM5715" s="15">
        <v>0</v>
      </c>
      <c r="AN5715" s="15">
        <v>0</v>
      </c>
      <c r="AO5715" s="15">
        <v>0</v>
      </c>
      <c r="AP5715" s="15">
        <v>0</v>
      </c>
      <c r="AQ5715" s="15">
        <v>0</v>
      </c>
      <c r="AR5715" s="15">
        <v>0</v>
      </c>
      <c r="AS5715" s="15">
        <v>0</v>
      </c>
      <c r="AT5715" s="15">
        <v>0</v>
      </c>
      <c r="AU5715" s="15">
        <v>0</v>
      </c>
      <c r="AV5715" s="15">
        <v>0</v>
      </c>
      <c r="AW5715" s="15">
        <v>0</v>
      </c>
      <c r="AX5715" s="15">
        <v>0</v>
      </c>
      <c r="AY5715" s="15">
        <v>0</v>
      </c>
      <c r="AZ5715" s="15">
        <v>0</v>
      </c>
      <c r="BA5715" s="15">
        <v>0</v>
      </c>
      <c r="BB5715" s="15">
        <v>0</v>
      </c>
      <c r="BC5715" s="15">
        <v>0</v>
      </c>
      <c r="BD5715" s="15">
        <v>0</v>
      </c>
      <c r="BE5715" s="15">
        <v>0</v>
      </c>
      <c r="BF5715" s="15">
        <v>0</v>
      </c>
      <c r="BG5715" s="15">
        <v>21901.95</v>
      </c>
      <c r="BH5715" s="15">
        <v>27808.86</v>
      </c>
      <c r="BI5715" s="15">
        <f t="shared" si="89"/>
        <v>69366.899999999616</v>
      </c>
    </row>
    <row r="5716" spans="1:61">
      <c r="A5716" s="7" t="s">
        <v>1933</v>
      </c>
      <c r="B5716" s="7" t="s">
        <v>1846</v>
      </c>
      <c r="C5716" s="7" t="s">
        <v>1934</v>
      </c>
      <c r="D5716" s="7" t="s">
        <v>192</v>
      </c>
      <c r="E5716" s="7" t="s">
        <v>193</v>
      </c>
      <c r="F5716" s="15">
        <v>0</v>
      </c>
      <c r="G5716" s="15">
        <v>0</v>
      </c>
      <c r="H5716" s="15">
        <v>0</v>
      </c>
      <c r="I5716" s="15">
        <v>682539.71308448003</v>
      </c>
      <c r="J5716" s="15">
        <v>0</v>
      </c>
      <c r="K5716" s="15">
        <v>21168125.551509101</v>
      </c>
      <c r="L5716" s="15">
        <v>13109206.295688899</v>
      </c>
      <c r="M5716" s="15">
        <v>520058.43237250799</v>
      </c>
      <c r="N5716" s="15">
        <v>2505682.4524151199</v>
      </c>
      <c r="O5716" s="15">
        <v>49713.736943828299</v>
      </c>
      <c r="P5716" s="15">
        <v>0</v>
      </c>
      <c r="Q5716" s="15">
        <v>0</v>
      </c>
      <c r="R5716" s="15">
        <v>247245.10879136101</v>
      </c>
      <c r="S5716" s="15">
        <v>0</v>
      </c>
      <c r="T5716" s="15">
        <v>33449.507818374499</v>
      </c>
      <c r="U5716" s="15">
        <v>469989.77971166698</v>
      </c>
      <c r="V5716" s="15">
        <v>1629423.6816684201</v>
      </c>
      <c r="W5716" s="15">
        <v>428065.144275353</v>
      </c>
      <c r="X5716" s="15">
        <v>0</v>
      </c>
      <c r="Y5716" s="15">
        <v>0</v>
      </c>
      <c r="Z5716" s="15">
        <v>0</v>
      </c>
      <c r="AA5716" s="15">
        <v>0</v>
      </c>
      <c r="AB5716" s="15">
        <v>0</v>
      </c>
      <c r="AC5716" s="15">
        <v>163365.97305931101</v>
      </c>
      <c r="AD5716" s="15">
        <v>8.6564807970778297</v>
      </c>
      <c r="AE5716" s="15">
        <v>122303.955943676</v>
      </c>
      <c r="AF5716" s="15">
        <v>31645.497200074002</v>
      </c>
      <c r="AG5716" s="15">
        <v>878495.17258559598</v>
      </c>
      <c r="AH5716" s="15">
        <v>1025426.81666947</v>
      </c>
      <c r="AI5716" s="15">
        <v>206528.485263471</v>
      </c>
      <c r="AJ5716" s="15">
        <v>53803.058517685902</v>
      </c>
      <c r="AK5716" s="15">
        <v>0</v>
      </c>
      <c r="AL5716" s="15">
        <v>0</v>
      </c>
      <c r="AM5716" s="15">
        <v>0</v>
      </c>
      <c r="AN5716" s="15">
        <v>0</v>
      </c>
      <c r="AO5716" s="15">
        <v>0</v>
      </c>
      <c r="AP5716" s="15">
        <v>0</v>
      </c>
      <c r="AQ5716" s="15">
        <v>0</v>
      </c>
      <c r="AR5716" s="15">
        <v>0</v>
      </c>
      <c r="AS5716" s="15">
        <v>0</v>
      </c>
      <c r="AT5716" s="15">
        <v>0</v>
      </c>
      <c r="AU5716" s="15">
        <v>0</v>
      </c>
      <c r="AV5716" s="15">
        <v>0</v>
      </c>
      <c r="AW5716" s="15">
        <v>0</v>
      </c>
      <c r="AX5716" s="15">
        <v>0</v>
      </c>
      <c r="AY5716" s="15">
        <v>0</v>
      </c>
      <c r="AZ5716" s="15">
        <v>0</v>
      </c>
      <c r="BA5716" s="15">
        <v>0</v>
      </c>
      <c r="BB5716" s="15">
        <v>0</v>
      </c>
      <c r="BC5716" s="15">
        <v>0</v>
      </c>
      <c r="BD5716" s="15">
        <v>0</v>
      </c>
      <c r="BE5716" s="15">
        <v>0</v>
      </c>
      <c r="BF5716" s="15">
        <v>0</v>
      </c>
      <c r="BG5716" s="15">
        <v>48275292.100000001</v>
      </c>
      <c r="BH5716" s="15">
        <v>61295029.270000003</v>
      </c>
      <c r="BI5716" s="15">
        <f t="shared" si="89"/>
        <v>152895398.38999921</v>
      </c>
    </row>
    <row r="5717" spans="1:61">
      <c r="A5717" s="7" t="s">
        <v>1933</v>
      </c>
      <c r="B5717" s="7" t="s">
        <v>1846</v>
      </c>
      <c r="C5717" s="7" t="s">
        <v>1934</v>
      </c>
      <c r="D5717" s="7" t="s">
        <v>19</v>
      </c>
      <c r="E5717" s="7" t="s">
        <v>2123</v>
      </c>
      <c r="F5717" s="15">
        <v>0</v>
      </c>
      <c r="G5717" s="15">
        <v>0</v>
      </c>
      <c r="H5717" s="15">
        <v>0</v>
      </c>
      <c r="I5717" s="15">
        <v>19940.502715432402</v>
      </c>
      <c r="J5717" s="15">
        <v>0</v>
      </c>
      <c r="K5717" s="15">
        <v>618430.04436027003</v>
      </c>
      <c r="L5717" s="15">
        <v>382987.47856740799</v>
      </c>
      <c r="M5717" s="15">
        <v>15193.587104321299</v>
      </c>
      <c r="N5717" s="15">
        <v>73203.898305929994</v>
      </c>
      <c r="O5717" s="15">
        <v>1452.3944724664</v>
      </c>
      <c r="P5717" s="15">
        <v>0</v>
      </c>
      <c r="Q5717" s="15">
        <v>0</v>
      </c>
      <c r="R5717" s="15">
        <v>7223.3038879911801</v>
      </c>
      <c r="S5717" s="15">
        <v>0</v>
      </c>
      <c r="T5717" s="15">
        <v>977.23251657829599</v>
      </c>
      <c r="U5717" s="15">
        <v>13730.8237145843</v>
      </c>
      <c r="V5717" s="15">
        <v>47603.8635203597</v>
      </c>
      <c r="W5717" s="15">
        <v>12505.989040887</v>
      </c>
      <c r="X5717" s="15">
        <v>0</v>
      </c>
      <c r="Y5717" s="15">
        <v>0</v>
      </c>
      <c r="Z5717" s="15">
        <v>0</v>
      </c>
      <c r="AA5717" s="15">
        <v>0</v>
      </c>
      <c r="AB5717" s="15">
        <v>0</v>
      </c>
      <c r="AC5717" s="15">
        <v>4772.7620341341899</v>
      </c>
      <c r="AD5717" s="15">
        <v>0.25290041814585801</v>
      </c>
      <c r="AE5717" s="15">
        <v>3573.1288873752801</v>
      </c>
      <c r="AF5717" s="15">
        <v>924.52806884686004</v>
      </c>
      <c r="AG5717" s="15">
        <v>25665.3716093281</v>
      </c>
      <c r="AH5717" s="15">
        <v>29958.0021942899</v>
      </c>
      <c r="AI5717" s="15">
        <v>6033.76146803147</v>
      </c>
      <c r="AJ5717" s="15">
        <v>1571.8646313224699</v>
      </c>
      <c r="AK5717" s="15">
        <v>0</v>
      </c>
      <c r="AL5717" s="15">
        <v>0</v>
      </c>
      <c r="AM5717" s="15">
        <v>0</v>
      </c>
      <c r="AN5717" s="15">
        <v>0</v>
      </c>
      <c r="AO5717" s="15">
        <v>0</v>
      </c>
      <c r="AP5717" s="15">
        <v>0</v>
      </c>
      <c r="AQ5717" s="15">
        <v>0</v>
      </c>
      <c r="AR5717" s="15">
        <v>0</v>
      </c>
      <c r="AS5717" s="15">
        <v>0</v>
      </c>
      <c r="AT5717" s="15">
        <v>0</v>
      </c>
      <c r="AU5717" s="15">
        <v>0</v>
      </c>
      <c r="AV5717" s="15">
        <v>0</v>
      </c>
      <c r="AW5717" s="15">
        <v>0</v>
      </c>
      <c r="AX5717" s="15">
        <v>0</v>
      </c>
      <c r="AY5717" s="15">
        <v>0</v>
      </c>
      <c r="AZ5717" s="15">
        <v>0</v>
      </c>
      <c r="BA5717" s="15">
        <v>0</v>
      </c>
      <c r="BB5717" s="15">
        <v>0</v>
      </c>
      <c r="BC5717" s="15">
        <v>0</v>
      </c>
      <c r="BD5717" s="15">
        <v>0</v>
      </c>
      <c r="BE5717" s="15">
        <v>0</v>
      </c>
      <c r="BF5717" s="15">
        <v>0</v>
      </c>
      <c r="BG5717" s="15">
        <v>1410370.09</v>
      </c>
      <c r="BH5717" s="15">
        <v>1790743.72</v>
      </c>
      <c r="BI5717" s="15">
        <f t="shared" si="89"/>
        <v>4466862.5999999754</v>
      </c>
    </row>
    <row r="5718" spans="1:61">
      <c r="A5718" s="7" t="s">
        <v>1933</v>
      </c>
      <c r="B5718" s="7" t="s">
        <v>1846</v>
      </c>
      <c r="C5718" s="7" t="s">
        <v>1934</v>
      </c>
      <c r="D5718" s="7" t="s">
        <v>38</v>
      </c>
      <c r="E5718" s="7" t="s">
        <v>39</v>
      </c>
      <c r="F5718" s="15">
        <v>0</v>
      </c>
      <c r="G5718" s="15">
        <v>0</v>
      </c>
      <c r="H5718" s="15">
        <v>0</v>
      </c>
      <c r="I5718" s="15">
        <v>181746.95507989399</v>
      </c>
      <c r="J5718" s="15">
        <v>0</v>
      </c>
      <c r="K5718" s="15">
        <v>5636657.1643861001</v>
      </c>
      <c r="L5718" s="15">
        <v>3490724.83561221</v>
      </c>
      <c r="M5718" s="15">
        <v>138481.372930204</v>
      </c>
      <c r="N5718" s="15">
        <v>667214.15236859897</v>
      </c>
      <c r="O5718" s="15">
        <v>13237.794287971799</v>
      </c>
      <c r="P5718" s="15">
        <v>0</v>
      </c>
      <c r="Q5718" s="15">
        <v>0</v>
      </c>
      <c r="R5718" s="15">
        <v>65836.5290982929</v>
      </c>
      <c r="S5718" s="15">
        <v>0</v>
      </c>
      <c r="T5718" s="15">
        <v>8906.9486776635495</v>
      </c>
      <c r="U5718" s="15">
        <v>125149.071539362</v>
      </c>
      <c r="V5718" s="15">
        <v>433883.60706514801</v>
      </c>
      <c r="W5718" s="15">
        <v>113985.362399347</v>
      </c>
      <c r="X5718" s="15">
        <v>0</v>
      </c>
      <c r="Y5718" s="15">
        <v>0</v>
      </c>
      <c r="Z5718" s="15">
        <v>0</v>
      </c>
      <c r="AA5718" s="15">
        <v>0</v>
      </c>
      <c r="AB5718" s="15">
        <v>0</v>
      </c>
      <c r="AC5718" s="15">
        <v>43501.158391231598</v>
      </c>
      <c r="AD5718" s="15">
        <v>2.3050512613640901</v>
      </c>
      <c r="AE5718" s="15">
        <v>32567.147611874199</v>
      </c>
      <c r="AF5718" s="15">
        <v>8426.5759894192106</v>
      </c>
      <c r="AG5718" s="15">
        <v>233926.055303475</v>
      </c>
      <c r="AH5718" s="15">
        <v>273051.07382649498</v>
      </c>
      <c r="AI5718" s="15">
        <v>54994.489865313801</v>
      </c>
      <c r="AJ5718" s="15">
        <v>14326.7005159075</v>
      </c>
      <c r="AK5718" s="15">
        <v>0</v>
      </c>
      <c r="AL5718" s="15">
        <v>0</v>
      </c>
      <c r="AM5718" s="15">
        <v>0</v>
      </c>
      <c r="AN5718" s="15">
        <v>0</v>
      </c>
      <c r="AO5718" s="15">
        <v>0</v>
      </c>
      <c r="AP5718" s="15">
        <v>0</v>
      </c>
      <c r="AQ5718" s="15">
        <v>0</v>
      </c>
      <c r="AR5718" s="15">
        <v>0</v>
      </c>
      <c r="AS5718" s="15">
        <v>0</v>
      </c>
      <c r="AT5718" s="15">
        <v>0</v>
      </c>
      <c r="AU5718" s="15">
        <v>0</v>
      </c>
      <c r="AV5718" s="15">
        <v>0</v>
      </c>
      <c r="AW5718" s="15">
        <v>0</v>
      </c>
      <c r="AX5718" s="15">
        <v>0</v>
      </c>
      <c r="AY5718" s="15">
        <v>0</v>
      </c>
      <c r="AZ5718" s="15">
        <v>0</v>
      </c>
      <c r="BA5718" s="15">
        <v>0</v>
      </c>
      <c r="BB5718" s="15">
        <v>0</v>
      </c>
      <c r="BC5718" s="15">
        <v>0</v>
      </c>
      <c r="BD5718" s="15">
        <v>0</v>
      </c>
      <c r="BE5718" s="15">
        <v>0</v>
      </c>
      <c r="BF5718" s="15">
        <v>0</v>
      </c>
      <c r="BG5718" s="15">
        <v>12854764.6</v>
      </c>
      <c r="BH5718" s="15">
        <v>16321665.560000001</v>
      </c>
      <c r="BI5718" s="15">
        <f t="shared" si="89"/>
        <v>40713049.459999777</v>
      </c>
    </row>
    <row r="5719" spans="1:61">
      <c r="A5719" s="7" t="s">
        <v>1933</v>
      </c>
      <c r="B5719" s="7" t="s">
        <v>1846</v>
      </c>
      <c r="C5719" s="7" t="s">
        <v>1934</v>
      </c>
      <c r="D5719" s="7" t="s">
        <v>277</v>
      </c>
      <c r="E5719" s="7" t="s">
        <v>278</v>
      </c>
      <c r="F5719" s="15">
        <v>0</v>
      </c>
      <c r="G5719" s="15">
        <v>0</v>
      </c>
      <c r="H5719" s="15">
        <v>0</v>
      </c>
      <c r="I5719" s="15">
        <v>691833.824317527</v>
      </c>
      <c r="J5719" s="15">
        <v>0</v>
      </c>
      <c r="K5719" s="15">
        <v>21456370.923462201</v>
      </c>
      <c r="L5719" s="15">
        <v>13287713.742440199</v>
      </c>
      <c r="M5719" s="15">
        <v>527140.04363335494</v>
      </c>
      <c r="N5719" s="15">
        <v>2539802.2127470099</v>
      </c>
      <c r="O5719" s="15">
        <v>50390.686566112301</v>
      </c>
      <c r="P5719" s="15">
        <v>0</v>
      </c>
      <c r="Q5719" s="15">
        <v>0</v>
      </c>
      <c r="R5719" s="15">
        <v>250611.83383150399</v>
      </c>
      <c r="S5719" s="15">
        <v>0</v>
      </c>
      <c r="T5719" s="15">
        <v>33904.988196138504</v>
      </c>
      <c r="U5719" s="15">
        <v>476389.60847957199</v>
      </c>
      <c r="V5719" s="15">
        <v>1651611.46745271</v>
      </c>
      <c r="W5719" s="15">
        <v>433894.08725056303</v>
      </c>
      <c r="X5719" s="15">
        <v>0</v>
      </c>
      <c r="Y5719" s="15">
        <v>0</v>
      </c>
      <c r="Z5719" s="15">
        <v>0</v>
      </c>
      <c r="AA5719" s="15">
        <v>0</v>
      </c>
      <c r="AB5719" s="15">
        <v>0</v>
      </c>
      <c r="AC5719" s="15">
        <v>165590.519845676</v>
      </c>
      <c r="AD5719" s="15">
        <v>8.7743556897360104</v>
      </c>
      <c r="AE5719" s="15">
        <v>123969.363170525</v>
      </c>
      <c r="AF5719" s="15">
        <v>32076.412449933101</v>
      </c>
      <c r="AG5719" s="15">
        <v>890457.60011205799</v>
      </c>
      <c r="AH5719" s="15">
        <v>1039390.00549611</v>
      </c>
      <c r="AI5719" s="15">
        <v>209340.77395236999</v>
      </c>
      <c r="AJ5719" s="15">
        <v>54535.692239878699</v>
      </c>
      <c r="AK5719" s="15">
        <v>0</v>
      </c>
      <c r="AL5719" s="15">
        <v>0</v>
      </c>
      <c r="AM5719" s="15">
        <v>0</v>
      </c>
      <c r="AN5719" s="15">
        <v>0</v>
      </c>
      <c r="AO5719" s="15">
        <v>0</v>
      </c>
      <c r="AP5719" s="15">
        <v>0</v>
      </c>
      <c r="AQ5719" s="15">
        <v>0</v>
      </c>
      <c r="AR5719" s="15">
        <v>0</v>
      </c>
      <c r="AS5719" s="15">
        <v>0</v>
      </c>
      <c r="AT5719" s="15">
        <v>0</v>
      </c>
      <c r="AU5719" s="15">
        <v>0</v>
      </c>
      <c r="AV5719" s="15">
        <v>0</v>
      </c>
      <c r="AW5719" s="15">
        <v>0</v>
      </c>
      <c r="AX5719" s="15">
        <v>0</v>
      </c>
      <c r="AY5719" s="15">
        <v>0</v>
      </c>
      <c r="AZ5719" s="15">
        <v>0</v>
      </c>
      <c r="BA5719" s="15">
        <v>0</v>
      </c>
      <c r="BB5719" s="15">
        <v>0</v>
      </c>
      <c r="BC5719" s="15">
        <v>0</v>
      </c>
      <c r="BD5719" s="15">
        <v>0</v>
      </c>
      <c r="BE5719" s="15">
        <v>0</v>
      </c>
      <c r="BF5719" s="15">
        <v>0</v>
      </c>
      <c r="BG5719" s="15">
        <v>48932654.509999998</v>
      </c>
      <c r="BH5719" s="15">
        <v>62129680.82</v>
      </c>
      <c r="BI5719" s="15">
        <f t="shared" si="89"/>
        <v>154977367.88999915</v>
      </c>
    </row>
    <row r="5720" spans="1:61">
      <c r="A5720" s="7" t="s">
        <v>1935</v>
      </c>
      <c r="B5720" s="7" t="s">
        <v>1936</v>
      </c>
      <c r="C5720" s="7" t="s">
        <v>1937</v>
      </c>
      <c r="D5720" s="7" t="s">
        <v>674</v>
      </c>
      <c r="E5720" s="7" t="s">
        <v>675</v>
      </c>
      <c r="F5720" s="15">
        <v>0</v>
      </c>
      <c r="G5720" s="15">
        <v>0</v>
      </c>
      <c r="H5720" s="15">
        <v>0</v>
      </c>
      <c r="I5720" s="15">
        <v>2259064.17617764</v>
      </c>
      <c r="J5720" s="15">
        <v>0</v>
      </c>
      <c r="K5720" s="15">
        <v>22823720.677340601</v>
      </c>
      <c r="L5720" s="15">
        <v>0</v>
      </c>
      <c r="M5720" s="15">
        <v>0</v>
      </c>
      <c r="N5720" s="15">
        <v>0</v>
      </c>
      <c r="O5720" s="15">
        <v>5718220.7904063798</v>
      </c>
      <c r="P5720" s="15">
        <v>0</v>
      </c>
      <c r="Q5720" s="15">
        <v>0</v>
      </c>
      <c r="R5720" s="15">
        <v>387463.960207147</v>
      </c>
      <c r="S5720" s="15">
        <v>0</v>
      </c>
      <c r="T5720" s="15">
        <v>0</v>
      </c>
      <c r="U5720" s="15">
        <v>1144736.2527421699</v>
      </c>
      <c r="V5720" s="15">
        <v>1173418.59006726</v>
      </c>
      <c r="W5720" s="15">
        <v>331602.998419779</v>
      </c>
      <c r="X5720" s="15">
        <v>0</v>
      </c>
      <c r="Y5720" s="15">
        <v>0</v>
      </c>
      <c r="Z5720" s="15">
        <v>0</v>
      </c>
      <c r="AA5720" s="15">
        <v>0</v>
      </c>
      <c r="AB5720" s="15">
        <v>0</v>
      </c>
      <c r="AC5720" s="15">
        <v>274546.22755594703</v>
      </c>
      <c r="AD5720" s="15">
        <v>27957.8900327054</v>
      </c>
      <c r="AE5720" s="15">
        <v>156945.55432821799</v>
      </c>
      <c r="AF5720" s="15">
        <v>64558.326974025702</v>
      </c>
      <c r="AG5720" s="15">
        <v>372061.58126468101</v>
      </c>
      <c r="AH5720" s="15">
        <v>0</v>
      </c>
      <c r="AI5720" s="15">
        <v>625862.33798516402</v>
      </c>
      <c r="AJ5720" s="15">
        <v>223590.126498244</v>
      </c>
      <c r="AK5720" s="15">
        <v>0</v>
      </c>
      <c r="AL5720" s="15">
        <v>0</v>
      </c>
      <c r="AM5720" s="15">
        <v>0</v>
      </c>
      <c r="AN5720" s="15">
        <v>0</v>
      </c>
      <c r="AO5720" s="15">
        <v>0</v>
      </c>
      <c r="AP5720" s="15">
        <v>0</v>
      </c>
      <c r="AQ5720" s="15">
        <v>0</v>
      </c>
      <c r="AR5720" s="15">
        <v>0</v>
      </c>
      <c r="AS5720" s="15">
        <v>0</v>
      </c>
      <c r="AT5720" s="15">
        <v>0</v>
      </c>
      <c r="AU5720" s="15">
        <v>0</v>
      </c>
      <c r="AV5720" s="15">
        <v>0</v>
      </c>
      <c r="AW5720" s="15">
        <v>0</v>
      </c>
      <c r="AX5720" s="15">
        <v>0</v>
      </c>
      <c r="AY5720" s="15">
        <v>0</v>
      </c>
      <c r="AZ5720" s="15">
        <v>0</v>
      </c>
      <c r="BA5720" s="15">
        <v>0</v>
      </c>
      <c r="BB5720" s="15">
        <v>0</v>
      </c>
      <c r="BC5720" s="15">
        <v>0</v>
      </c>
      <c r="BD5720" s="15">
        <v>0</v>
      </c>
      <c r="BE5720" s="15">
        <v>0</v>
      </c>
      <c r="BF5720" s="15">
        <v>0</v>
      </c>
      <c r="BG5720" s="15">
        <v>45325626.909999996</v>
      </c>
      <c r="BH5720" s="15">
        <v>61912181.649999999</v>
      </c>
      <c r="BI5720" s="15">
        <f t="shared" si="89"/>
        <v>142821558.04999995</v>
      </c>
    </row>
    <row r="5721" spans="1:61">
      <c r="A5721" s="7" t="s">
        <v>1935</v>
      </c>
      <c r="B5721" s="7" t="s">
        <v>1936</v>
      </c>
      <c r="C5721" s="7" t="s">
        <v>1937</v>
      </c>
      <c r="D5721" s="7" t="s">
        <v>10</v>
      </c>
      <c r="E5721" s="7" t="s">
        <v>11</v>
      </c>
      <c r="F5721" s="15">
        <v>0</v>
      </c>
      <c r="G5721" s="15">
        <v>0</v>
      </c>
      <c r="H5721" s="15">
        <v>0</v>
      </c>
      <c r="I5721" s="15">
        <v>3908620.4427999202</v>
      </c>
      <c r="J5721" s="15">
        <v>0</v>
      </c>
      <c r="K5721" s="15">
        <v>39489476.288872801</v>
      </c>
      <c r="L5721" s="15">
        <v>0</v>
      </c>
      <c r="M5721" s="15">
        <v>0</v>
      </c>
      <c r="N5721" s="15">
        <v>0</v>
      </c>
      <c r="O5721" s="15">
        <v>9893634.2373606004</v>
      </c>
      <c r="P5721" s="15">
        <v>0</v>
      </c>
      <c r="Q5721" s="15">
        <v>0</v>
      </c>
      <c r="R5721" s="15">
        <v>670388.01804928598</v>
      </c>
      <c r="S5721" s="15">
        <v>0</v>
      </c>
      <c r="T5721" s="15">
        <v>0</v>
      </c>
      <c r="U5721" s="15">
        <v>1980616.3836623901</v>
      </c>
      <c r="V5721" s="15">
        <v>2030242.40633069</v>
      </c>
      <c r="W5721" s="15">
        <v>573737.68845749705</v>
      </c>
      <c r="X5721" s="15">
        <v>0</v>
      </c>
      <c r="Y5721" s="15">
        <v>0</v>
      </c>
      <c r="Z5721" s="15">
        <v>0</v>
      </c>
      <c r="AA5721" s="15">
        <v>0</v>
      </c>
      <c r="AB5721" s="15">
        <v>0</v>
      </c>
      <c r="AC5721" s="15">
        <v>475018.37656266399</v>
      </c>
      <c r="AD5721" s="15">
        <v>48372.587937843302</v>
      </c>
      <c r="AE5721" s="15">
        <v>271546.33698445302</v>
      </c>
      <c r="AF5721" s="15">
        <v>111698.46311785201</v>
      </c>
      <c r="AG5721" s="15">
        <v>643738.906511368</v>
      </c>
      <c r="AH5721" s="15">
        <v>0</v>
      </c>
      <c r="AI5721" s="15">
        <v>1082863.58325883</v>
      </c>
      <c r="AJ5721" s="15">
        <v>386854.41009380901</v>
      </c>
      <c r="AK5721" s="15">
        <v>0</v>
      </c>
      <c r="AL5721" s="15">
        <v>0</v>
      </c>
      <c r="AM5721" s="15">
        <v>0</v>
      </c>
      <c r="AN5721" s="15">
        <v>0</v>
      </c>
      <c r="AO5721" s="15">
        <v>0</v>
      </c>
      <c r="AP5721" s="15">
        <v>0</v>
      </c>
      <c r="AQ5721" s="15">
        <v>0</v>
      </c>
      <c r="AR5721" s="15">
        <v>0</v>
      </c>
      <c r="AS5721" s="15">
        <v>0</v>
      </c>
      <c r="AT5721" s="15">
        <v>0</v>
      </c>
      <c r="AU5721" s="15">
        <v>0</v>
      </c>
      <c r="AV5721" s="15">
        <v>0</v>
      </c>
      <c r="AW5721" s="15">
        <v>0</v>
      </c>
      <c r="AX5721" s="15">
        <v>0</v>
      </c>
      <c r="AY5721" s="15">
        <v>0</v>
      </c>
      <c r="AZ5721" s="15">
        <v>0</v>
      </c>
      <c r="BA5721" s="15">
        <v>0</v>
      </c>
      <c r="BB5721" s="15">
        <v>0</v>
      </c>
      <c r="BC5721" s="15">
        <v>0</v>
      </c>
      <c r="BD5721" s="15">
        <v>0</v>
      </c>
      <c r="BE5721" s="15">
        <v>0</v>
      </c>
      <c r="BF5721" s="15">
        <v>0</v>
      </c>
      <c r="BG5721" s="15">
        <v>78422151</v>
      </c>
      <c r="BH5721" s="15">
        <v>107120116.98999999</v>
      </c>
      <c r="BI5721" s="15">
        <f t="shared" si="89"/>
        <v>247109076.12</v>
      </c>
    </row>
    <row r="5722" spans="1:61">
      <c r="A5722" s="7" t="s">
        <v>1935</v>
      </c>
      <c r="B5722" s="7" t="s">
        <v>1936</v>
      </c>
      <c r="C5722" s="7" t="s">
        <v>1937</v>
      </c>
      <c r="D5722" s="7" t="s">
        <v>12</v>
      </c>
      <c r="E5722" s="7" t="s">
        <v>13</v>
      </c>
      <c r="F5722" s="15">
        <v>0</v>
      </c>
      <c r="G5722" s="15">
        <v>0</v>
      </c>
      <c r="H5722" s="15">
        <v>0</v>
      </c>
      <c r="I5722" s="15">
        <v>638446.08417338203</v>
      </c>
      <c r="J5722" s="15">
        <v>0</v>
      </c>
      <c r="K5722" s="15">
        <v>6450332.50776021</v>
      </c>
      <c r="L5722" s="15">
        <v>0</v>
      </c>
      <c r="M5722" s="15">
        <v>0</v>
      </c>
      <c r="N5722" s="15">
        <v>0</v>
      </c>
      <c r="O5722" s="15">
        <v>1616056.6444158901</v>
      </c>
      <c r="P5722" s="15">
        <v>0</v>
      </c>
      <c r="Q5722" s="15">
        <v>0</v>
      </c>
      <c r="R5722" s="15">
        <v>109503.240660974</v>
      </c>
      <c r="S5722" s="15">
        <v>0</v>
      </c>
      <c r="T5722" s="15">
        <v>0</v>
      </c>
      <c r="U5722" s="15">
        <v>323519.97153580602</v>
      </c>
      <c r="V5722" s="15">
        <v>331626.03870434797</v>
      </c>
      <c r="W5722" s="15">
        <v>93716.078575278298</v>
      </c>
      <c r="X5722" s="15">
        <v>0</v>
      </c>
      <c r="Y5722" s="15">
        <v>0</v>
      </c>
      <c r="Z5722" s="15">
        <v>0</v>
      </c>
      <c r="AA5722" s="15">
        <v>0</v>
      </c>
      <c r="AB5722" s="15">
        <v>0</v>
      </c>
      <c r="AC5722" s="15">
        <v>77590.962557004095</v>
      </c>
      <c r="AD5722" s="15">
        <v>7901.32728470446</v>
      </c>
      <c r="AE5722" s="15">
        <v>44355.213829654604</v>
      </c>
      <c r="AF5722" s="15">
        <v>18245.170496701499</v>
      </c>
      <c r="AG5722" s="15">
        <v>105150.292822453</v>
      </c>
      <c r="AH5722" s="15">
        <v>0</v>
      </c>
      <c r="AI5722" s="15">
        <v>176878.26805979401</v>
      </c>
      <c r="AJ5722" s="15">
        <v>63189.989123801599</v>
      </c>
      <c r="AK5722" s="15">
        <v>0</v>
      </c>
      <c r="AL5722" s="15">
        <v>0</v>
      </c>
      <c r="AM5722" s="15">
        <v>0</v>
      </c>
      <c r="AN5722" s="15">
        <v>0</v>
      </c>
      <c r="AO5722" s="15">
        <v>0</v>
      </c>
      <c r="AP5722" s="15">
        <v>0</v>
      </c>
      <c r="AQ5722" s="15">
        <v>0</v>
      </c>
      <c r="AR5722" s="15">
        <v>0</v>
      </c>
      <c r="AS5722" s="15">
        <v>0</v>
      </c>
      <c r="AT5722" s="15">
        <v>0</v>
      </c>
      <c r="AU5722" s="15">
        <v>0</v>
      </c>
      <c r="AV5722" s="15">
        <v>0</v>
      </c>
      <c r="AW5722" s="15">
        <v>0</v>
      </c>
      <c r="AX5722" s="15">
        <v>0</v>
      </c>
      <c r="AY5722" s="15">
        <v>0</v>
      </c>
      <c r="AZ5722" s="15">
        <v>0</v>
      </c>
      <c r="BA5722" s="15">
        <v>0</v>
      </c>
      <c r="BB5722" s="15">
        <v>0</v>
      </c>
      <c r="BC5722" s="15">
        <v>0</v>
      </c>
      <c r="BD5722" s="15">
        <v>0</v>
      </c>
      <c r="BE5722" s="15">
        <v>0</v>
      </c>
      <c r="BF5722" s="15">
        <v>0</v>
      </c>
      <c r="BG5722" s="15">
        <v>12809715.34</v>
      </c>
      <c r="BH5722" s="15">
        <v>17497329.359999999</v>
      </c>
      <c r="BI5722" s="15">
        <f t="shared" si="89"/>
        <v>40363556.490000002</v>
      </c>
    </row>
    <row r="5723" spans="1:61">
      <c r="A5723" s="7" t="s">
        <v>1935</v>
      </c>
      <c r="B5723" s="7" t="s">
        <v>1936</v>
      </c>
      <c r="C5723" s="7" t="s">
        <v>1937</v>
      </c>
      <c r="D5723" s="7" t="s">
        <v>14</v>
      </c>
      <c r="E5723" s="7" t="s">
        <v>2296</v>
      </c>
      <c r="F5723" s="15">
        <v>0</v>
      </c>
      <c r="G5723" s="15">
        <v>0</v>
      </c>
      <c r="H5723" s="15">
        <v>0</v>
      </c>
      <c r="I5723" s="15">
        <v>3223799.4295899202</v>
      </c>
      <c r="J5723" s="15">
        <v>0</v>
      </c>
      <c r="K5723" s="15">
        <v>32570609.758075599</v>
      </c>
      <c r="L5723" s="15">
        <v>0</v>
      </c>
      <c r="M5723" s="15">
        <v>0</v>
      </c>
      <c r="N5723" s="15">
        <v>0</v>
      </c>
      <c r="O5723" s="15">
        <v>8160191.7806392303</v>
      </c>
      <c r="P5723" s="15">
        <v>0</v>
      </c>
      <c r="Q5723" s="15">
        <v>0</v>
      </c>
      <c r="R5723" s="15">
        <v>552930.76977385895</v>
      </c>
      <c r="S5723" s="15">
        <v>0</v>
      </c>
      <c r="T5723" s="15">
        <v>0</v>
      </c>
      <c r="U5723" s="15">
        <v>1633596.83073072</v>
      </c>
      <c r="V5723" s="15">
        <v>1674527.98429555</v>
      </c>
      <c r="W5723" s="15">
        <v>473214.33734777098</v>
      </c>
      <c r="X5723" s="15">
        <v>0</v>
      </c>
      <c r="Y5723" s="15">
        <v>0</v>
      </c>
      <c r="Z5723" s="15">
        <v>0</v>
      </c>
      <c r="AA5723" s="15">
        <v>0</v>
      </c>
      <c r="AB5723" s="15">
        <v>0</v>
      </c>
      <c r="AC5723" s="15">
        <v>391791.424574973</v>
      </c>
      <c r="AD5723" s="15">
        <v>39897.330447900502</v>
      </c>
      <c r="AE5723" s="15">
        <v>223969.285094005</v>
      </c>
      <c r="AF5723" s="15">
        <v>92128.014719037295</v>
      </c>
      <c r="AG5723" s="15">
        <v>530950.79197036696</v>
      </c>
      <c r="AH5723" s="15">
        <v>0</v>
      </c>
      <c r="AI5723" s="15">
        <v>893137.37496925704</v>
      </c>
      <c r="AJ5723" s="15">
        <v>319074.477771851</v>
      </c>
      <c r="AK5723" s="15">
        <v>0</v>
      </c>
      <c r="AL5723" s="15">
        <v>0</v>
      </c>
      <c r="AM5723" s="15">
        <v>0</v>
      </c>
      <c r="AN5723" s="15">
        <v>0</v>
      </c>
      <c r="AO5723" s="15">
        <v>0</v>
      </c>
      <c r="AP5723" s="15">
        <v>0</v>
      </c>
      <c r="AQ5723" s="15">
        <v>0</v>
      </c>
      <c r="AR5723" s="15">
        <v>0</v>
      </c>
      <c r="AS5723" s="15">
        <v>0</v>
      </c>
      <c r="AT5723" s="15">
        <v>0</v>
      </c>
      <c r="AU5723" s="15">
        <v>0</v>
      </c>
      <c r="AV5723" s="15">
        <v>0</v>
      </c>
      <c r="AW5723" s="15">
        <v>0</v>
      </c>
      <c r="AX5723" s="15">
        <v>0</v>
      </c>
      <c r="AY5723" s="15">
        <v>0</v>
      </c>
      <c r="AZ5723" s="15">
        <v>0</v>
      </c>
      <c r="BA5723" s="15">
        <v>0</v>
      </c>
      <c r="BB5723" s="15">
        <v>0</v>
      </c>
      <c r="BC5723" s="15">
        <v>0</v>
      </c>
      <c r="BD5723" s="15">
        <v>0</v>
      </c>
      <c r="BE5723" s="15">
        <v>0</v>
      </c>
      <c r="BF5723" s="15">
        <v>0</v>
      </c>
      <c r="BG5723" s="15">
        <v>64681973.939999998</v>
      </c>
      <c r="BH5723" s="15">
        <v>88351830.799999997</v>
      </c>
      <c r="BI5723" s="15">
        <f t="shared" si="89"/>
        <v>203813624.33000004</v>
      </c>
    </row>
    <row r="5724" spans="1:61">
      <c r="A5724" s="7" t="s">
        <v>1935</v>
      </c>
      <c r="B5724" s="7" t="s">
        <v>1936</v>
      </c>
      <c r="C5724" s="7" t="s">
        <v>1937</v>
      </c>
      <c r="D5724" s="7" t="s">
        <v>1938</v>
      </c>
      <c r="E5724" s="7" t="s">
        <v>1939</v>
      </c>
      <c r="F5724" s="15">
        <v>0</v>
      </c>
      <c r="G5724" s="15">
        <v>0</v>
      </c>
      <c r="H5724" s="15">
        <v>0</v>
      </c>
      <c r="I5724" s="15">
        <v>7619815.2600822896</v>
      </c>
      <c r="J5724" s="15">
        <v>0</v>
      </c>
      <c r="K5724" s="15">
        <v>76984326.936350107</v>
      </c>
      <c r="L5724" s="15">
        <v>0</v>
      </c>
      <c r="M5724" s="15">
        <v>0</v>
      </c>
      <c r="N5724" s="15">
        <v>0</v>
      </c>
      <c r="O5724" s="15">
        <v>19287537.9543145</v>
      </c>
      <c r="P5724" s="15">
        <v>0</v>
      </c>
      <c r="Q5724" s="15">
        <v>0</v>
      </c>
      <c r="R5724" s="15">
        <v>1306914.53029627</v>
      </c>
      <c r="S5724" s="15">
        <v>0</v>
      </c>
      <c r="T5724" s="15">
        <v>0</v>
      </c>
      <c r="U5724" s="15">
        <v>3861191.2221869999</v>
      </c>
      <c r="V5724" s="15">
        <v>3957936.6417944799</v>
      </c>
      <c r="W5724" s="15">
        <v>1118495.70910525</v>
      </c>
      <c r="X5724" s="15">
        <v>0</v>
      </c>
      <c r="Y5724" s="15">
        <v>0</v>
      </c>
      <c r="Z5724" s="15">
        <v>0</v>
      </c>
      <c r="AA5724" s="15">
        <v>0</v>
      </c>
      <c r="AB5724" s="15">
        <v>0</v>
      </c>
      <c r="AC5724" s="15">
        <v>926043.42824315</v>
      </c>
      <c r="AD5724" s="15">
        <v>94301.861521865503</v>
      </c>
      <c r="AE5724" s="15">
        <v>529376.78463641496</v>
      </c>
      <c r="AF5724" s="15">
        <v>217755.00237199999</v>
      </c>
      <c r="AG5724" s="15">
        <v>1254962.3620732599</v>
      </c>
      <c r="AH5724" s="15">
        <v>0</v>
      </c>
      <c r="AI5724" s="15">
        <v>2111031.3925473602</v>
      </c>
      <c r="AJ5724" s="15">
        <v>754168.68447613204</v>
      </c>
      <c r="AK5724" s="15">
        <v>0</v>
      </c>
      <c r="AL5724" s="15">
        <v>0</v>
      </c>
      <c r="AM5724" s="15">
        <v>0</v>
      </c>
      <c r="AN5724" s="15">
        <v>0</v>
      </c>
      <c r="AO5724" s="15">
        <v>0</v>
      </c>
      <c r="AP5724" s="15">
        <v>0</v>
      </c>
      <c r="AQ5724" s="15">
        <v>0</v>
      </c>
      <c r="AR5724" s="15">
        <v>0</v>
      </c>
      <c r="AS5724" s="15">
        <v>0</v>
      </c>
      <c r="AT5724" s="15">
        <v>0</v>
      </c>
      <c r="AU5724" s="15">
        <v>0</v>
      </c>
      <c r="AV5724" s="15">
        <v>0</v>
      </c>
      <c r="AW5724" s="15">
        <v>0</v>
      </c>
      <c r="AX5724" s="15">
        <v>0</v>
      </c>
      <c r="AY5724" s="15">
        <v>0</v>
      </c>
      <c r="AZ5724" s="15">
        <v>0</v>
      </c>
      <c r="BA5724" s="15">
        <v>0</v>
      </c>
      <c r="BB5724" s="15">
        <v>0</v>
      </c>
      <c r="BC5724" s="15">
        <v>0</v>
      </c>
      <c r="BD5724" s="15">
        <v>0</v>
      </c>
      <c r="BE5724" s="15">
        <v>0</v>
      </c>
      <c r="BF5724" s="15">
        <v>0</v>
      </c>
      <c r="BG5724" s="15">
        <v>152883174.91999999</v>
      </c>
      <c r="BH5724" s="15">
        <v>208829563.78</v>
      </c>
      <c r="BI5724" s="15">
        <f t="shared" si="89"/>
        <v>481736596.47000003</v>
      </c>
    </row>
    <row r="5725" spans="1:61">
      <c r="A5725" s="7" t="s">
        <v>1935</v>
      </c>
      <c r="B5725" s="7" t="s">
        <v>1936</v>
      </c>
      <c r="C5725" s="7" t="s">
        <v>1937</v>
      </c>
      <c r="D5725" s="7" t="s">
        <v>15</v>
      </c>
      <c r="E5725" s="7" t="s">
        <v>2120</v>
      </c>
      <c r="F5725" s="15">
        <v>0</v>
      </c>
      <c r="G5725" s="15">
        <v>0</v>
      </c>
      <c r="H5725" s="15">
        <v>0</v>
      </c>
      <c r="I5725" s="15">
        <v>5951445.7733716797</v>
      </c>
      <c r="J5725" s="15">
        <v>0</v>
      </c>
      <c r="K5725" s="15">
        <v>60128498.070208602</v>
      </c>
      <c r="L5725" s="15">
        <v>0</v>
      </c>
      <c r="M5725" s="15">
        <v>0</v>
      </c>
      <c r="N5725" s="15">
        <v>0</v>
      </c>
      <c r="O5725" s="15">
        <v>15064503.8388648</v>
      </c>
      <c r="P5725" s="15">
        <v>0</v>
      </c>
      <c r="Q5725" s="15">
        <v>0</v>
      </c>
      <c r="R5725" s="15">
        <v>1020763.7182802</v>
      </c>
      <c r="S5725" s="15">
        <v>0</v>
      </c>
      <c r="T5725" s="15">
        <v>0</v>
      </c>
      <c r="U5725" s="15">
        <v>3015777.8627321301</v>
      </c>
      <c r="V5725" s="15">
        <v>3091340.7338731601</v>
      </c>
      <c r="W5725" s="15">
        <v>873599.46839667996</v>
      </c>
      <c r="X5725" s="15">
        <v>0</v>
      </c>
      <c r="Y5725" s="15">
        <v>0</v>
      </c>
      <c r="Z5725" s="15">
        <v>0</v>
      </c>
      <c r="AA5725" s="15">
        <v>0</v>
      </c>
      <c r="AB5725" s="15">
        <v>0</v>
      </c>
      <c r="AC5725" s="15">
        <v>723284.89062565495</v>
      </c>
      <c r="AD5725" s="15">
        <v>73654.333605107196</v>
      </c>
      <c r="AE5725" s="15">
        <v>413468.97790950601</v>
      </c>
      <c r="AF5725" s="15">
        <v>170077.232093339</v>
      </c>
      <c r="AG5725" s="15">
        <v>980186.55184833903</v>
      </c>
      <c r="AH5725" s="15">
        <v>0</v>
      </c>
      <c r="AI5725" s="15">
        <v>1648818.0395196599</v>
      </c>
      <c r="AJ5725" s="15">
        <v>589042.36867105903</v>
      </c>
      <c r="AK5725" s="15">
        <v>0</v>
      </c>
      <c r="AL5725" s="15">
        <v>0</v>
      </c>
      <c r="AM5725" s="15">
        <v>0</v>
      </c>
      <c r="AN5725" s="15">
        <v>0</v>
      </c>
      <c r="AO5725" s="15">
        <v>0</v>
      </c>
      <c r="AP5725" s="15">
        <v>0</v>
      </c>
      <c r="AQ5725" s="15">
        <v>0</v>
      </c>
      <c r="AR5725" s="15">
        <v>0</v>
      </c>
      <c r="AS5725" s="15">
        <v>0</v>
      </c>
      <c r="AT5725" s="15">
        <v>0</v>
      </c>
      <c r="AU5725" s="15">
        <v>0</v>
      </c>
      <c r="AV5725" s="15">
        <v>0</v>
      </c>
      <c r="AW5725" s="15">
        <v>0</v>
      </c>
      <c r="AX5725" s="15">
        <v>0</v>
      </c>
      <c r="AY5725" s="15">
        <v>0</v>
      </c>
      <c r="AZ5725" s="15">
        <v>0</v>
      </c>
      <c r="BA5725" s="15">
        <v>0</v>
      </c>
      <c r="BB5725" s="15">
        <v>0</v>
      </c>
      <c r="BC5725" s="15">
        <v>0</v>
      </c>
      <c r="BD5725" s="15">
        <v>0</v>
      </c>
      <c r="BE5725" s="15">
        <v>0</v>
      </c>
      <c r="BF5725" s="15">
        <v>0</v>
      </c>
      <c r="BG5725" s="15">
        <v>119409184.37</v>
      </c>
      <c r="BH5725" s="15">
        <v>163106031.11000001</v>
      </c>
      <c r="BI5725" s="15">
        <f t="shared" si="89"/>
        <v>376259677.33999991</v>
      </c>
    </row>
    <row r="5726" spans="1:61">
      <c r="A5726" s="7" t="s">
        <v>1935</v>
      </c>
      <c r="B5726" s="7" t="s">
        <v>1936</v>
      </c>
      <c r="C5726" s="7" t="s">
        <v>1937</v>
      </c>
      <c r="D5726" s="7" t="s">
        <v>16</v>
      </c>
      <c r="E5726" s="7" t="s">
        <v>2121</v>
      </c>
      <c r="F5726" s="15">
        <v>0</v>
      </c>
      <c r="G5726" s="15">
        <v>0</v>
      </c>
      <c r="H5726" s="15">
        <v>0</v>
      </c>
      <c r="I5726" s="15">
        <v>4067.9249414077399</v>
      </c>
      <c r="J5726" s="15">
        <v>0</v>
      </c>
      <c r="K5726" s="15">
        <v>41098.957514422</v>
      </c>
      <c r="L5726" s="15">
        <v>0</v>
      </c>
      <c r="M5726" s="15">
        <v>0</v>
      </c>
      <c r="N5726" s="15">
        <v>0</v>
      </c>
      <c r="O5726" s="15">
        <v>10296.871252736501</v>
      </c>
      <c r="P5726" s="15">
        <v>0</v>
      </c>
      <c r="Q5726" s="15">
        <v>0</v>
      </c>
      <c r="R5726" s="15">
        <v>697.71116918430096</v>
      </c>
      <c r="S5726" s="15">
        <v>0</v>
      </c>
      <c r="T5726" s="15">
        <v>0</v>
      </c>
      <c r="U5726" s="15">
        <v>2061.3407989775201</v>
      </c>
      <c r="V5726" s="15">
        <v>2112.9894403100702</v>
      </c>
      <c r="W5726" s="15">
        <v>597.12164096188997</v>
      </c>
      <c r="X5726" s="15">
        <v>0</v>
      </c>
      <c r="Y5726" s="15">
        <v>0</v>
      </c>
      <c r="Z5726" s="15">
        <v>0</v>
      </c>
      <c r="AA5726" s="15">
        <v>0</v>
      </c>
      <c r="AB5726" s="15">
        <v>0</v>
      </c>
      <c r="AC5726" s="15">
        <v>494.37880447200803</v>
      </c>
      <c r="AD5726" s="15">
        <v>50.344120088527397</v>
      </c>
      <c r="AE5726" s="15">
        <v>282.61381045627297</v>
      </c>
      <c r="AF5726" s="15">
        <v>116.250981819183</v>
      </c>
      <c r="AG5726" s="15">
        <v>669.97591397650797</v>
      </c>
      <c r="AH5726" s="15">
        <v>0</v>
      </c>
      <c r="AI5726" s="15">
        <v>1126.9980912562701</v>
      </c>
      <c r="AJ5726" s="15">
        <v>402.62151993117902</v>
      </c>
      <c r="AK5726" s="15">
        <v>0</v>
      </c>
      <c r="AL5726" s="15">
        <v>0</v>
      </c>
      <c r="AM5726" s="15">
        <v>0</v>
      </c>
      <c r="AN5726" s="15">
        <v>0</v>
      </c>
      <c r="AO5726" s="15">
        <v>0</v>
      </c>
      <c r="AP5726" s="15">
        <v>0</v>
      </c>
      <c r="AQ5726" s="15">
        <v>0</v>
      </c>
      <c r="AR5726" s="15">
        <v>0</v>
      </c>
      <c r="AS5726" s="15">
        <v>0</v>
      </c>
      <c r="AT5726" s="15">
        <v>0</v>
      </c>
      <c r="AU5726" s="15">
        <v>0</v>
      </c>
      <c r="AV5726" s="15">
        <v>0</v>
      </c>
      <c r="AW5726" s="15">
        <v>0</v>
      </c>
      <c r="AX5726" s="15">
        <v>0</v>
      </c>
      <c r="AY5726" s="15">
        <v>0</v>
      </c>
      <c r="AZ5726" s="15">
        <v>0</v>
      </c>
      <c r="BA5726" s="15">
        <v>0</v>
      </c>
      <c r="BB5726" s="15">
        <v>0</v>
      </c>
      <c r="BC5726" s="15">
        <v>0</v>
      </c>
      <c r="BD5726" s="15">
        <v>0</v>
      </c>
      <c r="BE5726" s="15">
        <v>0</v>
      </c>
      <c r="BF5726" s="15">
        <v>0</v>
      </c>
      <c r="BG5726" s="15">
        <v>81618.42</v>
      </c>
      <c r="BH5726" s="15">
        <v>111486.03</v>
      </c>
      <c r="BI5726" s="15">
        <f t="shared" si="89"/>
        <v>257180.54999999996</v>
      </c>
    </row>
    <row r="5727" spans="1:61">
      <c r="A5727" s="7" t="s">
        <v>1935</v>
      </c>
      <c r="B5727" s="7" t="s">
        <v>1936</v>
      </c>
      <c r="C5727" s="7" t="s">
        <v>1937</v>
      </c>
      <c r="D5727" s="7" t="s">
        <v>17</v>
      </c>
      <c r="E5727" s="7" t="s">
        <v>2297</v>
      </c>
      <c r="F5727" s="15">
        <v>0</v>
      </c>
      <c r="G5727" s="15">
        <v>0</v>
      </c>
      <c r="H5727" s="15">
        <v>0</v>
      </c>
      <c r="I5727" s="15">
        <v>17920174.220866699</v>
      </c>
      <c r="J5727" s="15">
        <v>0</v>
      </c>
      <c r="K5727" s="15">
        <v>181050655.93948001</v>
      </c>
      <c r="L5727" s="15">
        <v>0</v>
      </c>
      <c r="M5727" s="15">
        <v>0</v>
      </c>
      <c r="N5727" s="15">
        <v>0</v>
      </c>
      <c r="O5727" s="15">
        <v>45360160.139782898</v>
      </c>
      <c r="P5727" s="15">
        <v>0</v>
      </c>
      <c r="Q5727" s="15">
        <v>0</v>
      </c>
      <c r="R5727" s="15">
        <v>3073583.1874273601</v>
      </c>
      <c r="S5727" s="15">
        <v>0</v>
      </c>
      <c r="T5727" s="15">
        <v>0</v>
      </c>
      <c r="U5727" s="15">
        <v>9080695.1402290203</v>
      </c>
      <c r="V5727" s="15">
        <v>9308219.6556223705</v>
      </c>
      <c r="W5727" s="15">
        <v>2630462.4572015498</v>
      </c>
      <c r="X5727" s="15">
        <v>0</v>
      </c>
      <c r="Y5727" s="15">
        <v>0</v>
      </c>
      <c r="Z5727" s="15">
        <v>0</v>
      </c>
      <c r="AA5727" s="15">
        <v>0</v>
      </c>
      <c r="AB5727" s="15">
        <v>0</v>
      </c>
      <c r="AC5727" s="15">
        <v>2177855.8933234201</v>
      </c>
      <c r="AD5727" s="15">
        <v>221777.78989954499</v>
      </c>
      <c r="AE5727" s="15">
        <v>1244980.8670380199</v>
      </c>
      <c r="AF5727" s="15">
        <v>512113.14799374097</v>
      </c>
      <c r="AG5727" s="15">
        <v>2951402.8098287899</v>
      </c>
      <c r="AH5727" s="15">
        <v>0</v>
      </c>
      <c r="AI5727" s="15">
        <v>4964693.8999094497</v>
      </c>
      <c r="AJ5727" s="15">
        <v>1773643.29139762</v>
      </c>
      <c r="AK5727" s="15">
        <v>0</v>
      </c>
      <c r="AL5727" s="15">
        <v>0</v>
      </c>
      <c r="AM5727" s="15">
        <v>0</v>
      </c>
      <c r="AN5727" s="15">
        <v>0</v>
      </c>
      <c r="AO5727" s="15">
        <v>0</v>
      </c>
      <c r="AP5727" s="15">
        <v>0</v>
      </c>
      <c r="AQ5727" s="15">
        <v>0</v>
      </c>
      <c r="AR5727" s="15">
        <v>0</v>
      </c>
      <c r="AS5727" s="15">
        <v>0</v>
      </c>
      <c r="AT5727" s="15">
        <v>0</v>
      </c>
      <c r="AU5727" s="15">
        <v>0</v>
      </c>
      <c r="AV5727" s="15">
        <v>0</v>
      </c>
      <c r="AW5727" s="15">
        <v>0</v>
      </c>
      <c r="AX5727" s="15">
        <v>0</v>
      </c>
      <c r="AY5727" s="15">
        <v>0</v>
      </c>
      <c r="AZ5727" s="15">
        <v>0</v>
      </c>
      <c r="BA5727" s="15">
        <v>0</v>
      </c>
      <c r="BB5727" s="15">
        <v>0</v>
      </c>
      <c r="BC5727" s="15">
        <v>0</v>
      </c>
      <c r="BD5727" s="15">
        <v>0</v>
      </c>
      <c r="BE5727" s="15">
        <v>0</v>
      </c>
      <c r="BF5727" s="15">
        <v>0</v>
      </c>
      <c r="BG5727" s="15">
        <v>359548497.77999997</v>
      </c>
      <c r="BH5727" s="15">
        <v>491122427.24000001</v>
      </c>
      <c r="BI5727" s="15">
        <f t="shared" si="89"/>
        <v>1132941343.4600005</v>
      </c>
    </row>
    <row r="5728" spans="1:61">
      <c r="A5728" s="7" t="s">
        <v>1935</v>
      </c>
      <c r="B5728" s="7" t="s">
        <v>1936</v>
      </c>
      <c r="C5728" s="7" t="s">
        <v>1937</v>
      </c>
      <c r="D5728" s="7" t="s">
        <v>18</v>
      </c>
      <c r="E5728" s="7" t="s">
        <v>2122</v>
      </c>
      <c r="F5728" s="15">
        <v>0</v>
      </c>
      <c r="G5728" s="15">
        <v>0</v>
      </c>
      <c r="H5728" s="15">
        <v>0</v>
      </c>
      <c r="I5728" s="15">
        <v>2005380.93222808</v>
      </c>
      <c r="J5728" s="15">
        <v>0</v>
      </c>
      <c r="K5728" s="15">
        <v>20260714.472610701</v>
      </c>
      <c r="L5728" s="15">
        <v>0</v>
      </c>
      <c r="M5728" s="15">
        <v>0</v>
      </c>
      <c r="N5728" s="15">
        <v>0</v>
      </c>
      <c r="O5728" s="15">
        <v>5076089.0550501198</v>
      </c>
      <c r="P5728" s="15">
        <v>0</v>
      </c>
      <c r="Q5728" s="15">
        <v>0</v>
      </c>
      <c r="R5728" s="15">
        <v>343953.414833794</v>
      </c>
      <c r="S5728" s="15">
        <v>0</v>
      </c>
      <c r="T5728" s="15">
        <v>0</v>
      </c>
      <c r="U5728" s="15">
        <v>1016187.2681118801</v>
      </c>
      <c r="V5728" s="15">
        <v>1041648.7016426401</v>
      </c>
      <c r="W5728" s="15">
        <v>294365.40011264902</v>
      </c>
      <c r="X5728" s="15">
        <v>0</v>
      </c>
      <c r="Y5728" s="15">
        <v>0</v>
      </c>
      <c r="Z5728" s="15">
        <v>0</v>
      </c>
      <c r="AA5728" s="15">
        <v>0</v>
      </c>
      <c r="AB5728" s="15">
        <v>0</v>
      </c>
      <c r="AC5728" s="15">
        <v>243715.86055931199</v>
      </c>
      <c r="AD5728" s="15">
        <v>24818.338570523199</v>
      </c>
      <c r="AE5728" s="15">
        <v>139321.239903999</v>
      </c>
      <c r="AF5728" s="15">
        <v>57308.702999890498</v>
      </c>
      <c r="AG5728" s="15">
        <v>330280.65716365399</v>
      </c>
      <c r="AH5728" s="15">
        <v>0</v>
      </c>
      <c r="AI5728" s="15">
        <v>555580.67452460004</v>
      </c>
      <c r="AJ5728" s="15">
        <v>198481.91168818899</v>
      </c>
      <c r="AK5728" s="15">
        <v>0</v>
      </c>
      <c r="AL5728" s="15">
        <v>0</v>
      </c>
      <c r="AM5728" s="15">
        <v>0</v>
      </c>
      <c r="AN5728" s="15">
        <v>0</v>
      </c>
      <c r="AO5728" s="15">
        <v>0</v>
      </c>
      <c r="AP5728" s="15">
        <v>0</v>
      </c>
      <c r="AQ5728" s="15">
        <v>0</v>
      </c>
      <c r="AR5728" s="15">
        <v>0</v>
      </c>
      <c r="AS5728" s="15">
        <v>0</v>
      </c>
      <c r="AT5728" s="15">
        <v>0</v>
      </c>
      <c r="AU5728" s="15">
        <v>0</v>
      </c>
      <c r="AV5728" s="15">
        <v>0</v>
      </c>
      <c r="AW5728" s="15">
        <v>0</v>
      </c>
      <c r="AX5728" s="15">
        <v>0</v>
      </c>
      <c r="AY5728" s="15">
        <v>0</v>
      </c>
      <c r="AZ5728" s="15">
        <v>0</v>
      </c>
      <c r="BA5728" s="15">
        <v>0</v>
      </c>
      <c r="BB5728" s="15">
        <v>0</v>
      </c>
      <c r="BC5728" s="15">
        <v>0</v>
      </c>
      <c r="BD5728" s="15">
        <v>0</v>
      </c>
      <c r="BE5728" s="15">
        <v>0</v>
      </c>
      <c r="BF5728" s="15">
        <v>0</v>
      </c>
      <c r="BG5728" s="15">
        <v>40235752.880000003</v>
      </c>
      <c r="BH5728" s="15">
        <v>54959708.469999999</v>
      </c>
      <c r="BI5728" s="15">
        <f t="shared" si="89"/>
        <v>126783307.98000003</v>
      </c>
    </row>
    <row r="5729" spans="1:61">
      <c r="A5729" s="7" t="s">
        <v>1935</v>
      </c>
      <c r="B5729" s="7" t="s">
        <v>1936</v>
      </c>
      <c r="C5729" s="7" t="s">
        <v>1937</v>
      </c>
      <c r="D5729" s="7" t="s">
        <v>19</v>
      </c>
      <c r="E5729" s="7" t="s">
        <v>2123</v>
      </c>
      <c r="F5729" s="15">
        <v>0</v>
      </c>
      <c r="G5729" s="15">
        <v>0</v>
      </c>
      <c r="H5729" s="15">
        <v>0</v>
      </c>
      <c r="I5729" s="15">
        <v>4723305.9999938998</v>
      </c>
      <c r="J5729" s="15">
        <v>0</v>
      </c>
      <c r="K5729" s="15">
        <v>47720387.032063998</v>
      </c>
      <c r="L5729" s="15">
        <v>0</v>
      </c>
      <c r="M5729" s="15">
        <v>0</v>
      </c>
      <c r="N5729" s="15">
        <v>0</v>
      </c>
      <c r="O5729" s="15">
        <v>11955794.285718599</v>
      </c>
      <c r="P5729" s="15">
        <v>0</v>
      </c>
      <c r="Q5729" s="15">
        <v>0</v>
      </c>
      <c r="R5729" s="15">
        <v>810119.01623989397</v>
      </c>
      <c r="S5729" s="15">
        <v>0</v>
      </c>
      <c r="T5729" s="15">
        <v>0</v>
      </c>
      <c r="U5729" s="15">
        <v>2393442.2350657699</v>
      </c>
      <c r="V5729" s="15">
        <v>2453411.9594366299</v>
      </c>
      <c r="W5729" s="15">
        <v>693323.56670904404</v>
      </c>
      <c r="X5729" s="15">
        <v>0</v>
      </c>
      <c r="Y5729" s="15">
        <v>0</v>
      </c>
      <c r="Z5729" s="15">
        <v>0</v>
      </c>
      <c r="AA5729" s="15">
        <v>0</v>
      </c>
      <c r="AB5729" s="15">
        <v>0</v>
      </c>
      <c r="AC5729" s="15">
        <v>574027.89064843499</v>
      </c>
      <c r="AD5729" s="15">
        <v>58455.032455998298</v>
      </c>
      <c r="AE5729" s="15">
        <v>328145.55967379903</v>
      </c>
      <c r="AF5729" s="15">
        <v>134980.110951043</v>
      </c>
      <c r="AG5729" s="15">
        <v>777915.349942895</v>
      </c>
      <c r="AH5729" s="15">
        <v>0</v>
      </c>
      <c r="AI5729" s="15">
        <v>1308568.1085773101</v>
      </c>
      <c r="AJ5729" s="15">
        <v>467487.64252260298</v>
      </c>
      <c r="AK5729" s="15">
        <v>0</v>
      </c>
      <c r="AL5729" s="15">
        <v>0</v>
      </c>
      <c r="AM5729" s="15">
        <v>0</v>
      </c>
      <c r="AN5729" s="15">
        <v>0</v>
      </c>
      <c r="AO5729" s="15">
        <v>0</v>
      </c>
      <c r="AP5729" s="15">
        <v>0</v>
      </c>
      <c r="AQ5729" s="15">
        <v>0</v>
      </c>
      <c r="AR5729" s="15">
        <v>0</v>
      </c>
      <c r="AS5729" s="15">
        <v>0</v>
      </c>
      <c r="AT5729" s="15">
        <v>0</v>
      </c>
      <c r="AU5729" s="15">
        <v>0</v>
      </c>
      <c r="AV5729" s="15">
        <v>0</v>
      </c>
      <c r="AW5729" s="15">
        <v>0</v>
      </c>
      <c r="AX5729" s="15">
        <v>0</v>
      </c>
      <c r="AY5729" s="15">
        <v>0</v>
      </c>
      <c r="AZ5729" s="15">
        <v>0</v>
      </c>
      <c r="BA5729" s="15">
        <v>0</v>
      </c>
      <c r="BB5729" s="15">
        <v>0</v>
      </c>
      <c r="BC5729" s="15">
        <v>0</v>
      </c>
      <c r="BD5729" s="15">
        <v>0</v>
      </c>
      <c r="BE5729" s="15">
        <v>0</v>
      </c>
      <c r="BF5729" s="15">
        <v>0</v>
      </c>
      <c r="BG5729" s="15">
        <v>94767916.650000006</v>
      </c>
      <c r="BH5729" s="15">
        <v>129447486.33</v>
      </c>
      <c r="BI5729" s="15">
        <f t="shared" si="89"/>
        <v>298614766.76999992</v>
      </c>
    </row>
    <row r="5730" spans="1:61">
      <c r="A5730" s="7" t="s">
        <v>1935</v>
      </c>
      <c r="B5730" s="7" t="s">
        <v>1936</v>
      </c>
      <c r="C5730" s="7" t="s">
        <v>1937</v>
      </c>
      <c r="D5730" s="7" t="s">
        <v>22</v>
      </c>
      <c r="E5730" s="7" t="s">
        <v>2298</v>
      </c>
      <c r="F5730" s="15">
        <v>0</v>
      </c>
      <c r="G5730" s="15">
        <v>0</v>
      </c>
      <c r="H5730" s="15">
        <v>0</v>
      </c>
      <c r="I5730" s="15">
        <v>81615.310472660101</v>
      </c>
      <c r="J5730" s="15">
        <v>0</v>
      </c>
      <c r="K5730" s="15">
        <v>824573.763271412</v>
      </c>
      <c r="L5730" s="15">
        <v>0</v>
      </c>
      <c r="M5730" s="15">
        <v>0</v>
      </c>
      <c r="N5730" s="15">
        <v>0</v>
      </c>
      <c r="O5730" s="15">
        <v>206587.47550496299</v>
      </c>
      <c r="P5730" s="15">
        <v>0</v>
      </c>
      <c r="Q5730" s="15">
        <v>0</v>
      </c>
      <c r="R5730" s="15">
        <v>13998.2704974673</v>
      </c>
      <c r="S5730" s="15">
        <v>0</v>
      </c>
      <c r="T5730" s="15">
        <v>0</v>
      </c>
      <c r="U5730" s="15">
        <v>41356.950219512102</v>
      </c>
      <c r="V5730" s="15">
        <v>42393.183669873702</v>
      </c>
      <c r="W5730" s="15">
        <v>11980.1296284941</v>
      </c>
      <c r="X5730" s="15">
        <v>0</v>
      </c>
      <c r="Y5730" s="15">
        <v>0</v>
      </c>
      <c r="Z5730" s="15">
        <v>0</v>
      </c>
      <c r="AA5730" s="15">
        <v>0</v>
      </c>
      <c r="AB5730" s="15">
        <v>0</v>
      </c>
      <c r="AC5730" s="15">
        <v>9918.7866539450897</v>
      </c>
      <c r="AD5730" s="15">
        <v>1010.06066991888</v>
      </c>
      <c r="AE5730" s="15">
        <v>5670.1178651216997</v>
      </c>
      <c r="AF5730" s="15">
        <v>2332.35866211456</v>
      </c>
      <c r="AG5730" s="15">
        <v>13441.8144424942</v>
      </c>
      <c r="AH5730" s="15">
        <v>0</v>
      </c>
      <c r="AI5730" s="15">
        <v>22611.110196183901</v>
      </c>
      <c r="AJ5730" s="15">
        <v>8077.8482458395501</v>
      </c>
      <c r="AK5730" s="15">
        <v>0</v>
      </c>
      <c r="AL5730" s="15">
        <v>0</v>
      </c>
      <c r="AM5730" s="15">
        <v>0</v>
      </c>
      <c r="AN5730" s="15">
        <v>0</v>
      </c>
      <c r="AO5730" s="15">
        <v>0</v>
      </c>
      <c r="AP5730" s="15">
        <v>0</v>
      </c>
      <c r="AQ5730" s="15">
        <v>0</v>
      </c>
      <c r="AR5730" s="15">
        <v>0</v>
      </c>
      <c r="AS5730" s="15">
        <v>0</v>
      </c>
      <c r="AT5730" s="15">
        <v>0</v>
      </c>
      <c r="AU5730" s="15">
        <v>0</v>
      </c>
      <c r="AV5730" s="15">
        <v>0</v>
      </c>
      <c r="AW5730" s="15">
        <v>0</v>
      </c>
      <c r="AX5730" s="15">
        <v>0</v>
      </c>
      <c r="AY5730" s="15">
        <v>0</v>
      </c>
      <c r="AZ5730" s="15">
        <v>0</v>
      </c>
      <c r="BA5730" s="15">
        <v>0</v>
      </c>
      <c r="BB5730" s="15">
        <v>0</v>
      </c>
      <c r="BC5730" s="15">
        <v>0</v>
      </c>
      <c r="BD5730" s="15">
        <v>0</v>
      </c>
      <c r="BE5730" s="15">
        <v>0</v>
      </c>
      <c r="BF5730" s="15">
        <v>0</v>
      </c>
      <c r="BG5730" s="15">
        <v>1637521.03</v>
      </c>
      <c r="BH5730" s="15">
        <v>2236758.9</v>
      </c>
      <c r="BI5730" s="15">
        <f t="shared" si="89"/>
        <v>5159847.1099999994</v>
      </c>
    </row>
    <row r="5731" spans="1:61">
      <c r="A5731" s="7" t="s">
        <v>1935</v>
      </c>
      <c r="B5731" s="7" t="s">
        <v>1936</v>
      </c>
      <c r="C5731" s="7" t="s">
        <v>1937</v>
      </c>
      <c r="D5731" s="7" t="s">
        <v>23</v>
      </c>
      <c r="E5731" s="7" t="s">
        <v>24</v>
      </c>
      <c r="F5731" s="15">
        <v>0</v>
      </c>
      <c r="G5731" s="15">
        <v>0</v>
      </c>
      <c r="H5731" s="15">
        <v>0</v>
      </c>
      <c r="I5731" s="15">
        <v>6178608.1237792503</v>
      </c>
      <c r="J5731" s="15">
        <v>0</v>
      </c>
      <c r="K5731" s="15">
        <v>62423559.046689197</v>
      </c>
      <c r="L5731" s="15">
        <v>0</v>
      </c>
      <c r="M5731" s="15">
        <v>0</v>
      </c>
      <c r="N5731" s="15">
        <v>0</v>
      </c>
      <c r="O5731" s="15">
        <v>15639504.9780959</v>
      </c>
      <c r="P5731" s="15">
        <v>0</v>
      </c>
      <c r="Q5731" s="15">
        <v>0</v>
      </c>
      <c r="R5731" s="15">
        <v>1059725.5259291499</v>
      </c>
      <c r="S5731" s="15">
        <v>0</v>
      </c>
      <c r="T5731" s="15">
        <v>0</v>
      </c>
      <c r="U5731" s="15">
        <v>3130887.90719738</v>
      </c>
      <c r="V5731" s="15">
        <v>3209334.9580933098</v>
      </c>
      <c r="W5731" s="15">
        <v>906944.12381531799</v>
      </c>
      <c r="X5731" s="15">
        <v>0</v>
      </c>
      <c r="Y5731" s="15">
        <v>0</v>
      </c>
      <c r="Z5731" s="15">
        <v>0</v>
      </c>
      <c r="AA5731" s="15">
        <v>0</v>
      </c>
      <c r="AB5731" s="15">
        <v>0</v>
      </c>
      <c r="AC5731" s="15">
        <v>750892.14809306595</v>
      </c>
      <c r="AD5731" s="15">
        <v>76465.665872352401</v>
      </c>
      <c r="AE5731" s="15">
        <v>429250.78764434101</v>
      </c>
      <c r="AF5731" s="15">
        <v>176568.956165832</v>
      </c>
      <c r="AG5731" s="15">
        <v>1017599.55860915</v>
      </c>
      <c r="AH5731" s="15">
        <v>0</v>
      </c>
      <c r="AI5731" s="15">
        <v>1711752.22316417</v>
      </c>
      <c r="AJ5731" s="15">
        <v>611525.68685160205</v>
      </c>
      <c r="AK5731" s="15">
        <v>0</v>
      </c>
      <c r="AL5731" s="15">
        <v>0</v>
      </c>
      <c r="AM5731" s="15">
        <v>0</v>
      </c>
      <c r="AN5731" s="15">
        <v>0</v>
      </c>
      <c r="AO5731" s="15">
        <v>0</v>
      </c>
      <c r="AP5731" s="15">
        <v>0</v>
      </c>
      <c r="AQ5731" s="15">
        <v>0</v>
      </c>
      <c r="AR5731" s="15">
        <v>0</v>
      </c>
      <c r="AS5731" s="15">
        <v>0</v>
      </c>
      <c r="AT5731" s="15">
        <v>0</v>
      </c>
      <c r="AU5731" s="15">
        <v>0</v>
      </c>
      <c r="AV5731" s="15">
        <v>0</v>
      </c>
      <c r="AW5731" s="15">
        <v>0</v>
      </c>
      <c r="AX5731" s="15">
        <v>0</v>
      </c>
      <c r="AY5731" s="15">
        <v>0</v>
      </c>
      <c r="AZ5731" s="15">
        <v>0</v>
      </c>
      <c r="BA5731" s="15">
        <v>0</v>
      </c>
      <c r="BB5731" s="15">
        <v>0</v>
      </c>
      <c r="BC5731" s="15">
        <v>0</v>
      </c>
      <c r="BD5731" s="15">
        <v>0</v>
      </c>
      <c r="BE5731" s="15">
        <v>0</v>
      </c>
      <c r="BF5731" s="15">
        <v>0</v>
      </c>
      <c r="BG5731" s="15">
        <v>123966945.95999999</v>
      </c>
      <c r="BH5731" s="15">
        <v>169331669.50999999</v>
      </c>
      <c r="BI5731" s="15">
        <f t="shared" si="89"/>
        <v>390621235.16000003</v>
      </c>
    </row>
    <row r="5732" spans="1:61">
      <c r="A5732" s="7" t="s">
        <v>1935</v>
      </c>
      <c r="B5732" s="7" t="s">
        <v>1936</v>
      </c>
      <c r="C5732" s="7" t="s">
        <v>1937</v>
      </c>
      <c r="D5732" s="7" t="s">
        <v>666</v>
      </c>
      <c r="E5732" s="7" t="s">
        <v>667</v>
      </c>
      <c r="F5732" s="15">
        <v>0</v>
      </c>
      <c r="G5732" s="15">
        <v>0</v>
      </c>
      <c r="H5732" s="15">
        <v>0</v>
      </c>
      <c r="I5732" s="15">
        <v>27990639.2628888</v>
      </c>
      <c r="J5732" s="15">
        <v>0</v>
      </c>
      <c r="K5732" s="15">
        <v>282794326.453053</v>
      </c>
      <c r="L5732" s="15">
        <v>0</v>
      </c>
      <c r="M5732" s="15">
        <v>0</v>
      </c>
      <c r="N5732" s="15">
        <v>0</v>
      </c>
      <c r="O5732" s="15">
        <v>70850866.946433201</v>
      </c>
      <c r="P5732" s="15">
        <v>0</v>
      </c>
      <c r="Q5732" s="15">
        <v>0</v>
      </c>
      <c r="R5732" s="15">
        <v>4800821.5312762801</v>
      </c>
      <c r="S5732" s="15">
        <v>0</v>
      </c>
      <c r="T5732" s="15">
        <v>0</v>
      </c>
      <c r="U5732" s="15">
        <v>14183704.845372001</v>
      </c>
      <c r="V5732" s="15">
        <v>14539089.5952827</v>
      </c>
      <c r="W5732" s="15">
        <v>4108683.5890449001</v>
      </c>
      <c r="X5732" s="15">
        <v>0</v>
      </c>
      <c r="Y5732" s="15">
        <v>0</v>
      </c>
      <c r="Z5732" s="15">
        <v>0</v>
      </c>
      <c r="AA5732" s="15">
        <v>0</v>
      </c>
      <c r="AB5732" s="15">
        <v>0</v>
      </c>
      <c r="AC5732" s="15">
        <v>3401729.1308244802</v>
      </c>
      <c r="AD5732" s="15">
        <v>346408.580468514</v>
      </c>
      <c r="AE5732" s="15">
        <v>1944613.3675353499</v>
      </c>
      <c r="AF5732" s="15">
        <v>799901.50824448303</v>
      </c>
      <c r="AG5732" s="15">
        <v>4609980.3691193396</v>
      </c>
      <c r="AH5732" s="15">
        <v>0</v>
      </c>
      <c r="AI5732" s="15">
        <v>7754665.4563891198</v>
      </c>
      <c r="AJ5732" s="15">
        <v>2770364.2240679199</v>
      </c>
      <c r="AK5732" s="15">
        <v>0</v>
      </c>
      <c r="AL5732" s="15">
        <v>0</v>
      </c>
      <c r="AM5732" s="15">
        <v>0</v>
      </c>
      <c r="AN5732" s="15">
        <v>0</v>
      </c>
      <c r="AO5732" s="15">
        <v>0</v>
      </c>
      <c r="AP5732" s="15">
        <v>0</v>
      </c>
      <c r="AQ5732" s="15">
        <v>0</v>
      </c>
      <c r="AR5732" s="15">
        <v>0</v>
      </c>
      <c r="AS5732" s="15">
        <v>0</v>
      </c>
      <c r="AT5732" s="15">
        <v>0</v>
      </c>
      <c r="AU5732" s="15">
        <v>0</v>
      </c>
      <c r="AV5732" s="15">
        <v>0</v>
      </c>
      <c r="AW5732" s="15">
        <v>0</v>
      </c>
      <c r="AX5732" s="15">
        <v>0</v>
      </c>
      <c r="AY5732" s="15">
        <v>0</v>
      </c>
      <c r="AZ5732" s="15">
        <v>0</v>
      </c>
      <c r="BA5732" s="15">
        <v>0</v>
      </c>
      <c r="BB5732" s="15">
        <v>0</v>
      </c>
      <c r="BC5732" s="15">
        <v>0</v>
      </c>
      <c r="BD5732" s="15">
        <v>0</v>
      </c>
      <c r="BE5732" s="15">
        <v>0</v>
      </c>
      <c r="BF5732" s="15">
        <v>0</v>
      </c>
      <c r="BG5732" s="15">
        <v>561601253.13</v>
      </c>
      <c r="BH5732" s="15">
        <v>767114790.55999994</v>
      </c>
      <c r="BI5732" s="15">
        <f t="shared" si="89"/>
        <v>1769611838.5500002</v>
      </c>
    </row>
    <row r="5733" spans="1:61">
      <c r="A5733" s="7" t="s">
        <v>1935</v>
      </c>
      <c r="B5733" s="7" t="s">
        <v>1936</v>
      </c>
      <c r="C5733" s="7" t="s">
        <v>1937</v>
      </c>
      <c r="D5733" s="7" t="s">
        <v>27</v>
      </c>
      <c r="E5733" s="7" t="s">
        <v>2299</v>
      </c>
      <c r="F5733" s="15">
        <v>0</v>
      </c>
      <c r="G5733" s="15">
        <v>0</v>
      </c>
      <c r="H5733" s="15">
        <v>0</v>
      </c>
      <c r="I5733" s="15">
        <v>221307389.40668899</v>
      </c>
      <c r="J5733" s="15">
        <v>0</v>
      </c>
      <c r="K5733" s="15">
        <v>2235907280.9503698</v>
      </c>
      <c r="L5733" s="15">
        <v>0</v>
      </c>
      <c r="M5733" s="15">
        <v>0</v>
      </c>
      <c r="N5733" s="15">
        <v>0</v>
      </c>
      <c r="O5733" s="15">
        <v>560180860.96035802</v>
      </c>
      <c r="P5733" s="15">
        <v>0</v>
      </c>
      <c r="Q5733" s="15">
        <v>0</v>
      </c>
      <c r="R5733" s="15">
        <v>37957592.540690303</v>
      </c>
      <c r="S5733" s="15">
        <v>0</v>
      </c>
      <c r="T5733" s="15">
        <v>0</v>
      </c>
      <c r="U5733" s="15">
        <v>112143158.35958999</v>
      </c>
      <c r="V5733" s="15">
        <v>114953000.267773</v>
      </c>
      <c r="W5733" s="15">
        <v>32485218.735079098</v>
      </c>
      <c r="X5733" s="15">
        <v>0</v>
      </c>
      <c r="Y5733" s="15">
        <v>0</v>
      </c>
      <c r="Z5733" s="15">
        <v>0</v>
      </c>
      <c r="AA5733" s="15">
        <v>0</v>
      </c>
      <c r="AB5733" s="15">
        <v>0</v>
      </c>
      <c r="AC5733" s="15">
        <v>26895698.463364001</v>
      </c>
      <c r="AD5733" s="15">
        <v>2738872.0168748298</v>
      </c>
      <c r="AE5733" s="15">
        <v>15375043.9113831</v>
      </c>
      <c r="AF5733" s="15">
        <v>6324404.1305897003</v>
      </c>
      <c r="AG5733" s="15">
        <v>36448710.982408397</v>
      </c>
      <c r="AH5733" s="15">
        <v>0</v>
      </c>
      <c r="AI5733" s="15">
        <v>61312096.224650301</v>
      </c>
      <c r="AJ5733" s="15">
        <v>21903825.3601817</v>
      </c>
      <c r="AK5733" s="15">
        <v>0</v>
      </c>
      <c r="AL5733" s="15">
        <v>0</v>
      </c>
      <c r="AM5733" s="15">
        <v>0</v>
      </c>
      <c r="AN5733" s="15">
        <v>0</v>
      </c>
      <c r="AO5733" s="15">
        <v>0</v>
      </c>
      <c r="AP5733" s="15">
        <v>0</v>
      </c>
      <c r="AQ5733" s="15">
        <v>0</v>
      </c>
      <c r="AR5733" s="15">
        <v>0</v>
      </c>
      <c r="AS5733" s="15">
        <v>0</v>
      </c>
      <c r="AT5733" s="15">
        <v>0</v>
      </c>
      <c r="AU5733" s="15">
        <v>0</v>
      </c>
      <c r="AV5733" s="15">
        <v>0</v>
      </c>
      <c r="AW5733" s="15">
        <v>0</v>
      </c>
      <c r="AX5733" s="15">
        <v>0</v>
      </c>
      <c r="AY5733" s="15">
        <v>0</v>
      </c>
      <c r="AZ5733" s="15">
        <v>0</v>
      </c>
      <c r="BA5733" s="15">
        <v>0</v>
      </c>
      <c r="BB5733" s="15">
        <v>0</v>
      </c>
      <c r="BC5733" s="15">
        <v>0</v>
      </c>
      <c r="BD5733" s="15">
        <v>0</v>
      </c>
      <c r="BE5733" s="15">
        <v>0</v>
      </c>
      <c r="BF5733" s="15">
        <v>0</v>
      </c>
      <c r="BG5733" s="15">
        <v>4440288271.0500002</v>
      </c>
      <c r="BH5733" s="15">
        <v>6065176650.0100002</v>
      </c>
      <c r="BI5733" s="15">
        <f t="shared" si="89"/>
        <v>13991398073.370003</v>
      </c>
    </row>
    <row r="5734" spans="1:61">
      <c r="A5734" s="7" t="s">
        <v>1935</v>
      </c>
      <c r="B5734" s="7" t="s">
        <v>1936</v>
      </c>
      <c r="C5734" s="7" t="s">
        <v>1937</v>
      </c>
      <c r="D5734" s="7" t="s">
        <v>662</v>
      </c>
      <c r="E5734" s="7" t="s">
        <v>663</v>
      </c>
      <c r="F5734" s="15">
        <v>0</v>
      </c>
      <c r="G5734" s="15">
        <v>0</v>
      </c>
      <c r="H5734" s="15">
        <v>0</v>
      </c>
      <c r="I5734" s="15">
        <v>21785712.100060999</v>
      </c>
      <c r="J5734" s="15">
        <v>0</v>
      </c>
      <c r="K5734" s="15">
        <v>220104861.549384</v>
      </c>
      <c r="L5734" s="15">
        <v>0</v>
      </c>
      <c r="M5734" s="15">
        <v>0</v>
      </c>
      <c r="N5734" s="15">
        <v>0</v>
      </c>
      <c r="O5734" s="15">
        <v>55144742.313235097</v>
      </c>
      <c r="P5734" s="15">
        <v>0</v>
      </c>
      <c r="Q5734" s="15">
        <v>0</v>
      </c>
      <c r="R5734" s="15">
        <v>3736581.8887469401</v>
      </c>
      <c r="S5734" s="15">
        <v>0</v>
      </c>
      <c r="T5734" s="15">
        <v>0</v>
      </c>
      <c r="U5734" s="15">
        <v>11039480.283796299</v>
      </c>
      <c r="V5734" s="15">
        <v>11316083.821628699</v>
      </c>
      <c r="W5734" s="15">
        <v>3197876.1521125599</v>
      </c>
      <c r="X5734" s="15">
        <v>0</v>
      </c>
      <c r="Y5734" s="15">
        <v>0</v>
      </c>
      <c r="Z5734" s="15">
        <v>0</v>
      </c>
      <c r="AA5734" s="15">
        <v>0</v>
      </c>
      <c r="AB5734" s="15">
        <v>0</v>
      </c>
      <c r="AC5734" s="15">
        <v>2647638.4047716302</v>
      </c>
      <c r="AD5734" s="15">
        <v>269617.19352668303</v>
      </c>
      <c r="AE5734" s="15">
        <v>1513534.0987808099</v>
      </c>
      <c r="AF5734" s="15">
        <v>622580.42066669103</v>
      </c>
      <c r="AG5734" s="15">
        <v>3588046.1380431401</v>
      </c>
      <c r="AH5734" s="15">
        <v>0</v>
      </c>
      <c r="AI5734" s="15">
        <v>6035621.6761783902</v>
      </c>
      <c r="AJ5734" s="15">
        <v>2156233.6190682598</v>
      </c>
      <c r="AK5734" s="15">
        <v>0</v>
      </c>
      <c r="AL5734" s="15">
        <v>0</v>
      </c>
      <c r="AM5734" s="15">
        <v>0</v>
      </c>
      <c r="AN5734" s="15">
        <v>0</v>
      </c>
      <c r="AO5734" s="15">
        <v>0</v>
      </c>
      <c r="AP5734" s="15">
        <v>0</v>
      </c>
      <c r="AQ5734" s="15">
        <v>0</v>
      </c>
      <c r="AR5734" s="15">
        <v>0</v>
      </c>
      <c r="AS5734" s="15">
        <v>0</v>
      </c>
      <c r="AT5734" s="15">
        <v>0</v>
      </c>
      <c r="AU5734" s="15">
        <v>0</v>
      </c>
      <c r="AV5734" s="15">
        <v>0</v>
      </c>
      <c r="AW5734" s="15">
        <v>0</v>
      </c>
      <c r="AX5734" s="15">
        <v>0</v>
      </c>
      <c r="AY5734" s="15">
        <v>0</v>
      </c>
      <c r="AZ5734" s="15">
        <v>0</v>
      </c>
      <c r="BA5734" s="15">
        <v>0</v>
      </c>
      <c r="BB5734" s="15">
        <v>0</v>
      </c>
      <c r="BC5734" s="15">
        <v>0</v>
      </c>
      <c r="BD5734" s="15">
        <v>0</v>
      </c>
      <c r="BE5734" s="15">
        <v>0</v>
      </c>
      <c r="BF5734" s="15">
        <v>0</v>
      </c>
      <c r="BG5734" s="15">
        <v>437106244.73000002</v>
      </c>
      <c r="BH5734" s="15">
        <v>597061818.35000002</v>
      </c>
      <c r="BI5734" s="15">
        <f t="shared" si="89"/>
        <v>1377326672.7400002</v>
      </c>
    </row>
    <row r="5735" spans="1:61">
      <c r="A5735" s="7" t="s">
        <v>1935</v>
      </c>
      <c r="B5735" s="7" t="s">
        <v>1936</v>
      </c>
      <c r="C5735" s="7" t="s">
        <v>1937</v>
      </c>
      <c r="D5735" s="7" t="s">
        <v>752</v>
      </c>
      <c r="E5735" s="7" t="s">
        <v>753</v>
      </c>
      <c r="F5735" s="15">
        <v>0</v>
      </c>
      <c r="G5735" s="15">
        <v>0</v>
      </c>
      <c r="H5735" s="15">
        <v>0</v>
      </c>
      <c r="I5735" s="15">
        <v>549167720.55194604</v>
      </c>
      <c r="J5735" s="15">
        <v>0</v>
      </c>
      <c r="K5735" s="15">
        <v>5548337577.59694</v>
      </c>
      <c r="L5735" s="15">
        <v>0</v>
      </c>
      <c r="M5735" s="15">
        <v>0</v>
      </c>
      <c r="N5735" s="15">
        <v>0</v>
      </c>
      <c r="O5735" s="15">
        <v>1390072185.7285099</v>
      </c>
      <c r="P5735" s="15">
        <v>0</v>
      </c>
      <c r="Q5735" s="15">
        <v>0</v>
      </c>
      <c r="R5735" s="15">
        <v>94190639.675858796</v>
      </c>
      <c r="S5735" s="15">
        <v>0</v>
      </c>
      <c r="T5735" s="15">
        <v>0</v>
      </c>
      <c r="U5735" s="15">
        <v>278279920.14608502</v>
      </c>
      <c r="V5735" s="15">
        <v>285252459.47233498</v>
      </c>
      <c r="W5735" s="15">
        <v>80611106.444308907</v>
      </c>
      <c r="X5735" s="15">
        <v>0</v>
      </c>
      <c r="Y5735" s="15">
        <v>0</v>
      </c>
      <c r="Z5735" s="15">
        <v>0</v>
      </c>
      <c r="AA5735" s="15">
        <v>0</v>
      </c>
      <c r="AB5735" s="15">
        <v>0</v>
      </c>
      <c r="AC5735" s="15">
        <v>66740877.732895203</v>
      </c>
      <c r="AD5735" s="15">
        <v>6796429.6466695303</v>
      </c>
      <c r="AE5735" s="15">
        <v>38152715.283645801</v>
      </c>
      <c r="AF5735" s="15">
        <v>15693821.2029728</v>
      </c>
      <c r="AG5735" s="15">
        <v>90446394.857978895</v>
      </c>
      <c r="AH5735" s="15">
        <v>0</v>
      </c>
      <c r="AI5735" s="15">
        <v>152144147.63203999</v>
      </c>
      <c r="AJ5735" s="15">
        <v>54353692.737813801</v>
      </c>
      <c r="AK5735" s="15">
        <v>0</v>
      </c>
      <c r="AL5735" s="15">
        <v>0</v>
      </c>
      <c r="AM5735" s="15">
        <v>0</v>
      </c>
      <c r="AN5735" s="15">
        <v>0</v>
      </c>
      <c r="AO5735" s="15">
        <v>0</v>
      </c>
      <c r="AP5735" s="15">
        <v>0</v>
      </c>
      <c r="AQ5735" s="15">
        <v>0</v>
      </c>
      <c r="AR5735" s="15">
        <v>0</v>
      </c>
      <c r="AS5735" s="15">
        <v>0</v>
      </c>
      <c r="AT5735" s="15">
        <v>0</v>
      </c>
      <c r="AU5735" s="15">
        <v>0</v>
      </c>
      <c r="AV5735" s="15">
        <v>0</v>
      </c>
      <c r="AW5735" s="15">
        <v>0</v>
      </c>
      <c r="AX5735" s="15">
        <v>0</v>
      </c>
      <c r="AY5735" s="15">
        <v>0</v>
      </c>
      <c r="AZ5735" s="15">
        <v>0</v>
      </c>
      <c r="BA5735" s="15">
        <v>0</v>
      </c>
      <c r="BB5735" s="15">
        <v>0</v>
      </c>
      <c r="BC5735" s="15">
        <v>0</v>
      </c>
      <c r="BD5735" s="15">
        <v>0</v>
      </c>
      <c r="BE5735" s="15">
        <v>0</v>
      </c>
      <c r="BF5735" s="15">
        <v>0</v>
      </c>
      <c r="BG5735" s="15">
        <v>11018443599.889999</v>
      </c>
      <c r="BH5735" s="15">
        <v>15050555901.290001</v>
      </c>
      <c r="BI5735" s="15">
        <f t="shared" si="89"/>
        <v>34719239189.889999</v>
      </c>
    </row>
    <row r="5736" spans="1:61">
      <c r="A5736" s="7" t="s">
        <v>1940</v>
      </c>
      <c r="B5736" s="7" t="s">
        <v>1936</v>
      </c>
      <c r="C5736" s="7" t="s">
        <v>1941</v>
      </c>
      <c r="D5736" s="7" t="s">
        <v>17</v>
      </c>
      <c r="E5736" s="7" t="s">
        <v>2297</v>
      </c>
      <c r="F5736" s="15">
        <v>0</v>
      </c>
      <c r="G5736" s="15">
        <v>0</v>
      </c>
      <c r="H5736" s="15">
        <v>0</v>
      </c>
      <c r="I5736" s="15">
        <v>4226.5123976757104</v>
      </c>
      <c r="J5736" s="15">
        <v>0</v>
      </c>
      <c r="K5736" s="15">
        <v>173149.36336310199</v>
      </c>
      <c r="L5736" s="15">
        <v>0</v>
      </c>
      <c r="M5736" s="15">
        <v>0</v>
      </c>
      <c r="N5736" s="15">
        <v>0</v>
      </c>
      <c r="O5736" s="15">
        <v>22083.435886777101</v>
      </c>
      <c r="P5736" s="15">
        <v>0</v>
      </c>
      <c r="Q5736" s="15">
        <v>0</v>
      </c>
      <c r="R5736" s="15">
        <v>1496.3630298775599</v>
      </c>
      <c r="S5736" s="15">
        <v>0</v>
      </c>
      <c r="T5736" s="15">
        <v>0</v>
      </c>
      <c r="U5736" s="15">
        <v>4420.9045242454304</v>
      </c>
      <c r="V5736" s="15">
        <v>4531.6746950943498</v>
      </c>
      <c r="W5736" s="15">
        <v>1280.6312131488701</v>
      </c>
      <c r="X5736" s="15">
        <v>0</v>
      </c>
      <c r="Y5736" s="15">
        <v>0</v>
      </c>
      <c r="Z5736" s="15">
        <v>0</v>
      </c>
      <c r="AA5736" s="15">
        <v>0</v>
      </c>
      <c r="AB5736" s="15">
        <v>0</v>
      </c>
      <c r="AC5736" s="15">
        <v>1060.2815757291801</v>
      </c>
      <c r="AD5736" s="15">
        <v>107.97189759397899</v>
      </c>
      <c r="AE5736" s="15">
        <v>606.11497057933195</v>
      </c>
      <c r="AF5736" s="15">
        <v>249.32055207965001</v>
      </c>
      <c r="AG5736" s="15">
        <v>1436.8798255946001</v>
      </c>
      <c r="AH5736" s="15">
        <v>0</v>
      </c>
      <c r="AI5736" s="15">
        <v>2417.0437883735699</v>
      </c>
      <c r="AJ5736" s="15">
        <v>863.49228012640901</v>
      </c>
      <c r="AK5736" s="15">
        <v>0</v>
      </c>
      <c r="AL5736" s="15">
        <v>0</v>
      </c>
      <c r="AM5736" s="15">
        <v>0</v>
      </c>
      <c r="AN5736" s="15">
        <v>0</v>
      </c>
      <c r="AO5736" s="15">
        <v>0</v>
      </c>
      <c r="AP5736" s="15">
        <v>0</v>
      </c>
      <c r="AQ5736" s="15">
        <v>0</v>
      </c>
      <c r="AR5736" s="15">
        <v>0</v>
      </c>
      <c r="AS5736" s="15">
        <v>0</v>
      </c>
      <c r="AT5736" s="15">
        <v>0</v>
      </c>
      <c r="AU5736" s="15">
        <v>0</v>
      </c>
      <c r="AV5736" s="15">
        <v>0</v>
      </c>
      <c r="AW5736" s="15">
        <v>0</v>
      </c>
      <c r="AX5736" s="15">
        <v>0</v>
      </c>
      <c r="AY5736" s="15">
        <v>0</v>
      </c>
      <c r="AZ5736" s="15">
        <v>0</v>
      </c>
      <c r="BA5736" s="15">
        <v>0</v>
      </c>
      <c r="BB5736" s="15">
        <v>0</v>
      </c>
      <c r="BC5736" s="15">
        <v>0</v>
      </c>
      <c r="BD5736" s="15">
        <v>0</v>
      </c>
      <c r="BE5736" s="15">
        <v>0</v>
      </c>
      <c r="BF5736" s="15">
        <v>0</v>
      </c>
      <c r="BG5736" s="15">
        <v>176385.49</v>
      </c>
      <c r="BH5736" s="15">
        <v>83925.32</v>
      </c>
      <c r="BI5736" s="15">
        <f t="shared" si="89"/>
        <v>478240.79999999778</v>
      </c>
    </row>
    <row r="5737" spans="1:61">
      <c r="A5737" s="7" t="s">
        <v>1940</v>
      </c>
      <c r="B5737" s="7" t="s">
        <v>1936</v>
      </c>
      <c r="C5737" s="7" t="s">
        <v>1941</v>
      </c>
      <c r="D5737" s="7" t="s">
        <v>19</v>
      </c>
      <c r="E5737" s="7" t="s">
        <v>2123</v>
      </c>
      <c r="F5737" s="15">
        <v>0</v>
      </c>
      <c r="G5737" s="15">
        <v>0</v>
      </c>
      <c r="H5737" s="15">
        <v>0</v>
      </c>
      <c r="I5737" s="15">
        <v>101725.612251093</v>
      </c>
      <c r="J5737" s="15">
        <v>0</v>
      </c>
      <c r="K5737" s="15">
        <v>4167437.2015766101</v>
      </c>
      <c r="L5737" s="15">
        <v>0</v>
      </c>
      <c r="M5737" s="15">
        <v>0</v>
      </c>
      <c r="N5737" s="15">
        <v>0</v>
      </c>
      <c r="O5737" s="15">
        <v>531514.124370142</v>
      </c>
      <c r="P5737" s="15">
        <v>0</v>
      </c>
      <c r="Q5737" s="15">
        <v>0</v>
      </c>
      <c r="R5737" s="15">
        <v>36015.142283246299</v>
      </c>
      <c r="S5737" s="15">
        <v>0</v>
      </c>
      <c r="T5737" s="15">
        <v>0</v>
      </c>
      <c r="U5737" s="15">
        <v>106404.32988669501</v>
      </c>
      <c r="V5737" s="15">
        <v>109070.39646559799</v>
      </c>
      <c r="W5737" s="15">
        <v>30822.811331884401</v>
      </c>
      <c r="X5737" s="15">
        <v>0</v>
      </c>
      <c r="Y5737" s="15">
        <v>0</v>
      </c>
      <c r="Z5737" s="15">
        <v>0</v>
      </c>
      <c r="AA5737" s="15">
        <v>0</v>
      </c>
      <c r="AB5737" s="15">
        <v>0</v>
      </c>
      <c r="AC5737" s="15">
        <v>25519.336583259301</v>
      </c>
      <c r="AD5737" s="15">
        <v>2598.7164724040599</v>
      </c>
      <c r="AE5737" s="15">
        <v>14588.249288146701</v>
      </c>
      <c r="AF5737" s="15">
        <v>6000.7598276608296</v>
      </c>
      <c r="AG5737" s="15">
        <v>34583.473615323201</v>
      </c>
      <c r="AH5737" s="15">
        <v>0</v>
      </c>
      <c r="AI5737" s="15">
        <v>58174.503248876499</v>
      </c>
      <c r="AJ5737" s="15">
        <v>20782.922799009601</v>
      </c>
      <c r="AK5737" s="15">
        <v>0</v>
      </c>
      <c r="AL5737" s="15">
        <v>0</v>
      </c>
      <c r="AM5737" s="15">
        <v>0</v>
      </c>
      <c r="AN5737" s="15">
        <v>0</v>
      </c>
      <c r="AO5737" s="15">
        <v>0</v>
      </c>
      <c r="AP5737" s="15">
        <v>0</v>
      </c>
      <c r="AQ5737" s="15">
        <v>0</v>
      </c>
      <c r="AR5737" s="15">
        <v>0</v>
      </c>
      <c r="AS5737" s="15">
        <v>0</v>
      </c>
      <c r="AT5737" s="15">
        <v>0</v>
      </c>
      <c r="AU5737" s="15">
        <v>0</v>
      </c>
      <c r="AV5737" s="15">
        <v>0</v>
      </c>
      <c r="AW5737" s="15">
        <v>0</v>
      </c>
      <c r="AX5737" s="15">
        <v>0</v>
      </c>
      <c r="AY5737" s="15">
        <v>0</v>
      </c>
      <c r="AZ5737" s="15">
        <v>0</v>
      </c>
      <c r="BA5737" s="15">
        <v>0</v>
      </c>
      <c r="BB5737" s="15">
        <v>0</v>
      </c>
      <c r="BC5737" s="15">
        <v>0</v>
      </c>
      <c r="BD5737" s="15">
        <v>0</v>
      </c>
      <c r="BE5737" s="15">
        <v>0</v>
      </c>
      <c r="BF5737" s="15">
        <v>0</v>
      </c>
      <c r="BG5737" s="15">
        <v>4245325.82</v>
      </c>
      <c r="BH5737" s="15">
        <v>2019952.67</v>
      </c>
      <c r="BI5737" s="15">
        <f t="shared" si="89"/>
        <v>11510516.069999948</v>
      </c>
    </row>
    <row r="5738" spans="1:61">
      <c r="A5738" s="7" t="s">
        <v>1940</v>
      </c>
      <c r="B5738" s="7" t="s">
        <v>1936</v>
      </c>
      <c r="C5738" s="7" t="s">
        <v>1941</v>
      </c>
      <c r="D5738" s="7" t="s">
        <v>275</v>
      </c>
      <c r="E5738" s="7" t="s">
        <v>276</v>
      </c>
      <c r="F5738" s="15">
        <v>0</v>
      </c>
      <c r="G5738" s="15">
        <v>0</v>
      </c>
      <c r="H5738" s="15">
        <v>0</v>
      </c>
      <c r="I5738" s="15">
        <v>5257478.87534991</v>
      </c>
      <c r="J5738" s="15">
        <v>0</v>
      </c>
      <c r="K5738" s="15">
        <v>215385413.43506101</v>
      </c>
      <c r="L5738" s="15">
        <v>0</v>
      </c>
      <c r="M5738" s="15">
        <v>0</v>
      </c>
      <c r="N5738" s="15">
        <v>0</v>
      </c>
      <c r="O5738" s="15">
        <v>27470213.439743701</v>
      </c>
      <c r="P5738" s="15">
        <v>0</v>
      </c>
      <c r="Q5738" s="15">
        <v>0</v>
      </c>
      <c r="R5738" s="15">
        <v>1861368.4946866001</v>
      </c>
      <c r="S5738" s="15">
        <v>0</v>
      </c>
      <c r="T5738" s="15">
        <v>0</v>
      </c>
      <c r="U5738" s="15">
        <v>5499288.7655886495</v>
      </c>
      <c r="V5738" s="15">
        <v>5637078.9288394097</v>
      </c>
      <c r="W5738" s="15">
        <v>1593013.55745379</v>
      </c>
      <c r="X5738" s="15">
        <v>0</v>
      </c>
      <c r="Y5738" s="15">
        <v>0</v>
      </c>
      <c r="Z5738" s="15">
        <v>0</v>
      </c>
      <c r="AA5738" s="15">
        <v>0</v>
      </c>
      <c r="AB5738" s="15">
        <v>0</v>
      </c>
      <c r="AC5738" s="15">
        <v>1318914.38183984</v>
      </c>
      <c r="AD5738" s="15">
        <v>134309.31163101899</v>
      </c>
      <c r="AE5738" s="15">
        <v>753963.63574057003</v>
      </c>
      <c r="AF5738" s="15">
        <v>310136.919619633</v>
      </c>
      <c r="AG5738" s="15">
        <v>1787375.64655778</v>
      </c>
      <c r="AH5738" s="15">
        <v>0</v>
      </c>
      <c r="AI5738" s="15">
        <v>3006629.4529641201</v>
      </c>
      <c r="AJ5738" s="15">
        <v>1074122.5849210599</v>
      </c>
      <c r="AK5738" s="15">
        <v>0</v>
      </c>
      <c r="AL5738" s="15">
        <v>0</v>
      </c>
      <c r="AM5738" s="15">
        <v>0</v>
      </c>
      <c r="AN5738" s="15">
        <v>0</v>
      </c>
      <c r="AO5738" s="15">
        <v>0</v>
      </c>
      <c r="AP5738" s="15">
        <v>0</v>
      </c>
      <c r="AQ5738" s="15">
        <v>0</v>
      </c>
      <c r="AR5738" s="15">
        <v>0</v>
      </c>
      <c r="AS5738" s="15">
        <v>0</v>
      </c>
      <c r="AT5738" s="15">
        <v>0</v>
      </c>
      <c r="AU5738" s="15">
        <v>0</v>
      </c>
      <c r="AV5738" s="15">
        <v>0</v>
      </c>
      <c r="AW5738" s="15">
        <v>0</v>
      </c>
      <c r="AX5738" s="15">
        <v>0</v>
      </c>
      <c r="AY5738" s="15">
        <v>0</v>
      </c>
      <c r="AZ5738" s="15">
        <v>0</v>
      </c>
      <c r="BA5738" s="15">
        <v>0</v>
      </c>
      <c r="BB5738" s="15">
        <v>0</v>
      </c>
      <c r="BC5738" s="15">
        <v>0</v>
      </c>
      <c r="BD5738" s="15">
        <v>0</v>
      </c>
      <c r="BE5738" s="15">
        <v>0</v>
      </c>
      <c r="BF5738" s="15">
        <v>0</v>
      </c>
      <c r="BG5738" s="15">
        <v>219410926.69</v>
      </c>
      <c r="BH5738" s="15">
        <v>104397095.95999999</v>
      </c>
      <c r="BI5738" s="15">
        <f t="shared" si="89"/>
        <v>594897330.07999706</v>
      </c>
    </row>
    <row r="5739" spans="1:61">
      <c r="A5739" s="7" t="s">
        <v>1942</v>
      </c>
      <c r="B5739" s="7" t="s">
        <v>1936</v>
      </c>
      <c r="C5739" s="7" t="s">
        <v>1943</v>
      </c>
      <c r="D5739" s="7" t="s">
        <v>17</v>
      </c>
      <c r="E5739" s="7" t="s">
        <v>2297</v>
      </c>
      <c r="F5739" s="15">
        <v>0</v>
      </c>
      <c r="G5739" s="15">
        <v>0</v>
      </c>
      <c r="H5739" s="15">
        <v>0</v>
      </c>
      <c r="I5739" s="15">
        <v>28581.607258613501</v>
      </c>
      <c r="J5739" s="15">
        <v>0</v>
      </c>
      <c r="K5739" s="15">
        <v>2215441.9559454699</v>
      </c>
      <c r="L5739" s="15">
        <v>0</v>
      </c>
      <c r="M5739" s="15">
        <v>0</v>
      </c>
      <c r="N5739" s="15">
        <v>0</v>
      </c>
      <c r="O5739" s="15">
        <v>259569.486265282</v>
      </c>
      <c r="P5739" s="15">
        <v>0</v>
      </c>
      <c r="Q5739" s="15">
        <v>0</v>
      </c>
      <c r="R5739" s="15">
        <v>17588.310743440201</v>
      </c>
      <c r="S5739" s="15">
        <v>0</v>
      </c>
      <c r="T5739" s="15">
        <v>0</v>
      </c>
      <c r="U5739" s="15">
        <v>51963.473632046102</v>
      </c>
      <c r="V5739" s="15">
        <v>53265.458858117003</v>
      </c>
      <c r="W5739" s="15">
        <v>15052.5838193609</v>
      </c>
      <c r="X5739" s="15">
        <v>0</v>
      </c>
      <c r="Y5739" s="15">
        <v>0</v>
      </c>
      <c r="Z5739" s="15">
        <v>0</v>
      </c>
      <c r="AA5739" s="15">
        <v>0</v>
      </c>
      <c r="AB5739" s="15">
        <v>0</v>
      </c>
      <c r="AC5739" s="15">
        <v>12462.5843581795</v>
      </c>
      <c r="AD5739" s="15">
        <v>1269.1057689137699</v>
      </c>
      <c r="AE5739" s="15">
        <v>7124.2925204718904</v>
      </c>
      <c r="AF5739" s="15">
        <v>2930.5185520128598</v>
      </c>
      <c r="AG5739" s="15">
        <v>16889.142025726302</v>
      </c>
      <c r="AH5739" s="15">
        <v>0</v>
      </c>
      <c r="AI5739" s="15">
        <v>28410.018087628301</v>
      </c>
      <c r="AJ5739" s="15">
        <v>10149.5121647422</v>
      </c>
      <c r="AK5739" s="15">
        <v>0</v>
      </c>
      <c r="AL5739" s="15">
        <v>0</v>
      </c>
      <c r="AM5739" s="15">
        <v>0</v>
      </c>
      <c r="AN5739" s="15">
        <v>0</v>
      </c>
      <c r="AO5739" s="15">
        <v>0</v>
      </c>
      <c r="AP5739" s="15">
        <v>0</v>
      </c>
      <c r="AQ5739" s="15">
        <v>0</v>
      </c>
      <c r="AR5739" s="15">
        <v>0</v>
      </c>
      <c r="AS5739" s="15">
        <v>0</v>
      </c>
      <c r="AT5739" s="15">
        <v>0</v>
      </c>
      <c r="AU5739" s="15">
        <v>0</v>
      </c>
      <c r="AV5739" s="15">
        <v>0</v>
      </c>
      <c r="AW5739" s="15">
        <v>0</v>
      </c>
      <c r="AX5739" s="15">
        <v>0</v>
      </c>
      <c r="AY5739" s="15">
        <v>0</v>
      </c>
      <c r="AZ5739" s="15">
        <v>0</v>
      </c>
      <c r="BA5739" s="15">
        <v>0</v>
      </c>
      <c r="BB5739" s="15">
        <v>0</v>
      </c>
      <c r="BC5739" s="15">
        <v>0</v>
      </c>
      <c r="BD5739" s="15">
        <v>0</v>
      </c>
      <c r="BE5739" s="15">
        <v>0</v>
      </c>
      <c r="BF5739" s="15">
        <v>0</v>
      </c>
      <c r="BG5739" s="15">
        <v>2027946.1</v>
      </c>
      <c r="BH5739" s="15">
        <v>584267.52000000002</v>
      </c>
      <c r="BI5739" s="15">
        <f t="shared" si="89"/>
        <v>5332911.6700000055</v>
      </c>
    </row>
    <row r="5740" spans="1:61">
      <c r="A5740" s="7" t="s">
        <v>1942</v>
      </c>
      <c r="B5740" s="7" t="s">
        <v>1936</v>
      </c>
      <c r="C5740" s="7" t="s">
        <v>1943</v>
      </c>
      <c r="D5740" s="7" t="s">
        <v>19</v>
      </c>
      <c r="E5740" s="7" t="s">
        <v>2123</v>
      </c>
      <c r="F5740" s="15">
        <v>0</v>
      </c>
      <c r="G5740" s="15">
        <v>0</v>
      </c>
      <c r="H5740" s="15">
        <v>0</v>
      </c>
      <c r="I5740" s="15">
        <v>46524.683361518102</v>
      </c>
      <c r="J5740" s="15">
        <v>0</v>
      </c>
      <c r="K5740" s="15">
        <v>3606260.9976253998</v>
      </c>
      <c r="L5740" s="15">
        <v>0</v>
      </c>
      <c r="M5740" s="15">
        <v>0</v>
      </c>
      <c r="N5740" s="15">
        <v>0</v>
      </c>
      <c r="O5740" s="15">
        <v>422523.06000617699</v>
      </c>
      <c r="P5740" s="15">
        <v>0</v>
      </c>
      <c r="Q5740" s="15">
        <v>0</v>
      </c>
      <c r="R5740" s="15">
        <v>28629.971043910999</v>
      </c>
      <c r="S5740" s="15">
        <v>0</v>
      </c>
      <c r="T5740" s="15">
        <v>0</v>
      </c>
      <c r="U5740" s="15">
        <v>84585.311638377403</v>
      </c>
      <c r="V5740" s="15">
        <v>86704.662374542502</v>
      </c>
      <c r="W5740" s="15">
        <v>24502.355295551999</v>
      </c>
      <c r="X5740" s="15">
        <v>0</v>
      </c>
      <c r="Y5740" s="15">
        <v>0</v>
      </c>
      <c r="Z5740" s="15">
        <v>0</v>
      </c>
      <c r="AA5740" s="15">
        <v>0</v>
      </c>
      <c r="AB5740" s="15">
        <v>0</v>
      </c>
      <c r="AC5740" s="15">
        <v>20286.395578953001</v>
      </c>
      <c r="AD5740" s="15">
        <v>2065.8300814484501</v>
      </c>
      <c r="AE5740" s="15">
        <v>11596.809468785101</v>
      </c>
      <c r="AF5740" s="15">
        <v>4770.25124877692</v>
      </c>
      <c r="AG5740" s="15">
        <v>27491.875382824099</v>
      </c>
      <c r="AH5740" s="15">
        <v>0</v>
      </c>
      <c r="AI5740" s="15">
        <v>46245.373252183803</v>
      </c>
      <c r="AJ5740" s="15">
        <v>16521.213641552698</v>
      </c>
      <c r="AK5740" s="15">
        <v>0</v>
      </c>
      <c r="AL5740" s="15">
        <v>0</v>
      </c>
      <c r="AM5740" s="15">
        <v>0</v>
      </c>
      <c r="AN5740" s="15">
        <v>0</v>
      </c>
      <c r="AO5740" s="15">
        <v>0</v>
      </c>
      <c r="AP5740" s="15">
        <v>0</v>
      </c>
      <c r="AQ5740" s="15">
        <v>0</v>
      </c>
      <c r="AR5740" s="15">
        <v>0</v>
      </c>
      <c r="AS5740" s="15">
        <v>0</v>
      </c>
      <c r="AT5740" s="15">
        <v>0</v>
      </c>
      <c r="AU5740" s="15">
        <v>0</v>
      </c>
      <c r="AV5740" s="15">
        <v>0</v>
      </c>
      <c r="AW5740" s="15">
        <v>0</v>
      </c>
      <c r="AX5740" s="15">
        <v>0</v>
      </c>
      <c r="AY5740" s="15">
        <v>0</v>
      </c>
      <c r="AZ5740" s="15">
        <v>0</v>
      </c>
      <c r="BA5740" s="15">
        <v>0</v>
      </c>
      <c r="BB5740" s="15">
        <v>0</v>
      </c>
      <c r="BC5740" s="15">
        <v>0</v>
      </c>
      <c r="BD5740" s="15">
        <v>0</v>
      </c>
      <c r="BE5740" s="15">
        <v>0</v>
      </c>
      <c r="BF5740" s="15">
        <v>0</v>
      </c>
      <c r="BG5740" s="15">
        <v>3301058.25</v>
      </c>
      <c r="BH5740" s="15">
        <v>951061.33</v>
      </c>
      <c r="BI5740" s="15">
        <f t="shared" si="89"/>
        <v>8680828.3700000029</v>
      </c>
    </row>
    <row r="5741" spans="1:61">
      <c r="A5741" s="7" t="s">
        <v>1942</v>
      </c>
      <c r="B5741" s="7" t="s">
        <v>1936</v>
      </c>
      <c r="C5741" s="7" t="s">
        <v>1943</v>
      </c>
      <c r="D5741" s="7" t="s">
        <v>752</v>
      </c>
      <c r="E5741" s="7" t="s">
        <v>753</v>
      </c>
      <c r="F5741" s="15">
        <v>0</v>
      </c>
      <c r="G5741" s="15">
        <v>0</v>
      </c>
      <c r="H5741" s="15">
        <v>0</v>
      </c>
      <c r="I5741" s="15">
        <v>3525470.7093805098</v>
      </c>
      <c r="J5741" s="15">
        <v>0</v>
      </c>
      <c r="K5741" s="15">
        <v>273269297.04642802</v>
      </c>
      <c r="L5741" s="15">
        <v>0</v>
      </c>
      <c r="M5741" s="15">
        <v>0</v>
      </c>
      <c r="N5741" s="15">
        <v>0</v>
      </c>
      <c r="O5741" s="15">
        <v>32017255.453729499</v>
      </c>
      <c r="P5741" s="15">
        <v>0</v>
      </c>
      <c r="Q5741" s="15">
        <v>0</v>
      </c>
      <c r="R5741" s="15">
        <v>2169474.7182139</v>
      </c>
      <c r="S5741" s="15">
        <v>0</v>
      </c>
      <c r="T5741" s="15">
        <v>0</v>
      </c>
      <c r="U5741" s="15">
        <v>6409566.2147283796</v>
      </c>
      <c r="V5741" s="15">
        <v>6570162.8787657404</v>
      </c>
      <c r="W5741" s="15">
        <v>1856699.060885</v>
      </c>
      <c r="X5741" s="15">
        <v>0</v>
      </c>
      <c r="Y5741" s="15">
        <v>0</v>
      </c>
      <c r="Z5741" s="15">
        <v>0</v>
      </c>
      <c r="AA5741" s="15">
        <v>0</v>
      </c>
      <c r="AB5741" s="15">
        <v>0</v>
      </c>
      <c r="AC5741" s="15">
        <v>1537229.0200616501</v>
      </c>
      <c r="AD5741" s="15">
        <v>156541.06415107101</v>
      </c>
      <c r="AE5741" s="15">
        <v>878763.89801042399</v>
      </c>
      <c r="AF5741" s="15">
        <v>361472.23019810999</v>
      </c>
      <c r="AG5741" s="15">
        <v>2083233.98259282</v>
      </c>
      <c r="AH5741" s="15">
        <v>0</v>
      </c>
      <c r="AI5741" s="15">
        <v>3504305.6086609499</v>
      </c>
      <c r="AJ5741" s="15">
        <v>1251917.2741944499</v>
      </c>
      <c r="AK5741" s="15">
        <v>0</v>
      </c>
      <c r="AL5741" s="15">
        <v>0</v>
      </c>
      <c r="AM5741" s="15">
        <v>0</v>
      </c>
      <c r="AN5741" s="15">
        <v>0</v>
      </c>
      <c r="AO5741" s="15">
        <v>0</v>
      </c>
      <c r="AP5741" s="15">
        <v>0</v>
      </c>
      <c r="AQ5741" s="15">
        <v>0</v>
      </c>
      <c r="AR5741" s="15">
        <v>0</v>
      </c>
      <c r="AS5741" s="15">
        <v>0</v>
      </c>
      <c r="AT5741" s="15">
        <v>0</v>
      </c>
      <c r="AU5741" s="15">
        <v>0</v>
      </c>
      <c r="AV5741" s="15">
        <v>0</v>
      </c>
      <c r="AW5741" s="15">
        <v>0</v>
      </c>
      <c r="AX5741" s="15">
        <v>0</v>
      </c>
      <c r="AY5741" s="15">
        <v>0</v>
      </c>
      <c r="AZ5741" s="15">
        <v>0</v>
      </c>
      <c r="BA5741" s="15">
        <v>0</v>
      </c>
      <c r="BB5741" s="15">
        <v>0</v>
      </c>
      <c r="BC5741" s="15">
        <v>0</v>
      </c>
      <c r="BD5741" s="15">
        <v>0</v>
      </c>
      <c r="BE5741" s="15">
        <v>0</v>
      </c>
      <c r="BF5741" s="15">
        <v>0</v>
      </c>
      <c r="BG5741" s="15">
        <v>250142146.65000001</v>
      </c>
      <c r="BH5741" s="15">
        <v>72067956.189999998</v>
      </c>
      <c r="BI5741" s="15">
        <f t="shared" si="89"/>
        <v>657801492.00000048</v>
      </c>
    </row>
    <row r="5742" spans="1:61">
      <c r="A5742" s="7" t="s">
        <v>1944</v>
      </c>
      <c r="B5742" s="7" t="s">
        <v>1936</v>
      </c>
      <c r="C5742" s="7" t="s">
        <v>1945</v>
      </c>
      <c r="D5742" s="7" t="s">
        <v>15</v>
      </c>
      <c r="E5742" s="7" t="s">
        <v>2120</v>
      </c>
      <c r="F5742" s="15">
        <v>0</v>
      </c>
      <c r="G5742" s="15">
        <v>0</v>
      </c>
      <c r="H5742" s="15">
        <v>0</v>
      </c>
      <c r="I5742" s="15">
        <v>57154.1543248542</v>
      </c>
      <c r="J5742" s="15">
        <v>0</v>
      </c>
      <c r="K5742" s="15">
        <v>4187386.3348996001</v>
      </c>
      <c r="L5742" s="15">
        <v>0</v>
      </c>
      <c r="M5742" s="15">
        <v>0</v>
      </c>
      <c r="N5742" s="15">
        <v>0</v>
      </c>
      <c r="O5742" s="15">
        <v>367576.49294467201</v>
      </c>
      <c r="P5742" s="15">
        <v>0</v>
      </c>
      <c r="Q5742" s="15">
        <v>0</v>
      </c>
      <c r="R5742" s="15">
        <v>24906.8102985511</v>
      </c>
      <c r="S5742" s="15">
        <v>0</v>
      </c>
      <c r="T5742" s="15">
        <v>0</v>
      </c>
      <c r="U5742" s="15">
        <v>0</v>
      </c>
      <c r="V5742" s="15">
        <v>0</v>
      </c>
      <c r="W5742" s="15">
        <v>21315.979619982001</v>
      </c>
      <c r="X5742" s="15">
        <v>0</v>
      </c>
      <c r="Y5742" s="15">
        <v>0</v>
      </c>
      <c r="Z5742" s="15">
        <v>0</v>
      </c>
      <c r="AA5742" s="15">
        <v>0</v>
      </c>
      <c r="AB5742" s="15">
        <v>0</v>
      </c>
      <c r="AC5742" s="15">
        <v>17648.2719170501</v>
      </c>
      <c r="AD5742" s="15">
        <v>1797.17822220109</v>
      </c>
      <c r="AE5742" s="15">
        <v>10088.714891302099</v>
      </c>
      <c r="AF5742" s="15">
        <v>4149.9115352208701</v>
      </c>
      <c r="AG5742" s="15">
        <v>23916.7173447729</v>
      </c>
      <c r="AH5742" s="15">
        <v>0</v>
      </c>
      <c r="AI5742" s="15">
        <v>40231.440728821297</v>
      </c>
      <c r="AJ5742" s="15">
        <v>14372.7332728743</v>
      </c>
      <c r="AK5742" s="15">
        <v>0</v>
      </c>
      <c r="AL5742" s="15">
        <v>0</v>
      </c>
      <c r="AM5742" s="15">
        <v>0</v>
      </c>
      <c r="AN5742" s="15">
        <v>0</v>
      </c>
      <c r="AO5742" s="15">
        <v>0</v>
      </c>
      <c r="AP5742" s="15">
        <v>0</v>
      </c>
      <c r="AQ5742" s="15">
        <v>0</v>
      </c>
      <c r="AR5742" s="15">
        <v>0</v>
      </c>
      <c r="AS5742" s="15">
        <v>0</v>
      </c>
      <c r="AT5742" s="15">
        <v>0</v>
      </c>
      <c r="AU5742" s="15">
        <v>0</v>
      </c>
      <c r="AV5742" s="15">
        <v>0</v>
      </c>
      <c r="AW5742" s="15">
        <v>0</v>
      </c>
      <c r="AX5742" s="15">
        <v>0</v>
      </c>
      <c r="AY5742" s="15">
        <v>0</v>
      </c>
      <c r="AZ5742" s="15">
        <v>0</v>
      </c>
      <c r="BA5742" s="15">
        <v>0</v>
      </c>
      <c r="BB5742" s="15">
        <v>0</v>
      </c>
      <c r="BC5742" s="15">
        <v>0</v>
      </c>
      <c r="BD5742" s="15">
        <v>0</v>
      </c>
      <c r="BE5742" s="15">
        <v>0</v>
      </c>
      <c r="BF5742" s="15">
        <v>0</v>
      </c>
      <c r="BG5742" s="15">
        <v>2766445.12</v>
      </c>
      <c r="BH5742" s="15">
        <v>0</v>
      </c>
      <c r="BI5742" s="15">
        <f t="shared" si="89"/>
        <v>7536989.8599999016</v>
      </c>
    </row>
    <row r="5743" spans="1:61">
      <c r="A5743" s="7" t="s">
        <v>1944</v>
      </c>
      <c r="B5743" s="7" t="s">
        <v>1936</v>
      </c>
      <c r="C5743" s="7" t="s">
        <v>1945</v>
      </c>
      <c r="D5743" s="7" t="s">
        <v>17</v>
      </c>
      <c r="E5743" s="7" t="s">
        <v>2297</v>
      </c>
      <c r="F5743" s="15">
        <v>0</v>
      </c>
      <c r="G5743" s="15">
        <v>0</v>
      </c>
      <c r="H5743" s="15">
        <v>0</v>
      </c>
      <c r="I5743" s="15">
        <v>131360.62722560001</v>
      </c>
      <c r="J5743" s="15">
        <v>0</v>
      </c>
      <c r="K5743" s="15">
        <v>9624106.9767542705</v>
      </c>
      <c r="L5743" s="15">
        <v>0</v>
      </c>
      <c r="M5743" s="15">
        <v>0</v>
      </c>
      <c r="N5743" s="15">
        <v>0</v>
      </c>
      <c r="O5743" s="15">
        <v>844821.85480612097</v>
      </c>
      <c r="P5743" s="15">
        <v>0</v>
      </c>
      <c r="Q5743" s="15">
        <v>0</v>
      </c>
      <c r="R5743" s="15">
        <v>57244.731579974403</v>
      </c>
      <c r="S5743" s="15">
        <v>0</v>
      </c>
      <c r="T5743" s="15">
        <v>0</v>
      </c>
      <c r="U5743" s="15">
        <v>0</v>
      </c>
      <c r="V5743" s="15">
        <v>0</v>
      </c>
      <c r="W5743" s="15">
        <v>48991.722227115599</v>
      </c>
      <c r="X5743" s="15">
        <v>0</v>
      </c>
      <c r="Y5743" s="15">
        <v>0</v>
      </c>
      <c r="Z5743" s="15">
        <v>0</v>
      </c>
      <c r="AA5743" s="15">
        <v>0</v>
      </c>
      <c r="AB5743" s="15">
        <v>0</v>
      </c>
      <c r="AC5743" s="15">
        <v>40562.022058709998</v>
      </c>
      <c r="AD5743" s="15">
        <v>4130.55640999769</v>
      </c>
      <c r="AE5743" s="15">
        <v>23187.464352794999</v>
      </c>
      <c r="AF5743" s="15">
        <v>9537.9765239621192</v>
      </c>
      <c r="AG5743" s="15">
        <v>54969.144915167599</v>
      </c>
      <c r="AH5743" s="15">
        <v>0</v>
      </c>
      <c r="AI5743" s="15">
        <v>92466.196915267006</v>
      </c>
      <c r="AJ5743" s="15">
        <v>33033.666230802803</v>
      </c>
      <c r="AK5743" s="15">
        <v>0</v>
      </c>
      <c r="AL5743" s="15">
        <v>0</v>
      </c>
      <c r="AM5743" s="15">
        <v>0</v>
      </c>
      <c r="AN5743" s="15">
        <v>0</v>
      </c>
      <c r="AO5743" s="15">
        <v>0</v>
      </c>
      <c r="AP5743" s="15">
        <v>0</v>
      </c>
      <c r="AQ5743" s="15">
        <v>0</v>
      </c>
      <c r="AR5743" s="15">
        <v>0</v>
      </c>
      <c r="AS5743" s="15">
        <v>0</v>
      </c>
      <c r="AT5743" s="15">
        <v>0</v>
      </c>
      <c r="AU5743" s="15">
        <v>0</v>
      </c>
      <c r="AV5743" s="15">
        <v>0</v>
      </c>
      <c r="AW5743" s="15">
        <v>0</v>
      </c>
      <c r="AX5743" s="15">
        <v>0</v>
      </c>
      <c r="AY5743" s="15">
        <v>0</v>
      </c>
      <c r="AZ5743" s="15">
        <v>0</v>
      </c>
      <c r="BA5743" s="15">
        <v>0</v>
      </c>
      <c r="BB5743" s="15">
        <v>0</v>
      </c>
      <c r="BC5743" s="15">
        <v>0</v>
      </c>
      <c r="BD5743" s="15">
        <v>0</v>
      </c>
      <c r="BE5743" s="15">
        <v>0</v>
      </c>
      <c r="BF5743" s="15">
        <v>0</v>
      </c>
      <c r="BG5743" s="15">
        <v>6358277.3600000003</v>
      </c>
      <c r="BH5743" s="15">
        <v>0</v>
      </c>
      <c r="BI5743" s="15">
        <f t="shared" si="89"/>
        <v>17322690.299999785</v>
      </c>
    </row>
    <row r="5744" spans="1:61">
      <c r="A5744" s="7" t="s">
        <v>1944</v>
      </c>
      <c r="B5744" s="7" t="s">
        <v>1936</v>
      </c>
      <c r="C5744" s="7" t="s">
        <v>1945</v>
      </c>
      <c r="D5744" s="7" t="s">
        <v>19</v>
      </c>
      <c r="E5744" s="7" t="s">
        <v>2123</v>
      </c>
      <c r="F5744" s="15">
        <v>0</v>
      </c>
      <c r="G5744" s="15">
        <v>0</v>
      </c>
      <c r="H5744" s="15">
        <v>0</v>
      </c>
      <c r="I5744" s="15">
        <v>19052.780039680201</v>
      </c>
      <c r="J5744" s="15">
        <v>0</v>
      </c>
      <c r="K5744" s="15">
        <v>1395897.6687248601</v>
      </c>
      <c r="L5744" s="15">
        <v>0</v>
      </c>
      <c r="M5744" s="15">
        <v>0</v>
      </c>
      <c r="N5744" s="15">
        <v>0</v>
      </c>
      <c r="O5744" s="15">
        <v>122534.47103820401</v>
      </c>
      <c r="P5744" s="15">
        <v>0</v>
      </c>
      <c r="Q5744" s="15">
        <v>0</v>
      </c>
      <c r="R5744" s="15">
        <v>8302.8781322020695</v>
      </c>
      <c r="S5744" s="15">
        <v>0</v>
      </c>
      <c r="T5744" s="15">
        <v>0</v>
      </c>
      <c r="U5744" s="15">
        <v>0</v>
      </c>
      <c r="V5744" s="15">
        <v>0</v>
      </c>
      <c r="W5744" s="15">
        <v>7105.8469122202196</v>
      </c>
      <c r="X5744" s="15">
        <v>0</v>
      </c>
      <c r="Y5744" s="15">
        <v>0</v>
      </c>
      <c r="Z5744" s="15">
        <v>0</v>
      </c>
      <c r="AA5744" s="15">
        <v>0</v>
      </c>
      <c r="AB5744" s="15">
        <v>0</v>
      </c>
      <c r="AC5744" s="15">
        <v>5883.1881407052597</v>
      </c>
      <c r="AD5744" s="15">
        <v>599.10328066581997</v>
      </c>
      <c r="AE5744" s="15">
        <v>3363.1512525667199</v>
      </c>
      <c r="AF5744" s="15">
        <v>1383.40515398565</v>
      </c>
      <c r="AG5744" s="15">
        <v>7972.8229771567703</v>
      </c>
      <c r="AH5744" s="15">
        <v>0</v>
      </c>
      <c r="AI5744" s="15">
        <v>13411.4623851994</v>
      </c>
      <c r="AJ5744" s="15">
        <v>4791.2619625269099</v>
      </c>
      <c r="AK5744" s="15">
        <v>0</v>
      </c>
      <c r="AL5744" s="15">
        <v>0</v>
      </c>
      <c r="AM5744" s="15">
        <v>0</v>
      </c>
      <c r="AN5744" s="15">
        <v>0</v>
      </c>
      <c r="AO5744" s="15">
        <v>0</v>
      </c>
      <c r="AP5744" s="15">
        <v>0</v>
      </c>
      <c r="AQ5744" s="15">
        <v>0</v>
      </c>
      <c r="AR5744" s="15">
        <v>0</v>
      </c>
      <c r="AS5744" s="15">
        <v>0</v>
      </c>
      <c r="AT5744" s="15">
        <v>0</v>
      </c>
      <c r="AU5744" s="15">
        <v>0</v>
      </c>
      <c r="AV5744" s="15">
        <v>0</v>
      </c>
      <c r="AW5744" s="15">
        <v>0</v>
      </c>
      <c r="AX5744" s="15">
        <v>0</v>
      </c>
      <c r="AY5744" s="15">
        <v>0</v>
      </c>
      <c r="AZ5744" s="15">
        <v>0</v>
      </c>
      <c r="BA5744" s="15">
        <v>0</v>
      </c>
      <c r="BB5744" s="15">
        <v>0</v>
      </c>
      <c r="BC5744" s="15">
        <v>0</v>
      </c>
      <c r="BD5744" s="15">
        <v>0</v>
      </c>
      <c r="BE5744" s="15">
        <v>0</v>
      </c>
      <c r="BF5744" s="15">
        <v>0</v>
      </c>
      <c r="BG5744" s="15">
        <v>922215.91</v>
      </c>
      <c r="BH5744" s="15">
        <v>0</v>
      </c>
      <c r="BI5744" s="15">
        <f t="shared" si="89"/>
        <v>2512513.9499999727</v>
      </c>
    </row>
    <row r="5745" spans="1:61">
      <c r="A5745" s="7" t="s">
        <v>1944</v>
      </c>
      <c r="B5745" s="7" t="s">
        <v>1936</v>
      </c>
      <c r="C5745" s="7" t="s">
        <v>1945</v>
      </c>
      <c r="D5745" s="7" t="s">
        <v>23</v>
      </c>
      <c r="E5745" s="7" t="s">
        <v>24</v>
      </c>
      <c r="F5745" s="15">
        <v>0</v>
      </c>
      <c r="G5745" s="15">
        <v>0</v>
      </c>
      <c r="H5745" s="15">
        <v>0</v>
      </c>
      <c r="I5745" s="15">
        <v>1654.8607641732001</v>
      </c>
      <c r="J5745" s="15">
        <v>0</v>
      </c>
      <c r="K5745" s="15">
        <v>121243.00380116</v>
      </c>
      <c r="L5745" s="15">
        <v>0</v>
      </c>
      <c r="M5745" s="15">
        <v>0</v>
      </c>
      <c r="N5745" s="15">
        <v>0</v>
      </c>
      <c r="O5745" s="15">
        <v>10642.9344146905</v>
      </c>
      <c r="P5745" s="15">
        <v>0</v>
      </c>
      <c r="Q5745" s="15">
        <v>0</v>
      </c>
      <c r="R5745" s="15">
        <v>721.16023079451497</v>
      </c>
      <c r="S5745" s="15">
        <v>0</v>
      </c>
      <c r="T5745" s="15">
        <v>0</v>
      </c>
      <c r="U5745" s="15">
        <v>0</v>
      </c>
      <c r="V5745" s="15">
        <v>0</v>
      </c>
      <c r="W5745" s="15">
        <v>617.19010174705795</v>
      </c>
      <c r="X5745" s="15">
        <v>0</v>
      </c>
      <c r="Y5745" s="15">
        <v>0</v>
      </c>
      <c r="Z5745" s="15">
        <v>0</v>
      </c>
      <c r="AA5745" s="15">
        <v>0</v>
      </c>
      <c r="AB5745" s="15">
        <v>0</v>
      </c>
      <c r="AC5745" s="15">
        <v>510.99404926870898</v>
      </c>
      <c r="AD5745" s="15">
        <v>52.036107633453398</v>
      </c>
      <c r="AE5745" s="15">
        <v>292.11207184786502</v>
      </c>
      <c r="AF5745" s="15">
        <v>120.157945744293</v>
      </c>
      <c r="AG5745" s="15">
        <v>692.49274368974397</v>
      </c>
      <c r="AH5745" s="15">
        <v>0</v>
      </c>
      <c r="AI5745" s="15">
        <v>1164.8747765538001</v>
      </c>
      <c r="AJ5745" s="15">
        <v>416.15299269441198</v>
      </c>
      <c r="AK5745" s="15">
        <v>0</v>
      </c>
      <c r="AL5745" s="15">
        <v>0</v>
      </c>
      <c r="AM5745" s="15">
        <v>0</v>
      </c>
      <c r="AN5745" s="15">
        <v>0</v>
      </c>
      <c r="AO5745" s="15">
        <v>0</v>
      </c>
      <c r="AP5745" s="15">
        <v>0</v>
      </c>
      <c r="AQ5745" s="15">
        <v>0</v>
      </c>
      <c r="AR5745" s="15">
        <v>0</v>
      </c>
      <c r="AS5745" s="15">
        <v>0</v>
      </c>
      <c r="AT5745" s="15">
        <v>0</v>
      </c>
      <c r="AU5745" s="15">
        <v>0</v>
      </c>
      <c r="AV5745" s="15">
        <v>0</v>
      </c>
      <c r="AW5745" s="15">
        <v>0</v>
      </c>
      <c r="AX5745" s="15">
        <v>0</v>
      </c>
      <c r="AY5745" s="15">
        <v>0</v>
      </c>
      <c r="AZ5745" s="15">
        <v>0</v>
      </c>
      <c r="BA5745" s="15">
        <v>0</v>
      </c>
      <c r="BB5745" s="15">
        <v>0</v>
      </c>
      <c r="BC5745" s="15">
        <v>0</v>
      </c>
      <c r="BD5745" s="15">
        <v>0</v>
      </c>
      <c r="BE5745" s="15">
        <v>0</v>
      </c>
      <c r="BF5745" s="15">
        <v>0</v>
      </c>
      <c r="BG5745" s="15">
        <v>80100.59</v>
      </c>
      <c r="BH5745" s="15">
        <v>0</v>
      </c>
      <c r="BI5745" s="15">
        <f t="shared" si="89"/>
        <v>218228.55999999752</v>
      </c>
    </row>
    <row r="5746" spans="1:61">
      <c r="A5746" s="7" t="s">
        <v>1944</v>
      </c>
      <c r="B5746" s="7" t="s">
        <v>1936</v>
      </c>
      <c r="C5746" s="7" t="s">
        <v>1945</v>
      </c>
      <c r="D5746" s="7" t="s">
        <v>666</v>
      </c>
      <c r="E5746" s="7" t="s">
        <v>667</v>
      </c>
      <c r="F5746" s="15">
        <v>0</v>
      </c>
      <c r="G5746" s="15">
        <v>0</v>
      </c>
      <c r="H5746" s="15">
        <v>0</v>
      </c>
      <c r="I5746" s="15">
        <v>4719766.59025867</v>
      </c>
      <c r="J5746" s="15">
        <v>0</v>
      </c>
      <c r="K5746" s="15">
        <v>345792643.72687</v>
      </c>
      <c r="L5746" s="15">
        <v>0</v>
      </c>
      <c r="M5746" s="15">
        <v>0</v>
      </c>
      <c r="N5746" s="15">
        <v>0</v>
      </c>
      <c r="O5746" s="15">
        <v>30354315.819353901</v>
      </c>
      <c r="P5746" s="15">
        <v>0</v>
      </c>
      <c r="Q5746" s="15">
        <v>0</v>
      </c>
      <c r="R5746" s="15">
        <v>2056794.1649325001</v>
      </c>
      <c r="S5746" s="15">
        <v>0</v>
      </c>
      <c r="T5746" s="15">
        <v>0</v>
      </c>
      <c r="U5746" s="15">
        <v>0</v>
      </c>
      <c r="V5746" s="15">
        <v>0</v>
      </c>
      <c r="W5746" s="15">
        <v>1760264.84229294</v>
      </c>
      <c r="X5746" s="15">
        <v>0</v>
      </c>
      <c r="Y5746" s="15">
        <v>0</v>
      </c>
      <c r="Z5746" s="15">
        <v>0</v>
      </c>
      <c r="AA5746" s="15">
        <v>0</v>
      </c>
      <c r="AB5746" s="15">
        <v>0</v>
      </c>
      <c r="AC5746" s="15">
        <v>1457387.0465557999</v>
      </c>
      <c r="AD5746" s="15">
        <v>148410.23946699401</v>
      </c>
      <c r="AE5746" s="15">
        <v>833121.93216909096</v>
      </c>
      <c r="AF5746" s="15">
        <v>342697.990160744</v>
      </c>
      <c r="AG5746" s="15">
        <v>1975032.6954524</v>
      </c>
      <c r="AH5746" s="15">
        <v>0</v>
      </c>
      <c r="AI5746" s="15">
        <v>3322295.8518570801</v>
      </c>
      <c r="AJ5746" s="15">
        <v>1186894.4106222601</v>
      </c>
      <c r="AK5746" s="15">
        <v>0</v>
      </c>
      <c r="AL5746" s="15">
        <v>0</v>
      </c>
      <c r="AM5746" s="15">
        <v>0</v>
      </c>
      <c r="AN5746" s="15">
        <v>0</v>
      </c>
      <c r="AO5746" s="15">
        <v>0</v>
      </c>
      <c r="AP5746" s="15">
        <v>0</v>
      </c>
      <c r="AQ5746" s="15">
        <v>0</v>
      </c>
      <c r="AR5746" s="15">
        <v>0</v>
      </c>
      <c r="AS5746" s="15">
        <v>0</v>
      </c>
      <c r="AT5746" s="15">
        <v>0</v>
      </c>
      <c r="AU5746" s="15">
        <v>0</v>
      </c>
      <c r="AV5746" s="15">
        <v>0</v>
      </c>
      <c r="AW5746" s="15">
        <v>0</v>
      </c>
      <c r="AX5746" s="15">
        <v>0</v>
      </c>
      <c r="AY5746" s="15">
        <v>0</v>
      </c>
      <c r="AZ5746" s="15">
        <v>0</v>
      </c>
      <c r="BA5746" s="15">
        <v>0</v>
      </c>
      <c r="BB5746" s="15">
        <v>0</v>
      </c>
      <c r="BC5746" s="15">
        <v>0</v>
      </c>
      <c r="BD5746" s="15">
        <v>0</v>
      </c>
      <c r="BE5746" s="15">
        <v>0</v>
      </c>
      <c r="BF5746" s="15">
        <v>0</v>
      </c>
      <c r="BG5746" s="15">
        <v>228451901.47</v>
      </c>
      <c r="BH5746" s="15">
        <v>0</v>
      </c>
      <c r="BI5746" s="15">
        <f t="shared" si="89"/>
        <v>622401526.77999234</v>
      </c>
    </row>
    <row r="5747" spans="1:61">
      <c r="A5747" s="7" t="s">
        <v>1944</v>
      </c>
      <c r="B5747" s="7" t="s">
        <v>1936</v>
      </c>
      <c r="C5747" s="7" t="s">
        <v>1945</v>
      </c>
      <c r="D5747" s="7" t="s">
        <v>275</v>
      </c>
      <c r="E5747" s="7" t="s">
        <v>276</v>
      </c>
      <c r="F5747" s="15">
        <v>0</v>
      </c>
      <c r="G5747" s="15">
        <v>0</v>
      </c>
      <c r="H5747" s="15">
        <v>0</v>
      </c>
      <c r="I5747" s="15">
        <v>1782125.9873881</v>
      </c>
      <c r="J5747" s="15">
        <v>0</v>
      </c>
      <c r="K5747" s="15">
        <v>130567061.91894899</v>
      </c>
      <c r="L5747" s="15">
        <v>0</v>
      </c>
      <c r="M5747" s="15">
        <v>0</v>
      </c>
      <c r="N5747" s="15">
        <v>0</v>
      </c>
      <c r="O5747" s="15">
        <v>11461417.427443501</v>
      </c>
      <c r="P5747" s="15">
        <v>0</v>
      </c>
      <c r="Q5747" s="15">
        <v>0</v>
      </c>
      <c r="R5747" s="15">
        <v>776620.25482356094</v>
      </c>
      <c r="S5747" s="15">
        <v>0</v>
      </c>
      <c r="T5747" s="15">
        <v>0</v>
      </c>
      <c r="U5747" s="15">
        <v>0</v>
      </c>
      <c r="V5747" s="15">
        <v>0</v>
      </c>
      <c r="W5747" s="15">
        <v>664654.41884572897</v>
      </c>
      <c r="X5747" s="15">
        <v>0</v>
      </c>
      <c r="Y5747" s="15">
        <v>0</v>
      </c>
      <c r="Z5747" s="15">
        <v>0</v>
      </c>
      <c r="AA5747" s="15">
        <v>0</v>
      </c>
      <c r="AB5747" s="15">
        <v>0</v>
      </c>
      <c r="AC5747" s="15">
        <v>550291.47727568599</v>
      </c>
      <c r="AD5747" s="15">
        <v>56037.886512122197</v>
      </c>
      <c r="AE5747" s="15">
        <v>314576.62526064599</v>
      </c>
      <c r="AF5747" s="15">
        <v>129398.55868119599</v>
      </c>
      <c r="AG5747" s="15">
        <v>745748.12656444998</v>
      </c>
      <c r="AH5747" s="15">
        <v>0</v>
      </c>
      <c r="AI5747" s="15">
        <v>1254458.1733355799</v>
      </c>
      <c r="AJ5747" s="15">
        <v>448156.77491790598</v>
      </c>
      <c r="AK5747" s="15">
        <v>0</v>
      </c>
      <c r="AL5747" s="15">
        <v>0</v>
      </c>
      <c r="AM5747" s="15">
        <v>0</v>
      </c>
      <c r="AN5747" s="15">
        <v>0</v>
      </c>
      <c r="AO5747" s="15">
        <v>0</v>
      </c>
      <c r="AP5747" s="15">
        <v>0</v>
      </c>
      <c r="AQ5747" s="15">
        <v>0</v>
      </c>
      <c r="AR5747" s="15">
        <v>0</v>
      </c>
      <c r="AS5747" s="15">
        <v>0</v>
      </c>
      <c r="AT5747" s="15">
        <v>0</v>
      </c>
      <c r="AU5747" s="15">
        <v>0</v>
      </c>
      <c r="AV5747" s="15">
        <v>0</v>
      </c>
      <c r="AW5747" s="15">
        <v>0</v>
      </c>
      <c r="AX5747" s="15">
        <v>0</v>
      </c>
      <c r="AY5747" s="15">
        <v>0</v>
      </c>
      <c r="AZ5747" s="15">
        <v>0</v>
      </c>
      <c r="BA5747" s="15">
        <v>0</v>
      </c>
      <c r="BB5747" s="15">
        <v>0</v>
      </c>
      <c r="BC5747" s="15">
        <v>0</v>
      </c>
      <c r="BD5747" s="15">
        <v>0</v>
      </c>
      <c r="BE5747" s="15">
        <v>0</v>
      </c>
      <c r="BF5747" s="15">
        <v>0</v>
      </c>
      <c r="BG5747" s="15">
        <v>86260636.549999997</v>
      </c>
      <c r="BH5747" s="15">
        <v>0</v>
      </c>
      <c r="BI5747" s="15">
        <f t="shared" si="89"/>
        <v>235011184.1799975</v>
      </c>
    </row>
    <row r="5748" spans="1:61">
      <c r="A5748" s="7" t="s">
        <v>1946</v>
      </c>
      <c r="B5748" s="7" t="s">
        <v>1936</v>
      </c>
      <c r="C5748" s="7" t="s">
        <v>56</v>
      </c>
      <c r="D5748" s="7" t="s">
        <v>17</v>
      </c>
      <c r="E5748" s="7" t="s">
        <v>2297</v>
      </c>
      <c r="F5748" s="15">
        <v>0</v>
      </c>
      <c r="G5748" s="15">
        <v>0</v>
      </c>
      <c r="H5748" s="15">
        <v>0</v>
      </c>
      <c r="I5748" s="15">
        <v>319.79060682075698</v>
      </c>
      <c r="J5748" s="15">
        <v>0</v>
      </c>
      <c r="K5748" s="15">
        <v>22286.8089703937</v>
      </c>
      <c r="L5748" s="15">
        <v>0</v>
      </c>
      <c r="M5748" s="15">
        <v>0</v>
      </c>
      <c r="N5748" s="15">
        <v>0</v>
      </c>
      <c r="O5748" s="15">
        <v>2942.70751184852</v>
      </c>
      <c r="P5748" s="15">
        <v>0</v>
      </c>
      <c r="Q5748" s="15">
        <v>0</v>
      </c>
      <c r="R5748" s="15">
        <v>199.39641293226899</v>
      </c>
      <c r="S5748" s="15">
        <v>0</v>
      </c>
      <c r="T5748" s="15">
        <v>0</v>
      </c>
      <c r="U5748" s="15">
        <v>589.10352852472602</v>
      </c>
      <c r="V5748" s="15">
        <v>603.86411017609703</v>
      </c>
      <c r="W5748" s="15">
        <v>170.64930258196699</v>
      </c>
      <c r="X5748" s="15">
        <v>0</v>
      </c>
      <c r="Y5748" s="15">
        <v>0</v>
      </c>
      <c r="Z5748" s="15">
        <v>0</v>
      </c>
      <c r="AA5748" s="15">
        <v>0</v>
      </c>
      <c r="AB5748" s="15">
        <v>0</v>
      </c>
      <c r="AC5748" s="15">
        <v>141.28679738052099</v>
      </c>
      <c r="AD5748" s="15">
        <v>14.3876213431649</v>
      </c>
      <c r="AE5748" s="15">
        <v>80.7673162762499</v>
      </c>
      <c r="AF5748" s="15">
        <v>33.2230477602888</v>
      </c>
      <c r="AG5748" s="15">
        <v>191.470127245989</v>
      </c>
      <c r="AH5748" s="15">
        <v>0</v>
      </c>
      <c r="AI5748" s="15">
        <v>322.08090994508899</v>
      </c>
      <c r="AJ5748" s="15">
        <v>115.06373677069401</v>
      </c>
      <c r="AK5748" s="15">
        <v>0</v>
      </c>
      <c r="AL5748" s="15">
        <v>0</v>
      </c>
      <c r="AM5748" s="15">
        <v>0</v>
      </c>
      <c r="AN5748" s="15">
        <v>0</v>
      </c>
      <c r="AO5748" s="15">
        <v>0</v>
      </c>
      <c r="AP5748" s="15">
        <v>0</v>
      </c>
      <c r="AQ5748" s="15">
        <v>0</v>
      </c>
      <c r="AR5748" s="15">
        <v>0</v>
      </c>
      <c r="AS5748" s="15">
        <v>0</v>
      </c>
      <c r="AT5748" s="15">
        <v>0</v>
      </c>
      <c r="AU5748" s="15">
        <v>0</v>
      </c>
      <c r="AV5748" s="15">
        <v>0</v>
      </c>
      <c r="AW5748" s="15">
        <v>0</v>
      </c>
      <c r="AX5748" s="15">
        <v>0</v>
      </c>
      <c r="AY5748" s="15">
        <v>0</v>
      </c>
      <c r="AZ5748" s="15">
        <v>0</v>
      </c>
      <c r="BA5748" s="15">
        <v>0</v>
      </c>
      <c r="BB5748" s="15">
        <v>0</v>
      </c>
      <c r="BC5748" s="15">
        <v>0</v>
      </c>
      <c r="BD5748" s="15">
        <v>0</v>
      </c>
      <c r="BE5748" s="15">
        <v>0</v>
      </c>
      <c r="BF5748" s="15">
        <v>0</v>
      </c>
      <c r="BG5748" s="15">
        <v>22903.38</v>
      </c>
      <c r="BH5748" s="15">
        <v>11315.32</v>
      </c>
      <c r="BI5748" s="15">
        <f t="shared" si="89"/>
        <v>62229.300000000039</v>
      </c>
    </row>
    <row r="5749" spans="1:61">
      <c r="A5749" s="7" t="s">
        <v>1946</v>
      </c>
      <c r="B5749" s="7" t="s">
        <v>1936</v>
      </c>
      <c r="C5749" s="7" t="s">
        <v>56</v>
      </c>
      <c r="D5749" s="7" t="s">
        <v>19</v>
      </c>
      <c r="E5749" s="7" t="s">
        <v>2123</v>
      </c>
      <c r="F5749" s="15">
        <v>0</v>
      </c>
      <c r="G5749" s="15">
        <v>0</v>
      </c>
      <c r="H5749" s="15">
        <v>0</v>
      </c>
      <c r="I5749" s="15">
        <v>11406.5313354765</v>
      </c>
      <c r="J5749" s="15">
        <v>0</v>
      </c>
      <c r="K5749" s="15">
        <v>794942.62641386199</v>
      </c>
      <c r="L5749" s="15">
        <v>0</v>
      </c>
      <c r="M5749" s="15">
        <v>0</v>
      </c>
      <c r="N5749" s="15">
        <v>0</v>
      </c>
      <c r="O5749" s="15">
        <v>104962.699745137</v>
      </c>
      <c r="P5749" s="15">
        <v>0</v>
      </c>
      <c r="Q5749" s="15">
        <v>0</v>
      </c>
      <c r="R5749" s="15">
        <v>7112.22088386217</v>
      </c>
      <c r="S5749" s="15">
        <v>0</v>
      </c>
      <c r="T5749" s="15">
        <v>0</v>
      </c>
      <c r="U5749" s="15">
        <v>21012.5867196701</v>
      </c>
      <c r="V5749" s="15">
        <v>21539.0782223758</v>
      </c>
      <c r="W5749" s="15">
        <v>6086.8473800090496</v>
      </c>
      <c r="X5749" s="15">
        <v>0</v>
      </c>
      <c r="Y5749" s="15">
        <v>0</v>
      </c>
      <c r="Z5749" s="15">
        <v>0</v>
      </c>
      <c r="AA5749" s="15">
        <v>0</v>
      </c>
      <c r="AB5749" s="15">
        <v>0</v>
      </c>
      <c r="AC5749" s="15">
        <v>5039.5235108119796</v>
      </c>
      <c r="AD5749" s="15">
        <v>513.18847456256594</v>
      </c>
      <c r="AE5749" s="15">
        <v>2880.8692448673601</v>
      </c>
      <c r="AF5749" s="15">
        <v>1185.0245981433</v>
      </c>
      <c r="AG5749" s="15">
        <v>6829.5001781062301</v>
      </c>
      <c r="AH5749" s="15">
        <v>0</v>
      </c>
      <c r="AI5749" s="15">
        <v>11488.2235859624</v>
      </c>
      <c r="AJ5749" s="15">
        <v>4104.1797071531801</v>
      </c>
      <c r="AK5749" s="15">
        <v>0</v>
      </c>
      <c r="AL5749" s="15">
        <v>0</v>
      </c>
      <c r="AM5749" s="15">
        <v>0</v>
      </c>
      <c r="AN5749" s="15">
        <v>0</v>
      </c>
      <c r="AO5749" s="15">
        <v>0</v>
      </c>
      <c r="AP5749" s="15">
        <v>0</v>
      </c>
      <c r="AQ5749" s="15">
        <v>0</v>
      </c>
      <c r="AR5749" s="15">
        <v>0</v>
      </c>
      <c r="AS5749" s="15">
        <v>0</v>
      </c>
      <c r="AT5749" s="15">
        <v>0</v>
      </c>
      <c r="AU5749" s="15">
        <v>0</v>
      </c>
      <c r="AV5749" s="15">
        <v>0</v>
      </c>
      <c r="AW5749" s="15">
        <v>0</v>
      </c>
      <c r="AX5749" s="15">
        <v>0</v>
      </c>
      <c r="AY5749" s="15">
        <v>0</v>
      </c>
      <c r="AZ5749" s="15">
        <v>0</v>
      </c>
      <c r="BA5749" s="15">
        <v>0</v>
      </c>
      <c r="BB5749" s="15">
        <v>0</v>
      </c>
      <c r="BC5749" s="15">
        <v>0</v>
      </c>
      <c r="BD5749" s="15">
        <v>0</v>
      </c>
      <c r="BE5749" s="15">
        <v>0</v>
      </c>
      <c r="BF5749" s="15">
        <v>0</v>
      </c>
      <c r="BG5749" s="15">
        <v>816934.81</v>
      </c>
      <c r="BH5749" s="15">
        <v>403603.44</v>
      </c>
      <c r="BI5749" s="15">
        <f t="shared" si="89"/>
        <v>2219641.3499999996</v>
      </c>
    </row>
    <row r="5750" spans="1:61">
      <c r="A5750" s="7" t="s">
        <v>1946</v>
      </c>
      <c r="B5750" s="7" t="s">
        <v>1936</v>
      </c>
      <c r="C5750" s="7" t="s">
        <v>56</v>
      </c>
      <c r="D5750" s="7" t="s">
        <v>22</v>
      </c>
      <c r="E5750" s="7" t="s">
        <v>2298</v>
      </c>
      <c r="F5750" s="15">
        <v>0</v>
      </c>
      <c r="G5750" s="15">
        <v>0</v>
      </c>
      <c r="H5750" s="15">
        <v>0</v>
      </c>
      <c r="I5750" s="15">
        <v>510.66040922962799</v>
      </c>
      <c r="J5750" s="15">
        <v>0</v>
      </c>
      <c r="K5750" s="15">
        <v>35588.884559147897</v>
      </c>
      <c r="L5750" s="15">
        <v>0</v>
      </c>
      <c r="M5750" s="15">
        <v>0</v>
      </c>
      <c r="N5750" s="15">
        <v>0</v>
      </c>
      <c r="O5750" s="15">
        <v>4699.08806010035</v>
      </c>
      <c r="P5750" s="15">
        <v>0</v>
      </c>
      <c r="Q5750" s="15">
        <v>0</v>
      </c>
      <c r="R5750" s="15">
        <v>318.40789458830102</v>
      </c>
      <c r="S5750" s="15">
        <v>0</v>
      </c>
      <c r="T5750" s="15">
        <v>0</v>
      </c>
      <c r="U5750" s="15">
        <v>940.71508836928297</v>
      </c>
      <c r="V5750" s="15">
        <v>964.28565143707499</v>
      </c>
      <c r="W5750" s="15">
        <v>272.50282163572803</v>
      </c>
      <c r="X5750" s="15">
        <v>0</v>
      </c>
      <c r="Y5750" s="15">
        <v>0</v>
      </c>
      <c r="Z5750" s="15">
        <v>0</v>
      </c>
      <c r="AA5750" s="15">
        <v>0</v>
      </c>
      <c r="AB5750" s="15">
        <v>0</v>
      </c>
      <c r="AC5750" s="15">
        <v>225.61505006780899</v>
      </c>
      <c r="AD5750" s="15">
        <v>22.9749981589035</v>
      </c>
      <c r="AE5750" s="15">
        <v>128.97399079994301</v>
      </c>
      <c r="AF5750" s="15">
        <v>53.052512498073</v>
      </c>
      <c r="AG5750" s="15">
        <v>305.75073641700101</v>
      </c>
      <c r="AH5750" s="15">
        <v>0</v>
      </c>
      <c r="AI5750" s="15">
        <v>514.31769967464402</v>
      </c>
      <c r="AJ5750" s="15">
        <v>183.740527875315</v>
      </c>
      <c r="AK5750" s="15">
        <v>0</v>
      </c>
      <c r="AL5750" s="15">
        <v>0</v>
      </c>
      <c r="AM5750" s="15">
        <v>0</v>
      </c>
      <c r="AN5750" s="15">
        <v>0</v>
      </c>
      <c r="AO5750" s="15">
        <v>0</v>
      </c>
      <c r="AP5750" s="15">
        <v>0</v>
      </c>
      <c r="AQ5750" s="15">
        <v>0</v>
      </c>
      <c r="AR5750" s="15">
        <v>0</v>
      </c>
      <c r="AS5750" s="15">
        <v>0</v>
      </c>
      <c r="AT5750" s="15">
        <v>0</v>
      </c>
      <c r="AU5750" s="15">
        <v>0</v>
      </c>
      <c r="AV5750" s="15">
        <v>0</v>
      </c>
      <c r="AW5750" s="15">
        <v>0</v>
      </c>
      <c r="AX5750" s="15">
        <v>0</v>
      </c>
      <c r="AY5750" s="15">
        <v>0</v>
      </c>
      <c r="AZ5750" s="15">
        <v>0</v>
      </c>
      <c r="BA5750" s="15">
        <v>0</v>
      </c>
      <c r="BB5750" s="15">
        <v>0</v>
      </c>
      <c r="BC5750" s="15">
        <v>0</v>
      </c>
      <c r="BD5750" s="15">
        <v>0</v>
      </c>
      <c r="BE5750" s="15">
        <v>0</v>
      </c>
      <c r="BF5750" s="15">
        <v>0</v>
      </c>
      <c r="BG5750" s="15">
        <v>36573.46</v>
      </c>
      <c r="BH5750" s="15">
        <v>18068.97</v>
      </c>
      <c r="BI5750" s="15">
        <f t="shared" si="89"/>
        <v>99371.399999999951</v>
      </c>
    </row>
    <row r="5751" spans="1:61">
      <c r="A5751" s="7" t="s">
        <v>1946</v>
      </c>
      <c r="B5751" s="7" t="s">
        <v>1936</v>
      </c>
      <c r="C5751" s="7" t="s">
        <v>56</v>
      </c>
      <c r="D5751" s="7" t="s">
        <v>23</v>
      </c>
      <c r="E5751" s="7" t="s">
        <v>24</v>
      </c>
      <c r="F5751" s="15">
        <v>0</v>
      </c>
      <c r="G5751" s="15">
        <v>0</v>
      </c>
      <c r="H5751" s="15">
        <v>0</v>
      </c>
      <c r="I5751" s="15">
        <v>4119.6441012929299</v>
      </c>
      <c r="J5751" s="15">
        <v>0</v>
      </c>
      <c r="K5751" s="15">
        <v>287105.74717720301</v>
      </c>
      <c r="L5751" s="15">
        <v>0</v>
      </c>
      <c r="M5751" s="15">
        <v>0</v>
      </c>
      <c r="N5751" s="15">
        <v>0</v>
      </c>
      <c r="O5751" s="15">
        <v>37908.892207744</v>
      </c>
      <c r="P5751" s="15">
        <v>0</v>
      </c>
      <c r="Q5751" s="15">
        <v>0</v>
      </c>
      <c r="R5751" s="15">
        <v>2568.68788149181</v>
      </c>
      <c r="S5751" s="15">
        <v>0</v>
      </c>
      <c r="T5751" s="15">
        <v>0</v>
      </c>
      <c r="U5751" s="15">
        <v>7589.01864086965</v>
      </c>
      <c r="V5751" s="15">
        <v>7779.1691388353502</v>
      </c>
      <c r="W5751" s="15">
        <v>2198.3584813846501</v>
      </c>
      <c r="X5751" s="15">
        <v>0</v>
      </c>
      <c r="Y5751" s="15">
        <v>0</v>
      </c>
      <c r="Z5751" s="15">
        <v>0</v>
      </c>
      <c r="AA5751" s="15">
        <v>0</v>
      </c>
      <c r="AB5751" s="15">
        <v>0</v>
      </c>
      <c r="AC5751" s="15">
        <v>1820.10136947353</v>
      </c>
      <c r="AD5751" s="15">
        <v>185.34590489466001</v>
      </c>
      <c r="AE5751" s="15">
        <v>1040.47020449606</v>
      </c>
      <c r="AF5751" s="15">
        <v>427.98984652279398</v>
      </c>
      <c r="AG5751" s="15">
        <v>2466.5789534114201</v>
      </c>
      <c r="AH5751" s="15">
        <v>0</v>
      </c>
      <c r="AI5751" s="15">
        <v>4149.1485131020399</v>
      </c>
      <c r="AJ5751" s="15">
        <v>1482.28757927779</v>
      </c>
      <c r="AK5751" s="15">
        <v>0</v>
      </c>
      <c r="AL5751" s="15">
        <v>0</v>
      </c>
      <c r="AM5751" s="15">
        <v>0</v>
      </c>
      <c r="AN5751" s="15">
        <v>0</v>
      </c>
      <c r="AO5751" s="15">
        <v>0</v>
      </c>
      <c r="AP5751" s="15">
        <v>0</v>
      </c>
      <c r="AQ5751" s="15">
        <v>0</v>
      </c>
      <c r="AR5751" s="15">
        <v>0</v>
      </c>
      <c r="AS5751" s="15">
        <v>0</v>
      </c>
      <c r="AT5751" s="15">
        <v>0</v>
      </c>
      <c r="AU5751" s="15">
        <v>0</v>
      </c>
      <c r="AV5751" s="15">
        <v>0</v>
      </c>
      <c r="AW5751" s="15">
        <v>0</v>
      </c>
      <c r="AX5751" s="15">
        <v>0</v>
      </c>
      <c r="AY5751" s="15">
        <v>0</v>
      </c>
      <c r="AZ5751" s="15">
        <v>0</v>
      </c>
      <c r="BA5751" s="15">
        <v>0</v>
      </c>
      <c r="BB5751" s="15">
        <v>0</v>
      </c>
      <c r="BC5751" s="15">
        <v>0</v>
      </c>
      <c r="BD5751" s="15">
        <v>0</v>
      </c>
      <c r="BE5751" s="15">
        <v>0</v>
      </c>
      <c r="BF5751" s="15">
        <v>0</v>
      </c>
      <c r="BG5751" s="15">
        <v>295048.57</v>
      </c>
      <c r="BH5751" s="15">
        <v>145767.59</v>
      </c>
      <c r="BI5751" s="15">
        <f t="shared" si="89"/>
        <v>801657.59999999951</v>
      </c>
    </row>
    <row r="5752" spans="1:61">
      <c r="A5752" s="7" t="s">
        <v>1946</v>
      </c>
      <c r="B5752" s="7" t="s">
        <v>1936</v>
      </c>
      <c r="C5752" s="7" t="s">
        <v>56</v>
      </c>
      <c r="D5752" s="7" t="s">
        <v>666</v>
      </c>
      <c r="E5752" s="7" t="s">
        <v>667</v>
      </c>
      <c r="F5752" s="15">
        <v>0</v>
      </c>
      <c r="G5752" s="15">
        <v>0</v>
      </c>
      <c r="H5752" s="15">
        <v>0</v>
      </c>
      <c r="I5752" s="15">
        <v>977956.73552417103</v>
      </c>
      <c r="J5752" s="15">
        <v>0</v>
      </c>
      <c r="K5752" s="15">
        <v>68155644.603262097</v>
      </c>
      <c r="L5752" s="15">
        <v>0</v>
      </c>
      <c r="M5752" s="15">
        <v>0</v>
      </c>
      <c r="N5752" s="15">
        <v>0</v>
      </c>
      <c r="O5752" s="15">
        <v>8999140.5954674091</v>
      </c>
      <c r="P5752" s="15">
        <v>0</v>
      </c>
      <c r="Q5752" s="15">
        <v>0</v>
      </c>
      <c r="R5752" s="15">
        <v>609777.33838120406</v>
      </c>
      <c r="S5752" s="15">
        <v>0</v>
      </c>
      <c r="T5752" s="15">
        <v>0</v>
      </c>
      <c r="U5752" s="15">
        <v>1801546.86020758</v>
      </c>
      <c r="V5752" s="15">
        <v>1846686.42947049</v>
      </c>
      <c r="W5752" s="15">
        <v>521865.34348733397</v>
      </c>
      <c r="X5752" s="15">
        <v>0</v>
      </c>
      <c r="Y5752" s="15">
        <v>0</v>
      </c>
      <c r="Z5752" s="15">
        <v>0</v>
      </c>
      <c r="AA5752" s="15">
        <v>0</v>
      </c>
      <c r="AB5752" s="15">
        <v>0</v>
      </c>
      <c r="AC5752" s="15">
        <v>432071.39982183598</v>
      </c>
      <c r="AD5752" s="15">
        <v>43999.013418821203</v>
      </c>
      <c r="AE5752" s="15">
        <v>246995.81312856401</v>
      </c>
      <c r="AF5752" s="15">
        <v>101599.93020066</v>
      </c>
      <c r="AG5752" s="15">
        <v>585537.83819184895</v>
      </c>
      <c r="AH5752" s="15">
        <v>0</v>
      </c>
      <c r="AI5752" s="15">
        <v>984960.74789682904</v>
      </c>
      <c r="AJ5752" s="15">
        <v>351878.24154119898</v>
      </c>
      <c r="AK5752" s="15">
        <v>0</v>
      </c>
      <c r="AL5752" s="15">
        <v>0</v>
      </c>
      <c r="AM5752" s="15">
        <v>0</v>
      </c>
      <c r="AN5752" s="15">
        <v>0</v>
      </c>
      <c r="AO5752" s="15">
        <v>0</v>
      </c>
      <c r="AP5752" s="15">
        <v>0</v>
      </c>
      <c r="AQ5752" s="15">
        <v>0</v>
      </c>
      <c r="AR5752" s="15">
        <v>0</v>
      </c>
      <c r="AS5752" s="15">
        <v>0</v>
      </c>
      <c r="AT5752" s="15">
        <v>0</v>
      </c>
      <c r="AU5752" s="15">
        <v>0</v>
      </c>
      <c r="AV5752" s="15">
        <v>0</v>
      </c>
      <c r="AW5752" s="15">
        <v>0</v>
      </c>
      <c r="AX5752" s="15">
        <v>0</v>
      </c>
      <c r="AY5752" s="15">
        <v>0</v>
      </c>
      <c r="AZ5752" s="15">
        <v>0</v>
      </c>
      <c r="BA5752" s="15">
        <v>0</v>
      </c>
      <c r="BB5752" s="15">
        <v>0</v>
      </c>
      <c r="BC5752" s="15">
        <v>0</v>
      </c>
      <c r="BD5752" s="15">
        <v>0</v>
      </c>
      <c r="BE5752" s="15">
        <v>0</v>
      </c>
      <c r="BF5752" s="15">
        <v>0</v>
      </c>
      <c r="BG5752" s="15">
        <v>70041179.510000005</v>
      </c>
      <c r="BH5752" s="15">
        <v>34603570.289999999</v>
      </c>
      <c r="BI5752" s="15">
        <f t="shared" si="89"/>
        <v>190304410.69000003</v>
      </c>
    </row>
    <row r="5753" spans="1:61">
      <c r="A5753" s="7" t="s">
        <v>1946</v>
      </c>
      <c r="B5753" s="7" t="s">
        <v>1936</v>
      </c>
      <c r="C5753" s="7" t="s">
        <v>56</v>
      </c>
      <c r="D5753" s="7" t="s">
        <v>27</v>
      </c>
      <c r="E5753" s="7" t="s">
        <v>2299</v>
      </c>
      <c r="F5753" s="15">
        <v>0</v>
      </c>
      <c r="G5753" s="15">
        <v>0</v>
      </c>
      <c r="H5753" s="15">
        <v>0</v>
      </c>
      <c r="I5753" s="15">
        <v>543047.67347761802</v>
      </c>
      <c r="J5753" s="15">
        <v>0</v>
      </c>
      <c r="K5753" s="15">
        <v>37846013.930596903</v>
      </c>
      <c r="L5753" s="15">
        <v>0</v>
      </c>
      <c r="M5753" s="15">
        <v>0</v>
      </c>
      <c r="N5753" s="15">
        <v>0</v>
      </c>
      <c r="O5753" s="15">
        <v>4997115.0932839802</v>
      </c>
      <c r="P5753" s="15">
        <v>0</v>
      </c>
      <c r="Q5753" s="15">
        <v>0</v>
      </c>
      <c r="R5753" s="15">
        <v>338602.059701344</v>
      </c>
      <c r="S5753" s="15">
        <v>0</v>
      </c>
      <c r="T5753" s="15">
        <v>0</v>
      </c>
      <c r="U5753" s="15">
        <v>1000377.41503183</v>
      </c>
      <c r="V5753" s="15">
        <v>1025442.87772519</v>
      </c>
      <c r="W5753" s="15">
        <v>289785.58084933902</v>
      </c>
      <c r="X5753" s="15">
        <v>0</v>
      </c>
      <c r="Y5753" s="15">
        <v>0</v>
      </c>
      <c r="Z5753" s="15">
        <v>0</v>
      </c>
      <c r="AA5753" s="15">
        <v>0</v>
      </c>
      <c r="AB5753" s="15">
        <v>0</v>
      </c>
      <c r="AC5753" s="15">
        <v>239924.07836294</v>
      </c>
      <c r="AD5753" s="15">
        <v>24432.125680482899</v>
      </c>
      <c r="AE5753" s="15">
        <v>137153.819597436</v>
      </c>
      <c r="AF5753" s="15">
        <v>56417.225544629699</v>
      </c>
      <c r="AG5753" s="15">
        <v>325142.15528437198</v>
      </c>
      <c r="AH5753" s="15">
        <v>0</v>
      </c>
      <c r="AI5753" s="15">
        <v>546936.91774151905</v>
      </c>
      <c r="AJ5753" s="15">
        <v>195393.777122384</v>
      </c>
      <c r="AK5753" s="15">
        <v>0</v>
      </c>
      <c r="AL5753" s="15">
        <v>0</v>
      </c>
      <c r="AM5753" s="15">
        <v>0</v>
      </c>
      <c r="AN5753" s="15">
        <v>0</v>
      </c>
      <c r="AO5753" s="15">
        <v>0</v>
      </c>
      <c r="AP5753" s="15">
        <v>0</v>
      </c>
      <c r="AQ5753" s="15">
        <v>0</v>
      </c>
      <c r="AR5753" s="15">
        <v>0</v>
      </c>
      <c r="AS5753" s="15">
        <v>0</v>
      </c>
      <c r="AT5753" s="15">
        <v>0</v>
      </c>
      <c r="AU5753" s="15">
        <v>0</v>
      </c>
      <c r="AV5753" s="15">
        <v>0</v>
      </c>
      <c r="AW5753" s="15">
        <v>0</v>
      </c>
      <c r="AX5753" s="15">
        <v>0</v>
      </c>
      <c r="AY5753" s="15">
        <v>0</v>
      </c>
      <c r="AZ5753" s="15">
        <v>0</v>
      </c>
      <c r="BA5753" s="15">
        <v>0</v>
      </c>
      <c r="BB5753" s="15">
        <v>0</v>
      </c>
      <c r="BC5753" s="15">
        <v>0</v>
      </c>
      <c r="BD5753" s="15">
        <v>0</v>
      </c>
      <c r="BE5753" s="15">
        <v>0</v>
      </c>
      <c r="BF5753" s="15">
        <v>0</v>
      </c>
      <c r="BG5753" s="15">
        <v>38893028.909999996</v>
      </c>
      <c r="BH5753" s="15">
        <v>19214948.539999999</v>
      </c>
      <c r="BI5753" s="15">
        <f t="shared" si="89"/>
        <v>105673762.17999998</v>
      </c>
    </row>
    <row r="5754" spans="1:61">
      <c r="A5754" s="7" t="s">
        <v>1946</v>
      </c>
      <c r="B5754" s="7" t="s">
        <v>1936</v>
      </c>
      <c r="C5754" s="7" t="s">
        <v>56</v>
      </c>
      <c r="D5754" s="7" t="s">
        <v>275</v>
      </c>
      <c r="E5754" s="7" t="s">
        <v>276</v>
      </c>
      <c r="F5754" s="15">
        <v>0</v>
      </c>
      <c r="G5754" s="15">
        <v>0</v>
      </c>
      <c r="H5754" s="15">
        <v>0</v>
      </c>
      <c r="I5754" s="15">
        <v>8600.9645448209903</v>
      </c>
      <c r="J5754" s="15">
        <v>0</v>
      </c>
      <c r="K5754" s="15">
        <v>599417.39902009</v>
      </c>
      <c r="L5754" s="15">
        <v>0</v>
      </c>
      <c r="M5754" s="15">
        <v>0</v>
      </c>
      <c r="N5754" s="15">
        <v>0</v>
      </c>
      <c r="O5754" s="15">
        <v>79145.923724313296</v>
      </c>
      <c r="P5754" s="15">
        <v>0</v>
      </c>
      <c r="Q5754" s="15">
        <v>0</v>
      </c>
      <c r="R5754" s="15">
        <v>5362.88884481272</v>
      </c>
      <c r="S5754" s="15">
        <v>0</v>
      </c>
      <c r="T5754" s="15">
        <v>0</v>
      </c>
      <c r="U5754" s="15">
        <v>15844.300783074899</v>
      </c>
      <c r="V5754" s="15">
        <v>16241.295681413299</v>
      </c>
      <c r="W5754" s="15">
        <v>4589.71767713179</v>
      </c>
      <c r="X5754" s="15">
        <v>0</v>
      </c>
      <c r="Y5754" s="15">
        <v>0</v>
      </c>
      <c r="Z5754" s="15">
        <v>0</v>
      </c>
      <c r="AA5754" s="15">
        <v>0</v>
      </c>
      <c r="AB5754" s="15">
        <v>0</v>
      </c>
      <c r="AC5754" s="15">
        <v>3799.9950874175802</v>
      </c>
      <c r="AD5754" s="15">
        <v>386.96390205804801</v>
      </c>
      <c r="AE5754" s="15">
        <v>2172.2865176641599</v>
      </c>
      <c r="AF5754" s="15">
        <v>893.55425006995904</v>
      </c>
      <c r="AG5754" s="15">
        <v>5149.7065289293096</v>
      </c>
      <c r="AH5754" s="15">
        <v>0</v>
      </c>
      <c r="AI5754" s="15">
        <v>8662.5636523279609</v>
      </c>
      <c r="AJ5754" s="15">
        <v>3094.7097858758102</v>
      </c>
      <c r="AK5754" s="15">
        <v>0</v>
      </c>
      <c r="AL5754" s="15">
        <v>0</v>
      </c>
      <c r="AM5754" s="15">
        <v>0</v>
      </c>
      <c r="AN5754" s="15">
        <v>0</v>
      </c>
      <c r="AO5754" s="15">
        <v>0</v>
      </c>
      <c r="AP5754" s="15">
        <v>0</v>
      </c>
      <c r="AQ5754" s="15">
        <v>0</v>
      </c>
      <c r="AR5754" s="15">
        <v>0</v>
      </c>
      <c r="AS5754" s="15">
        <v>0</v>
      </c>
      <c r="AT5754" s="15">
        <v>0</v>
      </c>
      <c r="AU5754" s="15">
        <v>0</v>
      </c>
      <c r="AV5754" s="15">
        <v>0</v>
      </c>
      <c r="AW5754" s="15">
        <v>0</v>
      </c>
      <c r="AX5754" s="15">
        <v>0</v>
      </c>
      <c r="AY5754" s="15">
        <v>0</v>
      </c>
      <c r="AZ5754" s="15">
        <v>0</v>
      </c>
      <c r="BA5754" s="15">
        <v>0</v>
      </c>
      <c r="BB5754" s="15">
        <v>0</v>
      </c>
      <c r="BC5754" s="15">
        <v>0</v>
      </c>
      <c r="BD5754" s="15">
        <v>0</v>
      </c>
      <c r="BE5754" s="15">
        <v>0</v>
      </c>
      <c r="BF5754" s="15">
        <v>0</v>
      </c>
      <c r="BG5754" s="15">
        <v>616000.36</v>
      </c>
      <c r="BH5754" s="15">
        <v>304332.57</v>
      </c>
      <c r="BI5754" s="15">
        <f t="shared" si="89"/>
        <v>1673695.2</v>
      </c>
    </row>
    <row r="5755" spans="1:61">
      <c r="A5755" s="7" t="s">
        <v>1947</v>
      </c>
      <c r="B5755" s="7" t="s">
        <v>1936</v>
      </c>
      <c r="C5755" s="7" t="s">
        <v>70</v>
      </c>
      <c r="D5755" s="7" t="s">
        <v>49</v>
      </c>
      <c r="E5755" s="7" t="s">
        <v>50</v>
      </c>
      <c r="F5755" s="15">
        <v>0</v>
      </c>
      <c r="G5755" s="15">
        <v>0</v>
      </c>
      <c r="H5755" s="15">
        <v>0</v>
      </c>
      <c r="I5755" s="15">
        <v>263711.45220727101</v>
      </c>
      <c r="J5755" s="15">
        <v>0</v>
      </c>
      <c r="K5755" s="15">
        <v>21489726.493190199</v>
      </c>
      <c r="L5755" s="15">
        <v>0</v>
      </c>
      <c r="M5755" s="15">
        <v>0</v>
      </c>
      <c r="N5755" s="15">
        <v>0</v>
      </c>
      <c r="O5755" s="15">
        <v>2405494.2530546002</v>
      </c>
      <c r="P5755" s="15">
        <v>0</v>
      </c>
      <c r="Q5755" s="15">
        <v>0</v>
      </c>
      <c r="R5755" s="15">
        <v>162995.155405834</v>
      </c>
      <c r="S5755" s="15">
        <v>0</v>
      </c>
      <c r="T5755" s="15">
        <v>0</v>
      </c>
      <c r="U5755" s="15">
        <v>481558.257671709</v>
      </c>
      <c r="V5755" s="15">
        <v>493624.14576968597</v>
      </c>
      <c r="W5755" s="15">
        <v>139496.002007459</v>
      </c>
      <c r="X5755" s="15">
        <v>0</v>
      </c>
      <c r="Y5755" s="15">
        <v>0</v>
      </c>
      <c r="Z5755" s="15">
        <v>0</v>
      </c>
      <c r="AA5755" s="15">
        <v>0</v>
      </c>
      <c r="AB5755" s="15">
        <v>0</v>
      </c>
      <c r="AC5755" s="15">
        <v>115493.859259998</v>
      </c>
      <c r="AD5755" s="15">
        <v>11761.0723590046</v>
      </c>
      <c r="AE5755" s="15">
        <v>66022.539572145601</v>
      </c>
      <c r="AF5755" s="15">
        <v>27157.882162169</v>
      </c>
      <c r="AG5755" s="15">
        <v>156515.79656071501</v>
      </c>
      <c r="AH5755" s="15">
        <v>0</v>
      </c>
      <c r="AI5755" s="15">
        <v>263282.642399934</v>
      </c>
      <c r="AJ5755" s="15">
        <v>94058.068379245495</v>
      </c>
      <c r="AK5755" s="15">
        <v>0</v>
      </c>
      <c r="AL5755" s="15">
        <v>0</v>
      </c>
      <c r="AM5755" s="15">
        <v>0</v>
      </c>
      <c r="AN5755" s="15">
        <v>0</v>
      </c>
      <c r="AO5755" s="15">
        <v>0</v>
      </c>
      <c r="AP5755" s="15">
        <v>0</v>
      </c>
      <c r="AQ5755" s="15">
        <v>0</v>
      </c>
      <c r="AR5755" s="15">
        <v>0</v>
      </c>
      <c r="AS5755" s="15">
        <v>0</v>
      </c>
      <c r="AT5755" s="15">
        <v>0</v>
      </c>
      <c r="AU5755" s="15">
        <v>0</v>
      </c>
      <c r="AV5755" s="15">
        <v>0</v>
      </c>
      <c r="AW5755" s="15">
        <v>0</v>
      </c>
      <c r="AX5755" s="15">
        <v>0</v>
      </c>
      <c r="AY5755" s="15">
        <v>0</v>
      </c>
      <c r="AZ5755" s="15">
        <v>0</v>
      </c>
      <c r="BA5755" s="15">
        <v>0</v>
      </c>
      <c r="BB5755" s="15">
        <v>0</v>
      </c>
      <c r="BC5755" s="15">
        <v>0</v>
      </c>
      <c r="BD5755" s="15">
        <v>0</v>
      </c>
      <c r="BE5755" s="15">
        <v>0</v>
      </c>
      <c r="BF5755" s="15">
        <v>0</v>
      </c>
      <c r="BG5755" s="15">
        <v>18550228.68</v>
      </c>
      <c r="BH5755" s="15">
        <v>4481286.72</v>
      </c>
      <c r="BI5755" s="15">
        <f t="shared" si="89"/>
        <v>49202413.019999966</v>
      </c>
    </row>
    <row r="5756" spans="1:61">
      <c r="A5756" s="7" t="s">
        <v>1947</v>
      </c>
      <c r="B5756" s="7" t="s">
        <v>1936</v>
      </c>
      <c r="C5756" s="7" t="s">
        <v>70</v>
      </c>
      <c r="D5756" s="7" t="s">
        <v>2300</v>
      </c>
      <c r="E5756" s="7" t="s">
        <v>2301</v>
      </c>
      <c r="F5756" s="15">
        <v>0</v>
      </c>
      <c r="G5756" s="15">
        <v>0</v>
      </c>
      <c r="H5756" s="15">
        <v>0</v>
      </c>
      <c r="I5756" s="15">
        <v>0</v>
      </c>
      <c r="J5756" s="15">
        <v>0</v>
      </c>
      <c r="K5756" s="15">
        <v>0</v>
      </c>
      <c r="L5756" s="15">
        <v>0</v>
      </c>
      <c r="M5756" s="15">
        <v>0</v>
      </c>
      <c r="N5756" s="15">
        <v>0</v>
      </c>
      <c r="O5756" s="15">
        <v>0</v>
      </c>
      <c r="P5756" s="15">
        <v>0</v>
      </c>
      <c r="Q5756" s="15">
        <v>0</v>
      </c>
      <c r="R5756" s="15">
        <v>0</v>
      </c>
      <c r="S5756" s="15">
        <v>0</v>
      </c>
      <c r="T5756" s="15">
        <v>0</v>
      </c>
      <c r="U5756" s="15">
        <v>0</v>
      </c>
      <c r="V5756" s="15">
        <v>0</v>
      </c>
      <c r="W5756" s="15">
        <v>0</v>
      </c>
      <c r="X5756" s="15">
        <v>0</v>
      </c>
      <c r="Y5756" s="15">
        <v>0</v>
      </c>
      <c r="Z5756" s="15">
        <v>0</v>
      </c>
      <c r="AA5756" s="15">
        <v>0</v>
      </c>
      <c r="AB5756" s="15">
        <v>0</v>
      </c>
      <c r="AC5756" s="15">
        <v>0</v>
      </c>
      <c r="AD5756" s="15">
        <v>0</v>
      </c>
      <c r="AE5756" s="15">
        <v>0</v>
      </c>
      <c r="AF5756" s="15">
        <v>0</v>
      </c>
      <c r="AG5756" s="15">
        <v>0</v>
      </c>
      <c r="AH5756" s="15">
        <v>0</v>
      </c>
      <c r="AI5756" s="15">
        <v>0</v>
      </c>
      <c r="AJ5756" s="15">
        <v>0</v>
      </c>
      <c r="AK5756" s="15">
        <v>0</v>
      </c>
      <c r="AL5756" s="15">
        <v>0</v>
      </c>
      <c r="AM5756" s="15">
        <v>0</v>
      </c>
      <c r="AN5756" s="15">
        <v>0</v>
      </c>
      <c r="AO5756" s="15">
        <v>0</v>
      </c>
      <c r="AP5756" s="15">
        <v>0</v>
      </c>
      <c r="AQ5756" s="15">
        <v>0</v>
      </c>
      <c r="AR5756" s="15">
        <v>0</v>
      </c>
      <c r="AS5756" s="15">
        <v>0</v>
      </c>
      <c r="AT5756" s="15">
        <v>0</v>
      </c>
      <c r="AU5756" s="15">
        <v>0</v>
      </c>
      <c r="AV5756" s="15">
        <v>0</v>
      </c>
      <c r="AW5756" s="15">
        <v>0</v>
      </c>
      <c r="AX5756" s="15">
        <v>0</v>
      </c>
      <c r="AY5756" s="15">
        <v>0</v>
      </c>
      <c r="AZ5756" s="15">
        <v>0</v>
      </c>
      <c r="BA5756" s="15">
        <v>0</v>
      </c>
      <c r="BB5756" s="15">
        <v>0</v>
      </c>
      <c r="BC5756" s="15">
        <v>0</v>
      </c>
      <c r="BD5756" s="15">
        <v>0</v>
      </c>
      <c r="BE5756" s="15">
        <v>0</v>
      </c>
      <c r="BF5756" s="15">
        <v>0</v>
      </c>
      <c r="BG5756" s="15">
        <v>0</v>
      </c>
      <c r="BH5756" s="15">
        <v>-510646.8</v>
      </c>
      <c r="BI5756" s="15">
        <f t="shared" si="89"/>
        <v>-510646.8</v>
      </c>
    </row>
    <row r="5757" spans="1:61">
      <c r="A5757" s="7" t="s">
        <v>1947</v>
      </c>
      <c r="B5757" s="7" t="s">
        <v>1936</v>
      </c>
      <c r="C5757" s="7" t="s">
        <v>70</v>
      </c>
      <c r="D5757" s="7" t="s">
        <v>17</v>
      </c>
      <c r="E5757" s="7" t="s">
        <v>2297</v>
      </c>
      <c r="F5757" s="15">
        <v>0</v>
      </c>
      <c r="G5757" s="15">
        <v>0</v>
      </c>
      <c r="H5757" s="15">
        <v>0</v>
      </c>
      <c r="I5757" s="15">
        <v>22987.664859500099</v>
      </c>
      <c r="J5757" s="15">
        <v>0</v>
      </c>
      <c r="K5757" s="15">
        <v>1873254.37106731</v>
      </c>
      <c r="L5757" s="15">
        <v>0</v>
      </c>
      <c r="M5757" s="15">
        <v>0</v>
      </c>
      <c r="N5757" s="15">
        <v>0</v>
      </c>
      <c r="O5757" s="15">
        <v>209686.364577033</v>
      </c>
      <c r="P5757" s="15">
        <v>0</v>
      </c>
      <c r="Q5757" s="15">
        <v>0</v>
      </c>
      <c r="R5757" s="15">
        <v>14208.249110268</v>
      </c>
      <c r="S5757" s="15">
        <v>0</v>
      </c>
      <c r="T5757" s="15">
        <v>0</v>
      </c>
      <c r="U5757" s="15">
        <v>41977.319320138398</v>
      </c>
      <c r="V5757" s="15">
        <v>43029.099929235897</v>
      </c>
      <c r="W5757" s="15">
        <v>12159.833471575001</v>
      </c>
      <c r="X5757" s="15">
        <v>0</v>
      </c>
      <c r="Y5757" s="15">
        <v>0</v>
      </c>
      <c r="Z5757" s="15">
        <v>0</v>
      </c>
      <c r="AA5757" s="15">
        <v>0</v>
      </c>
      <c r="AB5757" s="15">
        <v>0</v>
      </c>
      <c r="AC5757" s="15">
        <v>10067.5723703967</v>
      </c>
      <c r="AD5757" s="15">
        <v>1025.20989329137</v>
      </c>
      <c r="AE5757" s="15">
        <v>5755.1691447388703</v>
      </c>
      <c r="AF5757" s="15">
        <v>2367.3461588883001</v>
      </c>
      <c r="AG5757" s="15">
        <v>13643.444933622101</v>
      </c>
      <c r="AH5757" s="15">
        <v>0</v>
      </c>
      <c r="AI5757" s="15">
        <v>22950.285610108302</v>
      </c>
      <c r="AJ5757" s="15">
        <v>8199.0195538972002</v>
      </c>
      <c r="AK5757" s="15">
        <v>0</v>
      </c>
      <c r="AL5757" s="15">
        <v>0</v>
      </c>
      <c r="AM5757" s="15">
        <v>0</v>
      </c>
      <c r="AN5757" s="15">
        <v>0</v>
      </c>
      <c r="AO5757" s="15">
        <v>0</v>
      </c>
      <c r="AP5757" s="15">
        <v>0</v>
      </c>
      <c r="AQ5757" s="15">
        <v>0</v>
      </c>
      <c r="AR5757" s="15">
        <v>0</v>
      </c>
      <c r="AS5757" s="15">
        <v>0</v>
      </c>
      <c r="AT5757" s="15">
        <v>0</v>
      </c>
      <c r="AU5757" s="15">
        <v>0</v>
      </c>
      <c r="AV5757" s="15">
        <v>0</v>
      </c>
      <c r="AW5757" s="15">
        <v>0</v>
      </c>
      <c r="AX5757" s="15">
        <v>0</v>
      </c>
      <c r="AY5757" s="15">
        <v>0</v>
      </c>
      <c r="AZ5757" s="15">
        <v>0</v>
      </c>
      <c r="BA5757" s="15">
        <v>0</v>
      </c>
      <c r="BB5757" s="15">
        <v>0</v>
      </c>
      <c r="BC5757" s="15">
        <v>0</v>
      </c>
      <c r="BD5757" s="15">
        <v>0</v>
      </c>
      <c r="BE5757" s="15">
        <v>0</v>
      </c>
      <c r="BF5757" s="15">
        <v>0</v>
      </c>
      <c r="BG5757" s="15">
        <v>1617019.04</v>
      </c>
      <c r="BH5757" s="15">
        <v>390632.7</v>
      </c>
      <c r="BI5757" s="15">
        <f t="shared" si="89"/>
        <v>4288962.6900000032</v>
      </c>
    </row>
    <row r="5758" spans="1:61">
      <c r="A5758" s="7" t="s">
        <v>1947</v>
      </c>
      <c r="B5758" s="7" t="s">
        <v>1936</v>
      </c>
      <c r="C5758" s="7" t="s">
        <v>70</v>
      </c>
      <c r="D5758" s="7" t="s">
        <v>19</v>
      </c>
      <c r="E5758" s="7" t="s">
        <v>2123</v>
      </c>
      <c r="F5758" s="15">
        <v>0</v>
      </c>
      <c r="G5758" s="15">
        <v>0</v>
      </c>
      <c r="H5758" s="15">
        <v>0</v>
      </c>
      <c r="I5758" s="15">
        <v>3455.0906090533299</v>
      </c>
      <c r="J5758" s="15">
        <v>0</v>
      </c>
      <c r="K5758" s="15">
        <v>281553.76483000902</v>
      </c>
      <c r="L5758" s="15">
        <v>0</v>
      </c>
      <c r="M5758" s="15">
        <v>0</v>
      </c>
      <c r="N5758" s="15">
        <v>0</v>
      </c>
      <c r="O5758" s="15">
        <v>31516.267247007101</v>
      </c>
      <c r="P5758" s="15">
        <v>0</v>
      </c>
      <c r="Q5758" s="15">
        <v>0</v>
      </c>
      <c r="R5758" s="15">
        <v>2135.52739575849</v>
      </c>
      <c r="S5758" s="15">
        <v>0</v>
      </c>
      <c r="T5758" s="15">
        <v>0</v>
      </c>
      <c r="U5758" s="15">
        <v>6309.2725016958102</v>
      </c>
      <c r="V5758" s="15">
        <v>6467.3571669929597</v>
      </c>
      <c r="W5758" s="15">
        <v>1827.6465527088201</v>
      </c>
      <c r="X5758" s="15">
        <v>0</v>
      </c>
      <c r="Y5758" s="15">
        <v>0</v>
      </c>
      <c r="Z5758" s="15">
        <v>0</v>
      </c>
      <c r="AA5758" s="15">
        <v>0</v>
      </c>
      <c r="AB5758" s="15">
        <v>0</v>
      </c>
      <c r="AC5758" s="15">
        <v>1513.17565161678</v>
      </c>
      <c r="AD5758" s="15">
        <v>154.091035182101</v>
      </c>
      <c r="AE5758" s="15">
        <v>865.013083627024</v>
      </c>
      <c r="AF5758" s="15">
        <v>355.81671874658201</v>
      </c>
      <c r="AG5758" s="15">
        <v>2050.63623266688</v>
      </c>
      <c r="AH5758" s="15">
        <v>0</v>
      </c>
      <c r="AI5758" s="15">
        <v>3449.4724353790398</v>
      </c>
      <c r="AJ5758" s="15">
        <v>1232.32853955619</v>
      </c>
      <c r="AK5758" s="15">
        <v>0</v>
      </c>
      <c r="AL5758" s="15">
        <v>0</v>
      </c>
      <c r="AM5758" s="15">
        <v>0</v>
      </c>
      <c r="AN5758" s="15">
        <v>0</v>
      </c>
      <c r="AO5758" s="15">
        <v>0</v>
      </c>
      <c r="AP5758" s="15">
        <v>0</v>
      </c>
      <c r="AQ5758" s="15">
        <v>0</v>
      </c>
      <c r="AR5758" s="15">
        <v>0</v>
      </c>
      <c r="AS5758" s="15">
        <v>0</v>
      </c>
      <c r="AT5758" s="15">
        <v>0</v>
      </c>
      <c r="AU5758" s="15">
        <v>0</v>
      </c>
      <c r="AV5758" s="15">
        <v>0</v>
      </c>
      <c r="AW5758" s="15">
        <v>0</v>
      </c>
      <c r="AX5758" s="15">
        <v>0</v>
      </c>
      <c r="AY5758" s="15">
        <v>0</v>
      </c>
      <c r="AZ5758" s="15">
        <v>0</v>
      </c>
      <c r="BA5758" s="15">
        <v>0</v>
      </c>
      <c r="BB5758" s="15">
        <v>0</v>
      </c>
      <c r="BC5758" s="15">
        <v>0</v>
      </c>
      <c r="BD5758" s="15">
        <v>0</v>
      </c>
      <c r="BE5758" s="15">
        <v>0</v>
      </c>
      <c r="BF5758" s="15">
        <v>0</v>
      </c>
      <c r="BG5758" s="15">
        <v>243041.09</v>
      </c>
      <c r="BH5758" s="15">
        <v>58712.85</v>
      </c>
      <c r="BI5758" s="15">
        <f t="shared" si="89"/>
        <v>644639.40000000014</v>
      </c>
    </row>
    <row r="5759" spans="1:61">
      <c r="A5759" s="7" t="s">
        <v>1947</v>
      </c>
      <c r="B5759" s="7" t="s">
        <v>1936</v>
      </c>
      <c r="C5759" s="7" t="s">
        <v>70</v>
      </c>
      <c r="D5759" s="7" t="s">
        <v>23</v>
      </c>
      <c r="E5759" s="7" t="s">
        <v>24</v>
      </c>
      <c r="F5759" s="15">
        <v>0</v>
      </c>
      <c r="G5759" s="15">
        <v>0</v>
      </c>
      <c r="H5759" s="15">
        <v>0</v>
      </c>
      <c r="I5759" s="15">
        <v>7439.57231546819</v>
      </c>
      <c r="J5759" s="15">
        <v>0</v>
      </c>
      <c r="K5759" s="15">
        <v>606247.36979592196</v>
      </c>
      <c r="L5759" s="15">
        <v>0</v>
      </c>
      <c r="M5759" s="15">
        <v>0</v>
      </c>
      <c r="N5759" s="15">
        <v>0</v>
      </c>
      <c r="O5759" s="15">
        <v>67861.476247065206</v>
      </c>
      <c r="P5759" s="15">
        <v>0</v>
      </c>
      <c r="Q5759" s="15">
        <v>0</v>
      </c>
      <c r="R5759" s="15">
        <v>4598.2616058690801</v>
      </c>
      <c r="S5759" s="15">
        <v>0</v>
      </c>
      <c r="T5759" s="15">
        <v>0</v>
      </c>
      <c r="U5759" s="15">
        <v>13585.2555968775</v>
      </c>
      <c r="V5759" s="15">
        <v>13925.646756624001</v>
      </c>
      <c r="W5759" s="15">
        <v>3935.3262285989099</v>
      </c>
      <c r="X5759" s="15">
        <v>0</v>
      </c>
      <c r="Y5759" s="15">
        <v>0</v>
      </c>
      <c r="Z5759" s="15">
        <v>0</v>
      </c>
      <c r="AA5759" s="15">
        <v>0</v>
      </c>
      <c r="AB5759" s="15">
        <v>0</v>
      </c>
      <c r="AC5759" s="15">
        <v>3258.2010025181899</v>
      </c>
      <c r="AD5759" s="15">
        <v>331.79199306633802</v>
      </c>
      <c r="AE5759" s="15">
        <v>1862.5640012470201</v>
      </c>
      <c r="AF5759" s="15">
        <v>766.15189287122303</v>
      </c>
      <c r="AG5759" s="15">
        <v>4415.4722037302699</v>
      </c>
      <c r="AH5759" s="15">
        <v>0</v>
      </c>
      <c r="AI5759" s="15">
        <v>7427.4751481113499</v>
      </c>
      <c r="AJ5759" s="15">
        <v>2653.4752120308299</v>
      </c>
      <c r="AK5759" s="15">
        <v>0</v>
      </c>
      <c r="AL5759" s="15">
        <v>0</v>
      </c>
      <c r="AM5759" s="15">
        <v>0</v>
      </c>
      <c r="AN5759" s="15">
        <v>0</v>
      </c>
      <c r="AO5759" s="15">
        <v>0</v>
      </c>
      <c r="AP5759" s="15">
        <v>0</v>
      </c>
      <c r="AQ5759" s="15">
        <v>0</v>
      </c>
      <c r="AR5759" s="15">
        <v>0</v>
      </c>
      <c r="AS5759" s="15">
        <v>0</v>
      </c>
      <c r="AT5759" s="15">
        <v>0</v>
      </c>
      <c r="AU5759" s="15">
        <v>0</v>
      </c>
      <c r="AV5759" s="15">
        <v>0</v>
      </c>
      <c r="AW5759" s="15">
        <v>0</v>
      </c>
      <c r="AX5759" s="15">
        <v>0</v>
      </c>
      <c r="AY5759" s="15">
        <v>0</v>
      </c>
      <c r="AZ5759" s="15">
        <v>0</v>
      </c>
      <c r="BA5759" s="15">
        <v>0</v>
      </c>
      <c r="BB5759" s="15">
        <v>0</v>
      </c>
      <c r="BC5759" s="15">
        <v>0</v>
      </c>
      <c r="BD5759" s="15">
        <v>0</v>
      </c>
      <c r="BE5759" s="15">
        <v>0</v>
      </c>
      <c r="BF5759" s="15">
        <v>0</v>
      </c>
      <c r="BG5759" s="15">
        <v>523321.11</v>
      </c>
      <c r="BH5759" s="15">
        <v>126421.73</v>
      </c>
      <c r="BI5759" s="15">
        <f t="shared" si="89"/>
        <v>1388050.8800000001</v>
      </c>
    </row>
    <row r="5760" spans="1:61">
      <c r="A5760" s="7" t="s">
        <v>1947</v>
      </c>
      <c r="B5760" s="7" t="s">
        <v>1936</v>
      </c>
      <c r="C5760" s="7" t="s">
        <v>70</v>
      </c>
      <c r="D5760" s="7" t="s">
        <v>666</v>
      </c>
      <c r="E5760" s="7" t="s">
        <v>667</v>
      </c>
      <c r="F5760" s="15">
        <v>0</v>
      </c>
      <c r="G5760" s="15">
        <v>0</v>
      </c>
      <c r="H5760" s="15">
        <v>0</v>
      </c>
      <c r="I5760" s="15">
        <v>2148953.4625605801</v>
      </c>
      <c r="J5760" s="15">
        <v>0</v>
      </c>
      <c r="K5760" s="15">
        <v>175117241.858439</v>
      </c>
      <c r="L5760" s="15">
        <v>0</v>
      </c>
      <c r="M5760" s="15">
        <v>0</v>
      </c>
      <c r="N5760" s="15">
        <v>0</v>
      </c>
      <c r="O5760" s="15">
        <v>19602088.422797401</v>
      </c>
      <c r="P5760" s="15">
        <v>0</v>
      </c>
      <c r="Q5760" s="15">
        <v>0</v>
      </c>
      <c r="R5760" s="15">
        <v>1328228.26107174</v>
      </c>
      <c r="S5760" s="15">
        <v>0</v>
      </c>
      <c r="T5760" s="15">
        <v>0</v>
      </c>
      <c r="U5760" s="15">
        <v>3924161.3384119999</v>
      </c>
      <c r="V5760" s="15">
        <v>4022484.8347561699</v>
      </c>
      <c r="W5760" s="15">
        <v>1136736.43680697</v>
      </c>
      <c r="X5760" s="15">
        <v>0</v>
      </c>
      <c r="Y5760" s="15">
        <v>0</v>
      </c>
      <c r="Z5760" s="15">
        <v>0</v>
      </c>
      <c r="AA5760" s="15">
        <v>0</v>
      </c>
      <c r="AB5760" s="15">
        <v>0</v>
      </c>
      <c r="AC5760" s="15">
        <v>941145.81177227094</v>
      </c>
      <c r="AD5760" s="15">
        <v>95839.5889058459</v>
      </c>
      <c r="AE5760" s="15">
        <v>538009.87341683998</v>
      </c>
      <c r="AF5760" s="15">
        <v>221306.372627059</v>
      </c>
      <c r="AG5760" s="15">
        <v>1275428.7314766201</v>
      </c>
      <c r="AH5760" s="15">
        <v>0</v>
      </c>
      <c r="AI5760" s="15">
        <v>2145459.14211092</v>
      </c>
      <c r="AJ5760" s="15">
        <v>766468.08484628401</v>
      </c>
      <c r="AK5760" s="15">
        <v>0</v>
      </c>
      <c r="AL5760" s="15">
        <v>0</v>
      </c>
      <c r="AM5760" s="15">
        <v>0</v>
      </c>
      <c r="AN5760" s="15">
        <v>0</v>
      </c>
      <c r="AO5760" s="15">
        <v>0</v>
      </c>
      <c r="AP5760" s="15">
        <v>0</v>
      </c>
      <c r="AQ5760" s="15">
        <v>0</v>
      </c>
      <c r="AR5760" s="15">
        <v>0</v>
      </c>
      <c r="AS5760" s="15">
        <v>0</v>
      </c>
      <c r="AT5760" s="15">
        <v>0</v>
      </c>
      <c r="AU5760" s="15">
        <v>0</v>
      </c>
      <c r="AV5760" s="15">
        <v>0</v>
      </c>
      <c r="AW5760" s="15">
        <v>0</v>
      </c>
      <c r="AX5760" s="15">
        <v>0</v>
      </c>
      <c r="AY5760" s="15">
        <v>0</v>
      </c>
      <c r="AZ5760" s="15">
        <v>0</v>
      </c>
      <c r="BA5760" s="15">
        <v>0</v>
      </c>
      <c r="BB5760" s="15">
        <v>0</v>
      </c>
      <c r="BC5760" s="15">
        <v>0</v>
      </c>
      <c r="BD5760" s="15">
        <v>0</v>
      </c>
      <c r="BE5760" s="15">
        <v>0</v>
      </c>
      <c r="BF5760" s="15">
        <v>0</v>
      </c>
      <c r="BG5760" s="15">
        <v>151163621.56999999</v>
      </c>
      <c r="BH5760" s="15">
        <v>36517475.93</v>
      </c>
      <c r="BI5760" s="15">
        <f t="shared" si="89"/>
        <v>400944649.71999973</v>
      </c>
    </row>
    <row r="5761" spans="1:61">
      <c r="A5761" s="7" t="s">
        <v>1947</v>
      </c>
      <c r="B5761" s="7" t="s">
        <v>1936</v>
      </c>
      <c r="C5761" s="7" t="s">
        <v>70</v>
      </c>
      <c r="D5761" s="7" t="s">
        <v>275</v>
      </c>
      <c r="E5761" s="7" t="s">
        <v>276</v>
      </c>
      <c r="F5761" s="15">
        <v>0</v>
      </c>
      <c r="G5761" s="15">
        <v>0</v>
      </c>
      <c r="H5761" s="15">
        <v>0</v>
      </c>
      <c r="I5761" s="15">
        <v>1200926.7574479899</v>
      </c>
      <c r="J5761" s="15">
        <v>0</v>
      </c>
      <c r="K5761" s="15">
        <v>97862976.142677903</v>
      </c>
      <c r="L5761" s="15">
        <v>0</v>
      </c>
      <c r="M5761" s="15">
        <v>0</v>
      </c>
      <c r="N5761" s="15">
        <v>0</v>
      </c>
      <c r="O5761" s="15">
        <v>10954482.2160779</v>
      </c>
      <c r="P5761" s="15">
        <v>0</v>
      </c>
      <c r="Q5761" s="15">
        <v>0</v>
      </c>
      <c r="R5761" s="15">
        <v>742270.545411914</v>
      </c>
      <c r="S5761" s="15">
        <v>0</v>
      </c>
      <c r="T5761" s="15">
        <v>0</v>
      </c>
      <c r="U5761" s="15">
        <v>2192988.5564978998</v>
      </c>
      <c r="V5761" s="15">
        <v>2247935.9156207298</v>
      </c>
      <c r="W5761" s="15">
        <v>635256.75493268098</v>
      </c>
      <c r="X5761" s="15">
        <v>0</v>
      </c>
      <c r="Y5761" s="15">
        <v>0</v>
      </c>
      <c r="Z5761" s="15">
        <v>0</v>
      </c>
      <c r="AA5761" s="15">
        <v>0</v>
      </c>
      <c r="AB5761" s="15">
        <v>0</v>
      </c>
      <c r="AC5761" s="15">
        <v>525952.37994157802</v>
      </c>
      <c r="AD5761" s="15">
        <v>53559.245812007197</v>
      </c>
      <c r="AE5761" s="15">
        <v>300662.84078000399</v>
      </c>
      <c r="AF5761" s="15">
        <v>123675.430441807</v>
      </c>
      <c r="AG5761" s="15">
        <v>712763.91859278805</v>
      </c>
      <c r="AH5761" s="15">
        <v>0</v>
      </c>
      <c r="AI5761" s="15">
        <v>1198973.98229478</v>
      </c>
      <c r="AJ5761" s="15">
        <v>428335.02346999798</v>
      </c>
      <c r="AK5761" s="15">
        <v>0</v>
      </c>
      <c r="AL5761" s="15">
        <v>0</v>
      </c>
      <c r="AM5761" s="15">
        <v>0</v>
      </c>
      <c r="AN5761" s="15">
        <v>0</v>
      </c>
      <c r="AO5761" s="15">
        <v>0</v>
      </c>
      <c r="AP5761" s="15">
        <v>0</v>
      </c>
      <c r="AQ5761" s="15">
        <v>0</v>
      </c>
      <c r="AR5761" s="15">
        <v>0</v>
      </c>
      <c r="AS5761" s="15">
        <v>0</v>
      </c>
      <c r="AT5761" s="15">
        <v>0</v>
      </c>
      <c r="AU5761" s="15">
        <v>0</v>
      </c>
      <c r="AV5761" s="15">
        <v>0</v>
      </c>
      <c r="AW5761" s="15">
        <v>0</v>
      </c>
      <c r="AX5761" s="15">
        <v>0</v>
      </c>
      <c r="AY5761" s="15">
        <v>0</v>
      </c>
      <c r="AZ5761" s="15">
        <v>0</v>
      </c>
      <c r="BA5761" s="15">
        <v>0</v>
      </c>
      <c r="BB5761" s="15">
        <v>0</v>
      </c>
      <c r="BC5761" s="15">
        <v>0</v>
      </c>
      <c r="BD5761" s="15">
        <v>0</v>
      </c>
      <c r="BE5761" s="15">
        <v>0</v>
      </c>
      <c r="BF5761" s="15">
        <v>0</v>
      </c>
      <c r="BG5761" s="15">
        <v>84476672.510000005</v>
      </c>
      <c r="BH5761" s="15">
        <v>20407521.48</v>
      </c>
      <c r="BI5761" s="15">
        <f t="shared" si="89"/>
        <v>224064953.69999999</v>
      </c>
    </row>
    <row r="5762" spans="1:61">
      <c r="A5762" s="7" t="s">
        <v>1948</v>
      </c>
      <c r="B5762" s="7" t="s">
        <v>1936</v>
      </c>
      <c r="C5762" s="7" t="s">
        <v>1949</v>
      </c>
      <c r="D5762" s="7" t="s">
        <v>674</v>
      </c>
      <c r="E5762" s="7" t="s">
        <v>675</v>
      </c>
      <c r="F5762" s="15">
        <v>0</v>
      </c>
      <c r="G5762" s="15">
        <v>2831940.7857534098</v>
      </c>
      <c r="H5762" s="15">
        <v>0</v>
      </c>
      <c r="I5762" s="15">
        <v>1292562.7695291501</v>
      </c>
      <c r="J5762" s="15">
        <v>0</v>
      </c>
      <c r="K5762" s="15">
        <v>17201308.720470801</v>
      </c>
      <c r="L5762" s="15">
        <v>0</v>
      </c>
      <c r="M5762" s="15">
        <v>0</v>
      </c>
      <c r="N5762" s="15">
        <v>0</v>
      </c>
      <c r="O5762" s="15">
        <v>0</v>
      </c>
      <c r="P5762" s="15">
        <v>0</v>
      </c>
      <c r="Q5762" s="15">
        <v>0</v>
      </c>
      <c r="R5762" s="15">
        <v>0</v>
      </c>
      <c r="S5762" s="15">
        <v>0</v>
      </c>
      <c r="T5762" s="15">
        <v>0</v>
      </c>
      <c r="U5762" s="15">
        <v>0</v>
      </c>
      <c r="V5762" s="15">
        <v>0</v>
      </c>
      <c r="W5762" s="15">
        <v>0</v>
      </c>
      <c r="X5762" s="15">
        <v>0</v>
      </c>
      <c r="Y5762" s="15">
        <v>0</v>
      </c>
      <c r="Z5762" s="15">
        <v>0</v>
      </c>
      <c r="AA5762" s="15">
        <v>0</v>
      </c>
      <c r="AB5762" s="15">
        <v>0</v>
      </c>
      <c r="AC5762" s="15">
        <v>0</v>
      </c>
      <c r="AD5762" s="15">
        <v>0</v>
      </c>
      <c r="AE5762" s="15">
        <v>0</v>
      </c>
      <c r="AF5762" s="15">
        <v>0</v>
      </c>
      <c r="AG5762" s="15">
        <v>0</v>
      </c>
      <c r="AH5762" s="15">
        <v>0</v>
      </c>
      <c r="AI5762" s="15">
        <v>0</v>
      </c>
      <c r="AJ5762" s="15">
        <v>0</v>
      </c>
      <c r="AK5762" s="15">
        <v>0</v>
      </c>
      <c r="AL5762" s="15">
        <v>0</v>
      </c>
      <c r="AM5762" s="15">
        <v>0</v>
      </c>
      <c r="AN5762" s="15">
        <v>0</v>
      </c>
      <c r="AO5762" s="15">
        <v>0</v>
      </c>
      <c r="AP5762" s="15">
        <v>0</v>
      </c>
      <c r="AQ5762" s="15">
        <v>0</v>
      </c>
      <c r="AR5762" s="15">
        <v>0</v>
      </c>
      <c r="AS5762" s="15">
        <v>0</v>
      </c>
      <c r="AT5762" s="15">
        <v>0</v>
      </c>
      <c r="AU5762" s="15">
        <v>0</v>
      </c>
      <c r="AV5762" s="15">
        <v>0</v>
      </c>
      <c r="AW5762" s="15">
        <v>0</v>
      </c>
      <c r="AX5762" s="15">
        <v>0</v>
      </c>
      <c r="AY5762" s="15">
        <v>0</v>
      </c>
      <c r="AZ5762" s="15">
        <v>0</v>
      </c>
      <c r="BA5762" s="15">
        <v>0</v>
      </c>
      <c r="BB5762" s="15">
        <v>0</v>
      </c>
      <c r="BC5762" s="15">
        <v>0</v>
      </c>
      <c r="BD5762" s="15">
        <v>0</v>
      </c>
      <c r="BE5762" s="15">
        <v>0</v>
      </c>
      <c r="BF5762" s="15">
        <v>0</v>
      </c>
      <c r="BG5762" s="15">
        <v>60703622.82</v>
      </c>
      <c r="BH5762" s="15">
        <v>73403059.620000005</v>
      </c>
      <c r="BI5762" s="15">
        <f t="shared" si="89"/>
        <v>155432494.71575338</v>
      </c>
    </row>
    <row r="5763" spans="1:61">
      <c r="A5763" s="7" t="s">
        <v>1948</v>
      </c>
      <c r="B5763" s="7" t="s">
        <v>1936</v>
      </c>
      <c r="C5763" s="7" t="s">
        <v>1949</v>
      </c>
      <c r="D5763" s="7" t="s">
        <v>1938</v>
      </c>
      <c r="E5763" s="7" t="s">
        <v>1939</v>
      </c>
      <c r="F5763" s="15">
        <v>0</v>
      </c>
      <c r="G5763" s="15">
        <v>2155368.1165779401</v>
      </c>
      <c r="H5763" s="15">
        <v>0</v>
      </c>
      <c r="I5763" s="15">
        <v>983759.47552789096</v>
      </c>
      <c r="J5763" s="15">
        <v>0</v>
      </c>
      <c r="K5763" s="15">
        <v>13091782.344472099</v>
      </c>
      <c r="L5763" s="15">
        <v>0</v>
      </c>
      <c r="M5763" s="15">
        <v>0</v>
      </c>
      <c r="N5763" s="15">
        <v>0</v>
      </c>
      <c r="O5763" s="15">
        <v>0</v>
      </c>
      <c r="P5763" s="15">
        <v>0</v>
      </c>
      <c r="Q5763" s="15">
        <v>0</v>
      </c>
      <c r="R5763" s="15">
        <v>0</v>
      </c>
      <c r="S5763" s="15">
        <v>0</v>
      </c>
      <c r="T5763" s="15">
        <v>0</v>
      </c>
      <c r="U5763" s="15">
        <v>0</v>
      </c>
      <c r="V5763" s="15">
        <v>0</v>
      </c>
      <c r="W5763" s="15">
        <v>0</v>
      </c>
      <c r="X5763" s="15">
        <v>0</v>
      </c>
      <c r="Y5763" s="15">
        <v>0</v>
      </c>
      <c r="Z5763" s="15">
        <v>0</v>
      </c>
      <c r="AA5763" s="15">
        <v>0</v>
      </c>
      <c r="AB5763" s="15">
        <v>0</v>
      </c>
      <c r="AC5763" s="15">
        <v>0</v>
      </c>
      <c r="AD5763" s="15">
        <v>0</v>
      </c>
      <c r="AE5763" s="15">
        <v>0</v>
      </c>
      <c r="AF5763" s="15">
        <v>0</v>
      </c>
      <c r="AG5763" s="15">
        <v>0</v>
      </c>
      <c r="AH5763" s="15">
        <v>0</v>
      </c>
      <c r="AI5763" s="15">
        <v>0</v>
      </c>
      <c r="AJ5763" s="15">
        <v>0</v>
      </c>
      <c r="AK5763" s="15">
        <v>0</v>
      </c>
      <c r="AL5763" s="15">
        <v>0</v>
      </c>
      <c r="AM5763" s="15">
        <v>0</v>
      </c>
      <c r="AN5763" s="15">
        <v>0</v>
      </c>
      <c r="AO5763" s="15">
        <v>0</v>
      </c>
      <c r="AP5763" s="15">
        <v>0</v>
      </c>
      <c r="AQ5763" s="15">
        <v>0</v>
      </c>
      <c r="AR5763" s="15">
        <v>0</v>
      </c>
      <c r="AS5763" s="15">
        <v>0</v>
      </c>
      <c r="AT5763" s="15">
        <v>0</v>
      </c>
      <c r="AU5763" s="15">
        <v>0</v>
      </c>
      <c r="AV5763" s="15">
        <v>0</v>
      </c>
      <c r="AW5763" s="15">
        <v>0</v>
      </c>
      <c r="AX5763" s="15">
        <v>0</v>
      </c>
      <c r="AY5763" s="15">
        <v>0</v>
      </c>
      <c r="AZ5763" s="15">
        <v>0</v>
      </c>
      <c r="BA5763" s="15">
        <v>0</v>
      </c>
      <c r="BB5763" s="15">
        <v>0</v>
      </c>
      <c r="BC5763" s="15">
        <v>0</v>
      </c>
      <c r="BD5763" s="15">
        <v>0</v>
      </c>
      <c r="BE5763" s="15">
        <v>0</v>
      </c>
      <c r="BF5763" s="15">
        <v>0</v>
      </c>
      <c r="BG5763" s="15">
        <v>46201055.450000003</v>
      </c>
      <c r="BH5763" s="15">
        <v>55866498.07</v>
      </c>
      <c r="BI5763" s="15">
        <f t="shared" si="89"/>
        <v>118298463.45657793</v>
      </c>
    </row>
    <row r="5764" spans="1:61">
      <c r="A5764" s="7" t="s">
        <v>1948</v>
      </c>
      <c r="B5764" s="7" t="s">
        <v>1936</v>
      </c>
      <c r="C5764" s="7" t="s">
        <v>1949</v>
      </c>
      <c r="D5764" s="7" t="s">
        <v>15</v>
      </c>
      <c r="E5764" s="7" t="s">
        <v>2120</v>
      </c>
      <c r="F5764" s="15">
        <v>0</v>
      </c>
      <c r="G5764" s="15">
        <v>4330100.2995463796</v>
      </c>
      <c r="H5764" s="15">
        <v>0</v>
      </c>
      <c r="I5764" s="15">
        <v>1976357.15537452</v>
      </c>
      <c r="J5764" s="15">
        <v>0</v>
      </c>
      <c r="K5764" s="15">
        <v>26301182.7146255</v>
      </c>
      <c r="L5764" s="15">
        <v>0</v>
      </c>
      <c r="M5764" s="15">
        <v>0</v>
      </c>
      <c r="N5764" s="15">
        <v>0</v>
      </c>
      <c r="O5764" s="15">
        <v>0</v>
      </c>
      <c r="P5764" s="15">
        <v>0</v>
      </c>
      <c r="Q5764" s="15">
        <v>0</v>
      </c>
      <c r="R5764" s="15">
        <v>0</v>
      </c>
      <c r="S5764" s="15">
        <v>0</v>
      </c>
      <c r="T5764" s="15">
        <v>0</v>
      </c>
      <c r="U5764" s="15">
        <v>0</v>
      </c>
      <c r="V5764" s="15">
        <v>0</v>
      </c>
      <c r="W5764" s="15">
        <v>0</v>
      </c>
      <c r="X5764" s="15">
        <v>0</v>
      </c>
      <c r="Y5764" s="15">
        <v>0</v>
      </c>
      <c r="Z5764" s="15">
        <v>0</v>
      </c>
      <c r="AA5764" s="15">
        <v>0</v>
      </c>
      <c r="AB5764" s="15">
        <v>0</v>
      </c>
      <c r="AC5764" s="15">
        <v>0</v>
      </c>
      <c r="AD5764" s="15">
        <v>0</v>
      </c>
      <c r="AE5764" s="15">
        <v>0</v>
      </c>
      <c r="AF5764" s="15">
        <v>0</v>
      </c>
      <c r="AG5764" s="15">
        <v>0</v>
      </c>
      <c r="AH5764" s="15">
        <v>0</v>
      </c>
      <c r="AI5764" s="15">
        <v>0</v>
      </c>
      <c r="AJ5764" s="15">
        <v>0</v>
      </c>
      <c r="AK5764" s="15">
        <v>0</v>
      </c>
      <c r="AL5764" s="15">
        <v>0</v>
      </c>
      <c r="AM5764" s="15">
        <v>0</v>
      </c>
      <c r="AN5764" s="15">
        <v>0</v>
      </c>
      <c r="AO5764" s="15">
        <v>0</v>
      </c>
      <c r="AP5764" s="15">
        <v>0</v>
      </c>
      <c r="AQ5764" s="15">
        <v>0</v>
      </c>
      <c r="AR5764" s="15">
        <v>0</v>
      </c>
      <c r="AS5764" s="15">
        <v>0</v>
      </c>
      <c r="AT5764" s="15">
        <v>0</v>
      </c>
      <c r="AU5764" s="15">
        <v>0</v>
      </c>
      <c r="AV5764" s="15">
        <v>0</v>
      </c>
      <c r="AW5764" s="15">
        <v>0</v>
      </c>
      <c r="AX5764" s="15">
        <v>0</v>
      </c>
      <c r="AY5764" s="15">
        <v>0</v>
      </c>
      <c r="AZ5764" s="15">
        <v>0</v>
      </c>
      <c r="BA5764" s="15">
        <v>0</v>
      </c>
      <c r="BB5764" s="15">
        <v>0</v>
      </c>
      <c r="BC5764" s="15">
        <v>0</v>
      </c>
      <c r="BD5764" s="15">
        <v>0</v>
      </c>
      <c r="BE5764" s="15">
        <v>0</v>
      </c>
      <c r="BF5764" s="15">
        <v>0</v>
      </c>
      <c r="BG5764" s="15">
        <v>92817186.290000007</v>
      </c>
      <c r="BH5764" s="15">
        <v>112234906.94</v>
      </c>
      <c r="BI5764" s="15">
        <f t="shared" si="89"/>
        <v>237659733.39954638</v>
      </c>
    </row>
    <row r="5765" spans="1:61">
      <c r="A5765" s="7" t="s">
        <v>1948</v>
      </c>
      <c r="B5765" s="7" t="s">
        <v>1936</v>
      </c>
      <c r="C5765" s="7" t="s">
        <v>1949</v>
      </c>
      <c r="D5765" s="7" t="s">
        <v>16</v>
      </c>
      <c r="E5765" s="7" t="s">
        <v>2121</v>
      </c>
      <c r="F5765" s="15">
        <v>0</v>
      </c>
      <c r="G5765" s="15">
        <v>12135.261440644401</v>
      </c>
      <c r="H5765" s="15">
        <v>0</v>
      </c>
      <c r="I5765" s="15">
        <v>5538.81183377453</v>
      </c>
      <c r="J5765" s="15">
        <v>0</v>
      </c>
      <c r="K5765" s="15">
        <v>73710.008166225496</v>
      </c>
      <c r="L5765" s="15">
        <v>0</v>
      </c>
      <c r="M5765" s="15">
        <v>0</v>
      </c>
      <c r="N5765" s="15">
        <v>0</v>
      </c>
      <c r="O5765" s="15">
        <v>0</v>
      </c>
      <c r="P5765" s="15">
        <v>0</v>
      </c>
      <c r="Q5765" s="15">
        <v>0</v>
      </c>
      <c r="R5765" s="15">
        <v>0</v>
      </c>
      <c r="S5765" s="15">
        <v>0</v>
      </c>
      <c r="T5765" s="15">
        <v>0</v>
      </c>
      <c r="U5765" s="15">
        <v>0</v>
      </c>
      <c r="V5765" s="15">
        <v>0</v>
      </c>
      <c r="W5765" s="15">
        <v>0</v>
      </c>
      <c r="X5765" s="15">
        <v>0</v>
      </c>
      <c r="Y5765" s="15">
        <v>0</v>
      </c>
      <c r="Z5765" s="15">
        <v>0</v>
      </c>
      <c r="AA5765" s="15">
        <v>0</v>
      </c>
      <c r="AB5765" s="15">
        <v>0</v>
      </c>
      <c r="AC5765" s="15">
        <v>0</v>
      </c>
      <c r="AD5765" s="15">
        <v>0</v>
      </c>
      <c r="AE5765" s="15">
        <v>0</v>
      </c>
      <c r="AF5765" s="15">
        <v>0</v>
      </c>
      <c r="AG5765" s="15">
        <v>0</v>
      </c>
      <c r="AH5765" s="15">
        <v>0</v>
      </c>
      <c r="AI5765" s="15">
        <v>0</v>
      </c>
      <c r="AJ5765" s="15">
        <v>0</v>
      </c>
      <c r="AK5765" s="15">
        <v>0</v>
      </c>
      <c r="AL5765" s="15">
        <v>0</v>
      </c>
      <c r="AM5765" s="15">
        <v>0</v>
      </c>
      <c r="AN5765" s="15">
        <v>0</v>
      </c>
      <c r="AO5765" s="15">
        <v>0</v>
      </c>
      <c r="AP5765" s="15">
        <v>0</v>
      </c>
      <c r="AQ5765" s="15">
        <v>0</v>
      </c>
      <c r="AR5765" s="15">
        <v>0</v>
      </c>
      <c r="AS5765" s="15">
        <v>0</v>
      </c>
      <c r="AT5765" s="15">
        <v>0</v>
      </c>
      <c r="AU5765" s="15">
        <v>0</v>
      </c>
      <c r="AV5765" s="15">
        <v>0</v>
      </c>
      <c r="AW5765" s="15">
        <v>0</v>
      </c>
      <c r="AX5765" s="15">
        <v>0</v>
      </c>
      <c r="AY5765" s="15">
        <v>0</v>
      </c>
      <c r="AZ5765" s="15">
        <v>0</v>
      </c>
      <c r="BA5765" s="15">
        <v>0</v>
      </c>
      <c r="BB5765" s="15">
        <v>0</v>
      </c>
      <c r="BC5765" s="15">
        <v>0</v>
      </c>
      <c r="BD5765" s="15">
        <v>0</v>
      </c>
      <c r="BE5765" s="15">
        <v>0</v>
      </c>
      <c r="BF5765" s="15">
        <v>0</v>
      </c>
      <c r="BG5765" s="15">
        <v>260123.51</v>
      </c>
      <c r="BH5765" s="15">
        <v>314542.37</v>
      </c>
      <c r="BI5765" s="15">
        <f t="shared" si="89"/>
        <v>666049.96144064446</v>
      </c>
    </row>
    <row r="5766" spans="1:61">
      <c r="A5766" s="7" t="s">
        <v>1948</v>
      </c>
      <c r="B5766" s="7" t="s">
        <v>1936</v>
      </c>
      <c r="C5766" s="7" t="s">
        <v>1949</v>
      </c>
      <c r="D5766" s="7" t="s">
        <v>17</v>
      </c>
      <c r="E5766" s="7" t="s">
        <v>2297</v>
      </c>
      <c r="F5766" s="15">
        <v>0</v>
      </c>
      <c r="G5766" s="15">
        <v>6797824.9821334695</v>
      </c>
      <c r="H5766" s="15">
        <v>0</v>
      </c>
      <c r="I5766" s="15">
        <v>3102683.3364184601</v>
      </c>
      <c r="J5766" s="15">
        <v>0</v>
      </c>
      <c r="K5766" s="15">
        <v>41290229.913581498</v>
      </c>
      <c r="L5766" s="15">
        <v>0</v>
      </c>
      <c r="M5766" s="15">
        <v>0</v>
      </c>
      <c r="N5766" s="15">
        <v>0</v>
      </c>
      <c r="O5766" s="15">
        <v>0</v>
      </c>
      <c r="P5766" s="15">
        <v>0</v>
      </c>
      <c r="Q5766" s="15">
        <v>0</v>
      </c>
      <c r="R5766" s="15">
        <v>0</v>
      </c>
      <c r="S5766" s="15">
        <v>0</v>
      </c>
      <c r="T5766" s="15">
        <v>0</v>
      </c>
      <c r="U5766" s="15">
        <v>0</v>
      </c>
      <c r="V5766" s="15">
        <v>0</v>
      </c>
      <c r="W5766" s="15">
        <v>0</v>
      </c>
      <c r="X5766" s="15">
        <v>0</v>
      </c>
      <c r="Y5766" s="15">
        <v>0</v>
      </c>
      <c r="Z5766" s="15">
        <v>0</v>
      </c>
      <c r="AA5766" s="15">
        <v>0</v>
      </c>
      <c r="AB5766" s="15">
        <v>0</v>
      </c>
      <c r="AC5766" s="15">
        <v>0</v>
      </c>
      <c r="AD5766" s="15">
        <v>0</v>
      </c>
      <c r="AE5766" s="15">
        <v>0</v>
      </c>
      <c r="AF5766" s="15">
        <v>0</v>
      </c>
      <c r="AG5766" s="15">
        <v>0</v>
      </c>
      <c r="AH5766" s="15">
        <v>0</v>
      </c>
      <c r="AI5766" s="15">
        <v>0</v>
      </c>
      <c r="AJ5766" s="15">
        <v>0</v>
      </c>
      <c r="AK5766" s="15">
        <v>0</v>
      </c>
      <c r="AL5766" s="15">
        <v>0</v>
      </c>
      <c r="AM5766" s="15">
        <v>0</v>
      </c>
      <c r="AN5766" s="15">
        <v>0</v>
      </c>
      <c r="AO5766" s="15">
        <v>0</v>
      </c>
      <c r="AP5766" s="15">
        <v>0</v>
      </c>
      <c r="AQ5766" s="15">
        <v>0</v>
      </c>
      <c r="AR5766" s="15">
        <v>0</v>
      </c>
      <c r="AS5766" s="15">
        <v>0</v>
      </c>
      <c r="AT5766" s="15">
        <v>0</v>
      </c>
      <c r="AU5766" s="15">
        <v>0</v>
      </c>
      <c r="AV5766" s="15">
        <v>0</v>
      </c>
      <c r="AW5766" s="15">
        <v>0</v>
      </c>
      <c r="AX5766" s="15">
        <v>0</v>
      </c>
      <c r="AY5766" s="15">
        <v>0</v>
      </c>
      <c r="AZ5766" s="15">
        <v>0</v>
      </c>
      <c r="BA5766" s="15">
        <v>0</v>
      </c>
      <c r="BB5766" s="15">
        <v>0</v>
      </c>
      <c r="BC5766" s="15">
        <v>0</v>
      </c>
      <c r="BD5766" s="15">
        <v>0</v>
      </c>
      <c r="BE5766" s="15">
        <v>0</v>
      </c>
      <c r="BF5766" s="15">
        <v>0</v>
      </c>
      <c r="BG5766" s="15">
        <v>145713711.91999999</v>
      </c>
      <c r="BH5766" s="15">
        <v>176197593.91999999</v>
      </c>
      <c r="BI5766" s="15">
        <f t="shared" si="89"/>
        <v>373102044.07213342</v>
      </c>
    </row>
    <row r="5767" spans="1:61">
      <c r="A5767" s="7" t="s">
        <v>1948</v>
      </c>
      <c r="B5767" s="7" t="s">
        <v>1936</v>
      </c>
      <c r="C5767" s="7" t="s">
        <v>1949</v>
      </c>
      <c r="D5767" s="7" t="s">
        <v>19</v>
      </c>
      <c r="E5767" s="7" t="s">
        <v>2123</v>
      </c>
      <c r="F5767" s="15">
        <v>0</v>
      </c>
      <c r="G5767" s="15">
        <v>1493993.2197386499</v>
      </c>
      <c r="H5767" s="15">
        <v>0</v>
      </c>
      <c r="I5767" s="15">
        <v>681892.793619773</v>
      </c>
      <c r="J5767" s="15">
        <v>0</v>
      </c>
      <c r="K5767" s="15">
        <v>9074567.7763802297</v>
      </c>
      <c r="L5767" s="15">
        <v>0</v>
      </c>
      <c r="M5767" s="15">
        <v>0</v>
      </c>
      <c r="N5767" s="15">
        <v>0</v>
      </c>
      <c r="O5767" s="15">
        <v>0</v>
      </c>
      <c r="P5767" s="15">
        <v>0</v>
      </c>
      <c r="Q5767" s="15">
        <v>0</v>
      </c>
      <c r="R5767" s="15">
        <v>0</v>
      </c>
      <c r="S5767" s="15">
        <v>0</v>
      </c>
      <c r="T5767" s="15">
        <v>0</v>
      </c>
      <c r="U5767" s="15">
        <v>0</v>
      </c>
      <c r="V5767" s="15">
        <v>0</v>
      </c>
      <c r="W5767" s="15">
        <v>0</v>
      </c>
      <c r="X5767" s="15">
        <v>0</v>
      </c>
      <c r="Y5767" s="15">
        <v>0</v>
      </c>
      <c r="Z5767" s="15">
        <v>0</v>
      </c>
      <c r="AA5767" s="15">
        <v>0</v>
      </c>
      <c r="AB5767" s="15">
        <v>0</v>
      </c>
      <c r="AC5767" s="15">
        <v>0</v>
      </c>
      <c r="AD5767" s="15">
        <v>0</v>
      </c>
      <c r="AE5767" s="15">
        <v>0</v>
      </c>
      <c r="AF5767" s="15">
        <v>0</v>
      </c>
      <c r="AG5767" s="15">
        <v>0</v>
      </c>
      <c r="AH5767" s="15">
        <v>0</v>
      </c>
      <c r="AI5767" s="15">
        <v>0</v>
      </c>
      <c r="AJ5767" s="15">
        <v>0</v>
      </c>
      <c r="AK5767" s="15">
        <v>0</v>
      </c>
      <c r="AL5767" s="15">
        <v>0</v>
      </c>
      <c r="AM5767" s="15">
        <v>0</v>
      </c>
      <c r="AN5767" s="15">
        <v>0</v>
      </c>
      <c r="AO5767" s="15">
        <v>0</v>
      </c>
      <c r="AP5767" s="15">
        <v>0</v>
      </c>
      <c r="AQ5767" s="15">
        <v>0</v>
      </c>
      <c r="AR5767" s="15">
        <v>0</v>
      </c>
      <c r="AS5767" s="15">
        <v>0</v>
      </c>
      <c r="AT5767" s="15">
        <v>0</v>
      </c>
      <c r="AU5767" s="15">
        <v>0</v>
      </c>
      <c r="AV5767" s="15">
        <v>0</v>
      </c>
      <c r="AW5767" s="15">
        <v>0</v>
      </c>
      <c r="AX5767" s="15">
        <v>0</v>
      </c>
      <c r="AY5767" s="15">
        <v>0</v>
      </c>
      <c r="AZ5767" s="15">
        <v>0</v>
      </c>
      <c r="BA5767" s="15">
        <v>0</v>
      </c>
      <c r="BB5767" s="15">
        <v>0</v>
      </c>
      <c r="BC5767" s="15">
        <v>0</v>
      </c>
      <c r="BD5767" s="15">
        <v>0</v>
      </c>
      <c r="BE5767" s="15">
        <v>0</v>
      </c>
      <c r="BF5767" s="15">
        <v>0</v>
      </c>
      <c r="BG5767" s="15">
        <v>32024257.52</v>
      </c>
      <c r="BH5767" s="15">
        <v>38723858.219999999</v>
      </c>
      <c r="BI5767" s="15">
        <f t="shared" si="89"/>
        <v>81998569.52973865</v>
      </c>
    </row>
    <row r="5768" spans="1:61">
      <c r="A5768" s="7" t="s">
        <v>1948</v>
      </c>
      <c r="B5768" s="7" t="s">
        <v>1936</v>
      </c>
      <c r="C5768" s="7" t="s">
        <v>1949</v>
      </c>
      <c r="D5768" s="7" t="s">
        <v>22</v>
      </c>
      <c r="E5768" s="7" t="s">
        <v>2298</v>
      </c>
      <c r="F5768" s="15">
        <v>0</v>
      </c>
      <c r="G5768" s="15">
        <v>13000.088938941</v>
      </c>
      <c r="H5768" s="15">
        <v>0</v>
      </c>
      <c r="I5768" s="15">
        <v>5933.5389523593203</v>
      </c>
      <c r="J5768" s="15">
        <v>0</v>
      </c>
      <c r="K5768" s="15">
        <v>78963.001047640704</v>
      </c>
      <c r="L5768" s="15">
        <v>0</v>
      </c>
      <c r="M5768" s="15">
        <v>0</v>
      </c>
      <c r="N5768" s="15">
        <v>0</v>
      </c>
      <c r="O5768" s="15">
        <v>0</v>
      </c>
      <c r="P5768" s="15">
        <v>0</v>
      </c>
      <c r="Q5768" s="15">
        <v>0</v>
      </c>
      <c r="R5768" s="15">
        <v>0</v>
      </c>
      <c r="S5768" s="15">
        <v>0</v>
      </c>
      <c r="T5768" s="15">
        <v>0</v>
      </c>
      <c r="U5768" s="15">
        <v>0</v>
      </c>
      <c r="V5768" s="15">
        <v>0</v>
      </c>
      <c r="W5768" s="15">
        <v>0</v>
      </c>
      <c r="X5768" s="15">
        <v>0</v>
      </c>
      <c r="Y5768" s="15">
        <v>0</v>
      </c>
      <c r="Z5768" s="15">
        <v>0</v>
      </c>
      <c r="AA5768" s="15">
        <v>0</v>
      </c>
      <c r="AB5768" s="15">
        <v>0</v>
      </c>
      <c r="AC5768" s="15">
        <v>0</v>
      </c>
      <c r="AD5768" s="15">
        <v>0</v>
      </c>
      <c r="AE5768" s="15">
        <v>0</v>
      </c>
      <c r="AF5768" s="15">
        <v>0</v>
      </c>
      <c r="AG5768" s="15">
        <v>0</v>
      </c>
      <c r="AH5768" s="15">
        <v>0</v>
      </c>
      <c r="AI5768" s="15">
        <v>0</v>
      </c>
      <c r="AJ5768" s="15">
        <v>0</v>
      </c>
      <c r="AK5768" s="15">
        <v>0</v>
      </c>
      <c r="AL5768" s="15">
        <v>0</v>
      </c>
      <c r="AM5768" s="15">
        <v>0</v>
      </c>
      <c r="AN5768" s="15">
        <v>0</v>
      </c>
      <c r="AO5768" s="15">
        <v>0</v>
      </c>
      <c r="AP5768" s="15">
        <v>0</v>
      </c>
      <c r="AQ5768" s="15">
        <v>0</v>
      </c>
      <c r="AR5768" s="15">
        <v>0</v>
      </c>
      <c r="AS5768" s="15">
        <v>0</v>
      </c>
      <c r="AT5768" s="15">
        <v>0</v>
      </c>
      <c r="AU5768" s="15">
        <v>0</v>
      </c>
      <c r="AV5768" s="15">
        <v>0</v>
      </c>
      <c r="AW5768" s="15">
        <v>0</v>
      </c>
      <c r="AX5768" s="15">
        <v>0</v>
      </c>
      <c r="AY5768" s="15">
        <v>0</v>
      </c>
      <c r="AZ5768" s="15">
        <v>0</v>
      </c>
      <c r="BA5768" s="15">
        <v>0</v>
      </c>
      <c r="BB5768" s="15">
        <v>0</v>
      </c>
      <c r="BC5768" s="15">
        <v>0</v>
      </c>
      <c r="BD5768" s="15">
        <v>0</v>
      </c>
      <c r="BE5768" s="15">
        <v>0</v>
      </c>
      <c r="BF5768" s="15">
        <v>0</v>
      </c>
      <c r="BG5768" s="15">
        <v>278661.36</v>
      </c>
      <c r="BH5768" s="15">
        <v>336958.41</v>
      </c>
      <c r="BI5768" s="15">
        <f t="shared" si="89"/>
        <v>713516.39893894107</v>
      </c>
    </row>
    <row r="5769" spans="1:61">
      <c r="A5769" s="7" t="s">
        <v>1948</v>
      </c>
      <c r="B5769" s="7" t="s">
        <v>1936</v>
      </c>
      <c r="C5769" s="7" t="s">
        <v>1949</v>
      </c>
      <c r="D5769" s="7" t="s">
        <v>23</v>
      </c>
      <c r="E5769" s="7" t="s">
        <v>24</v>
      </c>
      <c r="F5769" s="15">
        <v>0</v>
      </c>
      <c r="G5769" s="15">
        <v>1663229.45898289</v>
      </c>
      <c r="H5769" s="15">
        <v>0</v>
      </c>
      <c r="I5769" s="15">
        <v>759136.09729429998</v>
      </c>
      <c r="J5769" s="15">
        <v>0</v>
      </c>
      <c r="K5769" s="15">
        <v>10102514.6927057</v>
      </c>
      <c r="L5769" s="15">
        <v>0</v>
      </c>
      <c r="M5769" s="15">
        <v>0</v>
      </c>
      <c r="N5769" s="15">
        <v>0</v>
      </c>
      <c r="O5769" s="15">
        <v>0</v>
      </c>
      <c r="P5769" s="15">
        <v>0</v>
      </c>
      <c r="Q5769" s="15">
        <v>0</v>
      </c>
      <c r="R5769" s="15">
        <v>0</v>
      </c>
      <c r="S5769" s="15">
        <v>0</v>
      </c>
      <c r="T5769" s="15">
        <v>0</v>
      </c>
      <c r="U5769" s="15">
        <v>0</v>
      </c>
      <c r="V5769" s="15">
        <v>0</v>
      </c>
      <c r="W5769" s="15">
        <v>0</v>
      </c>
      <c r="X5769" s="15">
        <v>0</v>
      </c>
      <c r="Y5769" s="15">
        <v>0</v>
      </c>
      <c r="Z5769" s="15">
        <v>0</v>
      </c>
      <c r="AA5769" s="15">
        <v>0</v>
      </c>
      <c r="AB5769" s="15">
        <v>0</v>
      </c>
      <c r="AC5769" s="15">
        <v>0</v>
      </c>
      <c r="AD5769" s="15">
        <v>0</v>
      </c>
      <c r="AE5769" s="15">
        <v>0</v>
      </c>
      <c r="AF5769" s="15">
        <v>0</v>
      </c>
      <c r="AG5769" s="15">
        <v>0</v>
      </c>
      <c r="AH5769" s="15">
        <v>0</v>
      </c>
      <c r="AI5769" s="15">
        <v>0</v>
      </c>
      <c r="AJ5769" s="15">
        <v>0</v>
      </c>
      <c r="AK5769" s="15">
        <v>0</v>
      </c>
      <c r="AL5769" s="15">
        <v>0</v>
      </c>
      <c r="AM5769" s="15">
        <v>0</v>
      </c>
      <c r="AN5769" s="15">
        <v>0</v>
      </c>
      <c r="AO5769" s="15">
        <v>0</v>
      </c>
      <c r="AP5769" s="15">
        <v>0</v>
      </c>
      <c r="AQ5769" s="15">
        <v>0</v>
      </c>
      <c r="AR5769" s="15">
        <v>0</v>
      </c>
      <c r="AS5769" s="15">
        <v>0</v>
      </c>
      <c r="AT5769" s="15">
        <v>0</v>
      </c>
      <c r="AU5769" s="15">
        <v>0</v>
      </c>
      <c r="AV5769" s="15">
        <v>0</v>
      </c>
      <c r="AW5769" s="15">
        <v>0</v>
      </c>
      <c r="AX5769" s="15">
        <v>0</v>
      </c>
      <c r="AY5769" s="15">
        <v>0</v>
      </c>
      <c r="AZ5769" s="15">
        <v>0</v>
      </c>
      <c r="BA5769" s="15">
        <v>0</v>
      </c>
      <c r="BB5769" s="15">
        <v>0</v>
      </c>
      <c r="BC5769" s="15">
        <v>0</v>
      </c>
      <c r="BD5769" s="15">
        <v>0</v>
      </c>
      <c r="BE5769" s="15">
        <v>0</v>
      </c>
      <c r="BF5769" s="15">
        <v>0</v>
      </c>
      <c r="BG5769" s="15">
        <v>35651894.369999997</v>
      </c>
      <c r="BH5769" s="15">
        <v>43110410.979999997</v>
      </c>
      <c r="BI5769" s="15">
        <f t="shared" si="89"/>
        <v>91287185.598982885</v>
      </c>
    </row>
    <row r="5770" spans="1:61">
      <c r="A5770" s="7" t="s">
        <v>1948</v>
      </c>
      <c r="B5770" s="7" t="s">
        <v>1936</v>
      </c>
      <c r="C5770" s="7" t="s">
        <v>1949</v>
      </c>
      <c r="D5770" s="7" t="s">
        <v>27</v>
      </c>
      <c r="E5770" s="7" t="s">
        <v>2299</v>
      </c>
      <c r="F5770" s="15">
        <v>0</v>
      </c>
      <c r="G5770" s="15">
        <v>71566012.679348901</v>
      </c>
      <c r="H5770" s="15">
        <v>0</v>
      </c>
      <c r="I5770" s="15">
        <v>32664370.674109299</v>
      </c>
      <c r="J5770" s="15">
        <v>0</v>
      </c>
      <c r="K5770" s="15">
        <v>434694497.91589099</v>
      </c>
      <c r="L5770" s="15">
        <v>0</v>
      </c>
      <c r="M5770" s="15">
        <v>0</v>
      </c>
      <c r="N5770" s="15">
        <v>0</v>
      </c>
      <c r="O5770" s="15">
        <v>0</v>
      </c>
      <c r="P5770" s="15">
        <v>0</v>
      </c>
      <c r="Q5770" s="15">
        <v>0</v>
      </c>
      <c r="R5770" s="15">
        <v>0</v>
      </c>
      <c r="S5770" s="15">
        <v>0</v>
      </c>
      <c r="T5770" s="15">
        <v>0</v>
      </c>
      <c r="U5770" s="15">
        <v>0</v>
      </c>
      <c r="V5770" s="15">
        <v>0</v>
      </c>
      <c r="W5770" s="15">
        <v>0</v>
      </c>
      <c r="X5770" s="15">
        <v>0</v>
      </c>
      <c r="Y5770" s="15">
        <v>0</v>
      </c>
      <c r="Z5770" s="15">
        <v>0</v>
      </c>
      <c r="AA5770" s="15">
        <v>0</v>
      </c>
      <c r="AB5770" s="15">
        <v>0</v>
      </c>
      <c r="AC5770" s="15">
        <v>0</v>
      </c>
      <c r="AD5770" s="15">
        <v>0</v>
      </c>
      <c r="AE5770" s="15">
        <v>0</v>
      </c>
      <c r="AF5770" s="15">
        <v>0</v>
      </c>
      <c r="AG5770" s="15">
        <v>0</v>
      </c>
      <c r="AH5770" s="15">
        <v>0</v>
      </c>
      <c r="AI5770" s="15">
        <v>0</v>
      </c>
      <c r="AJ5770" s="15">
        <v>0</v>
      </c>
      <c r="AK5770" s="15">
        <v>0</v>
      </c>
      <c r="AL5770" s="15">
        <v>0</v>
      </c>
      <c r="AM5770" s="15">
        <v>0</v>
      </c>
      <c r="AN5770" s="15">
        <v>0</v>
      </c>
      <c r="AO5770" s="15">
        <v>0</v>
      </c>
      <c r="AP5770" s="15">
        <v>0</v>
      </c>
      <c r="AQ5770" s="15">
        <v>0</v>
      </c>
      <c r="AR5770" s="15">
        <v>0</v>
      </c>
      <c r="AS5770" s="15">
        <v>0</v>
      </c>
      <c r="AT5770" s="15">
        <v>0</v>
      </c>
      <c r="AU5770" s="15">
        <v>0</v>
      </c>
      <c r="AV5770" s="15">
        <v>0</v>
      </c>
      <c r="AW5770" s="15">
        <v>0</v>
      </c>
      <c r="AX5770" s="15">
        <v>0</v>
      </c>
      <c r="AY5770" s="15">
        <v>0</v>
      </c>
      <c r="AZ5770" s="15">
        <v>0</v>
      </c>
      <c r="BA5770" s="15">
        <v>0</v>
      </c>
      <c r="BB5770" s="15">
        <v>0</v>
      </c>
      <c r="BC5770" s="15">
        <v>0</v>
      </c>
      <c r="BD5770" s="15">
        <v>0</v>
      </c>
      <c r="BE5770" s="15">
        <v>0</v>
      </c>
      <c r="BF5770" s="15">
        <v>0</v>
      </c>
      <c r="BG5770" s="15">
        <v>1534042047.8099999</v>
      </c>
      <c r="BH5770" s="15">
        <v>1854969681.48</v>
      </c>
      <c r="BI5770" s="15">
        <f t="shared" si="89"/>
        <v>3927936610.5593491</v>
      </c>
    </row>
    <row r="5771" spans="1:61">
      <c r="A5771" s="7" t="s">
        <v>1948</v>
      </c>
      <c r="B5771" s="7" t="s">
        <v>1936</v>
      </c>
      <c r="C5771" s="7" t="s">
        <v>1949</v>
      </c>
      <c r="D5771" s="7" t="s">
        <v>662</v>
      </c>
      <c r="E5771" s="7" t="s">
        <v>663</v>
      </c>
      <c r="F5771" s="15">
        <v>0</v>
      </c>
      <c r="G5771" s="15">
        <v>43408468.904763497</v>
      </c>
      <c r="H5771" s="15">
        <v>0</v>
      </c>
      <c r="I5771" s="15">
        <v>19812621.4611631</v>
      </c>
      <c r="J5771" s="15">
        <v>0</v>
      </c>
      <c r="K5771" s="15">
        <v>263664578.88883701</v>
      </c>
      <c r="L5771" s="15">
        <v>0</v>
      </c>
      <c r="M5771" s="15">
        <v>0</v>
      </c>
      <c r="N5771" s="15">
        <v>0</v>
      </c>
      <c r="O5771" s="15">
        <v>0</v>
      </c>
      <c r="P5771" s="15">
        <v>0</v>
      </c>
      <c r="Q5771" s="15">
        <v>0</v>
      </c>
      <c r="R5771" s="15">
        <v>0</v>
      </c>
      <c r="S5771" s="15">
        <v>0</v>
      </c>
      <c r="T5771" s="15">
        <v>0</v>
      </c>
      <c r="U5771" s="15">
        <v>0</v>
      </c>
      <c r="V5771" s="15">
        <v>0</v>
      </c>
      <c r="W5771" s="15">
        <v>0</v>
      </c>
      <c r="X5771" s="15">
        <v>0</v>
      </c>
      <c r="Y5771" s="15">
        <v>0</v>
      </c>
      <c r="Z5771" s="15">
        <v>0</v>
      </c>
      <c r="AA5771" s="15">
        <v>0</v>
      </c>
      <c r="AB5771" s="15">
        <v>0</v>
      </c>
      <c r="AC5771" s="15">
        <v>0</v>
      </c>
      <c r="AD5771" s="15">
        <v>0</v>
      </c>
      <c r="AE5771" s="15">
        <v>0</v>
      </c>
      <c r="AF5771" s="15">
        <v>0</v>
      </c>
      <c r="AG5771" s="15">
        <v>0</v>
      </c>
      <c r="AH5771" s="15">
        <v>0</v>
      </c>
      <c r="AI5771" s="15">
        <v>0</v>
      </c>
      <c r="AJ5771" s="15">
        <v>0</v>
      </c>
      <c r="AK5771" s="15">
        <v>0</v>
      </c>
      <c r="AL5771" s="15">
        <v>0</v>
      </c>
      <c r="AM5771" s="15">
        <v>0</v>
      </c>
      <c r="AN5771" s="15">
        <v>0</v>
      </c>
      <c r="AO5771" s="15">
        <v>0</v>
      </c>
      <c r="AP5771" s="15">
        <v>0</v>
      </c>
      <c r="AQ5771" s="15">
        <v>0</v>
      </c>
      <c r="AR5771" s="15">
        <v>0</v>
      </c>
      <c r="AS5771" s="15">
        <v>0</v>
      </c>
      <c r="AT5771" s="15">
        <v>0</v>
      </c>
      <c r="AU5771" s="15">
        <v>0</v>
      </c>
      <c r="AV5771" s="15">
        <v>0</v>
      </c>
      <c r="AW5771" s="15">
        <v>0</v>
      </c>
      <c r="AX5771" s="15">
        <v>0</v>
      </c>
      <c r="AY5771" s="15">
        <v>0</v>
      </c>
      <c r="AZ5771" s="15">
        <v>0</v>
      </c>
      <c r="BA5771" s="15">
        <v>0</v>
      </c>
      <c r="BB5771" s="15">
        <v>0</v>
      </c>
      <c r="BC5771" s="15">
        <v>0</v>
      </c>
      <c r="BD5771" s="15">
        <v>0</v>
      </c>
      <c r="BE5771" s="15">
        <v>0</v>
      </c>
      <c r="BF5771" s="15">
        <v>0</v>
      </c>
      <c r="BG5771" s="15">
        <v>930475431.54999995</v>
      </c>
      <c r="BH5771" s="15">
        <v>1125134553.74</v>
      </c>
      <c r="BI5771" s="15">
        <f t="shared" si="89"/>
        <v>2382495654.5447636</v>
      </c>
    </row>
    <row r="5772" spans="1:61">
      <c r="A5772" s="7" t="s">
        <v>1948</v>
      </c>
      <c r="B5772" s="7" t="s">
        <v>1936</v>
      </c>
      <c r="C5772" s="7" t="s">
        <v>1949</v>
      </c>
      <c r="D5772" s="7" t="s">
        <v>752</v>
      </c>
      <c r="E5772" s="7" t="s">
        <v>753</v>
      </c>
      <c r="F5772" s="15">
        <v>0</v>
      </c>
      <c r="G5772" s="15">
        <v>117105616.202775</v>
      </c>
      <c r="H5772" s="15">
        <v>0</v>
      </c>
      <c r="I5772" s="15">
        <v>53449690.886177003</v>
      </c>
      <c r="J5772" s="15">
        <v>0</v>
      </c>
      <c r="K5772" s="15">
        <v>711303664.02382302</v>
      </c>
      <c r="L5772" s="15">
        <v>0</v>
      </c>
      <c r="M5772" s="15">
        <v>0</v>
      </c>
      <c r="N5772" s="15">
        <v>0</v>
      </c>
      <c r="O5772" s="15">
        <v>0</v>
      </c>
      <c r="P5772" s="15">
        <v>0</v>
      </c>
      <c r="Q5772" s="15">
        <v>0</v>
      </c>
      <c r="R5772" s="15">
        <v>0</v>
      </c>
      <c r="S5772" s="15">
        <v>0</v>
      </c>
      <c r="T5772" s="15">
        <v>0</v>
      </c>
      <c r="U5772" s="15">
        <v>0</v>
      </c>
      <c r="V5772" s="15">
        <v>0</v>
      </c>
      <c r="W5772" s="15">
        <v>0</v>
      </c>
      <c r="X5772" s="15">
        <v>0</v>
      </c>
      <c r="Y5772" s="15">
        <v>0</v>
      </c>
      <c r="Z5772" s="15">
        <v>0</v>
      </c>
      <c r="AA5772" s="15">
        <v>0</v>
      </c>
      <c r="AB5772" s="15">
        <v>0</v>
      </c>
      <c r="AC5772" s="15">
        <v>0</v>
      </c>
      <c r="AD5772" s="15">
        <v>0</v>
      </c>
      <c r="AE5772" s="15">
        <v>0</v>
      </c>
      <c r="AF5772" s="15">
        <v>0</v>
      </c>
      <c r="AG5772" s="15">
        <v>0</v>
      </c>
      <c r="AH5772" s="15">
        <v>0</v>
      </c>
      <c r="AI5772" s="15">
        <v>0</v>
      </c>
      <c r="AJ5772" s="15">
        <v>0</v>
      </c>
      <c r="AK5772" s="15">
        <v>0</v>
      </c>
      <c r="AL5772" s="15">
        <v>0</v>
      </c>
      <c r="AM5772" s="15">
        <v>0</v>
      </c>
      <c r="AN5772" s="15">
        <v>0</v>
      </c>
      <c r="AO5772" s="15">
        <v>0</v>
      </c>
      <c r="AP5772" s="15">
        <v>0</v>
      </c>
      <c r="AQ5772" s="15">
        <v>0</v>
      </c>
      <c r="AR5772" s="15">
        <v>0</v>
      </c>
      <c r="AS5772" s="15">
        <v>0</v>
      </c>
      <c r="AT5772" s="15">
        <v>0</v>
      </c>
      <c r="AU5772" s="15">
        <v>0</v>
      </c>
      <c r="AV5772" s="15">
        <v>0</v>
      </c>
      <c r="AW5772" s="15">
        <v>0</v>
      </c>
      <c r="AX5772" s="15">
        <v>0</v>
      </c>
      <c r="AY5772" s="15">
        <v>0</v>
      </c>
      <c r="AZ5772" s="15">
        <v>0</v>
      </c>
      <c r="BA5772" s="15">
        <v>0</v>
      </c>
      <c r="BB5772" s="15">
        <v>0</v>
      </c>
      <c r="BC5772" s="15">
        <v>0</v>
      </c>
      <c r="BD5772" s="15">
        <v>0</v>
      </c>
      <c r="BE5772" s="15">
        <v>0</v>
      </c>
      <c r="BF5772" s="15">
        <v>0</v>
      </c>
      <c r="BG5772" s="15">
        <v>2510199081.4000001</v>
      </c>
      <c r="BH5772" s="15">
        <v>3035342608.1700001</v>
      </c>
      <c r="BI5772" s="15">
        <f t="shared" si="89"/>
        <v>6427400660.6827755</v>
      </c>
    </row>
    <row r="5773" spans="1:61">
      <c r="A5773" s="7" t="s">
        <v>1950</v>
      </c>
      <c r="B5773" s="7" t="s">
        <v>1936</v>
      </c>
      <c r="C5773" s="7" t="s">
        <v>2284</v>
      </c>
      <c r="D5773" s="7" t="s">
        <v>12</v>
      </c>
      <c r="E5773" s="7" t="s">
        <v>13</v>
      </c>
      <c r="F5773" s="15">
        <v>0</v>
      </c>
      <c r="G5773" s="15">
        <v>0</v>
      </c>
      <c r="H5773" s="15">
        <v>0</v>
      </c>
      <c r="I5773" s="15">
        <v>0</v>
      </c>
      <c r="J5773" s="15">
        <v>0</v>
      </c>
      <c r="K5773" s="15">
        <v>0</v>
      </c>
      <c r="L5773" s="15">
        <v>0</v>
      </c>
      <c r="M5773" s="15">
        <v>0</v>
      </c>
      <c r="N5773" s="15">
        <v>0</v>
      </c>
      <c r="O5773" s="15">
        <v>0</v>
      </c>
      <c r="P5773" s="15">
        <v>0</v>
      </c>
      <c r="Q5773" s="15">
        <v>0</v>
      </c>
      <c r="R5773" s="15">
        <v>0</v>
      </c>
      <c r="S5773" s="15">
        <v>0</v>
      </c>
      <c r="T5773" s="15">
        <v>0</v>
      </c>
      <c r="U5773" s="15">
        <v>0</v>
      </c>
      <c r="V5773" s="15">
        <v>0</v>
      </c>
      <c r="W5773" s="15">
        <v>0</v>
      </c>
      <c r="X5773" s="15">
        <v>0</v>
      </c>
      <c r="Y5773" s="15">
        <v>0</v>
      </c>
      <c r="Z5773" s="15">
        <v>0</v>
      </c>
      <c r="AA5773" s="15">
        <v>0</v>
      </c>
      <c r="AB5773" s="15">
        <v>0</v>
      </c>
      <c r="AC5773" s="15">
        <v>0</v>
      </c>
      <c r="AD5773" s="15">
        <v>0</v>
      </c>
      <c r="AE5773" s="15">
        <v>0</v>
      </c>
      <c r="AF5773" s="15">
        <v>0</v>
      </c>
      <c r="AG5773" s="15">
        <v>0</v>
      </c>
      <c r="AH5773" s="15">
        <v>0</v>
      </c>
      <c r="AI5773" s="15">
        <v>0</v>
      </c>
      <c r="AJ5773" s="15">
        <v>0</v>
      </c>
      <c r="AK5773" s="15">
        <v>0</v>
      </c>
      <c r="AL5773" s="15">
        <v>0</v>
      </c>
      <c r="AM5773" s="15">
        <v>0</v>
      </c>
      <c r="AN5773" s="15">
        <v>0</v>
      </c>
      <c r="AO5773" s="15">
        <v>0</v>
      </c>
      <c r="AP5773" s="15">
        <v>0</v>
      </c>
      <c r="AQ5773" s="15">
        <v>0</v>
      </c>
      <c r="AR5773" s="15">
        <v>0</v>
      </c>
      <c r="AS5773" s="15">
        <v>0</v>
      </c>
      <c r="AT5773" s="15">
        <v>0</v>
      </c>
      <c r="AU5773" s="15">
        <v>0</v>
      </c>
      <c r="AV5773" s="15">
        <v>0</v>
      </c>
      <c r="AW5773" s="15">
        <v>0</v>
      </c>
      <c r="AX5773" s="15">
        <v>0</v>
      </c>
      <c r="AY5773" s="15">
        <v>0</v>
      </c>
      <c r="AZ5773" s="15">
        <v>0</v>
      </c>
      <c r="BA5773" s="15">
        <v>0</v>
      </c>
      <c r="BB5773" s="15">
        <v>0</v>
      </c>
      <c r="BC5773" s="15">
        <v>0</v>
      </c>
      <c r="BD5773" s="15">
        <v>0</v>
      </c>
      <c r="BE5773" s="15">
        <v>0</v>
      </c>
      <c r="BF5773" s="15">
        <v>0</v>
      </c>
      <c r="BG5773" s="15">
        <v>0</v>
      </c>
      <c r="BH5773" s="15">
        <v>-84616.2</v>
      </c>
      <c r="BI5773" s="15">
        <f t="shared" si="89"/>
        <v>-84616.2</v>
      </c>
    </row>
    <row r="5774" spans="1:61">
      <c r="A5774" s="7" t="s">
        <v>1950</v>
      </c>
      <c r="B5774" s="7" t="s">
        <v>1936</v>
      </c>
      <c r="C5774" s="7" t="s">
        <v>2284</v>
      </c>
      <c r="D5774" s="7" t="s">
        <v>14</v>
      </c>
      <c r="E5774" s="7" t="s">
        <v>2296</v>
      </c>
      <c r="F5774" s="15">
        <v>0</v>
      </c>
      <c r="G5774" s="15">
        <v>0</v>
      </c>
      <c r="H5774" s="15">
        <v>0</v>
      </c>
      <c r="I5774" s="15">
        <v>70153.051454318702</v>
      </c>
      <c r="J5774" s="15">
        <v>0</v>
      </c>
      <c r="K5774" s="15">
        <v>2617562.3063107999</v>
      </c>
      <c r="L5774" s="15">
        <v>0</v>
      </c>
      <c r="M5774" s="15">
        <v>0</v>
      </c>
      <c r="N5774" s="15">
        <v>0</v>
      </c>
      <c r="O5774" s="15">
        <v>242136.358210053</v>
      </c>
      <c r="P5774" s="15">
        <v>0</v>
      </c>
      <c r="Q5774" s="15">
        <v>0</v>
      </c>
      <c r="R5774" s="15">
        <v>16407.046632716902</v>
      </c>
      <c r="S5774" s="15">
        <v>0</v>
      </c>
      <c r="T5774" s="15">
        <v>0</v>
      </c>
      <c r="U5774" s="15">
        <v>48473.515981826597</v>
      </c>
      <c r="V5774" s="15">
        <v>49688.061513315399</v>
      </c>
      <c r="W5774" s="15">
        <v>14041.6310183737</v>
      </c>
      <c r="X5774" s="15">
        <v>0</v>
      </c>
      <c r="Y5774" s="15">
        <v>0</v>
      </c>
      <c r="Z5774" s="15">
        <v>0</v>
      </c>
      <c r="AA5774" s="15">
        <v>0</v>
      </c>
      <c r="AB5774" s="15">
        <v>0</v>
      </c>
      <c r="AC5774" s="15">
        <v>11625.5779168232</v>
      </c>
      <c r="AD5774" s="15">
        <v>1183.8677090906399</v>
      </c>
      <c r="AE5774" s="15">
        <v>6645.8127284553902</v>
      </c>
      <c r="AF5774" s="15">
        <v>2733.7033320976998</v>
      </c>
      <c r="AG5774" s="15">
        <v>15754.8363399429</v>
      </c>
      <c r="AH5774" s="15">
        <v>0</v>
      </c>
      <c r="AI5774" s="15">
        <v>26501.953704084401</v>
      </c>
      <c r="AJ5774" s="15">
        <v>9467.8571480976098</v>
      </c>
      <c r="AK5774" s="15">
        <v>0</v>
      </c>
      <c r="AL5774" s="15">
        <v>0</v>
      </c>
      <c r="AM5774" s="15">
        <v>0</v>
      </c>
      <c r="AN5774" s="15">
        <v>0</v>
      </c>
      <c r="AO5774" s="15">
        <v>0</v>
      </c>
      <c r="AP5774" s="15">
        <v>0</v>
      </c>
      <c r="AQ5774" s="15">
        <v>0</v>
      </c>
      <c r="AR5774" s="15">
        <v>0</v>
      </c>
      <c r="AS5774" s="15">
        <v>0</v>
      </c>
      <c r="AT5774" s="15">
        <v>0</v>
      </c>
      <c r="AU5774" s="15">
        <v>0</v>
      </c>
      <c r="AV5774" s="15">
        <v>0</v>
      </c>
      <c r="AW5774" s="15">
        <v>0</v>
      </c>
      <c r="AX5774" s="15">
        <v>0</v>
      </c>
      <c r="AY5774" s="15">
        <v>0</v>
      </c>
      <c r="AZ5774" s="15">
        <v>0</v>
      </c>
      <c r="BA5774" s="15">
        <v>0</v>
      </c>
      <c r="BB5774" s="15">
        <v>0</v>
      </c>
      <c r="BC5774" s="15">
        <v>0</v>
      </c>
      <c r="BD5774" s="15">
        <v>0</v>
      </c>
      <c r="BE5774" s="15">
        <v>0</v>
      </c>
      <c r="BF5774" s="15">
        <v>0</v>
      </c>
      <c r="BG5774" s="15">
        <v>1922628.17</v>
      </c>
      <c r="BH5774" s="15">
        <v>1199282.78</v>
      </c>
      <c r="BI5774" s="15">
        <f t="shared" ref="BI5774:BI5837" si="90">SUM(F5774:BH5774)</f>
        <v>6254286.5299999965</v>
      </c>
    </row>
    <row r="5775" spans="1:61">
      <c r="A5775" s="7" t="s">
        <v>1950</v>
      </c>
      <c r="B5775" s="7" t="s">
        <v>1936</v>
      </c>
      <c r="C5775" s="7" t="s">
        <v>2284</v>
      </c>
      <c r="D5775" s="7" t="s">
        <v>15</v>
      </c>
      <c r="E5775" s="7" t="s">
        <v>2120</v>
      </c>
      <c r="F5775" s="15">
        <v>0</v>
      </c>
      <c r="G5775" s="15">
        <v>0</v>
      </c>
      <c r="H5775" s="15">
        <v>0</v>
      </c>
      <c r="I5775" s="15">
        <v>950455.88710165303</v>
      </c>
      <c r="J5775" s="15">
        <v>0</v>
      </c>
      <c r="K5775" s="15">
        <v>35463567.903507501</v>
      </c>
      <c r="L5775" s="15">
        <v>0</v>
      </c>
      <c r="M5775" s="15">
        <v>0</v>
      </c>
      <c r="N5775" s="15">
        <v>0</v>
      </c>
      <c r="O5775" s="15">
        <v>3280540.50923158</v>
      </c>
      <c r="P5775" s="15">
        <v>0</v>
      </c>
      <c r="Q5775" s="15">
        <v>0</v>
      </c>
      <c r="R5775" s="15">
        <v>222287.89395100699</v>
      </c>
      <c r="S5775" s="15">
        <v>0</v>
      </c>
      <c r="T5775" s="15">
        <v>0</v>
      </c>
      <c r="U5775" s="15">
        <v>656734.63489244902</v>
      </c>
      <c r="V5775" s="15">
        <v>673189.68462479406</v>
      </c>
      <c r="W5775" s="15">
        <v>190240.48974709099</v>
      </c>
      <c r="X5775" s="15">
        <v>0</v>
      </c>
      <c r="Y5775" s="15">
        <v>0</v>
      </c>
      <c r="Z5775" s="15">
        <v>0</v>
      </c>
      <c r="AA5775" s="15">
        <v>0</v>
      </c>
      <c r="AB5775" s="15">
        <v>0</v>
      </c>
      <c r="AC5775" s="15">
        <v>157507.032736825</v>
      </c>
      <c r="AD5775" s="15">
        <v>16039.4168226232</v>
      </c>
      <c r="AE5775" s="15">
        <v>90039.587749773898</v>
      </c>
      <c r="AF5775" s="15">
        <v>37037.083515512801</v>
      </c>
      <c r="AG5775" s="15">
        <v>213451.541154593</v>
      </c>
      <c r="AH5775" s="15">
        <v>0</v>
      </c>
      <c r="AI5775" s="15">
        <v>359056.91050580598</v>
      </c>
      <c r="AJ5775" s="15">
        <v>128273.544458812</v>
      </c>
      <c r="AK5775" s="15">
        <v>0</v>
      </c>
      <c r="AL5775" s="15">
        <v>0</v>
      </c>
      <c r="AM5775" s="15">
        <v>0</v>
      </c>
      <c r="AN5775" s="15">
        <v>0</v>
      </c>
      <c r="AO5775" s="15">
        <v>0</v>
      </c>
      <c r="AP5775" s="15">
        <v>0</v>
      </c>
      <c r="AQ5775" s="15">
        <v>0</v>
      </c>
      <c r="AR5775" s="15">
        <v>0</v>
      </c>
      <c r="AS5775" s="15">
        <v>0</v>
      </c>
      <c r="AT5775" s="15">
        <v>0</v>
      </c>
      <c r="AU5775" s="15">
        <v>0</v>
      </c>
      <c r="AV5775" s="15">
        <v>0</v>
      </c>
      <c r="AW5775" s="15">
        <v>0</v>
      </c>
      <c r="AX5775" s="15">
        <v>0</v>
      </c>
      <c r="AY5775" s="15">
        <v>0</v>
      </c>
      <c r="AZ5775" s="15">
        <v>0</v>
      </c>
      <c r="BA5775" s="15">
        <v>0</v>
      </c>
      <c r="BB5775" s="15">
        <v>0</v>
      </c>
      <c r="BC5775" s="15">
        <v>0</v>
      </c>
      <c r="BD5775" s="15">
        <v>0</v>
      </c>
      <c r="BE5775" s="15">
        <v>0</v>
      </c>
      <c r="BF5775" s="15">
        <v>0</v>
      </c>
      <c r="BG5775" s="15">
        <v>26048378.859999999</v>
      </c>
      <c r="BH5775" s="15">
        <v>16248265.15</v>
      </c>
      <c r="BI5775" s="15">
        <f t="shared" si="90"/>
        <v>84735066.130000025</v>
      </c>
    </row>
    <row r="5776" spans="1:61">
      <c r="A5776" s="7" t="s">
        <v>1950</v>
      </c>
      <c r="B5776" s="7" t="s">
        <v>1936</v>
      </c>
      <c r="C5776" s="7" t="s">
        <v>2284</v>
      </c>
      <c r="D5776" s="7" t="s">
        <v>16</v>
      </c>
      <c r="E5776" s="7" t="s">
        <v>2121</v>
      </c>
      <c r="F5776" s="15">
        <v>0</v>
      </c>
      <c r="G5776" s="15">
        <v>0</v>
      </c>
      <c r="H5776" s="15">
        <v>0</v>
      </c>
      <c r="I5776" s="15">
        <v>0</v>
      </c>
      <c r="J5776" s="15">
        <v>0</v>
      </c>
      <c r="K5776" s="15">
        <v>0</v>
      </c>
      <c r="L5776" s="15">
        <v>0</v>
      </c>
      <c r="M5776" s="15">
        <v>0</v>
      </c>
      <c r="N5776" s="15">
        <v>0</v>
      </c>
      <c r="O5776" s="15">
        <v>0</v>
      </c>
      <c r="P5776" s="15">
        <v>0</v>
      </c>
      <c r="Q5776" s="15">
        <v>0</v>
      </c>
      <c r="R5776" s="15">
        <v>0</v>
      </c>
      <c r="S5776" s="15">
        <v>0</v>
      </c>
      <c r="T5776" s="15">
        <v>0</v>
      </c>
      <c r="U5776" s="15">
        <v>0</v>
      </c>
      <c r="V5776" s="15">
        <v>0</v>
      </c>
      <c r="W5776" s="15">
        <v>0</v>
      </c>
      <c r="X5776" s="15">
        <v>0</v>
      </c>
      <c r="Y5776" s="15">
        <v>0</v>
      </c>
      <c r="Z5776" s="15">
        <v>0</v>
      </c>
      <c r="AA5776" s="15">
        <v>0</v>
      </c>
      <c r="AB5776" s="15">
        <v>0</v>
      </c>
      <c r="AC5776" s="15">
        <v>0</v>
      </c>
      <c r="AD5776" s="15">
        <v>0</v>
      </c>
      <c r="AE5776" s="15">
        <v>0</v>
      </c>
      <c r="AF5776" s="15">
        <v>0</v>
      </c>
      <c r="AG5776" s="15">
        <v>0</v>
      </c>
      <c r="AH5776" s="15">
        <v>0</v>
      </c>
      <c r="AI5776" s="15">
        <v>0</v>
      </c>
      <c r="AJ5776" s="15">
        <v>0</v>
      </c>
      <c r="AK5776" s="15">
        <v>0</v>
      </c>
      <c r="AL5776" s="15">
        <v>0</v>
      </c>
      <c r="AM5776" s="15">
        <v>0</v>
      </c>
      <c r="AN5776" s="15">
        <v>0</v>
      </c>
      <c r="AO5776" s="15">
        <v>0</v>
      </c>
      <c r="AP5776" s="15">
        <v>0</v>
      </c>
      <c r="AQ5776" s="15">
        <v>0</v>
      </c>
      <c r="AR5776" s="15">
        <v>0</v>
      </c>
      <c r="AS5776" s="15">
        <v>0</v>
      </c>
      <c r="AT5776" s="15">
        <v>0</v>
      </c>
      <c r="AU5776" s="15">
        <v>0</v>
      </c>
      <c r="AV5776" s="15">
        <v>0</v>
      </c>
      <c r="AW5776" s="15">
        <v>0</v>
      </c>
      <c r="AX5776" s="15">
        <v>0</v>
      </c>
      <c r="AY5776" s="15">
        <v>0</v>
      </c>
      <c r="AZ5776" s="15">
        <v>0</v>
      </c>
      <c r="BA5776" s="15">
        <v>0</v>
      </c>
      <c r="BB5776" s="15">
        <v>0</v>
      </c>
      <c r="BC5776" s="15">
        <v>0</v>
      </c>
      <c r="BD5776" s="15">
        <v>0</v>
      </c>
      <c r="BE5776" s="15">
        <v>0</v>
      </c>
      <c r="BF5776" s="15">
        <v>0</v>
      </c>
      <c r="BG5776" s="15">
        <v>0</v>
      </c>
      <c r="BH5776" s="15">
        <v>-82735.839999999997</v>
      </c>
      <c r="BI5776" s="15">
        <f t="shared" si="90"/>
        <v>-82735.839999999997</v>
      </c>
    </row>
    <row r="5777" spans="1:61">
      <c r="A5777" s="7" t="s">
        <v>1950</v>
      </c>
      <c r="B5777" s="7" t="s">
        <v>1936</v>
      </c>
      <c r="C5777" s="7" t="s">
        <v>2284</v>
      </c>
      <c r="D5777" s="7" t="s">
        <v>17</v>
      </c>
      <c r="E5777" s="7" t="s">
        <v>2297</v>
      </c>
      <c r="F5777" s="15">
        <v>0</v>
      </c>
      <c r="G5777" s="15">
        <v>0</v>
      </c>
      <c r="H5777" s="15">
        <v>0</v>
      </c>
      <c r="I5777" s="15">
        <v>2368778.0205494598</v>
      </c>
      <c r="J5777" s="15">
        <v>0</v>
      </c>
      <c r="K5777" s="15">
        <v>88384238.890097395</v>
      </c>
      <c r="L5777" s="15">
        <v>0</v>
      </c>
      <c r="M5777" s="15">
        <v>0</v>
      </c>
      <c r="N5777" s="15">
        <v>0</v>
      </c>
      <c r="O5777" s="15">
        <v>8175942.0497532198</v>
      </c>
      <c r="P5777" s="15">
        <v>0</v>
      </c>
      <c r="Q5777" s="15">
        <v>0</v>
      </c>
      <c r="R5777" s="15">
        <v>553998.01776287903</v>
      </c>
      <c r="S5777" s="15">
        <v>0</v>
      </c>
      <c r="T5777" s="15">
        <v>0</v>
      </c>
      <c r="U5777" s="15">
        <v>1636749.88979307</v>
      </c>
      <c r="V5777" s="15">
        <v>1677760.06255542</v>
      </c>
      <c r="W5777" s="15">
        <v>474127.72843741497</v>
      </c>
      <c r="X5777" s="15">
        <v>0</v>
      </c>
      <c r="Y5777" s="15">
        <v>0</v>
      </c>
      <c r="Z5777" s="15">
        <v>0</v>
      </c>
      <c r="AA5777" s="15">
        <v>0</v>
      </c>
      <c r="AB5777" s="15">
        <v>0</v>
      </c>
      <c r="AC5777" s="15">
        <v>392547.62087559397</v>
      </c>
      <c r="AD5777" s="15">
        <v>39974.309746999999</v>
      </c>
      <c r="AE5777" s="15">
        <v>224401.573324347</v>
      </c>
      <c r="AF5777" s="15">
        <v>92305.840352397499</v>
      </c>
      <c r="AG5777" s="15">
        <v>531975.57719512703</v>
      </c>
      <c r="AH5777" s="15">
        <v>0</v>
      </c>
      <c r="AI5777" s="15">
        <v>894861.22320328502</v>
      </c>
      <c r="AJ5777" s="15">
        <v>319690.326353368</v>
      </c>
      <c r="AK5777" s="15">
        <v>0</v>
      </c>
      <c r="AL5777" s="15">
        <v>0</v>
      </c>
      <c r="AM5777" s="15">
        <v>0</v>
      </c>
      <c r="AN5777" s="15">
        <v>0</v>
      </c>
      <c r="AO5777" s="15">
        <v>0</v>
      </c>
      <c r="AP5777" s="15">
        <v>0</v>
      </c>
      <c r="AQ5777" s="15">
        <v>0</v>
      </c>
      <c r="AR5777" s="15">
        <v>0</v>
      </c>
      <c r="AS5777" s="15">
        <v>0</v>
      </c>
      <c r="AT5777" s="15">
        <v>0</v>
      </c>
      <c r="AU5777" s="15">
        <v>0</v>
      </c>
      <c r="AV5777" s="15">
        <v>0</v>
      </c>
      <c r="AW5777" s="15">
        <v>0</v>
      </c>
      <c r="AX5777" s="15">
        <v>0</v>
      </c>
      <c r="AY5777" s="15">
        <v>0</v>
      </c>
      <c r="AZ5777" s="15">
        <v>0</v>
      </c>
      <c r="BA5777" s="15">
        <v>0</v>
      </c>
      <c r="BB5777" s="15">
        <v>0</v>
      </c>
      <c r="BC5777" s="15">
        <v>0</v>
      </c>
      <c r="BD5777" s="15">
        <v>0</v>
      </c>
      <c r="BE5777" s="15">
        <v>0</v>
      </c>
      <c r="BF5777" s="15">
        <v>0</v>
      </c>
      <c r="BG5777" s="15">
        <v>64919191.030000001</v>
      </c>
      <c r="BH5777" s="15">
        <v>40494812.939999998</v>
      </c>
      <c r="BI5777" s="15">
        <f t="shared" si="90"/>
        <v>211181355.09999996</v>
      </c>
    </row>
    <row r="5778" spans="1:61">
      <c r="A5778" s="7" t="s">
        <v>1950</v>
      </c>
      <c r="B5778" s="7" t="s">
        <v>1936</v>
      </c>
      <c r="C5778" s="7" t="s">
        <v>2284</v>
      </c>
      <c r="D5778" s="7" t="s">
        <v>19</v>
      </c>
      <c r="E5778" s="7" t="s">
        <v>2123</v>
      </c>
      <c r="F5778" s="15">
        <v>0</v>
      </c>
      <c r="G5778" s="15">
        <v>0</v>
      </c>
      <c r="H5778" s="15">
        <v>0</v>
      </c>
      <c r="I5778" s="15">
        <v>628789.16148562799</v>
      </c>
      <c r="J5778" s="15">
        <v>0</v>
      </c>
      <c r="K5778" s="15">
        <v>23461485.617533099</v>
      </c>
      <c r="L5778" s="15">
        <v>0</v>
      </c>
      <c r="M5778" s="15">
        <v>0</v>
      </c>
      <c r="N5778" s="15">
        <v>0</v>
      </c>
      <c r="O5778" s="15">
        <v>2170293.5864910302</v>
      </c>
      <c r="P5778" s="15">
        <v>0</v>
      </c>
      <c r="Q5778" s="15">
        <v>0</v>
      </c>
      <c r="R5778" s="15">
        <v>147058.08059339301</v>
      </c>
      <c r="S5778" s="15">
        <v>0</v>
      </c>
      <c r="T5778" s="15">
        <v>0</v>
      </c>
      <c r="U5778" s="15">
        <v>434473.21016848698</v>
      </c>
      <c r="V5778" s="15">
        <v>445359.30921192397</v>
      </c>
      <c r="W5778" s="15">
        <v>125856.612234225</v>
      </c>
      <c r="X5778" s="15">
        <v>0</v>
      </c>
      <c r="Y5778" s="15">
        <v>0</v>
      </c>
      <c r="Z5778" s="15">
        <v>0</v>
      </c>
      <c r="AA5778" s="15">
        <v>0</v>
      </c>
      <c r="AB5778" s="15">
        <v>0</v>
      </c>
      <c r="AC5778" s="15">
        <v>104201.27476372301</v>
      </c>
      <c r="AD5778" s="15">
        <v>10611.1305021956</v>
      </c>
      <c r="AE5778" s="15">
        <v>59567.116843621297</v>
      </c>
      <c r="AF5778" s="15">
        <v>24502.469818572099</v>
      </c>
      <c r="AG5778" s="15">
        <v>141212.251301524</v>
      </c>
      <c r="AH5778" s="15">
        <v>0</v>
      </c>
      <c r="AI5778" s="15">
        <v>237539.79195293199</v>
      </c>
      <c r="AJ5778" s="15">
        <v>84861.397099662601</v>
      </c>
      <c r="AK5778" s="15">
        <v>0</v>
      </c>
      <c r="AL5778" s="15">
        <v>0</v>
      </c>
      <c r="AM5778" s="15">
        <v>0</v>
      </c>
      <c r="AN5778" s="15">
        <v>0</v>
      </c>
      <c r="AO5778" s="15">
        <v>0</v>
      </c>
      <c r="AP5778" s="15">
        <v>0</v>
      </c>
      <c r="AQ5778" s="15">
        <v>0</v>
      </c>
      <c r="AR5778" s="15">
        <v>0</v>
      </c>
      <c r="AS5778" s="15">
        <v>0</v>
      </c>
      <c r="AT5778" s="15">
        <v>0</v>
      </c>
      <c r="AU5778" s="15">
        <v>0</v>
      </c>
      <c r="AV5778" s="15">
        <v>0</v>
      </c>
      <c r="AW5778" s="15">
        <v>0</v>
      </c>
      <c r="AX5778" s="15">
        <v>0</v>
      </c>
      <c r="AY5778" s="15">
        <v>0</v>
      </c>
      <c r="AZ5778" s="15">
        <v>0</v>
      </c>
      <c r="BA5778" s="15">
        <v>0</v>
      </c>
      <c r="BB5778" s="15">
        <v>0</v>
      </c>
      <c r="BC5778" s="15">
        <v>0</v>
      </c>
      <c r="BD5778" s="15">
        <v>0</v>
      </c>
      <c r="BE5778" s="15">
        <v>0</v>
      </c>
      <c r="BF5778" s="15">
        <v>0</v>
      </c>
      <c r="BG5778" s="15">
        <v>17232718.030000001</v>
      </c>
      <c r="BH5778" s="15">
        <v>10749297.43</v>
      </c>
      <c r="BI5778" s="15">
        <f t="shared" si="90"/>
        <v>56057826.470000014</v>
      </c>
    </row>
    <row r="5779" spans="1:61">
      <c r="A5779" s="7" t="s">
        <v>1950</v>
      </c>
      <c r="B5779" s="7" t="s">
        <v>1936</v>
      </c>
      <c r="C5779" s="7" t="s">
        <v>2284</v>
      </c>
      <c r="D5779" s="7" t="s">
        <v>22</v>
      </c>
      <c r="E5779" s="7" t="s">
        <v>2298</v>
      </c>
      <c r="F5779" s="15">
        <v>0</v>
      </c>
      <c r="G5779" s="15">
        <v>0</v>
      </c>
      <c r="H5779" s="15">
        <v>0</v>
      </c>
      <c r="I5779" s="15">
        <v>3556.19282031376</v>
      </c>
      <c r="J5779" s="15">
        <v>0</v>
      </c>
      <c r="K5779" s="15">
        <v>132689.257095079</v>
      </c>
      <c r="L5779" s="15">
        <v>0</v>
      </c>
      <c r="M5779" s="15">
        <v>0</v>
      </c>
      <c r="N5779" s="15">
        <v>0</v>
      </c>
      <c r="O5779" s="15">
        <v>12274.3567208081</v>
      </c>
      <c r="P5779" s="15">
        <v>0</v>
      </c>
      <c r="Q5779" s="15">
        <v>0</v>
      </c>
      <c r="R5779" s="15">
        <v>831.70468323554098</v>
      </c>
      <c r="S5779" s="15">
        <v>0</v>
      </c>
      <c r="T5779" s="15">
        <v>0</v>
      </c>
      <c r="U5779" s="15">
        <v>2457.21555850189</v>
      </c>
      <c r="V5779" s="15">
        <v>2518.7832025243001</v>
      </c>
      <c r="W5779" s="15">
        <v>711.79722589189601</v>
      </c>
      <c r="X5779" s="15">
        <v>0</v>
      </c>
      <c r="Y5779" s="15">
        <v>0</v>
      </c>
      <c r="Z5779" s="15">
        <v>0</v>
      </c>
      <c r="AA5779" s="15">
        <v>0</v>
      </c>
      <c r="AB5779" s="15">
        <v>0</v>
      </c>
      <c r="AC5779" s="15">
        <v>589.32285713509805</v>
      </c>
      <c r="AD5779" s="15">
        <v>60.012526326255298</v>
      </c>
      <c r="AE5779" s="15">
        <v>336.88900226203799</v>
      </c>
      <c r="AF5779" s="15">
        <v>138.57666859728801</v>
      </c>
      <c r="AG5779" s="15">
        <v>798.642891732316</v>
      </c>
      <c r="AH5779" s="15">
        <v>0</v>
      </c>
      <c r="AI5779" s="15">
        <v>1343.43489745592</v>
      </c>
      <c r="AJ5779" s="15">
        <v>479.94385013666101</v>
      </c>
      <c r="AK5779" s="15">
        <v>0</v>
      </c>
      <c r="AL5779" s="15">
        <v>0</v>
      </c>
      <c r="AM5779" s="15">
        <v>0</v>
      </c>
      <c r="AN5779" s="15">
        <v>0</v>
      </c>
      <c r="AO5779" s="15">
        <v>0</v>
      </c>
      <c r="AP5779" s="15">
        <v>0</v>
      </c>
      <c r="AQ5779" s="15">
        <v>0</v>
      </c>
      <c r="AR5779" s="15">
        <v>0</v>
      </c>
      <c r="AS5779" s="15">
        <v>0</v>
      </c>
      <c r="AT5779" s="15">
        <v>0</v>
      </c>
      <c r="AU5779" s="15">
        <v>0</v>
      </c>
      <c r="AV5779" s="15">
        <v>0</v>
      </c>
      <c r="AW5779" s="15">
        <v>0</v>
      </c>
      <c r="AX5779" s="15">
        <v>0</v>
      </c>
      <c r="AY5779" s="15">
        <v>0</v>
      </c>
      <c r="AZ5779" s="15">
        <v>0</v>
      </c>
      <c r="BA5779" s="15">
        <v>0</v>
      </c>
      <c r="BB5779" s="15">
        <v>0</v>
      </c>
      <c r="BC5779" s="15">
        <v>0</v>
      </c>
      <c r="BD5779" s="15">
        <v>0</v>
      </c>
      <c r="BE5779" s="15">
        <v>0</v>
      </c>
      <c r="BF5779" s="15">
        <v>0</v>
      </c>
      <c r="BG5779" s="15">
        <v>97461.72</v>
      </c>
      <c r="BH5779" s="15">
        <v>60793.95</v>
      </c>
      <c r="BI5779" s="15">
        <f t="shared" si="90"/>
        <v>317041.80000000005</v>
      </c>
    </row>
    <row r="5780" spans="1:61">
      <c r="A5780" s="7" t="s">
        <v>1950</v>
      </c>
      <c r="B5780" s="7" t="s">
        <v>1936</v>
      </c>
      <c r="C5780" s="7" t="s">
        <v>2284</v>
      </c>
      <c r="D5780" s="7" t="s">
        <v>23</v>
      </c>
      <c r="E5780" s="7" t="s">
        <v>24</v>
      </c>
      <c r="F5780" s="15">
        <v>0</v>
      </c>
      <c r="G5780" s="15">
        <v>0</v>
      </c>
      <c r="H5780" s="15">
        <v>0</v>
      </c>
      <c r="I5780" s="15">
        <v>435817.69003465102</v>
      </c>
      <c r="J5780" s="15">
        <v>0</v>
      </c>
      <c r="K5780" s="15">
        <v>16261302.0276244</v>
      </c>
      <c r="L5780" s="15">
        <v>0</v>
      </c>
      <c r="M5780" s="15">
        <v>0</v>
      </c>
      <c r="N5780" s="15">
        <v>0</v>
      </c>
      <c r="O5780" s="15">
        <v>1504244.0224745499</v>
      </c>
      <c r="P5780" s="15">
        <v>0</v>
      </c>
      <c r="Q5780" s="15">
        <v>0</v>
      </c>
      <c r="R5780" s="15">
        <v>101926.872965998</v>
      </c>
      <c r="S5780" s="15">
        <v>0</v>
      </c>
      <c r="T5780" s="15">
        <v>0</v>
      </c>
      <c r="U5780" s="15">
        <v>301136.09208879102</v>
      </c>
      <c r="V5780" s="15">
        <v>308681.31524020399</v>
      </c>
      <c r="W5780" s="15">
        <v>87232.002997494797</v>
      </c>
      <c r="X5780" s="15">
        <v>0</v>
      </c>
      <c r="Y5780" s="15">
        <v>0</v>
      </c>
      <c r="Z5780" s="15">
        <v>0</v>
      </c>
      <c r="AA5780" s="15">
        <v>0</v>
      </c>
      <c r="AB5780" s="15">
        <v>0</v>
      </c>
      <c r="AC5780" s="15">
        <v>72222.553516819404</v>
      </c>
      <c r="AD5780" s="15">
        <v>7354.6407403029098</v>
      </c>
      <c r="AE5780" s="15">
        <v>41286.340247142703</v>
      </c>
      <c r="AF5780" s="15">
        <v>16982.8146707296</v>
      </c>
      <c r="AG5780" s="15">
        <v>97875.092219173603</v>
      </c>
      <c r="AH5780" s="15">
        <v>0</v>
      </c>
      <c r="AI5780" s="15">
        <v>164640.311508621</v>
      </c>
      <c r="AJ5780" s="15">
        <v>58817.963671171703</v>
      </c>
      <c r="AK5780" s="15">
        <v>0</v>
      </c>
      <c r="AL5780" s="15">
        <v>0</v>
      </c>
      <c r="AM5780" s="15">
        <v>0</v>
      </c>
      <c r="AN5780" s="15">
        <v>0</v>
      </c>
      <c r="AO5780" s="15">
        <v>0</v>
      </c>
      <c r="AP5780" s="15">
        <v>0</v>
      </c>
      <c r="AQ5780" s="15">
        <v>0</v>
      </c>
      <c r="AR5780" s="15">
        <v>0</v>
      </c>
      <c r="AS5780" s="15">
        <v>0</v>
      </c>
      <c r="AT5780" s="15">
        <v>0</v>
      </c>
      <c r="AU5780" s="15">
        <v>0</v>
      </c>
      <c r="AV5780" s="15">
        <v>0</v>
      </c>
      <c r="AW5780" s="15">
        <v>0</v>
      </c>
      <c r="AX5780" s="15">
        <v>0</v>
      </c>
      <c r="AY5780" s="15">
        <v>0</v>
      </c>
      <c r="AZ5780" s="15">
        <v>0</v>
      </c>
      <c r="BA5780" s="15">
        <v>0</v>
      </c>
      <c r="BB5780" s="15">
        <v>0</v>
      </c>
      <c r="BC5780" s="15">
        <v>0</v>
      </c>
      <c r="BD5780" s="15">
        <v>0</v>
      </c>
      <c r="BE5780" s="15">
        <v>0</v>
      </c>
      <c r="BF5780" s="15">
        <v>0</v>
      </c>
      <c r="BG5780" s="15">
        <v>11944104.359999999</v>
      </c>
      <c r="BH5780" s="15">
        <v>7450405.0899999999</v>
      </c>
      <c r="BI5780" s="15">
        <f t="shared" si="90"/>
        <v>38854029.190000057</v>
      </c>
    </row>
    <row r="5781" spans="1:61">
      <c r="A5781" s="7" t="s">
        <v>1950</v>
      </c>
      <c r="B5781" s="7" t="s">
        <v>1936</v>
      </c>
      <c r="C5781" s="7" t="s">
        <v>2284</v>
      </c>
      <c r="D5781" s="7" t="s">
        <v>666</v>
      </c>
      <c r="E5781" s="7" t="s">
        <v>667</v>
      </c>
      <c r="F5781" s="15">
        <v>0</v>
      </c>
      <c r="G5781" s="15">
        <v>0</v>
      </c>
      <c r="H5781" s="15">
        <v>0</v>
      </c>
      <c r="I5781" s="15">
        <v>6575145.0354510499</v>
      </c>
      <c r="J5781" s="15">
        <v>0</v>
      </c>
      <c r="K5781" s="15">
        <v>245332903.509271</v>
      </c>
      <c r="L5781" s="15">
        <v>0</v>
      </c>
      <c r="M5781" s="15">
        <v>0</v>
      </c>
      <c r="N5781" s="15">
        <v>0</v>
      </c>
      <c r="O5781" s="15">
        <v>22694403.7441299</v>
      </c>
      <c r="P5781" s="15">
        <v>0</v>
      </c>
      <c r="Q5781" s="15">
        <v>0</v>
      </c>
      <c r="R5781" s="15">
        <v>1537762.2067340701</v>
      </c>
      <c r="S5781" s="15">
        <v>0</v>
      </c>
      <c r="T5781" s="15">
        <v>0</v>
      </c>
      <c r="U5781" s="15">
        <v>4543215.0327246198</v>
      </c>
      <c r="V5781" s="15">
        <v>4657049.18328752</v>
      </c>
      <c r="W5781" s="15">
        <v>1316061.9326760799</v>
      </c>
      <c r="X5781" s="15">
        <v>0</v>
      </c>
      <c r="Y5781" s="15">
        <v>0</v>
      </c>
      <c r="Z5781" s="15">
        <v>0</v>
      </c>
      <c r="AA5781" s="15">
        <v>0</v>
      </c>
      <c r="AB5781" s="15">
        <v>0</v>
      </c>
      <c r="AC5781" s="15">
        <v>1089615.62383105</v>
      </c>
      <c r="AD5781" s="15">
        <v>110958.84966781401</v>
      </c>
      <c r="AE5781" s="15">
        <v>622883.56190029695</v>
      </c>
      <c r="AF5781" s="15">
        <v>256218.30440465701</v>
      </c>
      <c r="AG5781" s="15">
        <v>1476633.3295191501</v>
      </c>
      <c r="AH5781" s="15">
        <v>0</v>
      </c>
      <c r="AI5781" s="15">
        <v>2483914.6083422001</v>
      </c>
      <c r="AJ5781" s="15">
        <v>887381.69806071103</v>
      </c>
      <c r="AK5781" s="15">
        <v>0</v>
      </c>
      <c r="AL5781" s="15">
        <v>0</v>
      </c>
      <c r="AM5781" s="15">
        <v>0</v>
      </c>
      <c r="AN5781" s="15">
        <v>0</v>
      </c>
      <c r="AO5781" s="15">
        <v>0</v>
      </c>
      <c r="AP5781" s="15">
        <v>0</v>
      </c>
      <c r="AQ5781" s="15">
        <v>0</v>
      </c>
      <c r="AR5781" s="15">
        <v>0</v>
      </c>
      <c r="AS5781" s="15">
        <v>0</v>
      </c>
      <c r="AT5781" s="15">
        <v>0</v>
      </c>
      <c r="AU5781" s="15">
        <v>0</v>
      </c>
      <c r="AV5781" s="15">
        <v>0</v>
      </c>
      <c r="AW5781" s="15">
        <v>0</v>
      </c>
      <c r="AX5781" s="15">
        <v>0</v>
      </c>
      <c r="AY5781" s="15">
        <v>0</v>
      </c>
      <c r="AZ5781" s="15">
        <v>0</v>
      </c>
      <c r="BA5781" s="15">
        <v>0</v>
      </c>
      <c r="BB5781" s="15">
        <v>0</v>
      </c>
      <c r="BC5781" s="15">
        <v>0</v>
      </c>
      <c r="BD5781" s="15">
        <v>0</v>
      </c>
      <c r="BE5781" s="15">
        <v>0</v>
      </c>
      <c r="BF5781" s="15">
        <v>0</v>
      </c>
      <c r="BG5781" s="15">
        <v>180199703.34999999</v>
      </c>
      <c r="BH5781" s="15">
        <v>112403638.48999999</v>
      </c>
      <c r="BI5781" s="15">
        <f t="shared" si="90"/>
        <v>586187488.46000004</v>
      </c>
    </row>
    <row r="5782" spans="1:61">
      <c r="A5782" s="7" t="s">
        <v>1950</v>
      </c>
      <c r="B5782" s="7" t="s">
        <v>1936</v>
      </c>
      <c r="C5782" s="7" t="s">
        <v>2284</v>
      </c>
      <c r="D5782" s="7" t="s">
        <v>662</v>
      </c>
      <c r="E5782" s="7" t="s">
        <v>663</v>
      </c>
      <c r="F5782" s="15">
        <v>0</v>
      </c>
      <c r="G5782" s="15">
        <v>0</v>
      </c>
      <c r="H5782" s="15">
        <v>0</v>
      </c>
      <c r="I5782" s="15">
        <v>1789.1640115083201</v>
      </c>
      <c r="J5782" s="15">
        <v>0</v>
      </c>
      <c r="K5782" s="15">
        <v>66757.584727181602</v>
      </c>
      <c r="L5782" s="15">
        <v>0</v>
      </c>
      <c r="M5782" s="15">
        <v>0</v>
      </c>
      <c r="N5782" s="15">
        <v>0</v>
      </c>
      <c r="O5782" s="15">
        <v>6175.3786757118296</v>
      </c>
      <c r="P5782" s="15">
        <v>0</v>
      </c>
      <c r="Q5782" s="15">
        <v>0</v>
      </c>
      <c r="R5782" s="15">
        <v>418.440777155798</v>
      </c>
      <c r="S5782" s="15">
        <v>0</v>
      </c>
      <c r="T5782" s="15">
        <v>0</v>
      </c>
      <c r="U5782" s="15">
        <v>1236.25513798828</v>
      </c>
      <c r="V5782" s="15">
        <v>1267.2305711338099</v>
      </c>
      <c r="W5782" s="15">
        <v>358.113871886418</v>
      </c>
      <c r="X5782" s="15">
        <v>0</v>
      </c>
      <c r="Y5782" s="15">
        <v>0</v>
      </c>
      <c r="Z5782" s="15">
        <v>0</v>
      </c>
      <c r="AA5782" s="15">
        <v>0</v>
      </c>
      <c r="AB5782" s="15">
        <v>0</v>
      </c>
      <c r="AC5782" s="15">
        <v>296.495522155728</v>
      </c>
      <c r="AD5782" s="15">
        <v>30.193034452265302</v>
      </c>
      <c r="AE5782" s="15">
        <v>169.492968794365</v>
      </c>
      <c r="AF5782" s="15">
        <v>69.719613310255994</v>
      </c>
      <c r="AG5782" s="15">
        <v>401.80698632880302</v>
      </c>
      <c r="AH5782" s="15">
        <v>0</v>
      </c>
      <c r="AI5782" s="15">
        <v>675.89849363692201</v>
      </c>
      <c r="AJ5782" s="15">
        <v>241.46560875557199</v>
      </c>
      <c r="AK5782" s="15">
        <v>0</v>
      </c>
      <c r="AL5782" s="15">
        <v>0</v>
      </c>
      <c r="AM5782" s="15">
        <v>0</v>
      </c>
      <c r="AN5782" s="15">
        <v>0</v>
      </c>
      <c r="AO5782" s="15">
        <v>0</v>
      </c>
      <c r="AP5782" s="15">
        <v>0</v>
      </c>
      <c r="AQ5782" s="15">
        <v>0</v>
      </c>
      <c r="AR5782" s="15">
        <v>0</v>
      </c>
      <c r="AS5782" s="15">
        <v>0</v>
      </c>
      <c r="AT5782" s="15">
        <v>0</v>
      </c>
      <c r="AU5782" s="15">
        <v>0</v>
      </c>
      <c r="AV5782" s="15">
        <v>0</v>
      </c>
      <c r="AW5782" s="15">
        <v>0</v>
      </c>
      <c r="AX5782" s="15">
        <v>0</v>
      </c>
      <c r="AY5782" s="15">
        <v>0</v>
      </c>
      <c r="AZ5782" s="15">
        <v>0</v>
      </c>
      <c r="BA5782" s="15">
        <v>0</v>
      </c>
      <c r="BB5782" s="15">
        <v>0</v>
      </c>
      <c r="BC5782" s="15">
        <v>0</v>
      </c>
      <c r="BD5782" s="15">
        <v>0</v>
      </c>
      <c r="BE5782" s="15">
        <v>0</v>
      </c>
      <c r="BF5782" s="15">
        <v>0</v>
      </c>
      <c r="BG5782" s="15">
        <v>49034.18</v>
      </c>
      <c r="BH5782" s="15">
        <v>30586.18</v>
      </c>
      <c r="BI5782" s="15">
        <f t="shared" si="90"/>
        <v>159507.59999999998</v>
      </c>
    </row>
    <row r="5783" spans="1:61">
      <c r="A5783" s="7" t="s">
        <v>1950</v>
      </c>
      <c r="B5783" s="7" t="s">
        <v>1936</v>
      </c>
      <c r="C5783" s="7" t="s">
        <v>2284</v>
      </c>
      <c r="D5783" s="7" t="s">
        <v>752</v>
      </c>
      <c r="E5783" s="7" t="s">
        <v>753</v>
      </c>
      <c r="F5783" s="15">
        <v>0</v>
      </c>
      <c r="G5783" s="15">
        <v>0</v>
      </c>
      <c r="H5783" s="15">
        <v>0</v>
      </c>
      <c r="I5783" s="15">
        <v>35476082.797090098</v>
      </c>
      <c r="J5783" s="15">
        <v>0</v>
      </c>
      <c r="K5783" s="15">
        <v>1323689492.9038401</v>
      </c>
      <c r="L5783" s="15">
        <v>0</v>
      </c>
      <c r="M5783" s="15">
        <v>0</v>
      </c>
      <c r="N5783" s="15">
        <v>0</v>
      </c>
      <c r="O5783" s="15">
        <v>122447267.994312</v>
      </c>
      <c r="P5783" s="15">
        <v>0</v>
      </c>
      <c r="Q5783" s="15">
        <v>0</v>
      </c>
      <c r="R5783" s="15">
        <v>8296969.7359066298</v>
      </c>
      <c r="S5783" s="15">
        <v>0</v>
      </c>
      <c r="T5783" s="15">
        <v>0</v>
      </c>
      <c r="U5783" s="15">
        <v>24512839.153648701</v>
      </c>
      <c r="V5783" s="15">
        <v>25127029.3697933</v>
      </c>
      <c r="W5783" s="15">
        <v>7100789.6917839497</v>
      </c>
      <c r="X5783" s="15">
        <v>0</v>
      </c>
      <c r="Y5783" s="15">
        <v>0</v>
      </c>
      <c r="Z5783" s="15">
        <v>0</v>
      </c>
      <c r="AA5783" s="15">
        <v>0</v>
      </c>
      <c r="AB5783" s="15">
        <v>0</v>
      </c>
      <c r="AC5783" s="15">
        <v>5879002.4979854403</v>
      </c>
      <c r="AD5783" s="15">
        <v>598676.57924829505</v>
      </c>
      <c r="AE5783" s="15">
        <v>3360757.62523549</v>
      </c>
      <c r="AF5783" s="15">
        <v>1382421.4876145499</v>
      </c>
      <c r="AG5783" s="15">
        <v>7967149.9224002799</v>
      </c>
      <c r="AH5783" s="15">
        <v>0</v>
      </c>
      <c r="AI5783" s="15">
        <v>13401918.867391899</v>
      </c>
      <c r="AJ5783" s="15">
        <v>4787852.8037465001</v>
      </c>
      <c r="AK5783" s="15">
        <v>0</v>
      </c>
      <c r="AL5783" s="15">
        <v>0</v>
      </c>
      <c r="AM5783" s="15">
        <v>0</v>
      </c>
      <c r="AN5783" s="15">
        <v>0</v>
      </c>
      <c r="AO5783" s="15">
        <v>0</v>
      </c>
      <c r="AP5783" s="15">
        <v>0</v>
      </c>
      <c r="AQ5783" s="15">
        <v>0</v>
      </c>
      <c r="AR5783" s="15">
        <v>0</v>
      </c>
      <c r="AS5783" s="15">
        <v>0</v>
      </c>
      <c r="AT5783" s="15">
        <v>0</v>
      </c>
      <c r="AU5783" s="15">
        <v>0</v>
      </c>
      <c r="AV5783" s="15">
        <v>0</v>
      </c>
      <c r="AW5783" s="15">
        <v>0</v>
      </c>
      <c r="AX5783" s="15">
        <v>0</v>
      </c>
      <c r="AY5783" s="15">
        <v>0</v>
      </c>
      <c r="AZ5783" s="15">
        <v>0</v>
      </c>
      <c r="BA5783" s="15">
        <v>0</v>
      </c>
      <c r="BB5783" s="15">
        <v>0</v>
      </c>
      <c r="BC5783" s="15">
        <v>0</v>
      </c>
      <c r="BD5783" s="15">
        <v>0</v>
      </c>
      <c r="BE5783" s="15">
        <v>0</v>
      </c>
      <c r="BF5783" s="15">
        <v>0</v>
      </c>
      <c r="BG5783" s="15">
        <v>972264423.29999995</v>
      </c>
      <c r="BH5783" s="15">
        <v>606471912.67999995</v>
      </c>
      <c r="BI5783" s="15">
        <f t="shared" si="90"/>
        <v>3162764587.4099965</v>
      </c>
    </row>
    <row r="5784" spans="1:61">
      <c r="A5784" s="7" t="s">
        <v>1951</v>
      </c>
      <c r="B5784" s="7" t="s">
        <v>1936</v>
      </c>
      <c r="C5784" s="7" t="s">
        <v>1952</v>
      </c>
      <c r="D5784" s="7" t="s">
        <v>17</v>
      </c>
      <c r="E5784" s="7" t="s">
        <v>2297</v>
      </c>
      <c r="F5784" s="15">
        <v>0</v>
      </c>
      <c r="G5784" s="15">
        <v>0</v>
      </c>
      <c r="H5784" s="15">
        <v>0</v>
      </c>
      <c r="I5784" s="15">
        <v>27898.037582879799</v>
      </c>
      <c r="J5784" s="15">
        <v>0</v>
      </c>
      <c r="K5784" s="15">
        <v>2124982.8864965099</v>
      </c>
      <c r="L5784" s="15">
        <v>0</v>
      </c>
      <c r="M5784" s="15">
        <v>0</v>
      </c>
      <c r="N5784" s="15">
        <v>0</v>
      </c>
      <c r="O5784" s="15">
        <v>257643.801716819</v>
      </c>
      <c r="P5784" s="15">
        <v>0</v>
      </c>
      <c r="Q5784" s="15">
        <v>0</v>
      </c>
      <c r="R5784" s="15">
        <v>17457.826443224199</v>
      </c>
      <c r="S5784" s="15">
        <v>0</v>
      </c>
      <c r="T5784" s="15">
        <v>0</v>
      </c>
      <c r="U5784" s="15">
        <v>51577.964911064701</v>
      </c>
      <c r="V5784" s="15">
        <v>52870.293668152102</v>
      </c>
      <c r="W5784" s="15">
        <v>14940.9182916094</v>
      </c>
      <c r="X5784" s="15">
        <v>0</v>
      </c>
      <c r="Y5784" s="15">
        <v>0</v>
      </c>
      <c r="Z5784" s="15">
        <v>0</v>
      </c>
      <c r="AA5784" s="15">
        <v>0</v>
      </c>
      <c r="AB5784" s="15">
        <v>0</v>
      </c>
      <c r="AC5784" s="15">
        <v>12370.129992742401</v>
      </c>
      <c r="AD5784" s="15">
        <v>1259.68562203391</v>
      </c>
      <c r="AE5784" s="15">
        <v>7071.43816959786</v>
      </c>
      <c r="AF5784" s="15">
        <v>2908.7832956664402</v>
      </c>
      <c r="AG5784" s="15">
        <v>16763.842986479201</v>
      </c>
      <c r="AH5784" s="15">
        <v>0</v>
      </c>
      <c r="AI5784" s="15">
        <v>28199.250876501599</v>
      </c>
      <c r="AJ5784" s="15">
        <v>10074.2199467503</v>
      </c>
      <c r="AK5784" s="15">
        <v>0</v>
      </c>
      <c r="AL5784" s="15">
        <v>0</v>
      </c>
      <c r="AM5784" s="15">
        <v>0</v>
      </c>
      <c r="AN5784" s="15">
        <v>0</v>
      </c>
      <c r="AO5784" s="15">
        <v>0</v>
      </c>
      <c r="AP5784" s="15">
        <v>0</v>
      </c>
      <c r="AQ5784" s="15">
        <v>0</v>
      </c>
      <c r="AR5784" s="15">
        <v>0</v>
      </c>
      <c r="AS5784" s="15">
        <v>0</v>
      </c>
      <c r="AT5784" s="15">
        <v>0</v>
      </c>
      <c r="AU5784" s="15">
        <v>0</v>
      </c>
      <c r="AV5784" s="15">
        <v>0</v>
      </c>
      <c r="AW5784" s="15">
        <v>0</v>
      </c>
      <c r="AX5784" s="15">
        <v>0</v>
      </c>
      <c r="AY5784" s="15">
        <v>0</v>
      </c>
      <c r="AZ5784" s="15">
        <v>0</v>
      </c>
      <c r="BA5784" s="15">
        <v>0</v>
      </c>
      <c r="BB5784" s="15">
        <v>0</v>
      </c>
      <c r="BC5784" s="15">
        <v>0</v>
      </c>
      <c r="BD5784" s="15">
        <v>0</v>
      </c>
      <c r="BE5784" s="15">
        <v>0</v>
      </c>
      <c r="BF5784" s="15">
        <v>0</v>
      </c>
      <c r="BG5784" s="15">
        <v>1969082.28</v>
      </c>
      <c r="BH5784" s="15">
        <v>688739.9</v>
      </c>
      <c r="BI5784" s="15">
        <f t="shared" si="90"/>
        <v>5283841.2600000314</v>
      </c>
    </row>
    <row r="5785" spans="1:61">
      <c r="A5785" s="7" t="s">
        <v>1951</v>
      </c>
      <c r="B5785" s="7" t="s">
        <v>1936</v>
      </c>
      <c r="C5785" s="7" t="s">
        <v>1952</v>
      </c>
      <c r="D5785" s="7" t="s">
        <v>19</v>
      </c>
      <c r="E5785" s="7" t="s">
        <v>2123</v>
      </c>
      <c r="F5785" s="15">
        <v>0</v>
      </c>
      <c r="G5785" s="15">
        <v>0</v>
      </c>
      <c r="H5785" s="15">
        <v>0</v>
      </c>
      <c r="I5785" s="15">
        <v>44416.914091082697</v>
      </c>
      <c r="J5785" s="15">
        <v>0</v>
      </c>
      <c r="K5785" s="15">
        <v>3383219.4122663899</v>
      </c>
      <c r="L5785" s="15">
        <v>0</v>
      </c>
      <c r="M5785" s="15">
        <v>0</v>
      </c>
      <c r="N5785" s="15">
        <v>0</v>
      </c>
      <c r="O5785" s="15">
        <v>410198.83828597999</v>
      </c>
      <c r="P5785" s="15">
        <v>0</v>
      </c>
      <c r="Q5785" s="15">
        <v>0</v>
      </c>
      <c r="R5785" s="15">
        <v>27794.886111329</v>
      </c>
      <c r="S5785" s="15">
        <v>0</v>
      </c>
      <c r="T5785" s="15">
        <v>0</v>
      </c>
      <c r="U5785" s="15">
        <v>82118.107040386094</v>
      </c>
      <c r="V5785" s="15">
        <v>84175.644428471598</v>
      </c>
      <c r="W5785" s="15">
        <v>23787.6761843475</v>
      </c>
      <c r="X5785" s="15">
        <v>0</v>
      </c>
      <c r="Y5785" s="15">
        <v>0</v>
      </c>
      <c r="Z5785" s="15">
        <v>0</v>
      </c>
      <c r="AA5785" s="15">
        <v>0</v>
      </c>
      <c r="AB5785" s="15">
        <v>0</v>
      </c>
      <c r="AC5785" s="15">
        <v>19694.682808813199</v>
      </c>
      <c r="AD5785" s="15">
        <v>2005.5657280348501</v>
      </c>
      <c r="AE5785" s="15">
        <v>11258.5503817724</v>
      </c>
      <c r="AF5785" s="15">
        <v>4631.12064314081</v>
      </c>
      <c r="AG5785" s="15">
        <v>26689.983894199799</v>
      </c>
      <c r="AH5785" s="15">
        <v>0</v>
      </c>
      <c r="AI5785" s="15">
        <v>44896.480617801499</v>
      </c>
      <c r="AJ5785" s="15">
        <v>16039.3275182938</v>
      </c>
      <c r="AK5785" s="15">
        <v>0</v>
      </c>
      <c r="AL5785" s="15">
        <v>0</v>
      </c>
      <c r="AM5785" s="15">
        <v>0</v>
      </c>
      <c r="AN5785" s="15">
        <v>0</v>
      </c>
      <c r="AO5785" s="15">
        <v>0</v>
      </c>
      <c r="AP5785" s="15">
        <v>0</v>
      </c>
      <c r="AQ5785" s="15">
        <v>0</v>
      </c>
      <c r="AR5785" s="15">
        <v>0</v>
      </c>
      <c r="AS5785" s="15">
        <v>0</v>
      </c>
      <c r="AT5785" s="15">
        <v>0</v>
      </c>
      <c r="AU5785" s="15">
        <v>0</v>
      </c>
      <c r="AV5785" s="15">
        <v>0</v>
      </c>
      <c r="AW5785" s="15">
        <v>0</v>
      </c>
      <c r="AX5785" s="15">
        <v>0</v>
      </c>
      <c r="AY5785" s="15">
        <v>0</v>
      </c>
      <c r="AZ5785" s="15">
        <v>0</v>
      </c>
      <c r="BA5785" s="15">
        <v>0</v>
      </c>
      <c r="BB5785" s="15">
        <v>0</v>
      </c>
      <c r="BC5785" s="15">
        <v>0</v>
      </c>
      <c r="BD5785" s="15">
        <v>0</v>
      </c>
      <c r="BE5785" s="15">
        <v>0</v>
      </c>
      <c r="BF5785" s="15">
        <v>0</v>
      </c>
      <c r="BG5785" s="15">
        <v>3135007.55</v>
      </c>
      <c r="BH5785" s="15">
        <v>1096553.8799999999</v>
      </c>
      <c r="BI5785" s="15">
        <f t="shared" si="90"/>
        <v>8412488.620000042</v>
      </c>
    </row>
    <row r="5786" spans="1:61">
      <c r="A5786" s="7" t="s">
        <v>1951</v>
      </c>
      <c r="B5786" s="7" t="s">
        <v>1936</v>
      </c>
      <c r="C5786" s="7" t="s">
        <v>1952</v>
      </c>
      <c r="D5786" s="7" t="s">
        <v>23</v>
      </c>
      <c r="E5786" s="7" t="s">
        <v>24</v>
      </c>
      <c r="F5786" s="15">
        <v>0</v>
      </c>
      <c r="G5786" s="15">
        <v>0</v>
      </c>
      <c r="H5786" s="15">
        <v>0</v>
      </c>
      <c r="I5786" s="15">
        <v>15468.122936346401</v>
      </c>
      <c r="J5786" s="15">
        <v>0</v>
      </c>
      <c r="K5786" s="15">
        <v>1178201.0268038099</v>
      </c>
      <c r="L5786" s="15">
        <v>0</v>
      </c>
      <c r="M5786" s="15">
        <v>0</v>
      </c>
      <c r="N5786" s="15">
        <v>0</v>
      </c>
      <c r="O5786" s="15">
        <v>142851.123019099</v>
      </c>
      <c r="P5786" s="15">
        <v>0</v>
      </c>
      <c r="Q5786" s="15">
        <v>0</v>
      </c>
      <c r="R5786" s="15">
        <v>9679.5269137821397</v>
      </c>
      <c r="S5786" s="15">
        <v>0</v>
      </c>
      <c r="T5786" s="15">
        <v>0</v>
      </c>
      <c r="U5786" s="15">
        <v>28597.506175147701</v>
      </c>
      <c r="V5786" s="15">
        <v>29314.0404485502</v>
      </c>
      <c r="W5786" s="15">
        <v>8284.0221370389409</v>
      </c>
      <c r="X5786" s="15">
        <v>0</v>
      </c>
      <c r="Y5786" s="15">
        <v>0</v>
      </c>
      <c r="Z5786" s="15">
        <v>0</v>
      </c>
      <c r="AA5786" s="15">
        <v>0</v>
      </c>
      <c r="AB5786" s="15">
        <v>0</v>
      </c>
      <c r="AC5786" s="15">
        <v>6858.6434045005099</v>
      </c>
      <c r="AD5786" s="15">
        <v>698.43522164891499</v>
      </c>
      <c r="AE5786" s="15">
        <v>3920.7730873241198</v>
      </c>
      <c r="AF5786" s="15">
        <v>1612.7807369565801</v>
      </c>
      <c r="AG5786" s="15">
        <v>9294.7463931870097</v>
      </c>
      <c r="AH5786" s="15">
        <v>0</v>
      </c>
      <c r="AI5786" s="15">
        <v>15635.131251607399</v>
      </c>
      <c r="AJ5786" s="15">
        <v>5585.6714710196702</v>
      </c>
      <c r="AK5786" s="15">
        <v>0</v>
      </c>
      <c r="AL5786" s="15">
        <v>0</v>
      </c>
      <c r="AM5786" s="15">
        <v>0</v>
      </c>
      <c r="AN5786" s="15">
        <v>0</v>
      </c>
      <c r="AO5786" s="15">
        <v>0</v>
      </c>
      <c r="AP5786" s="15">
        <v>0</v>
      </c>
      <c r="AQ5786" s="15">
        <v>0</v>
      </c>
      <c r="AR5786" s="15">
        <v>0</v>
      </c>
      <c r="AS5786" s="15">
        <v>0</v>
      </c>
      <c r="AT5786" s="15">
        <v>0</v>
      </c>
      <c r="AU5786" s="15">
        <v>0</v>
      </c>
      <c r="AV5786" s="15">
        <v>0</v>
      </c>
      <c r="AW5786" s="15">
        <v>0</v>
      </c>
      <c r="AX5786" s="15">
        <v>0</v>
      </c>
      <c r="AY5786" s="15">
        <v>0</v>
      </c>
      <c r="AZ5786" s="15">
        <v>0</v>
      </c>
      <c r="BA5786" s="15">
        <v>0</v>
      </c>
      <c r="BB5786" s="15">
        <v>0</v>
      </c>
      <c r="BC5786" s="15">
        <v>0</v>
      </c>
      <c r="BD5786" s="15">
        <v>0</v>
      </c>
      <c r="BE5786" s="15">
        <v>0</v>
      </c>
      <c r="BF5786" s="15">
        <v>0</v>
      </c>
      <c r="BG5786" s="15">
        <v>1091761.6200000001</v>
      </c>
      <c r="BH5786" s="15">
        <v>381873.22</v>
      </c>
      <c r="BI5786" s="15">
        <f t="shared" si="90"/>
        <v>2929636.3900000183</v>
      </c>
    </row>
    <row r="5787" spans="1:61">
      <c r="A5787" s="7" t="s">
        <v>1951</v>
      </c>
      <c r="B5787" s="7" t="s">
        <v>1936</v>
      </c>
      <c r="C5787" s="7" t="s">
        <v>1952</v>
      </c>
      <c r="D5787" s="7" t="s">
        <v>666</v>
      </c>
      <c r="E5787" s="7" t="s">
        <v>667</v>
      </c>
      <c r="F5787" s="15">
        <v>0</v>
      </c>
      <c r="G5787" s="15">
        <v>0</v>
      </c>
      <c r="H5787" s="15">
        <v>0</v>
      </c>
      <c r="I5787" s="15">
        <v>1829747.6923962601</v>
      </c>
      <c r="J5787" s="15">
        <v>0</v>
      </c>
      <c r="K5787" s="15">
        <v>139371184.13427699</v>
      </c>
      <c r="L5787" s="15">
        <v>0</v>
      </c>
      <c r="M5787" s="15">
        <v>0</v>
      </c>
      <c r="N5787" s="15">
        <v>0</v>
      </c>
      <c r="O5787" s="15">
        <v>16898075.724897798</v>
      </c>
      <c r="P5787" s="15">
        <v>0</v>
      </c>
      <c r="Q5787" s="15">
        <v>0</v>
      </c>
      <c r="R5787" s="15">
        <v>1145005.90064251</v>
      </c>
      <c r="S5787" s="15">
        <v>0</v>
      </c>
      <c r="T5787" s="15">
        <v>0</v>
      </c>
      <c r="U5787" s="15">
        <v>3382842.3233765601</v>
      </c>
      <c r="V5787" s="15">
        <v>3467602.2479437701</v>
      </c>
      <c r="W5787" s="15">
        <v>979929.52676821698</v>
      </c>
      <c r="X5787" s="15">
        <v>0</v>
      </c>
      <c r="Y5787" s="15">
        <v>0</v>
      </c>
      <c r="Z5787" s="15">
        <v>0</v>
      </c>
      <c r="AA5787" s="15">
        <v>0</v>
      </c>
      <c r="AB5787" s="15">
        <v>0</v>
      </c>
      <c r="AC5787" s="15">
        <v>811319.31741149398</v>
      </c>
      <c r="AD5787" s="15">
        <v>82618.960319837599</v>
      </c>
      <c r="AE5787" s="15">
        <v>463794.18746947101</v>
      </c>
      <c r="AF5787" s="15">
        <v>190778.27632552301</v>
      </c>
      <c r="AG5787" s="15">
        <v>1099489.6300170899</v>
      </c>
      <c r="AH5787" s="15">
        <v>0</v>
      </c>
      <c r="AI5787" s="15">
        <v>1849503.3589834201</v>
      </c>
      <c r="AJ5787" s="15">
        <v>660737.53917266999</v>
      </c>
      <c r="AK5787" s="15">
        <v>0</v>
      </c>
      <c r="AL5787" s="15">
        <v>0</v>
      </c>
      <c r="AM5787" s="15">
        <v>0</v>
      </c>
      <c r="AN5787" s="15">
        <v>0</v>
      </c>
      <c r="AO5787" s="15">
        <v>0</v>
      </c>
      <c r="AP5787" s="15">
        <v>0</v>
      </c>
      <c r="AQ5787" s="15">
        <v>0</v>
      </c>
      <c r="AR5787" s="15">
        <v>0</v>
      </c>
      <c r="AS5787" s="15">
        <v>0</v>
      </c>
      <c r="AT5787" s="15">
        <v>0</v>
      </c>
      <c r="AU5787" s="15">
        <v>0</v>
      </c>
      <c r="AV5787" s="15">
        <v>0</v>
      </c>
      <c r="AW5787" s="15">
        <v>0</v>
      </c>
      <c r="AX5787" s="15">
        <v>0</v>
      </c>
      <c r="AY5787" s="15">
        <v>0</v>
      </c>
      <c r="AZ5787" s="15">
        <v>0</v>
      </c>
      <c r="BA5787" s="15">
        <v>0</v>
      </c>
      <c r="BB5787" s="15">
        <v>0</v>
      </c>
      <c r="BC5787" s="15">
        <v>0</v>
      </c>
      <c r="BD5787" s="15">
        <v>0</v>
      </c>
      <c r="BE5787" s="15">
        <v>0</v>
      </c>
      <c r="BF5787" s="15">
        <v>0</v>
      </c>
      <c r="BG5787" s="15">
        <v>129146136.13</v>
      </c>
      <c r="BH5787" s="15">
        <v>45172361.969999999</v>
      </c>
      <c r="BI5787" s="15">
        <f t="shared" si="90"/>
        <v>346551126.92000163</v>
      </c>
    </row>
    <row r="5788" spans="1:61">
      <c r="A5788" s="7" t="s">
        <v>1951</v>
      </c>
      <c r="B5788" s="7" t="s">
        <v>1936</v>
      </c>
      <c r="C5788" s="7" t="s">
        <v>1952</v>
      </c>
      <c r="D5788" s="7" t="s">
        <v>752</v>
      </c>
      <c r="E5788" s="7" t="s">
        <v>753</v>
      </c>
      <c r="F5788" s="15">
        <v>0</v>
      </c>
      <c r="G5788" s="15">
        <v>0</v>
      </c>
      <c r="H5788" s="15">
        <v>0</v>
      </c>
      <c r="I5788" s="15">
        <v>1978760.23299304</v>
      </c>
      <c r="J5788" s="15">
        <v>0</v>
      </c>
      <c r="K5788" s="15">
        <v>150721412.540158</v>
      </c>
      <c r="L5788" s="15">
        <v>0</v>
      </c>
      <c r="M5788" s="15">
        <v>0</v>
      </c>
      <c r="N5788" s="15">
        <v>0</v>
      </c>
      <c r="O5788" s="15">
        <v>18274235.512079298</v>
      </c>
      <c r="P5788" s="15">
        <v>0</v>
      </c>
      <c r="Q5788" s="15">
        <v>0</v>
      </c>
      <c r="R5788" s="15">
        <v>1238253.85988961</v>
      </c>
      <c r="S5788" s="15">
        <v>0</v>
      </c>
      <c r="T5788" s="15">
        <v>0</v>
      </c>
      <c r="U5788" s="15">
        <v>3658337.0984974499</v>
      </c>
      <c r="V5788" s="15">
        <v>3749999.7735110899</v>
      </c>
      <c r="W5788" s="15">
        <v>1059733.85662</v>
      </c>
      <c r="X5788" s="15">
        <v>0</v>
      </c>
      <c r="Y5788" s="15">
        <v>0</v>
      </c>
      <c r="Z5788" s="15">
        <v>0</v>
      </c>
      <c r="AA5788" s="15">
        <v>0</v>
      </c>
      <c r="AB5788" s="15">
        <v>0</v>
      </c>
      <c r="AC5788" s="15">
        <v>877392.226384209</v>
      </c>
      <c r="AD5788" s="15">
        <v>89347.353108572701</v>
      </c>
      <c r="AE5788" s="15">
        <v>501565.05089290702</v>
      </c>
      <c r="AF5788" s="15">
        <v>206315.03899727101</v>
      </c>
      <c r="AG5788" s="15">
        <v>1189030.7967088199</v>
      </c>
      <c r="AH5788" s="15">
        <v>0</v>
      </c>
      <c r="AI5788" s="15">
        <v>2000124.7782696399</v>
      </c>
      <c r="AJ5788" s="15">
        <v>714547.241892308</v>
      </c>
      <c r="AK5788" s="15">
        <v>0</v>
      </c>
      <c r="AL5788" s="15">
        <v>0</v>
      </c>
      <c r="AM5788" s="15">
        <v>0</v>
      </c>
      <c r="AN5788" s="15">
        <v>0</v>
      </c>
      <c r="AO5788" s="15">
        <v>0</v>
      </c>
      <c r="AP5788" s="15">
        <v>0</v>
      </c>
      <c r="AQ5788" s="15">
        <v>0</v>
      </c>
      <c r="AR5788" s="15">
        <v>0</v>
      </c>
      <c r="AS5788" s="15">
        <v>0</v>
      </c>
      <c r="AT5788" s="15">
        <v>0</v>
      </c>
      <c r="AU5788" s="15">
        <v>0</v>
      </c>
      <c r="AV5788" s="15">
        <v>0</v>
      </c>
      <c r="AW5788" s="15">
        <v>0</v>
      </c>
      <c r="AX5788" s="15">
        <v>0</v>
      </c>
      <c r="AY5788" s="15">
        <v>0</v>
      </c>
      <c r="AZ5788" s="15">
        <v>0</v>
      </c>
      <c r="BA5788" s="15">
        <v>0</v>
      </c>
      <c r="BB5788" s="15">
        <v>0</v>
      </c>
      <c r="BC5788" s="15">
        <v>0</v>
      </c>
      <c r="BD5788" s="15">
        <v>0</v>
      </c>
      <c r="BE5788" s="15">
        <v>0</v>
      </c>
      <c r="BF5788" s="15">
        <v>0</v>
      </c>
      <c r="BG5788" s="15">
        <v>139663648.41999999</v>
      </c>
      <c r="BH5788" s="15">
        <v>48851147.009999998</v>
      </c>
      <c r="BI5788" s="15">
        <f t="shared" si="90"/>
        <v>374773850.79000223</v>
      </c>
    </row>
    <row r="5789" spans="1:61">
      <c r="A5789" s="7" t="s">
        <v>1953</v>
      </c>
      <c r="B5789" s="7" t="s">
        <v>1936</v>
      </c>
      <c r="C5789" s="7" t="s">
        <v>1954</v>
      </c>
      <c r="D5789" s="7" t="s">
        <v>15</v>
      </c>
      <c r="E5789" s="7" t="s">
        <v>2120</v>
      </c>
      <c r="F5789" s="15">
        <v>0</v>
      </c>
      <c r="G5789" s="15">
        <v>0</v>
      </c>
      <c r="H5789" s="15">
        <v>0</v>
      </c>
      <c r="I5789" s="15">
        <v>146552.03695882199</v>
      </c>
      <c r="J5789" s="15">
        <v>0</v>
      </c>
      <c r="K5789" s="15">
        <v>5358974.2891086899</v>
      </c>
      <c r="L5789" s="15">
        <v>0</v>
      </c>
      <c r="M5789" s="15">
        <v>0</v>
      </c>
      <c r="N5789" s="15">
        <v>0</v>
      </c>
      <c r="O5789" s="15">
        <v>540050.65598331904</v>
      </c>
      <c r="P5789" s="15">
        <v>0</v>
      </c>
      <c r="Q5789" s="15">
        <v>0</v>
      </c>
      <c r="R5789" s="15">
        <v>36593.583374289097</v>
      </c>
      <c r="S5789" s="15">
        <v>0</v>
      </c>
      <c r="T5789" s="15">
        <v>0</v>
      </c>
      <c r="U5789" s="15">
        <v>108113.27186441699</v>
      </c>
      <c r="V5789" s="15">
        <v>110822.141022273</v>
      </c>
      <c r="W5789" s="15">
        <v>31317.854492638598</v>
      </c>
      <c r="X5789" s="15">
        <v>0</v>
      </c>
      <c r="Y5789" s="15">
        <v>0</v>
      </c>
      <c r="Z5789" s="15">
        <v>0</v>
      </c>
      <c r="AA5789" s="15">
        <v>0</v>
      </c>
      <c r="AB5789" s="15">
        <v>0</v>
      </c>
      <c r="AC5789" s="15">
        <v>25929.197618175302</v>
      </c>
      <c r="AD5789" s="15">
        <v>2640.4519747138702</v>
      </c>
      <c r="AE5789" s="15">
        <v>14822.535241448901</v>
      </c>
      <c r="AF5789" s="15">
        <v>6097.13584190038</v>
      </c>
      <c r="AG5789" s="15">
        <v>35138.918885399202</v>
      </c>
      <c r="AH5789" s="15">
        <v>0</v>
      </c>
      <c r="AI5789" s="15">
        <v>59108.8306388989</v>
      </c>
      <c r="AJ5789" s="15">
        <v>21116.706994946901</v>
      </c>
      <c r="AK5789" s="15">
        <v>0</v>
      </c>
      <c r="AL5789" s="15">
        <v>0</v>
      </c>
      <c r="AM5789" s="15">
        <v>0</v>
      </c>
      <c r="AN5789" s="15">
        <v>0</v>
      </c>
      <c r="AO5789" s="15">
        <v>0</v>
      </c>
      <c r="AP5789" s="15">
        <v>0</v>
      </c>
      <c r="AQ5789" s="15">
        <v>0</v>
      </c>
      <c r="AR5789" s="15">
        <v>0</v>
      </c>
      <c r="AS5789" s="15">
        <v>0</v>
      </c>
      <c r="AT5789" s="15">
        <v>0</v>
      </c>
      <c r="AU5789" s="15">
        <v>0</v>
      </c>
      <c r="AV5789" s="15">
        <v>0</v>
      </c>
      <c r="AW5789" s="15">
        <v>0</v>
      </c>
      <c r="AX5789" s="15">
        <v>0</v>
      </c>
      <c r="AY5789" s="15">
        <v>0</v>
      </c>
      <c r="AZ5789" s="15">
        <v>0</v>
      </c>
      <c r="BA5789" s="15">
        <v>0</v>
      </c>
      <c r="BB5789" s="15">
        <v>0</v>
      </c>
      <c r="BC5789" s="15">
        <v>0</v>
      </c>
      <c r="BD5789" s="15">
        <v>0</v>
      </c>
      <c r="BE5789" s="15">
        <v>0</v>
      </c>
      <c r="BF5789" s="15">
        <v>0</v>
      </c>
      <c r="BG5789" s="15">
        <v>4250608.16</v>
      </c>
      <c r="BH5789" s="15">
        <v>1364744.98</v>
      </c>
      <c r="BI5789" s="15">
        <f t="shared" si="90"/>
        <v>12112630.749999933</v>
      </c>
    </row>
    <row r="5790" spans="1:61">
      <c r="A5790" s="7" t="s">
        <v>1953</v>
      </c>
      <c r="B5790" s="7" t="s">
        <v>1936</v>
      </c>
      <c r="C5790" s="7" t="s">
        <v>1954</v>
      </c>
      <c r="D5790" s="7" t="s">
        <v>17</v>
      </c>
      <c r="E5790" s="7" t="s">
        <v>2297</v>
      </c>
      <c r="F5790" s="15">
        <v>0</v>
      </c>
      <c r="G5790" s="15">
        <v>0</v>
      </c>
      <c r="H5790" s="15">
        <v>0</v>
      </c>
      <c r="I5790" s="15">
        <v>29901.174937079999</v>
      </c>
      <c r="J5790" s="15">
        <v>0</v>
      </c>
      <c r="K5790" s="15">
        <v>1093397.47865106</v>
      </c>
      <c r="L5790" s="15">
        <v>0</v>
      </c>
      <c r="M5790" s="15">
        <v>0</v>
      </c>
      <c r="N5790" s="15">
        <v>0</v>
      </c>
      <c r="O5790" s="15">
        <v>110187.13539941701</v>
      </c>
      <c r="P5790" s="15">
        <v>0</v>
      </c>
      <c r="Q5790" s="15">
        <v>0</v>
      </c>
      <c r="R5790" s="15">
        <v>7466.2294755867897</v>
      </c>
      <c r="S5790" s="15">
        <v>0</v>
      </c>
      <c r="T5790" s="15">
        <v>0</v>
      </c>
      <c r="U5790" s="15">
        <v>22058.470984926302</v>
      </c>
      <c r="V5790" s="15">
        <v>22611.1645690726</v>
      </c>
      <c r="W5790" s="15">
        <v>6389.8166499147501</v>
      </c>
      <c r="X5790" s="15">
        <v>0</v>
      </c>
      <c r="Y5790" s="15">
        <v>0</v>
      </c>
      <c r="Z5790" s="15">
        <v>0</v>
      </c>
      <c r="AA5790" s="15">
        <v>0</v>
      </c>
      <c r="AB5790" s="15">
        <v>0</v>
      </c>
      <c r="AC5790" s="15">
        <v>5290.3630003929802</v>
      </c>
      <c r="AD5790" s="15">
        <v>538.73435025035997</v>
      </c>
      <c r="AE5790" s="15">
        <v>3024.2583348747999</v>
      </c>
      <c r="AF5790" s="15">
        <v>1244.00540045055</v>
      </c>
      <c r="AG5790" s="15">
        <v>7169.4326636170099</v>
      </c>
      <c r="AH5790" s="15">
        <v>0</v>
      </c>
      <c r="AI5790" s="15">
        <v>12060.040392045599</v>
      </c>
      <c r="AJ5790" s="15">
        <v>4308.46519129845</v>
      </c>
      <c r="AK5790" s="15">
        <v>0</v>
      </c>
      <c r="AL5790" s="15">
        <v>0</v>
      </c>
      <c r="AM5790" s="15">
        <v>0</v>
      </c>
      <c r="AN5790" s="15">
        <v>0</v>
      </c>
      <c r="AO5790" s="15">
        <v>0</v>
      </c>
      <c r="AP5790" s="15">
        <v>0</v>
      </c>
      <c r="AQ5790" s="15">
        <v>0</v>
      </c>
      <c r="AR5790" s="15">
        <v>0</v>
      </c>
      <c r="AS5790" s="15">
        <v>0</v>
      </c>
      <c r="AT5790" s="15">
        <v>0</v>
      </c>
      <c r="AU5790" s="15">
        <v>0</v>
      </c>
      <c r="AV5790" s="15">
        <v>0</v>
      </c>
      <c r="AW5790" s="15">
        <v>0</v>
      </c>
      <c r="AX5790" s="15">
        <v>0</v>
      </c>
      <c r="AY5790" s="15">
        <v>0</v>
      </c>
      <c r="AZ5790" s="15">
        <v>0</v>
      </c>
      <c r="BA5790" s="15">
        <v>0</v>
      </c>
      <c r="BB5790" s="15">
        <v>0</v>
      </c>
      <c r="BC5790" s="15">
        <v>0</v>
      </c>
      <c r="BD5790" s="15">
        <v>0</v>
      </c>
      <c r="BE5790" s="15">
        <v>0</v>
      </c>
      <c r="BF5790" s="15">
        <v>0</v>
      </c>
      <c r="BG5790" s="15">
        <v>867256.3</v>
      </c>
      <c r="BH5790" s="15">
        <v>278450.43</v>
      </c>
      <c r="BI5790" s="15">
        <f t="shared" si="90"/>
        <v>2471353.499999987</v>
      </c>
    </row>
    <row r="5791" spans="1:61">
      <c r="A5791" s="7" t="s">
        <v>1953</v>
      </c>
      <c r="B5791" s="7" t="s">
        <v>1936</v>
      </c>
      <c r="C5791" s="7" t="s">
        <v>1954</v>
      </c>
      <c r="D5791" s="7" t="s">
        <v>19</v>
      </c>
      <c r="E5791" s="7" t="s">
        <v>2123</v>
      </c>
      <c r="F5791" s="15">
        <v>0</v>
      </c>
      <c r="G5791" s="15">
        <v>0</v>
      </c>
      <c r="H5791" s="15">
        <v>0</v>
      </c>
      <c r="I5791" s="15">
        <v>33289.6631021996</v>
      </c>
      <c r="J5791" s="15">
        <v>0</v>
      </c>
      <c r="K5791" s="15">
        <v>1217304.46304137</v>
      </c>
      <c r="L5791" s="15">
        <v>0</v>
      </c>
      <c r="M5791" s="15">
        <v>0</v>
      </c>
      <c r="N5791" s="15">
        <v>0</v>
      </c>
      <c r="O5791" s="15">
        <v>122673.862259984</v>
      </c>
      <c r="P5791" s="15">
        <v>0</v>
      </c>
      <c r="Q5791" s="15">
        <v>0</v>
      </c>
      <c r="R5791" s="15">
        <v>8312.3243286930392</v>
      </c>
      <c r="S5791" s="15">
        <v>0</v>
      </c>
      <c r="T5791" s="15">
        <v>0</v>
      </c>
      <c r="U5791" s="15">
        <v>24558.2011136031</v>
      </c>
      <c r="V5791" s="15">
        <v>25173.527543206499</v>
      </c>
      <c r="W5791" s="15">
        <v>7113.9292689366303</v>
      </c>
      <c r="X5791" s="15">
        <v>0</v>
      </c>
      <c r="Y5791" s="15">
        <v>0</v>
      </c>
      <c r="Z5791" s="15">
        <v>0</v>
      </c>
      <c r="AA5791" s="15">
        <v>0</v>
      </c>
      <c r="AB5791" s="15">
        <v>0</v>
      </c>
      <c r="AC5791" s="15">
        <v>5889.8823321162299</v>
      </c>
      <c r="AD5791" s="15">
        <v>599.78529469679199</v>
      </c>
      <c r="AE5791" s="15">
        <v>3366.9760908677199</v>
      </c>
      <c r="AF5791" s="15">
        <v>1384.97971285271</v>
      </c>
      <c r="AG5791" s="15">
        <v>7981.8936382244701</v>
      </c>
      <c r="AH5791" s="15">
        <v>0</v>
      </c>
      <c r="AI5791" s="15">
        <v>13426.7192675514</v>
      </c>
      <c r="AJ5791" s="15">
        <v>4796.7130056824999</v>
      </c>
      <c r="AK5791" s="15">
        <v>0</v>
      </c>
      <c r="AL5791" s="15">
        <v>0</v>
      </c>
      <c r="AM5791" s="15">
        <v>0</v>
      </c>
      <c r="AN5791" s="15">
        <v>0</v>
      </c>
      <c r="AO5791" s="15">
        <v>0</v>
      </c>
      <c r="AP5791" s="15">
        <v>0</v>
      </c>
      <c r="AQ5791" s="15">
        <v>0</v>
      </c>
      <c r="AR5791" s="15">
        <v>0</v>
      </c>
      <c r="AS5791" s="15">
        <v>0</v>
      </c>
      <c r="AT5791" s="15">
        <v>0</v>
      </c>
      <c r="AU5791" s="15">
        <v>0</v>
      </c>
      <c r="AV5791" s="15">
        <v>0</v>
      </c>
      <c r="AW5791" s="15">
        <v>0</v>
      </c>
      <c r="AX5791" s="15">
        <v>0</v>
      </c>
      <c r="AY5791" s="15">
        <v>0</v>
      </c>
      <c r="AZ5791" s="15">
        <v>0</v>
      </c>
      <c r="BA5791" s="15">
        <v>0</v>
      </c>
      <c r="BB5791" s="15">
        <v>0</v>
      </c>
      <c r="BC5791" s="15">
        <v>0</v>
      </c>
      <c r="BD5791" s="15">
        <v>0</v>
      </c>
      <c r="BE5791" s="15">
        <v>0</v>
      </c>
      <c r="BF5791" s="15">
        <v>0</v>
      </c>
      <c r="BG5791" s="15">
        <v>965536.31</v>
      </c>
      <c r="BH5791" s="15">
        <v>310005.25</v>
      </c>
      <c r="BI5791" s="15">
        <f t="shared" si="90"/>
        <v>2751414.4799999846</v>
      </c>
    </row>
    <row r="5792" spans="1:61">
      <c r="A5792" s="7" t="s">
        <v>1953</v>
      </c>
      <c r="B5792" s="7" t="s">
        <v>1936</v>
      </c>
      <c r="C5792" s="7" t="s">
        <v>1954</v>
      </c>
      <c r="D5792" s="7" t="s">
        <v>22</v>
      </c>
      <c r="E5792" s="7" t="s">
        <v>2298</v>
      </c>
      <c r="F5792" s="15">
        <v>0</v>
      </c>
      <c r="G5792" s="15">
        <v>0</v>
      </c>
      <c r="H5792" s="15">
        <v>0</v>
      </c>
      <c r="I5792" s="15">
        <v>465.49497467036099</v>
      </c>
      <c r="J5792" s="15">
        <v>0</v>
      </c>
      <c r="K5792" s="15">
        <v>17021.773649374001</v>
      </c>
      <c r="L5792" s="15">
        <v>0</v>
      </c>
      <c r="M5792" s="15">
        <v>0</v>
      </c>
      <c r="N5792" s="15">
        <v>0</v>
      </c>
      <c r="O5792" s="15">
        <v>1715.3693093894201</v>
      </c>
      <c r="P5792" s="15">
        <v>0</v>
      </c>
      <c r="Q5792" s="15">
        <v>0</v>
      </c>
      <c r="R5792" s="15">
        <v>116.23263326390099</v>
      </c>
      <c r="S5792" s="15">
        <v>0</v>
      </c>
      <c r="T5792" s="15">
        <v>0</v>
      </c>
      <c r="U5792" s="15">
        <v>343.40146880522201</v>
      </c>
      <c r="V5792" s="15">
        <v>352.005682067544</v>
      </c>
      <c r="W5792" s="15">
        <v>99.475272990419398</v>
      </c>
      <c r="X5792" s="15">
        <v>0</v>
      </c>
      <c r="Y5792" s="15">
        <v>0</v>
      </c>
      <c r="Z5792" s="15">
        <v>0</v>
      </c>
      <c r="AA5792" s="15">
        <v>0</v>
      </c>
      <c r="AB5792" s="15">
        <v>0</v>
      </c>
      <c r="AC5792" s="15">
        <v>82.3592181928298</v>
      </c>
      <c r="AD5792" s="15">
        <v>8.3868989513471703</v>
      </c>
      <c r="AE5792" s="15">
        <v>47.080994641565503</v>
      </c>
      <c r="AF5792" s="15">
        <v>19.366404952014701</v>
      </c>
      <c r="AG5792" s="15">
        <v>111.612165179927</v>
      </c>
      <c r="AH5792" s="15">
        <v>0</v>
      </c>
      <c r="AI5792" s="15">
        <v>187.74808042265599</v>
      </c>
      <c r="AJ5792" s="15">
        <v>67.073247098545593</v>
      </c>
      <c r="AK5792" s="15">
        <v>0</v>
      </c>
      <c r="AL5792" s="15">
        <v>0</v>
      </c>
      <c r="AM5792" s="15">
        <v>0</v>
      </c>
      <c r="AN5792" s="15">
        <v>0</v>
      </c>
      <c r="AO5792" s="15">
        <v>0</v>
      </c>
      <c r="AP5792" s="15">
        <v>0</v>
      </c>
      <c r="AQ5792" s="15">
        <v>0</v>
      </c>
      <c r="AR5792" s="15">
        <v>0</v>
      </c>
      <c r="AS5792" s="15">
        <v>0</v>
      </c>
      <c r="AT5792" s="15">
        <v>0</v>
      </c>
      <c r="AU5792" s="15">
        <v>0</v>
      </c>
      <c r="AV5792" s="15">
        <v>0</v>
      </c>
      <c r="AW5792" s="15">
        <v>0</v>
      </c>
      <c r="AX5792" s="15">
        <v>0</v>
      </c>
      <c r="AY5792" s="15">
        <v>0</v>
      </c>
      <c r="AZ5792" s="15">
        <v>0</v>
      </c>
      <c r="BA5792" s="15">
        <v>0</v>
      </c>
      <c r="BB5792" s="15">
        <v>0</v>
      </c>
      <c r="BC5792" s="15">
        <v>0</v>
      </c>
      <c r="BD5792" s="15">
        <v>0</v>
      </c>
      <c r="BE5792" s="15">
        <v>0</v>
      </c>
      <c r="BF5792" s="15">
        <v>0</v>
      </c>
      <c r="BG5792" s="15">
        <v>13501.26</v>
      </c>
      <c r="BH5792" s="15">
        <v>4334.8599999999997</v>
      </c>
      <c r="BI5792" s="15">
        <f t="shared" si="90"/>
        <v>38473.49999999976</v>
      </c>
    </row>
    <row r="5793" spans="1:61">
      <c r="A5793" s="7" t="s">
        <v>1953</v>
      </c>
      <c r="B5793" s="7" t="s">
        <v>1936</v>
      </c>
      <c r="C5793" s="7" t="s">
        <v>1954</v>
      </c>
      <c r="D5793" s="7" t="s">
        <v>23</v>
      </c>
      <c r="E5793" s="7" t="s">
        <v>24</v>
      </c>
      <c r="F5793" s="15">
        <v>0</v>
      </c>
      <c r="G5793" s="15">
        <v>0</v>
      </c>
      <c r="H5793" s="15">
        <v>0</v>
      </c>
      <c r="I5793" s="15">
        <v>673506.473927001</v>
      </c>
      <c r="J5793" s="15">
        <v>0</v>
      </c>
      <c r="K5793" s="15">
        <v>24628138.593100499</v>
      </c>
      <c r="L5793" s="15">
        <v>0</v>
      </c>
      <c r="M5793" s="15">
        <v>0</v>
      </c>
      <c r="N5793" s="15">
        <v>0</v>
      </c>
      <c r="O5793" s="15">
        <v>2481900.7678172998</v>
      </c>
      <c r="P5793" s="15">
        <v>0</v>
      </c>
      <c r="Q5793" s="15">
        <v>0</v>
      </c>
      <c r="R5793" s="15">
        <v>168172.45135730301</v>
      </c>
      <c r="S5793" s="15">
        <v>0</v>
      </c>
      <c r="T5793" s="15">
        <v>0</v>
      </c>
      <c r="U5793" s="15">
        <v>496854.15521433001</v>
      </c>
      <c r="V5793" s="15">
        <v>509303.25488361501</v>
      </c>
      <c r="W5793" s="15">
        <v>143926.882136906</v>
      </c>
      <c r="X5793" s="15">
        <v>0</v>
      </c>
      <c r="Y5793" s="15">
        <v>0</v>
      </c>
      <c r="Z5793" s="15">
        <v>0</v>
      </c>
      <c r="AA5793" s="15">
        <v>0</v>
      </c>
      <c r="AB5793" s="15">
        <v>0</v>
      </c>
      <c r="AC5793" s="15">
        <v>119162.33183767</v>
      </c>
      <c r="AD5793" s="15">
        <v>12134.6760916248</v>
      </c>
      <c r="AE5793" s="15">
        <v>68119.649868340101</v>
      </c>
      <c r="AF5793" s="15">
        <v>28020.4939293071</v>
      </c>
      <c r="AG5793" s="15">
        <v>161487.27678730199</v>
      </c>
      <c r="AH5793" s="15">
        <v>0</v>
      </c>
      <c r="AI5793" s="15">
        <v>271645.35497202899</v>
      </c>
      <c r="AJ5793" s="15">
        <v>97045.6580764721</v>
      </c>
      <c r="AK5793" s="15">
        <v>0</v>
      </c>
      <c r="AL5793" s="15">
        <v>0</v>
      </c>
      <c r="AM5793" s="15">
        <v>0</v>
      </c>
      <c r="AN5793" s="15">
        <v>0</v>
      </c>
      <c r="AO5793" s="15">
        <v>0</v>
      </c>
      <c r="AP5793" s="15">
        <v>0</v>
      </c>
      <c r="AQ5793" s="15">
        <v>0</v>
      </c>
      <c r="AR5793" s="15">
        <v>0</v>
      </c>
      <c r="AS5793" s="15">
        <v>0</v>
      </c>
      <c r="AT5793" s="15">
        <v>0</v>
      </c>
      <c r="AU5793" s="15">
        <v>0</v>
      </c>
      <c r="AV5793" s="15">
        <v>0</v>
      </c>
      <c r="AW5793" s="15">
        <v>0</v>
      </c>
      <c r="AX5793" s="15">
        <v>0</v>
      </c>
      <c r="AY5793" s="15">
        <v>0</v>
      </c>
      <c r="AZ5793" s="15">
        <v>0</v>
      </c>
      <c r="BA5793" s="15">
        <v>0</v>
      </c>
      <c r="BB5793" s="15">
        <v>0</v>
      </c>
      <c r="BC5793" s="15">
        <v>0</v>
      </c>
      <c r="BD5793" s="15">
        <v>0</v>
      </c>
      <c r="BE5793" s="15">
        <v>0</v>
      </c>
      <c r="BF5793" s="15">
        <v>0</v>
      </c>
      <c r="BG5793" s="15">
        <v>19534441</v>
      </c>
      <c r="BH5793" s="15">
        <v>6271933.1699999999</v>
      </c>
      <c r="BI5793" s="15">
        <f t="shared" si="90"/>
        <v>55665792.1899997</v>
      </c>
    </row>
    <row r="5794" spans="1:61">
      <c r="A5794" s="7" t="s">
        <v>1953</v>
      </c>
      <c r="B5794" s="7" t="s">
        <v>1936</v>
      </c>
      <c r="C5794" s="7" t="s">
        <v>1954</v>
      </c>
      <c r="D5794" s="7" t="s">
        <v>666</v>
      </c>
      <c r="E5794" s="7" t="s">
        <v>667</v>
      </c>
      <c r="F5794" s="15">
        <v>0</v>
      </c>
      <c r="G5794" s="15">
        <v>0</v>
      </c>
      <c r="H5794" s="15">
        <v>0</v>
      </c>
      <c r="I5794" s="15">
        <v>5707810.9554871703</v>
      </c>
      <c r="J5794" s="15">
        <v>0</v>
      </c>
      <c r="K5794" s="15">
        <v>208717755.08752</v>
      </c>
      <c r="L5794" s="15">
        <v>0</v>
      </c>
      <c r="M5794" s="15">
        <v>0</v>
      </c>
      <c r="N5794" s="15">
        <v>0</v>
      </c>
      <c r="O5794" s="15">
        <v>21033532.6257235</v>
      </c>
      <c r="P5794" s="15">
        <v>0</v>
      </c>
      <c r="Q5794" s="15">
        <v>0</v>
      </c>
      <c r="R5794" s="15">
        <v>1425222.46990663</v>
      </c>
      <c r="S5794" s="15">
        <v>0</v>
      </c>
      <c r="T5794" s="15">
        <v>0</v>
      </c>
      <c r="U5794" s="15">
        <v>4210723.5790565703</v>
      </c>
      <c r="V5794" s="15">
        <v>4316226.8076506304</v>
      </c>
      <c r="W5794" s="15">
        <v>1219746.9014071899</v>
      </c>
      <c r="X5794" s="15">
        <v>0</v>
      </c>
      <c r="Y5794" s="15">
        <v>0</v>
      </c>
      <c r="Z5794" s="15">
        <v>0</v>
      </c>
      <c r="AA5794" s="15">
        <v>0</v>
      </c>
      <c r="AB5794" s="15">
        <v>0</v>
      </c>
      <c r="AC5794" s="15">
        <v>1009873.0887895999</v>
      </c>
      <c r="AD5794" s="15">
        <v>102838.561793203</v>
      </c>
      <c r="AE5794" s="15">
        <v>577298.21294131095</v>
      </c>
      <c r="AF5794" s="15">
        <v>237467.178741916</v>
      </c>
      <c r="AG5794" s="15">
        <v>1368567.1679501201</v>
      </c>
      <c r="AH5794" s="15">
        <v>0</v>
      </c>
      <c r="AI5794" s="15">
        <v>2302131.2981240898</v>
      </c>
      <c r="AJ5794" s="15">
        <v>822439.41490514297</v>
      </c>
      <c r="AK5794" s="15">
        <v>0</v>
      </c>
      <c r="AL5794" s="15">
        <v>0</v>
      </c>
      <c r="AM5794" s="15">
        <v>0</v>
      </c>
      <c r="AN5794" s="15">
        <v>0</v>
      </c>
      <c r="AO5794" s="15">
        <v>0</v>
      </c>
      <c r="AP5794" s="15">
        <v>0</v>
      </c>
      <c r="AQ5794" s="15">
        <v>0</v>
      </c>
      <c r="AR5794" s="15">
        <v>0</v>
      </c>
      <c r="AS5794" s="15">
        <v>0</v>
      </c>
      <c r="AT5794" s="15">
        <v>0</v>
      </c>
      <c r="AU5794" s="15">
        <v>0</v>
      </c>
      <c r="AV5794" s="15">
        <v>0</v>
      </c>
      <c r="AW5794" s="15">
        <v>0</v>
      </c>
      <c r="AX5794" s="15">
        <v>0</v>
      </c>
      <c r="AY5794" s="15">
        <v>0</v>
      </c>
      <c r="AZ5794" s="15">
        <v>0</v>
      </c>
      <c r="BA5794" s="15">
        <v>0</v>
      </c>
      <c r="BB5794" s="15">
        <v>0</v>
      </c>
      <c r="BC5794" s="15">
        <v>0</v>
      </c>
      <c r="BD5794" s="15">
        <v>0</v>
      </c>
      <c r="BE5794" s="15">
        <v>0</v>
      </c>
      <c r="BF5794" s="15">
        <v>0</v>
      </c>
      <c r="BG5794" s="15">
        <v>165549850.93000001</v>
      </c>
      <c r="BH5794" s="15">
        <v>53153177.030000001</v>
      </c>
      <c r="BI5794" s="15">
        <f t="shared" si="90"/>
        <v>471754661.30999708</v>
      </c>
    </row>
    <row r="5795" spans="1:61">
      <c r="A5795" s="7" t="s">
        <v>1953</v>
      </c>
      <c r="B5795" s="7" t="s">
        <v>1936</v>
      </c>
      <c r="C5795" s="7" t="s">
        <v>1954</v>
      </c>
      <c r="D5795" s="7" t="s">
        <v>752</v>
      </c>
      <c r="E5795" s="7" t="s">
        <v>753</v>
      </c>
      <c r="F5795" s="15">
        <v>0</v>
      </c>
      <c r="G5795" s="15">
        <v>0</v>
      </c>
      <c r="H5795" s="15">
        <v>0</v>
      </c>
      <c r="I5795" s="15">
        <v>10229879.2006166</v>
      </c>
      <c r="J5795" s="15">
        <v>0</v>
      </c>
      <c r="K5795" s="15">
        <v>374076408.31492603</v>
      </c>
      <c r="L5795" s="15">
        <v>0</v>
      </c>
      <c r="M5795" s="15">
        <v>0</v>
      </c>
      <c r="N5795" s="15">
        <v>0</v>
      </c>
      <c r="O5795" s="15">
        <v>37697551.583506398</v>
      </c>
      <c r="P5795" s="15">
        <v>0</v>
      </c>
      <c r="Q5795" s="15">
        <v>0</v>
      </c>
      <c r="R5795" s="15">
        <v>2554368.7089238898</v>
      </c>
      <c r="S5795" s="15">
        <v>0</v>
      </c>
      <c r="T5795" s="15">
        <v>0</v>
      </c>
      <c r="U5795" s="15">
        <v>7546709.9202938396</v>
      </c>
      <c r="V5795" s="15">
        <v>7735799.0986512098</v>
      </c>
      <c r="W5795" s="15">
        <v>2186103.1407717699</v>
      </c>
      <c r="X5795" s="15">
        <v>0</v>
      </c>
      <c r="Y5795" s="15">
        <v>0</v>
      </c>
      <c r="Z5795" s="15">
        <v>0</v>
      </c>
      <c r="AA5795" s="15">
        <v>0</v>
      </c>
      <c r="AB5795" s="15">
        <v>0</v>
      </c>
      <c r="AC5795" s="15">
        <v>1809954.7772057201</v>
      </c>
      <c r="AD5795" s="15">
        <v>184313.403599721</v>
      </c>
      <c r="AE5795" s="15">
        <v>1034668.28652481</v>
      </c>
      <c r="AF5795" s="15">
        <v>425602.83996541402</v>
      </c>
      <c r="AG5795" s="15">
        <v>2452827.6979111801</v>
      </c>
      <c r="AH5795" s="15">
        <v>0</v>
      </c>
      <c r="AI5795" s="15">
        <v>4126017.0085220002</v>
      </c>
      <c r="AJ5795" s="15">
        <v>1474024.9685770001</v>
      </c>
      <c r="AK5795" s="15">
        <v>0</v>
      </c>
      <c r="AL5795" s="15">
        <v>0</v>
      </c>
      <c r="AM5795" s="15">
        <v>0</v>
      </c>
      <c r="AN5795" s="15">
        <v>0</v>
      </c>
      <c r="AO5795" s="15">
        <v>0</v>
      </c>
      <c r="AP5795" s="15">
        <v>0</v>
      </c>
      <c r="AQ5795" s="15">
        <v>0</v>
      </c>
      <c r="AR5795" s="15">
        <v>0</v>
      </c>
      <c r="AS5795" s="15">
        <v>0</v>
      </c>
      <c r="AT5795" s="15">
        <v>0</v>
      </c>
      <c r="AU5795" s="15">
        <v>0</v>
      </c>
      <c r="AV5795" s="15">
        <v>0</v>
      </c>
      <c r="AW5795" s="15">
        <v>0</v>
      </c>
      <c r="AX5795" s="15">
        <v>0</v>
      </c>
      <c r="AY5795" s="15">
        <v>0</v>
      </c>
      <c r="AZ5795" s="15">
        <v>0</v>
      </c>
      <c r="BA5795" s="15">
        <v>0</v>
      </c>
      <c r="BB5795" s="15">
        <v>0</v>
      </c>
      <c r="BC5795" s="15">
        <v>0</v>
      </c>
      <c r="BD5795" s="15">
        <v>0</v>
      </c>
      <c r="BE5795" s="15">
        <v>0</v>
      </c>
      <c r="BF5795" s="15">
        <v>0</v>
      </c>
      <c r="BG5795" s="15">
        <v>296708316.04000002</v>
      </c>
      <c r="BH5795" s="15">
        <v>95264293.870000005</v>
      </c>
      <c r="BI5795" s="15">
        <f t="shared" si="90"/>
        <v>845506838.85999572</v>
      </c>
    </row>
    <row r="5796" spans="1:61">
      <c r="A5796" s="7" t="s">
        <v>1955</v>
      </c>
      <c r="B5796" s="7" t="s">
        <v>1936</v>
      </c>
      <c r="C5796" s="7" t="s">
        <v>1956</v>
      </c>
      <c r="D5796" s="7" t="s">
        <v>17</v>
      </c>
      <c r="E5796" s="7" t="s">
        <v>2297</v>
      </c>
      <c r="F5796" s="15">
        <v>0</v>
      </c>
      <c r="G5796" s="15">
        <v>0</v>
      </c>
      <c r="H5796" s="15">
        <v>0</v>
      </c>
      <c r="I5796" s="15">
        <v>285357.12853554398</v>
      </c>
      <c r="J5796" s="15">
        <v>0</v>
      </c>
      <c r="K5796" s="15">
        <v>7555212.8032724997</v>
      </c>
      <c r="L5796" s="15">
        <v>0</v>
      </c>
      <c r="M5796" s="15">
        <v>0</v>
      </c>
      <c r="N5796" s="15">
        <v>0</v>
      </c>
      <c r="O5796" s="15">
        <v>778826.59677943005</v>
      </c>
      <c r="P5796" s="15">
        <v>0</v>
      </c>
      <c r="Q5796" s="15">
        <v>0</v>
      </c>
      <c r="R5796" s="15">
        <v>52772.930223264797</v>
      </c>
      <c r="S5796" s="15">
        <v>0</v>
      </c>
      <c r="T5796" s="15">
        <v>0</v>
      </c>
      <c r="U5796" s="15">
        <v>155914.073811159</v>
      </c>
      <c r="V5796" s="15">
        <v>159820.63462545999</v>
      </c>
      <c r="W5796" s="15">
        <v>45164.608578081599</v>
      </c>
      <c r="X5796" s="15">
        <v>0</v>
      </c>
      <c r="Y5796" s="15">
        <v>0</v>
      </c>
      <c r="Z5796" s="15">
        <v>0</v>
      </c>
      <c r="AA5796" s="15">
        <v>0</v>
      </c>
      <c r="AB5796" s="15">
        <v>0</v>
      </c>
      <c r="AC5796" s="15">
        <v>37393.4363834666</v>
      </c>
      <c r="AD5796" s="15">
        <v>3807.8881551879499</v>
      </c>
      <c r="AE5796" s="15">
        <v>21376.116872552</v>
      </c>
      <c r="AF5796" s="15">
        <v>8792.8905326500499</v>
      </c>
      <c r="AG5796" s="15">
        <v>50675.097081220898</v>
      </c>
      <c r="AH5796" s="15">
        <v>0</v>
      </c>
      <c r="AI5796" s="15">
        <v>85242.989461381003</v>
      </c>
      <c r="AJ5796" s="15">
        <v>30453.165688098699</v>
      </c>
      <c r="AK5796" s="15">
        <v>0</v>
      </c>
      <c r="AL5796" s="15">
        <v>0</v>
      </c>
      <c r="AM5796" s="15">
        <v>0</v>
      </c>
      <c r="AN5796" s="15">
        <v>0</v>
      </c>
      <c r="AO5796" s="15">
        <v>0</v>
      </c>
      <c r="AP5796" s="15">
        <v>0</v>
      </c>
      <c r="AQ5796" s="15">
        <v>0</v>
      </c>
      <c r="AR5796" s="15">
        <v>0</v>
      </c>
      <c r="AS5796" s="15">
        <v>0</v>
      </c>
      <c r="AT5796" s="15">
        <v>0</v>
      </c>
      <c r="AU5796" s="15">
        <v>0</v>
      </c>
      <c r="AV5796" s="15">
        <v>0</v>
      </c>
      <c r="AW5796" s="15">
        <v>0</v>
      </c>
      <c r="AX5796" s="15">
        <v>0</v>
      </c>
      <c r="AY5796" s="15">
        <v>0</v>
      </c>
      <c r="AZ5796" s="15">
        <v>0</v>
      </c>
      <c r="BA5796" s="15">
        <v>0</v>
      </c>
      <c r="BB5796" s="15">
        <v>0</v>
      </c>
      <c r="BC5796" s="15">
        <v>0</v>
      </c>
      <c r="BD5796" s="15">
        <v>0</v>
      </c>
      <c r="BE5796" s="15">
        <v>0</v>
      </c>
      <c r="BF5796" s="15">
        <v>0</v>
      </c>
      <c r="BG5796" s="15">
        <v>6066440.5499999998</v>
      </c>
      <c r="BH5796" s="15">
        <v>1090883.3899999999</v>
      </c>
      <c r="BI5796" s="15">
        <f t="shared" si="90"/>
        <v>16428134.300000001</v>
      </c>
    </row>
    <row r="5797" spans="1:61">
      <c r="A5797" s="7" t="s">
        <v>1955</v>
      </c>
      <c r="B5797" s="7" t="s">
        <v>1936</v>
      </c>
      <c r="C5797" s="7" t="s">
        <v>1956</v>
      </c>
      <c r="D5797" s="7" t="s">
        <v>19</v>
      </c>
      <c r="E5797" s="7" t="s">
        <v>2123</v>
      </c>
      <c r="F5797" s="15">
        <v>0</v>
      </c>
      <c r="G5797" s="15">
        <v>0</v>
      </c>
      <c r="H5797" s="15">
        <v>0</v>
      </c>
      <c r="I5797" s="15">
        <v>61614.429914631903</v>
      </c>
      <c r="J5797" s="15">
        <v>0</v>
      </c>
      <c r="K5797" s="15">
        <v>1631324.6917866301</v>
      </c>
      <c r="L5797" s="15">
        <v>0</v>
      </c>
      <c r="M5797" s="15">
        <v>0</v>
      </c>
      <c r="N5797" s="15">
        <v>0</v>
      </c>
      <c r="O5797" s="15">
        <v>168164.56280306401</v>
      </c>
      <c r="P5797" s="15">
        <v>0</v>
      </c>
      <c r="Q5797" s="15">
        <v>0</v>
      </c>
      <c r="R5797" s="15">
        <v>11394.7530496898</v>
      </c>
      <c r="S5797" s="15">
        <v>0</v>
      </c>
      <c r="T5797" s="15">
        <v>0</v>
      </c>
      <c r="U5797" s="15">
        <v>33665.031684483802</v>
      </c>
      <c r="V5797" s="15">
        <v>34508.537920810501</v>
      </c>
      <c r="W5797" s="15">
        <v>9751.9610746621802</v>
      </c>
      <c r="X5797" s="15">
        <v>0</v>
      </c>
      <c r="Y5797" s="15">
        <v>0</v>
      </c>
      <c r="Z5797" s="15">
        <v>0</v>
      </c>
      <c r="AA5797" s="15">
        <v>0</v>
      </c>
      <c r="AB5797" s="15">
        <v>0</v>
      </c>
      <c r="AC5797" s="15">
        <v>8074.0063412481804</v>
      </c>
      <c r="AD5797" s="15">
        <v>822.20079471875204</v>
      </c>
      <c r="AE5797" s="15">
        <v>4615.5400485353002</v>
      </c>
      <c r="AF5797" s="15">
        <v>1898.5645820427301</v>
      </c>
      <c r="AG5797" s="15">
        <v>10941.788044867901</v>
      </c>
      <c r="AH5797" s="15">
        <v>0</v>
      </c>
      <c r="AI5797" s="15">
        <v>18405.701749370401</v>
      </c>
      <c r="AJ5797" s="15">
        <v>6575.4602052435303</v>
      </c>
      <c r="AK5797" s="15">
        <v>0</v>
      </c>
      <c r="AL5797" s="15">
        <v>0</v>
      </c>
      <c r="AM5797" s="15">
        <v>0</v>
      </c>
      <c r="AN5797" s="15">
        <v>0</v>
      </c>
      <c r="AO5797" s="15">
        <v>0</v>
      </c>
      <c r="AP5797" s="15">
        <v>0</v>
      </c>
      <c r="AQ5797" s="15">
        <v>0</v>
      </c>
      <c r="AR5797" s="15">
        <v>0</v>
      </c>
      <c r="AS5797" s="15">
        <v>0</v>
      </c>
      <c r="AT5797" s="15">
        <v>0</v>
      </c>
      <c r="AU5797" s="15">
        <v>0</v>
      </c>
      <c r="AV5797" s="15">
        <v>0</v>
      </c>
      <c r="AW5797" s="15">
        <v>0</v>
      </c>
      <c r="AX5797" s="15">
        <v>0</v>
      </c>
      <c r="AY5797" s="15">
        <v>0</v>
      </c>
      <c r="AZ5797" s="15">
        <v>0</v>
      </c>
      <c r="BA5797" s="15">
        <v>0</v>
      </c>
      <c r="BB5797" s="15">
        <v>0</v>
      </c>
      <c r="BC5797" s="15">
        <v>0</v>
      </c>
      <c r="BD5797" s="15">
        <v>0</v>
      </c>
      <c r="BE5797" s="15">
        <v>0</v>
      </c>
      <c r="BF5797" s="15">
        <v>0</v>
      </c>
      <c r="BG5797" s="15">
        <v>1309868.3700000001</v>
      </c>
      <c r="BH5797" s="15">
        <v>235544</v>
      </c>
      <c r="BI5797" s="15">
        <f t="shared" si="90"/>
        <v>3547169.5999999987</v>
      </c>
    </row>
    <row r="5798" spans="1:61">
      <c r="A5798" s="7" t="s">
        <v>1955</v>
      </c>
      <c r="B5798" s="7" t="s">
        <v>1936</v>
      </c>
      <c r="C5798" s="7" t="s">
        <v>1956</v>
      </c>
      <c r="D5798" s="7" t="s">
        <v>23</v>
      </c>
      <c r="E5798" s="7" t="s">
        <v>24</v>
      </c>
      <c r="F5798" s="15">
        <v>0</v>
      </c>
      <c r="G5798" s="15">
        <v>0</v>
      </c>
      <c r="H5798" s="15">
        <v>0</v>
      </c>
      <c r="I5798" s="15">
        <v>116962.85453451501</v>
      </c>
      <c r="J5798" s="15">
        <v>0</v>
      </c>
      <c r="K5798" s="15">
        <v>3096748.4871379398</v>
      </c>
      <c r="L5798" s="15">
        <v>0</v>
      </c>
      <c r="M5798" s="15">
        <v>0</v>
      </c>
      <c r="N5798" s="15">
        <v>0</v>
      </c>
      <c r="O5798" s="15">
        <v>319227.28692364699</v>
      </c>
      <c r="P5798" s="15">
        <v>0</v>
      </c>
      <c r="Q5798" s="15">
        <v>0</v>
      </c>
      <c r="R5798" s="15">
        <v>21630.693414743298</v>
      </c>
      <c r="S5798" s="15">
        <v>0</v>
      </c>
      <c r="T5798" s="15">
        <v>0</v>
      </c>
      <c r="U5798" s="15">
        <v>63906.4292125676</v>
      </c>
      <c r="V5798" s="15">
        <v>65507.659595695899</v>
      </c>
      <c r="W5798" s="15">
        <v>18512.176549913998</v>
      </c>
      <c r="X5798" s="15">
        <v>0</v>
      </c>
      <c r="Y5798" s="15">
        <v>0</v>
      </c>
      <c r="Z5798" s="15">
        <v>0</v>
      </c>
      <c r="AA5798" s="15">
        <v>0</v>
      </c>
      <c r="AB5798" s="15">
        <v>0</v>
      </c>
      <c r="AC5798" s="15">
        <v>15326.910116844299</v>
      </c>
      <c r="AD5798" s="15">
        <v>1560.7862003120599</v>
      </c>
      <c r="AE5798" s="15">
        <v>8761.6933248109799</v>
      </c>
      <c r="AF5798" s="15">
        <v>3604.0507611856101</v>
      </c>
      <c r="AG5798" s="15">
        <v>20770.8286064247</v>
      </c>
      <c r="AH5798" s="15">
        <v>0</v>
      </c>
      <c r="AI5798" s="15">
        <v>34939.598066557002</v>
      </c>
      <c r="AJ5798" s="15">
        <v>12482.2155548461</v>
      </c>
      <c r="AK5798" s="15">
        <v>0</v>
      </c>
      <c r="AL5798" s="15">
        <v>0</v>
      </c>
      <c r="AM5798" s="15">
        <v>0</v>
      </c>
      <c r="AN5798" s="15">
        <v>0</v>
      </c>
      <c r="AO5798" s="15">
        <v>0</v>
      </c>
      <c r="AP5798" s="15">
        <v>0</v>
      </c>
      <c r="AQ5798" s="15">
        <v>0</v>
      </c>
      <c r="AR5798" s="15">
        <v>0</v>
      </c>
      <c r="AS5798" s="15">
        <v>0</v>
      </c>
      <c r="AT5798" s="15">
        <v>0</v>
      </c>
      <c r="AU5798" s="15">
        <v>0</v>
      </c>
      <c r="AV5798" s="15">
        <v>0</v>
      </c>
      <c r="AW5798" s="15">
        <v>0</v>
      </c>
      <c r="AX5798" s="15">
        <v>0</v>
      </c>
      <c r="AY5798" s="15">
        <v>0</v>
      </c>
      <c r="AZ5798" s="15">
        <v>0</v>
      </c>
      <c r="BA5798" s="15">
        <v>0</v>
      </c>
      <c r="BB5798" s="15">
        <v>0</v>
      </c>
      <c r="BC5798" s="15">
        <v>0</v>
      </c>
      <c r="BD5798" s="15">
        <v>0</v>
      </c>
      <c r="BE5798" s="15">
        <v>0</v>
      </c>
      <c r="BF5798" s="15">
        <v>0</v>
      </c>
      <c r="BG5798" s="15">
        <v>2486526.9900000002</v>
      </c>
      <c r="BH5798" s="15">
        <v>447133.86</v>
      </c>
      <c r="BI5798" s="15">
        <f t="shared" si="90"/>
        <v>6733602.5200000042</v>
      </c>
    </row>
    <row r="5799" spans="1:61">
      <c r="A5799" s="7" t="s">
        <v>1955</v>
      </c>
      <c r="B5799" s="7" t="s">
        <v>1936</v>
      </c>
      <c r="C5799" s="7" t="s">
        <v>1956</v>
      </c>
      <c r="D5799" s="7" t="s">
        <v>666</v>
      </c>
      <c r="E5799" s="7" t="s">
        <v>667</v>
      </c>
      <c r="F5799" s="15">
        <v>0</v>
      </c>
      <c r="G5799" s="15">
        <v>0</v>
      </c>
      <c r="H5799" s="15">
        <v>0</v>
      </c>
      <c r="I5799" s="15">
        <v>8127689.19617661</v>
      </c>
      <c r="J5799" s="15">
        <v>0</v>
      </c>
      <c r="K5799" s="15">
        <v>215191475.296628</v>
      </c>
      <c r="L5799" s="15">
        <v>0</v>
      </c>
      <c r="M5799" s="15">
        <v>0</v>
      </c>
      <c r="N5799" s="15">
        <v>0</v>
      </c>
      <c r="O5799" s="15">
        <v>22182941.596115399</v>
      </c>
      <c r="P5799" s="15">
        <v>0</v>
      </c>
      <c r="Q5799" s="15">
        <v>0</v>
      </c>
      <c r="R5799" s="15">
        <v>1503105.8695727801</v>
      </c>
      <c r="S5799" s="15">
        <v>0</v>
      </c>
      <c r="T5799" s="15">
        <v>0</v>
      </c>
      <c r="U5799" s="15">
        <v>4440825.2204885604</v>
      </c>
      <c r="V5799" s="15">
        <v>4552093.9043569202</v>
      </c>
      <c r="W5799" s="15">
        <v>1286401.7207963199</v>
      </c>
      <c r="X5799" s="15">
        <v>0</v>
      </c>
      <c r="Y5799" s="15">
        <v>0</v>
      </c>
      <c r="Z5799" s="15">
        <v>0</v>
      </c>
      <c r="AA5799" s="15">
        <v>0</v>
      </c>
      <c r="AB5799" s="15">
        <v>0</v>
      </c>
      <c r="AC5799" s="15">
        <v>1065059.1785162401</v>
      </c>
      <c r="AD5799" s="15">
        <v>108458.238201381</v>
      </c>
      <c r="AE5799" s="15">
        <v>608845.60709198797</v>
      </c>
      <c r="AF5799" s="15">
        <v>250443.65196743899</v>
      </c>
      <c r="AG5799" s="15">
        <v>1443354.30194427</v>
      </c>
      <c r="AH5799" s="15">
        <v>0</v>
      </c>
      <c r="AI5799" s="15">
        <v>2427934.8760294402</v>
      </c>
      <c r="AJ5799" s="15">
        <v>867382.80211459997</v>
      </c>
      <c r="AK5799" s="15">
        <v>0</v>
      </c>
      <c r="AL5799" s="15">
        <v>0</v>
      </c>
      <c r="AM5799" s="15">
        <v>0</v>
      </c>
      <c r="AN5799" s="15">
        <v>0</v>
      </c>
      <c r="AO5799" s="15">
        <v>0</v>
      </c>
      <c r="AP5799" s="15">
        <v>0</v>
      </c>
      <c r="AQ5799" s="15">
        <v>0</v>
      </c>
      <c r="AR5799" s="15">
        <v>0</v>
      </c>
      <c r="AS5799" s="15">
        <v>0</v>
      </c>
      <c r="AT5799" s="15">
        <v>0</v>
      </c>
      <c r="AU5799" s="15">
        <v>0</v>
      </c>
      <c r="AV5799" s="15">
        <v>0</v>
      </c>
      <c r="AW5799" s="15">
        <v>0</v>
      </c>
      <c r="AX5799" s="15">
        <v>0</v>
      </c>
      <c r="AY5799" s="15">
        <v>0</v>
      </c>
      <c r="AZ5799" s="15">
        <v>0</v>
      </c>
      <c r="BA5799" s="15">
        <v>0</v>
      </c>
      <c r="BB5799" s="15">
        <v>0</v>
      </c>
      <c r="BC5799" s="15">
        <v>0</v>
      </c>
      <c r="BD5799" s="15">
        <v>0</v>
      </c>
      <c r="BE5799" s="15">
        <v>0</v>
      </c>
      <c r="BF5799" s="15">
        <v>0</v>
      </c>
      <c r="BG5799" s="15">
        <v>172787494.88999999</v>
      </c>
      <c r="BH5799" s="15">
        <v>31071104.550000001</v>
      </c>
      <c r="BI5799" s="15">
        <f t="shared" si="90"/>
        <v>467914610.89999992</v>
      </c>
    </row>
    <row r="5800" spans="1:61">
      <c r="A5800" s="7" t="s">
        <v>1955</v>
      </c>
      <c r="B5800" s="7" t="s">
        <v>1936</v>
      </c>
      <c r="C5800" s="7" t="s">
        <v>1956</v>
      </c>
      <c r="D5800" s="7" t="s">
        <v>662</v>
      </c>
      <c r="E5800" s="7" t="s">
        <v>663</v>
      </c>
      <c r="F5800" s="15">
        <v>0</v>
      </c>
      <c r="G5800" s="15">
        <v>0</v>
      </c>
      <c r="H5800" s="15">
        <v>0</v>
      </c>
      <c r="I5800" s="15">
        <v>3654505.3219806799</v>
      </c>
      <c r="J5800" s="15">
        <v>0</v>
      </c>
      <c r="K5800" s="15">
        <v>96757931.157892093</v>
      </c>
      <c r="L5800" s="15">
        <v>0</v>
      </c>
      <c r="M5800" s="15">
        <v>0</v>
      </c>
      <c r="N5800" s="15">
        <v>0</v>
      </c>
      <c r="O5800" s="15">
        <v>9974259.1237772498</v>
      </c>
      <c r="P5800" s="15">
        <v>0</v>
      </c>
      <c r="Q5800" s="15">
        <v>0</v>
      </c>
      <c r="R5800" s="15">
        <v>675851.18811361201</v>
      </c>
      <c r="S5800" s="15">
        <v>0</v>
      </c>
      <c r="T5800" s="15">
        <v>0</v>
      </c>
      <c r="U5800" s="15">
        <v>1996756.8900021201</v>
      </c>
      <c r="V5800" s="15">
        <v>2046787.3460828001</v>
      </c>
      <c r="W5800" s="15">
        <v>578413.103821286</v>
      </c>
      <c r="X5800" s="15">
        <v>0</v>
      </c>
      <c r="Y5800" s="15">
        <v>0</v>
      </c>
      <c r="Z5800" s="15">
        <v>0</v>
      </c>
      <c r="AA5800" s="15">
        <v>0</v>
      </c>
      <c r="AB5800" s="15">
        <v>0</v>
      </c>
      <c r="AC5800" s="15">
        <v>478889.428737376</v>
      </c>
      <c r="AD5800" s="15">
        <v>48766.777266292098</v>
      </c>
      <c r="AE5800" s="15">
        <v>273759.17775361199</v>
      </c>
      <c r="AF5800" s="15">
        <v>112608.594753085</v>
      </c>
      <c r="AG5800" s="15">
        <v>648984.70532563596</v>
      </c>
      <c r="AH5800" s="15">
        <v>0</v>
      </c>
      <c r="AI5800" s="15">
        <v>1091688.02001509</v>
      </c>
      <c r="AJ5800" s="15">
        <v>390006.92447903397</v>
      </c>
      <c r="AK5800" s="15">
        <v>0</v>
      </c>
      <c r="AL5800" s="15">
        <v>0</v>
      </c>
      <c r="AM5800" s="15">
        <v>0</v>
      </c>
      <c r="AN5800" s="15">
        <v>0</v>
      </c>
      <c r="AO5800" s="15">
        <v>0</v>
      </c>
      <c r="AP5800" s="15">
        <v>0</v>
      </c>
      <c r="AQ5800" s="15">
        <v>0</v>
      </c>
      <c r="AR5800" s="15">
        <v>0</v>
      </c>
      <c r="AS5800" s="15">
        <v>0</v>
      </c>
      <c r="AT5800" s="15">
        <v>0</v>
      </c>
      <c r="AU5800" s="15">
        <v>0</v>
      </c>
      <c r="AV5800" s="15">
        <v>0</v>
      </c>
      <c r="AW5800" s="15">
        <v>0</v>
      </c>
      <c r="AX5800" s="15">
        <v>0</v>
      </c>
      <c r="AY5800" s="15">
        <v>0</v>
      </c>
      <c r="AZ5800" s="15">
        <v>0</v>
      </c>
      <c r="BA5800" s="15">
        <v>0</v>
      </c>
      <c r="BB5800" s="15">
        <v>0</v>
      </c>
      <c r="BC5800" s="15">
        <v>0</v>
      </c>
      <c r="BD5800" s="15">
        <v>0</v>
      </c>
      <c r="BE5800" s="15">
        <v>0</v>
      </c>
      <c r="BF5800" s="15">
        <v>0</v>
      </c>
      <c r="BG5800" s="15">
        <v>77691555.900000006</v>
      </c>
      <c r="BH5800" s="15">
        <v>13970701.17</v>
      </c>
      <c r="BI5800" s="15">
        <f t="shared" si="90"/>
        <v>210391464.82999998</v>
      </c>
    </row>
    <row r="5801" spans="1:61">
      <c r="A5801" s="7" t="s">
        <v>1955</v>
      </c>
      <c r="B5801" s="7" t="s">
        <v>1936</v>
      </c>
      <c r="C5801" s="7" t="s">
        <v>1956</v>
      </c>
      <c r="D5801" s="7" t="s">
        <v>275</v>
      </c>
      <c r="E5801" s="7" t="s">
        <v>276</v>
      </c>
      <c r="F5801" s="15">
        <v>0</v>
      </c>
      <c r="G5801" s="15">
        <v>0</v>
      </c>
      <c r="H5801" s="15">
        <v>0</v>
      </c>
      <c r="I5801" s="15">
        <v>385941.068858927</v>
      </c>
      <c r="J5801" s="15">
        <v>0</v>
      </c>
      <c r="K5801" s="15">
        <v>10218307.5632836</v>
      </c>
      <c r="L5801" s="15">
        <v>0</v>
      </c>
      <c r="M5801" s="15">
        <v>0</v>
      </c>
      <c r="N5801" s="15">
        <v>0</v>
      </c>
      <c r="O5801" s="15">
        <v>1053350.8336006899</v>
      </c>
      <c r="P5801" s="15">
        <v>0</v>
      </c>
      <c r="Q5801" s="15">
        <v>0</v>
      </c>
      <c r="R5801" s="15">
        <v>71374.565624869196</v>
      </c>
      <c r="S5801" s="15">
        <v>0</v>
      </c>
      <c r="T5801" s="15">
        <v>0</v>
      </c>
      <c r="U5801" s="15">
        <v>210871.354802455</v>
      </c>
      <c r="V5801" s="15">
        <v>216154.91741738399</v>
      </c>
      <c r="W5801" s="15">
        <v>61084.429180638901</v>
      </c>
      <c r="X5801" s="15">
        <v>0</v>
      </c>
      <c r="Y5801" s="15">
        <v>0</v>
      </c>
      <c r="Z5801" s="15">
        <v>0</v>
      </c>
      <c r="AA5801" s="15">
        <v>0</v>
      </c>
      <c r="AB5801" s="15">
        <v>0</v>
      </c>
      <c r="AC5801" s="15">
        <v>50574.039906438898</v>
      </c>
      <c r="AD5801" s="15">
        <v>5150.1093813587104</v>
      </c>
      <c r="AE5801" s="15">
        <v>28910.8649087716</v>
      </c>
      <c r="AF5801" s="15">
        <v>11892.2474022155</v>
      </c>
      <c r="AG5801" s="15">
        <v>68537.278996414694</v>
      </c>
      <c r="AH5801" s="15">
        <v>0</v>
      </c>
      <c r="AI5801" s="15">
        <v>115289.814676411</v>
      </c>
      <c r="AJ5801" s="15">
        <v>41187.431959804198</v>
      </c>
      <c r="AK5801" s="15">
        <v>0</v>
      </c>
      <c r="AL5801" s="15">
        <v>0</v>
      </c>
      <c r="AM5801" s="15">
        <v>0</v>
      </c>
      <c r="AN5801" s="15">
        <v>0</v>
      </c>
      <c r="AO5801" s="15">
        <v>0</v>
      </c>
      <c r="AP5801" s="15">
        <v>0</v>
      </c>
      <c r="AQ5801" s="15">
        <v>0</v>
      </c>
      <c r="AR5801" s="15">
        <v>0</v>
      </c>
      <c r="AS5801" s="15">
        <v>0</v>
      </c>
      <c r="AT5801" s="15">
        <v>0</v>
      </c>
      <c r="AU5801" s="15">
        <v>0</v>
      </c>
      <c r="AV5801" s="15">
        <v>0</v>
      </c>
      <c r="AW5801" s="15">
        <v>0</v>
      </c>
      <c r="AX5801" s="15">
        <v>0</v>
      </c>
      <c r="AY5801" s="15">
        <v>0</v>
      </c>
      <c r="AZ5801" s="15">
        <v>0</v>
      </c>
      <c r="BA5801" s="15">
        <v>0</v>
      </c>
      <c r="BB5801" s="15">
        <v>0</v>
      </c>
      <c r="BC5801" s="15">
        <v>0</v>
      </c>
      <c r="BD5801" s="15">
        <v>0</v>
      </c>
      <c r="BE5801" s="15">
        <v>0</v>
      </c>
      <c r="BF5801" s="15">
        <v>0</v>
      </c>
      <c r="BG5801" s="15">
        <v>8204766.2999999998</v>
      </c>
      <c r="BH5801" s="15">
        <v>1475402.79</v>
      </c>
      <c r="BI5801" s="15">
        <f t="shared" si="90"/>
        <v>22218795.609999981</v>
      </c>
    </row>
    <row r="5802" spans="1:61">
      <c r="A5802" s="7" t="s">
        <v>1957</v>
      </c>
      <c r="B5802" s="7" t="s">
        <v>1936</v>
      </c>
      <c r="C5802" s="7" t="s">
        <v>286</v>
      </c>
      <c r="D5802" s="7" t="s">
        <v>10</v>
      </c>
      <c r="E5802" s="7" t="s">
        <v>11</v>
      </c>
      <c r="F5802" s="15">
        <v>0</v>
      </c>
      <c r="G5802" s="15">
        <v>0</v>
      </c>
      <c r="H5802" s="15">
        <v>0</v>
      </c>
      <c r="I5802" s="15">
        <v>23710.882748825901</v>
      </c>
      <c r="J5802" s="15">
        <v>0</v>
      </c>
      <c r="K5802" s="15">
        <v>963195.81092558405</v>
      </c>
      <c r="L5802" s="15">
        <v>0</v>
      </c>
      <c r="M5802" s="15">
        <v>0</v>
      </c>
      <c r="N5802" s="15">
        <v>0</v>
      </c>
      <c r="O5802" s="15">
        <v>102566.03506420999</v>
      </c>
      <c r="P5802" s="15">
        <v>0</v>
      </c>
      <c r="Q5802" s="15">
        <v>0</v>
      </c>
      <c r="R5802" s="15">
        <v>6949.8261165652202</v>
      </c>
      <c r="S5802" s="15">
        <v>0</v>
      </c>
      <c r="T5802" s="15">
        <v>0</v>
      </c>
      <c r="U5802" s="15">
        <v>20532.795905989198</v>
      </c>
      <c r="V5802" s="15">
        <v>21047.2618320931</v>
      </c>
      <c r="W5802" s="15">
        <v>5947.8651245534602</v>
      </c>
      <c r="X5802" s="15">
        <v>0</v>
      </c>
      <c r="Y5802" s="15">
        <v>0</v>
      </c>
      <c r="Z5802" s="15">
        <v>0</v>
      </c>
      <c r="AA5802" s="15">
        <v>0</v>
      </c>
      <c r="AB5802" s="15">
        <v>0</v>
      </c>
      <c r="AC5802" s="15">
        <v>4924.45480737652</v>
      </c>
      <c r="AD5802" s="15">
        <v>501.47214679124602</v>
      </c>
      <c r="AE5802" s="15">
        <v>2815.0853851329998</v>
      </c>
      <c r="AF5802" s="15">
        <v>1157.9636938604799</v>
      </c>
      <c r="AG5802" s="15">
        <v>6673.5586390231001</v>
      </c>
      <c r="AH5802" s="15">
        <v>0</v>
      </c>
      <c r="AI5802" s="15">
        <v>11225.907972414399</v>
      </c>
      <c r="AJ5802" s="15">
        <v>4010.4696375799499</v>
      </c>
      <c r="AK5802" s="15">
        <v>0</v>
      </c>
      <c r="AL5802" s="15">
        <v>0</v>
      </c>
      <c r="AM5802" s="15">
        <v>0</v>
      </c>
      <c r="AN5802" s="15">
        <v>0</v>
      </c>
      <c r="AO5802" s="15">
        <v>0</v>
      </c>
      <c r="AP5802" s="15">
        <v>0</v>
      </c>
      <c r="AQ5802" s="15">
        <v>0</v>
      </c>
      <c r="AR5802" s="15">
        <v>0</v>
      </c>
      <c r="AS5802" s="15">
        <v>0</v>
      </c>
      <c r="AT5802" s="15">
        <v>0</v>
      </c>
      <c r="AU5802" s="15">
        <v>0</v>
      </c>
      <c r="AV5802" s="15">
        <v>0</v>
      </c>
      <c r="AW5802" s="15">
        <v>0</v>
      </c>
      <c r="AX5802" s="15">
        <v>0</v>
      </c>
      <c r="AY5802" s="15">
        <v>0</v>
      </c>
      <c r="AZ5802" s="15">
        <v>0</v>
      </c>
      <c r="BA5802" s="15">
        <v>0</v>
      </c>
      <c r="BB5802" s="15">
        <v>0</v>
      </c>
      <c r="BC5802" s="15">
        <v>0</v>
      </c>
      <c r="BD5802" s="15">
        <v>0</v>
      </c>
      <c r="BE5802" s="15">
        <v>0</v>
      </c>
      <c r="BF5802" s="15">
        <v>0</v>
      </c>
      <c r="BG5802" s="15">
        <v>813170.73</v>
      </c>
      <c r="BH5802" s="15">
        <v>124501.44</v>
      </c>
      <c r="BI5802" s="15">
        <f t="shared" si="90"/>
        <v>2112931.5599999996</v>
      </c>
    </row>
    <row r="5803" spans="1:61">
      <c r="A5803" s="7" t="s">
        <v>1957</v>
      </c>
      <c r="B5803" s="7" t="s">
        <v>1936</v>
      </c>
      <c r="C5803" s="7" t="s">
        <v>286</v>
      </c>
      <c r="D5803" s="7" t="s">
        <v>15</v>
      </c>
      <c r="E5803" s="7" t="s">
        <v>2120</v>
      </c>
      <c r="F5803" s="15">
        <v>0</v>
      </c>
      <c r="G5803" s="15">
        <v>0</v>
      </c>
      <c r="H5803" s="15">
        <v>0</v>
      </c>
      <c r="I5803" s="15">
        <v>348204.00298391702</v>
      </c>
      <c r="J5803" s="15">
        <v>0</v>
      </c>
      <c r="K5803" s="15">
        <v>14144924.1082446</v>
      </c>
      <c r="L5803" s="15">
        <v>0</v>
      </c>
      <c r="M5803" s="15">
        <v>0</v>
      </c>
      <c r="N5803" s="15">
        <v>0</v>
      </c>
      <c r="O5803" s="15">
        <v>1506224.14010779</v>
      </c>
      <c r="P5803" s="15">
        <v>0</v>
      </c>
      <c r="Q5803" s="15">
        <v>0</v>
      </c>
      <c r="R5803" s="15">
        <v>102061.03667523801</v>
      </c>
      <c r="S5803" s="15">
        <v>0</v>
      </c>
      <c r="T5803" s="15">
        <v>0</v>
      </c>
      <c r="U5803" s="15">
        <v>301532.49892272602</v>
      </c>
      <c r="V5803" s="15">
        <v>309087.64129198599</v>
      </c>
      <c r="W5803" s="15">
        <v>87346.830040754401</v>
      </c>
      <c r="X5803" s="15">
        <v>0</v>
      </c>
      <c r="Y5803" s="15">
        <v>0</v>
      </c>
      <c r="Z5803" s="15">
        <v>0</v>
      </c>
      <c r="AA5803" s="15">
        <v>0</v>
      </c>
      <c r="AB5803" s="15">
        <v>0</v>
      </c>
      <c r="AC5803" s="15">
        <v>72317.631300623296</v>
      </c>
      <c r="AD5803" s="15">
        <v>7364.3234099454603</v>
      </c>
      <c r="AE5803" s="15">
        <v>41340.679308676103</v>
      </c>
      <c r="AF5803" s="15">
        <v>17005.170064038499</v>
      </c>
      <c r="AG5803" s="15">
        <v>98003.935866572196</v>
      </c>
      <c r="AH5803" s="15">
        <v>0</v>
      </c>
      <c r="AI5803" s="15">
        <v>164857.04621508901</v>
      </c>
      <c r="AJ5803" s="15">
        <v>58895.385568044599</v>
      </c>
      <c r="AK5803" s="15">
        <v>0</v>
      </c>
      <c r="AL5803" s="15">
        <v>0</v>
      </c>
      <c r="AM5803" s="15">
        <v>0</v>
      </c>
      <c r="AN5803" s="15">
        <v>0</v>
      </c>
      <c r="AO5803" s="15">
        <v>0</v>
      </c>
      <c r="AP5803" s="15">
        <v>0</v>
      </c>
      <c r="AQ5803" s="15">
        <v>0</v>
      </c>
      <c r="AR5803" s="15">
        <v>0</v>
      </c>
      <c r="AS5803" s="15">
        <v>0</v>
      </c>
      <c r="AT5803" s="15">
        <v>0</v>
      </c>
      <c r="AU5803" s="15">
        <v>0</v>
      </c>
      <c r="AV5803" s="15">
        <v>0</v>
      </c>
      <c r="AW5803" s="15">
        <v>0</v>
      </c>
      <c r="AX5803" s="15">
        <v>0</v>
      </c>
      <c r="AY5803" s="15">
        <v>0</v>
      </c>
      <c r="AZ5803" s="15">
        <v>0</v>
      </c>
      <c r="BA5803" s="15">
        <v>0</v>
      </c>
      <c r="BB5803" s="15">
        <v>0</v>
      </c>
      <c r="BC5803" s="15">
        <v>0</v>
      </c>
      <c r="BD5803" s="15">
        <v>0</v>
      </c>
      <c r="BE5803" s="15">
        <v>0</v>
      </c>
      <c r="BF5803" s="15">
        <v>0</v>
      </c>
      <c r="BG5803" s="15">
        <v>11941744.560000001</v>
      </c>
      <c r="BH5803" s="15">
        <v>1828354.54</v>
      </c>
      <c r="BI5803" s="15">
        <f t="shared" si="90"/>
        <v>31029263.529999994</v>
      </c>
    </row>
    <row r="5804" spans="1:61">
      <c r="A5804" s="7" t="s">
        <v>1957</v>
      </c>
      <c r="B5804" s="7" t="s">
        <v>1936</v>
      </c>
      <c r="C5804" s="7" t="s">
        <v>286</v>
      </c>
      <c r="D5804" s="7" t="s">
        <v>16</v>
      </c>
      <c r="E5804" s="7" t="s">
        <v>2121</v>
      </c>
      <c r="F5804" s="15">
        <v>0</v>
      </c>
      <c r="G5804" s="15">
        <v>0</v>
      </c>
      <c r="H5804" s="15">
        <v>0</v>
      </c>
      <c r="I5804" s="15">
        <v>2118.3943426115102</v>
      </c>
      <c r="J5804" s="15">
        <v>0</v>
      </c>
      <c r="K5804" s="15">
        <v>86054.516751085597</v>
      </c>
      <c r="L5804" s="15">
        <v>0</v>
      </c>
      <c r="M5804" s="15">
        <v>0</v>
      </c>
      <c r="N5804" s="15">
        <v>0</v>
      </c>
      <c r="O5804" s="15">
        <v>9163.5267537593609</v>
      </c>
      <c r="P5804" s="15">
        <v>0</v>
      </c>
      <c r="Q5804" s="15">
        <v>0</v>
      </c>
      <c r="R5804" s="15">
        <v>620.91624691596598</v>
      </c>
      <c r="S5804" s="15">
        <v>0</v>
      </c>
      <c r="T5804" s="15">
        <v>0</v>
      </c>
      <c r="U5804" s="15">
        <v>1834.45547540393</v>
      </c>
      <c r="V5804" s="15">
        <v>1880.41925156823</v>
      </c>
      <c r="W5804" s="15">
        <v>531.39834412509504</v>
      </c>
      <c r="X5804" s="15">
        <v>0</v>
      </c>
      <c r="Y5804" s="15">
        <v>0</v>
      </c>
      <c r="Z5804" s="15">
        <v>0</v>
      </c>
      <c r="AA5804" s="15">
        <v>0</v>
      </c>
      <c r="AB5804" s="15">
        <v>0</v>
      </c>
      <c r="AC5804" s="15">
        <v>439.96410065791599</v>
      </c>
      <c r="AD5804" s="15">
        <v>44.802876805269101</v>
      </c>
      <c r="AE5804" s="15">
        <v>251.507335977586</v>
      </c>
      <c r="AF5804" s="15">
        <v>103.455605765881</v>
      </c>
      <c r="AG5804" s="15">
        <v>596.23376386915595</v>
      </c>
      <c r="AH5804" s="15">
        <v>0</v>
      </c>
      <c r="AI5804" s="15">
        <v>1002.9529558792</v>
      </c>
      <c r="AJ5804" s="15">
        <v>358.30619557533402</v>
      </c>
      <c r="AK5804" s="15">
        <v>0</v>
      </c>
      <c r="AL5804" s="15">
        <v>0</v>
      </c>
      <c r="AM5804" s="15">
        <v>0</v>
      </c>
      <c r="AN5804" s="15">
        <v>0</v>
      </c>
      <c r="AO5804" s="15">
        <v>0</v>
      </c>
      <c r="AP5804" s="15">
        <v>0</v>
      </c>
      <c r="AQ5804" s="15">
        <v>0</v>
      </c>
      <c r="AR5804" s="15">
        <v>0</v>
      </c>
      <c r="AS5804" s="15">
        <v>0</v>
      </c>
      <c r="AT5804" s="15">
        <v>0</v>
      </c>
      <c r="AU5804" s="15">
        <v>0</v>
      </c>
      <c r="AV5804" s="15">
        <v>0</v>
      </c>
      <c r="AW5804" s="15">
        <v>0</v>
      </c>
      <c r="AX5804" s="15">
        <v>0</v>
      </c>
      <c r="AY5804" s="15">
        <v>0</v>
      </c>
      <c r="AZ5804" s="15">
        <v>0</v>
      </c>
      <c r="BA5804" s="15">
        <v>0</v>
      </c>
      <c r="BB5804" s="15">
        <v>0</v>
      </c>
      <c r="BC5804" s="15">
        <v>0</v>
      </c>
      <c r="BD5804" s="15">
        <v>0</v>
      </c>
      <c r="BE5804" s="15">
        <v>0</v>
      </c>
      <c r="BF5804" s="15">
        <v>0</v>
      </c>
      <c r="BG5804" s="15">
        <v>72650.86</v>
      </c>
      <c r="BH5804" s="15">
        <v>11123.29</v>
      </c>
      <c r="BI5804" s="15">
        <f t="shared" si="90"/>
        <v>188775.00000000003</v>
      </c>
    </row>
    <row r="5805" spans="1:61">
      <c r="A5805" s="7" t="s">
        <v>1957</v>
      </c>
      <c r="B5805" s="7" t="s">
        <v>1936</v>
      </c>
      <c r="C5805" s="7" t="s">
        <v>286</v>
      </c>
      <c r="D5805" s="7" t="s">
        <v>17</v>
      </c>
      <c r="E5805" s="7" t="s">
        <v>2297</v>
      </c>
      <c r="F5805" s="15">
        <v>0</v>
      </c>
      <c r="G5805" s="15">
        <v>0</v>
      </c>
      <c r="H5805" s="15">
        <v>0</v>
      </c>
      <c r="I5805" s="15">
        <v>835111.77939138794</v>
      </c>
      <c r="J5805" s="15">
        <v>0</v>
      </c>
      <c r="K5805" s="15">
        <v>33924345.039588504</v>
      </c>
      <c r="L5805" s="15">
        <v>0</v>
      </c>
      <c r="M5805" s="15">
        <v>0</v>
      </c>
      <c r="N5805" s="15">
        <v>0</v>
      </c>
      <c r="O5805" s="15">
        <v>3612438.4298527902</v>
      </c>
      <c r="P5805" s="15">
        <v>0</v>
      </c>
      <c r="Q5805" s="15">
        <v>0</v>
      </c>
      <c r="R5805" s="15">
        <v>244777.12264647399</v>
      </c>
      <c r="S5805" s="15">
        <v>0</v>
      </c>
      <c r="T5805" s="15">
        <v>0</v>
      </c>
      <c r="U5805" s="15">
        <v>723177.61875735899</v>
      </c>
      <c r="V5805" s="15">
        <v>741297.42304875201</v>
      </c>
      <c r="W5805" s="15">
        <v>209487.444240843</v>
      </c>
      <c r="X5805" s="15">
        <v>0</v>
      </c>
      <c r="Y5805" s="15">
        <v>0</v>
      </c>
      <c r="Z5805" s="15">
        <v>0</v>
      </c>
      <c r="AA5805" s="15">
        <v>0</v>
      </c>
      <c r="AB5805" s="15">
        <v>0</v>
      </c>
      <c r="AC5805" s="15">
        <v>173442.307495883</v>
      </c>
      <c r="AD5805" s="15">
        <v>17662.155443908701</v>
      </c>
      <c r="AE5805" s="15">
        <v>99149.027474884802</v>
      </c>
      <c r="AF5805" s="15">
        <v>40784.188893107901</v>
      </c>
      <c r="AG5805" s="15">
        <v>235046.813269039</v>
      </c>
      <c r="AH5805" s="15">
        <v>0</v>
      </c>
      <c r="AI5805" s="15">
        <v>395383.33858916198</v>
      </c>
      <c r="AJ5805" s="15">
        <v>141251.19130794</v>
      </c>
      <c r="AK5805" s="15">
        <v>0</v>
      </c>
      <c r="AL5805" s="15">
        <v>0</v>
      </c>
      <c r="AM5805" s="15">
        <v>0</v>
      </c>
      <c r="AN5805" s="15">
        <v>0</v>
      </c>
      <c r="AO5805" s="15">
        <v>0</v>
      </c>
      <c r="AP5805" s="15">
        <v>0</v>
      </c>
      <c r="AQ5805" s="15">
        <v>0</v>
      </c>
      <c r="AR5805" s="15">
        <v>0</v>
      </c>
      <c r="AS5805" s="15">
        <v>0</v>
      </c>
      <c r="AT5805" s="15">
        <v>0</v>
      </c>
      <c r="AU5805" s="15">
        <v>0</v>
      </c>
      <c r="AV5805" s="15">
        <v>0</v>
      </c>
      <c r="AW5805" s="15">
        <v>0</v>
      </c>
      <c r="AX5805" s="15">
        <v>0</v>
      </c>
      <c r="AY5805" s="15">
        <v>0</v>
      </c>
      <c r="AZ5805" s="15">
        <v>0</v>
      </c>
      <c r="BA5805" s="15">
        <v>0</v>
      </c>
      <c r="BB5805" s="15">
        <v>0</v>
      </c>
      <c r="BC5805" s="15">
        <v>0</v>
      </c>
      <c r="BD5805" s="15">
        <v>0</v>
      </c>
      <c r="BE5805" s="15">
        <v>0</v>
      </c>
      <c r="BF5805" s="15">
        <v>0</v>
      </c>
      <c r="BG5805" s="15">
        <v>28640370.190000001</v>
      </c>
      <c r="BH5805" s="15">
        <v>4385016.84</v>
      </c>
      <c r="BI5805" s="15">
        <f t="shared" si="90"/>
        <v>74418740.910000041</v>
      </c>
    </row>
    <row r="5806" spans="1:61">
      <c r="A5806" s="7" t="s">
        <v>1957</v>
      </c>
      <c r="B5806" s="7" t="s">
        <v>1936</v>
      </c>
      <c r="C5806" s="7" t="s">
        <v>286</v>
      </c>
      <c r="D5806" s="7" t="s">
        <v>19</v>
      </c>
      <c r="E5806" s="7" t="s">
        <v>2123</v>
      </c>
      <c r="F5806" s="15">
        <v>0</v>
      </c>
      <c r="G5806" s="15">
        <v>0</v>
      </c>
      <c r="H5806" s="15">
        <v>0</v>
      </c>
      <c r="I5806" s="15">
        <v>356252.42527956201</v>
      </c>
      <c r="J5806" s="15">
        <v>0</v>
      </c>
      <c r="K5806" s="15">
        <v>14471871.3046795</v>
      </c>
      <c r="L5806" s="15">
        <v>0</v>
      </c>
      <c r="M5806" s="15">
        <v>0</v>
      </c>
      <c r="N5806" s="15">
        <v>0</v>
      </c>
      <c r="O5806" s="15">
        <v>1541039.1561546901</v>
      </c>
      <c r="P5806" s="15">
        <v>0</v>
      </c>
      <c r="Q5806" s="15">
        <v>0</v>
      </c>
      <c r="R5806" s="15">
        <v>104420.08572709899</v>
      </c>
      <c r="S5806" s="15">
        <v>0</v>
      </c>
      <c r="T5806" s="15">
        <v>0</v>
      </c>
      <c r="U5806" s="15">
        <v>308502.15138620802</v>
      </c>
      <c r="V5806" s="15">
        <v>316231.92407496599</v>
      </c>
      <c r="W5806" s="15">
        <v>89365.773442695601</v>
      </c>
      <c r="X5806" s="15">
        <v>0</v>
      </c>
      <c r="Y5806" s="15">
        <v>0</v>
      </c>
      <c r="Z5806" s="15">
        <v>0</v>
      </c>
      <c r="AA5806" s="15">
        <v>0</v>
      </c>
      <c r="AB5806" s="15">
        <v>0</v>
      </c>
      <c r="AC5806" s="15">
        <v>73989.188293479107</v>
      </c>
      <c r="AD5806" s="15">
        <v>7534.5431208535001</v>
      </c>
      <c r="AE5806" s="15">
        <v>42296.231922126201</v>
      </c>
      <c r="AF5806" s="15">
        <v>17398.229272754699</v>
      </c>
      <c r="AG5806" s="15">
        <v>100269.208682881</v>
      </c>
      <c r="AH5806" s="15">
        <v>0</v>
      </c>
      <c r="AI5806" s="15">
        <v>168667.56853815701</v>
      </c>
      <c r="AJ5806" s="15">
        <v>60256.699425020503</v>
      </c>
      <c r="AK5806" s="15">
        <v>0</v>
      </c>
      <c r="AL5806" s="15">
        <v>0</v>
      </c>
      <c r="AM5806" s="15">
        <v>0</v>
      </c>
      <c r="AN5806" s="15">
        <v>0</v>
      </c>
      <c r="AO5806" s="15">
        <v>0</v>
      </c>
      <c r="AP5806" s="15">
        <v>0</v>
      </c>
      <c r="AQ5806" s="15">
        <v>0</v>
      </c>
      <c r="AR5806" s="15">
        <v>0</v>
      </c>
      <c r="AS5806" s="15">
        <v>0</v>
      </c>
      <c r="AT5806" s="15">
        <v>0</v>
      </c>
      <c r="AU5806" s="15">
        <v>0</v>
      </c>
      <c r="AV5806" s="15">
        <v>0</v>
      </c>
      <c r="AW5806" s="15">
        <v>0</v>
      </c>
      <c r="AX5806" s="15">
        <v>0</v>
      </c>
      <c r="AY5806" s="15">
        <v>0</v>
      </c>
      <c r="AZ5806" s="15">
        <v>0</v>
      </c>
      <c r="BA5806" s="15">
        <v>0</v>
      </c>
      <c r="BB5806" s="15">
        <v>0</v>
      </c>
      <c r="BC5806" s="15">
        <v>0</v>
      </c>
      <c r="BD5806" s="15">
        <v>0</v>
      </c>
      <c r="BE5806" s="15">
        <v>0</v>
      </c>
      <c r="BF5806" s="15">
        <v>0</v>
      </c>
      <c r="BG5806" s="15">
        <v>12217767.24</v>
      </c>
      <c r="BH5806" s="15">
        <v>1870615.32</v>
      </c>
      <c r="BI5806" s="15">
        <f t="shared" si="90"/>
        <v>31746477.04999999</v>
      </c>
    </row>
    <row r="5807" spans="1:61">
      <c r="A5807" s="7" t="s">
        <v>1957</v>
      </c>
      <c r="B5807" s="7" t="s">
        <v>1936</v>
      </c>
      <c r="C5807" s="7" t="s">
        <v>286</v>
      </c>
      <c r="D5807" s="7" t="s">
        <v>22</v>
      </c>
      <c r="E5807" s="7" t="s">
        <v>2298</v>
      </c>
      <c r="F5807" s="15">
        <v>0</v>
      </c>
      <c r="G5807" s="15">
        <v>0</v>
      </c>
      <c r="H5807" s="15">
        <v>0</v>
      </c>
      <c r="I5807" s="15">
        <v>0</v>
      </c>
      <c r="J5807" s="15">
        <v>0</v>
      </c>
      <c r="K5807" s="15">
        <v>0</v>
      </c>
      <c r="L5807" s="15">
        <v>0</v>
      </c>
      <c r="M5807" s="15">
        <v>0</v>
      </c>
      <c r="N5807" s="15">
        <v>0</v>
      </c>
      <c r="O5807" s="15">
        <v>0</v>
      </c>
      <c r="P5807" s="15">
        <v>0</v>
      </c>
      <c r="Q5807" s="15">
        <v>0</v>
      </c>
      <c r="R5807" s="15">
        <v>0</v>
      </c>
      <c r="S5807" s="15">
        <v>0</v>
      </c>
      <c r="T5807" s="15">
        <v>0</v>
      </c>
      <c r="U5807" s="15">
        <v>0</v>
      </c>
      <c r="V5807" s="15">
        <v>0</v>
      </c>
      <c r="W5807" s="15">
        <v>0</v>
      </c>
      <c r="X5807" s="15">
        <v>0</v>
      </c>
      <c r="Y5807" s="15">
        <v>0</v>
      </c>
      <c r="Z5807" s="15">
        <v>0</v>
      </c>
      <c r="AA5807" s="15">
        <v>0</v>
      </c>
      <c r="AB5807" s="15">
        <v>0</v>
      </c>
      <c r="AC5807" s="15">
        <v>0</v>
      </c>
      <c r="AD5807" s="15">
        <v>0</v>
      </c>
      <c r="AE5807" s="15">
        <v>0</v>
      </c>
      <c r="AF5807" s="15">
        <v>0</v>
      </c>
      <c r="AG5807" s="15">
        <v>0</v>
      </c>
      <c r="AH5807" s="15">
        <v>0</v>
      </c>
      <c r="AI5807" s="15">
        <v>0</v>
      </c>
      <c r="AJ5807" s="15">
        <v>0</v>
      </c>
      <c r="AK5807" s="15">
        <v>0</v>
      </c>
      <c r="AL5807" s="15">
        <v>0</v>
      </c>
      <c r="AM5807" s="15">
        <v>0</v>
      </c>
      <c r="AN5807" s="15">
        <v>0</v>
      </c>
      <c r="AO5807" s="15">
        <v>0</v>
      </c>
      <c r="AP5807" s="15">
        <v>0</v>
      </c>
      <c r="AQ5807" s="15">
        <v>0</v>
      </c>
      <c r="AR5807" s="15">
        <v>0</v>
      </c>
      <c r="AS5807" s="15">
        <v>0</v>
      </c>
      <c r="AT5807" s="15">
        <v>0</v>
      </c>
      <c r="AU5807" s="15">
        <v>0</v>
      </c>
      <c r="AV5807" s="15">
        <v>0</v>
      </c>
      <c r="AW5807" s="15">
        <v>0</v>
      </c>
      <c r="AX5807" s="15">
        <v>0</v>
      </c>
      <c r="AY5807" s="15">
        <v>0</v>
      </c>
      <c r="AZ5807" s="15">
        <v>0</v>
      </c>
      <c r="BA5807" s="15">
        <v>0</v>
      </c>
      <c r="BB5807" s="15">
        <v>0</v>
      </c>
      <c r="BC5807" s="15">
        <v>0</v>
      </c>
      <c r="BD5807" s="15">
        <v>0</v>
      </c>
      <c r="BE5807" s="15">
        <v>0</v>
      </c>
      <c r="BF5807" s="15">
        <v>0</v>
      </c>
      <c r="BG5807" s="15">
        <v>0</v>
      </c>
      <c r="BH5807" s="15">
        <v>-5129.8</v>
      </c>
      <c r="BI5807" s="15">
        <f t="shared" si="90"/>
        <v>-5129.8</v>
      </c>
    </row>
    <row r="5808" spans="1:61">
      <c r="A5808" s="7" t="s">
        <v>1957</v>
      </c>
      <c r="B5808" s="7" t="s">
        <v>1936</v>
      </c>
      <c r="C5808" s="7" t="s">
        <v>286</v>
      </c>
      <c r="D5808" s="7" t="s">
        <v>23</v>
      </c>
      <c r="E5808" s="7" t="s">
        <v>24</v>
      </c>
      <c r="F5808" s="15">
        <v>0</v>
      </c>
      <c r="G5808" s="15">
        <v>0</v>
      </c>
      <c r="H5808" s="15">
        <v>0</v>
      </c>
      <c r="I5808" s="15">
        <v>23899.0006961455</v>
      </c>
      <c r="J5808" s="15">
        <v>0</v>
      </c>
      <c r="K5808" s="15">
        <v>970837.63602073502</v>
      </c>
      <c r="L5808" s="15">
        <v>0</v>
      </c>
      <c r="M5808" s="15">
        <v>0</v>
      </c>
      <c r="N5808" s="15">
        <v>0</v>
      </c>
      <c r="O5808" s="15">
        <v>103379.775834024</v>
      </c>
      <c r="P5808" s="15">
        <v>0</v>
      </c>
      <c r="Q5808" s="15">
        <v>0</v>
      </c>
      <c r="R5808" s="15">
        <v>7004.9648069769501</v>
      </c>
      <c r="S5808" s="15">
        <v>0</v>
      </c>
      <c r="T5808" s="15">
        <v>0</v>
      </c>
      <c r="U5808" s="15">
        <v>20695.699474763202</v>
      </c>
      <c r="V5808" s="15">
        <v>21214.247082473499</v>
      </c>
      <c r="W5808" s="15">
        <v>5995.0544337840602</v>
      </c>
      <c r="X5808" s="15">
        <v>0</v>
      </c>
      <c r="Y5808" s="15">
        <v>0</v>
      </c>
      <c r="Z5808" s="15">
        <v>0</v>
      </c>
      <c r="AA5808" s="15">
        <v>0</v>
      </c>
      <c r="AB5808" s="15">
        <v>0</v>
      </c>
      <c r="AC5808" s="15">
        <v>4963.5245602762798</v>
      </c>
      <c r="AD5808" s="15">
        <v>505.45073805213002</v>
      </c>
      <c r="AE5808" s="15">
        <v>2837.4197743579998</v>
      </c>
      <c r="AF5808" s="15">
        <v>1167.15077286834</v>
      </c>
      <c r="AG5808" s="15">
        <v>6726.5054721625002</v>
      </c>
      <c r="AH5808" s="15">
        <v>0</v>
      </c>
      <c r="AI5808" s="15">
        <v>11314.9723394791</v>
      </c>
      <c r="AJ5808" s="15">
        <v>4042.2879939018599</v>
      </c>
      <c r="AK5808" s="15">
        <v>0</v>
      </c>
      <c r="AL5808" s="15">
        <v>0</v>
      </c>
      <c r="AM5808" s="15">
        <v>0</v>
      </c>
      <c r="AN5808" s="15">
        <v>0</v>
      </c>
      <c r="AO5808" s="15">
        <v>0</v>
      </c>
      <c r="AP5808" s="15">
        <v>0</v>
      </c>
      <c r="AQ5808" s="15">
        <v>0</v>
      </c>
      <c r="AR5808" s="15">
        <v>0</v>
      </c>
      <c r="AS5808" s="15">
        <v>0</v>
      </c>
      <c r="AT5808" s="15">
        <v>0</v>
      </c>
      <c r="AU5808" s="15">
        <v>0</v>
      </c>
      <c r="AV5808" s="15">
        <v>0</v>
      </c>
      <c r="AW5808" s="15">
        <v>0</v>
      </c>
      <c r="AX5808" s="15">
        <v>0</v>
      </c>
      <c r="AY5808" s="15">
        <v>0</v>
      </c>
      <c r="AZ5808" s="15">
        <v>0</v>
      </c>
      <c r="BA5808" s="15">
        <v>0</v>
      </c>
      <c r="BB5808" s="15">
        <v>0</v>
      </c>
      <c r="BC5808" s="15">
        <v>0</v>
      </c>
      <c r="BD5808" s="15">
        <v>0</v>
      </c>
      <c r="BE5808" s="15">
        <v>0</v>
      </c>
      <c r="BF5808" s="15">
        <v>0</v>
      </c>
      <c r="BG5808" s="15">
        <v>819622.29</v>
      </c>
      <c r="BH5808" s="15">
        <v>125489.21</v>
      </c>
      <c r="BI5808" s="15">
        <f t="shared" si="90"/>
        <v>2129695.1900000004</v>
      </c>
    </row>
    <row r="5809" spans="1:61">
      <c r="A5809" s="7" t="s">
        <v>1957</v>
      </c>
      <c r="B5809" s="7" t="s">
        <v>1936</v>
      </c>
      <c r="C5809" s="7" t="s">
        <v>286</v>
      </c>
      <c r="D5809" s="7" t="s">
        <v>662</v>
      </c>
      <c r="E5809" s="7" t="s">
        <v>663</v>
      </c>
      <c r="F5809" s="15">
        <v>0</v>
      </c>
      <c r="G5809" s="15">
        <v>0</v>
      </c>
      <c r="H5809" s="15">
        <v>0</v>
      </c>
      <c r="I5809" s="15">
        <v>2385097.6011849898</v>
      </c>
      <c r="J5809" s="15">
        <v>0</v>
      </c>
      <c r="K5809" s="15">
        <v>96888675.231790096</v>
      </c>
      <c r="L5809" s="15">
        <v>0</v>
      </c>
      <c r="M5809" s="15">
        <v>0</v>
      </c>
      <c r="N5809" s="15">
        <v>0</v>
      </c>
      <c r="O5809" s="15">
        <v>10317203.572136801</v>
      </c>
      <c r="P5809" s="15">
        <v>0</v>
      </c>
      <c r="Q5809" s="15">
        <v>0</v>
      </c>
      <c r="R5809" s="15">
        <v>699088.84350133897</v>
      </c>
      <c r="S5809" s="15">
        <v>0</v>
      </c>
      <c r="T5809" s="15">
        <v>0</v>
      </c>
      <c r="U5809" s="15">
        <v>2065411.1776340699</v>
      </c>
      <c r="V5809" s="15">
        <v>2117161.7370392298</v>
      </c>
      <c r="W5809" s="15">
        <v>598300.74616040301</v>
      </c>
      <c r="X5809" s="15">
        <v>0</v>
      </c>
      <c r="Y5809" s="15">
        <v>0</v>
      </c>
      <c r="Z5809" s="15">
        <v>0</v>
      </c>
      <c r="AA5809" s="15">
        <v>0</v>
      </c>
      <c r="AB5809" s="15">
        <v>0</v>
      </c>
      <c r="AC5809" s="15">
        <v>495355.04319421703</v>
      </c>
      <c r="AD5809" s="15">
        <v>50443.504235712899</v>
      </c>
      <c r="AE5809" s="15">
        <v>283171.80217780499</v>
      </c>
      <c r="AF5809" s="15">
        <v>116480.54008544701</v>
      </c>
      <c r="AG5809" s="15">
        <v>671298.86600656295</v>
      </c>
      <c r="AH5809" s="15">
        <v>0</v>
      </c>
      <c r="AI5809" s="15">
        <v>1129223.507187</v>
      </c>
      <c r="AJ5809" s="15">
        <v>403416.50766633102</v>
      </c>
      <c r="AK5809" s="15">
        <v>0</v>
      </c>
      <c r="AL5809" s="15">
        <v>0</v>
      </c>
      <c r="AM5809" s="15">
        <v>0</v>
      </c>
      <c r="AN5809" s="15">
        <v>0</v>
      </c>
      <c r="AO5809" s="15">
        <v>0</v>
      </c>
      <c r="AP5809" s="15">
        <v>0</v>
      </c>
      <c r="AQ5809" s="15">
        <v>0</v>
      </c>
      <c r="AR5809" s="15">
        <v>0</v>
      </c>
      <c r="AS5809" s="15">
        <v>0</v>
      </c>
      <c r="AT5809" s="15">
        <v>0</v>
      </c>
      <c r="AU5809" s="15">
        <v>0</v>
      </c>
      <c r="AV5809" s="15">
        <v>0</v>
      </c>
      <c r="AW5809" s="15">
        <v>0</v>
      </c>
      <c r="AX5809" s="15">
        <v>0</v>
      </c>
      <c r="AY5809" s="15">
        <v>0</v>
      </c>
      <c r="AZ5809" s="15">
        <v>0</v>
      </c>
      <c r="BA5809" s="15">
        <v>0</v>
      </c>
      <c r="BB5809" s="15">
        <v>0</v>
      </c>
      <c r="BC5809" s="15">
        <v>0</v>
      </c>
      <c r="BD5809" s="15">
        <v>0</v>
      </c>
      <c r="BE5809" s="15">
        <v>0</v>
      </c>
      <c r="BF5809" s="15">
        <v>0</v>
      </c>
      <c r="BG5809" s="15">
        <v>81797526.890000001</v>
      </c>
      <c r="BH5809" s="15">
        <v>12523704.5</v>
      </c>
      <c r="BI5809" s="15">
        <f t="shared" si="90"/>
        <v>212541560.07000002</v>
      </c>
    </row>
    <row r="5810" spans="1:61">
      <c r="A5810" s="7" t="s">
        <v>1957</v>
      </c>
      <c r="B5810" s="7" t="s">
        <v>1936</v>
      </c>
      <c r="C5810" s="7" t="s">
        <v>286</v>
      </c>
      <c r="D5810" s="7" t="s">
        <v>752</v>
      </c>
      <c r="E5810" s="7" t="s">
        <v>753</v>
      </c>
      <c r="F5810" s="15">
        <v>0</v>
      </c>
      <c r="G5810" s="15">
        <v>0</v>
      </c>
      <c r="H5810" s="15">
        <v>0</v>
      </c>
      <c r="I5810" s="15">
        <v>18402971.913375601</v>
      </c>
      <c r="J5810" s="15">
        <v>0</v>
      </c>
      <c r="K5810" s="15">
        <v>747575096.35200095</v>
      </c>
      <c r="L5810" s="15">
        <v>0</v>
      </c>
      <c r="M5810" s="15">
        <v>0</v>
      </c>
      <c r="N5810" s="15">
        <v>0</v>
      </c>
      <c r="O5810" s="15">
        <v>79605634.364094794</v>
      </c>
      <c r="P5810" s="15">
        <v>0</v>
      </c>
      <c r="Q5810" s="15">
        <v>0</v>
      </c>
      <c r="R5810" s="15">
        <v>5394040.2042739997</v>
      </c>
      <c r="S5810" s="15">
        <v>0</v>
      </c>
      <c r="T5810" s="15">
        <v>0</v>
      </c>
      <c r="U5810" s="15">
        <v>15936330.602440501</v>
      </c>
      <c r="V5810" s="15">
        <v>16335628.346382501</v>
      </c>
      <c r="W5810" s="15">
        <v>4616377.8882135302</v>
      </c>
      <c r="X5810" s="15">
        <v>0</v>
      </c>
      <c r="Y5810" s="15">
        <v>0</v>
      </c>
      <c r="Z5810" s="15">
        <v>0</v>
      </c>
      <c r="AA5810" s="15">
        <v>0</v>
      </c>
      <c r="AB5810" s="15">
        <v>0</v>
      </c>
      <c r="AC5810" s="15">
        <v>3822067.8862462402</v>
      </c>
      <c r="AD5810" s="15">
        <v>389212.74802375003</v>
      </c>
      <c r="AE5810" s="15">
        <v>2184901.2466194201</v>
      </c>
      <c r="AF5810" s="15">
        <v>898742.30160740204</v>
      </c>
      <c r="AG5810" s="15">
        <v>5179617.8783047805</v>
      </c>
      <c r="AH5810" s="15">
        <v>0</v>
      </c>
      <c r="AI5810" s="15">
        <v>8712879.7062062304</v>
      </c>
      <c r="AJ5810" s="15">
        <v>3112687.1522100498</v>
      </c>
      <c r="AK5810" s="15">
        <v>0</v>
      </c>
      <c r="AL5810" s="15">
        <v>0</v>
      </c>
      <c r="AM5810" s="15">
        <v>0</v>
      </c>
      <c r="AN5810" s="15">
        <v>0</v>
      </c>
      <c r="AO5810" s="15">
        <v>0</v>
      </c>
      <c r="AP5810" s="15">
        <v>0</v>
      </c>
      <c r="AQ5810" s="15">
        <v>0</v>
      </c>
      <c r="AR5810" s="15">
        <v>0</v>
      </c>
      <c r="AS5810" s="15">
        <v>0</v>
      </c>
      <c r="AT5810" s="15">
        <v>0</v>
      </c>
      <c r="AU5810" s="15">
        <v>0</v>
      </c>
      <c r="AV5810" s="15">
        <v>0</v>
      </c>
      <c r="AW5810" s="15">
        <v>0</v>
      </c>
      <c r="AX5810" s="15">
        <v>0</v>
      </c>
      <c r="AY5810" s="15">
        <v>0</v>
      </c>
      <c r="AZ5810" s="15">
        <v>0</v>
      </c>
      <c r="BA5810" s="15">
        <v>0</v>
      </c>
      <c r="BB5810" s="15">
        <v>0</v>
      </c>
      <c r="BC5810" s="15">
        <v>0</v>
      </c>
      <c r="BD5810" s="15">
        <v>0</v>
      </c>
      <c r="BE5810" s="15">
        <v>0</v>
      </c>
      <c r="BF5810" s="15">
        <v>0</v>
      </c>
      <c r="BG5810" s="15">
        <v>631134587.24000001</v>
      </c>
      <c r="BH5810" s="15">
        <v>96630587.359999999</v>
      </c>
      <c r="BI5810" s="15">
        <f t="shared" si="90"/>
        <v>1639931363.1899996</v>
      </c>
    </row>
    <row r="5811" spans="1:61">
      <c r="A5811" s="7" t="s">
        <v>1958</v>
      </c>
      <c r="B5811" s="7" t="s">
        <v>1936</v>
      </c>
      <c r="C5811" s="7" t="s">
        <v>1959</v>
      </c>
      <c r="D5811" s="7" t="s">
        <v>12</v>
      </c>
      <c r="E5811" s="7" t="s">
        <v>13</v>
      </c>
      <c r="F5811" s="15">
        <v>0</v>
      </c>
      <c r="G5811" s="15">
        <v>0</v>
      </c>
      <c r="H5811" s="15">
        <v>0</v>
      </c>
      <c r="I5811" s="15">
        <v>64392.861546110398</v>
      </c>
      <c r="J5811" s="15">
        <v>0</v>
      </c>
      <c r="K5811" s="15">
        <v>2496721.0540448301</v>
      </c>
      <c r="L5811" s="15">
        <v>0</v>
      </c>
      <c r="M5811" s="15">
        <v>0</v>
      </c>
      <c r="N5811" s="15">
        <v>0</v>
      </c>
      <c r="O5811" s="15">
        <v>186583.975195604</v>
      </c>
      <c r="P5811" s="15">
        <v>0</v>
      </c>
      <c r="Q5811" s="15">
        <v>0</v>
      </c>
      <c r="R5811" s="15">
        <v>12642.843176763899</v>
      </c>
      <c r="S5811" s="15">
        <v>0</v>
      </c>
      <c r="T5811" s="15">
        <v>0</v>
      </c>
      <c r="U5811" s="15">
        <v>37352.430111716203</v>
      </c>
      <c r="V5811" s="15">
        <v>38288.3268982554</v>
      </c>
      <c r="W5811" s="15">
        <v>10820.115135341801</v>
      </c>
      <c r="X5811" s="15">
        <v>0</v>
      </c>
      <c r="Y5811" s="15">
        <v>0</v>
      </c>
      <c r="Z5811" s="15">
        <v>0</v>
      </c>
      <c r="AA5811" s="15">
        <v>0</v>
      </c>
      <c r="AB5811" s="15">
        <v>0</v>
      </c>
      <c r="AC5811" s="15">
        <v>8958.36775083477</v>
      </c>
      <c r="AD5811" s="15">
        <v>912.25762985646304</v>
      </c>
      <c r="AE5811" s="15">
        <v>5121.0899300943602</v>
      </c>
      <c r="AF5811" s="15">
        <v>2106.5209477517201</v>
      </c>
      <c r="AG5811" s="15">
        <v>12140.266713982001</v>
      </c>
      <c r="AH5811" s="15">
        <v>0</v>
      </c>
      <c r="AI5811" s="15">
        <v>20421.716479710201</v>
      </c>
      <c r="AJ5811" s="15">
        <v>7295.6844391495797</v>
      </c>
      <c r="AK5811" s="15">
        <v>0</v>
      </c>
      <c r="AL5811" s="15">
        <v>0</v>
      </c>
      <c r="AM5811" s="15">
        <v>0</v>
      </c>
      <c r="AN5811" s="15">
        <v>0</v>
      </c>
      <c r="AO5811" s="15">
        <v>0</v>
      </c>
      <c r="AP5811" s="15">
        <v>0</v>
      </c>
      <c r="AQ5811" s="15">
        <v>0</v>
      </c>
      <c r="AR5811" s="15">
        <v>0</v>
      </c>
      <c r="AS5811" s="15">
        <v>0</v>
      </c>
      <c r="AT5811" s="15">
        <v>0</v>
      </c>
      <c r="AU5811" s="15">
        <v>0</v>
      </c>
      <c r="AV5811" s="15">
        <v>0</v>
      </c>
      <c r="AW5811" s="15">
        <v>0</v>
      </c>
      <c r="AX5811" s="15">
        <v>0</v>
      </c>
      <c r="AY5811" s="15">
        <v>0</v>
      </c>
      <c r="AZ5811" s="15">
        <v>0</v>
      </c>
      <c r="BA5811" s="15">
        <v>0</v>
      </c>
      <c r="BB5811" s="15">
        <v>0</v>
      </c>
      <c r="BC5811" s="15">
        <v>0</v>
      </c>
      <c r="BD5811" s="15">
        <v>0</v>
      </c>
      <c r="BE5811" s="15">
        <v>0</v>
      </c>
      <c r="BF5811" s="15">
        <v>0</v>
      </c>
      <c r="BG5811" s="15">
        <v>1507442.45</v>
      </c>
      <c r="BH5811" s="15">
        <v>660074.80000000005</v>
      </c>
      <c r="BI5811" s="15">
        <f t="shared" si="90"/>
        <v>5071274.7600000007</v>
      </c>
    </row>
    <row r="5812" spans="1:61">
      <c r="A5812" s="7" t="s">
        <v>1958</v>
      </c>
      <c r="B5812" s="7" t="s">
        <v>1936</v>
      </c>
      <c r="C5812" s="7" t="s">
        <v>1959</v>
      </c>
      <c r="D5812" s="7" t="s">
        <v>15</v>
      </c>
      <c r="E5812" s="7" t="s">
        <v>2120</v>
      </c>
      <c r="F5812" s="15">
        <v>0</v>
      </c>
      <c r="G5812" s="15">
        <v>0</v>
      </c>
      <c r="H5812" s="15">
        <v>0</v>
      </c>
      <c r="I5812" s="15">
        <v>1496447.1129057801</v>
      </c>
      <c r="J5812" s="15">
        <v>0</v>
      </c>
      <c r="K5812" s="15">
        <v>58022130.455889903</v>
      </c>
      <c r="L5812" s="15">
        <v>0</v>
      </c>
      <c r="M5812" s="15">
        <v>0</v>
      </c>
      <c r="N5812" s="15">
        <v>0</v>
      </c>
      <c r="O5812" s="15">
        <v>4336087.0179065997</v>
      </c>
      <c r="P5812" s="15">
        <v>0</v>
      </c>
      <c r="Q5812" s="15">
        <v>0</v>
      </c>
      <c r="R5812" s="15">
        <v>293811.23491834803</v>
      </c>
      <c r="S5812" s="15">
        <v>0</v>
      </c>
      <c r="T5812" s="15">
        <v>0</v>
      </c>
      <c r="U5812" s="15">
        <v>868045.53887804598</v>
      </c>
      <c r="V5812" s="15">
        <v>889795.15538160002</v>
      </c>
      <c r="W5812" s="15">
        <v>251452.252110211</v>
      </c>
      <c r="X5812" s="15">
        <v>0</v>
      </c>
      <c r="Y5812" s="15">
        <v>0</v>
      </c>
      <c r="Z5812" s="15">
        <v>0</v>
      </c>
      <c r="AA5812" s="15">
        <v>0</v>
      </c>
      <c r="AB5812" s="15">
        <v>0</v>
      </c>
      <c r="AC5812" s="15">
        <v>208186.48581854699</v>
      </c>
      <c r="AD5812" s="15">
        <v>21200.2582840246</v>
      </c>
      <c r="AE5812" s="15">
        <v>119010.711075994</v>
      </c>
      <c r="AF5812" s="15">
        <v>48954.140487782599</v>
      </c>
      <c r="AG5812" s="15">
        <v>282131.69344921003</v>
      </c>
      <c r="AH5812" s="15">
        <v>0</v>
      </c>
      <c r="AI5812" s="15">
        <v>474587.05721222598</v>
      </c>
      <c r="AJ5812" s="15">
        <v>169546.83568176499</v>
      </c>
      <c r="AK5812" s="15">
        <v>0</v>
      </c>
      <c r="AL5812" s="15">
        <v>0</v>
      </c>
      <c r="AM5812" s="15">
        <v>0</v>
      </c>
      <c r="AN5812" s="15">
        <v>0</v>
      </c>
      <c r="AO5812" s="15">
        <v>0</v>
      </c>
      <c r="AP5812" s="15">
        <v>0</v>
      </c>
      <c r="AQ5812" s="15">
        <v>0</v>
      </c>
      <c r="AR5812" s="15">
        <v>0</v>
      </c>
      <c r="AS5812" s="15">
        <v>0</v>
      </c>
      <c r="AT5812" s="15">
        <v>0</v>
      </c>
      <c r="AU5812" s="15">
        <v>0</v>
      </c>
      <c r="AV5812" s="15">
        <v>0</v>
      </c>
      <c r="AW5812" s="15">
        <v>0</v>
      </c>
      <c r="AX5812" s="15">
        <v>0</v>
      </c>
      <c r="AY5812" s="15">
        <v>0</v>
      </c>
      <c r="AZ5812" s="15">
        <v>0</v>
      </c>
      <c r="BA5812" s="15">
        <v>0</v>
      </c>
      <c r="BB5812" s="15">
        <v>0</v>
      </c>
      <c r="BC5812" s="15">
        <v>0</v>
      </c>
      <c r="BD5812" s="15">
        <v>0</v>
      </c>
      <c r="BE5812" s="15">
        <v>0</v>
      </c>
      <c r="BF5812" s="15">
        <v>0</v>
      </c>
      <c r="BG5812" s="15">
        <v>35031956.32</v>
      </c>
      <c r="BH5812" s="15">
        <v>15339697.800000001</v>
      </c>
      <c r="BI5812" s="15">
        <f t="shared" si="90"/>
        <v>117853040.07000004</v>
      </c>
    </row>
    <row r="5813" spans="1:61">
      <c r="A5813" s="7" t="s">
        <v>1958</v>
      </c>
      <c r="B5813" s="7" t="s">
        <v>1936</v>
      </c>
      <c r="C5813" s="7" t="s">
        <v>1959</v>
      </c>
      <c r="D5813" s="7" t="s">
        <v>16</v>
      </c>
      <c r="E5813" s="7" t="s">
        <v>2121</v>
      </c>
      <c r="F5813" s="15">
        <v>0</v>
      </c>
      <c r="G5813" s="15">
        <v>0</v>
      </c>
      <c r="H5813" s="15">
        <v>0</v>
      </c>
      <c r="I5813" s="15">
        <v>936.32511377255105</v>
      </c>
      <c r="J5813" s="15">
        <v>0</v>
      </c>
      <c r="K5813" s="15">
        <v>36304.375498405803</v>
      </c>
      <c r="L5813" s="15">
        <v>0</v>
      </c>
      <c r="M5813" s="15">
        <v>0</v>
      </c>
      <c r="N5813" s="15">
        <v>0</v>
      </c>
      <c r="O5813" s="15">
        <v>2713.0843017134398</v>
      </c>
      <c r="P5813" s="15">
        <v>0</v>
      </c>
      <c r="Q5813" s="15">
        <v>0</v>
      </c>
      <c r="R5813" s="15">
        <v>183.83732748722699</v>
      </c>
      <c r="S5813" s="15">
        <v>0</v>
      </c>
      <c r="T5813" s="15">
        <v>0</v>
      </c>
      <c r="U5813" s="15">
        <v>543.13502357694995</v>
      </c>
      <c r="V5813" s="15">
        <v>556.74373181098599</v>
      </c>
      <c r="W5813" s="15">
        <v>157.333364162988</v>
      </c>
      <c r="X5813" s="15">
        <v>0</v>
      </c>
      <c r="Y5813" s="15">
        <v>0</v>
      </c>
      <c r="Z5813" s="15">
        <v>0</v>
      </c>
      <c r="AA5813" s="15">
        <v>0</v>
      </c>
      <c r="AB5813" s="15">
        <v>0</v>
      </c>
      <c r="AC5813" s="15">
        <v>130.26202753096001</v>
      </c>
      <c r="AD5813" s="15">
        <v>13.2649754733074</v>
      </c>
      <c r="AE5813" s="15">
        <v>74.464855207614406</v>
      </c>
      <c r="AF5813" s="15">
        <v>30.6305453540919</v>
      </c>
      <c r="AG5813" s="15">
        <v>176.52945278815599</v>
      </c>
      <c r="AH5813" s="15">
        <v>0</v>
      </c>
      <c r="AI5813" s="15">
        <v>296.94853664179902</v>
      </c>
      <c r="AJ5813" s="15">
        <v>106.08524607411201</v>
      </c>
      <c r="AK5813" s="15">
        <v>0</v>
      </c>
      <c r="AL5813" s="15">
        <v>0</v>
      </c>
      <c r="AM5813" s="15">
        <v>0</v>
      </c>
      <c r="AN5813" s="15">
        <v>0</v>
      </c>
      <c r="AO5813" s="15">
        <v>0</v>
      </c>
      <c r="AP5813" s="15">
        <v>0</v>
      </c>
      <c r="AQ5813" s="15">
        <v>0</v>
      </c>
      <c r="AR5813" s="15">
        <v>0</v>
      </c>
      <c r="AS5813" s="15">
        <v>0</v>
      </c>
      <c r="AT5813" s="15">
        <v>0</v>
      </c>
      <c r="AU5813" s="15">
        <v>0</v>
      </c>
      <c r="AV5813" s="15">
        <v>0</v>
      </c>
      <c r="AW5813" s="15">
        <v>0</v>
      </c>
      <c r="AX5813" s="15">
        <v>0</v>
      </c>
      <c r="AY5813" s="15">
        <v>0</v>
      </c>
      <c r="AZ5813" s="15">
        <v>0</v>
      </c>
      <c r="BA5813" s="15">
        <v>0</v>
      </c>
      <c r="BB5813" s="15">
        <v>0</v>
      </c>
      <c r="BC5813" s="15">
        <v>0</v>
      </c>
      <c r="BD5813" s="15">
        <v>0</v>
      </c>
      <c r="BE5813" s="15">
        <v>0</v>
      </c>
      <c r="BF5813" s="15">
        <v>0</v>
      </c>
      <c r="BG5813" s="15">
        <v>21919.45</v>
      </c>
      <c r="BH5813" s="15">
        <v>9598.0300000000007</v>
      </c>
      <c r="BI5813" s="15">
        <f t="shared" si="90"/>
        <v>73740.5</v>
      </c>
    </row>
    <row r="5814" spans="1:61">
      <c r="A5814" s="7" t="s">
        <v>1958</v>
      </c>
      <c r="B5814" s="7" t="s">
        <v>1936</v>
      </c>
      <c r="C5814" s="7" t="s">
        <v>1959</v>
      </c>
      <c r="D5814" s="7" t="s">
        <v>17</v>
      </c>
      <c r="E5814" s="7" t="s">
        <v>2297</v>
      </c>
      <c r="F5814" s="15">
        <v>0</v>
      </c>
      <c r="G5814" s="15">
        <v>0</v>
      </c>
      <c r="H5814" s="15">
        <v>0</v>
      </c>
      <c r="I5814" s="15">
        <v>3245793.9341292102</v>
      </c>
      <c r="J5814" s="15">
        <v>0</v>
      </c>
      <c r="K5814" s="15">
        <v>125850006.628893</v>
      </c>
      <c r="L5814" s="15">
        <v>0</v>
      </c>
      <c r="M5814" s="15">
        <v>0</v>
      </c>
      <c r="N5814" s="15">
        <v>0</v>
      </c>
      <c r="O5814" s="15">
        <v>9404973.1655726992</v>
      </c>
      <c r="P5814" s="15">
        <v>0</v>
      </c>
      <c r="Q5814" s="15">
        <v>0</v>
      </c>
      <c r="R5814" s="15">
        <v>637276.59724986705</v>
      </c>
      <c r="S5814" s="15">
        <v>0</v>
      </c>
      <c r="T5814" s="15">
        <v>0</v>
      </c>
      <c r="U5814" s="15">
        <v>1882790.8586540599</v>
      </c>
      <c r="V5814" s="15">
        <v>1929965.7789757</v>
      </c>
      <c r="W5814" s="15">
        <v>545399.95939959201</v>
      </c>
      <c r="X5814" s="15">
        <v>0</v>
      </c>
      <c r="Y5814" s="15">
        <v>0</v>
      </c>
      <c r="Z5814" s="15">
        <v>0</v>
      </c>
      <c r="AA5814" s="15">
        <v>0</v>
      </c>
      <c r="AB5814" s="15">
        <v>0</v>
      </c>
      <c r="AC5814" s="15">
        <v>451556.50808493397</v>
      </c>
      <c r="AD5814" s="15">
        <v>45983.362289791701</v>
      </c>
      <c r="AE5814" s="15">
        <v>258134.24395385501</v>
      </c>
      <c r="AF5814" s="15">
        <v>106181.535501922</v>
      </c>
      <c r="AG5814" s="15">
        <v>611943.67066195095</v>
      </c>
      <c r="AH5814" s="15">
        <v>0</v>
      </c>
      <c r="AI5814" s="15">
        <v>1029379.3734711499</v>
      </c>
      <c r="AJ5814" s="15">
        <v>367747.10316229</v>
      </c>
      <c r="AK5814" s="15">
        <v>0</v>
      </c>
      <c r="AL5814" s="15">
        <v>0</v>
      </c>
      <c r="AM5814" s="15">
        <v>0</v>
      </c>
      <c r="AN5814" s="15">
        <v>0</v>
      </c>
      <c r="AO5814" s="15">
        <v>0</v>
      </c>
      <c r="AP5814" s="15">
        <v>0</v>
      </c>
      <c r="AQ5814" s="15">
        <v>0</v>
      </c>
      <c r="AR5814" s="15">
        <v>0</v>
      </c>
      <c r="AS5814" s="15">
        <v>0</v>
      </c>
      <c r="AT5814" s="15">
        <v>0</v>
      </c>
      <c r="AU5814" s="15">
        <v>0</v>
      </c>
      <c r="AV5814" s="15">
        <v>0</v>
      </c>
      <c r="AW5814" s="15">
        <v>0</v>
      </c>
      <c r="AX5814" s="15">
        <v>0</v>
      </c>
      <c r="AY5814" s="15">
        <v>0</v>
      </c>
      <c r="AZ5814" s="15">
        <v>0</v>
      </c>
      <c r="BA5814" s="15">
        <v>0</v>
      </c>
      <c r="BB5814" s="15">
        <v>0</v>
      </c>
      <c r="BC5814" s="15">
        <v>0</v>
      </c>
      <c r="BD5814" s="15">
        <v>0</v>
      </c>
      <c r="BE5814" s="15">
        <v>0</v>
      </c>
      <c r="BF5814" s="15">
        <v>0</v>
      </c>
      <c r="BG5814" s="15">
        <v>75984316.659999996</v>
      </c>
      <c r="BH5814" s="15">
        <v>33271806.010000002</v>
      </c>
      <c r="BI5814" s="15">
        <f t="shared" si="90"/>
        <v>255623255.38999996</v>
      </c>
    </row>
    <row r="5815" spans="1:61">
      <c r="A5815" s="7" t="s">
        <v>1958</v>
      </c>
      <c r="B5815" s="7" t="s">
        <v>1936</v>
      </c>
      <c r="C5815" s="7" t="s">
        <v>1959</v>
      </c>
      <c r="D5815" s="7" t="s">
        <v>19</v>
      </c>
      <c r="E5815" s="7" t="s">
        <v>2123</v>
      </c>
      <c r="F5815" s="15">
        <v>0</v>
      </c>
      <c r="G5815" s="15">
        <v>0</v>
      </c>
      <c r="H5815" s="15">
        <v>0</v>
      </c>
      <c r="I5815" s="15">
        <v>400223.37435552402</v>
      </c>
      <c r="J5815" s="15">
        <v>0</v>
      </c>
      <c r="K5815" s="15">
        <v>15517964.275570599</v>
      </c>
      <c r="L5815" s="15">
        <v>0</v>
      </c>
      <c r="M5815" s="15">
        <v>0</v>
      </c>
      <c r="N5815" s="15">
        <v>0</v>
      </c>
      <c r="O5815" s="15">
        <v>1159682.39895627</v>
      </c>
      <c r="P5815" s="15">
        <v>0</v>
      </c>
      <c r="Q5815" s="15">
        <v>0</v>
      </c>
      <c r="R5815" s="15">
        <v>78579.538727733496</v>
      </c>
      <c r="S5815" s="15">
        <v>0</v>
      </c>
      <c r="T5815" s="15">
        <v>0</v>
      </c>
      <c r="U5815" s="15">
        <v>232157.96379828599</v>
      </c>
      <c r="V5815" s="15">
        <v>237974.87829724801</v>
      </c>
      <c r="W5815" s="15">
        <v>67250.668574199604</v>
      </c>
      <c r="X5815" s="15">
        <v>0</v>
      </c>
      <c r="Y5815" s="15">
        <v>0</v>
      </c>
      <c r="Z5815" s="15">
        <v>0</v>
      </c>
      <c r="AA5815" s="15">
        <v>0</v>
      </c>
      <c r="AB5815" s="15">
        <v>0</v>
      </c>
      <c r="AC5815" s="15">
        <v>55679.280029967398</v>
      </c>
      <c r="AD5815" s="15">
        <v>5669.98915929961</v>
      </c>
      <c r="AE5815" s="15">
        <v>31829.302860423399</v>
      </c>
      <c r="AF5815" s="15">
        <v>13092.738878456001</v>
      </c>
      <c r="AG5815" s="15">
        <v>75455.856335358607</v>
      </c>
      <c r="AH5815" s="15">
        <v>0</v>
      </c>
      <c r="AI5815" s="15">
        <v>126927.862551795</v>
      </c>
      <c r="AJ5815" s="15">
        <v>45345.141904878001</v>
      </c>
      <c r="AK5815" s="15">
        <v>0</v>
      </c>
      <c r="AL5815" s="15">
        <v>0</v>
      </c>
      <c r="AM5815" s="15">
        <v>0</v>
      </c>
      <c r="AN5815" s="15">
        <v>0</v>
      </c>
      <c r="AO5815" s="15">
        <v>0</v>
      </c>
      <c r="AP5815" s="15">
        <v>0</v>
      </c>
      <c r="AQ5815" s="15">
        <v>0</v>
      </c>
      <c r="AR5815" s="15">
        <v>0</v>
      </c>
      <c r="AS5815" s="15">
        <v>0</v>
      </c>
      <c r="AT5815" s="15">
        <v>0</v>
      </c>
      <c r="AU5815" s="15">
        <v>0</v>
      </c>
      <c r="AV5815" s="15">
        <v>0</v>
      </c>
      <c r="AW5815" s="15">
        <v>0</v>
      </c>
      <c r="AX5815" s="15">
        <v>0</v>
      </c>
      <c r="AY5815" s="15">
        <v>0</v>
      </c>
      <c r="AZ5815" s="15">
        <v>0</v>
      </c>
      <c r="BA5815" s="15">
        <v>0</v>
      </c>
      <c r="BB5815" s="15">
        <v>0</v>
      </c>
      <c r="BC5815" s="15">
        <v>0</v>
      </c>
      <c r="BD5815" s="15">
        <v>0</v>
      </c>
      <c r="BE5815" s="15">
        <v>0</v>
      </c>
      <c r="BF5815" s="15">
        <v>0</v>
      </c>
      <c r="BG5815" s="15">
        <v>9369263.8000000007</v>
      </c>
      <c r="BH5815" s="15">
        <v>4102587.76</v>
      </c>
      <c r="BI5815" s="15">
        <f t="shared" si="90"/>
        <v>31519684.830000035</v>
      </c>
    </row>
    <row r="5816" spans="1:61">
      <c r="A5816" s="7" t="s">
        <v>1958</v>
      </c>
      <c r="B5816" s="7" t="s">
        <v>1936</v>
      </c>
      <c r="C5816" s="7" t="s">
        <v>1959</v>
      </c>
      <c r="D5816" s="7" t="s">
        <v>22</v>
      </c>
      <c r="E5816" s="7" t="s">
        <v>2298</v>
      </c>
      <c r="F5816" s="15">
        <v>0</v>
      </c>
      <c r="G5816" s="15">
        <v>0</v>
      </c>
      <c r="H5816" s="15">
        <v>0</v>
      </c>
      <c r="I5816" s="15">
        <v>1123.59004782425</v>
      </c>
      <c r="J5816" s="15">
        <v>0</v>
      </c>
      <c r="K5816" s="15">
        <v>43565.247158790102</v>
      </c>
      <c r="L5816" s="15">
        <v>0</v>
      </c>
      <c r="M5816" s="15">
        <v>0</v>
      </c>
      <c r="N5816" s="15">
        <v>0</v>
      </c>
      <c r="O5816" s="15">
        <v>3255.7009050319498</v>
      </c>
      <c r="P5816" s="15">
        <v>0</v>
      </c>
      <c r="Q5816" s="15">
        <v>0</v>
      </c>
      <c r="R5816" s="15">
        <v>220.60477556883399</v>
      </c>
      <c r="S5816" s="15">
        <v>0</v>
      </c>
      <c r="T5816" s="15">
        <v>0</v>
      </c>
      <c r="U5816" s="15">
        <v>651.76197683841497</v>
      </c>
      <c r="V5816" s="15">
        <v>668.09242543003597</v>
      </c>
      <c r="W5816" s="15">
        <v>188.800022090601</v>
      </c>
      <c r="X5816" s="15">
        <v>0</v>
      </c>
      <c r="Y5816" s="15">
        <v>0</v>
      </c>
      <c r="Z5816" s="15">
        <v>0</v>
      </c>
      <c r="AA5816" s="15">
        <v>0</v>
      </c>
      <c r="AB5816" s="15">
        <v>0</v>
      </c>
      <c r="AC5816" s="15">
        <v>156.314420696772</v>
      </c>
      <c r="AD5816" s="15">
        <v>15.917969311310699</v>
      </c>
      <c r="AE5816" s="15">
        <v>89.357819194705399</v>
      </c>
      <c r="AF5816" s="15">
        <v>36.756651523123999</v>
      </c>
      <c r="AG5816" s="15">
        <v>211.83532662226</v>
      </c>
      <c r="AH5816" s="15">
        <v>0</v>
      </c>
      <c r="AI5816" s="15">
        <v>356.33821583872401</v>
      </c>
      <c r="AJ5816" s="15">
        <v>127.302285238943</v>
      </c>
      <c r="AK5816" s="15">
        <v>0</v>
      </c>
      <c r="AL5816" s="15">
        <v>0</v>
      </c>
      <c r="AM5816" s="15">
        <v>0</v>
      </c>
      <c r="AN5816" s="15">
        <v>0</v>
      </c>
      <c r="AO5816" s="15">
        <v>0</v>
      </c>
      <c r="AP5816" s="15">
        <v>0</v>
      </c>
      <c r="AQ5816" s="15">
        <v>0</v>
      </c>
      <c r="AR5816" s="15">
        <v>0</v>
      </c>
      <c r="AS5816" s="15">
        <v>0</v>
      </c>
      <c r="AT5816" s="15">
        <v>0</v>
      </c>
      <c r="AU5816" s="15">
        <v>0</v>
      </c>
      <c r="AV5816" s="15">
        <v>0</v>
      </c>
      <c r="AW5816" s="15">
        <v>0</v>
      </c>
      <c r="AX5816" s="15">
        <v>0</v>
      </c>
      <c r="AY5816" s="15">
        <v>0</v>
      </c>
      <c r="AZ5816" s="15">
        <v>0</v>
      </c>
      <c r="BA5816" s="15">
        <v>0</v>
      </c>
      <c r="BB5816" s="15">
        <v>0</v>
      </c>
      <c r="BC5816" s="15">
        <v>0</v>
      </c>
      <c r="BD5816" s="15">
        <v>0</v>
      </c>
      <c r="BE5816" s="15">
        <v>0</v>
      </c>
      <c r="BF5816" s="15">
        <v>0</v>
      </c>
      <c r="BG5816" s="15">
        <v>26303.34</v>
      </c>
      <c r="BH5816" s="15">
        <v>11517.64</v>
      </c>
      <c r="BI5816" s="15">
        <f t="shared" si="90"/>
        <v>88488.60000000002</v>
      </c>
    </row>
    <row r="5817" spans="1:61">
      <c r="A5817" s="7" t="s">
        <v>1958</v>
      </c>
      <c r="B5817" s="7" t="s">
        <v>1936</v>
      </c>
      <c r="C5817" s="7" t="s">
        <v>1959</v>
      </c>
      <c r="D5817" s="7" t="s">
        <v>23</v>
      </c>
      <c r="E5817" s="7" t="s">
        <v>24</v>
      </c>
      <c r="F5817" s="15">
        <v>0</v>
      </c>
      <c r="G5817" s="15">
        <v>0</v>
      </c>
      <c r="H5817" s="15">
        <v>0</v>
      </c>
      <c r="I5817" s="15">
        <v>637769.73908605694</v>
      </c>
      <c r="J5817" s="15">
        <v>0</v>
      </c>
      <c r="K5817" s="15">
        <v>24728410.8358595</v>
      </c>
      <c r="L5817" s="15">
        <v>0</v>
      </c>
      <c r="M5817" s="15">
        <v>0</v>
      </c>
      <c r="N5817" s="15">
        <v>0</v>
      </c>
      <c r="O5817" s="15">
        <v>1847993.8664152699</v>
      </c>
      <c r="P5817" s="15">
        <v>0</v>
      </c>
      <c r="Q5817" s="15">
        <v>0</v>
      </c>
      <c r="R5817" s="15">
        <v>125219.20288286501</v>
      </c>
      <c r="S5817" s="15">
        <v>0</v>
      </c>
      <c r="T5817" s="15">
        <v>0</v>
      </c>
      <c r="U5817" s="15">
        <v>369951.71568079502</v>
      </c>
      <c r="V5817" s="15">
        <v>379221.169390895</v>
      </c>
      <c r="W5817" s="15">
        <v>107166.25789035</v>
      </c>
      <c r="X5817" s="15">
        <v>0</v>
      </c>
      <c r="Y5817" s="15">
        <v>0</v>
      </c>
      <c r="Z5817" s="15">
        <v>0</v>
      </c>
      <c r="AA5817" s="15">
        <v>0</v>
      </c>
      <c r="AB5817" s="15">
        <v>0</v>
      </c>
      <c r="AC5817" s="15">
        <v>88726.851484859202</v>
      </c>
      <c r="AD5817" s="15">
        <v>9035.3231181720093</v>
      </c>
      <c r="AE5817" s="15">
        <v>50721.090973938903</v>
      </c>
      <c r="AF5817" s="15">
        <v>20863.730590150801</v>
      </c>
      <c r="AG5817" s="15">
        <v>120241.507345765</v>
      </c>
      <c r="AH5817" s="15">
        <v>0</v>
      </c>
      <c r="AI5817" s="15">
        <v>202263.923022395</v>
      </c>
      <c r="AJ5817" s="15">
        <v>72259.046259013398</v>
      </c>
      <c r="AK5817" s="15">
        <v>0</v>
      </c>
      <c r="AL5817" s="15">
        <v>0</v>
      </c>
      <c r="AM5817" s="15">
        <v>0</v>
      </c>
      <c r="AN5817" s="15">
        <v>0</v>
      </c>
      <c r="AO5817" s="15">
        <v>0</v>
      </c>
      <c r="AP5817" s="15">
        <v>0</v>
      </c>
      <c r="AQ5817" s="15">
        <v>0</v>
      </c>
      <c r="AR5817" s="15">
        <v>0</v>
      </c>
      <c r="AS5817" s="15">
        <v>0</v>
      </c>
      <c r="AT5817" s="15">
        <v>0</v>
      </c>
      <c r="AU5817" s="15">
        <v>0</v>
      </c>
      <c r="AV5817" s="15">
        <v>0</v>
      </c>
      <c r="AW5817" s="15">
        <v>0</v>
      </c>
      <c r="AX5817" s="15">
        <v>0</v>
      </c>
      <c r="AY5817" s="15">
        <v>0</v>
      </c>
      <c r="AZ5817" s="15">
        <v>0</v>
      </c>
      <c r="BA5817" s="15">
        <v>0</v>
      </c>
      <c r="BB5817" s="15">
        <v>0</v>
      </c>
      <c r="BC5817" s="15">
        <v>0</v>
      </c>
      <c r="BD5817" s="15">
        <v>0</v>
      </c>
      <c r="BE5817" s="15">
        <v>0</v>
      </c>
      <c r="BF5817" s="15">
        <v>0</v>
      </c>
      <c r="BG5817" s="15">
        <v>14930244.74</v>
      </c>
      <c r="BH5817" s="15">
        <v>6537614.9800000004</v>
      </c>
      <c r="BI5817" s="15">
        <f t="shared" si="90"/>
        <v>50227703.980000019</v>
      </c>
    </row>
    <row r="5818" spans="1:61">
      <c r="A5818" s="7" t="s">
        <v>1958</v>
      </c>
      <c r="B5818" s="7" t="s">
        <v>1936</v>
      </c>
      <c r="C5818" s="7" t="s">
        <v>1959</v>
      </c>
      <c r="D5818" s="7" t="s">
        <v>27</v>
      </c>
      <c r="E5818" s="7" t="s">
        <v>2299</v>
      </c>
      <c r="F5818" s="15">
        <v>0</v>
      </c>
      <c r="G5818" s="15">
        <v>0</v>
      </c>
      <c r="H5818" s="15">
        <v>0</v>
      </c>
      <c r="I5818" s="15">
        <v>29462551.502351198</v>
      </c>
      <c r="J5818" s="15">
        <v>0</v>
      </c>
      <c r="K5818" s="15">
        <v>1142359119.87116</v>
      </c>
      <c r="L5818" s="15">
        <v>0</v>
      </c>
      <c r="M5818" s="15">
        <v>0</v>
      </c>
      <c r="N5818" s="15">
        <v>0</v>
      </c>
      <c r="O5818" s="15">
        <v>85370332.156732202</v>
      </c>
      <c r="P5818" s="15">
        <v>0</v>
      </c>
      <c r="Q5818" s="15">
        <v>0</v>
      </c>
      <c r="R5818" s="15">
        <v>5784653.9086451801</v>
      </c>
      <c r="S5818" s="15">
        <v>0</v>
      </c>
      <c r="T5818" s="15">
        <v>0</v>
      </c>
      <c r="U5818" s="15">
        <v>17090371.036180299</v>
      </c>
      <c r="V5818" s="15">
        <v>17518584.763792802</v>
      </c>
      <c r="W5818" s="15">
        <v>4950676.0808898201</v>
      </c>
      <c r="X5818" s="15">
        <v>0</v>
      </c>
      <c r="Y5818" s="15">
        <v>0</v>
      </c>
      <c r="Z5818" s="15">
        <v>0</v>
      </c>
      <c r="AA5818" s="15">
        <v>0</v>
      </c>
      <c r="AB5818" s="15">
        <v>0</v>
      </c>
      <c r="AC5818" s="15">
        <v>4098845.1964814798</v>
      </c>
      <c r="AD5818" s="15">
        <v>417397.77915930201</v>
      </c>
      <c r="AE5818" s="15">
        <v>2343122.7032135399</v>
      </c>
      <c r="AF5818" s="15">
        <v>963825.49903415004</v>
      </c>
      <c r="AG5818" s="15">
        <v>5554703.1879744297</v>
      </c>
      <c r="AH5818" s="15">
        <v>0</v>
      </c>
      <c r="AI5818" s="15">
        <v>9343828.7894540709</v>
      </c>
      <c r="AJ5818" s="15">
        <v>3338094.8349286499</v>
      </c>
      <c r="AK5818" s="15">
        <v>0</v>
      </c>
      <c r="AL5818" s="15">
        <v>0</v>
      </c>
      <c r="AM5818" s="15">
        <v>0</v>
      </c>
      <c r="AN5818" s="15">
        <v>0</v>
      </c>
      <c r="AO5818" s="15">
        <v>0</v>
      </c>
      <c r="AP5818" s="15">
        <v>0</v>
      </c>
      <c r="AQ5818" s="15">
        <v>0</v>
      </c>
      <c r="AR5818" s="15">
        <v>0</v>
      </c>
      <c r="AS5818" s="15">
        <v>0</v>
      </c>
      <c r="AT5818" s="15">
        <v>0</v>
      </c>
      <c r="AU5818" s="15">
        <v>0</v>
      </c>
      <c r="AV5818" s="15">
        <v>0</v>
      </c>
      <c r="AW5818" s="15">
        <v>0</v>
      </c>
      <c r="AX5818" s="15">
        <v>0</v>
      </c>
      <c r="AY5818" s="15">
        <v>0</v>
      </c>
      <c r="AZ5818" s="15">
        <v>0</v>
      </c>
      <c r="BA5818" s="15">
        <v>0</v>
      </c>
      <c r="BB5818" s="15">
        <v>0</v>
      </c>
      <c r="BC5818" s="15">
        <v>0</v>
      </c>
      <c r="BD5818" s="15">
        <v>0</v>
      </c>
      <c r="BE5818" s="15">
        <v>0</v>
      </c>
      <c r="BF5818" s="15">
        <v>0</v>
      </c>
      <c r="BG5818" s="15">
        <v>689720878.29999995</v>
      </c>
      <c r="BH5818" s="15">
        <v>302013103.16000003</v>
      </c>
      <c r="BI5818" s="15">
        <f t="shared" si="90"/>
        <v>2320330088.7699966</v>
      </c>
    </row>
    <row r="5819" spans="1:61">
      <c r="A5819" s="7" t="s">
        <v>1958</v>
      </c>
      <c r="B5819" s="7" t="s">
        <v>1936</v>
      </c>
      <c r="C5819" s="7" t="s">
        <v>1959</v>
      </c>
      <c r="D5819" s="7" t="s">
        <v>662</v>
      </c>
      <c r="E5819" s="7" t="s">
        <v>663</v>
      </c>
      <c r="F5819" s="15">
        <v>0</v>
      </c>
      <c r="G5819" s="15">
        <v>0</v>
      </c>
      <c r="H5819" s="15">
        <v>0</v>
      </c>
      <c r="I5819" s="15">
        <v>908.68243581936599</v>
      </c>
      <c r="J5819" s="15">
        <v>0</v>
      </c>
      <c r="K5819" s="15">
        <v>35232.5788057479</v>
      </c>
      <c r="L5819" s="15">
        <v>0</v>
      </c>
      <c r="M5819" s="15">
        <v>0</v>
      </c>
      <c r="N5819" s="15">
        <v>0</v>
      </c>
      <c r="O5819" s="15">
        <v>2632.9872130965</v>
      </c>
      <c r="P5819" s="15">
        <v>0</v>
      </c>
      <c r="Q5819" s="15">
        <v>0</v>
      </c>
      <c r="R5819" s="15">
        <v>178.40998610253601</v>
      </c>
      <c r="S5819" s="15">
        <v>0</v>
      </c>
      <c r="T5819" s="15">
        <v>0</v>
      </c>
      <c r="U5819" s="15">
        <v>527.10030836853105</v>
      </c>
      <c r="V5819" s="15">
        <v>540.30725322621504</v>
      </c>
      <c r="W5819" s="15">
        <v>152.688486595488</v>
      </c>
      <c r="X5819" s="15">
        <v>0</v>
      </c>
      <c r="Y5819" s="15">
        <v>0</v>
      </c>
      <c r="Z5819" s="15">
        <v>0</v>
      </c>
      <c r="AA5819" s="15">
        <v>0</v>
      </c>
      <c r="AB5819" s="15">
        <v>0</v>
      </c>
      <c r="AC5819" s="15">
        <v>126.416364071118</v>
      </c>
      <c r="AD5819" s="15">
        <v>12.873359954646199</v>
      </c>
      <c r="AE5819" s="15">
        <v>72.266464946521097</v>
      </c>
      <c r="AF5819" s="15">
        <v>29.726254431741101</v>
      </c>
      <c r="AG5819" s="15">
        <v>171.31785828866199</v>
      </c>
      <c r="AH5819" s="15">
        <v>0</v>
      </c>
      <c r="AI5819" s="15">
        <v>288.18186719513</v>
      </c>
      <c r="AJ5819" s="15">
        <v>102.953342155616</v>
      </c>
      <c r="AK5819" s="15">
        <v>0</v>
      </c>
      <c r="AL5819" s="15">
        <v>0</v>
      </c>
      <c r="AM5819" s="15">
        <v>0</v>
      </c>
      <c r="AN5819" s="15">
        <v>0</v>
      </c>
      <c r="AO5819" s="15">
        <v>0</v>
      </c>
      <c r="AP5819" s="15">
        <v>0</v>
      </c>
      <c r="AQ5819" s="15">
        <v>0</v>
      </c>
      <c r="AR5819" s="15">
        <v>0</v>
      </c>
      <c r="AS5819" s="15">
        <v>0</v>
      </c>
      <c r="AT5819" s="15">
        <v>0</v>
      </c>
      <c r="AU5819" s="15">
        <v>0</v>
      </c>
      <c r="AV5819" s="15">
        <v>0</v>
      </c>
      <c r="AW5819" s="15">
        <v>0</v>
      </c>
      <c r="AX5819" s="15">
        <v>0</v>
      </c>
      <c r="AY5819" s="15">
        <v>0</v>
      </c>
      <c r="AZ5819" s="15">
        <v>0</v>
      </c>
      <c r="BA5819" s="15">
        <v>0</v>
      </c>
      <c r="BB5819" s="15">
        <v>0</v>
      </c>
      <c r="BC5819" s="15">
        <v>0</v>
      </c>
      <c r="BD5819" s="15">
        <v>0</v>
      </c>
      <c r="BE5819" s="15">
        <v>0</v>
      </c>
      <c r="BF5819" s="15">
        <v>0</v>
      </c>
      <c r="BG5819" s="15">
        <v>21272.34</v>
      </c>
      <c r="BH5819" s="15">
        <v>9314.67</v>
      </c>
      <c r="BI5819" s="15">
        <f t="shared" si="90"/>
        <v>71563.499999999971</v>
      </c>
    </row>
    <row r="5820" spans="1:61">
      <c r="A5820" s="7" t="s">
        <v>1958</v>
      </c>
      <c r="B5820" s="7" t="s">
        <v>1936</v>
      </c>
      <c r="C5820" s="7" t="s">
        <v>1959</v>
      </c>
      <c r="D5820" s="7" t="s">
        <v>275</v>
      </c>
      <c r="E5820" s="7" t="s">
        <v>276</v>
      </c>
      <c r="F5820" s="15">
        <v>0</v>
      </c>
      <c r="G5820" s="15">
        <v>0</v>
      </c>
      <c r="H5820" s="15">
        <v>0</v>
      </c>
      <c r="I5820" s="15">
        <v>32209429.878022499</v>
      </c>
      <c r="J5820" s="15">
        <v>0</v>
      </c>
      <c r="K5820" s="15">
        <v>1248864544.67711</v>
      </c>
      <c r="L5820" s="15">
        <v>0</v>
      </c>
      <c r="M5820" s="15">
        <v>0</v>
      </c>
      <c r="N5820" s="15">
        <v>0</v>
      </c>
      <c r="O5820" s="15">
        <v>93329653.646810606</v>
      </c>
      <c r="P5820" s="15">
        <v>0</v>
      </c>
      <c r="Q5820" s="15">
        <v>0</v>
      </c>
      <c r="R5820" s="15">
        <v>6323973.8223034497</v>
      </c>
      <c r="S5820" s="15">
        <v>0</v>
      </c>
      <c r="T5820" s="15">
        <v>0</v>
      </c>
      <c r="U5820" s="15">
        <v>18683755.459377199</v>
      </c>
      <c r="V5820" s="15">
        <v>19151892.7838462</v>
      </c>
      <c r="W5820" s="15">
        <v>5412241.8441423504</v>
      </c>
      <c r="X5820" s="15">
        <v>0</v>
      </c>
      <c r="Y5820" s="15">
        <v>0</v>
      </c>
      <c r="Z5820" s="15">
        <v>0</v>
      </c>
      <c r="AA5820" s="15">
        <v>0</v>
      </c>
      <c r="AB5820" s="15">
        <v>0</v>
      </c>
      <c r="AC5820" s="15">
        <v>4480992.31753245</v>
      </c>
      <c r="AD5820" s="15">
        <v>456312.97404778301</v>
      </c>
      <c r="AE5820" s="15">
        <v>2561578.7688563298</v>
      </c>
      <c r="AF5820" s="15">
        <v>1053685.7211200199</v>
      </c>
      <c r="AG5820" s="15">
        <v>6072584.1348809497</v>
      </c>
      <c r="AH5820" s="15">
        <v>0</v>
      </c>
      <c r="AI5820" s="15">
        <v>10214980.8091859</v>
      </c>
      <c r="AJ5820" s="15">
        <v>3649315.0127626699</v>
      </c>
      <c r="AK5820" s="15">
        <v>0</v>
      </c>
      <c r="AL5820" s="15">
        <v>0</v>
      </c>
      <c r="AM5820" s="15">
        <v>0</v>
      </c>
      <c r="AN5820" s="15">
        <v>0</v>
      </c>
      <c r="AO5820" s="15">
        <v>0</v>
      </c>
      <c r="AP5820" s="15">
        <v>0</v>
      </c>
      <c r="AQ5820" s="15">
        <v>0</v>
      </c>
      <c r="AR5820" s="15">
        <v>0</v>
      </c>
      <c r="AS5820" s="15">
        <v>0</v>
      </c>
      <c r="AT5820" s="15">
        <v>0</v>
      </c>
      <c r="AU5820" s="15">
        <v>0</v>
      </c>
      <c r="AV5820" s="15">
        <v>0</v>
      </c>
      <c r="AW5820" s="15">
        <v>0</v>
      </c>
      <c r="AX5820" s="15">
        <v>0</v>
      </c>
      <c r="AY5820" s="15">
        <v>0</v>
      </c>
      <c r="AZ5820" s="15">
        <v>0</v>
      </c>
      <c r="BA5820" s="15">
        <v>0</v>
      </c>
      <c r="BB5820" s="15">
        <v>0</v>
      </c>
      <c r="BC5820" s="15">
        <v>0</v>
      </c>
      <c r="BD5820" s="15">
        <v>0</v>
      </c>
      <c r="BE5820" s="15">
        <v>0</v>
      </c>
      <c r="BF5820" s="15">
        <v>0</v>
      </c>
      <c r="BG5820" s="15">
        <v>754025538.60000002</v>
      </c>
      <c r="BH5820" s="15">
        <v>330170653.00999999</v>
      </c>
      <c r="BI5820" s="15">
        <f t="shared" si="90"/>
        <v>2536661133.4599991</v>
      </c>
    </row>
    <row r="5821" spans="1:61">
      <c r="A5821" s="7" t="s">
        <v>1960</v>
      </c>
      <c r="B5821" s="7" t="s">
        <v>1936</v>
      </c>
      <c r="C5821" s="7" t="s">
        <v>1961</v>
      </c>
      <c r="D5821" s="7" t="s">
        <v>17</v>
      </c>
      <c r="E5821" s="7" t="s">
        <v>2297</v>
      </c>
      <c r="F5821" s="15">
        <v>0</v>
      </c>
      <c r="G5821" s="15">
        <v>0</v>
      </c>
      <c r="H5821" s="15">
        <v>0</v>
      </c>
      <c r="I5821" s="15">
        <v>359658.774995477</v>
      </c>
      <c r="J5821" s="15">
        <v>0</v>
      </c>
      <c r="K5821" s="15">
        <v>3721049.4796089302</v>
      </c>
      <c r="L5821" s="15">
        <v>0</v>
      </c>
      <c r="M5821" s="15">
        <v>0</v>
      </c>
      <c r="N5821" s="15">
        <v>0</v>
      </c>
      <c r="O5821" s="15">
        <v>1504695.62600924</v>
      </c>
      <c r="P5821" s="15">
        <v>0</v>
      </c>
      <c r="Q5821" s="15">
        <v>0</v>
      </c>
      <c r="R5821" s="15">
        <v>101957.467890001</v>
      </c>
      <c r="S5821" s="15">
        <v>0</v>
      </c>
      <c r="T5821" s="15">
        <v>0</v>
      </c>
      <c r="U5821" s="15">
        <v>301226.50071677798</v>
      </c>
      <c r="V5821" s="15">
        <v>308773.99407494802</v>
      </c>
      <c r="W5821" s="15">
        <v>87258.193671716901</v>
      </c>
      <c r="X5821" s="15">
        <v>0</v>
      </c>
      <c r="Y5821" s="15">
        <v>0</v>
      </c>
      <c r="Z5821" s="15">
        <v>0</v>
      </c>
      <c r="AA5821" s="15">
        <v>0</v>
      </c>
      <c r="AB5821" s="15">
        <v>0</v>
      </c>
      <c r="AC5821" s="15">
        <v>72244.236468428498</v>
      </c>
      <c r="AD5821" s="15">
        <v>7356.8580082219696</v>
      </c>
      <c r="AE5821" s="15">
        <v>41298.734674353203</v>
      </c>
      <c r="AF5821" s="15">
        <v>16987.9106089298</v>
      </c>
      <c r="AG5821" s="15">
        <v>97904.473952052605</v>
      </c>
      <c r="AH5821" s="15">
        <v>0</v>
      </c>
      <c r="AI5821" s="15">
        <v>164689.746886268</v>
      </c>
      <c r="AJ5821" s="15">
        <v>58835.6324345225</v>
      </c>
      <c r="AK5821" s="15">
        <v>0</v>
      </c>
      <c r="AL5821" s="15">
        <v>0</v>
      </c>
      <c r="AM5821" s="15">
        <v>0</v>
      </c>
      <c r="AN5821" s="15">
        <v>0</v>
      </c>
      <c r="AO5821" s="15">
        <v>0</v>
      </c>
      <c r="AP5821" s="15">
        <v>0</v>
      </c>
      <c r="AQ5821" s="15">
        <v>0</v>
      </c>
      <c r="AR5821" s="15">
        <v>0</v>
      </c>
      <c r="AS5821" s="15">
        <v>0</v>
      </c>
      <c r="AT5821" s="15">
        <v>0</v>
      </c>
      <c r="AU5821" s="15">
        <v>0</v>
      </c>
      <c r="AV5821" s="15">
        <v>0</v>
      </c>
      <c r="AW5821" s="15">
        <v>0</v>
      </c>
      <c r="AX5821" s="15">
        <v>0</v>
      </c>
      <c r="AY5821" s="15">
        <v>0</v>
      </c>
      <c r="AZ5821" s="15">
        <v>0</v>
      </c>
      <c r="BA5821" s="15">
        <v>0</v>
      </c>
      <c r="BB5821" s="15">
        <v>0</v>
      </c>
      <c r="BC5821" s="15">
        <v>0</v>
      </c>
      <c r="BD5821" s="15">
        <v>0</v>
      </c>
      <c r="BE5821" s="15">
        <v>0</v>
      </c>
      <c r="BF5821" s="15">
        <v>0</v>
      </c>
      <c r="BG5821" s="15">
        <v>12010507.01</v>
      </c>
      <c r="BH5821" s="15">
        <v>13760643.869999999</v>
      </c>
      <c r="BI5821" s="15">
        <f t="shared" si="90"/>
        <v>32615088.509999864</v>
      </c>
    </row>
    <row r="5822" spans="1:61">
      <c r="A5822" s="7" t="s">
        <v>1960</v>
      </c>
      <c r="B5822" s="7" t="s">
        <v>1936</v>
      </c>
      <c r="C5822" s="7" t="s">
        <v>1961</v>
      </c>
      <c r="D5822" s="7" t="s">
        <v>19</v>
      </c>
      <c r="E5822" s="7" t="s">
        <v>2123</v>
      </c>
      <c r="F5822" s="15">
        <v>0</v>
      </c>
      <c r="G5822" s="15">
        <v>0</v>
      </c>
      <c r="H5822" s="15">
        <v>0</v>
      </c>
      <c r="I5822" s="15">
        <v>94331.067991471195</v>
      </c>
      <c r="J5822" s="15">
        <v>0</v>
      </c>
      <c r="K5822" s="15">
        <v>975954.42086747999</v>
      </c>
      <c r="L5822" s="15">
        <v>0</v>
      </c>
      <c r="M5822" s="15">
        <v>0</v>
      </c>
      <c r="N5822" s="15">
        <v>0</v>
      </c>
      <c r="O5822" s="15">
        <v>394650.58347410499</v>
      </c>
      <c r="P5822" s="15">
        <v>0</v>
      </c>
      <c r="Q5822" s="15">
        <v>0</v>
      </c>
      <c r="R5822" s="15">
        <v>26741.337913668001</v>
      </c>
      <c r="S5822" s="15">
        <v>0</v>
      </c>
      <c r="T5822" s="15">
        <v>0</v>
      </c>
      <c r="U5822" s="15">
        <v>79005.489356695602</v>
      </c>
      <c r="V5822" s="15">
        <v>80985.040972372502</v>
      </c>
      <c r="W5822" s="15">
        <v>22886.021897180701</v>
      </c>
      <c r="X5822" s="15">
        <v>0</v>
      </c>
      <c r="Y5822" s="15">
        <v>0</v>
      </c>
      <c r="Z5822" s="15">
        <v>0</v>
      </c>
      <c r="AA5822" s="15">
        <v>0</v>
      </c>
      <c r="AB5822" s="15">
        <v>0</v>
      </c>
      <c r="AC5822" s="15">
        <v>18948.171033449598</v>
      </c>
      <c r="AD5822" s="15">
        <v>1929.5519009258501</v>
      </c>
      <c r="AE5822" s="15">
        <v>10831.8050868553</v>
      </c>
      <c r="AF5822" s="15">
        <v>4455.5780703644396</v>
      </c>
      <c r="AG5822" s="15">
        <v>25678.321317633501</v>
      </c>
      <c r="AH5822" s="15">
        <v>0</v>
      </c>
      <c r="AI5822" s="15">
        <v>43194.7189700073</v>
      </c>
      <c r="AJ5822" s="15">
        <v>15431.371147755101</v>
      </c>
      <c r="AK5822" s="15">
        <v>0</v>
      </c>
      <c r="AL5822" s="15">
        <v>0</v>
      </c>
      <c r="AM5822" s="15">
        <v>0</v>
      </c>
      <c r="AN5822" s="15">
        <v>0</v>
      </c>
      <c r="AO5822" s="15">
        <v>0</v>
      </c>
      <c r="AP5822" s="15">
        <v>0</v>
      </c>
      <c r="AQ5822" s="15">
        <v>0</v>
      </c>
      <c r="AR5822" s="15">
        <v>0</v>
      </c>
      <c r="AS5822" s="15">
        <v>0</v>
      </c>
      <c r="AT5822" s="15">
        <v>0</v>
      </c>
      <c r="AU5822" s="15">
        <v>0</v>
      </c>
      <c r="AV5822" s="15">
        <v>0</v>
      </c>
      <c r="AW5822" s="15">
        <v>0</v>
      </c>
      <c r="AX5822" s="15">
        <v>0</v>
      </c>
      <c r="AY5822" s="15">
        <v>0</v>
      </c>
      <c r="AZ5822" s="15">
        <v>0</v>
      </c>
      <c r="BA5822" s="15">
        <v>0</v>
      </c>
      <c r="BB5822" s="15">
        <v>0</v>
      </c>
      <c r="BC5822" s="15">
        <v>0</v>
      </c>
      <c r="BD5822" s="15">
        <v>0</v>
      </c>
      <c r="BE5822" s="15">
        <v>0</v>
      </c>
      <c r="BF5822" s="15">
        <v>0</v>
      </c>
      <c r="BG5822" s="15">
        <v>3150107.92</v>
      </c>
      <c r="BH5822" s="15">
        <v>3609132.67</v>
      </c>
      <c r="BI5822" s="15">
        <f t="shared" si="90"/>
        <v>8554264.069999963</v>
      </c>
    </row>
    <row r="5823" spans="1:61">
      <c r="A5823" s="7" t="s">
        <v>1960</v>
      </c>
      <c r="B5823" s="7" t="s">
        <v>1936</v>
      </c>
      <c r="C5823" s="7" t="s">
        <v>1961</v>
      </c>
      <c r="D5823" s="7" t="s">
        <v>22</v>
      </c>
      <c r="E5823" s="7" t="s">
        <v>2298</v>
      </c>
      <c r="F5823" s="15">
        <v>0</v>
      </c>
      <c r="G5823" s="15">
        <v>0</v>
      </c>
      <c r="H5823" s="15">
        <v>0</v>
      </c>
      <c r="I5823" s="15">
        <v>1520.06720691757</v>
      </c>
      <c r="J5823" s="15">
        <v>0</v>
      </c>
      <c r="K5823" s="15">
        <v>15726.698978336801</v>
      </c>
      <c r="L5823" s="15">
        <v>0</v>
      </c>
      <c r="M5823" s="15">
        <v>0</v>
      </c>
      <c r="N5823" s="15">
        <v>0</v>
      </c>
      <c r="O5823" s="15">
        <v>6359.46801942401</v>
      </c>
      <c r="P5823" s="15">
        <v>0</v>
      </c>
      <c r="Q5823" s="15">
        <v>0</v>
      </c>
      <c r="R5823" s="15">
        <v>430.91456184237802</v>
      </c>
      <c r="S5823" s="15">
        <v>0</v>
      </c>
      <c r="T5823" s="15">
        <v>0</v>
      </c>
      <c r="U5823" s="15">
        <v>1273.10817204409</v>
      </c>
      <c r="V5823" s="15">
        <v>1305.0070104592601</v>
      </c>
      <c r="W5823" s="15">
        <v>368.78933021141302</v>
      </c>
      <c r="X5823" s="15">
        <v>0</v>
      </c>
      <c r="Y5823" s="15">
        <v>0</v>
      </c>
      <c r="Z5823" s="15">
        <v>0</v>
      </c>
      <c r="AA5823" s="15">
        <v>0</v>
      </c>
      <c r="AB5823" s="15">
        <v>0</v>
      </c>
      <c r="AC5823" s="15">
        <v>305.33411772265998</v>
      </c>
      <c r="AD5823" s="15">
        <v>31.0931343309719</v>
      </c>
      <c r="AE5823" s="15">
        <v>174.54558773510701</v>
      </c>
      <c r="AF5823" s="15">
        <v>71.797958581730697</v>
      </c>
      <c r="AG5823" s="15">
        <v>413.78492785808601</v>
      </c>
      <c r="AH5823" s="15">
        <v>0</v>
      </c>
      <c r="AI5823" s="15">
        <v>696.04720074053398</v>
      </c>
      <c r="AJ5823" s="15">
        <v>248.663793794822</v>
      </c>
      <c r="AK5823" s="15">
        <v>0</v>
      </c>
      <c r="AL5823" s="15">
        <v>0</v>
      </c>
      <c r="AM5823" s="15">
        <v>0</v>
      </c>
      <c r="AN5823" s="15">
        <v>0</v>
      </c>
      <c r="AO5823" s="15">
        <v>0</v>
      </c>
      <c r="AP5823" s="15">
        <v>0</v>
      </c>
      <c r="AQ5823" s="15">
        <v>0</v>
      </c>
      <c r="AR5823" s="15">
        <v>0</v>
      </c>
      <c r="AS5823" s="15">
        <v>0</v>
      </c>
      <c r="AT5823" s="15">
        <v>0</v>
      </c>
      <c r="AU5823" s="15">
        <v>0</v>
      </c>
      <c r="AV5823" s="15">
        <v>0</v>
      </c>
      <c r="AW5823" s="15">
        <v>0</v>
      </c>
      <c r="AX5823" s="15">
        <v>0</v>
      </c>
      <c r="AY5823" s="15">
        <v>0</v>
      </c>
      <c r="AZ5823" s="15">
        <v>0</v>
      </c>
      <c r="BA5823" s="15">
        <v>0</v>
      </c>
      <c r="BB5823" s="15">
        <v>0</v>
      </c>
      <c r="BC5823" s="15">
        <v>0</v>
      </c>
      <c r="BD5823" s="15">
        <v>0</v>
      </c>
      <c r="BE5823" s="15">
        <v>0</v>
      </c>
      <c r="BF5823" s="15">
        <v>0</v>
      </c>
      <c r="BG5823" s="15">
        <v>50761.39</v>
      </c>
      <c r="BH5823" s="15">
        <v>58158.19</v>
      </c>
      <c r="BI5823" s="15">
        <f t="shared" si="90"/>
        <v>137844.89999999944</v>
      </c>
    </row>
    <row r="5824" spans="1:61">
      <c r="A5824" s="7" t="s">
        <v>1960</v>
      </c>
      <c r="B5824" s="7" t="s">
        <v>1936</v>
      </c>
      <c r="C5824" s="7" t="s">
        <v>1961</v>
      </c>
      <c r="D5824" s="7" t="s">
        <v>23</v>
      </c>
      <c r="E5824" s="7" t="s">
        <v>24</v>
      </c>
      <c r="F5824" s="15">
        <v>0</v>
      </c>
      <c r="G5824" s="15">
        <v>0</v>
      </c>
      <c r="H5824" s="15">
        <v>0</v>
      </c>
      <c r="I5824" s="15">
        <v>198214.59035961199</v>
      </c>
      <c r="J5824" s="15">
        <v>0</v>
      </c>
      <c r="K5824" s="15">
        <v>2050739.06042695</v>
      </c>
      <c r="L5824" s="15">
        <v>0</v>
      </c>
      <c r="M5824" s="15">
        <v>0</v>
      </c>
      <c r="N5824" s="15">
        <v>0</v>
      </c>
      <c r="O5824" s="15">
        <v>829265.53683855606</v>
      </c>
      <c r="P5824" s="15">
        <v>0</v>
      </c>
      <c r="Q5824" s="15">
        <v>0</v>
      </c>
      <c r="R5824" s="15">
        <v>56190.642734002802</v>
      </c>
      <c r="S5824" s="15">
        <v>0</v>
      </c>
      <c r="T5824" s="15">
        <v>0</v>
      </c>
      <c r="U5824" s="15">
        <v>166011.48531906799</v>
      </c>
      <c r="V5824" s="15">
        <v>170171.048238811</v>
      </c>
      <c r="W5824" s="15">
        <v>48089.6013572214</v>
      </c>
      <c r="X5824" s="15">
        <v>0</v>
      </c>
      <c r="Y5824" s="15">
        <v>0</v>
      </c>
      <c r="Z5824" s="15">
        <v>0</v>
      </c>
      <c r="AA5824" s="15">
        <v>0</v>
      </c>
      <c r="AB5824" s="15">
        <v>0</v>
      </c>
      <c r="AC5824" s="15">
        <v>39815.132378217699</v>
      </c>
      <c r="AD5824" s="15">
        <v>4054.5002591745201</v>
      </c>
      <c r="AE5824" s="15">
        <v>22760.495071891899</v>
      </c>
      <c r="AF5824" s="15">
        <v>9362.3511409031307</v>
      </c>
      <c r="AG5824" s="15">
        <v>53956.9629547437</v>
      </c>
      <c r="AH5824" s="15">
        <v>0</v>
      </c>
      <c r="AI5824" s="15">
        <v>90763.559754382106</v>
      </c>
      <c r="AJ5824" s="15">
        <v>32425.4031663881</v>
      </c>
      <c r="AK5824" s="15">
        <v>0</v>
      </c>
      <c r="AL5824" s="15">
        <v>0</v>
      </c>
      <c r="AM5824" s="15">
        <v>0</v>
      </c>
      <c r="AN5824" s="15">
        <v>0</v>
      </c>
      <c r="AO5824" s="15">
        <v>0</v>
      </c>
      <c r="AP5824" s="15">
        <v>0</v>
      </c>
      <c r="AQ5824" s="15">
        <v>0</v>
      </c>
      <c r="AR5824" s="15">
        <v>0</v>
      </c>
      <c r="AS5824" s="15">
        <v>0</v>
      </c>
      <c r="AT5824" s="15">
        <v>0</v>
      </c>
      <c r="AU5824" s="15">
        <v>0</v>
      </c>
      <c r="AV5824" s="15">
        <v>0</v>
      </c>
      <c r="AW5824" s="15">
        <v>0</v>
      </c>
      <c r="AX5824" s="15">
        <v>0</v>
      </c>
      <c r="AY5824" s="15">
        <v>0</v>
      </c>
      <c r="AZ5824" s="15">
        <v>0</v>
      </c>
      <c r="BA5824" s="15">
        <v>0</v>
      </c>
      <c r="BB5824" s="15">
        <v>0</v>
      </c>
      <c r="BC5824" s="15">
        <v>0</v>
      </c>
      <c r="BD5824" s="15">
        <v>0</v>
      </c>
      <c r="BE5824" s="15">
        <v>0</v>
      </c>
      <c r="BF5824" s="15">
        <v>0</v>
      </c>
      <c r="BG5824" s="15">
        <v>6619212.1399999997</v>
      </c>
      <c r="BH5824" s="15">
        <v>7583744.8700000001</v>
      </c>
      <c r="BI5824" s="15">
        <f t="shared" si="90"/>
        <v>17974777.379999924</v>
      </c>
    </row>
    <row r="5825" spans="1:61">
      <c r="A5825" s="7" t="s">
        <v>1960</v>
      </c>
      <c r="B5825" s="7" t="s">
        <v>1936</v>
      </c>
      <c r="C5825" s="7" t="s">
        <v>1961</v>
      </c>
      <c r="D5825" s="7" t="s">
        <v>666</v>
      </c>
      <c r="E5825" s="7" t="s">
        <v>667</v>
      </c>
      <c r="F5825" s="15">
        <v>0</v>
      </c>
      <c r="G5825" s="15">
        <v>0</v>
      </c>
      <c r="H5825" s="15">
        <v>0</v>
      </c>
      <c r="I5825" s="15">
        <v>10028002.989504799</v>
      </c>
      <c r="J5825" s="15">
        <v>0</v>
      </c>
      <c r="K5825" s="15">
        <v>103750270.81177901</v>
      </c>
      <c r="L5825" s="15">
        <v>0</v>
      </c>
      <c r="M5825" s="15">
        <v>0</v>
      </c>
      <c r="N5825" s="15">
        <v>0</v>
      </c>
      <c r="O5825" s="15">
        <v>41953910.998293102</v>
      </c>
      <c r="P5825" s="15">
        <v>0</v>
      </c>
      <c r="Q5825" s="15">
        <v>0</v>
      </c>
      <c r="R5825" s="15">
        <v>2842777.2763673798</v>
      </c>
      <c r="S5825" s="15">
        <v>0</v>
      </c>
      <c r="T5825" s="15">
        <v>0</v>
      </c>
      <c r="U5825" s="15">
        <v>8398794.8013888896</v>
      </c>
      <c r="V5825" s="15">
        <v>8609233.9487722497</v>
      </c>
      <c r="W5825" s="15">
        <v>2432932.2341982801</v>
      </c>
      <c r="X5825" s="15">
        <v>0</v>
      </c>
      <c r="Y5825" s="15">
        <v>0</v>
      </c>
      <c r="Z5825" s="15">
        <v>0</v>
      </c>
      <c r="AA5825" s="15">
        <v>0</v>
      </c>
      <c r="AB5825" s="15">
        <v>0</v>
      </c>
      <c r="AC5825" s="15">
        <v>2014313.20364421</v>
      </c>
      <c r="AD5825" s="15">
        <v>205123.85413296201</v>
      </c>
      <c r="AE5825" s="15">
        <v>1151490.97858765</v>
      </c>
      <c r="AF5825" s="15">
        <v>473656.78308260202</v>
      </c>
      <c r="AG5825" s="15">
        <v>2729771.7329138499</v>
      </c>
      <c r="AH5825" s="15">
        <v>0</v>
      </c>
      <c r="AI5825" s="15">
        <v>4591878.1604509596</v>
      </c>
      <c r="AJ5825" s="15">
        <v>1640454.6168801601</v>
      </c>
      <c r="AK5825" s="15">
        <v>0</v>
      </c>
      <c r="AL5825" s="15">
        <v>0</v>
      </c>
      <c r="AM5825" s="15">
        <v>0</v>
      </c>
      <c r="AN5825" s="15">
        <v>0</v>
      </c>
      <c r="AO5825" s="15">
        <v>0</v>
      </c>
      <c r="AP5825" s="15">
        <v>0</v>
      </c>
      <c r="AQ5825" s="15">
        <v>0</v>
      </c>
      <c r="AR5825" s="15">
        <v>0</v>
      </c>
      <c r="AS5825" s="15">
        <v>0</v>
      </c>
      <c r="AT5825" s="15">
        <v>0</v>
      </c>
      <c r="AU5825" s="15">
        <v>0</v>
      </c>
      <c r="AV5825" s="15">
        <v>0</v>
      </c>
      <c r="AW5825" s="15">
        <v>0</v>
      </c>
      <c r="AX5825" s="15">
        <v>0</v>
      </c>
      <c r="AY5825" s="15">
        <v>0</v>
      </c>
      <c r="AZ5825" s="15">
        <v>0</v>
      </c>
      <c r="BA5825" s="15">
        <v>0</v>
      </c>
      <c r="BB5825" s="15">
        <v>0</v>
      </c>
      <c r="BC5825" s="15">
        <v>0</v>
      </c>
      <c r="BD5825" s="15">
        <v>0</v>
      </c>
      <c r="BE5825" s="15">
        <v>0</v>
      </c>
      <c r="BF5825" s="15">
        <v>0</v>
      </c>
      <c r="BG5825" s="15">
        <v>334876857</v>
      </c>
      <c r="BH5825" s="15">
        <v>383674158.55000001</v>
      </c>
      <c r="BI5825" s="15">
        <f t="shared" si="90"/>
        <v>909373627.939996</v>
      </c>
    </row>
    <row r="5826" spans="1:61">
      <c r="A5826" s="7" t="s">
        <v>1960</v>
      </c>
      <c r="B5826" s="7" t="s">
        <v>1936</v>
      </c>
      <c r="C5826" s="7" t="s">
        <v>1961</v>
      </c>
      <c r="D5826" s="7" t="s">
        <v>27</v>
      </c>
      <c r="E5826" s="7" t="s">
        <v>2299</v>
      </c>
      <c r="F5826" s="15">
        <v>0</v>
      </c>
      <c r="G5826" s="15">
        <v>0</v>
      </c>
      <c r="H5826" s="15">
        <v>0</v>
      </c>
      <c r="I5826" s="15">
        <v>9216581.5099408496</v>
      </c>
      <c r="J5826" s="15">
        <v>0</v>
      </c>
      <c r="K5826" s="15">
        <v>95355259.528340399</v>
      </c>
      <c r="L5826" s="15">
        <v>0</v>
      </c>
      <c r="M5826" s="15">
        <v>0</v>
      </c>
      <c r="N5826" s="15">
        <v>0</v>
      </c>
      <c r="O5826" s="15">
        <v>38559186.787365399</v>
      </c>
      <c r="P5826" s="15">
        <v>0</v>
      </c>
      <c r="Q5826" s="15">
        <v>0</v>
      </c>
      <c r="R5826" s="15">
        <v>2612752.3605317101</v>
      </c>
      <c r="S5826" s="15">
        <v>0</v>
      </c>
      <c r="T5826" s="15">
        <v>0</v>
      </c>
      <c r="U5826" s="15">
        <v>7719201.61504569</v>
      </c>
      <c r="V5826" s="15">
        <v>7912612.9609309202</v>
      </c>
      <c r="W5826" s="15">
        <v>2236070.1595441299</v>
      </c>
      <c r="X5826" s="15">
        <v>0</v>
      </c>
      <c r="Y5826" s="15">
        <v>0</v>
      </c>
      <c r="Z5826" s="15">
        <v>0</v>
      </c>
      <c r="AA5826" s="15">
        <v>0</v>
      </c>
      <c r="AB5826" s="15">
        <v>0</v>
      </c>
      <c r="AC5826" s="15">
        <v>1851323.9223569201</v>
      </c>
      <c r="AD5826" s="15">
        <v>188526.142565802</v>
      </c>
      <c r="AE5826" s="15">
        <v>1058317.44099218</v>
      </c>
      <c r="AF5826" s="15">
        <v>435330.57913784799</v>
      </c>
      <c r="AG5826" s="15">
        <v>2508890.7239322099</v>
      </c>
      <c r="AH5826" s="15">
        <v>0</v>
      </c>
      <c r="AI5826" s="15">
        <v>4220323.76673669</v>
      </c>
      <c r="AJ5826" s="15">
        <v>1507716.3125757601</v>
      </c>
      <c r="AK5826" s="15">
        <v>0</v>
      </c>
      <c r="AL5826" s="15">
        <v>0</v>
      </c>
      <c r="AM5826" s="15">
        <v>0</v>
      </c>
      <c r="AN5826" s="15">
        <v>0</v>
      </c>
      <c r="AO5826" s="15">
        <v>0</v>
      </c>
      <c r="AP5826" s="15">
        <v>0</v>
      </c>
      <c r="AQ5826" s="15">
        <v>0</v>
      </c>
      <c r="AR5826" s="15">
        <v>0</v>
      </c>
      <c r="AS5826" s="15">
        <v>0</v>
      </c>
      <c r="AT5826" s="15">
        <v>0</v>
      </c>
      <c r="AU5826" s="15">
        <v>0</v>
      </c>
      <c r="AV5826" s="15">
        <v>0</v>
      </c>
      <c r="AW5826" s="15">
        <v>0</v>
      </c>
      <c r="AX5826" s="15">
        <v>0</v>
      </c>
      <c r="AY5826" s="15">
        <v>0</v>
      </c>
      <c r="AZ5826" s="15">
        <v>0</v>
      </c>
      <c r="BA5826" s="15">
        <v>0</v>
      </c>
      <c r="BB5826" s="15">
        <v>0</v>
      </c>
      <c r="BC5826" s="15">
        <v>0</v>
      </c>
      <c r="BD5826" s="15">
        <v>0</v>
      </c>
      <c r="BE5826" s="15">
        <v>0</v>
      </c>
      <c r="BF5826" s="15">
        <v>0</v>
      </c>
      <c r="BG5826" s="15">
        <v>307780108.54000002</v>
      </c>
      <c r="BH5826" s="15">
        <v>352628949.07999998</v>
      </c>
      <c r="BI5826" s="15">
        <f t="shared" si="90"/>
        <v>835791151.42999649</v>
      </c>
    </row>
    <row r="5827" spans="1:61">
      <c r="A5827" s="7" t="s">
        <v>1962</v>
      </c>
      <c r="B5827" s="7" t="s">
        <v>1936</v>
      </c>
      <c r="C5827" s="7" t="s">
        <v>1963</v>
      </c>
      <c r="D5827" s="7" t="s">
        <v>17</v>
      </c>
      <c r="E5827" s="7" t="s">
        <v>2297</v>
      </c>
      <c r="F5827" s="15">
        <v>0</v>
      </c>
      <c r="G5827" s="15">
        <v>0</v>
      </c>
      <c r="H5827" s="15">
        <v>0</v>
      </c>
      <c r="I5827" s="15">
        <v>205.23526535925799</v>
      </c>
      <c r="J5827" s="15">
        <v>0</v>
      </c>
      <c r="K5827" s="15">
        <v>13689.212784743801</v>
      </c>
      <c r="L5827" s="15">
        <v>0</v>
      </c>
      <c r="M5827" s="15">
        <v>0</v>
      </c>
      <c r="N5827" s="15">
        <v>0</v>
      </c>
      <c r="O5827" s="15">
        <v>1908.4317107248301</v>
      </c>
      <c r="P5827" s="15">
        <v>0</v>
      </c>
      <c r="Q5827" s="15">
        <v>0</v>
      </c>
      <c r="R5827" s="15">
        <v>129.31445667689999</v>
      </c>
      <c r="S5827" s="15">
        <v>0</v>
      </c>
      <c r="T5827" s="15">
        <v>0</v>
      </c>
      <c r="U5827" s="15">
        <v>382.05081177021498</v>
      </c>
      <c r="V5827" s="15">
        <v>391.62339164373498</v>
      </c>
      <c r="W5827" s="15">
        <v>110.67105259863099</v>
      </c>
      <c r="X5827" s="15">
        <v>0</v>
      </c>
      <c r="Y5827" s="15">
        <v>0</v>
      </c>
      <c r="Z5827" s="15">
        <v>0</v>
      </c>
      <c r="AA5827" s="15">
        <v>0</v>
      </c>
      <c r="AB5827" s="15">
        <v>0</v>
      </c>
      <c r="AC5827" s="15">
        <v>91.628649837162698</v>
      </c>
      <c r="AD5827" s="15">
        <v>9.3308086970171402</v>
      </c>
      <c r="AE5827" s="15">
        <v>52.379886372018802</v>
      </c>
      <c r="AF5827" s="15">
        <v>21.546098320513501</v>
      </c>
      <c r="AG5827" s="15">
        <v>124.173981284774</v>
      </c>
      <c r="AH5827" s="15">
        <v>0</v>
      </c>
      <c r="AI5827" s="15">
        <v>208.87886034111</v>
      </c>
      <c r="AJ5827" s="15">
        <v>74.6222416303915</v>
      </c>
      <c r="AK5827" s="15">
        <v>0</v>
      </c>
      <c r="AL5827" s="15">
        <v>0</v>
      </c>
      <c r="AM5827" s="15">
        <v>0</v>
      </c>
      <c r="AN5827" s="15">
        <v>0</v>
      </c>
      <c r="AO5827" s="15">
        <v>0</v>
      </c>
      <c r="AP5827" s="15">
        <v>0</v>
      </c>
      <c r="AQ5827" s="15">
        <v>0</v>
      </c>
      <c r="AR5827" s="15">
        <v>0</v>
      </c>
      <c r="AS5827" s="15">
        <v>0</v>
      </c>
      <c r="AT5827" s="15">
        <v>0</v>
      </c>
      <c r="AU5827" s="15">
        <v>0</v>
      </c>
      <c r="AV5827" s="15">
        <v>0</v>
      </c>
      <c r="AW5827" s="15">
        <v>0</v>
      </c>
      <c r="AX5827" s="15">
        <v>0</v>
      </c>
      <c r="AY5827" s="15">
        <v>0</v>
      </c>
      <c r="AZ5827" s="15">
        <v>0</v>
      </c>
      <c r="BA5827" s="15">
        <v>0</v>
      </c>
      <c r="BB5827" s="15">
        <v>0</v>
      </c>
      <c r="BC5827" s="15">
        <v>0</v>
      </c>
      <c r="BD5827" s="15">
        <v>0</v>
      </c>
      <c r="BE5827" s="15">
        <v>0</v>
      </c>
      <c r="BF5827" s="15">
        <v>0</v>
      </c>
      <c r="BG5827" s="15">
        <v>14804.48</v>
      </c>
      <c r="BH5827" s="15">
        <v>10682.62</v>
      </c>
      <c r="BI5827" s="15">
        <f t="shared" si="90"/>
        <v>42886.200000000354</v>
      </c>
    </row>
    <row r="5828" spans="1:61">
      <c r="A5828" s="7" t="s">
        <v>1962</v>
      </c>
      <c r="B5828" s="7" t="s">
        <v>1936</v>
      </c>
      <c r="C5828" s="7" t="s">
        <v>1963</v>
      </c>
      <c r="D5828" s="7" t="s">
        <v>23</v>
      </c>
      <c r="E5828" s="7" t="s">
        <v>24</v>
      </c>
      <c r="F5828" s="15">
        <v>0</v>
      </c>
      <c r="G5828" s="15">
        <v>0</v>
      </c>
      <c r="H5828" s="15">
        <v>0</v>
      </c>
      <c r="I5828" s="15">
        <v>373.54290403776599</v>
      </c>
      <c r="J5828" s="15">
        <v>0</v>
      </c>
      <c r="K5828" s="15">
        <v>24915.349166007501</v>
      </c>
      <c r="L5828" s="15">
        <v>0</v>
      </c>
      <c r="M5828" s="15">
        <v>0</v>
      </c>
      <c r="N5828" s="15">
        <v>0</v>
      </c>
      <c r="O5828" s="15">
        <v>3473.48260121884</v>
      </c>
      <c r="P5828" s="15">
        <v>0</v>
      </c>
      <c r="Q5828" s="15">
        <v>0</v>
      </c>
      <c r="R5828" s="15">
        <v>235.36158659965</v>
      </c>
      <c r="S5828" s="15">
        <v>0</v>
      </c>
      <c r="T5828" s="15">
        <v>0</v>
      </c>
      <c r="U5828" s="15">
        <v>695.359881104343</v>
      </c>
      <c r="V5828" s="15">
        <v>712.78266309470496</v>
      </c>
      <c r="W5828" s="15">
        <v>201.42925392594699</v>
      </c>
      <c r="X5828" s="15">
        <v>0</v>
      </c>
      <c r="Y5828" s="15">
        <v>0</v>
      </c>
      <c r="Z5828" s="15">
        <v>0</v>
      </c>
      <c r="AA5828" s="15">
        <v>0</v>
      </c>
      <c r="AB5828" s="15">
        <v>0</v>
      </c>
      <c r="AC5828" s="15">
        <v>166.77071502950301</v>
      </c>
      <c r="AD5828" s="15">
        <v>16.9827411073991</v>
      </c>
      <c r="AE5828" s="15">
        <v>95.3351502936017</v>
      </c>
      <c r="AF5828" s="15">
        <v>39.215444398599701</v>
      </c>
      <c r="AG5828" s="15">
        <v>226.00555267074299</v>
      </c>
      <c r="AH5828" s="15">
        <v>0</v>
      </c>
      <c r="AI5828" s="15">
        <v>380.17450825196403</v>
      </c>
      <c r="AJ5828" s="15">
        <v>135.817832260117</v>
      </c>
      <c r="AK5828" s="15">
        <v>0</v>
      </c>
      <c r="AL5828" s="15">
        <v>0</v>
      </c>
      <c r="AM5828" s="15">
        <v>0</v>
      </c>
      <c r="AN5828" s="15">
        <v>0</v>
      </c>
      <c r="AO5828" s="15">
        <v>0</v>
      </c>
      <c r="AP5828" s="15">
        <v>0</v>
      </c>
      <c r="AQ5828" s="15">
        <v>0</v>
      </c>
      <c r="AR5828" s="15">
        <v>0</v>
      </c>
      <c r="AS5828" s="15">
        <v>0</v>
      </c>
      <c r="AT5828" s="15">
        <v>0</v>
      </c>
      <c r="AU5828" s="15">
        <v>0</v>
      </c>
      <c r="AV5828" s="15">
        <v>0</v>
      </c>
      <c r="AW5828" s="15">
        <v>0</v>
      </c>
      <c r="AX5828" s="15">
        <v>0</v>
      </c>
      <c r="AY5828" s="15">
        <v>0</v>
      </c>
      <c r="AZ5828" s="15">
        <v>0</v>
      </c>
      <c r="BA5828" s="15">
        <v>0</v>
      </c>
      <c r="BB5828" s="15">
        <v>0</v>
      </c>
      <c r="BC5828" s="15">
        <v>0</v>
      </c>
      <c r="BD5828" s="15">
        <v>0</v>
      </c>
      <c r="BE5828" s="15">
        <v>0</v>
      </c>
      <c r="BF5828" s="15">
        <v>0</v>
      </c>
      <c r="BG5828" s="15">
        <v>26945.19</v>
      </c>
      <c r="BH5828" s="15">
        <v>19443.12</v>
      </c>
      <c r="BI5828" s="15">
        <f t="shared" si="90"/>
        <v>78055.920000000682</v>
      </c>
    </row>
    <row r="5829" spans="1:61">
      <c r="A5829" s="7" t="s">
        <v>1962</v>
      </c>
      <c r="B5829" s="7" t="s">
        <v>1936</v>
      </c>
      <c r="C5829" s="7" t="s">
        <v>1963</v>
      </c>
      <c r="D5829" s="7" t="s">
        <v>666</v>
      </c>
      <c r="E5829" s="7" t="s">
        <v>667</v>
      </c>
      <c r="F5829" s="15">
        <v>0</v>
      </c>
      <c r="G5829" s="15">
        <v>0</v>
      </c>
      <c r="H5829" s="15">
        <v>0</v>
      </c>
      <c r="I5829" s="15">
        <v>1280420.6134122801</v>
      </c>
      <c r="J5829" s="15">
        <v>0</v>
      </c>
      <c r="K5829" s="15">
        <v>85404183.341935501</v>
      </c>
      <c r="L5829" s="15">
        <v>0</v>
      </c>
      <c r="M5829" s="15">
        <v>0</v>
      </c>
      <c r="N5829" s="15">
        <v>0</v>
      </c>
      <c r="O5829" s="15">
        <v>11906312.9692857</v>
      </c>
      <c r="P5829" s="15">
        <v>0</v>
      </c>
      <c r="Q5829" s="15">
        <v>0</v>
      </c>
      <c r="R5829" s="15">
        <v>806766.301354083</v>
      </c>
      <c r="S5829" s="15">
        <v>0</v>
      </c>
      <c r="T5829" s="15">
        <v>0</v>
      </c>
      <c r="U5829" s="15">
        <v>2383536.4448949499</v>
      </c>
      <c r="V5829" s="15">
        <v>2443257.8020999902</v>
      </c>
      <c r="W5829" s="15">
        <v>690453.93737412</v>
      </c>
      <c r="X5829" s="15">
        <v>0</v>
      </c>
      <c r="Y5829" s="15">
        <v>0</v>
      </c>
      <c r="Z5829" s="15">
        <v>0</v>
      </c>
      <c r="AA5829" s="15">
        <v>0</v>
      </c>
      <c r="AB5829" s="15">
        <v>0</v>
      </c>
      <c r="AC5829" s="15">
        <v>571652.30266478797</v>
      </c>
      <c r="AD5829" s="15">
        <v>58212.996555703103</v>
      </c>
      <c r="AE5829" s="15">
        <v>326787.339015665</v>
      </c>
      <c r="AF5829" s="15">
        <v>134421.67641073299</v>
      </c>
      <c r="AG5829" s="15">
        <v>774695.93253469095</v>
      </c>
      <c r="AH5829" s="15">
        <v>0</v>
      </c>
      <c r="AI5829" s="15">
        <v>1303152.25318931</v>
      </c>
      <c r="AJ5829" s="15">
        <v>465552.81927465799</v>
      </c>
      <c r="AK5829" s="15">
        <v>0</v>
      </c>
      <c r="AL5829" s="15">
        <v>0</v>
      </c>
      <c r="AM5829" s="15">
        <v>0</v>
      </c>
      <c r="AN5829" s="15">
        <v>0</v>
      </c>
      <c r="AO5829" s="15">
        <v>0</v>
      </c>
      <c r="AP5829" s="15">
        <v>0</v>
      </c>
      <c r="AQ5829" s="15">
        <v>0</v>
      </c>
      <c r="AR5829" s="15">
        <v>0</v>
      </c>
      <c r="AS5829" s="15">
        <v>0</v>
      </c>
      <c r="AT5829" s="15">
        <v>0</v>
      </c>
      <c r="AU5829" s="15">
        <v>0</v>
      </c>
      <c r="AV5829" s="15">
        <v>0</v>
      </c>
      <c r="AW5829" s="15">
        <v>0</v>
      </c>
      <c r="AX5829" s="15">
        <v>0</v>
      </c>
      <c r="AY5829" s="15">
        <v>0</v>
      </c>
      <c r="AZ5829" s="15">
        <v>0</v>
      </c>
      <c r="BA5829" s="15">
        <v>0</v>
      </c>
      <c r="BB5829" s="15">
        <v>0</v>
      </c>
      <c r="BC5829" s="15">
        <v>0</v>
      </c>
      <c r="BD5829" s="15">
        <v>0</v>
      </c>
      <c r="BE5829" s="15">
        <v>0</v>
      </c>
      <c r="BF5829" s="15">
        <v>0</v>
      </c>
      <c r="BG5829" s="15">
        <v>92362049.659999996</v>
      </c>
      <c r="BH5829" s="15">
        <v>66646630.479999997</v>
      </c>
      <c r="BI5829" s="15">
        <f t="shared" si="90"/>
        <v>267558086.87000215</v>
      </c>
    </row>
    <row r="5830" spans="1:61">
      <c r="A5830" s="7" t="s">
        <v>1962</v>
      </c>
      <c r="B5830" s="7" t="s">
        <v>1936</v>
      </c>
      <c r="C5830" s="7" t="s">
        <v>1963</v>
      </c>
      <c r="D5830" s="7" t="s">
        <v>27</v>
      </c>
      <c r="E5830" s="7" t="s">
        <v>2299</v>
      </c>
      <c r="F5830" s="15">
        <v>0</v>
      </c>
      <c r="G5830" s="15">
        <v>0</v>
      </c>
      <c r="H5830" s="15">
        <v>0</v>
      </c>
      <c r="I5830" s="15">
        <v>1129077.2883220899</v>
      </c>
      <c r="J5830" s="15">
        <v>0</v>
      </c>
      <c r="K5830" s="15">
        <v>75309568.378548801</v>
      </c>
      <c r="L5830" s="15">
        <v>0</v>
      </c>
      <c r="M5830" s="15">
        <v>0</v>
      </c>
      <c r="N5830" s="15">
        <v>0</v>
      </c>
      <c r="O5830" s="15">
        <v>10499009.0134911</v>
      </c>
      <c r="P5830" s="15">
        <v>0</v>
      </c>
      <c r="Q5830" s="15">
        <v>0</v>
      </c>
      <c r="R5830" s="15">
        <v>711408.03131479595</v>
      </c>
      <c r="S5830" s="15">
        <v>0</v>
      </c>
      <c r="T5830" s="15">
        <v>0</v>
      </c>
      <c r="U5830" s="15">
        <v>2101806.88879018</v>
      </c>
      <c r="V5830" s="15">
        <v>2154469.2931139302</v>
      </c>
      <c r="W5830" s="15">
        <v>608843.57152306405</v>
      </c>
      <c r="X5830" s="15">
        <v>0</v>
      </c>
      <c r="Y5830" s="15">
        <v>0</v>
      </c>
      <c r="Z5830" s="15">
        <v>0</v>
      </c>
      <c r="AA5830" s="15">
        <v>0</v>
      </c>
      <c r="AB5830" s="15">
        <v>0</v>
      </c>
      <c r="AC5830" s="15">
        <v>504084.06815301499</v>
      </c>
      <c r="AD5830" s="15">
        <v>51332.329086030899</v>
      </c>
      <c r="AE5830" s="15">
        <v>288161.68587798002</v>
      </c>
      <c r="AF5830" s="15">
        <v>118533.285315574</v>
      </c>
      <c r="AG5830" s="15">
        <v>683128.32019269001</v>
      </c>
      <c r="AH5830" s="15">
        <v>0</v>
      </c>
      <c r="AI5830" s="15">
        <v>1149122.0907328899</v>
      </c>
      <c r="AJ5830" s="15">
        <v>410525.34553978301</v>
      </c>
      <c r="AK5830" s="15">
        <v>0</v>
      </c>
      <c r="AL5830" s="15">
        <v>0</v>
      </c>
      <c r="AM5830" s="15">
        <v>0</v>
      </c>
      <c r="AN5830" s="15">
        <v>0</v>
      </c>
      <c r="AO5830" s="15">
        <v>0</v>
      </c>
      <c r="AP5830" s="15">
        <v>0</v>
      </c>
      <c r="AQ5830" s="15">
        <v>0</v>
      </c>
      <c r="AR5830" s="15">
        <v>0</v>
      </c>
      <c r="AS5830" s="15">
        <v>0</v>
      </c>
      <c r="AT5830" s="15">
        <v>0</v>
      </c>
      <c r="AU5830" s="15">
        <v>0</v>
      </c>
      <c r="AV5830" s="15">
        <v>0</v>
      </c>
      <c r="AW5830" s="15">
        <v>0</v>
      </c>
      <c r="AX5830" s="15">
        <v>0</v>
      </c>
      <c r="AY5830" s="15">
        <v>0</v>
      </c>
      <c r="AZ5830" s="15">
        <v>0</v>
      </c>
      <c r="BA5830" s="15">
        <v>0</v>
      </c>
      <c r="BB5830" s="15">
        <v>0</v>
      </c>
      <c r="BC5830" s="15">
        <v>0</v>
      </c>
      <c r="BD5830" s="15">
        <v>0</v>
      </c>
      <c r="BE5830" s="15">
        <v>0</v>
      </c>
      <c r="BF5830" s="15">
        <v>0</v>
      </c>
      <c r="BG5830" s="15">
        <v>81445027.890000001</v>
      </c>
      <c r="BH5830" s="15">
        <v>58769123.240000002</v>
      </c>
      <c r="BI5830" s="15">
        <f t="shared" si="90"/>
        <v>235933220.72000194</v>
      </c>
    </row>
    <row r="5831" spans="1:61">
      <c r="A5831" s="7" t="s">
        <v>1962</v>
      </c>
      <c r="B5831" s="7" t="s">
        <v>1936</v>
      </c>
      <c r="C5831" s="7" t="s">
        <v>1963</v>
      </c>
      <c r="D5831" s="7" t="s">
        <v>275</v>
      </c>
      <c r="E5831" s="7" t="s">
        <v>276</v>
      </c>
      <c r="F5831" s="15">
        <v>0</v>
      </c>
      <c r="G5831" s="15">
        <v>0</v>
      </c>
      <c r="H5831" s="15">
        <v>0</v>
      </c>
      <c r="I5831" s="15">
        <v>12633.320096416801</v>
      </c>
      <c r="J5831" s="15">
        <v>0</v>
      </c>
      <c r="K5831" s="15">
        <v>842643.71756433998</v>
      </c>
      <c r="L5831" s="15">
        <v>0</v>
      </c>
      <c r="M5831" s="15">
        <v>0</v>
      </c>
      <c r="N5831" s="15">
        <v>0</v>
      </c>
      <c r="O5831" s="15">
        <v>117474.102910801</v>
      </c>
      <c r="P5831" s="15">
        <v>0</v>
      </c>
      <c r="Q5831" s="15">
        <v>0</v>
      </c>
      <c r="R5831" s="15">
        <v>7959.9912882116496</v>
      </c>
      <c r="S5831" s="15">
        <v>0</v>
      </c>
      <c r="T5831" s="15">
        <v>0</v>
      </c>
      <c r="U5831" s="15">
        <v>23517.255622420598</v>
      </c>
      <c r="V5831" s="15">
        <v>24106.4987307091</v>
      </c>
      <c r="W5831" s="15">
        <v>6812.3907966717097</v>
      </c>
      <c r="X5831" s="15">
        <v>0</v>
      </c>
      <c r="Y5831" s="15">
        <v>0</v>
      </c>
      <c r="Z5831" s="15">
        <v>0</v>
      </c>
      <c r="AA5831" s="15">
        <v>0</v>
      </c>
      <c r="AB5831" s="15">
        <v>0</v>
      </c>
      <c r="AC5831" s="15">
        <v>5640.2298180532698</v>
      </c>
      <c r="AD5831" s="15">
        <v>574.36080890632104</v>
      </c>
      <c r="AE5831" s="15">
        <v>3224.2600704772199</v>
      </c>
      <c r="AF5831" s="15">
        <v>1326.27673141572</v>
      </c>
      <c r="AG5831" s="15">
        <v>7643.5677390579103</v>
      </c>
      <c r="AH5831" s="15">
        <v>0</v>
      </c>
      <c r="AI5831" s="15">
        <v>12857.602709966901</v>
      </c>
      <c r="AJ5831" s="15">
        <v>4593.3951125732601</v>
      </c>
      <c r="AK5831" s="15">
        <v>0</v>
      </c>
      <c r="AL5831" s="15">
        <v>0</v>
      </c>
      <c r="AM5831" s="15">
        <v>0</v>
      </c>
      <c r="AN5831" s="15">
        <v>0</v>
      </c>
      <c r="AO5831" s="15">
        <v>0</v>
      </c>
      <c r="AP5831" s="15">
        <v>0</v>
      </c>
      <c r="AQ5831" s="15">
        <v>0</v>
      </c>
      <c r="AR5831" s="15">
        <v>0</v>
      </c>
      <c r="AS5831" s="15">
        <v>0</v>
      </c>
      <c r="AT5831" s="15">
        <v>0</v>
      </c>
      <c r="AU5831" s="15">
        <v>0</v>
      </c>
      <c r="AV5831" s="15">
        <v>0</v>
      </c>
      <c r="AW5831" s="15">
        <v>0</v>
      </c>
      <c r="AX5831" s="15">
        <v>0</v>
      </c>
      <c r="AY5831" s="15">
        <v>0</v>
      </c>
      <c r="AZ5831" s="15">
        <v>0</v>
      </c>
      <c r="BA5831" s="15">
        <v>0</v>
      </c>
      <c r="BB5831" s="15">
        <v>0</v>
      </c>
      <c r="BC5831" s="15">
        <v>0</v>
      </c>
      <c r="BD5831" s="15">
        <v>0</v>
      </c>
      <c r="BE5831" s="15">
        <v>0</v>
      </c>
      <c r="BF5831" s="15">
        <v>0</v>
      </c>
      <c r="BG5831" s="15">
        <v>911293.78</v>
      </c>
      <c r="BH5831" s="15">
        <v>657571.59</v>
      </c>
      <c r="BI5831" s="15">
        <f t="shared" si="90"/>
        <v>2639872.3400000213</v>
      </c>
    </row>
    <row r="5832" spans="1:61">
      <c r="A5832" s="7" t="s">
        <v>1964</v>
      </c>
      <c r="B5832" s="7" t="s">
        <v>1936</v>
      </c>
      <c r="C5832" s="7" t="s">
        <v>1965</v>
      </c>
      <c r="D5832" s="7" t="s">
        <v>17</v>
      </c>
      <c r="E5832" s="7" t="s">
        <v>2297</v>
      </c>
      <c r="F5832" s="15">
        <v>0</v>
      </c>
      <c r="G5832" s="15">
        <v>0</v>
      </c>
      <c r="H5832" s="15">
        <v>0</v>
      </c>
      <c r="I5832" s="15">
        <v>854.34796131865903</v>
      </c>
      <c r="J5832" s="15">
        <v>0</v>
      </c>
      <c r="K5832" s="15">
        <v>40838.785482695901</v>
      </c>
      <c r="L5832" s="15">
        <v>0</v>
      </c>
      <c r="M5832" s="15">
        <v>0</v>
      </c>
      <c r="N5832" s="15">
        <v>0</v>
      </c>
      <c r="O5832" s="15">
        <v>7701.0424086153098</v>
      </c>
      <c r="P5832" s="15">
        <v>0</v>
      </c>
      <c r="Q5832" s="15">
        <v>0</v>
      </c>
      <c r="R5832" s="15">
        <v>521.81899738813195</v>
      </c>
      <c r="S5832" s="15">
        <v>0</v>
      </c>
      <c r="T5832" s="15">
        <v>0</v>
      </c>
      <c r="U5832" s="15">
        <v>1541.6794888547299</v>
      </c>
      <c r="V5832" s="15">
        <v>1580.3075404400099</v>
      </c>
      <c r="W5832" s="15">
        <v>446.587807328488</v>
      </c>
      <c r="X5832" s="15">
        <v>0</v>
      </c>
      <c r="Y5832" s="15">
        <v>0</v>
      </c>
      <c r="Z5832" s="15">
        <v>0</v>
      </c>
      <c r="AA5832" s="15">
        <v>0</v>
      </c>
      <c r="AB5832" s="15">
        <v>0</v>
      </c>
      <c r="AC5832" s="15">
        <v>369.74646682137302</v>
      </c>
      <c r="AD5832" s="15">
        <v>37.652270185085499</v>
      </c>
      <c r="AE5832" s="15">
        <v>211.36714321205901</v>
      </c>
      <c r="AF5832" s="15">
        <v>86.944123243804597</v>
      </c>
      <c r="AG5832" s="15">
        <v>501.07597418733701</v>
      </c>
      <c r="AH5832" s="15">
        <v>0</v>
      </c>
      <c r="AI5832" s="15">
        <v>842.88308554719401</v>
      </c>
      <c r="AJ5832" s="15">
        <v>301.121250160817</v>
      </c>
      <c r="AK5832" s="15">
        <v>0</v>
      </c>
      <c r="AL5832" s="15">
        <v>0</v>
      </c>
      <c r="AM5832" s="15">
        <v>0</v>
      </c>
      <c r="AN5832" s="15">
        <v>0</v>
      </c>
      <c r="AO5832" s="15">
        <v>0</v>
      </c>
      <c r="AP5832" s="15">
        <v>0</v>
      </c>
      <c r="AQ5832" s="15">
        <v>0</v>
      </c>
      <c r="AR5832" s="15">
        <v>0</v>
      </c>
      <c r="AS5832" s="15">
        <v>0</v>
      </c>
      <c r="AT5832" s="15">
        <v>0</v>
      </c>
      <c r="AU5832" s="15">
        <v>0</v>
      </c>
      <c r="AV5832" s="15">
        <v>0</v>
      </c>
      <c r="AW5832" s="15">
        <v>0</v>
      </c>
      <c r="AX5832" s="15">
        <v>0</v>
      </c>
      <c r="AY5832" s="15">
        <v>0</v>
      </c>
      <c r="AZ5832" s="15">
        <v>0</v>
      </c>
      <c r="BA5832" s="15">
        <v>0</v>
      </c>
      <c r="BB5832" s="15">
        <v>0</v>
      </c>
      <c r="BC5832" s="15">
        <v>0</v>
      </c>
      <c r="BD5832" s="15">
        <v>0</v>
      </c>
      <c r="BE5832" s="15">
        <v>0</v>
      </c>
      <c r="BF5832" s="15">
        <v>0</v>
      </c>
      <c r="BG5832" s="15">
        <v>60367.83</v>
      </c>
      <c r="BH5832" s="15">
        <v>66212.41</v>
      </c>
      <c r="BI5832" s="15">
        <f t="shared" si="90"/>
        <v>182415.5999999989</v>
      </c>
    </row>
    <row r="5833" spans="1:61">
      <c r="A5833" s="7" t="s">
        <v>1964</v>
      </c>
      <c r="B5833" s="7" t="s">
        <v>1936</v>
      </c>
      <c r="C5833" s="7" t="s">
        <v>1965</v>
      </c>
      <c r="D5833" s="7" t="s">
        <v>19</v>
      </c>
      <c r="E5833" s="7" t="s">
        <v>2123</v>
      </c>
      <c r="F5833" s="15">
        <v>0</v>
      </c>
      <c r="G5833" s="15">
        <v>0</v>
      </c>
      <c r="H5833" s="15">
        <v>0</v>
      </c>
      <c r="I5833" s="15">
        <v>15372.2829830716</v>
      </c>
      <c r="J5833" s="15">
        <v>0</v>
      </c>
      <c r="K5833" s="15">
        <v>734812.27269038302</v>
      </c>
      <c r="L5833" s="15">
        <v>0</v>
      </c>
      <c r="M5833" s="15">
        <v>0</v>
      </c>
      <c r="N5833" s="15">
        <v>0</v>
      </c>
      <c r="O5833" s="15">
        <v>138564.85709540499</v>
      </c>
      <c r="P5833" s="15">
        <v>0</v>
      </c>
      <c r="Q5833" s="15">
        <v>0</v>
      </c>
      <c r="R5833" s="15">
        <v>9389.0892902841097</v>
      </c>
      <c r="S5833" s="15">
        <v>0</v>
      </c>
      <c r="T5833" s="15">
        <v>0</v>
      </c>
      <c r="U5833" s="15">
        <v>27739.4392505992</v>
      </c>
      <c r="V5833" s="15">
        <v>28434.473787975501</v>
      </c>
      <c r="W5833" s="15">
        <v>8035.4544774086698</v>
      </c>
      <c r="X5833" s="15">
        <v>0</v>
      </c>
      <c r="Y5833" s="15">
        <v>0</v>
      </c>
      <c r="Z5833" s="15">
        <v>0</v>
      </c>
      <c r="AA5833" s="15">
        <v>0</v>
      </c>
      <c r="AB5833" s="15">
        <v>0</v>
      </c>
      <c r="AC5833" s="15">
        <v>6652.8482273150503</v>
      </c>
      <c r="AD5833" s="15">
        <v>677.47730251131395</v>
      </c>
      <c r="AE5833" s="15">
        <v>3803.1290362818499</v>
      </c>
      <c r="AF5833" s="15">
        <v>1564.3856212355599</v>
      </c>
      <c r="AG5833" s="15">
        <v>9015.8600710385108</v>
      </c>
      <c r="AH5833" s="15">
        <v>0</v>
      </c>
      <c r="AI5833" s="15">
        <v>15165.995471771599</v>
      </c>
      <c r="AJ5833" s="15">
        <v>5418.0746946991003</v>
      </c>
      <c r="AK5833" s="15">
        <v>0</v>
      </c>
      <c r="AL5833" s="15">
        <v>0</v>
      </c>
      <c r="AM5833" s="15">
        <v>0</v>
      </c>
      <c r="AN5833" s="15">
        <v>0</v>
      </c>
      <c r="AO5833" s="15">
        <v>0</v>
      </c>
      <c r="AP5833" s="15">
        <v>0</v>
      </c>
      <c r="AQ5833" s="15">
        <v>0</v>
      </c>
      <c r="AR5833" s="15">
        <v>0</v>
      </c>
      <c r="AS5833" s="15">
        <v>0</v>
      </c>
      <c r="AT5833" s="15">
        <v>0</v>
      </c>
      <c r="AU5833" s="15">
        <v>0</v>
      </c>
      <c r="AV5833" s="15">
        <v>0</v>
      </c>
      <c r="AW5833" s="15">
        <v>0</v>
      </c>
      <c r="AX5833" s="15">
        <v>0</v>
      </c>
      <c r="AY5833" s="15">
        <v>0</v>
      </c>
      <c r="AZ5833" s="15">
        <v>0</v>
      </c>
      <c r="BA5833" s="15">
        <v>0</v>
      </c>
      <c r="BB5833" s="15">
        <v>0</v>
      </c>
      <c r="BC5833" s="15">
        <v>0</v>
      </c>
      <c r="BD5833" s="15">
        <v>0</v>
      </c>
      <c r="BE5833" s="15">
        <v>0</v>
      </c>
      <c r="BF5833" s="15">
        <v>0</v>
      </c>
      <c r="BG5833" s="15">
        <v>1086198.3400000001</v>
      </c>
      <c r="BH5833" s="15">
        <v>1191360.02</v>
      </c>
      <c r="BI5833" s="15">
        <f t="shared" si="90"/>
        <v>3282203.9999999804</v>
      </c>
    </row>
    <row r="5834" spans="1:61">
      <c r="A5834" s="7" t="s">
        <v>1964</v>
      </c>
      <c r="B5834" s="7" t="s">
        <v>1936</v>
      </c>
      <c r="C5834" s="7" t="s">
        <v>1965</v>
      </c>
      <c r="D5834" s="7" t="s">
        <v>27</v>
      </c>
      <c r="E5834" s="7" t="s">
        <v>2299</v>
      </c>
      <c r="F5834" s="15">
        <v>0</v>
      </c>
      <c r="G5834" s="15">
        <v>0</v>
      </c>
      <c r="H5834" s="15">
        <v>0</v>
      </c>
      <c r="I5834" s="15">
        <v>521646.85986233701</v>
      </c>
      <c r="J5834" s="15">
        <v>0</v>
      </c>
      <c r="K5834" s="15">
        <v>24935301.741410799</v>
      </c>
      <c r="L5834" s="15">
        <v>0</v>
      </c>
      <c r="M5834" s="15">
        <v>0</v>
      </c>
      <c r="N5834" s="15">
        <v>0</v>
      </c>
      <c r="O5834" s="15">
        <v>4702094.1958126798</v>
      </c>
      <c r="P5834" s="15">
        <v>0</v>
      </c>
      <c r="Q5834" s="15">
        <v>0</v>
      </c>
      <c r="R5834" s="15">
        <v>318611.68250918703</v>
      </c>
      <c r="S5834" s="15">
        <v>0</v>
      </c>
      <c r="T5834" s="15">
        <v>0</v>
      </c>
      <c r="U5834" s="15">
        <v>941317.00511577097</v>
      </c>
      <c r="V5834" s="15">
        <v>964902.47933046601</v>
      </c>
      <c r="W5834" s="15">
        <v>272677.10335042397</v>
      </c>
      <c r="X5834" s="15">
        <v>0</v>
      </c>
      <c r="Y5834" s="15">
        <v>0</v>
      </c>
      <c r="Z5834" s="15">
        <v>0</v>
      </c>
      <c r="AA5834" s="15">
        <v>0</v>
      </c>
      <c r="AB5834" s="15">
        <v>0</v>
      </c>
      <c r="AC5834" s="15">
        <v>225759.40026223499</v>
      </c>
      <c r="AD5834" s="15">
        <v>22989.6826562594</v>
      </c>
      <c r="AE5834" s="15">
        <v>129056.32309868401</v>
      </c>
      <c r="AF5834" s="15">
        <v>53086.249311828396</v>
      </c>
      <c r="AG5834" s="15">
        <v>305946.42970043101</v>
      </c>
      <c r="AH5834" s="15">
        <v>0</v>
      </c>
      <c r="AI5834" s="15">
        <v>514646.64833767299</v>
      </c>
      <c r="AJ5834" s="15">
        <v>183858.289240563</v>
      </c>
      <c r="AK5834" s="15">
        <v>0</v>
      </c>
      <c r="AL5834" s="15">
        <v>0</v>
      </c>
      <c r="AM5834" s="15">
        <v>0</v>
      </c>
      <c r="AN5834" s="15">
        <v>0</v>
      </c>
      <c r="AO5834" s="15">
        <v>0</v>
      </c>
      <c r="AP5834" s="15">
        <v>0</v>
      </c>
      <c r="AQ5834" s="15">
        <v>0</v>
      </c>
      <c r="AR5834" s="15">
        <v>0</v>
      </c>
      <c r="AS5834" s="15">
        <v>0</v>
      </c>
      <c r="AT5834" s="15">
        <v>0</v>
      </c>
      <c r="AU5834" s="15">
        <v>0</v>
      </c>
      <c r="AV5834" s="15">
        <v>0</v>
      </c>
      <c r="AW5834" s="15">
        <v>0</v>
      </c>
      <c r="AX5834" s="15">
        <v>0</v>
      </c>
      <c r="AY5834" s="15">
        <v>0</v>
      </c>
      <c r="AZ5834" s="15">
        <v>0</v>
      </c>
      <c r="BA5834" s="15">
        <v>0</v>
      </c>
      <c r="BB5834" s="15">
        <v>0</v>
      </c>
      <c r="BC5834" s="15">
        <v>0</v>
      </c>
      <c r="BD5834" s="15">
        <v>0</v>
      </c>
      <c r="BE5834" s="15">
        <v>0</v>
      </c>
      <c r="BF5834" s="15">
        <v>0</v>
      </c>
      <c r="BG5834" s="15">
        <v>36859323.630000003</v>
      </c>
      <c r="BH5834" s="15">
        <v>40427906.310000002</v>
      </c>
      <c r="BI5834" s="15">
        <f t="shared" si="90"/>
        <v>111379124.02999935</v>
      </c>
    </row>
    <row r="5835" spans="1:61">
      <c r="A5835" s="7" t="s">
        <v>1964</v>
      </c>
      <c r="B5835" s="7" t="s">
        <v>1936</v>
      </c>
      <c r="C5835" s="7" t="s">
        <v>1965</v>
      </c>
      <c r="D5835" s="7" t="s">
        <v>275</v>
      </c>
      <c r="E5835" s="7" t="s">
        <v>276</v>
      </c>
      <c r="F5835" s="15">
        <v>0</v>
      </c>
      <c r="G5835" s="15">
        <v>0</v>
      </c>
      <c r="H5835" s="15">
        <v>0</v>
      </c>
      <c r="I5835" s="15">
        <v>1383964.50919343</v>
      </c>
      <c r="J5835" s="15">
        <v>0</v>
      </c>
      <c r="K5835" s="15">
        <v>66155047.200415999</v>
      </c>
      <c r="L5835" s="15">
        <v>0</v>
      </c>
      <c r="M5835" s="15">
        <v>0</v>
      </c>
      <c r="N5835" s="15">
        <v>0</v>
      </c>
      <c r="O5835" s="15">
        <v>12474974.9046827</v>
      </c>
      <c r="P5835" s="15">
        <v>0</v>
      </c>
      <c r="Q5835" s="15">
        <v>0</v>
      </c>
      <c r="R5835" s="15">
        <v>845298.40920251503</v>
      </c>
      <c r="S5835" s="15">
        <v>0</v>
      </c>
      <c r="T5835" s="15">
        <v>0</v>
      </c>
      <c r="U5835" s="15">
        <v>2497377.8761445498</v>
      </c>
      <c r="V5835" s="15">
        <v>2559951.7393405298</v>
      </c>
      <c r="W5835" s="15">
        <v>723430.85436428303</v>
      </c>
      <c r="X5835" s="15">
        <v>0</v>
      </c>
      <c r="Y5835" s="15">
        <v>0</v>
      </c>
      <c r="Z5835" s="15">
        <v>0</v>
      </c>
      <c r="AA5835" s="15">
        <v>0</v>
      </c>
      <c r="AB5835" s="15">
        <v>0</v>
      </c>
      <c r="AC5835" s="15">
        <v>598955.00504341396</v>
      </c>
      <c r="AD5835" s="15">
        <v>60993.1877712813</v>
      </c>
      <c r="AE5835" s="15">
        <v>342395.18072190601</v>
      </c>
      <c r="AF5835" s="15">
        <v>140841.42094357399</v>
      </c>
      <c r="AG5835" s="15">
        <v>811696.63425479201</v>
      </c>
      <c r="AH5835" s="15">
        <v>0</v>
      </c>
      <c r="AI5835" s="15">
        <v>1365392.4731046101</v>
      </c>
      <c r="AJ5835" s="15">
        <v>487788.51481462101</v>
      </c>
      <c r="AK5835" s="15">
        <v>0</v>
      </c>
      <c r="AL5835" s="15">
        <v>0</v>
      </c>
      <c r="AM5835" s="15">
        <v>0</v>
      </c>
      <c r="AN5835" s="15">
        <v>0</v>
      </c>
      <c r="AO5835" s="15">
        <v>0</v>
      </c>
      <c r="AP5835" s="15">
        <v>0</v>
      </c>
      <c r="AQ5835" s="15">
        <v>0</v>
      </c>
      <c r="AR5835" s="15">
        <v>0</v>
      </c>
      <c r="AS5835" s="15">
        <v>0</v>
      </c>
      <c r="AT5835" s="15">
        <v>0</v>
      </c>
      <c r="AU5835" s="15">
        <v>0</v>
      </c>
      <c r="AV5835" s="15">
        <v>0</v>
      </c>
      <c r="AW5835" s="15">
        <v>0</v>
      </c>
      <c r="AX5835" s="15">
        <v>0</v>
      </c>
      <c r="AY5835" s="15">
        <v>0</v>
      </c>
      <c r="AZ5835" s="15">
        <v>0</v>
      </c>
      <c r="BA5835" s="15">
        <v>0</v>
      </c>
      <c r="BB5835" s="15">
        <v>0</v>
      </c>
      <c r="BC5835" s="15">
        <v>0</v>
      </c>
      <c r="BD5835" s="15">
        <v>0</v>
      </c>
      <c r="BE5835" s="15">
        <v>0</v>
      </c>
      <c r="BF5835" s="15">
        <v>0</v>
      </c>
      <c r="BG5835" s="15">
        <v>97790286.200000003</v>
      </c>
      <c r="BH5835" s="15">
        <v>107257978.18000001</v>
      </c>
      <c r="BI5835" s="15">
        <f t="shared" si="90"/>
        <v>295496372.28999817</v>
      </c>
    </row>
    <row r="5836" spans="1:61">
      <c r="A5836" s="7" t="s">
        <v>1966</v>
      </c>
      <c r="B5836" s="7" t="s">
        <v>1936</v>
      </c>
      <c r="C5836" s="7" t="s">
        <v>1967</v>
      </c>
      <c r="D5836" s="7" t="s">
        <v>15</v>
      </c>
      <c r="E5836" s="7" t="s">
        <v>2120</v>
      </c>
      <c r="F5836" s="15">
        <v>0</v>
      </c>
      <c r="G5836" s="15">
        <v>0</v>
      </c>
      <c r="H5836" s="15">
        <v>0</v>
      </c>
      <c r="I5836" s="15">
        <v>479080.94850260502</v>
      </c>
      <c r="J5836" s="15">
        <v>0</v>
      </c>
      <c r="K5836" s="15">
        <v>19211916.341969099</v>
      </c>
      <c r="L5836" s="15">
        <v>0</v>
      </c>
      <c r="M5836" s="15">
        <v>0</v>
      </c>
      <c r="N5836" s="15">
        <v>0</v>
      </c>
      <c r="O5836" s="15">
        <v>2148207.2898341701</v>
      </c>
      <c r="P5836" s="15">
        <v>0</v>
      </c>
      <c r="Q5836" s="15">
        <v>0</v>
      </c>
      <c r="R5836" s="15">
        <v>145561.53519105999</v>
      </c>
      <c r="S5836" s="15">
        <v>0</v>
      </c>
      <c r="T5836" s="15">
        <v>0</v>
      </c>
      <c r="U5836" s="15">
        <v>1147756.3749905501</v>
      </c>
      <c r="V5836" s="15">
        <v>1829805.2677839899</v>
      </c>
      <c r="W5836" s="15">
        <v>124575.815368336</v>
      </c>
      <c r="X5836" s="15">
        <v>0</v>
      </c>
      <c r="Y5836" s="15">
        <v>0</v>
      </c>
      <c r="Z5836" s="15">
        <v>0</v>
      </c>
      <c r="AA5836" s="15">
        <v>0</v>
      </c>
      <c r="AB5836" s="15">
        <v>0</v>
      </c>
      <c r="AC5836" s="15">
        <v>103140.850287792</v>
      </c>
      <c r="AD5836" s="15">
        <v>10503.1456427753</v>
      </c>
      <c r="AE5836" s="15">
        <v>58960.917184129401</v>
      </c>
      <c r="AF5836" s="15">
        <v>24253.116846826499</v>
      </c>
      <c r="AG5836" s="15">
        <v>139775.187512898</v>
      </c>
      <c r="AH5836" s="15">
        <v>0</v>
      </c>
      <c r="AI5836" s="15">
        <v>235122.44767184701</v>
      </c>
      <c r="AJ5836" s="15">
        <v>83997.8012144237</v>
      </c>
      <c r="AK5836" s="15">
        <v>0</v>
      </c>
      <c r="AL5836" s="15">
        <v>0</v>
      </c>
      <c r="AM5836" s="15">
        <v>0</v>
      </c>
      <c r="AN5836" s="15">
        <v>0</v>
      </c>
      <c r="AO5836" s="15">
        <v>0</v>
      </c>
      <c r="AP5836" s="15">
        <v>0</v>
      </c>
      <c r="AQ5836" s="15">
        <v>0</v>
      </c>
      <c r="AR5836" s="15">
        <v>0</v>
      </c>
      <c r="AS5836" s="15">
        <v>0</v>
      </c>
      <c r="AT5836" s="15">
        <v>0</v>
      </c>
      <c r="AU5836" s="15">
        <v>0</v>
      </c>
      <c r="AV5836" s="15">
        <v>0</v>
      </c>
      <c r="AW5836" s="15">
        <v>0</v>
      </c>
      <c r="AX5836" s="15">
        <v>0</v>
      </c>
      <c r="AY5836" s="15">
        <v>0</v>
      </c>
      <c r="AZ5836" s="15">
        <v>0</v>
      </c>
      <c r="BA5836" s="15">
        <v>0</v>
      </c>
      <c r="BB5836" s="15">
        <v>0</v>
      </c>
      <c r="BC5836" s="15">
        <v>0</v>
      </c>
      <c r="BD5836" s="15">
        <v>0</v>
      </c>
      <c r="BE5836" s="15">
        <v>0</v>
      </c>
      <c r="BF5836" s="15">
        <v>0</v>
      </c>
      <c r="BG5836" s="15">
        <v>16558249.42</v>
      </c>
      <c r="BH5836" s="15">
        <v>149561.56</v>
      </c>
      <c r="BI5836" s="15">
        <f t="shared" si="90"/>
        <v>42450468.020000495</v>
      </c>
    </row>
    <row r="5837" spans="1:61">
      <c r="A5837" s="7" t="s">
        <v>1966</v>
      </c>
      <c r="B5837" s="7" t="s">
        <v>1936</v>
      </c>
      <c r="C5837" s="7" t="s">
        <v>1967</v>
      </c>
      <c r="D5837" s="7" t="s">
        <v>17</v>
      </c>
      <c r="E5837" s="7" t="s">
        <v>2297</v>
      </c>
      <c r="F5837" s="15">
        <v>0</v>
      </c>
      <c r="G5837" s="15">
        <v>0</v>
      </c>
      <c r="H5837" s="15">
        <v>0</v>
      </c>
      <c r="I5837" s="15">
        <v>303080.00074031198</v>
      </c>
      <c r="J5837" s="15">
        <v>0</v>
      </c>
      <c r="K5837" s="15">
        <v>12153995.3474379</v>
      </c>
      <c r="L5837" s="15">
        <v>0</v>
      </c>
      <c r="M5837" s="15">
        <v>0</v>
      </c>
      <c r="N5837" s="15">
        <v>0</v>
      </c>
      <c r="O5837" s="15">
        <v>1359015.9847271501</v>
      </c>
      <c r="P5837" s="15">
        <v>0</v>
      </c>
      <c r="Q5837" s="15">
        <v>0</v>
      </c>
      <c r="R5837" s="15">
        <v>92086.296337512395</v>
      </c>
      <c r="S5837" s="15">
        <v>0</v>
      </c>
      <c r="T5837" s="15">
        <v>0</v>
      </c>
      <c r="U5837" s="15">
        <v>726102.76837160205</v>
      </c>
      <c r="V5837" s="15">
        <v>1157585.96464327</v>
      </c>
      <c r="W5837" s="15">
        <v>78810.143321436801</v>
      </c>
      <c r="X5837" s="15">
        <v>0</v>
      </c>
      <c r="Y5837" s="15">
        <v>0</v>
      </c>
      <c r="Z5837" s="15">
        <v>0</v>
      </c>
      <c r="AA5837" s="15">
        <v>0</v>
      </c>
      <c r="AB5837" s="15">
        <v>0</v>
      </c>
      <c r="AC5837" s="15">
        <v>65249.7851966042</v>
      </c>
      <c r="AD5837" s="15">
        <v>6644.5835492675997</v>
      </c>
      <c r="AE5837" s="15">
        <v>37300.324464307603</v>
      </c>
      <c r="AF5837" s="15">
        <v>15343.1997136723</v>
      </c>
      <c r="AG5837" s="15">
        <v>88425.691038841003</v>
      </c>
      <c r="AH5837" s="15">
        <v>0</v>
      </c>
      <c r="AI5837" s="15">
        <v>148745.03324997</v>
      </c>
      <c r="AJ5837" s="15">
        <v>53139.357208469002</v>
      </c>
      <c r="AK5837" s="15">
        <v>0</v>
      </c>
      <c r="AL5837" s="15">
        <v>0</v>
      </c>
      <c r="AM5837" s="15">
        <v>0</v>
      </c>
      <c r="AN5837" s="15">
        <v>0</v>
      </c>
      <c r="AO5837" s="15">
        <v>0</v>
      </c>
      <c r="AP5837" s="15">
        <v>0</v>
      </c>
      <c r="AQ5837" s="15">
        <v>0</v>
      </c>
      <c r="AR5837" s="15">
        <v>0</v>
      </c>
      <c r="AS5837" s="15">
        <v>0</v>
      </c>
      <c r="AT5837" s="15">
        <v>0</v>
      </c>
      <c r="AU5837" s="15">
        <v>0</v>
      </c>
      <c r="AV5837" s="15">
        <v>0</v>
      </c>
      <c r="AW5837" s="15">
        <v>0</v>
      </c>
      <c r="AX5837" s="15">
        <v>0</v>
      </c>
      <c r="AY5837" s="15">
        <v>0</v>
      </c>
      <c r="AZ5837" s="15">
        <v>0</v>
      </c>
      <c r="BA5837" s="15">
        <v>0</v>
      </c>
      <c r="BB5837" s="15">
        <v>0</v>
      </c>
      <c r="BC5837" s="15">
        <v>0</v>
      </c>
      <c r="BD5837" s="15">
        <v>0</v>
      </c>
      <c r="BE5837" s="15">
        <v>0</v>
      </c>
      <c r="BF5837" s="15">
        <v>0</v>
      </c>
      <c r="BG5837" s="15">
        <v>10475211.460000001</v>
      </c>
      <c r="BH5837" s="15">
        <v>94616.82</v>
      </c>
      <c r="BI5837" s="15">
        <f t="shared" si="90"/>
        <v>26855352.760000318</v>
      </c>
    </row>
    <row r="5838" spans="1:61">
      <c r="A5838" s="7" t="s">
        <v>1966</v>
      </c>
      <c r="B5838" s="7" t="s">
        <v>1936</v>
      </c>
      <c r="C5838" s="7" t="s">
        <v>1967</v>
      </c>
      <c r="D5838" s="7" t="s">
        <v>19</v>
      </c>
      <c r="E5838" s="7" t="s">
        <v>2123</v>
      </c>
      <c r="F5838" s="15">
        <v>0</v>
      </c>
      <c r="G5838" s="15">
        <v>0</v>
      </c>
      <c r="H5838" s="15">
        <v>0</v>
      </c>
      <c r="I5838" s="15">
        <v>265527.012653346</v>
      </c>
      <c r="J5838" s="15">
        <v>0</v>
      </c>
      <c r="K5838" s="15">
        <v>10648060.144268701</v>
      </c>
      <c r="L5838" s="15">
        <v>0</v>
      </c>
      <c r="M5838" s="15">
        <v>0</v>
      </c>
      <c r="N5838" s="15">
        <v>0</v>
      </c>
      <c r="O5838" s="15">
        <v>1190627.73423291</v>
      </c>
      <c r="P5838" s="15">
        <v>0</v>
      </c>
      <c r="Q5838" s="15">
        <v>0</v>
      </c>
      <c r="R5838" s="15">
        <v>80676.386145851502</v>
      </c>
      <c r="S5838" s="15">
        <v>0</v>
      </c>
      <c r="T5838" s="15">
        <v>0</v>
      </c>
      <c r="U5838" s="15">
        <v>636135.33883495105</v>
      </c>
      <c r="V5838" s="15">
        <v>1014155.80813771</v>
      </c>
      <c r="W5838" s="15">
        <v>69045.208762729802</v>
      </c>
      <c r="X5838" s="15">
        <v>0</v>
      </c>
      <c r="Y5838" s="15">
        <v>0</v>
      </c>
      <c r="Z5838" s="15">
        <v>0</v>
      </c>
      <c r="AA5838" s="15">
        <v>0</v>
      </c>
      <c r="AB5838" s="15">
        <v>0</v>
      </c>
      <c r="AC5838" s="15">
        <v>57165.040574128398</v>
      </c>
      <c r="AD5838" s="15">
        <v>5821.2894808401097</v>
      </c>
      <c r="AE5838" s="15">
        <v>32678.6449182252</v>
      </c>
      <c r="AF5838" s="15">
        <v>13442.1076104122</v>
      </c>
      <c r="AG5838" s="15">
        <v>77469.346462979098</v>
      </c>
      <c r="AH5838" s="15">
        <v>0</v>
      </c>
      <c r="AI5838" s="15">
        <v>130314.84832193999</v>
      </c>
      <c r="AJ5838" s="15">
        <v>46555.1495955473</v>
      </c>
      <c r="AK5838" s="15">
        <v>0</v>
      </c>
      <c r="AL5838" s="15">
        <v>0</v>
      </c>
      <c r="AM5838" s="15">
        <v>0</v>
      </c>
      <c r="AN5838" s="15">
        <v>0</v>
      </c>
      <c r="AO5838" s="15">
        <v>0</v>
      </c>
      <c r="AP5838" s="15">
        <v>0</v>
      </c>
      <c r="AQ5838" s="15">
        <v>0</v>
      </c>
      <c r="AR5838" s="15">
        <v>0</v>
      </c>
      <c r="AS5838" s="15">
        <v>0</v>
      </c>
      <c r="AT5838" s="15">
        <v>0</v>
      </c>
      <c r="AU5838" s="15">
        <v>0</v>
      </c>
      <c r="AV5838" s="15">
        <v>0</v>
      </c>
      <c r="AW5838" s="15">
        <v>0</v>
      </c>
      <c r="AX5838" s="15">
        <v>0</v>
      </c>
      <c r="AY5838" s="15">
        <v>0</v>
      </c>
      <c r="AZ5838" s="15">
        <v>0</v>
      </c>
      <c r="BA5838" s="15">
        <v>0</v>
      </c>
      <c r="BB5838" s="15">
        <v>0</v>
      </c>
      <c r="BC5838" s="15">
        <v>0</v>
      </c>
      <c r="BD5838" s="15">
        <v>0</v>
      </c>
      <c r="BE5838" s="15">
        <v>0</v>
      </c>
      <c r="BF5838" s="15">
        <v>0</v>
      </c>
      <c r="BG5838" s="15">
        <v>9177285.2100000009</v>
      </c>
      <c r="BH5838" s="15">
        <v>82893.37</v>
      </c>
      <c r="BI5838" s="15">
        <f t="shared" ref="BI5838:BI5901" si="91">SUM(F5838:BH5838)</f>
        <v>23527852.640000273</v>
      </c>
    </row>
    <row r="5839" spans="1:61">
      <c r="A5839" s="7" t="s">
        <v>1966</v>
      </c>
      <c r="B5839" s="7" t="s">
        <v>1936</v>
      </c>
      <c r="C5839" s="7" t="s">
        <v>1967</v>
      </c>
      <c r="D5839" s="7" t="s">
        <v>22</v>
      </c>
      <c r="E5839" s="7" t="s">
        <v>2298</v>
      </c>
      <c r="F5839" s="15">
        <v>0</v>
      </c>
      <c r="G5839" s="15">
        <v>0</v>
      </c>
      <c r="H5839" s="15">
        <v>0</v>
      </c>
      <c r="I5839" s="15">
        <v>878.07292797298305</v>
      </c>
      <c r="J5839" s="15">
        <v>0</v>
      </c>
      <c r="K5839" s="15">
        <v>35212.136251903299</v>
      </c>
      <c r="L5839" s="15">
        <v>0</v>
      </c>
      <c r="M5839" s="15">
        <v>0</v>
      </c>
      <c r="N5839" s="15">
        <v>0</v>
      </c>
      <c r="O5839" s="15">
        <v>3937.2942521995201</v>
      </c>
      <c r="P5839" s="15">
        <v>0</v>
      </c>
      <c r="Q5839" s="15">
        <v>0</v>
      </c>
      <c r="R5839" s="15">
        <v>266.78924262161797</v>
      </c>
      <c r="S5839" s="15">
        <v>0</v>
      </c>
      <c r="T5839" s="15">
        <v>0</v>
      </c>
      <c r="U5839" s="15">
        <v>2103.6399045664198</v>
      </c>
      <c r="V5839" s="15">
        <v>3353.71814330192</v>
      </c>
      <c r="W5839" s="15">
        <v>228.326029864036</v>
      </c>
      <c r="X5839" s="15">
        <v>0</v>
      </c>
      <c r="Y5839" s="15">
        <v>0</v>
      </c>
      <c r="Z5839" s="15">
        <v>0</v>
      </c>
      <c r="AA5839" s="15">
        <v>0</v>
      </c>
      <c r="AB5839" s="15">
        <v>0</v>
      </c>
      <c r="AC5839" s="15">
        <v>189.03942786472999</v>
      </c>
      <c r="AD5839" s="15">
        <v>19.250458354279999</v>
      </c>
      <c r="AE5839" s="15">
        <v>108.065213926075</v>
      </c>
      <c r="AF5839" s="15">
        <v>44.451789178270701</v>
      </c>
      <c r="AG5839" s="15">
        <v>256.18386316765702</v>
      </c>
      <c r="AH5839" s="15">
        <v>0</v>
      </c>
      <c r="AI5839" s="15">
        <v>430.93898161611099</v>
      </c>
      <c r="AJ5839" s="15">
        <v>153.953513464</v>
      </c>
      <c r="AK5839" s="15">
        <v>0</v>
      </c>
      <c r="AL5839" s="15">
        <v>0</v>
      </c>
      <c r="AM5839" s="15">
        <v>0</v>
      </c>
      <c r="AN5839" s="15">
        <v>0</v>
      </c>
      <c r="AO5839" s="15">
        <v>0</v>
      </c>
      <c r="AP5839" s="15">
        <v>0</v>
      </c>
      <c r="AQ5839" s="15">
        <v>0</v>
      </c>
      <c r="AR5839" s="15">
        <v>0</v>
      </c>
      <c r="AS5839" s="15">
        <v>0</v>
      </c>
      <c r="AT5839" s="15">
        <v>0</v>
      </c>
      <c r="AU5839" s="15">
        <v>0</v>
      </c>
      <c r="AV5839" s="15">
        <v>0</v>
      </c>
      <c r="AW5839" s="15">
        <v>0</v>
      </c>
      <c r="AX5839" s="15">
        <v>0</v>
      </c>
      <c r="AY5839" s="15">
        <v>0</v>
      </c>
      <c r="AZ5839" s="15">
        <v>0</v>
      </c>
      <c r="BA5839" s="15">
        <v>0</v>
      </c>
      <c r="BB5839" s="15">
        <v>0</v>
      </c>
      <c r="BC5839" s="15">
        <v>0</v>
      </c>
      <c r="BD5839" s="15">
        <v>0</v>
      </c>
      <c r="BE5839" s="15">
        <v>0</v>
      </c>
      <c r="BF5839" s="15">
        <v>0</v>
      </c>
      <c r="BG5839" s="15">
        <v>30348.42</v>
      </c>
      <c r="BH5839" s="15">
        <v>274.12</v>
      </c>
      <c r="BI5839" s="15">
        <f t="shared" si="91"/>
        <v>77804.400000000926</v>
      </c>
    </row>
    <row r="5840" spans="1:61">
      <c r="A5840" s="7" t="s">
        <v>1966</v>
      </c>
      <c r="B5840" s="7" t="s">
        <v>1936</v>
      </c>
      <c r="C5840" s="7" t="s">
        <v>1967</v>
      </c>
      <c r="D5840" s="7" t="s">
        <v>662</v>
      </c>
      <c r="E5840" s="7" t="s">
        <v>663</v>
      </c>
      <c r="F5840" s="15">
        <v>0</v>
      </c>
      <c r="G5840" s="15">
        <v>0</v>
      </c>
      <c r="H5840" s="15">
        <v>0</v>
      </c>
      <c r="I5840" s="15">
        <v>3127060.76759113</v>
      </c>
      <c r="J5840" s="15">
        <v>0</v>
      </c>
      <c r="K5840" s="15">
        <v>125400164.734139</v>
      </c>
      <c r="L5840" s="15">
        <v>0</v>
      </c>
      <c r="M5840" s="15">
        <v>0</v>
      </c>
      <c r="N5840" s="15">
        <v>0</v>
      </c>
      <c r="O5840" s="15">
        <v>14021794.7670219</v>
      </c>
      <c r="P5840" s="15">
        <v>0</v>
      </c>
      <c r="Q5840" s="15">
        <v>0</v>
      </c>
      <c r="R5840" s="15">
        <v>950110.34646439005</v>
      </c>
      <c r="S5840" s="15">
        <v>0</v>
      </c>
      <c r="T5840" s="15">
        <v>0</v>
      </c>
      <c r="U5840" s="15">
        <v>7491644.0367823299</v>
      </c>
      <c r="V5840" s="15">
        <v>11943518.695750801</v>
      </c>
      <c r="W5840" s="15">
        <v>813132.19831967598</v>
      </c>
      <c r="X5840" s="15">
        <v>0</v>
      </c>
      <c r="Y5840" s="15">
        <v>0</v>
      </c>
      <c r="Z5840" s="15">
        <v>0</v>
      </c>
      <c r="AA5840" s="15">
        <v>0</v>
      </c>
      <c r="AB5840" s="15">
        <v>0</v>
      </c>
      <c r="AC5840" s="15">
        <v>673221.73315182503</v>
      </c>
      <c r="AD5840" s="15">
        <v>68556.211175739503</v>
      </c>
      <c r="AE5840" s="15">
        <v>384850.141764044</v>
      </c>
      <c r="AF5840" s="15">
        <v>158305.126556503</v>
      </c>
      <c r="AG5840" s="15">
        <v>912341.65441228903</v>
      </c>
      <c r="AH5840" s="15">
        <v>0</v>
      </c>
      <c r="AI5840" s="15">
        <v>1534693.00750254</v>
      </c>
      <c r="AJ5840" s="15">
        <v>548271.07937086804</v>
      </c>
      <c r="AK5840" s="15">
        <v>0</v>
      </c>
      <c r="AL5840" s="15">
        <v>0</v>
      </c>
      <c r="AM5840" s="15">
        <v>0</v>
      </c>
      <c r="AN5840" s="15">
        <v>0</v>
      </c>
      <c r="AO5840" s="15">
        <v>0</v>
      </c>
      <c r="AP5840" s="15">
        <v>0</v>
      </c>
      <c r="AQ5840" s="15">
        <v>0</v>
      </c>
      <c r="AR5840" s="15">
        <v>0</v>
      </c>
      <c r="AS5840" s="15">
        <v>0</v>
      </c>
      <c r="AT5840" s="15">
        <v>0</v>
      </c>
      <c r="AU5840" s="15">
        <v>0</v>
      </c>
      <c r="AV5840" s="15">
        <v>0</v>
      </c>
      <c r="AW5840" s="15">
        <v>0</v>
      </c>
      <c r="AX5840" s="15">
        <v>0</v>
      </c>
      <c r="AY5840" s="15">
        <v>0</v>
      </c>
      <c r="AZ5840" s="15">
        <v>0</v>
      </c>
      <c r="BA5840" s="15">
        <v>0</v>
      </c>
      <c r="BB5840" s="15">
        <v>0</v>
      </c>
      <c r="BC5840" s="15">
        <v>0</v>
      </c>
      <c r="BD5840" s="15">
        <v>0</v>
      </c>
      <c r="BE5840" s="15">
        <v>0</v>
      </c>
      <c r="BF5840" s="15">
        <v>0</v>
      </c>
      <c r="BG5840" s="15">
        <v>108079130.04000001</v>
      </c>
      <c r="BH5840" s="15">
        <v>976219.33</v>
      </c>
      <c r="BI5840" s="15">
        <f t="shared" si="91"/>
        <v>277083013.87000304</v>
      </c>
    </row>
    <row r="5841" spans="1:61">
      <c r="A5841" s="7" t="s">
        <v>1966</v>
      </c>
      <c r="B5841" s="7" t="s">
        <v>1936</v>
      </c>
      <c r="C5841" s="7" t="s">
        <v>1967</v>
      </c>
      <c r="D5841" s="7" t="s">
        <v>752</v>
      </c>
      <c r="E5841" s="7" t="s">
        <v>753</v>
      </c>
      <c r="F5841" s="15">
        <v>0</v>
      </c>
      <c r="G5841" s="15">
        <v>0</v>
      </c>
      <c r="H5841" s="15">
        <v>0</v>
      </c>
      <c r="I5841" s="15">
        <v>13104528.1975848</v>
      </c>
      <c r="J5841" s="15">
        <v>0</v>
      </c>
      <c r="K5841" s="15">
        <v>525512651.29593498</v>
      </c>
      <c r="L5841" s="15">
        <v>0</v>
      </c>
      <c r="M5841" s="15">
        <v>0</v>
      </c>
      <c r="N5841" s="15">
        <v>0</v>
      </c>
      <c r="O5841" s="15">
        <v>58760931.9299329</v>
      </c>
      <c r="P5841" s="15">
        <v>0</v>
      </c>
      <c r="Q5841" s="15">
        <v>0</v>
      </c>
      <c r="R5841" s="15">
        <v>3981613.6466228301</v>
      </c>
      <c r="S5841" s="15">
        <v>0</v>
      </c>
      <c r="T5841" s="15">
        <v>0</v>
      </c>
      <c r="U5841" s="15">
        <v>31395123.9911175</v>
      </c>
      <c r="V5841" s="15">
        <v>50051530.545540497</v>
      </c>
      <c r="W5841" s="15">
        <v>3407581.3081984902</v>
      </c>
      <c r="X5841" s="15">
        <v>0</v>
      </c>
      <c r="Y5841" s="15">
        <v>0</v>
      </c>
      <c r="Z5841" s="15">
        <v>0</v>
      </c>
      <c r="AA5841" s="15">
        <v>0</v>
      </c>
      <c r="AB5841" s="15">
        <v>0</v>
      </c>
      <c r="AC5841" s="15">
        <v>2821260.55136149</v>
      </c>
      <c r="AD5841" s="15">
        <v>287297.519697426</v>
      </c>
      <c r="AE5841" s="15">
        <v>1612785.90645248</v>
      </c>
      <c r="AF5841" s="15">
        <v>663406.99748537201</v>
      </c>
      <c r="AG5841" s="15">
        <v>3823336.93671293</v>
      </c>
      <c r="AH5841" s="15">
        <v>0</v>
      </c>
      <c r="AI5841" s="15">
        <v>6431415.7242763601</v>
      </c>
      <c r="AJ5841" s="15">
        <v>2297631.6590964501</v>
      </c>
      <c r="AK5841" s="15">
        <v>0</v>
      </c>
      <c r="AL5841" s="15">
        <v>0</v>
      </c>
      <c r="AM5841" s="15">
        <v>0</v>
      </c>
      <c r="AN5841" s="15">
        <v>0</v>
      </c>
      <c r="AO5841" s="15">
        <v>0</v>
      </c>
      <c r="AP5841" s="15">
        <v>0</v>
      </c>
      <c r="AQ5841" s="15">
        <v>0</v>
      </c>
      <c r="AR5841" s="15">
        <v>0</v>
      </c>
      <c r="AS5841" s="15">
        <v>0</v>
      </c>
      <c r="AT5841" s="15">
        <v>0</v>
      </c>
      <c r="AU5841" s="15">
        <v>0</v>
      </c>
      <c r="AV5841" s="15">
        <v>0</v>
      </c>
      <c r="AW5841" s="15">
        <v>0</v>
      </c>
      <c r="AX5841" s="15">
        <v>0</v>
      </c>
      <c r="AY5841" s="15">
        <v>0</v>
      </c>
      <c r="AZ5841" s="15">
        <v>0</v>
      </c>
      <c r="BA5841" s="15">
        <v>0</v>
      </c>
      <c r="BB5841" s="15">
        <v>0</v>
      </c>
      <c r="BC5841" s="15">
        <v>0</v>
      </c>
      <c r="BD5841" s="15">
        <v>0</v>
      </c>
      <c r="BE5841" s="15">
        <v>0</v>
      </c>
      <c r="BF5841" s="15">
        <v>0</v>
      </c>
      <c r="BG5841" s="15">
        <v>452925642.44999999</v>
      </c>
      <c r="BH5841" s="15">
        <v>4091028.17</v>
      </c>
      <c r="BI5841" s="15">
        <f t="shared" si="91"/>
        <v>1161167766.8300145</v>
      </c>
    </row>
    <row r="5842" spans="1:61">
      <c r="A5842" s="7" t="s">
        <v>1968</v>
      </c>
      <c r="B5842" s="7" t="s">
        <v>1936</v>
      </c>
      <c r="C5842" s="7" t="s">
        <v>1969</v>
      </c>
      <c r="D5842" s="7" t="s">
        <v>49</v>
      </c>
      <c r="E5842" s="7" t="s">
        <v>50</v>
      </c>
      <c r="F5842" s="15">
        <v>0</v>
      </c>
      <c r="G5842" s="15">
        <v>0</v>
      </c>
      <c r="H5842" s="15">
        <v>0</v>
      </c>
      <c r="I5842" s="15">
        <v>1324754.28468894</v>
      </c>
      <c r="J5842" s="15">
        <v>0</v>
      </c>
      <c r="K5842" s="15">
        <v>79360142.118485302</v>
      </c>
      <c r="L5842" s="15">
        <v>0</v>
      </c>
      <c r="M5842" s="15">
        <v>0</v>
      </c>
      <c r="N5842" s="15">
        <v>0</v>
      </c>
      <c r="O5842" s="15">
        <v>11658814.147435499</v>
      </c>
      <c r="P5842" s="15">
        <v>0</v>
      </c>
      <c r="Q5842" s="15">
        <v>0</v>
      </c>
      <c r="R5842" s="15">
        <v>789995.88585455099</v>
      </c>
      <c r="S5842" s="15">
        <v>0</v>
      </c>
      <c r="T5842" s="15">
        <v>0</v>
      </c>
      <c r="U5842" s="15">
        <v>2333989.2817404498</v>
      </c>
      <c r="V5842" s="15">
        <v>2392469.4542425801</v>
      </c>
      <c r="W5842" s="15">
        <v>676101.68931026396</v>
      </c>
      <c r="X5842" s="15">
        <v>0</v>
      </c>
      <c r="Y5842" s="15">
        <v>0</v>
      </c>
      <c r="Z5842" s="15">
        <v>0</v>
      </c>
      <c r="AA5842" s="15">
        <v>0</v>
      </c>
      <c r="AB5842" s="15">
        <v>0</v>
      </c>
      <c r="AC5842" s="15">
        <v>559769.23620496504</v>
      </c>
      <c r="AD5842" s="15">
        <v>57002.936208008403</v>
      </c>
      <c r="AE5842" s="15">
        <v>319994.29940813698</v>
      </c>
      <c r="AF5842" s="15">
        <v>131627.10966872799</v>
      </c>
      <c r="AG5842" s="15">
        <v>758592.174524236</v>
      </c>
      <c r="AH5842" s="15">
        <v>0</v>
      </c>
      <c r="AI5842" s="15">
        <v>1276063.6040266999</v>
      </c>
      <c r="AJ5842" s="15">
        <v>455875.34820160997</v>
      </c>
      <c r="AK5842" s="15">
        <v>0</v>
      </c>
      <c r="AL5842" s="15">
        <v>0</v>
      </c>
      <c r="AM5842" s="15">
        <v>0</v>
      </c>
      <c r="AN5842" s="15">
        <v>0</v>
      </c>
      <c r="AO5842" s="15">
        <v>0</v>
      </c>
      <c r="AP5842" s="15">
        <v>0</v>
      </c>
      <c r="AQ5842" s="15">
        <v>0</v>
      </c>
      <c r="AR5842" s="15">
        <v>0</v>
      </c>
      <c r="AS5842" s="15">
        <v>0</v>
      </c>
      <c r="AT5842" s="15">
        <v>0</v>
      </c>
      <c r="AU5842" s="15">
        <v>0</v>
      </c>
      <c r="AV5842" s="15">
        <v>0</v>
      </c>
      <c r="AW5842" s="15">
        <v>0</v>
      </c>
      <c r="AX5842" s="15">
        <v>0</v>
      </c>
      <c r="AY5842" s="15">
        <v>0</v>
      </c>
      <c r="AZ5842" s="15">
        <v>0</v>
      </c>
      <c r="BA5842" s="15">
        <v>0</v>
      </c>
      <c r="BB5842" s="15">
        <v>0</v>
      </c>
      <c r="BC5842" s="15">
        <v>0</v>
      </c>
      <c r="BD5842" s="15">
        <v>0</v>
      </c>
      <c r="BE5842" s="15">
        <v>0</v>
      </c>
      <c r="BF5842" s="15">
        <v>0</v>
      </c>
      <c r="BG5842" s="15">
        <v>94906396.450000003</v>
      </c>
      <c r="BH5842" s="15">
        <v>77383602.359999999</v>
      </c>
      <c r="BI5842" s="15">
        <f t="shared" si="91"/>
        <v>274385190.38</v>
      </c>
    </row>
    <row r="5843" spans="1:61">
      <c r="A5843" s="7" t="s">
        <v>1968</v>
      </c>
      <c r="B5843" s="7" t="s">
        <v>1936</v>
      </c>
      <c r="C5843" s="7" t="s">
        <v>1969</v>
      </c>
      <c r="D5843" s="7" t="s">
        <v>17</v>
      </c>
      <c r="E5843" s="7" t="s">
        <v>2297</v>
      </c>
      <c r="F5843" s="15">
        <v>0</v>
      </c>
      <c r="G5843" s="15">
        <v>0</v>
      </c>
      <c r="H5843" s="15">
        <v>0</v>
      </c>
      <c r="I5843" s="15">
        <v>1175.0533534554399</v>
      </c>
      <c r="J5843" s="15">
        <v>0</v>
      </c>
      <c r="K5843" s="15">
        <v>70392.224584442403</v>
      </c>
      <c r="L5843" s="15">
        <v>0</v>
      </c>
      <c r="M5843" s="15">
        <v>0</v>
      </c>
      <c r="N5843" s="15">
        <v>0</v>
      </c>
      <c r="O5843" s="15">
        <v>10341.335611890099</v>
      </c>
      <c r="P5843" s="15">
        <v>0</v>
      </c>
      <c r="Q5843" s="15">
        <v>0</v>
      </c>
      <c r="R5843" s="15">
        <v>700.724146068609</v>
      </c>
      <c r="S5843" s="15">
        <v>0</v>
      </c>
      <c r="T5843" s="15">
        <v>0</v>
      </c>
      <c r="U5843" s="15">
        <v>2070.2419793132699</v>
      </c>
      <c r="V5843" s="15">
        <v>2122.1137291188602</v>
      </c>
      <c r="W5843" s="15">
        <v>599.70031158454003</v>
      </c>
      <c r="X5843" s="15">
        <v>0</v>
      </c>
      <c r="Y5843" s="15">
        <v>0</v>
      </c>
      <c r="Z5843" s="15">
        <v>0</v>
      </c>
      <c r="AA5843" s="15">
        <v>0</v>
      </c>
      <c r="AB5843" s="15">
        <v>0</v>
      </c>
      <c r="AC5843" s="15">
        <v>496.51375033542701</v>
      </c>
      <c r="AD5843" s="15">
        <v>50.561445335316797</v>
      </c>
      <c r="AE5843" s="15">
        <v>283.83405054956597</v>
      </c>
      <c r="AF5843" s="15">
        <v>116.752878937246</v>
      </c>
      <c r="AG5843" s="15">
        <v>672.86914175866104</v>
      </c>
      <c r="AH5843" s="15">
        <v>0</v>
      </c>
      <c r="AI5843" s="15">
        <v>1131.86485559176</v>
      </c>
      <c r="AJ5843" s="15">
        <v>404.36016161876199</v>
      </c>
      <c r="AK5843" s="15">
        <v>0</v>
      </c>
      <c r="AL5843" s="15">
        <v>0</v>
      </c>
      <c r="AM5843" s="15">
        <v>0</v>
      </c>
      <c r="AN5843" s="15">
        <v>0</v>
      </c>
      <c r="AO5843" s="15">
        <v>0</v>
      </c>
      <c r="AP5843" s="15">
        <v>0</v>
      </c>
      <c r="AQ5843" s="15">
        <v>0</v>
      </c>
      <c r="AR5843" s="15">
        <v>0</v>
      </c>
      <c r="AS5843" s="15">
        <v>0</v>
      </c>
      <c r="AT5843" s="15">
        <v>0</v>
      </c>
      <c r="AU5843" s="15">
        <v>0</v>
      </c>
      <c r="AV5843" s="15">
        <v>0</v>
      </c>
      <c r="AW5843" s="15">
        <v>0</v>
      </c>
      <c r="AX5843" s="15">
        <v>0</v>
      </c>
      <c r="AY5843" s="15">
        <v>0</v>
      </c>
      <c r="AZ5843" s="15">
        <v>0</v>
      </c>
      <c r="BA5843" s="15">
        <v>0</v>
      </c>
      <c r="BB5843" s="15">
        <v>0</v>
      </c>
      <c r="BC5843" s="15">
        <v>0</v>
      </c>
      <c r="BD5843" s="15">
        <v>0</v>
      </c>
      <c r="BE5843" s="15">
        <v>0</v>
      </c>
      <c r="BF5843" s="15">
        <v>0</v>
      </c>
      <c r="BG5843" s="15">
        <v>84181.71</v>
      </c>
      <c r="BH5843" s="15">
        <v>68639.039999999994</v>
      </c>
      <c r="BI5843" s="15">
        <f t="shared" si="91"/>
        <v>243378.89999999997</v>
      </c>
    </row>
    <row r="5844" spans="1:61">
      <c r="A5844" s="7" t="s">
        <v>1968</v>
      </c>
      <c r="B5844" s="7" t="s">
        <v>1936</v>
      </c>
      <c r="C5844" s="7" t="s">
        <v>1969</v>
      </c>
      <c r="D5844" s="7" t="s">
        <v>19</v>
      </c>
      <c r="E5844" s="7" t="s">
        <v>2123</v>
      </c>
      <c r="F5844" s="15">
        <v>0</v>
      </c>
      <c r="G5844" s="15">
        <v>0</v>
      </c>
      <c r="H5844" s="15">
        <v>0</v>
      </c>
      <c r="I5844" s="15">
        <v>18867.578352168999</v>
      </c>
      <c r="J5844" s="15">
        <v>0</v>
      </c>
      <c r="K5844" s="15">
        <v>1130272.7734233099</v>
      </c>
      <c r="L5844" s="15">
        <v>0</v>
      </c>
      <c r="M5844" s="15">
        <v>0</v>
      </c>
      <c r="N5844" s="15">
        <v>0</v>
      </c>
      <c r="O5844" s="15">
        <v>166048.59630385399</v>
      </c>
      <c r="P5844" s="15">
        <v>0</v>
      </c>
      <c r="Q5844" s="15">
        <v>0</v>
      </c>
      <c r="R5844" s="15">
        <v>11251.376535650699</v>
      </c>
      <c r="S5844" s="15">
        <v>0</v>
      </c>
      <c r="T5844" s="15">
        <v>0</v>
      </c>
      <c r="U5844" s="15">
        <v>33241.429112796199</v>
      </c>
      <c r="V5844" s="15">
        <v>34074.322615753503</v>
      </c>
      <c r="W5844" s="15">
        <v>9629.2586063161707</v>
      </c>
      <c r="X5844" s="15">
        <v>0</v>
      </c>
      <c r="Y5844" s="15">
        <v>0</v>
      </c>
      <c r="Z5844" s="15">
        <v>0</v>
      </c>
      <c r="AA5844" s="15">
        <v>0</v>
      </c>
      <c r="AB5844" s="15">
        <v>0</v>
      </c>
      <c r="AC5844" s="15">
        <v>7972.4142396043098</v>
      </c>
      <c r="AD5844" s="15">
        <v>811.85422658272205</v>
      </c>
      <c r="AE5844" s="15">
        <v>4557.4621543859203</v>
      </c>
      <c r="AF5844" s="15">
        <v>1874.6758049002301</v>
      </c>
      <c r="AG5844" s="15">
        <v>10804.1147370503</v>
      </c>
      <c r="AH5844" s="15">
        <v>0</v>
      </c>
      <c r="AI5844" s="15">
        <v>18174.1099535135</v>
      </c>
      <c r="AJ5844" s="15">
        <v>6492.7239341111499</v>
      </c>
      <c r="AK5844" s="15">
        <v>0</v>
      </c>
      <c r="AL5844" s="15">
        <v>0</v>
      </c>
      <c r="AM5844" s="15">
        <v>0</v>
      </c>
      <c r="AN5844" s="15">
        <v>0</v>
      </c>
      <c r="AO5844" s="15">
        <v>0</v>
      </c>
      <c r="AP5844" s="15">
        <v>0</v>
      </c>
      <c r="AQ5844" s="15">
        <v>0</v>
      </c>
      <c r="AR5844" s="15">
        <v>0</v>
      </c>
      <c r="AS5844" s="15">
        <v>0</v>
      </c>
      <c r="AT5844" s="15">
        <v>0</v>
      </c>
      <c r="AU5844" s="15">
        <v>0</v>
      </c>
      <c r="AV5844" s="15">
        <v>0</v>
      </c>
      <c r="AW5844" s="15">
        <v>0</v>
      </c>
      <c r="AX5844" s="15">
        <v>0</v>
      </c>
      <c r="AY5844" s="15">
        <v>0</v>
      </c>
      <c r="AZ5844" s="15">
        <v>0</v>
      </c>
      <c r="BA5844" s="15">
        <v>0</v>
      </c>
      <c r="BB5844" s="15">
        <v>0</v>
      </c>
      <c r="BC5844" s="15">
        <v>0</v>
      </c>
      <c r="BD5844" s="15">
        <v>0</v>
      </c>
      <c r="BE5844" s="15">
        <v>0</v>
      </c>
      <c r="BF5844" s="15">
        <v>0</v>
      </c>
      <c r="BG5844" s="15">
        <v>1351687.55</v>
      </c>
      <c r="BH5844" s="15">
        <v>1102122.26</v>
      </c>
      <c r="BI5844" s="15">
        <f t="shared" si="91"/>
        <v>3907882.4999999972</v>
      </c>
    </row>
    <row r="5845" spans="1:61">
      <c r="A5845" s="7" t="s">
        <v>1968</v>
      </c>
      <c r="B5845" s="7" t="s">
        <v>1936</v>
      </c>
      <c r="C5845" s="7" t="s">
        <v>1969</v>
      </c>
      <c r="D5845" s="7" t="s">
        <v>752</v>
      </c>
      <c r="E5845" s="7" t="s">
        <v>753</v>
      </c>
      <c r="F5845" s="15">
        <v>0</v>
      </c>
      <c r="G5845" s="15">
        <v>0</v>
      </c>
      <c r="H5845" s="15">
        <v>0</v>
      </c>
      <c r="I5845" s="15">
        <v>2142776.0836059898</v>
      </c>
      <c r="J5845" s="15">
        <v>0</v>
      </c>
      <c r="K5845" s="15">
        <v>128364192.883506</v>
      </c>
      <c r="L5845" s="15">
        <v>0</v>
      </c>
      <c r="M5845" s="15">
        <v>0</v>
      </c>
      <c r="N5845" s="15">
        <v>0</v>
      </c>
      <c r="O5845" s="15">
        <v>18858008.920648798</v>
      </c>
      <c r="P5845" s="15">
        <v>0</v>
      </c>
      <c r="Q5845" s="15">
        <v>0</v>
      </c>
      <c r="R5845" s="15">
        <v>1277810.0134650499</v>
      </c>
      <c r="S5845" s="15">
        <v>0</v>
      </c>
      <c r="T5845" s="15">
        <v>0</v>
      </c>
      <c r="U5845" s="15">
        <v>3775203.0471676998</v>
      </c>
      <c r="V5845" s="15">
        <v>3869794.10941297</v>
      </c>
      <c r="W5845" s="15">
        <v>1093587.35177053</v>
      </c>
      <c r="X5845" s="15">
        <v>0</v>
      </c>
      <c r="Y5845" s="15">
        <v>0</v>
      </c>
      <c r="Z5845" s="15">
        <v>0</v>
      </c>
      <c r="AA5845" s="15">
        <v>0</v>
      </c>
      <c r="AB5845" s="15">
        <v>0</v>
      </c>
      <c r="AC5845" s="15">
        <v>905420.83580430003</v>
      </c>
      <c r="AD5845" s="15">
        <v>92201.648119612</v>
      </c>
      <c r="AE5845" s="15">
        <v>517587.40438647399</v>
      </c>
      <c r="AF5845" s="15">
        <v>212905.461648353</v>
      </c>
      <c r="AG5845" s="15">
        <v>1227014.8415959801</v>
      </c>
      <c r="AH5845" s="15">
        <v>0</v>
      </c>
      <c r="AI5845" s="15">
        <v>2064019.42116421</v>
      </c>
      <c r="AJ5845" s="15">
        <v>737373.56770378596</v>
      </c>
      <c r="AK5845" s="15">
        <v>0</v>
      </c>
      <c r="AL5845" s="15">
        <v>0</v>
      </c>
      <c r="AM5845" s="15">
        <v>0</v>
      </c>
      <c r="AN5845" s="15">
        <v>0</v>
      </c>
      <c r="AO5845" s="15">
        <v>0</v>
      </c>
      <c r="AP5845" s="15">
        <v>0</v>
      </c>
      <c r="AQ5845" s="15">
        <v>0</v>
      </c>
      <c r="AR5845" s="15">
        <v>0</v>
      </c>
      <c r="AS5845" s="15">
        <v>0</v>
      </c>
      <c r="AT5845" s="15">
        <v>0</v>
      </c>
      <c r="AU5845" s="15">
        <v>0</v>
      </c>
      <c r="AV5845" s="15">
        <v>0</v>
      </c>
      <c r="AW5845" s="15">
        <v>0</v>
      </c>
      <c r="AX5845" s="15">
        <v>0</v>
      </c>
      <c r="AY5845" s="15">
        <v>0</v>
      </c>
      <c r="AZ5845" s="15">
        <v>0</v>
      </c>
      <c r="BA5845" s="15">
        <v>0</v>
      </c>
      <c r="BB5845" s="15">
        <v>0</v>
      </c>
      <c r="BC5845" s="15">
        <v>0</v>
      </c>
      <c r="BD5845" s="15">
        <v>0</v>
      </c>
      <c r="BE5845" s="15">
        <v>0</v>
      </c>
      <c r="BF5845" s="15">
        <v>0</v>
      </c>
      <c r="BG5845" s="15">
        <v>153510095.28999999</v>
      </c>
      <c r="BH5845" s="15">
        <v>125167160.65000001</v>
      </c>
      <c r="BI5845" s="15">
        <f t="shared" si="91"/>
        <v>443815151.52999973</v>
      </c>
    </row>
    <row r="5846" spans="1:61">
      <c r="A5846" s="7" t="s">
        <v>1970</v>
      </c>
      <c r="B5846" s="7" t="s">
        <v>1936</v>
      </c>
      <c r="C5846" s="7" t="s">
        <v>1971</v>
      </c>
      <c r="D5846" s="7" t="s">
        <v>49</v>
      </c>
      <c r="E5846" s="7" t="s">
        <v>50</v>
      </c>
      <c r="F5846" s="15">
        <v>0</v>
      </c>
      <c r="G5846" s="15">
        <v>0</v>
      </c>
      <c r="H5846" s="15">
        <v>0</v>
      </c>
      <c r="I5846" s="15">
        <v>2314845.7814768599</v>
      </c>
      <c r="J5846" s="15">
        <v>0</v>
      </c>
      <c r="K5846" s="15">
        <v>70341245.103708103</v>
      </c>
      <c r="L5846" s="15">
        <v>0</v>
      </c>
      <c r="M5846" s="15">
        <v>0</v>
      </c>
      <c r="N5846" s="15">
        <v>0</v>
      </c>
      <c r="O5846" s="15">
        <v>10701453.208850401</v>
      </c>
      <c r="P5846" s="15">
        <v>0</v>
      </c>
      <c r="Q5846" s="15">
        <v>0</v>
      </c>
      <c r="R5846" s="15">
        <v>725125.43468372803</v>
      </c>
      <c r="S5846" s="15">
        <v>0</v>
      </c>
      <c r="T5846" s="15">
        <v>0</v>
      </c>
      <c r="U5846" s="15">
        <v>2142334.4064615802</v>
      </c>
      <c r="V5846" s="15">
        <v>2196012.4439675501</v>
      </c>
      <c r="W5846" s="15">
        <v>620583.59321422002</v>
      </c>
      <c r="X5846" s="15">
        <v>0</v>
      </c>
      <c r="Y5846" s="15">
        <v>0</v>
      </c>
      <c r="Z5846" s="15">
        <v>0</v>
      </c>
      <c r="AA5846" s="15">
        <v>0</v>
      </c>
      <c r="AB5846" s="15">
        <v>0</v>
      </c>
      <c r="AC5846" s="15">
        <v>513803.79528333602</v>
      </c>
      <c r="AD5846" s="15">
        <v>52322.162432712001</v>
      </c>
      <c r="AE5846" s="15">
        <v>293718.17968689499</v>
      </c>
      <c r="AF5846" s="15">
        <v>120818.706415957</v>
      </c>
      <c r="AG5846" s="15">
        <v>696300.38867263705</v>
      </c>
      <c r="AH5846" s="15">
        <v>0</v>
      </c>
      <c r="AI5846" s="15">
        <v>1171279.76501303</v>
      </c>
      <c r="AJ5846" s="15">
        <v>418441.24013202102</v>
      </c>
      <c r="AK5846" s="15">
        <v>0</v>
      </c>
      <c r="AL5846" s="15">
        <v>0</v>
      </c>
      <c r="AM5846" s="15">
        <v>0</v>
      </c>
      <c r="AN5846" s="15">
        <v>0</v>
      </c>
      <c r="AO5846" s="15">
        <v>0</v>
      </c>
      <c r="AP5846" s="15">
        <v>0</v>
      </c>
      <c r="AQ5846" s="15">
        <v>0</v>
      </c>
      <c r="AR5846" s="15">
        <v>0</v>
      </c>
      <c r="AS5846" s="15">
        <v>0</v>
      </c>
      <c r="AT5846" s="15">
        <v>0</v>
      </c>
      <c r="AU5846" s="15">
        <v>0</v>
      </c>
      <c r="AV5846" s="15">
        <v>0</v>
      </c>
      <c r="AW5846" s="15">
        <v>0</v>
      </c>
      <c r="AX5846" s="15">
        <v>0</v>
      </c>
      <c r="AY5846" s="15">
        <v>0</v>
      </c>
      <c r="AZ5846" s="15">
        <v>0</v>
      </c>
      <c r="BA5846" s="15">
        <v>0</v>
      </c>
      <c r="BB5846" s="15">
        <v>0</v>
      </c>
      <c r="BC5846" s="15">
        <v>0</v>
      </c>
      <c r="BD5846" s="15">
        <v>0</v>
      </c>
      <c r="BE5846" s="15">
        <v>0</v>
      </c>
      <c r="BF5846" s="15">
        <v>0</v>
      </c>
      <c r="BG5846" s="15">
        <v>84737369.549999997</v>
      </c>
      <c r="BH5846" s="15">
        <v>34607045.740000002</v>
      </c>
      <c r="BI5846" s="15">
        <f t="shared" si="91"/>
        <v>211652699.49999899</v>
      </c>
    </row>
    <row r="5847" spans="1:61">
      <c r="A5847" s="7" t="s">
        <v>1970</v>
      </c>
      <c r="B5847" s="7" t="s">
        <v>1936</v>
      </c>
      <c r="C5847" s="7" t="s">
        <v>1971</v>
      </c>
      <c r="D5847" s="7" t="s">
        <v>10</v>
      </c>
      <c r="E5847" s="7" t="s">
        <v>11</v>
      </c>
      <c r="F5847" s="15">
        <v>0</v>
      </c>
      <c r="G5847" s="15">
        <v>0</v>
      </c>
      <c r="H5847" s="15">
        <v>0</v>
      </c>
      <c r="I5847" s="15">
        <v>14527.205969278901</v>
      </c>
      <c r="J5847" s="15">
        <v>0</v>
      </c>
      <c r="K5847" s="15">
        <v>441438.37310196902</v>
      </c>
      <c r="L5847" s="15">
        <v>0</v>
      </c>
      <c r="M5847" s="15">
        <v>0</v>
      </c>
      <c r="N5847" s="15">
        <v>0</v>
      </c>
      <c r="O5847" s="15">
        <v>67158.778429026293</v>
      </c>
      <c r="P5847" s="15">
        <v>0</v>
      </c>
      <c r="Q5847" s="15">
        <v>0</v>
      </c>
      <c r="R5847" s="15">
        <v>4550.6472299388997</v>
      </c>
      <c r="S5847" s="15">
        <v>0</v>
      </c>
      <c r="T5847" s="15">
        <v>0</v>
      </c>
      <c r="U5847" s="15">
        <v>13444.5816765748</v>
      </c>
      <c r="V5847" s="15">
        <v>13781.4472738927</v>
      </c>
      <c r="W5847" s="15">
        <v>3894.5772335755501</v>
      </c>
      <c r="X5847" s="15">
        <v>0</v>
      </c>
      <c r="Y5847" s="15">
        <v>0</v>
      </c>
      <c r="Z5847" s="15">
        <v>0</v>
      </c>
      <c r="AA5847" s="15">
        <v>0</v>
      </c>
      <c r="AB5847" s="15">
        <v>0</v>
      </c>
      <c r="AC5847" s="15">
        <v>3224.4625631674498</v>
      </c>
      <c r="AD5847" s="15">
        <v>328.35657411835803</v>
      </c>
      <c r="AE5847" s="15">
        <v>1843.2780824435399</v>
      </c>
      <c r="AF5847" s="15">
        <v>758.21821353760402</v>
      </c>
      <c r="AG5847" s="15">
        <v>4369.7507815327799</v>
      </c>
      <c r="AH5847" s="15">
        <v>0</v>
      </c>
      <c r="AI5847" s="15">
        <v>7350.5641413127296</v>
      </c>
      <c r="AJ5847" s="15">
        <v>2625.9987296260101</v>
      </c>
      <c r="AK5847" s="15">
        <v>0</v>
      </c>
      <c r="AL5847" s="15">
        <v>0</v>
      </c>
      <c r="AM5847" s="15">
        <v>0</v>
      </c>
      <c r="AN5847" s="15">
        <v>0</v>
      </c>
      <c r="AO5847" s="15">
        <v>0</v>
      </c>
      <c r="AP5847" s="15">
        <v>0</v>
      </c>
      <c r="AQ5847" s="15">
        <v>0</v>
      </c>
      <c r="AR5847" s="15">
        <v>0</v>
      </c>
      <c r="AS5847" s="15">
        <v>0</v>
      </c>
      <c r="AT5847" s="15">
        <v>0</v>
      </c>
      <c r="AU5847" s="15">
        <v>0</v>
      </c>
      <c r="AV5847" s="15">
        <v>0</v>
      </c>
      <c r="AW5847" s="15">
        <v>0</v>
      </c>
      <c r="AX5847" s="15">
        <v>0</v>
      </c>
      <c r="AY5847" s="15">
        <v>0</v>
      </c>
      <c r="AZ5847" s="15">
        <v>0</v>
      </c>
      <c r="BA5847" s="15">
        <v>0</v>
      </c>
      <c r="BB5847" s="15">
        <v>0</v>
      </c>
      <c r="BC5847" s="15">
        <v>0</v>
      </c>
      <c r="BD5847" s="15">
        <v>0</v>
      </c>
      <c r="BE5847" s="15">
        <v>0</v>
      </c>
      <c r="BF5847" s="15">
        <v>0</v>
      </c>
      <c r="BG5847" s="15">
        <v>531783.68999999994</v>
      </c>
      <c r="BH5847" s="15">
        <v>217182.37</v>
      </c>
      <c r="BI5847" s="15">
        <f t="shared" si="91"/>
        <v>1328262.2999999947</v>
      </c>
    </row>
    <row r="5848" spans="1:61">
      <c r="A5848" s="7" t="s">
        <v>1970</v>
      </c>
      <c r="B5848" s="7" t="s">
        <v>1936</v>
      </c>
      <c r="C5848" s="7" t="s">
        <v>1971</v>
      </c>
      <c r="D5848" s="7" t="s">
        <v>15</v>
      </c>
      <c r="E5848" s="7" t="s">
        <v>2120</v>
      </c>
      <c r="F5848" s="15">
        <v>0</v>
      </c>
      <c r="G5848" s="15">
        <v>0</v>
      </c>
      <c r="H5848" s="15">
        <v>0</v>
      </c>
      <c r="I5848" s="15">
        <v>216425.40814715199</v>
      </c>
      <c r="J5848" s="15">
        <v>0</v>
      </c>
      <c r="K5848" s="15">
        <v>6576521.3401975799</v>
      </c>
      <c r="L5848" s="15">
        <v>0</v>
      </c>
      <c r="M5848" s="15">
        <v>0</v>
      </c>
      <c r="N5848" s="15">
        <v>0</v>
      </c>
      <c r="O5848" s="15">
        <v>1000527.29085713</v>
      </c>
      <c r="P5848" s="15">
        <v>0</v>
      </c>
      <c r="Q5848" s="15">
        <v>0</v>
      </c>
      <c r="R5848" s="15">
        <v>67795.258507105798</v>
      </c>
      <c r="S5848" s="15">
        <v>0</v>
      </c>
      <c r="T5848" s="15">
        <v>0</v>
      </c>
      <c r="U5848" s="15">
        <v>200296.53898166999</v>
      </c>
      <c r="V5848" s="15">
        <v>205315.14163275299</v>
      </c>
      <c r="W5848" s="15">
        <v>58021.168634881898</v>
      </c>
      <c r="X5848" s="15">
        <v>0</v>
      </c>
      <c r="Y5848" s="15">
        <v>0</v>
      </c>
      <c r="Z5848" s="15">
        <v>0</v>
      </c>
      <c r="AA5848" s="15">
        <v>0</v>
      </c>
      <c r="AB5848" s="15">
        <v>0</v>
      </c>
      <c r="AC5848" s="15">
        <v>48037.842085016397</v>
      </c>
      <c r="AD5848" s="15">
        <v>4891.83575435282</v>
      </c>
      <c r="AE5848" s="15">
        <v>27461.0418662183</v>
      </c>
      <c r="AF5848" s="15">
        <v>11295.8876384421</v>
      </c>
      <c r="AG5848" s="15">
        <v>65100.274505264097</v>
      </c>
      <c r="AH5848" s="15">
        <v>0</v>
      </c>
      <c r="AI5848" s="15">
        <v>109508.245960004</v>
      </c>
      <c r="AJ5848" s="15">
        <v>39121.965232342802</v>
      </c>
      <c r="AK5848" s="15">
        <v>0</v>
      </c>
      <c r="AL5848" s="15">
        <v>0</v>
      </c>
      <c r="AM5848" s="15">
        <v>0</v>
      </c>
      <c r="AN5848" s="15">
        <v>0</v>
      </c>
      <c r="AO5848" s="15">
        <v>0</v>
      </c>
      <c r="AP5848" s="15">
        <v>0</v>
      </c>
      <c r="AQ5848" s="15">
        <v>0</v>
      </c>
      <c r="AR5848" s="15">
        <v>0</v>
      </c>
      <c r="AS5848" s="15">
        <v>0</v>
      </c>
      <c r="AT5848" s="15">
        <v>0</v>
      </c>
      <c r="AU5848" s="15">
        <v>0</v>
      </c>
      <c r="AV5848" s="15">
        <v>0</v>
      </c>
      <c r="AW5848" s="15">
        <v>0</v>
      </c>
      <c r="AX5848" s="15">
        <v>0</v>
      </c>
      <c r="AY5848" s="15">
        <v>0</v>
      </c>
      <c r="AZ5848" s="15">
        <v>0</v>
      </c>
      <c r="BA5848" s="15">
        <v>0</v>
      </c>
      <c r="BB5848" s="15">
        <v>0</v>
      </c>
      <c r="BC5848" s="15">
        <v>0</v>
      </c>
      <c r="BD5848" s="15">
        <v>0</v>
      </c>
      <c r="BE5848" s="15">
        <v>0</v>
      </c>
      <c r="BF5848" s="15">
        <v>0</v>
      </c>
      <c r="BG5848" s="15">
        <v>7922480.1699999999</v>
      </c>
      <c r="BH5848" s="15">
        <v>3235569.33</v>
      </c>
      <c r="BI5848" s="15">
        <f t="shared" si="91"/>
        <v>19788368.739999913</v>
      </c>
    </row>
    <row r="5849" spans="1:61">
      <c r="A5849" s="7" t="s">
        <v>1970</v>
      </c>
      <c r="B5849" s="7" t="s">
        <v>1936</v>
      </c>
      <c r="C5849" s="7" t="s">
        <v>1971</v>
      </c>
      <c r="D5849" s="7" t="s">
        <v>17</v>
      </c>
      <c r="E5849" s="7" t="s">
        <v>2297</v>
      </c>
      <c r="F5849" s="15">
        <v>0</v>
      </c>
      <c r="G5849" s="15">
        <v>0</v>
      </c>
      <c r="H5849" s="15">
        <v>0</v>
      </c>
      <c r="I5849" s="15">
        <v>497128.819348733</v>
      </c>
      <c r="J5849" s="15">
        <v>0</v>
      </c>
      <c r="K5849" s="15">
        <v>15106259.0906667</v>
      </c>
      <c r="L5849" s="15">
        <v>0</v>
      </c>
      <c r="M5849" s="15">
        <v>0</v>
      </c>
      <c r="N5849" s="15">
        <v>0</v>
      </c>
      <c r="O5849" s="15">
        <v>2298209.60065745</v>
      </c>
      <c r="P5849" s="15">
        <v>0</v>
      </c>
      <c r="Q5849" s="15">
        <v>0</v>
      </c>
      <c r="R5849" s="15">
        <v>155725.6012943</v>
      </c>
      <c r="S5849" s="15">
        <v>0</v>
      </c>
      <c r="T5849" s="15">
        <v>0</v>
      </c>
      <c r="U5849" s="15">
        <v>460080.83244963997</v>
      </c>
      <c r="V5849" s="15">
        <v>471608.55478165601</v>
      </c>
      <c r="W5849" s="15">
        <v>133274.532355651</v>
      </c>
      <c r="X5849" s="15">
        <v>0</v>
      </c>
      <c r="Y5849" s="15">
        <v>0</v>
      </c>
      <c r="Z5849" s="15">
        <v>0</v>
      </c>
      <c r="AA5849" s="15">
        <v>0</v>
      </c>
      <c r="AB5849" s="15">
        <v>0</v>
      </c>
      <c r="AC5849" s="15">
        <v>110342.847100225</v>
      </c>
      <c r="AD5849" s="15">
        <v>11236.538971227699</v>
      </c>
      <c r="AE5849" s="15">
        <v>63077.969624329598</v>
      </c>
      <c r="AF5849" s="15">
        <v>25946.635994682201</v>
      </c>
      <c r="AG5849" s="15">
        <v>149535.22731525099</v>
      </c>
      <c r="AH5849" s="15">
        <v>0</v>
      </c>
      <c r="AI5849" s="15">
        <v>251540.267333272</v>
      </c>
      <c r="AJ5849" s="15">
        <v>89863.092106695796</v>
      </c>
      <c r="AK5849" s="15">
        <v>0</v>
      </c>
      <c r="AL5849" s="15">
        <v>0</v>
      </c>
      <c r="AM5849" s="15">
        <v>0</v>
      </c>
      <c r="AN5849" s="15">
        <v>0</v>
      </c>
      <c r="AO5849" s="15">
        <v>0</v>
      </c>
      <c r="AP5849" s="15">
        <v>0</v>
      </c>
      <c r="AQ5849" s="15">
        <v>0</v>
      </c>
      <c r="AR5849" s="15">
        <v>0</v>
      </c>
      <c r="AS5849" s="15">
        <v>0</v>
      </c>
      <c r="AT5849" s="15">
        <v>0</v>
      </c>
      <c r="AU5849" s="15">
        <v>0</v>
      </c>
      <c r="AV5849" s="15">
        <v>0</v>
      </c>
      <c r="AW5849" s="15">
        <v>0</v>
      </c>
      <c r="AX5849" s="15">
        <v>0</v>
      </c>
      <c r="AY5849" s="15">
        <v>0</v>
      </c>
      <c r="AZ5849" s="15">
        <v>0</v>
      </c>
      <c r="BA5849" s="15">
        <v>0</v>
      </c>
      <c r="BB5849" s="15">
        <v>0</v>
      </c>
      <c r="BC5849" s="15">
        <v>0</v>
      </c>
      <c r="BD5849" s="15">
        <v>0</v>
      </c>
      <c r="BE5849" s="15">
        <v>0</v>
      </c>
      <c r="BF5849" s="15">
        <v>0</v>
      </c>
      <c r="BG5849" s="15">
        <v>18197924.379999999</v>
      </c>
      <c r="BH5849" s="15">
        <v>7432097.5999999996</v>
      </c>
      <c r="BI5849" s="15">
        <f t="shared" si="91"/>
        <v>45453851.589999817</v>
      </c>
    </row>
    <row r="5850" spans="1:61">
      <c r="A5850" s="7" t="s">
        <v>1970</v>
      </c>
      <c r="B5850" s="7" t="s">
        <v>1936</v>
      </c>
      <c r="C5850" s="7" t="s">
        <v>1971</v>
      </c>
      <c r="D5850" s="7" t="s">
        <v>19</v>
      </c>
      <c r="E5850" s="7" t="s">
        <v>2123</v>
      </c>
      <c r="F5850" s="15">
        <v>0</v>
      </c>
      <c r="G5850" s="15">
        <v>0</v>
      </c>
      <c r="H5850" s="15">
        <v>0</v>
      </c>
      <c r="I5850" s="15">
        <v>115712.02673632299</v>
      </c>
      <c r="J5850" s="15">
        <v>0</v>
      </c>
      <c r="K5850" s="15">
        <v>3516142.6731908098</v>
      </c>
      <c r="L5850" s="15">
        <v>0</v>
      </c>
      <c r="M5850" s="15">
        <v>0</v>
      </c>
      <c r="N5850" s="15">
        <v>0</v>
      </c>
      <c r="O5850" s="15">
        <v>534932.75868683704</v>
      </c>
      <c r="P5850" s="15">
        <v>0</v>
      </c>
      <c r="Q5850" s="15">
        <v>0</v>
      </c>
      <c r="R5850" s="15">
        <v>36246.792057041399</v>
      </c>
      <c r="S5850" s="15">
        <v>0</v>
      </c>
      <c r="T5850" s="15">
        <v>0</v>
      </c>
      <c r="U5850" s="15">
        <v>107088.71325349</v>
      </c>
      <c r="V5850" s="15">
        <v>109771.913387489</v>
      </c>
      <c r="W5850" s="15">
        <v>31021.066675255301</v>
      </c>
      <c r="X5850" s="15">
        <v>0</v>
      </c>
      <c r="Y5850" s="15">
        <v>0</v>
      </c>
      <c r="Z5850" s="15">
        <v>0</v>
      </c>
      <c r="AA5850" s="15">
        <v>0</v>
      </c>
      <c r="AB5850" s="15">
        <v>0</v>
      </c>
      <c r="AC5850" s="15">
        <v>25683.4727275519</v>
      </c>
      <c r="AD5850" s="15">
        <v>2615.4241059003002</v>
      </c>
      <c r="AE5850" s="15">
        <v>14682.0691610785</v>
      </c>
      <c r="AF5850" s="15">
        <v>6039.35583913147</v>
      </c>
      <c r="AG5850" s="15">
        <v>34805.916590779001</v>
      </c>
      <c r="AH5850" s="15">
        <v>0</v>
      </c>
      <c r="AI5850" s="15">
        <v>58548.675928827099</v>
      </c>
      <c r="AJ5850" s="15">
        <v>20916.5916594433</v>
      </c>
      <c r="AK5850" s="15">
        <v>0</v>
      </c>
      <c r="AL5850" s="15">
        <v>0</v>
      </c>
      <c r="AM5850" s="15">
        <v>0</v>
      </c>
      <c r="AN5850" s="15">
        <v>0</v>
      </c>
      <c r="AO5850" s="15">
        <v>0</v>
      </c>
      <c r="AP5850" s="15">
        <v>0</v>
      </c>
      <c r="AQ5850" s="15">
        <v>0</v>
      </c>
      <c r="AR5850" s="15">
        <v>0</v>
      </c>
      <c r="AS5850" s="15">
        <v>0</v>
      </c>
      <c r="AT5850" s="15">
        <v>0</v>
      </c>
      <c r="AU5850" s="15">
        <v>0</v>
      </c>
      <c r="AV5850" s="15">
        <v>0</v>
      </c>
      <c r="AW5850" s="15">
        <v>0</v>
      </c>
      <c r="AX5850" s="15">
        <v>0</v>
      </c>
      <c r="AY5850" s="15">
        <v>0</v>
      </c>
      <c r="AZ5850" s="15">
        <v>0</v>
      </c>
      <c r="BA5850" s="15">
        <v>0</v>
      </c>
      <c r="BB5850" s="15">
        <v>0</v>
      </c>
      <c r="BC5850" s="15">
        <v>0</v>
      </c>
      <c r="BD5850" s="15">
        <v>0</v>
      </c>
      <c r="BE5850" s="15">
        <v>0</v>
      </c>
      <c r="BF5850" s="15">
        <v>0</v>
      </c>
      <c r="BG5850" s="15">
        <v>4235760.6900000004</v>
      </c>
      <c r="BH5850" s="15">
        <v>1729899.87</v>
      </c>
      <c r="BI5850" s="15">
        <f t="shared" si="91"/>
        <v>10579868.009999957</v>
      </c>
    </row>
    <row r="5851" spans="1:61">
      <c r="A5851" s="7" t="s">
        <v>1970</v>
      </c>
      <c r="B5851" s="7" t="s">
        <v>1936</v>
      </c>
      <c r="C5851" s="7" t="s">
        <v>1971</v>
      </c>
      <c r="D5851" s="7" t="s">
        <v>22</v>
      </c>
      <c r="E5851" s="7" t="s">
        <v>2298</v>
      </c>
      <c r="F5851" s="15">
        <v>0</v>
      </c>
      <c r="G5851" s="15">
        <v>0</v>
      </c>
      <c r="H5851" s="15">
        <v>0</v>
      </c>
      <c r="I5851" s="15">
        <v>2784.3942010443002</v>
      </c>
      <c r="J5851" s="15">
        <v>0</v>
      </c>
      <c r="K5851" s="15">
        <v>84609.418272367402</v>
      </c>
      <c r="L5851" s="15">
        <v>0</v>
      </c>
      <c r="M5851" s="15">
        <v>0</v>
      </c>
      <c r="N5851" s="15">
        <v>0</v>
      </c>
      <c r="O5851" s="15">
        <v>12872.159560651</v>
      </c>
      <c r="P5851" s="15">
        <v>0</v>
      </c>
      <c r="Q5851" s="15">
        <v>0</v>
      </c>
      <c r="R5851" s="15">
        <v>872.21147582236097</v>
      </c>
      <c r="S5851" s="15">
        <v>0</v>
      </c>
      <c r="T5851" s="15">
        <v>0</v>
      </c>
      <c r="U5851" s="15">
        <v>2576.8902385555898</v>
      </c>
      <c r="V5851" s="15">
        <v>2641.45644748019</v>
      </c>
      <c r="W5851" s="15">
        <v>746.46413684910306</v>
      </c>
      <c r="X5851" s="15">
        <v>0</v>
      </c>
      <c r="Y5851" s="15">
        <v>0</v>
      </c>
      <c r="Z5851" s="15">
        <v>0</v>
      </c>
      <c r="AA5851" s="15">
        <v>0</v>
      </c>
      <c r="AB5851" s="15">
        <v>0</v>
      </c>
      <c r="AC5851" s="15">
        <v>618.02488939402997</v>
      </c>
      <c r="AD5851" s="15">
        <v>62.935305163523502</v>
      </c>
      <c r="AE5851" s="15">
        <v>353.29662252476601</v>
      </c>
      <c r="AF5851" s="15">
        <v>145.325839074963</v>
      </c>
      <c r="AG5851" s="15">
        <v>837.53949395629104</v>
      </c>
      <c r="AH5851" s="15">
        <v>0</v>
      </c>
      <c r="AI5851" s="15">
        <v>1408.8647337111599</v>
      </c>
      <c r="AJ5851" s="15">
        <v>503.31878340424601</v>
      </c>
      <c r="AK5851" s="15">
        <v>0</v>
      </c>
      <c r="AL5851" s="15">
        <v>0</v>
      </c>
      <c r="AM5851" s="15">
        <v>0</v>
      </c>
      <c r="AN5851" s="15">
        <v>0</v>
      </c>
      <c r="AO5851" s="15">
        <v>0</v>
      </c>
      <c r="AP5851" s="15">
        <v>0</v>
      </c>
      <c r="AQ5851" s="15">
        <v>0</v>
      </c>
      <c r="AR5851" s="15">
        <v>0</v>
      </c>
      <c r="AS5851" s="15">
        <v>0</v>
      </c>
      <c r="AT5851" s="15">
        <v>0</v>
      </c>
      <c r="AU5851" s="15">
        <v>0</v>
      </c>
      <c r="AV5851" s="15">
        <v>0</v>
      </c>
      <c r="AW5851" s="15">
        <v>0</v>
      </c>
      <c r="AX5851" s="15">
        <v>0</v>
      </c>
      <c r="AY5851" s="15">
        <v>0</v>
      </c>
      <c r="AZ5851" s="15">
        <v>0</v>
      </c>
      <c r="BA5851" s="15">
        <v>0</v>
      </c>
      <c r="BB5851" s="15">
        <v>0</v>
      </c>
      <c r="BC5851" s="15">
        <v>0</v>
      </c>
      <c r="BD5851" s="15">
        <v>0</v>
      </c>
      <c r="BE5851" s="15">
        <v>0</v>
      </c>
      <c r="BF5851" s="15">
        <v>0</v>
      </c>
      <c r="BG5851" s="15">
        <v>101925.68</v>
      </c>
      <c r="BH5851" s="15">
        <v>41626.82</v>
      </c>
      <c r="BI5851" s="15">
        <f t="shared" si="91"/>
        <v>254584.79999999894</v>
      </c>
    </row>
    <row r="5852" spans="1:61">
      <c r="A5852" s="7" t="s">
        <v>1970</v>
      </c>
      <c r="B5852" s="7" t="s">
        <v>1936</v>
      </c>
      <c r="C5852" s="7" t="s">
        <v>1971</v>
      </c>
      <c r="D5852" s="7" t="s">
        <v>27</v>
      </c>
      <c r="E5852" s="7" t="s">
        <v>2299</v>
      </c>
      <c r="F5852" s="15">
        <v>0</v>
      </c>
      <c r="G5852" s="15">
        <v>0</v>
      </c>
      <c r="H5852" s="15">
        <v>0</v>
      </c>
      <c r="I5852" s="15">
        <v>5788177.6440546997</v>
      </c>
      <c r="J5852" s="15">
        <v>0</v>
      </c>
      <c r="K5852" s="15">
        <v>175885419.93691599</v>
      </c>
      <c r="L5852" s="15">
        <v>0</v>
      </c>
      <c r="M5852" s="15">
        <v>0</v>
      </c>
      <c r="N5852" s="15">
        <v>0</v>
      </c>
      <c r="O5852" s="15">
        <v>26758548.1149619</v>
      </c>
      <c r="P5852" s="15">
        <v>0</v>
      </c>
      <c r="Q5852" s="15">
        <v>0</v>
      </c>
      <c r="R5852" s="15">
        <v>1813146.6310874601</v>
      </c>
      <c r="S5852" s="15">
        <v>0</v>
      </c>
      <c r="T5852" s="15">
        <v>0</v>
      </c>
      <c r="U5852" s="15">
        <v>5356819.9734060904</v>
      </c>
      <c r="V5852" s="15">
        <v>5491039.7210692</v>
      </c>
      <c r="W5852" s="15">
        <v>1551744.01217258</v>
      </c>
      <c r="X5852" s="15">
        <v>0</v>
      </c>
      <c r="Y5852" s="15">
        <v>0</v>
      </c>
      <c r="Z5852" s="15">
        <v>0</v>
      </c>
      <c r="AA5852" s="15">
        <v>0</v>
      </c>
      <c r="AB5852" s="15">
        <v>0</v>
      </c>
      <c r="AC5852" s="15">
        <v>1284745.47422856</v>
      </c>
      <c r="AD5852" s="15">
        <v>130829.437237242</v>
      </c>
      <c r="AE5852" s="15">
        <v>734430.35165455902</v>
      </c>
      <c r="AF5852" s="15">
        <v>302102.25711636199</v>
      </c>
      <c r="AG5852" s="15">
        <v>1741070.7769440401</v>
      </c>
      <c r="AH5852" s="15">
        <v>0</v>
      </c>
      <c r="AI5852" s="15">
        <v>2928737.3720666198</v>
      </c>
      <c r="AJ5852" s="15">
        <v>1046295.28708278</v>
      </c>
      <c r="AK5852" s="15">
        <v>0</v>
      </c>
      <c r="AL5852" s="15">
        <v>0</v>
      </c>
      <c r="AM5852" s="15">
        <v>0</v>
      </c>
      <c r="AN5852" s="15">
        <v>0</v>
      </c>
      <c r="AO5852" s="15">
        <v>0</v>
      </c>
      <c r="AP5852" s="15">
        <v>0</v>
      </c>
      <c r="AQ5852" s="15">
        <v>0</v>
      </c>
      <c r="AR5852" s="15">
        <v>0</v>
      </c>
      <c r="AS5852" s="15">
        <v>0</v>
      </c>
      <c r="AT5852" s="15">
        <v>0</v>
      </c>
      <c r="AU5852" s="15">
        <v>0</v>
      </c>
      <c r="AV5852" s="15">
        <v>0</v>
      </c>
      <c r="AW5852" s="15">
        <v>0</v>
      </c>
      <c r="AX5852" s="15">
        <v>0</v>
      </c>
      <c r="AY5852" s="15">
        <v>0</v>
      </c>
      <c r="AZ5852" s="15">
        <v>0</v>
      </c>
      <c r="BA5852" s="15">
        <v>0</v>
      </c>
      <c r="BB5852" s="15">
        <v>0</v>
      </c>
      <c r="BC5852" s="15">
        <v>0</v>
      </c>
      <c r="BD5852" s="15">
        <v>0</v>
      </c>
      <c r="BE5852" s="15">
        <v>0</v>
      </c>
      <c r="BF5852" s="15">
        <v>0</v>
      </c>
      <c r="BG5852" s="15">
        <v>211882343.09</v>
      </c>
      <c r="BH5852" s="15">
        <v>86533509.090000004</v>
      </c>
      <c r="BI5852" s="15">
        <f t="shared" si="91"/>
        <v>529228959.16999805</v>
      </c>
    </row>
    <row r="5853" spans="1:61">
      <c r="A5853" s="7" t="s">
        <v>1970</v>
      </c>
      <c r="B5853" s="7" t="s">
        <v>1936</v>
      </c>
      <c r="C5853" s="7" t="s">
        <v>1971</v>
      </c>
      <c r="D5853" s="7" t="s">
        <v>662</v>
      </c>
      <c r="E5853" s="7" t="s">
        <v>663</v>
      </c>
      <c r="F5853" s="15">
        <v>0</v>
      </c>
      <c r="G5853" s="15">
        <v>0</v>
      </c>
      <c r="H5853" s="15">
        <v>0</v>
      </c>
      <c r="I5853" s="15">
        <v>6903771.6509588398</v>
      </c>
      <c r="J5853" s="15">
        <v>0</v>
      </c>
      <c r="K5853" s="15">
        <v>209784987.71970201</v>
      </c>
      <c r="L5853" s="15">
        <v>0</v>
      </c>
      <c r="M5853" s="15">
        <v>0</v>
      </c>
      <c r="N5853" s="15">
        <v>0</v>
      </c>
      <c r="O5853" s="15">
        <v>31915901.214027502</v>
      </c>
      <c r="P5853" s="15">
        <v>0</v>
      </c>
      <c r="Q5853" s="15">
        <v>0</v>
      </c>
      <c r="R5853" s="15">
        <v>2162606.4506832301</v>
      </c>
      <c r="S5853" s="15">
        <v>0</v>
      </c>
      <c r="T5853" s="15">
        <v>0</v>
      </c>
      <c r="U5853" s="15">
        <v>6389275.5450719902</v>
      </c>
      <c r="V5853" s="15">
        <v>6549364.3581489604</v>
      </c>
      <c r="W5853" s="15">
        <v>1850821.9649730199</v>
      </c>
      <c r="X5853" s="15">
        <v>0</v>
      </c>
      <c r="Y5853" s="15">
        <v>0</v>
      </c>
      <c r="Z5853" s="15">
        <v>0</v>
      </c>
      <c r="AA5853" s="15">
        <v>0</v>
      </c>
      <c r="AB5853" s="15">
        <v>0</v>
      </c>
      <c r="AC5853" s="15">
        <v>1532363.0215093901</v>
      </c>
      <c r="AD5853" s="15">
        <v>156045.06555480501</v>
      </c>
      <c r="AE5853" s="15">
        <v>875982.00213575899</v>
      </c>
      <c r="AF5853" s="15">
        <v>360328.43610335299</v>
      </c>
      <c r="AG5853" s="15">
        <v>2076638.9373908399</v>
      </c>
      <c r="AH5853" s="15">
        <v>0</v>
      </c>
      <c r="AI5853" s="15">
        <v>3493212.42120919</v>
      </c>
      <c r="AJ5853" s="15">
        <v>1247954.74252823</v>
      </c>
      <c r="AK5853" s="15">
        <v>0</v>
      </c>
      <c r="AL5853" s="15">
        <v>0</v>
      </c>
      <c r="AM5853" s="15">
        <v>0</v>
      </c>
      <c r="AN5853" s="15">
        <v>0</v>
      </c>
      <c r="AO5853" s="15">
        <v>0</v>
      </c>
      <c r="AP5853" s="15">
        <v>0</v>
      </c>
      <c r="AQ5853" s="15">
        <v>0</v>
      </c>
      <c r="AR5853" s="15">
        <v>0</v>
      </c>
      <c r="AS5853" s="15">
        <v>0</v>
      </c>
      <c r="AT5853" s="15">
        <v>0</v>
      </c>
      <c r="AU5853" s="15">
        <v>0</v>
      </c>
      <c r="AV5853" s="15">
        <v>0</v>
      </c>
      <c r="AW5853" s="15">
        <v>0</v>
      </c>
      <c r="AX5853" s="15">
        <v>0</v>
      </c>
      <c r="AY5853" s="15">
        <v>0</v>
      </c>
      <c r="AZ5853" s="15">
        <v>0</v>
      </c>
      <c r="BA5853" s="15">
        <v>0</v>
      </c>
      <c r="BB5853" s="15">
        <v>0</v>
      </c>
      <c r="BC5853" s="15">
        <v>0</v>
      </c>
      <c r="BD5853" s="15">
        <v>0</v>
      </c>
      <c r="BE5853" s="15">
        <v>0</v>
      </c>
      <c r="BF5853" s="15">
        <v>0</v>
      </c>
      <c r="BG5853" s="15">
        <v>252719837.52000001</v>
      </c>
      <c r="BH5853" s="15">
        <v>103211688.31</v>
      </c>
      <c r="BI5853" s="15">
        <f t="shared" si="91"/>
        <v>631230779.35999703</v>
      </c>
    </row>
    <row r="5854" spans="1:61">
      <c r="A5854" s="7" t="s">
        <v>1970</v>
      </c>
      <c r="B5854" s="7" t="s">
        <v>1936</v>
      </c>
      <c r="C5854" s="7" t="s">
        <v>1971</v>
      </c>
      <c r="D5854" s="7" t="s">
        <v>752</v>
      </c>
      <c r="E5854" s="7" t="s">
        <v>753</v>
      </c>
      <c r="F5854" s="15">
        <v>0</v>
      </c>
      <c r="G5854" s="15">
        <v>0</v>
      </c>
      <c r="H5854" s="15">
        <v>0</v>
      </c>
      <c r="I5854" s="15">
        <v>5243371.0691047804</v>
      </c>
      <c r="J5854" s="15">
        <v>0</v>
      </c>
      <c r="K5854" s="15">
        <v>159330376.34424299</v>
      </c>
      <c r="L5854" s="15">
        <v>0</v>
      </c>
      <c r="M5854" s="15">
        <v>0</v>
      </c>
      <c r="N5854" s="15">
        <v>0</v>
      </c>
      <c r="O5854" s="15">
        <v>24239925.8739671</v>
      </c>
      <c r="P5854" s="15">
        <v>0</v>
      </c>
      <c r="Q5854" s="15">
        <v>0</v>
      </c>
      <c r="R5854" s="15">
        <v>1642485.9729821701</v>
      </c>
      <c r="S5854" s="15">
        <v>0</v>
      </c>
      <c r="T5854" s="15">
        <v>0</v>
      </c>
      <c r="U5854" s="15">
        <v>4852614.51845909</v>
      </c>
      <c r="V5854" s="15">
        <v>4974200.9632915296</v>
      </c>
      <c r="W5854" s="15">
        <v>1405687.62060016</v>
      </c>
      <c r="X5854" s="15">
        <v>0</v>
      </c>
      <c r="Y5854" s="15">
        <v>0</v>
      </c>
      <c r="Z5854" s="15">
        <v>0</v>
      </c>
      <c r="AA5854" s="15">
        <v>0</v>
      </c>
      <c r="AB5854" s="15">
        <v>0</v>
      </c>
      <c r="AC5854" s="15">
        <v>1163820.0596093601</v>
      </c>
      <c r="AD5854" s="15">
        <v>118515.244068507</v>
      </c>
      <c r="AE5854" s="15">
        <v>665302.81116948603</v>
      </c>
      <c r="AF5854" s="15">
        <v>273667.17683625699</v>
      </c>
      <c r="AG5854" s="15">
        <v>1577194.1883071</v>
      </c>
      <c r="AH5854" s="15">
        <v>0</v>
      </c>
      <c r="AI5854" s="15">
        <v>2653072.8236154602</v>
      </c>
      <c r="AJ5854" s="15">
        <v>947813.76374402503</v>
      </c>
      <c r="AK5854" s="15">
        <v>0</v>
      </c>
      <c r="AL5854" s="15">
        <v>0</v>
      </c>
      <c r="AM5854" s="15">
        <v>0</v>
      </c>
      <c r="AN5854" s="15">
        <v>0</v>
      </c>
      <c r="AO5854" s="15">
        <v>0</v>
      </c>
      <c r="AP5854" s="15">
        <v>0</v>
      </c>
      <c r="AQ5854" s="15">
        <v>0</v>
      </c>
      <c r="AR5854" s="15">
        <v>0</v>
      </c>
      <c r="AS5854" s="15">
        <v>0</v>
      </c>
      <c r="AT5854" s="15">
        <v>0</v>
      </c>
      <c r="AU5854" s="15">
        <v>0</v>
      </c>
      <c r="AV5854" s="15">
        <v>0</v>
      </c>
      <c r="AW5854" s="15">
        <v>0</v>
      </c>
      <c r="AX5854" s="15">
        <v>0</v>
      </c>
      <c r="AY5854" s="15">
        <v>0</v>
      </c>
      <c r="AZ5854" s="15">
        <v>0</v>
      </c>
      <c r="BA5854" s="15">
        <v>0</v>
      </c>
      <c r="BB5854" s="15">
        <v>0</v>
      </c>
      <c r="BC5854" s="15">
        <v>0</v>
      </c>
      <c r="BD5854" s="15">
        <v>0</v>
      </c>
      <c r="BE5854" s="15">
        <v>0</v>
      </c>
      <c r="BF5854" s="15">
        <v>0</v>
      </c>
      <c r="BG5854" s="15">
        <v>191939124.22999999</v>
      </c>
      <c r="BH5854" s="15">
        <v>78388626.959999993</v>
      </c>
      <c r="BI5854" s="15">
        <f t="shared" si="91"/>
        <v>479415799.61999798</v>
      </c>
    </row>
    <row r="5855" spans="1:61">
      <c r="A5855" s="7" t="s">
        <v>1972</v>
      </c>
      <c r="B5855" s="7" t="s">
        <v>1936</v>
      </c>
      <c r="C5855" s="7" t="s">
        <v>1973</v>
      </c>
      <c r="D5855" s="7" t="s">
        <v>17</v>
      </c>
      <c r="E5855" s="7" t="s">
        <v>2297</v>
      </c>
      <c r="F5855" s="15">
        <v>0</v>
      </c>
      <c r="G5855" s="15">
        <v>0</v>
      </c>
      <c r="H5855" s="15">
        <v>0</v>
      </c>
      <c r="I5855" s="15">
        <v>197989.05644087101</v>
      </c>
      <c r="J5855" s="15">
        <v>0</v>
      </c>
      <c r="K5855" s="15">
        <v>6512637.6486513196</v>
      </c>
      <c r="L5855" s="15">
        <v>0</v>
      </c>
      <c r="M5855" s="15">
        <v>0</v>
      </c>
      <c r="N5855" s="15">
        <v>0</v>
      </c>
      <c r="O5855" s="15">
        <v>796762.42474411603</v>
      </c>
      <c r="P5855" s="15">
        <v>0</v>
      </c>
      <c r="Q5855" s="15">
        <v>0</v>
      </c>
      <c r="R5855" s="15">
        <v>53988.250616534999</v>
      </c>
      <c r="S5855" s="15">
        <v>0</v>
      </c>
      <c r="T5855" s="15">
        <v>0</v>
      </c>
      <c r="U5855" s="15">
        <v>159504.649563443</v>
      </c>
      <c r="V5855" s="15">
        <v>163501.17528610799</v>
      </c>
      <c r="W5855" s="15">
        <v>46204.722371911397</v>
      </c>
      <c r="X5855" s="15">
        <v>0</v>
      </c>
      <c r="Y5855" s="15">
        <v>0</v>
      </c>
      <c r="Z5855" s="15">
        <v>0</v>
      </c>
      <c r="AA5855" s="15">
        <v>0</v>
      </c>
      <c r="AB5855" s="15">
        <v>0</v>
      </c>
      <c r="AC5855" s="15">
        <v>38254.5840022259</v>
      </c>
      <c r="AD5855" s="15">
        <v>3895.5730397470202</v>
      </c>
      <c r="AE5855" s="15">
        <v>21868.4029011573</v>
      </c>
      <c r="AF5855" s="15">
        <v>8995.3969910060296</v>
      </c>
      <c r="AG5855" s="15">
        <v>51842.1166308881</v>
      </c>
      <c r="AH5855" s="15">
        <v>0</v>
      </c>
      <c r="AI5855" s="15">
        <v>87206.070624468193</v>
      </c>
      <c r="AJ5855" s="15">
        <v>31154.478136037</v>
      </c>
      <c r="AK5855" s="15">
        <v>0</v>
      </c>
      <c r="AL5855" s="15">
        <v>0</v>
      </c>
      <c r="AM5855" s="15">
        <v>0</v>
      </c>
      <c r="AN5855" s="15">
        <v>0</v>
      </c>
      <c r="AO5855" s="15">
        <v>0</v>
      </c>
      <c r="AP5855" s="15">
        <v>0</v>
      </c>
      <c r="AQ5855" s="15">
        <v>0</v>
      </c>
      <c r="AR5855" s="15">
        <v>0</v>
      </c>
      <c r="AS5855" s="15">
        <v>0</v>
      </c>
      <c r="AT5855" s="15">
        <v>0</v>
      </c>
      <c r="AU5855" s="15">
        <v>0</v>
      </c>
      <c r="AV5855" s="15">
        <v>0</v>
      </c>
      <c r="AW5855" s="15">
        <v>0</v>
      </c>
      <c r="AX5855" s="15">
        <v>0</v>
      </c>
      <c r="AY5855" s="15">
        <v>0</v>
      </c>
      <c r="AZ5855" s="15">
        <v>0</v>
      </c>
      <c r="BA5855" s="15">
        <v>0</v>
      </c>
      <c r="BB5855" s="15">
        <v>0</v>
      </c>
      <c r="BC5855" s="15">
        <v>0</v>
      </c>
      <c r="BD5855" s="15">
        <v>0</v>
      </c>
      <c r="BE5855" s="15">
        <v>0</v>
      </c>
      <c r="BF5855" s="15">
        <v>0</v>
      </c>
      <c r="BG5855" s="15">
        <v>6188974.5099999998</v>
      </c>
      <c r="BH5855" s="15">
        <v>2169399.98</v>
      </c>
      <c r="BI5855" s="15">
        <f t="shared" si="91"/>
        <v>16532179.039999833</v>
      </c>
    </row>
    <row r="5856" spans="1:61">
      <c r="A5856" s="7" t="s">
        <v>1972</v>
      </c>
      <c r="B5856" s="7" t="s">
        <v>1936</v>
      </c>
      <c r="C5856" s="7" t="s">
        <v>1973</v>
      </c>
      <c r="D5856" s="7" t="s">
        <v>19</v>
      </c>
      <c r="E5856" s="7" t="s">
        <v>2123</v>
      </c>
      <c r="F5856" s="15">
        <v>0</v>
      </c>
      <c r="G5856" s="15">
        <v>0</v>
      </c>
      <c r="H5856" s="15">
        <v>0</v>
      </c>
      <c r="I5856" s="15">
        <v>81610.078131255403</v>
      </c>
      <c r="J5856" s="15">
        <v>0</v>
      </c>
      <c r="K5856" s="15">
        <v>2684475.9851952698</v>
      </c>
      <c r="L5856" s="15">
        <v>0</v>
      </c>
      <c r="M5856" s="15">
        <v>0</v>
      </c>
      <c r="N5856" s="15">
        <v>0</v>
      </c>
      <c r="O5856" s="15">
        <v>328421.403204348</v>
      </c>
      <c r="P5856" s="15">
        <v>0</v>
      </c>
      <c r="Q5856" s="15">
        <v>0</v>
      </c>
      <c r="R5856" s="15">
        <v>22253.681239705598</v>
      </c>
      <c r="S5856" s="15">
        <v>0</v>
      </c>
      <c r="T5856" s="15">
        <v>0</v>
      </c>
      <c r="U5856" s="15">
        <v>65747.002118062403</v>
      </c>
      <c r="V5856" s="15">
        <v>67394.349614652994</v>
      </c>
      <c r="W5856" s="15">
        <v>19045.3506400279</v>
      </c>
      <c r="X5856" s="15">
        <v>0</v>
      </c>
      <c r="Y5856" s="15">
        <v>0</v>
      </c>
      <c r="Z5856" s="15">
        <v>0</v>
      </c>
      <c r="AA5856" s="15">
        <v>0</v>
      </c>
      <c r="AB5856" s="15">
        <v>0</v>
      </c>
      <c r="AC5856" s="15">
        <v>15768.3441975122</v>
      </c>
      <c r="AD5856" s="15">
        <v>1605.7353161572901</v>
      </c>
      <c r="AE5856" s="15">
        <v>9014.0440156206805</v>
      </c>
      <c r="AF5856" s="15">
        <v>3707.8567091252498</v>
      </c>
      <c r="AG5856" s="15">
        <v>21369.055768998802</v>
      </c>
      <c r="AH5856" s="15">
        <v>0</v>
      </c>
      <c r="AI5856" s="15">
        <v>35945.897036526701</v>
      </c>
      <c r="AJ5856" s="15">
        <v>12841.7168126653</v>
      </c>
      <c r="AK5856" s="15">
        <v>0</v>
      </c>
      <c r="AL5856" s="15">
        <v>0</v>
      </c>
      <c r="AM5856" s="15">
        <v>0</v>
      </c>
      <c r="AN5856" s="15">
        <v>0</v>
      </c>
      <c r="AO5856" s="15">
        <v>0</v>
      </c>
      <c r="AP5856" s="15">
        <v>0</v>
      </c>
      <c r="AQ5856" s="15">
        <v>0</v>
      </c>
      <c r="AR5856" s="15">
        <v>0</v>
      </c>
      <c r="AS5856" s="15">
        <v>0</v>
      </c>
      <c r="AT5856" s="15">
        <v>0</v>
      </c>
      <c r="AU5856" s="15">
        <v>0</v>
      </c>
      <c r="AV5856" s="15">
        <v>0</v>
      </c>
      <c r="AW5856" s="15">
        <v>0</v>
      </c>
      <c r="AX5856" s="15">
        <v>0</v>
      </c>
      <c r="AY5856" s="15">
        <v>0</v>
      </c>
      <c r="AZ5856" s="15">
        <v>0</v>
      </c>
      <c r="BA5856" s="15">
        <v>0</v>
      </c>
      <c r="BB5856" s="15">
        <v>0</v>
      </c>
      <c r="BC5856" s="15">
        <v>0</v>
      </c>
      <c r="BD5856" s="15">
        <v>0</v>
      </c>
      <c r="BE5856" s="15">
        <v>0</v>
      </c>
      <c r="BF5856" s="15">
        <v>0</v>
      </c>
      <c r="BG5856" s="15">
        <v>2551063.69</v>
      </c>
      <c r="BH5856" s="15">
        <v>894215.59</v>
      </c>
      <c r="BI5856" s="15">
        <f t="shared" si="91"/>
        <v>6814479.7799999276</v>
      </c>
    </row>
    <row r="5857" spans="1:61">
      <c r="A5857" s="7" t="s">
        <v>1972</v>
      </c>
      <c r="B5857" s="7" t="s">
        <v>1936</v>
      </c>
      <c r="C5857" s="7" t="s">
        <v>1973</v>
      </c>
      <c r="D5857" s="7" t="s">
        <v>23</v>
      </c>
      <c r="E5857" s="7" t="s">
        <v>24</v>
      </c>
      <c r="F5857" s="15">
        <v>0</v>
      </c>
      <c r="G5857" s="15">
        <v>0</v>
      </c>
      <c r="H5857" s="15">
        <v>0</v>
      </c>
      <c r="I5857" s="15">
        <v>14115.912323594101</v>
      </c>
      <c r="J5857" s="15">
        <v>0</v>
      </c>
      <c r="K5857" s="15">
        <v>464327.795163545</v>
      </c>
      <c r="L5857" s="15">
        <v>0</v>
      </c>
      <c r="M5857" s="15">
        <v>0</v>
      </c>
      <c r="N5857" s="15">
        <v>0</v>
      </c>
      <c r="O5857" s="15">
        <v>56806.314109492698</v>
      </c>
      <c r="P5857" s="15">
        <v>0</v>
      </c>
      <c r="Q5857" s="15">
        <v>0</v>
      </c>
      <c r="R5857" s="15">
        <v>3849.16937282759</v>
      </c>
      <c r="S5857" s="15">
        <v>0</v>
      </c>
      <c r="T5857" s="15">
        <v>0</v>
      </c>
      <c r="U5857" s="15">
        <v>11372.111615247701</v>
      </c>
      <c r="V5857" s="15">
        <v>11657.0496199751</v>
      </c>
      <c r="W5857" s="15">
        <v>3294.2316189717999</v>
      </c>
      <c r="X5857" s="15">
        <v>0</v>
      </c>
      <c r="Y5857" s="15">
        <v>0</v>
      </c>
      <c r="Z5857" s="15">
        <v>0</v>
      </c>
      <c r="AA5857" s="15">
        <v>0</v>
      </c>
      <c r="AB5857" s="15">
        <v>0</v>
      </c>
      <c r="AC5857" s="15">
        <v>2727.4151584850702</v>
      </c>
      <c r="AD5857" s="15">
        <v>277.74043913204099</v>
      </c>
      <c r="AE5857" s="15">
        <v>1559.1389926238601</v>
      </c>
      <c r="AF5857" s="15">
        <v>641.33966555310701</v>
      </c>
      <c r="AG5857" s="15">
        <v>3696.1576876331401</v>
      </c>
      <c r="AH5857" s="15">
        <v>0</v>
      </c>
      <c r="AI5857" s="15">
        <v>6217.4812545146096</v>
      </c>
      <c r="AJ5857" s="15">
        <v>2221.2029783927201</v>
      </c>
      <c r="AK5857" s="15">
        <v>0</v>
      </c>
      <c r="AL5857" s="15">
        <v>0</v>
      </c>
      <c r="AM5857" s="15">
        <v>0</v>
      </c>
      <c r="AN5857" s="15">
        <v>0</v>
      </c>
      <c r="AO5857" s="15">
        <v>0</v>
      </c>
      <c r="AP5857" s="15">
        <v>0</v>
      </c>
      <c r="AQ5857" s="15">
        <v>0</v>
      </c>
      <c r="AR5857" s="15">
        <v>0</v>
      </c>
      <c r="AS5857" s="15">
        <v>0</v>
      </c>
      <c r="AT5857" s="15">
        <v>0</v>
      </c>
      <c r="AU5857" s="15">
        <v>0</v>
      </c>
      <c r="AV5857" s="15">
        <v>0</v>
      </c>
      <c r="AW5857" s="15">
        <v>0</v>
      </c>
      <c r="AX5857" s="15">
        <v>0</v>
      </c>
      <c r="AY5857" s="15">
        <v>0</v>
      </c>
      <c r="AZ5857" s="15">
        <v>0</v>
      </c>
      <c r="BA5857" s="15">
        <v>0</v>
      </c>
      <c r="BB5857" s="15">
        <v>0</v>
      </c>
      <c r="BC5857" s="15">
        <v>0</v>
      </c>
      <c r="BD5857" s="15">
        <v>0</v>
      </c>
      <c r="BE5857" s="15">
        <v>0</v>
      </c>
      <c r="BF5857" s="15">
        <v>0</v>
      </c>
      <c r="BG5857" s="15">
        <v>441251.77</v>
      </c>
      <c r="BH5857" s="15">
        <v>154670.47</v>
      </c>
      <c r="BI5857" s="15">
        <f t="shared" si="91"/>
        <v>1178685.2999999886</v>
      </c>
    </row>
    <row r="5858" spans="1:61">
      <c r="A5858" s="7" t="s">
        <v>1972</v>
      </c>
      <c r="B5858" s="7" t="s">
        <v>1936</v>
      </c>
      <c r="C5858" s="7" t="s">
        <v>1973</v>
      </c>
      <c r="D5858" s="7" t="s">
        <v>666</v>
      </c>
      <c r="E5858" s="7" t="s">
        <v>667</v>
      </c>
      <c r="F5858" s="15">
        <v>0</v>
      </c>
      <c r="G5858" s="15">
        <v>0</v>
      </c>
      <c r="H5858" s="15">
        <v>0</v>
      </c>
      <c r="I5858" s="15">
        <v>2977908.2106634602</v>
      </c>
      <c r="J5858" s="15">
        <v>0</v>
      </c>
      <c r="K5858" s="15">
        <v>97955096.486793503</v>
      </c>
      <c r="L5858" s="15">
        <v>0</v>
      </c>
      <c r="M5858" s="15">
        <v>0</v>
      </c>
      <c r="N5858" s="15">
        <v>0</v>
      </c>
      <c r="O5858" s="15">
        <v>11983921.7845973</v>
      </c>
      <c r="P5858" s="15">
        <v>0</v>
      </c>
      <c r="Q5858" s="15">
        <v>0</v>
      </c>
      <c r="R5858" s="15">
        <v>812024.95572451095</v>
      </c>
      <c r="S5858" s="15">
        <v>0</v>
      </c>
      <c r="T5858" s="15">
        <v>0</v>
      </c>
      <c r="U5858" s="15">
        <v>2399073.0301592699</v>
      </c>
      <c r="V5858" s="15">
        <v>2459183.8614223301</v>
      </c>
      <c r="W5858" s="15">
        <v>694954.68384048005</v>
      </c>
      <c r="X5858" s="15">
        <v>0</v>
      </c>
      <c r="Y5858" s="15">
        <v>0</v>
      </c>
      <c r="Z5858" s="15">
        <v>0</v>
      </c>
      <c r="AA5858" s="15">
        <v>0</v>
      </c>
      <c r="AB5858" s="15">
        <v>0</v>
      </c>
      <c r="AC5858" s="15">
        <v>575378.46709100797</v>
      </c>
      <c r="AD5858" s="15">
        <v>58592.4249998452</v>
      </c>
      <c r="AE5858" s="15">
        <v>328917.65698626603</v>
      </c>
      <c r="AF5858" s="15">
        <v>135297.71311221001</v>
      </c>
      <c r="AG5858" s="15">
        <v>779745.44426095404</v>
      </c>
      <c r="AH5858" s="15">
        <v>0</v>
      </c>
      <c r="AI5858" s="15">
        <v>1311646.60512364</v>
      </c>
      <c r="AJ5858" s="15">
        <v>468587.39522275899</v>
      </c>
      <c r="AK5858" s="15">
        <v>0</v>
      </c>
      <c r="AL5858" s="15">
        <v>0</v>
      </c>
      <c r="AM5858" s="15">
        <v>0</v>
      </c>
      <c r="AN5858" s="15">
        <v>0</v>
      </c>
      <c r="AO5858" s="15">
        <v>0</v>
      </c>
      <c r="AP5858" s="15">
        <v>0</v>
      </c>
      <c r="AQ5858" s="15">
        <v>0</v>
      </c>
      <c r="AR5858" s="15">
        <v>0</v>
      </c>
      <c r="AS5858" s="15">
        <v>0</v>
      </c>
      <c r="AT5858" s="15">
        <v>0</v>
      </c>
      <c r="AU5858" s="15">
        <v>0</v>
      </c>
      <c r="AV5858" s="15">
        <v>0</v>
      </c>
      <c r="AW5858" s="15">
        <v>0</v>
      </c>
      <c r="AX5858" s="15">
        <v>0</v>
      </c>
      <c r="AY5858" s="15">
        <v>0</v>
      </c>
      <c r="AZ5858" s="15">
        <v>0</v>
      </c>
      <c r="BA5858" s="15">
        <v>0</v>
      </c>
      <c r="BB5858" s="15">
        <v>0</v>
      </c>
      <c r="BC5858" s="15">
        <v>0</v>
      </c>
      <c r="BD5858" s="15">
        <v>0</v>
      </c>
      <c r="BE5858" s="15">
        <v>0</v>
      </c>
      <c r="BF5858" s="15">
        <v>0</v>
      </c>
      <c r="BG5858" s="15">
        <v>93086953.049999997</v>
      </c>
      <c r="BH5858" s="15">
        <v>32629449.940000001</v>
      </c>
      <c r="BI5858" s="15">
        <f t="shared" si="91"/>
        <v>248656731.70999753</v>
      </c>
    </row>
    <row r="5859" spans="1:61">
      <c r="A5859" s="7" t="s">
        <v>1972</v>
      </c>
      <c r="B5859" s="7" t="s">
        <v>1936</v>
      </c>
      <c r="C5859" s="7" t="s">
        <v>1973</v>
      </c>
      <c r="D5859" s="7" t="s">
        <v>662</v>
      </c>
      <c r="E5859" s="7" t="s">
        <v>663</v>
      </c>
      <c r="F5859" s="15">
        <v>0</v>
      </c>
      <c r="G5859" s="15">
        <v>0</v>
      </c>
      <c r="H5859" s="15">
        <v>0</v>
      </c>
      <c r="I5859" s="15">
        <v>1195869.98791047</v>
      </c>
      <c r="J5859" s="15">
        <v>0</v>
      </c>
      <c r="K5859" s="15">
        <v>39336860.562714301</v>
      </c>
      <c r="L5859" s="15">
        <v>0</v>
      </c>
      <c r="M5859" s="15">
        <v>0</v>
      </c>
      <c r="N5859" s="15">
        <v>0</v>
      </c>
      <c r="O5859" s="15">
        <v>4812509.7839981802</v>
      </c>
      <c r="P5859" s="15">
        <v>0</v>
      </c>
      <c r="Q5859" s="15">
        <v>0</v>
      </c>
      <c r="R5859" s="15">
        <v>326093.42037742701</v>
      </c>
      <c r="S5859" s="15">
        <v>0</v>
      </c>
      <c r="T5859" s="15">
        <v>0</v>
      </c>
      <c r="U5859" s="15">
        <v>963421.04343562201</v>
      </c>
      <c r="V5859" s="15">
        <v>987560.38352623803</v>
      </c>
      <c r="W5859" s="15">
        <v>279080.27735263202</v>
      </c>
      <c r="X5859" s="15">
        <v>0</v>
      </c>
      <c r="Y5859" s="15">
        <v>0</v>
      </c>
      <c r="Z5859" s="15">
        <v>0</v>
      </c>
      <c r="AA5859" s="15">
        <v>0</v>
      </c>
      <c r="AB5859" s="15">
        <v>0</v>
      </c>
      <c r="AC5859" s="15">
        <v>231060.795635057</v>
      </c>
      <c r="AD5859" s="15">
        <v>23529.577683188199</v>
      </c>
      <c r="AE5859" s="15">
        <v>132086.93037454999</v>
      </c>
      <c r="AF5859" s="15">
        <v>54332.928719708703</v>
      </c>
      <c r="AG5859" s="15">
        <v>313130.59672643198</v>
      </c>
      <c r="AH5859" s="15">
        <v>0</v>
      </c>
      <c r="AI5859" s="15">
        <v>526731.75223978702</v>
      </c>
      <c r="AJ5859" s="15">
        <v>188175.57930544499</v>
      </c>
      <c r="AK5859" s="15">
        <v>0</v>
      </c>
      <c r="AL5859" s="15">
        <v>0</v>
      </c>
      <c r="AM5859" s="15">
        <v>0</v>
      </c>
      <c r="AN5859" s="15">
        <v>0</v>
      </c>
      <c r="AO5859" s="15">
        <v>0</v>
      </c>
      <c r="AP5859" s="15">
        <v>0</v>
      </c>
      <c r="AQ5859" s="15">
        <v>0</v>
      </c>
      <c r="AR5859" s="15">
        <v>0</v>
      </c>
      <c r="AS5859" s="15">
        <v>0</v>
      </c>
      <c r="AT5859" s="15">
        <v>0</v>
      </c>
      <c r="AU5859" s="15">
        <v>0</v>
      </c>
      <c r="AV5859" s="15">
        <v>0</v>
      </c>
      <c r="AW5859" s="15">
        <v>0</v>
      </c>
      <c r="AX5859" s="15">
        <v>0</v>
      </c>
      <c r="AY5859" s="15">
        <v>0</v>
      </c>
      <c r="AZ5859" s="15">
        <v>0</v>
      </c>
      <c r="BA5859" s="15">
        <v>0</v>
      </c>
      <c r="BB5859" s="15">
        <v>0</v>
      </c>
      <c r="BC5859" s="15">
        <v>0</v>
      </c>
      <c r="BD5859" s="15">
        <v>0</v>
      </c>
      <c r="BE5859" s="15">
        <v>0</v>
      </c>
      <c r="BF5859" s="15">
        <v>0</v>
      </c>
      <c r="BG5859" s="15">
        <v>37381908.890000001</v>
      </c>
      <c r="BH5859" s="15">
        <v>13103352.140000001</v>
      </c>
      <c r="BI5859" s="15">
        <f t="shared" si="91"/>
        <v>99855704.649999037</v>
      </c>
    </row>
    <row r="5860" spans="1:61">
      <c r="A5860" s="7" t="s">
        <v>1972</v>
      </c>
      <c r="B5860" s="7" t="s">
        <v>1936</v>
      </c>
      <c r="C5860" s="7" t="s">
        <v>1973</v>
      </c>
      <c r="D5860" s="7" t="s">
        <v>752</v>
      </c>
      <c r="E5860" s="7" t="s">
        <v>753</v>
      </c>
      <c r="F5860" s="15">
        <v>0</v>
      </c>
      <c r="G5860" s="15">
        <v>0</v>
      </c>
      <c r="H5860" s="15">
        <v>0</v>
      </c>
      <c r="I5860" s="15">
        <v>4603086.7545287702</v>
      </c>
      <c r="J5860" s="15">
        <v>0</v>
      </c>
      <c r="K5860" s="15">
        <v>151413601.52148199</v>
      </c>
      <c r="L5860" s="15">
        <v>0</v>
      </c>
      <c r="M5860" s="15">
        <v>0</v>
      </c>
      <c r="N5860" s="15">
        <v>0</v>
      </c>
      <c r="O5860" s="15">
        <v>18524087.2893456</v>
      </c>
      <c r="P5860" s="15">
        <v>0</v>
      </c>
      <c r="Q5860" s="15">
        <v>0</v>
      </c>
      <c r="R5860" s="15">
        <v>1255183.52266793</v>
      </c>
      <c r="S5860" s="15">
        <v>0</v>
      </c>
      <c r="T5860" s="15">
        <v>0</v>
      </c>
      <c r="U5860" s="15">
        <v>3708355.1631072601</v>
      </c>
      <c r="V5860" s="15">
        <v>3801271.18053181</v>
      </c>
      <c r="W5860" s="15">
        <v>1074222.73417593</v>
      </c>
      <c r="X5860" s="15">
        <v>0</v>
      </c>
      <c r="Y5860" s="15">
        <v>0</v>
      </c>
      <c r="Z5860" s="15">
        <v>0</v>
      </c>
      <c r="AA5860" s="15">
        <v>0</v>
      </c>
      <c r="AB5860" s="15">
        <v>0</v>
      </c>
      <c r="AC5860" s="15">
        <v>889388.39391480701</v>
      </c>
      <c r="AD5860" s="15">
        <v>90568.948521223603</v>
      </c>
      <c r="AE5860" s="15">
        <v>508422.82672869897</v>
      </c>
      <c r="AF5860" s="15">
        <v>209135.76480119099</v>
      </c>
      <c r="AG5860" s="15">
        <v>1205287.6289232899</v>
      </c>
      <c r="AH5860" s="15">
        <v>0</v>
      </c>
      <c r="AI5860" s="15">
        <v>2027471.1937216199</v>
      </c>
      <c r="AJ5860" s="15">
        <v>724316.62754590705</v>
      </c>
      <c r="AK5860" s="15">
        <v>0</v>
      </c>
      <c r="AL5860" s="15">
        <v>0</v>
      </c>
      <c r="AM5860" s="15">
        <v>0</v>
      </c>
      <c r="AN5860" s="15">
        <v>0</v>
      </c>
      <c r="AO5860" s="15">
        <v>0</v>
      </c>
      <c r="AP5860" s="15">
        <v>0</v>
      </c>
      <c r="AQ5860" s="15">
        <v>0</v>
      </c>
      <c r="AR5860" s="15">
        <v>0</v>
      </c>
      <c r="AS5860" s="15">
        <v>0</v>
      </c>
      <c r="AT5860" s="15">
        <v>0</v>
      </c>
      <c r="AU5860" s="15">
        <v>0</v>
      </c>
      <c r="AV5860" s="15">
        <v>0</v>
      </c>
      <c r="AW5860" s="15">
        <v>0</v>
      </c>
      <c r="AX5860" s="15">
        <v>0</v>
      </c>
      <c r="AY5860" s="15">
        <v>0</v>
      </c>
      <c r="AZ5860" s="15">
        <v>0</v>
      </c>
      <c r="BA5860" s="15">
        <v>0</v>
      </c>
      <c r="BB5860" s="15">
        <v>0</v>
      </c>
      <c r="BC5860" s="15">
        <v>0</v>
      </c>
      <c r="BD5860" s="15">
        <v>0</v>
      </c>
      <c r="BE5860" s="15">
        <v>0</v>
      </c>
      <c r="BF5860" s="15">
        <v>0</v>
      </c>
      <c r="BG5860" s="15">
        <v>143888693.09</v>
      </c>
      <c r="BH5860" s="15">
        <v>50436809.399999999</v>
      </c>
      <c r="BI5860" s="15">
        <f t="shared" si="91"/>
        <v>384359902.03999603</v>
      </c>
    </row>
    <row r="5861" spans="1:61">
      <c r="A5861" s="7" t="s">
        <v>1974</v>
      </c>
      <c r="B5861" s="7" t="s">
        <v>1936</v>
      </c>
      <c r="C5861" s="7" t="s">
        <v>1975</v>
      </c>
      <c r="D5861" s="7" t="s">
        <v>15</v>
      </c>
      <c r="E5861" s="7" t="s">
        <v>2120</v>
      </c>
      <c r="F5861" s="15">
        <v>0</v>
      </c>
      <c r="G5861" s="15">
        <v>0</v>
      </c>
      <c r="H5861" s="15">
        <v>0</v>
      </c>
      <c r="I5861" s="15">
        <v>166344.23812433099</v>
      </c>
      <c r="J5861" s="15">
        <v>0</v>
      </c>
      <c r="K5861" s="15">
        <v>7721614.18051075</v>
      </c>
      <c r="L5861" s="15">
        <v>0</v>
      </c>
      <c r="M5861" s="15">
        <v>0</v>
      </c>
      <c r="N5861" s="15">
        <v>0</v>
      </c>
      <c r="O5861" s="15">
        <v>897819.57887688396</v>
      </c>
      <c r="P5861" s="15">
        <v>0</v>
      </c>
      <c r="Q5861" s="15">
        <v>0</v>
      </c>
      <c r="R5861" s="15">
        <v>60835.8422179384</v>
      </c>
      <c r="S5861" s="15">
        <v>0</v>
      </c>
      <c r="T5861" s="15">
        <v>0</v>
      </c>
      <c r="U5861" s="15">
        <v>179735.38240423001</v>
      </c>
      <c r="V5861" s="15">
        <v>184238.81744002001</v>
      </c>
      <c r="W5861" s="15">
        <v>52065.080920797598</v>
      </c>
      <c r="X5861" s="15">
        <v>0</v>
      </c>
      <c r="Y5861" s="15">
        <v>0</v>
      </c>
      <c r="Z5861" s="15">
        <v>0</v>
      </c>
      <c r="AA5861" s="15">
        <v>0</v>
      </c>
      <c r="AB5861" s="15">
        <v>0</v>
      </c>
      <c r="AC5861" s="15">
        <v>43106.5780951669</v>
      </c>
      <c r="AD5861" s="15">
        <v>4389.6669424675001</v>
      </c>
      <c r="AE5861" s="15">
        <v>24642.061170101999</v>
      </c>
      <c r="AF5861" s="15">
        <v>10136.331734773499</v>
      </c>
      <c r="AG5861" s="15">
        <v>58417.498514952902</v>
      </c>
      <c r="AH5861" s="15">
        <v>0</v>
      </c>
      <c r="AI5861" s="15">
        <v>98266.828036732695</v>
      </c>
      <c r="AJ5861" s="15">
        <v>35105.955010944599</v>
      </c>
      <c r="AK5861" s="15">
        <v>0</v>
      </c>
      <c r="AL5861" s="15">
        <v>0</v>
      </c>
      <c r="AM5861" s="15">
        <v>0</v>
      </c>
      <c r="AN5861" s="15">
        <v>0</v>
      </c>
      <c r="AO5861" s="15">
        <v>0</v>
      </c>
      <c r="AP5861" s="15">
        <v>0</v>
      </c>
      <c r="AQ5861" s="15">
        <v>0</v>
      </c>
      <c r="AR5861" s="15">
        <v>0</v>
      </c>
      <c r="AS5861" s="15">
        <v>0</v>
      </c>
      <c r="AT5861" s="15">
        <v>0</v>
      </c>
      <c r="AU5861" s="15">
        <v>0</v>
      </c>
      <c r="AV5861" s="15">
        <v>0</v>
      </c>
      <c r="AW5861" s="15">
        <v>0</v>
      </c>
      <c r="AX5861" s="15">
        <v>0</v>
      </c>
      <c r="AY5861" s="15">
        <v>0</v>
      </c>
      <c r="AZ5861" s="15">
        <v>0</v>
      </c>
      <c r="BA5861" s="15">
        <v>0</v>
      </c>
      <c r="BB5861" s="15">
        <v>0</v>
      </c>
      <c r="BC5861" s="15">
        <v>0</v>
      </c>
      <c r="BD5861" s="15">
        <v>0</v>
      </c>
      <c r="BE5861" s="15">
        <v>0</v>
      </c>
      <c r="BF5861" s="15">
        <v>0</v>
      </c>
      <c r="BG5861" s="15">
        <v>6994633.75</v>
      </c>
      <c r="BH5861" s="15">
        <v>1863745.85</v>
      </c>
      <c r="BI5861" s="15">
        <f t="shared" si="91"/>
        <v>18395097.64000009</v>
      </c>
    </row>
    <row r="5862" spans="1:61">
      <c r="A5862" s="7" t="s">
        <v>1974</v>
      </c>
      <c r="B5862" s="7" t="s">
        <v>1936</v>
      </c>
      <c r="C5862" s="7" t="s">
        <v>1975</v>
      </c>
      <c r="D5862" s="7" t="s">
        <v>17</v>
      </c>
      <c r="E5862" s="7" t="s">
        <v>2297</v>
      </c>
      <c r="F5862" s="15">
        <v>0</v>
      </c>
      <c r="G5862" s="15">
        <v>0</v>
      </c>
      <c r="H5862" s="15">
        <v>0</v>
      </c>
      <c r="I5862" s="15">
        <v>248198.24550898999</v>
      </c>
      <c r="J5862" s="15">
        <v>0</v>
      </c>
      <c r="K5862" s="15">
        <v>11521235.2030352</v>
      </c>
      <c r="L5862" s="15">
        <v>0</v>
      </c>
      <c r="M5862" s="15">
        <v>0</v>
      </c>
      <c r="N5862" s="15">
        <v>0</v>
      </c>
      <c r="O5862" s="15">
        <v>1339615.0463252501</v>
      </c>
      <c r="P5862" s="15">
        <v>0</v>
      </c>
      <c r="Q5862" s="15">
        <v>0</v>
      </c>
      <c r="R5862" s="15">
        <v>90771.700137087697</v>
      </c>
      <c r="S5862" s="15">
        <v>0</v>
      </c>
      <c r="T5862" s="15">
        <v>0</v>
      </c>
      <c r="U5862" s="15">
        <v>268178.85050682898</v>
      </c>
      <c r="V5862" s="15">
        <v>274898.317843061</v>
      </c>
      <c r="W5862" s="15">
        <v>77685.057700447098</v>
      </c>
      <c r="X5862" s="15">
        <v>0</v>
      </c>
      <c r="Y5862" s="15">
        <v>0</v>
      </c>
      <c r="Z5862" s="15">
        <v>0</v>
      </c>
      <c r="AA5862" s="15">
        <v>0</v>
      </c>
      <c r="AB5862" s="15">
        <v>0</v>
      </c>
      <c r="AC5862" s="15">
        <v>64318.290634869802</v>
      </c>
      <c r="AD5862" s="15">
        <v>6549.7166945747504</v>
      </c>
      <c r="AE5862" s="15">
        <v>36767.828072128097</v>
      </c>
      <c r="AF5862" s="15">
        <v>15124.1773134786</v>
      </c>
      <c r="AG5862" s="15">
        <v>87163.347537161302</v>
      </c>
      <c r="AH5862" s="15">
        <v>0</v>
      </c>
      <c r="AI5862" s="15">
        <v>146621.57574836499</v>
      </c>
      <c r="AJ5862" s="15">
        <v>52380.7529427107</v>
      </c>
      <c r="AK5862" s="15">
        <v>0</v>
      </c>
      <c r="AL5862" s="15">
        <v>0</v>
      </c>
      <c r="AM5862" s="15">
        <v>0</v>
      </c>
      <c r="AN5862" s="15">
        <v>0</v>
      </c>
      <c r="AO5862" s="15">
        <v>0</v>
      </c>
      <c r="AP5862" s="15">
        <v>0</v>
      </c>
      <c r="AQ5862" s="15">
        <v>0</v>
      </c>
      <c r="AR5862" s="15">
        <v>0</v>
      </c>
      <c r="AS5862" s="15">
        <v>0</v>
      </c>
      <c r="AT5862" s="15">
        <v>0</v>
      </c>
      <c r="AU5862" s="15">
        <v>0</v>
      </c>
      <c r="AV5862" s="15">
        <v>0</v>
      </c>
      <c r="AW5862" s="15">
        <v>0</v>
      </c>
      <c r="AX5862" s="15">
        <v>0</v>
      </c>
      <c r="AY5862" s="15">
        <v>0</v>
      </c>
      <c r="AZ5862" s="15">
        <v>0</v>
      </c>
      <c r="BA5862" s="15">
        <v>0</v>
      </c>
      <c r="BB5862" s="15">
        <v>0</v>
      </c>
      <c r="BC5862" s="15">
        <v>0</v>
      </c>
      <c r="BD5862" s="15">
        <v>0</v>
      </c>
      <c r="BE5862" s="15">
        <v>0</v>
      </c>
      <c r="BF5862" s="15">
        <v>0</v>
      </c>
      <c r="BG5862" s="15">
        <v>10436525.17</v>
      </c>
      <c r="BH5862" s="15">
        <v>2780850.46</v>
      </c>
      <c r="BI5862" s="15">
        <f t="shared" si="91"/>
        <v>27446883.740000159</v>
      </c>
    </row>
    <row r="5863" spans="1:61">
      <c r="A5863" s="7" t="s">
        <v>1974</v>
      </c>
      <c r="B5863" s="7" t="s">
        <v>1936</v>
      </c>
      <c r="C5863" s="7" t="s">
        <v>1975</v>
      </c>
      <c r="D5863" s="7" t="s">
        <v>19</v>
      </c>
      <c r="E5863" s="7" t="s">
        <v>2123</v>
      </c>
      <c r="F5863" s="15">
        <v>0</v>
      </c>
      <c r="G5863" s="15">
        <v>0</v>
      </c>
      <c r="H5863" s="15">
        <v>0</v>
      </c>
      <c r="I5863" s="15">
        <v>110172.052460197</v>
      </c>
      <c r="J5863" s="15">
        <v>0</v>
      </c>
      <c r="K5863" s="15">
        <v>5114130.1446028203</v>
      </c>
      <c r="L5863" s="15">
        <v>0</v>
      </c>
      <c r="M5863" s="15">
        <v>0</v>
      </c>
      <c r="N5863" s="15">
        <v>0</v>
      </c>
      <c r="O5863" s="15">
        <v>594638.12428467802</v>
      </c>
      <c r="P5863" s="15">
        <v>0</v>
      </c>
      <c r="Q5863" s="15">
        <v>0</v>
      </c>
      <c r="R5863" s="15">
        <v>40292.406132428703</v>
      </c>
      <c r="S5863" s="15">
        <v>0</v>
      </c>
      <c r="T5863" s="15">
        <v>0</v>
      </c>
      <c r="U5863" s="15">
        <v>119041.189538479</v>
      </c>
      <c r="V5863" s="15">
        <v>122023.87584374999</v>
      </c>
      <c r="W5863" s="15">
        <v>34483.411576078499</v>
      </c>
      <c r="X5863" s="15">
        <v>0</v>
      </c>
      <c r="Y5863" s="15">
        <v>0</v>
      </c>
      <c r="Z5863" s="15">
        <v>0</v>
      </c>
      <c r="AA5863" s="15">
        <v>0</v>
      </c>
      <c r="AB5863" s="15">
        <v>0</v>
      </c>
      <c r="AC5863" s="15">
        <v>28550.0732506926</v>
      </c>
      <c r="AD5863" s="15">
        <v>2907.33614894944</v>
      </c>
      <c r="AE5863" s="15">
        <v>16320.7724329512</v>
      </c>
      <c r="AF5863" s="15">
        <v>6713.4304393683897</v>
      </c>
      <c r="AG5863" s="15">
        <v>38690.704190020799</v>
      </c>
      <c r="AH5863" s="15">
        <v>0</v>
      </c>
      <c r="AI5863" s="15">
        <v>65083.4573871334</v>
      </c>
      <c r="AJ5863" s="15">
        <v>23251.151712512401</v>
      </c>
      <c r="AK5863" s="15">
        <v>0</v>
      </c>
      <c r="AL5863" s="15">
        <v>0</v>
      </c>
      <c r="AM5863" s="15">
        <v>0</v>
      </c>
      <c r="AN5863" s="15">
        <v>0</v>
      </c>
      <c r="AO5863" s="15">
        <v>0</v>
      </c>
      <c r="AP5863" s="15">
        <v>0</v>
      </c>
      <c r="AQ5863" s="15">
        <v>0</v>
      </c>
      <c r="AR5863" s="15">
        <v>0</v>
      </c>
      <c r="AS5863" s="15">
        <v>0</v>
      </c>
      <c r="AT5863" s="15">
        <v>0</v>
      </c>
      <c r="AU5863" s="15">
        <v>0</v>
      </c>
      <c r="AV5863" s="15">
        <v>0</v>
      </c>
      <c r="AW5863" s="15">
        <v>0</v>
      </c>
      <c r="AX5863" s="15">
        <v>0</v>
      </c>
      <c r="AY5863" s="15">
        <v>0</v>
      </c>
      <c r="AZ5863" s="15">
        <v>0</v>
      </c>
      <c r="BA5863" s="15">
        <v>0</v>
      </c>
      <c r="BB5863" s="15">
        <v>0</v>
      </c>
      <c r="BC5863" s="15">
        <v>0</v>
      </c>
      <c r="BD5863" s="15">
        <v>0</v>
      </c>
      <c r="BE5863" s="15">
        <v>0</v>
      </c>
      <c r="BF5863" s="15">
        <v>0</v>
      </c>
      <c r="BG5863" s="15">
        <v>4632641.12</v>
      </c>
      <c r="BH5863" s="15">
        <v>1234384.24</v>
      </c>
      <c r="BI5863" s="15">
        <f t="shared" si="91"/>
        <v>12183323.49000006</v>
      </c>
    </row>
    <row r="5864" spans="1:61">
      <c r="A5864" s="7" t="s">
        <v>1974</v>
      </c>
      <c r="B5864" s="7" t="s">
        <v>1936</v>
      </c>
      <c r="C5864" s="7" t="s">
        <v>1975</v>
      </c>
      <c r="D5864" s="7" t="s">
        <v>662</v>
      </c>
      <c r="E5864" s="7" t="s">
        <v>663</v>
      </c>
      <c r="F5864" s="15">
        <v>0</v>
      </c>
      <c r="G5864" s="15">
        <v>0</v>
      </c>
      <c r="H5864" s="15">
        <v>0</v>
      </c>
      <c r="I5864" s="15">
        <v>1759461.09689861</v>
      </c>
      <c r="J5864" s="15">
        <v>0</v>
      </c>
      <c r="K5864" s="15">
        <v>81673281.317473903</v>
      </c>
      <c r="L5864" s="15">
        <v>0</v>
      </c>
      <c r="M5864" s="15">
        <v>0</v>
      </c>
      <c r="N5864" s="15">
        <v>0</v>
      </c>
      <c r="O5864" s="15">
        <v>9496443.2725771591</v>
      </c>
      <c r="P5864" s="15">
        <v>0</v>
      </c>
      <c r="Q5864" s="15">
        <v>0</v>
      </c>
      <c r="R5864" s="15">
        <v>643474.63360601105</v>
      </c>
      <c r="S5864" s="15">
        <v>0</v>
      </c>
      <c r="T5864" s="15">
        <v>0</v>
      </c>
      <c r="U5864" s="15">
        <v>1901102.2963120099</v>
      </c>
      <c r="V5864" s="15">
        <v>1948736.15990253</v>
      </c>
      <c r="W5864" s="15">
        <v>550704.28299747896</v>
      </c>
      <c r="X5864" s="15">
        <v>0</v>
      </c>
      <c r="Y5864" s="15">
        <v>0</v>
      </c>
      <c r="Z5864" s="15">
        <v>0</v>
      </c>
      <c r="AA5864" s="15">
        <v>0</v>
      </c>
      <c r="AB5864" s="15">
        <v>0</v>
      </c>
      <c r="AC5864" s="15">
        <v>455948.147252205</v>
      </c>
      <c r="AD5864" s="15">
        <v>46430.512416310499</v>
      </c>
      <c r="AE5864" s="15">
        <v>260644.72364702099</v>
      </c>
      <c r="AF5864" s="15">
        <v>107214.301821881</v>
      </c>
      <c r="AG5864" s="15">
        <v>617895.25849623303</v>
      </c>
      <c r="AH5864" s="15">
        <v>0</v>
      </c>
      <c r="AI5864" s="15">
        <v>1039390.74172818</v>
      </c>
      <c r="AJ5864" s="15">
        <v>371323.72487144999</v>
      </c>
      <c r="AK5864" s="15">
        <v>0</v>
      </c>
      <c r="AL5864" s="15">
        <v>0</v>
      </c>
      <c r="AM5864" s="15">
        <v>0</v>
      </c>
      <c r="AN5864" s="15">
        <v>0</v>
      </c>
      <c r="AO5864" s="15">
        <v>0</v>
      </c>
      <c r="AP5864" s="15">
        <v>0</v>
      </c>
      <c r="AQ5864" s="15">
        <v>0</v>
      </c>
      <c r="AR5864" s="15">
        <v>0</v>
      </c>
      <c r="AS5864" s="15">
        <v>0</v>
      </c>
      <c r="AT5864" s="15">
        <v>0</v>
      </c>
      <c r="AU5864" s="15">
        <v>0</v>
      </c>
      <c r="AV5864" s="15">
        <v>0</v>
      </c>
      <c r="AW5864" s="15">
        <v>0</v>
      </c>
      <c r="AX5864" s="15">
        <v>0</v>
      </c>
      <c r="AY5864" s="15">
        <v>0</v>
      </c>
      <c r="AZ5864" s="15">
        <v>0</v>
      </c>
      <c r="BA5864" s="15">
        <v>0</v>
      </c>
      <c r="BB5864" s="15">
        <v>0</v>
      </c>
      <c r="BC5864" s="15">
        <v>0</v>
      </c>
      <c r="BD5864" s="15">
        <v>0</v>
      </c>
      <c r="BE5864" s="15">
        <v>0</v>
      </c>
      <c r="BF5864" s="15">
        <v>0</v>
      </c>
      <c r="BG5864" s="15">
        <v>73983842.920000002</v>
      </c>
      <c r="BH5864" s="15">
        <v>19713266.66</v>
      </c>
      <c r="BI5864" s="15">
        <f t="shared" si="91"/>
        <v>194569160.050001</v>
      </c>
    </row>
    <row r="5865" spans="1:61">
      <c r="A5865" s="7" t="s">
        <v>1974</v>
      </c>
      <c r="B5865" s="7" t="s">
        <v>1936</v>
      </c>
      <c r="C5865" s="7" t="s">
        <v>1975</v>
      </c>
      <c r="D5865" s="7" t="s">
        <v>275</v>
      </c>
      <c r="E5865" s="7" t="s">
        <v>276</v>
      </c>
      <c r="F5865" s="15">
        <v>0</v>
      </c>
      <c r="G5865" s="15">
        <v>0</v>
      </c>
      <c r="H5865" s="15">
        <v>0</v>
      </c>
      <c r="I5865" s="15">
        <v>292865.252930713</v>
      </c>
      <c r="J5865" s="15">
        <v>0</v>
      </c>
      <c r="K5865" s="15">
        <v>13594654.768375199</v>
      </c>
      <c r="L5865" s="15">
        <v>0</v>
      </c>
      <c r="M5865" s="15">
        <v>0</v>
      </c>
      <c r="N5865" s="15">
        <v>0</v>
      </c>
      <c r="O5865" s="15">
        <v>1580698.92302128</v>
      </c>
      <c r="P5865" s="15">
        <v>0</v>
      </c>
      <c r="Q5865" s="15">
        <v>0</v>
      </c>
      <c r="R5865" s="15">
        <v>107107.43287118099</v>
      </c>
      <c r="S5865" s="15">
        <v>0</v>
      </c>
      <c r="T5865" s="15">
        <v>0</v>
      </c>
      <c r="U5865" s="15">
        <v>316441.66832559498</v>
      </c>
      <c r="V5865" s="15">
        <v>324370.40487628902</v>
      </c>
      <c r="W5865" s="15">
        <v>91665.652292269893</v>
      </c>
      <c r="X5865" s="15">
        <v>0</v>
      </c>
      <c r="Y5865" s="15">
        <v>0</v>
      </c>
      <c r="Z5865" s="15">
        <v>0</v>
      </c>
      <c r="AA5865" s="15">
        <v>0</v>
      </c>
      <c r="AB5865" s="15">
        <v>0</v>
      </c>
      <c r="AC5865" s="15">
        <v>75893.334444098597</v>
      </c>
      <c r="AD5865" s="15">
        <v>7728.4367278562004</v>
      </c>
      <c r="AE5865" s="15">
        <v>43384.7517575089</v>
      </c>
      <c r="AF5865" s="15">
        <v>17846.000503337302</v>
      </c>
      <c r="AG5865" s="15">
        <v>102849.702947774</v>
      </c>
      <c r="AH5865" s="15">
        <v>0</v>
      </c>
      <c r="AI5865" s="15">
        <v>173008.33363501501</v>
      </c>
      <c r="AJ5865" s="15">
        <v>61807.457292088402</v>
      </c>
      <c r="AK5865" s="15">
        <v>0</v>
      </c>
      <c r="AL5865" s="15">
        <v>0</v>
      </c>
      <c r="AM5865" s="15">
        <v>0</v>
      </c>
      <c r="AN5865" s="15">
        <v>0</v>
      </c>
      <c r="AO5865" s="15">
        <v>0</v>
      </c>
      <c r="AP5865" s="15">
        <v>0</v>
      </c>
      <c r="AQ5865" s="15">
        <v>0</v>
      </c>
      <c r="AR5865" s="15">
        <v>0</v>
      </c>
      <c r="AS5865" s="15">
        <v>0</v>
      </c>
      <c r="AT5865" s="15">
        <v>0</v>
      </c>
      <c r="AU5865" s="15">
        <v>0</v>
      </c>
      <c r="AV5865" s="15">
        <v>0</v>
      </c>
      <c r="AW5865" s="15">
        <v>0</v>
      </c>
      <c r="AX5865" s="15">
        <v>0</v>
      </c>
      <c r="AY5865" s="15">
        <v>0</v>
      </c>
      <c r="AZ5865" s="15">
        <v>0</v>
      </c>
      <c r="BA5865" s="15">
        <v>0</v>
      </c>
      <c r="BB5865" s="15">
        <v>0</v>
      </c>
      <c r="BC5865" s="15">
        <v>0</v>
      </c>
      <c r="BD5865" s="15">
        <v>0</v>
      </c>
      <c r="BE5865" s="15">
        <v>0</v>
      </c>
      <c r="BF5865" s="15">
        <v>0</v>
      </c>
      <c r="BG5865" s="15">
        <v>12314734.85</v>
      </c>
      <c r="BH5865" s="15">
        <v>3281306.33</v>
      </c>
      <c r="BI5865" s="15">
        <f t="shared" si="91"/>
        <v>32386363.300000206</v>
      </c>
    </row>
    <row r="5866" spans="1:61">
      <c r="A5866" s="7" t="s">
        <v>1974</v>
      </c>
      <c r="B5866" s="7" t="s">
        <v>1936</v>
      </c>
      <c r="C5866" s="7" t="s">
        <v>1975</v>
      </c>
      <c r="D5866" s="7" t="s">
        <v>752</v>
      </c>
      <c r="E5866" s="7" t="s">
        <v>753</v>
      </c>
      <c r="F5866" s="15">
        <v>0</v>
      </c>
      <c r="G5866" s="15">
        <v>0</v>
      </c>
      <c r="H5866" s="15">
        <v>0</v>
      </c>
      <c r="I5866" s="15">
        <v>6368297.1140783904</v>
      </c>
      <c r="J5866" s="15">
        <v>0</v>
      </c>
      <c r="K5866" s="15">
        <v>295613084.38600397</v>
      </c>
      <c r="L5866" s="15">
        <v>0</v>
      </c>
      <c r="M5866" s="15">
        <v>0</v>
      </c>
      <c r="N5866" s="15">
        <v>0</v>
      </c>
      <c r="O5866" s="15">
        <v>34371986.0549137</v>
      </c>
      <c r="P5866" s="15">
        <v>0</v>
      </c>
      <c r="Q5866" s="15">
        <v>0</v>
      </c>
      <c r="R5866" s="15">
        <v>2329029.9850329398</v>
      </c>
      <c r="S5866" s="15">
        <v>0</v>
      </c>
      <c r="T5866" s="15">
        <v>0</v>
      </c>
      <c r="U5866" s="15">
        <v>6880961.6129121101</v>
      </c>
      <c r="V5866" s="15">
        <v>7053370.4240933303</v>
      </c>
      <c r="W5866" s="15">
        <v>1993251.51451504</v>
      </c>
      <c r="X5866" s="15">
        <v>0</v>
      </c>
      <c r="Y5866" s="15">
        <v>0</v>
      </c>
      <c r="Z5866" s="15">
        <v>0</v>
      </c>
      <c r="AA5866" s="15">
        <v>0</v>
      </c>
      <c r="AB5866" s="15">
        <v>0</v>
      </c>
      <c r="AC5866" s="15">
        <v>1650285.57632435</v>
      </c>
      <c r="AD5866" s="15">
        <v>168053.33107232099</v>
      </c>
      <c r="AE5866" s="15">
        <v>943392.86292087205</v>
      </c>
      <c r="AF5866" s="15">
        <v>388057.75818728301</v>
      </c>
      <c r="AG5866" s="15">
        <v>2236446.4883141601</v>
      </c>
      <c r="AH5866" s="15">
        <v>0</v>
      </c>
      <c r="AI5866" s="15">
        <v>3762032.0634624301</v>
      </c>
      <c r="AJ5866" s="15">
        <v>1343990.9581723199</v>
      </c>
      <c r="AK5866" s="15">
        <v>0</v>
      </c>
      <c r="AL5866" s="15">
        <v>0</v>
      </c>
      <c r="AM5866" s="15">
        <v>0</v>
      </c>
      <c r="AN5866" s="15">
        <v>0</v>
      </c>
      <c r="AO5866" s="15">
        <v>0</v>
      </c>
      <c r="AP5866" s="15">
        <v>0</v>
      </c>
      <c r="AQ5866" s="15">
        <v>0</v>
      </c>
      <c r="AR5866" s="15">
        <v>0</v>
      </c>
      <c r="AS5866" s="15">
        <v>0</v>
      </c>
      <c r="AT5866" s="15">
        <v>0</v>
      </c>
      <c r="AU5866" s="15">
        <v>0</v>
      </c>
      <c r="AV5866" s="15">
        <v>0</v>
      </c>
      <c r="AW5866" s="15">
        <v>0</v>
      </c>
      <c r="AX5866" s="15">
        <v>0</v>
      </c>
      <c r="AY5866" s="15">
        <v>0</v>
      </c>
      <c r="AZ5866" s="15">
        <v>0</v>
      </c>
      <c r="BA5866" s="15">
        <v>0</v>
      </c>
      <c r="BB5866" s="15">
        <v>0</v>
      </c>
      <c r="BC5866" s="15">
        <v>0</v>
      </c>
      <c r="BD5866" s="15">
        <v>0</v>
      </c>
      <c r="BE5866" s="15">
        <v>0</v>
      </c>
      <c r="BF5866" s="15">
        <v>0</v>
      </c>
      <c r="BG5866" s="15">
        <v>267781478.19</v>
      </c>
      <c r="BH5866" s="15">
        <v>71351358.349999994</v>
      </c>
      <c r="BI5866" s="15">
        <f t="shared" si="91"/>
        <v>704235076.67000329</v>
      </c>
    </row>
    <row r="5867" spans="1:61">
      <c r="A5867" s="7" t="s">
        <v>1976</v>
      </c>
      <c r="B5867" s="7" t="s">
        <v>1936</v>
      </c>
      <c r="C5867" s="7" t="s">
        <v>1977</v>
      </c>
      <c r="D5867" s="7" t="s">
        <v>49</v>
      </c>
      <c r="E5867" s="7" t="s">
        <v>50</v>
      </c>
      <c r="F5867" s="15">
        <v>0</v>
      </c>
      <c r="G5867" s="15">
        <v>0</v>
      </c>
      <c r="H5867" s="15">
        <v>0</v>
      </c>
      <c r="I5867" s="15">
        <v>698763.46833475598</v>
      </c>
      <c r="J5867" s="15">
        <v>0</v>
      </c>
      <c r="K5867" s="15">
        <v>42761835.971569397</v>
      </c>
      <c r="L5867" s="15">
        <v>0</v>
      </c>
      <c r="M5867" s="15">
        <v>0</v>
      </c>
      <c r="N5867" s="15">
        <v>0</v>
      </c>
      <c r="O5867" s="15">
        <v>3791948.0016344301</v>
      </c>
      <c r="P5867" s="15">
        <v>0</v>
      </c>
      <c r="Q5867" s="15">
        <v>0</v>
      </c>
      <c r="R5867" s="15">
        <v>256940.63613233401</v>
      </c>
      <c r="S5867" s="15">
        <v>0</v>
      </c>
      <c r="T5867" s="15">
        <v>0</v>
      </c>
      <c r="U5867" s="15">
        <v>0</v>
      </c>
      <c r="V5867" s="15">
        <v>0</v>
      </c>
      <c r="W5867" s="15">
        <v>219897.315349768</v>
      </c>
      <c r="X5867" s="15">
        <v>0</v>
      </c>
      <c r="Y5867" s="15">
        <v>0</v>
      </c>
      <c r="Z5867" s="15">
        <v>0</v>
      </c>
      <c r="AA5867" s="15">
        <v>0</v>
      </c>
      <c r="AB5867" s="15">
        <v>213961.60794953801</v>
      </c>
      <c r="AC5867" s="15">
        <v>182061.01314611401</v>
      </c>
      <c r="AD5867" s="15">
        <v>18539.827263084098</v>
      </c>
      <c r="AE5867" s="15">
        <v>104075.974563361</v>
      </c>
      <c r="AF5867" s="15">
        <v>42810.844675405402</v>
      </c>
      <c r="AG5867" s="15">
        <v>246726.78302321301</v>
      </c>
      <c r="AH5867" s="15">
        <v>0</v>
      </c>
      <c r="AI5867" s="15">
        <v>415030.741468522</v>
      </c>
      <c r="AJ5867" s="15">
        <v>148270.27488963399</v>
      </c>
      <c r="AK5867" s="15">
        <v>0</v>
      </c>
      <c r="AL5867" s="15">
        <v>0</v>
      </c>
      <c r="AM5867" s="15">
        <v>0</v>
      </c>
      <c r="AN5867" s="15">
        <v>0</v>
      </c>
      <c r="AO5867" s="15">
        <v>0</v>
      </c>
      <c r="AP5867" s="15">
        <v>0</v>
      </c>
      <c r="AQ5867" s="15">
        <v>0</v>
      </c>
      <c r="AR5867" s="15">
        <v>0</v>
      </c>
      <c r="AS5867" s="15">
        <v>0</v>
      </c>
      <c r="AT5867" s="15">
        <v>0</v>
      </c>
      <c r="AU5867" s="15">
        <v>0</v>
      </c>
      <c r="AV5867" s="15">
        <v>0</v>
      </c>
      <c r="AW5867" s="15">
        <v>0</v>
      </c>
      <c r="AX5867" s="15">
        <v>0</v>
      </c>
      <c r="AY5867" s="15">
        <v>0</v>
      </c>
      <c r="AZ5867" s="15">
        <v>0</v>
      </c>
      <c r="BA5867" s="15">
        <v>0</v>
      </c>
      <c r="BB5867" s="15">
        <v>0</v>
      </c>
      <c r="BC5867" s="15">
        <v>0</v>
      </c>
      <c r="BD5867" s="15">
        <v>0</v>
      </c>
      <c r="BE5867" s="15">
        <v>0</v>
      </c>
      <c r="BF5867" s="15">
        <v>0</v>
      </c>
      <c r="BG5867" s="15">
        <v>30632905.989999998</v>
      </c>
      <c r="BH5867" s="15">
        <v>0</v>
      </c>
      <c r="BI5867" s="15">
        <f t="shared" si="91"/>
        <v>79733768.449999571</v>
      </c>
    </row>
    <row r="5868" spans="1:61">
      <c r="A5868" s="7" t="s">
        <v>1976</v>
      </c>
      <c r="B5868" s="7" t="s">
        <v>1936</v>
      </c>
      <c r="C5868" s="7" t="s">
        <v>1977</v>
      </c>
      <c r="D5868" s="7" t="s">
        <v>10</v>
      </c>
      <c r="E5868" s="7" t="s">
        <v>11</v>
      </c>
      <c r="F5868" s="15">
        <v>0</v>
      </c>
      <c r="G5868" s="15">
        <v>0</v>
      </c>
      <c r="H5868" s="15">
        <v>0</v>
      </c>
      <c r="I5868" s="15">
        <v>41514.414027962797</v>
      </c>
      <c r="J5868" s="15">
        <v>0</v>
      </c>
      <c r="K5868" s="15">
        <v>2540534.3060509101</v>
      </c>
      <c r="L5868" s="15">
        <v>0</v>
      </c>
      <c r="M5868" s="15">
        <v>0</v>
      </c>
      <c r="N5868" s="15">
        <v>0</v>
      </c>
      <c r="O5868" s="15">
        <v>225284.38655717301</v>
      </c>
      <c r="P5868" s="15">
        <v>0</v>
      </c>
      <c r="Q5868" s="15">
        <v>0</v>
      </c>
      <c r="R5868" s="15">
        <v>15265.1654420717</v>
      </c>
      <c r="S5868" s="15">
        <v>0</v>
      </c>
      <c r="T5868" s="15">
        <v>0</v>
      </c>
      <c r="U5868" s="15">
        <v>0</v>
      </c>
      <c r="V5868" s="15">
        <v>0</v>
      </c>
      <c r="W5868" s="15">
        <v>13064.3752954389</v>
      </c>
      <c r="X5868" s="15">
        <v>0</v>
      </c>
      <c r="Y5868" s="15">
        <v>0</v>
      </c>
      <c r="Z5868" s="15">
        <v>0</v>
      </c>
      <c r="AA5868" s="15">
        <v>0</v>
      </c>
      <c r="AB5868" s="15">
        <v>12711.727474354</v>
      </c>
      <c r="AC5868" s="15">
        <v>10816.473128038901</v>
      </c>
      <c r="AD5868" s="15">
        <v>1101.4743899545999</v>
      </c>
      <c r="AE5868" s="15">
        <v>6183.2841786703202</v>
      </c>
      <c r="AF5868" s="15">
        <v>2543.4459746114699</v>
      </c>
      <c r="AG5868" s="15">
        <v>14658.347618862699</v>
      </c>
      <c r="AH5868" s="15">
        <v>0</v>
      </c>
      <c r="AI5868" s="15">
        <v>24657.4968733231</v>
      </c>
      <c r="AJ5868" s="15">
        <v>8808.9229886003395</v>
      </c>
      <c r="AK5868" s="15">
        <v>0</v>
      </c>
      <c r="AL5868" s="15">
        <v>0</v>
      </c>
      <c r="AM5868" s="15">
        <v>0</v>
      </c>
      <c r="AN5868" s="15">
        <v>0</v>
      </c>
      <c r="AO5868" s="15">
        <v>0</v>
      </c>
      <c r="AP5868" s="15">
        <v>0</v>
      </c>
      <c r="AQ5868" s="15">
        <v>0</v>
      </c>
      <c r="AR5868" s="15">
        <v>0</v>
      </c>
      <c r="AS5868" s="15">
        <v>0</v>
      </c>
      <c r="AT5868" s="15">
        <v>0</v>
      </c>
      <c r="AU5868" s="15">
        <v>0</v>
      </c>
      <c r="AV5868" s="15">
        <v>0</v>
      </c>
      <c r="AW5868" s="15">
        <v>0</v>
      </c>
      <c r="AX5868" s="15">
        <v>0</v>
      </c>
      <c r="AY5868" s="15">
        <v>0</v>
      </c>
      <c r="AZ5868" s="15">
        <v>0</v>
      </c>
      <c r="BA5868" s="15">
        <v>0</v>
      </c>
      <c r="BB5868" s="15">
        <v>0</v>
      </c>
      <c r="BC5868" s="15">
        <v>0</v>
      </c>
      <c r="BD5868" s="15">
        <v>0</v>
      </c>
      <c r="BE5868" s="15">
        <v>0</v>
      </c>
      <c r="BF5868" s="15">
        <v>0</v>
      </c>
      <c r="BG5868" s="15">
        <v>1819939.36</v>
      </c>
      <c r="BH5868" s="15">
        <v>0</v>
      </c>
      <c r="BI5868" s="15">
        <f t="shared" si="91"/>
        <v>4737083.1799999727</v>
      </c>
    </row>
    <row r="5869" spans="1:61">
      <c r="A5869" s="7" t="s">
        <v>1976</v>
      </c>
      <c r="B5869" s="7" t="s">
        <v>1936</v>
      </c>
      <c r="C5869" s="7" t="s">
        <v>1977</v>
      </c>
      <c r="D5869" s="7" t="s">
        <v>12</v>
      </c>
      <c r="E5869" s="7" t="s">
        <v>13</v>
      </c>
      <c r="F5869" s="15">
        <v>0</v>
      </c>
      <c r="G5869" s="15">
        <v>0</v>
      </c>
      <c r="H5869" s="15">
        <v>0</v>
      </c>
      <c r="I5869" s="15">
        <v>2086.4084495821598</v>
      </c>
      <c r="J5869" s="15">
        <v>0</v>
      </c>
      <c r="K5869" s="15">
        <v>127680.76743243101</v>
      </c>
      <c r="L5869" s="15">
        <v>0</v>
      </c>
      <c r="M5869" s="15">
        <v>0</v>
      </c>
      <c r="N5869" s="15">
        <v>0</v>
      </c>
      <c r="O5869" s="15">
        <v>11322.218045886901</v>
      </c>
      <c r="P5869" s="15">
        <v>0</v>
      </c>
      <c r="Q5869" s="15">
        <v>0</v>
      </c>
      <c r="R5869" s="15">
        <v>767.18823831055795</v>
      </c>
      <c r="S5869" s="15">
        <v>0</v>
      </c>
      <c r="T5869" s="15">
        <v>0</v>
      </c>
      <c r="U5869" s="15">
        <v>0</v>
      </c>
      <c r="V5869" s="15">
        <v>0</v>
      </c>
      <c r="W5869" s="15">
        <v>656.582144855911</v>
      </c>
      <c r="X5869" s="15">
        <v>0</v>
      </c>
      <c r="Y5869" s="15">
        <v>0</v>
      </c>
      <c r="Z5869" s="15">
        <v>0</v>
      </c>
      <c r="AA5869" s="15">
        <v>0</v>
      </c>
      <c r="AB5869" s="15">
        <v>638.85896578989605</v>
      </c>
      <c r="AC5869" s="15">
        <v>543.60832152943101</v>
      </c>
      <c r="AD5869" s="15">
        <v>55.357290425722802</v>
      </c>
      <c r="AE5869" s="15">
        <v>310.75607493474001</v>
      </c>
      <c r="AF5869" s="15">
        <v>127.827100459872</v>
      </c>
      <c r="AG5869" s="15">
        <v>736.69112391440001</v>
      </c>
      <c r="AH5869" s="15">
        <v>0</v>
      </c>
      <c r="AI5869" s="15">
        <v>1239.2228344447999</v>
      </c>
      <c r="AJ5869" s="15">
        <v>442.71397743335001</v>
      </c>
      <c r="AK5869" s="15">
        <v>0</v>
      </c>
      <c r="AL5869" s="15">
        <v>0</v>
      </c>
      <c r="AM5869" s="15">
        <v>0</v>
      </c>
      <c r="AN5869" s="15">
        <v>0</v>
      </c>
      <c r="AO5869" s="15">
        <v>0</v>
      </c>
      <c r="AP5869" s="15">
        <v>0</v>
      </c>
      <c r="AQ5869" s="15">
        <v>0</v>
      </c>
      <c r="AR5869" s="15">
        <v>0</v>
      </c>
      <c r="AS5869" s="15">
        <v>0</v>
      </c>
      <c r="AT5869" s="15">
        <v>0</v>
      </c>
      <c r="AU5869" s="15">
        <v>0</v>
      </c>
      <c r="AV5869" s="15">
        <v>0</v>
      </c>
      <c r="AW5869" s="15">
        <v>0</v>
      </c>
      <c r="AX5869" s="15">
        <v>0</v>
      </c>
      <c r="AY5869" s="15">
        <v>0</v>
      </c>
      <c r="AZ5869" s="15">
        <v>0</v>
      </c>
      <c r="BA5869" s="15">
        <v>0</v>
      </c>
      <c r="BB5869" s="15">
        <v>0</v>
      </c>
      <c r="BC5869" s="15">
        <v>0</v>
      </c>
      <c r="BD5869" s="15">
        <v>0</v>
      </c>
      <c r="BE5869" s="15">
        <v>0</v>
      </c>
      <c r="BF5869" s="15">
        <v>0</v>
      </c>
      <c r="BG5869" s="15">
        <v>91465.5</v>
      </c>
      <c r="BH5869" s="15">
        <v>0</v>
      </c>
      <c r="BI5869" s="15">
        <f t="shared" si="91"/>
        <v>238073.69999999876</v>
      </c>
    </row>
    <row r="5870" spans="1:61">
      <c r="A5870" s="7" t="s">
        <v>1976</v>
      </c>
      <c r="B5870" s="7" t="s">
        <v>1936</v>
      </c>
      <c r="C5870" s="7" t="s">
        <v>1977</v>
      </c>
      <c r="D5870" s="7" t="s">
        <v>14</v>
      </c>
      <c r="E5870" s="7" t="s">
        <v>2296</v>
      </c>
      <c r="F5870" s="15">
        <v>0</v>
      </c>
      <c r="G5870" s="15">
        <v>0</v>
      </c>
      <c r="H5870" s="15">
        <v>0</v>
      </c>
      <c r="I5870" s="15">
        <v>18586.426421184398</v>
      </c>
      <c r="J5870" s="15">
        <v>0</v>
      </c>
      <c r="K5870" s="15">
        <v>1137423.1108767299</v>
      </c>
      <c r="L5870" s="15">
        <v>0</v>
      </c>
      <c r="M5870" s="15">
        <v>0</v>
      </c>
      <c r="N5870" s="15">
        <v>0</v>
      </c>
      <c r="O5870" s="15">
        <v>100862.11675217601</v>
      </c>
      <c r="P5870" s="15">
        <v>0</v>
      </c>
      <c r="Q5870" s="15">
        <v>0</v>
      </c>
      <c r="R5870" s="15">
        <v>6834.37020465142</v>
      </c>
      <c r="S5870" s="15">
        <v>0</v>
      </c>
      <c r="T5870" s="15">
        <v>0</v>
      </c>
      <c r="U5870" s="15">
        <v>0</v>
      </c>
      <c r="V5870" s="15">
        <v>0</v>
      </c>
      <c r="W5870" s="15">
        <v>5849.0540178131496</v>
      </c>
      <c r="X5870" s="15">
        <v>0</v>
      </c>
      <c r="Y5870" s="15">
        <v>0</v>
      </c>
      <c r="Z5870" s="15">
        <v>0</v>
      </c>
      <c r="AA5870" s="15">
        <v>0</v>
      </c>
      <c r="AB5870" s="15">
        <v>5691.1699928870003</v>
      </c>
      <c r="AC5870" s="15">
        <v>4842.6452989460404</v>
      </c>
      <c r="AD5870" s="15">
        <v>493.14131448225697</v>
      </c>
      <c r="AE5870" s="15">
        <v>2768.3193685624401</v>
      </c>
      <c r="AF5870" s="15">
        <v>1138.7266945772601</v>
      </c>
      <c r="AG5870" s="15">
        <v>6562.6916783800398</v>
      </c>
      <c r="AH5870" s="15">
        <v>0</v>
      </c>
      <c r="AI5870" s="15">
        <v>11039.4127460865</v>
      </c>
      <c r="AJ5870" s="15">
        <v>3943.8446335101598</v>
      </c>
      <c r="AK5870" s="15">
        <v>0</v>
      </c>
      <c r="AL5870" s="15">
        <v>0</v>
      </c>
      <c r="AM5870" s="15">
        <v>0</v>
      </c>
      <c r="AN5870" s="15">
        <v>0</v>
      </c>
      <c r="AO5870" s="15">
        <v>0</v>
      </c>
      <c r="AP5870" s="15">
        <v>0</v>
      </c>
      <c r="AQ5870" s="15">
        <v>0</v>
      </c>
      <c r="AR5870" s="15">
        <v>0</v>
      </c>
      <c r="AS5870" s="15">
        <v>0</v>
      </c>
      <c r="AT5870" s="15">
        <v>0</v>
      </c>
      <c r="AU5870" s="15">
        <v>0</v>
      </c>
      <c r="AV5870" s="15">
        <v>0</v>
      </c>
      <c r="AW5870" s="15">
        <v>0</v>
      </c>
      <c r="AX5870" s="15">
        <v>0</v>
      </c>
      <c r="AY5870" s="15">
        <v>0</v>
      </c>
      <c r="AZ5870" s="15">
        <v>0</v>
      </c>
      <c r="BA5870" s="15">
        <v>0</v>
      </c>
      <c r="BB5870" s="15">
        <v>0</v>
      </c>
      <c r="BC5870" s="15">
        <v>0</v>
      </c>
      <c r="BD5870" s="15">
        <v>0</v>
      </c>
      <c r="BE5870" s="15">
        <v>0</v>
      </c>
      <c r="BF5870" s="15">
        <v>0</v>
      </c>
      <c r="BG5870" s="15">
        <v>814805.41</v>
      </c>
      <c r="BH5870" s="15">
        <v>0</v>
      </c>
      <c r="BI5870" s="15">
        <f t="shared" si="91"/>
        <v>2120840.4399999869</v>
      </c>
    </row>
    <row r="5871" spans="1:61">
      <c r="A5871" s="7" t="s">
        <v>1976</v>
      </c>
      <c r="B5871" s="7" t="s">
        <v>1936</v>
      </c>
      <c r="C5871" s="7" t="s">
        <v>1977</v>
      </c>
      <c r="D5871" s="7" t="s">
        <v>1938</v>
      </c>
      <c r="E5871" s="7" t="s">
        <v>1939</v>
      </c>
      <c r="F5871" s="15">
        <v>0</v>
      </c>
      <c r="G5871" s="15">
        <v>0</v>
      </c>
      <c r="H5871" s="15">
        <v>0</v>
      </c>
      <c r="I5871" s="15">
        <v>140724.024543112</v>
      </c>
      <c r="J5871" s="15">
        <v>0</v>
      </c>
      <c r="K5871" s="15">
        <v>8611809.1850342602</v>
      </c>
      <c r="L5871" s="15">
        <v>0</v>
      </c>
      <c r="M5871" s="15">
        <v>0</v>
      </c>
      <c r="N5871" s="15">
        <v>0</v>
      </c>
      <c r="O5871" s="15">
        <v>763660.67751064501</v>
      </c>
      <c r="P5871" s="15">
        <v>0</v>
      </c>
      <c r="Q5871" s="15">
        <v>0</v>
      </c>
      <c r="R5871" s="15">
        <v>51745.292969275899</v>
      </c>
      <c r="S5871" s="15">
        <v>0</v>
      </c>
      <c r="T5871" s="15">
        <v>0</v>
      </c>
      <c r="U5871" s="15">
        <v>0</v>
      </c>
      <c r="V5871" s="15">
        <v>0</v>
      </c>
      <c r="W5871" s="15">
        <v>44285.135964521302</v>
      </c>
      <c r="X5871" s="15">
        <v>0</v>
      </c>
      <c r="Y5871" s="15">
        <v>0</v>
      </c>
      <c r="Z5871" s="15">
        <v>0</v>
      </c>
      <c r="AA5871" s="15">
        <v>0</v>
      </c>
      <c r="AB5871" s="15">
        <v>43089.743429388902</v>
      </c>
      <c r="AC5871" s="15">
        <v>36665.2803750233</v>
      </c>
      <c r="AD5871" s="15">
        <v>3733.7371299803199</v>
      </c>
      <c r="AE5871" s="15">
        <v>20959.8679131094</v>
      </c>
      <c r="AF5871" s="15">
        <v>8621.6790513824308</v>
      </c>
      <c r="AG5871" s="15">
        <v>49688.3243658184</v>
      </c>
      <c r="AH5871" s="15">
        <v>0</v>
      </c>
      <c r="AI5871" s="15">
        <v>83583.070517049797</v>
      </c>
      <c r="AJ5871" s="15">
        <v>29860.1611963305</v>
      </c>
      <c r="AK5871" s="15">
        <v>0</v>
      </c>
      <c r="AL5871" s="15">
        <v>0</v>
      </c>
      <c r="AM5871" s="15">
        <v>0</v>
      </c>
      <c r="AN5871" s="15">
        <v>0</v>
      </c>
      <c r="AO5871" s="15">
        <v>0</v>
      </c>
      <c r="AP5871" s="15">
        <v>0</v>
      </c>
      <c r="AQ5871" s="15">
        <v>0</v>
      </c>
      <c r="AR5871" s="15">
        <v>0</v>
      </c>
      <c r="AS5871" s="15">
        <v>0</v>
      </c>
      <c r="AT5871" s="15">
        <v>0</v>
      </c>
      <c r="AU5871" s="15">
        <v>0</v>
      </c>
      <c r="AV5871" s="15">
        <v>0</v>
      </c>
      <c r="AW5871" s="15">
        <v>0</v>
      </c>
      <c r="AX5871" s="15">
        <v>0</v>
      </c>
      <c r="AY5871" s="15">
        <v>0</v>
      </c>
      <c r="AZ5871" s="15">
        <v>0</v>
      </c>
      <c r="BA5871" s="15">
        <v>0</v>
      </c>
      <c r="BB5871" s="15">
        <v>0</v>
      </c>
      <c r="BC5871" s="15">
        <v>0</v>
      </c>
      <c r="BD5871" s="15">
        <v>0</v>
      </c>
      <c r="BE5871" s="15">
        <v>0</v>
      </c>
      <c r="BF5871" s="15">
        <v>0</v>
      </c>
      <c r="BG5871" s="15">
        <v>6169163.1200000001</v>
      </c>
      <c r="BH5871" s="15">
        <v>0</v>
      </c>
      <c r="BI5871" s="15">
        <f t="shared" si="91"/>
        <v>16057589.2999999</v>
      </c>
    </row>
    <row r="5872" spans="1:61">
      <c r="A5872" s="7" t="s">
        <v>1976</v>
      </c>
      <c r="B5872" s="7" t="s">
        <v>1936</v>
      </c>
      <c r="C5872" s="7" t="s">
        <v>1977</v>
      </c>
      <c r="D5872" s="7" t="s">
        <v>15</v>
      </c>
      <c r="E5872" s="7" t="s">
        <v>2120</v>
      </c>
      <c r="F5872" s="15">
        <v>0</v>
      </c>
      <c r="G5872" s="15">
        <v>0</v>
      </c>
      <c r="H5872" s="15">
        <v>0</v>
      </c>
      <c r="I5872" s="15">
        <v>158130.281543552</v>
      </c>
      <c r="J5872" s="15">
        <v>0</v>
      </c>
      <c r="K5872" s="15">
        <v>9677010.1299343109</v>
      </c>
      <c r="L5872" s="15">
        <v>0</v>
      </c>
      <c r="M5872" s="15">
        <v>0</v>
      </c>
      <c r="N5872" s="15">
        <v>0</v>
      </c>
      <c r="O5872" s="15">
        <v>858118.42242689</v>
      </c>
      <c r="P5872" s="15">
        <v>0</v>
      </c>
      <c r="Q5872" s="15">
        <v>0</v>
      </c>
      <c r="R5872" s="15">
        <v>58145.705911632896</v>
      </c>
      <c r="S5872" s="15">
        <v>0</v>
      </c>
      <c r="T5872" s="15">
        <v>0</v>
      </c>
      <c r="U5872" s="15">
        <v>0</v>
      </c>
      <c r="V5872" s="15">
        <v>0</v>
      </c>
      <c r="W5872" s="15">
        <v>49762.796658213003</v>
      </c>
      <c r="X5872" s="15">
        <v>0</v>
      </c>
      <c r="Y5872" s="15">
        <v>0</v>
      </c>
      <c r="Z5872" s="15">
        <v>0</v>
      </c>
      <c r="AA5872" s="15">
        <v>0</v>
      </c>
      <c r="AB5872" s="15">
        <v>48419.545150524304</v>
      </c>
      <c r="AC5872" s="15">
        <v>41200.435585890198</v>
      </c>
      <c r="AD5872" s="15">
        <v>4195.5657926235899</v>
      </c>
      <c r="AE5872" s="15">
        <v>23552.409227752501</v>
      </c>
      <c r="AF5872" s="15">
        <v>9688.1008072333607</v>
      </c>
      <c r="AG5872" s="15">
        <v>55834.3093647602</v>
      </c>
      <c r="AH5872" s="15">
        <v>0</v>
      </c>
      <c r="AI5872" s="15">
        <v>93921.521332603195</v>
      </c>
      <c r="AJ5872" s="15">
        <v>33553.586263907899</v>
      </c>
      <c r="AK5872" s="15">
        <v>0</v>
      </c>
      <c r="AL5872" s="15">
        <v>0</v>
      </c>
      <c r="AM5872" s="15">
        <v>0</v>
      </c>
      <c r="AN5872" s="15">
        <v>0</v>
      </c>
      <c r="AO5872" s="15">
        <v>0</v>
      </c>
      <c r="AP5872" s="15">
        <v>0</v>
      </c>
      <c r="AQ5872" s="15">
        <v>0</v>
      </c>
      <c r="AR5872" s="15">
        <v>0</v>
      </c>
      <c r="AS5872" s="15">
        <v>0</v>
      </c>
      <c r="AT5872" s="15">
        <v>0</v>
      </c>
      <c r="AU5872" s="15">
        <v>0</v>
      </c>
      <c r="AV5872" s="15">
        <v>0</v>
      </c>
      <c r="AW5872" s="15">
        <v>0</v>
      </c>
      <c r="AX5872" s="15">
        <v>0</v>
      </c>
      <c r="AY5872" s="15">
        <v>0</v>
      </c>
      <c r="AZ5872" s="15">
        <v>0</v>
      </c>
      <c r="BA5872" s="15">
        <v>0</v>
      </c>
      <c r="BB5872" s="15">
        <v>0</v>
      </c>
      <c r="BC5872" s="15">
        <v>0</v>
      </c>
      <c r="BD5872" s="15">
        <v>0</v>
      </c>
      <c r="BE5872" s="15">
        <v>0</v>
      </c>
      <c r="BF5872" s="15">
        <v>0</v>
      </c>
      <c r="BG5872" s="15">
        <v>6932231.3899999997</v>
      </c>
      <c r="BH5872" s="15">
        <v>0</v>
      </c>
      <c r="BI5872" s="15">
        <f t="shared" si="91"/>
        <v>18043764.199999895</v>
      </c>
    </row>
    <row r="5873" spans="1:61">
      <c r="A5873" s="7" t="s">
        <v>1976</v>
      </c>
      <c r="B5873" s="7" t="s">
        <v>1936</v>
      </c>
      <c r="C5873" s="7" t="s">
        <v>1977</v>
      </c>
      <c r="D5873" s="7" t="s">
        <v>17</v>
      </c>
      <c r="E5873" s="7" t="s">
        <v>2297</v>
      </c>
      <c r="F5873" s="15">
        <v>0</v>
      </c>
      <c r="G5873" s="15">
        <v>0</v>
      </c>
      <c r="H5873" s="15">
        <v>0</v>
      </c>
      <c r="I5873" s="15">
        <v>426054.86438148201</v>
      </c>
      <c r="J5873" s="15">
        <v>0</v>
      </c>
      <c r="K5873" s="15">
        <v>26073040.522550698</v>
      </c>
      <c r="L5873" s="15">
        <v>0</v>
      </c>
      <c r="M5873" s="15">
        <v>0</v>
      </c>
      <c r="N5873" s="15">
        <v>0</v>
      </c>
      <c r="O5873" s="15">
        <v>2312052.5968939401</v>
      </c>
      <c r="P5873" s="15">
        <v>0</v>
      </c>
      <c r="Q5873" s="15">
        <v>0</v>
      </c>
      <c r="R5873" s="15">
        <v>156663.61056672901</v>
      </c>
      <c r="S5873" s="15">
        <v>0</v>
      </c>
      <c r="T5873" s="15">
        <v>0</v>
      </c>
      <c r="U5873" s="15">
        <v>0</v>
      </c>
      <c r="V5873" s="15">
        <v>0</v>
      </c>
      <c r="W5873" s="15">
        <v>134077.302427485</v>
      </c>
      <c r="X5873" s="15">
        <v>0</v>
      </c>
      <c r="Y5873" s="15">
        <v>0</v>
      </c>
      <c r="Z5873" s="15">
        <v>0</v>
      </c>
      <c r="AA5873" s="15">
        <v>0</v>
      </c>
      <c r="AB5873" s="15">
        <v>130458.14211642899</v>
      </c>
      <c r="AC5873" s="15">
        <v>111007.492206164</v>
      </c>
      <c r="AD5873" s="15">
        <v>11304.230899554201</v>
      </c>
      <c r="AE5873" s="15">
        <v>63457.918505150497</v>
      </c>
      <c r="AF5873" s="15">
        <v>26102.9224462811</v>
      </c>
      <c r="AG5873" s="15">
        <v>150435.94985116599</v>
      </c>
      <c r="AH5873" s="15">
        <v>0</v>
      </c>
      <c r="AI5873" s="15">
        <v>253055.396115535</v>
      </c>
      <c r="AJ5873" s="15">
        <v>90404.371039106307</v>
      </c>
      <c r="AK5873" s="15">
        <v>0</v>
      </c>
      <c r="AL5873" s="15">
        <v>0</v>
      </c>
      <c r="AM5873" s="15">
        <v>0</v>
      </c>
      <c r="AN5873" s="15">
        <v>0</v>
      </c>
      <c r="AO5873" s="15">
        <v>0</v>
      </c>
      <c r="AP5873" s="15">
        <v>0</v>
      </c>
      <c r="AQ5873" s="15">
        <v>0</v>
      </c>
      <c r="AR5873" s="15">
        <v>0</v>
      </c>
      <c r="AS5873" s="15">
        <v>0</v>
      </c>
      <c r="AT5873" s="15">
        <v>0</v>
      </c>
      <c r="AU5873" s="15">
        <v>0</v>
      </c>
      <c r="AV5873" s="15">
        <v>0</v>
      </c>
      <c r="AW5873" s="15">
        <v>0</v>
      </c>
      <c r="AX5873" s="15">
        <v>0</v>
      </c>
      <c r="AY5873" s="15">
        <v>0</v>
      </c>
      <c r="AZ5873" s="15">
        <v>0</v>
      </c>
      <c r="BA5873" s="15">
        <v>0</v>
      </c>
      <c r="BB5873" s="15">
        <v>0</v>
      </c>
      <c r="BC5873" s="15">
        <v>0</v>
      </c>
      <c r="BD5873" s="15">
        <v>0</v>
      </c>
      <c r="BE5873" s="15">
        <v>0</v>
      </c>
      <c r="BF5873" s="15">
        <v>0</v>
      </c>
      <c r="BG5873" s="15">
        <v>18677705.969999999</v>
      </c>
      <c r="BH5873" s="15">
        <v>0</v>
      </c>
      <c r="BI5873" s="15">
        <f t="shared" si="91"/>
        <v>48615821.289999716</v>
      </c>
    </row>
    <row r="5874" spans="1:61">
      <c r="A5874" s="7" t="s">
        <v>1976</v>
      </c>
      <c r="B5874" s="7" t="s">
        <v>1936</v>
      </c>
      <c r="C5874" s="7" t="s">
        <v>1977</v>
      </c>
      <c r="D5874" s="7" t="s">
        <v>19</v>
      </c>
      <c r="E5874" s="7" t="s">
        <v>2123</v>
      </c>
      <c r="F5874" s="15">
        <v>0</v>
      </c>
      <c r="G5874" s="15">
        <v>0</v>
      </c>
      <c r="H5874" s="15">
        <v>0</v>
      </c>
      <c r="I5874" s="15">
        <v>108050.58320047799</v>
      </c>
      <c r="J5874" s="15">
        <v>0</v>
      </c>
      <c r="K5874" s="15">
        <v>6612310.9247000897</v>
      </c>
      <c r="L5874" s="15">
        <v>0</v>
      </c>
      <c r="M5874" s="15">
        <v>0</v>
      </c>
      <c r="N5874" s="15">
        <v>0</v>
      </c>
      <c r="O5874" s="15">
        <v>586353.19619514002</v>
      </c>
      <c r="P5874" s="15">
        <v>0</v>
      </c>
      <c r="Q5874" s="15">
        <v>0</v>
      </c>
      <c r="R5874" s="15">
        <v>39731.020352512402</v>
      </c>
      <c r="S5874" s="15">
        <v>0</v>
      </c>
      <c r="T5874" s="15">
        <v>0</v>
      </c>
      <c r="U5874" s="15">
        <v>0</v>
      </c>
      <c r="V5874" s="15">
        <v>0</v>
      </c>
      <c r="W5874" s="15">
        <v>34002.969881045698</v>
      </c>
      <c r="X5874" s="15">
        <v>0</v>
      </c>
      <c r="Y5874" s="15">
        <v>0</v>
      </c>
      <c r="Z5874" s="15">
        <v>0</v>
      </c>
      <c r="AA5874" s="15">
        <v>0</v>
      </c>
      <c r="AB5874" s="15">
        <v>33085.124751232899</v>
      </c>
      <c r="AC5874" s="15">
        <v>28152.299798081702</v>
      </c>
      <c r="AD5874" s="15">
        <v>2866.8343996092599</v>
      </c>
      <c r="AE5874" s="15">
        <v>16093.3853275539</v>
      </c>
      <c r="AF5874" s="15">
        <v>6619.8891958481199</v>
      </c>
      <c r="AG5874" s="15">
        <v>38151.640726679099</v>
      </c>
      <c r="AH5874" s="15">
        <v>0</v>
      </c>
      <c r="AI5874" s="15">
        <v>64176.671640648601</v>
      </c>
      <c r="AJ5874" s="15">
        <v>22927.1998310093</v>
      </c>
      <c r="AK5874" s="15">
        <v>0</v>
      </c>
      <c r="AL5874" s="15">
        <v>0</v>
      </c>
      <c r="AM5874" s="15">
        <v>0</v>
      </c>
      <c r="AN5874" s="15">
        <v>0</v>
      </c>
      <c r="AO5874" s="15">
        <v>0</v>
      </c>
      <c r="AP5874" s="15">
        <v>0</v>
      </c>
      <c r="AQ5874" s="15">
        <v>0</v>
      </c>
      <c r="AR5874" s="15">
        <v>0</v>
      </c>
      <c r="AS5874" s="15">
        <v>0</v>
      </c>
      <c r="AT5874" s="15">
        <v>0</v>
      </c>
      <c r="AU5874" s="15">
        <v>0</v>
      </c>
      <c r="AV5874" s="15">
        <v>0</v>
      </c>
      <c r="AW5874" s="15">
        <v>0</v>
      </c>
      <c r="AX5874" s="15">
        <v>0</v>
      </c>
      <c r="AY5874" s="15">
        <v>0</v>
      </c>
      <c r="AZ5874" s="15">
        <v>0</v>
      </c>
      <c r="BA5874" s="15">
        <v>0</v>
      </c>
      <c r="BB5874" s="15">
        <v>0</v>
      </c>
      <c r="BC5874" s="15">
        <v>0</v>
      </c>
      <c r="BD5874" s="15">
        <v>0</v>
      </c>
      <c r="BE5874" s="15">
        <v>0</v>
      </c>
      <c r="BF5874" s="15">
        <v>0</v>
      </c>
      <c r="BG5874" s="15">
        <v>4736800.8099999996</v>
      </c>
      <c r="BH5874" s="15">
        <v>0</v>
      </c>
      <c r="BI5874" s="15">
        <f t="shared" si="91"/>
        <v>12329322.549999928</v>
      </c>
    </row>
    <row r="5875" spans="1:61">
      <c r="A5875" s="7" t="s">
        <v>1976</v>
      </c>
      <c r="B5875" s="7" t="s">
        <v>1936</v>
      </c>
      <c r="C5875" s="7" t="s">
        <v>1977</v>
      </c>
      <c r="D5875" s="7" t="s">
        <v>22</v>
      </c>
      <c r="E5875" s="7" t="s">
        <v>2298</v>
      </c>
      <c r="F5875" s="15">
        <v>0</v>
      </c>
      <c r="G5875" s="15">
        <v>0</v>
      </c>
      <c r="H5875" s="15">
        <v>0</v>
      </c>
      <c r="I5875" s="15">
        <v>1348.6820234782699</v>
      </c>
      <c r="J5875" s="15">
        <v>0</v>
      </c>
      <c r="K5875" s="15">
        <v>82534.537192137999</v>
      </c>
      <c r="L5875" s="15">
        <v>0</v>
      </c>
      <c r="M5875" s="15">
        <v>0</v>
      </c>
      <c r="N5875" s="15">
        <v>0</v>
      </c>
      <c r="O5875" s="15">
        <v>7318.8315295823504</v>
      </c>
      <c r="P5875" s="15">
        <v>0</v>
      </c>
      <c r="Q5875" s="15">
        <v>0</v>
      </c>
      <c r="R5875" s="15">
        <v>495.92062658710501</v>
      </c>
      <c r="S5875" s="15">
        <v>0</v>
      </c>
      <c r="T5875" s="15">
        <v>0</v>
      </c>
      <c r="U5875" s="15">
        <v>0</v>
      </c>
      <c r="V5875" s="15">
        <v>0</v>
      </c>
      <c r="W5875" s="15">
        <v>424.42338453974099</v>
      </c>
      <c r="X5875" s="15">
        <v>0</v>
      </c>
      <c r="Y5875" s="15">
        <v>0</v>
      </c>
      <c r="Z5875" s="15">
        <v>0</v>
      </c>
      <c r="AA5875" s="15">
        <v>0</v>
      </c>
      <c r="AB5875" s="15">
        <v>412.96688712668299</v>
      </c>
      <c r="AC5875" s="15">
        <v>351.39561057987902</v>
      </c>
      <c r="AD5875" s="15">
        <v>35.783684867931903</v>
      </c>
      <c r="AE5875" s="15">
        <v>200.87683791497599</v>
      </c>
      <c r="AF5875" s="15">
        <v>82.629128796955399</v>
      </c>
      <c r="AG5875" s="15">
        <v>476.20688838675602</v>
      </c>
      <c r="AH5875" s="15">
        <v>0</v>
      </c>
      <c r="AI5875" s="15">
        <v>801.05003420313096</v>
      </c>
      <c r="AJ5875" s="15">
        <v>286.176171797282</v>
      </c>
      <c r="AK5875" s="15">
        <v>0</v>
      </c>
      <c r="AL5875" s="15">
        <v>0</v>
      </c>
      <c r="AM5875" s="15">
        <v>0</v>
      </c>
      <c r="AN5875" s="15">
        <v>0</v>
      </c>
      <c r="AO5875" s="15">
        <v>0</v>
      </c>
      <c r="AP5875" s="15">
        <v>0</v>
      </c>
      <c r="AQ5875" s="15">
        <v>0</v>
      </c>
      <c r="AR5875" s="15">
        <v>0</v>
      </c>
      <c r="AS5875" s="15">
        <v>0</v>
      </c>
      <c r="AT5875" s="15">
        <v>0</v>
      </c>
      <c r="AU5875" s="15">
        <v>0</v>
      </c>
      <c r="AV5875" s="15">
        <v>0</v>
      </c>
      <c r="AW5875" s="15">
        <v>0</v>
      </c>
      <c r="AX5875" s="15">
        <v>0</v>
      </c>
      <c r="AY5875" s="15">
        <v>0</v>
      </c>
      <c r="AZ5875" s="15">
        <v>0</v>
      </c>
      <c r="BA5875" s="15">
        <v>0</v>
      </c>
      <c r="BB5875" s="15">
        <v>0</v>
      </c>
      <c r="BC5875" s="15">
        <v>0</v>
      </c>
      <c r="BD5875" s="15">
        <v>0</v>
      </c>
      <c r="BE5875" s="15">
        <v>0</v>
      </c>
      <c r="BF5875" s="15">
        <v>0</v>
      </c>
      <c r="BG5875" s="15">
        <v>59124.52</v>
      </c>
      <c r="BH5875" s="15">
        <v>0</v>
      </c>
      <c r="BI5875" s="15">
        <f t="shared" si="91"/>
        <v>153893.99999999904</v>
      </c>
    </row>
    <row r="5876" spans="1:61">
      <c r="A5876" s="7" t="s">
        <v>1976</v>
      </c>
      <c r="B5876" s="7" t="s">
        <v>1936</v>
      </c>
      <c r="C5876" s="7" t="s">
        <v>1977</v>
      </c>
      <c r="D5876" s="7" t="s">
        <v>23</v>
      </c>
      <c r="E5876" s="7" t="s">
        <v>24</v>
      </c>
      <c r="F5876" s="15">
        <v>0</v>
      </c>
      <c r="G5876" s="15">
        <v>0</v>
      </c>
      <c r="H5876" s="15">
        <v>0</v>
      </c>
      <c r="I5876" s="15">
        <v>250399.390272408</v>
      </c>
      <c r="J5876" s="15">
        <v>0</v>
      </c>
      <c r="K5876" s="15">
        <v>15323551.014661901</v>
      </c>
      <c r="L5876" s="15">
        <v>0</v>
      </c>
      <c r="M5876" s="15">
        <v>0</v>
      </c>
      <c r="N5876" s="15">
        <v>0</v>
      </c>
      <c r="O5876" s="15">
        <v>1358831.0073174301</v>
      </c>
      <c r="P5876" s="15">
        <v>0</v>
      </c>
      <c r="Q5876" s="15">
        <v>0</v>
      </c>
      <c r="R5876" s="15">
        <v>92073.758201851</v>
      </c>
      <c r="S5876" s="15">
        <v>0</v>
      </c>
      <c r="T5876" s="15">
        <v>0</v>
      </c>
      <c r="U5876" s="15">
        <v>0</v>
      </c>
      <c r="V5876" s="15">
        <v>0</v>
      </c>
      <c r="W5876" s="15">
        <v>78799.416657172595</v>
      </c>
      <c r="X5876" s="15">
        <v>0</v>
      </c>
      <c r="Y5876" s="15">
        <v>0</v>
      </c>
      <c r="Z5876" s="15">
        <v>0</v>
      </c>
      <c r="AA5876" s="15">
        <v>0</v>
      </c>
      <c r="AB5876" s="15">
        <v>76672.377134922004</v>
      </c>
      <c r="AC5876" s="15">
        <v>65240.913055752397</v>
      </c>
      <c r="AD5876" s="15">
        <v>6643.6808058890001</v>
      </c>
      <c r="AE5876" s="15">
        <v>37295.2533348344</v>
      </c>
      <c r="AF5876" s="15">
        <v>15341.1131084385</v>
      </c>
      <c r="AG5876" s="15">
        <v>88413.660462410306</v>
      </c>
      <c r="AH5876" s="15">
        <v>0</v>
      </c>
      <c r="AI5876" s="15">
        <v>148724.78215795499</v>
      </c>
      <c r="AJ5876" s="15">
        <v>53132.122828866202</v>
      </c>
      <c r="AK5876" s="15">
        <v>0</v>
      </c>
      <c r="AL5876" s="15">
        <v>0</v>
      </c>
      <c r="AM5876" s="15">
        <v>0</v>
      </c>
      <c r="AN5876" s="15">
        <v>0</v>
      </c>
      <c r="AO5876" s="15">
        <v>0</v>
      </c>
      <c r="AP5876" s="15">
        <v>0</v>
      </c>
      <c r="AQ5876" s="15">
        <v>0</v>
      </c>
      <c r="AR5876" s="15">
        <v>0</v>
      </c>
      <c r="AS5876" s="15">
        <v>0</v>
      </c>
      <c r="AT5876" s="15">
        <v>0</v>
      </c>
      <c r="AU5876" s="15">
        <v>0</v>
      </c>
      <c r="AV5876" s="15">
        <v>0</v>
      </c>
      <c r="AW5876" s="15">
        <v>0</v>
      </c>
      <c r="AX5876" s="15">
        <v>0</v>
      </c>
      <c r="AY5876" s="15">
        <v>0</v>
      </c>
      <c r="AZ5876" s="15">
        <v>0</v>
      </c>
      <c r="BA5876" s="15">
        <v>0</v>
      </c>
      <c r="BB5876" s="15">
        <v>0</v>
      </c>
      <c r="BC5876" s="15">
        <v>0</v>
      </c>
      <c r="BD5876" s="15">
        <v>0</v>
      </c>
      <c r="BE5876" s="15">
        <v>0</v>
      </c>
      <c r="BF5876" s="15">
        <v>0</v>
      </c>
      <c r="BG5876" s="15">
        <v>10977192.33</v>
      </c>
      <c r="BH5876" s="15">
        <v>0</v>
      </c>
      <c r="BI5876" s="15">
        <f t="shared" si="91"/>
        <v>28572310.819999829</v>
      </c>
    </row>
    <row r="5877" spans="1:61">
      <c r="A5877" s="7" t="s">
        <v>1976</v>
      </c>
      <c r="B5877" s="7" t="s">
        <v>1936</v>
      </c>
      <c r="C5877" s="7" t="s">
        <v>1977</v>
      </c>
      <c r="D5877" s="7" t="s">
        <v>666</v>
      </c>
      <c r="E5877" s="7" t="s">
        <v>667</v>
      </c>
      <c r="F5877" s="15">
        <v>0</v>
      </c>
      <c r="G5877" s="15">
        <v>0</v>
      </c>
      <c r="H5877" s="15">
        <v>0</v>
      </c>
      <c r="I5877" s="15">
        <v>7829641.7046778901</v>
      </c>
      <c r="J5877" s="15">
        <v>0</v>
      </c>
      <c r="K5877" s="15">
        <v>479146191.04157001</v>
      </c>
      <c r="L5877" s="15">
        <v>0</v>
      </c>
      <c r="M5877" s="15">
        <v>0</v>
      </c>
      <c r="N5877" s="15">
        <v>0</v>
      </c>
      <c r="O5877" s="15">
        <v>42488761.306198701</v>
      </c>
      <c r="P5877" s="15">
        <v>0</v>
      </c>
      <c r="Q5877" s="15">
        <v>0</v>
      </c>
      <c r="R5877" s="15">
        <v>2879018.7401789301</v>
      </c>
      <c r="S5877" s="15">
        <v>0</v>
      </c>
      <c r="T5877" s="15">
        <v>0</v>
      </c>
      <c r="U5877" s="15">
        <v>0</v>
      </c>
      <c r="V5877" s="15">
        <v>0</v>
      </c>
      <c r="W5877" s="15">
        <v>2463948.4876224701</v>
      </c>
      <c r="X5877" s="15">
        <v>0</v>
      </c>
      <c r="Y5877" s="15">
        <v>0</v>
      </c>
      <c r="Z5877" s="15">
        <v>0</v>
      </c>
      <c r="AA5877" s="15">
        <v>0</v>
      </c>
      <c r="AB5877" s="15">
        <v>2397438.9113299898</v>
      </c>
      <c r="AC5877" s="15">
        <v>2039992.8815995599</v>
      </c>
      <c r="AD5877" s="15">
        <v>207738.68599986099</v>
      </c>
      <c r="AE5877" s="15">
        <v>1166170.85440692</v>
      </c>
      <c r="AF5877" s="15">
        <v>479695.333360588</v>
      </c>
      <c r="AG5877" s="15">
        <v>2764572.5593286199</v>
      </c>
      <c r="AH5877" s="15">
        <v>0</v>
      </c>
      <c r="AI5877" s="15">
        <v>4650417.7012421796</v>
      </c>
      <c r="AJ5877" s="15">
        <v>1661367.8024790301</v>
      </c>
      <c r="AK5877" s="15">
        <v>0</v>
      </c>
      <c r="AL5877" s="15">
        <v>0</v>
      </c>
      <c r="AM5877" s="15">
        <v>0</v>
      </c>
      <c r="AN5877" s="15">
        <v>0</v>
      </c>
      <c r="AO5877" s="15">
        <v>0</v>
      </c>
      <c r="AP5877" s="15">
        <v>0</v>
      </c>
      <c r="AQ5877" s="15">
        <v>0</v>
      </c>
      <c r="AR5877" s="15">
        <v>0</v>
      </c>
      <c r="AS5877" s="15">
        <v>0</v>
      </c>
      <c r="AT5877" s="15">
        <v>0</v>
      </c>
      <c r="AU5877" s="15">
        <v>0</v>
      </c>
      <c r="AV5877" s="15">
        <v>0</v>
      </c>
      <c r="AW5877" s="15">
        <v>0</v>
      </c>
      <c r="AX5877" s="15">
        <v>0</v>
      </c>
      <c r="AY5877" s="15">
        <v>0</v>
      </c>
      <c r="AZ5877" s="15">
        <v>0</v>
      </c>
      <c r="BA5877" s="15">
        <v>0</v>
      </c>
      <c r="BB5877" s="15">
        <v>0</v>
      </c>
      <c r="BC5877" s="15">
        <v>0</v>
      </c>
      <c r="BD5877" s="15">
        <v>0</v>
      </c>
      <c r="BE5877" s="15">
        <v>0</v>
      </c>
      <c r="BF5877" s="15">
        <v>0</v>
      </c>
      <c r="BG5877" s="15">
        <v>343241581.98000002</v>
      </c>
      <c r="BH5877" s="15">
        <v>0</v>
      </c>
      <c r="BI5877" s="15">
        <f t="shared" si="91"/>
        <v>893416537.98999488</v>
      </c>
    </row>
    <row r="5878" spans="1:61">
      <c r="A5878" s="7" t="s">
        <v>1976</v>
      </c>
      <c r="B5878" s="7" t="s">
        <v>1936</v>
      </c>
      <c r="C5878" s="7" t="s">
        <v>1977</v>
      </c>
      <c r="D5878" s="7" t="s">
        <v>27</v>
      </c>
      <c r="E5878" s="7" t="s">
        <v>2299</v>
      </c>
      <c r="F5878" s="15">
        <v>0</v>
      </c>
      <c r="G5878" s="15">
        <v>0</v>
      </c>
      <c r="H5878" s="15">
        <v>0</v>
      </c>
      <c r="I5878" s="15">
        <v>16006247.371460499</v>
      </c>
      <c r="J5878" s="15">
        <v>0</v>
      </c>
      <c r="K5878" s="15">
        <v>979525341.02835596</v>
      </c>
      <c r="L5878" s="15">
        <v>0</v>
      </c>
      <c r="M5878" s="15">
        <v>0</v>
      </c>
      <c r="N5878" s="15">
        <v>0</v>
      </c>
      <c r="O5878" s="15">
        <v>86860376.199287996</v>
      </c>
      <c r="P5878" s="15">
        <v>0</v>
      </c>
      <c r="Q5878" s="15">
        <v>0</v>
      </c>
      <c r="R5878" s="15">
        <v>5885618.7652676702</v>
      </c>
      <c r="S5878" s="15">
        <v>0</v>
      </c>
      <c r="T5878" s="15">
        <v>0</v>
      </c>
      <c r="U5878" s="15">
        <v>0</v>
      </c>
      <c r="V5878" s="15">
        <v>0</v>
      </c>
      <c r="W5878" s="15">
        <v>5037084.7723285099</v>
      </c>
      <c r="X5878" s="15">
        <v>0</v>
      </c>
      <c r="Y5878" s="15">
        <v>0</v>
      </c>
      <c r="Z5878" s="15">
        <v>0</v>
      </c>
      <c r="AA5878" s="15">
        <v>0</v>
      </c>
      <c r="AB5878" s="15">
        <v>4901118.30401971</v>
      </c>
      <c r="AC5878" s="15">
        <v>4170386.3255189001</v>
      </c>
      <c r="AD5878" s="15">
        <v>424683.13649005402</v>
      </c>
      <c r="AE5878" s="15">
        <v>2384019.5857075402</v>
      </c>
      <c r="AF5878" s="15">
        <v>980647.96044465597</v>
      </c>
      <c r="AG5878" s="15">
        <v>5651654.8176818602</v>
      </c>
      <c r="AH5878" s="15">
        <v>0</v>
      </c>
      <c r="AI5878" s="15">
        <v>9506914.7368811108</v>
      </c>
      <c r="AJ5878" s="15">
        <v>3396357.7165442002</v>
      </c>
      <c r="AK5878" s="15">
        <v>0</v>
      </c>
      <c r="AL5878" s="15">
        <v>0</v>
      </c>
      <c r="AM5878" s="15">
        <v>0</v>
      </c>
      <c r="AN5878" s="15">
        <v>0</v>
      </c>
      <c r="AO5878" s="15">
        <v>0</v>
      </c>
      <c r="AP5878" s="15">
        <v>0</v>
      </c>
      <c r="AQ5878" s="15">
        <v>0</v>
      </c>
      <c r="AR5878" s="15">
        <v>0</v>
      </c>
      <c r="AS5878" s="15">
        <v>0</v>
      </c>
      <c r="AT5878" s="15">
        <v>0</v>
      </c>
      <c r="AU5878" s="15">
        <v>0</v>
      </c>
      <c r="AV5878" s="15">
        <v>0</v>
      </c>
      <c r="AW5878" s="15">
        <v>0</v>
      </c>
      <c r="AX5878" s="15">
        <v>0</v>
      </c>
      <c r="AY5878" s="15">
        <v>0</v>
      </c>
      <c r="AZ5878" s="15">
        <v>0</v>
      </c>
      <c r="BA5878" s="15">
        <v>0</v>
      </c>
      <c r="BB5878" s="15">
        <v>0</v>
      </c>
      <c r="BC5878" s="15">
        <v>0</v>
      </c>
      <c r="BD5878" s="15">
        <v>0</v>
      </c>
      <c r="BE5878" s="15">
        <v>0</v>
      </c>
      <c r="BF5878" s="15">
        <v>0</v>
      </c>
      <c r="BG5878" s="15">
        <v>701693624.87</v>
      </c>
      <c r="BH5878" s="15">
        <v>0</v>
      </c>
      <c r="BI5878" s="15">
        <f t="shared" si="91"/>
        <v>1826424075.5899882</v>
      </c>
    </row>
    <row r="5879" spans="1:61">
      <c r="A5879" s="7" t="s">
        <v>1976</v>
      </c>
      <c r="B5879" s="7" t="s">
        <v>1936</v>
      </c>
      <c r="C5879" s="7" t="s">
        <v>1977</v>
      </c>
      <c r="D5879" s="7" t="s">
        <v>662</v>
      </c>
      <c r="E5879" s="7" t="s">
        <v>663</v>
      </c>
      <c r="F5879" s="15">
        <v>0</v>
      </c>
      <c r="G5879" s="15">
        <v>0</v>
      </c>
      <c r="H5879" s="15">
        <v>0</v>
      </c>
      <c r="I5879" s="15">
        <v>1781469.38066571</v>
      </c>
      <c r="J5879" s="15">
        <v>0</v>
      </c>
      <c r="K5879" s="15">
        <v>109019582.30006599</v>
      </c>
      <c r="L5879" s="15">
        <v>0</v>
      </c>
      <c r="M5879" s="15">
        <v>0</v>
      </c>
      <c r="N5879" s="15">
        <v>0</v>
      </c>
      <c r="O5879" s="15">
        <v>9667419.0396457091</v>
      </c>
      <c r="P5879" s="15">
        <v>0</v>
      </c>
      <c r="Q5879" s="15">
        <v>0</v>
      </c>
      <c r="R5879" s="15">
        <v>655059.82590841199</v>
      </c>
      <c r="S5879" s="15">
        <v>0</v>
      </c>
      <c r="T5879" s="15">
        <v>0</v>
      </c>
      <c r="U5879" s="15">
        <v>0</v>
      </c>
      <c r="V5879" s="15">
        <v>0</v>
      </c>
      <c r="W5879" s="15">
        <v>560619.368267452</v>
      </c>
      <c r="X5879" s="15">
        <v>0</v>
      </c>
      <c r="Y5879" s="15">
        <v>0</v>
      </c>
      <c r="Z5879" s="15">
        <v>0</v>
      </c>
      <c r="AA5879" s="15">
        <v>0</v>
      </c>
      <c r="AB5879" s="15">
        <v>545486.52079433005</v>
      </c>
      <c r="AC5879" s="15">
        <v>464157.236361705</v>
      </c>
      <c r="AD5879" s="15">
        <v>47266.544530048399</v>
      </c>
      <c r="AE5879" s="15">
        <v>265337.51455184497</v>
      </c>
      <c r="AF5879" s="15">
        <v>109144.528020938</v>
      </c>
      <c r="AG5879" s="15">
        <v>629020.01788026898</v>
      </c>
      <c r="AH5879" s="15">
        <v>0</v>
      </c>
      <c r="AI5879" s="15">
        <v>1058104.1961497499</v>
      </c>
      <c r="AJ5879" s="15">
        <v>378009.10715645901</v>
      </c>
      <c r="AK5879" s="15">
        <v>0</v>
      </c>
      <c r="AL5879" s="15">
        <v>0</v>
      </c>
      <c r="AM5879" s="15">
        <v>0</v>
      </c>
      <c r="AN5879" s="15">
        <v>0</v>
      </c>
      <c r="AO5879" s="15">
        <v>0</v>
      </c>
      <c r="AP5879" s="15">
        <v>0</v>
      </c>
      <c r="AQ5879" s="15">
        <v>0</v>
      </c>
      <c r="AR5879" s="15">
        <v>0</v>
      </c>
      <c r="AS5879" s="15">
        <v>0</v>
      </c>
      <c r="AT5879" s="15">
        <v>0</v>
      </c>
      <c r="AU5879" s="15">
        <v>0</v>
      </c>
      <c r="AV5879" s="15">
        <v>0</v>
      </c>
      <c r="AW5879" s="15">
        <v>0</v>
      </c>
      <c r="AX5879" s="15">
        <v>0</v>
      </c>
      <c r="AY5879" s="15">
        <v>0</v>
      </c>
      <c r="AZ5879" s="15">
        <v>0</v>
      </c>
      <c r="BA5879" s="15">
        <v>0</v>
      </c>
      <c r="BB5879" s="15">
        <v>0</v>
      </c>
      <c r="BC5879" s="15">
        <v>0</v>
      </c>
      <c r="BD5879" s="15">
        <v>0</v>
      </c>
      <c r="BE5879" s="15">
        <v>0</v>
      </c>
      <c r="BF5879" s="15">
        <v>0</v>
      </c>
      <c r="BG5879" s="15">
        <v>78097362.75</v>
      </c>
      <c r="BH5879" s="15">
        <v>0</v>
      </c>
      <c r="BI5879" s="15">
        <f t="shared" si="91"/>
        <v>203278038.32999861</v>
      </c>
    </row>
    <row r="5880" spans="1:61">
      <c r="A5880" s="7" t="s">
        <v>1978</v>
      </c>
      <c r="B5880" s="7" t="s">
        <v>1936</v>
      </c>
      <c r="C5880" s="7" t="s">
        <v>1979</v>
      </c>
      <c r="D5880" s="7" t="s">
        <v>17</v>
      </c>
      <c r="E5880" s="7" t="s">
        <v>2297</v>
      </c>
      <c r="F5880" s="15">
        <v>0</v>
      </c>
      <c r="G5880" s="15">
        <v>0</v>
      </c>
      <c r="H5880" s="15">
        <v>0</v>
      </c>
      <c r="I5880" s="15">
        <v>29354.611685706601</v>
      </c>
      <c r="J5880" s="15">
        <v>0</v>
      </c>
      <c r="K5880" s="15">
        <v>2029815.88232254</v>
      </c>
      <c r="L5880" s="15">
        <v>0</v>
      </c>
      <c r="M5880" s="15">
        <v>0</v>
      </c>
      <c r="N5880" s="15">
        <v>0</v>
      </c>
      <c r="O5880" s="15">
        <v>252990.96426268201</v>
      </c>
      <c r="P5880" s="15">
        <v>0</v>
      </c>
      <c r="Q5880" s="15">
        <v>0</v>
      </c>
      <c r="R5880" s="15">
        <v>17142.552007562099</v>
      </c>
      <c r="S5880" s="15">
        <v>0</v>
      </c>
      <c r="T5880" s="15">
        <v>0</v>
      </c>
      <c r="U5880" s="15">
        <v>50646.510016617598</v>
      </c>
      <c r="V5880" s="15">
        <v>51915.504821604001</v>
      </c>
      <c r="W5880" s="15">
        <v>14671.093203111001</v>
      </c>
      <c r="X5880" s="15">
        <v>0</v>
      </c>
      <c r="Y5880" s="15">
        <v>0</v>
      </c>
      <c r="Z5880" s="15">
        <v>0</v>
      </c>
      <c r="AA5880" s="15">
        <v>0</v>
      </c>
      <c r="AB5880" s="15">
        <v>0</v>
      </c>
      <c r="AC5880" s="15">
        <v>12146.730993204101</v>
      </c>
      <c r="AD5880" s="15">
        <v>1236.9416246272301</v>
      </c>
      <c r="AE5880" s="15">
        <v>6943.7310705575201</v>
      </c>
      <c r="AF5880" s="15">
        <v>2856.2484965204799</v>
      </c>
      <c r="AG5880" s="15">
        <v>16461.101191194</v>
      </c>
      <c r="AH5880" s="15">
        <v>0</v>
      </c>
      <c r="AI5880" s="15">
        <v>27689.998002002299</v>
      </c>
      <c r="AJ5880" s="15">
        <v>9892.2903020674894</v>
      </c>
      <c r="AK5880" s="15">
        <v>0</v>
      </c>
      <c r="AL5880" s="15">
        <v>0</v>
      </c>
      <c r="AM5880" s="15">
        <v>0</v>
      </c>
      <c r="AN5880" s="15">
        <v>0</v>
      </c>
      <c r="AO5880" s="15">
        <v>0</v>
      </c>
      <c r="AP5880" s="15">
        <v>0</v>
      </c>
      <c r="AQ5880" s="15">
        <v>0</v>
      </c>
      <c r="AR5880" s="15">
        <v>0</v>
      </c>
      <c r="AS5880" s="15">
        <v>0</v>
      </c>
      <c r="AT5880" s="15">
        <v>0</v>
      </c>
      <c r="AU5880" s="15">
        <v>0</v>
      </c>
      <c r="AV5880" s="15">
        <v>0</v>
      </c>
      <c r="AW5880" s="15">
        <v>0</v>
      </c>
      <c r="AX5880" s="15">
        <v>0</v>
      </c>
      <c r="AY5880" s="15">
        <v>0</v>
      </c>
      <c r="AZ5880" s="15">
        <v>0</v>
      </c>
      <c r="BA5880" s="15">
        <v>0</v>
      </c>
      <c r="BB5880" s="15">
        <v>0</v>
      </c>
      <c r="BC5880" s="15">
        <v>0</v>
      </c>
      <c r="BD5880" s="15">
        <v>0</v>
      </c>
      <c r="BE5880" s="15">
        <v>0</v>
      </c>
      <c r="BF5880" s="15">
        <v>0</v>
      </c>
      <c r="BG5880" s="15">
        <v>1958226.62</v>
      </c>
      <c r="BH5880" s="15">
        <v>1175335.95</v>
      </c>
      <c r="BI5880" s="15">
        <f t="shared" si="91"/>
        <v>5657326.7299999977</v>
      </c>
    </row>
    <row r="5881" spans="1:61">
      <c r="A5881" s="7" t="s">
        <v>1978</v>
      </c>
      <c r="B5881" s="7" t="s">
        <v>1936</v>
      </c>
      <c r="C5881" s="7" t="s">
        <v>1979</v>
      </c>
      <c r="D5881" s="7" t="s">
        <v>19</v>
      </c>
      <c r="E5881" s="7" t="s">
        <v>2123</v>
      </c>
      <c r="F5881" s="15">
        <v>0</v>
      </c>
      <c r="G5881" s="15">
        <v>0</v>
      </c>
      <c r="H5881" s="15">
        <v>0</v>
      </c>
      <c r="I5881" s="15">
        <v>10148.9723633905</v>
      </c>
      <c r="J5881" s="15">
        <v>0</v>
      </c>
      <c r="K5881" s="15">
        <v>701782.24508734897</v>
      </c>
      <c r="L5881" s="15">
        <v>0</v>
      </c>
      <c r="M5881" s="15">
        <v>0</v>
      </c>
      <c r="N5881" s="15">
        <v>0</v>
      </c>
      <c r="O5881" s="15">
        <v>87468.311009533296</v>
      </c>
      <c r="P5881" s="15">
        <v>0</v>
      </c>
      <c r="Q5881" s="15">
        <v>0</v>
      </c>
      <c r="R5881" s="15">
        <v>5926.8127415715799</v>
      </c>
      <c r="S5881" s="15">
        <v>0</v>
      </c>
      <c r="T5881" s="15">
        <v>0</v>
      </c>
      <c r="U5881" s="15">
        <v>17510.367228298699</v>
      </c>
      <c r="V5881" s="15">
        <v>17949.105554766302</v>
      </c>
      <c r="W5881" s="15">
        <v>5072.3382429071698</v>
      </c>
      <c r="X5881" s="15">
        <v>0</v>
      </c>
      <c r="Y5881" s="15">
        <v>0</v>
      </c>
      <c r="Z5881" s="15">
        <v>0</v>
      </c>
      <c r="AA5881" s="15">
        <v>0</v>
      </c>
      <c r="AB5881" s="15">
        <v>0</v>
      </c>
      <c r="AC5881" s="15">
        <v>4199.5730849879701</v>
      </c>
      <c r="AD5881" s="15">
        <v>427.65635934409801</v>
      </c>
      <c r="AE5881" s="15">
        <v>2400.70403548272</v>
      </c>
      <c r="AF5881" s="15">
        <v>987.51049288370598</v>
      </c>
      <c r="AG5881" s="15">
        <v>5691.2100507106697</v>
      </c>
      <c r="AH5881" s="15">
        <v>0</v>
      </c>
      <c r="AI5881" s="15">
        <v>9573.4539933122396</v>
      </c>
      <c r="AJ5881" s="15">
        <v>3420.1297554620201</v>
      </c>
      <c r="AK5881" s="15">
        <v>0</v>
      </c>
      <c r="AL5881" s="15">
        <v>0</v>
      </c>
      <c r="AM5881" s="15">
        <v>0</v>
      </c>
      <c r="AN5881" s="15">
        <v>0</v>
      </c>
      <c r="AO5881" s="15">
        <v>0</v>
      </c>
      <c r="AP5881" s="15">
        <v>0</v>
      </c>
      <c r="AQ5881" s="15">
        <v>0</v>
      </c>
      <c r="AR5881" s="15">
        <v>0</v>
      </c>
      <c r="AS5881" s="15">
        <v>0</v>
      </c>
      <c r="AT5881" s="15">
        <v>0</v>
      </c>
      <c r="AU5881" s="15">
        <v>0</v>
      </c>
      <c r="AV5881" s="15">
        <v>0</v>
      </c>
      <c r="AW5881" s="15">
        <v>0</v>
      </c>
      <c r="AX5881" s="15">
        <v>0</v>
      </c>
      <c r="AY5881" s="15">
        <v>0</v>
      </c>
      <c r="AZ5881" s="15">
        <v>0</v>
      </c>
      <c r="BA5881" s="15">
        <v>0</v>
      </c>
      <c r="BB5881" s="15">
        <v>0</v>
      </c>
      <c r="BC5881" s="15">
        <v>0</v>
      </c>
      <c r="BD5881" s="15">
        <v>0</v>
      </c>
      <c r="BE5881" s="15">
        <v>0</v>
      </c>
      <c r="BF5881" s="15">
        <v>0</v>
      </c>
      <c r="BG5881" s="15">
        <v>677031.2</v>
      </c>
      <c r="BH5881" s="15">
        <v>406357.01</v>
      </c>
      <c r="BI5881" s="15">
        <f t="shared" si="91"/>
        <v>1955946.5999999999</v>
      </c>
    </row>
    <row r="5882" spans="1:61">
      <c r="A5882" s="7" t="s">
        <v>1978</v>
      </c>
      <c r="B5882" s="7" t="s">
        <v>1936</v>
      </c>
      <c r="C5882" s="7" t="s">
        <v>1979</v>
      </c>
      <c r="D5882" s="7" t="s">
        <v>23</v>
      </c>
      <c r="E5882" s="7" t="s">
        <v>24</v>
      </c>
      <c r="F5882" s="15">
        <v>0</v>
      </c>
      <c r="G5882" s="15">
        <v>0</v>
      </c>
      <c r="H5882" s="15">
        <v>0</v>
      </c>
      <c r="I5882" s="15">
        <v>6807.2837526016401</v>
      </c>
      <c r="J5882" s="15">
        <v>0</v>
      </c>
      <c r="K5882" s="15">
        <v>470710.79748723301</v>
      </c>
      <c r="L5882" s="15">
        <v>0</v>
      </c>
      <c r="M5882" s="15">
        <v>0</v>
      </c>
      <c r="N5882" s="15">
        <v>0</v>
      </c>
      <c r="O5882" s="15">
        <v>58668.167680751401</v>
      </c>
      <c r="P5882" s="15">
        <v>0</v>
      </c>
      <c r="Q5882" s="15">
        <v>0</v>
      </c>
      <c r="R5882" s="15">
        <v>3975.32820425716</v>
      </c>
      <c r="S5882" s="15">
        <v>0</v>
      </c>
      <c r="T5882" s="15">
        <v>0</v>
      </c>
      <c r="U5882" s="15">
        <v>11744.8382030538</v>
      </c>
      <c r="V5882" s="15">
        <v>12039.115906694</v>
      </c>
      <c r="W5882" s="15">
        <v>3402.2011758742201</v>
      </c>
      <c r="X5882" s="15">
        <v>0</v>
      </c>
      <c r="Y5882" s="15">
        <v>0</v>
      </c>
      <c r="Z5882" s="15">
        <v>0</v>
      </c>
      <c r="AA5882" s="15">
        <v>0</v>
      </c>
      <c r="AB5882" s="15">
        <v>0</v>
      </c>
      <c r="AC5882" s="15">
        <v>2816.8059391336701</v>
      </c>
      <c r="AD5882" s="15">
        <v>286.84462647283402</v>
      </c>
      <c r="AE5882" s="15">
        <v>1610.2392429894501</v>
      </c>
      <c r="AF5882" s="15">
        <v>662.35909341713796</v>
      </c>
      <c r="AG5882" s="15">
        <v>3817.3009368510602</v>
      </c>
      <c r="AH5882" s="15">
        <v>0</v>
      </c>
      <c r="AI5882" s="15">
        <v>6421.2627142461497</v>
      </c>
      <c r="AJ5882" s="15">
        <v>2294.0050364240401</v>
      </c>
      <c r="AK5882" s="15">
        <v>0</v>
      </c>
      <c r="AL5882" s="15">
        <v>0</v>
      </c>
      <c r="AM5882" s="15">
        <v>0</v>
      </c>
      <c r="AN5882" s="15">
        <v>0</v>
      </c>
      <c r="AO5882" s="15">
        <v>0</v>
      </c>
      <c r="AP5882" s="15">
        <v>0</v>
      </c>
      <c r="AQ5882" s="15">
        <v>0</v>
      </c>
      <c r="AR5882" s="15">
        <v>0</v>
      </c>
      <c r="AS5882" s="15">
        <v>0</v>
      </c>
      <c r="AT5882" s="15">
        <v>0</v>
      </c>
      <c r="AU5882" s="15">
        <v>0</v>
      </c>
      <c r="AV5882" s="15">
        <v>0</v>
      </c>
      <c r="AW5882" s="15">
        <v>0</v>
      </c>
      <c r="AX5882" s="15">
        <v>0</v>
      </c>
      <c r="AY5882" s="15">
        <v>0</v>
      </c>
      <c r="AZ5882" s="15">
        <v>0</v>
      </c>
      <c r="BA5882" s="15">
        <v>0</v>
      </c>
      <c r="BB5882" s="15">
        <v>0</v>
      </c>
      <c r="BC5882" s="15">
        <v>0</v>
      </c>
      <c r="BD5882" s="15">
        <v>0</v>
      </c>
      <c r="BE5882" s="15">
        <v>0</v>
      </c>
      <c r="BF5882" s="15">
        <v>0</v>
      </c>
      <c r="BG5882" s="15">
        <v>454109.37</v>
      </c>
      <c r="BH5882" s="15">
        <v>272558.38</v>
      </c>
      <c r="BI5882" s="15">
        <f t="shared" si="91"/>
        <v>1311924.2999999996</v>
      </c>
    </row>
    <row r="5883" spans="1:61">
      <c r="A5883" s="7" t="s">
        <v>1978</v>
      </c>
      <c r="B5883" s="7" t="s">
        <v>1936</v>
      </c>
      <c r="C5883" s="7" t="s">
        <v>1979</v>
      </c>
      <c r="D5883" s="7" t="s">
        <v>666</v>
      </c>
      <c r="E5883" s="7" t="s">
        <v>667</v>
      </c>
      <c r="F5883" s="15">
        <v>0</v>
      </c>
      <c r="G5883" s="15">
        <v>0</v>
      </c>
      <c r="H5883" s="15">
        <v>0</v>
      </c>
      <c r="I5883" s="15">
        <v>2859553.1321973698</v>
      </c>
      <c r="J5883" s="15">
        <v>0</v>
      </c>
      <c r="K5883" s="15">
        <v>197732691.075102</v>
      </c>
      <c r="L5883" s="15">
        <v>0</v>
      </c>
      <c r="M5883" s="15">
        <v>0</v>
      </c>
      <c r="N5883" s="15">
        <v>0</v>
      </c>
      <c r="O5883" s="15">
        <v>24644887.557045899</v>
      </c>
      <c r="P5883" s="15">
        <v>0</v>
      </c>
      <c r="Q5883" s="15">
        <v>0</v>
      </c>
      <c r="R5883" s="15">
        <v>1669926.3070459701</v>
      </c>
      <c r="S5883" s="15">
        <v>0</v>
      </c>
      <c r="T5883" s="15">
        <v>0</v>
      </c>
      <c r="U5883" s="15">
        <v>4933684.2845515702</v>
      </c>
      <c r="V5883" s="15">
        <v>5057302.2737177499</v>
      </c>
      <c r="W5883" s="15">
        <v>1429171.3673781401</v>
      </c>
      <c r="X5883" s="15">
        <v>0</v>
      </c>
      <c r="Y5883" s="15">
        <v>0</v>
      </c>
      <c r="Z5883" s="15">
        <v>0</v>
      </c>
      <c r="AA5883" s="15">
        <v>0</v>
      </c>
      <c r="AB5883" s="15">
        <v>0</v>
      </c>
      <c r="AC5883" s="15">
        <v>1183262.8899836</v>
      </c>
      <c r="AD5883" s="15">
        <v>120495.55739040401</v>
      </c>
      <c r="AE5883" s="15">
        <v>676417.32565030898</v>
      </c>
      <c r="AF5883" s="15">
        <v>278238.88191769703</v>
      </c>
      <c r="AG5883" s="15">
        <v>1603543.3878219901</v>
      </c>
      <c r="AH5883" s="15">
        <v>0</v>
      </c>
      <c r="AI5883" s="15">
        <v>2697396.2852903102</v>
      </c>
      <c r="AJ5883" s="15">
        <v>963648.57490710902</v>
      </c>
      <c r="AK5883" s="15">
        <v>0</v>
      </c>
      <c r="AL5883" s="15">
        <v>0</v>
      </c>
      <c r="AM5883" s="15">
        <v>0</v>
      </c>
      <c r="AN5883" s="15">
        <v>0</v>
      </c>
      <c r="AO5883" s="15">
        <v>0</v>
      </c>
      <c r="AP5883" s="15">
        <v>0</v>
      </c>
      <c r="AQ5883" s="15">
        <v>0</v>
      </c>
      <c r="AR5883" s="15">
        <v>0</v>
      </c>
      <c r="AS5883" s="15">
        <v>0</v>
      </c>
      <c r="AT5883" s="15">
        <v>0</v>
      </c>
      <c r="AU5883" s="15">
        <v>0</v>
      </c>
      <c r="AV5883" s="15">
        <v>0</v>
      </c>
      <c r="AW5883" s="15">
        <v>0</v>
      </c>
      <c r="AX5883" s="15">
        <v>0</v>
      </c>
      <c r="AY5883" s="15">
        <v>0</v>
      </c>
      <c r="AZ5883" s="15">
        <v>0</v>
      </c>
      <c r="BA5883" s="15">
        <v>0</v>
      </c>
      <c r="BB5883" s="15">
        <v>0</v>
      </c>
      <c r="BC5883" s="15">
        <v>0</v>
      </c>
      <c r="BD5883" s="15">
        <v>0</v>
      </c>
      <c r="BE5883" s="15">
        <v>0</v>
      </c>
      <c r="BF5883" s="15">
        <v>0</v>
      </c>
      <c r="BG5883" s="15">
        <v>190758886.81</v>
      </c>
      <c r="BH5883" s="15">
        <v>114494296.18000001</v>
      </c>
      <c r="BI5883" s="15">
        <f t="shared" si="91"/>
        <v>551103401.8900001</v>
      </c>
    </row>
    <row r="5884" spans="1:61">
      <c r="A5884" s="7" t="s">
        <v>1980</v>
      </c>
      <c r="B5884" s="7" t="s">
        <v>1936</v>
      </c>
      <c r="C5884" s="7" t="s">
        <v>2190</v>
      </c>
      <c r="D5884" s="7" t="s">
        <v>15</v>
      </c>
      <c r="E5884" s="7" t="s">
        <v>2120</v>
      </c>
      <c r="F5884" s="15">
        <v>0</v>
      </c>
      <c r="G5884" s="15">
        <v>0</v>
      </c>
      <c r="H5884" s="15">
        <v>0</v>
      </c>
      <c r="I5884" s="15">
        <v>463061.14061819302</v>
      </c>
      <c r="J5884" s="15">
        <v>0</v>
      </c>
      <c r="K5884" s="15">
        <v>18392801.446113002</v>
      </c>
      <c r="L5884" s="15">
        <v>0</v>
      </c>
      <c r="M5884" s="15">
        <v>0</v>
      </c>
      <c r="N5884" s="15">
        <v>0</v>
      </c>
      <c r="O5884" s="15">
        <v>1991081.0466360301</v>
      </c>
      <c r="P5884" s="15">
        <v>0</v>
      </c>
      <c r="Q5884" s="15">
        <v>0</v>
      </c>
      <c r="R5884" s="15">
        <v>134914.73107594199</v>
      </c>
      <c r="S5884" s="15">
        <v>0</v>
      </c>
      <c r="T5884" s="15">
        <v>0</v>
      </c>
      <c r="U5884" s="15">
        <v>398596.484357187</v>
      </c>
      <c r="V5884" s="15">
        <v>408583.64844030602</v>
      </c>
      <c r="W5884" s="15">
        <v>115463.978772717</v>
      </c>
      <c r="X5884" s="15">
        <v>0</v>
      </c>
      <c r="Y5884" s="15">
        <v>0</v>
      </c>
      <c r="Z5884" s="15">
        <v>0</v>
      </c>
      <c r="AA5884" s="15">
        <v>0</v>
      </c>
      <c r="AB5884" s="15">
        <v>0</v>
      </c>
      <c r="AC5884" s="15">
        <v>95596.822884791196</v>
      </c>
      <c r="AD5884" s="15">
        <v>9734.9315629282301</v>
      </c>
      <c r="AE5884" s="15">
        <v>54648.336862841999</v>
      </c>
      <c r="AF5884" s="15">
        <v>22479.180617112201</v>
      </c>
      <c r="AG5884" s="15">
        <v>129551.627633866</v>
      </c>
      <c r="AH5884" s="15">
        <v>0</v>
      </c>
      <c r="AI5884" s="15">
        <v>217924.89335408001</v>
      </c>
      <c r="AJ5884" s="15">
        <v>77853.941071419104</v>
      </c>
      <c r="AK5884" s="15">
        <v>0</v>
      </c>
      <c r="AL5884" s="15">
        <v>0</v>
      </c>
      <c r="AM5884" s="15">
        <v>0</v>
      </c>
      <c r="AN5884" s="15">
        <v>0</v>
      </c>
      <c r="AO5884" s="15">
        <v>0</v>
      </c>
      <c r="AP5884" s="15">
        <v>0</v>
      </c>
      <c r="AQ5884" s="15">
        <v>0</v>
      </c>
      <c r="AR5884" s="15">
        <v>0</v>
      </c>
      <c r="AS5884" s="15">
        <v>0</v>
      </c>
      <c r="AT5884" s="15">
        <v>0</v>
      </c>
      <c r="AU5884" s="15">
        <v>0</v>
      </c>
      <c r="AV5884" s="15">
        <v>0</v>
      </c>
      <c r="AW5884" s="15">
        <v>0</v>
      </c>
      <c r="AX5884" s="15">
        <v>0</v>
      </c>
      <c r="AY5884" s="15">
        <v>0</v>
      </c>
      <c r="AZ5884" s="15">
        <v>0</v>
      </c>
      <c r="BA5884" s="15">
        <v>0</v>
      </c>
      <c r="BB5884" s="15">
        <v>0</v>
      </c>
      <c r="BC5884" s="15">
        <v>0</v>
      </c>
      <c r="BD5884" s="15">
        <v>0</v>
      </c>
      <c r="BE5884" s="15">
        <v>0</v>
      </c>
      <c r="BF5884" s="15">
        <v>0</v>
      </c>
      <c r="BG5884" s="15">
        <v>15661729.43</v>
      </c>
      <c r="BH5884" s="15">
        <v>4812687.79</v>
      </c>
      <c r="BI5884" s="15">
        <f t="shared" si="91"/>
        <v>42986709.430000417</v>
      </c>
    </row>
    <row r="5885" spans="1:61">
      <c r="A5885" s="7" t="s">
        <v>1980</v>
      </c>
      <c r="B5885" s="7" t="s">
        <v>1936</v>
      </c>
      <c r="C5885" s="7" t="s">
        <v>2190</v>
      </c>
      <c r="D5885" s="7" t="s">
        <v>16</v>
      </c>
      <c r="E5885" s="7" t="s">
        <v>2121</v>
      </c>
      <c r="F5885" s="15">
        <v>0</v>
      </c>
      <c r="G5885" s="15">
        <v>0</v>
      </c>
      <c r="H5885" s="15">
        <v>0</v>
      </c>
      <c r="I5885" s="15">
        <v>1139.5883015281599</v>
      </c>
      <c r="J5885" s="15">
        <v>0</v>
      </c>
      <c r="K5885" s="15">
        <v>45264.479183760399</v>
      </c>
      <c r="L5885" s="15">
        <v>0</v>
      </c>
      <c r="M5885" s="15">
        <v>0</v>
      </c>
      <c r="N5885" s="15">
        <v>0</v>
      </c>
      <c r="O5885" s="15">
        <v>4900.0282448915796</v>
      </c>
      <c r="P5885" s="15">
        <v>0</v>
      </c>
      <c r="Q5885" s="15">
        <v>0</v>
      </c>
      <c r="R5885" s="15">
        <v>332.02364817895398</v>
      </c>
      <c r="S5885" s="15">
        <v>0</v>
      </c>
      <c r="T5885" s="15">
        <v>0</v>
      </c>
      <c r="U5885" s="15">
        <v>980.94150158506102</v>
      </c>
      <c r="V5885" s="15">
        <v>1005.51980098494</v>
      </c>
      <c r="W5885" s="15">
        <v>284.155563737482</v>
      </c>
      <c r="X5885" s="15">
        <v>0</v>
      </c>
      <c r="Y5885" s="15">
        <v>0</v>
      </c>
      <c r="Z5885" s="15">
        <v>0</v>
      </c>
      <c r="AA5885" s="15">
        <v>0</v>
      </c>
      <c r="AB5885" s="15">
        <v>0</v>
      </c>
      <c r="AC5885" s="15">
        <v>235.26271471911801</v>
      </c>
      <c r="AD5885" s="15">
        <v>23.957557981392799</v>
      </c>
      <c r="AE5885" s="15">
        <v>134.488947407084</v>
      </c>
      <c r="AF5885" s="15">
        <v>55.321012739269001</v>
      </c>
      <c r="AG5885" s="15">
        <v>318.82511043442298</v>
      </c>
      <c r="AH5885" s="15">
        <v>0</v>
      </c>
      <c r="AI5885" s="15">
        <v>536.31073155164199</v>
      </c>
      <c r="AJ5885" s="15">
        <v>191.59768050155799</v>
      </c>
      <c r="AK5885" s="15">
        <v>0</v>
      </c>
      <c r="AL5885" s="15">
        <v>0</v>
      </c>
      <c r="AM5885" s="15">
        <v>0</v>
      </c>
      <c r="AN5885" s="15">
        <v>0</v>
      </c>
      <c r="AO5885" s="15">
        <v>0</v>
      </c>
      <c r="AP5885" s="15">
        <v>0</v>
      </c>
      <c r="AQ5885" s="15">
        <v>0</v>
      </c>
      <c r="AR5885" s="15">
        <v>0</v>
      </c>
      <c r="AS5885" s="15">
        <v>0</v>
      </c>
      <c r="AT5885" s="15">
        <v>0</v>
      </c>
      <c r="AU5885" s="15">
        <v>0</v>
      </c>
      <c r="AV5885" s="15">
        <v>0</v>
      </c>
      <c r="AW5885" s="15">
        <v>0</v>
      </c>
      <c r="AX5885" s="15">
        <v>0</v>
      </c>
      <c r="AY5885" s="15">
        <v>0</v>
      </c>
      <c r="AZ5885" s="15">
        <v>0</v>
      </c>
      <c r="BA5885" s="15">
        <v>0</v>
      </c>
      <c r="BB5885" s="15">
        <v>0</v>
      </c>
      <c r="BC5885" s="15">
        <v>0</v>
      </c>
      <c r="BD5885" s="15">
        <v>0</v>
      </c>
      <c r="BE5885" s="15">
        <v>0</v>
      </c>
      <c r="BF5885" s="15">
        <v>0</v>
      </c>
      <c r="BG5885" s="15">
        <v>38543.339999999997</v>
      </c>
      <c r="BH5885" s="15">
        <v>11843.97</v>
      </c>
      <c r="BI5885" s="15">
        <f t="shared" si="91"/>
        <v>105789.81000000105</v>
      </c>
    </row>
    <row r="5886" spans="1:61">
      <c r="A5886" s="7" t="s">
        <v>1980</v>
      </c>
      <c r="B5886" s="7" t="s">
        <v>1936</v>
      </c>
      <c r="C5886" s="7" t="s">
        <v>2190</v>
      </c>
      <c r="D5886" s="7" t="s">
        <v>17</v>
      </c>
      <c r="E5886" s="7" t="s">
        <v>2297</v>
      </c>
      <c r="F5886" s="15">
        <v>0</v>
      </c>
      <c r="G5886" s="15">
        <v>0</v>
      </c>
      <c r="H5886" s="15">
        <v>0</v>
      </c>
      <c r="I5886" s="15">
        <v>178427.61872409601</v>
      </c>
      <c r="J5886" s="15">
        <v>0</v>
      </c>
      <c r="K5886" s="15">
        <v>7087150.0020792801</v>
      </c>
      <c r="L5886" s="15">
        <v>0</v>
      </c>
      <c r="M5886" s="15">
        <v>0</v>
      </c>
      <c r="N5886" s="15">
        <v>0</v>
      </c>
      <c r="O5886" s="15">
        <v>767207.21882139798</v>
      </c>
      <c r="P5886" s="15">
        <v>0</v>
      </c>
      <c r="Q5886" s="15">
        <v>0</v>
      </c>
      <c r="R5886" s="15">
        <v>51985.606402957797</v>
      </c>
      <c r="S5886" s="15">
        <v>0</v>
      </c>
      <c r="T5886" s="15">
        <v>0</v>
      </c>
      <c r="U5886" s="15">
        <v>153587.97207794699</v>
      </c>
      <c r="V5886" s="15">
        <v>157436.24555384001</v>
      </c>
      <c r="W5886" s="15">
        <v>44490.804720347798</v>
      </c>
      <c r="X5886" s="15">
        <v>0</v>
      </c>
      <c r="Y5886" s="15">
        <v>0</v>
      </c>
      <c r="Z5886" s="15">
        <v>0</v>
      </c>
      <c r="AA5886" s="15">
        <v>0</v>
      </c>
      <c r="AB5886" s="15">
        <v>0</v>
      </c>
      <c r="AC5886" s="15">
        <v>36835.553599144601</v>
      </c>
      <c r="AD5886" s="15">
        <v>3751.0827509655301</v>
      </c>
      <c r="AE5886" s="15">
        <v>21057.203376322501</v>
      </c>
      <c r="AF5886" s="15">
        <v>8661.7215666716493</v>
      </c>
      <c r="AG5886" s="15">
        <v>49919.084960750202</v>
      </c>
      <c r="AH5886" s="15">
        <v>0</v>
      </c>
      <c r="AI5886" s="15">
        <v>83971.243473293202</v>
      </c>
      <c r="AJ5886" s="15">
        <v>29998.831893158502</v>
      </c>
      <c r="AK5886" s="15">
        <v>0</v>
      </c>
      <c r="AL5886" s="15">
        <v>0</v>
      </c>
      <c r="AM5886" s="15">
        <v>0</v>
      </c>
      <c r="AN5886" s="15">
        <v>0</v>
      </c>
      <c r="AO5886" s="15">
        <v>0</v>
      </c>
      <c r="AP5886" s="15">
        <v>0</v>
      </c>
      <c r="AQ5886" s="15">
        <v>0</v>
      </c>
      <c r="AR5886" s="15">
        <v>0</v>
      </c>
      <c r="AS5886" s="15">
        <v>0</v>
      </c>
      <c r="AT5886" s="15">
        <v>0</v>
      </c>
      <c r="AU5886" s="15">
        <v>0</v>
      </c>
      <c r="AV5886" s="15">
        <v>0</v>
      </c>
      <c r="AW5886" s="15">
        <v>0</v>
      </c>
      <c r="AX5886" s="15">
        <v>0</v>
      </c>
      <c r="AY5886" s="15">
        <v>0</v>
      </c>
      <c r="AZ5886" s="15">
        <v>0</v>
      </c>
      <c r="BA5886" s="15">
        <v>0</v>
      </c>
      <c r="BB5886" s="15">
        <v>0</v>
      </c>
      <c r="BC5886" s="15">
        <v>0</v>
      </c>
      <c r="BD5886" s="15">
        <v>0</v>
      </c>
      <c r="BE5886" s="15">
        <v>0</v>
      </c>
      <c r="BF5886" s="15">
        <v>0</v>
      </c>
      <c r="BG5886" s="15">
        <v>6034808.0199999996</v>
      </c>
      <c r="BH5886" s="15">
        <v>1854434.21</v>
      </c>
      <c r="BI5886" s="15">
        <f t="shared" si="91"/>
        <v>16563722.420000173</v>
      </c>
    </row>
    <row r="5887" spans="1:61">
      <c r="A5887" s="7" t="s">
        <v>1980</v>
      </c>
      <c r="B5887" s="7" t="s">
        <v>1936</v>
      </c>
      <c r="C5887" s="7" t="s">
        <v>2190</v>
      </c>
      <c r="D5887" s="7" t="s">
        <v>19</v>
      </c>
      <c r="E5887" s="7" t="s">
        <v>2123</v>
      </c>
      <c r="F5887" s="15">
        <v>0</v>
      </c>
      <c r="G5887" s="15">
        <v>0</v>
      </c>
      <c r="H5887" s="15">
        <v>0</v>
      </c>
      <c r="I5887" s="15">
        <v>86484.169202883597</v>
      </c>
      <c r="J5887" s="15">
        <v>0</v>
      </c>
      <c r="K5887" s="15">
        <v>3435153.6176347998</v>
      </c>
      <c r="L5887" s="15">
        <v>0</v>
      </c>
      <c r="M5887" s="15">
        <v>0</v>
      </c>
      <c r="N5887" s="15">
        <v>0</v>
      </c>
      <c r="O5887" s="15">
        <v>371866.63926072401</v>
      </c>
      <c r="P5887" s="15">
        <v>0</v>
      </c>
      <c r="Q5887" s="15">
        <v>0</v>
      </c>
      <c r="R5887" s="15">
        <v>25197.511531104399</v>
      </c>
      <c r="S5887" s="15">
        <v>0</v>
      </c>
      <c r="T5887" s="15">
        <v>0</v>
      </c>
      <c r="U5887" s="15">
        <v>74444.350374122499</v>
      </c>
      <c r="V5887" s="15">
        <v>76309.6150501183</v>
      </c>
      <c r="W5887" s="15">
        <v>21564.768453009601</v>
      </c>
      <c r="X5887" s="15">
        <v>0</v>
      </c>
      <c r="Y5887" s="15">
        <v>0</v>
      </c>
      <c r="Z5887" s="15">
        <v>0</v>
      </c>
      <c r="AA5887" s="15">
        <v>0</v>
      </c>
      <c r="AB5887" s="15">
        <v>0</v>
      </c>
      <c r="AC5887" s="15">
        <v>17854.255260091599</v>
      </c>
      <c r="AD5887" s="15">
        <v>1818.1561669001301</v>
      </c>
      <c r="AE5887" s="15">
        <v>10206.462165217899</v>
      </c>
      <c r="AF5887" s="15">
        <v>4198.3511236488503</v>
      </c>
      <c r="AG5887" s="15">
        <v>24195.865085631001</v>
      </c>
      <c r="AH5887" s="15">
        <v>0</v>
      </c>
      <c r="AI5887" s="15">
        <v>40701.004029821197</v>
      </c>
      <c r="AJ5887" s="15">
        <v>14540.4846620105</v>
      </c>
      <c r="AK5887" s="15">
        <v>0</v>
      </c>
      <c r="AL5887" s="15">
        <v>0</v>
      </c>
      <c r="AM5887" s="15">
        <v>0</v>
      </c>
      <c r="AN5887" s="15">
        <v>0</v>
      </c>
      <c r="AO5887" s="15">
        <v>0</v>
      </c>
      <c r="AP5887" s="15">
        <v>0</v>
      </c>
      <c r="AQ5887" s="15">
        <v>0</v>
      </c>
      <c r="AR5887" s="15">
        <v>0</v>
      </c>
      <c r="AS5887" s="15">
        <v>0</v>
      </c>
      <c r="AT5887" s="15">
        <v>0</v>
      </c>
      <c r="AU5887" s="15">
        <v>0</v>
      </c>
      <c r="AV5887" s="15">
        <v>0</v>
      </c>
      <c r="AW5887" s="15">
        <v>0</v>
      </c>
      <c r="AX5887" s="15">
        <v>0</v>
      </c>
      <c r="AY5887" s="15">
        <v>0</v>
      </c>
      <c r="AZ5887" s="15">
        <v>0</v>
      </c>
      <c r="BA5887" s="15">
        <v>0</v>
      </c>
      <c r="BB5887" s="15">
        <v>0</v>
      </c>
      <c r="BC5887" s="15">
        <v>0</v>
      </c>
      <c r="BD5887" s="15">
        <v>0</v>
      </c>
      <c r="BE5887" s="15">
        <v>0</v>
      </c>
      <c r="BF5887" s="15">
        <v>0</v>
      </c>
      <c r="BG5887" s="15">
        <v>2925081.68</v>
      </c>
      <c r="BH5887" s="15">
        <v>898847.4</v>
      </c>
      <c r="BI5887" s="15">
        <f t="shared" si="91"/>
        <v>8028464.3300000839</v>
      </c>
    </row>
    <row r="5888" spans="1:61">
      <c r="A5888" s="7" t="s">
        <v>1980</v>
      </c>
      <c r="B5888" s="7" t="s">
        <v>1936</v>
      </c>
      <c r="C5888" s="7" t="s">
        <v>2190</v>
      </c>
      <c r="D5888" s="7" t="s">
        <v>23</v>
      </c>
      <c r="E5888" s="7" t="s">
        <v>24</v>
      </c>
      <c r="F5888" s="15">
        <v>0</v>
      </c>
      <c r="G5888" s="15">
        <v>0</v>
      </c>
      <c r="H5888" s="15">
        <v>0</v>
      </c>
      <c r="I5888" s="15">
        <v>185392.045015146</v>
      </c>
      <c r="J5888" s="15">
        <v>0</v>
      </c>
      <c r="K5888" s="15">
        <v>7363777.2089884402</v>
      </c>
      <c r="L5888" s="15">
        <v>0</v>
      </c>
      <c r="M5888" s="15">
        <v>0</v>
      </c>
      <c r="N5888" s="15">
        <v>0</v>
      </c>
      <c r="O5888" s="15">
        <v>797153.020730605</v>
      </c>
      <c r="P5888" s="15">
        <v>0</v>
      </c>
      <c r="Q5888" s="15">
        <v>0</v>
      </c>
      <c r="R5888" s="15">
        <v>54014.720093864496</v>
      </c>
      <c r="S5888" s="15">
        <v>0</v>
      </c>
      <c r="T5888" s="15">
        <v>0</v>
      </c>
      <c r="U5888" s="15">
        <v>159582.85178534701</v>
      </c>
      <c r="V5888" s="15">
        <v>163581.33192297901</v>
      </c>
      <c r="W5888" s="15">
        <v>46227.379653758202</v>
      </c>
      <c r="X5888" s="15">
        <v>0</v>
      </c>
      <c r="Y5888" s="15">
        <v>0</v>
      </c>
      <c r="Z5888" s="15">
        <v>0</v>
      </c>
      <c r="AA5888" s="15">
        <v>0</v>
      </c>
      <c r="AB5888" s="15">
        <v>0</v>
      </c>
      <c r="AC5888" s="15">
        <v>38273.327077072099</v>
      </c>
      <c r="AD5888" s="15">
        <v>3897.4958428261898</v>
      </c>
      <c r="AE5888" s="15">
        <v>21879.112797401602</v>
      </c>
      <c r="AF5888" s="15">
        <v>8999.8077992630606</v>
      </c>
      <c r="AG5888" s="15">
        <v>51867.537729508003</v>
      </c>
      <c r="AH5888" s="15">
        <v>0</v>
      </c>
      <c r="AI5888" s="15">
        <v>87248.827627133796</v>
      </c>
      <c r="AJ5888" s="15">
        <v>31169.752936837202</v>
      </c>
      <c r="AK5888" s="15">
        <v>0</v>
      </c>
      <c r="AL5888" s="15">
        <v>0</v>
      </c>
      <c r="AM5888" s="15">
        <v>0</v>
      </c>
      <c r="AN5888" s="15">
        <v>0</v>
      </c>
      <c r="AO5888" s="15">
        <v>0</v>
      </c>
      <c r="AP5888" s="15">
        <v>0</v>
      </c>
      <c r="AQ5888" s="15">
        <v>0</v>
      </c>
      <c r="AR5888" s="15">
        <v>0</v>
      </c>
      <c r="AS5888" s="15">
        <v>0</v>
      </c>
      <c r="AT5888" s="15">
        <v>0</v>
      </c>
      <c r="AU5888" s="15">
        <v>0</v>
      </c>
      <c r="AV5888" s="15">
        <v>0</v>
      </c>
      <c r="AW5888" s="15">
        <v>0</v>
      </c>
      <c r="AX5888" s="15">
        <v>0</v>
      </c>
      <c r="AY5888" s="15">
        <v>0</v>
      </c>
      <c r="AZ5888" s="15">
        <v>0</v>
      </c>
      <c r="BA5888" s="15">
        <v>0</v>
      </c>
      <c r="BB5888" s="15">
        <v>0</v>
      </c>
      <c r="BC5888" s="15">
        <v>0</v>
      </c>
      <c r="BD5888" s="15">
        <v>0</v>
      </c>
      <c r="BE5888" s="15">
        <v>0</v>
      </c>
      <c r="BF5888" s="15">
        <v>0</v>
      </c>
      <c r="BG5888" s="15">
        <v>6270359.9800000004</v>
      </c>
      <c r="BH5888" s="15">
        <v>1926816.9</v>
      </c>
      <c r="BI5888" s="15">
        <f t="shared" si="91"/>
        <v>17210241.30000018</v>
      </c>
    </row>
    <row r="5889" spans="1:61">
      <c r="A5889" s="7" t="s">
        <v>1980</v>
      </c>
      <c r="B5889" s="7" t="s">
        <v>1936</v>
      </c>
      <c r="C5889" s="7" t="s">
        <v>2190</v>
      </c>
      <c r="D5889" s="7" t="s">
        <v>666</v>
      </c>
      <c r="E5889" s="7" t="s">
        <v>667</v>
      </c>
      <c r="F5889" s="15">
        <v>0</v>
      </c>
      <c r="G5889" s="15">
        <v>0</v>
      </c>
      <c r="H5889" s="15">
        <v>0</v>
      </c>
      <c r="I5889" s="15">
        <v>7313235.5465699099</v>
      </c>
      <c r="J5889" s="15">
        <v>0</v>
      </c>
      <c r="K5889" s="15">
        <v>290481920.286255</v>
      </c>
      <c r="L5889" s="15">
        <v>0</v>
      </c>
      <c r="M5889" s="15">
        <v>0</v>
      </c>
      <c r="N5889" s="15">
        <v>0</v>
      </c>
      <c r="O5889" s="15">
        <v>31445620.0468923</v>
      </c>
      <c r="P5889" s="15">
        <v>0</v>
      </c>
      <c r="Q5889" s="15">
        <v>0</v>
      </c>
      <c r="R5889" s="15">
        <v>2130740.6744243</v>
      </c>
      <c r="S5889" s="15">
        <v>0</v>
      </c>
      <c r="T5889" s="15">
        <v>0</v>
      </c>
      <c r="U5889" s="15">
        <v>6295129.7840435803</v>
      </c>
      <c r="V5889" s="15">
        <v>6452859.4594047796</v>
      </c>
      <c r="W5889" s="15">
        <v>1823550.2827590399</v>
      </c>
      <c r="X5889" s="15">
        <v>0</v>
      </c>
      <c r="Y5889" s="15">
        <v>0</v>
      </c>
      <c r="Z5889" s="15">
        <v>0</v>
      </c>
      <c r="AA5889" s="15">
        <v>0</v>
      </c>
      <c r="AB5889" s="15">
        <v>0</v>
      </c>
      <c r="AC5889" s="15">
        <v>1509783.5295072801</v>
      </c>
      <c r="AD5889" s="15">
        <v>153746.10673309199</v>
      </c>
      <c r="AE5889" s="15">
        <v>863074.27821025206</v>
      </c>
      <c r="AF5889" s="15">
        <v>355019.08565974602</v>
      </c>
      <c r="AG5889" s="15">
        <v>2046039.8967253601</v>
      </c>
      <c r="AH5889" s="15">
        <v>0</v>
      </c>
      <c r="AI5889" s="15">
        <v>3441740.0571161201</v>
      </c>
      <c r="AJ5889" s="15">
        <v>1229565.94570633</v>
      </c>
      <c r="AK5889" s="15">
        <v>0</v>
      </c>
      <c r="AL5889" s="15">
        <v>0</v>
      </c>
      <c r="AM5889" s="15">
        <v>0</v>
      </c>
      <c r="AN5889" s="15">
        <v>0</v>
      </c>
      <c r="AO5889" s="15">
        <v>0</v>
      </c>
      <c r="AP5889" s="15">
        <v>0</v>
      </c>
      <c r="AQ5889" s="15">
        <v>0</v>
      </c>
      <c r="AR5889" s="15">
        <v>0</v>
      </c>
      <c r="AS5889" s="15">
        <v>0</v>
      </c>
      <c r="AT5889" s="15">
        <v>0</v>
      </c>
      <c r="AU5889" s="15">
        <v>0</v>
      </c>
      <c r="AV5889" s="15">
        <v>0</v>
      </c>
      <c r="AW5889" s="15">
        <v>0</v>
      </c>
      <c r="AX5889" s="15">
        <v>0</v>
      </c>
      <c r="AY5889" s="15">
        <v>0</v>
      </c>
      <c r="AZ5889" s="15">
        <v>0</v>
      </c>
      <c r="BA5889" s="15">
        <v>0</v>
      </c>
      <c r="BB5889" s="15">
        <v>0</v>
      </c>
      <c r="BC5889" s="15">
        <v>0</v>
      </c>
      <c r="BD5889" s="15">
        <v>0</v>
      </c>
      <c r="BE5889" s="15">
        <v>0</v>
      </c>
      <c r="BF5889" s="15">
        <v>0</v>
      </c>
      <c r="BG5889" s="15">
        <v>247349445.52000001</v>
      </c>
      <c r="BH5889" s="15">
        <v>76007931.329999998</v>
      </c>
      <c r="BI5889" s="15">
        <f t="shared" si="91"/>
        <v>678899401.83000696</v>
      </c>
    </row>
    <row r="5890" spans="1:61">
      <c r="A5890" s="7" t="s">
        <v>1980</v>
      </c>
      <c r="B5890" s="7" t="s">
        <v>1936</v>
      </c>
      <c r="C5890" s="7" t="s">
        <v>2190</v>
      </c>
      <c r="D5890" s="7" t="s">
        <v>27</v>
      </c>
      <c r="E5890" s="7" t="s">
        <v>2299</v>
      </c>
      <c r="F5890" s="15">
        <v>0</v>
      </c>
      <c r="G5890" s="15">
        <v>0</v>
      </c>
      <c r="H5890" s="15">
        <v>0</v>
      </c>
      <c r="I5890" s="15">
        <v>713593.36814702803</v>
      </c>
      <c r="J5890" s="15">
        <v>0</v>
      </c>
      <c r="K5890" s="15">
        <v>28343948.52496</v>
      </c>
      <c r="L5890" s="15">
        <v>0</v>
      </c>
      <c r="M5890" s="15">
        <v>0</v>
      </c>
      <c r="N5890" s="15">
        <v>0</v>
      </c>
      <c r="O5890" s="15">
        <v>3068325.3369649998</v>
      </c>
      <c r="P5890" s="15">
        <v>0</v>
      </c>
      <c r="Q5890" s="15">
        <v>0</v>
      </c>
      <c r="R5890" s="15">
        <v>207908.30608805601</v>
      </c>
      <c r="S5890" s="15">
        <v>0</v>
      </c>
      <c r="T5890" s="15">
        <v>0</v>
      </c>
      <c r="U5890" s="15">
        <v>614251.08447727596</v>
      </c>
      <c r="V5890" s="15">
        <v>629641.65265752899</v>
      </c>
      <c r="W5890" s="15">
        <v>177934.01839351701</v>
      </c>
      <c r="X5890" s="15">
        <v>0</v>
      </c>
      <c r="Y5890" s="15">
        <v>0</v>
      </c>
      <c r="Z5890" s="15">
        <v>0</v>
      </c>
      <c r="AA5890" s="15">
        <v>0</v>
      </c>
      <c r="AB5890" s="15">
        <v>0</v>
      </c>
      <c r="AC5890" s="15">
        <v>147318.0382518</v>
      </c>
      <c r="AD5890" s="15">
        <v>15001.869069377601</v>
      </c>
      <c r="AE5890" s="15">
        <v>84214.993107665505</v>
      </c>
      <c r="AF5890" s="15">
        <v>34641.201350507399</v>
      </c>
      <c r="AG5890" s="15">
        <v>199643.57663172</v>
      </c>
      <c r="AH5890" s="15">
        <v>0</v>
      </c>
      <c r="AI5890" s="15">
        <v>335829.86135267699</v>
      </c>
      <c r="AJ5890" s="15">
        <v>119975.638548521</v>
      </c>
      <c r="AK5890" s="15">
        <v>0</v>
      </c>
      <c r="AL5890" s="15">
        <v>0</v>
      </c>
      <c r="AM5890" s="15">
        <v>0</v>
      </c>
      <c r="AN5890" s="15">
        <v>0</v>
      </c>
      <c r="AO5890" s="15">
        <v>0</v>
      </c>
      <c r="AP5890" s="15">
        <v>0</v>
      </c>
      <c r="AQ5890" s="15">
        <v>0</v>
      </c>
      <c r="AR5890" s="15">
        <v>0</v>
      </c>
      <c r="AS5890" s="15">
        <v>0</v>
      </c>
      <c r="AT5890" s="15">
        <v>0</v>
      </c>
      <c r="AU5890" s="15">
        <v>0</v>
      </c>
      <c r="AV5890" s="15">
        <v>0</v>
      </c>
      <c r="AW5890" s="15">
        <v>0</v>
      </c>
      <c r="AX5890" s="15">
        <v>0</v>
      </c>
      <c r="AY5890" s="15">
        <v>0</v>
      </c>
      <c r="AZ5890" s="15">
        <v>0</v>
      </c>
      <c r="BA5890" s="15">
        <v>0</v>
      </c>
      <c r="BB5890" s="15">
        <v>0</v>
      </c>
      <c r="BC5890" s="15">
        <v>0</v>
      </c>
      <c r="BD5890" s="15">
        <v>0</v>
      </c>
      <c r="BE5890" s="15">
        <v>0</v>
      </c>
      <c r="BF5890" s="15">
        <v>0</v>
      </c>
      <c r="BG5890" s="15">
        <v>24135271.300000001</v>
      </c>
      <c r="BH5890" s="15">
        <v>7416519.7300000004</v>
      </c>
      <c r="BI5890" s="15">
        <f t="shared" si="91"/>
        <v>66244018.500000685</v>
      </c>
    </row>
    <row r="5891" spans="1:61">
      <c r="A5891" s="7" t="s">
        <v>1980</v>
      </c>
      <c r="B5891" s="7" t="s">
        <v>1936</v>
      </c>
      <c r="C5891" s="7" t="s">
        <v>2190</v>
      </c>
      <c r="D5891" s="7" t="s">
        <v>275</v>
      </c>
      <c r="E5891" s="7" t="s">
        <v>276</v>
      </c>
      <c r="F5891" s="15">
        <v>0</v>
      </c>
      <c r="G5891" s="15">
        <v>0</v>
      </c>
      <c r="H5891" s="15">
        <v>0</v>
      </c>
      <c r="I5891" s="15">
        <v>6323761.5234199101</v>
      </c>
      <c r="J5891" s="15">
        <v>0</v>
      </c>
      <c r="K5891" s="15">
        <v>251179984.43478599</v>
      </c>
      <c r="L5891" s="15">
        <v>0</v>
      </c>
      <c r="M5891" s="15">
        <v>0</v>
      </c>
      <c r="N5891" s="15">
        <v>0</v>
      </c>
      <c r="O5891" s="15">
        <v>27191056.662449099</v>
      </c>
      <c r="P5891" s="15">
        <v>0</v>
      </c>
      <c r="Q5891" s="15">
        <v>0</v>
      </c>
      <c r="R5891" s="15">
        <v>1842453.4267366801</v>
      </c>
      <c r="S5891" s="15">
        <v>0</v>
      </c>
      <c r="T5891" s="15">
        <v>0</v>
      </c>
      <c r="U5891" s="15">
        <v>5443404.53138295</v>
      </c>
      <c r="V5891" s="15">
        <v>5579793.5271699801</v>
      </c>
      <c r="W5891" s="15">
        <v>1576825.61168726</v>
      </c>
      <c r="X5891" s="15">
        <v>0</v>
      </c>
      <c r="Y5891" s="15">
        <v>0</v>
      </c>
      <c r="Z5891" s="15">
        <v>0</v>
      </c>
      <c r="AA5891" s="15">
        <v>0</v>
      </c>
      <c r="AB5891" s="15">
        <v>0</v>
      </c>
      <c r="AC5891" s="15">
        <v>1305511.2107074501</v>
      </c>
      <c r="AD5891" s="15">
        <v>132944.400319548</v>
      </c>
      <c r="AE5891" s="15">
        <v>746301.12453567702</v>
      </c>
      <c r="AF5891" s="15">
        <v>306985.330867376</v>
      </c>
      <c r="AG5891" s="15">
        <v>1769212.5861257699</v>
      </c>
      <c r="AH5891" s="15">
        <v>0</v>
      </c>
      <c r="AI5891" s="15">
        <v>2976075.8023187499</v>
      </c>
      <c r="AJ5891" s="15">
        <v>1063206.80750014</v>
      </c>
      <c r="AK5891" s="15">
        <v>0</v>
      </c>
      <c r="AL5891" s="15">
        <v>0</v>
      </c>
      <c r="AM5891" s="15">
        <v>0</v>
      </c>
      <c r="AN5891" s="15">
        <v>0</v>
      </c>
      <c r="AO5891" s="15">
        <v>0</v>
      </c>
      <c r="AP5891" s="15">
        <v>0</v>
      </c>
      <c r="AQ5891" s="15">
        <v>0</v>
      </c>
      <c r="AR5891" s="15">
        <v>0</v>
      </c>
      <c r="AS5891" s="15">
        <v>0</v>
      </c>
      <c r="AT5891" s="15">
        <v>0</v>
      </c>
      <c r="AU5891" s="15">
        <v>0</v>
      </c>
      <c r="AV5891" s="15">
        <v>0</v>
      </c>
      <c r="AW5891" s="15">
        <v>0</v>
      </c>
      <c r="AX5891" s="15">
        <v>0</v>
      </c>
      <c r="AY5891" s="15">
        <v>0</v>
      </c>
      <c r="AZ5891" s="15">
        <v>0</v>
      </c>
      <c r="BA5891" s="15">
        <v>0</v>
      </c>
      <c r="BB5891" s="15">
        <v>0</v>
      </c>
      <c r="BC5891" s="15">
        <v>0</v>
      </c>
      <c r="BD5891" s="15">
        <v>0</v>
      </c>
      <c r="BE5891" s="15">
        <v>0</v>
      </c>
      <c r="BF5891" s="15">
        <v>0</v>
      </c>
      <c r="BG5891" s="15">
        <v>213883293.72999999</v>
      </c>
      <c r="BH5891" s="15">
        <v>65724128.340000004</v>
      </c>
      <c r="BI5891" s="15">
        <f t="shared" si="91"/>
        <v>587044939.05000663</v>
      </c>
    </row>
    <row r="5892" spans="1:61">
      <c r="A5892" s="7" t="s">
        <v>1981</v>
      </c>
      <c r="B5892" s="7" t="s">
        <v>1936</v>
      </c>
      <c r="C5892" s="7" t="s">
        <v>517</v>
      </c>
      <c r="D5892" s="7" t="s">
        <v>17</v>
      </c>
      <c r="E5892" s="7" t="s">
        <v>2297</v>
      </c>
      <c r="F5892" s="15">
        <v>0</v>
      </c>
      <c r="G5892" s="15">
        <v>0</v>
      </c>
      <c r="H5892" s="15">
        <v>0</v>
      </c>
      <c r="I5892" s="15">
        <v>41786.229336279197</v>
      </c>
      <c r="J5892" s="15">
        <v>0</v>
      </c>
      <c r="K5892" s="15">
        <v>3381862.2989769299</v>
      </c>
      <c r="L5892" s="15">
        <v>0</v>
      </c>
      <c r="M5892" s="15">
        <v>0</v>
      </c>
      <c r="N5892" s="15">
        <v>0</v>
      </c>
      <c r="O5892" s="15">
        <v>387218.12815387303</v>
      </c>
      <c r="P5892" s="15">
        <v>0</v>
      </c>
      <c r="Q5892" s="15">
        <v>0</v>
      </c>
      <c r="R5892" s="15">
        <v>26237.7127790298</v>
      </c>
      <c r="S5892" s="15">
        <v>0</v>
      </c>
      <c r="T5892" s="15">
        <v>0</v>
      </c>
      <c r="U5892" s="15">
        <v>77517.586336856199</v>
      </c>
      <c r="V5892" s="15">
        <v>79459.847440739599</v>
      </c>
      <c r="W5892" s="15">
        <v>22455.0124207394</v>
      </c>
      <c r="X5892" s="15">
        <v>0</v>
      </c>
      <c r="Y5892" s="15">
        <v>0</v>
      </c>
      <c r="Z5892" s="15">
        <v>0</v>
      </c>
      <c r="AA5892" s="15">
        <v>0</v>
      </c>
      <c r="AB5892" s="15">
        <v>0</v>
      </c>
      <c r="AC5892" s="15">
        <v>18591.314583854899</v>
      </c>
      <c r="AD5892" s="15">
        <v>1893.2150481680101</v>
      </c>
      <c r="AE5892" s="15">
        <v>10627.810949192301</v>
      </c>
      <c r="AF5892" s="15">
        <v>4371.6726224781696</v>
      </c>
      <c r="AG5892" s="15">
        <v>25194.722606774001</v>
      </c>
      <c r="AH5892" s="15">
        <v>0</v>
      </c>
      <c r="AI5892" s="15">
        <v>42381.231343695101</v>
      </c>
      <c r="AJ5892" s="15">
        <v>15140.7474013521</v>
      </c>
      <c r="AK5892" s="15">
        <v>0</v>
      </c>
      <c r="AL5892" s="15">
        <v>0</v>
      </c>
      <c r="AM5892" s="15">
        <v>0</v>
      </c>
      <c r="AN5892" s="15">
        <v>0</v>
      </c>
      <c r="AO5892" s="15">
        <v>0</v>
      </c>
      <c r="AP5892" s="15">
        <v>0</v>
      </c>
      <c r="AQ5892" s="15">
        <v>0</v>
      </c>
      <c r="AR5892" s="15">
        <v>0</v>
      </c>
      <c r="AS5892" s="15">
        <v>0</v>
      </c>
      <c r="AT5892" s="15">
        <v>0</v>
      </c>
      <c r="AU5892" s="15">
        <v>0</v>
      </c>
      <c r="AV5892" s="15">
        <v>0</v>
      </c>
      <c r="AW5892" s="15">
        <v>0</v>
      </c>
      <c r="AX5892" s="15">
        <v>0</v>
      </c>
      <c r="AY5892" s="15">
        <v>0</v>
      </c>
      <c r="AZ5892" s="15">
        <v>0</v>
      </c>
      <c r="BA5892" s="15">
        <v>0</v>
      </c>
      <c r="BB5892" s="15">
        <v>0</v>
      </c>
      <c r="BC5892" s="15">
        <v>0</v>
      </c>
      <c r="BD5892" s="15">
        <v>0</v>
      </c>
      <c r="BE5892" s="15">
        <v>0</v>
      </c>
      <c r="BF5892" s="15">
        <v>0</v>
      </c>
      <c r="BG5892" s="15">
        <v>2976606.42</v>
      </c>
      <c r="BH5892" s="15">
        <v>1491288.36</v>
      </c>
      <c r="BI5892" s="15">
        <f t="shared" si="91"/>
        <v>8602632.3099999614</v>
      </c>
    </row>
    <row r="5893" spans="1:61">
      <c r="A5893" s="7" t="s">
        <v>1981</v>
      </c>
      <c r="B5893" s="7" t="s">
        <v>1936</v>
      </c>
      <c r="C5893" s="7" t="s">
        <v>517</v>
      </c>
      <c r="D5893" s="7" t="s">
        <v>19</v>
      </c>
      <c r="E5893" s="7" t="s">
        <v>2123</v>
      </c>
      <c r="F5893" s="15">
        <v>0</v>
      </c>
      <c r="G5893" s="15">
        <v>0</v>
      </c>
      <c r="H5893" s="15">
        <v>0</v>
      </c>
      <c r="I5893" s="15">
        <v>15916.266970434899</v>
      </c>
      <c r="J5893" s="15">
        <v>0</v>
      </c>
      <c r="K5893" s="15">
        <v>1288142.6264760599</v>
      </c>
      <c r="L5893" s="15">
        <v>0</v>
      </c>
      <c r="M5893" s="15">
        <v>0</v>
      </c>
      <c r="N5893" s="15">
        <v>0</v>
      </c>
      <c r="O5893" s="15">
        <v>147490.38622009099</v>
      </c>
      <c r="P5893" s="15">
        <v>0</v>
      </c>
      <c r="Q5893" s="15">
        <v>0</v>
      </c>
      <c r="R5893" s="15">
        <v>9993.8771197539099</v>
      </c>
      <c r="S5893" s="15">
        <v>0</v>
      </c>
      <c r="T5893" s="15">
        <v>0</v>
      </c>
      <c r="U5893" s="15">
        <v>29526.248686189901</v>
      </c>
      <c r="V5893" s="15">
        <v>30266.050930774301</v>
      </c>
      <c r="W5893" s="15">
        <v>8553.0563104104294</v>
      </c>
      <c r="X5893" s="15">
        <v>0</v>
      </c>
      <c r="Y5893" s="15">
        <v>0</v>
      </c>
      <c r="Z5893" s="15">
        <v>0</v>
      </c>
      <c r="AA5893" s="15">
        <v>0</v>
      </c>
      <c r="AB5893" s="15">
        <v>0</v>
      </c>
      <c r="AC5893" s="15">
        <v>7081.3837703960498</v>
      </c>
      <c r="AD5893" s="15">
        <v>721.12072847226602</v>
      </c>
      <c r="AE5893" s="15">
        <v>4048.1057770817702</v>
      </c>
      <c r="AF5893" s="15">
        <v>1665.1588255725501</v>
      </c>
      <c r="AG5893" s="15">
        <v>9596.6048534393703</v>
      </c>
      <c r="AH5893" s="15">
        <v>0</v>
      </c>
      <c r="AI5893" s="15">
        <v>16142.9017003064</v>
      </c>
      <c r="AJ5893" s="15">
        <v>5767.0716310029702</v>
      </c>
      <c r="AK5893" s="15">
        <v>0</v>
      </c>
      <c r="AL5893" s="15">
        <v>0</v>
      </c>
      <c r="AM5893" s="15">
        <v>0</v>
      </c>
      <c r="AN5893" s="15">
        <v>0</v>
      </c>
      <c r="AO5893" s="15">
        <v>0</v>
      </c>
      <c r="AP5893" s="15">
        <v>0</v>
      </c>
      <c r="AQ5893" s="15">
        <v>0</v>
      </c>
      <c r="AR5893" s="15">
        <v>0</v>
      </c>
      <c r="AS5893" s="15">
        <v>0</v>
      </c>
      <c r="AT5893" s="15">
        <v>0</v>
      </c>
      <c r="AU5893" s="15">
        <v>0</v>
      </c>
      <c r="AV5893" s="15">
        <v>0</v>
      </c>
      <c r="AW5893" s="15">
        <v>0</v>
      </c>
      <c r="AX5893" s="15">
        <v>0</v>
      </c>
      <c r="AY5893" s="15">
        <v>0</v>
      </c>
      <c r="AZ5893" s="15">
        <v>0</v>
      </c>
      <c r="BA5893" s="15">
        <v>0</v>
      </c>
      <c r="BB5893" s="15">
        <v>0</v>
      </c>
      <c r="BC5893" s="15">
        <v>0</v>
      </c>
      <c r="BD5893" s="15">
        <v>0</v>
      </c>
      <c r="BE5893" s="15">
        <v>0</v>
      </c>
      <c r="BF5893" s="15">
        <v>0</v>
      </c>
      <c r="BG5893" s="15">
        <v>1133781.7</v>
      </c>
      <c r="BH5893" s="15">
        <v>568027.89</v>
      </c>
      <c r="BI5893" s="15">
        <f t="shared" si="91"/>
        <v>3276720.4499999858</v>
      </c>
    </row>
    <row r="5894" spans="1:61">
      <c r="A5894" s="7" t="s">
        <v>1981</v>
      </c>
      <c r="B5894" s="7" t="s">
        <v>1936</v>
      </c>
      <c r="C5894" s="7" t="s">
        <v>517</v>
      </c>
      <c r="D5894" s="7" t="s">
        <v>23</v>
      </c>
      <c r="E5894" s="7" t="s">
        <v>24</v>
      </c>
      <c r="F5894" s="15">
        <v>0</v>
      </c>
      <c r="G5894" s="15">
        <v>0</v>
      </c>
      <c r="H5894" s="15">
        <v>0</v>
      </c>
      <c r="I5894" s="15">
        <v>8353.5923365600793</v>
      </c>
      <c r="J5894" s="15">
        <v>0</v>
      </c>
      <c r="K5894" s="15">
        <v>676076.77057158202</v>
      </c>
      <c r="L5894" s="15">
        <v>0</v>
      </c>
      <c r="M5894" s="15">
        <v>0</v>
      </c>
      <c r="N5894" s="15">
        <v>0</v>
      </c>
      <c r="O5894" s="15">
        <v>77409.769661005805</v>
      </c>
      <c r="P5894" s="15">
        <v>0</v>
      </c>
      <c r="Q5894" s="15">
        <v>0</v>
      </c>
      <c r="R5894" s="15">
        <v>5245.2484916956701</v>
      </c>
      <c r="S5894" s="15">
        <v>0</v>
      </c>
      <c r="T5894" s="15">
        <v>0</v>
      </c>
      <c r="U5894" s="15">
        <v>15496.739606748601</v>
      </c>
      <c r="V5894" s="15">
        <v>15885.0220081691</v>
      </c>
      <c r="W5894" s="15">
        <v>4489.03915607411</v>
      </c>
      <c r="X5894" s="15">
        <v>0</v>
      </c>
      <c r="Y5894" s="15">
        <v>0</v>
      </c>
      <c r="Z5894" s="15">
        <v>0</v>
      </c>
      <c r="AA5894" s="15">
        <v>0</v>
      </c>
      <c r="AB5894" s="15">
        <v>0</v>
      </c>
      <c r="AC5894" s="15">
        <v>3716.6374066547201</v>
      </c>
      <c r="AD5894" s="15">
        <v>378.47747856267199</v>
      </c>
      <c r="AE5894" s="15">
        <v>2124.6329594640401</v>
      </c>
      <c r="AF5894" s="15">
        <v>873.95229234950102</v>
      </c>
      <c r="AG5894" s="15">
        <v>5036.7416498855</v>
      </c>
      <c r="AH5894" s="15">
        <v>0</v>
      </c>
      <c r="AI5894" s="15">
        <v>8472.5407147300302</v>
      </c>
      <c r="AJ5894" s="15">
        <v>3026.8256665100998</v>
      </c>
      <c r="AK5894" s="15">
        <v>0</v>
      </c>
      <c r="AL5894" s="15">
        <v>0</v>
      </c>
      <c r="AM5894" s="15">
        <v>0</v>
      </c>
      <c r="AN5894" s="15">
        <v>0</v>
      </c>
      <c r="AO5894" s="15">
        <v>0</v>
      </c>
      <c r="AP5894" s="15">
        <v>0</v>
      </c>
      <c r="AQ5894" s="15">
        <v>0</v>
      </c>
      <c r="AR5894" s="15">
        <v>0</v>
      </c>
      <c r="AS5894" s="15">
        <v>0</v>
      </c>
      <c r="AT5894" s="15">
        <v>0</v>
      </c>
      <c r="AU5894" s="15">
        <v>0</v>
      </c>
      <c r="AV5894" s="15">
        <v>0</v>
      </c>
      <c r="AW5894" s="15">
        <v>0</v>
      </c>
      <c r="AX5894" s="15">
        <v>0</v>
      </c>
      <c r="AY5894" s="15">
        <v>0</v>
      </c>
      <c r="AZ5894" s="15">
        <v>0</v>
      </c>
      <c r="BA5894" s="15">
        <v>0</v>
      </c>
      <c r="BB5894" s="15">
        <v>0</v>
      </c>
      <c r="BC5894" s="15">
        <v>0</v>
      </c>
      <c r="BD5894" s="15">
        <v>0</v>
      </c>
      <c r="BE5894" s="15">
        <v>0</v>
      </c>
      <c r="BF5894" s="15">
        <v>0</v>
      </c>
      <c r="BG5894" s="15">
        <v>595061.03</v>
      </c>
      <c r="BH5894" s="15">
        <v>298127.28000000003</v>
      </c>
      <c r="BI5894" s="15">
        <f t="shared" si="91"/>
        <v>1719774.2999999921</v>
      </c>
    </row>
    <row r="5895" spans="1:61">
      <c r="A5895" s="7" t="s">
        <v>1981</v>
      </c>
      <c r="B5895" s="7" t="s">
        <v>1936</v>
      </c>
      <c r="C5895" s="7" t="s">
        <v>517</v>
      </c>
      <c r="D5895" s="7" t="s">
        <v>666</v>
      </c>
      <c r="E5895" s="7" t="s">
        <v>667</v>
      </c>
      <c r="F5895" s="15">
        <v>0</v>
      </c>
      <c r="G5895" s="15">
        <v>0</v>
      </c>
      <c r="H5895" s="15">
        <v>0</v>
      </c>
      <c r="I5895" s="15">
        <v>1754029.3607320499</v>
      </c>
      <c r="J5895" s="15">
        <v>0</v>
      </c>
      <c r="K5895" s="15">
        <v>141957909.59315401</v>
      </c>
      <c r="L5895" s="15">
        <v>0</v>
      </c>
      <c r="M5895" s="15">
        <v>0</v>
      </c>
      <c r="N5895" s="15">
        <v>0</v>
      </c>
      <c r="O5895" s="15">
        <v>16253966.3563259</v>
      </c>
      <c r="P5895" s="15">
        <v>0</v>
      </c>
      <c r="Q5895" s="15">
        <v>0</v>
      </c>
      <c r="R5895" s="15">
        <v>1101360.8862026799</v>
      </c>
      <c r="S5895" s="15">
        <v>0</v>
      </c>
      <c r="T5895" s="15">
        <v>0</v>
      </c>
      <c r="U5895" s="15">
        <v>3253897.8646220798</v>
      </c>
      <c r="V5895" s="15">
        <v>3335426.7093283799</v>
      </c>
      <c r="W5895" s="15">
        <v>942577.296568461</v>
      </c>
      <c r="X5895" s="15">
        <v>0</v>
      </c>
      <c r="Y5895" s="15">
        <v>0</v>
      </c>
      <c r="Z5895" s="15">
        <v>0</v>
      </c>
      <c r="AA5895" s="15">
        <v>0</v>
      </c>
      <c r="AB5895" s="15">
        <v>0</v>
      </c>
      <c r="AC5895" s="15">
        <v>780393.73622963903</v>
      </c>
      <c r="AD5895" s="15">
        <v>79470.075032190405</v>
      </c>
      <c r="AE5895" s="15">
        <v>446115.68790218799</v>
      </c>
      <c r="AF5895" s="15">
        <v>183506.43877497999</v>
      </c>
      <c r="AG5895" s="15">
        <v>1057580.0662016899</v>
      </c>
      <c r="AH5895" s="15">
        <v>0</v>
      </c>
      <c r="AI5895" s="15">
        <v>1779005.3159038599</v>
      </c>
      <c r="AJ5895" s="15">
        <v>635551.85302019701</v>
      </c>
      <c r="AK5895" s="15">
        <v>0</v>
      </c>
      <c r="AL5895" s="15">
        <v>0</v>
      </c>
      <c r="AM5895" s="15">
        <v>0</v>
      </c>
      <c r="AN5895" s="15">
        <v>0</v>
      </c>
      <c r="AO5895" s="15">
        <v>0</v>
      </c>
      <c r="AP5895" s="15">
        <v>0</v>
      </c>
      <c r="AQ5895" s="15">
        <v>0</v>
      </c>
      <c r="AR5895" s="15">
        <v>0</v>
      </c>
      <c r="AS5895" s="15">
        <v>0</v>
      </c>
      <c r="AT5895" s="15">
        <v>0</v>
      </c>
      <c r="AU5895" s="15">
        <v>0</v>
      </c>
      <c r="AV5895" s="15">
        <v>0</v>
      </c>
      <c r="AW5895" s="15">
        <v>0</v>
      </c>
      <c r="AX5895" s="15">
        <v>0</v>
      </c>
      <c r="AY5895" s="15">
        <v>0</v>
      </c>
      <c r="AZ5895" s="15">
        <v>0</v>
      </c>
      <c r="BA5895" s="15">
        <v>0</v>
      </c>
      <c r="BB5895" s="15">
        <v>0</v>
      </c>
      <c r="BC5895" s="15">
        <v>0</v>
      </c>
      <c r="BD5895" s="15">
        <v>0</v>
      </c>
      <c r="BE5895" s="15">
        <v>0</v>
      </c>
      <c r="BF5895" s="15">
        <v>0</v>
      </c>
      <c r="BG5895" s="15">
        <v>124946785.67</v>
      </c>
      <c r="BH5895" s="15">
        <v>62598698.149999999</v>
      </c>
      <c r="BI5895" s="15">
        <f t="shared" si="91"/>
        <v>361106275.05999827</v>
      </c>
    </row>
    <row r="5896" spans="1:61">
      <c r="A5896" s="7" t="s">
        <v>1981</v>
      </c>
      <c r="B5896" s="7" t="s">
        <v>1936</v>
      </c>
      <c r="C5896" s="7" t="s">
        <v>517</v>
      </c>
      <c r="D5896" s="7" t="s">
        <v>27</v>
      </c>
      <c r="E5896" s="7" t="s">
        <v>2299</v>
      </c>
      <c r="F5896" s="15">
        <v>0</v>
      </c>
      <c r="G5896" s="15">
        <v>0</v>
      </c>
      <c r="H5896" s="15">
        <v>0</v>
      </c>
      <c r="I5896" s="15">
        <v>868761.55062382796</v>
      </c>
      <c r="J5896" s="15">
        <v>0</v>
      </c>
      <c r="K5896" s="15">
        <v>70311008.710820302</v>
      </c>
      <c r="L5896" s="15">
        <v>0</v>
      </c>
      <c r="M5896" s="15">
        <v>0</v>
      </c>
      <c r="N5896" s="15">
        <v>0</v>
      </c>
      <c r="O5896" s="15">
        <v>8050504.3596395804</v>
      </c>
      <c r="P5896" s="15">
        <v>0</v>
      </c>
      <c r="Q5896" s="15">
        <v>0</v>
      </c>
      <c r="R5896" s="15">
        <v>545498.27540773898</v>
      </c>
      <c r="S5896" s="15">
        <v>0</v>
      </c>
      <c r="T5896" s="15">
        <v>0</v>
      </c>
      <c r="U5896" s="15">
        <v>1611638.5607483999</v>
      </c>
      <c r="V5896" s="15">
        <v>1652019.3702908701</v>
      </c>
      <c r="W5896" s="15">
        <v>466853.59554521501</v>
      </c>
      <c r="X5896" s="15">
        <v>0</v>
      </c>
      <c r="Y5896" s="15">
        <v>0</v>
      </c>
      <c r="Z5896" s="15">
        <v>0</v>
      </c>
      <c r="AA5896" s="15">
        <v>0</v>
      </c>
      <c r="AB5896" s="15">
        <v>0</v>
      </c>
      <c r="AC5896" s="15">
        <v>386524.92800977302</v>
      </c>
      <c r="AD5896" s="15">
        <v>39361.111711575599</v>
      </c>
      <c r="AE5896" s="15">
        <v>220958.76241077701</v>
      </c>
      <c r="AF5896" s="15">
        <v>90889.777485293802</v>
      </c>
      <c r="AG5896" s="15">
        <v>523813.86468854401</v>
      </c>
      <c r="AH5896" s="15">
        <v>0</v>
      </c>
      <c r="AI5896" s="15">
        <v>881132.01033741096</v>
      </c>
      <c r="AJ5896" s="15">
        <v>314785.502279868</v>
      </c>
      <c r="AK5896" s="15">
        <v>0</v>
      </c>
      <c r="AL5896" s="15">
        <v>0</v>
      </c>
      <c r="AM5896" s="15">
        <v>0</v>
      </c>
      <c r="AN5896" s="15">
        <v>0</v>
      </c>
      <c r="AO5896" s="15">
        <v>0</v>
      </c>
      <c r="AP5896" s="15">
        <v>0</v>
      </c>
      <c r="AQ5896" s="15">
        <v>0</v>
      </c>
      <c r="AR5896" s="15">
        <v>0</v>
      </c>
      <c r="AS5896" s="15">
        <v>0</v>
      </c>
      <c r="AT5896" s="15">
        <v>0</v>
      </c>
      <c r="AU5896" s="15">
        <v>0</v>
      </c>
      <c r="AV5896" s="15">
        <v>0</v>
      </c>
      <c r="AW5896" s="15">
        <v>0</v>
      </c>
      <c r="AX5896" s="15">
        <v>0</v>
      </c>
      <c r="AY5896" s="15">
        <v>0</v>
      </c>
      <c r="AZ5896" s="15">
        <v>0</v>
      </c>
      <c r="BA5896" s="15">
        <v>0</v>
      </c>
      <c r="BB5896" s="15">
        <v>0</v>
      </c>
      <c r="BC5896" s="15">
        <v>0</v>
      </c>
      <c r="BD5896" s="15">
        <v>0</v>
      </c>
      <c r="BE5896" s="15">
        <v>0</v>
      </c>
      <c r="BF5896" s="15">
        <v>0</v>
      </c>
      <c r="BG5896" s="15">
        <v>61885488.18</v>
      </c>
      <c r="BH5896" s="15">
        <v>31004807.16</v>
      </c>
      <c r="BI5896" s="15">
        <f t="shared" si="91"/>
        <v>178854045.71999919</v>
      </c>
    </row>
    <row r="5897" spans="1:61">
      <c r="A5897" s="7" t="s">
        <v>1982</v>
      </c>
      <c r="B5897" s="7" t="s">
        <v>1936</v>
      </c>
      <c r="C5897" s="7" t="s">
        <v>1983</v>
      </c>
      <c r="D5897" s="7" t="s">
        <v>17</v>
      </c>
      <c r="E5897" s="7" t="s">
        <v>2297</v>
      </c>
      <c r="F5897" s="15">
        <v>0</v>
      </c>
      <c r="G5897" s="15">
        <v>0</v>
      </c>
      <c r="H5897" s="15">
        <v>0</v>
      </c>
      <c r="I5897" s="15">
        <v>89061.7621160321</v>
      </c>
      <c r="J5897" s="15">
        <v>0</v>
      </c>
      <c r="K5897" s="15">
        <v>7085189.8194917701</v>
      </c>
      <c r="L5897" s="15">
        <v>0</v>
      </c>
      <c r="M5897" s="15">
        <v>0</v>
      </c>
      <c r="N5897" s="15">
        <v>0</v>
      </c>
      <c r="O5897" s="15">
        <v>811658.99011619994</v>
      </c>
      <c r="P5897" s="15">
        <v>0</v>
      </c>
      <c r="Q5897" s="15">
        <v>0</v>
      </c>
      <c r="R5897" s="15">
        <v>54997.651200008098</v>
      </c>
      <c r="S5897" s="15">
        <v>0</v>
      </c>
      <c r="T5897" s="15">
        <v>0</v>
      </c>
      <c r="U5897" s="15">
        <v>162486.825023293</v>
      </c>
      <c r="V5897" s="15">
        <v>166558.05557345401</v>
      </c>
      <c r="W5897" s="15">
        <v>47068.573242987397</v>
      </c>
      <c r="X5897" s="15">
        <v>0</v>
      </c>
      <c r="Y5897" s="15">
        <v>0</v>
      </c>
      <c r="Z5897" s="15">
        <v>0</v>
      </c>
      <c r="AA5897" s="15">
        <v>0</v>
      </c>
      <c r="AB5897" s="15">
        <v>0</v>
      </c>
      <c r="AC5897" s="15">
        <v>38969.804359614602</v>
      </c>
      <c r="AD5897" s="15">
        <v>3968.4296315679098</v>
      </c>
      <c r="AE5897" s="15">
        <v>22277.258616128802</v>
      </c>
      <c r="AF5897" s="15">
        <v>9163.5657467474502</v>
      </c>
      <c r="AG5897" s="15">
        <v>52811.3964125528</v>
      </c>
      <c r="AH5897" s="15">
        <v>0</v>
      </c>
      <c r="AI5897" s="15">
        <v>88836.506087620597</v>
      </c>
      <c r="AJ5897" s="15">
        <v>31736.952382020201</v>
      </c>
      <c r="AK5897" s="15">
        <v>0</v>
      </c>
      <c r="AL5897" s="15">
        <v>0</v>
      </c>
      <c r="AM5897" s="15">
        <v>0</v>
      </c>
      <c r="AN5897" s="15">
        <v>0</v>
      </c>
      <c r="AO5897" s="15">
        <v>0</v>
      </c>
      <c r="AP5897" s="15">
        <v>0</v>
      </c>
      <c r="AQ5897" s="15">
        <v>0</v>
      </c>
      <c r="AR5897" s="15">
        <v>0</v>
      </c>
      <c r="AS5897" s="15">
        <v>0</v>
      </c>
      <c r="AT5897" s="15">
        <v>0</v>
      </c>
      <c r="AU5897" s="15">
        <v>0</v>
      </c>
      <c r="AV5897" s="15">
        <v>0</v>
      </c>
      <c r="AW5897" s="15">
        <v>0</v>
      </c>
      <c r="AX5897" s="15">
        <v>0</v>
      </c>
      <c r="AY5897" s="15">
        <v>0</v>
      </c>
      <c r="AZ5897" s="15">
        <v>0</v>
      </c>
      <c r="BA5897" s="15">
        <v>0</v>
      </c>
      <c r="BB5897" s="15">
        <v>0</v>
      </c>
      <c r="BC5897" s="15">
        <v>0</v>
      </c>
      <c r="BD5897" s="15">
        <v>0</v>
      </c>
      <c r="BE5897" s="15">
        <v>0</v>
      </c>
      <c r="BF5897" s="15">
        <v>0</v>
      </c>
      <c r="BG5897" s="15">
        <v>6246206.2000000002</v>
      </c>
      <c r="BH5897" s="15">
        <v>2692460.68</v>
      </c>
      <c r="BI5897" s="15">
        <f t="shared" si="91"/>
        <v>17603452.469999995</v>
      </c>
    </row>
    <row r="5898" spans="1:61">
      <c r="A5898" s="7" t="s">
        <v>1982</v>
      </c>
      <c r="B5898" s="7" t="s">
        <v>1936</v>
      </c>
      <c r="C5898" s="7" t="s">
        <v>1983</v>
      </c>
      <c r="D5898" s="7" t="s">
        <v>19</v>
      </c>
      <c r="E5898" s="7" t="s">
        <v>2123</v>
      </c>
      <c r="F5898" s="15">
        <v>0</v>
      </c>
      <c r="G5898" s="15">
        <v>0</v>
      </c>
      <c r="H5898" s="15">
        <v>0</v>
      </c>
      <c r="I5898" s="15">
        <v>21388.727457035598</v>
      </c>
      <c r="J5898" s="15">
        <v>0</v>
      </c>
      <c r="K5898" s="15">
        <v>1701551.7145622901</v>
      </c>
      <c r="L5898" s="15">
        <v>0</v>
      </c>
      <c r="M5898" s="15">
        <v>0</v>
      </c>
      <c r="N5898" s="15">
        <v>0</v>
      </c>
      <c r="O5898" s="15">
        <v>194924.87589714001</v>
      </c>
      <c r="P5898" s="15">
        <v>0</v>
      </c>
      <c r="Q5898" s="15">
        <v>0</v>
      </c>
      <c r="R5898" s="15">
        <v>13208.0226614148</v>
      </c>
      <c r="S5898" s="15">
        <v>0</v>
      </c>
      <c r="T5898" s="15">
        <v>0</v>
      </c>
      <c r="U5898" s="15">
        <v>39022.205862650902</v>
      </c>
      <c r="V5898" s="15">
        <v>39999.936805574602</v>
      </c>
      <c r="W5898" s="15">
        <v>11303.8060438797</v>
      </c>
      <c r="X5898" s="15">
        <v>0</v>
      </c>
      <c r="Y5898" s="15">
        <v>0</v>
      </c>
      <c r="Z5898" s="15">
        <v>0</v>
      </c>
      <c r="AA5898" s="15">
        <v>0</v>
      </c>
      <c r="AB5898" s="15">
        <v>0</v>
      </c>
      <c r="AC5898" s="15">
        <v>9358.8371114403708</v>
      </c>
      <c r="AD5898" s="15">
        <v>953.04267292002203</v>
      </c>
      <c r="AE5898" s="15">
        <v>5350.0200502377702</v>
      </c>
      <c r="AF5898" s="15">
        <v>2200.6864184481101</v>
      </c>
      <c r="AG5898" s="15">
        <v>12682.9801887585</v>
      </c>
      <c r="AH5898" s="15">
        <v>0</v>
      </c>
      <c r="AI5898" s="15">
        <v>21334.630842671901</v>
      </c>
      <c r="AJ5898" s="15">
        <v>7621.8234255411498</v>
      </c>
      <c r="AK5898" s="15">
        <v>0</v>
      </c>
      <c r="AL5898" s="15">
        <v>0</v>
      </c>
      <c r="AM5898" s="15">
        <v>0</v>
      </c>
      <c r="AN5898" s="15">
        <v>0</v>
      </c>
      <c r="AO5898" s="15">
        <v>0</v>
      </c>
      <c r="AP5898" s="15">
        <v>0</v>
      </c>
      <c r="AQ5898" s="15">
        <v>0</v>
      </c>
      <c r="AR5898" s="15">
        <v>0</v>
      </c>
      <c r="AS5898" s="15">
        <v>0</v>
      </c>
      <c r="AT5898" s="15">
        <v>0</v>
      </c>
      <c r="AU5898" s="15">
        <v>0</v>
      </c>
      <c r="AV5898" s="15">
        <v>0</v>
      </c>
      <c r="AW5898" s="15">
        <v>0</v>
      </c>
      <c r="AX5898" s="15">
        <v>0</v>
      </c>
      <c r="AY5898" s="15">
        <v>0</v>
      </c>
      <c r="AZ5898" s="15">
        <v>0</v>
      </c>
      <c r="BA5898" s="15">
        <v>0</v>
      </c>
      <c r="BB5898" s="15">
        <v>0</v>
      </c>
      <c r="BC5898" s="15">
        <v>0</v>
      </c>
      <c r="BD5898" s="15">
        <v>0</v>
      </c>
      <c r="BE5898" s="15">
        <v>0</v>
      </c>
      <c r="BF5898" s="15">
        <v>0</v>
      </c>
      <c r="BG5898" s="15">
        <v>1500064.67</v>
      </c>
      <c r="BH5898" s="15">
        <v>646610.92000000004</v>
      </c>
      <c r="BI5898" s="15">
        <f t="shared" si="91"/>
        <v>4227576.9000000032</v>
      </c>
    </row>
    <row r="5899" spans="1:61">
      <c r="A5899" s="7" t="s">
        <v>1982</v>
      </c>
      <c r="B5899" s="7" t="s">
        <v>1936</v>
      </c>
      <c r="C5899" s="7" t="s">
        <v>1983</v>
      </c>
      <c r="D5899" s="7" t="s">
        <v>275</v>
      </c>
      <c r="E5899" s="7" t="s">
        <v>276</v>
      </c>
      <c r="F5899" s="15">
        <v>0</v>
      </c>
      <c r="G5899" s="15">
        <v>0</v>
      </c>
      <c r="H5899" s="15">
        <v>0</v>
      </c>
      <c r="I5899" s="15">
        <v>2326397.0089555099</v>
      </c>
      <c r="J5899" s="15">
        <v>0</v>
      </c>
      <c r="K5899" s="15">
        <v>185073414.36241999</v>
      </c>
      <c r="L5899" s="15">
        <v>0</v>
      </c>
      <c r="M5899" s="15">
        <v>0</v>
      </c>
      <c r="N5899" s="15">
        <v>0</v>
      </c>
      <c r="O5899" s="15">
        <v>21201478.6372419</v>
      </c>
      <c r="P5899" s="15">
        <v>0</v>
      </c>
      <c r="Q5899" s="15">
        <v>0</v>
      </c>
      <c r="R5899" s="15">
        <v>1436602.73737438</v>
      </c>
      <c r="S5899" s="15">
        <v>0</v>
      </c>
      <c r="T5899" s="15">
        <v>0</v>
      </c>
      <c r="U5899" s="15">
        <v>4244345.2133406596</v>
      </c>
      <c r="V5899" s="15">
        <v>4350690.4994615996</v>
      </c>
      <c r="W5899" s="15">
        <v>1229485.9814881</v>
      </c>
      <c r="X5899" s="15">
        <v>0</v>
      </c>
      <c r="Y5899" s="15">
        <v>0</v>
      </c>
      <c r="Z5899" s="15">
        <v>0</v>
      </c>
      <c r="AA5899" s="15">
        <v>0</v>
      </c>
      <c r="AB5899" s="15">
        <v>0</v>
      </c>
      <c r="AC5899" s="15">
        <v>1017936.70086693</v>
      </c>
      <c r="AD5899" s="15">
        <v>103660.006334729</v>
      </c>
      <c r="AE5899" s="15">
        <v>581907.95444593194</v>
      </c>
      <c r="AF5899" s="15">
        <v>239363.01548611399</v>
      </c>
      <c r="AG5899" s="15">
        <v>1379495.2147124701</v>
      </c>
      <c r="AH5899" s="15">
        <v>0</v>
      </c>
      <c r="AI5899" s="15">
        <v>2320513.0590055501</v>
      </c>
      <c r="AJ5899" s="15">
        <v>829006.17886612006</v>
      </c>
      <c r="AK5899" s="15">
        <v>0</v>
      </c>
      <c r="AL5899" s="15">
        <v>0</v>
      </c>
      <c r="AM5899" s="15">
        <v>0</v>
      </c>
      <c r="AN5899" s="15">
        <v>0</v>
      </c>
      <c r="AO5899" s="15">
        <v>0</v>
      </c>
      <c r="AP5899" s="15">
        <v>0</v>
      </c>
      <c r="AQ5899" s="15">
        <v>0</v>
      </c>
      <c r="AR5899" s="15">
        <v>0</v>
      </c>
      <c r="AS5899" s="15">
        <v>0</v>
      </c>
      <c r="AT5899" s="15">
        <v>0</v>
      </c>
      <c r="AU5899" s="15">
        <v>0</v>
      </c>
      <c r="AV5899" s="15">
        <v>0</v>
      </c>
      <c r="AW5899" s="15">
        <v>0</v>
      </c>
      <c r="AX5899" s="15">
        <v>0</v>
      </c>
      <c r="AY5899" s="15">
        <v>0</v>
      </c>
      <c r="AZ5899" s="15">
        <v>0</v>
      </c>
      <c r="BA5899" s="15">
        <v>0</v>
      </c>
      <c r="BB5899" s="15">
        <v>0</v>
      </c>
      <c r="BC5899" s="15">
        <v>0</v>
      </c>
      <c r="BD5899" s="15">
        <v>0</v>
      </c>
      <c r="BE5899" s="15">
        <v>0</v>
      </c>
      <c r="BF5899" s="15">
        <v>0</v>
      </c>
      <c r="BG5899" s="15">
        <v>163158184.72999999</v>
      </c>
      <c r="BH5899" s="15">
        <v>70330210.469999999</v>
      </c>
      <c r="BI5899" s="15">
        <f t="shared" si="91"/>
        <v>459822691.76999998</v>
      </c>
    </row>
    <row r="5900" spans="1:61">
      <c r="A5900" s="7" t="s">
        <v>1982</v>
      </c>
      <c r="B5900" s="7" t="s">
        <v>1936</v>
      </c>
      <c r="C5900" s="7" t="s">
        <v>1983</v>
      </c>
      <c r="D5900" s="7" t="s">
        <v>38</v>
      </c>
      <c r="E5900" s="7" t="s">
        <v>39</v>
      </c>
      <c r="F5900" s="15">
        <v>0</v>
      </c>
      <c r="G5900" s="15">
        <v>0</v>
      </c>
      <c r="H5900" s="15">
        <v>0</v>
      </c>
      <c r="I5900" s="15">
        <v>1066.50147105732</v>
      </c>
      <c r="J5900" s="15">
        <v>0</v>
      </c>
      <c r="K5900" s="15">
        <v>84844.103526311403</v>
      </c>
      <c r="L5900" s="15">
        <v>0</v>
      </c>
      <c r="M5900" s="15">
        <v>0</v>
      </c>
      <c r="N5900" s="15">
        <v>0</v>
      </c>
      <c r="O5900" s="15">
        <v>9719.49674460803</v>
      </c>
      <c r="P5900" s="15">
        <v>0</v>
      </c>
      <c r="Q5900" s="15">
        <v>0</v>
      </c>
      <c r="R5900" s="15">
        <v>658.58876487407497</v>
      </c>
      <c r="S5900" s="15">
        <v>0</v>
      </c>
      <c r="T5900" s="15">
        <v>0</v>
      </c>
      <c r="U5900" s="15">
        <v>1945.75577439177</v>
      </c>
      <c r="V5900" s="15">
        <v>1994.5081600127</v>
      </c>
      <c r="W5900" s="15">
        <v>563.63922531439698</v>
      </c>
      <c r="X5900" s="15">
        <v>0</v>
      </c>
      <c r="Y5900" s="15">
        <v>0</v>
      </c>
      <c r="Z5900" s="15">
        <v>0</v>
      </c>
      <c r="AA5900" s="15">
        <v>0</v>
      </c>
      <c r="AB5900" s="15">
        <v>0</v>
      </c>
      <c r="AC5900" s="15">
        <v>466.65766192900799</v>
      </c>
      <c r="AD5900" s="15">
        <v>47.521359776608101</v>
      </c>
      <c r="AE5900" s="15">
        <v>266.76688761527402</v>
      </c>
      <c r="AF5900" s="15">
        <v>109.73234884241501</v>
      </c>
      <c r="AG5900" s="15">
        <v>632.40868611154701</v>
      </c>
      <c r="AH5900" s="15">
        <v>0</v>
      </c>
      <c r="AI5900" s="15">
        <v>1063.8040633263599</v>
      </c>
      <c r="AJ5900" s="15">
        <v>380.04532582909502</v>
      </c>
      <c r="AK5900" s="15">
        <v>0</v>
      </c>
      <c r="AL5900" s="15">
        <v>0</v>
      </c>
      <c r="AM5900" s="15">
        <v>0</v>
      </c>
      <c r="AN5900" s="15">
        <v>0</v>
      </c>
      <c r="AO5900" s="15">
        <v>0</v>
      </c>
      <c r="AP5900" s="15">
        <v>0</v>
      </c>
      <c r="AQ5900" s="15">
        <v>0</v>
      </c>
      <c r="AR5900" s="15">
        <v>0</v>
      </c>
      <c r="AS5900" s="15">
        <v>0</v>
      </c>
      <c r="AT5900" s="15">
        <v>0</v>
      </c>
      <c r="AU5900" s="15">
        <v>0</v>
      </c>
      <c r="AV5900" s="15">
        <v>0</v>
      </c>
      <c r="AW5900" s="15">
        <v>0</v>
      </c>
      <c r="AX5900" s="15">
        <v>0</v>
      </c>
      <c r="AY5900" s="15">
        <v>0</v>
      </c>
      <c r="AZ5900" s="15">
        <v>0</v>
      </c>
      <c r="BA5900" s="15">
        <v>0</v>
      </c>
      <c r="BB5900" s="15">
        <v>0</v>
      </c>
      <c r="BC5900" s="15">
        <v>0</v>
      </c>
      <c r="BD5900" s="15">
        <v>0</v>
      </c>
      <c r="BE5900" s="15">
        <v>0</v>
      </c>
      <c r="BF5900" s="15">
        <v>0</v>
      </c>
      <c r="BG5900" s="15">
        <v>74797.399999999994</v>
      </c>
      <c r="BH5900" s="15">
        <v>32241.82</v>
      </c>
      <c r="BI5900" s="15">
        <f t="shared" si="91"/>
        <v>210798.75</v>
      </c>
    </row>
    <row r="5901" spans="1:61">
      <c r="A5901" s="7" t="s">
        <v>1984</v>
      </c>
      <c r="B5901" s="7" t="s">
        <v>1936</v>
      </c>
      <c r="C5901" s="7" t="s">
        <v>1985</v>
      </c>
      <c r="D5901" s="7" t="s">
        <v>10</v>
      </c>
      <c r="E5901" s="7" t="s">
        <v>11</v>
      </c>
      <c r="F5901" s="15">
        <v>0</v>
      </c>
      <c r="G5901" s="15">
        <v>0</v>
      </c>
      <c r="H5901" s="15">
        <v>0</v>
      </c>
      <c r="I5901" s="15">
        <v>463786.47811971302</v>
      </c>
      <c r="J5901" s="15">
        <v>0</v>
      </c>
      <c r="K5901" s="15">
        <v>1249601.4379257599</v>
      </c>
      <c r="L5901" s="15">
        <v>0</v>
      </c>
      <c r="M5901" s="15">
        <v>0</v>
      </c>
      <c r="N5901" s="15">
        <v>0</v>
      </c>
      <c r="O5901" s="15">
        <v>1947559.0137940601</v>
      </c>
      <c r="P5901" s="15">
        <v>0</v>
      </c>
      <c r="Q5901" s="15">
        <v>0</v>
      </c>
      <c r="R5901" s="15">
        <v>131965.68796611301</v>
      </c>
      <c r="S5901" s="15">
        <v>0</v>
      </c>
      <c r="T5901" s="15">
        <v>0</v>
      </c>
      <c r="U5901" s="15">
        <v>389883.75569707999</v>
      </c>
      <c r="V5901" s="15">
        <v>399652.62756797601</v>
      </c>
      <c r="W5901" s="15">
        <v>112940.099419602</v>
      </c>
      <c r="X5901" s="15">
        <v>0</v>
      </c>
      <c r="Y5901" s="15">
        <v>0</v>
      </c>
      <c r="Z5901" s="15">
        <v>0</v>
      </c>
      <c r="AA5901" s="15">
        <v>0</v>
      </c>
      <c r="AB5901" s="15">
        <v>898969.35005881602</v>
      </c>
      <c r="AC5901" s="15">
        <v>93507.227161752395</v>
      </c>
      <c r="AD5901" s="15">
        <v>9522.1267633756706</v>
      </c>
      <c r="AE5901" s="15">
        <v>53453.8133506905</v>
      </c>
      <c r="AF5901" s="15">
        <v>21987.809899233998</v>
      </c>
      <c r="AG5901" s="15">
        <v>126719.813819398</v>
      </c>
      <c r="AH5901" s="15">
        <v>0</v>
      </c>
      <c r="AI5901" s="15">
        <v>213161.38068905499</v>
      </c>
      <c r="AJ5901" s="15">
        <v>76152.177767368601</v>
      </c>
      <c r="AK5901" s="15">
        <v>0</v>
      </c>
      <c r="AL5901" s="15">
        <v>0</v>
      </c>
      <c r="AM5901" s="15">
        <v>0</v>
      </c>
      <c r="AN5901" s="15">
        <v>0</v>
      </c>
      <c r="AO5901" s="15">
        <v>0</v>
      </c>
      <c r="AP5901" s="15">
        <v>0</v>
      </c>
      <c r="AQ5901" s="15">
        <v>0</v>
      </c>
      <c r="AR5901" s="15">
        <v>0</v>
      </c>
      <c r="AS5901" s="15">
        <v>0</v>
      </c>
      <c r="AT5901" s="15">
        <v>0</v>
      </c>
      <c r="AU5901" s="15">
        <v>0</v>
      </c>
      <c r="AV5901" s="15">
        <v>0</v>
      </c>
      <c r="AW5901" s="15">
        <v>0</v>
      </c>
      <c r="AX5901" s="15">
        <v>0</v>
      </c>
      <c r="AY5901" s="15">
        <v>0</v>
      </c>
      <c r="AZ5901" s="15">
        <v>0</v>
      </c>
      <c r="BA5901" s="15">
        <v>0</v>
      </c>
      <c r="BB5901" s="15">
        <v>0</v>
      </c>
      <c r="BC5901" s="15">
        <v>0</v>
      </c>
      <c r="BD5901" s="15">
        <v>0</v>
      </c>
      <c r="BE5901" s="15">
        <v>0</v>
      </c>
      <c r="BF5901" s="15">
        <v>0</v>
      </c>
      <c r="BG5901" s="15">
        <v>15319585.220000001</v>
      </c>
      <c r="BH5901" s="15">
        <v>26171479.989999998</v>
      </c>
      <c r="BI5901" s="15">
        <f t="shared" si="91"/>
        <v>47679928.00999999</v>
      </c>
    </row>
    <row r="5902" spans="1:61">
      <c r="A5902" s="7" t="s">
        <v>1984</v>
      </c>
      <c r="B5902" s="7" t="s">
        <v>1936</v>
      </c>
      <c r="C5902" s="7" t="s">
        <v>1985</v>
      </c>
      <c r="D5902" s="7" t="s">
        <v>12</v>
      </c>
      <c r="E5902" s="7" t="s">
        <v>13</v>
      </c>
      <c r="F5902" s="15">
        <v>0</v>
      </c>
      <c r="G5902" s="15">
        <v>0</v>
      </c>
      <c r="H5902" s="15">
        <v>0</v>
      </c>
      <c r="I5902" s="15">
        <v>206392.81867285099</v>
      </c>
      <c r="J5902" s="15">
        <v>0</v>
      </c>
      <c r="K5902" s="15">
        <v>556093.75253190205</v>
      </c>
      <c r="L5902" s="15">
        <v>0</v>
      </c>
      <c r="M5902" s="15">
        <v>0</v>
      </c>
      <c r="N5902" s="15">
        <v>0</v>
      </c>
      <c r="O5902" s="15">
        <v>866696.66614325205</v>
      </c>
      <c r="P5902" s="15">
        <v>0</v>
      </c>
      <c r="Q5902" s="15">
        <v>0</v>
      </c>
      <c r="R5902" s="15">
        <v>58726.960772663202</v>
      </c>
      <c r="S5902" s="15">
        <v>0</v>
      </c>
      <c r="T5902" s="15">
        <v>0</v>
      </c>
      <c r="U5902" s="15">
        <v>173504.85857051401</v>
      </c>
      <c r="V5902" s="15">
        <v>177852.17160314601</v>
      </c>
      <c r="W5902" s="15">
        <v>50260.2524224238</v>
      </c>
      <c r="X5902" s="15">
        <v>0</v>
      </c>
      <c r="Y5902" s="15">
        <v>0</v>
      </c>
      <c r="Z5902" s="15">
        <v>0</v>
      </c>
      <c r="AA5902" s="15">
        <v>0</v>
      </c>
      <c r="AB5902" s="15">
        <v>400056.54932278598</v>
      </c>
      <c r="AC5902" s="15">
        <v>41612.295939372198</v>
      </c>
      <c r="AD5902" s="15">
        <v>4237.5072909003902</v>
      </c>
      <c r="AE5902" s="15">
        <v>23787.8500705529</v>
      </c>
      <c r="AF5902" s="15">
        <v>9784.9469004448492</v>
      </c>
      <c r="AG5902" s="15">
        <v>56392.4581456503</v>
      </c>
      <c r="AH5902" s="15">
        <v>0</v>
      </c>
      <c r="AI5902" s="15">
        <v>94860.415877098596</v>
      </c>
      <c r="AJ5902" s="15">
        <v>33889.005736442101</v>
      </c>
      <c r="AK5902" s="15">
        <v>0</v>
      </c>
      <c r="AL5902" s="15">
        <v>0</v>
      </c>
      <c r="AM5902" s="15">
        <v>0</v>
      </c>
      <c r="AN5902" s="15">
        <v>0</v>
      </c>
      <c r="AO5902" s="15">
        <v>0</v>
      </c>
      <c r="AP5902" s="15">
        <v>0</v>
      </c>
      <c r="AQ5902" s="15">
        <v>0</v>
      </c>
      <c r="AR5902" s="15">
        <v>0</v>
      </c>
      <c r="AS5902" s="15">
        <v>0</v>
      </c>
      <c r="AT5902" s="15">
        <v>0</v>
      </c>
      <c r="AU5902" s="15">
        <v>0</v>
      </c>
      <c r="AV5902" s="15">
        <v>0</v>
      </c>
      <c r="AW5902" s="15">
        <v>0</v>
      </c>
      <c r="AX5902" s="15">
        <v>0</v>
      </c>
      <c r="AY5902" s="15">
        <v>0</v>
      </c>
      <c r="AZ5902" s="15">
        <v>0</v>
      </c>
      <c r="BA5902" s="15">
        <v>0</v>
      </c>
      <c r="BB5902" s="15">
        <v>0</v>
      </c>
      <c r="BC5902" s="15">
        <v>0</v>
      </c>
      <c r="BD5902" s="15">
        <v>0</v>
      </c>
      <c r="BE5902" s="15">
        <v>0</v>
      </c>
      <c r="BF5902" s="15">
        <v>0</v>
      </c>
      <c r="BG5902" s="15">
        <v>6817474.2400000002</v>
      </c>
      <c r="BH5902" s="15">
        <v>11646750.76</v>
      </c>
      <c r="BI5902" s="15">
        <f t="shared" ref="BI5902:BI5965" si="92">SUM(F5902:BH5902)</f>
        <v>21218373.509999998</v>
      </c>
    </row>
    <row r="5903" spans="1:61">
      <c r="A5903" s="7" t="s">
        <v>1984</v>
      </c>
      <c r="B5903" s="7" t="s">
        <v>1936</v>
      </c>
      <c r="C5903" s="7" t="s">
        <v>1985</v>
      </c>
      <c r="D5903" s="7" t="s">
        <v>14</v>
      </c>
      <c r="E5903" s="7" t="s">
        <v>2296</v>
      </c>
      <c r="F5903" s="15">
        <v>0</v>
      </c>
      <c r="G5903" s="15">
        <v>0</v>
      </c>
      <c r="H5903" s="15">
        <v>0</v>
      </c>
      <c r="I5903" s="15">
        <v>140721.07246531601</v>
      </c>
      <c r="J5903" s="15">
        <v>0</v>
      </c>
      <c r="K5903" s="15">
        <v>379151.31810661498</v>
      </c>
      <c r="L5903" s="15">
        <v>0</v>
      </c>
      <c r="M5903" s="15">
        <v>0</v>
      </c>
      <c r="N5903" s="15">
        <v>0</v>
      </c>
      <c r="O5903" s="15">
        <v>590924.06967469305</v>
      </c>
      <c r="P5903" s="15">
        <v>0</v>
      </c>
      <c r="Q5903" s="15">
        <v>0</v>
      </c>
      <c r="R5903" s="15">
        <v>40040.738605624603</v>
      </c>
      <c r="S5903" s="15">
        <v>0</v>
      </c>
      <c r="T5903" s="15">
        <v>0</v>
      </c>
      <c r="U5903" s="15">
        <v>118297.67107685401</v>
      </c>
      <c r="V5903" s="15">
        <v>121261.720680072</v>
      </c>
      <c r="W5903" s="15">
        <v>34268.036401361998</v>
      </c>
      <c r="X5903" s="15">
        <v>0</v>
      </c>
      <c r="Y5903" s="15">
        <v>0</v>
      </c>
      <c r="Z5903" s="15">
        <v>0</v>
      </c>
      <c r="AA5903" s="15">
        <v>0</v>
      </c>
      <c r="AB5903" s="15">
        <v>272763.30169563799</v>
      </c>
      <c r="AC5903" s="15">
        <v>28371.7570697765</v>
      </c>
      <c r="AD5903" s="15">
        <v>2889.18274574413</v>
      </c>
      <c r="AE5903" s="15">
        <v>16218.838402891901</v>
      </c>
      <c r="AF5903" s="15">
        <v>6671.4928876926697</v>
      </c>
      <c r="AG5903" s="15">
        <v>38449.047017425102</v>
      </c>
      <c r="AH5903" s="15">
        <v>0</v>
      </c>
      <c r="AI5903" s="15">
        <v>64676.956991852399</v>
      </c>
      <c r="AJ5903" s="15">
        <v>23105.926178441601</v>
      </c>
      <c r="AK5903" s="15">
        <v>0</v>
      </c>
      <c r="AL5903" s="15">
        <v>0</v>
      </c>
      <c r="AM5903" s="15">
        <v>0</v>
      </c>
      <c r="AN5903" s="15">
        <v>0</v>
      </c>
      <c r="AO5903" s="15">
        <v>0</v>
      </c>
      <c r="AP5903" s="15">
        <v>0</v>
      </c>
      <c r="AQ5903" s="15">
        <v>0</v>
      </c>
      <c r="AR5903" s="15">
        <v>0</v>
      </c>
      <c r="AS5903" s="15">
        <v>0</v>
      </c>
      <c r="AT5903" s="15">
        <v>0</v>
      </c>
      <c r="AU5903" s="15">
        <v>0</v>
      </c>
      <c r="AV5903" s="15">
        <v>0</v>
      </c>
      <c r="AW5903" s="15">
        <v>0</v>
      </c>
      <c r="AX5903" s="15">
        <v>0</v>
      </c>
      <c r="AY5903" s="15">
        <v>0</v>
      </c>
      <c r="AZ5903" s="15">
        <v>0</v>
      </c>
      <c r="BA5903" s="15">
        <v>0</v>
      </c>
      <c r="BB5903" s="15">
        <v>0</v>
      </c>
      <c r="BC5903" s="15">
        <v>0</v>
      </c>
      <c r="BD5903" s="15">
        <v>0</v>
      </c>
      <c r="BE5903" s="15">
        <v>0</v>
      </c>
      <c r="BF5903" s="15">
        <v>0</v>
      </c>
      <c r="BG5903" s="15">
        <v>4648234.82</v>
      </c>
      <c r="BH5903" s="15">
        <v>7940892.8300000001</v>
      </c>
      <c r="BI5903" s="15">
        <f t="shared" si="92"/>
        <v>14466938.779999999</v>
      </c>
    </row>
    <row r="5904" spans="1:61">
      <c r="A5904" s="7" t="s">
        <v>1984</v>
      </c>
      <c r="B5904" s="7" t="s">
        <v>1936</v>
      </c>
      <c r="C5904" s="7" t="s">
        <v>1985</v>
      </c>
      <c r="D5904" s="7" t="s">
        <v>1938</v>
      </c>
      <c r="E5904" s="7" t="s">
        <v>1939</v>
      </c>
      <c r="F5904" s="15">
        <v>0</v>
      </c>
      <c r="G5904" s="15">
        <v>0</v>
      </c>
      <c r="H5904" s="15">
        <v>0</v>
      </c>
      <c r="I5904" s="15">
        <v>566872.07195452705</v>
      </c>
      <c r="J5904" s="15">
        <v>0</v>
      </c>
      <c r="K5904" s="15">
        <v>1527349.7388414401</v>
      </c>
      <c r="L5904" s="15">
        <v>0</v>
      </c>
      <c r="M5904" s="15">
        <v>0</v>
      </c>
      <c r="N5904" s="15">
        <v>0</v>
      </c>
      <c r="O5904" s="15">
        <v>2380442.0039994898</v>
      </c>
      <c r="P5904" s="15">
        <v>0</v>
      </c>
      <c r="Q5904" s="15">
        <v>0</v>
      </c>
      <c r="R5904" s="15">
        <v>161297.636937456</v>
      </c>
      <c r="S5904" s="15">
        <v>0</v>
      </c>
      <c r="T5904" s="15">
        <v>0</v>
      </c>
      <c r="U5904" s="15">
        <v>476543.02753597801</v>
      </c>
      <c r="V5904" s="15">
        <v>488483.221783477</v>
      </c>
      <c r="W5904" s="15">
        <v>138043.24012269799</v>
      </c>
      <c r="X5904" s="15">
        <v>0</v>
      </c>
      <c r="Y5904" s="15">
        <v>0</v>
      </c>
      <c r="Z5904" s="15">
        <v>0</v>
      </c>
      <c r="AA5904" s="15">
        <v>0</v>
      </c>
      <c r="AB5904" s="15">
        <v>1098782.82816153</v>
      </c>
      <c r="AC5904" s="15">
        <v>114291.032845126</v>
      </c>
      <c r="AD5904" s="15">
        <v>11638.6052255174</v>
      </c>
      <c r="AE5904" s="15">
        <v>65334.966320762498</v>
      </c>
      <c r="AF5904" s="15">
        <v>26875.029659885298</v>
      </c>
      <c r="AG5904" s="15">
        <v>154885.76490785999</v>
      </c>
      <c r="AH5904" s="15">
        <v>0</v>
      </c>
      <c r="AI5904" s="15">
        <v>260540.656600822</v>
      </c>
      <c r="AJ5904" s="15">
        <v>93078.485103429397</v>
      </c>
      <c r="AK5904" s="15">
        <v>0</v>
      </c>
      <c r="AL5904" s="15">
        <v>0</v>
      </c>
      <c r="AM5904" s="15">
        <v>0</v>
      </c>
      <c r="AN5904" s="15">
        <v>0</v>
      </c>
      <c r="AO5904" s="15">
        <v>0</v>
      </c>
      <c r="AP5904" s="15">
        <v>0</v>
      </c>
      <c r="AQ5904" s="15">
        <v>0</v>
      </c>
      <c r="AR5904" s="15">
        <v>0</v>
      </c>
      <c r="AS5904" s="15">
        <v>0</v>
      </c>
      <c r="AT5904" s="15">
        <v>0</v>
      </c>
      <c r="AU5904" s="15">
        <v>0</v>
      </c>
      <c r="AV5904" s="15">
        <v>0</v>
      </c>
      <c r="AW5904" s="15">
        <v>0</v>
      </c>
      <c r="AX5904" s="15">
        <v>0</v>
      </c>
      <c r="AY5904" s="15">
        <v>0</v>
      </c>
      <c r="AZ5904" s="15">
        <v>0</v>
      </c>
      <c r="BA5904" s="15">
        <v>0</v>
      </c>
      <c r="BB5904" s="15">
        <v>0</v>
      </c>
      <c r="BC5904" s="15">
        <v>0</v>
      </c>
      <c r="BD5904" s="15">
        <v>0</v>
      </c>
      <c r="BE5904" s="15">
        <v>0</v>
      </c>
      <c r="BF5904" s="15">
        <v>0</v>
      </c>
      <c r="BG5904" s="15">
        <v>18724661.940000001</v>
      </c>
      <c r="BH5904" s="15">
        <v>31988602.050000001</v>
      </c>
      <c r="BI5904" s="15">
        <f t="shared" si="92"/>
        <v>58277722.299999997</v>
      </c>
    </row>
    <row r="5905" spans="1:61">
      <c r="A5905" s="7" t="s">
        <v>1984</v>
      </c>
      <c r="B5905" s="7" t="s">
        <v>1936</v>
      </c>
      <c r="C5905" s="7" t="s">
        <v>1985</v>
      </c>
      <c r="D5905" s="7" t="s">
        <v>15</v>
      </c>
      <c r="E5905" s="7" t="s">
        <v>2120</v>
      </c>
      <c r="F5905" s="15">
        <v>0</v>
      </c>
      <c r="G5905" s="15">
        <v>0</v>
      </c>
      <c r="H5905" s="15">
        <v>0</v>
      </c>
      <c r="I5905" s="15">
        <v>2812232.2371749301</v>
      </c>
      <c r="J5905" s="15">
        <v>0</v>
      </c>
      <c r="K5905" s="15">
        <v>7577127.86625895</v>
      </c>
      <c r="L5905" s="15">
        <v>0</v>
      </c>
      <c r="M5905" s="15">
        <v>0</v>
      </c>
      <c r="N5905" s="15">
        <v>0</v>
      </c>
      <c r="O5905" s="15">
        <v>11809288.327243</v>
      </c>
      <c r="P5905" s="15">
        <v>0</v>
      </c>
      <c r="Q5905" s="15">
        <v>0</v>
      </c>
      <c r="R5905" s="15">
        <v>800191.85424262704</v>
      </c>
      <c r="S5905" s="15">
        <v>0</v>
      </c>
      <c r="T5905" s="15">
        <v>0</v>
      </c>
      <c r="U5905" s="15">
        <v>2364113.05255681</v>
      </c>
      <c r="V5905" s="15">
        <v>2423347.9325980302</v>
      </c>
      <c r="W5905" s="15">
        <v>684827.61667657702</v>
      </c>
      <c r="X5905" s="15">
        <v>0</v>
      </c>
      <c r="Y5905" s="15">
        <v>0</v>
      </c>
      <c r="Z5905" s="15">
        <v>0</v>
      </c>
      <c r="AA5905" s="15">
        <v>0</v>
      </c>
      <c r="AB5905" s="15">
        <v>5451022.6273027305</v>
      </c>
      <c r="AC5905" s="15">
        <v>566993.75906609104</v>
      </c>
      <c r="AD5905" s="15">
        <v>57738.707603112103</v>
      </c>
      <c r="AE5905" s="15">
        <v>324124.44992831798</v>
      </c>
      <c r="AF5905" s="15">
        <v>133326.068655971</v>
      </c>
      <c r="AG5905" s="15">
        <v>768382.78458763298</v>
      </c>
      <c r="AH5905" s="15">
        <v>0</v>
      </c>
      <c r="AI5905" s="15">
        <v>1292532.9537954901</v>
      </c>
      <c r="AJ5905" s="15">
        <v>461759.06230968499</v>
      </c>
      <c r="AK5905" s="15">
        <v>0</v>
      </c>
      <c r="AL5905" s="15">
        <v>0</v>
      </c>
      <c r="AM5905" s="15">
        <v>0</v>
      </c>
      <c r="AN5905" s="15">
        <v>0</v>
      </c>
      <c r="AO5905" s="15">
        <v>0</v>
      </c>
      <c r="AP5905" s="15">
        <v>0</v>
      </c>
      <c r="AQ5905" s="15">
        <v>0</v>
      </c>
      <c r="AR5905" s="15">
        <v>0</v>
      </c>
      <c r="AS5905" s="15">
        <v>0</v>
      </c>
      <c r="AT5905" s="15">
        <v>0</v>
      </c>
      <c r="AU5905" s="15">
        <v>0</v>
      </c>
      <c r="AV5905" s="15">
        <v>0</v>
      </c>
      <c r="AW5905" s="15">
        <v>0</v>
      </c>
      <c r="AX5905" s="15">
        <v>0</v>
      </c>
      <c r="AY5905" s="15">
        <v>0</v>
      </c>
      <c r="AZ5905" s="15">
        <v>0</v>
      </c>
      <c r="BA5905" s="15">
        <v>0</v>
      </c>
      <c r="BB5905" s="15">
        <v>0</v>
      </c>
      <c r="BC5905" s="15">
        <v>0</v>
      </c>
      <c r="BD5905" s="15">
        <v>0</v>
      </c>
      <c r="BE5905" s="15">
        <v>0</v>
      </c>
      <c r="BF5905" s="15">
        <v>0</v>
      </c>
      <c r="BG5905" s="15">
        <v>92892383.519999996</v>
      </c>
      <c r="BH5905" s="15">
        <v>158694319.81999999</v>
      </c>
      <c r="BI5905" s="15">
        <f t="shared" si="92"/>
        <v>289113712.63999993</v>
      </c>
    </row>
    <row r="5906" spans="1:61">
      <c r="A5906" s="7" t="s">
        <v>1984</v>
      </c>
      <c r="B5906" s="7" t="s">
        <v>1936</v>
      </c>
      <c r="C5906" s="7" t="s">
        <v>1985</v>
      </c>
      <c r="D5906" s="7" t="s">
        <v>16</v>
      </c>
      <c r="E5906" s="7" t="s">
        <v>2121</v>
      </c>
      <c r="F5906" s="15">
        <v>0</v>
      </c>
      <c r="G5906" s="15">
        <v>0</v>
      </c>
      <c r="H5906" s="15">
        <v>0</v>
      </c>
      <c r="I5906" s="15">
        <v>3419.9791537091901</v>
      </c>
      <c r="J5906" s="15">
        <v>0</v>
      </c>
      <c r="K5906" s="15">
        <v>9214.6085963464193</v>
      </c>
      <c r="L5906" s="15">
        <v>0</v>
      </c>
      <c r="M5906" s="15">
        <v>0</v>
      </c>
      <c r="N5906" s="15">
        <v>0</v>
      </c>
      <c r="O5906" s="15">
        <v>14361.3743436368</v>
      </c>
      <c r="P5906" s="15">
        <v>0</v>
      </c>
      <c r="Q5906" s="15">
        <v>0</v>
      </c>
      <c r="R5906" s="15">
        <v>973.12000918772696</v>
      </c>
      <c r="S5906" s="15">
        <v>0</v>
      </c>
      <c r="T5906" s="15">
        <v>0</v>
      </c>
      <c r="U5906" s="15">
        <v>2875.0176638605799</v>
      </c>
      <c r="V5906" s="15">
        <v>2947.05369709977</v>
      </c>
      <c r="W5906" s="15">
        <v>832.82459462559598</v>
      </c>
      <c r="X5906" s="15">
        <v>0</v>
      </c>
      <c r="Y5906" s="15">
        <v>0</v>
      </c>
      <c r="Z5906" s="15">
        <v>0</v>
      </c>
      <c r="AA5906" s="15">
        <v>0</v>
      </c>
      <c r="AB5906" s="15">
        <v>6629.0342260281896</v>
      </c>
      <c r="AC5906" s="15">
        <v>689.52585446399803</v>
      </c>
      <c r="AD5906" s="15">
        <v>70.216525418654797</v>
      </c>
      <c r="AE5906" s="15">
        <v>394.17045552250102</v>
      </c>
      <c r="AF5906" s="15">
        <v>162.13894763807801</v>
      </c>
      <c r="AG5906" s="15">
        <v>934.43673343229102</v>
      </c>
      <c r="AH5906" s="15">
        <v>0</v>
      </c>
      <c r="AI5906" s="15">
        <v>1571.86013979534</v>
      </c>
      <c r="AJ5906" s="15">
        <v>561.54905923482397</v>
      </c>
      <c r="AK5906" s="15">
        <v>0</v>
      </c>
      <c r="AL5906" s="15">
        <v>0</v>
      </c>
      <c r="AM5906" s="15">
        <v>0</v>
      </c>
      <c r="AN5906" s="15">
        <v>0</v>
      </c>
      <c r="AO5906" s="15">
        <v>0</v>
      </c>
      <c r="AP5906" s="15">
        <v>0</v>
      </c>
      <c r="AQ5906" s="15">
        <v>0</v>
      </c>
      <c r="AR5906" s="15">
        <v>0</v>
      </c>
      <c r="AS5906" s="15">
        <v>0</v>
      </c>
      <c r="AT5906" s="15">
        <v>0</v>
      </c>
      <c r="AU5906" s="15">
        <v>0</v>
      </c>
      <c r="AV5906" s="15">
        <v>0</v>
      </c>
      <c r="AW5906" s="15">
        <v>0</v>
      </c>
      <c r="AX5906" s="15">
        <v>0</v>
      </c>
      <c r="AY5906" s="15">
        <v>0</v>
      </c>
      <c r="AZ5906" s="15">
        <v>0</v>
      </c>
      <c r="BA5906" s="15">
        <v>0</v>
      </c>
      <c r="BB5906" s="15">
        <v>0</v>
      </c>
      <c r="BC5906" s="15">
        <v>0</v>
      </c>
      <c r="BD5906" s="15">
        <v>0</v>
      </c>
      <c r="BE5906" s="15">
        <v>0</v>
      </c>
      <c r="BF5906" s="15">
        <v>0</v>
      </c>
      <c r="BG5906" s="15">
        <v>112967.22</v>
      </c>
      <c r="BH5906" s="15">
        <v>192989.51</v>
      </c>
      <c r="BI5906" s="15">
        <f t="shared" si="92"/>
        <v>351593.63999999996</v>
      </c>
    </row>
    <row r="5907" spans="1:61">
      <c r="A5907" s="7" t="s">
        <v>1984</v>
      </c>
      <c r="B5907" s="7" t="s">
        <v>1936</v>
      </c>
      <c r="C5907" s="7" t="s">
        <v>1985</v>
      </c>
      <c r="D5907" s="7" t="s">
        <v>17</v>
      </c>
      <c r="E5907" s="7" t="s">
        <v>2297</v>
      </c>
      <c r="F5907" s="15">
        <v>0</v>
      </c>
      <c r="G5907" s="15">
        <v>0</v>
      </c>
      <c r="H5907" s="15">
        <v>0</v>
      </c>
      <c r="I5907" s="15">
        <v>1983960.1253477801</v>
      </c>
      <c r="J5907" s="15">
        <v>0</v>
      </c>
      <c r="K5907" s="15">
        <v>5345475.8652580604</v>
      </c>
      <c r="L5907" s="15">
        <v>0</v>
      </c>
      <c r="M5907" s="15">
        <v>0</v>
      </c>
      <c r="N5907" s="15">
        <v>0</v>
      </c>
      <c r="O5907" s="15">
        <v>8331160.15109808</v>
      </c>
      <c r="P5907" s="15">
        <v>0</v>
      </c>
      <c r="Q5907" s="15">
        <v>0</v>
      </c>
      <c r="R5907" s="15">
        <v>564515.51563190704</v>
      </c>
      <c r="S5907" s="15">
        <v>0</v>
      </c>
      <c r="T5907" s="15">
        <v>0</v>
      </c>
      <c r="U5907" s="15">
        <v>1667823.1499111999</v>
      </c>
      <c r="V5907" s="15">
        <v>1709611.8892898599</v>
      </c>
      <c r="W5907" s="15">
        <v>483128.90602098999</v>
      </c>
      <c r="X5907" s="15">
        <v>0</v>
      </c>
      <c r="Y5907" s="15">
        <v>0</v>
      </c>
      <c r="Z5907" s="15">
        <v>0</v>
      </c>
      <c r="AA5907" s="15">
        <v>0</v>
      </c>
      <c r="AB5907" s="15">
        <v>3845561.3273963099</v>
      </c>
      <c r="AC5907" s="15">
        <v>400000.04069301201</v>
      </c>
      <c r="AD5907" s="15">
        <v>40733.226815137903</v>
      </c>
      <c r="AE5907" s="15">
        <v>228661.76406328799</v>
      </c>
      <c r="AF5907" s="15">
        <v>94058.236153550402</v>
      </c>
      <c r="AG5907" s="15">
        <v>542075.00556815905</v>
      </c>
      <c r="AH5907" s="15">
        <v>0</v>
      </c>
      <c r="AI5907" s="15">
        <v>911849.95575055201</v>
      </c>
      <c r="AJ5907" s="15">
        <v>325759.57100210601</v>
      </c>
      <c r="AK5907" s="15">
        <v>0</v>
      </c>
      <c r="AL5907" s="15">
        <v>0</v>
      </c>
      <c r="AM5907" s="15">
        <v>0</v>
      </c>
      <c r="AN5907" s="15">
        <v>0</v>
      </c>
      <c r="AO5907" s="15">
        <v>0</v>
      </c>
      <c r="AP5907" s="15">
        <v>0</v>
      </c>
      <c r="AQ5907" s="15">
        <v>0</v>
      </c>
      <c r="AR5907" s="15">
        <v>0</v>
      </c>
      <c r="AS5907" s="15">
        <v>0</v>
      </c>
      <c r="AT5907" s="15">
        <v>0</v>
      </c>
      <c r="AU5907" s="15">
        <v>0</v>
      </c>
      <c r="AV5907" s="15">
        <v>0</v>
      </c>
      <c r="AW5907" s="15">
        <v>0</v>
      </c>
      <c r="AX5907" s="15">
        <v>0</v>
      </c>
      <c r="AY5907" s="15">
        <v>0</v>
      </c>
      <c r="AZ5907" s="15">
        <v>0</v>
      </c>
      <c r="BA5907" s="15">
        <v>0</v>
      </c>
      <c r="BB5907" s="15">
        <v>0</v>
      </c>
      <c r="BC5907" s="15">
        <v>0</v>
      </c>
      <c r="BD5907" s="15">
        <v>0</v>
      </c>
      <c r="BE5907" s="15">
        <v>0</v>
      </c>
      <c r="BF5907" s="15">
        <v>0</v>
      </c>
      <c r="BG5907" s="15">
        <v>65533273.68</v>
      </c>
      <c r="BH5907" s="15">
        <v>111954908.43000001</v>
      </c>
      <c r="BI5907" s="15">
        <f t="shared" si="92"/>
        <v>203962556.84</v>
      </c>
    </row>
    <row r="5908" spans="1:61">
      <c r="A5908" s="7" t="s">
        <v>1984</v>
      </c>
      <c r="B5908" s="7" t="s">
        <v>1936</v>
      </c>
      <c r="C5908" s="7" t="s">
        <v>1985</v>
      </c>
      <c r="D5908" s="7" t="s">
        <v>19</v>
      </c>
      <c r="E5908" s="7" t="s">
        <v>2123</v>
      </c>
      <c r="F5908" s="15">
        <v>0</v>
      </c>
      <c r="G5908" s="15">
        <v>0</v>
      </c>
      <c r="H5908" s="15">
        <v>0</v>
      </c>
      <c r="I5908" s="15">
        <v>1003562.78873596</v>
      </c>
      <c r="J5908" s="15">
        <v>0</v>
      </c>
      <c r="K5908" s="15">
        <v>2703945.8091521799</v>
      </c>
      <c r="L5908" s="15">
        <v>0</v>
      </c>
      <c r="M5908" s="15">
        <v>0</v>
      </c>
      <c r="N5908" s="15">
        <v>0</v>
      </c>
      <c r="O5908" s="15">
        <v>4214218.9290101202</v>
      </c>
      <c r="P5908" s="15">
        <v>0</v>
      </c>
      <c r="Q5908" s="15">
        <v>0</v>
      </c>
      <c r="R5908" s="15">
        <v>285553.503779702</v>
      </c>
      <c r="S5908" s="15">
        <v>0</v>
      </c>
      <c r="T5908" s="15">
        <v>0</v>
      </c>
      <c r="U5908" s="15">
        <v>843648.63489878899</v>
      </c>
      <c r="V5908" s="15">
        <v>864786.97497568501</v>
      </c>
      <c r="W5908" s="15">
        <v>244385.04889829201</v>
      </c>
      <c r="X5908" s="15">
        <v>0</v>
      </c>
      <c r="Y5908" s="15">
        <v>0</v>
      </c>
      <c r="Z5908" s="15">
        <v>0</v>
      </c>
      <c r="AA5908" s="15">
        <v>0</v>
      </c>
      <c r="AB5908" s="15">
        <v>1945231.7618029199</v>
      </c>
      <c r="AC5908" s="15">
        <v>202335.29454731799</v>
      </c>
      <c r="AD5908" s="15">
        <v>20604.421517619201</v>
      </c>
      <c r="AE5908" s="15">
        <v>115665.85169165699</v>
      </c>
      <c r="AF5908" s="15">
        <v>47578.247451569099</v>
      </c>
      <c r="AG5908" s="15">
        <v>274202.23690064403</v>
      </c>
      <c r="AH5908" s="15">
        <v>0</v>
      </c>
      <c r="AI5908" s="15">
        <v>461248.52652538801</v>
      </c>
      <c r="AJ5908" s="15">
        <v>164781.630112146</v>
      </c>
      <c r="AK5908" s="15">
        <v>0</v>
      </c>
      <c r="AL5908" s="15">
        <v>0</v>
      </c>
      <c r="AM5908" s="15">
        <v>0</v>
      </c>
      <c r="AN5908" s="15">
        <v>0</v>
      </c>
      <c r="AO5908" s="15">
        <v>0</v>
      </c>
      <c r="AP5908" s="15">
        <v>0</v>
      </c>
      <c r="AQ5908" s="15">
        <v>0</v>
      </c>
      <c r="AR5908" s="15">
        <v>0</v>
      </c>
      <c r="AS5908" s="15">
        <v>0</v>
      </c>
      <c r="AT5908" s="15">
        <v>0</v>
      </c>
      <c r="AU5908" s="15">
        <v>0</v>
      </c>
      <c r="AV5908" s="15">
        <v>0</v>
      </c>
      <c r="AW5908" s="15">
        <v>0</v>
      </c>
      <c r="AX5908" s="15">
        <v>0</v>
      </c>
      <c r="AY5908" s="15">
        <v>0</v>
      </c>
      <c r="AZ5908" s="15">
        <v>0</v>
      </c>
      <c r="BA5908" s="15">
        <v>0</v>
      </c>
      <c r="BB5908" s="15">
        <v>0</v>
      </c>
      <c r="BC5908" s="15">
        <v>0</v>
      </c>
      <c r="BD5908" s="15">
        <v>0</v>
      </c>
      <c r="BE5908" s="15">
        <v>0</v>
      </c>
      <c r="BF5908" s="15">
        <v>0</v>
      </c>
      <c r="BG5908" s="15">
        <v>33149232.199999999</v>
      </c>
      <c r="BH5908" s="15">
        <v>56631067.659999996</v>
      </c>
      <c r="BI5908" s="15">
        <f t="shared" si="92"/>
        <v>103172049.51999998</v>
      </c>
    </row>
    <row r="5909" spans="1:61">
      <c r="A5909" s="7" t="s">
        <v>1984</v>
      </c>
      <c r="B5909" s="7" t="s">
        <v>1936</v>
      </c>
      <c r="C5909" s="7" t="s">
        <v>1985</v>
      </c>
      <c r="D5909" s="7" t="s">
        <v>22</v>
      </c>
      <c r="E5909" s="7" t="s">
        <v>2298</v>
      </c>
      <c r="F5909" s="15">
        <v>0</v>
      </c>
      <c r="G5909" s="15">
        <v>0</v>
      </c>
      <c r="H5909" s="15">
        <v>0</v>
      </c>
      <c r="I5909" s="15">
        <v>11823.799584334</v>
      </c>
      <c r="J5909" s="15">
        <v>0</v>
      </c>
      <c r="K5909" s="15">
        <v>31857.4121053095</v>
      </c>
      <c r="L5909" s="15">
        <v>0</v>
      </c>
      <c r="M5909" s="15">
        <v>0</v>
      </c>
      <c r="N5909" s="15">
        <v>0</v>
      </c>
      <c r="O5909" s="15">
        <v>49651.183344375801</v>
      </c>
      <c r="P5909" s="15">
        <v>0</v>
      </c>
      <c r="Q5909" s="15">
        <v>0</v>
      </c>
      <c r="R5909" s="15">
        <v>3364.3409632079001</v>
      </c>
      <c r="S5909" s="15">
        <v>0</v>
      </c>
      <c r="T5909" s="15">
        <v>0</v>
      </c>
      <c r="U5909" s="15">
        <v>9939.7192588262697</v>
      </c>
      <c r="V5909" s="15">
        <v>10188.767449353099</v>
      </c>
      <c r="W5909" s="15">
        <v>2879.3014966413998</v>
      </c>
      <c r="X5909" s="15">
        <v>0</v>
      </c>
      <c r="Y5909" s="15">
        <v>0</v>
      </c>
      <c r="Z5909" s="15">
        <v>0</v>
      </c>
      <c r="AA5909" s="15">
        <v>0</v>
      </c>
      <c r="AB5909" s="15">
        <v>22918.377160644199</v>
      </c>
      <c r="AC5909" s="15">
        <v>2383.8787153297999</v>
      </c>
      <c r="AD5909" s="15">
        <v>242.75765633192</v>
      </c>
      <c r="AE5909" s="15">
        <v>1362.7546422641101</v>
      </c>
      <c r="AF5909" s="15">
        <v>560.55851089274597</v>
      </c>
      <c r="AG5909" s="15">
        <v>3230.6023410581902</v>
      </c>
      <c r="AH5909" s="15">
        <v>0</v>
      </c>
      <c r="AI5909" s="15">
        <v>5434.3486998703602</v>
      </c>
      <c r="AJ5909" s="15">
        <v>1941.4280715608299</v>
      </c>
      <c r="AK5909" s="15">
        <v>0</v>
      </c>
      <c r="AL5909" s="15">
        <v>0</v>
      </c>
      <c r="AM5909" s="15">
        <v>0</v>
      </c>
      <c r="AN5909" s="15">
        <v>0</v>
      </c>
      <c r="AO5909" s="15">
        <v>0</v>
      </c>
      <c r="AP5909" s="15">
        <v>0</v>
      </c>
      <c r="AQ5909" s="15">
        <v>0</v>
      </c>
      <c r="AR5909" s="15">
        <v>0</v>
      </c>
      <c r="AS5909" s="15">
        <v>0</v>
      </c>
      <c r="AT5909" s="15">
        <v>0</v>
      </c>
      <c r="AU5909" s="15">
        <v>0</v>
      </c>
      <c r="AV5909" s="15">
        <v>0</v>
      </c>
      <c r="AW5909" s="15">
        <v>0</v>
      </c>
      <c r="AX5909" s="15">
        <v>0</v>
      </c>
      <c r="AY5909" s="15">
        <v>0</v>
      </c>
      <c r="AZ5909" s="15">
        <v>0</v>
      </c>
      <c r="BA5909" s="15">
        <v>0</v>
      </c>
      <c r="BB5909" s="15">
        <v>0</v>
      </c>
      <c r="BC5909" s="15">
        <v>0</v>
      </c>
      <c r="BD5909" s="15">
        <v>0</v>
      </c>
      <c r="BE5909" s="15">
        <v>0</v>
      </c>
      <c r="BF5909" s="15">
        <v>0</v>
      </c>
      <c r="BG5909" s="15">
        <v>390558.41</v>
      </c>
      <c r="BH5909" s="15">
        <v>667217.25</v>
      </c>
      <c r="BI5909" s="15">
        <f t="shared" si="92"/>
        <v>1215554.8900000001</v>
      </c>
    </row>
    <row r="5910" spans="1:61">
      <c r="A5910" s="7" t="s">
        <v>1984</v>
      </c>
      <c r="B5910" s="7" t="s">
        <v>1936</v>
      </c>
      <c r="C5910" s="7" t="s">
        <v>1985</v>
      </c>
      <c r="D5910" s="7" t="s">
        <v>23</v>
      </c>
      <c r="E5910" s="7" t="s">
        <v>24</v>
      </c>
      <c r="F5910" s="15">
        <v>0</v>
      </c>
      <c r="G5910" s="15">
        <v>0</v>
      </c>
      <c r="H5910" s="15">
        <v>0</v>
      </c>
      <c r="I5910" s="15">
        <v>619354.01609400997</v>
      </c>
      <c r="J5910" s="15">
        <v>0</v>
      </c>
      <c r="K5910" s="15">
        <v>1668754.2772568699</v>
      </c>
      <c r="L5910" s="15">
        <v>0</v>
      </c>
      <c r="M5910" s="15">
        <v>0</v>
      </c>
      <c r="N5910" s="15">
        <v>0</v>
      </c>
      <c r="O5910" s="15">
        <v>2600827.2204565899</v>
      </c>
      <c r="P5910" s="15">
        <v>0</v>
      </c>
      <c r="Q5910" s="15">
        <v>0</v>
      </c>
      <c r="R5910" s="15">
        <v>176230.836137754</v>
      </c>
      <c r="S5910" s="15">
        <v>0</v>
      </c>
      <c r="T5910" s="15">
        <v>0</v>
      </c>
      <c r="U5910" s="15">
        <v>520662.16091464501</v>
      </c>
      <c r="V5910" s="15">
        <v>533707.79788637499</v>
      </c>
      <c r="W5910" s="15">
        <v>150823.50920876101</v>
      </c>
      <c r="X5910" s="15">
        <v>0</v>
      </c>
      <c r="Y5910" s="15">
        <v>0</v>
      </c>
      <c r="Z5910" s="15">
        <v>0</v>
      </c>
      <c r="AA5910" s="15">
        <v>0</v>
      </c>
      <c r="AB5910" s="15">
        <v>1200509.94061244</v>
      </c>
      <c r="AC5910" s="15">
        <v>124872.283709611</v>
      </c>
      <c r="AD5910" s="15">
        <v>12716.126344525899</v>
      </c>
      <c r="AE5910" s="15">
        <v>71383.784427074701</v>
      </c>
      <c r="AF5910" s="15">
        <v>29363.163888290499</v>
      </c>
      <c r="AG5910" s="15">
        <v>169225.34250226899</v>
      </c>
      <c r="AH5910" s="15">
        <v>0</v>
      </c>
      <c r="AI5910" s="15">
        <v>284661.93697832001</v>
      </c>
      <c r="AJ5910" s="15">
        <v>101695.84358246499</v>
      </c>
      <c r="AK5910" s="15">
        <v>0</v>
      </c>
      <c r="AL5910" s="15">
        <v>0</v>
      </c>
      <c r="AM5910" s="15">
        <v>0</v>
      </c>
      <c r="AN5910" s="15">
        <v>0</v>
      </c>
      <c r="AO5910" s="15">
        <v>0</v>
      </c>
      <c r="AP5910" s="15">
        <v>0</v>
      </c>
      <c r="AQ5910" s="15">
        <v>0</v>
      </c>
      <c r="AR5910" s="15">
        <v>0</v>
      </c>
      <c r="AS5910" s="15">
        <v>0</v>
      </c>
      <c r="AT5910" s="15">
        <v>0</v>
      </c>
      <c r="AU5910" s="15">
        <v>0</v>
      </c>
      <c r="AV5910" s="15">
        <v>0</v>
      </c>
      <c r="AW5910" s="15">
        <v>0</v>
      </c>
      <c r="AX5910" s="15">
        <v>0</v>
      </c>
      <c r="AY5910" s="15">
        <v>0</v>
      </c>
      <c r="AZ5910" s="15">
        <v>0</v>
      </c>
      <c r="BA5910" s="15">
        <v>0</v>
      </c>
      <c r="BB5910" s="15">
        <v>0</v>
      </c>
      <c r="BC5910" s="15">
        <v>0</v>
      </c>
      <c r="BD5910" s="15">
        <v>0</v>
      </c>
      <c r="BE5910" s="15">
        <v>0</v>
      </c>
      <c r="BF5910" s="15">
        <v>0</v>
      </c>
      <c r="BG5910" s="15">
        <v>20458221.77</v>
      </c>
      <c r="BH5910" s="15">
        <v>34950159.149999999</v>
      </c>
      <c r="BI5910" s="15">
        <f t="shared" si="92"/>
        <v>63673169.159999996</v>
      </c>
    </row>
    <row r="5911" spans="1:61">
      <c r="A5911" s="7" t="s">
        <v>1984</v>
      </c>
      <c r="B5911" s="7" t="s">
        <v>1936</v>
      </c>
      <c r="C5911" s="7" t="s">
        <v>1985</v>
      </c>
      <c r="D5911" s="7" t="s">
        <v>666</v>
      </c>
      <c r="E5911" s="7" t="s">
        <v>667</v>
      </c>
      <c r="F5911" s="15">
        <v>0</v>
      </c>
      <c r="G5911" s="15">
        <v>0</v>
      </c>
      <c r="H5911" s="15">
        <v>0</v>
      </c>
      <c r="I5911" s="15">
        <v>3974748.4540894702</v>
      </c>
      <c r="J5911" s="15">
        <v>0</v>
      </c>
      <c r="K5911" s="15">
        <v>10709349.275899701</v>
      </c>
      <c r="L5911" s="15">
        <v>0</v>
      </c>
      <c r="M5911" s="15">
        <v>0</v>
      </c>
      <c r="N5911" s="15">
        <v>0</v>
      </c>
      <c r="O5911" s="15">
        <v>16690993.688970501</v>
      </c>
      <c r="P5911" s="15">
        <v>0</v>
      </c>
      <c r="Q5911" s="15">
        <v>0</v>
      </c>
      <c r="R5911" s="15">
        <v>1130973.92654205</v>
      </c>
      <c r="S5911" s="15">
        <v>0</v>
      </c>
      <c r="T5911" s="15">
        <v>0</v>
      </c>
      <c r="U5911" s="15">
        <v>3341386.45334019</v>
      </c>
      <c r="V5911" s="15">
        <v>3425107.7565667601</v>
      </c>
      <c r="W5911" s="15">
        <v>967920.59870469396</v>
      </c>
      <c r="X5911" s="15">
        <v>0</v>
      </c>
      <c r="Y5911" s="15">
        <v>0</v>
      </c>
      <c r="Z5911" s="15">
        <v>0</v>
      </c>
      <c r="AA5911" s="15">
        <v>0</v>
      </c>
      <c r="AB5911" s="15">
        <v>7704357.9383911705</v>
      </c>
      <c r="AC5911" s="15">
        <v>801376.76310483797</v>
      </c>
      <c r="AD5911" s="15">
        <v>81606.645337775597</v>
      </c>
      <c r="AE5911" s="15">
        <v>458110.51422245702</v>
      </c>
      <c r="AF5911" s="15">
        <v>188440.192909709</v>
      </c>
      <c r="AG5911" s="15">
        <v>1086015.6728225001</v>
      </c>
      <c r="AH5911" s="15">
        <v>0</v>
      </c>
      <c r="AI5911" s="15">
        <v>1826838.22909279</v>
      </c>
      <c r="AJ5911" s="15">
        <v>652640.31000546995</v>
      </c>
      <c r="AK5911" s="15">
        <v>0</v>
      </c>
      <c r="AL5911" s="15">
        <v>0</v>
      </c>
      <c r="AM5911" s="15">
        <v>0</v>
      </c>
      <c r="AN5911" s="15">
        <v>0</v>
      </c>
      <c r="AO5911" s="15">
        <v>0</v>
      </c>
      <c r="AP5911" s="15">
        <v>0</v>
      </c>
      <c r="AQ5911" s="15">
        <v>0</v>
      </c>
      <c r="AR5911" s="15">
        <v>0</v>
      </c>
      <c r="AS5911" s="15">
        <v>0</v>
      </c>
      <c r="AT5911" s="15">
        <v>0</v>
      </c>
      <c r="AU5911" s="15">
        <v>0</v>
      </c>
      <c r="AV5911" s="15">
        <v>0</v>
      </c>
      <c r="AW5911" s="15">
        <v>0</v>
      </c>
      <c r="AX5911" s="15">
        <v>0</v>
      </c>
      <c r="AY5911" s="15">
        <v>0</v>
      </c>
      <c r="AZ5911" s="15">
        <v>0</v>
      </c>
      <c r="BA5911" s="15">
        <v>0</v>
      </c>
      <c r="BB5911" s="15">
        <v>0</v>
      </c>
      <c r="BC5911" s="15">
        <v>0</v>
      </c>
      <c r="BD5911" s="15">
        <v>0</v>
      </c>
      <c r="BE5911" s="15">
        <v>0</v>
      </c>
      <c r="BF5911" s="15">
        <v>0</v>
      </c>
      <c r="BG5911" s="15">
        <v>131292093.48999999</v>
      </c>
      <c r="BH5911" s="15">
        <v>224295132.55000001</v>
      </c>
      <c r="BI5911" s="15">
        <f t="shared" si="92"/>
        <v>408627092.4600001</v>
      </c>
    </row>
    <row r="5912" spans="1:61">
      <c r="A5912" s="7" t="s">
        <v>1984</v>
      </c>
      <c r="B5912" s="7" t="s">
        <v>1936</v>
      </c>
      <c r="C5912" s="7" t="s">
        <v>1985</v>
      </c>
      <c r="D5912" s="7" t="s">
        <v>752</v>
      </c>
      <c r="E5912" s="7" t="s">
        <v>753</v>
      </c>
      <c r="F5912" s="15">
        <v>0</v>
      </c>
      <c r="G5912" s="15">
        <v>0</v>
      </c>
      <c r="H5912" s="15">
        <v>0</v>
      </c>
      <c r="I5912" s="15">
        <v>77342719.158604398</v>
      </c>
      <c r="J5912" s="15">
        <v>0</v>
      </c>
      <c r="K5912" s="15">
        <v>208388078.638062</v>
      </c>
      <c r="L5912" s="15">
        <v>0</v>
      </c>
      <c r="M5912" s="15">
        <v>0</v>
      </c>
      <c r="N5912" s="15">
        <v>0</v>
      </c>
      <c r="O5912" s="15">
        <v>324782021.37191802</v>
      </c>
      <c r="P5912" s="15">
        <v>0</v>
      </c>
      <c r="Q5912" s="15">
        <v>0</v>
      </c>
      <c r="R5912" s="15">
        <v>22007077.878412299</v>
      </c>
      <c r="S5912" s="15">
        <v>0</v>
      </c>
      <c r="T5912" s="15">
        <v>0</v>
      </c>
      <c r="U5912" s="15">
        <v>65018432.498581201</v>
      </c>
      <c r="V5912" s="15">
        <v>66647525.085907601</v>
      </c>
      <c r="W5912" s="15">
        <v>18834301.566033199</v>
      </c>
      <c r="X5912" s="15">
        <v>0</v>
      </c>
      <c r="Y5912" s="15">
        <v>0</v>
      </c>
      <c r="Z5912" s="15">
        <v>0</v>
      </c>
      <c r="AA5912" s="15">
        <v>0</v>
      </c>
      <c r="AB5912" s="15">
        <v>149915396.96386999</v>
      </c>
      <c r="AC5912" s="15">
        <v>15593605.141296299</v>
      </c>
      <c r="AD5912" s="15">
        <v>1587944.4761697</v>
      </c>
      <c r="AE5912" s="15">
        <v>8914152.2424286399</v>
      </c>
      <c r="AF5912" s="15">
        <v>3666767.1141336602</v>
      </c>
      <c r="AG5912" s="15">
        <v>21132256.834651701</v>
      </c>
      <c r="AH5912" s="15">
        <v>0</v>
      </c>
      <c r="AI5912" s="15">
        <v>35547566.778862603</v>
      </c>
      <c r="AJ5912" s="15">
        <v>12699414.0110687</v>
      </c>
      <c r="AK5912" s="15">
        <v>0</v>
      </c>
      <c r="AL5912" s="15">
        <v>0</v>
      </c>
      <c r="AM5912" s="15">
        <v>0</v>
      </c>
      <c r="AN5912" s="15">
        <v>0</v>
      </c>
      <c r="AO5912" s="15">
        <v>0</v>
      </c>
      <c r="AP5912" s="15">
        <v>0</v>
      </c>
      <c r="AQ5912" s="15">
        <v>0</v>
      </c>
      <c r="AR5912" s="15">
        <v>0</v>
      </c>
      <c r="AS5912" s="15">
        <v>0</v>
      </c>
      <c r="AT5912" s="15">
        <v>0</v>
      </c>
      <c r="AU5912" s="15">
        <v>0</v>
      </c>
      <c r="AV5912" s="15">
        <v>0</v>
      </c>
      <c r="AW5912" s="15">
        <v>0</v>
      </c>
      <c r="AX5912" s="15">
        <v>0</v>
      </c>
      <c r="AY5912" s="15">
        <v>0</v>
      </c>
      <c r="AZ5912" s="15">
        <v>0</v>
      </c>
      <c r="BA5912" s="15">
        <v>0</v>
      </c>
      <c r="BB5912" s="15">
        <v>0</v>
      </c>
      <c r="BC5912" s="15">
        <v>0</v>
      </c>
      <c r="BD5912" s="15">
        <v>0</v>
      </c>
      <c r="BE5912" s="15">
        <v>0</v>
      </c>
      <c r="BF5912" s="15">
        <v>0</v>
      </c>
      <c r="BG5912" s="15">
        <v>2554749723.4899998</v>
      </c>
      <c r="BH5912" s="15">
        <v>4364451145.6700001</v>
      </c>
      <c r="BI5912" s="15">
        <f t="shared" si="92"/>
        <v>7951278128.9200001</v>
      </c>
    </row>
    <row r="5913" spans="1:61">
      <c r="A5913" s="7" t="s">
        <v>1986</v>
      </c>
      <c r="B5913" s="7" t="s">
        <v>1936</v>
      </c>
      <c r="C5913" s="7" t="s">
        <v>1987</v>
      </c>
      <c r="D5913" s="7" t="s">
        <v>10</v>
      </c>
      <c r="E5913" s="7" t="s">
        <v>11</v>
      </c>
      <c r="F5913" s="15">
        <v>0</v>
      </c>
      <c r="G5913" s="15">
        <v>0</v>
      </c>
      <c r="H5913" s="15">
        <v>0</v>
      </c>
      <c r="I5913" s="15">
        <v>23656.243400950902</v>
      </c>
      <c r="J5913" s="15">
        <v>0</v>
      </c>
      <c r="K5913" s="15">
        <v>831738.72209697601</v>
      </c>
      <c r="L5913" s="15">
        <v>0</v>
      </c>
      <c r="M5913" s="15">
        <v>0</v>
      </c>
      <c r="N5913" s="15">
        <v>0</v>
      </c>
      <c r="O5913" s="15">
        <v>111099.200058124</v>
      </c>
      <c r="P5913" s="15">
        <v>0</v>
      </c>
      <c r="Q5913" s="15">
        <v>0</v>
      </c>
      <c r="R5913" s="15">
        <v>7528.0300898031701</v>
      </c>
      <c r="S5913" s="15">
        <v>0</v>
      </c>
      <c r="T5913" s="15">
        <v>0</v>
      </c>
      <c r="U5913" s="15">
        <v>22241.057634612502</v>
      </c>
      <c r="V5913" s="15">
        <v>22798.3272069058</v>
      </c>
      <c r="W5913" s="15">
        <v>6442.7078871475496</v>
      </c>
      <c r="X5913" s="15">
        <v>0</v>
      </c>
      <c r="Y5913" s="15">
        <v>0</v>
      </c>
      <c r="Z5913" s="15">
        <v>0</v>
      </c>
      <c r="AA5913" s="15">
        <v>0</v>
      </c>
      <c r="AB5913" s="15">
        <v>0</v>
      </c>
      <c r="AC5913" s="15">
        <v>5334.1533439590703</v>
      </c>
      <c r="AD5913" s="15">
        <v>543.19249266769998</v>
      </c>
      <c r="AE5913" s="15">
        <v>3049.2914944429199</v>
      </c>
      <c r="AF5913" s="15">
        <v>1254.3031717009301</v>
      </c>
      <c r="AG5913" s="15">
        <v>7228.7764356193102</v>
      </c>
      <c r="AH5913" s="15">
        <v>0</v>
      </c>
      <c r="AI5913" s="15">
        <v>12159.866875889</v>
      </c>
      <c r="AJ5913" s="15">
        <v>4344.1278112220998</v>
      </c>
      <c r="AK5913" s="15">
        <v>0</v>
      </c>
      <c r="AL5913" s="15">
        <v>0</v>
      </c>
      <c r="AM5913" s="15">
        <v>0</v>
      </c>
      <c r="AN5913" s="15">
        <v>0</v>
      </c>
      <c r="AO5913" s="15">
        <v>0</v>
      </c>
      <c r="AP5913" s="15">
        <v>0</v>
      </c>
      <c r="AQ5913" s="15">
        <v>0</v>
      </c>
      <c r="AR5913" s="15">
        <v>0</v>
      </c>
      <c r="AS5913" s="15">
        <v>0</v>
      </c>
      <c r="AT5913" s="15">
        <v>0</v>
      </c>
      <c r="AU5913" s="15">
        <v>0</v>
      </c>
      <c r="AV5913" s="15">
        <v>0</v>
      </c>
      <c r="AW5913" s="15">
        <v>0</v>
      </c>
      <c r="AX5913" s="15">
        <v>0</v>
      </c>
      <c r="AY5913" s="15">
        <v>0</v>
      </c>
      <c r="AZ5913" s="15">
        <v>0</v>
      </c>
      <c r="BA5913" s="15">
        <v>0</v>
      </c>
      <c r="BB5913" s="15">
        <v>0</v>
      </c>
      <c r="BC5913" s="15">
        <v>0</v>
      </c>
      <c r="BD5913" s="15">
        <v>0</v>
      </c>
      <c r="BE5913" s="15">
        <v>0</v>
      </c>
      <c r="BF5913" s="15">
        <v>0</v>
      </c>
      <c r="BG5913" s="15">
        <v>869411.37</v>
      </c>
      <c r="BH5913" s="15">
        <v>197876.84</v>
      </c>
      <c r="BI5913" s="15">
        <f t="shared" si="92"/>
        <v>2126706.2100000209</v>
      </c>
    </row>
    <row r="5914" spans="1:61">
      <c r="A5914" s="7" t="s">
        <v>1986</v>
      </c>
      <c r="B5914" s="7" t="s">
        <v>1936</v>
      </c>
      <c r="C5914" s="7" t="s">
        <v>1987</v>
      </c>
      <c r="D5914" s="7" t="s">
        <v>15</v>
      </c>
      <c r="E5914" s="7" t="s">
        <v>2120</v>
      </c>
      <c r="F5914" s="15">
        <v>0</v>
      </c>
      <c r="G5914" s="15">
        <v>0</v>
      </c>
      <c r="H5914" s="15">
        <v>0</v>
      </c>
      <c r="I5914" s="15">
        <v>291689.62759459298</v>
      </c>
      <c r="J5914" s="15">
        <v>0</v>
      </c>
      <c r="K5914" s="15">
        <v>10255624.867924601</v>
      </c>
      <c r="L5914" s="15">
        <v>0</v>
      </c>
      <c r="M5914" s="15">
        <v>0</v>
      </c>
      <c r="N5914" s="15">
        <v>0</v>
      </c>
      <c r="O5914" s="15">
        <v>1369891.3957618801</v>
      </c>
      <c r="P5914" s="15">
        <v>0</v>
      </c>
      <c r="Q5914" s="15">
        <v>0</v>
      </c>
      <c r="R5914" s="15">
        <v>92823.203422370396</v>
      </c>
      <c r="S5914" s="15">
        <v>0</v>
      </c>
      <c r="T5914" s="15">
        <v>0</v>
      </c>
      <c r="U5914" s="15">
        <v>274239.89975049102</v>
      </c>
      <c r="V5914" s="15">
        <v>281111.22548285499</v>
      </c>
      <c r="W5914" s="15">
        <v>79440.806913039894</v>
      </c>
      <c r="X5914" s="15">
        <v>0</v>
      </c>
      <c r="Y5914" s="15">
        <v>0</v>
      </c>
      <c r="Z5914" s="15">
        <v>0</v>
      </c>
      <c r="AA5914" s="15">
        <v>0</v>
      </c>
      <c r="AB5914" s="15">
        <v>0</v>
      </c>
      <c r="AC5914" s="15">
        <v>65771.947644456901</v>
      </c>
      <c r="AD5914" s="15">
        <v>6697.7504928804901</v>
      </c>
      <c r="AE5914" s="15">
        <v>37598.814205879396</v>
      </c>
      <c r="AF5914" s="15">
        <v>15465.9900493522</v>
      </c>
      <c r="AG5914" s="15">
        <v>89133.302812804395</v>
      </c>
      <c r="AH5914" s="15">
        <v>0</v>
      </c>
      <c r="AI5914" s="15">
        <v>149935.34605267501</v>
      </c>
      <c r="AJ5914" s="15">
        <v>53564.591892377699</v>
      </c>
      <c r="AK5914" s="15">
        <v>0</v>
      </c>
      <c r="AL5914" s="15">
        <v>0</v>
      </c>
      <c r="AM5914" s="15">
        <v>0</v>
      </c>
      <c r="AN5914" s="15">
        <v>0</v>
      </c>
      <c r="AO5914" s="15">
        <v>0</v>
      </c>
      <c r="AP5914" s="15">
        <v>0</v>
      </c>
      <c r="AQ5914" s="15">
        <v>0</v>
      </c>
      <c r="AR5914" s="15">
        <v>0</v>
      </c>
      <c r="AS5914" s="15">
        <v>0</v>
      </c>
      <c r="AT5914" s="15">
        <v>0</v>
      </c>
      <c r="AU5914" s="15">
        <v>0</v>
      </c>
      <c r="AV5914" s="15">
        <v>0</v>
      </c>
      <c r="AW5914" s="15">
        <v>0</v>
      </c>
      <c r="AX5914" s="15">
        <v>0</v>
      </c>
      <c r="AY5914" s="15">
        <v>0</v>
      </c>
      <c r="AZ5914" s="15">
        <v>0</v>
      </c>
      <c r="BA5914" s="15">
        <v>0</v>
      </c>
      <c r="BB5914" s="15">
        <v>0</v>
      </c>
      <c r="BC5914" s="15">
        <v>0</v>
      </c>
      <c r="BD5914" s="15">
        <v>0</v>
      </c>
      <c r="BE5914" s="15">
        <v>0</v>
      </c>
      <c r="BF5914" s="15">
        <v>0</v>
      </c>
      <c r="BG5914" s="15">
        <v>10720141.49</v>
      </c>
      <c r="BH5914" s="15">
        <v>2439889.54</v>
      </c>
      <c r="BI5914" s="15">
        <f t="shared" si="92"/>
        <v>26223019.800000258</v>
      </c>
    </row>
    <row r="5915" spans="1:61">
      <c r="A5915" s="7" t="s">
        <v>1986</v>
      </c>
      <c r="B5915" s="7" t="s">
        <v>1936</v>
      </c>
      <c r="C5915" s="7" t="s">
        <v>1987</v>
      </c>
      <c r="D5915" s="7" t="s">
        <v>17</v>
      </c>
      <c r="E5915" s="7" t="s">
        <v>2297</v>
      </c>
      <c r="F5915" s="15">
        <v>0</v>
      </c>
      <c r="G5915" s="15">
        <v>0</v>
      </c>
      <c r="H5915" s="15">
        <v>0</v>
      </c>
      <c r="I5915" s="15">
        <v>226998.29200441801</v>
      </c>
      <c r="J5915" s="15">
        <v>0</v>
      </c>
      <c r="K5915" s="15">
        <v>7981117.9699969199</v>
      </c>
      <c r="L5915" s="15">
        <v>0</v>
      </c>
      <c r="M5915" s="15">
        <v>0</v>
      </c>
      <c r="N5915" s="15">
        <v>0</v>
      </c>
      <c r="O5915" s="15">
        <v>1066074.95656887</v>
      </c>
      <c r="P5915" s="15">
        <v>0</v>
      </c>
      <c r="Q5915" s="15">
        <v>0</v>
      </c>
      <c r="R5915" s="15">
        <v>72236.742900374797</v>
      </c>
      <c r="S5915" s="15">
        <v>0</v>
      </c>
      <c r="T5915" s="15">
        <v>0</v>
      </c>
      <c r="U5915" s="15">
        <v>213418.58932791901</v>
      </c>
      <c r="V5915" s="15">
        <v>218765.982781417</v>
      </c>
      <c r="W5915" s="15">
        <v>61822.313098414197</v>
      </c>
      <c r="X5915" s="15">
        <v>0</v>
      </c>
      <c r="Y5915" s="15">
        <v>0</v>
      </c>
      <c r="Z5915" s="15">
        <v>0</v>
      </c>
      <c r="AA5915" s="15">
        <v>0</v>
      </c>
      <c r="AB5915" s="15">
        <v>0</v>
      </c>
      <c r="AC5915" s="15">
        <v>51184.952650583902</v>
      </c>
      <c r="AD5915" s="15">
        <v>5212.3139745946901</v>
      </c>
      <c r="AE5915" s="15">
        <v>29260.0963445581</v>
      </c>
      <c r="AF5915" s="15">
        <v>12035.9210380964</v>
      </c>
      <c r="AG5915" s="15">
        <v>69365.193634311494</v>
      </c>
      <c r="AH5915" s="15">
        <v>0</v>
      </c>
      <c r="AI5915" s="15">
        <v>116682.47426457101</v>
      </c>
      <c r="AJ5915" s="15">
        <v>41684.961415161401</v>
      </c>
      <c r="AK5915" s="15">
        <v>0</v>
      </c>
      <c r="AL5915" s="15">
        <v>0</v>
      </c>
      <c r="AM5915" s="15">
        <v>0</v>
      </c>
      <c r="AN5915" s="15">
        <v>0</v>
      </c>
      <c r="AO5915" s="15">
        <v>0</v>
      </c>
      <c r="AP5915" s="15">
        <v>0</v>
      </c>
      <c r="AQ5915" s="15">
        <v>0</v>
      </c>
      <c r="AR5915" s="15">
        <v>0</v>
      </c>
      <c r="AS5915" s="15">
        <v>0</v>
      </c>
      <c r="AT5915" s="15">
        <v>0</v>
      </c>
      <c r="AU5915" s="15">
        <v>0</v>
      </c>
      <c r="AV5915" s="15">
        <v>0</v>
      </c>
      <c r="AW5915" s="15">
        <v>0</v>
      </c>
      <c r="AX5915" s="15">
        <v>0</v>
      </c>
      <c r="AY5915" s="15">
        <v>0</v>
      </c>
      <c r="AZ5915" s="15">
        <v>0</v>
      </c>
      <c r="BA5915" s="15">
        <v>0</v>
      </c>
      <c r="BB5915" s="15">
        <v>0</v>
      </c>
      <c r="BC5915" s="15">
        <v>0</v>
      </c>
      <c r="BD5915" s="15">
        <v>0</v>
      </c>
      <c r="BE5915" s="15">
        <v>0</v>
      </c>
      <c r="BF5915" s="15">
        <v>0</v>
      </c>
      <c r="BG5915" s="15">
        <v>8342613.4500000002</v>
      </c>
      <c r="BH5915" s="15">
        <v>1898767.41</v>
      </c>
      <c r="BI5915" s="15">
        <f t="shared" si="92"/>
        <v>20407241.620000213</v>
      </c>
    </row>
    <row r="5916" spans="1:61">
      <c r="A5916" s="7" t="s">
        <v>1986</v>
      </c>
      <c r="B5916" s="7" t="s">
        <v>1936</v>
      </c>
      <c r="C5916" s="7" t="s">
        <v>1987</v>
      </c>
      <c r="D5916" s="7" t="s">
        <v>19</v>
      </c>
      <c r="E5916" s="7" t="s">
        <v>2123</v>
      </c>
      <c r="F5916" s="15">
        <v>0</v>
      </c>
      <c r="G5916" s="15">
        <v>0</v>
      </c>
      <c r="H5916" s="15">
        <v>0</v>
      </c>
      <c r="I5916" s="15">
        <v>164150.78724143101</v>
      </c>
      <c r="J5916" s="15">
        <v>0</v>
      </c>
      <c r="K5916" s="15">
        <v>5771439.0107227201</v>
      </c>
      <c r="L5916" s="15">
        <v>0</v>
      </c>
      <c r="M5916" s="15">
        <v>0</v>
      </c>
      <c r="N5916" s="15">
        <v>0</v>
      </c>
      <c r="O5916" s="15">
        <v>770917.88591848803</v>
      </c>
      <c r="P5916" s="15">
        <v>0</v>
      </c>
      <c r="Q5916" s="15">
        <v>0</v>
      </c>
      <c r="R5916" s="15">
        <v>52237.037160713902</v>
      </c>
      <c r="S5916" s="15">
        <v>0</v>
      </c>
      <c r="T5916" s="15">
        <v>0</v>
      </c>
      <c r="U5916" s="15">
        <v>154330.80637211</v>
      </c>
      <c r="V5916" s="15">
        <v>158197.70262639699</v>
      </c>
      <c r="W5916" s="15">
        <v>44705.981153344597</v>
      </c>
      <c r="X5916" s="15">
        <v>0</v>
      </c>
      <c r="Y5916" s="15">
        <v>0</v>
      </c>
      <c r="Z5916" s="15">
        <v>0</v>
      </c>
      <c r="AA5916" s="15">
        <v>0</v>
      </c>
      <c r="AB5916" s="15">
        <v>0</v>
      </c>
      <c r="AC5916" s="15">
        <v>37013.715822783299</v>
      </c>
      <c r="AD5916" s="15">
        <v>3769.2153307593098</v>
      </c>
      <c r="AE5916" s="15">
        <v>21159.0484109274</v>
      </c>
      <c r="AF5916" s="15">
        <v>8703.6157679140997</v>
      </c>
      <c r="AG5916" s="15">
        <v>50160.5146086514</v>
      </c>
      <c r="AH5916" s="15">
        <v>0</v>
      </c>
      <c r="AI5916" s="15">
        <v>84377.374995555307</v>
      </c>
      <c r="AJ5916" s="15">
        <v>30143.9238683533</v>
      </c>
      <c r="AK5916" s="15">
        <v>0</v>
      </c>
      <c r="AL5916" s="15">
        <v>0</v>
      </c>
      <c r="AM5916" s="15">
        <v>0</v>
      </c>
      <c r="AN5916" s="15">
        <v>0</v>
      </c>
      <c r="AO5916" s="15">
        <v>0</v>
      </c>
      <c r="AP5916" s="15">
        <v>0</v>
      </c>
      <c r="AQ5916" s="15">
        <v>0</v>
      </c>
      <c r="AR5916" s="15">
        <v>0</v>
      </c>
      <c r="AS5916" s="15">
        <v>0</v>
      </c>
      <c r="AT5916" s="15">
        <v>0</v>
      </c>
      <c r="AU5916" s="15">
        <v>0</v>
      </c>
      <c r="AV5916" s="15">
        <v>0</v>
      </c>
      <c r="AW5916" s="15">
        <v>0</v>
      </c>
      <c r="AX5916" s="15">
        <v>0</v>
      </c>
      <c r="AY5916" s="15">
        <v>0</v>
      </c>
      <c r="AZ5916" s="15">
        <v>0</v>
      </c>
      <c r="BA5916" s="15">
        <v>0</v>
      </c>
      <c r="BB5916" s="15">
        <v>0</v>
      </c>
      <c r="BC5916" s="15">
        <v>0</v>
      </c>
      <c r="BD5916" s="15">
        <v>0</v>
      </c>
      <c r="BE5916" s="15">
        <v>0</v>
      </c>
      <c r="BF5916" s="15">
        <v>0</v>
      </c>
      <c r="BG5916" s="15">
        <v>6032849.6299999999</v>
      </c>
      <c r="BH5916" s="15">
        <v>1373068.32</v>
      </c>
      <c r="BI5916" s="15">
        <f t="shared" si="92"/>
        <v>14757224.570000149</v>
      </c>
    </row>
    <row r="5917" spans="1:61">
      <c r="A5917" s="7" t="s">
        <v>1986</v>
      </c>
      <c r="B5917" s="7" t="s">
        <v>1936</v>
      </c>
      <c r="C5917" s="7" t="s">
        <v>1987</v>
      </c>
      <c r="D5917" s="7" t="s">
        <v>22</v>
      </c>
      <c r="E5917" s="7" t="s">
        <v>2298</v>
      </c>
      <c r="F5917" s="15">
        <v>0</v>
      </c>
      <c r="G5917" s="15">
        <v>0</v>
      </c>
      <c r="H5917" s="15">
        <v>0</v>
      </c>
      <c r="I5917" s="15">
        <v>1797.55232886614</v>
      </c>
      <c r="J5917" s="15">
        <v>0</v>
      </c>
      <c r="K5917" s="15">
        <v>63200.815597520697</v>
      </c>
      <c r="L5917" s="15">
        <v>0</v>
      </c>
      <c r="M5917" s="15">
        <v>0</v>
      </c>
      <c r="N5917" s="15">
        <v>0</v>
      </c>
      <c r="O5917" s="15">
        <v>8442.0261668265703</v>
      </c>
      <c r="P5917" s="15">
        <v>0</v>
      </c>
      <c r="Q5917" s="15">
        <v>0</v>
      </c>
      <c r="R5917" s="15">
        <v>572.027764102059</v>
      </c>
      <c r="S5917" s="15">
        <v>0</v>
      </c>
      <c r="T5917" s="15">
        <v>0</v>
      </c>
      <c r="U5917" s="15">
        <v>1690.01748375385</v>
      </c>
      <c r="V5917" s="15">
        <v>1732.36238190627</v>
      </c>
      <c r="W5917" s="15">
        <v>489.55805748434199</v>
      </c>
      <c r="X5917" s="15">
        <v>0</v>
      </c>
      <c r="Y5917" s="15">
        <v>0</v>
      </c>
      <c r="Z5917" s="15">
        <v>0</v>
      </c>
      <c r="AA5917" s="15">
        <v>0</v>
      </c>
      <c r="AB5917" s="15">
        <v>0</v>
      </c>
      <c r="AC5917" s="15">
        <v>405.323009382686</v>
      </c>
      <c r="AD5917" s="15">
        <v>41.275231813778902</v>
      </c>
      <c r="AE5917" s="15">
        <v>231.70462589200599</v>
      </c>
      <c r="AF5917" s="15">
        <v>95.309958947435902</v>
      </c>
      <c r="AG5917" s="15">
        <v>549.288561859227</v>
      </c>
      <c r="AH5917" s="15">
        <v>0</v>
      </c>
      <c r="AI5917" s="15">
        <v>923.984279793881</v>
      </c>
      <c r="AJ5917" s="15">
        <v>330.09455185266501</v>
      </c>
      <c r="AK5917" s="15">
        <v>0</v>
      </c>
      <c r="AL5917" s="15">
        <v>0</v>
      </c>
      <c r="AM5917" s="15">
        <v>0</v>
      </c>
      <c r="AN5917" s="15">
        <v>0</v>
      </c>
      <c r="AO5917" s="15">
        <v>0</v>
      </c>
      <c r="AP5917" s="15">
        <v>0</v>
      </c>
      <c r="AQ5917" s="15">
        <v>0</v>
      </c>
      <c r="AR5917" s="15">
        <v>0</v>
      </c>
      <c r="AS5917" s="15">
        <v>0</v>
      </c>
      <c r="AT5917" s="15">
        <v>0</v>
      </c>
      <c r="AU5917" s="15">
        <v>0</v>
      </c>
      <c r="AV5917" s="15">
        <v>0</v>
      </c>
      <c r="AW5917" s="15">
        <v>0</v>
      </c>
      <c r="AX5917" s="15">
        <v>0</v>
      </c>
      <c r="AY5917" s="15">
        <v>0</v>
      </c>
      <c r="AZ5917" s="15">
        <v>0</v>
      </c>
      <c r="BA5917" s="15">
        <v>0</v>
      </c>
      <c r="BB5917" s="15">
        <v>0</v>
      </c>
      <c r="BC5917" s="15">
        <v>0</v>
      </c>
      <c r="BD5917" s="15">
        <v>0</v>
      </c>
      <c r="BE5917" s="15">
        <v>0</v>
      </c>
      <c r="BF5917" s="15">
        <v>0</v>
      </c>
      <c r="BG5917" s="15">
        <v>66063.42</v>
      </c>
      <c r="BH5917" s="15">
        <v>15035.94</v>
      </c>
      <c r="BI5917" s="15">
        <f t="shared" si="92"/>
        <v>161600.70000000161</v>
      </c>
    </row>
    <row r="5918" spans="1:61">
      <c r="A5918" s="7" t="s">
        <v>1986</v>
      </c>
      <c r="B5918" s="7" t="s">
        <v>1936</v>
      </c>
      <c r="C5918" s="7" t="s">
        <v>1987</v>
      </c>
      <c r="D5918" s="7" t="s">
        <v>662</v>
      </c>
      <c r="E5918" s="7" t="s">
        <v>663</v>
      </c>
      <c r="F5918" s="15">
        <v>0</v>
      </c>
      <c r="G5918" s="15">
        <v>0</v>
      </c>
      <c r="H5918" s="15">
        <v>0</v>
      </c>
      <c r="I5918" s="15">
        <v>1578225.47530337</v>
      </c>
      <c r="J5918" s="15">
        <v>0</v>
      </c>
      <c r="K5918" s="15">
        <v>55489420.605004199</v>
      </c>
      <c r="L5918" s="15">
        <v>0</v>
      </c>
      <c r="M5918" s="15">
        <v>0</v>
      </c>
      <c r="N5918" s="15">
        <v>0</v>
      </c>
      <c r="O5918" s="15">
        <v>7411979.3597705904</v>
      </c>
      <c r="P5918" s="15">
        <v>0</v>
      </c>
      <c r="Q5918" s="15">
        <v>0</v>
      </c>
      <c r="R5918" s="15">
        <v>502232.27184499201</v>
      </c>
      <c r="S5918" s="15">
        <v>0</v>
      </c>
      <c r="T5918" s="15">
        <v>0</v>
      </c>
      <c r="U5918" s="15">
        <v>1483811.4049513401</v>
      </c>
      <c r="V5918" s="15">
        <v>1520989.6255461399</v>
      </c>
      <c r="W5918" s="15">
        <v>429825.03794433799</v>
      </c>
      <c r="X5918" s="15">
        <v>0</v>
      </c>
      <c r="Y5918" s="15">
        <v>0</v>
      </c>
      <c r="Z5918" s="15">
        <v>0</v>
      </c>
      <c r="AA5918" s="15">
        <v>0</v>
      </c>
      <c r="AB5918" s="15">
        <v>0</v>
      </c>
      <c r="AC5918" s="15">
        <v>355867.85923383199</v>
      </c>
      <c r="AD5918" s="15">
        <v>36239.068705525897</v>
      </c>
      <c r="AE5918" s="15">
        <v>203433.378520372</v>
      </c>
      <c r="AF5918" s="15">
        <v>83680.793513168202</v>
      </c>
      <c r="AG5918" s="15">
        <v>482267.57446655701</v>
      </c>
      <c r="AH5918" s="15">
        <v>0</v>
      </c>
      <c r="AI5918" s="15">
        <v>811245.10576578497</v>
      </c>
      <c r="AJ5918" s="15">
        <v>289818.33943123103</v>
      </c>
      <c r="AK5918" s="15">
        <v>0</v>
      </c>
      <c r="AL5918" s="15">
        <v>0</v>
      </c>
      <c r="AM5918" s="15">
        <v>0</v>
      </c>
      <c r="AN5918" s="15">
        <v>0</v>
      </c>
      <c r="AO5918" s="15">
        <v>0</v>
      </c>
      <c r="AP5918" s="15">
        <v>0</v>
      </c>
      <c r="AQ5918" s="15">
        <v>0</v>
      </c>
      <c r="AR5918" s="15">
        <v>0</v>
      </c>
      <c r="AS5918" s="15">
        <v>0</v>
      </c>
      <c r="AT5918" s="15">
        <v>0</v>
      </c>
      <c r="AU5918" s="15">
        <v>0</v>
      </c>
      <c r="AV5918" s="15">
        <v>0</v>
      </c>
      <c r="AW5918" s="15">
        <v>0</v>
      </c>
      <c r="AX5918" s="15">
        <v>0</v>
      </c>
      <c r="AY5918" s="15">
        <v>0</v>
      </c>
      <c r="AZ5918" s="15">
        <v>0</v>
      </c>
      <c r="BA5918" s="15">
        <v>0</v>
      </c>
      <c r="BB5918" s="15">
        <v>0</v>
      </c>
      <c r="BC5918" s="15">
        <v>0</v>
      </c>
      <c r="BD5918" s="15">
        <v>0</v>
      </c>
      <c r="BE5918" s="15">
        <v>0</v>
      </c>
      <c r="BF5918" s="15">
        <v>0</v>
      </c>
      <c r="BG5918" s="15">
        <v>58002749.490000002</v>
      </c>
      <c r="BH5918" s="15">
        <v>13201346.42</v>
      </c>
      <c r="BI5918" s="15">
        <f t="shared" si="92"/>
        <v>141883131.8100014</v>
      </c>
    </row>
    <row r="5919" spans="1:61">
      <c r="A5919" s="7" t="s">
        <v>1986</v>
      </c>
      <c r="B5919" s="7" t="s">
        <v>1936</v>
      </c>
      <c r="C5919" s="7" t="s">
        <v>1987</v>
      </c>
      <c r="D5919" s="7" t="s">
        <v>752</v>
      </c>
      <c r="E5919" s="7" t="s">
        <v>753</v>
      </c>
      <c r="F5919" s="15">
        <v>0</v>
      </c>
      <c r="G5919" s="15">
        <v>0</v>
      </c>
      <c r="H5919" s="15">
        <v>0</v>
      </c>
      <c r="I5919" s="15">
        <v>13762061.022128001</v>
      </c>
      <c r="J5919" s="15">
        <v>0</v>
      </c>
      <c r="K5919" s="15">
        <v>483865458.008654</v>
      </c>
      <c r="L5919" s="15">
        <v>0</v>
      </c>
      <c r="M5919" s="15">
        <v>0</v>
      </c>
      <c r="N5919" s="15">
        <v>0</v>
      </c>
      <c r="O5919" s="15">
        <v>64632154.175757498</v>
      </c>
      <c r="P5919" s="15">
        <v>0</v>
      </c>
      <c r="Q5919" s="15">
        <v>0</v>
      </c>
      <c r="R5919" s="15">
        <v>4379444.6868145596</v>
      </c>
      <c r="S5919" s="15">
        <v>0</v>
      </c>
      <c r="T5919" s="15">
        <v>0</v>
      </c>
      <c r="U5919" s="15">
        <v>12938774.224478001</v>
      </c>
      <c r="V5919" s="15">
        <v>13262966.773975</v>
      </c>
      <c r="W5919" s="15">
        <v>3748056.5949497102</v>
      </c>
      <c r="X5919" s="15">
        <v>0</v>
      </c>
      <c r="Y5919" s="15">
        <v>0</v>
      </c>
      <c r="Z5919" s="15">
        <v>0</v>
      </c>
      <c r="AA5919" s="15">
        <v>0</v>
      </c>
      <c r="AB5919" s="15">
        <v>0</v>
      </c>
      <c r="AC5919" s="15">
        <v>3103153.04829852</v>
      </c>
      <c r="AD5919" s="15">
        <v>316003.183774909</v>
      </c>
      <c r="AE5919" s="15">
        <v>1773930.66640041</v>
      </c>
      <c r="AF5919" s="15">
        <v>729693.06650365796</v>
      </c>
      <c r="AG5919" s="15">
        <v>4205353.3494804399</v>
      </c>
      <c r="AH5919" s="15">
        <v>0</v>
      </c>
      <c r="AI5919" s="15">
        <v>7074023.8477682099</v>
      </c>
      <c r="AJ5919" s="15">
        <v>2527203.96102953</v>
      </c>
      <c r="AK5919" s="15">
        <v>0</v>
      </c>
      <c r="AL5919" s="15">
        <v>0</v>
      </c>
      <c r="AM5919" s="15">
        <v>0</v>
      </c>
      <c r="AN5919" s="15">
        <v>0</v>
      </c>
      <c r="AO5919" s="15">
        <v>0</v>
      </c>
      <c r="AP5919" s="15">
        <v>0</v>
      </c>
      <c r="AQ5919" s="15">
        <v>0</v>
      </c>
      <c r="AR5919" s="15">
        <v>0</v>
      </c>
      <c r="AS5919" s="15">
        <v>0</v>
      </c>
      <c r="AT5919" s="15">
        <v>0</v>
      </c>
      <c r="AU5919" s="15">
        <v>0</v>
      </c>
      <c r="AV5919" s="15">
        <v>0</v>
      </c>
      <c r="AW5919" s="15">
        <v>0</v>
      </c>
      <c r="AX5919" s="15">
        <v>0</v>
      </c>
      <c r="AY5919" s="15">
        <v>0</v>
      </c>
      <c r="AZ5919" s="15">
        <v>0</v>
      </c>
      <c r="BA5919" s="15">
        <v>0</v>
      </c>
      <c r="BB5919" s="15">
        <v>0</v>
      </c>
      <c r="BC5919" s="15">
        <v>0</v>
      </c>
      <c r="BD5919" s="15">
        <v>0</v>
      </c>
      <c r="BE5919" s="15">
        <v>0</v>
      </c>
      <c r="BF5919" s="15">
        <v>0</v>
      </c>
      <c r="BG5919" s="15">
        <v>505781582.14999998</v>
      </c>
      <c r="BH5919" s="15">
        <v>115115196.02</v>
      </c>
      <c r="BI5919" s="15">
        <f t="shared" si="92"/>
        <v>1237215054.7800124</v>
      </c>
    </row>
    <row r="5920" spans="1:61">
      <c r="A5920" s="7" t="s">
        <v>1988</v>
      </c>
      <c r="B5920" s="7" t="s">
        <v>1936</v>
      </c>
      <c r="C5920" s="7" t="s">
        <v>1403</v>
      </c>
      <c r="D5920" s="7" t="s">
        <v>17</v>
      </c>
      <c r="E5920" s="7" t="s">
        <v>2297</v>
      </c>
      <c r="F5920" s="15">
        <v>0</v>
      </c>
      <c r="G5920" s="15">
        <v>0</v>
      </c>
      <c r="H5920" s="15">
        <v>0</v>
      </c>
      <c r="I5920" s="15">
        <v>221867.66894213099</v>
      </c>
      <c r="J5920" s="15">
        <v>0</v>
      </c>
      <c r="K5920" s="15">
        <v>4649162.0584917599</v>
      </c>
      <c r="L5920" s="15">
        <v>0</v>
      </c>
      <c r="M5920" s="15">
        <v>0</v>
      </c>
      <c r="N5920" s="15">
        <v>0</v>
      </c>
      <c r="O5920" s="15">
        <v>599857.77447322605</v>
      </c>
      <c r="P5920" s="15">
        <v>0</v>
      </c>
      <c r="Q5920" s="15">
        <v>0</v>
      </c>
      <c r="R5920" s="15">
        <v>40646.078632047997</v>
      </c>
      <c r="S5920" s="15">
        <v>0</v>
      </c>
      <c r="T5920" s="15">
        <v>0</v>
      </c>
      <c r="U5920" s="15">
        <v>120086.116188774</v>
      </c>
      <c r="V5920" s="15">
        <v>123094.98470129</v>
      </c>
      <c r="W5920" s="15">
        <v>34786.114249255603</v>
      </c>
      <c r="X5920" s="15">
        <v>0</v>
      </c>
      <c r="Y5920" s="15">
        <v>0</v>
      </c>
      <c r="Z5920" s="15">
        <v>0</v>
      </c>
      <c r="AA5920" s="15">
        <v>0</v>
      </c>
      <c r="AB5920" s="15">
        <v>0</v>
      </c>
      <c r="AC5920" s="15">
        <v>28800.683467159601</v>
      </c>
      <c r="AD5920" s="15">
        <v>2932.8579364894399</v>
      </c>
      <c r="AE5920" s="15">
        <v>16464.0341171644</v>
      </c>
      <c r="AF5920" s="15">
        <v>6772.3535211093504</v>
      </c>
      <c r="AG5920" s="15">
        <v>39030.329439532601</v>
      </c>
      <c r="AH5920" s="15">
        <v>0</v>
      </c>
      <c r="AI5920" s="15">
        <v>65654.764383785194</v>
      </c>
      <c r="AJ5920" s="15">
        <v>23455.2414563944</v>
      </c>
      <c r="AK5920" s="15">
        <v>0</v>
      </c>
      <c r="AL5920" s="15">
        <v>0</v>
      </c>
      <c r="AM5920" s="15">
        <v>0</v>
      </c>
      <c r="AN5920" s="15">
        <v>0</v>
      </c>
      <c r="AO5920" s="15">
        <v>0</v>
      </c>
      <c r="AP5920" s="15">
        <v>0</v>
      </c>
      <c r="AQ5920" s="15">
        <v>0</v>
      </c>
      <c r="AR5920" s="15">
        <v>0</v>
      </c>
      <c r="AS5920" s="15">
        <v>0</v>
      </c>
      <c r="AT5920" s="15">
        <v>0</v>
      </c>
      <c r="AU5920" s="15">
        <v>0</v>
      </c>
      <c r="AV5920" s="15">
        <v>0</v>
      </c>
      <c r="AW5920" s="15">
        <v>0</v>
      </c>
      <c r="AX5920" s="15">
        <v>0</v>
      </c>
      <c r="AY5920" s="15">
        <v>0</v>
      </c>
      <c r="AZ5920" s="15">
        <v>0</v>
      </c>
      <c r="BA5920" s="15">
        <v>0</v>
      </c>
      <c r="BB5920" s="15">
        <v>0</v>
      </c>
      <c r="BC5920" s="15">
        <v>0</v>
      </c>
      <c r="BD5920" s="15">
        <v>0</v>
      </c>
      <c r="BE5920" s="15">
        <v>0</v>
      </c>
      <c r="BF5920" s="15">
        <v>0</v>
      </c>
      <c r="BG5920" s="15">
        <v>4651514.8499999996</v>
      </c>
      <c r="BH5920" s="15">
        <v>1750734.9</v>
      </c>
      <c r="BI5920" s="15">
        <f t="shared" si="92"/>
        <v>12374860.81000012</v>
      </c>
    </row>
    <row r="5921" spans="1:61">
      <c r="A5921" s="7" t="s">
        <v>1988</v>
      </c>
      <c r="B5921" s="7" t="s">
        <v>1936</v>
      </c>
      <c r="C5921" s="7" t="s">
        <v>1403</v>
      </c>
      <c r="D5921" s="7" t="s">
        <v>19</v>
      </c>
      <c r="E5921" s="7" t="s">
        <v>2123</v>
      </c>
      <c r="F5921" s="15">
        <v>0</v>
      </c>
      <c r="G5921" s="15">
        <v>0</v>
      </c>
      <c r="H5921" s="15">
        <v>0</v>
      </c>
      <c r="I5921" s="15">
        <v>75901.758914453399</v>
      </c>
      <c r="J5921" s="15">
        <v>0</v>
      </c>
      <c r="K5921" s="15">
        <v>1590495.71936462</v>
      </c>
      <c r="L5921" s="15">
        <v>0</v>
      </c>
      <c r="M5921" s="15">
        <v>0</v>
      </c>
      <c r="N5921" s="15">
        <v>0</v>
      </c>
      <c r="O5921" s="15">
        <v>205213.58699136501</v>
      </c>
      <c r="P5921" s="15">
        <v>0</v>
      </c>
      <c r="Q5921" s="15">
        <v>0</v>
      </c>
      <c r="R5921" s="15">
        <v>13905.175440195901</v>
      </c>
      <c r="S5921" s="15">
        <v>0</v>
      </c>
      <c r="T5921" s="15">
        <v>0</v>
      </c>
      <c r="U5921" s="15">
        <v>41081.909245239003</v>
      </c>
      <c r="V5921" s="15">
        <v>42111.2544109011</v>
      </c>
      <c r="W5921" s="15">
        <v>11900.4597195561</v>
      </c>
      <c r="X5921" s="15">
        <v>0</v>
      </c>
      <c r="Y5921" s="15">
        <v>0</v>
      </c>
      <c r="Z5921" s="15">
        <v>0</v>
      </c>
      <c r="AA5921" s="15">
        <v>0</v>
      </c>
      <c r="AB5921" s="15">
        <v>0</v>
      </c>
      <c r="AC5921" s="15">
        <v>9852.8214747052898</v>
      </c>
      <c r="AD5921" s="15">
        <v>1003.34166346619</v>
      </c>
      <c r="AE5921" s="15">
        <v>5632.4076161195599</v>
      </c>
      <c r="AF5921" s="15">
        <v>2316.8474554837699</v>
      </c>
      <c r="AG5921" s="15">
        <v>13352.4216015619</v>
      </c>
      <c r="AH5921" s="15">
        <v>0</v>
      </c>
      <c r="AI5921" s="15">
        <v>22460.740321489098</v>
      </c>
      <c r="AJ5921" s="15">
        <v>8024.1257808855999</v>
      </c>
      <c r="AK5921" s="15">
        <v>0</v>
      </c>
      <c r="AL5921" s="15">
        <v>0</v>
      </c>
      <c r="AM5921" s="15">
        <v>0</v>
      </c>
      <c r="AN5921" s="15">
        <v>0</v>
      </c>
      <c r="AO5921" s="15">
        <v>0</v>
      </c>
      <c r="AP5921" s="15">
        <v>0</v>
      </c>
      <c r="AQ5921" s="15">
        <v>0</v>
      </c>
      <c r="AR5921" s="15">
        <v>0</v>
      </c>
      <c r="AS5921" s="15">
        <v>0</v>
      </c>
      <c r="AT5921" s="15">
        <v>0</v>
      </c>
      <c r="AU5921" s="15">
        <v>0</v>
      </c>
      <c r="AV5921" s="15">
        <v>0</v>
      </c>
      <c r="AW5921" s="15">
        <v>0</v>
      </c>
      <c r="AX5921" s="15">
        <v>0</v>
      </c>
      <c r="AY5921" s="15">
        <v>0</v>
      </c>
      <c r="AZ5921" s="15">
        <v>0</v>
      </c>
      <c r="BA5921" s="15">
        <v>0</v>
      </c>
      <c r="BB5921" s="15">
        <v>0</v>
      </c>
      <c r="BC5921" s="15">
        <v>0</v>
      </c>
      <c r="BD5921" s="15">
        <v>0</v>
      </c>
      <c r="BE5921" s="15">
        <v>0</v>
      </c>
      <c r="BF5921" s="15">
        <v>0</v>
      </c>
      <c r="BG5921" s="15">
        <v>1591300.61</v>
      </c>
      <c r="BH5921" s="15">
        <v>598932.94999999995</v>
      </c>
      <c r="BI5921" s="15">
        <f t="shared" si="92"/>
        <v>4233486.1300000427</v>
      </c>
    </row>
    <row r="5922" spans="1:61">
      <c r="A5922" s="7" t="s">
        <v>1988</v>
      </c>
      <c r="B5922" s="7" t="s">
        <v>1936</v>
      </c>
      <c r="C5922" s="7" t="s">
        <v>1403</v>
      </c>
      <c r="D5922" s="7" t="s">
        <v>23</v>
      </c>
      <c r="E5922" s="7" t="s">
        <v>24</v>
      </c>
      <c r="F5922" s="15">
        <v>0</v>
      </c>
      <c r="G5922" s="15">
        <v>0</v>
      </c>
      <c r="H5922" s="15">
        <v>0</v>
      </c>
      <c r="I5922" s="15">
        <v>83669.640836134</v>
      </c>
      <c r="J5922" s="15">
        <v>0</v>
      </c>
      <c r="K5922" s="15">
        <v>1753269.06113773</v>
      </c>
      <c r="L5922" s="15">
        <v>0</v>
      </c>
      <c r="M5922" s="15">
        <v>0</v>
      </c>
      <c r="N5922" s="15">
        <v>0</v>
      </c>
      <c r="O5922" s="15">
        <v>226215.404805233</v>
      </c>
      <c r="P5922" s="15">
        <v>0</v>
      </c>
      <c r="Q5922" s="15">
        <v>0</v>
      </c>
      <c r="R5922" s="15">
        <v>15328.248666225199</v>
      </c>
      <c r="S5922" s="15">
        <v>0</v>
      </c>
      <c r="T5922" s="15">
        <v>0</v>
      </c>
      <c r="U5922" s="15">
        <v>45286.283751156399</v>
      </c>
      <c r="V5922" s="15">
        <v>46420.973401819501</v>
      </c>
      <c r="W5922" s="15">
        <v>13118.3678054466</v>
      </c>
      <c r="X5922" s="15">
        <v>0</v>
      </c>
      <c r="Y5922" s="15">
        <v>0</v>
      </c>
      <c r="Z5922" s="15">
        <v>0</v>
      </c>
      <c r="AA5922" s="15">
        <v>0</v>
      </c>
      <c r="AB5922" s="15">
        <v>0</v>
      </c>
      <c r="AC5922" s="15">
        <v>10861.171675089599</v>
      </c>
      <c r="AD5922" s="15">
        <v>1106.0249171927801</v>
      </c>
      <c r="AE5922" s="15">
        <v>6208.8353290280602</v>
      </c>
      <c r="AF5922" s="15">
        <v>2553.9565517963902</v>
      </c>
      <c r="AG5922" s="15">
        <v>14718.925301249999</v>
      </c>
      <c r="AH5922" s="15">
        <v>0</v>
      </c>
      <c r="AI5922" s="15">
        <v>24759.400868835499</v>
      </c>
      <c r="AJ5922" s="15">
        <v>8845.3249531061392</v>
      </c>
      <c r="AK5922" s="15">
        <v>0</v>
      </c>
      <c r="AL5922" s="15">
        <v>0</v>
      </c>
      <c r="AM5922" s="15">
        <v>0</v>
      </c>
      <c r="AN5922" s="15">
        <v>0</v>
      </c>
      <c r="AO5922" s="15">
        <v>0</v>
      </c>
      <c r="AP5922" s="15">
        <v>0</v>
      </c>
      <c r="AQ5922" s="15">
        <v>0</v>
      </c>
      <c r="AR5922" s="15">
        <v>0</v>
      </c>
      <c r="AS5922" s="15">
        <v>0</v>
      </c>
      <c r="AT5922" s="15">
        <v>0</v>
      </c>
      <c r="AU5922" s="15">
        <v>0</v>
      </c>
      <c r="AV5922" s="15">
        <v>0</v>
      </c>
      <c r="AW5922" s="15">
        <v>0</v>
      </c>
      <c r="AX5922" s="15">
        <v>0</v>
      </c>
      <c r="AY5922" s="15">
        <v>0</v>
      </c>
      <c r="AZ5922" s="15">
        <v>0</v>
      </c>
      <c r="BA5922" s="15">
        <v>0</v>
      </c>
      <c r="BB5922" s="15">
        <v>0</v>
      </c>
      <c r="BC5922" s="15">
        <v>0</v>
      </c>
      <c r="BD5922" s="15">
        <v>0</v>
      </c>
      <c r="BE5922" s="15">
        <v>0</v>
      </c>
      <c r="BF5922" s="15">
        <v>0</v>
      </c>
      <c r="BG5922" s="15">
        <v>1754156.33</v>
      </c>
      <c r="BH5922" s="15">
        <v>660228.51</v>
      </c>
      <c r="BI5922" s="15">
        <f t="shared" si="92"/>
        <v>4666746.4600000428</v>
      </c>
    </row>
    <row r="5923" spans="1:61">
      <c r="A5923" s="7" t="s">
        <v>1988</v>
      </c>
      <c r="B5923" s="7" t="s">
        <v>1936</v>
      </c>
      <c r="C5923" s="7" t="s">
        <v>1403</v>
      </c>
      <c r="D5923" s="7" t="s">
        <v>666</v>
      </c>
      <c r="E5923" s="7" t="s">
        <v>667</v>
      </c>
      <c r="F5923" s="15">
        <v>0</v>
      </c>
      <c r="G5923" s="15">
        <v>0</v>
      </c>
      <c r="H5923" s="15">
        <v>0</v>
      </c>
      <c r="I5923" s="15">
        <v>8167826.5410407996</v>
      </c>
      <c r="J5923" s="15">
        <v>0</v>
      </c>
      <c r="K5923" s="15">
        <v>171154046.175396</v>
      </c>
      <c r="L5923" s="15">
        <v>0</v>
      </c>
      <c r="M5923" s="15">
        <v>0</v>
      </c>
      <c r="N5923" s="15">
        <v>0</v>
      </c>
      <c r="O5923" s="15">
        <v>22083137.550203498</v>
      </c>
      <c r="P5923" s="15">
        <v>0</v>
      </c>
      <c r="Q5923" s="15">
        <v>0</v>
      </c>
      <c r="R5923" s="15">
        <v>1496342.9391177499</v>
      </c>
      <c r="S5923" s="15">
        <v>0</v>
      </c>
      <c r="T5923" s="15">
        <v>0</v>
      </c>
      <c r="U5923" s="15">
        <v>4420844.9644504404</v>
      </c>
      <c r="V5923" s="15">
        <v>4531613.3166498002</v>
      </c>
      <c r="W5923" s="15">
        <v>1280614.4697849399</v>
      </c>
      <c r="X5923" s="15">
        <v>0</v>
      </c>
      <c r="Y5923" s="15">
        <v>0</v>
      </c>
      <c r="Z5923" s="15">
        <v>0</v>
      </c>
      <c r="AA5923" s="15">
        <v>0</v>
      </c>
      <c r="AB5923" s="15">
        <v>0</v>
      </c>
      <c r="AC5923" s="15">
        <v>1060267.0859833001</v>
      </c>
      <c r="AD5923" s="15">
        <v>107970.10221894299</v>
      </c>
      <c r="AE5923" s="15">
        <v>606106.22302906006</v>
      </c>
      <c r="AF5923" s="15">
        <v>249317.122673948</v>
      </c>
      <c r="AG5923" s="15">
        <v>1436860.81988327</v>
      </c>
      <c r="AH5923" s="15">
        <v>0</v>
      </c>
      <c r="AI5923" s="15">
        <v>2417011.5890996801</v>
      </c>
      <c r="AJ5923" s="15">
        <v>863480.22047334805</v>
      </c>
      <c r="AK5923" s="15">
        <v>0</v>
      </c>
      <c r="AL5923" s="15">
        <v>0</v>
      </c>
      <c r="AM5923" s="15">
        <v>0</v>
      </c>
      <c r="AN5923" s="15">
        <v>0</v>
      </c>
      <c r="AO5923" s="15">
        <v>0</v>
      </c>
      <c r="AP5923" s="15">
        <v>0</v>
      </c>
      <c r="AQ5923" s="15">
        <v>0</v>
      </c>
      <c r="AR5923" s="15">
        <v>0</v>
      </c>
      <c r="AS5923" s="15">
        <v>0</v>
      </c>
      <c r="AT5923" s="15">
        <v>0</v>
      </c>
      <c r="AU5923" s="15">
        <v>0</v>
      </c>
      <c r="AV5923" s="15">
        <v>0</v>
      </c>
      <c r="AW5923" s="15">
        <v>0</v>
      </c>
      <c r="AX5923" s="15">
        <v>0</v>
      </c>
      <c r="AY5923" s="15">
        <v>0</v>
      </c>
      <c r="AZ5923" s="15">
        <v>0</v>
      </c>
      <c r="BA5923" s="15">
        <v>0</v>
      </c>
      <c r="BB5923" s="15">
        <v>0</v>
      </c>
      <c r="BC5923" s="15">
        <v>0</v>
      </c>
      <c r="BD5923" s="15">
        <v>0</v>
      </c>
      <c r="BE5923" s="15">
        <v>0</v>
      </c>
      <c r="BF5923" s="15">
        <v>0</v>
      </c>
      <c r="BG5923" s="15">
        <v>171240661.94999999</v>
      </c>
      <c r="BH5923" s="15">
        <v>64451477.32</v>
      </c>
      <c r="BI5923" s="15">
        <f t="shared" si="92"/>
        <v>455567578.39000481</v>
      </c>
    </row>
    <row r="5924" spans="1:61">
      <c r="A5924" s="7" t="s">
        <v>1988</v>
      </c>
      <c r="B5924" s="7" t="s">
        <v>1936</v>
      </c>
      <c r="C5924" s="7" t="s">
        <v>1403</v>
      </c>
      <c r="D5924" s="7" t="s">
        <v>752</v>
      </c>
      <c r="E5924" s="7" t="s">
        <v>753</v>
      </c>
      <c r="F5924" s="15">
        <v>0</v>
      </c>
      <c r="G5924" s="15">
        <v>0</v>
      </c>
      <c r="H5924" s="15">
        <v>0</v>
      </c>
      <c r="I5924" s="15">
        <v>4142134.3902672101</v>
      </c>
      <c r="J5924" s="15">
        <v>0</v>
      </c>
      <c r="K5924" s="15">
        <v>86797026.985608593</v>
      </c>
      <c r="L5924" s="15">
        <v>0</v>
      </c>
      <c r="M5924" s="15">
        <v>0</v>
      </c>
      <c r="N5924" s="15">
        <v>0</v>
      </c>
      <c r="O5924" s="15">
        <v>11198979.6835283</v>
      </c>
      <c r="P5924" s="15">
        <v>0</v>
      </c>
      <c r="Q5924" s="15">
        <v>0</v>
      </c>
      <c r="R5924" s="15">
        <v>758837.55814473599</v>
      </c>
      <c r="S5924" s="15">
        <v>0</v>
      </c>
      <c r="T5924" s="15">
        <v>0</v>
      </c>
      <c r="U5924" s="15">
        <v>2241934.7263655802</v>
      </c>
      <c r="V5924" s="15">
        <v>2298108.4708363698</v>
      </c>
      <c r="W5924" s="15">
        <v>649435.58844163199</v>
      </c>
      <c r="X5924" s="15">
        <v>0</v>
      </c>
      <c r="Y5924" s="15">
        <v>0</v>
      </c>
      <c r="Z5924" s="15">
        <v>0</v>
      </c>
      <c r="AA5924" s="15">
        <v>0</v>
      </c>
      <c r="AB5924" s="15">
        <v>0</v>
      </c>
      <c r="AC5924" s="15">
        <v>537691.23739988299</v>
      </c>
      <c r="AD5924" s="15">
        <v>54754.673262780001</v>
      </c>
      <c r="AE5924" s="15">
        <v>307373.49990830303</v>
      </c>
      <c r="AF5924" s="15">
        <v>126435.719799044</v>
      </c>
      <c r="AG5924" s="15">
        <v>728672.503775727</v>
      </c>
      <c r="AH5924" s="15">
        <v>0</v>
      </c>
      <c r="AI5924" s="15">
        <v>1225734.50532759</v>
      </c>
      <c r="AJ5924" s="15">
        <v>437895.08733646601</v>
      </c>
      <c r="AK5924" s="15">
        <v>0</v>
      </c>
      <c r="AL5924" s="15">
        <v>0</v>
      </c>
      <c r="AM5924" s="15">
        <v>0</v>
      </c>
      <c r="AN5924" s="15">
        <v>0</v>
      </c>
      <c r="AO5924" s="15">
        <v>0</v>
      </c>
      <c r="AP5924" s="15">
        <v>0</v>
      </c>
      <c r="AQ5924" s="15">
        <v>0</v>
      </c>
      <c r="AR5924" s="15">
        <v>0</v>
      </c>
      <c r="AS5924" s="15">
        <v>0</v>
      </c>
      <c r="AT5924" s="15">
        <v>0</v>
      </c>
      <c r="AU5924" s="15">
        <v>0</v>
      </c>
      <c r="AV5924" s="15">
        <v>0</v>
      </c>
      <c r="AW5924" s="15">
        <v>0</v>
      </c>
      <c r="AX5924" s="15">
        <v>0</v>
      </c>
      <c r="AY5924" s="15">
        <v>0</v>
      </c>
      <c r="AZ5924" s="15">
        <v>0</v>
      </c>
      <c r="BA5924" s="15">
        <v>0</v>
      </c>
      <c r="BB5924" s="15">
        <v>0</v>
      </c>
      <c r="BC5924" s="15">
        <v>0</v>
      </c>
      <c r="BD5924" s="15">
        <v>0</v>
      </c>
      <c r="BE5924" s="15">
        <v>0</v>
      </c>
      <c r="BF5924" s="15">
        <v>0</v>
      </c>
      <c r="BG5924" s="15">
        <v>86840952.260000005</v>
      </c>
      <c r="BH5924" s="15">
        <v>32685155.5</v>
      </c>
      <c r="BI5924" s="15">
        <f t="shared" si="92"/>
        <v>231031122.39000219</v>
      </c>
    </row>
    <row r="5925" spans="1:61">
      <c r="A5925" s="7" t="s">
        <v>1989</v>
      </c>
      <c r="B5925" s="7" t="s">
        <v>1936</v>
      </c>
      <c r="C5925" s="7" t="s">
        <v>1990</v>
      </c>
      <c r="D5925" s="7" t="s">
        <v>16</v>
      </c>
      <c r="E5925" s="7" t="s">
        <v>2121</v>
      </c>
      <c r="F5925" s="15">
        <v>0</v>
      </c>
      <c r="G5925" s="15">
        <v>0</v>
      </c>
      <c r="H5925" s="15">
        <v>0</v>
      </c>
      <c r="I5925" s="15">
        <v>0</v>
      </c>
      <c r="J5925" s="15">
        <v>0</v>
      </c>
      <c r="K5925" s="15">
        <v>0</v>
      </c>
      <c r="L5925" s="15">
        <v>0</v>
      </c>
      <c r="M5925" s="15">
        <v>0</v>
      </c>
      <c r="N5925" s="15">
        <v>0</v>
      </c>
      <c r="O5925" s="15">
        <v>0</v>
      </c>
      <c r="P5925" s="15">
        <v>0</v>
      </c>
      <c r="Q5925" s="15">
        <v>0</v>
      </c>
      <c r="R5925" s="15">
        <v>0</v>
      </c>
      <c r="S5925" s="15">
        <v>0</v>
      </c>
      <c r="T5925" s="15">
        <v>0</v>
      </c>
      <c r="U5925" s="15">
        <v>0</v>
      </c>
      <c r="V5925" s="15">
        <v>0</v>
      </c>
      <c r="W5925" s="15">
        <v>0</v>
      </c>
      <c r="X5925" s="15">
        <v>0</v>
      </c>
      <c r="Y5925" s="15">
        <v>0</v>
      </c>
      <c r="Z5925" s="15">
        <v>0</v>
      </c>
      <c r="AA5925" s="15">
        <v>0</v>
      </c>
      <c r="AB5925" s="15">
        <v>0</v>
      </c>
      <c r="AC5925" s="15">
        <v>0</v>
      </c>
      <c r="AD5925" s="15">
        <v>0</v>
      </c>
      <c r="AE5925" s="15">
        <v>0</v>
      </c>
      <c r="AF5925" s="15">
        <v>0</v>
      </c>
      <c r="AG5925" s="15">
        <v>0</v>
      </c>
      <c r="AH5925" s="15">
        <v>0</v>
      </c>
      <c r="AI5925" s="15">
        <v>0</v>
      </c>
      <c r="AJ5925" s="15">
        <v>0</v>
      </c>
      <c r="AK5925" s="15">
        <v>0</v>
      </c>
      <c r="AL5925" s="15">
        <v>0</v>
      </c>
      <c r="AM5925" s="15">
        <v>0</v>
      </c>
      <c r="AN5925" s="15">
        <v>0</v>
      </c>
      <c r="AO5925" s="15">
        <v>0</v>
      </c>
      <c r="AP5925" s="15">
        <v>0</v>
      </c>
      <c r="AQ5925" s="15">
        <v>0</v>
      </c>
      <c r="AR5925" s="15">
        <v>0</v>
      </c>
      <c r="AS5925" s="15">
        <v>0</v>
      </c>
      <c r="AT5925" s="15">
        <v>0</v>
      </c>
      <c r="AU5925" s="15">
        <v>0</v>
      </c>
      <c r="AV5925" s="15">
        <v>0</v>
      </c>
      <c r="AW5925" s="15">
        <v>0</v>
      </c>
      <c r="AX5925" s="15">
        <v>0</v>
      </c>
      <c r="AY5925" s="15">
        <v>0</v>
      </c>
      <c r="AZ5925" s="15">
        <v>0</v>
      </c>
      <c r="BA5925" s="15">
        <v>0</v>
      </c>
      <c r="BB5925" s="15">
        <v>0</v>
      </c>
      <c r="BC5925" s="15">
        <v>0</v>
      </c>
      <c r="BD5925" s="15">
        <v>0</v>
      </c>
      <c r="BE5925" s="15">
        <v>0</v>
      </c>
      <c r="BF5925" s="15">
        <v>0</v>
      </c>
      <c r="BG5925" s="15">
        <v>0</v>
      </c>
      <c r="BH5925" s="15">
        <v>-307437.90000000002</v>
      </c>
      <c r="BI5925" s="15">
        <f t="shared" si="92"/>
        <v>-307437.90000000002</v>
      </c>
    </row>
    <row r="5926" spans="1:61">
      <c r="A5926" s="7" t="s">
        <v>1989</v>
      </c>
      <c r="B5926" s="7" t="s">
        <v>1936</v>
      </c>
      <c r="C5926" s="7" t="s">
        <v>1990</v>
      </c>
      <c r="D5926" s="7" t="s">
        <v>17</v>
      </c>
      <c r="E5926" s="7" t="s">
        <v>2297</v>
      </c>
      <c r="F5926" s="15">
        <v>0</v>
      </c>
      <c r="G5926" s="15">
        <v>0</v>
      </c>
      <c r="H5926" s="15">
        <v>0</v>
      </c>
      <c r="I5926" s="15">
        <v>28800.409553171899</v>
      </c>
      <c r="J5926" s="15">
        <v>0</v>
      </c>
      <c r="K5926" s="15">
        <v>2525681.3573059598</v>
      </c>
      <c r="L5926" s="15">
        <v>0</v>
      </c>
      <c r="M5926" s="15">
        <v>0</v>
      </c>
      <c r="N5926" s="15">
        <v>0</v>
      </c>
      <c r="O5926" s="15">
        <v>264911.01744682802</v>
      </c>
      <c r="P5926" s="15">
        <v>0</v>
      </c>
      <c r="Q5926" s="15">
        <v>0</v>
      </c>
      <c r="R5926" s="15">
        <v>17950.248529076998</v>
      </c>
      <c r="S5926" s="15">
        <v>0</v>
      </c>
      <c r="T5926" s="15">
        <v>0</v>
      </c>
      <c r="U5926" s="15">
        <v>53032.797481141097</v>
      </c>
      <c r="V5926" s="15">
        <v>54361.5817935952</v>
      </c>
      <c r="W5926" s="15">
        <v>15362.344122127401</v>
      </c>
      <c r="X5926" s="15">
        <v>0</v>
      </c>
      <c r="Y5926" s="15">
        <v>0</v>
      </c>
      <c r="Z5926" s="15">
        <v>0</v>
      </c>
      <c r="AA5926" s="15">
        <v>0</v>
      </c>
      <c r="AB5926" s="15">
        <v>0</v>
      </c>
      <c r="AC5926" s="15">
        <v>12719.047658057299</v>
      </c>
      <c r="AD5926" s="15">
        <v>1295.2172020806299</v>
      </c>
      <c r="AE5926" s="15">
        <v>7270.8995241409903</v>
      </c>
      <c r="AF5926" s="15">
        <v>2990.82879012492</v>
      </c>
      <c r="AG5926" s="15">
        <v>17236.692573624801</v>
      </c>
      <c r="AH5926" s="15">
        <v>0</v>
      </c>
      <c r="AI5926" s="15">
        <v>28994.653811463701</v>
      </c>
      <c r="AJ5926" s="15">
        <v>10358.3742086354</v>
      </c>
      <c r="AK5926" s="15">
        <v>0</v>
      </c>
      <c r="AL5926" s="15">
        <v>0</v>
      </c>
      <c r="AM5926" s="15">
        <v>0</v>
      </c>
      <c r="AN5926" s="15">
        <v>0</v>
      </c>
      <c r="AO5926" s="15">
        <v>0</v>
      </c>
      <c r="AP5926" s="15">
        <v>0</v>
      </c>
      <c r="AQ5926" s="15">
        <v>0</v>
      </c>
      <c r="AR5926" s="15">
        <v>0</v>
      </c>
      <c r="AS5926" s="15">
        <v>0</v>
      </c>
      <c r="AT5926" s="15">
        <v>0</v>
      </c>
      <c r="AU5926" s="15">
        <v>0</v>
      </c>
      <c r="AV5926" s="15">
        <v>0</v>
      </c>
      <c r="AW5926" s="15">
        <v>0</v>
      </c>
      <c r="AX5926" s="15">
        <v>0</v>
      </c>
      <c r="AY5926" s="15">
        <v>0</v>
      </c>
      <c r="AZ5926" s="15">
        <v>0</v>
      </c>
      <c r="BA5926" s="15">
        <v>0</v>
      </c>
      <c r="BB5926" s="15">
        <v>0</v>
      </c>
      <c r="BC5926" s="15">
        <v>0</v>
      </c>
      <c r="BD5926" s="15">
        <v>0</v>
      </c>
      <c r="BE5926" s="15">
        <v>0</v>
      </c>
      <c r="BF5926" s="15">
        <v>0</v>
      </c>
      <c r="BG5926" s="15">
        <v>2053982.88</v>
      </c>
      <c r="BH5926" s="15">
        <v>1126066.3899999999</v>
      </c>
      <c r="BI5926" s="15">
        <f t="shared" si="92"/>
        <v>6221014.7400000272</v>
      </c>
    </row>
    <row r="5927" spans="1:61">
      <c r="A5927" s="7" t="s">
        <v>1989</v>
      </c>
      <c r="B5927" s="7" t="s">
        <v>1936</v>
      </c>
      <c r="C5927" s="7" t="s">
        <v>1990</v>
      </c>
      <c r="D5927" s="7" t="s">
        <v>19</v>
      </c>
      <c r="E5927" s="7" t="s">
        <v>2123</v>
      </c>
      <c r="F5927" s="15">
        <v>0</v>
      </c>
      <c r="G5927" s="15">
        <v>0</v>
      </c>
      <c r="H5927" s="15">
        <v>0</v>
      </c>
      <c r="I5927" s="15">
        <v>10915.220421366401</v>
      </c>
      <c r="J5927" s="15">
        <v>0</v>
      </c>
      <c r="K5927" s="15">
        <v>957221.41305779899</v>
      </c>
      <c r="L5927" s="15">
        <v>0</v>
      </c>
      <c r="M5927" s="15">
        <v>0</v>
      </c>
      <c r="N5927" s="15">
        <v>0</v>
      </c>
      <c r="O5927" s="15">
        <v>100400.035705816</v>
      </c>
      <c r="P5927" s="15">
        <v>0</v>
      </c>
      <c r="Q5927" s="15">
        <v>0</v>
      </c>
      <c r="R5927" s="15">
        <v>6803.0601770246403</v>
      </c>
      <c r="S5927" s="15">
        <v>0</v>
      </c>
      <c r="T5927" s="15">
        <v>0</v>
      </c>
      <c r="U5927" s="15">
        <v>20099.182027242699</v>
      </c>
      <c r="V5927" s="15">
        <v>20602.785062335399</v>
      </c>
      <c r="W5927" s="15">
        <v>5822.2565193846804</v>
      </c>
      <c r="X5927" s="15">
        <v>0</v>
      </c>
      <c r="Y5927" s="15">
        <v>0</v>
      </c>
      <c r="Z5927" s="15">
        <v>0</v>
      </c>
      <c r="AA5927" s="15">
        <v>0</v>
      </c>
      <c r="AB5927" s="15">
        <v>0</v>
      </c>
      <c r="AC5927" s="15">
        <v>4820.4595313565496</v>
      </c>
      <c r="AD5927" s="15">
        <v>490.88125737081901</v>
      </c>
      <c r="AE5927" s="15">
        <v>2755.6368884645499</v>
      </c>
      <c r="AF5927" s="15">
        <v>1133.51011299028</v>
      </c>
      <c r="AG5927" s="15">
        <v>6532.6258096813499</v>
      </c>
      <c r="AH5927" s="15">
        <v>0</v>
      </c>
      <c r="AI5927" s="15">
        <v>10988.838086105699</v>
      </c>
      <c r="AJ5927" s="15">
        <v>3925.77534307321</v>
      </c>
      <c r="AK5927" s="15">
        <v>0</v>
      </c>
      <c r="AL5927" s="15">
        <v>0</v>
      </c>
      <c r="AM5927" s="15">
        <v>0</v>
      </c>
      <c r="AN5927" s="15">
        <v>0</v>
      </c>
      <c r="AO5927" s="15">
        <v>0</v>
      </c>
      <c r="AP5927" s="15">
        <v>0</v>
      </c>
      <c r="AQ5927" s="15">
        <v>0</v>
      </c>
      <c r="AR5927" s="15">
        <v>0</v>
      </c>
      <c r="AS5927" s="15">
        <v>0</v>
      </c>
      <c r="AT5927" s="15">
        <v>0</v>
      </c>
      <c r="AU5927" s="15">
        <v>0</v>
      </c>
      <c r="AV5927" s="15">
        <v>0</v>
      </c>
      <c r="AW5927" s="15">
        <v>0</v>
      </c>
      <c r="AX5927" s="15">
        <v>0</v>
      </c>
      <c r="AY5927" s="15">
        <v>0</v>
      </c>
      <c r="AZ5927" s="15">
        <v>0</v>
      </c>
      <c r="BA5927" s="15">
        <v>0</v>
      </c>
      <c r="BB5927" s="15">
        <v>0</v>
      </c>
      <c r="BC5927" s="15">
        <v>0</v>
      </c>
      <c r="BD5927" s="15">
        <v>0</v>
      </c>
      <c r="BE5927" s="15">
        <v>0</v>
      </c>
      <c r="BF5927" s="15">
        <v>0</v>
      </c>
      <c r="BG5927" s="15">
        <v>778449.9</v>
      </c>
      <c r="BH5927" s="15">
        <v>426773.9</v>
      </c>
      <c r="BI5927" s="15">
        <f t="shared" si="92"/>
        <v>2357735.4800000112</v>
      </c>
    </row>
    <row r="5928" spans="1:61">
      <c r="A5928" s="7" t="s">
        <v>1989</v>
      </c>
      <c r="B5928" s="7" t="s">
        <v>1936</v>
      </c>
      <c r="C5928" s="7" t="s">
        <v>1990</v>
      </c>
      <c r="D5928" s="7" t="s">
        <v>23</v>
      </c>
      <c r="E5928" s="7" t="s">
        <v>24</v>
      </c>
      <c r="F5928" s="15">
        <v>0</v>
      </c>
      <c r="G5928" s="15">
        <v>0</v>
      </c>
      <c r="H5928" s="15">
        <v>0</v>
      </c>
      <c r="I5928" s="15">
        <v>13716.9450897551</v>
      </c>
      <c r="J5928" s="15">
        <v>0</v>
      </c>
      <c r="K5928" s="15">
        <v>1202921.5219465001</v>
      </c>
      <c r="L5928" s="15">
        <v>0</v>
      </c>
      <c r="M5928" s="15">
        <v>0</v>
      </c>
      <c r="N5928" s="15">
        <v>0</v>
      </c>
      <c r="O5928" s="15">
        <v>126170.771053813</v>
      </c>
      <c r="P5928" s="15">
        <v>0</v>
      </c>
      <c r="Q5928" s="15">
        <v>0</v>
      </c>
      <c r="R5928" s="15">
        <v>8549.2733346803798</v>
      </c>
      <c r="S5928" s="15">
        <v>0</v>
      </c>
      <c r="T5928" s="15">
        <v>0</v>
      </c>
      <c r="U5928" s="15">
        <v>25258.2509169492</v>
      </c>
      <c r="V5928" s="15">
        <v>25891.1190508697</v>
      </c>
      <c r="W5928" s="15">
        <v>7316.7164648856997</v>
      </c>
      <c r="X5928" s="15">
        <v>0</v>
      </c>
      <c r="Y5928" s="15">
        <v>0</v>
      </c>
      <c r="Z5928" s="15">
        <v>0</v>
      </c>
      <c r="AA5928" s="15">
        <v>0</v>
      </c>
      <c r="AB5928" s="15">
        <v>0</v>
      </c>
      <c r="AC5928" s="15">
        <v>6057.7776853293199</v>
      </c>
      <c r="AD5928" s="15">
        <v>616.88092342734001</v>
      </c>
      <c r="AE5928" s="15">
        <v>3462.9552521340702</v>
      </c>
      <c r="AF5928" s="15">
        <v>1424.4601005156201</v>
      </c>
      <c r="AG5928" s="15">
        <v>8209.4237279817298</v>
      </c>
      <c r="AH5928" s="15">
        <v>0</v>
      </c>
      <c r="AI5928" s="15">
        <v>13809.4589764091</v>
      </c>
      <c r="AJ5928" s="15">
        <v>4933.44547676195</v>
      </c>
      <c r="AK5928" s="15">
        <v>0</v>
      </c>
      <c r="AL5928" s="15">
        <v>0</v>
      </c>
      <c r="AM5928" s="15">
        <v>0</v>
      </c>
      <c r="AN5928" s="15">
        <v>0</v>
      </c>
      <c r="AO5928" s="15">
        <v>0</v>
      </c>
      <c r="AP5928" s="15">
        <v>0</v>
      </c>
      <c r="AQ5928" s="15">
        <v>0</v>
      </c>
      <c r="AR5928" s="15">
        <v>0</v>
      </c>
      <c r="AS5928" s="15">
        <v>0</v>
      </c>
      <c r="AT5928" s="15">
        <v>0</v>
      </c>
      <c r="AU5928" s="15">
        <v>0</v>
      </c>
      <c r="AV5928" s="15">
        <v>0</v>
      </c>
      <c r="AW5928" s="15">
        <v>0</v>
      </c>
      <c r="AX5928" s="15">
        <v>0</v>
      </c>
      <c r="AY5928" s="15">
        <v>0</v>
      </c>
      <c r="AZ5928" s="15">
        <v>0</v>
      </c>
      <c r="BA5928" s="15">
        <v>0</v>
      </c>
      <c r="BB5928" s="15">
        <v>0</v>
      </c>
      <c r="BC5928" s="15">
        <v>0</v>
      </c>
      <c r="BD5928" s="15">
        <v>0</v>
      </c>
      <c r="BE5928" s="15">
        <v>0</v>
      </c>
      <c r="BF5928" s="15">
        <v>0</v>
      </c>
      <c r="BG5928" s="15">
        <v>978262.83</v>
      </c>
      <c r="BH5928" s="15">
        <v>536318.44999999995</v>
      </c>
      <c r="BI5928" s="15">
        <f t="shared" si="92"/>
        <v>2962920.2800000124</v>
      </c>
    </row>
    <row r="5929" spans="1:61">
      <c r="A5929" s="7" t="s">
        <v>1989</v>
      </c>
      <c r="B5929" s="7" t="s">
        <v>1936</v>
      </c>
      <c r="C5929" s="7" t="s">
        <v>1990</v>
      </c>
      <c r="D5929" s="7" t="s">
        <v>666</v>
      </c>
      <c r="E5929" s="7" t="s">
        <v>667</v>
      </c>
      <c r="F5929" s="15">
        <v>0</v>
      </c>
      <c r="G5929" s="15">
        <v>0</v>
      </c>
      <c r="H5929" s="15">
        <v>0</v>
      </c>
      <c r="I5929" s="15">
        <v>2079519.3345877801</v>
      </c>
      <c r="J5929" s="15">
        <v>0</v>
      </c>
      <c r="K5929" s="15">
        <v>182365573.85855699</v>
      </c>
      <c r="L5929" s="15">
        <v>0</v>
      </c>
      <c r="M5929" s="15">
        <v>0</v>
      </c>
      <c r="N5929" s="15">
        <v>0</v>
      </c>
      <c r="O5929" s="15">
        <v>19127769.0585941</v>
      </c>
      <c r="P5929" s="15">
        <v>0</v>
      </c>
      <c r="Q5929" s="15">
        <v>0</v>
      </c>
      <c r="R5929" s="15">
        <v>1296088.8215133101</v>
      </c>
      <c r="S5929" s="15">
        <v>0</v>
      </c>
      <c r="T5929" s="15">
        <v>0</v>
      </c>
      <c r="U5929" s="15">
        <v>3829206.9258843199</v>
      </c>
      <c r="V5929" s="15">
        <v>3925151.1402936201</v>
      </c>
      <c r="W5929" s="15">
        <v>1109230.4631145899</v>
      </c>
      <c r="X5929" s="15">
        <v>0</v>
      </c>
      <c r="Y5929" s="15">
        <v>0</v>
      </c>
      <c r="Z5929" s="15">
        <v>0</v>
      </c>
      <c r="AA5929" s="15">
        <v>0</v>
      </c>
      <c r="AB5929" s="15">
        <v>0</v>
      </c>
      <c r="AC5929" s="15">
        <v>918372.54861399997</v>
      </c>
      <c r="AD5929" s="15">
        <v>93520.517798355795</v>
      </c>
      <c r="AE5929" s="15">
        <v>524991.70584298298</v>
      </c>
      <c r="AF5929" s="15">
        <v>215951.31430419401</v>
      </c>
      <c r="AG5929" s="15">
        <v>1244566.86648925</v>
      </c>
      <c r="AH5929" s="15">
        <v>0</v>
      </c>
      <c r="AI5929" s="15">
        <v>2093544.6452349999</v>
      </c>
      <c r="AJ5929" s="15">
        <v>747921.28917417896</v>
      </c>
      <c r="AK5929" s="15">
        <v>0</v>
      </c>
      <c r="AL5929" s="15">
        <v>0</v>
      </c>
      <c r="AM5929" s="15">
        <v>0</v>
      </c>
      <c r="AN5929" s="15">
        <v>0</v>
      </c>
      <c r="AO5929" s="15">
        <v>0</v>
      </c>
      <c r="AP5929" s="15">
        <v>0</v>
      </c>
      <c r="AQ5929" s="15">
        <v>0</v>
      </c>
      <c r="AR5929" s="15">
        <v>0</v>
      </c>
      <c r="AS5929" s="15">
        <v>0</v>
      </c>
      <c r="AT5929" s="15">
        <v>0</v>
      </c>
      <c r="AU5929" s="15">
        <v>0</v>
      </c>
      <c r="AV5929" s="15">
        <v>0</v>
      </c>
      <c r="AW5929" s="15">
        <v>0</v>
      </c>
      <c r="AX5929" s="15">
        <v>0</v>
      </c>
      <c r="AY5929" s="15">
        <v>0</v>
      </c>
      <c r="AZ5929" s="15">
        <v>0</v>
      </c>
      <c r="BA5929" s="15">
        <v>0</v>
      </c>
      <c r="BB5929" s="15">
        <v>0</v>
      </c>
      <c r="BC5929" s="15">
        <v>0</v>
      </c>
      <c r="BD5929" s="15">
        <v>0</v>
      </c>
      <c r="BE5929" s="15">
        <v>0</v>
      </c>
      <c r="BF5929" s="15">
        <v>0</v>
      </c>
      <c r="BG5929" s="15">
        <v>148306818.19999999</v>
      </c>
      <c r="BH5929" s="15">
        <v>81307067.519999996</v>
      </c>
      <c r="BI5929" s="15">
        <f t="shared" si="92"/>
        <v>449185294.21000266</v>
      </c>
    </row>
    <row r="5930" spans="1:61">
      <c r="A5930" s="7" t="s">
        <v>1989</v>
      </c>
      <c r="B5930" s="7" t="s">
        <v>1936</v>
      </c>
      <c r="C5930" s="7" t="s">
        <v>1990</v>
      </c>
      <c r="D5930" s="7" t="s">
        <v>752</v>
      </c>
      <c r="E5930" s="7" t="s">
        <v>753</v>
      </c>
      <c r="F5930" s="15">
        <v>0</v>
      </c>
      <c r="G5930" s="15">
        <v>0</v>
      </c>
      <c r="H5930" s="15">
        <v>0</v>
      </c>
      <c r="I5930" s="15">
        <v>1737463.09034805</v>
      </c>
      <c r="J5930" s="15">
        <v>0</v>
      </c>
      <c r="K5930" s="15">
        <v>152368601.84913501</v>
      </c>
      <c r="L5930" s="15">
        <v>0</v>
      </c>
      <c r="M5930" s="15">
        <v>0</v>
      </c>
      <c r="N5930" s="15">
        <v>0</v>
      </c>
      <c r="O5930" s="15">
        <v>15981478.117199801</v>
      </c>
      <c r="P5930" s="15">
        <v>0</v>
      </c>
      <c r="Q5930" s="15">
        <v>0</v>
      </c>
      <c r="R5930" s="15">
        <v>1082897.59644792</v>
      </c>
      <c r="S5930" s="15">
        <v>0</v>
      </c>
      <c r="T5930" s="15">
        <v>0</v>
      </c>
      <c r="U5930" s="15">
        <v>3199347.84369194</v>
      </c>
      <c r="V5930" s="15">
        <v>3279510.3737997198</v>
      </c>
      <c r="W5930" s="15">
        <v>926775.21978092799</v>
      </c>
      <c r="X5930" s="15">
        <v>0</v>
      </c>
      <c r="Y5930" s="15">
        <v>0</v>
      </c>
      <c r="Z5930" s="15">
        <v>0</v>
      </c>
      <c r="AA5930" s="15">
        <v>0</v>
      </c>
      <c r="AB5930" s="15">
        <v>0</v>
      </c>
      <c r="AC5930" s="15">
        <v>767311.16651146405</v>
      </c>
      <c r="AD5930" s="15">
        <v>78137.502817251196</v>
      </c>
      <c r="AE5930" s="15">
        <v>438636.80249063799</v>
      </c>
      <c r="AF5930" s="15">
        <v>180429.886693054</v>
      </c>
      <c r="AG5930" s="15">
        <v>1039850.39140011</v>
      </c>
      <c r="AH5930" s="15">
        <v>0</v>
      </c>
      <c r="AI5930" s="15">
        <v>1749181.40389046</v>
      </c>
      <c r="AJ5930" s="15">
        <v>624897.11579587695</v>
      </c>
      <c r="AK5930" s="15">
        <v>0</v>
      </c>
      <c r="AL5930" s="15">
        <v>0</v>
      </c>
      <c r="AM5930" s="15">
        <v>0</v>
      </c>
      <c r="AN5930" s="15">
        <v>0</v>
      </c>
      <c r="AO5930" s="15">
        <v>0</v>
      </c>
      <c r="AP5930" s="15">
        <v>0</v>
      </c>
      <c r="AQ5930" s="15">
        <v>0</v>
      </c>
      <c r="AR5930" s="15">
        <v>0</v>
      </c>
      <c r="AS5930" s="15">
        <v>0</v>
      </c>
      <c r="AT5930" s="15">
        <v>0</v>
      </c>
      <c r="AU5930" s="15">
        <v>0</v>
      </c>
      <c r="AV5930" s="15">
        <v>0</v>
      </c>
      <c r="AW5930" s="15">
        <v>0</v>
      </c>
      <c r="AX5930" s="15">
        <v>0</v>
      </c>
      <c r="AY5930" s="15">
        <v>0</v>
      </c>
      <c r="AZ5930" s="15">
        <v>0</v>
      </c>
      <c r="BA5930" s="15">
        <v>0</v>
      </c>
      <c r="BB5930" s="15">
        <v>0</v>
      </c>
      <c r="BC5930" s="15">
        <v>0</v>
      </c>
      <c r="BD5930" s="15">
        <v>0</v>
      </c>
      <c r="BE5930" s="15">
        <v>0</v>
      </c>
      <c r="BF5930" s="15">
        <v>0</v>
      </c>
      <c r="BG5930" s="15">
        <v>123912107.19</v>
      </c>
      <c r="BH5930" s="15">
        <v>67933020.120000005</v>
      </c>
      <c r="BI5930" s="15">
        <f t="shared" si="92"/>
        <v>375299645.67000222</v>
      </c>
    </row>
    <row r="5931" spans="1:61">
      <c r="A5931" s="7" t="s">
        <v>1991</v>
      </c>
      <c r="B5931" s="7" t="s">
        <v>1936</v>
      </c>
      <c r="C5931" s="7" t="s">
        <v>1992</v>
      </c>
      <c r="D5931" s="7" t="s">
        <v>15</v>
      </c>
      <c r="E5931" s="7" t="s">
        <v>2120</v>
      </c>
      <c r="F5931" s="15">
        <v>0</v>
      </c>
      <c r="G5931" s="15">
        <v>0</v>
      </c>
      <c r="H5931" s="15">
        <v>0</v>
      </c>
      <c r="I5931" s="15">
        <v>128931.172845091</v>
      </c>
      <c r="J5931" s="15">
        <v>0</v>
      </c>
      <c r="K5931" s="15">
        <v>11653828.7872741</v>
      </c>
      <c r="L5931" s="15">
        <v>0</v>
      </c>
      <c r="M5931" s="15">
        <v>0</v>
      </c>
      <c r="N5931" s="15">
        <v>0</v>
      </c>
      <c r="O5931" s="15">
        <v>1151045.55000649</v>
      </c>
      <c r="P5931" s="15">
        <v>0</v>
      </c>
      <c r="Q5931" s="15">
        <v>0</v>
      </c>
      <c r="R5931" s="15">
        <v>77994.305788943006</v>
      </c>
      <c r="S5931" s="15">
        <v>0</v>
      </c>
      <c r="T5931" s="15">
        <v>0</v>
      </c>
      <c r="U5931" s="15">
        <v>230428.94480969899</v>
      </c>
      <c r="V5931" s="15">
        <v>236202.528798855</v>
      </c>
      <c r="W5931" s="15">
        <v>66749.813660614207</v>
      </c>
      <c r="X5931" s="15">
        <v>0</v>
      </c>
      <c r="Y5931" s="15">
        <v>0</v>
      </c>
      <c r="Z5931" s="15">
        <v>0</v>
      </c>
      <c r="AA5931" s="15">
        <v>0</v>
      </c>
      <c r="AB5931" s="15">
        <v>0</v>
      </c>
      <c r="AC5931" s="15">
        <v>55264.612171544999</v>
      </c>
      <c r="AD5931" s="15">
        <v>5627.7683414624298</v>
      </c>
      <c r="AE5931" s="15">
        <v>31592.260647510899</v>
      </c>
      <c r="AF5931" s="15">
        <v>12995.226085259401</v>
      </c>
      <c r="AG5931" s="15">
        <v>74893.899719601002</v>
      </c>
      <c r="AH5931" s="15">
        <v>0</v>
      </c>
      <c r="AI5931" s="15">
        <v>125982.551988065</v>
      </c>
      <c r="AJ5931" s="15">
        <v>45007.437862503102</v>
      </c>
      <c r="AK5931" s="15">
        <v>0</v>
      </c>
      <c r="AL5931" s="15">
        <v>0</v>
      </c>
      <c r="AM5931" s="15">
        <v>0</v>
      </c>
      <c r="AN5931" s="15">
        <v>0</v>
      </c>
      <c r="AO5931" s="15">
        <v>0</v>
      </c>
      <c r="AP5931" s="15">
        <v>0</v>
      </c>
      <c r="AQ5931" s="15">
        <v>0</v>
      </c>
      <c r="AR5931" s="15">
        <v>0</v>
      </c>
      <c r="AS5931" s="15">
        <v>0</v>
      </c>
      <c r="AT5931" s="15">
        <v>0</v>
      </c>
      <c r="AU5931" s="15">
        <v>0</v>
      </c>
      <c r="AV5931" s="15">
        <v>0</v>
      </c>
      <c r="AW5931" s="15">
        <v>0</v>
      </c>
      <c r="AX5931" s="15">
        <v>0</v>
      </c>
      <c r="AY5931" s="15">
        <v>0</v>
      </c>
      <c r="AZ5931" s="15">
        <v>0</v>
      </c>
      <c r="BA5931" s="15">
        <v>0</v>
      </c>
      <c r="BB5931" s="15">
        <v>0</v>
      </c>
      <c r="BC5931" s="15">
        <v>0</v>
      </c>
      <c r="BD5931" s="15">
        <v>0</v>
      </c>
      <c r="BE5931" s="15">
        <v>0</v>
      </c>
      <c r="BF5931" s="15">
        <v>0</v>
      </c>
      <c r="BG5931" s="15">
        <v>9131853.1600000001</v>
      </c>
      <c r="BH5931" s="15">
        <v>2401849.04</v>
      </c>
      <c r="BI5931" s="15">
        <f t="shared" si="92"/>
        <v>25430247.059999742</v>
      </c>
    </row>
    <row r="5932" spans="1:61">
      <c r="A5932" s="7" t="s">
        <v>1991</v>
      </c>
      <c r="B5932" s="7" t="s">
        <v>1936</v>
      </c>
      <c r="C5932" s="7" t="s">
        <v>1992</v>
      </c>
      <c r="D5932" s="7" t="s">
        <v>17</v>
      </c>
      <c r="E5932" s="7" t="s">
        <v>2297</v>
      </c>
      <c r="F5932" s="15">
        <v>0</v>
      </c>
      <c r="G5932" s="15">
        <v>0</v>
      </c>
      <c r="H5932" s="15">
        <v>0</v>
      </c>
      <c r="I5932" s="15">
        <v>119993.84550973499</v>
      </c>
      <c r="J5932" s="15">
        <v>0</v>
      </c>
      <c r="K5932" s="15">
        <v>10846001.7871489</v>
      </c>
      <c r="L5932" s="15">
        <v>0</v>
      </c>
      <c r="M5932" s="15">
        <v>0</v>
      </c>
      <c r="N5932" s="15">
        <v>0</v>
      </c>
      <c r="O5932" s="15">
        <v>1071256.6934304801</v>
      </c>
      <c r="P5932" s="15">
        <v>0</v>
      </c>
      <c r="Q5932" s="15">
        <v>0</v>
      </c>
      <c r="R5932" s="15">
        <v>72587.850346494306</v>
      </c>
      <c r="S5932" s="15">
        <v>0</v>
      </c>
      <c r="T5932" s="15">
        <v>0</v>
      </c>
      <c r="U5932" s="15">
        <v>214455.934855161</v>
      </c>
      <c r="V5932" s="15">
        <v>219829.30213279001</v>
      </c>
      <c r="W5932" s="15">
        <v>62122.810577537399</v>
      </c>
      <c r="X5932" s="15">
        <v>0</v>
      </c>
      <c r="Y5932" s="15">
        <v>0</v>
      </c>
      <c r="Z5932" s="15">
        <v>0</v>
      </c>
      <c r="AA5932" s="15">
        <v>0</v>
      </c>
      <c r="AB5932" s="15">
        <v>0</v>
      </c>
      <c r="AC5932" s="15">
        <v>51433.747081749898</v>
      </c>
      <c r="AD5932" s="15">
        <v>5237.6593652908095</v>
      </c>
      <c r="AE5932" s="15">
        <v>29402.329628967102</v>
      </c>
      <c r="AF5932" s="15">
        <v>12094.415313449599</v>
      </c>
      <c r="AG5932" s="15">
        <v>69702.360059757601</v>
      </c>
      <c r="AH5932" s="15">
        <v>0</v>
      </c>
      <c r="AI5932" s="15">
        <v>117249.618898147</v>
      </c>
      <c r="AJ5932" s="15">
        <v>41887.585651229201</v>
      </c>
      <c r="AK5932" s="15">
        <v>0</v>
      </c>
      <c r="AL5932" s="15">
        <v>0</v>
      </c>
      <c r="AM5932" s="15">
        <v>0</v>
      </c>
      <c r="AN5932" s="15">
        <v>0</v>
      </c>
      <c r="AO5932" s="15">
        <v>0</v>
      </c>
      <c r="AP5932" s="15">
        <v>0</v>
      </c>
      <c r="AQ5932" s="15">
        <v>0</v>
      </c>
      <c r="AR5932" s="15">
        <v>0</v>
      </c>
      <c r="AS5932" s="15">
        <v>0</v>
      </c>
      <c r="AT5932" s="15">
        <v>0</v>
      </c>
      <c r="AU5932" s="15">
        <v>0</v>
      </c>
      <c r="AV5932" s="15">
        <v>0</v>
      </c>
      <c r="AW5932" s="15">
        <v>0</v>
      </c>
      <c r="AX5932" s="15">
        <v>0</v>
      </c>
      <c r="AY5932" s="15">
        <v>0</v>
      </c>
      <c r="AZ5932" s="15">
        <v>0</v>
      </c>
      <c r="BA5932" s="15">
        <v>0</v>
      </c>
      <c r="BB5932" s="15">
        <v>0</v>
      </c>
      <c r="BC5932" s="15">
        <v>0</v>
      </c>
      <c r="BD5932" s="15">
        <v>0</v>
      </c>
      <c r="BE5932" s="15">
        <v>0</v>
      </c>
      <c r="BF5932" s="15">
        <v>0</v>
      </c>
      <c r="BG5932" s="15">
        <v>8498845.9600000009</v>
      </c>
      <c r="BH5932" s="15">
        <v>2235356.2400000002</v>
      </c>
      <c r="BI5932" s="15">
        <f t="shared" si="92"/>
        <v>23667458.139999695</v>
      </c>
    </row>
    <row r="5933" spans="1:61">
      <c r="A5933" s="7" t="s">
        <v>1991</v>
      </c>
      <c r="B5933" s="7" t="s">
        <v>1936</v>
      </c>
      <c r="C5933" s="7" t="s">
        <v>1992</v>
      </c>
      <c r="D5933" s="7" t="s">
        <v>19</v>
      </c>
      <c r="E5933" s="7" t="s">
        <v>2123</v>
      </c>
      <c r="F5933" s="15">
        <v>0</v>
      </c>
      <c r="G5933" s="15">
        <v>0</v>
      </c>
      <c r="H5933" s="15">
        <v>0</v>
      </c>
      <c r="I5933" s="15">
        <v>40725.069045060001</v>
      </c>
      <c r="J5933" s="15">
        <v>0</v>
      </c>
      <c r="K5933" s="15">
        <v>3681056.8889439502</v>
      </c>
      <c r="L5933" s="15">
        <v>0</v>
      </c>
      <c r="M5933" s="15">
        <v>0</v>
      </c>
      <c r="N5933" s="15">
        <v>0</v>
      </c>
      <c r="O5933" s="15">
        <v>363577.00363390503</v>
      </c>
      <c r="P5933" s="15">
        <v>0</v>
      </c>
      <c r="Q5933" s="15">
        <v>0</v>
      </c>
      <c r="R5933" s="15">
        <v>24635.8069835643</v>
      </c>
      <c r="S5933" s="15">
        <v>0</v>
      </c>
      <c r="T5933" s="15">
        <v>0</v>
      </c>
      <c r="U5933" s="15">
        <v>72784.839230698402</v>
      </c>
      <c r="V5933" s="15">
        <v>74608.522374249107</v>
      </c>
      <c r="W5933" s="15">
        <v>21084.0459299902</v>
      </c>
      <c r="X5933" s="15">
        <v>0</v>
      </c>
      <c r="Y5933" s="15">
        <v>0</v>
      </c>
      <c r="Z5933" s="15">
        <v>0</v>
      </c>
      <c r="AA5933" s="15">
        <v>0</v>
      </c>
      <c r="AB5933" s="15">
        <v>0</v>
      </c>
      <c r="AC5933" s="15">
        <v>17456.252795735902</v>
      </c>
      <c r="AD5933" s="15">
        <v>1777.62483050573</v>
      </c>
      <c r="AE5933" s="15">
        <v>9978.9443295085803</v>
      </c>
      <c r="AF5933" s="15">
        <v>4104.7596783612398</v>
      </c>
      <c r="AG5933" s="15">
        <v>23656.491830716201</v>
      </c>
      <c r="AH5933" s="15">
        <v>0</v>
      </c>
      <c r="AI5933" s="15">
        <v>39793.697792164101</v>
      </c>
      <c r="AJ5933" s="15">
        <v>14216.3526015072</v>
      </c>
      <c r="AK5933" s="15">
        <v>0</v>
      </c>
      <c r="AL5933" s="15">
        <v>0</v>
      </c>
      <c r="AM5933" s="15">
        <v>0</v>
      </c>
      <c r="AN5933" s="15">
        <v>0</v>
      </c>
      <c r="AO5933" s="15">
        <v>0</v>
      </c>
      <c r="AP5933" s="15">
        <v>0</v>
      </c>
      <c r="AQ5933" s="15">
        <v>0</v>
      </c>
      <c r="AR5933" s="15">
        <v>0</v>
      </c>
      <c r="AS5933" s="15">
        <v>0</v>
      </c>
      <c r="AT5933" s="15">
        <v>0</v>
      </c>
      <c r="AU5933" s="15">
        <v>0</v>
      </c>
      <c r="AV5933" s="15">
        <v>0</v>
      </c>
      <c r="AW5933" s="15">
        <v>0</v>
      </c>
      <c r="AX5933" s="15">
        <v>0</v>
      </c>
      <c r="AY5933" s="15">
        <v>0</v>
      </c>
      <c r="AZ5933" s="15">
        <v>0</v>
      </c>
      <c r="BA5933" s="15">
        <v>0</v>
      </c>
      <c r="BB5933" s="15">
        <v>0</v>
      </c>
      <c r="BC5933" s="15">
        <v>0</v>
      </c>
      <c r="BD5933" s="15">
        <v>0</v>
      </c>
      <c r="BE5933" s="15">
        <v>0</v>
      </c>
      <c r="BF5933" s="15">
        <v>0</v>
      </c>
      <c r="BG5933" s="15">
        <v>2884448.67</v>
      </c>
      <c r="BH5933" s="15">
        <v>758664.22</v>
      </c>
      <c r="BI5933" s="15">
        <f t="shared" si="92"/>
        <v>8032569.1899999157</v>
      </c>
    </row>
    <row r="5934" spans="1:61">
      <c r="A5934" s="7" t="s">
        <v>1991</v>
      </c>
      <c r="B5934" s="7" t="s">
        <v>1936</v>
      </c>
      <c r="C5934" s="7" t="s">
        <v>1992</v>
      </c>
      <c r="D5934" s="7" t="s">
        <v>22</v>
      </c>
      <c r="E5934" s="7" t="s">
        <v>2298</v>
      </c>
      <c r="F5934" s="15">
        <v>0</v>
      </c>
      <c r="G5934" s="15">
        <v>0</v>
      </c>
      <c r="H5934" s="15">
        <v>0</v>
      </c>
      <c r="I5934" s="15">
        <v>195.06041006999399</v>
      </c>
      <c r="J5934" s="15">
        <v>0</v>
      </c>
      <c r="K5934" s="15">
        <v>17631.117223003901</v>
      </c>
      <c r="L5934" s="15">
        <v>0</v>
      </c>
      <c r="M5934" s="15">
        <v>0</v>
      </c>
      <c r="N5934" s="15">
        <v>0</v>
      </c>
      <c r="O5934" s="15">
        <v>1741.4207288974901</v>
      </c>
      <c r="P5934" s="15">
        <v>0</v>
      </c>
      <c r="Q5934" s="15">
        <v>0</v>
      </c>
      <c r="R5934" s="15">
        <v>117.997850594244</v>
      </c>
      <c r="S5934" s="15">
        <v>0</v>
      </c>
      <c r="T5934" s="15">
        <v>0</v>
      </c>
      <c r="U5934" s="15">
        <v>348.616734609091</v>
      </c>
      <c r="V5934" s="15">
        <v>357.35160947020302</v>
      </c>
      <c r="W5934" s="15">
        <v>100.98602019527701</v>
      </c>
      <c r="X5934" s="15">
        <v>0</v>
      </c>
      <c r="Y5934" s="15">
        <v>0</v>
      </c>
      <c r="Z5934" s="15">
        <v>0</v>
      </c>
      <c r="AA5934" s="15">
        <v>0</v>
      </c>
      <c r="AB5934" s="15">
        <v>0</v>
      </c>
      <c r="AC5934" s="15">
        <v>83.610019785460906</v>
      </c>
      <c r="AD5934" s="15">
        <v>8.5142698715967295</v>
      </c>
      <c r="AE5934" s="15">
        <v>47.796038622448798</v>
      </c>
      <c r="AF5934" s="15">
        <v>19.660521759067301</v>
      </c>
      <c r="AG5934" s="15">
        <v>113.30723570318099</v>
      </c>
      <c r="AH5934" s="15">
        <v>0</v>
      </c>
      <c r="AI5934" s="15">
        <v>190.59943154307501</v>
      </c>
      <c r="AJ5934" s="15">
        <v>68.091905874521601</v>
      </c>
      <c r="AK5934" s="15">
        <v>0</v>
      </c>
      <c r="AL5934" s="15">
        <v>0</v>
      </c>
      <c r="AM5934" s="15">
        <v>0</v>
      </c>
      <c r="AN5934" s="15">
        <v>0</v>
      </c>
      <c r="AO5934" s="15">
        <v>0</v>
      </c>
      <c r="AP5934" s="15">
        <v>0</v>
      </c>
      <c r="AQ5934" s="15">
        <v>0</v>
      </c>
      <c r="AR5934" s="15">
        <v>0</v>
      </c>
      <c r="AS5934" s="15">
        <v>0</v>
      </c>
      <c r="AT5934" s="15">
        <v>0</v>
      </c>
      <c r="AU5934" s="15">
        <v>0</v>
      </c>
      <c r="AV5934" s="15">
        <v>0</v>
      </c>
      <c r="AW5934" s="15">
        <v>0</v>
      </c>
      <c r="AX5934" s="15">
        <v>0</v>
      </c>
      <c r="AY5934" s="15">
        <v>0</v>
      </c>
      <c r="AZ5934" s="15">
        <v>0</v>
      </c>
      <c r="BA5934" s="15">
        <v>0</v>
      </c>
      <c r="BB5934" s="15">
        <v>0</v>
      </c>
      <c r="BC5934" s="15">
        <v>0</v>
      </c>
      <c r="BD5934" s="15">
        <v>0</v>
      </c>
      <c r="BE5934" s="15">
        <v>0</v>
      </c>
      <c r="BF5934" s="15">
        <v>0</v>
      </c>
      <c r="BG5934" s="15">
        <v>13815.61</v>
      </c>
      <c r="BH5934" s="15">
        <v>3633.76</v>
      </c>
      <c r="BI5934" s="15">
        <f t="shared" si="92"/>
        <v>38473.499999999556</v>
      </c>
    </row>
    <row r="5935" spans="1:61">
      <c r="A5935" s="7" t="s">
        <v>1991</v>
      </c>
      <c r="B5935" s="7" t="s">
        <v>1936</v>
      </c>
      <c r="C5935" s="7" t="s">
        <v>1992</v>
      </c>
      <c r="D5935" s="7" t="s">
        <v>23</v>
      </c>
      <c r="E5935" s="7" t="s">
        <v>24</v>
      </c>
      <c r="F5935" s="15">
        <v>0</v>
      </c>
      <c r="G5935" s="15">
        <v>0</v>
      </c>
      <c r="H5935" s="15">
        <v>0</v>
      </c>
      <c r="I5935" s="15">
        <v>22655.874548939701</v>
      </c>
      <c r="J5935" s="15">
        <v>0</v>
      </c>
      <c r="K5935" s="15">
        <v>2047818.8260687599</v>
      </c>
      <c r="L5935" s="15">
        <v>0</v>
      </c>
      <c r="M5935" s="15">
        <v>0</v>
      </c>
      <c r="N5935" s="15">
        <v>0</v>
      </c>
      <c r="O5935" s="15">
        <v>202262.51732305699</v>
      </c>
      <c r="P5935" s="15">
        <v>0</v>
      </c>
      <c r="Q5935" s="15">
        <v>0</v>
      </c>
      <c r="R5935" s="15">
        <v>13705.213165236601</v>
      </c>
      <c r="S5935" s="15">
        <v>0</v>
      </c>
      <c r="T5935" s="15">
        <v>0</v>
      </c>
      <c r="U5935" s="15">
        <v>40491.132988649202</v>
      </c>
      <c r="V5935" s="15">
        <v>41505.671146253902</v>
      </c>
      <c r="W5935" s="15">
        <v>11729.323258983701</v>
      </c>
      <c r="X5935" s="15">
        <v>0</v>
      </c>
      <c r="Y5935" s="15">
        <v>0</v>
      </c>
      <c r="Z5935" s="15">
        <v>0</v>
      </c>
      <c r="AA5935" s="15">
        <v>0</v>
      </c>
      <c r="AB5935" s="15">
        <v>0</v>
      </c>
      <c r="AC5935" s="15">
        <v>9711.1357379698293</v>
      </c>
      <c r="AD5935" s="15">
        <v>988.915331499069</v>
      </c>
      <c r="AE5935" s="15">
        <v>5551.4138136893598</v>
      </c>
      <c r="AF5935" s="15">
        <v>2283.5300837330001</v>
      </c>
      <c r="AG5935" s="15">
        <v>13160.407673998399</v>
      </c>
      <c r="AH5935" s="15">
        <v>0</v>
      </c>
      <c r="AI5935" s="15">
        <v>22137.7408598168</v>
      </c>
      <c r="AJ5935" s="15">
        <v>7908.7379993603299</v>
      </c>
      <c r="AK5935" s="15">
        <v>0</v>
      </c>
      <c r="AL5935" s="15">
        <v>0</v>
      </c>
      <c r="AM5935" s="15">
        <v>0</v>
      </c>
      <c r="AN5935" s="15">
        <v>0</v>
      </c>
      <c r="AO5935" s="15">
        <v>0</v>
      </c>
      <c r="AP5935" s="15">
        <v>0</v>
      </c>
      <c r="AQ5935" s="15">
        <v>0</v>
      </c>
      <c r="AR5935" s="15">
        <v>0</v>
      </c>
      <c r="AS5935" s="15">
        <v>0</v>
      </c>
      <c r="AT5935" s="15">
        <v>0</v>
      </c>
      <c r="AU5935" s="15">
        <v>0</v>
      </c>
      <c r="AV5935" s="15">
        <v>0</v>
      </c>
      <c r="AW5935" s="15">
        <v>0</v>
      </c>
      <c r="AX5935" s="15">
        <v>0</v>
      </c>
      <c r="AY5935" s="15">
        <v>0</v>
      </c>
      <c r="AZ5935" s="15">
        <v>0</v>
      </c>
      <c r="BA5935" s="15">
        <v>0</v>
      </c>
      <c r="BB5935" s="15">
        <v>0</v>
      </c>
      <c r="BC5935" s="15">
        <v>0</v>
      </c>
      <c r="BD5935" s="15">
        <v>0</v>
      </c>
      <c r="BE5935" s="15">
        <v>0</v>
      </c>
      <c r="BF5935" s="15">
        <v>0</v>
      </c>
      <c r="BG5935" s="15">
        <v>1604655.53</v>
      </c>
      <c r="BH5935" s="15">
        <v>422054.57</v>
      </c>
      <c r="BI5935" s="15">
        <f t="shared" si="92"/>
        <v>4468620.5399999479</v>
      </c>
    </row>
    <row r="5936" spans="1:61">
      <c r="A5936" s="7" t="s">
        <v>1991</v>
      </c>
      <c r="B5936" s="7" t="s">
        <v>1936</v>
      </c>
      <c r="C5936" s="7" t="s">
        <v>1992</v>
      </c>
      <c r="D5936" s="7" t="s">
        <v>666</v>
      </c>
      <c r="E5936" s="7" t="s">
        <v>667</v>
      </c>
      <c r="F5936" s="15">
        <v>0</v>
      </c>
      <c r="G5936" s="15">
        <v>0</v>
      </c>
      <c r="H5936" s="15">
        <v>0</v>
      </c>
      <c r="I5936" s="15">
        <v>1825703.8482001601</v>
      </c>
      <c r="J5936" s="15">
        <v>0</v>
      </c>
      <c r="K5936" s="15">
        <v>165021690.206413</v>
      </c>
      <c r="L5936" s="15">
        <v>0</v>
      </c>
      <c r="M5936" s="15">
        <v>0</v>
      </c>
      <c r="N5936" s="15">
        <v>0</v>
      </c>
      <c r="O5936" s="15">
        <v>16299148.1712914</v>
      </c>
      <c r="P5936" s="15">
        <v>0</v>
      </c>
      <c r="Q5936" s="15">
        <v>0</v>
      </c>
      <c r="R5936" s="15">
        <v>1104422.6239038301</v>
      </c>
      <c r="S5936" s="15">
        <v>0</v>
      </c>
      <c r="T5936" s="15">
        <v>0</v>
      </c>
      <c r="U5936" s="15">
        <v>3262942.5606888002</v>
      </c>
      <c r="V5936" s="15">
        <v>3344698.2313641398</v>
      </c>
      <c r="W5936" s="15">
        <v>945197.26283143798</v>
      </c>
      <c r="X5936" s="15">
        <v>0</v>
      </c>
      <c r="Y5936" s="15">
        <v>0</v>
      </c>
      <c r="Z5936" s="15">
        <v>0</v>
      </c>
      <c r="AA5936" s="15">
        <v>0</v>
      </c>
      <c r="AB5936" s="15">
        <v>0</v>
      </c>
      <c r="AC5936" s="15">
        <v>782563.38544368499</v>
      </c>
      <c r="AD5936" s="15">
        <v>79690.877629196999</v>
      </c>
      <c r="AE5936" s="15">
        <v>447355.82997296198</v>
      </c>
      <c r="AF5936" s="15">
        <v>184016.275882288</v>
      </c>
      <c r="AG5936" s="15">
        <v>1060519.9495786501</v>
      </c>
      <c r="AH5936" s="15">
        <v>0</v>
      </c>
      <c r="AI5936" s="15">
        <v>1783950.49773601</v>
      </c>
      <c r="AJ5936" s="15">
        <v>637318.73906031996</v>
      </c>
      <c r="AK5936" s="15">
        <v>0</v>
      </c>
      <c r="AL5936" s="15">
        <v>0</v>
      </c>
      <c r="AM5936" s="15">
        <v>0</v>
      </c>
      <c r="AN5936" s="15">
        <v>0</v>
      </c>
      <c r="AO5936" s="15">
        <v>0</v>
      </c>
      <c r="AP5936" s="15">
        <v>0</v>
      </c>
      <c r="AQ5936" s="15">
        <v>0</v>
      </c>
      <c r="AR5936" s="15">
        <v>0</v>
      </c>
      <c r="AS5936" s="15">
        <v>0</v>
      </c>
      <c r="AT5936" s="15">
        <v>0</v>
      </c>
      <c r="AU5936" s="15">
        <v>0</v>
      </c>
      <c r="AV5936" s="15">
        <v>0</v>
      </c>
      <c r="AW5936" s="15">
        <v>0</v>
      </c>
      <c r="AX5936" s="15">
        <v>0</v>
      </c>
      <c r="AY5936" s="15">
        <v>0</v>
      </c>
      <c r="AZ5936" s="15">
        <v>0</v>
      </c>
      <c r="BA5936" s="15">
        <v>0</v>
      </c>
      <c r="BB5936" s="15">
        <v>0</v>
      </c>
      <c r="BC5936" s="15">
        <v>0</v>
      </c>
      <c r="BD5936" s="15">
        <v>0</v>
      </c>
      <c r="BE5936" s="15">
        <v>0</v>
      </c>
      <c r="BF5936" s="15">
        <v>0</v>
      </c>
      <c r="BG5936" s="15">
        <v>129309763.41</v>
      </c>
      <c r="BH5936" s="15">
        <v>34010898.490000002</v>
      </c>
      <c r="BI5936" s="15">
        <f t="shared" si="92"/>
        <v>360099880.35999584</v>
      </c>
    </row>
    <row r="5937" spans="1:61">
      <c r="A5937" s="7" t="s">
        <v>1991</v>
      </c>
      <c r="B5937" s="7" t="s">
        <v>1936</v>
      </c>
      <c r="C5937" s="7" t="s">
        <v>1992</v>
      </c>
      <c r="D5937" s="7" t="s">
        <v>27</v>
      </c>
      <c r="E5937" s="7" t="s">
        <v>2299</v>
      </c>
      <c r="F5937" s="15">
        <v>0</v>
      </c>
      <c r="G5937" s="15">
        <v>0</v>
      </c>
      <c r="H5937" s="15">
        <v>0</v>
      </c>
      <c r="I5937" s="15">
        <v>5301278.6161681404</v>
      </c>
      <c r="J5937" s="15">
        <v>0</v>
      </c>
      <c r="K5937" s="15">
        <v>479171886.69871801</v>
      </c>
      <c r="L5937" s="15">
        <v>0</v>
      </c>
      <c r="M5937" s="15">
        <v>0</v>
      </c>
      <c r="N5937" s="15">
        <v>0</v>
      </c>
      <c r="O5937" s="15">
        <v>47327678.992080301</v>
      </c>
      <c r="P5937" s="15">
        <v>0</v>
      </c>
      <c r="Q5937" s="15">
        <v>0</v>
      </c>
      <c r="R5937" s="15">
        <v>3206901.2973191501</v>
      </c>
      <c r="S5937" s="15">
        <v>0</v>
      </c>
      <c r="T5937" s="15">
        <v>0</v>
      </c>
      <c r="U5937" s="15">
        <v>9474574.7728017904</v>
      </c>
      <c r="V5937" s="15">
        <v>9711967.9234647192</v>
      </c>
      <c r="W5937" s="15">
        <v>2744560.15549768</v>
      </c>
      <c r="X5937" s="15">
        <v>0</v>
      </c>
      <c r="Y5937" s="15">
        <v>0</v>
      </c>
      <c r="Z5937" s="15">
        <v>0</v>
      </c>
      <c r="AA5937" s="15">
        <v>0</v>
      </c>
      <c r="AB5937" s="15">
        <v>0</v>
      </c>
      <c r="AC5937" s="15">
        <v>2272321.7377991299</v>
      </c>
      <c r="AD5937" s="15">
        <v>231397.631053805</v>
      </c>
      <c r="AE5937" s="15">
        <v>1298982.7992046899</v>
      </c>
      <c r="AF5937" s="15">
        <v>534326.28151787503</v>
      </c>
      <c r="AG5937" s="15">
        <v>3079421.5262587499</v>
      </c>
      <c r="AH5937" s="15">
        <v>0</v>
      </c>
      <c r="AI5937" s="15">
        <v>5180039.8160269298</v>
      </c>
      <c r="AJ5937" s="15">
        <v>1850576.26207802</v>
      </c>
      <c r="AK5937" s="15">
        <v>0</v>
      </c>
      <c r="AL5937" s="15">
        <v>0</v>
      </c>
      <c r="AM5937" s="15">
        <v>0</v>
      </c>
      <c r="AN5937" s="15">
        <v>0</v>
      </c>
      <c r="AO5937" s="15">
        <v>0</v>
      </c>
      <c r="AP5937" s="15">
        <v>0</v>
      </c>
      <c r="AQ5937" s="15">
        <v>0</v>
      </c>
      <c r="AR5937" s="15">
        <v>0</v>
      </c>
      <c r="AS5937" s="15">
        <v>0</v>
      </c>
      <c r="AT5937" s="15">
        <v>0</v>
      </c>
      <c r="AU5937" s="15">
        <v>0</v>
      </c>
      <c r="AV5937" s="15">
        <v>0</v>
      </c>
      <c r="AW5937" s="15">
        <v>0</v>
      </c>
      <c r="AX5937" s="15">
        <v>0</v>
      </c>
      <c r="AY5937" s="15">
        <v>0</v>
      </c>
      <c r="AZ5937" s="15">
        <v>0</v>
      </c>
      <c r="BA5937" s="15">
        <v>0</v>
      </c>
      <c r="BB5937" s="15">
        <v>0</v>
      </c>
      <c r="BC5937" s="15">
        <v>0</v>
      </c>
      <c r="BD5937" s="15">
        <v>0</v>
      </c>
      <c r="BE5937" s="15">
        <v>0</v>
      </c>
      <c r="BF5937" s="15">
        <v>0</v>
      </c>
      <c r="BG5937" s="15">
        <v>375475510.08999997</v>
      </c>
      <c r="BH5937" s="15">
        <v>98757117.189999998</v>
      </c>
      <c r="BI5937" s="15">
        <f t="shared" si="92"/>
        <v>1045618541.789989</v>
      </c>
    </row>
    <row r="5938" spans="1:61">
      <c r="A5938" s="7" t="s">
        <v>1991</v>
      </c>
      <c r="B5938" s="7" t="s">
        <v>1936</v>
      </c>
      <c r="C5938" s="7" t="s">
        <v>1992</v>
      </c>
      <c r="D5938" s="7" t="s">
        <v>275</v>
      </c>
      <c r="E5938" s="7" t="s">
        <v>276</v>
      </c>
      <c r="F5938" s="15">
        <v>0</v>
      </c>
      <c r="G5938" s="15">
        <v>0</v>
      </c>
      <c r="H5938" s="15">
        <v>0</v>
      </c>
      <c r="I5938" s="15">
        <v>55052.513270062998</v>
      </c>
      <c r="J5938" s="15">
        <v>0</v>
      </c>
      <c r="K5938" s="15">
        <v>4976085.6882089302</v>
      </c>
      <c r="L5938" s="15">
        <v>0</v>
      </c>
      <c r="M5938" s="15">
        <v>0</v>
      </c>
      <c r="N5938" s="15">
        <v>0</v>
      </c>
      <c r="O5938" s="15">
        <v>491486.65150447999</v>
      </c>
      <c r="P5938" s="15">
        <v>0</v>
      </c>
      <c r="Q5938" s="15">
        <v>0</v>
      </c>
      <c r="R5938" s="15">
        <v>33302.904640401102</v>
      </c>
      <c r="S5938" s="15">
        <v>0</v>
      </c>
      <c r="T5938" s="15">
        <v>0</v>
      </c>
      <c r="U5938" s="15">
        <v>98391.197892725904</v>
      </c>
      <c r="V5938" s="15">
        <v>100856.469108095</v>
      </c>
      <c r="W5938" s="15">
        <v>28501.602221057499</v>
      </c>
      <c r="X5938" s="15">
        <v>0</v>
      </c>
      <c r="Y5938" s="15">
        <v>0</v>
      </c>
      <c r="Z5938" s="15">
        <v>0</v>
      </c>
      <c r="AA5938" s="15">
        <v>0</v>
      </c>
      <c r="AB5938" s="15">
        <v>0</v>
      </c>
      <c r="AC5938" s="15">
        <v>23597.518953731498</v>
      </c>
      <c r="AD5938" s="15">
        <v>2403.00917506931</v>
      </c>
      <c r="AE5938" s="15">
        <v>13489.6263653635</v>
      </c>
      <c r="AF5938" s="15">
        <v>5548.8509157190301</v>
      </c>
      <c r="AG5938" s="15">
        <v>31979.057641195501</v>
      </c>
      <c r="AH5938" s="15">
        <v>0</v>
      </c>
      <c r="AI5938" s="15">
        <v>53793.477264435198</v>
      </c>
      <c r="AJ5938" s="15">
        <v>19217.792838617799</v>
      </c>
      <c r="AK5938" s="15">
        <v>0</v>
      </c>
      <c r="AL5938" s="15">
        <v>0</v>
      </c>
      <c r="AM5938" s="15">
        <v>0</v>
      </c>
      <c r="AN5938" s="15">
        <v>0</v>
      </c>
      <c r="AO5938" s="15">
        <v>0</v>
      </c>
      <c r="AP5938" s="15">
        <v>0</v>
      </c>
      <c r="AQ5938" s="15">
        <v>0</v>
      </c>
      <c r="AR5938" s="15">
        <v>0</v>
      </c>
      <c r="AS5938" s="15">
        <v>0</v>
      </c>
      <c r="AT5938" s="15">
        <v>0</v>
      </c>
      <c r="AU5938" s="15">
        <v>0</v>
      </c>
      <c r="AV5938" s="15">
        <v>0</v>
      </c>
      <c r="AW5938" s="15">
        <v>0</v>
      </c>
      <c r="AX5938" s="15">
        <v>0</v>
      </c>
      <c r="AY5938" s="15">
        <v>0</v>
      </c>
      <c r="AZ5938" s="15">
        <v>0</v>
      </c>
      <c r="BA5938" s="15">
        <v>0</v>
      </c>
      <c r="BB5938" s="15">
        <v>0</v>
      </c>
      <c r="BC5938" s="15">
        <v>0</v>
      </c>
      <c r="BD5938" s="15">
        <v>0</v>
      </c>
      <c r="BE5938" s="15">
        <v>0</v>
      </c>
      <c r="BF5938" s="15">
        <v>0</v>
      </c>
      <c r="BG5938" s="15">
        <v>3899223.57</v>
      </c>
      <c r="BH5938" s="15">
        <v>1025569.09</v>
      </c>
      <c r="BI5938" s="15">
        <f t="shared" si="92"/>
        <v>10858499.019999884</v>
      </c>
    </row>
    <row r="5939" spans="1:61">
      <c r="A5939" s="7" t="s">
        <v>1993</v>
      </c>
      <c r="B5939" s="7" t="s">
        <v>1936</v>
      </c>
      <c r="C5939" s="7" t="s">
        <v>211</v>
      </c>
      <c r="D5939" s="7" t="s">
        <v>17</v>
      </c>
      <c r="E5939" s="7" t="s">
        <v>2297</v>
      </c>
      <c r="F5939" s="15">
        <v>0</v>
      </c>
      <c r="G5939" s="15">
        <v>0</v>
      </c>
      <c r="H5939" s="15">
        <v>0</v>
      </c>
      <c r="I5939" s="15">
        <v>48923.585406618004</v>
      </c>
      <c r="J5939" s="15">
        <v>0</v>
      </c>
      <c r="K5939" s="15">
        <v>4185442.8028871198</v>
      </c>
      <c r="L5939" s="15">
        <v>0</v>
      </c>
      <c r="M5939" s="15">
        <v>0</v>
      </c>
      <c r="N5939" s="15">
        <v>0</v>
      </c>
      <c r="O5939" s="15">
        <v>433548.87174225098</v>
      </c>
      <c r="P5939" s="15">
        <v>0</v>
      </c>
      <c r="Q5939" s="15">
        <v>0</v>
      </c>
      <c r="R5939" s="15">
        <v>29377.072764021799</v>
      </c>
      <c r="S5939" s="15">
        <v>0</v>
      </c>
      <c r="T5939" s="15">
        <v>0</v>
      </c>
      <c r="U5939" s="15">
        <v>86792.574755252193</v>
      </c>
      <c r="V5939" s="15">
        <v>88967.232466179397</v>
      </c>
      <c r="W5939" s="15">
        <v>25141.753192258198</v>
      </c>
      <c r="X5939" s="15">
        <v>0</v>
      </c>
      <c r="Y5939" s="15">
        <v>0</v>
      </c>
      <c r="Z5939" s="15">
        <v>0</v>
      </c>
      <c r="AA5939" s="15">
        <v>0</v>
      </c>
      <c r="AB5939" s="15">
        <v>0</v>
      </c>
      <c r="AC5939" s="15">
        <v>20815.779868871101</v>
      </c>
      <c r="AD5939" s="15">
        <v>2119.73400186353</v>
      </c>
      <c r="AE5939" s="15">
        <v>11899.423260144</v>
      </c>
      <c r="AF5939" s="15">
        <v>4894.7290731613302</v>
      </c>
      <c r="AG5939" s="15">
        <v>28209.2796233027</v>
      </c>
      <c r="AH5939" s="15">
        <v>0</v>
      </c>
      <c r="AI5939" s="15">
        <v>47452.153814286503</v>
      </c>
      <c r="AJ5939" s="15">
        <v>16952.347144572599</v>
      </c>
      <c r="AK5939" s="15">
        <v>0</v>
      </c>
      <c r="AL5939" s="15">
        <v>0</v>
      </c>
      <c r="AM5939" s="15">
        <v>0</v>
      </c>
      <c r="AN5939" s="15">
        <v>0</v>
      </c>
      <c r="AO5939" s="15">
        <v>0</v>
      </c>
      <c r="AP5939" s="15">
        <v>0</v>
      </c>
      <c r="AQ5939" s="15">
        <v>0</v>
      </c>
      <c r="AR5939" s="15">
        <v>0</v>
      </c>
      <c r="AS5939" s="15">
        <v>0</v>
      </c>
      <c r="AT5939" s="15">
        <v>0</v>
      </c>
      <c r="AU5939" s="15">
        <v>0</v>
      </c>
      <c r="AV5939" s="15">
        <v>0</v>
      </c>
      <c r="AW5939" s="15">
        <v>0</v>
      </c>
      <c r="AX5939" s="15">
        <v>0</v>
      </c>
      <c r="AY5939" s="15">
        <v>0</v>
      </c>
      <c r="AZ5939" s="15">
        <v>0</v>
      </c>
      <c r="BA5939" s="15">
        <v>0</v>
      </c>
      <c r="BB5939" s="15">
        <v>0</v>
      </c>
      <c r="BC5939" s="15">
        <v>0</v>
      </c>
      <c r="BD5939" s="15">
        <v>0</v>
      </c>
      <c r="BE5939" s="15">
        <v>0</v>
      </c>
      <c r="BF5939" s="15">
        <v>0</v>
      </c>
      <c r="BG5939" s="15">
        <v>3369534.47</v>
      </c>
      <c r="BH5939" s="15">
        <v>680985.79</v>
      </c>
      <c r="BI5939" s="15">
        <f t="shared" si="92"/>
        <v>9081057.5999999009</v>
      </c>
    </row>
    <row r="5940" spans="1:61">
      <c r="A5940" s="7" t="s">
        <v>1993</v>
      </c>
      <c r="B5940" s="7" t="s">
        <v>1936</v>
      </c>
      <c r="C5940" s="7" t="s">
        <v>211</v>
      </c>
      <c r="D5940" s="7" t="s">
        <v>19</v>
      </c>
      <c r="E5940" s="7" t="s">
        <v>2123</v>
      </c>
      <c r="F5940" s="15">
        <v>0</v>
      </c>
      <c r="G5940" s="15">
        <v>0</v>
      </c>
      <c r="H5940" s="15">
        <v>0</v>
      </c>
      <c r="I5940" s="15">
        <v>12737.4374556903</v>
      </c>
      <c r="J5940" s="15">
        <v>0</v>
      </c>
      <c r="K5940" s="15">
        <v>1089695.6035223899</v>
      </c>
      <c r="L5940" s="15">
        <v>0</v>
      </c>
      <c r="M5940" s="15">
        <v>0</v>
      </c>
      <c r="N5940" s="15">
        <v>0</v>
      </c>
      <c r="O5940" s="15">
        <v>112876.061554046</v>
      </c>
      <c r="P5940" s="15">
        <v>0</v>
      </c>
      <c r="Q5940" s="15">
        <v>0</v>
      </c>
      <c r="R5940" s="15">
        <v>7648.4301764272204</v>
      </c>
      <c r="S5940" s="15">
        <v>0</v>
      </c>
      <c r="T5940" s="15">
        <v>0</v>
      </c>
      <c r="U5940" s="15">
        <v>22596.769704736402</v>
      </c>
      <c r="V5940" s="15">
        <v>23162.9499294737</v>
      </c>
      <c r="W5940" s="15">
        <v>6545.7489705869302</v>
      </c>
      <c r="X5940" s="15">
        <v>0</v>
      </c>
      <c r="Y5940" s="15">
        <v>0</v>
      </c>
      <c r="Z5940" s="15">
        <v>0</v>
      </c>
      <c r="AA5940" s="15">
        <v>0</v>
      </c>
      <c r="AB5940" s="15">
        <v>0</v>
      </c>
      <c r="AC5940" s="15">
        <v>5419.4657232807203</v>
      </c>
      <c r="AD5940" s="15">
        <v>551.88063276704395</v>
      </c>
      <c r="AE5940" s="15">
        <v>3098.0591114723902</v>
      </c>
      <c r="AF5940" s="15">
        <v>1274.3609225236301</v>
      </c>
      <c r="AG5940" s="15">
        <v>7344.3908880662802</v>
      </c>
      <c r="AH5940" s="15">
        <v>0</v>
      </c>
      <c r="AI5940" s="15">
        <v>12354.3447669212</v>
      </c>
      <c r="AJ5940" s="15">
        <v>4413.6066415920104</v>
      </c>
      <c r="AK5940" s="15">
        <v>0</v>
      </c>
      <c r="AL5940" s="15">
        <v>0</v>
      </c>
      <c r="AM5940" s="15">
        <v>0</v>
      </c>
      <c r="AN5940" s="15">
        <v>0</v>
      </c>
      <c r="AO5940" s="15">
        <v>0</v>
      </c>
      <c r="AP5940" s="15">
        <v>0</v>
      </c>
      <c r="AQ5940" s="15">
        <v>0</v>
      </c>
      <c r="AR5940" s="15">
        <v>0</v>
      </c>
      <c r="AS5940" s="15">
        <v>0</v>
      </c>
      <c r="AT5940" s="15">
        <v>0</v>
      </c>
      <c r="AU5940" s="15">
        <v>0</v>
      </c>
      <c r="AV5940" s="15">
        <v>0</v>
      </c>
      <c r="AW5940" s="15">
        <v>0</v>
      </c>
      <c r="AX5940" s="15">
        <v>0</v>
      </c>
      <c r="AY5940" s="15">
        <v>0</v>
      </c>
      <c r="AZ5940" s="15">
        <v>0</v>
      </c>
      <c r="BA5940" s="15">
        <v>0</v>
      </c>
      <c r="BB5940" s="15">
        <v>0</v>
      </c>
      <c r="BC5940" s="15">
        <v>0</v>
      </c>
      <c r="BD5940" s="15">
        <v>0</v>
      </c>
      <c r="BE5940" s="15">
        <v>0</v>
      </c>
      <c r="BF5940" s="15">
        <v>0</v>
      </c>
      <c r="BG5940" s="15">
        <v>877270.83</v>
      </c>
      <c r="BH5940" s="15">
        <v>177297.18</v>
      </c>
      <c r="BI5940" s="15">
        <f t="shared" si="92"/>
        <v>2364287.1199999736</v>
      </c>
    </row>
    <row r="5941" spans="1:61">
      <c r="A5941" s="7" t="s">
        <v>1993</v>
      </c>
      <c r="B5941" s="7" t="s">
        <v>1936</v>
      </c>
      <c r="C5941" s="7" t="s">
        <v>211</v>
      </c>
      <c r="D5941" s="7" t="s">
        <v>27</v>
      </c>
      <c r="E5941" s="7" t="s">
        <v>2299</v>
      </c>
      <c r="F5941" s="15">
        <v>0</v>
      </c>
      <c r="G5941" s="15">
        <v>0</v>
      </c>
      <c r="H5941" s="15">
        <v>0</v>
      </c>
      <c r="I5941" s="15">
        <v>388214.05395011598</v>
      </c>
      <c r="J5941" s="15">
        <v>0</v>
      </c>
      <c r="K5941" s="15">
        <v>33211950.9349236</v>
      </c>
      <c r="L5941" s="15">
        <v>0</v>
      </c>
      <c r="M5941" s="15">
        <v>0</v>
      </c>
      <c r="N5941" s="15">
        <v>0</v>
      </c>
      <c r="O5941" s="15">
        <v>3440258.1839758302</v>
      </c>
      <c r="P5941" s="15">
        <v>0</v>
      </c>
      <c r="Q5941" s="15">
        <v>0</v>
      </c>
      <c r="R5941" s="15">
        <v>233110.31716342099</v>
      </c>
      <c r="S5941" s="15">
        <v>0</v>
      </c>
      <c r="T5941" s="15">
        <v>0</v>
      </c>
      <c r="U5941" s="15">
        <v>688708.66716867895</v>
      </c>
      <c r="V5941" s="15">
        <v>705964.816301991</v>
      </c>
      <c r="W5941" s="15">
        <v>199502.58855843201</v>
      </c>
      <c r="X5941" s="15">
        <v>0</v>
      </c>
      <c r="Y5941" s="15">
        <v>0</v>
      </c>
      <c r="Z5941" s="15">
        <v>0</v>
      </c>
      <c r="AA5941" s="15">
        <v>0</v>
      </c>
      <c r="AB5941" s="15">
        <v>0</v>
      </c>
      <c r="AC5941" s="15">
        <v>165175.512421347</v>
      </c>
      <c r="AD5941" s="15">
        <v>16820.323435412502</v>
      </c>
      <c r="AE5941" s="15">
        <v>94423.237894250997</v>
      </c>
      <c r="AF5941" s="15">
        <v>38840.215832227303</v>
      </c>
      <c r="AG5941" s="15">
        <v>223843.74960575401</v>
      </c>
      <c r="AH5941" s="15">
        <v>0</v>
      </c>
      <c r="AI5941" s="15">
        <v>376538.081741178</v>
      </c>
      <c r="AJ5941" s="15">
        <v>134518.74702694899</v>
      </c>
      <c r="AK5941" s="15">
        <v>0</v>
      </c>
      <c r="AL5941" s="15">
        <v>0</v>
      </c>
      <c r="AM5941" s="15">
        <v>0</v>
      </c>
      <c r="AN5941" s="15">
        <v>0</v>
      </c>
      <c r="AO5941" s="15">
        <v>0</v>
      </c>
      <c r="AP5941" s="15">
        <v>0</v>
      </c>
      <c r="AQ5941" s="15">
        <v>0</v>
      </c>
      <c r="AR5941" s="15">
        <v>0</v>
      </c>
      <c r="AS5941" s="15">
        <v>0</v>
      </c>
      <c r="AT5941" s="15">
        <v>0</v>
      </c>
      <c r="AU5941" s="15">
        <v>0</v>
      </c>
      <c r="AV5941" s="15">
        <v>0</v>
      </c>
      <c r="AW5941" s="15">
        <v>0</v>
      </c>
      <c r="AX5941" s="15">
        <v>0</v>
      </c>
      <c r="AY5941" s="15">
        <v>0</v>
      </c>
      <c r="AZ5941" s="15">
        <v>0</v>
      </c>
      <c r="BA5941" s="15">
        <v>0</v>
      </c>
      <c r="BB5941" s="15">
        <v>0</v>
      </c>
      <c r="BC5941" s="15">
        <v>0</v>
      </c>
      <c r="BD5941" s="15">
        <v>0</v>
      </c>
      <c r="BE5941" s="15">
        <v>0</v>
      </c>
      <c r="BF5941" s="15">
        <v>0</v>
      </c>
      <c r="BG5941" s="15">
        <v>26737628.210000001</v>
      </c>
      <c r="BH5941" s="15">
        <v>5403697.4299999997</v>
      </c>
      <c r="BI5941" s="15">
        <f t="shared" si="92"/>
        <v>72059195.069999188</v>
      </c>
    </row>
    <row r="5942" spans="1:61">
      <c r="A5942" s="7" t="s">
        <v>1993</v>
      </c>
      <c r="B5942" s="7" t="s">
        <v>1936</v>
      </c>
      <c r="C5942" s="7" t="s">
        <v>211</v>
      </c>
      <c r="D5942" s="7" t="s">
        <v>752</v>
      </c>
      <c r="E5942" s="7" t="s">
        <v>753</v>
      </c>
      <c r="F5942" s="15">
        <v>0</v>
      </c>
      <c r="G5942" s="15">
        <v>0</v>
      </c>
      <c r="H5942" s="15">
        <v>0</v>
      </c>
      <c r="I5942" s="15">
        <v>2109264.9231882398</v>
      </c>
      <c r="J5942" s="15">
        <v>0</v>
      </c>
      <c r="K5942" s="15">
        <v>180448910.65866601</v>
      </c>
      <c r="L5942" s="15">
        <v>0</v>
      </c>
      <c r="M5942" s="15">
        <v>0</v>
      </c>
      <c r="N5942" s="15">
        <v>0</v>
      </c>
      <c r="O5942" s="15">
        <v>18691790.8827275</v>
      </c>
      <c r="P5942" s="15">
        <v>0</v>
      </c>
      <c r="Q5942" s="15">
        <v>0</v>
      </c>
      <c r="R5942" s="15">
        <v>1266547.17989491</v>
      </c>
      <c r="S5942" s="15">
        <v>0</v>
      </c>
      <c r="T5942" s="15">
        <v>0</v>
      </c>
      <c r="U5942" s="15">
        <v>3741927.98837025</v>
      </c>
      <c r="V5942" s="15">
        <v>3835685.0013012602</v>
      </c>
      <c r="W5942" s="15">
        <v>1083947.90927798</v>
      </c>
      <c r="X5942" s="15">
        <v>0</v>
      </c>
      <c r="Y5942" s="15">
        <v>0</v>
      </c>
      <c r="Z5942" s="15">
        <v>0</v>
      </c>
      <c r="AA5942" s="15">
        <v>0</v>
      </c>
      <c r="AB5942" s="15">
        <v>0</v>
      </c>
      <c r="AC5942" s="15">
        <v>897440.241987627</v>
      </c>
      <c r="AD5942" s="15">
        <v>91389.061931167395</v>
      </c>
      <c r="AE5942" s="15">
        <v>513025.27973341598</v>
      </c>
      <c r="AF5942" s="15">
        <v>211028.69417114</v>
      </c>
      <c r="AG5942" s="15">
        <v>1216199.5798818199</v>
      </c>
      <c r="AH5942" s="15">
        <v>0</v>
      </c>
      <c r="AI5942" s="15">
        <v>2045826.4196774899</v>
      </c>
      <c r="AJ5942" s="15">
        <v>730874.29918658803</v>
      </c>
      <c r="AK5942" s="15">
        <v>0</v>
      </c>
      <c r="AL5942" s="15">
        <v>0</v>
      </c>
      <c r="AM5942" s="15">
        <v>0</v>
      </c>
      <c r="AN5942" s="15">
        <v>0</v>
      </c>
      <c r="AO5942" s="15">
        <v>0</v>
      </c>
      <c r="AP5942" s="15">
        <v>0</v>
      </c>
      <c r="AQ5942" s="15">
        <v>0</v>
      </c>
      <c r="AR5942" s="15">
        <v>0</v>
      </c>
      <c r="AS5942" s="15">
        <v>0</v>
      </c>
      <c r="AT5942" s="15">
        <v>0</v>
      </c>
      <c r="AU5942" s="15">
        <v>0</v>
      </c>
      <c r="AV5942" s="15">
        <v>0</v>
      </c>
      <c r="AW5942" s="15">
        <v>0</v>
      </c>
      <c r="AX5942" s="15">
        <v>0</v>
      </c>
      <c r="AY5942" s="15">
        <v>0</v>
      </c>
      <c r="AZ5942" s="15">
        <v>0</v>
      </c>
      <c r="BA5942" s="15">
        <v>0</v>
      </c>
      <c r="BB5942" s="15">
        <v>0</v>
      </c>
      <c r="BC5942" s="15">
        <v>0</v>
      </c>
      <c r="BD5942" s="15">
        <v>0</v>
      </c>
      <c r="BE5942" s="15">
        <v>0</v>
      </c>
      <c r="BF5942" s="15">
        <v>0</v>
      </c>
      <c r="BG5942" s="15">
        <v>145272281.49000001</v>
      </c>
      <c r="BH5942" s="15">
        <v>29359651.809999999</v>
      </c>
      <c r="BI5942" s="15">
        <f t="shared" si="92"/>
        <v>391515791.41999537</v>
      </c>
    </row>
    <row r="5943" spans="1:61">
      <c r="A5943" s="7" t="s">
        <v>1994</v>
      </c>
      <c r="B5943" s="7" t="s">
        <v>1936</v>
      </c>
      <c r="C5943" s="7" t="s">
        <v>1995</v>
      </c>
      <c r="D5943" s="7" t="s">
        <v>17</v>
      </c>
      <c r="E5943" s="7" t="s">
        <v>2297</v>
      </c>
      <c r="F5943" s="15">
        <v>0</v>
      </c>
      <c r="G5943" s="15">
        <v>0</v>
      </c>
      <c r="H5943" s="15">
        <v>0</v>
      </c>
      <c r="I5943" s="15">
        <v>119661.838915582</v>
      </c>
      <c r="J5943" s="15">
        <v>0</v>
      </c>
      <c r="K5943" s="15">
        <v>4112958.4250005502</v>
      </c>
      <c r="L5943" s="15">
        <v>0</v>
      </c>
      <c r="M5943" s="15">
        <v>0</v>
      </c>
      <c r="N5943" s="15">
        <v>0</v>
      </c>
      <c r="O5943" s="15">
        <v>404373.09901120397</v>
      </c>
      <c r="P5943" s="15">
        <v>0</v>
      </c>
      <c r="Q5943" s="15">
        <v>0</v>
      </c>
      <c r="R5943" s="15">
        <v>27400.1337503016</v>
      </c>
      <c r="S5943" s="15">
        <v>0</v>
      </c>
      <c r="T5943" s="15">
        <v>0</v>
      </c>
      <c r="U5943" s="15">
        <v>80951.849548429003</v>
      </c>
      <c r="V5943" s="15">
        <v>82980.164781129599</v>
      </c>
      <c r="W5943" s="15">
        <v>23449.8346754015</v>
      </c>
      <c r="X5943" s="15">
        <v>0</v>
      </c>
      <c r="Y5943" s="15">
        <v>0</v>
      </c>
      <c r="Z5943" s="15">
        <v>0</v>
      </c>
      <c r="AA5943" s="15">
        <v>0</v>
      </c>
      <c r="AB5943" s="15">
        <v>0</v>
      </c>
      <c r="AC5943" s="15">
        <v>19414.973566545901</v>
      </c>
      <c r="AD5943" s="15">
        <v>1977.0861490263701</v>
      </c>
      <c r="AE5943" s="15">
        <v>11098.654807380601</v>
      </c>
      <c r="AF5943" s="15">
        <v>4565.3444786315404</v>
      </c>
      <c r="AG5943" s="15">
        <v>26310.928930984799</v>
      </c>
      <c r="AH5943" s="15">
        <v>0</v>
      </c>
      <c r="AI5943" s="15">
        <v>44258.852144259603</v>
      </c>
      <c r="AJ5943" s="15">
        <v>15811.534240528301</v>
      </c>
      <c r="AK5943" s="15">
        <v>0</v>
      </c>
      <c r="AL5943" s="15">
        <v>0</v>
      </c>
      <c r="AM5943" s="15">
        <v>0</v>
      </c>
      <c r="AN5943" s="15">
        <v>0</v>
      </c>
      <c r="AO5943" s="15">
        <v>0</v>
      </c>
      <c r="AP5943" s="15">
        <v>0</v>
      </c>
      <c r="AQ5943" s="15">
        <v>0</v>
      </c>
      <c r="AR5943" s="15">
        <v>0</v>
      </c>
      <c r="AS5943" s="15">
        <v>0</v>
      </c>
      <c r="AT5943" s="15">
        <v>0</v>
      </c>
      <c r="AU5943" s="15">
        <v>0</v>
      </c>
      <c r="AV5943" s="15">
        <v>0</v>
      </c>
      <c r="AW5943" s="15">
        <v>0</v>
      </c>
      <c r="AX5943" s="15">
        <v>0</v>
      </c>
      <c r="AY5943" s="15">
        <v>0</v>
      </c>
      <c r="AZ5943" s="15">
        <v>0</v>
      </c>
      <c r="BA5943" s="15">
        <v>0</v>
      </c>
      <c r="BB5943" s="15">
        <v>0</v>
      </c>
      <c r="BC5943" s="15">
        <v>0</v>
      </c>
      <c r="BD5943" s="15">
        <v>0</v>
      </c>
      <c r="BE5943" s="15">
        <v>0</v>
      </c>
      <c r="BF5943" s="15">
        <v>0</v>
      </c>
      <c r="BG5943" s="15">
        <v>3208612.53</v>
      </c>
      <c r="BH5943" s="15">
        <v>806591.09</v>
      </c>
      <c r="BI5943" s="15">
        <f t="shared" si="92"/>
        <v>8990416.3399999551</v>
      </c>
    </row>
    <row r="5944" spans="1:61">
      <c r="A5944" s="7" t="s">
        <v>1994</v>
      </c>
      <c r="B5944" s="7" t="s">
        <v>1936</v>
      </c>
      <c r="C5944" s="7" t="s">
        <v>1995</v>
      </c>
      <c r="D5944" s="7" t="s">
        <v>19</v>
      </c>
      <c r="E5944" s="7" t="s">
        <v>2123</v>
      </c>
      <c r="F5944" s="15">
        <v>0</v>
      </c>
      <c r="G5944" s="15">
        <v>0</v>
      </c>
      <c r="H5944" s="15">
        <v>0</v>
      </c>
      <c r="I5944" s="15">
        <v>61913.2665588819</v>
      </c>
      <c r="J5944" s="15">
        <v>0</v>
      </c>
      <c r="K5944" s="15">
        <v>2128052.63248799</v>
      </c>
      <c r="L5944" s="15">
        <v>0</v>
      </c>
      <c r="M5944" s="15">
        <v>0</v>
      </c>
      <c r="N5944" s="15">
        <v>0</v>
      </c>
      <c r="O5944" s="15">
        <v>209223.422397713</v>
      </c>
      <c r="P5944" s="15">
        <v>0</v>
      </c>
      <c r="Q5944" s="15">
        <v>0</v>
      </c>
      <c r="R5944" s="15">
        <v>14176.882120524901</v>
      </c>
      <c r="S5944" s="15">
        <v>0</v>
      </c>
      <c r="T5944" s="15">
        <v>0</v>
      </c>
      <c r="U5944" s="15">
        <v>41884.643299374802</v>
      </c>
      <c r="V5944" s="15">
        <v>42934.097518077098</v>
      </c>
      <c r="W5944" s="15">
        <v>12132.9897499243</v>
      </c>
      <c r="X5944" s="15">
        <v>0</v>
      </c>
      <c r="Y5944" s="15">
        <v>0</v>
      </c>
      <c r="Z5944" s="15">
        <v>0</v>
      </c>
      <c r="AA5944" s="15">
        <v>0</v>
      </c>
      <c r="AB5944" s="15">
        <v>0</v>
      </c>
      <c r="AC5944" s="15">
        <v>10045.3448196397</v>
      </c>
      <c r="AD5944" s="15">
        <v>1022.94819187008</v>
      </c>
      <c r="AE5944" s="15">
        <v>5742.4654322681599</v>
      </c>
      <c r="AF5944" s="15">
        <v>2362.1180503338301</v>
      </c>
      <c r="AG5944" s="15">
        <v>13613.325443419601</v>
      </c>
      <c r="AH5944" s="15">
        <v>0</v>
      </c>
      <c r="AI5944" s="15">
        <v>22899.6155769496</v>
      </c>
      <c r="AJ5944" s="15">
        <v>8180.9183530042401</v>
      </c>
      <c r="AK5944" s="15">
        <v>0</v>
      </c>
      <c r="AL5944" s="15">
        <v>0</v>
      </c>
      <c r="AM5944" s="15">
        <v>0</v>
      </c>
      <c r="AN5944" s="15">
        <v>0</v>
      </c>
      <c r="AO5944" s="15">
        <v>0</v>
      </c>
      <c r="AP5944" s="15">
        <v>0</v>
      </c>
      <c r="AQ5944" s="15">
        <v>0</v>
      </c>
      <c r="AR5944" s="15">
        <v>0</v>
      </c>
      <c r="AS5944" s="15">
        <v>0</v>
      </c>
      <c r="AT5944" s="15">
        <v>0</v>
      </c>
      <c r="AU5944" s="15">
        <v>0</v>
      </c>
      <c r="AV5944" s="15">
        <v>0</v>
      </c>
      <c r="AW5944" s="15">
        <v>0</v>
      </c>
      <c r="AX5944" s="15">
        <v>0</v>
      </c>
      <c r="AY5944" s="15">
        <v>0</v>
      </c>
      <c r="AZ5944" s="15">
        <v>0</v>
      </c>
      <c r="BA5944" s="15">
        <v>0</v>
      </c>
      <c r="BB5944" s="15">
        <v>0</v>
      </c>
      <c r="BC5944" s="15">
        <v>0</v>
      </c>
      <c r="BD5944" s="15">
        <v>0</v>
      </c>
      <c r="BE5944" s="15">
        <v>0</v>
      </c>
      <c r="BF5944" s="15">
        <v>0</v>
      </c>
      <c r="BG5944" s="15">
        <v>1660142.33</v>
      </c>
      <c r="BH5944" s="15">
        <v>417331.79</v>
      </c>
      <c r="BI5944" s="15">
        <f t="shared" si="92"/>
        <v>4651658.7899999721</v>
      </c>
    </row>
    <row r="5945" spans="1:61">
      <c r="A5945" s="7" t="s">
        <v>1994</v>
      </c>
      <c r="B5945" s="7" t="s">
        <v>1936</v>
      </c>
      <c r="C5945" s="7" t="s">
        <v>1995</v>
      </c>
      <c r="D5945" s="7" t="s">
        <v>22</v>
      </c>
      <c r="E5945" s="7" t="s">
        <v>2298</v>
      </c>
      <c r="F5945" s="15">
        <v>0</v>
      </c>
      <c r="G5945" s="15">
        <v>0</v>
      </c>
      <c r="H5945" s="15">
        <v>0</v>
      </c>
      <c r="I5945" s="15">
        <v>512.07954306576698</v>
      </c>
      <c r="J5945" s="15">
        <v>0</v>
      </c>
      <c r="K5945" s="15">
        <v>17600.948556445099</v>
      </c>
      <c r="L5945" s="15">
        <v>0</v>
      </c>
      <c r="M5945" s="15">
        <v>0</v>
      </c>
      <c r="N5945" s="15">
        <v>0</v>
      </c>
      <c r="O5945" s="15">
        <v>1730.4697441247599</v>
      </c>
      <c r="P5945" s="15">
        <v>0</v>
      </c>
      <c r="Q5945" s="15">
        <v>0</v>
      </c>
      <c r="R5945" s="15">
        <v>117.255827738816</v>
      </c>
      <c r="S5945" s="15">
        <v>0</v>
      </c>
      <c r="T5945" s="15">
        <v>0</v>
      </c>
      <c r="U5945" s="15">
        <v>346.42444494215698</v>
      </c>
      <c r="V5945" s="15">
        <v>355.10439459834998</v>
      </c>
      <c r="W5945" s="15">
        <v>100.350961796758</v>
      </c>
      <c r="X5945" s="15">
        <v>0</v>
      </c>
      <c r="Y5945" s="15">
        <v>0</v>
      </c>
      <c r="Z5945" s="15">
        <v>0</v>
      </c>
      <c r="AA5945" s="15">
        <v>0</v>
      </c>
      <c r="AB5945" s="15">
        <v>0</v>
      </c>
      <c r="AC5945" s="15">
        <v>83.084222026744797</v>
      </c>
      <c r="AD5945" s="15">
        <v>8.4607204850772995</v>
      </c>
      <c r="AE5945" s="15">
        <v>47.495459988857398</v>
      </c>
      <c r="AF5945" s="15">
        <v>19.536884404766099</v>
      </c>
      <c r="AG5945" s="15">
        <v>112.594696744713</v>
      </c>
      <c r="AH5945" s="15">
        <v>0</v>
      </c>
      <c r="AI5945" s="15">
        <v>189.40083980020299</v>
      </c>
      <c r="AJ5945" s="15">
        <v>67.663703837699899</v>
      </c>
      <c r="AK5945" s="15">
        <v>0</v>
      </c>
      <c r="AL5945" s="15">
        <v>0</v>
      </c>
      <c r="AM5945" s="15">
        <v>0</v>
      </c>
      <c r="AN5945" s="15">
        <v>0</v>
      </c>
      <c r="AO5945" s="15">
        <v>0</v>
      </c>
      <c r="AP5945" s="15">
        <v>0</v>
      </c>
      <c r="AQ5945" s="15">
        <v>0</v>
      </c>
      <c r="AR5945" s="15">
        <v>0</v>
      </c>
      <c r="AS5945" s="15">
        <v>0</v>
      </c>
      <c r="AT5945" s="15">
        <v>0</v>
      </c>
      <c r="AU5945" s="15">
        <v>0</v>
      </c>
      <c r="AV5945" s="15">
        <v>0</v>
      </c>
      <c r="AW5945" s="15">
        <v>0</v>
      </c>
      <c r="AX5945" s="15">
        <v>0</v>
      </c>
      <c r="AY5945" s="15">
        <v>0</v>
      </c>
      <c r="AZ5945" s="15">
        <v>0</v>
      </c>
      <c r="BA5945" s="15">
        <v>0</v>
      </c>
      <c r="BB5945" s="15">
        <v>0</v>
      </c>
      <c r="BC5945" s="15">
        <v>0</v>
      </c>
      <c r="BD5945" s="15">
        <v>0</v>
      </c>
      <c r="BE5945" s="15">
        <v>0</v>
      </c>
      <c r="BF5945" s="15">
        <v>0</v>
      </c>
      <c r="BG5945" s="15">
        <v>13730.91</v>
      </c>
      <c r="BH5945" s="15">
        <v>3451.72</v>
      </c>
      <c r="BI5945" s="15">
        <f t="shared" si="92"/>
        <v>38473.499999999767</v>
      </c>
    </row>
    <row r="5946" spans="1:61">
      <c r="A5946" s="7" t="s">
        <v>1994</v>
      </c>
      <c r="B5946" s="7" t="s">
        <v>1936</v>
      </c>
      <c r="C5946" s="7" t="s">
        <v>1995</v>
      </c>
      <c r="D5946" s="7" t="s">
        <v>23</v>
      </c>
      <c r="E5946" s="7" t="s">
        <v>24</v>
      </c>
      <c r="F5946" s="15">
        <v>0</v>
      </c>
      <c r="G5946" s="15">
        <v>0</v>
      </c>
      <c r="H5946" s="15">
        <v>0</v>
      </c>
      <c r="I5946" s="15">
        <v>383370.89444345201</v>
      </c>
      <c r="J5946" s="15">
        <v>0</v>
      </c>
      <c r="K5946" s="15">
        <v>13177037.596034</v>
      </c>
      <c r="L5946" s="15">
        <v>0</v>
      </c>
      <c r="M5946" s="15">
        <v>0</v>
      </c>
      <c r="N5946" s="15">
        <v>0</v>
      </c>
      <c r="O5946" s="15">
        <v>1295524.7726567299</v>
      </c>
      <c r="P5946" s="15">
        <v>0</v>
      </c>
      <c r="Q5946" s="15">
        <v>0</v>
      </c>
      <c r="R5946" s="15">
        <v>87784.158081791902</v>
      </c>
      <c r="S5946" s="15">
        <v>0</v>
      </c>
      <c r="T5946" s="15">
        <v>0</v>
      </c>
      <c r="U5946" s="15">
        <v>259352.38209172999</v>
      </c>
      <c r="V5946" s="15">
        <v>265850.66953257599</v>
      </c>
      <c r="W5946" s="15">
        <v>75128.246193859202</v>
      </c>
      <c r="X5946" s="15">
        <v>0</v>
      </c>
      <c r="Y5946" s="15">
        <v>0</v>
      </c>
      <c r="Z5946" s="15">
        <v>0</v>
      </c>
      <c r="AA5946" s="15">
        <v>0</v>
      </c>
      <c r="AB5946" s="15">
        <v>0</v>
      </c>
      <c r="AC5946" s="15">
        <v>62201.415666473302</v>
      </c>
      <c r="AD5946" s="15">
        <v>6334.1604325395701</v>
      </c>
      <c r="AE5946" s="15">
        <v>35557.712125971302</v>
      </c>
      <c r="AF5946" s="15">
        <v>14626.385588560001</v>
      </c>
      <c r="AG5946" s="15">
        <v>84294.579201860295</v>
      </c>
      <c r="AH5946" s="15">
        <v>0</v>
      </c>
      <c r="AI5946" s="15">
        <v>141795.87985068001</v>
      </c>
      <c r="AJ5946" s="15">
        <v>50656.768099569097</v>
      </c>
      <c r="AK5946" s="15">
        <v>0</v>
      </c>
      <c r="AL5946" s="15">
        <v>0</v>
      </c>
      <c r="AM5946" s="15">
        <v>0</v>
      </c>
      <c r="AN5946" s="15">
        <v>0</v>
      </c>
      <c r="AO5946" s="15">
        <v>0</v>
      </c>
      <c r="AP5946" s="15">
        <v>0</v>
      </c>
      <c r="AQ5946" s="15">
        <v>0</v>
      </c>
      <c r="AR5946" s="15">
        <v>0</v>
      </c>
      <c r="AS5946" s="15">
        <v>0</v>
      </c>
      <c r="AT5946" s="15">
        <v>0</v>
      </c>
      <c r="AU5946" s="15">
        <v>0</v>
      </c>
      <c r="AV5946" s="15">
        <v>0</v>
      </c>
      <c r="AW5946" s="15">
        <v>0</v>
      </c>
      <c r="AX5946" s="15">
        <v>0</v>
      </c>
      <c r="AY5946" s="15">
        <v>0</v>
      </c>
      <c r="AZ5946" s="15">
        <v>0</v>
      </c>
      <c r="BA5946" s="15">
        <v>0</v>
      </c>
      <c r="BB5946" s="15">
        <v>0</v>
      </c>
      <c r="BC5946" s="15">
        <v>0</v>
      </c>
      <c r="BD5946" s="15">
        <v>0</v>
      </c>
      <c r="BE5946" s="15">
        <v>0</v>
      </c>
      <c r="BF5946" s="15">
        <v>0</v>
      </c>
      <c r="BG5946" s="15">
        <v>10279707.130000001</v>
      </c>
      <c r="BH5946" s="15">
        <v>2584145.0499999998</v>
      </c>
      <c r="BI5946" s="15">
        <f t="shared" si="92"/>
        <v>28803367.7999998</v>
      </c>
    </row>
    <row r="5947" spans="1:61">
      <c r="A5947" s="7" t="s">
        <v>1994</v>
      </c>
      <c r="B5947" s="7" t="s">
        <v>1936</v>
      </c>
      <c r="C5947" s="7" t="s">
        <v>1995</v>
      </c>
      <c r="D5947" s="7" t="s">
        <v>666</v>
      </c>
      <c r="E5947" s="7" t="s">
        <v>667</v>
      </c>
      <c r="F5947" s="15">
        <v>0</v>
      </c>
      <c r="G5947" s="15">
        <v>0</v>
      </c>
      <c r="H5947" s="15">
        <v>0</v>
      </c>
      <c r="I5947" s="15">
        <v>4880850.4123849496</v>
      </c>
      <c r="J5947" s="15">
        <v>0</v>
      </c>
      <c r="K5947" s="15">
        <v>167762212.303525</v>
      </c>
      <c r="L5947" s="15">
        <v>0</v>
      </c>
      <c r="M5947" s="15">
        <v>0</v>
      </c>
      <c r="N5947" s="15">
        <v>0</v>
      </c>
      <c r="O5947" s="15">
        <v>16493851.5482667</v>
      </c>
      <c r="P5947" s="15">
        <v>0</v>
      </c>
      <c r="Q5947" s="15">
        <v>0</v>
      </c>
      <c r="R5947" s="15">
        <v>1117615.73553044</v>
      </c>
      <c r="S5947" s="15">
        <v>0</v>
      </c>
      <c r="T5947" s="15">
        <v>0</v>
      </c>
      <c r="U5947" s="15">
        <v>3301920.4103199202</v>
      </c>
      <c r="V5947" s="15">
        <v>3384652.7444515899</v>
      </c>
      <c r="W5947" s="15">
        <v>956488.18606688303</v>
      </c>
      <c r="X5947" s="15">
        <v>0</v>
      </c>
      <c r="Y5947" s="15">
        <v>0</v>
      </c>
      <c r="Z5947" s="15">
        <v>0</v>
      </c>
      <c r="AA5947" s="15">
        <v>0</v>
      </c>
      <c r="AB5947" s="15">
        <v>0</v>
      </c>
      <c r="AC5947" s="15">
        <v>791911.46147745696</v>
      </c>
      <c r="AD5947" s="15">
        <v>80642.766593313601</v>
      </c>
      <c r="AE5947" s="15">
        <v>452699.660847914</v>
      </c>
      <c r="AF5947" s="15">
        <v>186214.449678715</v>
      </c>
      <c r="AG5947" s="15">
        <v>1073188.49089078</v>
      </c>
      <c r="AH5947" s="15">
        <v>0</v>
      </c>
      <c r="AI5947" s="15">
        <v>1805260.8809763601</v>
      </c>
      <c r="AJ5947" s="15">
        <v>644931.86898761895</v>
      </c>
      <c r="AK5947" s="15">
        <v>0</v>
      </c>
      <c r="AL5947" s="15">
        <v>0</v>
      </c>
      <c r="AM5947" s="15">
        <v>0</v>
      </c>
      <c r="AN5947" s="15">
        <v>0</v>
      </c>
      <c r="AO5947" s="15">
        <v>0</v>
      </c>
      <c r="AP5947" s="15">
        <v>0</v>
      </c>
      <c r="AQ5947" s="15">
        <v>0</v>
      </c>
      <c r="AR5947" s="15">
        <v>0</v>
      </c>
      <c r="AS5947" s="15">
        <v>0</v>
      </c>
      <c r="AT5947" s="15">
        <v>0</v>
      </c>
      <c r="AU5947" s="15">
        <v>0</v>
      </c>
      <c r="AV5947" s="15">
        <v>0</v>
      </c>
      <c r="AW5947" s="15">
        <v>0</v>
      </c>
      <c r="AX5947" s="15">
        <v>0</v>
      </c>
      <c r="AY5947" s="15">
        <v>0</v>
      </c>
      <c r="AZ5947" s="15">
        <v>0</v>
      </c>
      <c r="BA5947" s="15">
        <v>0</v>
      </c>
      <c r="BB5947" s="15">
        <v>0</v>
      </c>
      <c r="BC5947" s="15">
        <v>0</v>
      </c>
      <c r="BD5947" s="15">
        <v>0</v>
      </c>
      <c r="BE5947" s="15">
        <v>0</v>
      </c>
      <c r="BF5947" s="15">
        <v>0</v>
      </c>
      <c r="BG5947" s="15">
        <v>130875122.45999999</v>
      </c>
      <c r="BH5947" s="15">
        <v>32899799.16</v>
      </c>
      <c r="BI5947" s="15">
        <f t="shared" si="92"/>
        <v>366707362.53999764</v>
      </c>
    </row>
    <row r="5948" spans="1:61">
      <c r="A5948" s="7" t="s">
        <v>1994</v>
      </c>
      <c r="B5948" s="7" t="s">
        <v>1936</v>
      </c>
      <c r="C5948" s="7" t="s">
        <v>1995</v>
      </c>
      <c r="D5948" s="7" t="s">
        <v>752</v>
      </c>
      <c r="E5948" s="7" t="s">
        <v>753</v>
      </c>
      <c r="F5948" s="15">
        <v>0</v>
      </c>
      <c r="G5948" s="15">
        <v>0</v>
      </c>
      <c r="H5948" s="15">
        <v>0</v>
      </c>
      <c r="I5948" s="15">
        <v>24428809.508153301</v>
      </c>
      <c r="J5948" s="15">
        <v>0</v>
      </c>
      <c r="K5948" s="15">
        <v>839655138.09439898</v>
      </c>
      <c r="L5948" s="15">
        <v>0</v>
      </c>
      <c r="M5948" s="15">
        <v>0</v>
      </c>
      <c r="N5948" s="15">
        <v>0</v>
      </c>
      <c r="O5948" s="15">
        <v>82552244.687926099</v>
      </c>
      <c r="P5948" s="15">
        <v>0</v>
      </c>
      <c r="Q5948" s="15">
        <v>0</v>
      </c>
      <c r="R5948" s="15">
        <v>5593701.8346864199</v>
      </c>
      <c r="S5948" s="15">
        <v>0</v>
      </c>
      <c r="T5948" s="15">
        <v>0</v>
      </c>
      <c r="U5948" s="15">
        <v>16526215.2902929</v>
      </c>
      <c r="V5948" s="15">
        <v>16940293.2193233</v>
      </c>
      <c r="W5948" s="15">
        <v>4787253.3923467696</v>
      </c>
      <c r="X5948" s="15">
        <v>0</v>
      </c>
      <c r="Y5948" s="15">
        <v>0</v>
      </c>
      <c r="Z5948" s="15">
        <v>0</v>
      </c>
      <c r="AA5948" s="15">
        <v>0</v>
      </c>
      <c r="AB5948" s="15">
        <v>0</v>
      </c>
      <c r="AC5948" s="15">
        <v>3963541.72024363</v>
      </c>
      <c r="AD5948" s="15">
        <v>403619.57791611901</v>
      </c>
      <c r="AE5948" s="15">
        <v>2265776.0113274101</v>
      </c>
      <c r="AF5948" s="15">
        <v>932009.16531349602</v>
      </c>
      <c r="AG5948" s="15">
        <v>5371342.0808368698</v>
      </c>
      <c r="AH5948" s="15">
        <v>0</v>
      </c>
      <c r="AI5948" s="15">
        <v>9035387.3706085291</v>
      </c>
      <c r="AJ5948" s="15">
        <v>3227904.2466162001</v>
      </c>
      <c r="AK5948" s="15">
        <v>0</v>
      </c>
      <c r="AL5948" s="15">
        <v>0</v>
      </c>
      <c r="AM5948" s="15">
        <v>0</v>
      </c>
      <c r="AN5948" s="15">
        <v>0</v>
      </c>
      <c r="AO5948" s="15">
        <v>0</v>
      </c>
      <c r="AP5948" s="15">
        <v>0</v>
      </c>
      <c r="AQ5948" s="15">
        <v>0</v>
      </c>
      <c r="AR5948" s="15">
        <v>0</v>
      </c>
      <c r="AS5948" s="15">
        <v>0</v>
      </c>
      <c r="AT5948" s="15">
        <v>0</v>
      </c>
      <c r="AU5948" s="15">
        <v>0</v>
      </c>
      <c r="AV5948" s="15">
        <v>0</v>
      </c>
      <c r="AW5948" s="15">
        <v>0</v>
      </c>
      <c r="AX5948" s="15">
        <v>0</v>
      </c>
      <c r="AY5948" s="15">
        <v>0</v>
      </c>
      <c r="AZ5948" s="15">
        <v>0</v>
      </c>
      <c r="BA5948" s="15">
        <v>0</v>
      </c>
      <c r="BB5948" s="15">
        <v>0</v>
      </c>
      <c r="BC5948" s="15">
        <v>0</v>
      </c>
      <c r="BD5948" s="15">
        <v>0</v>
      </c>
      <c r="BE5948" s="15">
        <v>0</v>
      </c>
      <c r="BF5948" s="15">
        <v>0</v>
      </c>
      <c r="BG5948" s="15">
        <v>655034095.63999999</v>
      </c>
      <c r="BH5948" s="15">
        <v>164664527.41</v>
      </c>
      <c r="BI5948" s="15">
        <f t="shared" si="92"/>
        <v>1835381859.24999</v>
      </c>
    </row>
    <row r="5949" spans="1:61">
      <c r="A5949" s="7" t="s">
        <v>1996</v>
      </c>
      <c r="B5949" s="7" t="s">
        <v>1936</v>
      </c>
      <c r="C5949" s="7" t="s">
        <v>1997</v>
      </c>
      <c r="D5949" s="7" t="s">
        <v>17</v>
      </c>
      <c r="E5949" s="7" t="s">
        <v>2297</v>
      </c>
      <c r="F5949" s="15">
        <v>0</v>
      </c>
      <c r="G5949" s="15">
        <v>0</v>
      </c>
      <c r="H5949" s="15">
        <v>0</v>
      </c>
      <c r="I5949" s="15">
        <v>2879.9409410497501</v>
      </c>
      <c r="J5949" s="15">
        <v>0</v>
      </c>
      <c r="K5949" s="15">
        <v>160108.52645959001</v>
      </c>
      <c r="L5949" s="15">
        <v>0</v>
      </c>
      <c r="M5949" s="15">
        <v>0</v>
      </c>
      <c r="N5949" s="15">
        <v>0</v>
      </c>
      <c r="O5949" s="15">
        <v>26545.4747246925</v>
      </c>
      <c r="P5949" s="15">
        <v>0</v>
      </c>
      <c r="Q5949" s="15">
        <v>0</v>
      </c>
      <c r="R5949" s="15">
        <v>1798.7092392350701</v>
      </c>
      <c r="S5949" s="15">
        <v>0</v>
      </c>
      <c r="T5949" s="15">
        <v>0</v>
      </c>
      <c r="U5949" s="15">
        <v>5314.1649242806698</v>
      </c>
      <c r="V5949" s="15">
        <v>5447.3156515027704</v>
      </c>
      <c r="W5949" s="15">
        <v>1539.3875089844501</v>
      </c>
      <c r="X5949" s="15">
        <v>0</v>
      </c>
      <c r="Y5949" s="15">
        <v>0</v>
      </c>
      <c r="Z5949" s="15">
        <v>0</v>
      </c>
      <c r="AA5949" s="15">
        <v>0</v>
      </c>
      <c r="AB5949" s="15">
        <v>0</v>
      </c>
      <c r="AC5949" s="15">
        <v>1274.5155542848499</v>
      </c>
      <c r="AD5949" s="15">
        <v>129.78764497540999</v>
      </c>
      <c r="AE5949" s="15">
        <v>728.58254128694398</v>
      </c>
      <c r="AF5949" s="15">
        <v>299.69693708320602</v>
      </c>
      <c r="AG5949" s="15">
        <v>1727.2069221721699</v>
      </c>
      <c r="AH5949" s="15">
        <v>0</v>
      </c>
      <c r="AI5949" s="15">
        <v>2905.4168584457502</v>
      </c>
      <c r="AJ5949" s="15">
        <v>1037.9640924166099</v>
      </c>
      <c r="AK5949" s="15">
        <v>0</v>
      </c>
      <c r="AL5949" s="15">
        <v>0</v>
      </c>
      <c r="AM5949" s="15">
        <v>0</v>
      </c>
      <c r="AN5949" s="15">
        <v>0</v>
      </c>
      <c r="AO5949" s="15">
        <v>0</v>
      </c>
      <c r="AP5949" s="15">
        <v>0</v>
      </c>
      <c r="AQ5949" s="15">
        <v>0</v>
      </c>
      <c r="AR5949" s="15">
        <v>0</v>
      </c>
      <c r="AS5949" s="15">
        <v>0</v>
      </c>
      <c r="AT5949" s="15">
        <v>0</v>
      </c>
      <c r="AU5949" s="15">
        <v>0</v>
      </c>
      <c r="AV5949" s="15">
        <v>0</v>
      </c>
      <c r="AW5949" s="15">
        <v>0</v>
      </c>
      <c r="AX5949" s="15">
        <v>0</v>
      </c>
      <c r="AY5949" s="15">
        <v>0</v>
      </c>
      <c r="AZ5949" s="15">
        <v>0</v>
      </c>
      <c r="BA5949" s="15">
        <v>0</v>
      </c>
      <c r="BB5949" s="15">
        <v>0</v>
      </c>
      <c r="BC5949" s="15">
        <v>0</v>
      </c>
      <c r="BD5949" s="15">
        <v>0</v>
      </c>
      <c r="BE5949" s="15">
        <v>0</v>
      </c>
      <c r="BF5949" s="15">
        <v>0</v>
      </c>
      <c r="BG5949" s="15">
        <v>204946.45</v>
      </c>
      <c r="BH5949" s="15">
        <v>138192.66</v>
      </c>
      <c r="BI5949" s="15">
        <f t="shared" si="92"/>
        <v>554875.80000000016</v>
      </c>
    </row>
    <row r="5950" spans="1:61">
      <c r="A5950" s="7" t="s">
        <v>1996</v>
      </c>
      <c r="B5950" s="7" t="s">
        <v>1936</v>
      </c>
      <c r="C5950" s="7" t="s">
        <v>1997</v>
      </c>
      <c r="D5950" s="7" t="s">
        <v>19</v>
      </c>
      <c r="E5950" s="7" t="s">
        <v>2123</v>
      </c>
      <c r="F5950" s="15">
        <v>0</v>
      </c>
      <c r="G5950" s="15">
        <v>0</v>
      </c>
      <c r="H5950" s="15">
        <v>0</v>
      </c>
      <c r="I5950" s="15">
        <v>31195.265706304101</v>
      </c>
      <c r="J5950" s="15">
        <v>0</v>
      </c>
      <c r="K5950" s="15">
        <v>1734281.4061079901</v>
      </c>
      <c r="L5950" s="15">
        <v>0</v>
      </c>
      <c r="M5950" s="15">
        <v>0</v>
      </c>
      <c r="N5950" s="15">
        <v>0</v>
      </c>
      <c r="O5950" s="15">
        <v>287538.23577886203</v>
      </c>
      <c r="P5950" s="15">
        <v>0</v>
      </c>
      <c r="Q5950" s="15">
        <v>0</v>
      </c>
      <c r="R5950" s="15">
        <v>19483.459485759198</v>
      </c>
      <c r="S5950" s="15">
        <v>0</v>
      </c>
      <c r="T5950" s="15">
        <v>0</v>
      </c>
      <c r="U5950" s="15">
        <v>57562.564723855197</v>
      </c>
      <c r="V5950" s="15">
        <v>59004.841631508403</v>
      </c>
      <c r="W5950" s="15">
        <v>16674.5094259576</v>
      </c>
      <c r="X5950" s="15">
        <v>0</v>
      </c>
      <c r="Y5950" s="15">
        <v>0</v>
      </c>
      <c r="Z5950" s="15">
        <v>0</v>
      </c>
      <c r="AA5950" s="15">
        <v>0</v>
      </c>
      <c r="AB5950" s="15">
        <v>0</v>
      </c>
      <c r="AC5950" s="15">
        <v>13805.439825526801</v>
      </c>
      <c r="AD5950" s="15">
        <v>1405.8482980305801</v>
      </c>
      <c r="AE5950" s="15">
        <v>7891.9416854902302</v>
      </c>
      <c r="AF5950" s="15">
        <v>3246.2907313190699</v>
      </c>
      <c r="AG5950" s="15">
        <v>18708.952707651199</v>
      </c>
      <c r="AH5950" s="15">
        <v>0</v>
      </c>
      <c r="AI5950" s="15">
        <v>31471.218591640201</v>
      </c>
      <c r="AJ5950" s="15">
        <v>11243.1353001067</v>
      </c>
      <c r="AK5950" s="15">
        <v>0</v>
      </c>
      <c r="AL5950" s="15">
        <v>0</v>
      </c>
      <c r="AM5950" s="15">
        <v>0</v>
      </c>
      <c r="AN5950" s="15">
        <v>0</v>
      </c>
      <c r="AO5950" s="15">
        <v>0</v>
      </c>
      <c r="AP5950" s="15">
        <v>0</v>
      </c>
      <c r="AQ5950" s="15">
        <v>0</v>
      </c>
      <c r="AR5950" s="15">
        <v>0</v>
      </c>
      <c r="AS5950" s="15">
        <v>0</v>
      </c>
      <c r="AT5950" s="15">
        <v>0</v>
      </c>
      <c r="AU5950" s="15">
        <v>0</v>
      </c>
      <c r="AV5950" s="15">
        <v>0</v>
      </c>
      <c r="AW5950" s="15">
        <v>0</v>
      </c>
      <c r="AX5950" s="15">
        <v>0</v>
      </c>
      <c r="AY5950" s="15">
        <v>0</v>
      </c>
      <c r="AZ5950" s="15">
        <v>0</v>
      </c>
      <c r="BA5950" s="15">
        <v>0</v>
      </c>
      <c r="BB5950" s="15">
        <v>0</v>
      </c>
      <c r="BC5950" s="15">
        <v>0</v>
      </c>
      <c r="BD5950" s="15">
        <v>0</v>
      </c>
      <c r="BE5950" s="15">
        <v>0</v>
      </c>
      <c r="BF5950" s="15">
        <v>0</v>
      </c>
      <c r="BG5950" s="15">
        <v>2219961.77</v>
      </c>
      <c r="BH5950" s="15">
        <v>1496890.64</v>
      </c>
      <c r="BI5950" s="15">
        <f t="shared" si="92"/>
        <v>6010365.5200000014</v>
      </c>
    </row>
    <row r="5951" spans="1:61">
      <c r="A5951" s="7" t="s">
        <v>1996</v>
      </c>
      <c r="B5951" s="7" t="s">
        <v>1936</v>
      </c>
      <c r="C5951" s="7" t="s">
        <v>1997</v>
      </c>
      <c r="D5951" s="7" t="s">
        <v>23</v>
      </c>
      <c r="E5951" s="7" t="s">
        <v>24</v>
      </c>
      <c r="F5951" s="15">
        <v>0</v>
      </c>
      <c r="G5951" s="15">
        <v>0</v>
      </c>
      <c r="H5951" s="15">
        <v>0</v>
      </c>
      <c r="I5951" s="15">
        <v>27219.8550354783</v>
      </c>
      <c r="J5951" s="15">
        <v>0</v>
      </c>
      <c r="K5951" s="15">
        <v>1513270.9209604601</v>
      </c>
      <c r="L5951" s="15">
        <v>0</v>
      </c>
      <c r="M5951" s="15">
        <v>0</v>
      </c>
      <c r="N5951" s="15">
        <v>0</v>
      </c>
      <c r="O5951" s="15">
        <v>250895.413706194</v>
      </c>
      <c r="P5951" s="15">
        <v>0</v>
      </c>
      <c r="Q5951" s="15">
        <v>0</v>
      </c>
      <c r="R5951" s="15">
        <v>17000.558603506499</v>
      </c>
      <c r="S5951" s="15">
        <v>0</v>
      </c>
      <c r="T5951" s="15">
        <v>0</v>
      </c>
      <c r="U5951" s="15">
        <v>50227.0018151197</v>
      </c>
      <c r="V5951" s="15">
        <v>51485.480223893202</v>
      </c>
      <c r="W5951" s="15">
        <v>14549.570875126799</v>
      </c>
      <c r="X5951" s="15">
        <v>0</v>
      </c>
      <c r="Y5951" s="15">
        <v>0</v>
      </c>
      <c r="Z5951" s="15">
        <v>0</v>
      </c>
      <c r="AA5951" s="15">
        <v>0</v>
      </c>
      <c r="AB5951" s="15">
        <v>0</v>
      </c>
      <c r="AC5951" s="15">
        <v>12046.1250206924</v>
      </c>
      <c r="AD5951" s="15">
        <v>1226.69212804728</v>
      </c>
      <c r="AE5951" s="15">
        <v>6886.22147507725</v>
      </c>
      <c r="AF5951" s="15">
        <v>2832.5953028079198</v>
      </c>
      <c r="AG5951" s="15">
        <v>16324.752139071299</v>
      </c>
      <c r="AH5951" s="15">
        <v>0</v>
      </c>
      <c r="AI5951" s="15">
        <v>27460.641493468</v>
      </c>
      <c r="AJ5951" s="15">
        <v>9810.3512210613699</v>
      </c>
      <c r="AK5951" s="15">
        <v>0</v>
      </c>
      <c r="AL5951" s="15">
        <v>0</v>
      </c>
      <c r="AM5951" s="15">
        <v>0</v>
      </c>
      <c r="AN5951" s="15">
        <v>0</v>
      </c>
      <c r="AO5951" s="15">
        <v>0</v>
      </c>
      <c r="AP5951" s="15">
        <v>0</v>
      </c>
      <c r="AQ5951" s="15">
        <v>0</v>
      </c>
      <c r="AR5951" s="15">
        <v>0</v>
      </c>
      <c r="AS5951" s="15">
        <v>0</v>
      </c>
      <c r="AT5951" s="15">
        <v>0</v>
      </c>
      <c r="AU5951" s="15">
        <v>0</v>
      </c>
      <c r="AV5951" s="15">
        <v>0</v>
      </c>
      <c r="AW5951" s="15">
        <v>0</v>
      </c>
      <c r="AX5951" s="15">
        <v>0</v>
      </c>
      <c r="AY5951" s="15">
        <v>0</v>
      </c>
      <c r="AZ5951" s="15">
        <v>0</v>
      </c>
      <c r="BA5951" s="15">
        <v>0</v>
      </c>
      <c r="BB5951" s="15">
        <v>0</v>
      </c>
      <c r="BC5951" s="15">
        <v>0</v>
      </c>
      <c r="BD5951" s="15">
        <v>0</v>
      </c>
      <c r="BE5951" s="15">
        <v>0</v>
      </c>
      <c r="BF5951" s="15">
        <v>0</v>
      </c>
      <c r="BG5951" s="15">
        <v>1937057.95</v>
      </c>
      <c r="BH5951" s="15">
        <v>1306132.3700000001</v>
      </c>
      <c r="BI5951" s="15">
        <f t="shared" si="92"/>
        <v>5244426.5000000037</v>
      </c>
    </row>
    <row r="5952" spans="1:61">
      <c r="A5952" s="7" t="s">
        <v>1996</v>
      </c>
      <c r="B5952" s="7" t="s">
        <v>1936</v>
      </c>
      <c r="C5952" s="7" t="s">
        <v>1997</v>
      </c>
      <c r="D5952" s="7" t="s">
        <v>666</v>
      </c>
      <c r="E5952" s="7" t="s">
        <v>667</v>
      </c>
      <c r="F5952" s="15">
        <v>0</v>
      </c>
      <c r="G5952" s="15">
        <v>0</v>
      </c>
      <c r="H5952" s="15">
        <v>0</v>
      </c>
      <c r="I5952" s="15">
        <v>846823.14382847596</v>
      </c>
      <c r="J5952" s="15">
        <v>0</v>
      </c>
      <c r="K5952" s="15">
        <v>47078606.299764499</v>
      </c>
      <c r="L5952" s="15">
        <v>0</v>
      </c>
      <c r="M5952" s="15">
        <v>0</v>
      </c>
      <c r="N5952" s="15">
        <v>0</v>
      </c>
      <c r="O5952" s="15">
        <v>7805480.32786729</v>
      </c>
      <c r="P5952" s="15">
        <v>0</v>
      </c>
      <c r="Q5952" s="15">
        <v>0</v>
      </c>
      <c r="R5952" s="15">
        <v>528895.78084443498</v>
      </c>
      <c r="S5952" s="15">
        <v>0</v>
      </c>
      <c r="T5952" s="15">
        <v>0</v>
      </c>
      <c r="U5952" s="15">
        <v>1562586.85164635</v>
      </c>
      <c r="V5952" s="15">
        <v>1601738.73695834</v>
      </c>
      <c r="W5952" s="15">
        <v>452644.34119031997</v>
      </c>
      <c r="X5952" s="15">
        <v>0</v>
      </c>
      <c r="Y5952" s="15">
        <v>0</v>
      </c>
      <c r="Z5952" s="15">
        <v>0</v>
      </c>
      <c r="AA5952" s="15">
        <v>0</v>
      </c>
      <c r="AB5952" s="15">
        <v>0</v>
      </c>
      <c r="AC5952" s="15">
        <v>374760.90330671199</v>
      </c>
      <c r="AD5952" s="15">
        <v>38162.998407915104</v>
      </c>
      <c r="AE5952" s="15">
        <v>214233.75367074599</v>
      </c>
      <c r="AF5952" s="15">
        <v>88123.439907784399</v>
      </c>
      <c r="AG5952" s="15">
        <v>507871.10771202203</v>
      </c>
      <c r="AH5952" s="15">
        <v>0</v>
      </c>
      <c r="AI5952" s="15">
        <v>854314.12954755605</v>
      </c>
      <c r="AJ5952" s="15">
        <v>305204.87534751999</v>
      </c>
      <c r="AK5952" s="15">
        <v>0</v>
      </c>
      <c r="AL5952" s="15">
        <v>0</v>
      </c>
      <c r="AM5952" s="15">
        <v>0</v>
      </c>
      <c r="AN5952" s="15">
        <v>0</v>
      </c>
      <c r="AO5952" s="15">
        <v>0</v>
      </c>
      <c r="AP5952" s="15">
        <v>0</v>
      </c>
      <c r="AQ5952" s="15">
        <v>0</v>
      </c>
      <c r="AR5952" s="15">
        <v>0</v>
      </c>
      <c r="AS5952" s="15">
        <v>0</v>
      </c>
      <c r="AT5952" s="15">
        <v>0</v>
      </c>
      <c r="AU5952" s="15">
        <v>0</v>
      </c>
      <c r="AV5952" s="15">
        <v>0</v>
      </c>
      <c r="AW5952" s="15">
        <v>0</v>
      </c>
      <c r="AX5952" s="15">
        <v>0</v>
      </c>
      <c r="AY5952" s="15">
        <v>0</v>
      </c>
      <c r="AZ5952" s="15">
        <v>0</v>
      </c>
      <c r="BA5952" s="15">
        <v>0</v>
      </c>
      <c r="BB5952" s="15">
        <v>0</v>
      </c>
      <c r="BC5952" s="15">
        <v>0</v>
      </c>
      <c r="BD5952" s="15">
        <v>0</v>
      </c>
      <c r="BE5952" s="15">
        <v>0</v>
      </c>
      <c r="BF5952" s="15">
        <v>0</v>
      </c>
      <c r="BG5952" s="15">
        <v>60262830.229999997</v>
      </c>
      <c r="BH5952" s="15">
        <v>40634423.560000002</v>
      </c>
      <c r="BI5952" s="15">
        <f t="shared" si="92"/>
        <v>163156700.47999996</v>
      </c>
    </row>
    <row r="5953" spans="1:61">
      <c r="A5953" s="7" t="s">
        <v>1996</v>
      </c>
      <c r="B5953" s="7" t="s">
        <v>1936</v>
      </c>
      <c r="C5953" s="7" t="s">
        <v>1997</v>
      </c>
      <c r="D5953" s="7" t="s">
        <v>275</v>
      </c>
      <c r="E5953" s="7" t="s">
        <v>276</v>
      </c>
      <c r="F5953" s="15">
        <v>0</v>
      </c>
      <c r="G5953" s="15">
        <v>0</v>
      </c>
      <c r="H5953" s="15">
        <v>0</v>
      </c>
      <c r="I5953" s="15">
        <v>2885466.7944891299</v>
      </c>
      <c r="J5953" s="15">
        <v>0</v>
      </c>
      <c r="K5953" s="15">
        <v>160415732.84670699</v>
      </c>
      <c r="L5953" s="15">
        <v>0</v>
      </c>
      <c r="M5953" s="15">
        <v>0</v>
      </c>
      <c r="N5953" s="15">
        <v>0</v>
      </c>
      <c r="O5953" s="15">
        <v>26596408.547923502</v>
      </c>
      <c r="P5953" s="15">
        <v>0</v>
      </c>
      <c r="Q5953" s="15">
        <v>0</v>
      </c>
      <c r="R5953" s="15">
        <v>1802160.4918265301</v>
      </c>
      <c r="S5953" s="15">
        <v>0</v>
      </c>
      <c r="T5953" s="15">
        <v>0</v>
      </c>
      <c r="U5953" s="15">
        <v>5324361.41689122</v>
      </c>
      <c r="V5953" s="15">
        <v>5457767.62553431</v>
      </c>
      <c r="W5953" s="15">
        <v>1542341.1909991701</v>
      </c>
      <c r="X5953" s="15">
        <v>0</v>
      </c>
      <c r="Y5953" s="15">
        <v>0</v>
      </c>
      <c r="Z5953" s="15">
        <v>0</v>
      </c>
      <c r="AA5953" s="15">
        <v>0</v>
      </c>
      <c r="AB5953" s="15">
        <v>0</v>
      </c>
      <c r="AC5953" s="15">
        <v>1276961.0162937399</v>
      </c>
      <c r="AD5953" s="15">
        <v>130036.673521153</v>
      </c>
      <c r="AE5953" s="15">
        <v>729980.50062848802</v>
      </c>
      <c r="AF5953" s="15">
        <v>300271.97712202999</v>
      </c>
      <c r="AG5953" s="15">
        <v>1730520.98051807</v>
      </c>
      <c r="AH5953" s="15">
        <v>0</v>
      </c>
      <c r="AI5953" s="15">
        <v>2910991.59350758</v>
      </c>
      <c r="AJ5953" s="15">
        <v>1039955.6740383999</v>
      </c>
      <c r="AK5953" s="15">
        <v>0</v>
      </c>
      <c r="AL5953" s="15">
        <v>0</v>
      </c>
      <c r="AM5953" s="15">
        <v>0</v>
      </c>
      <c r="AN5953" s="15">
        <v>0</v>
      </c>
      <c r="AO5953" s="15">
        <v>0</v>
      </c>
      <c r="AP5953" s="15">
        <v>0</v>
      </c>
      <c r="AQ5953" s="15">
        <v>0</v>
      </c>
      <c r="AR5953" s="15">
        <v>0</v>
      </c>
      <c r="AS5953" s="15">
        <v>0</v>
      </c>
      <c r="AT5953" s="15">
        <v>0</v>
      </c>
      <c r="AU5953" s="15">
        <v>0</v>
      </c>
      <c r="AV5953" s="15">
        <v>0</v>
      </c>
      <c r="AW5953" s="15">
        <v>0</v>
      </c>
      <c r="AX5953" s="15">
        <v>0</v>
      </c>
      <c r="AY5953" s="15">
        <v>0</v>
      </c>
      <c r="AZ5953" s="15">
        <v>0</v>
      </c>
      <c r="BA5953" s="15">
        <v>0</v>
      </c>
      <c r="BB5953" s="15">
        <v>0</v>
      </c>
      <c r="BC5953" s="15">
        <v>0</v>
      </c>
      <c r="BD5953" s="15">
        <v>0</v>
      </c>
      <c r="BE5953" s="15">
        <v>0</v>
      </c>
      <c r="BF5953" s="15">
        <v>0</v>
      </c>
      <c r="BG5953" s="15">
        <v>205339682.59999999</v>
      </c>
      <c r="BH5953" s="15">
        <v>138457812.31999999</v>
      </c>
      <c r="BI5953" s="15">
        <f t="shared" si="92"/>
        <v>555940452.25000024</v>
      </c>
    </row>
    <row r="5954" spans="1:61">
      <c r="A5954" s="7" t="s">
        <v>1998</v>
      </c>
      <c r="B5954" s="7" t="s">
        <v>1936</v>
      </c>
      <c r="C5954" s="7" t="s">
        <v>1999</v>
      </c>
      <c r="D5954" s="7" t="s">
        <v>16</v>
      </c>
      <c r="E5954" s="7" t="s">
        <v>2121</v>
      </c>
      <c r="F5954" s="15">
        <v>0</v>
      </c>
      <c r="G5954" s="15">
        <v>0</v>
      </c>
      <c r="H5954" s="15">
        <v>0</v>
      </c>
      <c r="I5954" s="15">
        <v>785.000514540322</v>
      </c>
      <c r="J5954" s="15">
        <v>0</v>
      </c>
      <c r="K5954" s="15">
        <v>12751.5321935376</v>
      </c>
      <c r="L5954" s="15">
        <v>0</v>
      </c>
      <c r="M5954" s="15">
        <v>0</v>
      </c>
      <c r="N5954" s="15">
        <v>0</v>
      </c>
      <c r="O5954" s="15">
        <v>7075.0368866542904</v>
      </c>
      <c r="P5954" s="15">
        <v>0</v>
      </c>
      <c r="Q5954" s="15">
        <v>0</v>
      </c>
      <c r="R5954" s="15">
        <v>479.40123741805098</v>
      </c>
      <c r="S5954" s="15">
        <v>0</v>
      </c>
      <c r="T5954" s="15">
        <v>0</v>
      </c>
      <c r="U5954" s="15">
        <v>1416.35862970319</v>
      </c>
      <c r="V5954" s="15">
        <v>1451.8466490364101</v>
      </c>
      <c r="W5954" s="15">
        <v>410.28559922187702</v>
      </c>
      <c r="X5954" s="15">
        <v>0</v>
      </c>
      <c r="Y5954" s="15">
        <v>0</v>
      </c>
      <c r="Z5954" s="15">
        <v>0</v>
      </c>
      <c r="AA5954" s="15">
        <v>0</v>
      </c>
      <c r="AB5954" s="15">
        <v>0</v>
      </c>
      <c r="AC5954" s="15">
        <v>339.690354748304</v>
      </c>
      <c r="AD5954" s="15">
        <v>34.591690681968402</v>
      </c>
      <c r="AE5954" s="15">
        <v>194.18549146723799</v>
      </c>
      <c r="AF5954" s="15">
        <v>79.876655289408802</v>
      </c>
      <c r="AG5954" s="15">
        <v>460.34406971974698</v>
      </c>
      <c r="AH5954" s="15">
        <v>0</v>
      </c>
      <c r="AI5954" s="15">
        <v>774.36662779705205</v>
      </c>
      <c r="AJ5954" s="15">
        <v>276.643400184315</v>
      </c>
      <c r="AK5954" s="15">
        <v>0</v>
      </c>
      <c r="AL5954" s="15">
        <v>0</v>
      </c>
      <c r="AM5954" s="15">
        <v>0</v>
      </c>
      <c r="AN5954" s="15">
        <v>0</v>
      </c>
      <c r="AO5954" s="15">
        <v>0</v>
      </c>
      <c r="AP5954" s="15">
        <v>0</v>
      </c>
      <c r="AQ5954" s="15">
        <v>0</v>
      </c>
      <c r="AR5954" s="15">
        <v>0</v>
      </c>
      <c r="AS5954" s="15">
        <v>0</v>
      </c>
      <c r="AT5954" s="15">
        <v>0</v>
      </c>
      <c r="AU5954" s="15">
        <v>0</v>
      </c>
      <c r="AV5954" s="15">
        <v>0</v>
      </c>
      <c r="AW5954" s="15">
        <v>0</v>
      </c>
      <c r="AX5954" s="15">
        <v>0</v>
      </c>
      <c r="AY5954" s="15">
        <v>0</v>
      </c>
      <c r="AZ5954" s="15">
        <v>0</v>
      </c>
      <c r="BA5954" s="15">
        <v>0</v>
      </c>
      <c r="BB5954" s="15">
        <v>0</v>
      </c>
      <c r="BC5954" s="15">
        <v>0</v>
      </c>
      <c r="BD5954" s="15">
        <v>0</v>
      </c>
      <c r="BE5954" s="15">
        <v>0</v>
      </c>
      <c r="BF5954" s="15">
        <v>0</v>
      </c>
      <c r="BG5954" s="15">
        <v>56384.51</v>
      </c>
      <c r="BH5954" s="15">
        <v>85428.09</v>
      </c>
      <c r="BI5954" s="15">
        <f t="shared" si="92"/>
        <v>168341.75999999978</v>
      </c>
    </row>
    <row r="5955" spans="1:61">
      <c r="A5955" s="7" t="s">
        <v>1998</v>
      </c>
      <c r="B5955" s="7" t="s">
        <v>1936</v>
      </c>
      <c r="C5955" s="7" t="s">
        <v>1999</v>
      </c>
      <c r="D5955" s="7" t="s">
        <v>17</v>
      </c>
      <c r="E5955" s="7" t="s">
        <v>2297</v>
      </c>
      <c r="F5955" s="15">
        <v>0</v>
      </c>
      <c r="G5955" s="15">
        <v>0</v>
      </c>
      <c r="H5955" s="15">
        <v>0</v>
      </c>
      <c r="I5955" s="15">
        <v>6222.2838905900899</v>
      </c>
      <c r="J5955" s="15">
        <v>0</v>
      </c>
      <c r="K5955" s="15">
        <v>101074.651390071</v>
      </c>
      <c r="L5955" s="15">
        <v>0</v>
      </c>
      <c r="M5955" s="15">
        <v>0</v>
      </c>
      <c r="N5955" s="15">
        <v>0</v>
      </c>
      <c r="O5955" s="15">
        <v>56080.075400891197</v>
      </c>
      <c r="P5955" s="15">
        <v>0</v>
      </c>
      <c r="Q5955" s="15">
        <v>0</v>
      </c>
      <c r="R5955" s="15">
        <v>3799.9600528441101</v>
      </c>
      <c r="S5955" s="15">
        <v>0</v>
      </c>
      <c r="T5955" s="15">
        <v>0</v>
      </c>
      <c r="U5955" s="15">
        <v>11226.725743053899</v>
      </c>
      <c r="V5955" s="15">
        <v>11508.0205026317</v>
      </c>
      <c r="W5955" s="15">
        <v>3252.1169442472501</v>
      </c>
      <c r="X5955" s="15">
        <v>0</v>
      </c>
      <c r="Y5955" s="15">
        <v>0</v>
      </c>
      <c r="Z5955" s="15">
        <v>0</v>
      </c>
      <c r="AA5955" s="15">
        <v>0</v>
      </c>
      <c r="AB5955" s="15">
        <v>0</v>
      </c>
      <c r="AC5955" s="15">
        <v>2692.54577925584</v>
      </c>
      <c r="AD5955" s="15">
        <v>274.19003642911798</v>
      </c>
      <c r="AE5955" s="15">
        <v>1539.2056858083099</v>
      </c>
      <c r="AF5955" s="15">
        <v>633.13999957381702</v>
      </c>
      <c r="AG5955" s="15">
        <v>3648.9039638696099</v>
      </c>
      <c r="AH5955" s="15">
        <v>0</v>
      </c>
      <c r="AI5955" s="15">
        <v>6137.9946946578402</v>
      </c>
      <c r="AJ5955" s="15">
        <v>2192.8059160737198</v>
      </c>
      <c r="AK5955" s="15">
        <v>0</v>
      </c>
      <c r="AL5955" s="15">
        <v>0</v>
      </c>
      <c r="AM5955" s="15">
        <v>0</v>
      </c>
      <c r="AN5955" s="15">
        <v>0</v>
      </c>
      <c r="AO5955" s="15">
        <v>0</v>
      </c>
      <c r="AP5955" s="15">
        <v>0</v>
      </c>
      <c r="AQ5955" s="15">
        <v>0</v>
      </c>
      <c r="AR5955" s="15">
        <v>0</v>
      </c>
      <c r="AS5955" s="15">
        <v>0</v>
      </c>
      <c r="AT5955" s="15">
        <v>0</v>
      </c>
      <c r="AU5955" s="15">
        <v>0</v>
      </c>
      <c r="AV5955" s="15">
        <v>0</v>
      </c>
      <c r="AW5955" s="15">
        <v>0</v>
      </c>
      <c r="AX5955" s="15">
        <v>0</v>
      </c>
      <c r="AY5955" s="15">
        <v>0</v>
      </c>
      <c r="AZ5955" s="15">
        <v>0</v>
      </c>
      <c r="BA5955" s="15">
        <v>0</v>
      </c>
      <c r="BB5955" s="15">
        <v>0</v>
      </c>
      <c r="BC5955" s="15">
        <v>0</v>
      </c>
      <c r="BD5955" s="15">
        <v>0</v>
      </c>
      <c r="BE5955" s="15">
        <v>0</v>
      </c>
      <c r="BF5955" s="15">
        <v>0</v>
      </c>
      <c r="BG5955" s="15">
        <v>446930.2</v>
      </c>
      <c r="BH5955" s="15">
        <v>677143.38</v>
      </c>
      <c r="BI5955" s="15">
        <f t="shared" si="92"/>
        <v>1334356.1999999974</v>
      </c>
    </row>
    <row r="5956" spans="1:61">
      <c r="A5956" s="7" t="s">
        <v>1998</v>
      </c>
      <c r="B5956" s="7" t="s">
        <v>1936</v>
      </c>
      <c r="C5956" s="7" t="s">
        <v>1999</v>
      </c>
      <c r="D5956" s="7" t="s">
        <v>19</v>
      </c>
      <c r="E5956" s="7" t="s">
        <v>2123</v>
      </c>
      <c r="F5956" s="15">
        <v>0</v>
      </c>
      <c r="G5956" s="15">
        <v>0</v>
      </c>
      <c r="H5956" s="15">
        <v>0</v>
      </c>
      <c r="I5956" s="15">
        <v>17930.475977824899</v>
      </c>
      <c r="J5956" s="15">
        <v>0</v>
      </c>
      <c r="K5956" s="15">
        <v>291262.28256114299</v>
      </c>
      <c r="L5956" s="15">
        <v>0</v>
      </c>
      <c r="M5956" s="15">
        <v>0</v>
      </c>
      <c r="N5956" s="15">
        <v>0</v>
      </c>
      <c r="O5956" s="15">
        <v>161603.434123435</v>
      </c>
      <c r="P5956" s="15">
        <v>0</v>
      </c>
      <c r="Q5956" s="15">
        <v>0</v>
      </c>
      <c r="R5956" s="15">
        <v>10950.1741872073</v>
      </c>
      <c r="S5956" s="15">
        <v>0</v>
      </c>
      <c r="T5956" s="15">
        <v>0</v>
      </c>
      <c r="U5956" s="15">
        <v>32351.551260764802</v>
      </c>
      <c r="V5956" s="15">
        <v>33162.145733467201</v>
      </c>
      <c r="W5956" s="15">
        <v>9371.4793106896395</v>
      </c>
      <c r="X5956" s="15">
        <v>0</v>
      </c>
      <c r="Y5956" s="15">
        <v>0</v>
      </c>
      <c r="Z5956" s="15">
        <v>0</v>
      </c>
      <c r="AA5956" s="15">
        <v>0</v>
      </c>
      <c r="AB5956" s="15">
        <v>0</v>
      </c>
      <c r="AC5956" s="15">
        <v>7758.9882208929603</v>
      </c>
      <c r="AD5956" s="15">
        <v>790.12111115440905</v>
      </c>
      <c r="AE5956" s="15">
        <v>4435.4598825126895</v>
      </c>
      <c r="AF5956" s="15">
        <v>1824.49109564523</v>
      </c>
      <c r="AG5956" s="15">
        <v>10514.882641163</v>
      </c>
      <c r="AH5956" s="15">
        <v>0</v>
      </c>
      <c r="AI5956" s="15">
        <v>17687.583588241199</v>
      </c>
      <c r="AJ5956" s="15">
        <v>6318.9103058528799</v>
      </c>
      <c r="AK5956" s="15">
        <v>0</v>
      </c>
      <c r="AL5956" s="15">
        <v>0</v>
      </c>
      <c r="AM5956" s="15">
        <v>0</v>
      </c>
      <c r="AN5956" s="15">
        <v>0</v>
      </c>
      <c r="AO5956" s="15">
        <v>0</v>
      </c>
      <c r="AP5956" s="15">
        <v>0</v>
      </c>
      <c r="AQ5956" s="15">
        <v>0</v>
      </c>
      <c r="AR5956" s="15">
        <v>0</v>
      </c>
      <c r="AS5956" s="15">
        <v>0</v>
      </c>
      <c r="AT5956" s="15">
        <v>0</v>
      </c>
      <c r="AU5956" s="15">
        <v>0</v>
      </c>
      <c r="AV5956" s="15">
        <v>0</v>
      </c>
      <c r="AW5956" s="15">
        <v>0</v>
      </c>
      <c r="AX5956" s="15">
        <v>0</v>
      </c>
      <c r="AY5956" s="15">
        <v>0</v>
      </c>
      <c r="AZ5956" s="15">
        <v>0</v>
      </c>
      <c r="BA5956" s="15">
        <v>0</v>
      </c>
      <c r="BB5956" s="15">
        <v>0</v>
      </c>
      <c r="BC5956" s="15">
        <v>0</v>
      </c>
      <c r="BD5956" s="15">
        <v>0</v>
      </c>
      <c r="BE5956" s="15">
        <v>0</v>
      </c>
      <c r="BF5956" s="15">
        <v>0</v>
      </c>
      <c r="BG5956" s="15">
        <v>1287898.69</v>
      </c>
      <c r="BH5956" s="15">
        <v>1951293.69</v>
      </c>
      <c r="BI5956" s="15">
        <f t="shared" si="92"/>
        <v>3845154.3599999943</v>
      </c>
    </row>
    <row r="5957" spans="1:61">
      <c r="A5957" s="7" t="s">
        <v>1998</v>
      </c>
      <c r="B5957" s="7" t="s">
        <v>1936</v>
      </c>
      <c r="C5957" s="7" t="s">
        <v>1999</v>
      </c>
      <c r="D5957" s="7" t="s">
        <v>23</v>
      </c>
      <c r="E5957" s="7" t="s">
        <v>24</v>
      </c>
      <c r="F5957" s="15">
        <v>0</v>
      </c>
      <c r="G5957" s="15">
        <v>0</v>
      </c>
      <c r="H5957" s="15">
        <v>0</v>
      </c>
      <c r="I5957" s="15">
        <v>6993.2193425887999</v>
      </c>
      <c r="J5957" s="15">
        <v>0</v>
      </c>
      <c r="K5957" s="15">
        <v>113597.710997309</v>
      </c>
      <c r="L5957" s="15">
        <v>0</v>
      </c>
      <c r="M5957" s="15">
        <v>0</v>
      </c>
      <c r="N5957" s="15">
        <v>0</v>
      </c>
      <c r="O5957" s="15">
        <v>63028.3469740816</v>
      </c>
      <c r="P5957" s="15">
        <v>0</v>
      </c>
      <c r="Q5957" s="15">
        <v>0</v>
      </c>
      <c r="R5957" s="15">
        <v>4270.7717310683502</v>
      </c>
      <c r="S5957" s="15">
        <v>0</v>
      </c>
      <c r="T5957" s="15">
        <v>0</v>
      </c>
      <c r="U5957" s="15">
        <v>12617.707099317</v>
      </c>
      <c r="V5957" s="15">
        <v>12933.854029967801</v>
      </c>
      <c r="W5957" s="15">
        <v>3655.05134750671</v>
      </c>
      <c r="X5957" s="15">
        <v>0</v>
      </c>
      <c r="Y5957" s="15">
        <v>0</v>
      </c>
      <c r="Z5957" s="15">
        <v>0</v>
      </c>
      <c r="AA5957" s="15">
        <v>0</v>
      </c>
      <c r="AB5957" s="15">
        <v>0</v>
      </c>
      <c r="AC5957" s="15">
        <v>3026.14981177145</v>
      </c>
      <c r="AD5957" s="15">
        <v>308.16193860923102</v>
      </c>
      <c r="AE5957" s="15">
        <v>1729.91190429219</v>
      </c>
      <c r="AF5957" s="15">
        <v>711.585483632825</v>
      </c>
      <c r="AG5957" s="15">
        <v>4100.9999267265703</v>
      </c>
      <c r="AH5957" s="15">
        <v>0</v>
      </c>
      <c r="AI5957" s="15">
        <v>6898.48679008407</v>
      </c>
      <c r="AJ5957" s="15">
        <v>2464.4926230415999</v>
      </c>
      <c r="AK5957" s="15">
        <v>0</v>
      </c>
      <c r="AL5957" s="15">
        <v>0</v>
      </c>
      <c r="AM5957" s="15">
        <v>0</v>
      </c>
      <c r="AN5957" s="15">
        <v>0</v>
      </c>
      <c r="AO5957" s="15">
        <v>0</v>
      </c>
      <c r="AP5957" s="15">
        <v>0</v>
      </c>
      <c r="AQ5957" s="15">
        <v>0</v>
      </c>
      <c r="AR5957" s="15">
        <v>0</v>
      </c>
      <c r="AS5957" s="15">
        <v>0</v>
      </c>
      <c r="AT5957" s="15">
        <v>0</v>
      </c>
      <c r="AU5957" s="15">
        <v>0</v>
      </c>
      <c r="AV5957" s="15">
        <v>0</v>
      </c>
      <c r="AW5957" s="15">
        <v>0</v>
      </c>
      <c r="AX5957" s="15">
        <v>0</v>
      </c>
      <c r="AY5957" s="15">
        <v>0</v>
      </c>
      <c r="AZ5957" s="15">
        <v>0</v>
      </c>
      <c r="BA5957" s="15">
        <v>0</v>
      </c>
      <c r="BB5957" s="15">
        <v>0</v>
      </c>
      <c r="BC5957" s="15">
        <v>0</v>
      </c>
      <c r="BD5957" s="15">
        <v>0</v>
      </c>
      <c r="BE5957" s="15">
        <v>0</v>
      </c>
      <c r="BF5957" s="15">
        <v>0</v>
      </c>
      <c r="BG5957" s="15">
        <v>502304.46</v>
      </c>
      <c r="BH5957" s="15">
        <v>761040.87</v>
      </c>
      <c r="BI5957" s="15">
        <f t="shared" si="92"/>
        <v>1499681.779999997</v>
      </c>
    </row>
    <row r="5958" spans="1:61">
      <c r="A5958" s="7" t="s">
        <v>1998</v>
      </c>
      <c r="B5958" s="7" t="s">
        <v>1936</v>
      </c>
      <c r="C5958" s="7" t="s">
        <v>1999</v>
      </c>
      <c r="D5958" s="7" t="s">
        <v>666</v>
      </c>
      <c r="E5958" s="7" t="s">
        <v>667</v>
      </c>
      <c r="F5958" s="15">
        <v>0</v>
      </c>
      <c r="G5958" s="15">
        <v>0</v>
      </c>
      <c r="H5958" s="15">
        <v>0</v>
      </c>
      <c r="I5958" s="15">
        <v>2432298.47519405</v>
      </c>
      <c r="J5958" s="15">
        <v>0</v>
      </c>
      <c r="K5958" s="15">
        <v>39510206.345394798</v>
      </c>
      <c r="L5958" s="15">
        <v>0</v>
      </c>
      <c r="M5958" s="15">
        <v>0</v>
      </c>
      <c r="N5958" s="15">
        <v>0</v>
      </c>
      <c r="O5958" s="15">
        <v>21921770.893905502</v>
      </c>
      <c r="P5958" s="15">
        <v>0</v>
      </c>
      <c r="Q5958" s="15">
        <v>0</v>
      </c>
      <c r="R5958" s="15">
        <v>1485409.0885034299</v>
      </c>
      <c r="S5958" s="15">
        <v>0</v>
      </c>
      <c r="T5958" s="15">
        <v>0</v>
      </c>
      <c r="U5958" s="15">
        <v>4388540.99015758</v>
      </c>
      <c r="V5958" s="15">
        <v>4498499.4598821504</v>
      </c>
      <c r="W5958" s="15">
        <v>1271256.53919579</v>
      </c>
      <c r="X5958" s="15">
        <v>0</v>
      </c>
      <c r="Y5958" s="15">
        <v>0</v>
      </c>
      <c r="Z5958" s="15">
        <v>0</v>
      </c>
      <c r="AA5958" s="15">
        <v>0</v>
      </c>
      <c r="AB5958" s="15">
        <v>0</v>
      </c>
      <c r="AC5958" s="15">
        <v>1052519.4781257501</v>
      </c>
      <c r="AD5958" s="15">
        <v>107181.22465104899</v>
      </c>
      <c r="AE5958" s="15">
        <v>601677.40791500802</v>
      </c>
      <c r="AF5958" s="15">
        <v>247495.20957676999</v>
      </c>
      <c r="AG5958" s="15">
        <v>1426361.07633589</v>
      </c>
      <c r="AH5958" s="15">
        <v>0</v>
      </c>
      <c r="AI5958" s="15">
        <v>2399349.7241652799</v>
      </c>
      <c r="AJ5958" s="15">
        <v>857170.54699617403</v>
      </c>
      <c r="AK5958" s="15">
        <v>0</v>
      </c>
      <c r="AL5958" s="15">
        <v>0</v>
      </c>
      <c r="AM5958" s="15">
        <v>0</v>
      </c>
      <c r="AN5958" s="15">
        <v>0</v>
      </c>
      <c r="AO5958" s="15">
        <v>0</v>
      </c>
      <c r="AP5958" s="15">
        <v>0</v>
      </c>
      <c r="AQ5958" s="15">
        <v>0</v>
      </c>
      <c r="AR5958" s="15">
        <v>0</v>
      </c>
      <c r="AS5958" s="15">
        <v>0</v>
      </c>
      <c r="AT5958" s="15">
        <v>0</v>
      </c>
      <c r="AU5958" s="15">
        <v>0</v>
      </c>
      <c r="AV5958" s="15">
        <v>0</v>
      </c>
      <c r="AW5958" s="15">
        <v>0</v>
      </c>
      <c r="AX5958" s="15">
        <v>0</v>
      </c>
      <c r="AY5958" s="15">
        <v>0</v>
      </c>
      <c r="AZ5958" s="15">
        <v>0</v>
      </c>
      <c r="BA5958" s="15">
        <v>0</v>
      </c>
      <c r="BB5958" s="15">
        <v>0</v>
      </c>
      <c r="BC5958" s="15">
        <v>0</v>
      </c>
      <c r="BD5958" s="15">
        <v>0</v>
      </c>
      <c r="BE5958" s="15">
        <v>0</v>
      </c>
      <c r="BF5958" s="15">
        <v>0</v>
      </c>
      <c r="BG5958" s="15">
        <v>174705568.63999999</v>
      </c>
      <c r="BH5958" s="15">
        <v>264696188.81999999</v>
      </c>
      <c r="BI5958" s="15">
        <f t="shared" si="92"/>
        <v>521601493.91999924</v>
      </c>
    </row>
    <row r="5959" spans="1:61">
      <c r="A5959" s="7" t="s">
        <v>1998</v>
      </c>
      <c r="B5959" s="7" t="s">
        <v>1936</v>
      </c>
      <c r="C5959" s="7" t="s">
        <v>1999</v>
      </c>
      <c r="D5959" s="7" t="s">
        <v>752</v>
      </c>
      <c r="E5959" s="7" t="s">
        <v>753</v>
      </c>
      <c r="F5959" s="15">
        <v>0</v>
      </c>
      <c r="G5959" s="15">
        <v>0</v>
      </c>
      <c r="H5959" s="15">
        <v>0</v>
      </c>
      <c r="I5959" s="15">
        <v>2796673.5450810799</v>
      </c>
      <c r="J5959" s="15">
        <v>0</v>
      </c>
      <c r="K5959" s="15">
        <v>45429107.477463201</v>
      </c>
      <c r="L5959" s="15">
        <v>0</v>
      </c>
      <c r="M5959" s="15">
        <v>0</v>
      </c>
      <c r="N5959" s="15">
        <v>0</v>
      </c>
      <c r="O5959" s="15">
        <v>25205803.2127092</v>
      </c>
      <c r="P5959" s="15">
        <v>0</v>
      </c>
      <c r="Q5959" s="15">
        <v>0</v>
      </c>
      <c r="R5959" s="15">
        <v>1707933.60428725</v>
      </c>
      <c r="S5959" s="15">
        <v>0</v>
      </c>
      <c r="T5959" s="15">
        <v>0</v>
      </c>
      <c r="U5959" s="15">
        <v>5045974.6671092501</v>
      </c>
      <c r="V5959" s="15">
        <v>5172405.6732018702</v>
      </c>
      <c r="W5959" s="15">
        <v>1461699.52760282</v>
      </c>
      <c r="X5959" s="15">
        <v>0</v>
      </c>
      <c r="Y5959" s="15">
        <v>0</v>
      </c>
      <c r="Z5959" s="15">
        <v>0</v>
      </c>
      <c r="AA5959" s="15">
        <v>0</v>
      </c>
      <c r="AB5959" s="15">
        <v>0</v>
      </c>
      <c r="AC5959" s="15">
        <v>1210194.1477071301</v>
      </c>
      <c r="AD5959" s="15">
        <v>123237.71057212399</v>
      </c>
      <c r="AE5959" s="15">
        <v>691812.82912024797</v>
      </c>
      <c r="AF5959" s="15">
        <v>284571.69718960201</v>
      </c>
      <c r="AG5959" s="15">
        <v>1640039.7930618799</v>
      </c>
      <c r="AH5959" s="15">
        <v>0</v>
      </c>
      <c r="AI5959" s="15">
        <v>2758788.84413447</v>
      </c>
      <c r="AJ5959" s="15">
        <v>985580.60075897002</v>
      </c>
      <c r="AK5959" s="15">
        <v>0</v>
      </c>
      <c r="AL5959" s="15">
        <v>0</v>
      </c>
      <c r="AM5959" s="15">
        <v>0</v>
      </c>
      <c r="AN5959" s="15">
        <v>0</v>
      </c>
      <c r="AO5959" s="15">
        <v>0</v>
      </c>
      <c r="AP5959" s="15">
        <v>0</v>
      </c>
      <c r="AQ5959" s="15">
        <v>0</v>
      </c>
      <c r="AR5959" s="15">
        <v>0</v>
      </c>
      <c r="AS5959" s="15">
        <v>0</v>
      </c>
      <c r="AT5959" s="15">
        <v>0</v>
      </c>
      <c r="AU5959" s="15">
        <v>0</v>
      </c>
      <c r="AV5959" s="15">
        <v>0</v>
      </c>
      <c r="AW5959" s="15">
        <v>0</v>
      </c>
      <c r="AX5959" s="15">
        <v>0</v>
      </c>
      <c r="AY5959" s="15">
        <v>0</v>
      </c>
      <c r="AZ5959" s="15">
        <v>0</v>
      </c>
      <c r="BA5959" s="15">
        <v>0</v>
      </c>
      <c r="BB5959" s="15">
        <v>0</v>
      </c>
      <c r="BC5959" s="15">
        <v>0</v>
      </c>
      <c r="BD5959" s="15">
        <v>0</v>
      </c>
      <c r="BE5959" s="15">
        <v>0</v>
      </c>
      <c r="BF5959" s="15">
        <v>0</v>
      </c>
      <c r="BG5959" s="15">
        <v>200877666.5</v>
      </c>
      <c r="BH5959" s="15">
        <v>304349501.62</v>
      </c>
      <c r="BI5959" s="15">
        <f t="shared" si="92"/>
        <v>599740991.44999909</v>
      </c>
    </row>
    <row r="5960" spans="1:61">
      <c r="A5960" s="7" t="s">
        <v>2000</v>
      </c>
      <c r="B5960" s="7" t="s">
        <v>1936</v>
      </c>
      <c r="C5960" s="7" t="s">
        <v>2001</v>
      </c>
      <c r="D5960" s="7" t="s">
        <v>2300</v>
      </c>
      <c r="E5960" s="7" t="s">
        <v>2301</v>
      </c>
      <c r="F5960" s="15">
        <v>0</v>
      </c>
      <c r="G5960" s="15">
        <v>0</v>
      </c>
      <c r="H5960" s="15">
        <v>0</v>
      </c>
      <c r="I5960" s="15">
        <v>0</v>
      </c>
      <c r="J5960" s="15">
        <v>0</v>
      </c>
      <c r="K5960" s="15">
        <v>0</v>
      </c>
      <c r="L5960" s="15">
        <v>0</v>
      </c>
      <c r="M5960" s="15">
        <v>0</v>
      </c>
      <c r="N5960" s="15">
        <v>0</v>
      </c>
      <c r="O5960" s="15">
        <v>0</v>
      </c>
      <c r="P5960" s="15">
        <v>0</v>
      </c>
      <c r="Q5960" s="15">
        <v>0</v>
      </c>
      <c r="R5960" s="15">
        <v>0</v>
      </c>
      <c r="S5960" s="15">
        <v>0</v>
      </c>
      <c r="T5960" s="15">
        <v>0</v>
      </c>
      <c r="U5960" s="15">
        <v>0</v>
      </c>
      <c r="V5960" s="15">
        <v>0</v>
      </c>
      <c r="W5960" s="15">
        <v>0</v>
      </c>
      <c r="X5960" s="15">
        <v>0</v>
      </c>
      <c r="Y5960" s="15">
        <v>0</v>
      </c>
      <c r="Z5960" s="15">
        <v>0</v>
      </c>
      <c r="AA5960" s="15">
        <v>0</v>
      </c>
      <c r="AB5960" s="15">
        <v>0</v>
      </c>
      <c r="AC5960" s="15">
        <v>0</v>
      </c>
      <c r="AD5960" s="15">
        <v>0</v>
      </c>
      <c r="AE5960" s="15">
        <v>0</v>
      </c>
      <c r="AF5960" s="15">
        <v>0</v>
      </c>
      <c r="AG5960" s="15">
        <v>0</v>
      </c>
      <c r="AH5960" s="15">
        <v>0</v>
      </c>
      <c r="AI5960" s="15">
        <v>0</v>
      </c>
      <c r="AJ5960" s="15">
        <v>0</v>
      </c>
      <c r="AK5960" s="15">
        <v>0</v>
      </c>
      <c r="AL5960" s="15">
        <v>0</v>
      </c>
      <c r="AM5960" s="15">
        <v>0</v>
      </c>
      <c r="AN5960" s="15">
        <v>0</v>
      </c>
      <c r="AO5960" s="15">
        <v>0</v>
      </c>
      <c r="AP5960" s="15">
        <v>0</v>
      </c>
      <c r="AQ5960" s="15">
        <v>0</v>
      </c>
      <c r="AR5960" s="15">
        <v>0</v>
      </c>
      <c r="AS5960" s="15">
        <v>0</v>
      </c>
      <c r="AT5960" s="15">
        <v>0</v>
      </c>
      <c r="AU5960" s="15">
        <v>0</v>
      </c>
      <c r="AV5960" s="15">
        <v>0</v>
      </c>
      <c r="AW5960" s="15">
        <v>0</v>
      </c>
      <c r="AX5960" s="15">
        <v>0</v>
      </c>
      <c r="AY5960" s="15">
        <v>0</v>
      </c>
      <c r="AZ5960" s="15">
        <v>0</v>
      </c>
      <c r="BA5960" s="15">
        <v>0</v>
      </c>
      <c r="BB5960" s="15">
        <v>0</v>
      </c>
      <c r="BC5960" s="15">
        <v>0</v>
      </c>
      <c r="BD5960" s="15">
        <v>0</v>
      </c>
      <c r="BE5960" s="15">
        <v>0</v>
      </c>
      <c r="BF5960" s="15">
        <v>0</v>
      </c>
      <c r="BG5960" s="15">
        <v>0</v>
      </c>
      <c r="BH5960" s="15">
        <v>-82063.199999999997</v>
      </c>
      <c r="BI5960" s="15">
        <f t="shared" si="92"/>
        <v>-82063.199999999997</v>
      </c>
    </row>
    <row r="5961" spans="1:61">
      <c r="A5961" s="7" t="s">
        <v>2000</v>
      </c>
      <c r="B5961" s="7" t="s">
        <v>1936</v>
      </c>
      <c r="C5961" s="7" t="s">
        <v>2001</v>
      </c>
      <c r="D5961" s="7" t="s">
        <v>12</v>
      </c>
      <c r="E5961" s="7" t="s">
        <v>13</v>
      </c>
      <c r="F5961" s="15">
        <v>0</v>
      </c>
      <c r="G5961" s="15">
        <v>47864.469032228997</v>
      </c>
      <c r="H5961" s="15">
        <v>0</v>
      </c>
      <c r="I5961" s="15">
        <v>98948.056330323394</v>
      </c>
      <c r="J5961" s="15">
        <v>0</v>
      </c>
      <c r="K5961" s="15">
        <v>3122298.63681314</v>
      </c>
      <c r="L5961" s="15">
        <v>0</v>
      </c>
      <c r="M5961" s="15">
        <v>0</v>
      </c>
      <c r="N5961" s="15">
        <v>0</v>
      </c>
      <c r="O5961" s="15">
        <v>350380.83056420402</v>
      </c>
      <c r="P5961" s="15">
        <v>0</v>
      </c>
      <c r="Q5961" s="15">
        <v>0</v>
      </c>
      <c r="R5961" s="15">
        <v>23741.641662246901</v>
      </c>
      <c r="S5961" s="15">
        <v>0</v>
      </c>
      <c r="T5961" s="15">
        <v>0</v>
      </c>
      <c r="U5961" s="15">
        <v>70143.083811537494</v>
      </c>
      <c r="V5961" s="15">
        <v>71900.577899843207</v>
      </c>
      <c r="W5961" s="15">
        <v>20318.7912506385</v>
      </c>
      <c r="X5961" s="15">
        <v>0</v>
      </c>
      <c r="Y5961" s="15">
        <v>0</v>
      </c>
      <c r="Z5961" s="15">
        <v>0</v>
      </c>
      <c r="AA5961" s="15">
        <v>0</v>
      </c>
      <c r="AB5961" s="15">
        <v>0</v>
      </c>
      <c r="AC5961" s="15">
        <v>16822.668534755001</v>
      </c>
      <c r="AD5961" s="15">
        <v>1713.1039207694801</v>
      </c>
      <c r="AE5961" s="15">
        <v>9616.7525525575693</v>
      </c>
      <c r="AF5961" s="15">
        <v>3955.7765053114199</v>
      </c>
      <c r="AG5961" s="15">
        <v>22797.8680999608</v>
      </c>
      <c r="AH5961" s="15">
        <v>0</v>
      </c>
      <c r="AI5961" s="15">
        <v>38349.370395883903</v>
      </c>
      <c r="AJ5961" s="15">
        <v>13700.3616588287</v>
      </c>
      <c r="AK5961" s="15">
        <v>0</v>
      </c>
      <c r="AL5961" s="15">
        <v>0</v>
      </c>
      <c r="AM5961" s="15">
        <v>0</v>
      </c>
      <c r="AN5961" s="15">
        <v>0</v>
      </c>
      <c r="AO5961" s="15">
        <v>0</v>
      </c>
      <c r="AP5961" s="15">
        <v>0</v>
      </c>
      <c r="AQ5961" s="15">
        <v>0</v>
      </c>
      <c r="AR5961" s="15">
        <v>0</v>
      </c>
      <c r="AS5961" s="15">
        <v>0</v>
      </c>
      <c r="AT5961" s="15">
        <v>0</v>
      </c>
      <c r="AU5961" s="15">
        <v>0</v>
      </c>
      <c r="AV5961" s="15">
        <v>0</v>
      </c>
      <c r="AW5961" s="15">
        <v>0</v>
      </c>
      <c r="AX5961" s="15">
        <v>0</v>
      </c>
      <c r="AY5961" s="15">
        <v>0</v>
      </c>
      <c r="AZ5961" s="15">
        <v>0</v>
      </c>
      <c r="BA5961" s="15">
        <v>0</v>
      </c>
      <c r="BB5961" s="15">
        <v>0</v>
      </c>
      <c r="BC5961" s="15">
        <v>0</v>
      </c>
      <c r="BD5961" s="15">
        <v>0</v>
      </c>
      <c r="BE5961" s="15">
        <v>0</v>
      </c>
      <c r="BF5961" s="15">
        <v>0</v>
      </c>
      <c r="BG5961" s="15">
        <v>2751583.41</v>
      </c>
      <c r="BH5961" s="15">
        <v>1684622.62</v>
      </c>
      <c r="BI5961" s="15">
        <f t="shared" si="92"/>
        <v>8348758.0190322297</v>
      </c>
    </row>
    <row r="5962" spans="1:61">
      <c r="A5962" s="7" t="s">
        <v>2000</v>
      </c>
      <c r="B5962" s="7" t="s">
        <v>1936</v>
      </c>
      <c r="C5962" s="7" t="s">
        <v>2001</v>
      </c>
      <c r="D5962" s="7" t="s">
        <v>15</v>
      </c>
      <c r="E5962" s="7" t="s">
        <v>2120</v>
      </c>
      <c r="F5962" s="15">
        <v>0</v>
      </c>
      <c r="G5962" s="15">
        <v>1175398.3574665999</v>
      </c>
      <c r="H5962" s="15">
        <v>0</v>
      </c>
      <c r="I5962" s="15">
        <v>2429847.9694168</v>
      </c>
      <c r="J5962" s="15">
        <v>0</v>
      </c>
      <c r="K5962" s="15">
        <v>76673673.884468496</v>
      </c>
      <c r="L5962" s="15">
        <v>0</v>
      </c>
      <c r="M5962" s="15">
        <v>0</v>
      </c>
      <c r="N5962" s="15">
        <v>0</v>
      </c>
      <c r="O5962" s="15">
        <v>8604233.1829826105</v>
      </c>
      <c r="P5962" s="15">
        <v>0</v>
      </c>
      <c r="Q5962" s="15">
        <v>0</v>
      </c>
      <c r="R5962" s="15">
        <v>583018.82748506998</v>
      </c>
      <c r="S5962" s="15">
        <v>0</v>
      </c>
      <c r="T5962" s="15">
        <v>0</v>
      </c>
      <c r="U5962" s="15">
        <v>1722489.9213696299</v>
      </c>
      <c r="V5962" s="15">
        <v>1765648.35823145</v>
      </c>
      <c r="W5962" s="15">
        <v>498964.562745406</v>
      </c>
      <c r="X5962" s="15">
        <v>0</v>
      </c>
      <c r="Y5962" s="15">
        <v>0</v>
      </c>
      <c r="Z5962" s="15">
        <v>0</v>
      </c>
      <c r="AA5962" s="15">
        <v>0</v>
      </c>
      <c r="AB5962" s="15">
        <v>0</v>
      </c>
      <c r="AC5962" s="15">
        <v>413110.964432551</v>
      </c>
      <c r="AD5962" s="15">
        <v>42068.356243254602</v>
      </c>
      <c r="AE5962" s="15">
        <v>236156.70210041999</v>
      </c>
      <c r="AF5962" s="15">
        <v>97141.226067236697</v>
      </c>
      <c r="AG5962" s="15">
        <v>559842.76563040796</v>
      </c>
      <c r="AH5962" s="15">
        <v>0</v>
      </c>
      <c r="AI5962" s="15">
        <v>941737.95060483902</v>
      </c>
      <c r="AJ5962" s="15">
        <v>336437.08822180098</v>
      </c>
      <c r="AK5962" s="15">
        <v>0</v>
      </c>
      <c r="AL5962" s="15">
        <v>0</v>
      </c>
      <c r="AM5962" s="15">
        <v>0</v>
      </c>
      <c r="AN5962" s="15">
        <v>0</v>
      </c>
      <c r="AO5962" s="15">
        <v>0</v>
      </c>
      <c r="AP5962" s="15">
        <v>0</v>
      </c>
      <c r="AQ5962" s="15">
        <v>0</v>
      </c>
      <c r="AR5962" s="15">
        <v>0</v>
      </c>
      <c r="AS5962" s="15">
        <v>0</v>
      </c>
      <c r="AT5962" s="15">
        <v>0</v>
      </c>
      <c r="AU5962" s="15">
        <v>0</v>
      </c>
      <c r="AV5962" s="15">
        <v>0</v>
      </c>
      <c r="AW5962" s="15">
        <v>0</v>
      </c>
      <c r="AX5962" s="15">
        <v>0</v>
      </c>
      <c r="AY5962" s="15">
        <v>0</v>
      </c>
      <c r="AZ5962" s="15">
        <v>0</v>
      </c>
      <c r="BA5962" s="15">
        <v>0</v>
      </c>
      <c r="BB5962" s="15">
        <v>0</v>
      </c>
      <c r="BC5962" s="15">
        <v>0</v>
      </c>
      <c r="BD5962" s="15">
        <v>0</v>
      </c>
      <c r="BE5962" s="15">
        <v>0</v>
      </c>
      <c r="BF5962" s="15">
        <v>0</v>
      </c>
      <c r="BG5962" s="15">
        <v>67570092.859999999</v>
      </c>
      <c r="BH5962" s="15">
        <v>41368946.549999997</v>
      </c>
      <c r="BI5962" s="15">
        <f t="shared" si="92"/>
        <v>205018809.5274666</v>
      </c>
    </row>
    <row r="5963" spans="1:61">
      <c r="A5963" s="7" t="s">
        <v>2000</v>
      </c>
      <c r="B5963" s="7" t="s">
        <v>1936</v>
      </c>
      <c r="C5963" s="7" t="s">
        <v>2001</v>
      </c>
      <c r="D5963" s="7" t="s">
        <v>16</v>
      </c>
      <c r="E5963" s="7" t="s">
        <v>2121</v>
      </c>
      <c r="F5963" s="15">
        <v>0</v>
      </c>
      <c r="G5963" s="15">
        <v>0</v>
      </c>
      <c r="H5963" s="15">
        <v>0</v>
      </c>
      <c r="I5963" s="15">
        <v>0</v>
      </c>
      <c r="J5963" s="15">
        <v>0</v>
      </c>
      <c r="K5963" s="15">
        <v>0</v>
      </c>
      <c r="L5963" s="15">
        <v>0</v>
      </c>
      <c r="M5963" s="15">
        <v>0</v>
      </c>
      <c r="N5963" s="15">
        <v>0</v>
      </c>
      <c r="O5963" s="15">
        <v>0</v>
      </c>
      <c r="P5963" s="15">
        <v>0</v>
      </c>
      <c r="Q5963" s="15">
        <v>0</v>
      </c>
      <c r="R5963" s="15">
        <v>0</v>
      </c>
      <c r="S5963" s="15">
        <v>0</v>
      </c>
      <c r="T5963" s="15">
        <v>0</v>
      </c>
      <c r="U5963" s="15">
        <v>0</v>
      </c>
      <c r="V5963" s="15">
        <v>0</v>
      </c>
      <c r="W5963" s="15">
        <v>0</v>
      </c>
      <c r="X5963" s="15">
        <v>0</v>
      </c>
      <c r="Y5963" s="15">
        <v>0</v>
      </c>
      <c r="Z5963" s="15">
        <v>0</v>
      </c>
      <c r="AA5963" s="15">
        <v>0</v>
      </c>
      <c r="AB5963" s="15">
        <v>0</v>
      </c>
      <c r="AC5963" s="15">
        <v>0</v>
      </c>
      <c r="AD5963" s="15">
        <v>0</v>
      </c>
      <c r="AE5963" s="15">
        <v>0</v>
      </c>
      <c r="AF5963" s="15">
        <v>0</v>
      </c>
      <c r="AG5963" s="15">
        <v>0</v>
      </c>
      <c r="AH5963" s="15">
        <v>0</v>
      </c>
      <c r="AI5963" s="15">
        <v>0</v>
      </c>
      <c r="AJ5963" s="15">
        <v>0</v>
      </c>
      <c r="AK5963" s="15">
        <v>0</v>
      </c>
      <c r="AL5963" s="15">
        <v>0</v>
      </c>
      <c r="AM5963" s="15">
        <v>0</v>
      </c>
      <c r="AN5963" s="15">
        <v>0</v>
      </c>
      <c r="AO5963" s="15">
        <v>0</v>
      </c>
      <c r="AP5963" s="15">
        <v>0</v>
      </c>
      <c r="AQ5963" s="15">
        <v>0</v>
      </c>
      <c r="AR5963" s="15">
        <v>0</v>
      </c>
      <c r="AS5963" s="15">
        <v>0</v>
      </c>
      <c r="AT5963" s="15">
        <v>0</v>
      </c>
      <c r="AU5963" s="15">
        <v>0</v>
      </c>
      <c r="AV5963" s="15">
        <v>0</v>
      </c>
      <c r="AW5963" s="15">
        <v>0</v>
      </c>
      <c r="AX5963" s="15">
        <v>0</v>
      </c>
      <c r="AY5963" s="15">
        <v>0</v>
      </c>
      <c r="AZ5963" s="15">
        <v>0</v>
      </c>
      <c r="BA5963" s="15">
        <v>0</v>
      </c>
      <c r="BB5963" s="15">
        <v>0</v>
      </c>
      <c r="BC5963" s="15">
        <v>0</v>
      </c>
      <c r="BD5963" s="15">
        <v>0</v>
      </c>
      <c r="BE5963" s="15">
        <v>0</v>
      </c>
      <c r="BF5963" s="15">
        <v>0</v>
      </c>
      <c r="BG5963" s="15">
        <v>0</v>
      </c>
      <c r="BH5963" s="15">
        <v>-36924.120000000003</v>
      </c>
      <c r="BI5963" s="15">
        <f t="shared" si="92"/>
        <v>-36924.120000000003</v>
      </c>
    </row>
    <row r="5964" spans="1:61">
      <c r="A5964" s="7" t="s">
        <v>2000</v>
      </c>
      <c r="B5964" s="7" t="s">
        <v>1936</v>
      </c>
      <c r="C5964" s="7" t="s">
        <v>2001</v>
      </c>
      <c r="D5964" s="7" t="s">
        <v>17</v>
      </c>
      <c r="E5964" s="7" t="s">
        <v>2297</v>
      </c>
      <c r="F5964" s="15">
        <v>0</v>
      </c>
      <c r="G5964" s="15">
        <v>1133608.3443807201</v>
      </c>
      <c r="H5964" s="15">
        <v>0</v>
      </c>
      <c r="I5964" s="15">
        <v>2343457.36167638</v>
      </c>
      <c r="J5964" s="15">
        <v>0</v>
      </c>
      <c r="K5964" s="15">
        <v>73947624.613921002</v>
      </c>
      <c r="L5964" s="15">
        <v>0</v>
      </c>
      <c r="M5964" s="15">
        <v>0</v>
      </c>
      <c r="N5964" s="15">
        <v>0</v>
      </c>
      <c r="O5964" s="15">
        <v>8298319.0092672203</v>
      </c>
      <c r="P5964" s="15">
        <v>0</v>
      </c>
      <c r="Q5964" s="15">
        <v>0</v>
      </c>
      <c r="R5964" s="15">
        <v>562290.22575175599</v>
      </c>
      <c r="S5964" s="15">
        <v>0</v>
      </c>
      <c r="T5964" s="15">
        <v>0</v>
      </c>
      <c r="U5964" s="15">
        <v>1661248.6614196999</v>
      </c>
      <c r="V5964" s="15">
        <v>1702872.64689338</v>
      </c>
      <c r="W5964" s="15">
        <v>481224.41918125801</v>
      </c>
      <c r="X5964" s="15">
        <v>0</v>
      </c>
      <c r="Y5964" s="15">
        <v>0</v>
      </c>
      <c r="Z5964" s="15">
        <v>0</v>
      </c>
      <c r="AA5964" s="15">
        <v>0</v>
      </c>
      <c r="AB5964" s="15">
        <v>0</v>
      </c>
      <c r="AC5964" s="15">
        <v>398423.25239017</v>
      </c>
      <c r="AD5964" s="15">
        <v>40572.661488587502</v>
      </c>
      <c r="AE5964" s="15">
        <v>227760.406828776</v>
      </c>
      <c r="AF5964" s="15">
        <v>93687.475189723002</v>
      </c>
      <c r="AG5964" s="15">
        <v>539938.16362623603</v>
      </c>
      <c r="AH5964" s="15">
        <v>0</v>
      </c>
      <c r="AI5964" s="15">
        <v>908255.47972231102</v>
      </c>
      <c r="AJ5964" s="15">
        <v>324475.432643459</v>
      </c>
      <c r="AK5964" s="15">
        <v>0</v>
      </c>
      <c r="AL5964" s="15">
        <v>0</v>
      </c>
      <c r="AM5964" s="15">
        <v>0</v>
      </c>
      <c r="AN5964" s="15">
        <v>0</v>
      </c>
      <c r="AO5964" s="15">
        <v>0</v>
      </c>
      <c r="AP5964" s="15">
        <v>0</v>
      </c>
      <c r="AQ5964" s="15">
        <v>0</v>
      </c>
      <c r="AR5964" s="15">
        <v>0</v>
      </c>
      <c r="AS5964" s="15">
        <v>0</v>
      </c>
      <c r="AT5964" s="15">
        <v>0</v>
      </c>
      <c r="AU5964" s="15">
        <v>0</v>
      </c>
      <c r="AV5964" s="15">
        <v>0</v>
      </c>
      <c r="AW5964" s="15">
        <v>0</v>
      </c>
      <c r="AX5964" s="15">
        <v>0</v>
      </c>
      <c r="AY5964" s="15">
        <v>0</v>
      </c>
      <c r="AZ5964" s="15">
        <v>0</v>
      </c>
      <c r="BA5964" s="15">
        <v>0</v>
      </c>
      <c r="BB5964" s="15">
        <v>0</v>
      </c>
      <c r="BC5964" s="15">
        <v>0</v>
      </c>
      <c r="BD5964" s="15">
        <v>0</v>
      </c>
      <c r="BE5964" s="15">
        <v>0</v>
      </c>
      <c r="BF5964" s="15">
        <v>0</v>
      </c>
      <c r="BG5964" s="15">
        <v>65167711.530000001</v>
      </c>
      <c r="BH5964" s="15">
        <v>39898118.549999997</v>
      </c>
      <c r="BI5964" s="15">
        <f t="shared" si="92"/>
        <v>197729588.23438072</v>
      </c>
    </row>
    <row r="5965" spans="1:61">
      <c r="A5965" s="7" t="s">
        <v>2000</v>
      </c>
      <c r="B5965" s="7" t="s">
        <v>1936</v>
      </c>
      <c r="C5965" s="7" t="s">
        <v>2001</v>
      </c>
      <c r="D5965" s="7" t="s">
        <v>19</v>
      </c>
      <c r="E5965" s="7" t="s">
        <v>2123</v>
      </c>
      <c r="F5965" s="15">
        <v>0</v>
      </c>
      <c r="G5965" s="15">
        <v>431549.25148555398</v>
      </c>
      <c r="H5965" s="15">
        <v>0</v>
      </c>
      <c r="I5965" s="15">
        <v>892122.28838367097</v>
      </c>
      <c r="J5965" s="15">
        <v>0</v>
      </c>
      <c r="K5965" s="15">
        <v>28150853.1667572</v>
      </c>
      <c r="L5965" s="15">
        <v>0</v>
      </c>
      <c r="M5965" s="15">
        <v>0</v>
      </c>
      <c r="N5965" s="15">
        <v>0</v>
      </c>
      <c r="O5965" s="15">
        <v>3159056.9836480501</v>
      </c>
      <c r="P5965" s="15">
        <v>0</v>
      </c>
      <c r="Q5965" s="15">
        <v>0</v>
      </c>
      <c r="R5965" s="15">
        <v>214056.22783535</v>
      </c>
      <c r="S5965" s="15">
        <v>0</v>
      </c>
      <c r="T5965" s="15">
        <v>0</v>
      </c>
      <c r="U5965" s="15">
        <v>632414.73117304198</v>
      </c>
      <c r="V5965" s="15">
        <v>648260.415323177</v>
      </c>
      <c r="W5965" s="15">
        <v>183195.57978173799</v>
      </c>
      <c r="X5965" s="15">
        <v>0</v>
      </c>
      <c r="Y5965" s="15">
        <v>0</v>
      </c>
      <c r="Z5965" s="15">
        <v>0</v>
      </c>
      <c r="AA5965" s="15">
        <v>0</v>
      </c>
      <c r="AB5965" s="15">
        <v>0</v>
      </c>
      <c r="AC5965" s="15">
        <v>151674.30373613501</v>
      </c>
      <c r="AD5965" s="15">
        <v>15445.4594331182</v>
      </c>
      <c r="AE5965" s="15">
        <v>86705.2836830507</v>
      </c>
      <c r="AF5965" s="15">
        <v>35665.545328870503</v>
      </c>
      <c r="AG5965" s="15">
        <v>205547.10232719599</v>
      </c>
      <c r="AH5965" s="15">
        <v>0</v>
      </c>
      <c r="AI5965" s="15">
        <v>345760.48630441102</v>
      </c>
      <c r="AJ5965" s="15">
        <v>123523.37628498299</v>
      </c>
      <c r="AK5965" s="15">
        <v>0</v>
      </c>
      <c r="AL5965" s="15">
        <v>0</v>
      </c>
      <c r="AM5965" s="15">
        <v>0</v>
      </c>
      <c r="AN5965" s="15">
        <v>0</v>
      </c>
      <c r="AO5965" s="15">
        <v>0</v>
      </c>
      <c r="AP5965" s="15">
        <v>0</v>
      </c>
      <c r="AQ5965" s="15">
        <v>0</v>
      </c>
      <c r="AR5965" s="15">
        <v>0</v>
      </c>
      <c r="AS5965" s="15">
        <v>0</v>
      </c>
      <c r="AT5965" s="15">
        <v>0</v>
      </c>
      <c r="AU5965" s="15">
        <v>0</v>
      </c>
      <c r="AV5965" s="15">
        <v>0</v>
      </c>
      <c r="AW5965" s="15">
        <v>0</v>
      </c>
      <c r="AX5965" s="15">
        <v>0</v>
      </c>
      <c r="AY5965" s="15">
        <v>0</v>
      </c>
      <c r="AZ5965" s="15">
        <v>0</v>
      </c>
      <c r="BA5965" s="15">
        <v>0</v>
      </c>
      <c r="BB5965" s="15">
        <v>0</v>
      </c>
      <c r="BC5965" s="15">
        <v>0</v>
      </c>
      <c r="BD5965" s="15">
        <v>0</v>
      </c>
      <c r="BE5965" s="15">
        <v>0</v>
      </c>
      <c r="BF5965" s="15">
        <v>0</v>
      </c>
      <c r="BG5965" s="15">
        <v>24808459.870000001</v>
      </c>
      <c r="BH5965" s="15">
        <v>15188670.119999999</v>
      </c>
      <c r="BI5965" s="15">
        <f t="shared" si="92"/>
        <v>75272960.191485554</v>
      </c>
    </row>
    <row r="5966" spans="1:61">
      <c r="A5966" s="7" t="s">
        <v>2000</v>
      </c>
      <c r="B5966" s="7" t="s">
        <v>1936</v>
      </c>
      <c r="C5966" s="7" t="s">
        <v>2001</v>
      </c>
      <c r="D5966" s="7" t="s">
        <v>22</v>
      </c>
      <c r="E5966" s="7" t="s">
        <v>2298</v>
      </c>
      <c r="F5966" s="15">
        <v>0</v>
      </c>
      <c r="G5966" s="15">
        <v>3566.0457399157199</v>
      </c>
      <c r="H5966" s="15">
        <v>0</v>
      </c>
      <c r="I5966" s="15">
        <v>7371.9253944319598</v>
      </c>
      <c r="J5966" s="15">
        <v>0</v>
      </c>
      <c r="K5966" s="15">
        <v>232620.56338815801</v>
      </c>
      <c r="L5966" s="15">
        <v>0</v>
      </c>
      <c r="M5966" s="15">
        <v>0</v>
      </c>
      <c r="N5966" s="15">
        <v>0</v>
      </c>
      <c r="O5966" s="15">
        <v>26104.4171897173</v>
      </c>
      <c r="P5966" s="15">
        <v>0</v>
      </c>
      <c r="Q5966" s="15">
        <v>0</v>
      </c>
      <c r="R5966" s="15">
        <v>1768.82313373734</v>
      </c>
      <c r="S5966" s="15">
        <v>0</v>
      </c>
      <c r="T5966" s="15">
        <v>0</v>
      </c>
      <c r="U5966" s="15">
        <v>5225.8690061360603</v>
      </c>
      <c r="V5966" s="15">
        <v>5356.8075589550599</v>
      </c>
      <c r="W5966" s="15">
        <v>1513.81056647234</v>
      </c>
      <c r="X5966" s="15">
        <v>0</v>
      </c>
      <c r="Y5966" s="15">
        <v>0</v>
      </c>
      <c r="Z5966" s="15">
        <v>0</v>
      </c>
      <c r="AA5966" s="15">
        <v>0</v>
      </c>
      <c r="AB5966" s="15">
        <v>0</v>
      </c>
      <c r="AC5966" s="15">
        <v>1253.3389939410699</v>
      </c>
      <c r="AD5966" s="15">
        <v>127.63135290562801</v>
      </c>
      <c r="AE5966" s="15">
        <v>716.47675541496699</v>
      </c>
      <c r="AF5966" s="15">
        <v>294.71715115707298</v>
      </c>
      <c r="AG5966" s="15">
        <v>1698.50918772931</v>
      </c>
      <c r="AH5966" s="15">
        <v>0</v>
      </c>
      <c r="AI5966" s="15">
        <v>2857.1425045289602</v>
      </c>
      <c r="AJ5966" s="15">
        <v>1020.7178167144</v>
      </c>
      <c r="AK5966" s="15">
        <v>0</v>
      </c>
      <c r="AL5966" s="15">
        <v>0</v>
      </c>
      <c r="AM5966" s="15">
        <v>0</v>
      </c>
      <c r="AN5966" s="15">
        <v>0</v>
      </c>
      <c r="AO5966" s="15">
        <v>0</v>
      </c>
      <c r="AP5966" s="15">
        <v>0</v>
      </c>
      <c r="AQ5966" s="15">
        <v>0</v>
      </c>
      <c r="AR5966" s="15">
        <v>0</v>
      </c>
      <c r="AS5966" s="15">
        <v>0</v>
      </c>
      <c r="AT5966" s="15">
        <v>0</v>
      </c>
      <c r="AU5966" s="15">
        <v>0</v>
      </c>
      <c r="AV5966" s="15">
        <v>0</v>
      </c>
      <c r="AW5966" s="15">
        <v>0</v>
      </c>
      <c r="AX5966" s="15">
        <v>0</v>
      </c>
      <c r="AY5966" s="15">
        <v>0</v>
      </c>
      <c r="AZ5966" s="15">
        <v>0</v>
      </c>
      <c r="BA5966" s="15">
        <v>0</v>
      </c>
      <c r="BB5966" s="15">
        <v>0</v>
      </c>
      <c r="BC5966" s="15">
        <v>0</v>
      </c>
      <c r="BD5966" s="15">
        <v>0</v>
      </c>
      <c r="BE5966" s="15">
        <v>0</v>
      </c>
      <c r="BF5966" s="15">
        <v>0</v>
      </c>
      <c r="BG5966" s="15">
        <v>205001.18</v>
      </c>
      <c r="BH5966" s="15">
        <v>125509.42</v>
      </c>
      <c r="BI5966" s="15">
        <f t="shared" ref="BI5966:BI6029" si="93">SUM(F5966:BH5966)</f>
        <v>622007.39573991532</v>
      </c>
    </row>
    <row r="5967" spans="1:61">
      <c r="A5967" s="7" t="s">
        <v>2000</v>
      </c>
      <c r="B5967" s="7" t="s">
        <v>1936</v>
      </c>
      <c r="C5967" s="7" t="s">
        <v>2001</v>
      </c>
      <c r="D5967" s="7" t="s">
        <v>23</v>
      </c>
      <c r="E5967" s="7" t="s">
        <v>24</v>
      </c>
      <c r="F5967" s="15">
        <v>0</v>
      </c>
      <c r="G5967" s="15">
        <v>630709.63704860804</v>
      </c>
      <c r="H5967" s="15">
        <v>0</v>
      </c>
      <c r="I5967" s="15">
        <v>1303837.5637833199</v>
      </c>
      <c r="J5967" s="15">
        <v>0</v>
      </c>
      <c r="K5967" s="15">
        <v>41142498.387599297</v>
      </c>
      <c r="L5967" s="15">
        <v>0</v>
      </c>
      <c r="M5967" s="15">
        <v>0</v>
      </c>
      <c r="N5967" s="15">
        <v>0</v>
      </c>
      <c r="O5967" s="15">
        <v>4616964.7536492804</v>
      </c>
      <c r="P5967" s="15">
        <v>0</v>
      </c>
      <c r="Q5967" s="15">
        <v>0</v>
      </c>
      <c r="R5967" s="15">
        <v>312843.37836592703</v>
      </c>
      <c r="S5967" s="15">
        <v>0</v>
      </c>
      <c r="T5967" s="15">
        <v>0</v>
      </c>
      <c r="U5967" s="15">
        <v>924274.72458654898</v>
      </c>
      <c r="V5967" s="15">
        <v>947433.20687962603</v>
      </c>
      <c r="W5967" s="15">
        <v>267740.51220180898</v>
      </c>
      <c r="X5967" s="15">
        <v>0</v>
      </c>
      <c r="Y5967" s="15">
        <v>0</v>
      </c>
      <c r="Z5967" s="15">
        <v>0</v>
      </c>
      <c r="AA5967" s="15">
        <v>0</v>
      </c>
      <c r="AB5967" s="15">
        <v>0</v>
      </c>
      <c r="AC5967" s="15">
        <v>221672.13760587401</v>
      </c>
      <c r="AD5967" s="15">
        <v>22573.553492623902</v>
      </c>
      <c r="AE5967" s="15">
        <v>126719.853675297</v>
      </c>
      <c r="AF5967" s="15">
        <v>52125.228052366598</v>
      </c>
      <c r="AG5967" s="15">
        <v>300407.28343035601</v>
      </c>
      <c r="AH5967" s="15">
        <v>0</v>
      </c>
      <c r="AI5967" s="15">
        <v>505329.27602611203</v>
      </c>
      <c r="AJ5967" s="15">
        <v>180529.530651562</v>
      </c>
      <c r="AK5967" s="15">
        <v>0</v>
      </c>
      <c r="AL5967" s="15">
        <v>0</v>
      </c>
      <c r="AM5967" s="15">
        <v>0</v>
      </c>
      <c r="AN5967" s="15">
        <v>0</v>
      </c>
      <c r="AO5967" s="15">
        <v>0</v>
      </c>
      <c r="AP5967" s="15">
        <v>0</v>
      </c>
      <c r="AQ5967" s="15">
        <v>0</v>
      </c>
      <c r="AR5967" s="15">
        <v>0</v>
      </c>
      <c r="AS5967" s="15">
        <v>0</v>
      </c>
      <c r="AT5967" s="15">
        <v>0</v>
      </c>
      <c r="AU5967" s="15">
        <v>0</v>
      </c>
      <c r="AV5967" s="15">
        <v>0</v>
      </c>
      <c r="AW5967" s="15">
        <v>0</v>
      </c>
      <c r="AX5967" s="15">
        <v>0</v>
      </c>
      <c r="AY5967" s="15">
        <v>0</v>
      </c>
      <c r="AZ5967" s="15">
        <v>0</v>
      </c>
      <c r="BA5967" s="15">
        <v>0</v>
      </c>
      <c r="BB5967" s="15">
        <v>0</v>
      </c>
      <c r="BC5967" s="15">
        <v>0</v>
      </c>
      <c r="BD5967" s="15">
        <v>0</v>
      </c>
      <c r="BE5967" s="15">
        <v>0</v>
      </c>
      <c r="BF5967" s="15">
        <v>0</v>
      </c>
      <c r="BG5967" s="15">
        <v>36257587.460000001</v>
      </c>
      <c r="BH5967" s="15">
        <v>22198255.68</v>
      </c>
      <c r="BI5967" s="15">
        <f t="shared" si="93"/>
        <v>110011502.1670486</v>
      </c>
    </row>
    <row r="5968" spans="1:61">
      <c r="A5968" s="7" t="s">
        <v>2000</v>
      </c>
      <c r="B5968" s="7" t="s">
        <v>1936</v>
      </c>
      <c r="C5968" s="7" t="s">
        <v>2001</v>
      </c>
      <c r="D5968" s="7" t="s">
        <v>666</v>
      </c>
      <c r="E5968" s="7" t="s">
        <v>667</v>
      </c>
      <c r="F5968" s="15">
        <v>0</v>
      </c>
      <c r="G5968" s="15">
        <v>10611235.579675701</v>
      </c>
      <c r="H5968" s="15">
        <v>0</v>
      </c>
      <c r="I5968" s="15">
        <v>21936128.3453306</v>
      </c>
      <c r="J5968" s="15">
        <v>0</v>
      </c>
      <c r="K5968" s="15">
        <v>692192915.85613799</v>
      </c>
      <c r="L5968" s="15">
        <v>0</v>
      </c>
      <c r="M5968" s="15">
        <v>0</v>
      </c>
      <c r="N5968" s="15">
        <v>0</v>
      </c>
      <c r="O5968" s="15">
        <v>77677108.111566693</v>
      </c>
      <c r="P5968" s="15">
        <v>0</v>
      </c>
      <c r="Q5968" s="15">
        <v>0</v>
      </c>
      <c r="R5968" s="15">
        <v>5263364.6172218304</v>
      </c>
      <c r="S5968" s="15">
        <v>0</v>
      </c>
      <c r="T5968" s="15">
        <v>0</v>
      </c>
      <c r="U5968" s="15">
        <v>15550256.832641101</v>
      </c>
      <c r="V5968" s="15">
        <v>15939881.624850599</v>
      </c>
      <c r="W5968" s="15">
        <v>4504541.3646937301</v>
      </c>
      <c r="X5968" s="15">
        <v>0</v>
      </c>
      <c r="Y5968" s="15">
        <v>0</v>
      </c>
      <c r="Z5968" s="15">
        <v>0</v>
      </c>
      <c r="AA5968" s="15">
        <v>0</v>
      </c>
      <c r="AB5968" s="15">
        <v>0</v>
      </c>
      <c r="AC5968" s="15">
        <v>3729474.1278940202</v>
      </c>
      <c r="AD5968" s="15">
        <v>379783.786246765</v>
      </c>
      <c r="AE5968" s="15">
        <v>2131970.3092898498</v>
      </c>
      <c r="AF5968" s="15">
        <v>876969.43572364096</v>
      </c>
      <c r="AG5968" s="15">
        <v>5054136.2729871096</v>
      </c>
      <c r="AH5968" s="15">
        <v>0</v>
      </c>
      <c r="AI5968" s="15">
        <v>8501801.2699348796</v>
      </c>
      <c r="AJ5968" s="15">
        <v>3037279.3854811001</v>
      </c>
      <c r="AK5968" s="15">
        <v>0</v>
      </c>
      <c r="AL5968" s="15">
        <v>0</v>
      </c>
      <c r="AM5968" s="15">
        <v>0</v>
      </c>
      <c r="AN5968" s="15">
        <v>0</v>
      </c>
      <c r="AO5968" s="15">
        <v>0</v>
      </c>
      <c r="AP5968" s="15">
        <v>0</v>
      </c>
      <c r="AQ5968" s="15">
        <v>0</v>
      </c>
      <c r="AR5968" s="15">
        <v>0</v>
      </c>
      <c r="AS5968" s="15">
        <v>0</v>
      </c>
      <c r="AT5968" s="15">
        <v>0</v>
      </c>
      <c r="AU5968" s="15">
        <v>0</v>
      </c>
      <c r="AV5968" s="15">
        <v>0</v>
      </c>
      <c r="AW5968" s="15">
        <v>0</v>
      </c>
      <c r="AX5968" s="15">
        <v>0</v>
      </c>
      <c r="AY5968" s="15">
        <v>0</v>
      </c>
      <c r="AZ5968" s="15">
        <v>0</v>
      </c>
      <c r="BA5968" s="15">
        <v>0</v>
      </c>
      <c r="BB5968" s="15">
        <v>0</v>
      </c>
      <c r="BC5968" s="15">
        <v>0</v>
      </c>
      <c r="BD5968" s="15">
        <v>0</v>
      </c>
      <c r="BE5968" s="15">
        <v>0</v>
      </c>
      <c r="BF5968" s="15">
        <v>0</v>
      </c>
      <c r="BG5968" s="15">
        <v>610007806.21000004</v>
      </c>
      <c r="BH5968" s="15">
        <v>373469670.75</v>
      </c>
      <c r="BI5968" s="15">
        <f t="shared" si="93"/>
        <v>1850864323.8796759</v>
      </c>
    </row>
    <row r="5969" spans="1:61">
      <c r="A5969" s="7" t="s">
        <v>2000</v>
      </c>
      <c r="B5969" s="7" t="s">
        <v>1936</v>
      </c>
      <c r="C5969" s="7" t="s">
        <v>2001</v>
      </c>
      <c r="D5969" s="7" t="s">
        <v>662</v>
      </c>
      <c r="E5969" s="7" t="s">
        <v>663</v>
      </c>
      <c r="F5969" s="15">
        <v>0</v>
      </c>
      <c r="G5969" s="15">
        <v>2252688.1391824898</v>
      </c>
      <c r="H5969" s="15">
        <v>0</v>
      </c>
      <c r="I5969" s="15">
        <v>4656880.5085959304</v>
      </c>
      <c r="J5969" s="15">
        <v>0</v>
      </c>
      <c r="K5969" s="15">
        <v>146947521.791136</v>
      </c>
      <c r="L5969" s="15">
        <v>0</v>
      </c>
      <c r="M5969" s="15">
        <v>0</v>
      </c>
      <c r="N5969" s="15">
        <v>0</v>
      </c>
      <c r="O5969" s="15">
        <v>16490285.1147775</v>
      </c>
      <c r="P5969" s="15">
        <v>0</v>
      </c>
      <c r="Q5969" s="15">
        <v>0</v>
      </c>
      <c r="R5969" s="15">
        <v>1117374.0283476801</v>
      </c>
      <c r="S5969" s="15">
        <v>0</v>
      </c>
      <c r="T5969" s="15">
        <v>0</v>
      </c>
      <c r="U5969" s="15">
        <v>3301206.4302131799</v>
      </c>
      <c r="V5969" s="15">
        <v>3383920.9398997701</v>
      </c>
      <c r="W5969" s="15">
        <v>956281.37067640596</v>
      </c>
      <c r="X5969" s="15">
        <v>0</v>
      </c>
      <c r="Y5969" s="15">
        <v>0</v>
      </c>
      <c r="Z5969" s="15">
        <v>0</v>
      </c>
      <c r="AA5969" s="15">
        <v>0</v>
      </c>
      <c r="AB5969" s="15">
        <v>0</v>
      </c>
      <c r="AC5969" s="15">
        <v>791740.23328503198</v>
      </c>
      <c r="AD5969" s="15">
        <v>80625.335693287503</v>
      </c>
      <c r="AE5969" s="15">
        <v>452601.791069959</v>
      </c>
      <c r="AF5969" s="15">
        <v>186174.23309912</v>
      </c>
      <c r="AG5969" s="15">
        <v>1072956.3725620401</v>
      </c>
      <c r="AH5969" s="15">
        <v>0</v>
      </c>
      <c r="AI5969" s="15">
        <v>1804870.57691488</v>
      </c>
      <c r="AJ5969" s="15">
        <v>644792.32372917596</v>
      </c>
      <c r="AK5969" s="15">
        <v>0</v>
      </c>
      <c r="AL5969" s="15">
        <v>0</v>
      </c>
      <c r="AM5969" s="15">
        <v>0</v>
      </c>
      <c r="AN5969" s="15">
        <v>0</v>
      </c>
      <c r="AO5969" s="15">
        <v>0</v>
      </c>
      <c r="AP5969" s="15">
        <v>0</v>
      </c>
      <c r="AQ5969" s="15">
        <v>0</v>
      </c>
      <c r="AR5969" s="15">
        <v>0</v>
      </c>
      <c r="AS5969" s="15">
        <v>0</v>
      </c>
      <c r="AT5969" s="15">
        <v>0</v>
      </c>
      <c r="AU5969" s="15">
        <v>0</v>
      </c>
      <c r="AV5969" s="15">
        <v>0</v>
      </c>
      <c r="AW5969" s="15">
        <v>0</v>
      </c>
      <c r="AX5969" s="15">
        <v>0</v>
      </c>
      <c r="AY5969" s="15">
        <v>0</v>
      </c>
      <c r="AZ5969" s="15">
        <v>0</v>
      </c>
      <c r="BA5969" s="15">
        <v>0</v>
      </c>
      <c r="BB5969" s="15">
        <v>0</v>
      </c>
      <c r="BC5969" s="15">
        <v>0</v>
      </c>
      <c r="BD5969" s="15">
        <v>0</v>
      </c>
      <c r="BE5969" s="15">
        <v>0</v>
      </c>
      <c r="BF5969" s="15">
        <v>0</v>
      </c>
      <c r="BG5969" s="15">
        <v>129500220.73</v>
      </c>
      <c r="BH5969" s="15">
        <v>79284894.890000001</v>
      </c>
      <c r="BI5969" s="15">
        <f t="shared" si="93"/>
        <v>392925034.80918247</v>
      </c>
    </row>
    <row r="5970" spans="1:61">
      <c r="A5970" s="7" t="s">
        <v>2000</v>
      </c>
      <c r="B5970" s="7" t="s">
        <v>1936</v>
      </c>
      <c r="C5970" s="7" t="s">
        <v>2001</v>
      </c>
      <c r="D5970" s="7" t="s">
        <v>752</v>
      </c>
      <c r="E5970" s="7" t="s">
        <v>753</v>
      </c>
      <c r="F5970" s="15">
        <v>0</v>
      </c>
      <c r="G5970" s="15">
        <v>30188860.175994899</v>
      </c>
      <c r="H5970" s="15">
        <v>0</v>
      </c>
      <c r="I5970" s="15">
        <v>62408067.981099904</v>
      </c>
      <c r="J5970" s="15">
        <v>0</v>
      </c>
      <c r="K5970" s="15">
        <v>1969281993.0997901</v>
      </c>
      <c r="L5970" s="15">
        <v>0</v>
      </c>
      <c r="M5970" s="15">
        <v>0</v>
      </c>
      <c r="N5970" s="15">
        <v>0</v>
      </c>
      <c r="O5970" s="15">
        <v>220990603.59636301</v>
      </c>
      <c r="P5970" s="15">
        <v>0</v>
      </c>
      <c r="Q5970" s="15">
        <v>0</v>
      </c>
      <c r="R5970" s="15">
        <v>14974220.230199199</v>
      </c>
      <c r="S5970" s="15">
        <v>0</v>
      </c>
      <c r="T5970" s="15">
        <v>0</v>
      </c>
      <c r="U5970" s="15">
        <v>44240326.745790802</v>
      </c>
      <c r="V5970" s="15">
        <v>45348805.422453299</v>
      </c>
      <c r="W5970" s="15">
        <v>12815375.5888888</v>
      </c>
      <c r="X5970" s="15">
        <v>0</v>
      </c>
      <c r="Y5970" s="15">
        <v>0</v>
      </c>
      <c r="Z5970" s="15">
        <v>0</v>
      </c>
      <c r="AA5970" s="15">
        <v>0</v>
      </c>
      <c r="AB5970" s="15">
        <v>0</v>
      </c>
      <c r="AC5970" s="15">
        <v>10610316.9731365</v>
      </c>
      <c r="AD5970" s="15">
        <v>1080481.1121217201</v>
      </c>
      <c r="AE5970" s="15">
        <v>6065434.4240363203</v>
      </c>
      <c r="AF5970" s="15">
        <v>2494969.3628884</v>
      </c>
      <c r="AG5970" s="15">
        <v>14378967.662151899</v>
      </c>
      <c r="AH5970" s="15">
        <v>0</v>
      </c>
      <c r="AI5970" s="15">
        <v>24187540.4475757</v>
      </c>
      <c r="AJ5970" s="15">
        <v>8641029.7835007906</v>
      </c>
      <c r="AK5970" s="15">
        <v>0</v>
      </c>
      <c r="AL5970" s="15">
        <v>0</v>
      </c>
      <c r="AM5970" s="15">
        <v>0</v>
      </c>
      <c r="AN5970" s="15">
        <v>0</v>
      </c>
      <c r="AO5970" s="15">
        <v>0</v>
      </c>
      <c r="AP5970" s="15">
        <v>0</v>
      </c>
      <c r="AQ5970" s="15">
        <v>0</v>
      </c>
      <c r="AR5970" s="15">
        <v>0</v>
      </c>
      <c r="AS5970" s="15">
        <v>0</v>
      </c>
      <c r="AT5970" s="15">
        <v>0</v>
      </c>
      <c r="AU5970" s="15">
        <v>0</v>
      </c>
      <c r="AV5970" s="15">
        <v>0</v>
      </c>
      <c r="AW5970" s="15">
        <v>0</v>
      </c>
      <c r="AX5970" s="15">
        <v>0</v>
      </c>
      <c r="AY5970" s="15">
        <v>0</v>
      </c>
      <c r="AZ5970" s="15">
        <v>0</v>
      </c>
      <c r="BA5970" s="15">
        <v>0</v>
      </c>
      <c r="BB5970" s="15">
        <v>0</v>
      </c>
      <c r="BC5970" s="15">
        <v>0</v>
      </c>
      <c r="BD5970" s="15">
        <v>0</v>
      </c>
      <c r="BE5970" s="15">
        <v>0</v>
      </c>
      <c r="BF5970" s="15">
        <v>0</v>
      </c>
      <c r="BG5970" s="15">
        <v>1735466169.75</v>
      </c>
      <c r="BH5970" s="15">
        <v>1062517516.05</v>
      </c>
      <c r="BI5970" s="15">
        <f t="shared" si="93"/>
        <v>5265690678.4059906</v>
      </c>
    </row>
    <row r="5971" spans="1:61">
      <c r="A5971" s="7" t="s">
        <v>2002</v>
      </c>
      <c r="B5971" s="7" t="s">
        <v>1936</v>
      </c>
      <c r="C5971" s="7" t="s">
        <v>2003</v>
      </c>
      <c r="D5971" s="7" t="s">
        <v>17</v>
      </c>
      <c r="E5971" s="7" t="s">
        <v>2297</v>
      </c>
      <c r="F5971" s="15">
        <v>0</v>
      </c>
      <c r="G5971" s="15">
        <v>0</v>
      </c>
      <c r="H5971" s="15">
        <v>0</v>
      </c>
      <c r="I5971" s="15">
        <v>625.67369020587398</v>
      </c>
      <c r="J5971" s="15">
        <v>0</v>
      </c>
      <c r="K5971" s="15">
        <v>50838.752374673197</v>
      </c>
      <c r="L5971" s="15">
        <v>0</v>
      </c>
      <c r="M5971" s="15">
        <v>0</v>
      </c>
      <c r="N5971" s="15">
        <v>0</v>
      </c>
      <c r="O5971" s="15">
        <v>5601.5196731893102</v>
      </c>
      <c r="P5971" s="15">
        <v>0</v>
      </c>
      <c r="Q5971" s="15">
        <v>0</v>
      </c>
      <c r="R5971" s="15">
        <v>379.55624127623202</v>
      </c>
      <c r="S5971" s="15">
        <v>0</v>
      </c>
      <c r="T5971" s="15">
        <v>0</v>
      </c>
      <c r="U5971" s="15">
        <v>1121.3735827493001</v>
      </c>
      <c r="V5971" s="15">
        <v>1149.4705702347701</v>
      </c>
      <c r="W5971" s="15">
        <v>324.835476172433</v>
      </c>
      <c r="X5971" s="15">
        <v>0</v>
      </c>
      <c r="Y5971" s="15">
        <v>0</v>
      </c>
      <c r="Z5971" s="15">
        <v>0</v>
      </c>
      <c r="AA5971" s="15">
        <v>0</v>
      </c>
      <c r="AB5971" s="15">
        <v>0</v>
      </c>
      <c r="AC5971" s="15">
        <v>268.94299826655703</v>
      </c>
      <c r="AD5971" s="15">
        <v>27.387358604750599</v>
      </c>
      <c r="AE5971" s="15">
        <v>153.74255676327101</v>
      </c>
      <c r="AF5971" s="15">
        <v>63.240754779892796</v>
      </c>
      <c r="AG5971" s="15">
        <v>364.46805870904501</v>
      </c>
      <c r="AH5971" s="15">
        <v>0</v>
      </c>
      <c r="AI5971" s="15">
        <v>613.08952010038399</v>
      </c>
      <c r="AJ5971" s="15">
        <v>219.02714427438301</v>
      </c>
      <c r="AK5971" s="15">
        <v>0</v>
      </c>
      <c r="AL5971" s="15">
        <v>0</v>
      </c>
      <c r="AM5971" s="15">
        <v>0</v>
      </c>
      <c r="AN5971" s="15">
        <v>0</v>
      </c>
      <c r="AO5971" s="15">
        <v>0</v>
      </c>
      <c r="AP5971" s="15">
        <v>0</v>
      </c>
      <c r="AQ5971" s="15">
        <v>0</v>
      </c>
      <c r="AR5971" s="15">
        <v>0</v>
      </c>
      <c r="AS5971" s="15">
        <v>0</v>
      </c>
      <c r="AT5971" s="15">
        <v>0</v>
      </c>
      <c r="AU5971" s="15">
        <v>0</v>
      </c>
      <c r="AV5971" s="15">
        <v>0</v>
      </c>
      <c r="AW5971" s="15">
        <v>0</v>
      </c>
      <c r="AX5971" s="15">
        <v>0</v>
      </c>
      <c r="AY5971" s="15">
        <v>0</v>
      </c>
      <c r="AZ5971" s="15">
        <v>0</v>
      </c>
      <c r="BA5971" s="15">
        <v>0</v>
      </c>
      <c r="BB5971" s="15">
        <v>0</v>
      </c>
      <c r="BC5971" s="15">
        <v>0</v>
      </c>
      <c r="BD5971" s="15">
        <v>0</v>
      </c>
      <c r="BE5971" s="15">
        <v>0</v>
      </c>
      <c r="BF5971" s="15">
        <v>0</v>
      </c>
      <c r="BG5971" s="15">
        <v>43663.63</v>
      </c>
      <c r="BH5971" s="15">
        <v>17712.490000000002</v>
      </c>
      <c r="BI5971" s="15">
        <f t="shared" si="93"/>
        <v>123127.19999999942</v>
      </c>
    </row>
    <row r="5972" spans="1:61">
      <c r="A5972" s="7" t="s">
        <v>2002</v>
      </c>
      <c r="B5972" s="7" t="s">
        <v>1936</v>
      </c>
      <c r="C5972" s="7" t="s">
        <v>2003</v>
      </c>
      <c r="D5972" s="7" t="s">
        <v>19</v>
      </c>
      <c r="E5972" s="7" t="s">
        <v>2123</v>
      </c>
      <c r="F5972" s="15">
        <v>0</v>
      </c>
      <c r="G5972" s="15">
        <v>0</v>
      </c>
      <c r="H5972" s="15">
        <v>0</v>
      </c>
      <c r="I5972" s="15">
        <v>9720.0139587702997</v>
      </c>
      <c r="J5972" s="15">
        <v>0</v>
      </c>
      <c r="K5972" s="15">
        <v>789794.08989643201</v>
      </c>
      <c r="L5972" s="15">
        <v>0</v>
      </c>
      <c r="M5972" s="15">
        <v>0</v>
      </c>
      <c r="N5972" s="15">
        <v>0</v>
      </c>
      <c r="O5972" s="15">
        <v>87021.158578381699</v>
      </c>
      <c r="P5972" s="15">
        <v>0</v>
      </c>
      <c r="Q5972" s="15">
        <v>0</v>
      </c>
      <c r="R5972" s="15">
        <v>5896.5112663270702</v>
      </c>
      <c r="S5972" s="15">
        <v>0</v>
      </c>
      <c r="T5972" s="15">
        <v>0</v>
      </c>
      <c r="U5972" s="15">
        <v>17420.848995157499</v>
      </c>
      <c r="V5972" s="15">
        <v>17857.343472763299</v>
      </c>
      <c r="W5972" s="15">
        <v>5046.4090341739102</v>
      </c>
      <c r="X5972" s="15">
        <v>0</v>
      </c>
      <c r="Y5972" s="15">
        <v>0</v>
      </c>
      <c r="Z5972" s="15">
        <v>0</v>
      </c>
      <c r="AA5972" s="15">
        <v>0</v>
      </c>
      <c r="AB5972" s="15">
        <v>0</v>
      </c>
      <c r="AC5972" s="15">
        <v>4178.1039193198503</v>
      </c>
      <c r="AD5972" s="15">
        <v>425.47019652437399</v>
      </c>
      <c r="AE5972" s="15">
        <v>2388.4331740149</v>
      </c>
      <c r="AF5972" s="15">
        <v>982.46263003557704</v>
      </c>
      <c r="AG5972" s="15">
        <v>5662.1121738587899</v>
      </c>
      <c r="AH5972" s="15">
        <v>0</v>
      </c>
      <c r="AI5972" s="15">
        <v>9524.5153929849093</v>
      </c>
      <c r="AJ5972" s="15">
        <v>3402.64731124635</v>
      </c>
      <c r="AK5972" s="15">
        <v>0</v>
      </c>
      <c r="AL5972" s="15">
        <v>0</v>
      </c>
      <c r="AM5972" s="15">
        <v>0</v>
      </c>
      <c r="AN5972" s="15">
        <v>0</v>
      </c>
      <c r="AO5972" s="15">
        <v>0</v>
      </c>
      <c r="AP5972" s="15">
        <v>0</v>
      </c>
      <c r="AQ5972" s="15">
        <v>0</v>
      </c>
      <c r="AR5972" s="15">
        <v>0</v>
      </c>
      <c r="AS5972" s="15">
        <v>0</v>
      </c>
      <c r="AT5972" s="15">
        <v>0</v>
      </c>
      <c r="AU5972" s="15">
        <v>0</v>
      </c>
      <c r="AV5972" s="15">
        <v>0</v>
      </c>
      <c r="AW5972" s="15">
        <v>0</v>
      </c>
      <c r="AX5972" s="15">
        <v>0</v>
      </c>
      <c r="AY5972" s="15">
        <v>0</v>
      </c>
      <c r="AZ5972" s="15">
        <v>0</v>
      </c>
      <c r="BA5972" s="15">
        <v>0</v>
      </c>
      <c r="BB5972" s="15">
        <v>0</v>
      </c>
      <c r="BC5972" s="15">
        <v>0</v>
      </c>
      <c r="BD5972" s="15">
        <v>0</v>
      </c>
      <c r="BE5972" s="15">
        <v>0</v>
      </c>
      <c r="BF5972" s="15">
        <v>0</v>
      </c>
      <c r="BG5972" s="15">
        <v>678326.51</v>
      </c>
      <c r="BH5972" s="15">
        <v>275168.51</v>
      </c>
      <c r="BI5972" s="15">
        <f t="shared" si="93"/>
        <v>1912815.1399999908</v>
      </c>
    </row>
    <row r="5973" spans="1:61">
      <c r="A5973" s="7" t="s">
        <v>2002</v>
      </c>
      <c r="B5973" s="7" t="s">
        <v>1936</v>
      </c>
      <c r="C5973" s="7" t="s">
        <v>2003</v>
      </c>
      <c r="D5973" s="7" t="s">
        <v>23</v>
      </c>
      <c r="E5973" s="7" t="s">
        <v>24</v>
      </c>
      <c r="F5973" s="15">
        <v>0</v>
      </c>
      <c r="G5973" s="15">
        <v>0</v>
      </c>
      <c r="H5973" s="15">
        <v>0</v>
      </c>
      <c r="I5973" s="15">
        <v>1347.4384382969399</v>
      </c>
      <c r="J5973" s="15">
        <v>0</v>
      </c>
      <c r="K5973" s="15">
        <v>109485.32785860699</v>
      </c>
      <c r="L5973" s="15">
        <v>0</v>
      </c>
      <c r="M5973" s="15">
        <v>0</v>
      </c>
      <c r="N5973" s="15">
        <v>0</v>
      </c>
      <c r="O5973" s="15">
        <v>12063.321566307601</v>
      </c>
      <c r="P5973" s="15">
        <v>0</v>
      </c>
      <c r="Q5973" s="15">
        <v>0</v>
      </c>
      <c r="R5973" s="15">
        <v>817.40478622781802</v>
      </c>
      <c r="S5973" s="15">
        <v>0</v>
      </c>
      <c r="T5973" s="15">
        <v>0</v>
      </c>
      <c r="U5973" s="15">
        <v>2414.9678861995699</v>
      </c>
      <c r="V5973" s="15">
        <v>2475.4770006643398</v>
      </c>
      <c r="W5973" s="15">
        <v>699.55923282183198</v>
      </c>
      <c r="X5973" s="15">
        <v>0</v>
      </c>
      <c r="Y5973" s="15">
        <v>0</v>
      </c>
      <c r="Z5973" s="15">
        <v>0</v>
      </c>
      <c r="AA5973" s="15">
        <v>0</v>
      </c>
      <c r="AB5973" s="15">
        <v>0</v>
      </c>
      <c r="AC5973" s="15">
        <v>579.19030198624205</v>
      </c>
      <c r="AD5973" s="15">
        <v>58.980871794881899</v>
      </c>
      <c r="AE5973" s="15">
        <v>331.09691813430197</v>
      </c>
      <c r="AF5973" s="15">
        <v>136.19403403281899</v>
      </c>
      <c r="AG5973" s="15">
        <v>784.91117578308194</v>
      </c>
      <c r="AH5973" s="15">
        <v>0</v>
      </c>
      <c r="AI5973" s="15">
        <v>1320.33741937983</v>
      </c>
      <c r="AJ5973" s="15">
        <v>471.69250976272201</v>
      </c>
      <c r="AK5973" s="15">
        <v>0</v>
      </c>
      <c r="AL5973" s="15">
        <v>0</v>
      </c>
      <c r="AM5973" s="15">
        <v>0</v>
      </c>
      <c r="AN5973" s="15">
        <v>0</v>
      </c>
      <c r="AO5973" s="15">
        <v>0</v>
      </c>
      <c r="AP5973" s="15">
        <v>0</v>
      </c>
      <c r="AQ5973" s="15">
        <v>0</v>
      </c>
      <c r="AR5973" s="15">
        <v>0</v>
      </c>
      <c r="AS5973" s="15">
        <v>0</v>
      </c>
      <c r="AT5973" s="15">
        <v>0</v>
      </c>
      <c r="AU5973" s="15">
        <v>0</v>
      </c>
      <c r="AV5973" s="15">
        <v>0</v>
      </c>
      <c r="AW5973" s="15">
        <v>0</v>
      </c>
      <c r="AX5973" s="15">
        <v>0</v>
      </c>
      <c r="AY5973" s="15">
        <v>0</v>
      </c>
      <c r="AZ5973" s="15">
        <v>0</v>
      </c>
      <c r="BA5973" s="15">
        <v>0</v>
      </c>
      <c r="BB5973" s="15">
        <v>0</v>
      </c>
      <c r="BC5973" s="15">
        <v>0</v>
      </c>
      <c r="BD5973" s="15">
        <v>0</v>
      </c>
      <c r="BE5973" s="15">
        <v>0</v>
      </c>
      <c r="BF5973" s="15">
        <v>0</v>
      </c>
      <c r="BG5973" s="15">
        <v>94033.12</v>
      </c>
      <c r="BH5973" s="15">
        <v>38145.279999999999</v>
      </c>
      <c r="BI5973" s="15">
        <f t="shared" si="93"/>
        <v>265164.29999999888</v>
      </c>
    </row>
    <row r="5974" spans="1:61">
      <c r="A5974" s="7" t="s">
        <v>2002</v>
      </c>
      <c r="B5974" s="7" t="s">
        <v>1936</v>
      </c>
      <c r="C5974" s="7" t="s">
        <v>2003</v>
      </c>
      <c r="D5974" s="7" t="s">
        <v>666</v>
      </c>
      <c r="E5974" s="7" t="s">
        <v>667</v>
      </c>
      <c r="F5974" s="15">
        <v>0</v>
      </c>
      <c r="G5974" s="15">
        <v>0</v>
      </c>
      <c r="H5974" s="15">
        <v>0</v>
      </c>
      <c r="I5974" s="15">
        <v>601037.74148867198</v>
      </c>
      <c r="J5974" s="15">
        <v>0</v>
      </c>
      <c r="K5974" s="15">
        <v>48836972.667527698</v>
      </c>
      <c r="L5974" s="15">
        <v>0</v>
      </c>
      <c r="M5974" s="15">
        <v>0</v>
      </c>
      <c r="N5974" s="15">
        <v>0</v>
      </c>
      <c r="O5974" s="15">
        <v>5380959.4137964603</v>
      </c>
      <c r="P5974" s="15">
        <v>0</v>
      </c>
      <c r="Q5974" s="15">
        <v>0</v>
      </c>
      <c r="R5974" s="15">
        <v>364611.18566378002</v>
      </c>
      <c r="S5974" s="15">
        <v>0</v>
      </c>
      <c r="T5974" s="15">
        <v>0</v>
      </c>
      <c r="U5974" s="15">
        <v>1077219.4133957101</v>
      </c>
      <c r="V5974" s="15">
        <v>1104210.07988089</v>
      </c>
      <c r="W5974" s="15">
        <v>312045.05481097399</v>
      </c>
      <c r="X5974" s="15">
        <v>0</v>
      </c>
      <c r="Y5974" s="15">
        <v>0</v>
      </c>
      <c r="Z5974" s="15">
        <v>0</v>
      </c>
      <c r="AA5974" s="15">
        <v>0</v>
      </c>
      <c r="AB5974" s="15">
        <v>0</v>
      </c>
      <c r="AC5974" s="15">
        <v>258353.34743600199</v>
      </c>
      <c r="AD5974" s="15">
        <v>26308.979295139099</v>
      </c>
      <c r="AE5974" s="15">
        <v>147688.93200109701</v>
      </c>
      <c r="AF5974" s="15">
        <v>60750.645293137903</v>
      </c>
      <c r="AG5974" s="15">
        <v>350117.10142257198</v>
      </c>
      <c r="AH5974" s="15">
        <v>0</v>
      </c>
      <c r="AI5974" s="15">
        <v>588949.07402972202</v>
      </c>
      <c r="AJ5974" s="15">
        <v>210402.93395758999</v>
      </c>
      <c r="AK5974" s="15">
        <v>0</v>
      </c>
      <c r="AL5974" s="15">
        <v>0</v>
      </c>
      <c r="AM5974" s="15">
        <v>0</v>
      </c>
      <c r="AN5974" s="15">
        <v>0</v>
      </c>
      <c r="AO5974" s="15">
        <v>0</v>
      </c>
      <c r="AP5974" s="15">
        <v>0</v>
      </c>
      <c r="AQ5974" s="15">
        <v>0</v>
      </c>
      <c r="AR5974" s="15">
        <v>0</v>
      </c>
      <c r="AS5974" s="15">
        <v>0</v>
      </c>
      <c r="AT5974" s="15">
        <v>0</v>
      </c>
      <c r="AU5974" s="15">
        <v>0</v>
      </c>
      <c r="AV5974" s="15">
        <v>0</v>
      </c>
      <c r="AW5974" s="15">
        <v>0</v>
      </c>
      <c r="AX5974" s="15">
        <v>0</v>
      </c>
      <c r="AY5974" s="15">
        <v>0</v>
      </c>
      <c r="AZ5974" s="15">
        <v>0</v>
      </c>
      <c r="BA5974" s="15">
        <v>0</v>
      </c>
      <c r="BB5974" s="15">
        <v>0</v>
      </c>
      <c r="BC5974" s="15">
        <v>0</v>
      </c>
      <c r="BD5974" s="15">
        <v>0</v>
      </c>
      <c r="BE5974" s="15">
        <v>0</v>
      </c>
      <c r="BF5974" s="15">
        <v>0</v>
      </c>
      <c r="BG5974" s="15">
        <v>41944367.030000001</v>
      </c>
      <c r="BH5974" s="15">
        <v>17015063.670000002</v>
      </c>
      <c r="BI5974" s="15">
        <f t="shared" si="93"/>
        <v>118279057.26999946</v>
      </c>
    </row>
    <row r="5975" spans="1:61">
      <c r="A5975" s="7" t="s">
        <v>2002</v>
      </c>
      <c r="B5975" s="7" t="s">
        <v>1936</v>
      </c>
      <c r="C5975" s="7" t="s">
        <v>2003</v>
      </c>
      <c r="D5975" s="7" t="s">
        <v>27</v>
      </c>
      <c r="E5975" s="7" t="s">
        <v>2299</v>
      </c>
      <c r="F5975" s="15">
        <v>0</v>
      </c>
      <c r="G5975" s="15">
        <v>0</v>
      </c>
      <c r="H5975" s="15">
        <v>0</v>
      </c>
      <c r="I5975" s="15">
        <v>373000.13242405897</v>
      </c>
      <c r="J5975" s="15">
        <v>0</v>
      </c>
      <c r="K5975" s="15">
        <v>30307909.162342198</v>
      </c>
      <c r="L5975" s="15">
        <v>0</v>
      </c>
      <c r="M5975" s="15">
        <v>0</v>
      </c>
      <c r="N5975" s="15">
        <v>0</v>
      </c>
      <c r="O5975" s="15">
        <v>3339388.5863861302</v>
      </c>
      <c r="P5975" s="15">
        <v>0</v>
      </c>
      <c r="Q5975" s="15">
        <v>0</v>
      </c>
      <c r="R5975" s="15">
        <v>226275.342042637</v>
      </c>
      <c r="S5975" s="15">
        <v>0</v>
      </c>
      <c r="T5975" s="15">
        <v>0</v>
      </c>
      <c r="U5975" s="15">
        <v>668515.39613996202</v>
      </c>
      <c r="V5975" s="15">
        <v>685265.62907583395</v>
      </c>
      <c r="W5975" s="15">
        <v>193653.141445794</v>
      </c>
      <c r="X5975" s="15">
        <v>0</v>
      </c>
      <c r="Y5975" s="15">
        <v>0</v>
      </c>
      <c r="Z5975" s="15">
        <v>0</v>
      </c>
      <c r="AA5975" s="15">
        <v>0</v>
      </c>
      <c r="AB5975" s="15">
        <v>0</v>
      </c>
      <c r="AC5975" s="15">
        <v>160332.41534407699</v>
      </c>
      <c r="AD5975" s="15">
        <v>16327.1822776435</v>
      </c>
      <c r="AE5975" s="15">
        <v>91654.795350343498</v>
      </c>
      <c r="AF5975" s="15">
        <v>37701.457287960598</v>
      </c>
      <c r="AG5975" s="15">
        <v>217280.407168921</v>
      </c>
      <c r="AH5975" s="15">
        <v>0</v>
      </c>
      <c r="AI5975" s="15">
        <v>365497.98363744502</v>
      </c>
      <c r="AJ5975" s="15">
        <v>130574.69907664901</v>
      </c>
      <c r="AK5975" s="15">
        <v>0</v>
      </c>
      <c r="AL5975" s="15">
        <v>0</v>
      </c>
      <c r="AM5975" s="15">
        <v>0</v>
      </c>
      <c r="AN5975" s="15">
        <v>0</v>
      </c>
      <c r="AO5975" s="15">
        <v>0</v>
      </c>
      <c r="AP5975" s="15">
        <v>0</v>
      </c>
      <c r="AQ5975" s="15">
        <v>0</v>
      </c>
      <c r="AR5975" s="15">
        <v>0</v>
      </c>
      <c r="AS5975" s="15">
        <v>0</v>
      </c>
      <c r="AT5975" s="15">
        <v>0</v>
      </c>
      <c r="AU5975" s="15">
        <v>0</v>
      </c>
      <c r="AV5975" s="15">
        <v>0</v>
      </c>
      <c r="AW5975" s="15">
        <v>0</v>
      </c>
      <c r="AX5975" s="15">
        <v>0</v>
      </c>
      <c r="AY5975" s="15">
        <v>0</v>
      </c>
      <c r="AZ5975" s="15">
        <v>0</v>
      </c>
      <c r="BA5975" s="15">
        <v>0</v>
      </c>
      <c r="BB5975" s="15">
        <v>0</v>
      </c>
      <c r="BC5975" s="15">
        <v>0</v>
      </c>
      <c r="BD5975" s="15">
        <v>0</v>
      </c>
      <c r="BE5975" s="15">
        <v>0</v>
      </c>
      <c r="BF5975" s="15">
        <v>0</v>
      </c>
      <c r="BG5975" s="15">
        <v>26030402.710000001</v>
      </c>
      <c r="BH5975" s="15">
        <v>10559438.390000001</v>
      </c>
      <c r="BI5975" s="15">
        <f t="shared" si="93"/>
        <v>73403217.42999965</v>
      </c>
    </row>
    <row r="5976" spans="1:61">
      <c r="A5976" s="7" t="s">
        <v>2004</v>
      </c>
      <c r="B5976" s="7" t="s">
        <v>1936</v>
      </c>
      <c r="C5976" s="7" t="s">
        <v>2005</v>
      </c>
      <c r="D5976" s="7" t="s">
        <v>17</v>
      </c>
      <c r="E5976" s="7" t="s">
        <v>2297</v>
      </c>
      <c r="F5976" s="15">
        <v>0</v>
      </c>
      <c r="G5976" s="15">
        <v>0</v>
      </c>
      <c r="H5976" s="15">
        <v>0</v>
      </c>
      <c r="I5976" s="15">
        <v>8103.9641529888104</v>
      </c>
      <c r="J5976" s="15">
        <v>0</v>
      </c>
      <c r="K5976" s="15">
        <v>780660.23612854595</v>
      </c>
      <c r="L5976" s="15">
        <v>0</v>
      </c>
      <c r="M5976" s="15">
        <v>0</v>
      </c>
      <c r="N5976" s="15">
        <v>0</v>
      </c>
      <c r="O5976" s="15">
        <v>75033.698102320603</v>
      </c>
      <c r="P5976" s="15">
        <v>0</v>
      </c>
      <c r="Q5976" s="15">
        <v>0</v>
      </c>
      <c r="R5976" s="15">
        <v>5084.2481143616196</v>
      </c>
      <c r="S5976" s="15">
        <v>0</v>
      </c>
      <c r="T5976" s="15">
        <v>0</v>
      </c>
      <c r="U5976" s="15">
        <v>15021.0681666247</v>
      </c>
      <c r="V5976" s="15">
        <v>15397.434922885101</v>
      </c>
      <c r="W5976" s="15">
        <v>4351.2484619605902</v>
      </c>
      <c r="X5976" s="15">
        <v>0</v>
      </c>
      <c r="Y5976" s="15">
        <v>0</v>
      </c>
      <c r="Z5976" s="15">
        <v>0</v>
      </c>
      <c r="AA5976" s="15">
        <v>0</v>
      </c>
      <c r="AB5976" s="15">
        <v>0</v>
      </c>
      <c r="AC5976" s="15">
        <v>3602.5583233501402</v>
      </c>
      <c r="AD5976" s="15">
        <v>366.86025364733399</v>
      </c>
      <c r="AE5976" s="15">
        <v>2059.41656740282</v>
      </c>
      <c r="AF5976" s="15">
        <v>847.12525285715196</v>
      </c>
      <c r="AG5976" s="15">
        <v>4882.1416252041799</v>
      </c>
      <c r="AH5976" s="15">
        <v>0</v>
      </c>
      <c r="AI5976" s="15">
        <v>8212.4802582584198</v>
      </c>
      <c r="AJ5976" s="15">
        <v>2933.9196695831001</v>
      </c>
      <c r="AK5976" s="15">
        <v>0</v>
      </c>
      <c r="AL5976" s="15">
        <v>0</v>
      </c>
      <c r="AM5976" s="15">
        <v>0</v>
      </c>
      <c r="AN5976" s="15">
        <v>0</v>
      </c>
      <c r="AO5976" s="15">
        <v>0</v>
      </c>
      <c r="AP5976" s="15">
        <v>0</v>
      </c>
      <c r="AQ5976" s="15">
        <v>0</v>
      </c>
      <c r="AR5976" s="15">
        <v>0</v>
      </c>
      <c r="AS5976" s="15">
        <v>0</v>
      </c>
      <c r="AT5976" s="15">
        <v>0</v>
      </c>
      <c r="AU5976" s="15">
        <v>0</v>
      </c>
      <c r="AV5976" s="15">
        <v>0</v>
      </c>
      <c r="AW5976" s="15">
        <v>0</v>
      </c>
      <c r="AX5976" s="15">
        <v>0</v>
      </c>
      <c r="AY5976" s="15">
        <v>0</v>
      </c>
      <c r="AZ5976" s="15">
        <v>0</v>
      </c>
      <c r="BA5976" s="15">
        <v>0</v>
      </c>
      <c r="BB5976" s="15">
        <v>0</v>
      </c>
      <c r="BC5976" s="15">
        <v>0</v>
      </c>
      <c r="BD5976" s="15">
        <v>0</v>
      </c>
      <c r="BE5976" s="15">
        <v>0</v>
      </c>
      <c r="BF5976" s="15">
        <v>0</v>
      </c>
      <c r="BG5976" s="15">
        <v>583079.52</v>
      </c>
      <c r="BH5976" s="15">
        <v>233440.88</v>
      </c>
      <c r="BI5976" s="15">
        <f t="shared" si="93"/>
        <v>1743076.7999999905</v>
      </c>
    </row>
    <row r="5977" spans="1:61">
      <c r="A5977" s="7" t="s">
        <v>2004</v>
      </c>
      <c r="B5977" s="7" t="s">
        <v>1936</v>
      </c>
      <c r="C5977" s="7" t="s">
        <v>2005</v>
      </c>
      <c r="D5977" s="7" t="s">
        <v>662</v>
      </c>
      <c r="E5977" s="7" t="s">
        <v>663</v>
      </c>
      <c r="F5977" s="15">
        <v>0</v>
      </c>
      <c r="G5977" s="15">
        <v>0</v>
      </c>
      <c r="H5977" s="15">
        <v>0</v>
      </c>
      <c r="I5977" s="15">
        <v>199.387802841411</v>
      </c>
      <c r="J5977" s="15">
        <v>0</v>
      </c>
      <c r="K5977" s="15">
        <v>19207.1591518481</v>
      </c>
      <c r="L5977" s="15">
        <v>0</v>
      </c>
      <c r="M5977" s="15">
        <v>0</v>
      </c>
      <c r="N5977" s="15">
        <v>0</v>
      </c>
      <c r="O5977" s="15">
        <v>1846.1093757639301</v>
      </c>
      <c r="P5977" s="15">
        <v>0</v>
      </c>
      <c r="Q5977" s="15">
        <v>0</v>
      </c>
      <c r="R5977" s="15">
        <v>125.091503551293</v>
      </c>
      <c r="S5977" s="15">
        <v>0</v>
      </c>
      <c r="T5977" s="15">
        <v>0</v>
      </c>
      <c r="U5977" s="15">
        <v>369.57441093440502</v>
      </c>
      <c r="V5977" s="15">
        <v>378.83443962858701</v>
      </c>
      <c r="W5977" s="15">
        <v>107.056972867707</v>
      </c>
      <c r="X5977" s="15">
        <v>0</v>
      </c>
      <c r="Y5977" s="15">
        <v>0</v>
      </c>
      <c r="Z5977" s="15">
        <v>0</v>
      </c>
      <c r="AA5977" s="15">
        <v>0</v>
      </c>
      <c r="AB5977" s="15">
        <v>0</v>
      </c>
      <c r="AC5977" s="15">
        <v>88.636397587704707</v>
      </c>
      <c r="AD5977" s="15">
        <v>9.0261332039095006</v>
      </c>
      <c r="AE5977" s="15">
        <v>50.6693436394591</v>
      </c>
      <c r="AF5977" s="15">
        <v>20.8424469444831</v>
      </c>
      <c r="AG5977" s="15">
        <v>120.118928641984</v>
      </c>
      <c r="AH5977" s="15">
        <v>0</v>
      </c>
      <c r="AI5977" s="15">
        <v>202.05770455792299</v>
      </c>
      <c r="AJ5977" s="15">
        <v>72.185387988867703</v>
      </c>
      <c r="AK5977" s="15">
        <v>0</v>
      </c>
      <c r="AL5977" s="15">
        <v>0</v>
      </c>
      <c r="AM5977" s="15">
        <v>0</v>
      </c>
      <c r="AN5977" s="15">
        <v>0</v>
      </c>
      <c r="AO5977" s="15">
        <v>0</v>
      </c>
      <c r="AP5977" s="15">
        <v>0</v>
      </c>
      <c r="AQ5977" s="15">
        <v>0</v>
      </c>
      <c r="AR5977" s="15">
        <v>0</v>
      </c>
      <c r="AS5977" s="15">
        <v>0</v>
      </c>
      <c r="AT5977" s="15">
        <v>0</v>
      </c>
      <c r="AU5977" s="15">
        <v>0</v>
      </c>
      <c r="AV5977" s="15">
        <v>0</v>
      </c>
      <c r="AW5977" s="15">
        <v>0</v>
      </c>
      <c r="AX5977" s="15">
        <v>0</v>
      </c>
      <c r="AY5977" s="15">
        <v>0</v>
      </c>
      <c r="AZ5977" s="15">
        <v>0</v>
      </c>
      <c r="BA5977" s="15">
        <v>0</v>
      </c>
      <c r="BB5977" s="15">
        <v>0</v>
      </c>
      <c r="BC5977" s="15">
        <v>0</v>
      </c>
      <c r="BD5977" s="15">
        <v>0</v>
      </c>
      <c r="BE5977" s="15">
        <v>0</v>
      </c>
      <c r="BF5977" s="15">
        <v>0</v>
      </c>
      <c r="BG5977" s="15">
        <v>14345.93</v>
      </c>
      <c r="BH5977" s="15">
        <v>5743.52</v>
      </c>
      <c r="BI5977" s="15">
        <f t="shared" si="93"/>
        <v>42886.199999999764</v>
      </c>
    </row>
    <row r="5978" spans="1:61">
      <c r="A5978" s="7" t="s">
        <v>2004</v>
      </c>
      <c r="B5978" s="7" t="s">
        <v>1936</v>
      </c>
      <c r="C5978" s="7" t="s">
        <v>2005</v>
      </c>
      <c r="D5978" s="7" t="s">
        <v>752</v>
      </c>
      <c r="E5978" s="7" t="s">
        <v>753</v>
      </c>
      <c r="F5978" s="15">
        <v>0</v>
      </c>
      <c r="G5978" s="15">
        <v>0</v>
      </c>
      <c r="H5978" s="15">
        <v>0</v>
      </c>
      <c r="I5978" s="15">
        <v>2206401.6480443999</v>
      </c>
      <c r="J5978" s="15">
        <v>0</v>
      </c>
      <c r="K5978" s="15">
        <v>212544132.60472</v>
      </c>
      <c r="L5978" s="15">
        <v>0</v>
      </c>
      <c r="M5978" s="15">
        <v>0</v>
      </c>
      <c r="N5978" s="15">
        <v>0</v>
      </c>
      <c r="O5978" s="15">
        <v>20428826.1925207</v>
      </c>
      <c r="P5978" s="15">
        <v>0</v>
      </c>
      <c r="Q5978" s="15">
        <v>0</v>
      </c>
      <c r="R5978" s="15">
        <v>1384247.66038197</v>
      </c>
      <c r="S5978" s="15">
        <v>0</v>
      </c>
      <c r="T5978" s="15">
        <v>0</v>
      </c>
      <c r="U5978" s="15">
        <v>4089666.3574214899</v>
      </c>
      <c r="V5978" s="15">
        <v>4192136.73063702</v>
      </c>
      <c r="W5978" s="15">
        <v>1184679.69456402</v>
      </c>
      <c r="X5978" s="15">
        <v>0</v>
      </c>
      <c r="Y5978" s="15">
        <v>0</v>
      </c>
      <c r="Z5978" s="15">
        <v>0</v>
      </c>
      <c r="AA5978" s="15">
        <v>0</v>
      </c>
      <c r="AB5978" s="15">
        <v>0</v>
      </c>
      <c r="AC5978" s="15">
        <v>980839.80528026901</v>
      </c>
      <c r="AD5978" s="15">
        <v>99882.113613611495</v>
      </c>
      <c r="AE5978" s="15">
        <v>560700.91408927203</v>
      </c>
      <c r="AF5978" s="15">
        <v>230640.03230008201</v>
      </c>
      <c r="AG5978" s="15">
        <v>1329221.7394451201</v>
      </c>
      <c r="AH5978" s="15">
        <v>0</v>
      </c>
      <c r="AI5978" s="15">
        <v>2235946.4620374301</v>
      </c>
      <c r="AJ5978" s="15">
        <v>798794.894941704</v>
      </c>
      <c r="AK5978" s="15">
        <v>0</v>
      </c>
      <c r="AL5978" s="15">
        <v>0</v>
      </c>
      <c r="AM5978" s="15">
        <v>0</v>
      </c>
      <c r="AN5978" s="15">
        <v>0</v>
      </c>
      <c r="AO5978" s="15">
        <v>0</v>
      </c>
      <c r="AP5978" s="15">
        <v>0</v>
      </c>
      <c r="AQ5978" s="15">
        <v>0</v>
      </c>
      <c r="AR5978" s="15">
        <v>0</v>
      </c>
      <c r="AS5978" s="15">
        <v>0</v>
      </c>
      <c r="AT5978" s="15">
        <v>0</v>
      </c>
      <c r="AU5978" s="15">
        <v>0</v>
      </c>
      <c r="AV5978" s="15">
        <v>0</v>
      </c>
      <c r="AW5978" s="15">
        <v>0</v>
      </c>
      <c r="AX5978" s="15">
        <v>0</v>
      </c>
      <c r="AY5978" s="15">
        <v>0</v>
      </c>
      <c r="AZ5978" s="15">
        <v>0</v>
      </c>
      <c r="BA5978" s="15">
        <v>0</v>
      </c>
      <c r="BB5978" s="15">
        <v>0</v>
      </c>
      <c r="BC5978" s="15">
        <v>0</v>
      </c>
      <c r="BD5978" s="15">
        <v>0</v>
      </c>
      <c r="BE5978" s="15">
        <v>0</v>
      </c>
      <c r="BF5978" s="15">
        <v>0</v>
      </c>
      <c r="BG5978" s="15">
        <v>158750407.55000001</v>
      </c>
      <c r="BH5978" s="15">
        <v>63557085.350000001</v>
      </c>
      <c r="BI5978" s="15">
        <f t="shared" si="93"/>
        <v>474573609.74999714</v>
      </c>
    </row>
    <row r="5979" spans="1:61">
      <c r="A5979" s="7" t="s">
        <v>2006</v>
      </c>
      <c r="B5979" s="7" t="s">
        <v>1936</v>
      </c>
      <c r="C5979" s="7" t="s">
        <v>2007</v>
      </c>
      <c r="D5979" s="7" t="s">
        <v>16</v>
      </c>
      <c r="E5979" s="7" t="s">
        <v>2121</v>
      </c>
      <c r="F5979" s="15">
        <v>0</v>
      </c>
      <c r="G5979" s="15">
        <v>0</v>
      </c>
      <c r="H5979" s="15">
        <v>0</v>
      </c>
      <c r="I5979" s="15">
        <v>26.1305267505644</v>
      </c>
      <c r="J5979" s="15">
        <v>0</v>
      </c>
      <c r="K5979" s="15">
        <v>1061.56016975079</v>
      </c>
      <c r="L5979" s="15">
        <v>0</v>
      </c>
      <c r="M5979" s="15">
        <v>0</v>
      </c>
      <c r="N5979" s="15">
        <v>0</v>
      </c>
      <c r="O5979" s="15">
        <v>214.603786541668</v>
      </c>
      <c r="P5979" s="15">
        <v>0</v>
      </c>
      <c r="Q5979" s="15">
        <v>0</v>
      </c>
      <c r="R5979" s="15">
        <v>14.5414504048399</v>
      </c>
      <c r="S5979" s="15">
        <v>0</v>
      </c>
      <c r="T5979" s="15">
        <v>0</v>
      </c>
      <c r="U5979" s="15">
        <v>42.961748653673503</v>
      </c>
      <c r="V5979" s="15">
        <v>44.038186966612201</v>
      </c>
      <c r="W5979" s="15">
        <v>12.4450016964593</v>
      </c>
      <c r="X5979" s="15">
        <v>0</v>
      </c>
      <c r="Y5979" s="15">
        <v>0</v>
      </c>
      <c r="Z5979" s="15">
        <v>0</v>
      </c>
      <c r="AA5979" s="15">
        <v>0</v>
      </c>
      <c r="AB5979" s="15">
        <v>0</v>
      </c>
      <c r="AC5979" s="15">
        <v>10.303665935896399</v>
      </c>
      <c r="AD5979" s="15">
        <v>1.0492481406234899</v>
      </c>
      <c r="AE5979" s="15">
        <v>5.8901358935870203</v>
      </c>
      <c r="AF5979" s="15">
        <v>2.4228637353420801</v>
      </c>
      <c r="AG5979" s="15">
        <v>13.9634099446662</v>
      </c>
      <c r="AH5979" s="15">
        <v>0</v>
      </c>
      <c r="AI5979" s="15">
        <v>23.488506237651698</v>
      </c>
      <c r="AJ5979" s="15">
        <v>8.3912993476134794</v>
      </c>
      <c r="AK5979" s="15">
        <v>0</v>
      </c>
      <c r="AL5979" s="15">
        <v>0</v>
      </c>
      <c r="AM5979" s="15">
        <v>0</v>
      </c>
      <c r="AN5979" s="15">
        <v>0</v>
      </c>
      <c r="AO5979" s="15">
        <v>0</v>
      </c>
      <c r="AP5979" s="15">
        <v>0</v>
      </c>
      <c r="AQ5979" s="15">
        <v>0</v>
      </c>
      <c r="AR5979" s="15">
        <v>0</v>
      </c>
      <c r="AS5979" s="15">
        <v>0</v>
      </c>
      <c r="AT5979" s="15">
        <v>0</v>
      </c>
      <c r="AU5979" s="15">
        <v>0</v>
      </c>
      <c r="AV5979" s="15">
        <v>0</v>
      </c>
      <c r="AW5979" s="15">
        <v>0</v>
      </c>
      <c r="AX5979" s="15">
        <v>0</v>
      </c>
      <c r="AY5979" s="15">
        <v>0</v>
      </c>
      <c r="AZ5979" s="15">
        <v>0</v>
      </c>
      <c r="BA5979" s="15">
        <v>0</v>
      </c>
      <c r="BB5979" s="15">
        <v>0</v>
      </c>
      <c r="BC5979" s="15">
        <v>0</v>
      </c>
      <c r="BD5979" s="15">
        <v>0</v>
      </c>
      <c r="BE5979" s="15">
        <v>0</v>
      </c>
      <c r="BF5979" s="15">
        <v>0</v>
      </c>
      <c r="BG5979" s="15">
        <v>1733.62</v>
      </c>
      <c r="BH5979" s="15">
        <v>1887.19</v>
      </c>
      <c r="BI5979" s="15">
        <f t="shared" si="93"/>
        <v>5102.5999999999876</v>
      </c>
    </row>
    <row r="5980" spans="1:61">
      <c r="A5980" s="7" t="s">
        <v>2006</v>
      </c>
      <c r="B5980" s="7" t="s">
        <v>1936</v>
      </c>
      <c r="C5980" s="7" t="s">
        <v>2007</v>
      </c>
      <c r="D5980" s="7" t="s">
        <v>17</v>
      </c>
      <c r="E5980" s="7" t="s">
        <v>2297</v>
      </c>
      <c r="F5980" s="15">
        <v>0</v>
      </c>
      <c r="G5980" s="15">
        <v>0</v>
      </c>
      <c r="H5980" s="15">
        <v>0</v>
      </c>
      <c r="I5980" s="15">
        <v>69571.426996574693</v>
      </c>
      <c r="J5980" s="15">
        <v>0</v>
      </c>
      <c r="K5980" s="15">
        <v>2826359.2447746298</v>
      </c>
      <c r="L5980" s="15">
        <v>0</v>
      </c>
      <c r="M5980" s="15">
        <v>0</v>
      </c>
      <c r="N5980" s="15">
        <v>0</v>
      </c>
      <c r="O5980" s="15">
        <v>571373.54371356801</v>
      </c>
      <c r="P5980" s="15">
        <v>0</v>
      </c>
      <c r="Q5980" s="15">
        <v>0</v>
      </c>
      <c r="R5980" s="15">
        <v>38715.999295451598</v>
      </c>
      <c r="S5980" s="15">
        <v>0</v>
      </c>
      <c r="T5980" s="15">
        <v>0</v>
      </c>
      <c r="U5980" s="15">
        <v>114383.846473347</v>
      </c>
      <c r="V5980" s="15">
        <v>117249.81814777201</v>
      </c>
      <c r="W5980" s="15">
        <v>33134.292900496803</v>
      </c>
      <c r="X5980" s="15">
        <v>0</v>
      </c>
      <c r="Y5980" s="15">
        <v>0</v>
      </c>
      <c r="Z5980" s="15">
        <v>0</v>
      </c>
      <c r="AA5980" s="15">
        <v>0</v>
      </c>
      <c r="AB5980" s="15">
        <v>0</v>
      </c>
      <c r="AC5980" s="15">
        <v>27433.076619506999</v>
      </c>
      <c r="AD5980" s="15">
        <v>2793.5789857394402</v>
      </c>
      <c r="AE5980" s="15">
        <v>15682.238755930999</v>
      </c>
      <c r="AF5980" s="15">
        <v>6450.7726573999898</v>
      </c>
      <c r="AG5980" s="15">
        <v>37176.9909141846</v>
      </c>
      <c r="AH5980" s="15">
        <v>0</v>
      </c>
      <c r="AI5980" s="15">
        <v>62537.158648594101</v>
      </c>
      <c r="AJ5980" s="15">
        <v>22341.481116766499</v>
      </c>
      <c r="AK5980" s="15">
        <v>0</v>
      </c>
      <c r="AL5980" s="15">
        <v>0</v>
      </c>
      <c r="AM5980" s="15">
        <v>0</v>
      </c>
      <c r="AN5980" s="15">
        <v>0</v>
      </c>
      <c r="AO5980" s="15">
        <v>0</v>
      </c>
      <c r="AP5980" s="15">
        <v>0</v>
      </c>
      <c r="AQ5980" s="15">
        <v>0</v>
      </c>
      <c r="AR5980" s="15">
        <v>0</v>
      </c>
      <c r="AS5980" s="15">
        <v>0</v>
      </c>
      <c r="AT5980" s="15">
        <v>0</v>
      </c>
      <c r="AU5980" s="15">
        <v>0</v>
      </c>
      <c r="AV5980" s="15">
        <v>0</v>
      </c>
      <c r="AW5980" s="15">
        <v>0</v>
      </c>
      <c r="AX5980" s="15">
        <v>0</v>
      </c>
      <c r="AY5980" s="15">
        <v>0</v>
      </c>
      <c r="AZ5980" s="15">
        <v>0</v>
      </c>
      <c r="BA5980" s="15">
        <v>0</v>
      </c>
      <c r="BB5980" s="15">
        <v>0</v>
      </c>
      <c r="BC5980" s="15">
        <v>0</v>
      </c>
      <c r="BD5980" s="15">
        <v>0</v>
      </c>
      <c r="BE5980" s="15">
        <v>0</v>
      </c>
      <c r="BF5980" s="15">
        <v>0</v>
      </c>
      <c r="BG5980" s="15">
        <v>4615695.32</v>
      </c>
      <c r="BH5980" s="15">
        <v>5024587.25</v>
      </c>
      <c r="BI5980" s="15">
        <f t="shared" si="93"/>
        <v>13585486.039999964</v>
      </c>
    </row>
    <row r="5981" spans="1:61">
      <c r="A5981" s="7" t="s">
        <v>2006</v>
      </c>
      <c r="B5981" s="7" t="s">
        <v>1936</v>
      </c>
      <c r="C5981" s="7" t="s">
        <v>2007</v>
      </c>
      <c r="D5981" s="7" t="s">
        <v>19</v>
      </c>
      <c r="E5981" s="7" t="s">
        <v>2123</v>
      </c>
      <c r="F5981" s="15">
        <v>0</v>
      </c>
      <c r="G5981" s="15">
        <v>0</v>
      </c>
      <c r="H5981" s="15">
        <v>0</v>
      </c>
      <c r="I5981" s="15">
        <v>7614.09486840305</v>
      </c>
      <c r="J5981" s="15">
        <v>0</v>
      </c>
      <c r="K5981" s="15">
        <v>309324.795407194</v>
      </c>
      <c r="L5981" s="15">
        <v>0</v>
      </c>
      <c r="M5981" s="15">
        <v>0</v>
      </c>
      <c r="N5981" s="15">
        <v>0</v>
      </c>
      <c r="O5981" s="15">
        <v>62532.745912268401</v>
      </c>
      <c r="P5981" s="15">
        <v>0</v>
      </c>
      <c r="Q5981" s="15">
        <v>0</v>
      </c>
      <c r="R5981" s="15">
        <v>4237.1890916526299</v>
      </c>
      <c r="S5981" s="15">
        <v>0</v>
      </c>
      <c r="T5981" s="15">
        <v>0</v>
      </c>
      <c r="U5981" s="15">
        <v>12518.4935261396</v>
      </c>
      <c r="V5981" s="15">
        <v>12832.153618526399</v>
      </c>
      <c r="W5981" s="15">
        <v>3626.31126646658</v>
      </c>
      <c r="X5981" s="15">
        <v>0</v>
      </c>
      <c r="Y5981" s="15">
        <v>0</v>
      </c>
      <c r="Z5981" s="15">
        <v>0</v>
      </c>
      <c r="AA5981" s="15">
        <v>0</v>
      </c>
      <c r="AB5981" s="15">
        <v>0</v>
      </c>
      <c r="AC5981" s="15">
        <v>3002.3539394035902</v>
      </c>
      <c r="AD5981" s="15">
        <v>305.73723061400602</v>
      </c>
      <c r="AE5981" s="15">
        <v>1716.30881802216</v>
      </c>
      <c r="AF5981" s="15">
        <v>705.99090903169395</v>
      </c>
      <c r="AG5981" s="15">
        <v>4068.7556366537701</v>
      </c>
      <c r="AH5981" s="15">
        <v>0</v>
      </c>
      <c r="AI5981" s="15">
        <v>6844.2445312241598</v>
      </c>
      <c r="AJ5981" s="15">
        <v>2445.1152443958099</v>
      </c>
      <c r="AK5981" s="15">
        <v>0</v>
      </c>
      <c r="AL5981" s="15">
        <v>0</v>
      </c>
      <c r="AM5981" s="15">
        <v>0</v>
      </c>
      <c r="AN5981" s="15">
        <v>0</v>
      </c>
      <c r="AO5981" s="15">
        <v>0</v>
      </c>
      <c r="AP5981" s="15">
        <v>0</v>
      </c>
      <c r="AQ5981" s="15">
        <v>0</v>
      </c>
      <c r="AR5981" s="15">
        <v>0</v>
      </c>
      <c r="AS5981" s="15">
        <v>0</v>
      </c>
      <c r="AT5981" s="15">
        <v>0</v>
      </c>
      <c r="AU5981" s="15">
        <v>0</v>
      </c>
      <c r="AV5981" s="15">
        <v>0</v>
      </c>
      <c r="AW5981" s="15">
        <v>0</v>
      </c>
      <c r="AX5981" s="15">
        <v>0</v>
      </c>
      <c r="AY5981" s="15">
        <v>0</v>
      </c>
      <c r="AZ5981" s="15">
        <v>0</v>
      </c>
      <c r="BA5981" s="15">
        <v>0</v>
      </c>
      <c r="BB5981" s="15">
        <v>0</v>
      </c>
      <c r="BC5981" s="15">
        <v>0</v>
      </c>
      <c r="BD5981" s="15">
        <v>0</v>
      </c>
      <c r="BE5981" s="15">
        <v>0</v>
      </c>
      <c r="BF5981" s="15">
        <v>0</v>
      </c>
      <c r="BG5981" s="15">
        <v>505154.83</v>
      </c>
      <c r="BH5981" s="15">
        <v>549905.13</v>
      </c>
      <c r="BI5981" s="15">
        <f t="shared" si="93"/>
        <v>1486834.2499999958</v>
      </c>
    </row>
    <row r="5982" spans="1:61">
      <c r="A5982" s="7" t="s">
        <v>2006</v>
      </c>
      <c r="B5982" s="7" t="s">
        <v>1936</v>
      </c>
      <c r="C5982" s="7" t="s">
        <v>2007</v>
      </c>
      <c r="D5982" s="7" t="s">
        <v>27</v>
      </c>
      <c r="E5982" s="7" t="s">
        <v>2299</v>
      </c>
      <c r="F5982" s="15">
        <v>0</v>
      </c>
      <c r="G5982" s="15">
        <v>0</v>
      </c>
      <c r="H5982" s="15">
        <v>0</v>
      </c>
      <c r="I5982" s="15">
        <v>1888091.34760835</v>
      </c>
      <c r="J5982" s="15">
        <v>0</v>
      </c>
      <c r="K5982" s="15">
        <v>76704254.399648398</v>
      </c>
      <c r="L5982" s="15">
        <v>0</v>
      </c>
      <c r="M5982" s="15">
        <v>0</v>
      </c>
      <c r="N5982" s="15">
        <v>0</v>
      </c>
      <c r="O5982" s="15">
        <v>15506444.1065873</v>
      </c>
      <c r="P5982" s="15">
        <v>0</v>
      </c>
      <c r="Q5982" s="15">
        <v>0</v>
      </c>
      <c r="R5982" s="15">
        <v>1050709.27016276</v>
      </c>
      <c r="S5982" s="15">
        <v>0</v>
      </c>
      <c r="T5982" s="15">
        <v>0</v>
      </c>
      <c r="U5982" s="15">
        <v>3104250.6982517499</v>
      </c>
      <c r="V5982" s="15">
        <v>3182029.9900469198</v>
      </c>
      <c r="W5982" s="15">
        <v>899227.95083143399</v>
      </c>
      <c r="X5982" s="15">
        <v>0</v>
      </c>
      <c r="Y5982" s="15">
        <v>0</v>
      </c>
      <c r="Z5982" s="15">
        <v>0</v>
      </c>
      <c r="AA5982" s="15">
        <v>0</v>
      </c>
      <c r="AB5982" s="15">
        <v>0</v>
      </c>
      <c r="AC5982" s="15">
        <v>744503.26577486994</v>
      </c>
      <c r="AD5982" s="15">
        <v>75814.634535163801</v>
      </c>
      <c r="AE5982" s="15">
        <v>425598.56228993897</v>
      </c>
      <c r="AF5982" s="15">
        <v>175066.813570247</v>
      </c>
      <c r="AG5982" s="15">
        <v>1008942.29003872</v>
      </c>
      <c r="AH5982" s="15">
        <v>0</v>
      </c>
      <c r="AI5982" s="15">
        <v>1697189.1083135901</v>
      </c>
      <c r="AJ5982" s="15">
        <v>606323.01233951806</v>
      </c>
      <c r="AK5982" s="15">
        <v>0</v>
      </c>
      <c r="AL5982" s="15">
        <v>0</v>
      </c>
      <c r="AM5982" s="15">
        <v>0</v>
      </c>
      <c r="AN5982" s="15">
        <v>0</v>
      </c>
      <c r="AO5982" s="15">
        <v>0</v>
      </c>
      <c r="AP5982" s="15">
        <v>0</v>
      </c>
      <c r="AQ5982" s="15">
        <v>0</v>
      </c>
      <c r="AR5982" s="15">
        <v>0</v>
      </c>
      <c r="AS5982" s="15">
        <v>0</v>
      </c>
      <c r="AT5982" s="15">
        <v>0</v>
      </c>
      <c r="AU5982" s="15">
        <v>0</v>
      </c>
      <c r="AV5982" s="15">
        <v>0</v>
      </c>
      <c r="AW5982" s="15">
        <v>0</v>
      </c>
      <c r="AX5982" s="15">
        <v>0</v>
      </c>
      <c r="AY5982" s="15">
        <v>0</v>
      </c>
      <c r="AZ5982" s="15">
        <v>0</v>
      </c>
      <c r="BA5982" s="15">
        <v>0</v>
      </c>
      <c r="BB5982" s="15">
        <v>0</v>
      </c>
      <c r="BC5982" s="15">
        <v>0</v>
      </c>
      <c r="BD5982" s="15">
        <v>0</v>
      </c>
      <c r="BE5982" s="15">
        <v>0</v>
      </c>
      <c r="BF5982" s="15">
        <v>0</v>
      </c>
      <c r="BG5982" s="15">
        <v>125264850.23</v>
      </c>
      <c r="BH5982" s="15">
        <v>136361723.81</v>
      </c>
      <c r="BI5982" s="15">
        <f t="shared" si="93"/>
        <v>368695019.48999894</v>
      </c>
    </row>
    <row r="5983" spans="1:61">
      <c r="A5983" s="7" t="s">
        <v>2008</v>
      </c>
      <c r="B5983" s="7" t="s">
        <v>1936</v>
      </c>
      <c r="C5983" s="7" t="s">
        <v>2009</v>
      </c>
      <c r="D5983" s="7" t="s">
        <v>17</v>
      </c>
      <c r="E5983" s="7" t="s">
        <v>2297</v>
      </c>
      <c r="F5983" s="15">
        <v>0</v>
      </c>
      <c r="G5983" s="15">
        <v>0</v>
      </c>
      <c r="H5983" s="15">
        <v>0</v>
      </c>
      <c r="I5983" s="15">
        <v>89591.030114129695</v>
      </c>
      <c r="J5983" s="15">
        <v>0</v>
      </c>
      <c r="K5983" s="15">
        <v>6972894.7167651299</v>
      </c>
      <c r="L5983" s="15">
        <v>0</v>
      </c>
      <c r="M5983" s="15">
        <v>0</v>
      </c>
      <c r="N5983" s="15">
        <v>0</v>
      </c>
      <c r="O5983" s="15">
        <v>743261.227452085</v>
      </c>
      <c r="P5983" s="15">
        <v>0</v>
      </c>
      <c r="Q5983" s="15">
        <v>0</v>
      </c>
      <c r="R5983" s="15">
        <v>50363.0450290402</v>
      </c>
      <c r="S5983" s="15">
        <v>0</v>
      </c>
      <c r="T5983" s="15">
        <v>0</v>
      </c>
      <c r="U5983" s="15">
        <v>148794.18923896499</v>
      </c>
      <c r="V5983" s="15">
        <v>152522.34830156001</v>
      </c>
      <c r="W5983" s="15">
        <v>43102.161212220803</v>
      </c>
      <c r="X5983" s="15">
        <v>0</v>
      </c>
      <c r="Y5983" s="15">
        <v>0</v>
      </c>
      <c r="Z5983" s="15">
        <v>0</v>
      </c>
      <c r="AA5983" s="15">
        <v>0</v>
      </c>
      <c r="AB5983" s="15">
        <v>0</v>
      </c>
      <c r="AC5983" s="15">
        <v>35685.840787442903</v>
      </c>
      <c r="AD5983" s="15">
        <v>3633.99191650594</v>
      </c>
      <c r="AE5983" s="15">
        <v>20399.958669691001</v>
      </c>
      <c r="AF5983" s="15">
        <v>8391.3704474701899</v>
      </c>
      <c r="AG5983" s="15">
        <v>48361.010204438397</v>
      </c>
      <c r="AH5983" s="15">
        <v>0</v>
      </c>
      <c r="AI5983" s="15">
        <v>81350.344072522101</v>
      </c>
      <c r="AJ5983" s="15">
        <v>29062.515788709799</v>
      </c>
      <c r="AK5983" s="15">
        <v>0</v>
      </c>
      <c r="AL5983" s="15">
        <v>0</v>
      </c>
      <c r="AM5983" s="15">
        <v>0</v>
      </c>
      <c r="AN5983" s="15">
        <v>0</v>
      </c>
      <c r="AO5983" s="15">
        <v>0</v>
      </c>
      <c r="AP5983" s="15">
        <v>0</v>
      </c>
      <c r="AQ5983" s="15">
        <v>0</v>
      </c>
      <c r="AR5983" s="15">
        <v>0</v>
      </c>
      <c r="AS5983" s="15">
        <v>0</v>
      </c>
      <c r="AT5983" s="15">
        <v>0</v>
      </c>
      <c r="AU5983" s="15">
        <v>0</v>
      </c>
      <c r="AV5983" s="15">
        <v>0</v>
      </c>
      <c r="AW5983" s="15">
        <v>0</v>
      </c>
      <c r="AX5983" s="15">
        <v>0</v>
      </c>
      <c r="AY5983" s="15">
        <v>0</v>
      </c>
      <c r="AZ5983" s="15">
        <v>0</v>
      </c>
      <c r="BA5983" s="15">
        <v>0</v>
      </c>
      <c r="BB5983" s="15">
        <v>0</v>
      </c>
      <c r="BC5983" s="15">
        <v>0</v>
      </c>
      <c r="BD5983" s="15">
        <v>0</v>
      </c>
      <c r="BE5983" s="15">
        <v>0</v>
      </c>
      <c r="BF5983" s="15">
        <v>0</v>
      </c>
      <c r="BG5983" s="15">
        <v>5863632.9000000004</v>
      </c>
      <c r="BH5983" s="15">
        <v>1768925.5</v>
      </c>
      <c r="BI5983" s="15">
        <f t="shared" si="93"/>
        <v>16059972.149999911</v>
      </c>
    </row>
    <row r="5984" spans="1:61">
      <c r="A5984" s="7" t="s">
        <v>2008</v>
      </c>
      <c r="B5984" s="7" t="s">
        <v>1936</v>
      </c>
      <c r="C5984" s="7" t="s">
        <v>2009</v>
      </c>
      <c r="D5984" s="7" t="s">
        <v>19</v>
      </c>
      <c r="E5984" s="7" t="s">
        <v>2123</v>
      </c>
      <c r="F5984" s="15">
        <v>0</v>
      </c>
      <c r="G5984" s="15">
        <v>0</v>
      </c>
      <c r="H5984" s="15">
        <v>0</v>
      </c>
      <c r="I5984" s="15">
        <v>31831.2660052875</v>
      </c>
      <c r="J5984" s="15">
        <v>0</v>
      </c>
      <c r="K5984" s="15">
        <v>2477436.25978478</v>
      </c>
      <c r="L5984" s="15">
        <v>0</v>
      </c>
      <c r="M5984" s="15">
        <v>0</v>
      </c>
      <c r="N5984" s="15">
        <v>0</v>
      </c>
      <c r="O5984" s="15">
        <v>264077.17170239898</v>
      </c>
      <c r="P5984" s="15">
        <v>0</v>
      </c>
      <c r="Q5984" s="15">
        <v>0</v>
      </c>
      <c r="R5984" s="15">
        <v>17893.749866626698</v>
      </c>
      <c r="S5984" s="15">
        <v>0</v>
      </c>
      <c r="T5984" s="15">
        <v>0</v>
      </c>
      <c r="U5984" s="15">
        <v>52865.8662778297</v>
      </c>
      <c r="V5984" s="15">
        <v>54190.463424221503</v>
      </c>
      <c r="W5984" s="15">
        <v>15313.9924521596</v>
      </c>
      <c r="X5984" s="15">
        <v>0</v>
      </c>
      <c r="Y5984" s="15">
        <v>0</v>
      </c>
      <c r="Z5984" s="15">
        <v>0</v>
      </c>
      <c r="AA5984" s="15">
        <v>0</v>
      </c>
      <c r="AB5984" s="15">
        <v>0</v>
      </c>
      <c r="AC5984" s="15">
        <v>12679.009151701701</v>
      </c>
      <c r="AD5984" s="15">
        <v>1291.1400081906399</v>
      </c>
      <c r="AE5984" s="15">
        <v>7248.0080883610099</v>
      </c>
      <c r="AF5984" s="15">
        <v>2981.41392639491</v>
      </c>
      <c r="AG5984" s="15">
        <v>17182.436435219901</v>
      </c>
      <c r="AH5984" s="15">
        <v>0</v>
      </c>
      <c r="AI5984" s="15">
        <v>28903.389530127999</v>
      </c>
      <c r="AJ5984" s="15">
        <v>10325.7733466711</v>
      </c>
      <c r="AK5984" s="15">
        <v>0</v>
      </c>
      <c r="AL5984" s="15">
        <v>0</v>
      </c>
      <c r="AM5984" s="15">
        <v>0</v>
      </c>
      <c r="AN5984" s="15">
        <v>0</v>
      </c>
      <c r="AO5984" s="15">
        <v>0</v>
      </c>
      <c r="AP5984" s="15">
        <v>0</v>
      </c>
      <c r="AQ5984" s="15">
        <v>0</v>
      </c>
      <c r="AR5984" s="15">
        <v>0</v>
      </c>
      <c r="AS5984" s="15">
        <v>0</v>
      </c>
      <c r="AT5984" s="15">
        <v>0</v>
      </c>
      <c r="AU5984" s="15">
        <v>0</v>
      </c>
      <c r="AV5984" s="15">
        <v>0</v>
      </c>
      <c r="AW5984" s="15">
        <v>0</v>
      </c>
      <c r="AX5984" s="15">
        <v>0</v>
      </c>
      <c r="AY5984" s="15">
        <v>0</v>
      </c>
      <c r="AZ5984" s="15">
        <v>0</v>
      </c>
      <c r="BA5984" s="15">
        <v>0</v>
      </c>
      <c r="BB5984" s="15">
        <v>0</v>
      </c>
      <c r="BC5984" s="15">
        <v>0</v>
      </c>
      <c r="BD5984" s="15">
        <v>0</v>
      </c>
      <c r="BE5984" s="15">
        <v>0</v>
      </c>
      <c r="BF5984" s="15">
        <v>0</v>
      </c>
      <c r="BG5984" s="15">
        <v>2083320.82</v>
      </c>
      <c r="BH5984" s="15">
        <v>628490.80000000005</v>
      </c>
      <c r="BI5984" s="15">
        <f t="shared" si="93"/>
        <v>5706031.5599999707</v>
      </c>
    </row>
    <row r="5985" spans="1:61">
      <c r="A5985" s="7" t="s">
        <v>2008</v>
      </c>
      <c r="B5985" s="7" t="s">
        <v>1936</v>
      </c>
      <c r="C5985" s="7" t="s">
        <v>2009</v>
      </c>
      <c r="D5985" s="7" t="s">
        <v>752</v>
      </c>
      <c r="E5985" s="7" t="s">
        <v>753</v>
      </c>
      <c r="F5985" s="15">
        <v>0</v>
      </c>
      <c r="G5985" s="15">
        <v>0</v>
      </c>
      <c r="H5985" s="15">
        <v>0</v>
      </c>
      <c r="I5985" s="15">
        <v>3045802.7038815999</v>
      </c>
      <c r="J5985" s="15">
        <v>0</v>
      </c>
      <c r="K5985" s="15">
        <v>237055669.023449</v>
      </c>
      <c r="L5985" s="15">
        <v>0</v>
      </c>
      <c r="M5985" s="15">
        <v>0</v>
      </c>
      <c r="N5985" s="15">
        <v>0</v>
      </c>
      <c r="O5985" s="15">
        <v>25268456.6008454</v>
      </c>
      <c r="P5985" s="15">
        <v>0</v>
      </c>
      <c r="Q5985" s="15">
        <v>0</v>
      </c>
      <c r="R5985" s="15">
        <v>1712179.2051029101</v>
      </c>
      <c r="S5985" s="15">
        <v>0</v>
      </c>
      <c r="T5985" s="15">
        <v>0</v>
      </c>
      <c r="U5985" s="15">
        <v>5058516.9444818804</v>
      </c>
      <c r="V5985" s="15">
        <v>5185262.1882734401</v>
      </c>
      <c r="W5985" s="15">
        <v>1465332.84633612</v>
      </c>
      <c r="X5985" s="15">
        <v>0</v>
      </c>
      <c r="Y5985" s="15">
        <v>0</v>
      </c>
      <c r="Z5985" s="15">
        <v>0</v>
      </c>
      <c r="AA5985" s="15">
        <v>0</v>
      </c>
      <c r="AB5985" s="15">
        <v>0</v>
      </c>
      <c r="AC5985" s="15">
        <v>1213202.15006145</v>
      </c>
      <c r="AD5985" s="15">
        <v>123543.86807560601</v>
      </c>
      <c r="AE5985" s="15">
        <v>693532.03324111097</v>
      </c>
      <c r="AF5985" s="15">
        <v>285279.21562703402</v>
      </c>
      <c r="AG5985" s="15">
        <v>1644116.55335899</v>
      </c>
      <c r="AH5985" s="15">
        <v>0</v>
      </c>
      <c r="AI5985" s="15">
        <v>2765646.2663968001</v>
      </c>
      <c r="AJ5985" s="15">
        <v>988030.71086570097</v>
      </c>
      <c r="AK5985" s="15">
        <v>0</v>
      </c>
      <c r="AL5985" s="15">
        <v>0</v>
      </c>
      <c r="AM5985" s="15">
        <v>0</v>
      </c>
      <c r="AN5985" s="15">
        <v>0</v>
      </c>
      <c r="AO5985" s="15">
        <v>0</v>
      </c>
      <c r="AP5985" s="15">
        <v>0</v>
      </c>
      <c r="AQ5985" s="15">
        <v>0</v>
      </c>
      <c r="AR5985" s="15">
        <v>0</v>
      </c>
      <c r="AS5985" s="15">
        <v>0</v>
      </c>
      <c r="AT5985" s="15">
        <v>0</v>
      </c>
      <c r="AU5985" s="15">
        <v>0</v>
      </c>
      <c r="AV5985" s="15">
        <v>0</v>
      </c>
      <c r="AW5985" s="15">
        <v>0</v>
      </c>
      <c r="AX5985" s="15">
        <v>0</v>
      </c>
      <c r="AY5985" s="15">
        <v>0</v>
      </c>
      <c r="AZ5985" s="15">
        <v>0</v>
      </c>
      <c r="BA5985" s="15">
        <v>0</v>
      </c>
      <c r="BB5985" s="15">
        <v>0</v>
      </c>
      <c r="BC5985" s="15">
        <v>0</v>
      </c>
      <c r="BD5985" s="15">
        <v>0</v>
      </c>
      <c r="BE5985" s="15">
        <v>0</v>
      </c>
      <c r="BF5985" s="15">
        <v>0</v>
      </c>
      <c r="BG5985" s="15">
        <v>199344386.28</v>
      </c>
      <c r="BH5985" s="15">
        <v>60137695.189999998</v>
      </c>
      <c r="BI5985" s="15">
        <f t="shared" si="93"/>
        <v>545986651.77999687</v>
      </c>
    </row>
    <row r="5986" spans="1:61">
      <c r="A5986" s="7" t="s">
        <v>2010</v>
      </c>
      <c r="B5986" s="7" t="s">
        <v>1936</v>
      </c>
      <c r="C5986" s="7" t="s">
        <v>2011</v>
      </c>
      <c r="D5986" s="7" t="s">
        <v>10</v>
      </c>
      <c r="E5986" s="7" t="s">
        <v>11</v>
      </c>
      <c r="F5986" s="15">
        <v>0</v>
      </c>
      <c r="G5986" s="15">
        <v>0</v>
      </c>
      <c r="H5986" s="15">
        <v>0</v>
      </c>
      <c r="I5986" s="15">
        <v>167464.18731338499</v>
      </c>
      <c r="J5986" s="15">
        <v>0</v>
      </c>
      <c r="K5986" s="15">
        <v>8130358.9439315498</v>
      </c>
      <c r="L5986" s="15">
        <v>0</v>
      </c>
      <c r="M5986" s="15">
        <v>0</v>
      </c>
      <c r="N5986" s="15">
        <v>0</v>
      </c>
      <c r="O5986" s="15">
        <v>740136.67507499503</v>
      </c>
      <c r="P5986" s="15">
        <v>0</v>
      </c>
      <c r="Q5986" s="15">
        <v>0</v>
      </c>
      <c r="R5986" s="15">
        <v>50151.316433465297</v>
      </c>
      <c r="S5986" s="15">
        <v>0</v>
      </c>
      <c r="T5986" s="15">
        <v>0</v>
      </c>
      <c r="U5986" s="15">
        <v>0</v>
      </c>
      <c r="V5986" s="15">
        <v>0</v>
      </c>
      <c r="W5986" s="15">
        <v>42920.964068854599</v>
      </c>
      <c r="X5986" s="15">
        <v>0</v>
      </c>
      <c r="Y5986" s="15">
        <v>0</v>
      </c>
      <c r="Z5986" s="15">
        <v>0</v>
      </c>
      <c r="AA5986" s="15">
        <v>0</v>
      </c>
      <c r="AB5986" s="15">
        <v>0</v>
      </c>
      <c r="AC5986" s="15">
        <v>35535.831296197</v>
      </c>
      <c r="AD5986" s="15">
        <v>3618.7248092055202</v>
      </c>
      <c r="AE5986" s="15">
        <v>20314.2135058278</v>
      </c>
      <c r="AF5986" s="15">
        <v>8356.0914515200093</v>
      </c>
      <c r="AG5986" s="15">
        <v>48157.709085415801</v>
      </c>
      <c r="AH5986" s="15">
        <v>0</v>
      </c>
      <c r="AI5986" s="15">
        <v>81008.355591179803</v>
      </c>
      <c r="AJ5986" s="15">
        <v>28940.337438405</v>
      </c>
      <c r="AK5986" s="15">
        <v>0</v>
      </c>
      <c r="AL5986" s="15">
        <v>0</v>
      </c>
      <c r="AM5986" s="15">
        <v>0</v>
      </c>
      <c r="AN5986" s="15">
        <v>0</v>
      </c>
      <c r="AO5986" s="15">
        <v>0</v>
      </c>
      <c r="AP5986" s="15">
        <v>0</v>
      </c>
      <c r="AQ5986" s="15">
        <v>0</v>
      </c>
      <c r="AR5986" s="15">
        <v>0</v>
      </c>
      <c r="AS5986" s="15">
        <v>0</v>
      </c>
      <c r="AT5986" s="15">
        <v>0</v>
      </c>
      <c r="AU5986" s="15">
        <v>0</v>
      </c>
      <c r="AV5986" s="15">
        <v>0</v>
      </c>
      <c r="AW5986" s="15">
        <v>0</v>
      </c>
      <c r="AX5986" s="15">
        <v>0</v>
      </c>
      <c r="AY5986" s="15">
        <v>0</v>
      </c>
      <c r="AZ5986" s="15">
        <v>0</v>
      </c>
      <c r="BA5986" s="15">
        <v>0</v>
      </c>
      <c r="BB5986" s="15">
        <v>0</v>
      </c>
      <c r="BC5986" s="15">
        <v>0</v>
      </c>
      <c r="BD5986" s="15">
        <v>0</v>
      </c>
      <c r="BE5986" s="15">
        <v>0</v>
      </c>
      <c r="BF5986" s="15">
        <v>0</v>
      </c>
      <c r="BG5986" s="15">
        <v>5970975.25</v>
      </c>
      <c r="BH5986" s="15">
        <v>0</v>
      </c>
      <c r="BI5986" s="15">
        <f t="shared" si="93"/>
        <v>15327938.599999998</v>
      </c>
    </row>
    <row r="5987" spans="1:61">
      <c r="A5987" s="7" t="s">
        <v>2010</v>
      </c>
      <c r="B5987" s="7" t="s">
        <v>1936</v>
      </c>
      <c r="C5987" s="7" t="s">
        <v>2011</v>
      </c>
      <c r="D5987" s="7" t="s">
        <v>12</v>
      </c>
      <c r="E5987" s="7" t="s">
        <v>13</v>
      </c>
      <c r="F5987" s="15">
        <v>0</v>
      </c>
      <c r="G5987" s="15">
        <v>0</v>
      </c>
      <c r="H5987" s="15">
        <v>0</v>
      </c>
      <c r="I5987" s="15">
        <v>5441.5416225942599</v>
      </c>
      <c r="J5987" s="15">
        <v>0</v>
      </c>
      <c r="K5987" s="15">
        <v>264185.95706820098</v>
      </c>
      <c r="L5987" s="15">
        <v>0</v>
      </c>
      <c r="M5987" s="15">
        <v>0</v>
      </c>
      <c r="N5987" s="15">
        <v>0</v>
      </c>
      <c r="O5987" s="15">
        <v>24049.825747473202</v>
      </c>
      <c r="P5987" s="15">
        <v>0</v>
      </c>
      <c r="Q5987" s="15">
        <v>0</v>
      </c>
      <c r="R5987" s="15">
        <v>1629.60499303594</v>
      </c>
      <c r="S5987" s="15">
        <v>0</v>
      </c>
      <c r="T5987" s="15">
        <v>0</v>
      </c>
      <c r="U5987" s="15">
        <v>0</v>
      </c>
      <c r="V5987" s="15">
        <v>0</v>
      </c>
      <c r="W5987" s="15">
        <v>1394.66363650324</v>
      </c>
      <c r="X5987" s="15">
        <v>0</v>
      </c>
      <c r="Y5987" s="15">
        <v>0</v>
      </c>
      <c r="Z5987" s="15">
        <v>0</v>
      </c>
      <c r="AA5987" s="15">
        <v>0</v>
      </c>
      <c r="AB5987" s="15">
        <v>0</v>
      </c>
      <c r="AC5987" s="15">
        <v>1154.6928820660701</v>
      </c>
      <c r="AD5987" s="15">
        <v>117.585986508009</v>
      </c>
      <c r="AE5987" s="15">
        <v>660.08524028703505</v>
      </c>
      <c r="AF5987" s="15">
        <v>271.52085568336901</v>
      </c>
      <c r="AG5987" s="15">
        <v>1564.82518824567</v>
      </c>
      <c r="AH5987" s="15">
        <v>0</v>
      </c>
      <c r="AI5987" s="15">
        <v>2632.2663119751701</v>
      </c>
      <c r="AJ5987" s="15">
        <v>940.38046742676397</v>
      </c>
      <c r="AK5987" s="15">
        <v>0</v>
      </c>
      <c r="AL5987" s="15">
        <v>0</v>
      </c>
      <c r="AM5987" s="15">
        <v>0</v>
      </c>
      <c r="AN5987" s="15">
        <v>0</v>
      </c>
      <c r="AO5987" s="15">
        <v>0</v>
      </c>
      <c r="AP5987" s="15">
        <v>0</v>
      </c>
      <c r="AQ5987" s="15">
        <v>0</v>
      </c>
      <c r="AR5987" s="15">
        <v>0</v>
      </c>
      <c r="AS5987" s="15">
        <v>0</v>
      </c>
      <c r="AT5987" s="15">
        <v>0</v>
      </c>
      <c r="AU5987" s="15">
        <v>0</v>
      </c>
      <c r="AV5987" s="15">
        <v>0</v>
      </c>
      <c r="AW5987" s="15">
        <v>0</v>
      </c>
      <c r="AX5987" s="15">
        <v>0</v>
      </c>
      <c r="AY5987" s="15">
        <v>0</v>
      </c>
      <c r="AZ5987" s="15">
        <v>0</v>
      </c>
      <c r="BA5987" s="15">
        <v>0</v>
      </c>
      <c r="BB5987" s="15">
        <v>0</v>
      </c>
      <c r="BC5987" s="15">
        <v>0</v>
      </c>
      <c r="BD5987" s="15">
        <v>0</v>
      </c>
      <c r="BE5987" s="15">
        <v>0</v>
      </c>
      <c r="BF5987" s="15">
        <v>0</v>
      </c>
      <c r="BG5987" s="15">
        <v>194019.45</v>
      </c>
      <c r="BH5987" s="15">
        <v>0</v>
      </c>
      <c r="BI5987" s="15">
        <f t="shared" si="93"/>
        <v>498062.39999999973</v>
      </c>
    </row>
    <row r="5988" spans="1:61">
      <c r="A5988" s="7" t="s">
        <v>2010</v>
      </c>
      <c r="B5988" s="7" t="s">
        <v>1936</v>
      </c>
      <c r="C5988" s="7" t="s">
        <v>2011</v>
      </c>
      <c r="D5988" s="7" t="s">
        <v>1938</v>
      </c>
      <c r="E5988" s="7" t="s">
        <v>1939</v>
      </c>
      <c r="F5988" s="15">
        <v>0</v>
      </c>
      <c r="G5988" s="15">
        <v>0</v>
      </c>
      <c r="H5988" s="15">
        <v>0</v>
      </c>
      <c r="I5988" s="15">
        <v>250889.81287956101</v>
      </c>
      <c r="J5988" s="15">
        <v>0</v>
      </c>
      <c r="K5988" s="15">
        <v>12180659.440154901</v>
      </c>
      <c r="L5988" s="15">
        <v>0</v>
      </c>
      <c r="M5988" s="15">
        <v>0</v>
      </c>
      <c r="N5988" s="15">
        <v>0</v>
      </c>
      <c r="O5988" s="15">
        <v>1108850.5243653599</v>
      </c>
      <c r="P5988" s="15">
        <v>0</v>
      </c>
      <c r="Q5988" s="15">
        <v>0</v>
      </c>
      <c r="R5988" s="15">
        <v>75135.195157335605</v>
      </c>
      <c r="S5988" s="15">
        <v>0</v>
      </c>
      <c r="T5988" s="15">
        <v>0</v>
      </c>
      <c r="U5988" s="15">
        <v>0</v>
      </c>
      <c r="V5988" s="15">
        <v>0</v>
      </c>
      <c r="W5988" s="15">
        <v>64302.898527753598</v>
      </c>
      <c r="X5988" s="15">
        <v>0</v>
      </c>
      <c r="Y5988" s="15">
        <v>0</v>
      </c>
      <c r="Z5988" s="15">
        <v>0</v>
      </c>
      <c r="AA5988" s="15">
        <v>0</v>
      </c>
      <c r="AB5988" s="15">
        <v>0</v>
      </c>
      <c r="AC5988" s="15">
        <v>53238.714542222202</v>
      </c>
      <c r="AD5988" s="15">
        <v>5421.4647609712201</v>
      </c>
      <c r="AE5988" s="15">
        <v>30434.1442014405</v>
      </c>
      <c r="AF5988" s="15">
        <v>12518.845099419001</v>
      </c>
      <c r="AG5988" s="15">
        <v>72148.432539418704</v>
      </c>
      <c r="AH5988" s="15">
        <v>0</v>
      </c>
      <c r="AI5988" s="15">
        <v>121364.283922498</v>
      </c>
      <c r="AJ5988" s="15">
        <v>43357.543849092901</v>
      </c>
      <c r="AK5988" s="15">
        <v>0</v>
      </c>
      <c r="AL5988" s="15">
        <v>0</v>
      </c>
      <c r="AM5988" s="15">
        <v>0</v>
      </c>
      <c r="AN5988" s="15">
        <v>0</v>
      </c>
      <c r="AO5988" s="15">
        <v>0</v>
      </c>
      <c r="AP5988" s="15">
        <v>0</v>
      </c>
      <c r="AQ5988" s="15">
        <v>0</v>
      </c>
      <c r="AR5988" s="15">
        <v>0</v>
      </c>
      <c r="AS5988" s="15">
        <v>0</v>
      </c>
      <c r="AT5988" s="15">
        <v>0</v>
      </c>
      <c r="AU5988" s="15">
        <v>0</v>
      </c>
      <c r="AV5988" s="15">
        <v>0</v>
      </c>
      <c r="AW5988" s="15">
        <v>0</v>
      </c>
      <c r="AX5988" s="15">
        <v>0</v>
      </c>
      <c r="AY5988" s="15">
        <v>0</v>
      </c>
      <c r="AZ5988" s="15">
        <v>0</v>
      </c>
      <c r="BA5988" s="15">
        <v>0</v>
      </c>
      <c r="BB5988" s="15">
        <v>0</v>
      </c>
      <c r="BC5988" s="15">
        <v>0</v>
      </c>
      <c r="BD5988" s="15">
        <v>0</v>
      </c>
      <c r="BE5988" s="15">
        <v>0</v>
      </c>
      <c r="BF5988" s="15">
        <v>0</v>
      </c>
      <c r="BG5988" s="15">
        <v>8945535.6799999997</v>
      </c>
      <c r="BH5988" s="15">
        <v>0</v>
      </c>
      <c r="BI5988" s="15">
        <f t="shared" si="93"/>
        <v>22963856.979999971</v>
      </c>
    </row>
    <row r="5989" spans="1:61">
      <c r="A5989" s="7" t="s">
        <v>2010</v>
      </c>
      <c r="B5989" s="7" t="s">
        <v>1936</v>
      </c>
      <c r="C5989" s="7" t="s">
        <v>2011</v>
      </c>
      <c r="D5989" s="7" t="s">
        <v>15</v>
      </c>
      <c r="E5989" s="7" t="s">
        <v>2120</v>
      </c>
      <c r="F5989" s="15">
        <v>0</v>
      </c>
      <c r="G5989" s="15">
        <v>0</v>
      </c>
      <c r="H5989" s="15">
        <v>0</v>
      </c>
      <c r="I5989" s="15">
        <v>211776.09947535</v>
      </c>
      <c r="J5989" s="15">
        <v>0</v>
      </c>
      <c r="K5989" s="15">
        <v>10281695.042404599</v>
      </c>
      <c r="L5989" s="15">
        <v>0</v>
      </c>
      <c r="M5989" s="15">
        <v>0</v>
      </c>
      <c r="N5989" s="15">
        <v>0</v>
      </c>
      <c r="O5989" s="15">
        <v>935980.76484684297</v>
      </c>
      <c r="P5989" s="15">
        <v>0</v>
      </c>
      <c r="Q5989" s="15">
        <v>0</v>
      </c>
      <c r="R5989" s="15">
        <v>63421.620754997202</v>
      </c>
      <c r="S5989" s="15">
        <v>0</v>
      </c>
      <c r="T5989" s="15">
        <v>0</v>
      </c>
      <c r="U5989" s="15">
        <v>0</v>
      </c>
      <c r="V5989" s="15">
        <v>0</v>
      </c>
      <c r="W5989" s="15">
        <v>54278.078806268903</v>
      </c>
      <c r="X5989" s="15">
        <v>0</v>
      </c>
      <c r="Y5989" s="15">
        <v>0</v>
      </c>
      <c r="Z5989" s="15">
        <v>0</v>
      </c>
      <c r="AA5989" s="15">
        <v>0</v>
      </c>
      <c r="AB5989" s="15">
        <v>0</v>
      </c>
      <c r="AC5989" s="15">
        <v>44938.800732598102</v>
      </c>
      <c r="AD5989" s="15">
        <v>4576.2585867633697</v>
      </c>
      <c r="AE5989" s="15">
        <v>25689.4621422729</v>
      </c>
      <c r="AF5989" s="15">
        <v>10567.1575687442</v>
      </c>
      <c r="AG5989" s="15">
        <v>60900.494328931898</v>
      </c>
      <c r="AH5989" s="15">
        <v>0</v>
      </c>
      <c r="AI5989" s="15">
        <v>102443.59613382901</v>
      </c>
      <c r="AJ5989" s="15">
        <v>36598.104218763903</v>
      </c>
      <c r="AK5989" s="15">
        <v>0</v>
      </c>
      <c r="AL5989" s="15">
        <v>0</v>
      </c>
      <c r="AM5989" s="15">
        <v>0</v>
      </c>
      <c r="AN5989" s="15">
        <v>0</v>
      </c>
      <c r="AO5989" s="15">
        <v>0</v>
      </c>
      <c r="AP5989" s="15">
        <v>0</v>
      </c>
      <c r="AQ5989" s="15">
        <v>0</v>
      </c>
      <c r="AR5989" s="15">
        <v>0</v>
      </c>
      <c r="AS5989" s="15">
        <v>0</v>
      </c>
      <c r="AT5989" s="15">
        <v>0</v>
      </c>
      <c r="AU5989" s="15">
        <v>0</v>
      </c>
      <c r="AV5989" s="15">
        <v>0</v>
      </c>
      <c r="AW5989" s="15">
        <v>0</v>
      </c>
      <c r="AX5989" s="15">
        <v>0</v>
      </c>
      <c r="AY5989" s="15">
        <v>0</v>
      </c>
      <c r="AZ5989" s="15">
        <v>0</v>
      </c>
      <c r="BA5989" s="15">
        <v>0</v>
      </c>
      <c r="BB5989" s="15">
        <v>0</v>
      </c>
      <c r="BC5989" s="15">
        <v>0</v>
      </c>
      <c r="BD5989" s="15">
        <v>0</v>
      </c>
      <c r="BE5989" s="15">
        <v>0</v>
      </c>
      <c r="BF5989" s="15">
        <v>0</v>
      </c>
      <c r="BG5989" s="15">
        <v>7550926.9699999997</v>
      </c>
      <c r="BH5989" s="15">
        <v>0</v>
      </c>
      <c r="BI5989" s="15">
        <f t="shared" si="93"/>
        <v>19383792.449999958</v>
      </c>
    </row>
    <row r="5990" spans="1:61">
      <c r="A5990" s="7" t="s">
        <v>2010</v>
      </c>
      <c r="B5990" s="7" t="s">
        <v>1936</v>
      </c>
      <c r="C5990" s="7" t="s">
        <v>2011</v>
      </c>
      <c r="D5990" s="7" t="s">
        <v>16</v>
      </c>
      <c r="E5990" s="7" t="s">
        <v>2121</v>
      </c>
      <c r="F5990" s="15">
        <v>0</v>
      </c>
      <c r="G5990" s="15">
        <v>0</v>
      </c>
      <c r="H5990" s="15">
        <v>0</v>
      </c>
      <c r="I5990" s="15">
        <v>2263.0349153800398</v>
      </c>
      <c r="J5990" s="15">
        <v>0</v>
      </c>
      <c r="K5990" s="15">
        <v>109869.975544431</v>
      </c>
      <c r="L5990" s="15">
        <v>0</v>
      </c>
      <c r="M5990" s="15">
        <v>0</v>
      </c>
      <c r="N5990" s="15">
        <v>0</v>
      </c>
      <c r="O5990" s="15">
        <v>10001.870637054901</v>
      </c>
      <c r="P5990" s="15">
        <v>0</v>
      </c>
      <c r="Q5990" s="15">
        <v>0</v>
      </c>
      <c r="R5990" s="15">
        <v>677.722096658297</v>
      </c>
      <c r="S5990" s="15">
        <v>0</v>
      </c>
      <c r="T5990" s="15">
        <v>0</v>
      </c>
      <c r="U5990" s="15">
        <v>0</v>
      </c>
      <c r="V5990" s="15">
        <v>0</v>
      </c>
      <c r="W5990" s="15">
        <v>580.01440097650595</v>
      </c>
      <c r="X5990" s="15">
        <v>0</v>
      </c>
      <c r="Y5990" s="15">
        <v>0</v>
      </c>
      <c r="Z5990" s="15">
        <v>0</v>
      </c>
      <c r="AA5990" s="15">
        <v>0</v>
      </c>
      <c r="AB5990" s="15">
        <v>0</v>
      </c>
      <c r="AC5990" s="15">
        <v>480.21507320760298</v>
      </c>
      <c r="AD5990" s="15">
        <v>48.901802371984203</v>
      </c>
      <c r="AE5990" s="15">
        <v>274.51704856838302</v>
      </c>
      <c r="AF5990" s="15">
        <v>112.92042205723</v>
      </c>
      <c r="AG5990" s="15">
        <v>650.78139304534295</v>
      </c>
      <c r="AH5990" s="15">
        <v>0</v>
      </c>
      <c r="AI5990" s="15">
        <v>1094.7100994035</v>
      </c>
      <c r="AJ5990" s="15">
        <v>391.08656684566398</v>
      </c>
      <c r="AK5990" s="15">
        <v>0</v>
      </c>
      <c r="AL5990" s="15">
        <v>0</v>
      </c>
      <c r="AM5990" s="15">
        <v>0</v>
      </c>
      <c r="AN5990" s="15">
        <v>0</v>
      </c>
      <c r="AO5990" s="15">
        <v>0</v>
      </c>
      <c r="AP5990" s="15">
        <v>0</v>
      </c>
      <c r="AQ5990" s="15">
        <v>0</v>
      </c>
      <c r="AR5990" s="15">
        <v>0</v>
      </c>
      <c r="AS5990" s="15">
        <v>0</v>
      </c>
      <c r="AT5990" s="15">
        <v>0</v>
      </c>
      <c r="AU5990" s="15">
        <v>0</v>
      </c>
      <c r="AV5990" s="15">
        <v>0</v>
      </c>
      <c r="AW5990" s="15">
        <v>0</v>
      </c>
      <c r="AX5990" s="15">
        <v>0</v>
      </c>
      <c r="AY5990" s="15">
        <v>0</v>
      </c>
      <c r="AZ5990" s="15">
        <v>0</v>
      </c>
      <c r="BA5990" s="15">
        <v>0</v>
      </c>
      <c r="BB5990" s="15">
        <v>0</v>
      </c>
      <c r="BC5990" s="15">
        <v>0</v>
      </c>
      <c r="BD5990" s="15">
        <v>0</v>
      </c>
      <c r="BE5990" s="15">
        <v>0</v>
      </c>
      <c r="BF5990" s="15">
        <v>0</v>
      </c>
      <c r="BG5990" s="15">
        <v>80689.05</v>
      </c>
      <c r="BH5990" s="15">
        <v>0</v>
      </c>
      <c r="BI5990" s="15">
        <f t="shared" si="93"/>
        <v>207134.80000000045</v>
      </c>
    </row>
    <row r="5991" spans="1:61">
      <c r="A5991" s="7" t="s">
        <v>2010</v>
      </c>
      <c r="B5991" s="7" t="s">
        <v>1936</v>
      </c>
      <c r="C5991" s="7" t="s">
        <v>2011</v>
      </c>
      <c r="D5991" s="7" t="s">
        <v>17</v>
      </c>
      <c r="E5991" s="7" t="s">
        <v>2297</v>
      </c>
      <c r="F5991" s="15">
        <v>0</v>
      </c>
      <c r="G5991" s="15">
        <v>0</v>
      </c>
      <c r="H5991" s="15">
        <v>0</v>
      </c>
      <c r="I5991" s="15">
        <v>1650124.9798133599</v>
      </c>
      <c r="J5991" s="15">
        <v>0</v>
      </c>
      <c r="K5991" s="15">
        <v>80113298.272687703</v>
      </c>
      <c r="L5991" s="15">
        <v>0</v>
      </c>
      <c r="M5991" s="15">
        <v>0</v>
      </c>
      <c r="N5991" s="15">
        <v>0</v>
      </c>
      <c r="O5991" s="15">
        <v>7293010.1391274603</v>
      </c>
      <c r="P5991" s="15">
        <v>0</v>
      </c>
      <c r="Q5991" s="15">
        <v>0</v>
      </c>
      <c r="R5991" s="15">
        <v>494170.97079102602</v>
      </c>
      <c r="S5991" s="15">
        <v>0</v>
      </c>
      <c r="T5991" s="15">
        <v>0</v>
      </c>
      <c r="U5991" s="15">
        <v>0</v>
      </c>
      <c r="V5991" s="15">
        <v>0</v>
      </c>
      <c r="W5991" s="15">
        <v>422925.97661582503</v>
      </c>
      <c r="X5991" s="15">
        <v>0</v>
      </c>
      <c r="Y5991" s="15">
        <v>0</v>
      </c>
      <c r="Z5991" s="15">
        <v>0</v>
      </c>
      <c r="AA5991" s="15">
        <v>0</v>
      </c>
      <c r="AB5991" s="15">
        <v>0</v>
      </c>
      <c r="AC5991" s="15">
        <v>350155.83833786898</v>
      </c>
      <c r="AD5991" s="15">
        <v>35657.463834735398</v>
      </c>
      <c r="AE5991" s="15">
        <v>200168.11766744399</v>
      </c>
      <c r="AF5991" s="15">
        <v>82337.575925739395</v>
      </c>
      <c r="AG5991" s="15">
        <v>474526.763048867</v>
      </c>
      <c r="AH5991" s="15">
        <v>0</v>
      </c>
      <c r="AI5991" s="15">
        <v>798223.86672117596</v>
      </c>
      <c r="AJ5991" s="15">
        <v>285166.48542875098</v>
      </c>
      <c r="AK5991" s="15">
        <v>0</v>
      </c>
      <c r="AL5991" s="15">
        <v>0</v>
      </c>
      <c r="AM5991" s="15">
        <v>0</v>
      </c>
      <c r="AN5991" s="15">
        <v>0</v>
      </c>
      <c r="AO5991" s="15">
        <v>0</v>
      </c>
      <c r="AP5991" s="15">
        <v>0</v>
      </c>
      <c r="AQ5991" s="15">
        <v>0</v>
      </c>
      <c r="AR5991" s="15">
        <v>0</v>
      </c>
      <c r="AS5991" s="15">
        <v>0</v>
      </c>
      <c r="AT5991" s="15">
        <v>0</v>
      </c>
      <c r="AU5991" s="15">
        <v>0</v>
      </c>
      <c r="AV5991" s="15">
        <v>0</v>
      </c>
      <c r="AW5991" s="15">
        <v>0</v>
      </c>
      <c r="AX5991" s="15">
        <v>0</v>
      </c>
      <c r="AY5991" s="15">
        <v>0</v>
      </c>
      <c r="AZ5991" s="15">
        <v>0</v>
      </c>
      <c r="BA5991" s="15">
        <v>0</v>
      </c>
      <c r="BB5991" s="15">
        <v>0</v>
      </c>
      <c r="BC5991" s="15">
        <v>0</v>
      </c>
      <c r="BD5991" s="15">
        <v>0</v>
      </c>
      <c r="BE5991" s="15">
        <v>0</v>
      </c>
      <c r="BF5991" s="15">
        <v>0</v>
      </c>
      <c r="BG5991" s="15">
        <v>58835596.890000001</v>
      </c>
      <c r="BH5991" s="15">
        <v>0</v>
      </c>
      <c r="BI5991" s="15">
        <f t="shared" si="93"/>
        <v>151035363.33999997</v>
      </c>
    </row>
    <row r="5992" spans="1:61">
      <c r="A5992" s="7" t="s">
        <v>2010</v>
      </c>
      <c r="B5992" s="7" t="s">
        <v>1936</v>
      </c>
      <c r="C5992" s="7" t="s">
        <v>2011</v>
      </c>
      <c r="D5992" s="7" t="s">
        <v>19</v>
      </c>
      <c r="E5992" s="7" t="s">
        <v>2123</v>
      </c>
      <c r="F5992" s="15">
        <v>0</v>
      </c>
      <c r="G5992" s="15">
        <v>0</v>
      </c>
      <c r="H5992" s="15">
        <v>0</v>
      </c>
      <c r="I5992" s="15">
        <v>380802.37153531</v>
      </c>
      <c r="J5992" s="15">
        <v>0</v>
      </c>
      <c r="K5992" s="15">
        <v>18487892.945663799</v>
      </c>
      <c r="L5992" s="15">
        <v>0</v>
      </c>
      <c r="M5992" s="15">
        <v>0</v>
      </c>
      <c r="N5992" s="15">
        <v>0</v>
      </c>
      <c r="O5992" s="15">
        <v>1683021.3411622399</v>
      </c>
      <c r="P5992" s="15">
        <v>0</v>
      </c>
      <c r="Q5992" s="15">
        <v>0</v>
      </c>
      <c r="R5992" s="15">
        <v>114040.742321478</v>
      </c>
      <c r="S5992" s="15">
        <v>0</v>
      </c>
      <c r="T5992" s="15">
        <v>0</v>
      </c>
      <c r="U5992" s="15">
        <v>0</v>
      </c>
      <c r="V5992" s="15">
        <v>0</v>
      </c>
      <c r="W5992" s="15">
        <v>97599.404196286399</v>
      </c>
      <c r="X5992" s="15">
        <v>0</v>
      </c>
      <c r="Y5992" s="15">
        <v>0</v>
      </c>
      <c r="Z5992" s="15">
        <v>0</v>
      </c>
      <c r="AA5992" s="15">
        <v>0</v>
      </c>
      <c r="AB5992" s="15">
        <v>0</v>
      </c>
      <c r="AC5992" s="15">
        <v>80806.1057660472</v>
      </c>
      <c r="AD5992" s="15">
        <v>8228.7384030375597</v>
      </c>
      <c r="AE5992" s="15">
        <v>46193.164060908297</v>
      </c>
      <c r="AF5992" s="15">
        <v>19001.193583855998</v>
      </c>
      <c r="AG5992" s="15">
        <v>109507.412430312</v>
      </c>
      <c r="AH5992" s="15">
        <v>0</v>
      </c>
      <c r="AI5992" s="15">
        <v>184207.587414312</v>
      </c>
      <c r="AJ5992" s="15">
        <v>65808.393462378895</v>
      </c>
      <c r="AK5992" s="15">
        <v>0</v>
      </c>
      <c r="AL5992" s="15">
        <v>0</v>
      </c>
      <c r="AM5992" s="15">
        <v>0</v>
      </c>
      <c r="AN5992" s="15">
        <v>0</v>
      </c>
      <c r="AO5992" s="15">
        <v>0</v>
      </c>
      <c r="AP5992" s="15">
        <v>0</v>
      </c>
      <c r="AQ5992" s="15">
        <v>0</v>
      </c>
      <c r="AR5992" s="15">
        <v>0</v>
      </c>
      <c r="AS5992" s="15">
        <v>0</v>
      </c>
      <c r="AT5992" s="15">
        <v>0</v>
      </c>
      <c r="AU5992" s="15">
        <v>0</v>
      </c>
      <c r="AV5992" s="15">
        <v>0</v>
      </c>
      <c r="AW5992" s="15">
        <v>0</v>
      </c>
      <c r="AX5992" s="15">
        <v>0</v>
      </c>
      <c r="AY5992" s="15">
        <v>0</v>
      </c>
      <c r="AZ5992" s="15">
        <v>0</v>
      </c>
      <c r="BA5992" s="15">
        <v>0</v>
      </c>
      <c r="BB5992" s="15">
        <v>0</v>
      </c>
      <c r="BC5992" s="15">
        <v>0</v>
      </c>
      <c r="BD5992" s="15">
        <v>0</v>
      </c>
      <c r="BE5992" s="15">
        <v>0</v>
      </c>
      <c r="BF5992" s="15">
        <v>0</v>
      </c>
      <c r="BG5992" s="15">
        <v>13577598.73</v>
      </c>
      <c r="BH5992" s="15">
        <v>0</v>
      </c>
      <c r="BI5992" s="15">
        <f t="shared" si="93"/>
        <v>34854708.129999965</v>
      </c>
    </row>
    <row r="5993" spans="1:61">
      <c r="A5993" s="7" t="s">
        <v>2010</v>
      </c>
      <c r="B5993" s="7" t="s">
        <v>1936</v>
      </c>
      <c r="C5993" s="7" t="s">
        <v>2011</v>
      </c>
      <c r="D5993" s="7" t="s">
        <v>22</v>
      </c>
      <c r="E5993" s="7" t="s">
        <v>2298</v>
      </c>
      <c r="F5993" s="15">
        <v>0</v>
      </c>
      <c r="G5993" s="15">
        <v>0</v>
      </c>
      <c r="H5993" s="15">
        <v>0</v>
      </c>
      <c r="I5993" s="15">
        <v>420.33926217328701</v>
      </c>
      <c r="J5993" s="15">
        <v>0</v>
      </c>
      <c r="K5993" s="15">
        <v>20407.402529000501</v>
      </c>
      <c r="L5993" s="15">
        <v>0</v>
      </c>
      <c r="M5993" s="15">
        <v>0</v>
      </c>
      <c r="N5993" s="15">
        <v>0</v>
      </c>
      <c r="O5993" s="15">
        <v>1857.7614049875599</v>
      </c>
      <c r="P5993" s="15">
        <v>0</v>
      </c>
      <c r="Q5993" s="15">
        <v>0</v>
      </c>
      <c r="R5993" s="15">
        <v>125.881047672674</v>
      </c>
      <c r="S5993" s="15">
        <v>0</v>
      </c>
      <c r="T5993" s="15">
        <v>0</v>
      </c>
      <c r="U5993" s="15">
        <v>0</v>
      </c>
      <c r="V5993" s="15">
        <v>0</v>
      </c>
      <c r="W5993" s="15">
        <v>107.732683972047</v>
      </c>
      <c r="X5993" s="15">
        <v>0</v>
      </c>
      <c r="Y5993" s="15">
        <v>0</v>
      </c>
      <c r="Z5993" s="15">
        <v>0</v>
      </c>
      <c r="AA5993" s="15">
        <v>0</v>
      </c>
      <c r="AB5993" s="15">
        <v>0</v>
      </c>
      <c r="AC5993" s="15">
        <v>89.195817609679494</v>
      </c>
      <c r="AD5993" s="15">
        <v>9.083088991816</v>
      </c>
      <c r="AE5993" s="15">
        <v>50.9891795592753</v>
      </c>
      <c r="AF5993" s="15">
        <v>20.973996719737499</v>
      </c>
      <c r="AG5993" s="15">
        <v>120.877043800645</v>
      </c>
      <c r="AH5993" s="15">
        <v>0</v>
      </c>
      <c r="AI5993" s="15">
        <v>203.33298101131501</v>
      </c>
      <c r="AJ5993" s="15">
        <v>72.640964501505906</v>
      </c>
      <c r="AK5993" s="15">
        <v>0</v>
      </c>
      <c r="AL5993" s="15">
        <v>0</v>
      </c>
      <c r="AM5993" s="15">
        <v>0</v>
      </c>
      <c r="AN5993" s="15">
        <v>0</v>
      </c>
      <c r="AO5993" s="15">
        <v>0</v>
      </c>
      <c r="AP5993" s="15">
        <v>0</v>
      </c>
      <c r="AQ5993" s="15">
        <v>0</v>
      </c>
      <c r="AR5993" s="15">
        <v>0</v>
      </c>
      <c r="AS5993" s="15">
        <v>0</v>
      </c>
      <c r="AT5993" s="15">
        <v>0</v>
      </c>
      <c r="AU5993" s="15">
        <v>0</v>
      </c>
      <c r="AV5993" s="15">
        <v>0</v>
      </c>
      <c r="AW5993" s="15">
        <v>0</v>
      </c>
      <c r="AX5993" s="15">
        <v>0</v>
      </c>
      <c r="AY5993" s="15">
        <v>0</v>
      </c>
      <c r="AZ5993" s="15">
        <v>0</v>
      </c>
      <c r="BA5993" s="15">
        <v>0</v>
      </c>
      <c r="BB5993" s="15">
        <v>0</v>
      </c>
      <c r="BC5993" s="15">
        <v>0</v>
      </c>
      <c r="BD5993" s="15">
        <v>0</v>
      </c>
      <c r="BE5993" s="15">
        <v>0</v>
      </c>
      <c r="BF5993" s="15">
        <v>0</v>
      </c>
      <c r="BG5993" s="15">
        <v>14987.29</v>
      </c>
      <c r="BH5993" s="15">
        <v>0</v>
      </c>
      <c r="BI5993" s="15">
        <f t="shared" si="93"/>
        <v>38473.500000000044</v>
      </c>
    </row>
    <row r="5994" spans="1:61">
      <c r="A5994" s="7" t="s">
        <v>2010</v>
      </c>
      <c r="B5994" s="7" t="s">
        <v>1936</v>
      </c>
      <c r="C5994" s="7" t="s">
        <v>2011</v>
      </c>
      <c r="D5994" s="7" t="s">
        <v>23</v>
      </c>
      <c r="E5994" s="7" t="s">
        <v>24</v>
      </c>
      <c r="F5994" s="15">
        <v>0</v>
      </c>
      <c r="G5994" s="15">
        <v>0</v>
      </c>
      <c r="H5994" s="15">
        <v>0</v>
      </c>
      <c r="I5994" s="15">
        <v>125158.46728411601</v>
      </c>
      <c r="J5994" s="15">
        <v>0</v>
      </c>
      <c r="K5994" s="15">
        <v>6076423.1458509797</v>
      </c>
      <c r="L5994" s="15">
        <v>0</v>
      </c>
      <c r="M5994" s="15">
        <v>0</v>
      </c>
      <c r="N5994" s="15">
        <v>0</v>
      </c>
      <c r="O5994" s="15">
        <v>553159.295245594</v>
      </c>
      <c r="P5994" s="15">
        <v>0</v>
      </c>
      <c r="Q5994" s="15">
        <v>0</v>
      </c>
      <c r="R5994" s="15">
        <v>37481.816248550997</v>
      </c>
      <c r="S5994" s="15">
        <v>0</v>
      </c>
      <c r="T5994" s="15">
        <v>0</v>
      </c>
      <c r="U5994" s="15">
        <v>0</v>
      </c>
      <c r="V5994" s="15">
        <v>0</v>
      </c>
      <c r="W5994" s="15">
        <v>32078.0350915368</v>
      </c>
      <c r="X5994" s="15">
        <v>0</v>
      </c>
      <c r="Y5994" s="15">
        <v>0</v>
      </c>
      <c r="Z5994" s="15">
        <v>0</v>
      </c>
      <c r="AA5994" s="15">
        <v>0</v>
      </c>
      <c r="AB5994" s="15">
        <v>0</v>
      </c>
      <c r="AC5994" s="15">
        <v>26558.575000730601</v>
      </c>
      <c r="AD5994" s="15">
        <v>2704.5427318475299</v>
      </c>
      <c r="AE5994" s="15">
        <v>15182.325649804699</v>
      </c>
      <c r="AF5994" s="15">
        <v>6245.1298712662601</v>
      </c>
      <c r="AG5994" s="15">
        <v>35991.844905715203</v>
      </c>
      <c r="AH5994" s="15">
        <v>0</v>
      </c>
      <c r="AI5994" s="15">
        <v>60543.581201784204</v>
      </c>
      <c r="AJ5994" s="15">
        <v>21629.270918071601</v>
      </c>
      <c r="AK5994" s="15">
        <v>0</v>
      </c>
      <c r="AL5994" s="15">
        <v>0</v>
      </c>
      <c r="AM5994" s="15">
        <v>0</v>
      </c>
      <c r="AN5994" s="15">
        <v>0</v>
      </c>
      <c r="AO5994" s="15">
        <v>0</v>
      </c>
      <c r="AP5994" s="15">
        <v>0</v>
      </c>
      <c r="AQ5994" s="15">
        <v>0</v>
      </c>
      <c r="AR5994" s="15">
        <v>0</v>
      </c>
      <c r="AS5994" s="15">
        <v>0</v>
      </c>
      <c r="AT5994" s="15">
        <v>0</v>
      </c>
      <c r="AU5994" s="15">
        <v>0</v>
      </c>
      <c r="AV5994" s="15">
        <v>0</v>
      </c>
      <c r="AW5994" s="15">
        <v>0</v>
      </c>
      <c r="AX5994" s="15">
        <v>0</v>
      </c>
      <c r="AY5994" s="15">
        <v>0</v>
      </c>
      <c r="AZ5994" s="15">
        <v>0</v>
      </c>
      <c r="BA5994" s="15">
        <v>0</v>
      </c>
      <c r="BB5994" s="15">
        <v>0</v>
      </c>
      <c r="BC5994" s="15">
        <v>0</v>
      </c>
      <c r="BD5994" s="15">
        <v>0</v>
      </c>
      <c r="BE5994" s="15">
        <v>0</v>
      </c>
      <c r="BF5994" s="15">
        <v>0</v>
      </c>
      <c r="BG5994" s="15">
        <v>4462554.78</v>
      </c>
      <c r="BH5994" s="15">
        <v>0</v>
      </c>
      <c r="BI5994" s="15">
        <f t="shared" si="93"/>
        <v>11455710.809999999</v>
      </c>
    </row>
    <row r="5995" spans="1:61">
      <c r="A5995" s="7" t="s">
        <v>2010</v>
      </c>
      <c r="B5995" s="7" t="s">
        <v>1936</v>
      </c>
      <c r="C5995" s="7" t="s">
        <v>2011</v>
      </c>
      <c r="D5995" s="7" t="s">
        <v>27</v>
      </c>
      <c r="E5995" s="7" t="s">
        <v>2299</v>
      </c>
      <c r="F5995" s="15">
        <v>0</v>
      </c>
      <c r="G5995" s="15">
        <v>0</v>
      </c>
      <c r="H5995" s="15">
        <v>0</v>
      </c>
      <c r="I5995" s="15">
        <v>1085.67438191108</v>
      </c>
      <c r="J5995" s="15">
        <v>0</v>
      </c>
      <c r="K5995" s="15">
        <v>52709.313930206699</v>
      </c>
      <c r="L5995" s="15">
        <v>0</v>
      </c>
      <c r="M5995" s="15">
        <v>0</v>
      </c>
      <c r="N5995" s="15">
        <v>0</v>
      </c>
      <c r="O5995" s="15">
        <v>4798.3239887465998</v>
      </c>
      <c r="P5995" s="15">
        <v>0</v>
      </c>
      <c r="Q5995" s="15">
        <v>0</v>
      </c>
      <c r="R5995" s="15">
        <v>325.13219897599998</v>
      </c>
      <c r="S5995" s="15">
        <v>0</v>
      </c>
      <c r="T5995" s="15">
        <v>0</v>
      </c>
      <c r="U5995" s="15">
        <v>0</v>
      </c>
      <c r="V5995" s="15">
        <v>0</v>
      </c>
      <c r="W5995" s="15">
        <v>278.25764949541002</v>
      </c>
      <c r="X5995" s="15">
        <v>0</v>
      </c>
      <c r="Y5995" s="15">
        <v>0</v>
      </c>
      <c r="Z5995" s="15">
        <v>0</v>
      </c>
      <c r="AA5995" s="15">
        <v>0</v>
      </c>
      <c r="AB5995" s="15">
        <v>0</v>
      </c>
      <c r="AC5995" s="15">
        <v>230.379654881063</v>
      </c>
      <c r="AD5995" s="15">
        <v>23.4602805744276</v>
      </c>
      <c r="AE5995" s="15">
        <v>131.697538117074</v>
      </c>
      <c r="AF5995" s="15">
        <v>54.172743243572199</v>
      </c>
      <c r="AG5995" s="15">
        <v>312.20759425847501</v>
      </c>
      <c r="AH5995" s="15">
        <v>0</v>
      </c>
      <c r="AI5995" s="15">
        <v>525.17913111478697</v>
      </c>
      <c r="AJ5995" s="15">
        <v>187.62090847484299</v>
      </c>
      <c r="AK5995" s="15">
        <v>0</v>
      </c>
      <c r="AL5995" s="15">
        <v>0</v>
      </c>
      <c r="AM5995" s="15">
        <v>0</v>
      </c>
      <c r="AN5995" s="15">
        <v>0</v>
      </c>
      <c r="AO5995" s="15">
        <v>0</v>
      </c>
      <c r="AP5995" s="15">
        <v>0</v>
      </c>
      <c r="AQ5995" s="15">
        <v>0</v>
      </c>
      <c r="AR5995" s="15">
        <v>0</v>
      </c>
      <c r="AS5995" s="15">
        <v>0</v>
      </c>
      <c r="AT5995" s="15">
        <v>0</v>
      </c>
      <c r="AU5995" s="15">
        <v>0</v>
      </c>
      <c r="AV5995" s="15">
        <v>0</v>
      </c>
      <c r="AW5995" s="15">
        <v>0</v>
      </c>
      <c r="AX5995" s="15">
        <v>0</v>
      </c>
      <c r="AY5995" s="15">
        <v>0</v>
      </c>
      <c r="AZ5995" s="15">
        <v>0</v>
      </c>
      <c r="BA5995" s="15">
        <v>0</v>
      </c>
      <c r="BB5995" s="15">
        <v>0</v>
      </c>
      <c r="BC5995" s="15">
        <v>0</v>
      </c>
      <c r="BD5995" s="15">
        <v>0</v>
      </c>
      <c r="BE5995" s="15">
        <v>0</v>
      </c>
      <c r="BF5995" s="15">
        <v>0</v>
      </c>
      <c r="BG5995" s="15">
        <v>38709.980000000003</v>
      </c>
      <c r="BH5995" s="15">
        <v>0</v>
      </c>
      <c r="BI5995" s="15">
        <f t="shared" si="93"/>
        <v>99371.400000000038</v>
      </c>
    </row>
    <row r="5996" spans="1:61">
      <c r="A5996" s="7" t="s">
        <v>2010</v>
      </c>
      <c r="B5996" s="7" t="s">
        <v>1936</v>
      </c>
      <c r="C5996" s="7" t="s">
        <v>2011</v>
      </c>
      <c r="D5996" s="7" t="s">
        <v>662</v>
      </c>
      <c r="E5996" s="7" t="s">
        <v>663</v>
      </c>
      <c r="F5996" s="15">
        <v>0</v>
      </c>
      <c r="G5996" s="15">
        <v>0</v>
      </c>
      <c r="H5996" s="15">
        <v>0</v>
      </c>
      <c r="I5996" s="15">
        <v>25542927.491517801</v>
      </c>
      <c r="J5996" s="15">
        <v>0</v>
      </c>
      <c r="K5996" s="15">
        <v>1240104958.06024</v>
      </c>
      <c r="L5996" s="15">
        <v>0</v>
      </c>
      <c r="M5996" s="15">
        <v>0</v>
      </c>
      <c r="N5996" s="15">
        <v>0</v>
      </c>
      <c r="O5996" s="15">
        <v>112891345.478393</v>
      </c>
      <c r="P5996" s="15">
        <v>0</v>
      </c>
      <c r="Q5996" s="15">
        <v>0</v>
      </c>
      <c r="R5996" s="15">
        <v>7649464.9979517497</v>
      </c>
      <c r="S5996" s="15">
        <v>0</v>
      </c>
      <c r="T5996" s="15">
        <v>0</v>
      </c>
      <c r="U5996" s="15">
        <v>0</v>
      </c>
      <c r="V5996" s="15">
        <v>0</v>
      </c>
      <c r="W5996" s="15">
        <v>6546635.9743243502</v>
      </c>
      <c r="X5996" s="15">
        <v>0</v>
      </c>
      <c r="Y5996" s="15">
        <v>0</v>
      </c>
      <c r="Z5996" s="15">
        <v>0</v>
      </c>
      <c r="AA5996" s="15">
        <v>0</v>
      </c>
      <c r="AB5996" s="15">
        <v>0</v>
      </c>
      <c r="AC5996" s="15">
        <v>5420198.650897</v>
      </c>
      <c r="AD5996" s="15">
        <v>551955.77571650501</v>
      </c>
      <c r="AE5996" s="15">
        <v>3098480.28376095</v>
      </c>
      <c r="AF5996" s="15">
        <v>1274535.4184847199</v>
      </c>
      <c r="AG5996" s="15">
        <v>7345384.6524478402</v>
      </c>
      <c r="AH5996" s="15">
        <v>0</v>
      </c>
      <c r="AI5996" s="15">
        <v>12356018.240487499</v>
      </c>
      <c r="AJ5996" s="15">
        <v>4414203.1357778898</v>
      </c>
      <c r="AK5996" s="15">
        <v>0</v>
      </c>
      <c r="AL5996" s="15">
        <v>0</v>
      </c>
      <c r="AM5996" s="15">
        <v>0</v>
      </c>
      <c r="AN5996" s="15">
        <v>0</v>
      </c>
      <c r="AO5996" s="15">
        <v>0</v>
      </c>
      <c r="AP5996" s="15">
        <v>0</v>
      </c>
      <c r="AQ5996" s="15">
        <v>0</v>
      </c>
      <c r="AR5996" s="15">
        <v>0</v>
      </c>
      <c r="AS5996" s="15">
        <v>0</v>
      </c>
      <c r="AT5996" s="15">
        <v>0</v>
      </c>
      <c r="AU5996" s="15">
        <v>0</v>
      </c>
      <c r="AV5996" s="15">
        <v>0</v>
      </c>
      <c r="AW5996" s="15">
        <v>0</v>
      </c>
      <c r="AX5996" s="15">
        <v>0</v>
      </c>
      <c r="AY5996" s="15">
        <v>0</v>
      </c>
      <c r="AZ5996" s="15">
        <v>0</v>
      </c>
      <c r="BA5996" s="15">
        <v>0</v>
      </c>
      <c r="BB5996" s="15">
        <v>0</v>
      </c>
      <c r="BC5996" s="15">
        <v>0</v>
      </c>
      <c r="BD5996" s="15">
        <v>0</v>
      </c>
      <c r="BE5996" s="15">
        <v>0</v>
      </c>
      <c r="BF5996" s="15">
        <v>0</v>
      </c>
      <c r="BG5996" s="15">
        <v>910739127.92999995</v>
      </c>
      <c r="BH5996" s="15">
        <v>0</v>
      </c>
      <c r="BI5996" s="15">
        <f t="shared" si="93"/>
        <v>2337935236.0899997</v>
      </c>
    </row>
    <row r="5997" spans="1:61">
      <c r="A5997" s="7" t="s">
        <v>2012</v>
      </c>
      <c r="B5997" s="7" t="s">
        <v>1936</v>
      </c>
      <c r="C5997" s="7" t="s">
        <v>2013</v>
      </c>
      <c r="D5997" s="7" t="s">
        <v>15</v>
      </c>
      <c r="E5997" s="7" t="s">
        <v>2120</v>
      </c>
      <c r="F5997" s="15">
        <v>0</v>
      </c>
      <c r="G5997" s="15">
        <v>0</v>
      </c>
      <c r="H5997" s="15">
        <v>0</v>
      </c>
      <c r="I5997" s="15">
        <v>351340.07615726598</v>
      </c>
      <c r="J5997" s="15">
        <v>0</v>
      </c>
      <c r="K5997" s="15">
        <v>11504640.157423399</v>
      </c>
      <c r="L5997" s="15">
        <v>0</v>
      </c>
      <c r="M5997" s="15">
        <v>0</v>
      </c>
      <c r="N5997" s="15">
        <v>0</v>
      </c>
      <c r="O5997" s="15">
        <v>1171363.5648525299</v>
      </c>
      <c r="P5997" s="15">
        <v>0</v>
      </c>
      <c r="Q5997" s="15">
        <v>0</v>
      </c>
      <c r="R5997" s="15">
        <v>79371.039107708595</v>
      </c>
      <c r="S5997" s="15">
        <v>0</v>
      </c>
      <c r="T5997" s="15">
        <v>0</v>
      </c>
      <c r="U5997" s="15">
        <v>234496.41830885</v>
      </c>
      <c r="V5997" s="15">
        <v>240371.93344242201</v>
      </c>
      <c r="W5997" s="15">
        <v>67928.060037042902</v>
      </c>
      <c r="X5997" s="15">
        <v>0</v>
      </c>
      <c r="Y5997" s="15">
        <v>0</v>
      </c>
      <c r="Z5997" s="15">
        <v>0</v>
      </c>
      <c r="AA5997" s="15">
        <v>0</v>
      </c>
      <c r="AB5997" s="15">
        <v>0</v>
      </c>
      <c r="AC5997" s="15">
        <v>56240.131536334498</v>
      </c>
      <c r="AD5997" s="15">
        <v>5727.1081857977897</v>
      </c>
      <c r="AE5997" s="15">
        <v>32149.917793017099</v>
      </c>
      <c r="AF5997" s="15">
        <v>13224.6082084882</v>
      </c>
      <c r="AG5997" s="15">
        <v>76215.899938619594</v>
      </c>
      <c r="AH5997" s="15">
        <v>0</v>
      </c>
      <c r="AI5997" s="15">
        <v>128206.365641622</v>
      </c>
      <c r="AJ5997" s="15">
        <v>45801.899367179198</v>
      </c>
      <c r="AK5997" s="15">
        <v>0</v>
      </c>
      <c r="AL5997" s="15">
        <v>0</v>
      </c>
      <c r="AM5997" s="15">
        <v>0</v>
      </c>
      <c r="AN5997" s="15">
        <v>0</v>
      </c>
      <c r="AO5997" s="15">
        <v>0</v>
      </c>
      <c r="AP5997" s="15">
        <v>0</v>
      </c>
      <c r="AQ5997" s="15">
        <v>0</v>
      </c>
      <c r="AR5997" s="15">
        <v>0</v>
      </c>
      <c r="AS5997" s="15">
        <v>0</v>
      </c>
      <c r="AT5997" s="15">
        <v>0</v>
      </c>
      <c r="AU5997" s="15">
        <v>0</v>
      </c>
      <c r="AV5997" s="15">
        <v>0</v>
      </c>
      <c r="AW5997" s="15">
        <v>0</v>
      </c>
      <c r="AX5997" s="15">
        <v>0</v>
      </c>
      <c r="AY5997" s="15">
        <v>0</v>
      </c>
      <c r="AZ5997" s="15">
        <v>0</v>
      </c>
      <c r="BA5997" s="15">
        <v>0</v>
      </c>
      <c r="BB5997" s="15">
        <v>0</v>
      </c>
      <c r="BC5997" s="15">
        <v>0</v>
      </c>
      <c r="BD5997" s="15">
        <v>0</v>
      </c>
      <c r="BE5997" s="15">
        <v>0</v>
      </c>
      <c r="BF5997" s="15">
        <v>0</v>
      </c>
      <c r="BG5997" s="15">
        <v>9212761.1199999992</v>
      </c>
      <c r="BH5997" s="15">
        <v>840737.89</v>
      </c>
      <c r="BI5997" s="15">
        <f t="shared" si="93"/>
        <v>24060576.190000277</v>
      </c>
    </row>
    <row r="5998" spans="1:61">
      <c r="A5998" s="7" t="s">
        <v>2012</v>
      </c>
      <c r="B5998" s="7" t="s">
        <v>1936</v>
      </c>
      <c r="C5998" s="7" t="s">
        <v>2013</v>
      </c>
      <c r="D5998" s="7" t="s">
        <v>16</v>
      </c>
      <c r="E5998" s="7" t="s">
        <v>2121</v>
      </c>
      <c r="F5998" s="15">
        <v>0</v>
      </c>
      <c r="G5998" s="15">
        <v>0</v>
      </c>
      <c r="H5998" s="15">
        <v>0</v>
      </c>
      <c r="I5998" s="15">
        <v>0</v>
      </c>
      <c r="J5998" s="15">
        <v>0</v>
      </c>
      <c r="K5998" s="15">
        <v>0</v>
      </c>
      <c r="L5998" s="15">
        <v>0</v>
      </c>
      <c r="M5998" s="15">
        <v>0</v>
      </c>
      <c r="N5998" s="15">
        <v>0</v>
      </c>
      <c r="O5998" s="15">
        <v>0</v>
      </c>
      <c r="P5998" s="15">
        <v>0</v>
      </c>
      <c r="Q5998" s="15">
        <v>0</v>
      </c>
      <c r="R5998" s="15">
        <v>0</v>
      </c>
      <c r="S5998" s="15">
        <v>0</v>
      </c>
      <c r="T5998" s="15">
        <v>0</v>
      </c>
      <c r="U5998" s="15">
        <v>0</v>
      </c>
      <c r="V5998" s="15">
        <v>0</v>
      </c>
      <c r="W5998" s="15">
        <v>0</v>
      </c>
      <c r="X5998" s="15">
        <v>0</v>
      </c>
      <c r="Y5998" s="15">
        <v>0</v>
      </c>
      <c r="Z5998" s="15">
        <v>0</v>
      </c>
      <c r="AA5998" s="15">
        <v>0</v>
      </c>
      <c r="AB5998" s="15">
        <v>0</v>
      </c>
      <c r="AC5998" s="15">
        <v>0</v>
      </c>
      <c r="AD5998" s="15">
        <v>0</v>
      </c>
      <c r="AE5998" s="15">
        <v>0</v>
      </c>
      <c r="AF5998" s="15">
        <v>0</v>
      </c>
      <c r="AG5998" s="15">
        <v>0</v>
      </c>
      <c r="AH5998" s="15">
        <v>0</v>
      </c>
      <c r="AI5998" s="15">
        <v>0</v>
      </c>
      <c r="AJ5998" s="15">
        <v>0</v>
      </c>
      <c r="AK5998" s="15">
        <v>0</v>
      </c>
      <c r="AL5998" s="15">
        <v>0</v>
      </c>
      <c r="AM5998" s="15">
        <v>0</v>
      </c>
      <c r="AN5998" s="15">
        <v>0</v>
      </c>
      <c r="AO5998" s="15">
        <v>0</v>
      </c>
      <c r="AP5998" s="15">
        <v>0</v>
      </c>
      <c r="AQ5998" s="15">
        <v>0</v>
      </c>
      <c r="AR5998" s="15">
        <v>0</v>
      </c>
      <c r="AS5998" s="15">
        <v>0</v>
      </c>
      <c r="AT5998" s="15">
        <v>0</v>
      </c>
      <c r="AU5998" s="15">
        <v>0</v>
      </c>
      <c r="AV5998" s="15">
        <v>0</v>
      </c>
      <c r="AW5998" s="15">
        <v>0</v>
      </c>
      <c r="AX5998" s="15">
        <v>0</v>
      </c>
      <c r="AY5998" s="15">
        <v>0</v>
      </c>
      <c r="AZ5998" s="15">
        <v>0</v>
      </c>
      <c r="BA5998" s="15">
        <v>0</v>
      </c>
      <c r="BB5998" s="15">
        <v>0</v>
      </c>
      <c r="BC5998" s="15">
        <v>0</v>
      </c>
      <c r="BD5998" s="15">
        <v>0</v>
      </c>
      <c r="BE5998" s="15">
        <v>0</v>
      </c>
      <c r="BF5998" s="15">
        <v>0</v>
      </c>
      <c r="BG5998" s="15">
        <v>0</v>
      </c>
      <c r="BH5998" s="15">
        <v>-116085.03</v>
      </c>
      <c r="BI5998" s="15">
        <f t="shared" si="93"/>
        <v>-116085.03</v>
      </c>
    </row>
    <row r="5999" spans="1:61">
      <c r="A5999" s="7" t="s">
        <v>2012</v>
      </c>
      <c r="B5999" s="7" t="s">
        <v>1936</v>
      </c>
      <c r="C5999" s="7" t="s">
        <v>2013</v>
      </c>
      <c r="D5999" s="7" t="s">
        <v>17</v>
      </c>
      <c r="E5999" s="7" t="s">
        <v>2297</v>
      </c>
      <c r="F5999" s="15">
        <v>0</v>
      </c>
      <c r="G5999" s="15">
        <v>0</v>
      </c>
      <c r="H5999" s="15">
        <v>0</v>
      </c>
      <c r="I5999" s="15">
        <v>206343.32006353201</v>
      </c>
      <c r="J5999" s="15">
        <v>0</v>
      </c>
      <c r="K5999" s="15">
        <v>6756717.5147886705</v>
      </c>
      <c r="L5999" s="15">
        <v>0</v>
      </c>
      <c r="M5999" s="15">
        <v>0</v>
      </c>
      <c r="N5999" s="15">
        <v>0</v>
      </c>
      <c r="O5999" s="15">
        <v>687946.13360570802</v>
      </c>
      <c r="P5999" s="15">
        <v>0</v>
      </c>
      <c r="Q5999" s="15">
        <v>0</v>
      </c>
      <c r="R5999" s="15">
        <v>46614.903444849602</v>
      </c>
      <c r="S5999" s="15">
        <v>0</v>
      </c>
      <c r="T5999" s="15">
        <v>0</v>
      </c>
      <c r="U5999" s="15">
        <v>137720.60968984399</v>
      </c>
      <c r="V5999" s="15">
        <v>141171.32135645801</v>
      </c>
      <c r="W5999" s="15">
        <v>39894.3997132976</v>
      </c>
      <c r="X5999" s="15">
        <v>0</v>
      </c>
      <c r="Y5999" s="15">
        <v>0</v>
      </c>
      <c r="Z5999" s="15">
        <v>0</v>
      </c>
      <c r="AA5999" s="15">
        <v>0</v>
      </c>
      <c r="AB5999" s="15">
        <v>0</v>
      </c>
      <c r="AC5999" s="15">
        <v>33030.036279785403</v>
      </c>
      <c r="AD5999" s="15">
        <v>3363.5517198771799</v>
      </c>
      <c r="AE5999" s="15">
        <v>18881.765068586501</v>
      </c>
      <c r="AF5999" s="15">
        <v>7766.8610826435897</v>
      </c>
      <c r="AG5999" s="15">
        <v>44761.878596295501</v>
      </c>
      <c r="AH5999" s="15">
        <v>0</v>
      </c>
      <c r="AI5999" s="15">
        <v>75296.070488497004</v>
      </c>
      <c r="AJ5999" s="15">
        <v>26899.624102116901</v>
      </c>
      <c r="AK5999" s="15">
        <v>0</v>
      </c>
      <c r="AL5999" s="15">
        <v>0</v>
      </c>
      <c r="AM5999" s="15">
        <v>0</v>
      </c>
      <c r="AN5999" s="15">
        <v>0</v>
      </c>
      <c r="AO5999" s="15">
        <v>0</v>
      </c>
      <c r="AP5999" s="15">
        <v>0</v>
      </c>
      <c r="AQ5999" s="15">
        <v>0</v>
      </c>
      <c r="AR5999" s="15">
        <v>0</v>
      </c>
      <c r="AS5999" s="15">
        <v>0</v>
      </c>
      <c r="AT5999" s="15">
        <v>0</v>
      </c>
      <c r="AU5999" s="15">
        <v>0</v>
      </c>
      <c r="AV5999" s="15">
        <v>0</v>
      </c>
      <c r="AW5999" s="15">
        <v>0</v>
      </c>
      <c r="AX5999" s="15">
        <v>0</v>
      </c>
      <c r="AY5999" s="15">
        <v>0</v>
      </c>
      <c r="AZ5999" s="15">
        <v>0</v>
      </c>
      <c r="BA5999" s="15">
        <v>0</v>
      </c>
      <c r="BB5999" s="15">
        <v>0</v>
      </c>
      <c r="BC5999" s="15">
        <v>0</v>
      </c>
      <c r="BD5999" s="15">
        <v>0</v>
      </c>
      <c r="BE5999" s="15">
        <v>0</v>
      </c>
      <c r="BF5999" s="15">
        <v>0</v>
      </c>
      <c r="BG5999" s="15">
        <v>5410688.5199999996</v>
      </c>
      <c r="BH5999" s="15">
        <v>493768.46</v>
      </c>
      <c r="BI5999" s="15">
        <f t="shared" si="93"/>
        <v>14130864.970000163</v>
      </c>
    </row>
    <row r="6000" spans="1:61">
      <c r="A6000" s="7" t="s">
        <v>2012</v>
      </c>
      <c r="B6000" s="7" t="s">
        <v>1936</v>
      </c>
      <c r="C6000" s="7" t="s">
        <v>2013</v>
      </c>
      <c r="D6000" s="7" t="s">
        <v>19</v>
      </c>
      <c r="E6000" s="7" t="s">
        <v>2123</v>
      </c>
      <c r="F6000" s="15">
        <v>0</v>
      </c>
      <c r="G6000" s="15">
        <v>0</v>
      </c>
      <c r="H6000" s="15">
        <v>0</v>
      </c>
      <c r="I6000" s="15">
        <v>431727.52639604802</v>
      </c>
      <c r="J6000" s="15">
        <v>0</v>
      </c>
      <c r="K6000" s="15">
        <v>14136929.3579187</v>
      </c>
      <c r="L6000" s="15">
        <v>0</v>
      </c>
      <c r="M6000" s="15">
        <v>0</v>
      </c>
      <c r="N6000" s="15">
        <v>0</v>
      </c>
      <c r="O6000" s="15">
        <v>1439374.3517545001</v>
      </c>
      <c r="P6000" s="15">
        <v>0</v>
      </c>
      <c r="Q6000" s="15">
        <v>0</v>
      </c>
      <c r="R6000" s="15">
        <v>97531.322803370203</v>
      </c>
      <c r="S6000" s="15">
        <v>0</v>
      </c>
      <c r="T6000" s="15">
        <v>0</v>
      </c>
      <c r="U6000" s="15">
        <v>288149.76000601897</v>
      </c>
      <c r="V6000" s="15">
        <v>295369.60706321697</v>
      </c>
      <c r="W6000" s="15">
        <v>83470.162736424507</v>
      </c>
      <c r="X6000" s="15">
        <v>0</v>
      </c>
      <c r="Y6000" s="15">
        <v>0</v>
      </c>
      <c r="Z6000" s="15">
        <v>0</v>
      </c>
      <c r="AA6000" s="15">
        <v>0</v>
      </c>
      <c r="AB6000" s="15">
        <v>0</v>
      </c>
      <c r="AC6000" s="15">
        <v>69108.008223638404</v>
      </c>
      <c r="AD6000" s="15">
        <v>7037.4842446105704</v>
      </c>
      <c r="AE6000" s="15">
        <v>39505.895924046497</v>
      </c>
      <c r="AF6000" s="15">
        <v>16250.430215230699</v>
      </c>
      <c r="AG6000" s="15">
        <v>93654.280241632106</v>
      </c>
      <c r="AH6000" s="15">
        <v>0</v>
      </c>
      <c r="AI6000" s="15">
        <v>157540.288919129</v>
      </c>
      <c r="AJ6000" s="15">
        <v>56281.483553791397</v>
      </c>
      <c r="AK6000" s="15">
        <v>0</v>
      </c>
      <c r="AL6000" s="15">
        <v>0</v>
      </c>
      <c r="AM6000" s="15">
        <v>0</v>
      </c>
      <c r="AN6000" s="15">
        <v>0</v>
      </c>
      <c r="AO6000" s="15">
        <v>0</v>
      </c>
      <c r="AP6000" s="15">
        <v>0</v>
      </c>
      <c r="AQ6000" s="15">
        <v>0</v>
      </c>
      <c r="AR6000" s="15">
        <v>0</v>
      </c>
      <c r="AS6000" s="15">
        <v>0</v>
      </c>
      <c r="AT6000" s="15">
        <v>0</v>
      </c>
      <c r="AU6000" s="15">
        <v>0</v>
      </c>
      <c r="AV6000" s="15">
        <v>0</v>
      </c>
      <c r="AW6000" s="15">
        <v>0</v>
      </c>
      <c r="AX6000" s="15">
        <v>0</v>
      </c>
      <c r="AY6000" s="15">
        <v>0</v>
      </c>
      <c r="AZ6000" s="15">
        <v>0</v>
      </c>
      <c r="BA6000" s="15">
        <v>0</v>
      </c>
      <c r="BB6000" s="15">
        <v>0</v>
      </c>
      <c r="BC6000" s="15">
        <v>0</v>
      </c>
      <c r="BD6000" s="15">
        <v>0</v>
      </c>
      <c r="BE6000" s="15">
        <v>0</v>
      </c>
      <c r="BF6000" s="15">
        <v>0</v>
      </c>
      <c r="BG6000" s="15">
        <v>11320662.91</v>
      </c>
      <c r="BH6000" s="15">
        <v>1033100.73</v>
      </c>
      <c r="BI6000" s="15">
        <f t="shared" si="93"/>
        <v>29565693.600000359</v>
      </c>
    </row>
    <row r="6001" spans="1:61">
      <c r="A6001" s="7" t="s">
        <v>2012</v>
      </c>
      <c r="B6001" s="7" t="s">
        <v>1936</v>
      </c>
      <c r="C6001" s="7" t="s">
        <v>2013</v>
      </c>
      <c r="D6001" s="7" t="s">
        <v>22</v>
      </c>
      <c r="E6001" s="7" t="s">
        <v>2298</v>
      </c>
      <c r="F6001" s="15">
        <v>0</v>
      </c>
      <c r="G6001" s="15">
        <v>0</v>
      </c>
      <c r="H6001" s="15">
        <v>0</v>
      </c>
      <c r="I6001" s="15">
        <v>1136.1242536044099</v>
      </c>
      <c r="J6001" s="15">
        <v>0</v>
      </c>
      <c r="K6001" s="15">
        <v>37202.418963412703</v>
      </c>
      <c r="L6001" s="15">
        <v>0</v>
      </c>
      <c r="M6001" s="15">
        <v>0</v>
      </c>
      <c r="N6001" s="15">
        <v>0</v>
      </c>
      <c r="O6001" s="15">
        <v>3787.8245213955702</v>
      </c>
      <c r="P6001" s="15">
        <v>0</v>
      </c>
      <c r="Q6001" s="15">
        <v>0</v>
      </c>
      <c r="R6001" s="15">
        <v>256.66119148812197</v>
      </c>
      <c r="S6001" s="15">
        <v>0</v>
      </c>
      <c r="T6001" s="15">
        <v>0</v>
      </c>
      <c r="U6001" s="15">
        <v>758.28829758890197</v>
      </c>
      <c r="V6001" s="15">
        <v>777.28788146410898</v>
      </c>
      <c r="W6001" s="15">
        <v>219.658165252506</v>
      </c>
      <c r="X6001" s="15">
        <v>0</v>
      </c>
      <c r="Y6001" s="15">
        <v>0</v>
      </c>
      <c r="Z6001" s="15">
        <v>0</v>
      </c>
      <c r="AA6001" s="15">
        <v>0</v>
      </c>
      <c r="AB6001" s="15">
        <v>0</v>
      </c>
      <c r="AC6001" s="15">
        <v>181.863048938746</v>
      </c>
      <c r="AD6001" s="15">
        <v>18.5196820814392</v>
      </c>
      <c r="AE6001" s="15">
        <v>103.962809354219</v>
      </c>
      <c r="AF6001" s="15">
        <v>42.764259330763103</v>
      </c>
      <c r="AG6001" s="15">
        <v>246.458455231258</v>
      </c>
      <c r="AH6001" s="15">
        <v>0</v>
      </c>
      <c r="AI6001" s="15">
        <v>414.57940996950703</v>
      </c>
      <c r="AJ6001" s="15">
        <v>148.109060888653</v>
      </c>
      <c r="AK6001" s="15">
        <v>0</v>
      </c>
      <c r="AL6001" s="15">
        <v>0</v>
      </c>
      <c r="AM6001" s="15">
        <v>0</v>
      </c>
      <c r="AN6001" s="15">
        <v>0</v>
      </c>
      <c r="AO6001" s="15">
        <v>0</v>
      </c>
      <c r="AP6001" s="15">
        <v>0</v>
      </c>
      <c r="AQ6001" s="15">
        <v>0</v>
      </c>
      <c r="AR6001" s="15">
        <v>0</v>
      </c>
      <c r="AS6001" s="15">
        <v>0</v>
      </c>
      <c r="AT6001" s="15">
        <v>0</v>
      </c>
      <c r="AU6001" s="15">
        <v>0</v>
      </c>
      <c r="AV6001" s="15">
        <v>0</v>
      </c>
      <c r="AW6001" s="15">
        <v>0</v>
      </c>
      <c r="AX6001" s="15">
        <v>0</v>
      </c>
      <c r="AY6001" s="15">
        <v>0</v>
      </c>
      <c r="AZ6001" s="15">
        <v>0</v>
      </c>
      <c r="BA6001" s="15">
        <v>0</v>
      </c>
      <c r="BB6001" s="15">
        <v>0</v>
      </c>
      <c r="BC6001" s="15">
        <v>0</v>
      </c>
      <c r="BD6001" s="15">
        <v>0</v>
      </c>
      <c r="BE6001" s="15">
        <v>0</v>
      </c>
      <c r="BF6001" s="15">
        <v>0</v>
      </c>
      <c r="BG6001" s="15">
        <v>29791.200000000001</v>
      </c>
      <c r="BH6001" s="15">
        <v>2718.68</v>
      </c>
      <c r="BI6001" s="15">
        <f t="shared" si="93"/>
        <v>77804.400000000882</v>
      </c>
    </row>
    <row r="6002" spans="1:61">
      <c r="A6002" s="7" t="s">
        <v>2012</v>
      </c>
      <c r="B6002" s="7" t="s">
        <v>1936</v>
      </c>
      <c r="C6002" s="7" t="s">
        <v>2013</v>
      </c>
      <c r="D6002" s="7" t="s">
        <v>27</v>
      </c>
      <c r="E6002" s="7" t="s">
        <v>2299</v>
      </c>
      <c r="F6002" s="15">
        <v>0</v>
      </c>
      <c r="G6002" s="15">
        <v>0</v>
      </c>
      <c r="H6002" s="15">
        <v>0</v>
      </c>
      <c r="I6002" s="15">
        <v>2727568.8030910301</v>
      </c>
      <c r="J6002" s="15">
        <v>0</v>
      </c>
      <c r="K6002" s="15">
        <v>89314313.150345594</v>
      </c>
      <c r="L6002" s="15">
        <v>0</v>
      </c>
      <c r="M6002" s="15">
        <v>0</v>
      </c>
      <c r="N6002" s="15">
        <v>0</v>
      </c>
      <c r="O6002" s="15">
        <v>9093681.4026849903</v>
      </c>
      <c r="P6002" s="15">
        <v>0</v>
      </c>
      <c r="Q6002" s="15">
        <v>0</v>
      </c>
      <c r="R6002" s="15">
        <v>616183.53507215297</v>
      </c>
      <c r="S6002" s="15">
        <v>0</v>
      </c>
      <c r="T6002" s="15">
        <v>0</v>
      </c>
      <c r="U6002" s="15">
        <v>1820472.97880559</v>
      </c>
      <c r="V6002" s="15">
        <v>1866086.5391933001</v>
      </c>
      <c r="W6002" s="15">
        <v>527347.91726008104</v>
      </c>
      <c r="X6002" s="15">
        <v>0</v>
      </c>
      <c r="Y6002" s="15">
        <v>0</v>
      </c>
      <c r="Z6002" s="15">
        <v>0</v>
      </c>
      <c r="AA6002" s="15">
        <v>0</v>
      </c>
      <c r="AB6002" s="15">
        <v>0</v>
      </c>
      <c r="AC6002" s="15">
        <v>436610.67629409302</v>
      </c>
      <c r="AD6002" s="15">
        <v>44461.428341346</v>
      </c>
      <c r="AE6002" s="15">
        <v>249590.407542698</v>
      </c>
      <c r="AF6002" s="15">
        <v>102666.991984222</v>
      </c>
      <c r="AG6002" s="15">
        <v>591689.149856715</v>
      </c>
      <c r="AH6002" s="15">
        <v>0</v>
      </c>
      <c r="AI6002" s="15">
        <v>995308.26971540903</v>
      </c>
      <c r="AJ6002" s="15">
        <v>355575.23981497902</v>
      </c>
      <c r="AK6002" s="15">
        <v>0</v>
      </c>
      <c r="AL6002" s="15">
        <v>0</v>
      </c>
      <c r="AM6002" s="15">
        <v>0</v>
      </c>
      <c r="AN6002" s="15">
        <v>0</v>
      </c>
      <c r="AO6002" s="15">
        <v>0</v>
      </c>
      <c r="AP6002" s="15">
        <v>0</v>
      </c>
      <c r="AQ6002" s="15">
        <v>0</v>
      </c>
      <c r="AR6002" s="15">
        <v>0</v>
      </c>
      <c r="AS6002" s="15">
        <v>0</v>
      </c>
      <c r="AT6002" s="15">
        <v>0</v>
      </c>
      <c r="AU6002" s="15">
        <v>0</v>
      </c>
      <c r="AV6002" s="15">
        <v>0</v>
      </c>
      <c r="AW6002" s="15">
        <v>0</v>
      </c>
      <c r="AX6002" s="15">
        <v>0</v>
      </c>
      <c r="AY6002" s="15">
        <v>0</v>
      </c>
      <c r="AZ6002" s="15">
        <v>0</v>
      </c>
      <c r="BA6002" s="15">
        <v>0</v>
      </c>
      <c r="BB6002" s="15">
        <v>0</v>
      </c>
      <c r="BC6002" s="15">
        <v>0</v>
      </c>
      <c r="BD6002" s="15">
        <v>0</v>
      </c>
      <c r="BE6002" s="15">
        <v>0</v>
      </c>
      <c r="BF6002" s="15">
        <v>0</v>
      </c>
      <c r="BG6002" s="15">
        <v>71521700.840000004</v>
      </c>
      <c r="BH6002" s="15">
        <v>6526925.3200000003</v>
      </c>
      <c r="BI6002" s="15">
        <f t="shared" si="93"/>
        <v>186790182.65000218</v>
      </c>
    </row>
    <row r="6003" spans="1:61">
      <c r="A6003" s="7" t="s">
        <v>2012</v>
      </c>
      <c r="B6003" s="7" t="s">
        <v>1936</v>
      </c>
      <c r="C6003" s="7" t="s">
        <v>2013</v>
      </c>
      <c r="D6003" s="7" t="s">
        <v>752</v>
      </c>
      <c r="E6003" s="7" t="s">
        <v>753</v>
      </c>
      <c r="F6003" s="15">
        <v>0</v>
      </c>
      <c r="G6003" s="15">
        <v>0</v>
      </c>
      <c r="H6003" s="15">
        <v>0</v>
      </c>
      <c r="I6003" s="15">
        <v>17010925.150040399</v>
      </c>
      <c r="J6003" s="15">
        <v>0</v>
      </c>
      <c r="K6003" s="15">
        <v>557023197.40056396</v>
      </c>
      <c r="L6003" s="15">
        <v>0</v>
      </c>
      <c r="M6003" s="15">
        <v>0</v>
      </c>
      <c r="N6003" s="15">
        <v>0</v>
      </c>
      <c r="O6003" s="15">
        <v>56714218.7225793</v>
      </c>
      <c r="P6003" s="15">
        <v>0</v>
      </c>
      <c r="Q6003" s="15">
        <v>0</v>
      </c>
      <c r="R6003" s="15">
        <v>3842928.5383822699</v>
      </c>
      <c r="S6003" s="15">
        <v>0</v>
      </c>
      <c r="T6003" s="15">
        <v>0</v>
      </c>
      <c r="U6003" s="15">
        <v>11353674.9448954</v>
      </c>
      <c r="V6003" s="15">
        <v>11638151.311065501</v>
      </c>
      <c r="W6003" s="15">
        <v>3288890.8020853102</v>
      </c>
      <c r="X6003" s="15">
        <v>0</v>
      </c>
      <c r="Y6003" s="15">
        <v>0</v>
      </c>
      <c r="Z6003" s="15">
        <v>0</v>
      </c>
      <c r="AA6003" s="15">
        <v>0</v>
      </c>
      <c r="AB6003" s="15">
        <v>0</v>
      </c>
      <c r="AC6003" s="15">
        <v>2722993.2846168601</v>
      </c>
      <c r="AD6003" s="15">
        <v>277290.90783022798</v>
      </c>
      <c r="AE6003" s="15">
        <v>1556611.0508616201</v>
      </c>
      <c r="AF6003" s="15">
        <v>640299.344252732</v>
      </c>
      <c r="AG6003" s="15">
        <v>3690165.3329137601</v>
      </c>
      <c r="AH6003" s="15">
        <v>0</v>
      </c>
      <c r="AI6003" s="15">
        <v>6207401.4258257197</v>
      </c>
      <c r="AJ6003" s="15">
        <v>2217602.6441003401</v>
      </c>
      <c r="AK6003" s="15">
        <v>0</v>
      </c>
      <c r="AL6003" s="15">
        <v>0</v>
      </c>
      <c r="AM6003" s="15">
        <v>0</v>
      </c>
      <c r="AN6003" s="15">
        <v>0</v>
      </c>
      <c r="AO6003" s="15">
        <v>0</v>
      </c>
      <c r="AP6003" s="15">
        <v>0</v>
      </c>
      <c r="AQ6003" s="15">
        <v>0</v>
      </c>
      <c r="AR6003" s="15">
        <v>0</v>
      </c>
      <c r="AS6003" s="15">
        <v>0</v>
      </c>
      <c r="AT6003" s="15">
        <v>0</v>
      </c>
      <c r="AU6003" s="15">
        <v>0</v>
      </c>
      <c r="AV6003" s="15">
        <v>0</v>
      </c>
      <c r="AW6003" s="15">
        <v>0</v>
      </c>
      <c r="AX6003" s="15">
        <v>0</v>
      </c>
      <c r="AY6003" s="15">
        <v>0</v>
      </c>
      <c r="AZ6003" s="15">
        <v>0</v>
      </c>
      <c r="BA6003" s="15">
        <v>0</v>
      </c>
      <c r="BB6003" s="15">
        <v>0</v>
      </c>
      <c r="BC6003" s="15">
        <v>0</v>
      </c>
      <c r="BD6003" s="15">
        <v>0</v>
      </c>
      <c r="BE6003" s="15">
        <v>0</v>
      </c>
      <c r="BF6003" s="15">
        <v>0</v>
      </c>
      <c r="BG6003" s="15">
        <v>446056685.41000003</v>
      </c>
      <c r="BH6003" s="15">
        <v>40706228.149999999</v>
      </c>
      <c r="BI6003" s="15">
        <f t="shared" si="93"/>
        <v>1164947264.4200134</v>
      </c>
    </row>
    <row r="6004" spans="1:61">
      <c r="A6004" s="7" t="s">
        <v>2014</v>
      </c>
      <c r="B6004" s="7" t="s">
        <v>2015</v>
      </c>
      <c r="C6004" s="7" t="s">
        <v>2015</v>
      </c>
      <c r="D6004" s="7" t="s">
        <v>12</v>
      </c>
      <c r="E6004" s="7" t="s">
        <v>13</v>
      </c>
      <c r="F6004" s="15">
        <v>0</v>
      </c>
      <c r="G6004" s="15">
        <v>125056.35364904</v>
      </c>
      <c r="H6004" s="15">
        <v>0</v>
      </c>
      <c r="I6004" s="15">
        <v>271110.858516248</v>
      </c>
      <c r="J6004" s="15">
        <v>0</v>
      </c>
      <c r="K6004" s="15">
        <v>5291605.6088958001</v>
      </c>
      <c r="L6004" s="15">
        <v>1539531.8331993499</v>
      </c>
      <c r="M6004" s="15">
        <v>0</v>
      </c>
      <c r="N6004" s="15">
        <v>0</v>
      </c>
      <c r="O6004" s="15">
        <v>0</v>
      </c>
      <c r="P6004" s="15">
        <v>0</v>
      </c>
      <c r="Q6004" s="15">
        <v>0</v>
      </c>
      <c r="R6004" s="15">
        <v>0</v>
      </c>
      <c r="S6004" s="15">
        <v>0</v>
      </c>
      <c r="T6004" s="15">
        <v>0</v>
      </c>
      <c r="U6004" s="15">
        <v>1848.1919697909</v>
      </c>
      <c r="V6004" s="15">
        <v>0</v>
      </c>
      <c r="W6004" s="15">
        <v>0</v>
      </c>
      <c r="X6004" s="15">
        <v>0</v>
      </c>
      <c r="Y6004" s="15">
        <v>0</v>
      </c>
      <c r="Z6004" s="15">
        <v>0</v>
      </c>
      <c r="AA6004" s="15">
        <v>0</v>
      </c>
      <c r="AB6004" s="15">
        <v>0</v>
      </c>
      <c r="AC6004" s="15">
        <v>3369.7875673630801</v>
      </c>
      <c r="AD6004" s="15">
        <v>0</v>
      </c>
      <c r="AE6004" s="15">
        <v>136.39043511350701</v>
      </c>
      <c r="AF6004" s="15">
        <v>102.59680593445501</v>
      </c>
      <c r="AG6004" s="15">
        <v>22088.195942535</v>
      </c>
      <c r="AH6004" s="15">
        <v>0</v>
      </c>
      <c r="AI6004" s="15">
        <v>789.957593356139</v>
      </c>
      <c r="AJ6004" s="15">
        <v>82.649074578803805</v>
      </c>
      <c r="AK6004" s="15">
        <v>0</v>
      </c>
      <c r="AL6004" s="15">
        <v>0</v>
      </c>
      <c r="AM6004" s="15">
        <v>0</v>
      </c>
      <c r="AN6004" s="15">
        <v>0</v>
      </c>
      <c r="AO6004" s="15">
        <v>0</v>
      </c>
      <c r="AP6004" s="15">
        <v>0</v>
      </c>
      <c r="AQ6004" s="15">
        <v>0</v>
      </c>
      <c r="AR6004" s="15">
        <v>0</v>
      </c>
      <c r="AS6004" s="15">
        <v>0</v>
      </c>
      <c r="AT6004" s="15">
        <v>0</v>
      </c>
      <c r="AU6004" s="15">
        <v>0</v>
      </c>
      <c r="AV6004" s="15">
        <v>0</v>
      </c>
      <c r="AW6004" s="15">
        <v>0</v>
      </c>
      <c r="AX6004" s="15">
        <v>0</v>
      </c>
      <c r="AY6004" s="15">
        <v>0</v>
      </c>
      <c r="AZ6004" s="15">
        <v>0</v>
      </c>
      <c r="BA6004" s="15">
        <v>0</v>
      </c>
      <c r="BB6004" s="15">
        <v>0</v>
      </c>
      <c r="BC6004" s="15">
        <v>0</v>
      </c>
      <c r="BD6004" s="15">
        <v>0</v>
      </c>
      <c r="BE6004" s="15">
        <v>0</v>
      </c>
      <c r="BF6004" s="15">
        <v>0</v>
      </c>
      <c r="BG6004" s="15">
        <v>5453171.5599999996</v>
      </c>
      <c r="BH6004" s="15">
        <v>629356.18000000005</v>
      </c>
      <c r="BI6004" s="15">
        <f t="shared" si="93"/>
        <v>13338250.163649108</v>
      </c>
    </row>
    <row r="6005" spans="1:61">
      <c r="A6005" s="7" t="s">
        <v>2014</v>
      </c>
      <c r="B6005" s="7" t="s">
        <v>2015</v>
      </c>
      <c r="C6005" s="7" t="s">
        <v>2015</v>
      </c>
      <c r="D6005" s="7" t="s">
        <v>16</v>
      </c>
      <c r="E6005" s="7" t="s">
        <v>2121</v>
      </c>
      <c r="F6005" s="15">
        <v>0</v>
      </c>
      <c r="G6005" s="15">
        <v>632.74252704583</v>
      </c>
      <c r="H6005" s="15">
        <v>0</v>
      </c>
      <c r="I6005" s="15">
        <v>1371.72854254616</v>
      </c>
      <c r="J6005" s="15">
        <v>0</v>
      </c>
      <c r="K6005" s="15">
        <v>26773.720865867599</v>
      </c>
      <c r="L6005" s="15">
        <v>7789.5063639858299</v>
      </c>
      <c r="M6005" s="15">
        <v>0</v>
      </c>
      <c r="N6005" s="15">
        <v>0</v>
      </c>
      <c r="O6005" s="15">
        <v>0</v>
      </c>
      <c r="P6005" s="15">
        <v>0</v>
      </c>
      <c r="Q6005" s="15">
        <v>0</v>
      </c>
      <c r="R6005" s="15">
        <v>0</v>
      </c>
      <c r="S6005" s="15">
        <v>0</v>
      </c>
      <c r="T6005" s="15">
        <v>0</v>
      </c>
      <c r="U6005" s="15">
        <v>9.3512214558342901</v>
      </c>
      <c r="V6005" s="15">
        <v>0</v>
      </c>
      <c r="W6005" s="15">
        <v>0</v>
      </c>
      <c r="X6005" s="15">
        <v>0</v>
      </c>
      <c r="Y6005" s="15">
        <v>0</v>
      </c>
      <c r="Z6005" s="15">
        <v>0</v>
      </c>
      <c r="AA6005" s="15">
        <v>0</v>
      </c>
      <c r="AB6005" s="15">
        <v>0</v>
      </c>
      <c r="AC6005" s="15">
        <v>17.049976580676599</v>
      </c>
      <c r="AD6005" s="15">
        <v>0</v>
      </c>
      <c r="AE6005" s="15">
        <v>0.69008911630987302</v>
      </c>
      <c r="AF6005" s="15">
        <v>0.51910487040092801</v>
      </c>
      <c r="AG6005" s="15">
        <v>111.758743244553</v>
      </c>
      <c r="AH6005" s="15">
        <v>0</v>
      </c>
      <c r="AI6005" s="15">
        <v>3.9969161845383998</v>
      </c>
      <c r="AJ6005" s="15">
        <v>0.41817614844068501</v>
      </c>
      <c r="AK6005" s="15">
        <v>0</v>
      </c>
      <c r="AL6005" s="15">
        <v>0</v>
      </c>
      <c r="AM6005" s="15">
        <v>0</v>
      </c>
      <c r="AN6005" s="15">
        <v>0</v>
      </c>
      <c r="AO6005" s="15">
        <v>0</v>
      </c>
      <c r="AP6005" s="15">
        <v>0</v>
      </c>
      <c r="AQ6005" s="15">
        <v>0</v>
      </c>
      <c r="AR6005" s="15">
        <v>0</v>
      </c>
      <c r="AS6005" s="15">
        <v>0</v>
      </c>
      <c r="AT6005" s="15">
        <v>0</v>
      </c>
      <c r="AU6005" s="15">
        <v>0</v>
      </c>
      <c r="AV6005" s="15">
        <v>0</v>
      </c>
      <c r="AW6005" s="15">
        <v>0</v>
      </c>
      <c r="AX6005" s="15">
        <v>0</v>
      </c>
      <c r="AY6005" s="15">
        <v>0</v>
      </c>
      <c r="AZ6005" s="15">
        <v>0</v>
      </c>
      <c r="BA6005" s="15">
        <v>0</v>
      </c>
      <c r="BB6005" s="15">
        <v>0</v>
      </c>
      <c r="BC6005" s="15">
        <v>0</v>
      </c>
      <c r="BD6005" s="15">
        <v>0</v>
      </c>
      <c r="BE6005" s="15">
        <v>0</v>
      </c>
      <c r="BF6005" s="15">
        <v>0</v>
      </c>
      <c r="BG6005" s="15">
        <v>27591.19</v>
      </c>
      <c r="BH6005" s="15">
        <v>3184.33</v>
      </c>
      <c r="BI6005" s="15">
        <f t="shared" si="93"/>
        <v>67487.002527046163</v>
      </c>
    </row>
    <row r="6006" spans="1:61">
      <c r="A6006" s="7" t="s">
        <v>2014</v>
      </c>
      <c r="B6006" s="7" t="s">
        <v>2015</v>
      </c>
      <c r="C6006" s="7" t="s">
        <v>2015</v>
      </c>
      <c r="D6006" s="7" t="s">
        <v>192</v>
      </c>
      <c r="E6006" s="7" t="s">
        <v>193</v>
      </c>
      <c r="F6006" s="15">
        <v>0</v>
      </c>
      <c r="G6006" s="15">
        <v>958685.84728451504</v>
      </c>
      <c r="H6006" s="15">
        <v>0</v>
      </c>
      <c r="I6006" s="15">
        <v>2078344.1666154601</v>
      </c>
      <c r="J6006" s="15">
        <v>0</v>
      </c>
      <c r="K6006" s="15">
        <v>40565611.091593802</v>
      </c>
      <c r="L6006" s="15">
        <v>11802098.309009301</v>
      </c>
      <c r="M6006" s="15">
        <v>0</v>
      </c>
      <c r="N6006" s="15">
        <v>0</v>
      </c>
      <c r="O6006" s="15">
        <v>0</v>
      </c>
      <c r="P6006" s="15">
        <v>0</v>
      </c>
      <c r="Q6006" s="15">
        <v>0</v>
      </c>
      <c r="R6006" s="15">
        <v>0</v>
      </c>
      <c r="S6006" s="15">
        <v>0</v>
      </c>
      <c r="T6006" s="15">
        <v>0</v>
      </c>
      <c r="U6006" s="15">
        <v>14168.2963944074</v>
      </c>
      <c r="V6006" s="15">
        <v>0</v>
      </c>
      <c r="W6006" s="15">
        <v>0</v>
      </c>
      <c r="X6006" s="15">
        <v>0</v>
      </c>
      <c r="Y6006" s="15">
        <v>0</v>
      </c>
      <c r="Z6006" s="15">
        <v>0</v>
      </c>
      <c r="AA6006" s="15">
        <v>0</v>
      </c>
      <c r="AB6006" s="15">
        <v>0</v>
      </c>
      <c r="AC6006" s="15">
        <v>25832.894970315701</v>
      </c>
      <c r="AD6006" s="15">
        <v>0</v>
      </c>
      <c r="AE6006" s="15">
        <v>1045.5732638363299</v>
      </c>
      <c r="AF6006" s="15">
        <v>786.51026482022098</v>
      </c>
      <c r="AG6006" s="15">
        <v>169328.78837634399</v>
      </c>
      <c r="AH6006" s="15">
        <v>0</v>
      </c>
      <c r="AI6006" s="15">
        <v>6055.8391685625602</v>
      </c>
      <c r="AJ6006" s="15">
        <v>633.59034369598396</v>
      </c>
      <c r="AK6006" s="15">
        <v>0</v>
      </c>
      <c r="AL6006" s="15">
        <v>0</v>
      </c>
      <c r="AM6006" s="15">
        <v>0</v>
      </c>
      <c r="AN6006" s="15">
        <v>0</v>
      </c>
      <c r="AO6006" s="15">
        <v>0</v>
      </c>
      <c r="AP6006" s="15">
        <v>0</v>
      </c>
      <c r="AQ6006" s="15">
        <v>0</v>
      </c>
      <c r="AR6006" s="15">
        <v>0</v>
      </c>
      <c r="AS6006" s="15">
        <v>0</v>
      </c>
      <c r="AT6006" s="15">
        <v>0</v>
      </c>
      <c r="AU6006" s="15">
        <v>0</v>
      </c>
      <c r="AV6006" s="15">
        <v>0</v>
      </c>
      <c r="AW6006" s="15">
        <v>0</v>
      </c>
      <c r="AX6006" s="15">
        <v>0</v>
      </c>
      <c r="AY6006" s="15">
        <v>0</v>
      </c>
      <c r="AZ6006" s="15">
        <v>0</v>
      </c>
      <c r="BA6006" s="15">
        <v>0</v>
      </c>
      <c r="BB6006" s="15">
        <v>0</v>
      </c>
      <c r="BC6006" s="15">
        <v>0</v>
      </c>
      <c r="BD6006" s="15">
        <v>0</v>
      </c>
      <c r="BE6006" s="15">
        <v>0</v>
      </c>
      <c r="BF6006" s="15">
        <v>0</v>
      </c>
      <c r="BG6006" s="15">
        <v>41804180.600000001</v>
      </c>
      <c r="BH6006" s="15">
        <v>4824663.79</v>
      </c>
      <c r="BI6006" s="15">
        <f t="shared" si="93"/>
        <v>102251435.29728507</v>
      </c>
    </row>
    <row r="6007" spans="1:61">
      <c r="A6007" s="7" t="s">
        <v>2014</v>
      </c>
      <c r="B6007" s="7" t="s">
        <v>2015</v>
      </c>
      <c r="C6007" s="7" t="s">
        <v>2015</v>
      </c>
      <c r="D6007" s="7" t="s">
        <v>19</v>
      </c>
      <c r="E6007" s="7" t="s">
        <v>2123</v>
      </c>
      <c r="F6007" s="15">
        <v>0</v>
      </c>
      <c r="G6007" s="15">
        <v>1336379.1492528201</v>
      </c>
      <c r="H6007" s="15">
        <v>0</v>
      </c>
      <c r="I6007" s="15">
        <v>2897149.0682826801</v>
      </c>
      <c r="J6007" s="15">
        <v>0</v>
      </c>
      <c r="K6007" s="15">
        <v>56547238.068714596</v>
      </c>
      <c r="L6007" s="15">
        <v>16451768.994260799</v>
      </c>
      <c r="M6007" s="15">
        <v>0</v>
      </c>
      <c r="N6007" s="15">
        <v>0</v>
      </c>
      <c r="O6007" s="15">
        <v>0</v>
      </c>
      <c r="P6007" s="15">
        <v>0</v>
      </c>
      <c r="Q6007" s="15">
        <v>0</v>
      </c>
      <c r="R6007" s="15">
        <v>0</v>
      </c>
      <c r="S6007" s="15">
        <v>0</v>
      </c>
      <c r="T6007" s="15">
        <v>0</v>
      </c>
      <c r="U6007" s="15">
        <v>19750.177741281201</v>
      </c>
      <c r="V6007" s="15">
        <v>0</v>
      </c>
      <c r="W6007" s="15">
        <v>0</v>
      </c>
      <c r="X6007" s="15">
        <v>0</v>
      </c>
      <c r="Y6007" s="15">
        <v>0</v>
      </c>
      <c r="Z6007" s="15">
        <v>0</v>
      </c>
      <c r="AA6007" s="15">
        <v>0</v>
      </c>
      <c r="AB6007" s="15">
        <v>0</v>
      </c>
      <c r="AC6007" s="15">
        <v>36010.2762557237</v>
      </c>
      <c r="AD6007" s="15">
        <v>0</v>
      </c>
      <c r="AE6007" s="15">
        <v>1457.4975866858699</v>
      </c>
      <c r="AF6007" s="15">
        <v>1096.3715815313601</v>
      </c>
      <c r="AG6007" s="15">
        <v>236039.22264561499</v>
      </c>
      <c r="AH6007" s="15">
        <v>0</v>
      </c>
      <c r="AI6007" s="15">
        <v>8441.6571069852907</v>
      </c>
      <c r="AJ6007" s="15">
        <v>883.205824808589</v>
      </c>
      <c r="AK6007" s="15">
        <v>0</v>
      </c>
      <c r="AL6007" s="15">
        <v>0</v>
      </c>
      <c r="AM6007" s="15">
        <v>0</v>
      </c>
      <c r="AN6007" s="15">
        <v>0</v>
      </c>
      <c r="AO6007" s="15">
        <v>0</v>
      </c>
      <c r="AP6007" s="15">
        <v>0</v>
      </c>
      <c r="AQ6007" s="15">
        <v>0</v>
      </c>
      <c r="AR6007" s="15">
        <v>0</v>
      </c>
      <c r="AS6007" s="15">
        <v>0</v>
      </c>
      <c r="AT6007" s="15">
        <v>0</v>
      </c>
      <c r="AU6007" s="15">
        <v>0</v>
      </c>
      <c r="AV6007" s="15">
        <v>0</v>
      </c>
      <c r="AW6007" s="15">
        <v>0</v>
      </c>
      <c r="AX6007" s="15">
        <v>0</v>
      </c>
      <c r="AY6007" s="15">
        <v>0</v>
      </c>
      <c r="AZ6007" s="15">
        <v>0</v>
      </c>
      <c r="BA6007" s="15">
        <v>0</v>
      </c>
      <c r="BB6007" s="15">
        <v>0</v>
      </c>
      <c r="BC6007" s="15">
        <v>0</v>
      </c>
      <c r="BD6007" s="15">
        <v>0</v>
      </c>
      <c r="BE6007" s="15">
        <v>0</v>
      </c>
      <c r="BF6007" s="15">
        <v>0</v>
      </c>
      <c r="BG6007" s="15">
        <v>58273766.609999999</v>
      </c>
      <c r="BH6007" s="15">
        <v>6725435.7800000003</v>
      </c>
      <c r="BI6007" s="15">
        <f t="shared" si="93"/>
        <v>142535416.07925352</v>
      </c>
    </row>
    <row r="6008" spans="1:61">
      <c r="A6008" s="7" t="s">
        <v>2014</v>
      </c>
      <c r="B6008" s="7" t="s">
        <v>2015</v>
      </c>
      <c r="C6008" s="7" t="s">
        <v>2015</v>
      </c>
      <c r="D6008" s="7" t="s">
        <v>22</v>
      </c>
      <c r="E6008" s="7" t="s">
        <v>2298</v>
      </c>
      <c r="F6008" s="15">
        <v>0</v>
      </c>
      <c r="G6008" s="15">
        <v>9856070.9034176394</v>
      </c>
      <c r="H6008" s="15">
        <v>0</v>
      </c>
      <c r="I6008" s="15">
        <v>21367069.854935601</v>
      </c>
      <c r="J6008" s="15">
        <v>0</v>
      </c>
      <c r="K6008" s="15">
        <v>417047503.40447801</v>
      </c>
      <c r="L6008" s="15">
        <v>121335177.80844</v>
      </c>
      <c r="M6008" s="15">
        <v>0</v>
      </c>
      <c r="N6008" s="15">
        <v>0</v>
      </c>
      <c r="O6008" s="15">
        <v>0</v>
      </c>
      <c r="P6008" s="15">
        <v>0</v>
      </c>
      <c r="Q6008" s="15">
        <v>0</v>
      </c>
      <c r="R6008" s="15">
        <v>0</v>
      </c>
      <c r="S6008" s="15">
        <v>0</v>
      </c>
      <c r="T6008" s="15">
        <v>0</v>
      </c>
      <c r="U6008" s="15">
        <v>145661.620268472</v>
      </c>
      <c r="V6008" s="15">
        <v>0</v>
      </c>
      <c r="W6008" s="15">
        <v>0</v>
      </c>
      <c r="X6008" s="15">
        <v>0</v>
      </c>
      <c r="Y6008" s="15">
        <v>0</v>
      </c>
      <c r="Z6008" s="15">
        <v>0</v>
      </c>
      <c r="AA6008" s="15">
        <v>0</v>
      </c>
      <c r="AB6008" s="15">
        <v>0</v>
      </c>
      <c r="AC6008" s="15">
        <v>265583.18889254401</v>
      </c>
      <c r="AD6008" s="15">
        <v>0</v>
      </c>
      <c r="AE6008" s="15">
        <v>10749.344274016699</v>
      </c>
      <c r="AF6008" s="15">
        <v>8085.96576062034</v>
      </c>
      <c r="AG6008" s="15">
        <v>1740837.7822143401</v>
      </c>
      <c r="AH6008" s="15">
        <v>0</v>
      </c>
      <c r="AI6008" s="15">
        <v>62258.956251528703</v>
      </c>
      <c r="AJ6008" s="15">
        <v>6513.8244909701798</v>
      </c>
      <c r="AK6008" s="15">
        <v>0</v>
      </c>
      <c r="AL6008" s="15">
        <v>0</v>
      </c>
      <c r="AM6008" s="15">
        <v>0</v>
      </c>
      <c r="AN6008" s="15">
        <v>0</v>
      </c>
      <c r="AO6008" s="15">
        <v>0</v>
      </c>
      <c r="AP6008" s="15">
        <v>0</v>
      </c>
      <c r="AQ6008" s="15">
        <v>0</v>
      </c>
      <c r="AR6008" s="15">
        <v>0</v>
      </c>
      <c r="AS6008" s="15">
        <v>0</v>
      </c>
      <c r="AT6008" s="15">
        <v>0</v>
      </c>
      <c r="AU6008" s="15">
        <v>0</v>
      </c>
      <c r="AV6008" s="15">
        <v>0</v>
      </c>
      <c r="AW6008" s="15">
        <v>0</v>
      </c>
      <c r="AX6008" s="15">
        <v>0</v>
      </c>
      <c r="AY6008" s="15">
        <v>0</v>
      </c>
      <c r="AZ6008" s="15">
        <v>0</v>
      </c>
      <c r="BA6008" s="15">
        <v>0</v>
      </c>
      <c r="BB6008" s="15">
        <v>0</v>
      </c>
      <c r="BC6008" s="15">
        <v>0</v>
      </c>
      <c r="BD6008" s="15">
        <v>0</v>
      </c>
      <c r="BE6008" s="15">
        <v>0</v>
      </c>
      <c r="BF6008" s="15">
        <v>0</v>
      </c>
      <c r="BG6008" s="15">
        <v>429781006.24000001</v>
      </c>
      <c r="BH6008" s="15">
        <v>49601471.18</v>
      </c>
      <c r="BI6008" s="15">
        <f t="shared" si="93"/>
        <v>1051227990.0734237</v>
      </c>
    </row>
    <row r="6009" spans="1:61">
      <c r="A6009" s="7" t="s">
        <v>2014</v>
      </c>
      <c r="B6009" s="7" t="s">
        <v>2015</v>
      </c>
      <c r="C6009" s="7" t="s">
        <v>2015</v>
      </c>
      <c r="D6009" s="7" t="s">
        <v>23</v>
      </c>
      <c r="E6009" s="7" t="s">
        <v>24</v>
      </c>
      <c r="F6009" s="15">
        <v>0</v>
      </c>
      <c r="G6009" s="15">
        <v>1116943.37429578</v>
      </c>
      <c r="H6009" s="15">
        <v>0</v>
      </c>
      <c r="I6009" s="15">
        <v>2421432.1646478702</v>
      </c>
      <c r="J6009" s="15">
        <v>0</v>
      </c>
      <c r="K6009" s="15">
        <v>47262083.4670237</v>
      </c>
      <c r="L6009" s="15">
        <v>13750359.981191199</v>
      </c>
      <c r="M6009" s="15">
        <v>0</v>
      </c>
      <c r="N6009" s="15">
        <v>0</v>
      </c>
      <c r="O6009" s="15">
        <v>0</v>
      </c>
      <c r="P6009" s="15">
        <v>0</v>
      </c>
      <c r="Q6009" s="15">
        <v>0</v>
      </c>
      <c r="R6009" s="15">
        <v>0</v>
      </c>
      <c r="S6009" s="15">
        <v>0</v>
      </c>
      <c r="T6009" s="15">
        <v>0</v>
      </c>
      <c r="U6009" s="15">
        <v>16507.164289132899</v>
      </c>
      <c r="V6009" s="15">
        <v>0</v>
      </c>
      <c r="W6009" s="15">
        <v>0</v>
      </c>
      <c r="X6009" s="15">
        <v>0</v>
      </c>
      <c r="Y6009" s="15">
        <v>0</v>
      </c>
      <c r="Z6009" s="15">
        <v>0</v>
      </c>
      <c r="AA6009" s="15">
        <v>0</v>
      </c>
      <c r="AB6009" s="15">
        <v>0</v>
      </c>
      <c r="AC6009" s="15">
        <v>30097.326415844898</v>
      </c>
      <c r="AD6009" s="15">
        <v>0</v>
      </c>
      <c r="AE6009" s="15">
        <v>1218.17395415895</v>
      </c>
      <c r="AF6009" s="15">
        <v>916.34546561304603</v>
      </c>
      <c r="AG6009" s="15">
        <v>197281.172753519</v>
      </c>
      <c r="AH6009" s="15">
        <v>0</v>
      </c>
      <c r="AI6009" s="15">
        <v>7055.5223635416996</v>
      </c>
      <c r="AJ6009" s="15">
        <v>738.18189599182904</v>
      </c>
      <c r="AK6009" s="15">
        <v>0</v>
      </c>
      <c r="AL6009" s="15">
        <v>0</v>
      </c>
      <c r="AM6009" s="15">
        <v>0</v>
      </c>
      <c r="AN6009" s="15">
        <v>0</v>
      </c>
      <c r="AO6009" s="15">
        <v>0</v>
      </c>
      <c r="AP6009" s="15">
        <v>0</v>
      </c>
      <c r="AQ6009" s="15">
        <v>0</v>
      </c>
      <c r="AR6009" s="15">
        <v>0</v>
      </c>
      <c r="AS6009" s="15">
        <v>0</v>
      </c>
      <c r="AT6009" s="15">
        <v>0</v>
      </c>
      <c r="AU6009" s="15">
        <v>0</v>
      </c>
      <c r="AV6009" s="15">
        <v>0</v>
      </c>
      <c r="AW6009" s="15">
        <v>0</v>
      </c>
      <c r="AX6009" s="15">
        <v>0</v>
      </c>
      <c r="AY6009" s="15">
        <v>0</v>
      </c>
      <c r="AZ6009" s="15">
        <v>0</v>
      </c>
      <c r="BA6009" s="15">
        <v>0</v>
      </c>
      <c r="BB6009" s="15">
        <v>0</v>
      </c>
      <c r="BC6009" s="15">
        <v>0</v>
      </c>
      <c r="BD6009" s="15">
        <v>0</v>
      </c>
      <c r="BE6009" s="15">
        <v>0</v>
      </c>
      <c r="BF6009" s="15">
        <v>0</v>
      </c>
      <c r="BG6009" s="15">
        <v>48705113.020000003</v>
      </c>
      <c r="BH6009" s="15">
        <v>5621107.5499999998</v>
      </c>
      <c r="BI6009" s="15">
        <f t="shared" si="93"/>
        <v>119130853.44429636</v>
      </c>
    </row>
    <row r="6010" spans="1:61">
      <c r="A6010" s="7" t="s">
        <v>2014</v>
      </c>
      <c r="B6010" s="7" t="s">
        <v>2015</v>
      </c>
      <c r="C6010" s="7" t="s">
        <v>2015</v>
      </c>
      <c r="D6010" s="7" t="s">
        <v>27</v>
      </c>
      <c r="E6010" s="7" t="s">
        <v>2299</v>
      </c>
      <c r="F6010" s="15">
        <v>0</v>
      </c>
      <c r="G6010" s="15">
        <v>195222.163033902</v>
      </c>
      <c r="H6010" s="15">
        <v>0</v>
      </c>
      <c r="I6010" s="15">
        <v>423223.98404526402</v>
      </c>
      <c r="J6010" s="15">
        <v>0</v>
      </c>
      <c r="K6010" s="15">
        <v>8260585.4300702196</v>
      </c>
      <c r="L6010" s="15">
        <v>2403322.38840257</v>
      </c>
      <c r="M6010" s="15">
        <v>0</v>
      </c>
      <c r="N6010" s="15">
        <v>0</v>
      </c>
      <c r="O6010" s="15">
        <v>0</v>
      </c>
      <c r="P6010" s="15">
        <v>0</v>
      </c>
      <c r="Q6010" s="15">
        <v>0</v>
      </c>
      <c r="R6010" s="15">
        <v>0</v>
      </c>
      <c r="S6010" s="15">
        <v>0</v>
      </c>
      <c r="T6010" s="15">
        <v>0</v>
      </c>
      <c r="U6010" s="15">
        <v>2885.1635563998998</v>
      </c>
      <c r="V6010" s="15">
        <v>0</v>
      </c>
      <c r="W6010" s="15">
        <v>0</v>
      </c>
      <c r="X6010" s="15">
        <v>0</v>
      </c>
      <c r="Y6010" s="15">
        <v>0</v>
      </c>
      <c r="Z6010" s="15">
        <v>0</v>
      </c>
      <c r="AA6010" s="15">
        <v>0</v>
      </c>
      <c r="AB6010" s="15">
        <v>0</v>
      </c>
      <c r="AC6010" s="15">
        <v>5260.4861621952696</v>
      </c>
      <c r="AD6010" s="15">
        <v>0</v>
      </c>
      <c r="AE6010" s="15">
        <v>212.91549755815501</v>
      </c>
      <c r="AF6010" s="15">
        <v>160.161157673795</v>
      </c>
      <c r="AG6010" s="15">
        <v>34481.297939646502</v>
      </c>
      <c r="AH6010" s="15">
        <v>0</v>
      </c>
      <c r="AI6010" s="15">
        <v>1233.18188624657</v>
      </c>
      <c r="AJ6010" s="15">
        <v>129.021282335688</v>
      </c>
      <c r="AK6010" s="15">
        <v>0</v>
      </c>
      <c r="AL6010" s="15">
        <v>0</v>
      </c>
      <c r="AM6010" s="15">
        <v>0</v>
      </c>
      <c r="AN6010" s="15">
        <v>0</v>
      </c>
      <c r="AO6010" s="15">
        <v>0</v>
      </c>
      <c r="AP6010" s="15">
        <v>0</v>
      </c>
      <c r="AQ6010" s="15">
        <v>0</v>
      </c>
      <c r="AR6010" s="15">
        <v>0</v>
      </c>
      <c r="AS6010" s="15">
        <v>0</v>
      </c>
      <c r="AT6010" s="15">
        <v>0</v>
      </c>
      <c r="AU6010" s="15">
        <v>0</v>
      </c>
      <c r="AV6010" s="15">
        <v>0</v>
      </c>
      <c r="AW6010" s="15">
        <v>0</v>
      </c>
      <c r="AX6010" s="15">
        <v>0</v>
      </c>
      <c r="AY6010" s="15">
        <v>0</v>
      </c>
      <c r="AZ6010" s="15">
        <v>0</v>
      </c>
      <c r="BA6010" s="15">
        <v>0</v>
      </c>
      <c r="BB6010" s="15">
        <v>0</v>
      </c>
      <c r="BC6010" s="15">
        <v>0</v>
      </c>
      <c r="BD6010" s="15">
        <v>0</v>
      </c>
      <c r="BE6010" s="15">
        <v>0</v>
      </c>
      <c r="BF6010" s="15">
        <v>0</v>
      </c>
      <c r="BG6010" s="15">
        <v>8512801.7599999998</v>
      </c>
      <c r="BH6010" s="15">
        <v>982471.27</v>
      </c>
      <c r="BI6010" s="15">
        <f t="shared" si="93"/>
        <v>20821989.223034013</v>
      </c>
    </row>
    <row r="6011" spans="1:61">
      <c r="A6011" s="7" t="s">
        <v>2014</v>
      </c>
      <c r="B6011" s="7" t="s">
        <v>2015</v>
      </c>
      <c r="C6011" s="7" t="s">
        <v>2015</v>
      </c>
      <c r="D6011" s="7" t="s">
        <v>277</v>
      </c>
      <c r="E6011" s="7" t="s">
        <v>278</v>
      </c>
      <c r="F6011" s="15">
        <v>0</v>
      </c>
      <c r="G6011" s="15">
        <v>20145584.466541</v>
      </c>
      <c r="H6011" s="15">
        <v>0</v>
      </c>
      <c r="I6011" s="15">
        <v>43673804.174422801</v>
      </c>
      <c r="J6011" s="15">
        <v>0</v>
      </c>
      <c r="K6011" s="15">
        <v>852435599.20836604</v>
      </c>
      <c r="L6011" s="15">
        <v>248006340.179138</v>
      </c>
      <c r="M6011" s="15">
        <v>0</v>
      </c>
      <c r="N6011" s="15">
        <v>0</v>
      </c>
      <c r="O6011" s="15">
        <v>0</v>
      </c>
      <c r="P6011" s="15">
        <v>0</v>
      </c>
      <c r="Q6011" s="15">
        <v>0</v>
      </c>
      <c r="R6011" s="15">
        <v>0</v>
      </c>
      <c r="S6011" s="15">
        <v>0</v>
      </c>
      <c r="T6011" s="15">
        <v>0</v>
      </c>
      <c r="U6011" s="15">
        <v>297729.03456226102</v>
      </c>
      <c r="V6011" s="15">
        <v>0</v>
      </c>
      <c r="W6011" s="15">
        <v>0</v>
      </c>
      <c r="X6011" s="15">
        <v>0</v>
      </c>
      <c r="Y6011" s="15">
        <v>0</v>
      </c>
      <c r="Z6011" s="15">
        <v>0</v>
      </c>
      <c r="AA6011" s="15">
        <v>0</v>
      </c>
      <c r="AB6011" s="15">
        <v>0</v>
      </c>
      <c r="AC6011" s="15">
        <v>542845.98976178397</v>
      </c>
      <c r="AD6011" s="15">
        <v>0</v>
      </c>
      <c r="AE6011" s="15">
        <v>21971.4148928293</v>
      </c>
      <c r="AF6011" s="15">
        <v>16527.529866658198</v>
      </c>
      <c r="AG6011" s="15">
        <v>3558232.7813798701</v>
      </c>
      <c r="AH6011" s="15">
        <v>0</v>
      </c>
      <c r="AI6011" s="15">
        <v>127255.88870600901</v>
      </c>
      <c r="AJ6011" s="15">
        <v>13314.1089151013</v>
      </c>
      <c r="AK6011" s="15">
        <v>0</v>
      </c>
      <c r="AL6011" s="15">
        <v>0</v>
      </c>
      <c r="AM6011" s="15">
        <v>0</v>
      </c>
      <c r="AN6011" s="15">
        <v>0</v>
      </c>
      <c r="AO6011" s="15">
        <v>0</v>
      </c>
      <c r="AP6011" s="15">
        <v>0</v>
      </c>
      <c r="AQ6011" s="15">
        <v>0</v>
      </c>
      <c r="AR6011" s="15">
        <v>0</v>
      </c>
      <c r="AS6011" s="15">
        <v>0</v>
      </c>
      <c r="AT6011" s="15">
        <v>0</v>
      </c>
      <c r="AU6011" s="15">
        <v>0</v>
      </c>
      <c r="AV6011" s="15">
        <v>0</v>
      </c>
      <c r="AW6011" s="15">
        <v>0</v>
      </c>
      <c r="AX6011" s="15">
        <v>0</v>
      </c>
      <c r="AY6011" s="15">
        <v>0</v>
      </c>
      <c r="AZ6011" s="15">
        <v>0</v>
      </c>
      <c r="BA6011" s="15">
        <v>0</v>
      </c>
      <c r="BB6011" s="15">
        <v>0</v>
      </c>
      <c r="BC6011" s="15">
        <v>0</v>
      </c>
      <c r="BD6011" s="15">
        <v>0</v>
      </c>
      <c r="BE6011" s="15">
        <v>0</v>
      </c>
      <c r="BF6011" s="15">
        <v>0</v>
      </c>
      <c r="BG6011" s="15">
        <v>878462589.01999998</v>
      </c>
      <c r="BH6011" s="15">
        <v>101384277.47</v>
      </c>
      <c r="BI6011" s="15">
        <f t="shared" si="93"/>
        <v>2148686071.2665524</v>
      </c>
    </row>
    <row r="6012" spans="1:61">
      <c r="A6012" s="7" t="s">
        <v>2016</v>
      </c>
      <c r="B6012" s="7" t="s">
        <v>2015</v>
      </c>
      <c r="C6012" s="7" t="s">
        <v>2017</v>
      </c>
      <c r="D6012" s="7" t="s">
        <v>273</v>
      </c>
      <c r="E6012" s="7" t="s">
        <v>274</v>
      </c>
      <c r="F6012" s="15">
        <v>0</v>
      </c>
      <c r="G6012" s="15">
        <v>0</v>
      </c>
      <c r="H6012" s="15">
        <v>0</v>
      </c>
      <c r="I6012" s="15">
        <v>12431.0350365227</v>
      </c>
      <c r="J6012" s="15">
        <v>0</v>
      </c>
      <c r="K6012" s="15">
        <v>629270.69635740004</v>
      </c>
      <c r="L6012" s="15">
        <v>239055.051486515</v>
      </c>
      <c r="M6012" s="15">
        <v>0</v>
      </c>
      <c r="N6012" s="15">
        <v>0</v>
      </c>
      <c r="O6012" s="15">
        <v>0</v>
      </c>
      <c r="P6012" s="15">
        <v>0</v>
      </c>
      <c r="Q6012" s="15">
        <v>0</v>
      </c>
      <c r="R6012" s="15">
        <v>0</v>
      </c>
      <c r="S6012" s="15">
        <v>0</v>
      </c>
      <c r="T6012" s="15">
        <v>0</v>
      </c>
      <c r="U6012" s="15">
        <v>286.983236333744</v>
      </c>
      <c r="V6012" s="15">
        <v>0</v>
      </c>
      <c r="W6012" s="15">
        <v>0</v>
      </c>
      <c r="X6012" s="15">
        <v>0</v>
      </c>
      <c r="Y6012" s="15">
        <v>0</v>
      </c>
      <c r="Z6012" s="15">
        <v>0</v>
      </c>
      <c r="AA6012" s="15">
        <v>0</v>
      </c>
      <c r="AB6012" s="15">
        <v>0</v>
      </c>
      <c r="AC6012" s="15">
        <v>523.25216312412397</v>
      </c>
      <c r="AD6012" s="15">
        <v>0</v>
      </c>
      <c r="AE6012" s="15">
        <v>21.17776831582</v>
      </c>
      <c r="AF6012" s="15">
        <v>15.9315949374867</v>
      </c>
      <c r="AG6012" s="15">
        <v>3429.8057899046098</v>
      </c>
      <c r="AH6012" s="15">
        <v>0</v>
      </c>
      <c r="AI6012" s="15">
        <v>122.662944657103</v>
      </c>
      <c r="AJ6012" s="15">
        <v>12.8336222889741</v>
      </c>
      <c r="AK6012" s="15">
        <v>0</v>
      </c>
      <c r="AL6012" s="15">
        <v>0</v>
      </c>
      <c r="AM6012" s="15">
        <v>0</v>
      </c>
      <c r="AN6012" s="15">
        <v>0</v>
      </c>
      <c r="AO6012" s="15">
        <v>0</v>
      </c>
      <c r="AP6012" s="15">
        <v>0</v>
      </c>
      <c r="AQ6012" s="15">
        <v>0</v>
      </c>
      <c r="AR6012" s="15">
        <v>0</v>
      </c>
      <c r="AS6012" s="15">
        <v>0</v>
      </c>
      <c r="AT6012" s="15">
        <v>0</v>
      </c>
      <c r="AU6012" s="15">
        <v>0</v>
      </c>
      <c r="AV6012" s="15">
        <v>0</v>
      </c>
      <c r="AW6012" s="15">
        <v>0</v>
      </c>
      <c r="AX6012" s="15">
        <v>0</v>
      </c>
      <c r="AY6012" s="15">
        <v>0</v>
      </c>
      <c r="AZ6012" s="15">
        <v>0</v>
      </c>
      <c r="BA6012" s="15">
        <v>0</v>
      </c>
      <c r="BB6012" s="15">
        <v>0</v>
      </c>
      <c r="BC6012" s="15">
        <v>0</v>
      </c>
      <c r="BD6012" s="15">
        <v>0</v>
      </c>
      <c r="BE6012" s="15">
        <v>0</v>
      </c>
      <c r="BF6012" s="15">
        <v>0</v>
      </c>
      <c r="BG6012" s="15">
        <v>855060.51</v>
      </c>
      <c r="BH6012" s="15">
        <v>532723.66</v>
      </c>
      <c r="BI6012" s="15">
        <f t="shared" si="93"/>
        <v>2272953.5999999996</v>
      </c>
    </row>
    <row r="6013" spans="1:61">
      <c r="A6013" s="7" t="s">
        <v>2016</v>
      </c>
      <c r="B6013" s="7" t="s">
        <v>2015</v>
      </c>
      <c r="C6013" s="7" t="s">
        <v>2017</v>
      </c>
      <c r="D6013" s="7" t="s">
        <v>16</v>
      </c>
      <c r="E6013" s="7" t="s">
        <v>2121</v>
      </c>
      <c r="F6013" s="15">
        <v>0</v>
      </c>
      <c r="G6013" s="15">
        <v>0</v>
      </c>
      <c r="H6013" s="15">
        <v>0</v>
      </c>
      <c r="I6013" s="15">
        <v>1410.8441086350699</v>
      </c>
      <c r="J6013" s="15">
        <v>0</v>
      </c>
      <c r="K6013" s="15">
        <v>71418.256974108604</v>
      </c>
      <c r="L6013" s="15">
        <v>27131.241287495101</v>
      </c>
      <c r="M6013" s="15">
        <v>0</v>
      </c>
      <c r="N6013" s="15">
        <v>0</v>
      </c>
      <c r="O6013" s="15">
        <v>0</v>
      </c>
      <c r="P6013" s="15">
        <v>0</v>
      </c>
      <c r="Q6013" s="15">
        <v>0</v>
      </c>
      <c r="R6013" s="15">
        <v>0</v>
      </c>
      <c r="S6013" s="15">
        <v>0</v>
      </c>
      <c r="T6013" s="15">
        <v>0</v>
      </c>
      <c r="U6013" s="15">
        <v>32.570788117716297</v>
      </c>
      <c r="V6013" s="15">
        <v>0</v>
      </c>
      <c r="W6013" s="15">
        <v>0</v>
      </c>
      <c r="X6013" s="15">
        <v>0</v>
      </c>
      <c r="Y6013" s="15">
        <v>0</v>
      </c>
      <c r="Z6013" s="15">
        <v>0</v>
      </c>
      <c r="AA6013" s="15">
        <v>0</v>
      </c>
      <c r="AB6013" s="15">
        <v>0</v>
      </c>
      <c r="AC6013" s="15">
        <v>59.385821816549999</v>
      </c>
      <c r="AD6013" s="15">
        <v>0</v>
      </c>
      <c r="AE6013" s="15">
        <v>2.40354319448294</v>
      </c>
      <c r="AF6013" s="15">
        <v>1.8081355890861399</v>
      </c>
      <c r="AG6013" s="15">
        <v>389.26133489548403</v>
      </c>
      <c r="AH6013" s="15">
        <v>0</v>
      </c>
      <c r="AI6013" s="15">
        <v>13.9214709240907</v>
      </c>
      <c r="AJ6013" s="15">
        <v>1.4565352237887099</v>
      </c>
      <c r="AK6013" s="15">
        <v>0</v>
      </c>
      <c r="AL6013" s="15">
        <v>0</v>
      </c>
      <c r="AM6013" s="15">
        <v>0</v>
      </c>
      <c r="AN6013" s="15">
        <v>0</v>
      </c>
      <c r="AO6013" s="15">
        <v>0</v>
      </c>
      <c r="AP6013" s="15">
        <v>0</v>
      </c>
      <c r="AQ6013" s="15">
        <v>0</v>
      </c>
      <c r="AR6013" s="15">
        <v>0</v>
      </c>
      <c r="AS6013" s="15">
        <v>0</v>
      </c>
      <c r="AT6013" s="15">
        <v>0</v>
      </c>
      <c r="AU6013" s="15">
        <v>0</v>
      </c>
      <c r="AV6013" s="15">
        <v>0</v>
      </c>
      <c r="AW6013" s="15">
        <v>0</v>
      </c>
      <c r="AX6013" s="15">
        <v>0</v>
      </c>
      <c r="AY6013" s="15">
        <v>0</v>
      </c>
      <c r="AZ6013" s="15">
        <v>0</v>
      </c>
      <c r="BA6013" s="15">
        <v>0</v>
      </c>
      <c r="BB6013" s="15">
        <v>0</v>
      </c>
      <c r="BC6013" s="15">
        <v>0</v>
      </c>
      <c r="BD6013" s="15">
        <v>0</v>
      </c>
      <c r="BE6013" s="15">
        <v>0</v>
      </c>
      <c r="BF6013" s="15">
        <v>0</v>
      </c>
      <c r="BG6013" s="15">
        <v>97043.98</v>
      </c>
      <c r="BH6013" s="15">
        <v>60460.78</v>
      </c>
      <c r="BI6013" s="15">
        <f t="shared" si="93"/>
        <v>257965.90999999997</v>
      </c>
    </row>
    <row r="6014" spans="1:61">
      <c r="A6014" s="7" t="s">
        <v>2016</v>
      </c>
      <c r="B6014" s="7" t="s">
        <v>2015</v>
      </c>
      <c r="C6014" s="7" t="s">
        <v>2017</v>
      </c>
      <c r="D6014" s="7" t="s">
        <v>192</v>
      </c>
      <c r="E6014" s="7" t="s">
        <v>193</v>
      </c>
      <c r="F6014" s="15">
        <v>0</v>
      </c>
      <c r="G6014" s="15">
        <v>0</v>
      </c>
      <c r="H6014" s="15">
        <v>0</v>
      </c>
      <c r="I6014" s="15">
        <v>2379561.1748590898</v>
      </c>
      <c r="J6014" s="15">
        <v>0</v>
      </c>
      <c r="K6014" s="15">
        <v>120455626.834712</v>
      </c>
      <c r="L6014" s="15">
        <v>45760157.340073802</v>
      </c>
      <c r="M6014" s="15">
        <v>0</v>
      </c>
      <c r="N6014" s="15">
        <v>0</v>
      </c>
      <c r="O6014" s="15">
        <v>0</v>
      </c>
      <c r="P6014" s="15">
        <v>0</v>
      </c>
      <c r="Q6014" s="15">
        <v>0</v>
      </c>
      <c r="R6014" s="15">
        <v>0</v>
      </c>
      <c r="S6014" s="15">
        <v>0</v>
      </c>
      <c r="T6014" s="15">
        <v>0</v>
      </c>
      <c r="U6014" s="15">
        <v>54934.618477771401</v>
      </c>
      <c r="V6014" s="15">
        <v>0</v>
      </c>
      <c r="W6014" s="15">
        <v>0</v>
      </c>
      <c r="X6014" s="15">
        <v>0</v>
      </c>
      <c r="Y6014" s="15">
        <v>0</v>
      </c>
      <c r="Z6014" s="15">
        <v>0</v>
      </c>
      <c r="AA6014" s="15">
        <v>0</v>
      </c>
      <c r="AB6014" s="15">
        <v>0</v>
      </c>
      <c r="AC6014" s="15">
        <v>100161.453038547</v>
      </c>
      <c r="AD6014" s="15">
        <v>0</v>
      </c>
      <c r="AE6014" s="15">
        <v>4053.8696179704898</v>
      </c>
      <c r="AF6014" s="15">
        <v>3049.6418564861001</v>
      </c>
      <c r="AG6014" s="15">
        <v>656536.85883640195</v>
      </c>
      <c r="AH6014" s="15">
        <v>0</v>
      </c>
      <c r="AI6014" s="15">
        <v>23480.263698265499</v>
      </c>
      <c r="AJ6014" s="15">
        <v>2456.62482986544</v>
      </c>
      <c r="AK6014" s="15">
        <v>0</v>
      </c>
      <c r="AL6014" s="15">
        <v>0</v>
      </c>
      <c r="AM6014" s="15">
        <v>0</v>
      </c>
      <c r="AN6014" s="15">
        <v>0</v>
      </c>
      <c r="AO6014" s="15">
        <v>0</v>
      </c>
      <c r="AP6014" s="15">
        <v>0</v>
      </c>
      <c r="AQ6014" s="15">
        <v>0</v>
      </c>
      <c r="AR6014" s="15">
        <v>0</v>
      </c>
      <c r="AS6014" s="15">
        <v>0</v>
      </c>
      <c r="AT6014" s="15">
        <v>0</v>
      </c>
      <c r="AU6014" s="15">
        <v>0</v>
      </c>
      <c r="AV6014" s="15">
        <v>0</v>
      </c>
      <c r="AW6014" s="15">
        <v>0</v>
      </c>
      <c r="AX6014" s="15">
        <v>0</v>
      </c>
      <c r="AY6014" s="15">
        <v>0</v>
      </c>
      <c r="AZ6014" s="15">
        <v>0</v>
      </c>
      <c r="BA6014" s="15">
        <v>0</v>
      </c>
      <c r="BB6014" s="15">
        <v>0</v>
      </c>
      <c r="BC6014" s="15">
        <v>0</v>
      </c>
      <c r="BD6014" s="15">
        <v>0</v>
      </c>
      <c r="BE6014" s="15">
        <v>0</v>
      </c>
      <c r="BF6014" s="15">
        <v>0</v>
      </c>
      <c r="BG6014" s="15">
        <v>163676537.72</v>
      </c>
      <c r="BH6014" s="15">
        <v>101974495.72</v>
      </c>
      <c r="BI6014" s="15">
        <f t="shared" si="93"/>
        <v>435091052.12000024</v>
      </c>
    </row>
    <row r="6015" spans="1:61">
      <c r="A6015" s="7" t="s">
        <v>2016</v>
      </c>
      <c r="B6015" s="7" t="s">
        <v>2015</v>
      </c>
      <c r="C6015" s="7" t="s">
        <v>2017</v>
      </c>
      <c r="D6015" s="7" t="s">
        <v>19</v>
      </c>
      <c r="E6015" s="7" t="s">
        <v>2123</v>
      </c>
      <c r="F6015" s="15">
        <v>0</v>
      </c>
      <c r="G6015" s="15">
        <v>0</v>
      </c>
      <c r="H6015" s="15">
        <v>0</v>
      </c>
      <c r="I6015" s="15">
        <v>214194.42443448101</v>
      </c>
      <c r="J6015" s="15">
        <v>0</v>
      </c>
      <c r="K6015" s="15">
        <v>10842723.4115061</v>
      </c>
      <c r="L6015" s="15">
        <v>4119066.43420034</v>
      </c>
      <c r="M6015" s="15">
        <v>0</v>
      </c>
      <c r="N6015" s="15">
        <v>0</v>
      </c>
      <c r="O6015" s="15">
        <v>0</v>
      </c>
      <c r="P6015" s="15">
        <v>0</v>
      </c>
      <c r="Q6015" s="15">
        <v>0</v>
      </c>
      <c r="R6015" s="15">
        <v>0</v>
      </c>
      <c r="S6015" s="15">
        <v>0</v>
      </c>
      <c r="T6015" s="15">
        <v>0</v>
      </c>
      <c r="U6015" s="15">
        <v>4944.8987110284497</v>
      </c>
      <c r="V6015" s="15">
        <v>0</v>
      </c>
      <c r="W6015" s="15">
        <v>0</v>
      </c>
      <c r="X6015" s="15">
        <v>0</v>
      </c>
      <c r="Y6015" s="15">
        <v>0</v>
      </c>
      <c r="Z6015" s="15">
        <v>0</v>
      </c>
      <c r="AA6015" s="15">
        <v>0</v>
      </c>
      <c r="AB6015" s="15">
        <v>0</v>
      </c>
      <c r="AC6015" s="15">
        <v>9015.95849301214</v>
      </c>
      <c r="AD6015" s="15">
        <v>0</v>
      </c>
      <c r="AE6015" s="15">
        <v>364.90605021114402</v>
      </c>
      <c r="AF6015" s="15">
        <v>274.511237232648</v>
      </c>
      <c r="AG6015" s="15">
        <v>59097.675690902397</v>
      </c>
      <c r="AH6015" s="15">
        <v>0</v>
      </c>
      <c r="AI6015" s="15">
        <v>2113.5584247871402</v>
      </c>
      <c r="AJ6015" s="15">
        <v>221.131251864387</v>
      </c>
      <c r="AK6015" s="15">
        <v>0</v>
      </c>
      <c r="AL6015" s="15">
        <v>0</v>
      </c>
      <c r="AM6015" s="15">
        <v>0</v>
      </c>
      <c r="AN6015" s="15">
        <v>0</v>
      </c>
      <c r="AO6015" s="15">
        <v>0</v>
      </c>
      <c r="AP6015" s="15">
        <v>0</v>
      </c>
      <c r="AQ6015" s="15">
        <v>0</v>
      </c>
      <c r="AR6015" s="15">
        <v>0</v>
      </c>
      <c r="AS6015" s="15">
        <v>0</v>
      </c>
      <c r="AT6015" s="15">
        <v>0</v>
      </c>
      <c r="AU6015" s="15">
        <v>0</v>
      </c>
      <c r="AV6015" s="15">
        <v>0</v>
      </c>
      <c r="AW6015" s="15">
        <v>0</v>
      </c>
      <c r="AX6015" s="15">
        <v>0</v>
      </c>
      <c r="AY6015" s="15">
        <v>0</v>
      </c>
      <c r="AZ6015" s="15">
        <v>0</v>
      </c>
      <c r="BA6015" s="15">
        <v>0</v>
      </c>
      <c r="BB6015" s="15">
        <v>0</v>
      </c>
      <c r="BC6015" s="15">
        <v>0</v>
      </c>
      <c r="BD6015" s="15">
        <v>0</v>
      </c>
      <c r="BE6015" s="15">
        <v>0</v>
      </c>
      <c r="BF6015" s="15">
        <v>0</v>
      </c>
      <c r="BG6015" s="15">
        <v>14733221.470000001</v>
      </c>
      <c r="BH6015" s="15">
        <v>9179158.1799999997</v>
      </c>
      <c r="BI6015" s="15">
        <f t="shared" si="93"/>
        <v>39164396.559999958</v>
      </c>
    </row>
    <row r="6016" spans="1:61">
      <c r="A6016" s="7" t="s">
        <v>2016</v>
      </c>
      <c r="B6016" s="7" t="s">
        <v>2015</v>
      </c>
      <c r="C6016" s="7" t="s">
        <v>2017</v>
      </c>
      <c r="D6016" s="7" t="s">
        <v>22</v>
      </c>
      <c r="E6016" s="7" t="s">
        <v>2298</v>
      </c>
      <c r="F6016" s="15">
        <v>0</v>
      </c>
      <c r="G6016" s="15">
        <v>0</v>
      </c>
      <c r="H6016" s="15">
        <v>0</v>
      </c>
      <c r="I6016" s="15">
        <v>2809545.4437648999</v>
      </c>
      <c r="J6016" s="15">
        <v>0</v>
      </c>
      <c r="K6016" s="15">
        <v>142221835.32194799</v>
      </c>
      <c r="L6016" s="15">
        <v>54028970.937628001</v>
      </c>
      <c r="M6016" s="15">
        <v>0</v>
      </c>
      <c r="N6016" s="15">
        <v>0</v>
      </c>
      <c r="O6016" s="15">
        <v>0</v>
      </c>
      <c r="P6016" s="15">
        <v>0</v>
      </c>
      <c r="Q6016" s="15">
        <v>0</v>
      </c>
      <c r="R6016" s="15">
        <v>0</v>
      </c>
      <c r="S6016" s="15">
        <v>0</v>
      </c>
      <c r="T6016" s="15">
        <v>0</v>
      </c>
      <c r="U6016" s="15">
        <v>64861.247813192203</v>
      </c>
      <c r="V6016" s="15">
        <v>0</v>
      </c>
      <c r="W6016" s="15">
        <v>0</v>
      </c>
      <c r="X6016" s="15">
        <v>0</v>
      </c>
      <c r="Y6016" s="15">
        <v>0</v>
      </c>
      <c r="Z6016" s="15">
        <v>0</v>
      </c>
      <c r="AA6016" s="15">
        <v>0</v>
      </c>
      <c r="AB6016" s="15">
        <v>0</v>
      </c>
      <c r="AC6016" s="15">
        <v>118260.525091138</v>
      </c>
      <c r="AD6016" s="15">
        <v>0</v>
      </c>
      <c r="AE6016" s="15">
        <v>4786.3997089549202</v>
      </c>
      <c r="AF6016" s="15">
        <v>3600.70901875958</v>
      </c>
      <c r="AG6016" s="15">
        <v>775172.39728739799</v>
      </c>
      <c r="AH6016" s="15">
        <v>0</v>
      </c>
      <c r="AI6016" s="15">
        <v>27723.1233173767</v>
      </c>
      <c r="AJ6016" s="15">
        <v>2900.5344223591601</v>
      </c>
      <c r="AK6016" s="15">
        <v>0</v>
      </c>
      <c r="AL6016" s="15">
        <v>0</v>
      </c>
      <c r="AM6016" s="15">
        <v>0</v>
      </c>
      <c r="AN6016" s="15">
        <v>0</v>
      </c>
      <c r="AO6016" s="15">
        <v>0</v>
      </c>
      <c r="AP6016" s="15">
        <v>0</v>
      </c>
      <c r="AQ6016" s="15">
        <v>0</v>
      </c>
      <c r="AR6016" s="15">
        <v>0</v>
      </c>
      <c r="AS6016" s="15">
        <v>0</v>
      </c>
      <c r="AT6016" s="15">
        <v>0</v>
      </c>
      <c r="AU6016" s="15">
        <v>0</v>
      </c>
      <c r="AV6016" s="15">
        <v>0</v>
      </c>
      <c r="AW6016" s="15">
        <v>0</v>
      </c>
      <c r="AX6016" s="15">
        <v>0</v>
      </c>
      <c r="AY6016" s="15">
        <v>0</v>
      </c>
      <c r="AZ6016" s="15">
        <v>0</v>
      </c>
      <c r="BA6016" s="15">
        <v>0</v>
      </c>
      <c r="BB6016" s="15">
        <v>0</v>
      </c>
      <c r="BC6016" s="15">
        <v>0</v>
      </c>
      <c r="BD6016" s="15">
        <v>0</v>
      </c>
      <c r="BE6016" s="15">
        <v>0</v>
      </c>
      <c r="BF6016" s="15">
        <v>0</v>
      </c>
      <c r="BG6016" s="15">
        <v>193252720.56999999</v>
      </c>
      <c r="BH6016" s="15">
        <v>120401182.73</v>
      </c>
      <c r="BI6016" s="15">
        <f t="shared" si="93"/>
        <v>513711559.94000012</v>
      </c>
    </row>
    <row r="6017" spans="1:61">
      <c r="A6017" s="7" t="s">
        <v>2016</v>
      </c>
      <c r="B6017" s="7" t="s">
        <v>2015</v>
      </c>
      <c r="C6017" s="7" t="s">
        <v>2017</v>
      </c>
      <c r="D6017" s="7" t="s">
        <v>23</v>
      </c>
      <c r="E6017" s="7" t="s">
        <v>24</v>
      </c>
      <c r="F6017" s="15">
        <v>0</v>
      </c>
      <c r="G6017" s="15">
        <v>0</v>
      </c>
      <c r="H6017" s="15">
        <v>0</v>
      </c>
      <c r="I6017" s="15">
        <v>60937.442047906101</v>
      </c>
      <c r="J6017" s="15">
        <v>0</v>
      </c>
      <c r="K6017" s="15">
        <v>3084710.68411138</v>
      </c>
      <c r="L6017" s="15">
        <v>1171857.6372296601</v>
      </c>
      <c r="M6017" s="15">
        <v>0</v>
      </c>
      <c r="N6017" s="15">
        <v>0</v>
      </c>
      <c r="O6017" s="15">
        <v>0</v>
      </c>
      <c r="P6017" s="15">
        <v>0</v>
      </c>
      <c r="Q6017" s="15">
        <v>0</v>
      </c>
      <c r="R6017" s="15">
        <v>0</v>
      </c>
      <c r="S6017" s="15">
        <v>0</v>
      </c>
      <c r="T6017" s="15">
        <v>0</v>
      </c>
      <c r="U6017" s="15">
        <v>1406.8035591105399</v>
      </c>
      <c r="V6017" s="15">
        <v>0</v>
      </c>
      <c r="W6017" s="15">
        <v>0</v>
      </c>
      <c r="X6017" s="15">
        <v>0</v>
      </c>
      <c r="Y6017" s="15">
        <v>0</v>
      </c>
      <c r="Z6017" s="15">
        <v>0</v>
      </c>
      <c r="AA6017" s="15">
        <v>0</v>
      </c>
      <c r="AB6017" s="15">
        <v>0</v>
      </c>
      <c r="AC6017" s="15">
        <v>2565.0034991564899</v>
      </c>
      <c r="AD6017" s="15">
        <v>0</v>
      </c>
      <c r="AE6017" s="15">
        <v>103.81428623261699</v>
      </c>
      <c r="AF6017" s="15">
        <v>78.097329818593707</v>
      </c>
      <c r="AG6017" s="15">
        <v>16813.048225174</v>
      </c>
      <c r="AH6017" s="15">
        <v>0</v>
      </c>
      <c r="AI6017" s="15">
        <v>601.29877033623097</v>
      </c>
      <c r="AJ6017" s="15">
        <v>62.910941221016301</v>
      </c>
      <c r="AK6017" s="15">
        <v>0</v>
      </c>
      <c r="AL6017" s="15">
        <v>0</v>
      </c>
      <c r="AM6017" s="15">
        <v>0</v>
      </c>
      <c r="AN6017" s="15">
        <v>0</v>
      </c>
      <c r="AO6017" s="15">
        <v>0</v>
      </c>
      <c r="AP6017" s="15">
        <v>0</v>
      </c>
      <c r="AQ6017" s="15">
        <v>0</v>
      </c>
      <c r="AR6017" s="15">
        <v>0</v>
      </c>
      <c r="AS6017" s="15">
        <v>0</v>
      </c>
      <c r="AT6017" s="15">
        <v>0</v>
      </c>
      <c r="AU6017" s="15">
        <v>0</v>
      </c>
      <c r="AV6017" s="15">
        <v>0</v>
      </c>
      <c r="AW6017" s="15">
        <v>0</v>
      </c>
      <c r="AX6017" s="15">
        <v>0</v>
      </c>
      <c r="AY6017" s="15">
        <v>0</v>
      </c>
      <c r="AZ6017" s="15">
        <v>0</v>
      </c>
      <c r="BA6017" s="15">
        <v>0</v>
      </c>
      <c r="BB6017" s="15">
        <v>0</v>
      </c>
      <c r="BC6017" s="15">
        <v>0</v>
      </c>
      <c r="BD6017" s="15">
        <v>0</v>
      </c>
      <c r="BE6017" s="15">
        <v>0</v>
      </c>
      <c r="BF6017" s="15">
        <v>0</v>
      </c>
      <c r="BG6017" s="15">
        <v>4191541.54</v>
      </c>
      <c r="BH6017" s="15">
        <v>2611433.14</v>
      </c>
      <c r="BI6017" s="15">
        <f t="shared" si="93"/>
        <v>11142111.419999998</v>
      </c>
    </row>
    <row r="6018" spans="1:61">
      <c r="A6018" s="7" t="s">
        <v>2016</v>
      </c>
      <c r="B6018" s="7" t="s">
        <v>2015</v>
      </c>
      <c r="C6018" s="7" t="s">
        <v>2017</v>
      </c>
      <c r="D6018" s="7" t="s">
        <v>27</v>
      </c>
      <c r="E6018" s="7" t="s">
        <v>2299</v>
      </c>
      <c r="F6018" s="15">
        <v>0</v>
      </c>
      <c r="G6018" s="15">
        <v>0</v>
      </c>
      <c r="H6018" s="15">
        <v>0</v>
      </c>
      <c r="I6018" s="15">
        <v>132665.36341444301</v>
      </c>
      <c r="J6018" s="15">
        <v>0</v>
      </c>
      <c r="K6018" s="15">
        <v>6715645.5896906704</v>
      </c>
      <c r="L6018" s="15">
        <v>2551221.6149612102</v>
      </c>
      <c r="M6018" s="15">
        <v>0</v>
      </c>
      <c r="N6018" s="15">
        <v>0</v>
      </c>
      <c r="O6018" s="15">
        <v>0</v>
      </c>
      <c r="P6018" s="15">
        <v>0</v>
      </c>
      <c r="Q6018" s="15">
        <v>0</v>
      </c>
      <c r="R6018" s="15">
        <v>0</v>
      </c>
      <c r="S6018" s="15">
        <v>0</v>
      </c>
      <c r="T6018" s="15">
        <v>0</v>
      </c>
      <c r="U6018" s="15">
        <v>3062.7164375460502</v>
      </c>
      <c r="V6018" s="15">
        <v>0</v>
      </c>
      <c r="W6018" s="15">
        <v>0</v>
      </c>
      <c r="X6018" s="15">
        <v>0</v>
      </c>
      <c r="Y6018" s="15">
        <v>0</v>
      </c>
      <c r="Z6018" s="15">
        <v>0</v>
      </c>
      <c r="AA6018" s="15">
        <v>0</v>
      </c>
      <c r="AB6018" s="15">
        <v>0</v>
      </c>
      <c r="AC6018" s="15">
        <v>5584.2042254973003</v>
      </c>
      <c r="AD6018" s="15">
        <v>0</v>
      </c>
      <c r="AE6018" s="15">
        <v>226.011456139459</v>
      </c>
      <c r="AF6018" s="15">
        <v>170.02372094871001</v>
      </c>
      <c r="AG6018" s="15">
        <v>36603.261934489303</v>
      </c>
      <c r="AH6018" s="15">
        <v>0</v>
      </c>
      <c r="AI6018" s="15">
        <v>1309.0723405259</v>
      </c>
      <c r="AJ6018" s="15">
        <v>136.96181853628599</v>
      </c>
      <c r="AK6018" s="15">
        <v>0</v>
      </c>
      <c r="AL6018" s="15">
        <v>0</v>
      </c>
      <c r="AM6018" s="15">
        <v>0</v>
      </c>
      <c r="AN6018" s="15">
        <v>0</v>
      </c>
      <c r="AO6018" s="15">
        <v>0</v>
      </c>
      <c r="AP6018" s="15">
        <v>0</v>
      </c>
      <c r="AQ6018" s="15">
        <v>0</v>
      </c>
      <c r="AR6018" s="15">
        <v>0</v>
      </c>
      <c r="AS6018" s="15">
        <v>0</v>
      </c>
      <c r="AT6018" s="15">
        <v>0</v>
      </c>
      <c r="AU6018" s="15">
        <v>0</v>
      </c>
      <c r="AV6018" s="15">
        <v>0</v>
      </c>
      <c r="AW6018" s="15">
        <v>0</v>
      </c>
      <c r="AX6018" s="15">
        <v>0</v>
      </c>
      <c r="AY6018" s="15">
        <v>0</v>
      </c>
      <c r="AZ6018" s="15">
        <v>0</v>
      </c>
      <c r="BA6018" s="15">
        <v>0</v>
      </c>
      <c r="BB6018" s="15">
        <v>0</v>
      </c>
      <c r="BC6018" s="15">
        <v>0</v>
      </c>
      <c r="BD6018" s="15">
        <v>0</v>
      </c>
      <c r="BE6018" s="15">
        <v>0</v>
      </c>
      <c r="BF6018" s="15">
        <v>0</v>
      </c>
      <c r="BG6018" s="15">
        <v>9125299.0600000005</v>
      </c>
      <c r="BH6018" s="15">
        <v>5685285.0300000003</v>
      </c>
      <c r="BI6018" s="15">
        <f t="shared" si="93"/>
        <v>24257208.910000008</v>
      </c>
    </row>
    <row r="6019" spans="1:61">
      <c r="A6019" s="7" t="s">
        <v>2016</v>
      </c>
      <c r="B6019" s="7" t="s">
        <v>2015</v>
      </c>
      <c r="C6019" s="7" t="s">
        <v>2017</v>
      </c>
      <c r="D6019" s="7" t="s">
        <v>277</v>
      </c>
      <c r="E6019" s="7" t="s">
        <v>278</v>
      </c>
      <c r="F6019" s="15">
        <v>0</v>
      </c>
      <c r="G6019" s="15">
        <v>0</v>
      </c>
      <c r="H6019" s="15">
        <v>0</v>
      </c>
      <c r="I6019" s="15">
        <v>7137397.2723343596</v>
      </c>
      <c r="J6019" s="15">
        <v>0</v>
      </c>
      <c r="K6019" s="15">
        <v>361301769.20469803</v>
      </c>
      <c r="L6019" s="15">
        <v>137255736.74313101</v>
      </c>
      <c r="M6019" s="15">
        <v>0</v>
      </c>
      <c r="N6019" s="15">
        <v>0</v>
      </c>
      <c r="O6019" s="15">
        <v>0</v>
      </c>
      <c r="P6019" s="15">
        <v>0</v>
      </c>
      <c r="Q6019" s="15">
        <v>0</v>
      </c>
      <c r="R6019" s="15">
        <v>0</v>
      </c>
      <c r="S6019" s="15">
        <v>0</v>
      </c>
      <c r="T6019" s="15">
        <v>0</v>
      </c>
      <c r="U6019" s="15">
        <v>164774.160976632</v>
      </c>
      <c r="V6019" s="15">
        <v>0</v>
      </c>
      <c r="W6019" s="15">
        <v>0</v>
      </c>
      <c r="X6019" s="15">
        <v>0</v>
      </c>
      <c r="Y6019" s="15">
        <v>0</v>
      </c>
      <c r="Z6019" s="15">
        <v>0</v>
      </c>
      <c r="AA6019" s="15">
        <v>0</v>
      </c>
      <c r="AB6019" s="15">
        <v>0</v>
      </c>
      <c r="AC6019" s="15">
        <v>300430.21766511298</v>
      </c>
      <c r="AD6019" s="15">
        <v>0</v>
      </c>
      <c r="AE6019" s="15">
        <v>12159.417567995601</v>
      </c>
      <c r="AF6019" s="15">
        <v>9147.27711060824</v>
      </c>
      <c r="AG6019" s="15">
        <v>1969255.6909041901</v>
      </c>
      <c r="AH6019" s="15">
        <v>0</v>
      </c>
      <c r="AI6019" s="15">
        <v>70428.099031165199</v>
      </c>
      <c r="AJ6019" s="15">
        <v>7368.5465812278499</v>
      </c>
      <c r="AK6019" s="15">
        <v>0</v>
      </c>
      <c r="AL6019" s="15">
        <v>0</v>
      </c>
      <c r="AM6019" s="15">
        <v>0</v>
      </c>
      <c r="AN6019" s="15">
        <v>0</v>
      </c>
      <c r="AO6019" s="15">
        <v>0</v>
      </c>
      <c r="AP6019" s="15">
        <v>0</v>
      </c>
      <c r="AQ6019" s="15">
        <v>0</v>
      </c>
      <c r="AR6019" s="15">
        <v>0</v>
      </c>
      <c r="AS6019" s="15">
        <v>0</v>
      </c>
      <c r="AT6019" s="15">
        <v>0</v>
      </c>
      <c r="AU6019" s="15">
        <v>0</v>
      </c>
      <c r="AV6019" s="15">
        <v>0</v>
      </c>
      <c r="AW6019" s="15">
        <v>0</v>
      </c>
      <c r="AX6019" s="15">
        <v>0</v>
      </c>
      <c r="AY6019" s="15">
        <v>0</v>
      </c>
      <c r="AZ6019" s="15">
        <v>0</v>
      </c>
      <c r="BA6019" s="15">
        <v>0</v>
      </c>
      <c r="BB6019" s="15">
        <v>0</v>
      </c>
      <c r="BC6019" s="15">
        <v>0</v>
      </c>
      <c r="BD6019" s="15">
        <v>0</v>
      </c>
      <c r="BE6019" s="15">
        <v>0</v>
      </c>
      <c r="BF6019" s="15">
        <v>0</v>
      </c>
      <c r="BG6019" s="15">
        <v>490941139.14999998</v>
      </c>
      <c r="BH6019" s="15">
        <v>305868365.69</v>
      </c>
      <c r="BI6019" s="15">
        <f t="shared" si="93"/>
        <v>1305037971.4700003</v>
      </c>
    </row>
    <row r="6020" spans="1:61">
      <c r="A6020" s="7" t="s">
        <v>2018</v>
      </c>
      <c r="B6020" s="7" t="s">
        <v>2015</v>
      </c>
      <c r="C6020" s="7" t="s">
        <v>2019</v>
      </c>
      <c r="D6020" s="7" t="s">
        <v>2030</v>
      </c>
      <c r="E6020" s="7" t="s">
        <v>2031</v>
      </c>
      <c r="F6020" s="15">
        <v>0</v>
      </c>
      <c r="G6020" s="15">
        <v>0</v>
      </c>
      <c r="H6020" s="15">
        <v>0</v>
      </c>
      <c r="I6020" s="15">
        <v>435.75955242378097</v>
      </c>
      <c r="J6020" s="15">
        <v>0</v>
      </c>
      <c r="K6020" s="15">
        <v>35295.258583837698</v>
      </c>
      <c r="L6020" s="15">
        <v>8149.3442938559401</v>
      </c>
      <c r="M6020" s="15">
        <v>0</v>
      </c>
      <c r="N6020" s="15">
        <v>0</v>
      </c>
      <c r="O6020" s="15">
        <v>0</v>
      </c>
      <c r="P6020" s="15">
        <v>0</v>
      </c>
      <c r="Q6020" s="15">
        <v>0</v>
      </c>
      <c r="R6020" s="15">
        <v>0</v>
      </c>
      <c r="S6020" s="15">
        <v>0</v>
      </c>
      <c r="T6020" s="15">
        <v>0</v>
      </c>
      <c r="U6020" s="15">
        <v>0</v>
      </c>
      <c r="V6020" s="15">
        <v>0</v>
      </c>
      <c r="W6020" s="15">
        <v>0</v>
      </c>
      <c r="X6020" s="15">
        <v>0</v>
      </c>
      <c r="Y6020" s="15">
        <v>0</v>
      </c>
      <c r="Z6020" s="15">
        <v>0</v>
      </c>
      <c r="AA6020" s="15">
        <v>0</v>
      </c>
      <c r="AB6020" s="15">
        <v>0</v>
      </c>
      <c r="AC6020" s="15">
        <v>14.6496482744604</v>
      </c>
      <c r="AD6020" s="15">
        <v>0</v>
      </c>
      <c r="AE6020" s="15">
        <v>0.59284782920323398</v>
      </c>
      <c r="AF6020" s="15">
        <v>0.44589725021375598</v>
      </c>
      <c r="AG6020" s="15">
        <v>96.025896455189397</v>
      </c>
      <c r="AH6020" s="15">
        <v>0</v>
      </c>
      <c r="AI6020" s="15">
        <v>3.43410258546509</v>
      </c>
      <c r="AJ6020" s="15">
        <v>0.35917748801008698</v>
      </c>
      <c r="AK6020" s="15">
        <v>0</v>
      </c>
      <c r="AL6020" s="15">
        <v>0</v>
      </c>
      <c r="AM6020" s="15">
        <v>0</v>
      </c>
      <c r="AN6020" s="15">
        <v>0</v>
      </c>
      <c r="AO6020" s="15">
        <v>0</v>
      </c>
      <c r="AP6020" s="15">
        <v>0</v>
      </c>
      <c r="AQ6020" s="15">
        <v>0</v>
      </c>
      <c r="AR6020" s="15">
        <v>0</v>
      </c>
      <c r="AS6020" s="15">
        <v>0</v>
      </c>
      <c r="AT6020" s="15">
        <v>0</v>
      </c>
      <c r="AU6020" s="15">
        <v>0</v>
      </c>
      <c r="AV6020" s="15">
        <v>0</v>
      </c>
      <c r="AW6020" s="15">
        <v>0</v>
      </c>
      <c r="AX6020" s="15">
        <v>0</v>
      </c>
      <c r="AY6020" s="15">
        <v>0</v>
      </c>
      <c r="AZ6020" s="15">
        <v>0</v>
      </c>
      <c r="BA6020" s="15">
        <v>0</v>
      </c>
      <c r="BB6020" s="15">
        <v>0</v>
      </c>
      <c r="BC6020" s="15">
        <v>0</v>
      </c>
      <c r="BD6020" s="15">
        <v>0</v>
      </c>
      <c r="BE6020" s="15">
        <v>0</v>
      </c>
      <c r="BF6020" s="15">
        <v>0</v>
      </c>
      <c r="BG6020" s="15">
        <v>23886.93</v>
      </c>
      <c r="BH6020" s="15">
        <v>0</v>
      </c>
      <c r="BI6020" s="15">
        <f t="shared" si="93"/>
        <v>67882.799999999959</v>
      </c>
    </row>
    <row r="6021" spans="1:61">
      <c r="A6021" s="7" t="s">
        <v>2018</v>
      </c>
      <c r="B6021" s="7" t="s">
        <v>2015</v>
      </c>
      <c r="C6021" s="7" t="s">
        <v>2019</v>
      </c>
      <c r="D6021" s="7" t="s">
        <v>19</v>
      </c>
      <c r="E6021" s="7" t="s">
        <v>2123</v>
      </c>
      <c r="F6021" s="15">
        <v>0</v>
      </c>
      <c r="G6021" s="15">
        <v>0</v>
      </c>
      <c r="H6021" s="15">
        <v>0</v>
      </c>
      <c r="I6021" s="15">
        <v>14408.7306984444</v>
      </c>
      <c r="J6021" s="15">
        <v>0</v>
      </c>
      <c r="K6021" s="15">
        <v>1167065.35298599</v>
      </c>
      <c r="L6021" s="15">
        <v>269464.44810206001</v>
      </c>
      <c r="M6021" s="15">
        <v>0</v>
      </c>
      <c r="N6021" s="15">
        <v>0</v>
      </c>
      <c r="O6021" s="15">
        <v>0</v>
      </c>
      <c r="P6021" s="15">
        <v>0</v>
      </c>
      <c r="Q6021" s="15">
        <v>0</v>
      </c>
      <c r="R6021" s="15">
        <v>0</v>
      </c>
      <c r="S6021" s="15">
        <v>0</v>
      </c>
      <c r="T6021" s="15">
        <v>0</v>
      </c>
      <c r="U6021" s="15">
        <v>0</v>
      </c>
      <c r="V6021" s="15">
        <v>0</v>
      </c>
      <c r="W6021" s="15">
        <v>0</v>
      </c>
      <c r="X6021" s="15">
        <v>0</v>
      </c>
      <c r="Y6021" s="15">
        <v>0</v>
      </c>
      <c r="Z6021" s="15">
        <v>0</v>
      </c>
      <c r="AA6021" s="15">
        <v>0</v>
      </c>
      <c r="AB6021" s="15">
        <v>0</v>
      </c>
      <c r="AC6021" s="15">
        <v>484.40208743456299</v>
      </c>
      <c r="AD6021" s="15">
        <v>0</v>
      </c>
      <c r="AE6021" s="15">
        <v>19.6029775334435</v>
      </c>
      <c r="AF6021" s="15">
        <v>14.7439416113102</v>
      </c>
      <c r="AG6021" s="15">
        <v>3175.1714320514802</v>
      </c>
      <c r="AH6021" s="15">
        <v>0</v>
      </c>
      <c r="AI6021" s="15">
        <v>113.551290085495</v>
      </c>
      <c r="AJ6021" s="15">
        <v>11.876484792806201</v>
      </c>
      <c r="AK6021" s="15">
        <v>0</v>
      </c>
      <c r="AL6021" s="15">
        <v>0</v>
      </c>
      <c r="AM6021" s="15">
        <v>0</v>
      </c>
      <c r="AN6021" s="15">
        <v>0</v>
      </c>
      <c r="AO6021" s="15">
        <v>0</v>
      </c>
      <c r="AP6021" s="15">
        <v>0</v>
      </c>
      <c r="AQ6021" s="15">
        <v>0</v>
      </c>
      <c r="AR6021" s="15">
        <v>0</v>
      </c>
      <c r="AS6021" s="15">
        <v>0</v>
      </c>
      <c r="AT6021" s="15">
        <v>0</v>
      </c>
      <c r="AU6021" s="15">
        <v>0</v>
      </c>
      <c r="AV6021" s="15">
        <v>0</v>
      </c>
      <c r="AW6021" s="15">
        <v>0</v>
      </c>
      <c r="AX6021" s="15">
        <v>0</v>
      </c>
      <c r="AY6021" s="15">
        <v>0</v>
      </c>
      <c r="AZ6021" s="15">
        <v>0</v>
      </c>
      <c r="BA6021" s="15">
        <v>0</v>
      </c>
      <c r="BB6021" s="15">
        <v>0</v>
      </c>
      <c r="BC6021" s="15">
        <v>0</v>
      </c>
      <c r="BD6021" s="15">
        <v>0</v>
      </c>
      <c r="BE6021" s="15">
        <v>0</v>
      </c>
      <c r="BF6021" s="15">
        <v>0</v>
      </c>
      <c r="BG6021" s="15">
        <v>789839.84</v>
      </c>
      <c r="BH6021" s="15">
        <v>0</v>
      </c>
      <c r="BI6021" s="15">
        <f t="shared" si="93"/>
        <v>2244597.7200000039</v>
      </c>
    </row>
    <row r="6022" spans="1:61">
      <c r="A6022" s="7" t="s">
        <v>2018</v>
      </c>
      <c r="B6022" s="7" t="s">
        <v>2015</v>
      </c>
      <c r="C6022" s="7" t="s">
        <v>2019</v>
      </c>
      <c r="D6022" s="7" t="s">
        <v>277</v>
      </c>
      <c r="E6022" s="7" t="s">
        <v>278</v>
      </c>
      <c r="F6022" s="15">
        <v>0</v>
      </c>
      <c r="G6022" s="15">
        <v>0</v>
      </c>
      <c r="H6022" s="15">
        <v>0</v>
      </c>
      <c r="I6022" s="15">
        <v>1367007.50974886</v>
      </c>
      <c r="J6022" s="15">
        <v>0</v>
      </c>
      <c r="K6022" s="15">
        <v>110723639.38843</v>
      </c>
      <c r="L6022" s="15">
        <v>25565050.237604801</v>
      </c>
      <c r="M6022" s="15">
        <v>0</v>
      </c>
      <c r="N6022" s="15">
        <v>0</v>
      </c>
      <c r="O6022" s="15">
        <v>0</v>
      </c>
      <c r="P6022" s="15">
        <v>0</v>
      </c>
      <c r="Q6022" s="15">
        <v>0</v>
      </c>
      <c r="R6022" s="15">
        <v>0</v>
      </c>
      <c r="S6022" s="15">
        <v>0</v>
      </c>
      <c r="T6022" s="15">
        <v>0</v>
      </c>
      <c r="U6022" s="15">
        <v>0</v>
      </c>
      <c r="V6022" s="15">
        <v>0</v>
      </c>
      <c r="W6022" s="15">
        <v>0</v>
      </c>
      <c r="X6022" s="15">
        <v>0</v>
      </c>
      <c r="Y6022" s="15">
        <v>0</v>
      </c>
      <c r="Z6022" s="15">
        <v>0</v>
      </c>
      <c r="AA6022" s="15">
        <v>0</v>
      </c>
      <c r="AB6022" s="15">
        <v>0</v>
      </c>
      <c r="AC6022" s="15">
        <v>45956.948264191298</v>
      </c>
      <c r="AD6022" s="15">
        <v>0</v>
      </c>
      <c r="AE6022" s="15">
        <v>1859.8041744612999</v>
      </c>
      <c r="AF6022" s="15">
        <v>1398.8101608516999</v>
      </c>
      <c r="AG6022" s="15">
        <v>301239.80267207301</v>
      </c>
      <c r="AH6022" s="15">
        <v>0</v>
      </c>
      <c r="AI6022" s="15">
        <v>10773.0146074075</v>
      </c>
      <c r="AJ6022" s="15">
        <v>1126.7643376065801</v>
      </c>
      <c r="AK6022" s="15">
        <v>0</v>
      </c>
      <c r="AL6022" s="15">
        <v>0</v>
      </c>
      <c r="AM6022" s="15">
        <v>0</v>
      </c>
      <c r="AN6022" s="15">
        <v>0</v>
      </c>
      <c r="AO6022" s="15">
        <v>0</v>
      </c>
      <c r="AP6022" s="15">
        <v>0</v>
      </c>
      <c r="AQ6022" s="15">
        <v>0</v>
      </c>
      <c r="AR6022" s="15">
        <v>0</v>
      </c>
      <c r="AS6022" s="15">
        <v>0</v>
      </c>
      <c r="AT6022" s="15">
        <v>0</v>
      </c>
      <c r="AU6022" s="15">
        <v>0</v>
      </c>
      <c r="AV6022" s="15">
        <v>0</v>
      </c>
      <c r="AW6022" s="15">
        <v>0</v>
      </c>
      <c r="AX6022" s="15">
        <v>0</v>
      </c>
      <c r="AY6022" s="15">
        <v>0</v>
      </c>
      <c r="AZ6022" s="15">
        <v>0</v>
      </c>
      <c r="BA6022" s="15">
        <v>0</v>
      </c>
      <c r="BB6022" s="15">
        <v>0</v>
      </c>
      <c r="BC6022" s="15">
        <v>0</v>
      </c>
      <c r="BD6022" s="15">
        <v>0</v>
      </c>
      <c r="BE6022" s="15">
        <v>0</v>
      </c>
      <c r="BF6022" s="15">
        <v>0</v>
      </c>
      <c r="BG6022" s="15">
        <v>74934913.230000004</v>
      </c>
      <c r="BH6022" s="15">
        <v>0</v>
      </c>
      <c r="BI6022" s="15">
        <f t="shared" si="93"/>
        <v>212952965.51000023</v>
      </c>
    </row>
    <row r="6023" spans="1:61">
      <c r="A6023" s="7" t="s">
        <v>2020</v>
      </c>
      <c r="B6023" s="7" t="s">
        <v>2015</v>
      </c>
      <c r="C6023" s="7" t="s">
        <v>2021</v>
      </c>
      <c r="D6023" s="7" t="s">
        <v>273</v>
      </c>
      <c r="E6023" s="7" t="s">
        <v>274</v>
      </c>
      <c r="F6023" s="15">
        <v>0</v>
      </c>
      <c r="G6023" s="15">
        <v>0</v>
      </c>
      <c r="H6023" s="15">
        <v>0</v>
      </c>
      <c r="I6023" s="15">
        <v>7995.6848055237997</v>
      </c>
      <c r="J6023" s="15">
        <v>0</v>
      </c>
      <c r="K6023" s="15">
        <v>390771.64795056701</v>
      </c>
      <c r="L6023" s="15">
        <v>152870.82846328701</v>
      </c>
      <c r="M6023" s="15">
        <v>0</v>
      </c>
      <c r="N6023" s="15">
        <v>0</v>
      </c>
      <c r="O6023" s="15">
        <v>0</v>
      </c>
      <c r="P6023" s="15">
        <v>0</v>
      </c>
      <c r="Q6023" s="15">
        <v>0</v>
      </c>
      <c r="R6023" s="15">
        <v>0</v>
      </c>
      <c r="S6023" s="15">
        <v>0</v>
      </c>
      <c r="T6023" s="15">
        <v>0</v>
      </c>
      <c r="U6023" s="15">
        <v>183.52066238344199</v>
      </c>
      <c r="V6023" s="15">
        <v>0</v>
      </c>
      <c r="W6023" s="15">
        <v>0</v>
      </c>
      <c r="X6023" s="15">
        <v>0</v>
      </c>
      <c r="Y6023" s="15">
        <v>0</v>
      </c>
      <c r="Z6023" s="15">
        <v>0</v>
      </c>
      <c r="AA6023" s="15">
        <v>0</v>
      </c>
      <c r="AB6023" s="15">
        <v>0</v>
      </c>
      <c r="AC6023" s="15">
        <v>334.60917195963498</v>
      </c>
      <c r="AD6023" s="15">
        <v>0</v>
      </c>
      <c r="AE6023" s="15">
        <v>13.542237173615099</v>
      </c>
      <c r="AF6023" s="15">
        <v>10.1880860103941</v>
      </c>
      <c r="AG6023" s="15">
        <v>2193.29129830686</v>
      </c>
      <c r="AH6023" s="15">
        <v>0</v>
      </c>
      <c r="AI6023" s="15">
        <v>78.440913955095397</v>
      </c>
      <c r="AJ6023" s="15">
        <v>8.2064108330669008</v>
      </c>
      <c r="AK6023" s="15">
        <v>0</v>
      </c>
      <c r="AL6023" s="15">
        <v>0</v>
      </c>
      <c r="AM6023" s="15">
        <v>0</v>
      </c>
      <c r="AN6023" s="15">
        <v>0</v>
      </c>
      <c r="AO6023" s="15">
        <v>0</v>
      </c>
      <c r="AP6023" s="15">
        <v>0</v>
      </c>
      <c r="AQ6023" s="15">
        <v>0</v>
      </c>
      <c r="AR6023" s="15">
        <v>0</v>
      </c>
      <c r="AS6023" s="15">
        <v>0</v>
      </c>
      <c r="AT6023" s="15">
        <v>0</v>
      </c>
      <c r="AU6023" s="15">
        <v>0</v>
      </c>
      <c r="AV6023" s="15">
        <v>0</v>
      </c>
      <c r="AW6023" s="15">
        <v>0</v>
      </c>
      <c r="AX6023" s="15">
        <v>0</v>
      </c>
      <c r="AY6023" s="15">
        <v>0</v>
      </c>
      <c r="AZ6023" s="15">
        <v>0</v>
      </c>
      <c r="BA6023" s="15">
        <v>0</v>
      </c>
      <c r="BB6023" s="15">
        <v>0</v>
      </c>
      <c r="BC6023" s="15">
        <v>0</v>
      </c>
      <c r="BD6023" s="15">
        <v>0</v>
      </c>
      <c r="BE6023" s="15">
        <v>0</v>
      </c>
      <c r="BF6023" s="15">
        <v>0</v>
      </c>
      <c r="BG6023" s="15">
        <v>545017.64</v>
      </c>
      <c r="BH6023" s="15">
        <v>275624.3</v>
      </c>
      <c r="BI6023" s="15">
        <f t="shared" si="93"/>
        <v>1375101.9000000001</v>
      </c>
    </row>
    <row r="6024" spans="1:61">
      <c r="A6024" s="7" t="s">
        <v>2020</v>
      </c>
      <c r="B6024" s="7" t="s">
        <v>2015</v>
      </c>
      <c r="C6024" s="7" t="s">
        <v>2021</v>
      </c>
      <c r="D6024" s="7" t="s">
        <v>192</v>
      </c>
      <c r="E6024" s="7" t="s">
        <v>193</v>
      </c>
      <c r="F6024" s="15">
        <v>0</v>
      </c>
      <c r="G6024" s="15">
        <v>0</v>
      </c>
      <c r="H6024" s="15">
        <v>0</v>
      </c>
      <c r="I6024" s="15">
        <v>1098129.67801786</v>
      </c>
      <c r="J6024" s="15">
        <v>0</v>
      </c>
      <c r="K6024" s="15">
        <v>53668691.8481341</v>
      </c>
      <c r="L6024" s="15">
        <v>20995324.068144701</v>
      </c>
      <c r="M6024" s="15">
        <v>0</v>
      </c>
      <c r="N6024" s="15">
        <v>0</v>
      </c>
      <c r="O6024" s="15">
        <v>0</v>
      </c>
      <c r="P6024" s="15">
        <v>0</v>
      </c>
      <c r="Q6024" s="15">
        <v>0</v>
      </c>
      <c r="R6024" s="15">
        <v>0</v>
      </c>
      <c r="S6024" s="15">
        <v>0</v>
      </c>
      <c r="T6024" s="15">
        <v>0</v>
      </c>
      <c r="U6024" s="15">
        <v>25204.781178158501</v>
      </c>
      <c r="V6024" s="15">
        <v>0</v>
      </c>
      <c r="W6024" s="15">
        <v>0</v>
      </c>
      <c r="X6024" s="15">
        <v>0</v>
      </c>
      <c r="Y6024" s="15">
        <v>0</v>
      </c>
      <c r="Z6024" s="15">
        <v>0</v>
      </c>
      <c r="AA6024" s="15">
        <v>0</v>
      </c>
      <c r="AB6024" s="15">
        <v>0</v>
      </c>
      <c r="AC6024" s="15">
        <v>45955.321051676401</v>
      </c>
      <c r="AD6024" s="15">
        <v>0</v>
      </c>
      <c r="AE6024" s="15">
        <v>1859.8947943557901</v>
      </c>
      <c r="AF6024" s="15">
        <v>1399.2346975062501</v>
      </c>
      <c r="AG6024" s="15">
        <v>301227.26517998503</v>
      </c>
      <c r="AH6024" s="15">
        <v>0</v>
      </c>
      <c r="AI6024" s="15">
        <v>10773.097949712501</v>
      </c>
      <c r="AJ6024" s="15">
        <v>1127.07085196409</v>
      </c>
      <c r="AK6024" s="15">
        <v>0</v>
      </c>
      <c r="AL6024" s="15">
        <v>0</v>
      </c>
      <c r="AM6024" s="15">
        <v>0</v>
      </c>
      <c r="AN6024" s="15">
        <v>0</v>
      </c>
      <c r="AO6024" s="15">
        <v>0</v>
      </c>
      <c r="AP6024" s="15">
        <v>0</v>
      </c>
      <c r="AQ6024" s="15">
        <v>0</v>
      </c>
      <c r="AR6024" s="15">
        <v>0</v>
      </c>
      <c r="AS6024" s="15">
        <v>0</v>
      </c>
      <c r="AT6024" s="15">
        <v>0</v>
      </c>
      <c r="AU6024" s="15">
        <v>0</v>
      </c>
      <c r="AV6024" s="15">
        <v>0</v>
      </c>
      <c r="AW6024" s="15">
        <v>0</v>
      </c>
      <c r="AX6024" s="15">
        <v>0</v>
      </c>
      <c r="AY6024" s="15">
        <v>0</v>
      </c>
      <c r="AZ6024" s="15">
        <v>0</v>
      </c>
      <c r="BA6024" s="15">
        <v>0</v>
      </c>
      <c r="BB6024" s="15">
        <v>0</v>
      </c>
      <c r="BC6024" s="15">
        <v>0</v>
      </c>
      <c r="BD6024" s="15">
        <v>0</v>
      </c>
      <c r="BE6024" s="15">
        <v>0</v>
      </c>
      <c r="BF6024" s="15">
        <v>0</v>
      </c>
      <c r="BG6024" s="15">
        <v>74852882.650000006</v>
      </c>
      <c r="BH6024" s="15">
        <v>37854322.409999996</v>
      </c>
      <c r="BI6024" s="15">
        <f t="shared" si="93"/>
        <v>188856897.32000002</v>
      </c>
    </row>
    <row r="6025" spans="1:61">
      <c r="A6025" s="7" t="s">
        <v>2020</v>
      </c>
      <c r="B6025" s="7" t="s">
        <v>2015</v>
      </c>
      <c r="C6025" s="7" t="s">
        <v>2021</v>
      </c>
      <c r="D6025" s="7" t="s">
        <v>19</v>
      </c>
      <c r="E6025" s="7" t="s">
        <v>2123</v>
      </c>
      <c r="F6025" s="15">
        <v>0</v>
      </c>
      <c r="G6025" s="15">
        <v>0</v>
      </c>
      <c r="H6025" s="15">
        <v>0</v>
      </c>
      <c r="I6025" s="15">
        <v>70606.162080857495</v>
      </c>
      <c r="J6025" s="15">
        <v>0</v>
      </c>
      <c r="K6025" s="15">
        <v>3450722.1060965802</v>
      </c>
      <c r="L6025" s="15">
        <v>1349930.96331875</v>
      </c>
      <c r="M6025" s="15">
        <v>0</v>
      </c>
      <c r="N6025" s="15">
        <v>0</v>
      </c>
      <c r="O6025" s="15">
        <v>0</v>
      </c>
      <c r="P6025" s="15">
        <v>0</v>
      </c>
      <c r="Q6025" s="15">
        <v>0</v>
      </c>
      <c r="R6025" s="15">
        <v>0</v>
      </c>
      <c r="S6025" s="15">
        <v>0</v>
      </c>
      <c r="T6025" s="15">
        <v>0</v>
      </c>
      <c r="U6025" s="15">
        <v>1620.5853467960501</v>
      </c>
      <c r="V6025" s="15">
        <v>0</v>
      </c>
      <c r="W6025" s="15">
        <v>0</v>
      </c>
      <c r="X6025" s="15">
        <v>0</v>
      </c>
      <c r="Y6025" s="15">
        <v>0</v>
      </c>
      <c r="Z6025" s="15">
        <v>0</v>
      </c>
      <c r="AA6025" s="15">
        <v>0</v>
      </c>
      <c r="AB6025" s="15">
        <v>0</v>
      </c>
      <c r="AC6025" s="15">
        <v>2954.7774835748801</v>
      </c>
      <c r="AD6025" s="15">
        <v>0</v>
      </c>
      <c r="AE6025" s="15">
        <v>119.585178264795</v>
      </c>
      <c r="AF6025" s="15">
        <v>89.966234242581805</v>
      </c>
      <c r="AG6025" s="15">
        <v>19367.9321615835</v>
      </c>
      <c r="AH6025" s="15">
        <v>0</v>
      </c>
      <c r="AI6025" s="15">
        <v>692.67511403874596</v>
      </c>
      <c r="AJ6025" s="15">
        <v>72.466985314545298</v>
      </c>
      <c r="AK6025" s="15">
        <v>0</v>
      </c>
      <c r="AL6025" s="15">
        <v>0</v>
      </c>
      <c r="AM6025" s="15">
        <v>0</v>
      </c>
      <c r="AN6025" s="15">
        <v>0</v>
      </c>
      <c r="AO6025" s="15">
        <v>0</v>
      </c>
      <c r="AP6025" s="15">
        <v>0</v>
      </c>
      <c r="AQ6025" s="15">
        <v>0</v>
      </c>
      <c r="AR6025" s="15">
        <v>0</v>
      </c>
      <c r="AS6025" s="15">
        <v>0</v>
      </c>
      <c r="AT6025" s="15">
        <v>0</v>
      </c>
      <c r="AU6025" s="15">
        <v>0</v>
      </c>
      <c r="AV6025" s="15">
        <v>0</v>
      </c>
      <c r="AW6025" s="15">
        <v>0</v>
      </c>
      <c r="AX6025" s="15">
        <v>0</v>
      </c>
      <c r="AY6025" s="15">
        <v>0</v>
      </c>
      <c r="AZ6025" s="15">
        <v>0</v>
      </c>
      <c r="BA6025" s="15">
        <v>0</v>
      </c>
      <c r="BB6025" s="15">
        <v>0</v>
      </c>
      <c r="BC6025" s="15">
        <v>0</v>
      </c>
      <c r="BD6025" s="15">
        <v>0</v>
      </c>
      <c r="BE6025" s="15">
        <v>0</v>
      </c>
      <c r="BF6025" s="15">
        <v>0</v>
      </c>
      <c r="BG6025" s="15">
        <v>4812796.58</v>
      </c>
      <c r="BH6025" s="15">
        <v>2433909.65</v>
      </c>
      <c r="BI6025" s="15">
        <f t="shared" si="93"/>
        <v>12142883.450000001</v>
      </c>
    </row>
    <row r="6026" spans="1:61">
      <c r="A6026" s="7" t="s">
        <v>2020</v>
      </c>
      <c r="B6026" s="7" t="s">
        <v>2015</v>
      </c>
      <c r="C6026" s="7" t="s">
        <v>2021</v>
      </c>
      <c r="D6026" s="7" t="s">
        <v>22</v>
      </c>
      <c r="E6026" s="7" t="s">
        <v>2298</v>
      </c>
      <c r="F6026" s="15">
        <v>0</v>
      </c>
      <c r="G6026" s="15">
        <v>0</v>
      </c>
      <c r="H6026" s="15">
        <v>0</v>
      </c>
      <c r="I6026" s="15">
        <v>1543359.5311450199</v>
      </c>
      <c r="J6026" s="15">
        <v>0</v>
      </c>
      <c r="K6026" s="15">
        <v>75428329.409521297</v>
      </c>
      <c r="L6026" s="15">
        <v>29507747.726605501</v>
      </c>
      <c r="M6026" s="15">
        <v>0</v>
      </c>
      <c r="N6026" s="15">
        <v>0</v>
      </c>
      <c r="O6026" s="15">
        <v>0</v>
      </c>
      <c r="P6026" s="15">
        <v>0</v>
      </c>
      <c r="Q6026" s="15">
        <v>0</v>
      </c>
      <c r="R6026" s="15">
        <v>0</v>
      </c>
      <c r="S6026" s="15">
        <v>0</v>
      </c>
      <c r="T6026" s="15">
        <v>0</v>
      </c>
      <c r="U6026" s="15">
        <v>35423.903060293</v>
      </c>
      <c r="V6026" s="15">
        <v>0</v>
      </c>
      <c r="W6026" s="15">
        <v>0</v>
      </c>
      <c r="X6026" s="15">
        <v>0</v>
      </c>
      <c r="Y6026" s="15">
        <v>0</v>
      </c>
      <c r="Z6026" s="15">
        <v>0</v>
      </c>
      <c r="AA6026" s="15">
        <v>0</v>
      </c>
      <c r="AB6026" s="15">
        <v>0</v>
      </c>
      <c r="AC6026" s="15">
        <v>64587.6203618828</v>
      </c>
      <c r="AD6026" s="15">
        <v>0</v>
      </c>
      <c r="AE6026" s="15">
        <v>2613.9775795671799</v>
      </c>
      <c r="AF6026" s="15">
        <v>1966.5457094312001</v>
      </c>
      <c r="AG6026" s="15">
        <v>423357.98773368198</v>
      </c>
      <c r="AH6026" s="15">
        <v>0</v>
      </c>
      <c r="AI6026" s="15">
        <v>15140.9835591177</v>
      </c>
      <c r="AJ6026" s="15">
        <v>1584.0347241996899</v>
      </c>
      <c r="AK6026" s="15">
        <v>0</v>
      </c>
      <c r="AL6026" s="15">
        <v>0</v>
      </c>
      <c r="AM6026" s="15">
        <v>0</v>
      </c>
      <c r="AN6026" s="15">
        <v>0</v>
      </c>
      <c r="AO6026" s="15">
        <v>0</v>
      </c>
      <c r="AP6026" s="15">
        <v>0</v>
      </c>
      <c r="AQ6026" s="15">
        <v>0</v>
      </c>
      <c r="AR6026" s="15">
        <v>0</v>
      </c>
      <c r="AS6026" s="15">
        <v>0</v>
      </c>
      <c r="AT6026" s="15">
        <v>0</v>
      </c>
      <c r="AU6026" s="15">
        <v>0</v>
      </c>
      <c r="AV6026" s="15">
        <v>0</v>
      </c>
      <c r="AW6026" s="15">
        <v>0</v>
      </c>
      <c r="AX6026" s="15">
        <v>0</v>
      </c>
      <c r="AY6026" s="15">
        <v>0</v>
      </c>
      <c r="AZ6026" s="15">
        <v>0</v>
      </c>
      <c r="BA6026" s="15">
        <v>0</v>
      </c>
      <c r="BB6026" s="15">
        <v>0</v>
      </c>
      <c r="BC6026" s="15">
        <v>0</v>
      </c>
      <c r="BD6026" s="15">
        <v>0</v>
      </c>
      <c r="BE6026" s="15">
        <v>0</v>
      </c>
      <c r="BF6026" s="15">
        <v>0</v>
      </c>
      <c r="BG6026" s="15">
        <v>105201518.70999999</v>
      </c>
      <c r="BH6026" s="15">
        <v>53202122.159999996</v>
      </c>
      <c r="BI6026" s="15">
        <f t="shared" si="93"/>
        <v>265427752.58999997</v>
      </c>
    </row>
    <row r="6027" spans="1:61">
      <c r="A6027" s="7" t="s">
        <v>2020</v>
      </c>
      <c r="B6027" s="7" t="s">
        <v>2015</v>
      </c>
      <c r="C6027" s="7" t="s">
        <v>2021</v>
      </c>
      <c r="D6027" s="7" t="s">
        <v>23</v>
      </c>
      <c r="E6027" s="7" t="s">
        <v>24</v>
      </c>
      <c r="F6027" s="15">
        <v>0</v>
      </c>
      <c r="G6027" s="15">
        <v>0</v>
      </c>
      <c r="H6027" s="15">
        <v>0</v>
      </c>
      <c r="I6027" s="15">
        <v>18156.0447477259</v>
      </c>
      <c r="J6027" s="15">
        <v>0</v>
      </c>
      <c r="K6027" s="15">
        <v>887337.06979439803</v>
      </c>
      <c r="L6027" s="15">
        <v>347128.44111662603</v>
      </c>
      <c r="M6027" s="15">
        <v>0</v>
      </c>
      <c r="N6027" s="15">
        <v>0</v>
      </c>
      <c r="O6027" s="15">
        <v>0</v>
      </c>
      <c r="P6027" s="15">
        <v>0</v>
      </c>
      <c r="Q6027" s="15">
        <v>0</v>
      </c>
      <c r="R6027" s="15">
        <v>0</v>
      </c>
      <c r="S6027" s="15">
        <v>0</v>
      </c>
      <c r="T6027" s="15">
        <v>0</v>
      </c>
      <c r="U6027" s="15">
        <v>416.72595148625197</v>
      </c>
      <c r="V6027" s="15">
        <v>0</v>
      </c>
      <c r="W6027" s="15">
        <v>0</v>
      </c>
      <c r="X6027" s="15">
        <v>0</v>
      </c>
      <c r="Y6027" s="15">
        <v>0</v>
      </c>
      <c r="Z6027" s="15">
        <v>0</v>
      </c>
      <c r="AA6027" s="15">
        <v>0</v>
      </c>
      <c r="AB6027" s="15">
        <v>0</v>
      </c>
      <c r="AC6027" s="15">
        <v>759.80722688088304</v>
      </c>
      <c r="AD6027" s="15">
        <v>0</v>
      </c>
      <c r="AE6027" s="15">
        <v>30.750769957641499</v>
      </c>
      <c r="AF6027" s="15">
        <v>23.134396864994802</v>
      </c>
      <c r="AG6027" s="15">
        <v>4980.3732795153001</v>
      </c>
      <c r="AH6027" s="15">
        <v>0</v>
      </c>
      <c r="AI6027" s="15">
        <v>178.118169795455</v>
      </c>
      <c r="AJ6027" s="15">
        <v>18.6345467495732</v>
      </c>
      <c r="AK6027" s="15">
        <v>0</v>
      </c>
      <c r="AL6027" s="15">
        <v>0</v>
      </c>
      <c r="AM6027" s="15">
        <v>0</v>
      </c>
      <c r="AN6027" s="15">
        <v>0</v>
      </c>
      <c r="AO6027" s="15">
        <v>0</v>
      </c>
      <c r="AP6027" s="15">
        <v>0</v>
      </c>
      <c r="AQ6027" s="15">
        <v>0</v>
      </c>
      <c r="AR6027" s="15">
        <v>0</v>
      </c>
      <c r="AS6027" s="15">
        <v>0</v>
      </c>
      <c r="AT6027" s="15">
        <v>0</v>
      </c>
      <c r="AU6027" s="15">
        <v>0</v>
      </c>
      <c r="AV6027" s="15">
        <v>0</v>
      </c>
      <c r="AW6027" s="15">
        <v>0</v>
      </c>
      <c r="AX6027" s="15">
        <v>0</v>
      </c>
      <c r="AY6027" s="15">
        <v>0</v>
      </c>
      <c r="AZ6027" s="15">
        <v>0</v>
      </c>
      <c r="BA6027" s="15">
        <v>0</v>
      </c>
      <c r="BB6027" s="15">
        <v>0</v>
      </c>
      <c r="BC6027" s="15">
        <v>0</v>
      </c>
      <c r="BD6027" s="15">
        <v>0</v>
      </c>
      <c r="BE6027" s="15">
        <v>0</v>
      </c>
      <c r="BF6027" s="15">
        <v>0</v>
      </c>
      <c r="BG6027" s="15">
        <v>1237588.1499999999</v>
      </c>
      <c r="BH6027" s="15">
        <v>625868.49</v>
      </c>
      <c r="BI6027" s="15">
        <f t="shared" si="93"/>
        <v>3122485.74</v>
      </c>
    </row>
    <row r="6028" spans="1:61">
      <c r="A6028" s="7" t="s">
        <v>2020</v>
      </c>
      <c r="B6028" s="7" t="s">
        <v>2015</v>
      </c>
      <c r="C6028" s="7" t="s">
        <v>2021</v>
      </c>
      <c r="D6028" s="7" t="s">
        <v>277</v>
      </c>
      <c r="E6028" s="7" t="s">
        <v>278</v>
      </c>
      <c r="F6028" s="15">
        <v>0</v>
      </c>
      <c r="G6028" s="15">
        <v>0</v>
      </c>
      <c r="H6028" s="15">
        <v>0</v>
      </c>
      <c r="I6028" s="15">
        <v>4007956.8992012502</v>
      </c>
      <c r="J6028" s="15">
        <v>0</v>
      </c>
      <c r="K6028" s="15">
        <v>195880147.918502</v>
      </c>
      <c r="L6028" s="15">
        <v>76628794.972353101</v>
      </c>
      <c r="M6028" s="15">
        <v>0</v>
      </c>
      <c r="N6028" s="15">
        <v>0</v>
      </c>
      <c r="O6028" s="15">
        <v>0</v>
      </c>
      <c r="P6028" s="15">
        <v>0</v>
      </c>
      <c r="Q6028" s="15">
        <v>0</v>
      </c>
      <c r="R6028" s="15">
        <v>0</v>
      </c>
      <c r="S6028" s="15">
        <v>0</v>
      </c>
      <c r="T6028" s="15">
        <v>0</v>
      </c>
      <c r="U6028" s="15">
        <v>91992.483800456204</v>
      </c>
      <c r="V6028" s="15">
        <v>0</v>
      </c>
      <c r="W6028" s="15">
        <v>0</v>
      </c>
      <c r="X6028" s="15">
        <v>0</v>
      </c>
      <c r="Y6028" s="15">
        <v>0</v>
      </c>
      <c r="Z6028" s="15">
        <v>0</v>
      </c>
      <c r="AA6028" s="15">
        <v>0</v>
      </c>
      <c r="AB6028" s="15">
        <v>0</v>
      </c>
      <c r="AC6028" s="15">
        <v>167727.86470586501</v>
      </c>
      <c r="AD6028" s="15">
        <v>0</v>
      </c>
      <c r="AE6028" s="15">
        <v>6788.24944088757</v>
      </c>
      <c r="AF6028" s="15">
        <v>5106.9308768656501</v>
      </c>
      <c r="AG6028" s="15">
        <v>1099420.15034586</v>
      </c>
      <c r="AH6028" s="15">
        <v>0</v>
      </c>
      <c r="AI6028" s="15">
        <v>39319.684293805898</v>
      </c>
      <c r="AJ6028" s="15">
        <v>4113.5864802159003</v>
      </c>
      <c r="AK6028" s="15">
        <v>0</v>
      </c>
      <c r="AL6028" s="15">
        <v>0</v>
      </c>
      <c r="AM6028" s="15">
        <v>0</v>
      </c>
      <c r="AN6028" s="15">
        <v>0</v>
      </c>
      <c r="AO6028" s="15">
        <v>0</v>
      </c>
      <c r="AP6028" s="15">
        <v>0</v>
      </c>
      <c r="AQ6028" s="15">
        <v>0</v>
      </c>
      <c r="AR6028" s="15">
        <v>0</v>
      </c>
      <c r="AS6028" s="15">
        <v>0</v>
      </c>
      <c r="AT6028" s="15">
        <v>0</v>
      </c>
      <c r="AU6028" s="15">
        <v>0</v>
      </c>
      <c r="AV6028" s="15">
        <v>0</v>
      </c>
      <c r="AW6028" s="15">
        <v>0</v>
      </c>
      <c r="AX6028" s="15">
        <v>0</v>
      </c>
      <c r="AY6028" s="15">
        <v>0</v>
      </c>
      <c r="AZ6028" s="15">
        <v>0</v>
      </c>
      <c r="BA6028" s="15">
        <v>0</v>
      </c>
      <c r="BB6028" s="15">
        <v>0</v>
      </c>
      <c r="BC6028" s="15">
        <v>0</v>
      </c>
      <c r="BD6028" s="15">
        <v>0</v>
      </c>
      <c r="BE6028" s="15">
        <v>0</v>
      </c>
      <c r="BF6028" s="15">
        <v>0</v>
      </c>
      <c r="BG6028" s="15">
        <v>273198269.26999998</v>
      </c>
      <c r="BH6028" s="15">
        <v>138160816.27000001</v>
      </c>
      <c r="BI6028" s="15">
        <f t="shared" si="93"/>
        <v>689290454.28000021</v>
      </c>
    </row>
    <row r="6029" spans="1:61">
      <c r="A6029" s="7" t="s">
        <v>2022</v>
      </c>
      <c r="B6029" s="7" t="s">
        <v>2015</v>
      </c>
      <c r="C6029" s="7" t="s">
        <v>2285</v>
      </c>
      <c r="D6029" s="7" t="s">
        <v>19</v>
      </c>
      <c r="E6029" s="7" t="s">
        <v>2123</v>
      </c>
      <c r="F6029" s="15">
        <v>0</v>
      </c>
      <c r="G6029" s="15">
        <v>0</v>
      </c>
      <c r="H6029" s="15">
        <v>0</v>
      </c>
      <c r="I6029" s="15">
        <v>5484.2433009213501</v>
      </c>
      <c r="J6029" s="15">
        <v>0</v>
      </c>
      <c r="K6029" s="15">
        <v>377792.47541921301</v>
      </c>
      <c r="L6029" s="15">
        <v>99491.663071690302</v>
      </c>
      <c r="M6029" s="15">
        <v>0</v>
      </c>
      <c r="N6029" s="15">
        <v>0</v>
      </c>
      <c r="O6029" s="15">
        <v>0</v>
      </c>
      <c r="P6029" s="15">
        <v>0</v>
      </c>
      <c r="Q6029" s="15">
        <v>0</v>
      </c>
      <c r="R6029" s="15">
        <v>0</v>
      </c>
      <c r="S6029" s="15">
        <v>0</v>
      </c>
      <c r="T6029" s="15">
        <v>0</v>
      </c>
      <c r="U6029" s="15">
        <v>119.44010705170101</v>
      </c>
      <c r="V6029" s="15">
        <v>0</v>
      </c>
      <c r="W6029" s="15">
        <v>0</v>
      </c>
      <c r="X6029" s="15">
        <v>0</v>
      </c>
      <c r="Y6029" s="15">
        <v>0</v>
      </c>
      <c r="Z6029" s="15">
        <v>0</v>
      </c>
      <c r="AA6029" s="15">
        <v>0</v>
      </c>
      <c r="AB6029" s="15">
        <v>0</v>
      </c>
      <c r="AC6029" s="15">
        <v>217.77021508299501</v>
      </c>
      <c r="AD6029" s="15">
        <v>0</v>
      </c>
      <c r="AE6029" s="15">
        <v>8.8131646140034192</v>
      </c>
      <c r="AF6029" s="15">
        <v>6.62937161256077</v>
      </c>
      <c r="AG6029" s="15">
        <v>1427.4429808636601</v>
      </c>
      <c r="AH6029" s="15">
        <v>0</v>
      </c>
      <c r="AI6029" s="15">
        <v>51.051732320905899</v>
      </c>
      <c r="AJ6029" s="15">
        <v>5.3406366290099996</v>
      </c>
      <c r="AK6029" s="15">
        <v>0</v>
      </c>
      <c r="AL6029" s="15">
        <v>0</v>
      </c>
      <c r="AM6029" s="15">
        <v>0</v>
      </c>
      <c r="AN6029" s="15">
        <v>0</v>
      </c>
      <c r="AO6029" s="15">
        <v>0</v>
      </c>
      <c r="AP6029" s="15">
        <v>0</v>
      </c>
      <c r="AQ6029" s="15">
        <v>0</v>
      </c>
      <c r="AR6029" s="15">
        <v>0</v>
      </c>
      <c r="AS6029" s="15">
        <v>0</v>
      </c>
      <c r="AT6029" s="15">
        <v>0</v>
      </c>
      <c r="AU6029" s="15">
        <v>0</v>
      </c>
      <c r="AV6029" s="15">
        <v>0</v>
      </c>
      <c r="AW6029" s="15">
        <v>0</v>
      </c>
      <c r="AX6029" s="15">
        <v>0</v>
      </c>
      <c r="AY6029" s="15">
        <v>0</v>
      </c>
      <c r="AZ6029" s="15">
        <v>0</v>
      </c>
      <c r="BA6029" s="15">
        <v>0</v>
      </c>
      <c r="BB6029" s="15">
        <v>0</v>
      </c>
      <c r="BC6029" s="15">
        <v>0</v>
      </c>
      <c r="BD6029" s="15">
        <v>0</v>
      </c>
      <c r="BE6029" s="15">
        <v>0</v>
      </c>
      <c r="BF6029" s="15">
        <v>0</v>
      </c>
      <c r="BG6029" s="15">
        <v>352119.96</v>
      </c>
      <c r="BH6029" s="15">
        <v>84275.49</v>
      </c>
      <c r="BI6029" s="15">
        <f t="shared" si="93"/>
        <v>921000.3199999996</v>
      </c>
    </row>
    <row r="6030" spans="1:61">
      <c r="A6030" s="7" t="s">
        <v>2022</v>
      </c>
      <c r="B6030" s="7" t="s">
        <v>2015</v>
      </c>
      <c r="C6030" s="7" t="s">
        <v>2285</v>
      </c>
      <c r="D6030" s="7" t="s">
        <v>22</v>
      </c>
      <c r="E6030" s="7" t="s">
        <v>2298</v>
      </c>
      <c r="F6030" s="15">
        <v>0</v>
      </c>
      <c r="G6030" s="15">
        <v>0</v>
      </c>
      <c r="H6030" s="15">
        <v>0</v>
      </c>
      <c r="I6030" s="15">
        <v>255.372705466703</v>
      </c>
      <c r="J6030" s="15">
        <v>0</v>
      </c>
      <c r="K6030" s="15">
        <v>17591.831955478501</v>
      </c>
      <c r="L6030" s="15">
        <v>4632.8096285828096</v>
      </c>
      <c r="M6030" s="15">
        <v>0</v>
      </c>
      <c r="N6030" s="15">
        <v>0</v>
      </c>
      <c r="O6030" s="15">
        <v>0</v>
      </c>
      <c r="P6030" s="15">
        <v>0</v>
      </c>
      <c r="Q6030" s="15">
        <v>0</v>
      </c>
      <c r="R6030" s="15">
        <v>0</v>
      </c>
      <c r="S6030" s="15">
        <v>0</v>
      </c>
      <c r="T6030" s="15">
        <v>0</v>
      </c>
      <c r="U6030" s="15">
        <v>5.5617049801384999</v>
      </c>
      <c r="V6030" s="15">
        <v>0</v>
      </c>
      <c r="W6030" s="15">
        <v>0</v>
      </c>
      <c r="X6030" s="15">
        <v>0</v>
      </c>
      <c r="Y6030" s="15">
        <v>0</v>
      </c>
      <c r="Z6030" s="15">
        <v>0</v>
      </c>
      <c r="AA6030" s="15">
        <v>0</v>
      </c>
      <c r="AB6030" s="15">
        <v>0</v>
      </c>
      <c r="AC6030" s="15">
        <v>10.1404270278212</v>
      </c>
      <c r="AD6030" s="15">
        <v>0</v>
      </c>
      <c r="AE6030" s="15">
        <v>0.41038326852190499</v>
      </c>
      <c r="AF6030" s="15">
        <v>0.30869537898863603</v>
      </c>
      <c r="AG6030" s="15">
        <v>66.468600301042002</v>
      </c>
      <c r="AH6030" s="15">
        <v>0</v>
      </c>
      <c r="AI6030" s="15">
        <v>2.3772138262650402</v>
      </c>
      <c r="AJ6030" s="15">
        <v>0.248685689169867</v>
      </c>
      <c r="AK6030" s="15">
        <v>0</v>
      </c>
      <c r="AL6030" s="15">
        <v>0</v>
      </c>
      <c r="AM6030" s="15">
        <v>0</v>
      </c>
      <c r="AN6030" s="15">
        <v>0</v>
      </c>
      <c r="AO6030" s="15">
        <v>0</v>
      </c>
      <c r="AP6030" s="15">
        <v>0</v>
      </c>
      <c r="AQ6030" s="15">
        <v>0</v>
      </c>
      <c r="AR6030" s="15">
        <v>0</v>
      </c>
      <c r="AS6030" s="15">
        <v>0</v>
      </c>
      <c r="AT6030" s="15">
        <v>0</v>
      </c>
      <c r="AU6030" s="15">
        <v>0</v>
      </c>
      <c r="AV6030" s="15">
        <v>0</v>
      </c>
      <c r="AW6030" s="15">
        <v>0</v>
      </c>
      <c r="AX6030" s="15">
        <v>0</v>
      </c>
      <c r="AY6030" s="15">
        <v>0</v>
      </c>
      <c r="AZ6030" s="15">
        <v>0</v>
      </c>
      <c r="BA6030" s="15">
        <v>0</v>
      </c>
      <c r="BB6030" s="15">
        <v>0</v>
      </c>
      <c r="BC6030" s="15">
        <v>0</v>
      </c>
      <c r="BD6030" s="15">
        <v>0</v>
      </c>
      <c r="BE6030" s="15">
        <v>0</v>
      </c>
      <c r="BF6030" s="15">
        <v>0</v>
      </c>
      <c r="BG6030" s="15">
        <v>16396.400000000001</v>
      </c>
      <c r="BH6030" s="15">
        <v>3924.27</v>
      </c>
      <c r="BI6030" s="15">
        <f t="shared" ref="BI6030:BI6093" si="94">SUM(F6030:BH6030)</f>
        <v>42886.199999999961</v>
      </c>
    </row>
    <row r="6031" spans="1:61">
      <c r="A6031" s="7" t="s">
        <v>2022</v>
      </c>
      <c r="B6031" s="7" t="s">
        <v>2015</v>
      </c>
      <c r="C6031" s="7" t="s">
        <v>2285</v>
      </c>
      <c r="D6031" s="7" t="s">
        <v>277</v>
      </c>
      <c r="E6031" s="7" t="s">
        <v>278</v>
      </c>
      <c r="F6031" s="15">
        <v>0</v>
      </c>
      <c r="G6031" s="15">
        <v>0</v>
      </c>
      <c r="H6031" s="15">
        <v>0</v>
      </c>
      <c r="I6031" s="15">
        <v>1470927.38399297</v>
      </c>
      <c r="J6031" s="15">
        <v>0</v>
      </c>
      <c r="K6031" s="15">
        <v>101327615.692625</v>
      </c>
      <c r="L6031" s="15">
        <v>26684631.527300399</v>
      </c>
      <c r="M6031" s="15">
        <v>0</v>
      </c>
      <c r="N6031" s="15">
        <v>0</v>
      </c>
      <c r="O6031" s="15">
        <v>0</v>
      </c>
      <c r="P6031" s="15">
        <v>0</v>
      </c>
      <c r="Q6031" s="15">
        <v>0</v>
      </c>
      <c r="R6031" s="15">
        <v>0</v>
      </c>
      <c r="S6031" s="15">
        <v>0</v>
      </c>
      <c r="T6031" s="15">
        <v>0</v>
      </c>
      <c r="U6031" s="15">
        <v>32034.998188334099</v>
      </c>
      <c r="V6031" s="15">
        <v>0</v>
      </c>
      <c r="W6031" s="15">
        <v>0</v>
      </c>
      <c r="X6031" s="15">
        <v>0</v>
      </c>
      <c r="Y6031" s="15">
        <v>0</v>
      </c>
      <c r="Z6031" s="15">
        <v>0</v>
      </c>
      <c r="AA6031" s="15">
        <v>0</v>
      </c>
      <c r="AB6031" s="15">
        <v>0</v>
      </c>
      <c r="AC6031" s="15">
        <v>58408.089358435704</v>
      </c>
      <c r="AD6031" s="15">
        <v>0</v>
      </c>
      <c r="AE6031" s="15">
        <v>2363.7764517481601</v>
      </c>
      <c r="AF6031" s="15">
        <v>1778.06193279993</v>
      </c>
      <c r="AG6031" s="15">
        <v>382854.08841875702</v>
      </c>
      <c r="AH6031" s="15">
        <v>0</v>
      </c>
      <c r="AI6031" s="15">
        <v>13692.571053236101</v>
      </c>
      <c r="AJ6031" s="15">
        <v>1432.4106781052101</v>
      </c>
      <c r="AK6031" s="15">
        <v>0</v>
      </c>
      <c r="AL6031" s="15">
        <v>0</v>
      </c>
      <c r="AM6031" s="15">
        <v>0</v>
      </c>
      <c r="AN6031" s="15">
        <v>0</v>
      </c>
      <c r="AO6031" s="15">
        <v>0</v>
      </c>
      <c r="AP6031" s="15">
        <v>0</v>
      </c>
      <c r="AQ6031" s="15">
        <v>0</v>
      </c>
      <c r="AR6031" s="15">
        <v>0</v>
      </c>
      <c r="AS6031" s="15">
        <v>0</v>
      </c>
      <c r="AT6031" s="15">
        <v>0</v>
      </c>
      <c r="AU6031" s="15">
        <v>0</v>
      </c>
      <c r="AV6031" s="15">
        <v>0</v>
      </c>
      <c r="AW6031" s="15">
        <v>0</v>
      </c>
      <c r="AX6031" s="15">
        <v>0</v>
      </c>
      <c r="AY6031" s="15">
        <v>0</v>
      </c>
      <c r="AZ6031" s="15">
        <v>0</v>
      </c>
      <c r="BA6031" s="15">
        <v>0</v>
      </c>
      <c r="BB6031" s="15">
        <v>0</v>
      </c>
      <c r="BC6031" s="15">
        <v>0</v>
      </c>
      <c r="BD6031" s="15">
        <v>0</v>
      </c>
      <c r="BE6031" s="15">
        <v>0</v>
      </c>
      <c r="BF6031" s="15">
        <v>0</v>
      </c>
      <c r="BG6031" s="15">
        <v>94441999.640000001</v>
      </c>
      <c r="BH6031" s="15">
        <v>22603507.210000001</v>
      </c>
      <c r="BI6031" s="15">
        <f t="shared" si="94"/>
        <v>247021245.44999978</v>
      </c>
    </row>
    <row r="6032" spans="1:61">
      <c r="A6032" s="7" t="s">
        <v>2023</v>
      </c>
      <c r="B6032" s="7" t="s">
        <v>2015</v>
      </c>
      <c r="C6032" s="7" t="s">
        <v>2024</v>
      </c>
      <c r="D6032" s="7" t="s">
        <v>273</v>
      </c>
      <c r="E6032" s="7" t="s">
        <v>274</v>
      </c>
      <c r="F6032" s="15">
        <v>0</v>
      </c>
      <c r="G6032" s="15">
        <v>0</v>
      </c>
      <c r="H6032" s="15">
        <v>0</v>
      </c>
      <c r="I6032" s="15">
        <v>89466.424112388006</v>
      </c>
      <c r="J6032" s="15">
        <v>0</v>
      </c>
      <c r="K6032" s="15">
        <v>2176258.5805278402</v>
      </c>
      <c r="L6032" s="15">
        <v>828186.64153327595</v>
      </c>
      <c r="M6032" s="15">
        <v>0</v>
      </c>
      <c r="N6032" s="15">
        <v>0</v>
      </c>
      <c r="O6032" s="15">
        <v>0</v>
      </c>
      <c r="P6032" s="15">
        <v>0</v>
      </c>
      <c r="Q6032" s="15">
        <v>0</v>
      </c>
      <c r="R6032" s="15">
        <v>0</v>
      </c>
      <c r="S6032" s="15">
        <v>0</v>
      </c>
      <c r="T6032" s="15">
        <v>0</v>
      </c>
      <c r="U6032" s="15">
        <v>994.23236219529701</v>
      </c>
      <c r="V6032" s="15">
        <v>0</v>
      </c>
      <c r="W6032" s="15">
        <v>0</v>
      </c>
      <c r="X6032" s="15">
        <v>0</v>
      </c>
      <c r="Y6032" s="15">
        <v>0</v>
      </c>
      <c r="Z6032" s="15">
        <v>0</v>
      </c>
      <c r="AA6032" s="15">
        <v>0</v>
      </c>
      <c r="AB6032" s="15">
        <v>0</v>
      </c>
      <c r="AC6032" s="15">
        <v>1812.76578158659</v>
      </c>
      <c r="AD6032" s="15">
        <v>0</v>
      </c>
      <c r="AE6032" s="15">
        <v>73.367337342759797</v>
      </c>
      <c r="AF6032" s="15">
        <v>55.191935120662997</v>
      </c>
      <c r="AG6032" s="15">
        <v>11882.2816460345</v>
      </c>
      <c r="AH6032" s="15">
        <v>0</v>
      </c>
      <c r="AI6032" s="15">
        <v>424.95579414618499</v>
      </c>
      <c r="AJ6032" s="15">
        <v>44.458970070954699</v>
      </c>
      <c r="AK6032" s="15">
        <v>0</v>
      </c>
      <c r="AL6032" s="15">
        <v>0</v>
      </c>
      <c r="AM6032" s="15">
        <v>0</v>
      </c>
      <c r="AN6032" s="15">
        <v>0</v>
      </c>
      <c r="AO6032" s="15">
        <v>0</v>
      </c>
      <c r="AP6032" s="15">
        <v>0</v>
      </c>
      <c r="AQ6032" s="15">
        <v>0</v>
      </c>
      <c r="AR6032" s="15">
        <v>0</v>
      </c>
      <c r="AS6032" s="15">
        <v>0</v>
      </c>
      <c r="AT6032" s="15">
        <v>0</v>
      </c>
      <c r="AU6032" s="15">
        <v>0</v>
      </c>
      <c r="AV6032" s="15">
        <v>0</v>
      </c>
      <c r="AW6032" s="15">
        <v>0</v>
      </c>
      <c r="AX6032" s="15">
        <v>0</v>
      </c>
      <c r="AY6032" s="15">
        <v>0</v>
      </c>
      <c r="AZ6032" s="15">
        <v>0</v>
      </c>
      <c r="BA6032" s="15">
        <v>0</v>
      </c>
      <c r="BB6032" s="15">
        <v>0</v>
      </c>
      <c r="BC6032" s="15">
        <v>0</v>
      </c>
      <c r="BD6032" s="15">
        <v>0</v>
      </c>
      <c r="BE6032" s="15">
        <v>0</v>
      </c>
      <c r="BF6032" s="15">
        <v>0</v>
      </c>
      <c r="BG6032" s="15">
        <v>2945209.49</v>
      </c>
      <c r="BH6032" s="15">
        <v>1792475.23</v>
      </c>
      <c r="BI6032" s="15">
        <f t="shared" si="94"/>
        <v>7846883.620000001</v>
      </c>
    </row>
    <row r="6033" spans="1:61">
      <c r="A6033" s="7" t="s">
        <v>2023</v>
      </c>
      <c r="B6033" s="7" t="s">
        <v>2015</v>
      </c>
      <c r="C6033" s="7" t="s">
        <v>2024</v>
      </c>
      <c r="D6033" s="7" t="s">
        <v>16</v>
      </c>
      <c r="E6033" s="7" t="s">
        <v>2121</v>
      </c>
      <c r="F6033" s="15">
        <v>0</v>
      </c>
      <c r="G6033" s="15">
        <v>0</v>
      </c>
      <c r="H6033" s="15">
        <v>0</v>
      </c>
      <c r="I6033" s="15">
        <v>510.22697853748701</v>
      </c>
      <c r="J6033" s="15">
        <v>0</v>
      </c>
      <c r="K6033" s="15">
        <v>12411.2017561374</v>
      </c>
      <c r="L6033" s="15">
        <v>4723.1480632757402</v>
      </c>
      <c r="M6033" s="15">
        <v>0</v>
      </c>
      <c r="N6033" s="15">
        <v>0</v>
      </c>
      <c r="O6033" s="15">
        <v>0</v>
      </c>
      <c r="P6033" s="15">
        <v>0</v>
      </c>
      <c r="Q6033" s="15">
        <v>0</v>
      </c>
      <c r="R6033" s="15">
        <v>0</v>
      </c>
      <c r="S6033" s="15">
        <v>0</v>
      </c>
      <c r="T6033" s="15">
        <v>0</v>
      </c>
      <c r="U6033" s="15">
        <v>5.6701067373592897</v>
      </c>
      <c r="V6033" s="15">
        <v>0</v>
      </c>
      <c r="W6033" s="15">
        <v>0</v>
      </c>
      <c r="X6033" s="15">
        <v>0</v>
      </c>
      <c r="Y6033" s="15">
        <v>0</v>
      </c>
      <c r="Z6033" s="15">
        <v>0</v>
      </c>
      <c r="AA6033" s="15">
        <v>0</v>
      </c>
      <c r="AB6033" s="15">
        <v>0</v>
      </c>
      <c r="AC6033" s="15">
        <v>10.3382024788783</v>
      </c>
      <c r="AD6033" s="15">
        <v>0</v>
      </c>
      <c r="AE6033" s="15">
        <v>0.41841389355980202</v>
      </c>
      <c r="AF6033" s="15">
        <v>0.314759582442657</v>
      </c>
      <c r="AG6033" s="15">
        <v>67.764647157146797</v>
      </c>
      <c r="AH6033" s="15">
        <v>0</v>
      </c>
      <c r="AI6033" s="15">
        <v>2.4235227126863998</v>
      </c>
      <c r="AJ6033" s="15">
        <v>0.253549487343943</v>
      </c>
      <c r="AK6033" s="15">
        <v>0</v>
      </c>
      <c r="AL6033" s="15">
        <v>0</v>
      </c>
      <c r="AM6033" s="15">
        <v>0</v>
      </c>
      <c r="AN6033" s="15">
        <v>0</v>
      </c>
      <c r="AO6033" s="15">
        <v>0</v>
      </c>
      <c r="AP6033" s="15">
        <v>0</v>
      </c>
      <c r="AQ6033" s="15">
        <v>0</v>
      </c>
      <c r="AR6033" s="15">
        <v>0</v>
      </c>
      <c r="AS6033" s="15">
        <v>0</v>
      </c>
      <c r="AT6033" s="15">
        <v>0</v>
      </c>
      <c r="AU6033" s="15">
        <v>0</v>
      </c>
      <c r="AV6033" s="15">
        <v>0</v>
      </c>
      <c r="AW6033" s="15">
        <v>0</v>
      </c>
      <c r="AX6033" s="15">
        <v>0</v>
      </c>
      <c r="AY6033" s="15">
        <v>0</v>
      </c>
      <c r="AZ6033" s="15">
        <v>0</v>
      </c>
      <c r="BA6033" s="15">
        <v>0</v>
      </c>
      <c r="BB6033" s="15">
        <v>0</v>
      </c>
      <c r="BC6033" s="15">
        <v>0</v>
      </c>
      <c r="BD6033" s="15">
        <v>0</v>
      </c>
      <c r="BE6033" s="15">
        <v>0</v>
      </c>
      <c r="BF6033" s="15">
        <v>0</v>
      </c>
      <c r="BG6033" s="15">
        <v>16796.52</v>
      </c>
      <c r="BH6033" s="15">
        <v>10222.48</v>
      </c>
      <c r="BI6033" s="15">
        <f t="shared" si="94"/>
        <v>44750.760000000038</v>
      </c>
    </row>
    <row r="6034" spans="1:61">
      <c r="A6034" s="7" t="s">
        <v>2023</v>
      </c>
      <c r="B6034" s="7" t="s">
        <v>2015</v>
      </c>
      <c r="C6034" s="7" t="s">
        <v>2024</v>
      </c>
      <c r="D6034" s="7" t="s">
        <v>18</v>
      </c>
      <c r="E6034" s="7" t="s">
        <v>2122</v>
      </c>
      <c r="F6034" s="15">
        <v>0</v>
      </c>
      <c r="G6034" s="15">
        <v>0</v>
      </c>
      <c r="H6034" s="15">
        <v>0</v>
      </c>
      <c r="I6034" s="15">
        <v>1522.1356978122501</v>
      </c>
      <c r="J6034" s="15">
        <v>0</v>
      </c>
      <c r="K6034" s="15">
        <v>37025.743522848199</v>
      </c>
      <c r="L6034" s="15">
        <v>14090.341310003099</v>
      </c>
      <c r="M6034" s="15">
        <v>0</v>
      </c>
      <c r="N6034" s="15">
        <v>0</v>
      </c>
      <c r="O6034" s="15">
        <v>0</v>
      </c>
      <c r="P6034" s="15">
        <v>0</v>
      </c>
      <c r="Q6034" s="15">
        <v>0</v>
      </c>
      <c r="R6034" s="15">
        <v>0</v>
      </c>
      <c r="S6034" s="15">
        <v>0</v>
      </c>
      <c r="T6034" s="15">
        <v>0</v>
      </c>
      <c r="U6034" s="15">
        <v>16.9153577493672</v>
      </c>
      <c r="V6034" s="15">
        <v>0</v>
      </c>
      <c r="W6034" s="15">
        <v>0</v>
      </c>
      <c r="X6034" s="15">
        <v>0</v>
      </c>
      <c r="Y6034" s="15">
        <v>0</v>
      </c>
      <c r="Z6034" s="15">
        <v>0</v>
      </c>
      <c r="AA6034" s="15">
        <v>0</v>
      </c>
      <c r="AB6034" s="15">
        <v>0</v>
      </c>
      <c r="AC6034" s="15">
        <v>30.841464105676799</v>
      </c>
      <c r="AD6034" s="15">
        <v>0</v>
      </c>
      <c r="AE6034" s="15">
        <v>1.24823412057424</v>
      </c>
      <c r="AF6034" s="15">
        <v>0.93900718076052303</v>
      </c>
      <c r="AG6034" s="15">
        <v>202.159024956314</v>
      </c>
      <c r="AH6034" s="15">
        <v>0</v>
      </c>
      <c r="AI6034" s="15">
        <v>7.2299791869349601</v>
      </c>
      <c r="AJ6034" s="15">
        <v>0.75640203690220198</v>
      </c>
      <c r="AK6034" s="15">
        <v>0</v>
      </c>
      <c r="AL6034" s="15">
        <v>0</v>
      </c>
      <c r="AM6034" s="15">
        <v>0</v>
      </c>
      <c r="AN6034" s="15">
        <v>0</v>
      </c>
      <c r="AO6034" s="15">
        <v>0</v>
      </c>
      <c r="AP6034" s="15">
        <v>0</v>
      </c>
      <c r="AQ6034" s="15">
        <v>0</v>
      </c>
      <c r="AR6034" s="15">
        <v>0</v>
      </c>
      <c r="AS6034" s="15">
        <v>0</v>
      </c>
      <c r="AT6034" s="15">
        <v>0</v>
      </c>
      <c r="AU6034" s="15">
        <v>0</v>
      </c>
      <c r="AV6034" s="15">
        <v>0</v>
      </c>
      <c r="AW6034" s="15">
        <v>0</v>
      </c>
      <c r="AX6034" s="15">
        <v>0</v>
      </c>
      <c r="AY6034" s="15">
        <v>0</v>
      </c>
      <c r="AZ6034" s="15">
        <v>0</v>
      </c>
      <c r="BA6034" s="15">
        <v>0</v>
      </c>
      <c r="BB6034" s="15">
        <v>0</v>
      </c>
      <c r="BC6034" s="15">
        <v>0</v>
      </c>
      <c r="BD6034" s="15">
        <v>0</v>
      </c>
      <c r="BE6034" s="15">
        <v>0</v>
      </c>
      <c r="BF6034" s="15">
        <v>0</v>
      </c>
      <c r="BG6034" s="15">
        <v>50108.28</v>
      </c>
      <c r="BH6034" s="15">
        <v>30496.25</v>
      </c>
      <c r="BI6034" s="15">
        <f t="shared" si="94"/>
        <v>133502.84000000008</v>
      </c>
    </row>
    <row r="6035" spans="1:61">
      <c r="A6035" s="7" t="s">
        <v>2023</v>
      </c>
      <c r="B6035" s="7" t="s">
        <v>2015</v>
      </c>
      <c r="C6035" s="7" t="s">
        <v>2024</v>
      </c>
      <c r="D6035" s="7" t="s">
        <v>192</v>
      </c>
      <c r="E6035" s="7" t="s">
        <v>193</v>
      </c>
      <c r="F6035" s="15">
        <v>0</v>
      </c>
      <c r="G6035" s="15">
        <v>0</v>
      </c>
      <c r="H6035" s="15">
        <v>0</v>
      </c>
      <c r="I6035" s="15">
        <v>10515330.496833</v>
      </c>
      <c r="J6035" s="15">
        <v>0</v>
      </c>
      <c r="K6035" s="15">
        <v>255783982.06763899</v>
      </c>
      <c r="L6035" s="15">
        <v>97339938.811511099</v>
      </c>
      <c r="M6035" s="15">
        <v>0</v>
      </c>
      <c r="N6035" s="15">
        <v>0</v>
      </c>
      <c r="O6035" s="15">
        <v>0</v>
      </c>
      <c r="P6035" s="15">
        <v>0</v>
      </c>
      <c r="Q6035" s="15">
        <v>0</v>
      </c>
      <c r="R6035" s="15">
        <v>0</v>
      </c>
      <c r="S6035" s="15">
        <v>0</v>
      </c>
      <c r="T6035" s="15">
        <v>0</v>
      </c>
      <c r="U6035" s="15">
        <v>116855.926486984</v>
      </c>
      <c r="V6035" s="15">
        <v>0</v>
      </c>
      <c r="W6035" s="15">
        <v>0</v>
      </c>
      <c r="X6035" s="15">
        <v>0</v>
      </c>
      <c r="Y6035" s="15">
        <v>0</v>
      </c>
      <c r="Z6035" s="15">
        <v>0</v>
      </c>
      <c r="AA6035" s="15">
        <v>0</v>
      </c>
      <c r="AB6035" s="15">
        <v>0</v>
      </c>
      <c r="AC6035" s="15">
        <v>213061.28523464</v>
      </c>
      <c r="AD6035" s="15">
        <v>0</v>
      </c>
      <c r="AE6035" s="15">
        <v>8623.1433466326798</v>
      </c>
      <c r="AF6035" s="15">
        <v>6486.9189118868098</v>
      </c>
      <c r="AG6035" s="15">
        <v>1396569.94011013</v>
      </c>
      <c r="AH6035" s="15">
        <v>0</v>
      </c>
      <c r="AI6035" s="15">
        <v>49946.677385673298</v>
      </c>
      <c r="AJ6035" s="15">
        <v>5225.4325405653799</v>
      </c>
      <c r="AK6035" s="15">
        <v>0</v>
      </c>
      <c r="AL6035" s="15">
        <v>0</v>
      </c>
      <c r="AM6035" s="15">
        <v>0</v>
      </c>
      <c r="AN6035" s="15">
        <v>0</v>
      </c>
      <c r="AO6035" s="15">
        <v>0</v>
      </c>
      <c r="AP6035" s="15">
        <v>0</v>
      </c>
      <c r="AQ6035" s="15">
        <v>0</v>
      </c>
      <c r="AR6035" s="15">
        <v>0</v>
      </c>
      <c r="AS6035" s="15">
        <v>0</v>
      </c>
      <c r="AT6035" s="15">
        <v>0</v>
      </c>
      <c r="AU6035" s="15">
        <v>0</v>
      </c>
      <c r="AV6035" s="15">
        <v>0</v>
      </c>
      <c r="AW6035" s="15">
        <v>0</v>
      </c>
      <c r="AX6035" s="15">
        <v>0</v>
      </c>
      <c r="AY6035" s="15">
        <v>0</v>
      </c>
      <c r="AZ6035" s="15">
        <v>0</v>
      </c>
      <c r="BA6035" s="15">
        <v>0</v>
      </c>
      <c r="BB6035" s="15">
        <v>0</v>
      </c>
      <c r="BC6035" s="15">
        <v>0</v>
      </c>
      <c r="BD6035" s="15">
        <v>0</v>
      </c>
      <c r="BE6035" s="15">
        <v>0</v>
      </c>
      <c r="BF6035" s="15">
        <v>0</v>
      </c>
      <c r="BG6035" s="15">
        <v>346161718.16000003</v>
      </c>
      <c r="BH6035" s="15">
        <v>210676458.59999999</v>
      </c>
      <c r="BI6035" s="15">
        <f t="shared" si="94"/>
        <v>922274197.45999968</v>
      </c>
    </row>
    <row r="6036" spans="1:61">
      <c r="A6036" s="7" t="s">
        <v>2023</v>
      </c>
      <c r="B6036" s="7" t="s">
        <v>2015</v>
      </c>
      <c r="C6036" s="7" t="s">
        <v>2024</v>
      </c>
      <c r="D6036" s="7" t="s">
        <v>19</v>
      </c>
      <c r="E6036" s="7" t="s">
        <v>2123</v>
      </c>
      <c r="F6036" s="15">
        <v>0</v>
      </c>
      <c r="G6036" s="15">
        <v>0</v>
      </c>
      <c r="H6036" s="15">
        <v>0</v>
      </c>
      <c r="I6036" s="15">
        <v>451327.34424435103</v>
      </c>
      <c r="J6036" s="15">
        <v>0</v>
      </c>
      <c r="K6036" s="15">
        <v>10978476.174534099</v>
      </c>
      <c r="L6036" s="15">
        <v>4177916.8125945702</v>
      </c>
      <c r="M6036" s="15">
        <v>0</v>
      </c>
      <c r="N6036" s="15">
        <v>0</v>
      </c>
      <c r="O6036" s="15">
        <v>0</v>
      </c>
      <c r="P6036" s="15">
        <v>0</v>
      </c>
      <c r="Q6036" s="15">
        <v>0</v>
      </c>
      <c r="R6036" s="15">
        <v>0</v>
      </c>
      <c r="S6036" s="15">
        <v>0</v>
      </c>
      <c r="T6036" s="15">
        <v>0</v>
      </c>
      <c r="U6036" s="15">
        <v>5015.5603741097602</v>
      </c>
      <c r="V6036" s="15">
        <v>0</v>
      </c>
      <c r="W6036" s="15">
        <v>0</v>
      </c>
      <c r="X6036" s="15">
        <v>0</v>
      </c>
      <c r="Y6036" s="15">
        <v>0</v>
      </c>
      <c r="Z6036" s="15">
        <v>0</v>
      </c>
      <c r="AA6036" s="15">
        <v>0</v>
      </c>
      <c r="AB6036" s="15">
        <v>0</v>
      </c>
      <c r="AC6036" s="15">
        <v>9144.7800005144709</v>
      </c>
      <c r="AD6036" s="15">
        <v>0</v>
      </c>
      <c r="AE6036" s="15">
        <v>370.11298758952199</v>
      </c>
      <c r="AF6036" s="15">
        <v>278.424333473123</v>
      </c>
      <c r="AG6036" s="15">
        <v>59942.024866573302</v>
      </c>
      <c r="AH6036" s="15">
        <v>0</v>
      </c>
      <c r="AI6036" s="15">
        <v>2143.7558491475502</v>
      </c>
      <c r="AJ6036" s="15">
        <v>224.280215612023</v>
      </c>
      <c r="AK6036" s="15">
        <v>0</v>
      </c>
      <c r="AL6036" s="15">
        <v>0</v>
      </c>
      <c r="AM6036" s="15">
        <v>0</v>
      </c>
      <c r="AN6036" s="15">
        <v>0</v>
      </c>
      <c r="AO6036" s="15">
        <v>0</v>
      </c>
      <c r="AP6036" s="15">
        <v>0</v>
      </c>
      <c r="AQ6036" s="15">
        <v>0</v>
      </c>
      <c r="AR6036" s="15">
        <v>0</v>
      </c>
      <c r="AS6036" s="15">
        <v>0</v>
      </c>
      <c r="AT6036" s="15">
        <v>0</v>
      </c>
      <c r="AU6036" s="15">
        <v>0</v>
      </c>
      <c r="AV6036" s="15">
        <v>0</v>
      </c>
      <c r="AW6036" s="15">
        <v>0</v>
      </c>
      <c r="AX6036" s="15">
        <v>0</v>
      </c>
      <c r="AY6036" s="15">
        <v>0</v>
      </c>
      <c r="AZ6036" s="15">
        <v>0</v>
      </c>
      <c r="BA6036" s="15">
        <v>0</v>
      </c>
      <c r="BB6036" s="15">
        <v>0</v>
      </c>
      <c r="BC6036" s="15">
        <v>0</v>
      </c>
      <c r="BD6036" s="15">
        <v>0</v>
      </c>
      <c r="BE6036" s="15">
        <v>0</v>
      </c>
      <c r="BF6036" s="15">
        <v>0</v>
      </c>
      <c r="BG6036" s="15">
        <v>14857569.050000001</v>
      </c>
      <c r="BH6036" s="15">
        <v>9042421.1199999992</v>
      </c>
      <c r="BI6036" s="15">
        <f t="shared" si="94"/>
        <v>39584829.440000042</v>
      </c>
    </row>
    <row r="6037" spans="1:61">
      <c r="A6037" s="7" t="s">
        <v>2023</v>
      </c>
      <c r="B6037" s="7" t="s">
        <v>2015</v>
      </c>
      <c r="C6037" s="7" t="s">
        <v>2024</v>
      </c>
      <c r="D6037" s="7" t="s">
        <v>22</v>
      </c>
      <c r="E6037" s="7" t="s">
        <v>2298</v>
      </c>
      <c r="F6037" s="15">
        <v>0</v>
      </c>
      <c r="G6037" s="15">
        <v>0</v>
      </c>
      <c r="H6037" s="15">
        <v>0</v>
      </c>
      <c r="I6037" s="15">
        <v>7502719.6808906803</v>
      </c>
      <c r="J6037" s="15">
        <v>0</v>
      </c>
      <c r="K6037" s="15">
        <v>182502634.31030101</v>
      </c>
      <c r="L6037" s="15">
        <v>69452336.745647207</v>
      </c>
      <c r="M6037" s="15">
        <v>0</v>
      </c>
      <c r="N6037" s="15">
        <v>0</v>
      </c>
      <c r="O6037" s="15">
        <v>0</v>
      </c>
      <c r="P6037" s="15">
        <v>0</v>
      </c>
      <c r="Q6037" s="15">
        <v>0</v>
      </c>
      <c r="R6037" s="15">
        <v>0</v>
      </c>
      <c r="S6037" s="15">
        <v>0</v>
      </c>
      <c r="T6037" s="15">
        <v>0</v>
      </c>
      <c r="U6037" s="15">
        <v>83377.052176026496</v>
      </c>
      <c r="V6037" s="15">
        <v>0</v>
      </c>
      <c r="W6037" s="15">
        <v>0</v>
      </c>
      <c r="X6037" s="15">
        <v>0</v>
      </c>
      <c r="Y6037" s="15">
        <v>0</v>
      </c>
      <c r="Z6037" s="15">
        <v>0</v>
      </c>
      <c r="AA6037" s="15">
        <v>0</v>
      </c>
      <c r="AB6037" s="15">
        <v>0</v>
      </c>
      <c r="AC6037" s="15">
        <v>152019.86266121099</v>
      </c>
      <c r="AD6037" s="15">
        <v>0</v>
      </c>
      <c r="AE6037" s="15">
        <v>6152.6385040782097</v>
      </c>
      <c r="AF6037" s="15">
        <v>4628.4359966825004</v>
      </c>
      <c r="AG6037" s="15">
        <v>996456.81879047095</v>
      </c>
      <c r="AH6037" s="15">
        <v>0</v>
      </c>
      <c r="AI6037" s="15">
        <v>35637.103325420998</v>
      </c>
      <c r="AJ6037" s="15">
        <v>3728.3617072306201</v>
      </c>
      <c r="AK6037" s="15">
        <v>0</v>
      </c>
      <c r="AL6037" s="15">
        <v>0</v>
      </c>
      <c r="AM6037" s="15">
        <v>0</v>
      </c>
      <c r="AN6037" s="15">
        <v>0</v>
      </c>
      <c r="AO6037" s="15">
        <v>0</v>
      </c>
      <c r="AP6037" s="15">
        <v>0</v>
      </c>
      <c r="AQ6037" s="15">
        <v>0</v>
      </c>
      <c r="AR6037" s="15">
        <v>0</v>
      </c>
      <c r="AS6037" s="15">
        <v>0</v>
      </c>
      <c r="AT6037" s="15">
        <v>0</v>
      </c>
      <c r="AU6037" s="15">
        <v>0</v>
      </c>
      <c r="AV6037" s="15">
        <v>0</v>
      </c>
      <c r="AW6037" s="15">
        <v>0</v>
      </c>
      <c r="AX6037" s="15">
        <v>0</v>
      </c>
      <c r="AY6037" s="15">
        <v>0</v>
      </c>
      <c r="AZ6037" s="15">
        <v>0</v>
      </c>
      <c r="BA6037" s="15">
        <v>0</v>
      </c>
      <c r="BB6037" s="15">
        <v>0</v>
      </c>
      <c r="BC6037" s="15">
        <v>0</v>
      </c>
      <c r="BD6037" s="15">
        <v>0</v>
      </c>
      <c r="BE6037" s="15">
        <v>0</v>
      </c>
      <c r="BF6037" s="15">
        <v>0</v>
      </c>
      <c r="BG6037" s="15">
        <v>246987418.63999999</v>
      </c>
      <c r="BH6037" s="15">
        <v>150318281.74000001</v>
      </c>
      <c r="BI6037" s="15">
        <f t="shared" si="94"/>
        <v>658045391.38999999</v>
      </c>
    </row>
    <row r="6038" spans="1:61">
      <c r="A6038" s="7" t="s">
        <v>2023</v>
      </c>
      <c r="B6038" s="7" t="s">
        <v>2015</v>
      </c>
      <c r="C6038" s="7" t="s">
        <v>2024</v>
      </c>
      <c r="D6038" s="7" t="s">
        <v>23</v>
      </c>
      <c r="E6038" s="7" t="s">
        <v>24</v>
      </c>
      <c r="F6038" s="15">
        <v>0</v>
      </c>
      <c r="G6038" s="15">
        <v>0</v>
      </c>
      <c r="H6038" s="15">
        <v>0</v>
      </c>
      <c r="I6038" s="15">
        <v>894574.99796018295</v>
      </c>
      <c r="J6038" s="15">
        <v>0</v>
      </c>
      <c r="K6038" s="15">
        <v>21760414.9774771</v>
      </c>
      <c r="L6038" s="15">
        <v>8281040.2954027904</v>
      </c>
      <c r="M6038" s="15">
        <v>0</v>
      </c>
      <c r="N6038" s="15">
        <v>0</v>
      </c>
      <c r="O6038" s="15">
        <v>0</v>
      </c>
      <c r="P6038" s="15">
        <v>0</v>
      </c>
      <c r="Q6038" s="15">
        <v>0</v>
      </c>
      <c r="R6038" s="15">
        <v>0</v>
      </c>
      <c r="S6038" s="15">
        <v>0</v>
      </c>
      <c r="T6038" s="15">
        <v>0</v>
      </c>
      <c r="U6038" s="15">
        <v>9941.3318706637892</v>
      </c>
      <c r="V6038" s="15">
        <v>0</v>
      </c>
      <c r="W6038" s="15">
        <v>0</v>
      </c>
      <c r="X6038" s="15">
        <v>0</v>
      </c>
      <c r="Y6038" s="15">
        <v>0</v>
      </c>
      <c r="Z6038" s="15">
        <v>0</v>
      </c>
      <c r="AA6038" s="15">
        <v>0</v>
      </c>
      <c r="AB6038" s="15">
        <v>0</v>
      </c>
      <c r="AC6038" s="15">
        <v>18125.8495737796</v>
      </c>
      <c r="AD6038" s="15">
        <v>0</v>
      </c>
      <c r="AE6038" s="15">
        <v>733.600189175948</v>
      </c>
      <c r="AF6038" s="15">
        <v>551.864297001105</v>
      </c>
      <c r="AG6038" s="15">
        <v>118810.963830528</v>
      </c>
      <c r="AH6038" s="15">
        <v>0</v>
      </c>
      <c r="AI6038" s="15">
        <v>4249.1340461304198</v>
      </c>
      <c r="AJ6038" s="15">
        <v>444.54535268532197</v>
      </c>
      <c r="AK6038" s="15">
        <v>0</v>
      </c>
      <c r="AL6038" s="15">
        <v>0</v>
      </c>
      <c r="AM6038" s="15">
        <v>0</v>
      </c>
      <c r="AN6038" s="15">
        <v>0</v>
      </c>
      <c r="AO6038" s="15">
        <v>0</v>
      </c>
      <c r="AP6038" s="15">
        <v>0</v>
      </c>
      <c r="AQ6038" s="15">
        <v>0</v>
      </c>
      <c r="AR6038" s="15">
        <v>0</v>
      </c>
      <c r="AS6038" s="15">
        <v>0</v>
      </c>
      <c r="AT6038" s="15">
        <v>0</v>
      </c>
      <c r="AU6038" s="15">
        <v>0</v>
      </c>
      <c r="AV6038" s="15">
        <v>0</v>
      </c>
      <c r="AW6038" s="15">
        <v>0</v>
      </c>
      <c r="AX6038" s="15">
        <v>0</v>
      </c>
      <c r="AY6038" s="15">
        <v>0</v>
      </c>
      <c r="AZ6038" s="15">
        <v>0</v>
      </c>
      <c r="BA6038" s="15">
        <v>0</v>
      </c>
      <c r="BB6038" s="15">
        <v>0</v>
      </c>
      <c r="BC6038" s="15">
        <v>0</v>
      </c>
      <c r="BD6038" s="15">
        <v>0</v>
      </c>
      <c r="BE6038" s="15">
        <v>0</v>
      </c>
      <c r="BF6038" s="15">
        <v>0</v>
      </c>
      <c r="BG6038" s="15">
        <v>29449156.960000001</v>
      </c>
      <c r="BH6038" s="15">
        <v>17922964.25</v>
      </c>
      <c r="BI6038" s="15">
        <f t="shared" si="94"/>
        <v>78461008.770000041</v>
      </c>
    </row>
    <row r="6039" spans="1:61">
      <c r="A6039" s="7" t="s">
        <v>2023</v>
      </c>
      <c r="B6039" s="7" t="s">
        <v>2015</v>
      </c>
      <c r="C6039" s="7" t="s">
        <v>2024</v>
      </c>
      <c r="D6039" s="7" t="s">
        <v>277</v>
      </c>
      <c r="E6039" s="7" t="s">
        <v>278</v>
      </c>
      <c r="F6039" s="15">
        <v>0</v>
      </c>
      <c r="G6039" s="15">
        <v>0</v>
      </c>
      <c r="H6039" s="15">
        <v>0</v>
      </c>
      <c r="I6039" s="15">
        <v>15754406.6932786</v>
      </c>
      <c r="J6039" s="15">
        <v>0</v>
      </c>
      <c r="K6039" s="15">
        <v>383223796.94423801</v>
      </c>
      <c r="L6039" s="15">
        <v>145837830.20393601</v>
      </c>
      <c r="M6039" s="15">
        <v>0</v>
      </c>
      <c r="N6039" s="15">
        <v>0</v>
      </c>
      <c r="O6039" s="15">
        <v>0</v>
      </c>
      <c r="P6039" s="15">
        <v>0</v>
      </c>
      <c r="Q6039" s="15">
        <v>0</v>
      </c>
      <c r="R6039" s="15">
        <v>0</v>
      </c>
      <c r="S6039" s="15">
        <v>0</v>
      </c>
      <c r="T6039" s="15">
        <v>0</v>
      </c>
      <c r="U6039" s="15">
        <v>175077.31126000101</v>
      </c>
      <c r="V6039" s="15">
        <v>0</v>
      </c>
      <c r="W6039" s="15">
        <v>0</v>
      </c>
      <c r="X6039" s="15">
        <v>0</v>
      </c>
      <c r="Y6039" s="15">
        <v>0</v>
      </c>
      <c r="Z6039" s="15">
        <v>0</v>
      </c>
      <c r="AA6039" s="15">
        <v>0</v>
      </c>
      <c r="AB6039" s="15">
        <v>0</v>
      </c>
      <c r="AC6039" s="15">
        <v>319215.27708426397</v>
      </c>
      <c r="AD6039" s="15">
        <v>0</v>
      </c>
      <c r="AE6039" s="15">
        <v>12919.4709855489</v>
      </c>
      <c r="AF6039" s="15">
        <v>9718.9107612894495</v>
      </c>
      <c r="AG6039" s="15">
        <v>2092386.047089</v>
      </c>
      <c r="AH6039" s="15">
        <v>0</v>
      </c>
      <c r="AI6039" s="15">
        <v>74831.720101319894</v>
      </c>
      <c r="AJ6039" s="15">
        <v>7828.9112659990496</v>
      </c>
      <c r="AK6039" s="15">
        <v>0</v>
      </c>
      <c r="AL6039" s="15">
        <v>0</v>
      </c>
      <c r="AM6039" s="15">
        <v>0</v>
      </c>
      <c r="AN6039" s="15">
        <v>0</v>
      </c>
      <c r="AO6039" s="15">
        <v>0</v>
      </c>
      <c r="AP6039" s="15">
        <v>0</v>
      </c>
      <c r="AQ6039" s="15">
        <v>0</v>
      </c>
      <c r="AR6039" s="15">
        <v>0</v>
      </c>
      <c r="AS6039" s="15">
        <v>0</v>
      </c>
      <c r="AT6039" s="15">
        <v>0</v>
      </c>
      <c r="AU6039" s="15">
        <v>0</v>
      </c>
      <c r="AV6039" s="15">
        <v>0</v>
      </c>
      <c r="AW6039" s="15">
        <v>0</v>
      </c>
      <c r="AX6039" s="15">
        <v>0</v>
      </c>
      <c r="AY6039" s="15">
        <v>0</v>
      </c>
      <c r="AZ6039" s="15">
        <v>0</v>
      </c>
      <c r="BA6039" s="15">
        <v>0</v>
      </c>
      <c r="BB6039" s="15">
        <v>0</v>
      </c>
      <c r="BC6039" s="15">
        <v>0</v>
      </c>
      <c r="BD6039" s="15">
        <v>0</v>
      </c>
      <c r="BE6039" s="15">
        <v>0</v>
      </c>
      <c r="BF6039" s="15">
        <v>0</v>
      </c>
      <c r="BG6039" s="15">
        <v>518630630.89999998</v>
      </c>
      <c r="BH6039" s="15">
        <v>315642253.01999998</v>
      </c>
      <c r="BI6039" s="15">
        <f t="shared" si="94"/>
        <v>1381780895.4099998</v>
      </c>
    </row>
    <row r="6040" spans="1:61">
      <c r="A6040" s="7" t="s">
        <v>2025</v>
      </c>
      <c r="B6040" s="7" t="s">
        <v>2015</v>
      </c>
      <c r="C6040" s="7" t="s">
        <v>2026</v>
      </c>
      <c r="D6040" s="7" t="s">
        <v>2030</v>
      </c>
      <c r="E6040" s="7" t="s">
        <v>2031</v>
      </c>
      <c r="F6040" s="15">
        <v>0</v>
      </c>
      <c r="G6040" s="15">
        <v>0</v>
      </c>
      <c r="H6040" s="15">
        <v>0</v>
      </c>
      <c r="I6040" s="15">
        <v>633.77691645886398</v>
      </c>
      <c r="J6040" s="15">
        <v>0</v>
      </c>
      <c r="K6040" s="15">
        <v>18095.0223966304</v>
      </c>
      <c r="L6040" s="15">
        <v>6263.4848734103598</v>
      </c>
      <c r="M6040" s="15">
        <v>0</v>
      </c>
      <c r="N6040" s="15">
        <v>0</v>
      </c>
      <c r="O6040" s="15">
        <v>0</v>
      </c>
      <c r="P6040" s="15">
        <v>0</v>
      </c>
      <c r="Q6040" s="15">
        <v>0</v>
      </c>
      <c r="R6040" s="15">
        <v>0</v>
      </c>
      <c r="S6040" s="15">
        <v>0</v>
      </c>
      <c r="T6040" s="15">
        <v>0</v>
      </c>
      <c r="U6040" s="15">
        <v>7.5192710446154098</v>
      </c>
      <c r="V6040" s="15">
        <v>0</v>
      </c>
      <c r="W6040" s="15">
        <v>0</v>
      </c>
      <c r="X6040" s="15">
        <v>0</v>
      </c>
      <c r="Y6040" s="15">
        <v>0</v>
      </c>
      <c r="Z6040" s="15">
        <v>0</v>
      </c>
      <c r="AA6040" s="15">
        <v>0</v>
      </c>
      <c r="AB6040" s="15">
        <v>0</v>
      </c>
      <c r="AC6040" s="15">
        <v>13.7097396706084</v>
      </c>
      <c r="AD6040" s="15">
        <v>0</v>
      </c>
      <c r="AE6040" s="15">
        <v>0.55486430783838003</v>
      </c>
      <c r="AF6040" s="15">
        <v>0.41742240759230098</v>
      </c>
      <c r="AG6040" s="15">
        <v>89.864395381302401</v>
      </c>
      <c r="AH6040" s="15">
        <v>0</v>
      </c>
      <c r="AI6040" s="15">
        <v>3.2138860720088802</v>
      </c>
      <c r="AJ6040" s="15">
        <v>0.33623461644090302</v>
      </c>
      <c r="AK6040" s="15">
        <v>0</v>
      </c>
      <c r="AL6040" s="15">
        <v>0</v>
      </c>
      <c r="AM6040" s="15">
        <v>0</v>
      </c>
      <c r="AN6040" s="15">
        <v>0</v>
      </c>
      <c r="AO6040" s="15">
        <v>0</v>
      </c>
      <c r="AP6040" s="15">
        <v>0</v>
      </c>
      <c r="AQ6040" s="15">
        <v>0</v>
      </c>
      <c r="AR6040" s="15">
        <v>0</v>
      </c>
      <c r="AS6040" s="15">
        <v>0</v>
      </c>
      <c r="AT6040" s="15">
        <v>0</v>
      </c>
      <c r="AU6040" s="15">
        <v>0</v>
      </c>
      <c r="AV6040" s="15">
        <v>0</v>
      </c>
      <c r="AW6040" s="15">
        <v>0</v>
      </c>
      <c r="AX6040" s="15">
        <v>0</v>
      </c>
      <c r="AY6040" s="15">
        <v>0</v>
      </c>
      <c r="AZ6040" s="15">
        <v>0</v>
      </c>
      <c r="BA6040" s="15">
        <v>0</v>
      </c>
      <c r="BB6040" s="15">
        <v>0</v>
      </c>
      <c r="BC6040" s="15">
        <v>0</v>
      </c>
      <c r="BD6040" s="15">
        <v>0</v>
      </c>
      <c r="BE6040" s="15">
        <v>0</v>
      </c>
      <c r="BF6040" s="15">
        <v>0</v>
      </c>
      <c r="BG6040" s="15">
        <v>22450.54</v>
      </c>
      <c r="BH6040" s="15">
        <v>9879.32</v>
      </c>
      <c r="BI6040" s="15">
        <f t="shared" si="94"/>
        <v>57437.760000000031</v>
      </c>
    </row>
    <row r="6041" spans="1:61">
      <c r="A6041" s="7" t="s">
        <v>2025</v>
      </c>
      <c r="B6041" s="7" t="s">
        <v>2015</v>
      </c>
      <c r="C6041" s="7" t="s">
        <v>2026</v>
      </c>
      <c r="D6041" s="7" t="s">
        <v>273</v>
      </c>
      <c r="E6041" s="7" t="s">
        <v>274</v>
      </c>
      <c r="F6041" s="15">
        <v>0</v>
      </c>
      <c r="G6041" s="15">
        <v>0</v>
      </c>
      <c r="H6041" s="15">
        <v>0</v>
      </c>
      <c r="I6041" s="15">
        <v>6273.3484680642796</v>
      </c>
      <c r="J6041" s="15">
        <v>0</v>
      </c>
      <c r="K6041" s="15">
        <v>179110.94279947301</v>
      </c>
      <c r="L6041" s="15">
        <v>61998.192447425703</v>
      </c>
      <c r="M6041" s="15">
        <v>0</v>
      </c>
      <c r="N6041" s="15">
        <v>0</v>
      </c>
      <c r="O6041" s="15">
        <v>0</v>
      </c>
      <c r="P6041" s="15">
        <v>0</v>
      </c>
      <c r="Q6041" s="15">
        <v>0</v>
      </c>
      <c r="R6041" s="15">
        <v>0</v>
      </c>
      <c r="S6041" s="15">
        <v>0</v>
      </c>
      <c r="T6041" s="15">
        <v>0</v>
      </c>
      <c r="U6041" s="15">
        <v>74.428408898606406</v>
      </c>
      <c r="V6041" s="15">
        <v>0</v>
      </c>
      <c r="W6041" s="15">
        <v>0</v>
      </c>
      <c r="X6041" s="15">
        <v>0</v>
      </c>
      <c r="Y6041" s="15">
        <v>0</v>
      </c>
      <c r="Z6041" s="15">
        <v>0</v>
      </c>
      <c r="AA6041" s="15">
        <v>0</v>
      </c>
      <c r="AB6041" s="15">
        <v>0</v>
      </c>
      <c r="AC6041" s="15">
        <v>135.70386065923199</v>
      </c>
      <c r="AD6041" s="15">
        <v>0</v>
      </c>
      <c r="AE6041" s="15">
        <v>5.4922435089782597</v>
      </c>
      <c r="AF6041" s="15">
        <v>4.1317948842884897</v>
      </c>
      <c r="AG6041" s="15">
        <v>889.50962469364003</v>
      </c>
      <c r="AH6041" s="15">
        <v>0</v>
      </c>
      <c r="AI6041" s="15">
        <v>31.812183029671299</v>
      </c>
      <c r="AJ6041" s="15">
        <v>3.3281693624078699</v>
      </c>
      <c r="AK6041" s="15">
        <v>0</v>
      </c>
      <c r="AL6041" s="15">
        <v>0</v>
      </c>
      <c r="AM6041" s="15">
        <v>0</v>
      </c>
      <c r="AN6041" s="15">
        <v>0</v>
      </c>
      <c r="AO6041" s="15">
        <v>0</v>
      </c>
      <c r="AP6041" s="15">
        <v>0</v>
      </c>
      <c r="AQ6041" s="15">
        <v>0</v>
      </c>
      <c r="AR6041" s="15">
        <v>0</v>
      </c>
      <c r="AS6041" s="15">
        <v>0</v>
      </c>
      <c r="AT6041" s="15">
        <v>0</v>
      </c>
      <c r="AU6041" s="15">
        <v>0</v>
      </c>
      <c r="AV6041" s="15">
        <v>0</v>
      </c>
      <c r="AW6041" s="15">
        <v>0</v>
      </c>
      <c r="AX6041" s="15">
        <v>0</v>
      </c>
      <c r="AY6041" s="15">
        <v>0</v>
      </c>
      <c r="AZ6041" s="15">
        <v>0</v>
      </c>
      <c r="BA6041" s="15">
        <v>0</v>
      </c>
      <c r="BB6041" s="15">
        <v>0</v>
      </c>
      <c r="BC6041" s="15">
        <v>0</v>
      </c>
      <c r="BD6041" s="15">
        <v>0</v>
      </c>
      <c r="BE6041" s="15">
        <v>0</v>
      </c>
      <c r="BF6041" s="15">
        <v>0</v>
      </c>
      <c r="BG6041" s="15">
        <v>222223.43</v>
      </c>
      <c r="BH6041" s="15">
        <v>97788.98</v>
      </c>
      <c r="BI6041" s="15">
        <f t="shared" si="94"/>
        <v>568539.29999999981</v>
      </c>
    </row>
    <row r="6042" spans="1:61">
      <c r="A6042" s="7" t="s">
        <v>2025</v>
      </c>
      <c r="B6042" s="7" t="s">
        <v>2015</v>
      </c>
      <c r="C6042" s="7" t="s">
        <v>2026</v>
      </c>
      <c r="D6042" s="7" t="s">
        <v>16</v>
      </c>
      <c r="E6042" s="7" t="s">
        <v>2121</v>
      </c>
      <c r="F6042" s="15">
        <v>0</v>
      </c>
      <c r="G6042" s="15">
        <v>0</v>
      </c>
      <c r="H6042" s="15">
        <v>0</v>
      </c>
      <c r="I6042" s="15">
        <v>1088.38947385348</v>
      </c>
      <c r="J6042" s="15">
        <v>0</v>
      </c>
      <c r="K6042" s="15">
        <v>31074.706878999699</v>
      </c>
      <c r="L6042" s="15">
        <v>10756.325812479799</v>
      </c>
      <c r="M6042" s="15">
        <v>0</v>
      </c>
      <c r="N6042" s="15">
        <v>0</v>
      </c>
      <c r="O6042" s="15">
        <v>0</v>
      </c>
      <c r="P6042" s="15">
        <v>0</v>
      </c>
      <c r="Q6042" s="15">
        <v>0</v>
      </c>
      <c r="R6042" s="15">
        <v>0</v>
      </c>
      <c r="S6042" s="15">
        <v>0</v>
      </c>
      <c r="T6042" s="15">
        <v>0</v>
      </c>
      <c r="U6042" s="15">
        <v>12.9128960734907</v>
      </c>
      <c r="V6042" s="15">
        <v>0</v>
      </c>
      <c r="W6042" s="15">
        <v>0</v>
      </c>
      <c r="X6042" s="15">
        <v>0</v>
      </c>
      <c r="Y6042" s="15">
        <v>0</v>
      </c>
      <c r="Z6042" s="15">
        <v>0</v>
      </c>
      <c r="AA6042" s="15">
        <v>0</v>
      </c>
      <c r="AB6042" s="15">
        <v>0</v>
      </c>
      <c r="AC6042" s="15">
        <v>23.54383058022</v>
      </c>
      <c r="AD6042" s="15">
        <v>0</v>
      </c>
      <c r="AE6042" s="15">
        <v>0.95287230630383402</v>
      </c>
      <c r="AF6042" s="15">
        <v>0.71684238219415397</v>
      </c>
      <c r="AG6042" s="15">
        <v>154.32474655861799</v>
      </c>
      <c r="AH6042" s="15">
        <v>0</v>
      </c>
      <c r="AI6042" s="15">
        <v>5.5192287382177199</v>
      </c>
      <c r="AJ6042" s="15">
        <v>0.57741802797766295</v>
      </c>
      <c r="AK6042" s="15">
        <v>0</v>
      </c>
      <c r="AL6042" s="15">
        <v>0</v>
      </c>
      <c r="AM6042" s="15">
        <v>0</v>
      </c>
      <c r="AN6042" s="15">
        <v>0</v>
      </c>
      <c r="AO6042" s="15">
        <v>0</v>
      </c>
      <c r="AP6042" s="15">
        <v>0</v>
      </c>
      <c r="AQ6042" s="15">
        <v>0</v>
      </c>
      <c r="AR6042" s="15">
        <v>0</v>
      </c>
      <c r="AS6042" s="15">
        <v>0</v>
      </c>
      <c r="AT6042" s="15">
        <v>0</v>
      </c>
      <c r="AU6042" s="15">
        <v>0</v>
      </c>
      <c r="AV6042" s="15">
        <v>0</v>
      </c>
      <c r="AW6042" s="15">
        <v>0</v>
      </c>
      <c r="AX6042" s="15">
        <v>0</v>
      </c>
      <c r="AY6042" s="15">
        <v>0</v>
      </c>
      <c r="AZ6042" s="15">
        <v>0</v>
      </c>
      <c r="BA6042" s="15">
        <v>0</v>
      </c>
      <c r="BB6042" s="15">
        <v>0</v>
      </c>
      <c r="BC6042" s="15">
        <v>0</v>
      </c>
      <c r="BD6042" s="15">
        <v>0</v>
      </c>
      <c r="BE6042" s="15">
        <v>0</v>
      </c>
      <c r="BF6042" s="15">
        <v>0</v>
      </c>
      <c r="BG6042" s="15">
        <v>38554.47</v>
      </c>
      <c r="BH6042" s="15">
        <v>16965.82</v>
      </c>
      <c r="BI6042" s="15">
        <f t="shared" si="94"/>
        <v>98638.260000000009</v>
      </c>
    </row>
    <row r="6043" spans="1:61">
      <c r="A6043" s="7" t="s">
        <v>2025</v>
      </c>
      <c r="B6043" s="7" t="s">
        <v>2015</v>
      </c>
      <c r="C6043" s="7" t="s">
        <v>2026</v>
      </c>
      <c r="D6043" s="7" t="s">
        <v>192</v>
      </c>
      <c r="E6043" s="7" t="s">
        <v>193</v>
      </c>
      <c r="F6043" s="15">
        <v>0</v>
      </c>
      <c r="G6043" s="15">
        <v>0</v>
      </c>
      <c r="H6043" s="15">
        <v>0</v>
      </c>
      <c r="I6043" s="15">
        <v>2908145.2413721001</v>
      </c>
      <c r="J6043" s="15">
        <v>0</v>
      </c>
      <c r="K6043" s="15">
        <v>83030719.340971395</v>
      </c>
      <c r="L6043" s="15">
        <v>28740591.9275016</v>
      </c>
      <c r="M6043" s="15">
        <v>0</v>
      </c>
      <c r="N6043" s="15">
        <v>0</v>
      </c>
      <c r="O6043" s="15">
        <v>0</v>
      </c>
      <c r="P6043" s="15">
        <v>0</v>
      </c>
      <c r="Q6043" s="15">
        <v>0</v>
      </c>
      <c r="R6043" s="15">
        <v>0</v>
      </c>
      <c r="S6043" s="15">
        <v>0</v>
      </c>
      <c r="T6043" s="15">
        <v>0</v>
      </c>
      <c r="U6043" s="15">
        <v>34502.885383022098</v>
      </c>
      <c r="V6043" s="15">
        <v>0</v>
      </c>
      <c r="W6043" s="15">
        <v>0</v>
      </c>
      <c r="X6043" s="15">
        <v>0</v>
      </c>
      <c r="Y6043" s="15">
        <v>0</v>
      </c>
      <c r="Z6043" s="15">
        <v>0</v>
      </c>
      <c r="AA6043" s="15">
        <v>0</v>
      </c>
      <c r="AB6043" s="15">
        <v>0</v>
      </c>
      <c r="AC6043" s="15">
        <v>62908.435362867996</v>
      </c>
      <c r="AD6043" s="15">
        <v>0</v>
      </c>
      <c r="AE6043" s="15">
        <v>2546.0472834247598</v>
      </c>
      <c r="AF6043" s="15">
        <v>1915.38214276447</v>
      </c>
      <c r="AG6043" s="15">
        <v>412351.26589511603</v>
      </c>
      <c r="AH6043" s="15">
        <v>0</v>
      </c>
      <c r="AI6043" s="15">
        <v>14747.219792804401</v>
      </c>
      <c r="AJ6043" s="15">
        <v>1542.84429488314</v>
      </c>
      <c r="AK6043" s="15">
        <v>0</v>
      </c>
      <c r="AL6043" s="15">
        <v>0</v>
      </c>
      <c r="AM6043" s="15">
        <v>0</v>
      </c>
      <c r="AN6043" s="15">
        <v>0</v>
      </c>
      <c r="AO6043" s="15">
        <v>0</v>
      </c>
      <c r="AP6043" s="15">
        <v>0</v>
      </c>
      <c r="AQ6043" s="15">
        <v>0</v>
      </c>
      <c r="AR6043" s="15">
        <v>0</v>
      </c>
      <c r="AS6043" s="15">
        <v>0</v>
      </c>
      <c r="AT6043" s="15">
        <v>0</v>
      </c>
      <c r="AU6043" s="15">
        <v>0</v>
      </c>
      <c r="AV6043" s="15">
        <v>0</v>
      </c>
      <c r="AW6043" s="15">
        <v>0</v>
      </c>
      <c r="AX6043" s="15">
        <v>0</v>
      </c>
      <c r="AY6043" s="15">
        <v>0</v>
      </c>
      <c r="AZ6043" s="15">
        <v>0</v>
      </c>
      <c r="BA6043" s="15">
        <v>0</v>
      </c>
      <c r="BB6043" s="15">
        <v>0</v>
      </c>
      <c r="BC6043" s="15">
        <v>0</v>
      </c>
      <c r="BD6043" s="15">
        <v>0</v>
      </c>
      <c r="BE6043" s="15">
        <v>0</v>
      </c>
      <c r="BF6043" s="15">
        <v>0</v>
      </c>
      <c r="BG6043" s="15">
        <v>103016440.39</v>
      </c>
      <c r="BH6043" s="15">
        <v>45332181.479999997</v>
      </c>
      <c r="BI6043" s="15">
        <f t="shared" si="94"/>
        <v>263558592.45999995</v>
      </c>
    </row>
    <row r="6044" spans="1:61">
      <c r="A6044" s="7" t="s">
        <v>2025</v>
      </c>
      <c r="B6044" s="7" t="s">
        <v>2015</v>
      </c>
      <c r="C6044" s="7" t="s">
        <v>2026</v>
      </c>
      <c r="D6044" s="7" t="s">
        <v>19</v>
      </c>
      <c r="E6044" s="7" t="s">
        <v>2123</v>
      </c>
      <c r="F6044" s="15">
        <v>0</v>
      </c>
      <c r="G6044" s="15">
        <v>0</v>
      </c>
      <c r="H6044" s="15">
        <v>0</v>
      </c>
      <c r="I6044" s="15">
        <v>397548.831583202</v>
      </c>
      <c r="J6044" s="15">
        <v>0</v>
      </c>
      <c r="K6044" s="15">
        <v>11350452.8556291</v>
      </c>
      <c r="L6044" s="15">
        <v>3928892.0571233402</v>
      </c>
      <c r="M6044" s="15">
        <v>0</v>
      </c>
      <c r="N6044" s="15">
        <v>0</v>
      </c>
      <c r="O6044" s="15">
        <v>0</v>
      </c>
      <c r="P6044" s="15">
        <v>0</v>
      </c>
      <c r="Q6044" s="15">
        <v>0</v>
      </c>
      <c r="R6044" s="15">
        <v>0</v>
      </c>
      <c r="S6044" s="15">
        <v>0</v>
      </c>
      <c r="T6044" s="15">
        <v>0</v>
      </c>
      <c r="U6044" s="15">
        <v>4716.6082268291102</v>
      </c>
      <c r="V6044" s="15">
        <v>0</v>
      </c>
      <c r="W6044" s="15">
        <v>0</v>
      </c>
      <c r="X6044" s="15">
        <v>0</v>
      </c>
      <c r="Y6044" s="15">
        <v>0</v>
      </c>
      <c r="Z6044" s="15">
        <v>0</v>
      </c>
      <c r="AA6044" s="15">
        <v>0</v>
      </c>
      <c r="AB6044" s="15">
        <v>0</v>
      </c>
      <c r="AC6044" s="15">
        <v>8599.6994302237708</v>
      </c>
      <c r="AD6044" s="15">
        <v>0</v>
      </c>
      <c r="AE6044" s="15">
        <v>348.049371221755</v>
      </c>
      <c r="AF6044" s="15">
        <v>261.83628040946098</v>
      </c>
      <c r="AG6044" s="15">
        <v>56369.180475014196</v>
      </c>
      <c r="AH6044" s="15">
        <v>0</v>
      </c>
      <c r="AI6044" s="15">
        <v>2015.97221291601</v>
      </c>
      <c r="AJ6044" s="15">
        <v>210.90966779094299</v>
      </c>
      <c r="AK6044" s="15">
        <v>0</v>
      </c>
      <c r="AL6044" s="15">
        <v>0</v>
      </c>
      <c r="AM6044" s="15">
        <v>0</v>
      </c>
      <c r="AN6044" s="15">
        <v>0</v>
      </c>
      <c r="AO6044" s="15">
        <v>0</v>
      </c>
      <c r="AP6044" s="15">
        <v>0</v>
      </c>
      <c r="AQ6044" s="15">
        <v>0</v>
      </c>
      <c r="AR6044" s="15">
        <v>0</v>
      </c>
      <c r="AS6044" s="15">
        <v>0</v>
      </c>
      <c r="AT6044" s="15">
        <v>0</v>
      </c>
      <c r="AU6044" s="15">
        <v>0</v>
      </c>
      <c r="AV6044" s="15">
        <v>0</v>
      </c>
      <c r="AW6044" s="15">
        <v>0</v>
      </c>
      <c r="AX6044" s="15">
        <v>0</v>
      </c>
      <c r="AY6044" s="15">
        <v>0</v>
      </c>
      <c r="AZ6044" s="15">
        <v>0</v>
      </c>
      <c r="BA6044" s="15">
        <v>0</v>
      </c>
      <c r="BB6044" s="15">
        <v>0</v>
      </c>
      <c r="BC6044" s="15">
        <v>0</v>
      </c>
      <c r="BD6044" s="15">
        <v>0</v>
      </c>
      <c r="BE6044" s="15">
        <v>0</v>
      </c>
      <c r="BF6044" s="15">
        <v>0</v>
      </c>
      <c r="BG6044" s="15">
        <v>14082537.880000001</v>
      </c>
      <c r="BH6044" s="15">
        <v>6196993.0300000003</v>
      </c>
      <c r="BI6044" s="15">
        <f t="shared" si="94"/>
        <v>36028946.910000049</v>
      </c>
    </row>
    <row r="6045" spans="1:61">
      <c r="A6045" s="7" t="s">
        <v>2025</v>
      </c>
      <c r="B6045" s="7" t="s">
        <v>2015</v>
      </c>
      <c r="C6045" s="7" t="s">
        <v>2026</v>
      </c>
      <c r="D6045" s="7" t="s">
        <v>22</v>
      </c>
      <c r="E6045" s="7" t="s">
        <v>2298</v>
      </c>
      <c r="F6045" s="15">
        <v>0</v>
      </c>
      <c r="G6045" s="15">
        <v>0</v>
      </c>
      <c r="H6045" s="15">
        <v>0</v>
      </c>
      <c r="I6045" s="15">
        <v>7563347.2432020903</v>
      </c>
      <c r="J6045" s="15">
        <v>0</v>
      </c>
      <c r="K6045" s="15">
        <v>215941815.17987999</v>
      </c>
      <c r="L6045" s="15">
        <v>74746980.869602293</v>
      </c>
      <c r="M6045" s="15">
        <v>0</v>
      </c>
      <c r="N6045" s="15">
        <v>0</v>
      </c>
      <c r="O6045" s="15">
        <v>0</v>
      </c>
      <c r="P6045" s="15">
        <v>0</v>
      </c>
      <c r="Q6045" s="15">
        <v>0</v>
      </c>
      <c r="R6045" s="15">
        <v>0</v>
      </c>
      <c r="S6045" s="15">
        <v>0</v>
      </c>
      <c r="T6045" s="15">
        <v>0</v>
      </c>
      <c r="U6045" s="15">
        <v>89733.242800856402</v>
      </c>
      <c r="V6045" s="15">
        <v>0</v>
      </c>
      <c r="W6045" s="15">
        <v>0</v>
      </c>
      <c r="X6045" s="15">
        <v>0</v>
      </c>
      <c r="Y6045" s="15">
        <v>0</v>
      </c>
      <c r="Z6045" s="15">
        <v>0</v>
      </c>
      <c r="AA6045" s="15">
        <v>0</v>
      </c>
      <c r="AB6045" s="15">
        <v>0</v>
      </c>
      <c r="AC6045" s="15">
        <v>163608.864649214</v>
      </c>
      <c r="AD6045" s="15">
        <v>0</v>
      </c>
      <c r="AE6045" s="15">
        <v>6621.6224101198204</v>
      </c>
      <c r="AF6045" s="15">
        <v>4981.4225380026501</v>
      </c>
      <c r="AG6045" s="15">
        <v>1072420.9251210699</v>
      </c>
      <c r="AH6045" s="15">
        <v>0</v>
      </c>
      <c r="AI6045" s="15">
        <v>38353.773593569596</v>
      </c>
      <c r="AJ6045" s="15">
        <v>4012.54620243411</v>
      </c>
      <c r="AK6045" s="15">
        <v>0</v>
      </c>
      <c r="AL6045" s="15">
        <v>0</v>
      </c>
      <c r="AM6045" s="15">
        <v>0</v>
      </c>
      <c r="AN6045" s="15">
        <v>0</v>
      </c>
      <c r="AO6045" s="15">
        <v>0</v>
      </c>
      <c r="AP6045" s="15">
        <v>0</v>
      </c>
      <c r="AQ6045" s="15">
        <v>0</v>
      </c>
      <c r="AR6045" s="15">
        <v>0</v>
      </c>
      <c r="AS6045" s="15">
        <v>0</v>
      </c>
      <c r="AT6045" s="15">
        <v>0</v>
      </c>
      <c r="AU6045" s="15">
        <v>0</v>
      </c>
      <c r="AV6045" s="15">
        <v>0</v>
      </c>
      <c r="AW6045" s="15">
        <v>0</v>
      </c>
      <c r="AX6045" s="15">
        <v>0</v>
      </c>
      <c r="AY6045" s="15">
        <v>0</v>
      </c>
      <c r="AZ6045" s="15">
        <v>0</v>
      </c>
      <c r="BA6045" s="15">
        <v>0</v>
      </c>
      <c r="BB6045" s="15">
        <v>0</v>
      </c>
      <c r="BC6045" s="15">
        <v>0</v>
      </c>
      <c r="BD6045" s="15">
        <v>0</v>
      </c>
      <c r="BE6045" s="15">
        <v>0</v>
      </c>
      <c r="BF6045" s="15">
        <v>0</v>
      </c>
      <c r="BG6045" s="15">
        <v>267919600.22999999</v>
      </c>
      <c r="BH6045" s="15">
        <v>117897491.84</v>
      </c>
      <c r="BI6045" s="15">
        <f t="shared" si="94"/>
        <v>685448967.75999963</v>
      </c>
    </row>
    <row r="6046" spans="1:61">
      <c r="A6046" s="7" t="s">
        <v>2025</v>
      </c>
      <c r="B6046" s="7" t="s">
        <v>2015</v>
      </c>
      <c r="C6046" s="7" t="s">
        <v>2026</v>
      </c>
      <c r="D6046" s="7" t="s">
        <v>23</v>
      </c>
      <c r="E6046" s="7" t="s">
        <v>24</v>
      </c>
      <c r="F6046" s="15">
        <v>0</v>
      </c>
      <c r="G6046" s="15">
        <v>0</v>
      </c>
      <c r="H6046" s="15">
        <v>0</v>
      </c>
      <c r="I6046" s="15">
        <v>756322.469542971</v>
      </c>
      <c r="J6046" s="15">
        <v>0</v>
      </c>
      <c r="K6046" s="15">
        <v>21593831.630728301</v>
      </c>
      <c r="L6046" s="15">
        <v>7474576.9755567396</v>
      </c>
      <c r="M6046" s="15">
        <v>0</v>
      </c>
      <c r="N6046" s="15">
        <v>0</v>
      </c>
      <c r="O6046" s="15">
        <v>0</v>
      </c>
      <c r="P6046" s="15">
        <v>0</v>
      </c>
      <c r="Q6046" s="15">
        <v>0</v>
      </c>
      <c r="R6046" s="15">
        <v>0</v>
      </c>
      <c r="S6046" s="15">
        <v>0</v>
      </c>
      <c r="T6046" s="15">
        <v>0</v>
      </c>
      <c r="U6046" s="15">
        <v>8973.1788866684201</v>
      </c>
      <c r="V6046" s="15">
        <v>0</v>
      </c>
      <c r="W6046" s="15">
        <v>0</v>
      </c>
      <c r="X6046" s="15">
        <v>0</v>
      </c>
      <c r="Y6046" s="15">
        <v>0</v>
      </c>
      <c r="Z6046" s="15">
        <v>0</v>
      </c>
      <c r="AA6046" s="15">
        <v>0</v>
      </c>
      <c r="AB6046" s="15">
        <v>0</v>
      </c>
      <c r="AC6046" s="15">
        <v>16360.621371950599</v>
      </c>
      <c r="AD6046" s="15">
        <v>0</v>
      </c>
      <c r="AE6046" s="15">
        <v>662.15151209726002</v>
      </c>
      <c r="AF6046" s="15">
        <v>498.134182476609</v>
      </c>
      <c r="AG6046" s="15">
        <v>107240.354884689</v>
      </c>
      <c r="AH6046" s="15">
        <v>0</v>
      </c>
      <c r="AI6046" s="15">
        <v>3835.31521531723</v>
      </c>
      <c r="AJ6046" s="15">
        <v>401.24811877543902</v>
      </c>
      <c r="AK6046" s="15">
        <v>0</v>
      </c>
      <c r="AL6046" s="15">
        <v>0</v>
      </c>
      <c r="AM6046" s="15">
        <v>0</v>
      </c>
      <c r="AN6046" s="15">
        <v>0</v>
      </c>
      <c r="AO6046" s="15">
        <v>0</v>
      </c>
      <c r="AP6046" s="15">
        <v>0</v>
      </c>
      <c r="AQ6046" s="15">
        <v>0</v>
      </c>
      <c r="AR6046" s="15">
        <v>0</v>
      </c>
      <c r="AS6046" s="15">
        <v>0</v>
      </c>
      <c r="AT6046" s="15">
        <v>0</v>
      </c>
      <c r="AU6046" s="15">
        <v>0</v>
      </c>
      <c r="AV6046" s="15">
        <v>0</v>
      </c>
      <c r="AW6046" s="15">
        <v>0</v>
      </c>
      <c r="AX6046" s="15">
        <v>0</v>
      </c>
      <c r="AY6046" s="15">
        <v>0</v>
      </c>
      <c r="AZ6046" s="15">
        <v>0</v>
      </c>
      <c r="BA6046" s="15">
        <v>0</v>
      </c>
      <c r="BB6046" s="15">
        <v>0</v>
      </c>
      <c r="BC6046" s="15">
        <v>0</v>
      </c>
      <c r="BD6046" s="15">
        <v>0</v>
      </c>
      <c r="BE6046" s="15">
        <v>0</v>
      </c>
      <c r="BF6046" s="15">
        <v>0</v>
      </c>
      <c r="BG6046" s="15">
        <v>26791525.920000002</v>
      </c>
      <c r="BH6046" s="15">
        <v>11789558.15</v>
      </c>
      <c r="BI6046" s="15">
        <f t="shared" si="94"/>
        <v>68543786.149999991</v>
      </c>
    </row>
    <row r="6047" spans="1:61">
      <c r="A6047" s="7" t="s">
        <v>2025</v>
      </c>
      <c r="B6047" s="7" t="s">
        <v>2015</v>
      </c>
      <c r="C6047" s="7" t="s">
        <v>2026</v>
      </c>
      <c r="D6047" s="7" t="s">
        <v>27</v>
      </c>
      <c r="E6047" s="7" t="s">
        <v>2299</v>
      </c>
      <c r="F6047" s="15">
        <v>0</v>
      </c>
      <c r="G6047" s="15">
        <v>0</v>
      </c>
      <c r="H6047" s="15">
        <v>0</v>
      </c>
      <c r="I6047" s="15">
        <v>158312.48790558701</v>
      </c>
      <c r="J6047" s="15">
        <v>0</v>
      </c>
      <c r="K6047" s="15">
        <v>4519994.24391123</v>
      </c>
      <c r="L6047" s="15">
        <v>1564569.2475026699</v>
      </c>
      <c r="M6047" s="15">
        <v>0</v>
      </c>
      <c r="N6047" s="15">
        <v>0</v>
      </c>
      <c r="O6047" s="15">
        <v>0</v>
      </c>
      <c r="P6047" s="15">
        <v>0</v>
      </c>
      <c r="Q6047" s="15">
        <v>0</v>
      </c>
      <c r="R6047" s="15">
        <v>0</v>
      </c>
      <c r="S6047" s="15">
        <v>0</v>
      </c>
      <c r="T6047" s="15">
        <v>0</v>
      </c>
      <c r="U6047" s="15">
        <v>1878.2547539924001</v>
      </c>
      <c r="V6047" s="15">
        <v>0</v>
      </c>
      <c r="W6047" s="15">
        <v>0</v>
      </c>
      <c r="X6047" s="15">
        <v>0</v>
      </c>
      <c r="Y6047" s="15">
        <v>0</v>
      </c>
      <c r="Z6047" s="15">
        <v>0</v>
      </c>
      <c r="AA6047" s="15">
        <v>0</v>
      </c>
      <c r="AB6047" s="15">
        <v>0</v>
      </c>
      <c r="AC6047" s="15">
        <v>3424.58511729784</v>
      </c>
      <c r="AD6047" s="15">
        <v>0</v>
      </c>
      <c r="AE6047" s="15">
        <v>138.60073906558401</v>
      </c>
      <c r="AF6047" s="15">
        <v>104.26883361847101</v>
      </c>
      <c r="AG6047" s="15">
        <v>22447.419016828</v>
      </c>
      <c r="AH6047" s="15">
        <v>0</v>
      </c>
      <c r="AI6047" s="15">
        <v>802.80345763881098</v>
      </c>
      <c r="AJ6047" s="15">
        <v>83.988762080758306</v>
      </c>
      <c r="AK6047" s="15">
        <v>0</v>
      </c>
      <c r="AL6047" s="15">
        <v>0</v>
      </c>
      <c r="AM6047" s="15">
        <v>0</v>
      </c>
      <c r="AN6047" s="15">
        <v>0</v>
      </c>
      <c r="AO6047" s="15">
        <v>0</v>
      </c>
      <c r="AP6047" s="15">
        <v>0</v>
      </c>
      <c r="AQ6047" s="15">
        <v>0</v>
      </c>
      <c r="AR6047" s="15">
        <v>0</v>
      </c>
      <c r="AS6047" s="15">
        <v>0</v>
      </c>
      <c r="AT6047" s="15">
        <v>0</v>
      </c>
      <c r="AU6047" s="15">
        <v>0</v>
      </c>
      <c r="AV6047" s="15">
        <v>0</v>
      </c>
      <c r="AW6047" s="15">
        <v>0</v>
      </c>
      <c r="AX6047" s="15">
        <v>0</v>
      </c>
      <c r="AY6047" s="15">
        <v>0</v>
      </c>
      <c r="AZ6047" s="15">
        <v>0</v>
      </c>
      <c r="BA6047" s="15">
        <v>0</v>
      </c>
      <c r="BB6047" s="15">
        <v>0</v>
      </c>
      <c r="BC6047" s="15">
        <v>0</v>
      </c>
      <c r="BD6047" s="15">
        <v>0</v>
      </c>
      <c r="BE6047" s="15">
        <v>0</v>
      </c>
      <c r="BF6047" s="15">
        <v>0</v>
      </c>
      <c r="BG6047" s="15">
        <v>5607969.21</v>
      </c>
      <c r="BH6047" s="15">
        <v>2467775.79</v>
      </c>
      <c r="BI6047" s="15">
        <f t="shared" si="94"/>
        <v>14347500.90000001</v>
      </c>
    </row>
    <row r="6048" spans="1:61">
      <c r="A6048" s="7" t="s">
        <v>2025</v>
      </c>
      <c r="B6048" s="7" t="s">
        <v>2015</v>
      </c>
      <c r="C6048" s="7" t="s">
        <v>2026</v>
      </c>
      <c r="D6048" s="7" t="s">
        <v>277</v>
      </c>
      <c r="E6048" s="7" t="s">
        <v>278</v>
      </c>
      <c r="F6048" s="15">
        <v>0</v>
      </c>
      <c r="G6048" s="15">
        <v>0</v>
      </c>
      <c r="H6048" s="15">
        <v>0</v>
      </c>
      <c r="I6048" s="15">
        <v>18176745.211538602</v>
      </c>
      <c r="J6048" s="15">
        <v>0</v>
      </c>
      <c r="K6048" s="15">
        <v>518965906.07679999</v>
      </c>
      <c r="L6048" s="15">
        <v>179636975.919579</v>
      </c>
      <c r="M6048" s="15">
        <v>0</v>
      </c>
      <c r="N6048" s="15">
        <v>0</v>
      </c>
      <c r="O6048" s="15">
        <v>0</v>
      </c>
      <c r="P6048" s="15">
        <v>0</v>
      </c>
      <c r="Q6048" s="15">
        <v>0</v>
      </c>
      <c r="R6048" s="15">
        <v>0</v>
      </c>
      <c r="S6048" s="15">
        <v>0</v>
      </c>
      <c r="T6048" s="15">
        <v>0</v>
      </c>
      <c r="U6048" s="15">
        <v>215652.969373089</v>
      </c>
      <c r="V6048" s="15">
        <v>0</v>
      </c>
      <c r="W6048" s="15">
        <v>0</v>
      </c>
      <c r="X6048" s="15">
        <v>0</v>
      </c>
      <c r="Y6048" s="15">
        <v>0</v>
      </c>
      <c r="Z6048" s="15">
        <v>0</v>
      </c>
      <c r="AA6048" s="15">
        <v>0</v>
      </c>
      <c r="AB6048" s="15">
        <v>0</v>
      </c>
      <c r="AC6048" s="15">
        <v>393195.83663843799</v>
      </c>
      <c r="AD6048" s="15">
        <v>0</v>
      </c>
      <c r="AE6048" s="15">
        <v>15913.5287017188</v>
      </c>
      <c r="AF6048" s="15">
        <v>11971.689961170599</v>
      </c>
      <c r="AG6048" s="15">
        <v>2577314.1558413301</v>
      </c>
      <c r="AH6048" s="15">
        <v>0</v>
      </c>
      <c r="AI6048" s="15">
        <v>92174.370433400996</v>
      </c>
      <c r="AJ6048" s="15">
        <v>9643.2211329085003</v>
      </c>
      <c r="AK6048" s="15">
        <v>0</v>
      </c>
      <c r="AL6048" s="15">
        <v>0</v>
      </c>
      <c r="AM6048" s="15">
        <v>0</v>
      </c>
      <c r="AN6048" s="15">
        <v>0</v>
      </c>
      <c r="AO6048" s="15">
        <v>0</v>
      </c>
      <c r="AP6048" s="15">
        <v>0</v>
      </c>
      <c r="AQ6048" s="15">
        <v>0</v>
      </c>
      <c r="AR6048" s="15">
        <v>0</v>
      </c>
      <c r="AS6048" s="15">
        <v>0</v>
      </c>
      <c r="AT6048" s="15">
        <v>0</v>
      </c>
      <c r="AU6048" s="15">
        <v>0</v>
      </c>
      <c r="AV6048" s="15">
        <v>0</v>
      </c>
      <c r="AW6048" s="15">
        <v>0</v>
      </c>
      <c r="AX6048" s="15">
        <v>0</v>
      </c>
      <c r="AY6048" s="15">
        <v>0</v>
      </c>
      <c r="AZ6048" s="15">
        <v>0</v>
      </c>
      <c r="BA6048" s="15">
        <v>0</v>
      </c>
      <c r="BB6048" s="15">
        <v>0</v>
      </c>
      <c r="BC6048" s="15">
        <v>0</v>
      </c>
      <c r="BD6048" s="15">
        <v>0</v>
      </c>
      <c r="BE6048" s="15">
        <v>0</v>
      </c>
      <c r="BF6048" s="15">
        <v>0</v>
      </c>
      <c r="BG6048" s="15">
        <v>643882417.92999995</v>
      </c>
      <c r="BH6048" s="15">
        <v>283339188.52999997</v>
      </c>
      <c r="BI6048" s="15">
        <f t="shared" si="94"/>
        <v>1647317099.4399996</v>
      </c>
    </row>
    <row r="6049" spans="1:61">
      <c r="A6049" s="7" t="s">
        <v>2027</v>
      </c>
      <c r="B6049" s="7" t="s">
        <v>2028</v>
      </c>
      <c r="C6049" s="7" t="s">
        <v>2029</v>
      </c>
      <c r="D6049" s="7" t="s">
        <v>2030</v>
      </c>
      <c r="E6049" s="7" t="s">
        <v>2031</v>
      </c>
      <c r="F6049" s="15">
        <v>0</v>
      </c>
      <c r="G6049" s="15">
        <v>0</v>
      </c>
      <c r="H6049" s="15">
        <v>0</v>
      </c>
      <c r="I6049" s="15">
        <v>54151509.588989101</v>
      </c>
      <c r="J6049" s="15">
        <v>0</v>
      </c>
      <c r="K6049" s="15">
        <v>1654363486.36479</v>
      </c>
      <c r="L6049" s="15">
        <v>0</v>
      </c>
      <c r="M6049" s="15">
        <v>45274700.091556601</v>
      </c>
      <c r="N6049" s="15">
        <v>24988763.500188999</v>
      </c>
      <c r="O6049" s="15">
        <v>1976720.0194965701</v>
      </c>
      <c r="P6049" s="15">
        <v>0</v>
      </c>
      <c r="Q6049" s="15">
        <v>0</v>
      </c>
      <c r="R6049" s="15">
        <v>0</v>
      </c>
      <c r="S6049" s="15">
        <v>0</v>
      </c>
      <c r="T6049" s="15">
        <v>0</v>
      </c>
      <c r="U6049" s="15">
        <v>0</v>
      </c>
      <c r="V6049" s="15">
        <v>0</v>
      </c>
      <c r="W6049" s="15">
        <v>23778595.647397</v>
      </c>
      <c r="X6049" s="15">
        <v>0</v>
      </c>
      <c r="Y6049" s="15">
        <v>0</v>
      </c>
      <c r="Z6049" s="15">
        <v>0</v>
      </c>
      <c r="AA6049" s="15">
        <v>0</v>
      </c>
      <c r="AB6049" s="15">
        <v>0</v>
      </c>
      <c r="AC6049" s="15">
        <v>2084566.7195647301</v>
      </c>
      <c r="AD6049" s="15">
        <v>0</v>
      </c>
      <c r="AE6049" s="15">
        <v>29499.473512268902</v>
      </c>
      <c r="AF6049" s="15">
        <v>872365.16638244502</v>
      </c>
      <c r="AG6049" s="15">
        <v>20604782.593721401</v>
      </c>
      <c r="AH6049" s="15">
        <v>0</v>
      </c>
      <c r="AI6049" s="15">
        <v>0</v>
      </c>
      <c r="AJ6049" s="15">
        <v>1584280.0243848001</v>
      </c>
      <c r="AK6049" s="15">
        <v>0</v>
      </c>
      <c r="AL6049" s="15">
        <v>0</v>
      </c>
      <c r="AM6049" s="15">
        <v>0</v>
      </c>
      <c r="AN6049" s="15">
        <v>0</v>
      </c>
      <c r="AO6049" s="15">
        <v>0</v>
      </c>
      <c r="AP6049" s="15">
        <v>0</v>
      </c>
      <c r="AQ6049" s="15">
        <v>0</v>
      </c>
      <c r="AR6049" s="15">
        <v>0</v>
      </c>
      <c r="AS6049" s="15">
        <v>0</v>
      </c>
      <c r="AT6049" s="15">
        <v>0</v>
      </c>
      <c r="AU6049" s="15">
        <v>0</v>
      </c>
      <c r="AV6049" s="15">
        <v>0</v>
      </c>
      <c r="AW6049" s="15">
        <v>0</v>
      </c>
      <c r="AX6049" s="15">
        <v>0</v>
      </c>
      <c r="AY6049" s="15">
        <v>0</v>
      </c>
      <c r="AZ6049" s="15">
        <v>0</v>
      </c>
      <c r="BA6049" s="15">
        <v>0</v>
      </c>
      <c r="BB6049" s="15">
        <v>0</v>
      </c>
      <c r="BC6049" s="15">
        <v>0</v>
      </c>
      <c r="BD6049" s="15">
        <v>0</v>
      </c>
      <c r="BE6049" s="15">
        <v>0</v>
      </c>
      <c r="BF6049" s="15">
        <v>0</v>
      </c>
      <c r="BG6049" s="15">
        <v>1315968364.6400001</v>
      </c>
      <c r="BH6049" s="15">
        <v>0</v>
      </c>
      <c r="BI6049" s="15">
        <f t="shared" si="94"/>
        <v>3145677633.8299837</v>
      </c>
    </row>
    <row r="6050" spans="1:61">
      <c r="A6050" s="7" t="s">
        <v>2027</v>
      </c>
      <c r="B6050" s="7" t="s">
        <v>2028</v>
      </c>
      <c r="C6050" s="7" t="s">
        <v>2029</v>
      </c>
      <c r="D6050" s="7" t="s">
        <v>12</v>
      </c>
      <c r="E6050" s="7" t="s">
        <v>13</v>
      </c>
      <c r="F6050" s="15">
        <v>0</v>
      </c>
      <c r="G6050" s="15">
        <v>0</v>
      </c>
      <c r="H6050" s="15">
        <v>0</v>
      </c>
      <c r="I6050" s="15">
        <v>1087977.9151856101</v>
      </c>
      <c r="J6050" s="15">
        <v>0</v>
      </c>
      <c r="K6050" s="15">
        <v>33238425.863206901</v>
      </c>
      <c r="L6050" s="15">
        <v>0</v>
      </c>
      <c r="M6050" s="15">
        <v>909630.66754986905</v>
      </c>
      <c r="N6050" s="15">
        <v>502058.44716709299</v>
      </c>
      <c r="O6050" s="15">
        <v>39715.009646837701</v>
      </c>
      <c r="P6050" s="15">
        <v>0</v>
      </c>
      <c r="Q6050" s="15">
        <v>0</v>
      </c>
      <c r="R6050" s="15">
        <v>0</v>
      </c>
      <c r="S6050" s="15">
        <v>0</v>
      </c>
      <c r="T6050" s="15">
        <v>0</v>
      </c>
      <c r="U6050" s="15">
        <v>0</v>
      </c>
      <c r="V6050" s="15">
        <v>0</v>
      </c>
      <c r="W6050" s="15">
        <v>477744.519309889</v>
      </c>
      <c r="X6050" s="15">
        <v>0</v>
      </c>
      <c r="Y6050" s="15">
        <v>0</v>
      </c>
      <c r="Z6050" s="15">
        <v>0</v>
      </c>
      <c r="AA6050" s="15">
        <v>0</v>
      </c>
      <c r="AB6050" s="15">
        <v>0</v>
      </c>
      <c r="AC6050" s="15">
        <v>41881.797401978401</v>
      </c>
      <c r="AD6050" s="15">
        <v>0</v>
      </c>
      <c r="AE6050" s="15">
        <v>592.68478265059002</v>
      </c>
      <c r="AF6050" s="15">
        <v>17527.009721522201</v>
      </c>
      <c r="AG6050" s="15">
        <v>413978.27280013601</v>
      </c>
      <c r="AH6050" s="15">
        <v>0</v>
      </c>
      <c r="AI6050" s="15">
        <v>0</v>
      </c>
      <c r="AJ6050" s="15">
        <v>31830.353227139902</v>
      </c>
      <c r="AK6050" s="15">
        <v>0</v>
      </c>
      <c r="AL6050" s="15">
        <v>0</v>
      </c>
      <c r="AM6050" s="15">
        <v>0</v>
      </c>
      <c r="AN6050" s="15">
        <v>0</v>
      </c>
      <c r="AO6050" s="15">
        <v>0</v>
      </c>
      <c r="AP6050" s="15">
        <v>0</v>
      </c>
      <c r="AQ6050" s="15">
        <v>0</v>
      </c>
      <c r="AR6050" s="15">
        <v>0</v>
      </c>
      <c r="AS6050" s="15">
        <v>0</v>
      </c>
      <c r="AT6050" s="15">
        <v>0</v>
      </c>
      <c r="AU6050" s="15">
        <v>0</v>
      </c>
      <c r="AV6050" s="15">
        <v>0</v>
      </c>
      <c r="AW6050" s="15">
        <v>0</v>
      </c>
      <c r="AX6050" s="15">
        <v>0</v>
      </c>
      <c r="AY6050" s="15">
        <v>0</v>
      </c>
      <c r="AZ6050" s="15">
        <v>0</v>
      </c>
      <c r="BA6050" s="15">
        <v>0</v>
      </c>
      <c r="BB6050" s="15">
        <v>0</v>
      </c>
      <c r="BC6050" s="15">
        <v>0</v>
      </c>
      <c r="BD6050" s="15">
        <v>0</v>
      </c>
      <c r="BE6050" s="15">
        <v>0</v>
      </c>
      <c r="BF6050" s="15">
        <v>0</v>
      </c>
      <c r="BG6050" s="15">
        <v>26439604.899999999</v>
      </c>
      <c r="BH6050" s="15">
        <v>0</v>
      </c>
      <c r="BI6050" s="15">
        <f t="shared" si="94"/>
        <v>63200967.439999625</v>
      </c>
    </row>
    <row r="6051" spans="1:61">
      <c r="A6051" s="7" t="s">
        <v>2027</v>
      </c>
      <c r="B6051" s="7" t="s">
        <v>2028</v>
      </c>
      <c r="C6051" s="7" t="s">
        <v>2029</v>
      </c>
      <c r="D6051" s="7" t="s">
        <v>15</v>
      </c>
      <c r="E6051" s="7" t="s">
        <v>2120</v>
      </c>
      <c r="F6051" s="15">
        <v>0</v>
      </c>
      <c r="G6051" s="15">
        <v>0</v>
      </c>
      <c r="H6051" s="15">
        <v>0</v>
      </c>
      <c r="I6051" s="15">
        <v>791178.37277270004</v>
      </c>
      <c r="J6051" s="15">
        <v>0</v>
      </c>
      <c r="K6051" s="15">
        <v>24171008.731819499</v>
      </c>
      <c r="L6051" s="15">
        <v>0</v>
      </c>
      <c r="M6051" s="15">
        <v>661484.11776674201</v>
      </c>
      <c r="N6051" s="15">
        <v>365097.28710686602</v>
      </c>
      <c r="O6051" s="15">
        <v>28880.7854171164</v>
      </c>
      <c r="P6051" s="15">
        <v>0</v>
      </c>
      <c r="Q6051" s="15">
        <v>0</v>
      </c>
      <c r="R6051" s="15">
        <v>0</v>
      </c>
      <c r="S6051" s="15">
        <v>0</v>
      </c>
      <c r="T6051" s="15">
        <v>0</v>
      </c>
      <c r="U6051" s="15">
        <v>0</v>
      </c>
      <c r="V6051" s="15">
        <v>0</v>
      </c>
      <c r="W6051" s="15">
        <v>347416.18015673698</v>
      </c>
      <c r="X6051" s="15">
        <v>0</v>
      </c>
      <c r="Y6051" s="15">
        <v>0</v>
      </c>
      <c r="Z6051" s="15">
        <v>0</v>
      </c>
      <c r="AA6051" s="15">
        <v>0</v>
      </c>
      <c r="AB6051" s="15">
        <v>0</v>
      </c>
      <c r="AC6051" s="15">
        <v>30456.475131335901</v>
      </c>
      <c r="AD6051" s="15">
        <v>0</v>
      </c>
      <c r="AE6051" s="15">
        <v>431.00082764514502</v>
      </c>
      <c r="AF6051" s="15">
        <v>12745.654886459301</v>
      </c>
      <c r="AG6051" s="15">
        <v>301045.316881629</v>
      </c>
      <c r="AH6051" s="15">
        <v>0</v>
      </c>
      <c r="AI6051" s="15">
        <v>0</v>
      </c>
      <c r="AJ6051" s="15">
        <v>23147.0572329885</v>
      </c>
      <c r="AK6051" s="15">
        <v>0</v>
      </c>
      <c r="AL6051" s="15">
        <v>0</v>
      </c>
      <c r="AM6051" s="15">
        <v>0</v>
      </c>
      <c r="AN6051" s="15">
        <v>0</v>
      </c>
      <c r="AO6051" s="15">
        <v>0</v>
      </c>
      <c r="AP6051" s="15">
        <v>0</v>
      </c>
      <c r="AQ6051" s="15">
        <v>0</v>
      </c>
      <c r="AR6051" s="15">
        <v>0</v>
      </c>
      <c r="AS6051" s="15">
        <v>0</v>
      </c>
      <c r="AT6051" s="15">
        <v>0</v>
      </c>
      <c r="AU6051" s="15">
        <v>0</v>
      </c>
      <c r="AV6051" s="15">
        <v>0</v>
      </c>
      <c r="AW6051" s="15">
        <v>0</v>
      </c>
      <c r="AX6051" s="15">
        <v>0</v>
      </c>
      <c r="AY6051" s="15">
        <v>0</v>
      </c>
      <c r="AZ6051" s="15">
        <v>0</v>
      </c>
      <c r="BA6051" s="15">
        <v>0</v>
      </c>
      <c r="BB6051" s="15">
        <v>0</v>
      </c>
      <c r="BC6051" s="15">
        <v>0</v>
      </c>
      <c r="BD6051" s="15">
        <v>0</v>
      </c>
      <c r="BE6051" s="15">
        <v>0</v>
      </c>
      <c r="BF6051" s="15">
        <v>0</v>
      </c>
      <c r="BG6051" s="15">
        <v>19226900.920000002</v>
      </c>
      <c r="BH6051" s="15">
        <v>0</v>
      </c>
      <c r="BI6051" s="15">
        <f t="shared" si="94"/>
        <v>45959791.899999723</v>
      </c>
    </row>
    <row r="6052" spans="1:61">
      <c r="A6052" s="7" t="s">
        <v>2027</v>
      </c>
      <c r="B6052" s="7" t="s">
        <v>2028</v>
      </c>
      <c r="C6052" s="7" t="s">
        <v>2029</v>
      </c>
      <c r="D6052" s="7" t="s">
        <v>16</v>
      </c>
      <c r="E6052" s="7" t="s">
        <v>2121</v>
      </c>
      <c r="F6052" s="15">
        <v>0</v>
      </c>
      <c r="G6052" s="15">
        <v>0</v>
      </c>
      <c r="H6052" s="15">
        <v>0</v>
      </c>
      <c r="I6052" s="15">
        <v>3571.4046304313501</v>
      </c>
      <c r="J6052" s="15">
        <v>0</v>
      </c>
      <c r="K6052" s="15">
        <v>109108.71110453999</v>
      </c>
      <c r="L6052" s="15">
        <v>0</v>
      </c>
      <c r="M6052" s="15">
        <v>2985.96059049209</v>
      </c>
      <c r="N6052" s="15">
        <v>1648.0609008077499</v>
      </c>
      <c r="O6052" s="15">
        <v>130.36879459648301</v>
      </c>
      <c r="P6052" s="15">
        <v>0</v>
      </c>
      <c r="Q6052" s="15">
        <v>0</v>
      </c>
      <c r="R6052" s="15">
        <v>0</v>
      </c>
      <c r="S6052" s="15">
        <v>0</v>
      </c>
      <c r="T6052" s="15">
        <v>0</v>
      </c>
      <c r="U6052" s="15">
        <v>0</v>
      </c>
      <c r="V6052" s="15">
        <v>0</v>
      </c>
      <c r="W6052" s="15">
        <v>1568.2478151548301</v>
      </c>
      <c r="X6052" s="15">
        <v>0</v>
      </c>
      <c r="Y6052" s="15">
        <v>0</v>
      </c>
      <c r="Z6052" s="15">
        <v>0</v>
      </c>
      <c r="AA6052" s="15">
        <v>0</v>
      </c>
      <c r="AB6052" s="15">
        <v>0</v>
      </c>
      <c r="AC6052" s="15">
        <v>137.481508663433</v>
      </c>
      <c r="AD6052" s="15">
        <v>0</v>
      </c>
      <c r="AE6052" s="15">
        <v>1.9455516032082401</v>
      </c>
      <c r="AF6052" s="15">
        <v>57.534296242016197</v>
      </c>
      <c r="AG6052" s="15">
        <v>1358.9282463735999</v>
      </c>
      <c r="AH6052" s="15">
        <v>0</v>
      </c>
      <c r="AI6052" s="15">
        <v>0</v>
      </c>
      <c r="AJ6052" s="15">
        <v>104.486561093733</v>
      </c>
      <c r="AK6052" s="15">
        <v>0</v>
      </c>
      <c r="AL6052" s="15">
        <v>0</v>
      </c>
      <c r="AM6052" s="15">
        <v>0</v>
      </c>
      <c r="AN6052" s="15">
        <v>0</v>
      </c>
      <c r="AO6052" s="15">
        <v>0</v>
      </c>
      <c r="AP6052" s="15">
        <v>0</v>
      </c>
      <c r="AQ6052" s="15">
        <v>0</v>
      </c>
      <c r="AR6052" s="15">
        <v>0</v>
      </c>
      <c r="AS6052" s="15">
        <v>0</v>
      </c>
      <c r="AT6052" s="15">
        <v>0</v>
      </c>
      <c r="AU6052" s="15">
        <v>0</v>
      </c>
      <c r="AV6052" s="15">
        <v>0</v>
      </c>
      <c r="AW6052" s="15">
        <v>0</v>
      </c>
      <c r="AX6052" s="15">
        <v>0</v>
      </c>
      <c r="AY6052" s="15">
        <v>0</v>
      </c>
      <c r="AZ6052" s="15">
        <v>0</v>
      </c>
      <c r="BA6052" s="15">
        <v>0</v>
      </c>
      <c r="BB6052" s="15">
        <v>0</v>
      </c>
      <c r="BC6052" s="15">
        <v>0</v>
      </c>
      <c r="BD6052" s="15">
        <v>0</v>
      </c>
      <c r="BE6052" s="15">
        <v>0</v>
      </c>
      <c r="BF6052" s="15">
        <v>0</v>
      </c>
      <c r="BG6052" s="15">
        <v>86790.85</v>
      </c>
      <c r="BH6052" s="15">
        <v>0</v>
      </c>
      <c r="BI6052" s="15">
        <f t="shared" si="94"/>
        <v>207463.97999999847</v>
      </c>
    </row>
    <row r="6053" spans="1:61">
      <c r="A6053" s="7" t="s">
        <v>2027</v>
      </c>
      <c r="B6053" s="7" t="s">
        <v>2028</v>
      </c>
      <c r="C6053" s="7" t="s">
        <v>2029</v>
      </c>
      <c r="D6053" s="7" t="s">
        <v>19</v>
      </c>
      <c r="E6053" s="7" t="s">
        <v>2123</v>
      </c>
      <c r="F6053" s="15">
        <v>0</v>
      </c>
      <c r="G6053" s="15">
        <v>0</v>
      </c>
      <c r="H6053" s="15">
        <v>0</v>
      </c>
      <c r="I6053" s="15">
        <v>3695933.31927212</v>
      </c>
      <c r="J6053" s="15">
        <v>0</v>
      </c>
      <c r="K6053" s="15">
        <v>112913142.733256</v>
      </c>
      <c r="L6053" s="15">
        <v>0</v>
      </c>
      <c r="M6053" s="15">
        <v>3090075.8604606101</v>
      </c>
      <c r="N6053" s="15">
        <v>1705525.9276934201</v>
      </c>
      <c r="O6053" s="15">
        <v>134914.52848463401</v>
      </c>
      <c r="P6053" s="15">
        <v>0</v>
      </c>
      <c r="Q6053" s="15">
        <v>0</v>
      </c>
      <c r="R6053" s="15">
        <v>0</v>
      </c>
      <c r="S6053" s="15">
        <v>0</v>
      </c>
      <c r="T6053" s="15">
        <v>0</v>
      </c>
      <c r="U6053" s="15">
        <v>0</v>
      </c>
      <c r="V6053" s="15">
        <v>0</v>
      </c>
      <c r="W6053" s="15">
        <v>1622929.8980906601</v>
      </c>
      <c r="X6053" s="15">
        <v>0</v>
      </c>
      <c r="Y6053" s="15">
        <v>0</v>
      </c>
      <c r="Z6053" s="15">
        <v>0</v>
      </c>
      <c r="AA6053" s="15">
        <v>0</v>
      </c>
      <c r="AB6053" s="15">
        <v>0</v>
      </c>
      <c r="AC6053" s="15">
        <v>142275.25056202</v>
      </c>
      <c r="AD6053" s="15">
        <v>0</v>
      </c>
      <c r="AE6053" s="15">
        <v>2013.38961522043</v>
      </c>
      <c r="AF6053" s="15">
        <v>59540.4174228384</v>
      </c>
      <c r="AG6053" s="15">
        <v>1406311.71877761</v>
      </c>
      <c r="AH6053" s="15">
        <v>0</v>
      </c>
      <c r="AI6053" s="15">
        <v>0</v>
      </c>
      <c r="AJ6053" s="15">
        <v>108129.826363541</v>
      </c>
      <c r="AK6053" s="15">
        <v>0</v>
      </c>
      <c r="AL6053" s="15">
        <v>0</v>
      </c>
      <c r="AM6053" s="15">
        <v>0</v>
      </c>
      <c r="AN6053" s="15">
        <v>0</v>
      </c>
      <c r="AO6053" s="15">
        <v>0</v>
      </c>
      <c r="AP6053" s="15">
        <v>0</v>
      </c>
      <c r="AQ6053" s="15">
        <v>0</v>
      </c>
      <c r="AR6053" s="15">
        <v>0</v>
      </c>
      <c r="AS6053" s="15">
        <v>0</v>
      </c>
      <c r="AT6053" s="15">
        <v>0</v>
      </c>
      <c r="AU6053" s="15">
        <v>0</v>
      </c>
      <c r="AV6053" s="15">
        <v>0</v>
      </c>
      <c r="AW6053" s="15">
        <v>0</v>
      </c>
      <c r="AX6053" s="15">
        <v>0</v>
      </c>
      <c r="AY6053" s="15">
        <v>0</v>
      </c>
      <c r="AZ6053" s="15">
        <v>0</v>
      </c>
      <c r="BA6053" s="15">
        <v>0</v>
      </c>
      <c r="BB6053" s="15">
        <v>0</v>
      </c>
      <c r="BC6053" s="15">
        <v>0</v>
      </c>
      <c r="BD6053" s="15">
        <v>0</v>
      </c>
      <c r="BE6053" s="15">
        <v>0</v>
      </c>
      <c r="BF6053" s="15">
        <v>0</v>
      </c>
      <c r="BG6053" s="15">
        <v>89817095.829999998</v>
      </c>
      <c r="BH6053" s="15">
        <v>0</v>
      </c>
      <c r="BI6053" s="15">
        <f t="shared" si="94"/>
        <v>214697888.69999868</v>
      </c>
    </row>
    <row r="6054" spans="1:61">
      <c r="A6054" s="7" t="s">
        <v>2027</v>
      </c>
      <c r="B6054" s="7" t="s">
        <v>2028</v>
      </c>
      <c r="C6054" s="7" t="s">
        <v>2029</v>
      </c>
      <c r="D6054" s="7" t="s">
        <v>22</v>
      </c>
      <c r="E6054" s="7" t="s">
        <v>2298</v>
      </c>
      <c r="F6054" s="15">
        <v>0</v>
      </c>
      <c r="G6054" s="15">
        <v>0</v>
      </c>
      <c r="H6054" s="15">
        <v>0</v>
      </c>
      <c r="I6054" s="15">
        <v>7441434.6218096698</v>
      </c>
      <c r="J6054" s="15">
        <v>0</v>
      </c>
      <c r="K6054" s="15">
        <v>227340619.27233699</v>
      </c>
      <c r="L6054" s="15">
        <v>0</v>
      </c>
      <c r="M6054" s="15">
        <v>6221594.2512129601</v>
      </c>
      <c r="N6054" s="15">
        <v>3433925.5041623199</v>
      </c>
      <c r="O6054" s="15">
        <v>271638.46220266802</v>
      </c>
      <c r="P6054" s="15">
        <v>0</v>
      </c>
      <c r="Q6054" s="15">
        <v>0</v>
      </c>
      <c r="R6054" s="15">
        <v>0</v>
      </c>
      <c r="S6054" s="15">
        <v>0</v>
      </c>
      <c r="T6054" s="15">
        <v>0</v>
      </c>
      <c r="U6054" s="15">
        <v>0</v>
      </c>
      <c r="V6054" s="15">
        <v>0</v>
      </c>
      <c r="W6054" s="15">
        <v>3267625.7088967999</v>
      </c>
      <c r="X6054" s="15">
        <v>0</v>
      </c>
      <c r="Y6054" s="15">
        <v>0</v>
      </c>
      <c r="Z6054" s="15">
        <v>0</v>
      </c>
      <c r="AA6054" s="15">
        <v>0</v>
      </c>
      <c r="AB6054" s="15">
        <v>0</v>
      </c>
      <c r="AC6054" s="15">
        <v>286458.62462891202</v>
      </c>
      <c r="AD6054" s="15">
        <v>0</v>
      </c>
      <c r="AE6054" s="15">
        <v>4053.7817908587199</v>
      </c>
      <c r="AF6054" s="15">
        <v>119879.36072790599</v>
      </c>
      <c r="AG6054" s="15">
        <v>2831484.1771088298</v>
      </c>
      <c r="AH6054" s="15">
        <v>0</v>
      </c>
      <c r="AI6054" s="15">
        <v>0</v>
      </c>
      <c r="AJ6054" s="15">
        <v>217709.83511964101</v>
      </c>
      <c r="AK6054" s="15">
        <v>0</v>
      </c>
      <c r="AL6054" s="15">
        <v>0</v>
      </c>
      <c r="AM6054" s="15">
        <v>0</v>
      </c>
      <c r="AN6054" s="15">
        <v>0</v>
      </c>
      <c r="AO6054" s="15">
        <v>0</v>
      </c>
      <c r="AP6054" s="15">
        <v>0</v>
      </c>
      <c r="AQ6054" s="15">
        <v>0</v>
      </c>
      <c r="AR6054" s="15">
        <v>0</v>
      </c>
      <c r="AS6054" s="15">
        <v>0</v>
      </c>
      <c r="AT6054" s="15">
        <v>0</v>
      </c>
      <c r="AU6054" s="15">
        <v>0</v>
      </c>
      <c r="AV6054" s="15">
        <v>0</v>
      </c>
      <c r="AW6054" s="15">
        <v>0</v>
      </c>
      <c r="AX6054" s="15">
        <v>0</v>
      </c>
      <c r="AY6054" s="15">
        <v>0</v>
      </c>
      <c r="AZ6054" s="15">
        <v>0</v>
      </c>
      <c r="BA6054" s="15">
        <v>0</v>
      </c>
      <c r="BB6054" s="15">
        <v>0</v>
      </c>
      <c r="BC6054" s="15">
        <v>0</v>
      </c>
      <c r="BD6054" s="15">
        <v>0</v>
      </c>
      <c r="BE6054" s="15">
        <v>0</v>
      </c>
      <c r="BF6054" s="15">
        <v>0</v>
      </c>
      <c r="BG6054" s="15">
        <v>180838773</v>
      </c>
      <c r="BH6054" s="15">
        <v>0</v>
      </c>
      <c r="BI6054" s="15">
        <f t="shared" si="94"/>
        <v>432275196.59999752</v>
      </c>
    </row>
    <row r="6055" spans="1:61">
      <c r="A6055" s="7" t="s">
        <v>2027</v>
      </c>
      <c r="B6055" s="7" t="s">
        <v>2028</v>
      </c>
      <c r="C6055" s="7" t="s">
        <v>2029</v>
      </c>
      <c r="D6055" s="7" t="s">
        <v>23</v>
      </c>
      <c r="E6055" s="7" t="s">
        <v>24</v>
      </c>
      <c r="F6055" s="15">
        <v>0</v>
      </c>
      <c r="G6055" s="15">
        <v>0</v>
      </c>
      <c r="H6055" s="15">
        <v>0</v>
      </c>
      <c r="I6055" s="15">
        <v>7916768.7773303902</v>
      </c>
      <c r="J6055" s="15">
        <v>0</v>
      </c>
      <c r="K6055" s="15">
        <v>241862383.79347599</v>
      </c>
      <c r="L6055" s="15">
        <v>0</v>
      </c>
      <c r="M6055" s="15">
        <v>6619009.0508707399</v>
      </c>
      <c r="N6055" s="15">
        <v>3653273.27278454</v>
      </c>
      <c r="O6055" s="15">
        <v>288989.825965191</v>
      </c>
      <c r="P6055" s="15">
        <v>0</v>
      </c>
      <c r="Q6055" s="15">
        <v>0</v>
      </c>
      <c r="R6055" s="15">
        <v>0</v>
      </c>
      <c r="S6055" s="15">
        <v>0</v>
      </c>
      <c r="T6055" s="15">
        <v>0</v>
      </c>
      <c r="U6055" s="15">
        <v>0</v>
      </c>
      <c r="V6055" s="15">
        <v>0</v>
      </c>
      <c r="W6055" s="15">
        <v>3476350.79832297</v>
      </c>
      <c r="X6055" s="15">
        <v>0</v>
      </c>
      <c r="Y6055" s="15">
        <v>0</v>
      </c>
      <c r="Z6055" s="15">
        <v>0</v>
      </c>
      <c r="AA6055" s="15">
        <v>0</v>
      </c>
      <c r="AB6055" s="15">
        <v>0</v>
      </c>
      <c r="AC6055" s="15">
        <v>304756.65119902202</v>
      </c>
      <c r="AD6055" s="15">
        <v>0</v>
      </c>
      <c r="AE6055" s="15">
        <v>4312.7239226051497</v>
      </c>
      <c r="AF6055" s="15">
        <v>127536.85657272</v>
      </c>
      <c r="AG6055" s="15">
        <v>3012349.9924519798</v>
      </c>
      <c r="AH6055" s="15">
        <v>0</v>
      </c>
      <c r="AI6055" s="15">
        <v>0</v>
      </c>
      <c r="AJ6055" s="15">
        <v>231616.417100736</v>
      </c>
      <c r="AK6055" s="15">
        <v>0</v>
      </c>
      <c r="AL6055" s="15">
        <v>0</v>
      </c>
      <c r="AM6055" s="15">
        <v>0</v>
      </c>
      <c r="AN6055" s="15">
        <v>0</v>
      </c>
      <c r="AO6055" s="15">
        <v>0</v>
      </c>
      <c r="AP6055" s="15">
        <v>0</v>
      </c>
      <c r="AQ6055" s="15">
        <v>0</v>
      </c>
      <c r="AR6055" s="15">
        <v>0</v>
      </c>
      <c r="AS6055" s="15">
        <v>0</v>
      </c>
      <c r="AT6055" s="15">
        <v>0</v>
      </c>
      <c r="AU6055" s="15">
        <v>0</v>
      </c>
      <c r="AV6055" s="15">
        <v>0</v>
      </c>
      <c r="AW6055" s="15">
        <v>0</v>
      </c>
      <c r="AX6055" s="15">
        <v>0</v>
      </c>
      <c r="AY6055" s="15">
        <v>0</v>
      </c>
      <c r="AZ6055" s="15">
        <v>0</v>
      </c>
      <c r="BA6055" s="15">
        <v>0</v>
      </c>
      <c r="BB6055" s="15">
        <v>0</v>
      </c>
      <c r="BC6055" s="15">
        <v>0</v>
      </c>
      <c r="BD6055" s="15">
        <v>0</v>
      </c>
      <c r="BE6055" s="15">
        <v>0</v>
      </c>
      <c r="BF6055" s="15">
        <v>0</v>
      </c>
      <c r="BG6055" s="15">
        <v>192390153.86000001</v>
      </c>
      <c r="BH6055" s="15">
        <v>0</v>
      </c>
      <c r="BI6055" s="15">
        <f t="shared" si="94"/>
        <v>459887502.01999688</v>
      </c>
    </row>
    <row r="6056" spans="1:61">
      <c r="A6056" s="7" t="s">
        <v>2032</v>
      </c>
      <c r="B6056" s="7" t="s">
        <v>2028</v>
      </c>
      <c r="C6056" s="7" t="s">
        <v>2033</v>
      </c>
      <c r="D6056" s="7" t="s">
        <v>2030</v>
      </c>
      <c r="E6056" s="7" t="s">
        <v>2031</v>
      </c>
      <c r="F6056" s="15">
        <v>0</v>
      </c>
      <c r="G6056" s="15">
        <v>0</v>
      </c>
      <c r="H6056" s="15">
        <v>0</v>
      </c>
      <c r="I6056" s="15">
        <v>13425008.6727593</v>
      </c>
      <c r="J6056" s="15">
        <v>0</v>
      </c>
      <c r="K6056" s="15">
        <v>477192023.54614902</v>
      </c>
      <c r="L6056" s="15">
        <v>102209390.761764</v>
      </c>
      <c r="M6056" s="15">
        <v>13299703.8020953</v>
      </c>
      <c r="N6056" s="15">
        <v>7340593.4605943803</v>
      </c>
      <c r="O6056" s="15">
        <v>580672.73470381799</v>
      </c>
      <c r="P6056" s="15">
        <v>0</v>
      </c>
      <c r="Q6056" s="15">
        <v>0</v>
      </c>
      <c r="R6056" s="15">
        <v>0</v>
      </c>
      <c r="S6056" s="15">
        <v>0</v>
      </c>
      <c r="T6056" s="15">
        <v>0</v>
      </c>
      <c r="U6056" s="15">
        <v>3315297.3134447299</v>
      </c>
      <c r="V6056" s="15">
        <v>18689106.073369902</v>
      </c>
      <c r="W6056" s="15">
        <v>6985098.9961978402</v>
      </c>
      <c r="X6056" s="15">
        <v>0</v>
      </c>
      <c r="Y6056" s="15">
        <v>0</v>
      </c>
      <c r="Z6056" s="15">
        <v>0</v>
      </c>
      <c r="AA6056" s="15">
        <v>0</v>
      </c>
      <c r="AB6056" s="15">
        <v>0</v>
      </c>
      <c r="AC6056" s="15">
        <v>612353.52359403099</v>
      </c>
      <c r="AD6056" s="15">
        <v>0</v>
      </c>
      <c r="AE6056" s="15">
        <v>8665.2099640904398</v>
      </c>
      <c r="AF6056" s="15">
        <v>256261.84707164901</v>
      </c>
      <c r="AG6056" s="15">
        <v>6052773.4862052798</v>
      </c>
      <c r="AH6056" s="15">
        <v>0</v>
      </c>
      <c r="AI6056" s="15">
        <v>0</v>
      </c>
      <c r="AJ6056" s="15">
        <v>465391.26209395</v>
      </c>
      <c r="AK6056" s="15">
        <v>0</v>
      </c>
      <c r="AL6056" s="15">
        <v>0</v>
      </c>
      <c r="AM6056" s="15">
        <v>0</v>
      </c>
      <c r="AN6056" s="15">
        <v>0</v>
      </c>
      <c r="AO6056" s="15">
        <v>0</v>
      </c>
      <c r="AP6056" s="15">
        <v>0</v>
      </c>
      <c r="AQ6056" s="15">
        <v>0</v>
      </c>
      <c r="AR6056" s="15">
        <v>0</v>
      </c>
      <c r="AS6056" s="15">
        <v>0</v>
      </c>
      <c r="AT6056" s="15">
        <v>0</v>
      </c>
      <c r="AU6056" s="15">
        <v>0</v>
      </c>
      <c r="AV6056" s="15">
        <v>0</v>
      </c>
      <c r="AW6056" s="15">
        <v>0</v>
      </c>
      <c r="AX6056" s="15">
        <v>0</v>
      </c>
      <c r="AY6056" s="15">
        <v>0</v>
      </c>
      <c r="AZ6056" s="15">
        <v>0</v>
      </c>
      <c r="BA6056" s="15">
        <v>0</v>
      </c>
      <c r="BB6056" s="15">
        <v>0</v>
      </c>
      <c r="BC6056" s="15">
        <v>0</v>
      </c>
      <c r="BD6056" s="15">
        <v>0</v>
      </c>
      <c r="BE6056" s="15">
        <v>0</v>
      </c>
      <c r="BF6056" s="15">
        <v>0</v>
      </c>
      <c r="BG6056" s="15">
        <v>376507554.99000001</v>
      </c>
      <c r="BH6056" s="15">
        <v>4208103.66</v>
      </c>
      <c r="BI6056" s="15">
        <f t="shared" si="94"/>
        <v>1031147999.3400071</v>
      </c>
    </row>
    <row r="6057" spans="1:61">
      <c r="A6057" s="7" t="s">
        <v>2032</v>
      </c>
      <c r="B6057" s="7" t="s">
        <v>2028</v>
      </c>
      <c r="C6057" s="7" t="s">
        <v>2033</v>
      </c>
      <c r="D6057" s="7" t="s">
        <v>16</v>
      </c>
      <c r="E6057" s="7" t="s">
        <v>2121</v>
      </c>
      <c r="F6057" s="15">
        <v>0</v>
      </c>
      <c r="G6057" s="15">
        <v>0</v>
      </c>
      <c r="H6057" s="15">
        <v>0</v>
      </c>
      <c r="I6057" s="15">
        <v>1912.3095754468</v>
      </c>
      <c r="J6057" s="15">
        <v>0</v>
      </c>
      <c r="K6057" s="15">
        <v>67973.056718075997</v>
      </c>
      <c r="L6057" s="15">
        <v>14559.0964906342</v>
      </c>
      <c r="M6057" s="15">
        <v>1894.46067047683</v>
      </c>
      <c r="N6057" s="15">
        <v>1045.6222045234299</v>
      </c>
      <c r="O6057" s="15">
        <v>82.7132449477036</v>
      </c>
      <c r="P6057" s="15">
        <v>0</v>
      </c>
      <c r="Q6057" s="15">
        <v>0</v>
      </c>
      <c r="R6057" s="15">
        <v>0</v>
      </c>
      <c r="S6057" s="15">
        <v>0</v>
      </c>
      <c r="T6057" s="15">
        <v>0</v>
      </c>
      <c r="U6057" s="15">
        <v>472.24362773169901</v>
      </c>
      <c r="V6057" s="15">
        <v>2662.1477402219398</v>
      </c>
      <c r="W6057" s="15">
        <v>994.98421352806804</v>
      </c>
      <c r="X6057" s="15">
        <v>0</v>
      </c>
      <c r="Y6057" s="15">
        <v>0</v>
      </c>
      <c r="Z6057" s="15">
        <v>0</v>
      </c>
      <c r="AA6057" s="15">
        <v>0</v>
      </c>
      <c r="AB6057" s="15">
        <v>0</v>
      </c>
      <c r="AC6057" s="15">
        <v>87.225977671325097</v>
      </c>
      <c r="AD6057" s="15">
        <v>0</v>
      </c>
      <c r="AE6057" s="15">
        <v>1.2343056448976799</v>
      </c>
      <c r="AF6057" s="15">
        <v>36.502917496892202</v>
      </c>
      <c r="AG6057" s="15">
        <v>862.18020247295703</v>
      </c>
      <c r="AH6057" s="15">
        <v>0</v>
      </c>
      <c r="AI6057" s="15">
        <v>0</v>
      </c>
      <c r="AJ6057" s="15">
        <v>66.292111128193994</v>
      </c>
      <c r="AK6057" s="15">
        <v>0</v>
      </c>
      <c r="AL6057" s="15">
        <v>0</v>
      </c>
      <c r="AM6057" s="15">
        <v>0</v>
      </c>
      <c r="AN6057" s="15">
        <v>0</v>
      </c>
      <c r="AO6057" s="15">
        <v>0</v>
      </c>
      <c r="AP6057" s="15">
        <v>0</v>
      </c>
      <c r="AQ6057" s="15">
        <v>0</v>
      </c>
      <c r="AR6057" s="15">
        <v>0</v>
      </c>
      <c r="AS6057" s="15">
        <v>0</v>
      </c>
      <c r="AT6057" s="15">
        <v>0</v>
      </c>
      <c r="AU6057" s="15">
        <v>0</v>
      </c>
      <c r="AV6057" s="15">
        <v>0</v>
      </c>
      <c r="AW6057" s="15">
        <v>0</v>
      </c>
      <c r="AX6057" s="15">
        <v>0</v>
      </c>
      <c r="AY6057" s="15">
        <v>0</v>
      </c>
      <c r="AZ6057" s="15">
        <v>0</v>
      </c>
      <c r="BA6057" s="15">
        <v>0</v>
      </c>
      <c r="BB6057" s="15">
        <v>0</v>
      </c>
      <c r="BC6057" s="15">
        <v>0</v>
      </c>
      <c r="BD6057" s="15">
        <v>0</v>
      </c>
      <c r="BE6057" s="15">
        <v>0</v>
      </c>
      <c r="BF6057" s="15">
        <v>0</v>
      </c>
      <c r="BG6057" s="15">
        <v>53631.18</v>
      </c>
      <c r="BH6057" s="15">
        <v>599.41999999999996</v>
      </c>
      <c r="BI6057" s="15">
        <f t="shared" si="94"/>
        <v>146880.67000000094</v>
      </c>
    </row>
    <row r="6058" spans="1:61">
      <c r="A6058" s="7" t="s">
        <v>2032</v>
      </c>
      <c r="B6058" s="7" t="s">
        <v>2028</v>
      </c>
      <c r="C6058" s="7" t="s">
        <v>2033</v>
      </c>
      <c r="D6058" s="7" t="s">
        <v>19</v>
      </c>
      <c r="E6058" s="7" t="s">
        <v>2123</v>
      </c>
      <c r="F6058" s="15">
        <v>0</v>
      </c>
      <c r="G6058" s="15">
        <v>0</v>
      </c>
      <c r="H6058" s="15">
        <v>0</v>
      </c>
      <c r="I6058" s="15">
        <v>508167.52844746801</v>
      </c>
      <c r="J6058" s="15">
        <v>0</v>
      </c>
      <c r="K6058" s="15">
        <v>18062818.215703301</v>
      </c>
      <c r="L6058" s="15">
        <v>3868861.0751453098</v>
      </c>
      <c r="M6058" s="15">
        <v>503424.45021341101</v>
      </c>
      <c r="N6058" s="15">
        <v>277858.38557981199</v>
      </c>
      <c r="O6058" s="15">
        <v>21979.801698751598</v>
      </c>
      <c r="P6058" s="15">
        <v>0</v>
      </c>
      <c r="Q6058" s="15">
        <v>0</v>
      </c>
      <c r="R6058" s="15">
        <v>0</v>
      </c>
      <c r="S6058" s="15">
        <v>0</v>
      </c>
      <c r="T6058" s="15">
        <v>0</v>
      </c>
      <c r="U6058" s="15">
        <v>125491.64644192799</v>
      </c>
      <c r="V6058" s="15">
        <v>707425.75097680802</v>
      </c>
      <c r="W6058" s="15">
        <v>264402.100541002</v>
      </c>
      <c r="X6058" s="15">
        <v>0</v>
      </c>
      <c r="Y6058" s="15">
        <v>0</v>
      </c>
      <c r="Z6058" s="15">
        <v>0</v>
      </c>
      <c r="AA6058" s="15">
        <v>0</v>
      </c>
      <c r="AB6058" s="15">
        <v>0</v>
      </c>
      <c r="AC6058" s="15">
        <v>23178.992595534601</v>
      </c>
      <c r="AD6058" s="15">
        <v>0</v>
      </c>
      <c r="AE6058" s="15">
        <v>327.99817402465402</v>
      </c>
      <c r="AF6058" s="15">
        <v>9700.1017009411698</v>
      </c>
      <c r="AG6058" s="15">
        <v>229111.43059284901</v>
      </c>
      <c r="AH6058" s="15">
        <v>0</v>
      </c>
      <c r="AI6058" s="15">
        <v>0</v>
      </c>
      <c r="AJ6058" s="15">
        <v>17616.132189114</v>
      </c>
      <c r="AK6058" s="15">
        <v>0</v>
      </c>
      <c r="AL6058" s="15">
        <v>0</v>
      </c>
      <c r="AM6058" s="15">
        <v>0</v>
      </c>
      <c r="AN6058" s="15">
        <v>0</v>
      </c>
      <c r="AO6058" s="15">
        <v>0</v>
      </c>
      <c r="AP6058" s="15">
        <v>0</v>
      </c>
      <c r="AQ6058" s="15">
        <v>0</v>
      </c>
      <c r="AR6058" s="15">
        <v>0</v>
      </c>
      <c r="AS6058" s="15">
        <v>0</v>
      </c>
      <c r="AT6058" s="15">
        <v>0</v>
      </c>
      <c r="AU6058" s="15">
        <v>0</v>
      </c>
      <c r="AV6058" s="15">
        <v>0</v>
      </c>
      <c r="AW6058" s="15">
        <v>0</v>
      </c>
      <c r="AX6058" s="15">
        <v>0</v>
      </c>
      <c r="AY6058" s="15">
        <v>0</v>
      </c>
      <c r="AZ6058" s="15">
        <v>0</v>
      </c>
      <c r="BA6058" s="15">
        <v>0</v>
      </c>
      <c r="BB6058" s="15">
        <v>0</v>
      </c>
      <c r="BC6058" s="15">
        <v>0</v>
      </c>
      <c r="BD6058" s="15">
        <v>0</v>
      </c>
      <c r="BE6058" s="15">
        <v>0</v>
      </c>
      <c r="BF6058" s="15">
        <v>0</v>
      </c>
      <c r="BG6058" s="15">
        <v>14251678.970000001</v>
      </c>
      <c r="BH6058" s="15">
        <v>159286.43</v>
      </c>
      <c r="BI6058" s="15">
        <f t="shared" si="94"/>
        <v>39031329.010000259</v>
      </c>
    </row>
    <row r="6059" spans="1:61">
      <c r="A6059" s="7" t="s">
        <v>2032</v>
      </c>
      <c r="B6059" s="7" t="s">
        <v>2028</v>
      </c>
      <c r="C6059" s="7" t="s">
        <v>2033</v>
      </c>
      <c r="D6059" s="7" t="s">
        <v>22</v>
      </c>
      <c r="E6059" s="7" t="s">
        <v>2298</v>
      </c>
      <c r="F6059" s="15">
        <v>0</v>
      </c>
      <c r="G6059" s="15">
        <v>0</v>
      </c>
      <c r="H6059" s="15">
        <v>0</v>
      </c>
      <c r="I6059" s="15">
        <v>1200867.9163025401</v>
      </c>
      <c r="J6059" s="15">
        <v>0</v>
      </c>
      <c r="K6059" s="15">
        <v>42684858.159892298</v>
      </c>
      <c r="L6059" s="15">
        <v>9142636.7835189998</v>
      </c>
      <c r="M6059" s="15">
        <v>1189659.3873097601</v>
      </c>
      <c r="N6059" s="15">
        <v>656616.57197545795</v>
      </c>
      <c r="O6059" s="15">
        <v>51941.214637155899</v>
      </c>
      <c r="P6059" s="15">
        <v>0</v>
      </c>
      <c r="Q6059" s="15">
        <v>0</v>
      </c>
      <c r="R6059" s="15">
        <v>0</v>
      </c>
      <c r="S6059" s="15">
        <v>0</v>
      </c>
      <c r="T6059" s="15">
        <v>0</v>
      </c>
      <c r="U6059" s="15">
        <v>296553.564602017</v>
      </c>
      <c r="V6059" s="15">
        <v>1671741.7779717499</v>
      </c>
      <c r="W6059" s="15">
        <v>624817.56855409103</v>
      </c>
      <c r="X6059" s="15">
        <v>0</v>
      </c>
      <c r="Y6059" s="15">
        <v>0</v>
      </c>
      <c r="Z6059" s="15">
        <v>0</v>
      </c>
      <c r="AA6059" s="15">
        <v>0</v>
      </c>
      <c r="AB6059" s="15">
        <v>0</v>
      </c>
      <c r="AC6059" s="15">
        <v>54775.063304874602</v>
      </c>
      <c r="AD6059" s="15">
        <v>0</v>
      </c>
      <c r="AE6059" s="15">
        <v>775.10360607927396</v>
      </c>
      <c r="AF6059" s="15">
        <v>22922.6392192356</v>
      </c>
      <c r="AG6059" s="15">
        <v>541420.98984109203</v>
      </c>
      <c r="AH6059" s="15">
        <v>0</v>
      </c>
      <c r="AI6059" s="15">
        <v>0</v>
      </c>
      <c r="AJ6059" s="15">
        <v>41629.279265210498</v>
      </c>
      <c r="AK6059" s="15">
        <v>0</v>
      </c>
      <c r="AL6059" s="15">
        <v>0</v>
      </c>
      <c r="AM6059" s="15">
        <v>0</v>
      </c>
      <c r="AN6059" s="15">
        <v>0</v>
      </c>
      <c r="AO6059" s="15">
        <v>0</v>
      </c>
      <c r="AP6059" s="15">
        <v>0</v>
      </c>
      <c r="AQ6059" s="15">
        <v>0</v>
      </c>
      <c r="AR6059" s="15">
        <v>0</v>
      </c>
      <c r="AS6059" s="15">
        <v>0</v>
      </c>
      <c r="AT6059" s="15">
        <v>0</v>
      </c>
      <c r="AU6059" s="15">
        <v>0</v>
      </c>
      <c r="AV6059" s="15">
        <v>0</v>
      </c>
      <c r="AW6059" s="15">
        <v>0</v>
      </c>
      <c r="AX6059" s="15">
        <v>0</v>
      </c>
      <c r="AY6059" s="15">
        <v>0</v>
      </c>
      <c r="AZ6059" s="15">
        <v>0</v>
      </c>
      <c r="BA6059" s="15">
        <v>0</v>
      </c>
      <c r="BB6059" s="15">
        <v>0</v>
      </c>
      <c r="BC6059" s="15">
        <v>0</v>
      </c>
      <c r="BD6059" s="15">
        <v>0</v>
      </c>
      <c r="BE6059" s="15">
        <v>0</v>
      </c>
      <c r="BF6059" s="15">
        <v>0</v>
      </c>
      <c r="BG6059" s="15">
        <v>33678625.759999998</v>
      </c>
      <c r="BH6059" s="15">
        <v>376415.15</v>
      </c>
      <c r="BI6059" s="15">
        <f t="shared" si="94"/>
        <v>92236256.930000544</v>
      </c>
    </row>
    <row r="6060" spans="1:61">
      <c r="A6060" s="7" t="s">
        <v>2032</v>
      </c>
      <c r="B6060" s="7" t="s">
        <v>2028</v>
      </c>
      <c r="C6060" s="7" t="s">
        <v>2033</v>
      </c>
      <c r="D6060" s="7" t="s">
        <v>23</v>
      </c>
      <c r="E6060" s="7" t="s">
        <v>24</v>
      </c>
      <c r="F6060" s="15">
        <v>0</v>
      </c>
      <c r="G6060" s="15">
        <v>0</v>
      </c>
      <c r="H6060" s="15">
        <v>0</v>
      </c>
      <c r="I6060" s="15">
        <v>2735217.5729157799</v>
      </c>
      <c r="J6060" s="15">
        <v>0</v>
      </c>
      <c r="K6060" s="15">
        <v>97223327.021538198</v>
      </c>
      <c r="L6060" s="15">
        <v>20824189.283084501</v>
      </c>
      <c r="M6060" s="15">
        <v>2709687.8997091101</v>
      </c>
      <c r="N6060" s="15">
        <v>1495575.9596482699</v>
      </c>
      <c r="O6060" s="15">
        <v>118306.53571924299</v>
      </c>
      <c r="P6060" s="15">
        <v>0</v>
      </c>
      <c r="Q6060" s="15">
        <v>0</v>
      </c>
      <c r="R6060" s="15">
        <v>0</v>
      </c>
      <c r="S6060" s="15">
        <v>0</v>
      </c>
      <c r="T6060" s="15">
        <v>0</v>
      </c>
      <c r="U6060" s="15">
        <v>675460.23188606801</v>
      </c>
      <c r="V6060" s="15">
        <v>3807727.2499416298</v>
      </c>
      <c r="W6060" s="15">
        <v>1423147.3504910399</v>
      </c>
      <c r="X6060" s="15">
        <v>0</v>
      </c>
      <c r="Y6060" s="15">
        <v>0</v>
      </c>
      <c r="Z6060" s="15">
        <v>0</v>
      </c>
      <c r="AA6060" s="15">
        <v>0</v>
      </c>
      <c r="AB6060" s="15">
        <v>0</v>
      </c>
      <c r="AC6060" s="15">
        <v>124761.194528676</v>
      </c>
      <c r="AD6060" s="15">
        <v>0</v>
      </c>
      <c r="AE6060" s="15">
        <v>1765.4539482627799</v>
      </c>
      <c r="AF6060" s="15">
        <v>52210.909092408299</v>
      </c>
      <c r="AG6060" s="15">
        <v>1233194.9131578901</v>
      </c>
      <c r="AH6060" s="15">
        <v>0</v>
      </c>
      <c r="AI6060" s="15">
        <v>0</v>
      </c>
      <c r="AJ6060" s="15">
        <v>94819.034340272701</v>
      </c>
      <c r="AK6060" s="15">
        <v>0</v>
      </c>
      <c r="AL6060" s="15">
        <v>0</v>
      </c>
      <c r="AM6060" s="15">
        <v>0</v>
      </c>
      <c r="AN6060" s="15">
        <v>0</v>
      </c>
      <c r="AO6060" s="15">
        <v>0</v>
      </c>
      <c r="AP6060" s="15">
        <v>0</v>
      </c>
      <c r="AQ6060" s="15">
        <v>0</v>
      </c>
      <c r="AR6060" s="15">
        <v>0</v>
      </c>
      <c r="AS6060" s="15">
        <v>0</v>
      </c>
      <c r="AT6060" s="15">
        <v>0</v>
      </c>
      <c r="AU6060" s="15">
        <v>0</v>
      </c>
      <c r="AV6060" s="15">
        <v>0</v>
      </c>
      <c r="AW6060" s="15">
        <v>0</v>
      </c>
      <c r="AX6060" s="15">
        <v>0</v>
      </c>
      <c r="AY6060" s="15">
        <v>0</v>
      </c>
      <c r="AZ6060" s="15">
        <v>0</v>
      </c>
      <c r="BA6060" s="15">
        <v>0</v>
      </c>
      <c r="BB6060" s="15">
        <v>0</v>
      </c>
      <c r="BC6060" s="15">
        <v>0</v>
      </c>
      <c r="BD6060" s="15">
        <v>0</v>
      </c>
      <c r="BE6060" s="15">
        <v>0</v>
      </c>
      <c r="BF6060" s="15">
        <v>0</v>
      </c>
      <c r="BG6060" s="15">
        <v>76709826.099999994</v>
      </c>
      <c r="BH6060" s="15">
        <v>857361.02</v>
      </c>
      <c r="BI6060" s="15">
        <f t="shared" si="94"/>
        <v>210086577.73000136</v>
      </c>
    </row>
    <row r="6061" spans="1:61">
      <c r="A6061" s="7" t="s">
        <v>2034</v>
      </c>
      <c r="B6061" s="7" t="s">
        <v>2028</v>
      </c>
      <c r="C6061" s="7" t="s">
        <v>2035</v>
      </c>
      <c r="D6061" s="7" t="s">
        <v>2030</v>
      </c>
      <c r="E6061" s="7" t="s">
        <v>2031</v>
      </c>
      <c r="F6061" s="15">
        <v>0</v>
      </c>
      <c r="G6061" s="15">
        <v>0</v>
      </c>
      <c r="H6061" s="15">
        <v>0</v>
      </c>
      <c r="I6061" s="15">
        <v>566130.21832955803</v>
      </c>
      <c r="J6061" s="15">
        <v>0</v>
      </c>
      <c r="K6061" s="15">
        <v>48858483.629957803</v>
      </c>
      <c r="L6061" s="15">
        <v>10081292.283766</v>
      </c>
      <c r="M6061" s="15">
        <v>1311799.1856935199</v>
      </c>
      <c r="N6061" s="15">
        <v>724030.48330613098</v>
      </c>
      <c r="O6061" s="15">
        <v>57274.162111942402</v>
      </c>
      <c r="P6061" s="15">
        <v>0</v>
      </c>
      <c r="Q6061" s="15">
        <v>0</v>
      </c>
      <c r="R6061" s="15">
        <v>0</v>
      </c>
      <c r="S6061" s="15">
        <v>0</v>
      </c>
      <c r="T6061" s="15">
        <v>0</v>
      </c>
      <c r="U6061" s="15">
        <v>327000.06081721798</v>
      </c>
      <c r="V6061" s="15">
        <v>3901726.0831921902</v>
      </c>
      <c r="W6061" s="15">
        <v>688965.97836697602</v>
      </c>
      <c r="X6061" s="15">
        <v>0</v>
      </c>
      <c r="Y6061" s="15">
        <v>0</v>
      </c>
      <c r="Z6061" s="15">
        <v>0</v>
      </c>
      <c r="AA6061" s="15">
        <v>0</v>
      </c>
      <c r="AB6061" s="15">
        <v>0</v>
      </c>
      <c r="AC6061" s="15">
        <v>60398.350806030998</v>
      </c>
      <c r="AD6061" s="15">
        <v>0</v>
      </c>
      <c r="AE6061" s="15">
        <v>854.29346659769499</v>
      </c>
      <c r="AF6061" s="15">
        <v>25275.643424973099</v>
      </c>
      <c r="AG6061" s="15">
        <v>597008.09339206805</v>
      </c>
      <c r="AH6061" s="15">
        <v>0</v>
      </c>
      <c r="AI6061" s="15">
        <v>0</v>
      </c>
      <c r="AJ6061" s="15">
        <v>45902.983368360103</v>
      </c>
      <c r="AK6061" s="15">
        <v>0</v>
      </c>
      <c r="AL6061" s="15">
        <v>0</v>
      </c>
      <c r="AM6061" s="15">
        <v>0</v>
      </c>
      <c r="AN6061" s="15">
        <v>0</v>
      </c>
      <c r="AO6061" s="15">
        <v>0</v>
      </c>
      <c r="AP6061" s="15">
        <v>0</v>
      </c>
      <c r="AQ6061" s="15">
        <v>0</v>
      </c>
      <c r="AR6061" s="15">
        <v>0</v>
      </c>
      <c r="AS6061" s="15">
        <v>0</v>
      </c>
      <c r="AT6061" s="15">
        <v>0</v>
      </c>
      <c r="AU6061" s="15">
        <v>0</v>
      </c>
      <c r="AV6061" s="15">
        <v>0</v>
      </c>
      <c r="AW6061" s="15">
        <v>0</v>
      </c>
      <c r="AX6061" s="15">
        <v>0</v>
      </c>
      <c r="AY6061" s="15">
        <v>0</v>
      </c>
      <c r="AZ6061" s="15">
        <v>0</v>
      </c>
      <c r="BA6061" s="15">
        <v>0</v>
      </c>
      <c r="BB6061" s="15">
        <v>0</v>
      </c>
      <c r="BC6061" s="15">
        <v>0</v>
      </c>
      <c r="BD6061" s="15">
        <v>0</v>
      </c>
      <c r="BE6061" s="15">
        <v>0</v>
      </c>
      <c r="BF6061" s="15">
        <v>0</v>
      </c>
      <c r="BG6061" s="15">
        <v>38359529.630000003</v>
      </c>
      <c r="BH6061" s="15">
        <v>0</v>
      </c>
      <c r="BI6061" s="15">
        <f t="shared" si="94"/>
        <v>105605671.07999939</v>
      </c>
    </row>
    <row r="6062" spans="1:61">
      <c r="A6062" s="7" t="s">
        <v>2034</v>
      </c>
      <c r="B6062" s="7" t="s">
        <v>2028</v>
      </c>
      <c r="C6062" s="7" t="s">
        <v>2035</v>
      </c>
      <c r="D6062" s="7" t="s">
        <v>19</v>
      </c>
      <c r="E6062" s="7" t="s">
        <v>2123</v>
      </c>
      <c r="F6062" s="15">
        <v>0</v>
      </c>
      <c r="G6062" s="15">
        <v>0</v>
      </c>
      <c r="H6062" s="15">
        <v>0</v>
      </c>
      <c r="I6062" s="15">
        <v>7757.7816703810104</v>
      </c>
      <c r="J6062" s="15">
        <v>0</v>
      </c>
      <c r="K6062" s="15">
        <v>669516.37004201196</v>
      </c>
      <c r="L6062" s="15">
        <v>138145.71623383299</v>
      </c>
      <c r="M6062" s="15">
        <v>17975.8143065062</v>
      </c>
      <c r="N6062" s="15">
        <v>9921.5166940968593</v>
      </c>
      <c r="O6062" s="15">
        <v>784.83788823264695</v>
      </c>
      <c r="P6062" s="15">
        <v>0</v>
      </c>
      <c r="Q6062" s="15">
        <v>0</v>
      </c>
      <c r="R6062" s="15">
        <v>0</v>
      </c>
      <c r="S6062" s="15">
        <v>0</v>
      </c>
      <c r="T6062" s="15">
        <v>0</v>
      </c>
      <c r="U6062" s="15">
        <v>4480.9391830495097</v>
      </c>
      <c r="V6062" s="15">
        <v>53466.036807481898</v>
      </c>
      <c r="W6062" s="15">
        <v>9441.0216332597993</v>
      </c>
      <c r="X6062" s="15">
        <v>0</v>
      </c>
      <c r="Y6062" s="15">
        <v>0</v>
      </c>
      <c r="Z6062" s="15">
        <v>0</v>
      </c>
      <c r="AA6062" s="15">
        <v>0</v>
      </c>
      <c r="AB6062" s="15">
        <v>0</v>
      </c>
      <c r="AC6062" s="15">
        <v>827.64919383178199</v>
      </c>
      <c r="AD6062" s="15">
        <v>0</v>
      </c>
      <c r="AE6062" s="15">
        <v>11.706533199822699</v>
      </c>
      <c r="AF6062" s="15">
        <v>346.35657472570699</v>
      </c>
      <c r="AG6062" s="15">
        <v>8180.9066077621401</v>
      </c>
      <c r="AH6062" s="15">
        <v>0</v>
      </c>
      <c r="AI6062" s="15">
        <v>0</v>
      </c>
      <c r="AJ6062" s="15">
        <v>629.01663161808301</v>
      </c>
      <c r="AK6062" s="15">
        <v>0</v>
      </c>
      <c r="AL6062" s="15">
        <v>0</v>
      </c>
      <c r="AM6062" s="15">
        <v>0</v>
      </c>
      <c r="AN6062" s="15">
        <v>0</v>
      </c>
      <c r="AO6062" s="15">
        <v>0</v>
      </c>
      <c r="AP6062" s="15">
        <v>0</v>
      </c>
      <c r="AQ6062" s="15">
        <v>0</v>
      </c>
      <c r="AR6062" s="15">
        <v>0</v>
      </c>
      <c r="AS6062" s="15">
        <v>0</v>
      </c>
      <c r="AT6062" s="15">
        <v>0</v>
      </c>
      <c r="AU6062" s="15">
        <v>0</v>
      </c>
      <c r="AV6062" s="15">
        <v>0</v>
      </c>
      <c r="AW6062" s="15">
        <v>0</v>
      </c>
      <c r="AX6062" s="15">
        <v>0</v>
      </c>
      <c r="AY6062" s="15">
        <v>0</v>
      </c>
      <c r="AZ6062" s="15">
        <v>0</v>
      </c>
      <c r="BA6062" s="15">
        <v>0</v>
      </c>
      <c r="BB6062" s="15">
        <v>0</v>
      </c>
      <c r="BC6062" s="15">
        <v>0</v>
      </c>
      <c r="BD6062" s="15">
        <v>0</v>
      </c>
      <c r="BE6062" s="15">
        <v>0</v>
      </c>
      <c r="BF6062" s="15">
        <v>0</v>
      </c>
      <c r="BG6062" s="15">
        <v>525647.37</v>
      </c>
      <c r="BH6062" s="15">
        <v>0</v>
      </c>
      <c r="BI6062" s="15">
        <f t="shared" si="94"/>
        <v>1447133.0399999903</v>
      </c>
    </row>
    <row r="6063" spans="1:61">
      <c r="A6063" s="7" t="s">
        <v>2036</v>
      </c>
      <c r="B6063" s="7" t="s">
        <v>2028</v>
      </c>
      <c r="C6063" s="7" t="s">
        <v>2037</v>
      </c>
      <c r="D6063" s="7" t="s">
        <v>2030</v>
      </c>
      <c r="E6063" s="7" t="s">
        <v>2031</v>
      </c>
      <c r="F6063" s="15">
        <v>0</v>
      </c>
      <c r="G6063" s="15">
        <v>0</v>
      </c>
      <c r="H6063" s="15">
        <v>0</v>
      </c>
      <c r="I6063" s="15">
        <v>3451690.6687839902</v>
      </c>
      <c r="J6063" s="15">
        <v>0</v>
      </c>
      <c r="K6063" s="15">
        <v>240876296.28300399</v>
      </c>
      <c r="L6063" s="15">
        <v>60299707.136442699</v>
      </c>
      <c r="M6063" s="15">
        <v>7846326.5055008205</v>
      </c>
      <c r="N6063" s="15">
        <v>4330674.2255792599</v>
      </c>
      <c r="O6063" s="15">
        <v>342575.53704835899</v>
      </c>
      <c r="P6063" s="15">
        <v>0</v>
      </c>
      <c r="Q6063" s="15">
        <v>0</v>
      </c>
      <c r="R6063" s="15">
        <v>0</v>
      </c>
      <c r="S6063" s="15">
        <v>0</v>
      </c>
      <c r="T6063" s="15">
        <v>0</v>
      </c>
      <c r="U6063" s="15">
        <v>1955900.8222215199</v>
      </c>
      <c r="V6063" s="15">
        <v>9589184.6911946498</v>
      </c>
      <c r="W6063" s="15">
        <v>4120946.8461205098</v>
      </c>
      <c r="X6063" s="15">
        <v>0</v>
      </c>
      <c r="Y6063" s="15">
        <v>0</v>
      </c>
      <c r="Z6063" s="15">
        <v>0</v>
      </c>
      <c r="AA6063" s="15">
        <v>0</v>
      </c>
      <c r="AB6063" s="15">
        <v>0</v>
      </c>
      <c r="AC6063" s="15">
        <v>361265.84941824002</v>
      </c>
      <c r="AD6063" s="15">
        <v>0</v>
      </c>
      <c r="AE6063" s="15">
        <v>5112.5793960712299</v>
      </c>
      <c r="AF6063" s="15">
        <v>151185.31418609701</v>
      </c>
      <c r="AG6063" s="15">
        <v>3570909.1304258402</v>
      </c>
      <c r="AH6063" s="15">
        <v>0</v>
      </c>
      <c r="AI6063" s="15">
        <v>0</v>
      </c>
      <c r="AJ6063" s="15">
        <v>274563.70067464502</v>
      </c>
      <c r="AK6063" s="15">
        <v>0</v>
      </c>
      <c r="AL6063" s="15">
        <v>0</v>
      </c>
      <c r="AM6063" s="15">
        <v>0</v>
      </c>
      <c r="AN6063" s="15">
        <v>0</v>
      </c>
      <c r="AO6063" s="15">
        <v>0</v>
      </c>
      <c r="AP6063" s="15">
        <v>0</v>
      </c>
      <c r="AQ6063" s="15">
        <v>0</v>
      </c>
      <c r="AR6063" s="15">
        <v>0</v>
      </c>
      <c r="AS6063" s="15">
        <v>0</v>
      </c>
      <c r="AT6063" s="15">
        <v>0</v>
      </c>
      <c r="AU6063" s="15">
        <v>0</v>
      </c>
      <c r="AV6063" s="15">
        <v>0</v>
      </c>
      <c r="AW6063" s="15">
        <v>0</v>
      </c>
      <c r="AX6063" s="15">
        <v>0</v>
      </c>
      <c r="AY6063" s="15">
        <v>0</v>
      </c>
      <c r="AZ6063" s="15">
        <v>0</v>
      </c>
      <c r="BA6063" s="15">
        <v>0</v>
      </c>
      <c r="BB6063" s="15">
        <v>0</v>
      </c>
      <c r="BC6063" s="15">
        <v>0</v>
      </c>
      <c r="BD6063" s="15">
        <v>0</v>
      </c>
      <c r="BE6063" s="15">
        <v>0</v>
      </c>
      <c r="BF6063" s="15">
        <v>0</v>
      </c>
      <c r="BG6063" s="15">
        <v>220896967.25</v>
      </c>
      <c r="BH6063" s="15">
        <v>0</v>
      </c>
      <c r="BI6063" s="15">
        <f t="shared" si="94"/>
        <v>558073306.53999662</v>
      </c>
    </row>
    <row r="6064" spans="1:61">
      <c r="A6064" s="7" t="s">
        <v>2036</v>
      </c>
      <c r="B6064" s="7" t="s">
        <v>2028</v>
      </c>
      <c r="C6064" s="7" t="s">
        <v>2037</v>
      </c>
      <c r="D6064" s="7" t="s">
        <v>16</v>
      </c>
      <c r="E6064" s="7" t="s">
        <v>2121</v>
      </c>
      <c r="F6064" s="15">
        <v>0</v>
      </c>
      <c r="G6064" s="15">
        <v>0</v>
      </c>
      <c r="H6064" s="15">
        <v>0</v>
      </c>
      <c r="I6064" s="15">
        <v>1007.29274953419</v>
      </c>
      <c r="J6064" s="15">
        <v>0</v>
      </c>
      <c r="K6064" s="15">
        <v>70293.942900160895</v>
      </c>
      <c r="L6064" s="15">
        <v>17597.016542322999</v>
      </c>
      <c r="M6064" s="15">
        <v>2289.7613250648801</v>
      </c>
      <c r="N6064" s="15">
        <v>1263.8029205431101</v>
      </c>
      <c r="O6064" s="15">
        <v>99.972415766376301</v>
      </c>
      <c r="P6064" s="15">
        <v>0</v>
      </c>
      <c r="Q6064" s="15">
        <v>0</v>
      </c>
      <c r="R6064" s="15">
        <v>0</v>
      </c>
      <c r="S6064" s="15">
        <v>0</v>
      </c>
      <c r="T6064" s="15">
        <v>0</v>
      </c>
      <c r="U6064" s="15">
        <v>570.78252545897601</v>
      </c>
      <c r="V6064" s="15">
        <v>2798.3724905417098</v>
      </c>
      <c r="W6064" s="15">
        <v>1202.59903845189</v>
      </c>
      <c r="X6064" s="15">
        <v>0</v>
      </c>
      <c r="Y6064" s="15">
        <v>0</v>
      </c>
      <c r="Z6064" s="15">
        <v>0</v>
      </c>
      <c r="AA6064" s="15">
        <v>0</v>
      </c>
      <c r="AB6064" s="15">
        <v>0</v>
      </c>
      <c r="AC6064" s="15">
        <v>105.426733068611</v>
      </c>
      <c r="AD6064" s="15">
        <v>0</v>
      </c>
      <c r="AE6064" s="15">
        <v>1.4919831037161599</v>
      </c>
      <c r="AF6064" s="15">
        <v>44.119790974593599</v>
      </c>
      <c r="AG6064" s="15">
        <v>1042.0837848689901</v>
      </c>
      <c r="AH6064" s="15">
        <v>0</v>
      </c>
      <c r="AI6064" s="15">
        <v>0</v>
      </c>
      <c r="AJ6064" s="15">
        <v>80.124800138095495</v>
      </c>
      <c r="AK6064" s="15">
        <v>0</v>
      </c>
      <c r="AL6064" s="15">
        <v>0</v>
      </c>
      <c r="AM6064" s="15">
        <v>0</v>
      </c>
      <c r="AN6064" s="15">
        <v>0</v>
      </c>
      <c r="AO6064" s="15">
        <v>0</v>
      </c>
      <c r="AP6064" s="15">
        <v>0</v>
      </c>
      <c r="AQ6064" s="15">
        <v>0</v>
      </c>
      <c r="AR6064" s="15">
        <v>0</v>
      </c>
      <c r="AS6064" s="15">
        <v>0</v>
      </c>
      <c r="AT6064" s="15">
        <v>0</v>
      </c>
      <c r="AU6064" s="15">
        <v>0</v>
      </c>
      <c r="AV6064" s="15">
        <v>0</v>
      </c>
      <c r="AW6064" s="15">
        <v>0</v>
      </c>
      <c r="AX6064" s="15">
        <v>0</v>
      </c>
      <c r="AY6064" s="15">
        <v>0</v>
      </c>
      <c r="AZ6064" s="15">
        <v>0</v>
      </c>
      <c r="BA6064" s="15">
        <v>0</v>
      </c>
      <c r="BB6064" s="15">
        <v>0</v>
      </c>
      <c r="BC6064" s="15">
        <v>0</v>
      </c>
      <c r="BD6064" s="15">
        <v>0</v>
      </c>
      <c r="BE6064" s="15">
        <v>0</v>
      </c>
      <c r="BF6064" s="15">
        <v>0</v>
      </c>
      <c r="BG6064" s="15">
        <v>64463.45</v>
      </c>
      <c r="BH6064" s="15">
        <v>0</v>
      </c>
      <c r="BI6064" s="15">
        <f t="shared" si="94"/>
        <v>162860.23999999903</v>
      </c>
    </row>
    <row r="6065" spans="1:61">
      <c r="A6065" s="7" t="s">
        <v>2036</v>
      </c>
      <c r="B6065" s="7" t="s">
        <v>2028</v>
      </c>
      <c r="C6065" s="7" t="s">
        <v>2037</v>
      </c>
      <c r="D6065" s="7" t="s">
        <v>19</v>
      </c>
      <c r="E6065" s="7" t="s">
        <v>2123</v>
      </c>
      <c r="F6065" s="15">
        <v>0</v>
      </c>
      <c r="G6065" s="15">
        <v>0</v>
      </c>
      <c r="H6065" s="15">
        <v>0</v>
      </c>
      <c r="I6065" s="15">
        <v>27689.2438428801</v>
      </c>
      <c r="J6065" s="15">
        <v>0</v>
      </c>
      <c r="K6065" s="15">
        <v>1932294.3866518601</v>
      </c>
      <c r="L6065" s="15">
        <v>483720.43000696402</v>
      </c>
      <c r="M6065" s="15">
        <v>62942.734077096196</v>
      </c>
      <c r="N6065" s="15">
        <v>34740.394242333598</v>
      </c>
      <c r="O6065" s="15">
        <v>2748.1192523197201</v>
      </c>
      <c r="P6065" s="15">
        <v>0</v>
      </c>
      <c r="Q6065" s="15">
        <v>0</v>
      </c>
      <c r="R6065" s="15">
        <v>0</v>
      </c>
      <c r="S6065" s="15">
        <v>0</v>
      </c>
      <c r="T6065" s="15">
        <v>0</v>
      </c>
      <c r="U6065" s="15">
        <v>15690.112468293901</v>
      </c>
      <c r="V6065" s="15">
        <v>76923.832013730702</v>
      </c>
      <c r="W6065" s="15">
        <v>33057.974492823603</v>
      </c>
      <c r="X6065" s="15">
        <v>0</v>
      </c>
      <c r="Y6065" s="15">
        <v>0</v>
      </c>
      <c r="Z6065" s="15">
        <v>0</v>
      </c>
      <c r="AA6065" s="15">
        <v>0</v>
      </c>
      <c r="AB6065" s="15">
        <v>0</v>
      </c>
      <c r="AC6065" s="15">
        <v>2898.0517539165498</v>
      </c>
      <c r="AD6065" s="15">
        <v>0</v>
      </c>
      <c r="AE6065" s="15">
        <v>41.012787977832602</v>
      </c>
      <c r="AF6065" s="15">
        <v>1212.7990111686499</v>
      </c>
      <c r="AG6065" s="15">
        <v>28645.606788386202</v>
      </c>
      <c r="AH6065" s="15">
        <v>0</v>
      </c>
      <c r="AI6065" s="15">
        <v>0</v>
      </c>
      <c r="AJ6065" s="15">
        <v>2202.53261021854</v>
      </c>
      <c r="AK6065" s="15">
        <v>0</v>
      </c>
      <c r="AL6065" s="15">
        <v>0</v>
      </c>
      <c r="AM6065" s="15">
        <v>0</v>
      </c>
      <c r="AN6065" s="15">
        <v>0</v>
      </c>
      <c r="AO6065" s="15">
        <v>0</v>
      </c>
      <c r="AP6065" s="15">
        <v>0</v>
      </c>
      <c r="AQ6065" s="15">
        <v>0</v>
      </c>
      <c r="AR6065" s="15">
        <v>0</v>
      </c>
      <c r="AS6065" s="15">
        <v>0</v>
      </c>
      <c r="AT6065" s="15">
        <v>0</v>
      </c>
      <c r="AU6065" s="15">
        <v>0</v>
      </c>
      <c r="AV6065" s="15">
        <v>0</v>
      </c>
      <c r="AW6065" s="15">
        <v>0</v>
      </c>
      <c r="AX6065" s="15">
        <v>0</v>
      </c>
      <c r="AY6065" s="15">
        <v>0</v>
      </c>
      <c r="AZ6065" s="15">
        <v>0</v>
      </c>
      <c r="BA6065" s="15">
        <v>0</v>
      </c>
      <c r="BB6065" s="15">
        <v>0</v>
      </c>
      <c r="BC6065" s="15">
        <v>0</v>
      </c>
      <c r="BD6065" s="15">
        <v>0</v>
      </c>
      <c r="BE6065" s="15">
        <v>0</v>
      </c>
      <c r="BF6065" s="15">
        <v>0</v>
      </c>
      <c r="BG6065" s="15">
        <v>1772021.48</v>
      </c>
      <c r="BH6065" s="15">
        <v>0</v>
      </c>
      <c r="BI6065" s="15">
        <f t="shared" si="94"/>
        <v>4476828.7099999692</v>
      </c>
    </row>
    <row r="6066" spans="1:61">
      <c r="A6066" s="7" t="s">
        <v>2036</v>
      </c>
      <c r="B6066" s="7" t="s">
        <v>2028</v>
      </c>
      <c r="C6066" s="7" t="s">
        <v>2037</v>
      </c>
      <c r="D6066" s="7" t="s">
        <v>22</v>
      </c>
      <c r="E6066" s="7" t="s">
        <v>2298</v>
      </c>
      <c r="F6066" s="15">
        <v>0</v>
      </c>
      <c r="G6066" s="15">
        <v>0</v>
      </c>
      <c r="H6066" s="15">
        <v>0</v>
      </c>
      <c r="I6066" s="15">
        <v>53741.198348611302</v>
      </c>
      <c r="J6066" s="15">
        <v>0</v>
      </c>
      <c r="K6066" s="15">
        <v>3750330.5070451698</v>
      </c>
      <c r="L6066" s="15">
        <v>938838.04562486103</v>
      </c>
      <c r="M6066" s="15">
        <v>122163.608939105</v>
      </c>
      <c r="N6066" s="15">
        <v>67426.558423922994</v>
      </c>
      <c r="O6066" s="15">
        <v>5333.7397966729604</v>
      </c>
      <c r="P6066" s="15">
        <v>0</v>
      </c>
      <c r="Q6066" s="15">
        <v>0</v>
      </c>
      <c r="R6066" s="15">
        <v>0</v>
      </c>
      <c r="S6066" s="15">
        <v>0</v>
      </c>
      <c r="T6066" s="15">
        <v>0</v>
      </c>
      <c r="U6066" s="15">
        <v>30452.454789133601</v>
      </c>
      <c r="V6066" s="15">
        <v>149299.09019700999</v>
      </c>
      <c r="W6066" s="15">
        <v>64161.201884138303</v>
      </c>
      <c r="X6066" s="15">
        <v>0</v>
      </c>
      <c r="Y6066" s="15">
        <v>0</v>
      </c>
      <c r="Z6066" s="15">
        <v>0</v>
      </c>
      <c r="AA6066" s="15">
        <v>0</v>
      </c>
      <c r="AB6066" s="15">
        <v>0</v>
      </c>
      <c r="AC6066" s="15">
        <v>5624.7391592030599</v>
      </c>
      <c r="AD6066" s="15">
        <v>0</v>
      </c>
      <c r="AE6066" s="15">
        <v>79.600453737669895</v>
      </c>
      <c r="AF6066" s="15">
        <v>2353.8841503240801</v>
      </c>
      <c r="AG6066" s="15">
        <v>55597.373657671596</v>
      </c>
      <c r="AH6066" s="15">
        <v>0</v>
      </c>
      <c r="AI6066" s="15">
        <v>0</v>
      </c>
      <c r="AJ6066" s="15">
        <v>4274.8275303832597</v>
      </c>
      <c r="AK6066" s="15">
        <v>0</v>
      </c>
      <c r="AL6066" s="15">
        <v>0</v>
      </c>
      <c r="AM6066" s="15">
        <v>0</v>
      </c>
      <c r="AN6066" s="15">
        <v>0</v>
      </c>
      <c r="AO6066" s="15">
        <v>0</v>
      </c>
      <c r="AP6066" s="15">
        <v>0</v>
      </c>
      <c r="AQ6066" s="15">
        <v>0</v>
      </c>
      <c r="AR6066" s="15">
        <v>0</v>
      </c>
      <c r="AS6066" s="15">
        <v>0</v>
      </c>
      <c r="AT6066" s="15">
        <v>0</v>
      </c>
      <c r="AU6066" s="15">
        <v>0</v>
      </c>
      <c r="AV6066" s="15">
        <v>0</v>
      </c>
      <c r="AW6066" s="15">
        <v>0</v>
      </c>
      <c r="AX6066" s="15">
        <v>0</v>
      </c>
      <c r="AY6066" s="15">
        <v>0</v>
      </c>
      <c r="AZ6066" s="15">
        <v>0</v>
      </c>
      <c r="BA6066" s="15">
        <v>0</v>
      </c>
      <c r="BB6066" s="15">
        <v>0</v>
      </c>
      <c r="BC6066" s="15">
        <v>0</v>
      </c>
      <c r="BD6066" s="15">
        <v>0</v>
      </c>
      <c r="BE6066" s="15">
        <v>0</v>
      </c>
      <c r="BF6066" s="15">
        <v>0</v>
      </c>
      <c r="BG6066" s="15">
        <v>3439261.76</v>
      </c>
      <c r="BH6066" s="15">
        <v>0</v>
      </c>
      <c r="BI6066" s="15">
        <f t="shared" si="94"/>
        <v>8688938.589999944</v>
      </c>
    </row>
    <row r="6067" spans="1:61">
      <c r="A6067" s="7" t="s">
        <v>2036</v>
      </c>
      <c r="B6067" s="7" t="s">
        <v>2028</v>
      </c>
      <c r="C6067" s="7" t="s">
        <v>2037</v>
      </c>
      <c r="D6067" s="7" t="s">
        <v>23</v>
      </c>
      <c r="E6067" s="7" t="s">
        <v>24</v>
      </c>
      <c r="F6067" s="15">
        <v>0</v>
      </c>
      <c r="G6067" s="15">
        <v>0</v>
      </c>
      <c r="H6067" s="15">
        <v>0</v>
      </c>
      <c r="I6067" s="15">
        <v>52873.596273366798</v>
      </c>
      <c r="J6067" s="15">
        <v>0</v>
      </c>
      <c r="K6067" s="15">
        <v>3689784.8803984001</v>
      </c>
      <c r="L6067" s="15">
        <v>923681.37138364301</v>
      </c>
      <c r="M6067" s="15">
        <v>120191.390159252</v>
      </c>
      <c r="N6067" s="15">
        <v>66338.018833947499</v>
      </c>
      <c r="O6067" s="15">
        <v>5247.6314876176002</v>
      </c>
      <c r="P6067" s="15">
        <v>0</v>
      </c>
      <c r="Q6067" s="15">
        <v>0</v>
      </c>
      <c r="R6067" s="15">
        <v>0</v>
      </c>
      <c r="S6067" s="15">
        <v>0</v>
      </c>
      <c r="T6067" s="15">
        <v>0</v>
      </c>
      <c r="U6067" s="15">
        <v>29960.827996594398</v>
      </c>
      <c r="V6067" s="15">
        <v>146888.79410262799</v>
      </c>
      <c r="W6067" s="15">
        <v>63125.378463459099</v>
      </c>
      <c r="X6067" s="15">
        <v>0</v>
      </c>
      <c r="Y6067" s="15">
        <v>0</v>
      </c>
      <c r="Z6067" s="15">
        <v>0</v>
      </c>
      <c r="AA6067" s="15">
        <v>0</v>
      </c>
      <c r="AB6067" s="15">
        <v>0</v>
      </c>
      <c r="AC6067" s="15">
        <v>5533.93293386403</v>
      </c>
      <c r="AD6067" s="15">
        <v>0</v>
      </c>
      <c r="AE6067" s="15">
        <v>78.315377837329706</v>
      </c>
      <c r="AF6067" s="15">
        <v>2315.88286199295</v>
      </c>
      <c r="AG6067" s="15">
        <v>54699.805344240303</v>
      </c>
      <c r="AH6067" s="15">
        <v>0</v>
      </c>
      <c r="AI6067" s="15">
        <v>0</v>
      </c>
      <c r="AJ6067" s="15">
        <v>4205.81438310259</v>
      </c>
      <c r="AK6067" s="15">
        <v>0</v>
      </c>
      <c r="AL6067" s="15">
        <v>0</v>
      </c>
      <c r="AM6067" s="15">
        <v>0</v>
      </c>
      <c r="AN6067" s="15">
        <v>0</v>
      </c>
      <c r="AO6067" s="15">
        <v>0</v>
      </c>
      <c r="AP6067" s="15">
        <v>0</v>
      </c>
      <c r="AQ6067" s="15">
        <v>0</v>
      </c>
      <c r="AR6067" s="15">
        <v>0</v>
      </c>
      <c r="AS6067" s="15">
        <v>0</v>
      </c>
      <c r="AT6067" s="15">
        <v>0</v>
      </c>
      <c r="AU6067" s="15">
        <v>0</v>
      </c>
      <c r="AV6067" s="15">
        <v>0</v>
      </c>
      <c r="AW6067" s="15">
        <v>0</v>
      </c>
      <c r="AX6067" s="15">
        <v>0</v>
      </c>
      <c r="AY6067" s="15">
        <v>0</v>
      </c>
      <c r="AZ6067" s="15">
        <v>0</v>
      </c>
      <c r="BA6067" s="15">
        <v>0</v>
      </c>
      <c r="BB6067" s="15">
        <v>0</v>
      </c>
      <c r="BC6067" s="15">
        <v>0</v>
      </c>
      <c r="BD6067" s="15">
        <v>0</v>
      </c>
      <c r="BE6067" s="15">
        <v>0</v>
      </c>
      <c r="BF6067" s="15">
        <v>0</v>
      </c>
      <c r="BG6067" s="15">
        <v>3383738.06</v>
      </c>
      <c r="BH6067" s="15">
        <v>0</v>
      </c>
      <c r="BI6067" s="15">
        <f t="shared" si="94"/>
        <v>8548663.6999999471</v>
      </c>
    </row>
    <row r="6068" spans="1:61">
      <c r="A6068" s="7" t="s">
        <v>2038</v>
      </c>
      <c r="B6068" s="7" t="s">
        <v>2028</v>
      </c>
      <c r="C6068" s="7" t="s">
        <v>2039</v>
      </c>
      <c r="D6068" s="7" t="s">
        <v>2030</v>
      </c>
      <c r="E6068" s="7" t="s">
        <v>2031</v>
      </c>
      <c r="F6068" s="15">
        <v>0</v>
      </c>
      <c r="G6068" s="15">
        <v>0</v>
      </c>
      <c r="H6068" s="15">
        <v>0</v>
      </c>
      <c r="I6068" s="15">
        <v>300400.766066665</v>
      </c>
      <c r="J6068" s="15">
        <v>0</v>
      </c>
      <c r="K6068" s="15">
        <v>27499066.901053902</v>
      </c>
      <c r="L6068" s="15">
        <v>0</v>
      </c>
      <c r="M6068" s="15">
        <v>726127.52129562804</v>
      </c>
      <c r="N6068" s="15">
        <v>400776.53536829399</v>
      </c>
      <c r="O6068" s="15">
        <v>31703.193319835202</v>
      </c>
      <c r="P6068" s="15">
        <v>0</v>
      </c>
      <c r="Q6068" s="15">
        <v>0</v>
      </c>
      <c r="R6068" s="15">
        <v>0</v>
      </c>
      <c r="S6068" s="15">
        <v>0</v>
      </c>
      <c r="T6068" s="15">
        <v>0</v>
      </c>
      <c r="U6068" s="15">
        <v>0</v>
      </c>
      <c r="V6068" s="15">
        <v>0</v>
      </c>
      <c r="W6068" s="15">
        <v>381367.06431656203</v>
      </c>
      <c r="X6068" s="15">
        <v>0</v>
      </c>
      <c r="Y6068" s="15">
        <v>0</v>
      </c>
      <c r="Z6068" s="15">
        <v>0</v>
      </c>
      <c r="AA6068" s="15">
        <v>0</v>
      </c>
      <c r="AB6068" s="15">
        <v>0</v>
      </c>
      <c r="AC6068" s="15">
        <v>33432.818842582798</v>
      </c>
      <c r="AD6068" s="15">
        <v>0</v>
      </c>
      <c r="AE6068" s="15">
        <v>472.79734904755702</v>
      </c>
      <c r="AF6068" s="15">
        <v>13991.6297297418</v>
      </c>
      <c r="AG6068" s="15">
        <v>330464.53209999599</v>
      </c>
      <c r="AH6068" s="15">
        <v>0</v>
      </c>
      <c r="AI6068" s="15">
        <v>0</v>
      </c>
      <c r="AJ6068" s="15">
        <v>25409.140558055999</v>
      </c>
      <c r="AK6068" s="15">
        <v>0</v>
      </c>
      <c r="AL6068" s="15">
        <v>0</v>
      </c>
      <c r="AM6068" s="15">
        <v>0</v>
      </c>
      <c r="AN6068" s="15">
        <v>0</v>
      </c>
      <c r="AO6068" s="15">
        <v>0</v>
      </c>
      <c r="AP6068" s="15">
        <v>0</v>
      </c>
      <c r="AQ6068" s="15">
        <v>0</v>
      </c>
      <c r="AR6068" s="15">
        <v>0</v>
      </c>
      <c r="AS6068" s="15">
        <v>0</v>
      </c>
      <c r="AT6068" s="15">
        <v>0</v>
      </c>
      <c r="AU6068" s="15">
        <v>0</v>
      </c>
      <c r="AV6068" s="15">
        <v>0</v>
      </c>
      <c r="AW6068" s="15">
        <v>0</v>
      </c>
      <c r="AX6068" s="15">
        <v>0</v>
      </c>
      <c r="AY6068" s="15">
        <v>0</v>
      </c>
      <c r="AZ6068" s="15">
        <v>0</v>
      </c>
      <c r="BA6068" s="15">
        <v>0</v>
      </c>
      <c r="BB6068" s="15">
        <v>0</v>
      </c>
      <c r="BC6068" s="15">
        <v>0</v>
      </c>
      <c r="BD6068" s="15">
        <v>0</v>
      </c>
      <c r="BE6068" s="15">
        <v>0</v>
      </c>
      <c r="BF6068" s="15">
        <v>0</v>
      </c>
      <c r="BG6068" s="15">
        <v>20117090.100000001</v>
      </c>
      <c r="BH6068" s="15">
        <v>0</v>
      </c>
      <c r="BI6068" s="15">
        <f t="shared" si="94"/>
        <v>49860303.000000313</v>
      </c>
    </row>
    <row r="6069" spans="1:61">
      <c r="A6069" s="7" t="s">
        <v>2038</v>
      </c>
      <c r="B6069" s="7" t="s">
        <v>2028</v>
      </c>
      <c r="C6069" s="7" t="s">
        <v>2039</v>
      </c>
      <c r="D6069" s="7" t="s">
        <v>19</v>
      </c>
      <c r="E6069" s="7" t="s">
        <v>2123</v>
      </c>
      <c r="F6069" s="15">
        <v>0</v>
      </c>
      <c r="G6069" s="15">
        <v>0</v>
      </c>
      <c r="H6069" s="15">
        <v>0</v>
      </c>
      <c r="I6069" s="15">
        <v>2670.2339334776002</v>
      </c>
      <c r="J6069" s="15">
        <v>0</v>
      </c>
      <c r="K6069" s="15">
        <v>244436.59894618799</v>
      </c>
      <c r="L6069" s="15">
        <v>0</v>
      </c>
      <c r="M6069" s="15">
        <v>6454.4787045092899</v>
      </c>
      <c r="N6069" s="15">
        <v>3562.4646318129298</v>
      </c>
      <c r="O6069" s="15">
        <v>281.80668015819202</v>
      </c>
      <c r="P6069" s="15">
        <v>0</v>
      </c>
      <c r="Q6069" s="15">
        <v>0</v>
      </c>
      <c r="R6069" s="15">
        <v>0</v>
      </c>
      <c r="S6069" s="15">
        <v>0</v>
      </c>
      <c r="T6069" s="15">
        <v>0</v>
      </c>
      <c r="U6069" s="15">
        <v>0</v>
      </c>
      <c r="V6069" s="15">
        <v>0</v>
      </c>
      <c r="W6069" s="15">
        <v>3389.93568352895</v>
      </c>
      <c r="X6069" s="15">
        <v>0</v>
      </c>
      <c r="Y6069" s="15">
        <v>0</v>
      </c>
      <c r="Z6069" s="15">
        <v>0</v>
      </c>
      <c r="AA6069" s="15">
        <v>0</v>
      </c>
      <c r="AB6069" s="15">
        <v>0</v>
      </c>
      <c r="AC6069" s="15">
        <v>297.18115747235697</v>
      </c>
      <c r="AD6069" s="15">
        <v>0</v>
      </c>
      <c r="AE6069" s="15">
        <v>4.2026508174911603</v>
      </c>
      <c r="AF6069" s="15">
        <v>124.370270349842</v>
      </c>
      <c r="AG6069" s="15">
        <v>2937.46789989337</v>
      </c>
      <c r="AH6069" s="15">
        <v>0</v>
      </c>
      <c r="AI6069" s="15">
        <v>0</v>
      </c>
      <c r="AJ6069" s="15">
        <v>225.85944179505299</v>
      </c>
      <c r="AK6069" s="15">
        <v>0</v>
      </c>
      <c r="AL6069" s="15">
        <v>0</v>
      </c>
      <c r="AM6069" s="15">
        <v>0</v>
      </c>
      <c r="AN6069" s="15">
        <v>0</v>
      </c>
      <c r="AO6069" s="15">
        <v>0</v>
      </c>
      <c r="AP6069" s="15">
        <v>0</v>
      </c>
      <c r="AQ6069" s="15">
        <v>0</v>
      </c>
      <c r="AR6069" s="15">
        <v>0</v>
      </c>
      <c r="AS6069" s="15">
        <v>0</v>
      </c>
      <c r="AT6069" s="15">
        <v>0</v>
      </c>
      <c r="AU6069" s="15">
        <v>0</v>
      </c>
      <c r="AV6069" s="15">
        <v>0</v>
      </c>
      <c r="AW6069" s="15">
        <v>0</v>
      </c>
      <c r="AX6069" s="15">
        <v>0</v>
      </c>
      <c r="AY6069" s="15">
        <v>0</v>
      </c>
      <c r="AZ6069" s="15">
        <v>0</v>
      </c>
      <c r="BA6069" s="15">
        <v>0</v>
      </c>
      <c r="BB6069" s="15">
        <v>0</v>
      </c>
      <c r="BC6069" s="15">
        <v>0</v>
      </c>
      <c r="BD6069" s="15">
        <v>0</v>
      </c>
      <c r="BE6069" s="15">
        <v>0</v>
      </c>
      <c r="BF6069" s="15">
        <v>0</v>
      </c>
      <c r="BG6069" s="15">
        <v>178818.9</v>
      </c>
      <c r="BH6069" s="15">
        <v>0</v>
      </c>
      <c r="BI6069" s="15">
        <f t="shared" si="94"/>
        <v>443203.50000000303</v>
      </c>
    </row>
    <row r="6070" spans="1:61">
      <c r="A6070" s="7" t="s">
        <v>2040</v>
      </c>
      <c r="B6070" s="7" t="s">
        <v>2028</v>
      </c>
      <c r="C6070" s="7" t="s">
        <v>2041</v>
      </c>
      <c r="D6070" s="7" t="s">
        <v>2030</v>
      </c>
      <c r="E6070" s="7" t="s">
        <v>2031</v>
      </c>
      <c r="F6070" s="15">
        <v>0</v>
      </c>
      <c r="G6070" s="15">
        <v>0</v>
      </c>
      <c r="H6070" s="15">
        <v>0</v>
      </c>
      <c r="I6070" s="15">
        <v>4337301.2499787696</v>
      </c>
      <c r="J6070" s="15">
        <v>0</v>
      </c>
      <c r="K6070" s="15">
        <v>200771786.91013801</v>
      </c>
      <c r="L6070" s="15">
        <v>46606978.023307703</v>
      </c>
      <c r="M6070" s="15">
        <v>6064599.6124121901</v>
      </c>
      <c r="N6070" s="15">
        <v>3347274.5072897701</v>
      </c>
      <c r="O6070" s="15">
        <v>264783.89387753699</v>
      </c>
      <c r="P6070" s="15">
        <v>0</v>
      </c>
      <c r="Q6070" s="15">
        <v>0</v>
      </c>
      <c r="R6070" s="15">
        <v>0</v>
      </c>
      <c r="S6070" s="15">
        <v>0</v>
      </c>
      <c r="T6070" s="15">
        <v>0</v>
      </c>
      <c r="U6070" s="15">
        <v>1511759.21888329</v>
      </c>
      <c r="V6070" s="15">
        <v>8522140.2985944096</v>
      </c>
      <c r="W6070" s="15">
        <v>3185170.46140465</v>
      </c>
      <c r="X6070" s="15">
        <v>0</v>
      </c>
      <c r="Y6070" s="15">
        <v>0</v>
      </c>
      <c r="Z6070" s="15">
        <v>0</v>
      </c>
      <c r="AA6070" s="15">
        <v>0</v>
      </c>
      <c r="AB6070" s="15">
        <v>0</v>
      </c>
      <c r="AC6070" s="15">
        <v>279229.93350078701</v>
      </c>
      <c r="AD6070" s="15">
        <v>0</v>
      </c>
      <c r="AE6070" s="15">
        <v>3951.4990982553099</v>
      </c>
      <c r="AF6070" s="15">
        <v>116854.363067596</v>
      </c>
      <c r="AG6070" s="15">
        <v>2760034.5940942201</v>
      </c>
      <c r="AH6070" s="15">
        <v>0</v>
      </c>
      <c r="AI6070" s="15">
        <v>0</v>
      </c>
      <c r="AJ6070" s="15">
        <v>212216.274355395</v>
      </c>
      <c r="AK6070" s="15">
        <v>0</v>
      </c>
      <c r="AL6070" s="15">
        <v>0</v>
      </c>
      <c r="AM6070" s="15">
        <v>0</v>
      </c>
      <c r="AN6070" s="15">
        <v>0</v>
      </c>
      <c r="AO6070" s="15">
        <v>0</v>
      </c>
      <c r="AP6070" s="15">
        <v>0</v>
      </c>
      <c r="AQ6070" s="15">
        <v>0</v>
      </c>
      <c r="AR6070" s="15">
        <v>0</v>
      </c>
      <c r="AS6070" s="15">
        <v>0</v>
      </c>
      <c r="AT6070" s="15">
        <v>0</v>
      </c>
      <c r="AU6070" s="15">
        <v>0</v>
      </c>
      <c r="AV6070" s="15">
        <v>0</v>
      </c>
      <c r="AW6070" s="15">
        <v>0</v>
      </c>
      <c r="AX6070" s="15">
        <v>0</v>
      </c>
      <c r="AY6070" s="15">
        <v>0</v>
      </c>
      <c r="AZ6070" s="15">
        <v>0</v>
      </c>
      <c r="BA6070" s="15">
        <v>0</v>
      </c>
      <c r="BB6070" s="15">
        <v>0</v>
      </c>
      <c r="BC6070" s="15">
        <v>0</v>
      </c>
      <c r="BD6070" s="15">
        <v>0</v>
      </c>
      <c r="BE6070" s="15">
        <v>0</v>
      </c>
      <c r="BF6070" s="15">
        <v>0</v>
      </c>
      <c r="BG6070" s="15">
        <v>173081203.00999999</v>
      </c>
      <c r="BH6070" s="15">
        <v>14881470.42</v>
      </c>
      <c r="BI6070" s="15">
        <f t="shared" si="94"/>
        <v>465946754.27000248</v>
      </c>
    </row>
    <row r="6071" spans="1:61">
      <c r="A6071" s="7" t="s">
        <v>2040</v>
      </c>
      <c r="B6071" s="7" t="s">
        <v>2028</v>
      </c>
      <c r="C6071" s="7" t="s">
        <v>2041</v>
      </c>
      <c r="D6071" s="7" t="s">
        <v>19</v>
      </c>
      <c r="E6071" s="7" t="s">
        <v>2123</v>
      </c>
      <c r="F6071" s="15">
        <v>0</v>
      </c>
      <c r="G6071" s="15">
        <v>0</v>
      </c>
      <c r="H6071" s="15">
        <v>0</v>
      </c>
      <c r="I6071" s="15">
        <v>142535.48059909599</v>
      </c>
      <c r="J6071" s="15">
        <v>0</v>
      </c>
      <c r="K6071" s="15">
        <v>6597905.3537302697</v>
      </c>
      <c r="L6071" s="15">
        <v>1531631.6826865999</v>
      </c>
      <c r="M6071" s="15">
        <v>199299.18872951201</v>
      </c>
      <c r="N6071" s="15">
        <v>110000.517163982</v>
      </c>
      <c r="O6071" s="15">
        <v>8701.5167712686798</v>
      </c>
      <c r="P6071" s="15">
        <v>0</v>
      </c>
      <c r="Q6071" s="15">
        <v>0</v>
      </c>
      <c r="R6071" s="15">
        <v>0</v>
      </c>
      <c r="S6071" s="15">
        <v>0</v>
      </c>
      <c r="T6071" s="15">
        <v>0</v>
      </c>
      <c r="U6071" s="15">
        <v>49680.5073926326</v>
      </c>
      <c r="V6071" s="15">
        <v>280060.63982736401</v>
      </c>
      <c r="W6071" s="15">
        <v>104673.338636227</v>
      </c>
      <c r="X6071" s="15">
        <v>0</v>
      </c>
      <c r="Y6071" s="15">
        <v>0</v>
      </c>
      <c r="Z6071" s="15">
        <v>0</v>
      </c>
      <c r="AA6071" s="15">
        <v>0</v>
      </c>
      <c r="AB6071" s="15">
        <v>0</v>
      </c>
      <c r="AC6071" s="15">
        <v>9176.2528068308093</v>
      </c>
      <c r="AD6071" s="15">
        <v>0</v>
      </c>
      <c r="AE6071" s="15">
        <v>129.856975707987</v>
      </c>
      <c r="AF6071" s="15">
        <v>3840.1512461286102</v>
      </c>
      <c r="AG6071" s="15">
        <v>90702.221189103802</v>
      </c>
      <c r="AH6071" s="15">
        <v>0</v>
      </c>
      <c r="AI6071" s="15">
        <v>0</v>
      </c>
      <c r="AJ6071" s="15">
        <v>6974.0022453695001</v>
      </c>
      <c r="AK6071" s="15">
        <v>0</v>
      </c>
      <c r="AL6071" s="15">
        <v>0</v>
      </c>
      <c r="AM6071" s="15">
        <v>0</v>
      </c>
      <c r="AN6071" s="15">
        <v>0</v>
      </c>
      <c r="AO6071" s="15">
        <v>0</v>
      </c>
      <c r="AP6071" s="15">
        <v>0</v>
      </c>
      <c r="AQ6071" s="15">
        <v>0</v>
      </c>
      <c r="AR6071" s="15">
        <v>0</v>
      </c>
      <c r="AS6071" s="15">
        <v>0</v>
      </c>
      <c r="AT6071" s="15">
        <v>0</v>
      </c>
      <c r="AU6071" s="15">
        <v>0</v>
      </c>
      <c r="AV6071" s="15">
        <v>0</v>
      </c>
      <c r="AW6071" s="15">
        <v>0</v>
      </c>
      <c r="AX6071" s="15">
        <v>0</v>
      </c>
      <c r="AY6071" s="15">
        <v>0</v>
      </c>
      <c r="AZ6071" s="15">
        <v>0</v>
      </c>
      <c r="BA6071" s="15">
        <v>0</v>
      </c>
      <c r="BB6071" s="15">
        <v>0</v>
      </c>
      <c r="BC6071" s="15">
        <v>0</v>
      </c>
      <c r="BD6071" s="15">
        <v>0</v>
      </c>
      <c r="BE6071" s="15">
        <v>0</v>
      </c>
      <c r="BF6071" s="15">
        <v>0</v>
      </c>
      <c r="BG6071" s="15">
        <v>5687917.6799999997</v>
      </c>
      <c r="BH6071" s="15">
        <v>489045.47</v>
      </c>
      <c r="BI6071" s="15">
        <f t="shared" si="94"/>
        <v>15312273.860000093</v>
      </c>
    </row>
    <row r="6072" spans="1:61">
      <c r="A6072" s="7" t="s">
        <v>2040</v>
      </c>
      <c r="B6072" s="7" t="s">
        <v>2028</v>
      </c>
      <c r="C6072" s="7" t="s">
        <v>2041</v>
      </c>
      <c r="D6072" s="7" t="s">
        <v>22</v>
      </c>
      <c r="E6072" s="7" t="s">
        <v>2298</v>
      </c>
      <c r="F6072" s="15">
        <v>0</v>
      </c>
      <c r="G6072" s="15">
        <v>0</v>
      </c>
      <c r="H6072" s="15">
        <v>0</v>
      </c>
      <c r="I6072" s="15">
        <v>936043.74977185996</v>
      </c>
      <c r="J6072" s="15">
        <v>0</v>
      </c>
      <c r="K6072" s="15">
        <v>43329057.733465597</v>
      </c>
      <c r="L6072" s="15">
        <v>10058367.625418</v>
      </c>
      <c r="M6072" s="15">
        <v>1308816.2972528299</v>
      </c>
      <c r="N6072" s="15">
        <v>722383.62076754705</v>
      </c>
      <c r="O6072" s="15">
        <v>57143.6694431906</v>
      </c>
      <c r="P6072" s="15">
        <v>0</v>
      </c>
      <c r="Q6072" s="15">
        <v>0</v>
      </c>
      <c r="R6072" s="15">
        <v>0</v>
      </c>
      <c r="S6072" s="15">
        <v>0</v>
      </c>
      <c r="T6072" s="15">
        <v>0</v>
      </c>
      <c r="U6072" s="15">
        <v>326256.50985220901</v>
      </c>
      <c r="V6072" s="15">
        <v>1839184.2533919499</v>
      </c>
      <c r="W6072" s="15">
        <v>687399.54421435902</v>
      </c>
      <c r="X6072" s="15">
        <v>0</v>
      </c>
      <c r="Y6072" s="15">
        <v>0</v>
      </c>
      <c r="Z6072" s="15">
        <v>0</v>
      </c>
      <c r="AA6072" s="15">
        <v>0</v>
      </c>
      <c r="AB6072" s="15">
        <v>0</v>
      </c>
      <c r="AC6072" s="15">
        <v>60261.3051154571</v>
      </c>
      <c r="AD6072" s="15">
        <v>0</v>
      </c>
      <c r="AE6072" s="15">
        <v>852.78282968450196</v>
      </c>
      <c r="AF6072" s="15">
        <v>25218.6301755108</v>
      </c>
      <c r="AG6072" s="15">
        <v>595649.91732327803</v>
      </c>
      <c r="AH6072" s="15">
        <v>0</v>
      </c>
      <c r="AI6072" s="15">
        <v>0</v>
      </c>
      <c r="AJ6072" s="15">
        <v>45798.920979078903</v>
      </c>
      <c r="AK6072" s="15">
        <v>0</v>
      </c>
      <c r="AL6072" s="15">
        <v>0</v>
      </c>
      <c r="AM6072" s="15">
        <v>0</v>
      </c>
      <c r="AN6072" s="15">
        <v>0</v>
      </c>
      <c r="AO6072" s="15">
        <v>0</v>
      </c>
      <c r="AP6072" s="15">
        <v>0</v>
      </c>
      <c r="AQ6072" s="15">
        <v>0</v>
      </c>
      <c r="AR6072" s="15">
        <v>0</v>
      </c>
      <c r="AS6072" s="15">
        <v>0</v>
      </c>
      <c r="AT6072" s="15">
        <v>0</v>
      </c>
      <c r="AU6072" s="15">
        <v>0</v>
      </c>
      <c r="AV6072" s="15">
        <v>0</v>
      </c>
      <c r="AW6072" s="15">
        <v>0</v>
      </c>
      <c r="AX6072" s="15">
        <v>0</v>
      </c>
      <c r="AY6072" s="15">
        <v>0</v>
      </c>
      <c r="AZ6072" s="15">
        <v>0</v>
      </c>
      <c r="BA6072" s="15">
        <v>0</v>
      </c>
      <c r="BB6072" s="15">
        <v>0</v>
      </c>
      <c r="BC6072" s="15">
        <v>0</v>
      </c>
      <c r="BD6072" s="15">
        <v>0</v>
      </c>
      <c r="BE6072" s="15">
        <v>0</v>
      </c>
      <c r="BF6072" s="15">
        <v>0</v>
      </c>
      <c r="BG6072" s="15">
        <v>37353084.079999998</v>
      </c>
      <c r="BH6072" s="15">
        <v>3211607.07</v>
      </c>
      <c r="BI6072" s="15">
        <f t="shared" si="94"/>
        <v>100557125.71000054</v>
      </c>
    </row>
    <row r="6073" spans="1:61">
      <c r="A6073" s="7" t="s">
        <v>2040</v>
      </c>
      <c r="B6073" s="7" t="s">
        <v>2028</v>
      </c>
      <c r="C6073" s="7" t="s">
        <v>2041</v>
      </c>
      <c r="D6073" s="7" t="s">
        <v>23</v>
      </c>
      <c r="E6073" s="7" t="s">
        <v>24</v>
      </c>
      <c r="F6073" s="15">
        <v>0</v>
      </c>
      <c r="G6073" s="15">
        <v>0</v>
      </c>
      <c r="H6073" s="15">
        <v>0</v>
      </c>
      <c r="I6073" s="15">
        <v>159004.51964897299</v>
      </c>
      <c r="J6073" s="15">
        <v>0</v>
      </c>
      <c r="K6073" s="15">
        <v>7360250.00266439</v>
      </c>
      <c r="L6073" s="15">
        <v>1708601.66858886</v>
      </c>
      <c r="M6073" s="15">
        <v>222326.90160492499</v>
      </c>
      <c r="N6073" s="15">
        <v>122710.354778209</v>
      </c>
      <c r="O6073" s="15">
        <v>9706.9199094687101</v>
      </c>
      <c r="P6073" s="15">
        <v>0</v>
      </c>
      <c r="Q6073" s="15">
        <v>0</v>
      </c>
      <c r="R6073" s="15">
        <v>0</v>
      </c>
      <c r="S6073" s="15">
        <v>0</v>
      </c>
      <c r="T6073" s="15">
        <v>0</v>
      </c>
      <c r="U6073" s="15">
        <v>55420.763873531097</v>
      </c>
      <c r="V6073" s="15">
        <v>312419.80818505399</v>
      </c>
      <c r="W6073" s="15">
        <v>116767.65574404701</v>
      </c>
      <c r="X6073" s="15">
        <v>0</v>
      </c>
      <c r="Y6073" s="15">
        <v>0</v>
      </c>
      <c r="Z6073" s="15">
        <v>0</v>
      </c>
      <c r="AA6073" s="15">
        <v>0</v>
      </c>
      <c r="AB6073" s="15">
        <v>0</v>
      </c>
      <c r="AC6073" s="15">
        <v>10236.5085773382</v>
      </c>
      <c r="AD6073" s="15">
        <v>0</v>
      </c>
      <c r="AE6073" s="15">
        <v>144.86109675100599</v>
      </c>
      <c r="AF6073" s="15">
        <v>4283.8555123513297</v>
      </c>
      <c r="AG6073" s="15">
        <v>101182.267395111</v>
      </c>
      <c r="AH6073" s="15">
        <v>0</v>
      </c>
      <c r="AI6073" s="15">
        <v>0</v>
      </c>
      <c r="AJ6073" s="15">
        <v>7779.8024210883204</v>
      </c>
      <c r="AK6073" s="15">
        <v>0</v>
      </c>
      <c r="AL6073" s="15">
        <v>0</v>
      </c>
      <c r="AM6073" s="15">
        <v>0</v>
      </c>
      <c r="AN6073" s="15">
        <v>0</v>
      </c>
      <c r="AO6073" s="15">
        <v>0</v>
      </c>
      <c r="AP6073" s="15">
        <v>0</v>
      </c>
      <c r="AQ6073" s="15">
        <v>0</v>
      </c>
      <c r="AR6073" s="15">
        <v>0</v>
      </c>
      <c r="AS6073" s="15">
        <v>0</v>
      </c>
      <c r="AT6073" s="15">
        <v>0</v>
      </c>
      <c r="AU6073" s="15">
        <v>0</v>
      </c>
      <c r="AV6073" s="15">
        <v>0</v>
      </c>
      <c r="AW6073" s="15">
        <v>0</v>
      </c>
      <c r="AX6073" s="15">
        <v>0</v>
      </c>
      <c r="AY6073" s="15">
        <v>0</v>
      </c>
      <c r="AZ6073" s="15">
        <v>0</v>
      </c>
      <c r="BA6073" s="15">
        <v>0</v>
      </c>
      <c r="BB6073" s="15">
        <v>0</v>
      </c>
      <c r="BC6073" s="15">
        <v>0</v>
      </c>
      <c r="BD6073" s="15">
        <v>0</v>
      </c>
      <c r="BE6073" s="15">
        <v>0</v>
      </c>
      <c r="BF6073" s="15">
        <v>0</v>
      </c>
      <c r="BG6073" s="15">
        <v>6345119.2300000004</v>
      </c>
      <c r="BH6073" s="15">
        <v>545551.47</v>
      </c>
      <c r="BI6073" s="15">
        <f t="shared" si="94"/>
        <v>17081506.590000093</v>
      </c>
    </row>
    <row r="6074" spans="1:61">
      <c r="A6074" s="7" t="s">
        <v>2042</v>
      </c>
      <c r="B6074" s="7" t="s">
        <v>2028</v>
      </c>
      <c r="C6074" s="7" t="s">
        <v>2043</v>
      </c>
      <c r="D6074" s="7" t="s">
        <v>2030</v>
      </c>
      <c r="E6074" s="7" t="s">
        <v>2031</v>
      </c>
      <c r="F6074" s="15">
        <v>0</v>
      </c>
      <c r="G6074" s="15">
        <v>0</v>
      </c>
      <c r="H6074" s="15">
        <v>0</v>
      </c>
      <c r="I6074" s="15">
        <v>3288088.7739118799</v>
      </c>
      <c r="J6074" s="15">
        <v>0</v>
      </c>
      <c r="K6074" s="15">
        <v>273623701.13742399</v>
      </c>
      <c r="L6074" s="15">
        <v>60618223.796165802</v>
      </c>
      <c r="M6074" s="15">
        <v>8038844.3721229099</v>
      </c>
      <c r="N6074" s="15">
        <v>4436932.1454654401</v>
      </c>
      <c r="O6074" s="15">
        <v>350980.90340000897</v>
      </c>
      <c r="P6074" s="15">
        <v>0</v>
      </c>
      <c r="Q6074" s="15">
        <v>0</v>
      </c>
      <c r="R6074" s="15">
        <v>0</v>
      </c>
      <c r="S6074" s="15">
        <v>0</v>
      </c>
      <c r="T6074" s="15">
        <v>0</v>
      </c>
      <c r="U6074" s="15">
        <v>0</v>
      </c>
      <c r="V6074" s="15">
        <v>0</v>
      </c>
      <c r="W6074" s="15">
        <v>4222058.2380552096</v>
      </c>
      <c r="X6074" s="15">
        <v>0</v>
      </c>
      <c r="Y6074" s="15">
        <v>0</v>
      </c>
      <c r="Z6074" s="15">
        <v>0</v>
      </c>
      <c r="AA6074" s="15">
        <v>0</v>
      </c>
      <c r="AB6074" s="15">
        <v>0</v>
      </c>
      <c r="AC6074" s="15">
        <v>370130.00138022698</v>
      </c>
      <c r="AD6074" s="15">
        <v>0</v>
      </c>
      <c r="AE6074" s="15">
        <v>5238.2121476406901</v>
      </c>
      <c r="AF6074" s="15">
        <v>154894.027239246</v>
      </c>
      <c r="AG6074" s="15">
        <v>3658525.35647021</v>
      </c>
      <c r="AH6074" s="15">
        <v>0</v>
      </c>
      <c r="AI6074" s="15">
        <v>0</v>
      </c>
      <c r="AJ6074" s="15">
        <v>281300.456210337</v>
      </c>
      <c r="AK6074" s="15">
        <v>0</v>
      </c>
      <c r="AL6074" s="15">
        <v>0</v>
      </c>
      <c r="AM6074" s="15">
        <v>0</v>
      </c>
      <c r="AN6074" s="15">
        <v>0</v>
      </c>
      <c r="AO6074" s="15">
        <v>0</v>
      </c>
      <c r="AP6074" s="15">
        <v>0</v>
      </c>
      <c r="AQ6074" s="15">
        <v>0</v>
      </c>
      <c r="AR6074" s="15">
        <v>0</v>
      </c>
      <c r="AS6074" s="15">
        <v>0</v>
      </c>
      <c r="AT6074" s="15">
        <v>0</v>
      </c>
      <c r="AU6074" s="15">
        <v>0</v>
      </c>
      <c r="AV6074" s="15">
        <v>0</v>
      </c>
      <c r="AW6074" s="15">
        <v>0</v>
      </c>
      <c r="AX6074" s="15">
        <v>0</v>
      </c>
      <c r="AY6074" s="15">
        <v>0</v>
      </c>
      <c r="AZ6074" s="15">
        <v>0</v>
      </c>
      <c r="BA6074" s="15">
        <v>0</v>
      </c>
      <c r="BB6074" s="15">
        <v>0</v>
      </c>
      <c r="BC6074" s="15">
        <v>0</v>
      </c>
      <c r="BD6074" s="15">
        <v>0</v>
      </c>
      <c r="BE6074" s="15">
        <v>0</v>
      </c>
      <c r="BF6074" s="15">
        <v>0</v>
      </c>
      <c r="BG6074" s="15">
        <v>226104979.40000001</v>
      </c>
      <c r="BH6074" s="15">
        <v>0</v>
      </c>
      <c r="BI6074" s="15">
        <f t="shared" si="94"/>
        <v>585153896.8199929</v>
      </c>
    </row>
    <row r="6075" spans="1:61">
      <c r="A6075" s="7" t="s">
        <v>2042</v>
      </c>
      <c r="B6075" s="7" t="s">
        <v>2028</v>
      </c>
      <c r="C6075" s="7" t="s">
        <v>2043</v>
      </c>
      <c r="D6075" s="7" t="s">
        <v>16</v>
      </c>
      <c r="E6075" s="7" t="s">
        <v>2121</v>
      </c>
      <c r="F6075" s="15">
        <v>0</v>
      </c>
      <c r="G6075" s="15">
        <v>0</v>
      </c>
      <c r="H6075" s="15">
        <v>0</v>
      </c>
      <c r="I6075" s="15">
        <v>2020.0255941681501</v>
      </c>
      <c r="J6075" s="15">
        <v>0</v>
      </c>
      <c r="K6075" s="15">
        <v>168099.74349051001</v>
      </c>
      <c r="L6075" s="15">
        <v>37240.589278733802</v>
      </c>
      <c r="M6075" s="15">
        <v>4938.6353276294103</v>
      </c>
      <c r="N6075" s="15">
        <v>2725.8134161519502</v>
      </c>
      <c r="O6075" s="15">
        <v>215.62386440338801</v>
      </c>
      <c r="P6075" s="15">
        <v>0</v>
      </c>
      <c r="Q6075" s="15">
        <v>0</v>
      </c>
      <c r="R6075" s="15">
        <v>0</v>
      </c>
      <c r="S6075" s="15">
        <v>0</v>
      </c>
      <c r="T6075" s="15">
        <v>0</v>
      </c>
      <c r="U6075" s="15">
        <v>0</v>
      </c>
      <c r="V6075" s="15">
        <v>0</v>
      </c>
      <c r="W6075" s="15">
        <v>2593.8063986007801</v>
      </c>
      <c r="X6075" s="15">
        <v>0</v>
      </c>
      <c r="Y6075" s="15">
        <v>0</v>
      </c>
      <c r="Z6075" s="15">
        <v>0</v>
      </c>
      <c r="AA6075" s="15">
        <v>0</v>
      </c>
      <c r="AB6075" s="15">
        <v>0</v>
      </c>
      <c r="AC6075" s="15">
        <v>227.38804435259701</v>
      </c>
      <c r="AD6075" s="15">
        <v>0</v>
      </c>
      <c r="AE6075" s="15">
        <v>3.2180769235521498</v>
      </c>
      <c r="AF6075" s="15">
        <v>95.158592398588894</v>
      </c>
      <c r="AG6075" s="15">
        <v>2247.6019855724999</v>
      </c>
      <c r="AH6075" s="15">
        <v>0</v>
      </c>
      <c r="AI6075" s="15">
        <v>0</v>
      </c>
      <c r="AJ6075" s="15">
        <v>172.81593055044701</v>
      </c>
      <c r="AK6075" s="15">
        <v>0</v>
      </c>
      <c r="AL6075" s="15">
        <v>0</v>
      </c>
      <c r="AM6075" s="15">
        <v>0</v>
      </c>
      <c r="AN6075" s="15">
        <v>0</v>
      </c>
      <c r="AO6075" s="15">
        <v>0</v>
      </c>
      <c r="AP6075" s="15">
        <v>0</v>
      </c>
      <c r="AQ6075" s="15">
        <v>0</v>
      </c>
      <c r="AR6075" s="15">
        <v>0</v>
      </c>
      <c r="AS6075" s="15">
        <v>0</v>
      </c>
      <c r="AT6075" s="15">
        <v>0</v>
      </c>
      <c r="AU6075" s="15">
        <v>0</v>
      </c>
      <c r="AV6075" s="15">
        <v>0</v>
      </c>
      <c r="AW6075" s="15">
        <v>0</v>
      </c>
      <c r="AX6075" s="15">
        <v>0</v>
      </c>
      <c r="AY6075" s="15">
        <v>0</v>
      </c>
      <c r="AZ6075" s="15">
        <v>0</v>
      </c>
      <c r="BA6075" s="15">
        <v>0</v>
      </c>
      <c r="BB6075" s="15">
        <v>0</v>
      </c>
      <c r="BC6075" s="15">
        <v>0</v>
      </c>
      <c r="BD6075" s="15">
        <v>0</v>
      </c>
      <c r="BE6075" s="15">
        <v>0</v>
      </c>
      <c r="BF6075" s="15">
        <v>0</v>
      </c>
      <c r="BG6075" s="15">
        <v>138906.78</v>
      </c>
      <c r="BH6075" s="15">
        <v>0</v>
      </c>
      <c r="BI6075" s="15">
        <f t="shared" si="94"/>
        <v>359487.19999999518</v>
      </c>
    </row>
    <row r="6076" spans="1:61">
      <c r="A6076" s="7" t="s">
        <v>2042</v>
      </c>
      <c r="B6076" s="7" t="s">
        <v>2028</v>
      </c>
      <c r="C6076" s="7" t="s">
        <v>2043</v>
      </c>
      <c r="D6076" s="7" t="s">
        <v>19</v>
      </c>
      <c r="E6076" s="7" t="s">
        <v>2123</v>
      </c>
      <c r="F6076" s="15">
        <v>0</v>
      </c>
      <c r="G6076" s="15">
        <v>0</v>
      </c>
      <c r="H6076" s="15">
        <v>0</v>
      </c>
      <c r="I6076" s="15">
        <v>24608.241023255101</v>
      </c>
      <c r="J6076" s="15">
        <v>0</v>
      </c>
      <c r="K6076" s="15">
        <v>2047815.1443745999</v>
      </c>
      <c r="L6076" s="15">
        <v>453670.19084553601</v>
      </c>
      <c r="M6076" s="15">
        <v>60163.162694141</v>
      </c>
      <c r="N6076" s="15">
        <v>33206.2493280993</v>
      </c>
      <c r="O6076" s="15">
        <v>2626.7607900232201</v>
      </c>
      <c r="P6076" s="15">
        <v>0</v>
      </c>
      <c r="Q6076" s="15">
        <v>0</v>
      </c>
      <c r="R6076" s="15">
        <v>0</v>
      </c>
      <c r="S6076" s="15">
        <v>0</v>
      </c>
      <c r="T6076" s="15">
        <v>0</v>
      </c>
      <c r="U6076" s="15">
        <v>0</v>
      </c>
      <c r="V6076" s="15">
        <v>0</v>
      </c>
      <c r="W6076" s="15">
        <v>31598.120939014199</v>
      </c>
      <c r="X6076" s="15">
        <v>0</v>
      </c>
      <c r="Y6076" s="15">
        <v>0</v>
      </c>
      <c r="Z6076" s="15">
        <v>0</v>
      </c>
      <c r="AA6076" s="15">
        <v>0</v>
      </c>
      <c r="AB6076" s="15">
        <v>0</v>
      </c>
      <c r="AC6076" s="15">
        <v>2770.0737146053998</v>
      </c>
      <c r="AD6076" s="15">
        <v>0</v>
      </c>
      <c r="AE6076" s="15">
        <v>39.203073859446697</v>
      </c>
      <c r="AF6076" s="15">
        <v>1159.23559777592</v>
      </c>
      <c r="AG6076" s="15">
        <v>27380.609208613299</v>
      </c>
      <c r="AH6076" s="15">
        <v>0</v>
      </c>
      <c r="AI6076" s="15">
        <v>0</v>
      </c>
      <c r="AJ6076" s="15">
        <v>2105.2684104207001</v>
      </c>
      <c r="AK6076" s="15">
        <v>0</v>
      </c>
      <c r="AL6076" s="15">
        <v>0</v>
      </c>
      <c r="AM6076" s="15">
        <v>0</v>
      </c>
      <c r="AN6076" s="15">
        <v>0</v>
      </c>
      <c r="AO6076" s="15">
        <v>0</v>
      </c>
      <c r="AP6076" s="15">
        <v>0</v>
      </c>
      <c r="AQ6076" s="15">
        <v>0</v>
      </c>
      <c r="AR6076" s="15">
        <v>0</v>
      </c>
      <c r="AS6076" s="15">
        <v>0</v>
      </c>
      <c r="AT6076" s="15">
        <v>0</v>
      </c>
      <c r="AU6076" s="15">
        <v>0</v>
      </c>
      <c r="AV6076" s="15">
        <v>0</v>
      </c>
      <c r="AW6076" s="15">
        <v>0</v>
      </c>
      <c r="AX6076" s="15">
        <v>0</v>
      </c>
      <c r="AY6076" s="15">
        <v>0</v>
      </c>
      <c r="AZ6076" s="15">
        <v>0</v>
      </c>
      <c r="BA6076" s="15">
        <v>0</v>
      </c>
      <c r="BB6076" s="15">
        <v>0</v>
      </c>
      <c r="BC6076" s="15">
        <v>0</v>
      </c>
      <c r="BD6076" s="15">
        <v>0</v>
      </c>
      <c r="BE6076" s="15">
        <v>0</v>
      </c>
      <c r="BF6076" s="15">
        <v>0</v>
      </c>
      <c r="BG6076" s="15">
        <v>1692182.37</v>
      </c>
      <c r="BH6076" s="15">
        <v>0</v>
      </c>
      <c r="BI6076" s="15">
        <f t="shared" si="94"/>
        <v>4379324.6299999421</v>
      </c>
    </row>
    <row r="6077" spans="1:61">
      <c r="A6077" s="7" t="s">
        <v>2042</v>
      </c>
      <c r="B6077" s="7" t="s">
        <v>2028</v>
      </c>
      <c r="C6077" s="7" t="s">
        <v>2043</v>
      </c>
      <c r="D6077" s="7" t="s">
        <v>23</v>
      </c>
      <c r="E6077" s="7" t="s">
        <v>24</v>
      </c>
      <c r="F6077" s="15">
        <v>0</v>
      </c>
      <c r="G6077" s="15">
        <v>0</v>
      </c>
      <c r="H6077" s="15">
        <v>0</v>
      </c>
      <c r="I6077" s="15">
        <v>181638.959468833</v>
      </c>
      <c r="J6077" s="15">
        <v>0</v>
      </c>
      <c r="K6077" s="15">
        <v>15115383.974710399</v>
      </c>
      <c r="L6077" s="15">
        <v>3348641.67371155</v>
      </c>
      <c r="M6077" s="15">
        <v>444077.82985345402</v>
      </c>
      <c r="N6077" s="15">
        <v>245102.79178908799</v>
      </c>
      <c r="O6077" s="15">
        <v>19388.711945013099</v>
      </c>
      <c r="P6077" s="15">
        <v>0</v>
      </c>
      <c r="Q6077" s="15">
        <v>0</v>
      </c>
      <c r="R6077" s="15">
        <v>0</v>
      </c>
      <c r="S6077" s="15">
        <v>0</v>
      </c>
      <c r="T6077" s="15">
        <v>0</v>
      </c>
      <c r="U6077" s="15">
        <v>0</v>
      </c>
      <c r="V6077" s="15">
        <v>0</v>
      </c>
      <c r="W6077" s="15">
        <v>233232.83460646501</v>
      </c>
      <c r="X6077" s="15">
        <v>0</v>
      </c>
      <c r="Y6077" s="15">
        <v>0</v>
      </c>
      <c r="Z6077" s="15">
        <v>0</v>
      </c>
      <c r="AA6077" s="15">
        <v>0</v>
      </c>
      <c r="AB6077" s="15">
        <v>0</v>
      </c>
      <c r="AC6077" s="15">
        <v>20446.536861265398</v>
      </c>
      <c r="AD6077" s="15">
        <v>0</v>
      </c>
      <c r="AE6077" s="15">
        <v>289.36670187358999</v>
      </c>
      <c r="AF6077" s="15">
        <v>8556.57856895437</v>
      </c>
      <c r="AG6077" s="15">
        <v>202102.43233457199</v>
      </c>
      <c r="AH6077" s="15">
        <v>0</v>
      </c>
      <c r="AI6077" s="15">
        <v>0</v>
      </c>
      <c r="AJ6077" s="15">
        <v>15539.45944816</v>
      </c>
      <c r="AK6077" s="15">
        <v>0</v>
      </c>
      <c r="AL6077" s="15">
        <v>0</v>
      </c>
      <c r="AM6077" s="15">
        <v>0</v>
      </c>
      <c r="AN6077" s="15">
        <v>0</v>
      </c>
      <c r="AO6077" s="15">
        <v>0</v>
      </c>
      <c r="AP6077" s="15">
        <v>0</v>
      </c>
      <c r="AQ6077" s="15">
        <v>0</v>
      </c>
      <c r="AR6077" s="15">
        <v>0</v>
      </c>
      <c r="AS6077" s="15">
        <v>0</v>
      </c>
      <c r="AT6077" s="15">
        <v>0</v>
      </c>
      <c r="AU6077" s="15">
        <v>0</v>
      </c>
      <c r="AV6077" s="15">
        <v>0</v>
      </c>
      <c r="AW6077" s="15">
        <v>0</v>
      </c>
      <c r="AX6077" s="15">
        <v>0</v>
      </c>
      <c r="AY6077" s="15">
        <v>0</v>
      </c>
      <c r="AZ6077" s="15">
        <v>0</v>
      </c>
      <c r="BA6077" s="15">
        <v>0</v>
      </c>
      <c r="BB6077" s="15">
        <v>0</v>
      </c>
      <c r="BC6077" s="15">
        <v>0</v>
      </c>
      <c r="BD6077" s="15">
        <v>0</v>
      </c>
      <c r="BE6077" s="15">
        <v>0</v>
      </c>
      <c r="BF6077" s="15">
        <v>0</v>
      </c>
      <c r="BG6077" s="15">
        <v>12490378.449999999</v>
      </c>
      <c r="BH6077" s="15">
        <v>0</v>
      </c>
      <c r="BI6077" s="15">
        <f t="shared" si="94"/>
        <v>32324779.599999625</v>
      </c>
    </row>
    <row r="6078" spans="1:61">
      <c r="A6078" s="7" t="s">
        <v>2044</v>
      </c>
      <c r="B6078" s="7" t="s">
        <v>2028</v>
      </c>
      <c r="C6078" s="7" t="s">
        <v>2045</v>
      </c>
      <c r="D6078" s="7" t="s">
        <v>2030</v>
      </c>
      <c r="E6078" s="7" t="s">
        <v>2031</v>
      </c>
      <c r="F6078" s="15">
        <v>0</v>
      </c>
      <c r="G6078" s="15">
        <v>0</v>
      </c>
      <c r="H6078" s="15">
        <v>0</v>
      </c>
      <c r="I6078" s="15">
        <v>1974616.1736089699</v>
      </c>
      <c r="J6078" s="15">
        <v>0</v>
      </c>
      <c r="K6078" s="15">
        <v>176112143.903124</v>
      </c>
      <c r="L6078" s="15">
        <v>32500555.251764599</v>
      </c>
      <c r="M6078" s="15">
        <v>4667963.3875167398</v>
      </c>
      <c r="N6078" s="15">
        <v>2576419.9061842901</v>
      </c>
      <c r="O6078" s="15">
        <v>203806.040255631</v>
      </c>
      <c r="P6078" s="15">
        <v>0</v>
      </c>
      <c r="Q6078" s="15">
        <v>0</v>
      </c>
      <c r="R6078" s="15">
        <v>0</v>
      </c>
      <c r="S6078" s="15">
        <v>0</v>
      </c>
      <c r="T6078" s="15">
        <v>0</v>
      </c>
      <c r="U6078" s="15">
        <v>0</v>
      </c>
      <c r="V6078" s="15">
        <v>0</v>
      </c>
      <c r="W6078" s="15">
        <v>2451647.5218982901</v>
      </c>
      <c r="X6078" s="15">
        <v>0</v>
      </c>
      <c r="Y6078" s="15">
        <v>0</v>
      </c>
      <c r="Z6078" s="15">
        <v>0</v>
      </c>
      <c r="AA6078" s="15">
        <v>0</v>
      </c>
      <c r="AB6078" s="15">
        <v>0</v>
      </c>
      <c r="AC6078" s="15">
        <v>214925.540478999</v>
      </c>
      <c r="AD6078" s="15">
        <v>0</v>
      </c>
      <c r="AE6078" s="15">
        <v>3041.59777397977</v>
      </c>
      <c r="AF6078" s="15">
        <v>89943.447770242099</v>
      </c>
      <c r="AG6078" s="15">
        <v>2124417.3408878199</v>
      </c>
      <c r="AH6078" s="15">
        <v>0</v>
      </c>
      <c r="AI6078" s="15">
        <v>0</v>
      </c>
      <c r="AJ6078" s="15">
        <v>163344.698738885</v>
      </c>
      <c r="AK6078" s="15">
        <v>0</v>
      </c>
      <c r="AL6078" s="15">
        <v>0</v>
      </c>
      <c r="AM6078" s="15">
        <v>0</v>
      </c>
      <c r="AN6078" s="15">
        <v>0</v>
      </c>
      <c r="AO6078" s="15">
        <v>0</v>
      </c>
      <c r="AP6078" s="15">
        <v>0</v>
      </c>
      <c r="AQ6078" s="15">
        <v>0</v>
      </c>
      <c r="AR6078" s="15">
        <v>0</v>
      </c>
      <c r="AS6078" s="15">
        <v>0</v>
      </c>
      <c r="AT6078" s="15">
        <v>0</v>
      </c>
      <c r="AU6078" s="15">
        <v>0</v>
      </c>
      <c r="AV6078" s="15">
        <v>0</v>
      </c>
      <c r="AW6078" s="15">
        <v>0</v>
      </c>
      <c r="AX6078" s="15">
        <v>0</v>
      </c>
      <c r="AY6078" s="15">
        <v>0</v>
      </c>
      <c r="AZ6078" s="15">
        <v>0</v>
      </c>
      <c r="BA6078" s="15">
        <v>0</v>
      </c>
      <c r="BB6078" s="15">
        <v>0</v>
      </c>
      <c r="BC6078" s="15">
        <v>0</v>
      </c>
      <c r="BD6078" s="15">
        <v>0</v>
      </c>
      <c r="BE6078" s="15">
        <v>0</v>
      </c>
      <c r="BF6078" s="15">
        <v>0</v>
      </c>
      <c r="BG6078" s="15">
        <v>133599044.89</v>
      </c>
      <c r="BH6078" s="15">
        <v>0</v>
      </c>
      <c r="BI6078" s="15">
        <f t="shared" si="94"/>
        <v>356681869.70000243</v>
      </c>
    </row>
    <row r="6079" spans="1:61">
      <c r="A6079" s="7" t="s">
        <v>2044</v>
      </c>
      <c r="B6079" s="7" t="s">
        <v>2028</v>
      </c>
      <c r="C6079" s="7" t="s">
        <v>2045</v>
      </c>
      <c r="D6079" s="7" t="s">
        <v>16</v>
      </c>
      <c r="E6079" s="7" t="s">
        <v>2121</v>
      </c>
      <c r="F6079" s="15">
        <v>0</v>
      </c>
      <c r="G6079" s="15">
        <v>0</v>
      </c>
      <c r="H6079" s="15">
        <v>0</v>
      </c>
      <c r="I6079" s="15">
        <v>174.74096228181901</v>
      </c>
      <c r="J6079" s="15">
        <v>0</v>
      </c>
      <c r="K6079" s="15">
        <v>15584.803723602099</v>
      </c>
      <c r="L6079" s="15">
        <v>2876.0922630381601</v>
      </c>
      <c r="M6079" s="15">
        <v>413.08504667019099</v>
      </c>
      <c r="N6079" s="15">
        <v>227.99676193568399</v>
      </c>
      <c r="O6079" s="15">
        <v>18.035537270023699</v>
      </c>
      <c r="P6079" s="15">
        <v>0</v>
      </c>
      <c r="Q6079" s="15">
        <v>0</v>
      </c>
      <c r="R6079" s="15">
        <v>0</v>
      </c>
      <c r="S6079" s="15">
        <v>0</v>
      </c>
      <c r="T6079" s="15">
        <v>0</v>
      </c>
      <c r="U6079" s="15">
        <v>0</v>
      </c>
      <c r="V6079" s="15">
        <v>0</v>
      </c>
      <c r="W6079" s="15">
        <v>216.95520014371101</v>
      </c>
      <c r="X6079" s="15">
        <v>0</v>
      </c>
      <c r="Y6079" s="15">
        <v>0</v>
      </c>
      <c r="Z6079" s="15">
        <v>0</v>
      </c>
      <c r="AA6079" s="15">
        <v>0</v>
      </c>
      <c r="AB6079" s="15">
        <v>0</v>
      </c>
      <c r="AC6079" s="15">
        <v>19.019542260508899</v>
      </c>
      <c r="AD6079" s="15">
        <v>0</v>
      </c>
      <c r="AE6079" s="15">
        <v>0.26916204222518098</v>
      </c>
      <c r="AF6079" s="15">
        <v>7.9594226079852897</v>
      </c>
      <c r="AG6079" s="15">
        <v>187.997412052209</v>
      </c>
      <c r="AH6079" s="15">
        <v>0</v>
      </c>
      <c r="AI6079" s="15">
        <v>0</v>
      </c>
      <c r="AJ6079" s="15">
        <v>14.4549660955623</v>
      </c>
      <c r="AK6079" s="15">
        <v>0</v>
      </c>
      <c r="AL6079" s="15">
        <v>0</v>
      </c>
      <c r="AM6079" s="15">
        <v>0</v>
      </c>
      <c r="AN6079" s="15">
        <v>0</v>
      </c>
      <c r="AO6079" s="15">
        <v>0</v>
      </c>
      <c r="AP6079" s="15">
        <v>0</v>
      </c>
      <c r="AQ6079" s="15">
        <v>0</v>
      </c>
      <c r="AR6079" s="15">
        <v>0</v>
      </c>
      <c r="AS6079" s="15">
        <v>0</v>
      </c>
      <c r="AT6079" s="15">
        <v>0</v>
      </c>
      <c r="AU6079" s="15">
        <v>0</v>
      </c>
      <c r="AV6079" s="15">
        <v>0</v>
      </c>
      <c r="AW6079" s="15">
        <v>0</v>
      </c>
      <c r="AX6079" s="15">
        <v>0</v>
      </c>
      <c r="AY6079" s="15">
        <v>0</v>
      </c>
      <c r="AZ6079" s="15">
        <v>0</v>
      </c>
      <c r="BA6079" s="15">
        <v>0</v>
      </c>
      <c r="BB6079" s="15">
        <v>0</v>
      </c>
      <c r="BC6079" s="15">
        <v>0</v>
      </c>
      <c r="BD6079" s="15">
        <v>0</v>
      </c>
      <c r="BE6079" s="15">
        <v>0</v>
      </c>
      <c r="BF6079" s="15">
        <v>0</v>
      </c>
      <c r="BG6079" s="15">
        <v>11822.67</v>
      </c>
      <c r="BH6079" s="15">
        <v>0</v>
      </c>
      <c r="BI6079" s="15">
        <f t="shared" si="94"/>
        <v>31564.080000000184</v>
      </c>
    </row>
    <row r="6080" spans="1:61">
      <c r="A6080" s="7" t="s">
        <v>2044</v>
      </c>
      <c r="B6080" s="7" t="s">
        <v>2028</v>
      </c>
      <c r="C6080" s="7" t="s">
        <v>2045</v>
      </c>
      <c r="D6080" s="7" t="s">
        <v>19</v>
      </c>
      <c r="E6080" s="7" t="s">
        <v>2123</v>
      </c>
      <c r="F6080" s="15">
        <v>0</v>
      </c>
      <c r="G6080" s="15">
        <v>0</v>
      </c>
      <c r="H6080" s="15">
        <v>0</v>
      </c>
      <c r="I6080" s="15">
        <v>45829.455211591499</v>
      </c>
      <c r="J6080" s="15">
        <v>0</v>
      </c>
      <c r="K6080" s="15">
        <v>4087439.22950562</v>
      </c>
      <c r="L6080" s="15">
        <v>754315.07204780204</v>
      </c>
      <c r="M6080" s="15">
        <v>108340.153320304</v>
      </c>
      <c r="N6080" s="15">
        <v>59796.897379261602</v>
      </c>
      <c r="O6080" s="15">
        <v>4730.19512276968</v>
      </c>
      <c r="P6080" s="15">
        <v>0</v>
      </c>
      <c r="Q6080" s="15">
        <v>0</v>
      </c>
      <c r="R6080" s="15">
        <v>0</v>
      </c>
      <c r="S6080" s="15">
        <v>0</v>
      </c>
      <c r="T6080" s="15">
        <v>0</v>
      </c>
      <c r="U6080" s="15">
        <v>0</v>
      </c>
      <c r="V6080" s="15">
        <v>0</v>
      </c>
      <c r="W6080" s="15">
        <v>56901.017930027803</v>
      </c>
      <c r="X6080" s="15">
        <v>0</v>
      </c>
      <c r="Y6080" s="15">
        <v>0</v>
      </c>
      <c r="Z6080" s="15">
        <v>0</v>
      </c>
      <c r="AA6080" s="15">
        <v>0</v>
      </c>
      <c r="AB6080" s="15">
        <v>0</v>
      </c>
      <c r="AC6080" s="15">
        <v>4988.2709170799799</v>
      </c>
      <c r="AD6080" s="15">
        <v>0</v>
      </c>
      <c r="AE6080" s="15">
        <v>70.593349136563205</v>
      </c>
      <c r="AF6080" s="15">
        <v>2087.5242825691198</v>
      </c>
      <c r="AG6080" s="15">
        <v>49306.2351439177</v>
      </c>
      <c r="AH6080" s="15">
        <v>0</v>
      </c>
      <c r="AI6080" s="15">
        <v>0</v>
      </c>
      <c r="AJ6080" s="15">
        <v>3791.11578997281</v>
      </c>
      <c r="AK6080" s="15">
        <v>0</v>
      </c>
      <c r="AL6080" s="15">
        <v>0</v>
      </c>
      <c r="AM6080" s="15">
        <v>0</v>
      </c>
      <c r="AN6080" s="15">
        <v>0</v>
      </c>
      <c r="AO6080" s="15">
        <v>0</v>
      </c>
      <c r="AP6080" s="15">
        <v>0</v>
      </c>
      <c r="AQ6080" s="15">
        <v>0</v>
      </c>
      <c r="AR6080" s="15">
        <v>0</v>
      </c>
      <c r="AS6080" s="15">
        <v>0</v>
      </c>
      <c r="AT6080" s="15">
        <v>0</v>
      </c>
      <c r="AU6080" s="15">
        <v>0</v>
      </c>
      <c r="AV6080" s="15">
        <v>0</v>
      </c>
      <c r="AW6080" s="15">
        <v>0</v>
      </c>
      <c r="AX6080" s="15">
        <v>0</v>
      </c>
      <c r="AY6080" s="15">
        <v>0</v>
      </c>
      <c r="AZ6080" s="15">
        <v>0</v>
      </c>
      <c r="BA6080" s="15">
        <v>0</v>
      </c>
      <c r="BB6080" s="15">
        <v>0</v>
      </c>
      <c r="BC6080" s="15">
        <v>0</v>
      </c>
      <c r="BD6080" s="15">
        <v>0</v>
      </c>
      <c r="BE6080" s="15">
        <v>0</v>
      </c>
      <c r="BF6080" s="15">
        <v>0</v>
      </c>
      <c r="BG6080" s="15">
        <v>3100740.04</v>
      </c>
      <c r="BH6080" s="15">
        <v>0</v>
      </c>
      <c r="BI6080" s="15">
        <f t="shared" si="94"/>
        <v>8278335.8000000538</v>
      </c>
    </row>
    <row r="6081" spans="1:61">
      <c r="A6081" s="7" t="s">
        <v>2044</v>
      </c>
      <c r="B6081" s="7" t="s">
        <v>2028</v>
      </c>
      <c r="C6081" s="7" t="s">
        <v>2045</v>
      </c>
      <c r="D6081" s="7" t="s">
        <v>22</v>
      </c>
      <c r="E6081" s="7" t="s">
        <v>2298</v>
      </c>
      <c r="F6081" s="15">
        <v>0</v>
      </c>
      <c r="G6081" s="15">
        <v>0</v>
      </c>
      <c r="H6081" s="15">
        <v>0</v>
      </c>
      <c r="I6081" s="15">
        <v>327923.338791129</v>
      </c>
      <c r="J6081" s="15">
        <v>0</v>
      </c>
      <c r="K6081" s="15">
        <v>29246839.462894399</v>
      </c>
      <c r="L6081" s="15">
        <v>5397347.9672484398</v>
      </c>
      <c r="M6081" s="15">
        <v>775205.91588771797</v>
      </c>
      <c r="N6081" s="15">
        <v>427864.528335009</v>
      </c>
      <c r="O6081" s="15">
        <v>33845.948432741199</v>
      </c>
      <c r="P6081" s="15">
        <v>0</v>
      </c>
      <c r="Q6081" s="15">
        <v>0</v>
      </c>
      <c r="R6081" s="15">
        <v>0</v>
      </c>
      <c r="S6081" s="15">
        <v>0</v>
      </c>
      <c r="T6081" s="15">
        <v>0</v>
      </c>
      <c r="U6081" s="15">
        <v>0</v>
      </c>
      <c r="V6081" s="15">
        <v>0</v>
      </c>
      <c r="W6081" s="15">
        <v>407143.65235372202</v>
      </c>
      <c r="X6081" s="15">
        <v>0</v>
      </c>
      <c r="Y6081" s="15">
        <v>0</v>
      </c>
      <c r="Z6081" s="15">
        <v>0</v>
      </c>
      <c r="AA6081" s="15">
        <v>0</v>
      </c>
      <c r="AB6081" s="15">
        <v>0</v>
      </c>
      <c r="AC6081" s="15">
        <v>35692.5572510368</v>
      </c>
      <c r="AD6081" s="15">
        <v>0</v>
      </c>
      <c r="AE6081" s="15">
        <v>505.11634141037399</v>
      </c>
      <c r="AF6081" s="15">
        <v>14936.8551161499</v>
      </c>
      <c r="AG6081" s="15">
        <v>352800.72994462599</v>
      </c>
      <c r="AH6081" s="15">
        <v>0</v>
      </c>
      <c r="AI6081" s="15">
        <v>0</v>
      </c>
      <c r="AJ6081" s="15">
        <v>27126.557404008101</v>
      </c>
      <c r="AK6081" s="15">
        <v>0</v>
      </c>
      <c r="AL6081" s="15">
        <v>0</v>
      </c>
      <c r="AM6081" s="15">
        <v>0</v>
      </c>
      <c r="AN6081" s="15">
        <v>0</v>
      </c>
      <c r="AO6081" s="15">
        <v>0</v>
      </c>
      <c r="AP6081" s="15">
        <v>0</v>
      </c>
      <c r="AQ6081" s="15">
        <v>0</v>
      </c>
      <c r="AR6081" s="15">
        <v>0</v>
      </c>
      <c r="AS6081" s="15">
        <v>0</v>
      </c>
      <c r="AT6081" s="15">
        <v>0</v>
      </c>
      <c r="AU6081" s="15">
        <v>0</v>
      </c>
      <c r="AV6081" s="15">
        <v>0</v>
      </c>
      <c r="AW6081" s="15">
        <v>0</v>
      </c>
      <c r="AX6081" s="15">
        <v>0</v>
      </c>
      <c r="AY6081" s="15">
        <v>0</v>
      </c>
      <c r="AZ6081" s="15">
        <v>0</v>
      </c>
      <c r="BA6081" s="15">
        <v>0</v>
      </c>
      <c r="BB6081" s="15">
        <v>0</v>
      </c>
      <c r="BC6081" s="15">
        <v>0</v>
      </c>
      <c r="BD6081" s="15">
        <v>0</v>
      </c>
      <c r="BE6081" s="15">
        <v>0</v>
      </c>
      <c r="BF6081" s="15">
        <v>0</v>
      </c>
      <c r="BG6081" s="15">
        <v>22186714.280000001</v>
      </c>
      <c r="BH6081" s="15">
        <v>0</v>
      </c>
      <c r="BI6081" s="15">
        <f t="shared" si="94"/>
        <v>59233946.910000399</v>
      </c>
    </row>
    <row r="6082" spans="1:61">
      <c r="A6082" s="7" t="s">
        <v>2044</v>
      </c>
      <c r="B6082" s="7" t="s">
        <v>2028</v>
      </c>
      <c r="C6082" s="7" t="s">
        <v>2045</v>
      </c>
      <c r="D6082" s="7" t="s">
        <v>23</v>
      </c>
      <c r="E6082" s="7" t="s">
        <v>24</v>
      </c>
      <c r="F6082" s="15">
        <v>0</v>
      </c>
      <c r="G6082" s="15">
        <v>0</v>
      </c>
      <c r="H6082" s="15">
        <v>0</v>
      </c>
      <c r="I6082" s="15">
        <v>43122.291425885502</v>
      </c>
      <c r="J6082" s="15">
        <v>0</v>
      </c>
      <c r="K6082" s="15">
        <v>3845992.60075336</v>
      </c>
      <c r="L6082" s="15">
        <v>709757.38667641894</v>
      </c>
      <c r="M6082" s="15">
        <v>101940.45822787</v>
      </c>
      <c r="N6082" s="15">
        <v>56264.671339581997</v>
      </c>
      <c r="O6082" s="15">
        <v>4450.7806528275096</v>
      </c>
      <c r="P6082" s="15">
        <v>0</v>
      </c>
      <c r="Q6082" s="15">
        <v>0</v>
      </c>
      <c r="R6082" s="15">
        <v>0</v>
      </c>
      <c r="S6082" s="15">
        <v>0</v>
      </c>
      <c r="T6082" s="15">
        <v>0</v>
      </c>
      <c r="U6082" s="15">
        <v>0</v>
      </c>
      <c r="V6082" s="15">
        <v>0</v>
      </c>
      <c r="W6082" s="15">
        <v>53539.852618356897</v>
      </c>
      <c r="X6082" s="15">
        <v>0</v>
      </c>
      <c r="Y6082" s="15">
        <v>0</v>
      </c>
      <c r="Z6082" s="15">
        <v>0</v>
      </c>
      <c r="AA6082" s="15">
        <v>0</v>
      </c>
      <c r="AB6082" s="15">
        <v>0</v>
      </c>
      <c r="AC6082" s="15">
        <v>4693.6118093585001</v>
      </c>
      <c r="AD6082" s="15">
        <v>0</v>
      </c>
      <c r="AE6082" s="15">
        <v>66.423372482643401</v>
      </c>
      <c r="AF6082" s="15">
        <v>1964.21340938807</v>
      </c>
      <c r="AG6082" s="15">
        <v>46393.696612205997</v>
      </c>
      <c r="AH6082" s="15">
        <v>0</v>
      </c>
      <c r="AI6082" s="15">
        <v>0</v>
      </c>
      <c r="AJ6082" s="15">
        <v>3567.17310231379</v>
      </c>
      <c r="AK6082" s="15">
        <v>0</v>
      </c>
      <c r="AL6082" s="15">
        <v>0</v>
      </c>
      <c r="AM6082" s="15">
        <v>0</v>
      </c>
      <c r="AN6082" s="15">
        <v>0</v>
      </c>
      <c r="AO6082" s="15">
        <v>0</v>
      </c>
      <c r="AP6082" s="15">
        <v>0</v>
      </c>
      <c r="AQ6082" s="15">
        <v>0</v>
      </c>
      <c r="AR6082" s="15">
        <v>0</v>
      </c>
      <c r="AS6082" s="15">
        <v>0</v>
      </c>
      <c r="AT6082" s="15">
        <v>0</v>
      </c>
      <c r="AU6082" s="15">
        <v>0</v>
      </c>
      <c r="AV6082" s="15">
        <v>0</v>
      </c>
      <c r="AW6082" s="15">
        <v>0</v>
      </c>
      <c r="AX6082" s="15">
        <v>0</v>
      </c>
      <c r="AY6082" s="15">
        <v>0</v>
      </c>
      <c r="AZ6082" s="15">
        <v>0</v>
      </c>
      <c r="BA6082" s="15">
        <v>0</v>
      </c>
      <c r="BB6082" s="15">
        <v>0</v>
      </c>
      <c r="BC6082" s="15">
        <v>0</v>
      </c>
      <c r="BD6082" s="15">
        <v>0</v>
      </c>
      <c r="BE6082" s="15">
        <v>0</v>
      </c>
      <c r="BF6082" s="15">
        <v>0</v>
      </c>
      <c r="BG6082" s="15">
        <v>2917578.12</v>
      </c>
      <c r="BH6082" s="15">
        <v>0</v>
      </c>
      <c r="BI6082" s="15">
        <f t="shared" si="94"/>
        <v>7789331.2800000515</v>
      </c>
    </row>
    <row r="6083" spans="1:61">
      <c r="A6083" s="7" t="s">
        <v>2046</v>
      </c>
      <c r="B6083" s="7" t="s">
        <v>2028</v>
      </c>
      <c r="C6083" s="7" t="s">
        <v>2047</v>
      </c>
      <c r="D6083" s="7" t="s">
        <v>2030</v>
      </c>
      <c r="E6083" s="7" t="s">
        <v>2031</v>
      </c>
      <c r="F6083" s="15">
        <v>0</v>
      </c>
      <c r="G6083" s="15">
        <v>0</v>
      </c>
      <c r="H6083" s="15">
        <v>0</v>
      </c>
      <c r="I6083" s="15">
        <v>2122348.0016407501</v>
      </c>
      <c r="J6083" s="15">
        <v>0</v>
      </c>
      <c r="K6083" s="15">
        <v>138355469.85596901</v>
      </c>
      <c r="L6083" s="15">
        <v>37816584.250609398</v>
      </c>
      <c r="M6083" s="15">
        <v>4920774.3732395396</v>
      </c>
      <c r="N6083" s="15">
        <v>2715955.2853004802</v>
      </c>
      <c r="O6083" s="15">
        <v>214843.68509104999</v>
      </c>
      <c r="P6083" s="15">
        <v>0</v>
      </c>
      <c r="Q6083" s="15">
        <v>0</v>
      </c>
      <c r="R6083" s="15">
        <v>0</v>
      </c>
      <c r="S6083" s="15">
        <v>0</v>
      </c>
      <c r="T6083" s="15">
        <v>0</v>
      </c>
      <c r="U6083" s="15">
        <v>1226631.28580358</v>
      </c>
      <c r="V6083" s="15">
        <v>6914806.2861358598</v>
      </c>
      <c r="W6083" s="15">
        <v>2584425.7183777401</v>
      </c>
      <c r="X6083" s="15">
        <v>0</v>
      </c>
      <c r="Y6083" s="15">
        <v>0</v>
      </c>
      <c r="Z6083" s="15">
        <v>0</v>
      </c>
      <c r="AA6083" s="15">
        <v>0</v>
      </c>
      <c r="AB6083" s="15">
        <v>0</v>
      </c>
      <c r="AC6083" s="15">
        <v>226565.147115617</v>
      </c>
      <c r="AD6083" s="15">
        <v>0</v>
      </c>
      <c r="AE6083" s="15">
        <v>3206.1763267791098</v>
      </c>
      <c r="AF6083" s="15">
        <v>94814.533252760506</v>
      </c>
      <c r="AG6083" s="15">
        <v>2239473.6720606401</v>
      </c>
      <c r="AH6083" s="15">
        <v>0</v>
      </c>
      <c r="AI6083" s="15">
        <v>0</v>
      </c>
      <c r="AJ6083" s="15">
        <v>172190.919073322</v>
      </c>
      <c r="AK6083" s="15">
        <v>0</v>
      </c>
      <c r="AL6083" s="15">
        <v>0</v>
      </c>
      <c r="AM6083" s="15">
        <v>0</v>
      </c>
      <c r="AN6083" s="15">
        <v>0</v>
      </c>
      <c r="AO6083" s="15">
        <v>0</v>
      </c>
      <c r="AP6083" s="15">
        <v>0</v>
      </c>
      <c r="AQ6083" s="15">
        <v>0</v>
      </c>
      <c r="AR6083" s="15">
        <v>0</v>
      </c>
      <c r="AS6083" s="15">
        <v>0</v>
      </c>
      <c r="AT6083" s="15">
        <v>0</v>
      </c>
      <c r="AU6083" s="15">
        <v>0</v>
      </c>
      <c r="AV6083" s="15">
        <v>0</v>
      </c>
      <c r="AW6083" s="15">
        <v>0</v>
      </c>
      <c r="AX6083" s="15">
        <v>0</v>
      </c>
      <c r="AY6083" s="15">
        <v>0</v>
      </c>
      <c r="AZ6083" s="15">
        <v>0</v>
      </c>
      <c r="BA6083" s="15">
        <v>0</v>
      </c>
      <c r="BB6083" s="15">
        <v>0</v>
      </c>
      <c r="BC6083" s="15">
        <v>0</v>
      </c>
      <c r="BD6083" s="15">
        <v>0</v>
      </c>
      <c r="BE6083" s="15">
        <v>0</v>
      </c>
      <c r="BF6083" s="15">
        <v>0</v>
      </c>
      <c r="BG6083" s="15">
        <v>137949527.44999999</v>
      </c>
      <c r="BH6083" s="15">
        <v>14539821.27</v>
      </c>
      <c r="BI6083" s="15">
        <f t="shared" si="94"/>
        <v>352097437.90999651</v>
      </c>
    </row>
    <row r="6084" spans="1:61">
      <c r="A6084" s="7" t="s">
        <v>2046</v>
      </c>
      <c r="B6084" s="7" t="s">
        <v>2028</v>
      </c>
      <c r="C6084" s="7" t="s">
        <v>2047</v>
      </c>
      <c r="D6084" s="7" t="s">
        <v>16</v>
      </c>
      <c r="E6084" s="7" t="s">
        <v>2121</v>
      </c>
      <c r="F6084" s="15">
        <v>0</v>
      </c>
      <c r="G6084" s="15">
        <v>0</v>
      </c>
      <c r="H6084" s="15">
        <v>0</v>
      </c>
      <c r="I6084" s="15">
        <v>0</v>
      </c>
      <c r="J6084" s="15">
        <v>0</v>
      </c>
      <c r="K6084" s="15">
        <v>0</v>
      </c>
      <c r="L6084" s="15">
        <v>0</v>
      </c>
      <c r="M6084" s="15">
        <v>0</v>
      </c>
      <c r="N6084" s="15">
        <v>0</v>
      </c>
      <c r="O6084" s="15">
        <v>0</v>
      </c>
      <c r="P6084" s="15">
        <v>0</v>
      </c>
      <c r="Q6084" s="15">
        <v>0</v>
      </c>
      <c r="R6084" s="15">
        <v>0</v>
      </c>
      <c r="S6084" s="15">
        <v>0</v>
      </c>
      <c r="T6084" s="15">
        <v>0</v>
      </c>
      <c r="U6084" s="15">
        <v>0</v>
      </c>
      <c r="V6084" s="15">
        <v>0</v>
      </c>
      <c r="W6084" s="15">
        <v>0</v>
      </c>
      <c r="X6084" s="15">
        <v>0</v>
      </c>
      <c r="Y6084" s="15">
        <v>0</v>
      </c>
      <c r="Z6084" s="15">
        <v>0</v>
      </c>
      <c r="AA6084" s="15">
        <v>0</v>
      </c>
      <c r="AB6084" s="15">
        <v>0</v>
      </c>
      <c r="AC6084" s="15">
        <v>0</v>
      </c>
      <c r="AD6084" s="15">
        <v>0</v>
      </c>
      <c r="AE6084" s="15">
        <v>0</v>
      </c>
      <c r="AF6084" s="15">
        <v>0</v>
      </c>
      <c r="AG6084" s="15">
        <v>0</v>
      </c>
      <c r="AH6084" s="15">
        <v>0</v>
      </c>
      <c r="AI6084" s="15">
        <v>0</v>
      </c>
      <c r="AJ6084" s="15">
        <v>0</v>
      </c>
      <c r="AK6084" s="15">
        <v>0</v>
      </c>
      <c r="AL6084" s="15">
        <v>0</v>
      </c>
      <c r="AM6084" s="15">
        <v>0</v>
      </c>
      <c r="AN6084" s="15">
        <v>0</v>
      </c>
      <c r="AO6084" s="15">
        <v>0</v>
      </c>
      <c r="AP6084" s="15">
        <v>0</v>
      </c>
      <c r="AQ6084" s="15">
        <v>0</v>
      </c>
      <c r="AR6084" s="15">
        <v>0</v>
      </c>
      <c r="AS6084" s="15">
        <v>0</v>
      </c>
      <c r="AT6084" s="15">
        <v>0</v>
      </c>
      <c r="AU6084" s="15">
        <v>0</v>
      </c>
      <c r="AV6084" s="15">
        <v>0</v>
      </c>
      <c r="AW6084" s="15">
        <v>0</v>
      </c>
      <c r="AX6084" s="15">
        <v>0</v>
      </c>
      <c r="AY6084" s="15">
        <v>0</v>
      </c>
      <c r="AZ6084" s="15">
        <v>0</v>
      </c>
      <c r="BA6084" s="15">
        <v>0</v>
      </c>
      <c r="BB6084" s="15">
        <v>0</v>
      </c>
      <c r="BC6084" s="15">
        <v>0</v>
      </c>
      <c r="BD6084" s="15">
        <v>0</v>
      </c>
      <c r="BE6084" s="15">
        <v>0</v>
      </c>
      <c r="BF6084" s="15">
        <v>0</v>
      </c>
      <c r="BG6084" s="15">
        <v>0</v>
      </c>
      <c r="BH6084" s="15">
        <v>-25718.400000000001</v>
      </c>
      <c r="BI6084" s="15">
        <f t="shared" si="94"/>
        <v>-25718.400000000001</v>
      </c>
    </row>
    <row r="6085" spans="1:61">
      <c r="A6085" s="7" t="s">
        <v>2046</v>
      </c>
      <c r="B6085" s="7" t="s">
        <v>2028</v>
      </c>
      <c r="C6085" s="7" t="s">
        <v>2047</v>
      </c>
      <c r="D6085" s="7" t="s">
        <v>19</v>
      </c>
      <c r="E6085" s="7" t="s">
        <v>2123</v>
      </c>
      <c r="F6085" s="15">
        <v>0</v>
      </c>
      <c r="G6085" s="15">
        <v>0</v>
      </c>
      <c r="H6085" s="15">
        <v>0</v>
      </c>
      <c r="I6085" s="15">
        <v>73714.374372669306</v>
      </c>
      <c r="J6085" s="15">
        <v>0</v>
      </c>
      <c r="K6085" s="15">
        <v>4805426.2984133204</v>
      </c>
      <c r="L6085" s="15">
        <v>1313463.12988725</v>
      </c>
      <c r="M6085" s="15">
        <v>170910.616012074</v>
      </c>
      <c r="N6085" s="15">
        <v>94331.817649741904</v>
      </c>
      <c r="O6085" s="15">
        <v>7462.0504376106701</v>
      </c>
      <c r="P6085" s="15">
        <v>0</v>
      </c>
      <c r="Q6085" s="15">
        <v>0</v>
      </c>
      <c r="R6085" s="15">
        <v>0</v>
      </c>
      <c r="S6085" s="15">
        <v>0</v>
      </c>
      <c r="T6085" s="15">
        <v>0</v>
      </c>
      <c r="U6085" s="15">
        <v>42603.926287795897</v>
      </c>
      <c r="V6085" s="15">
        <v>240168.256523741</v>
      </c>
      <c r="W6085" s="15">
        <v>89763.471775397906</v>
      </c>
      <c r="X6085" s="15">
        <v>0</v>
      </c>
      <c r="Y6085" s="15">
        <v>0</v>
      </c>
      <c r="Z6085" s="15">
        <v>0</v>
      </c>
      <c r="AA6085" s="15">
        <v>0</v>
      </c>
      <c r="AB6085" s="15">
        <v>0</v>
      </c>
      <c r="AC6085" s="15">
        <v>7869.16568883526</v>
      </c>
      <c r="AD6085" s="15">
        <v>0</v>
      </c>
      <c r="AE6085" s="15">
        <v>111.358402050123</v>
      </c>
      <c r="AF6085" s="15">
        <v>3293.1423097252</v>
      </c>
      <c r="AG6085" s="15">
        <v>77782.437438343302</v>
      </c>
      <c r="AH6085" s="15">
        <v>0</v>
      </c>
      <c r="AI6085" s="15">
        <v>0</v>
      </c>
      <c r="AJ6085" s="15">
        <v>5980.6148013106904</v>
      </c>
      <c r="AK6085" s="15">
        <v>0</v>
      </c>
      <c r="AL6085" s="15">
        <v>0</v>
      </c>
      <c r="AM6085" s="15">
        <v>0</v>
      </c>
      <c r="AN6085" s="15">
        <v>0</v>
      </c>
      <c r="AO6085" s="15">
        <v>0</v>
      </c>
      <c r="AP6085" s="15">
        <v>0</v>
      </c>
      <c r="AQ6085" s="15">
        <v>0</v>
      </c>
      <c r="AR6085" s="15">
        <v>0</v>
      </c>
      <c r="AS6085" s="15">
        <v>0</v>
      </c>
      <c r="AT6085" s="15">
        <v>0</v>
      </c>
      <c r="AU6085" s="15">
        <v>0</v>
      </c>
      <c r="AV6085" s="15">
        <v>0</v>
      </c>
      <c r="AW6085" s="15">
        <v>0</v>
      </c>
      <c r="AX6085" s="15">
        <v>0</v>
      </c>
      <c r="AY6085" s="15">
        <v>0</v>
      </c>
      <c r="AZ6085" s="15">
        <v>0</v>
      </c>
      <c r="BA6085" s="15">
        <v>0</v>
      </c>
      <c r="BB6085" s="15">
        <v>0</v>
      </c>
      <c r="BC6085" s="15">
        <v>0</v>
      </c>
      <c r="BD6085" s="15">
        <v>0</v>
      </c>
      <c r="BE6085" s="15">
        <v>0</v>
      </c>
      <c r="BF6085" s="15">
        <v>0</v>
      </c>
      <c r="BG6085" s="15">
        <v>4791326.91</v>
      </c>
      <c r="BH6085" s="15">
        <v>505003.81</v>
      </c>
      <c r="BI6085" s="15">
        <f t="shared" si="94"/>
        <v>12229211.379999867</v>
      </c>
    </row>
    <row r="6086" spans="1:61">
      <c r="A6086" s="7" t="s">
        <v>2046</v>
      </c>
      <c r="B6086" s="7" t="s">
        <v>2028</v>
      </c>
      <c r="C6086" s="7" t="s">
        <v>2047</v>
      </c>
      <c r="D6086" s="7" t="s">
        <v>22</v>
      </c>
      <c r="E6086" s="7" t="s">
        <v>2298</v>
      </c>
      <c r="F6086" s="15">
        <v>0</v>
      </c>
      <c r="G6086" s="15">
        <v>0</v>
      </c>
      <c r="H6086" s="15">
        <v>0</v>
      </c>
      <c r="I6086" s="15">
        <v>958429.95674448402</v>
      </c>
      <c r="J6086" s="15">
        <v>0</v>
      </c>
      <c r="K6086" s="15">
        <v>62479869.8832165</v>
      </c>
      <c r="L6086" s="15">
        <v>17077570.303982001</v>
      </c>
      <c r="M6086" s="15">
        <v>2222169.7695417101</v>
      </c>
      <c r="N6086" s="15">
        <v>1226496.7406844301</v>
      </c>
      <c r="O6086" s="15">
        <v>97021.140571410797</v>
      </c>
      <c r="P6086" s="15">
        <v>0</v>
      </c>
      <c r="Q6086" s="15">
        <v>0</v>
      </c>
      <c r="R6086" s="15">
        <v>0</v>
      </c>
      <c r="S6086" s="15">
        <v>0</v>
      </c>
      <c r="T6086" s="15">
        <v>0</v>
      </c>
      <c r="U6086" s="15">
        <v>553933.74191474903</v>
      </c>
      <c r="V6086" s="15">
        <v>3122653.5349500598</v>
      </c>
      <c r="W6086" s="15">
        <v>1167099.3765203401</v>
      </c>
      <c r="X6086" s="15">
        <v>0</v>
      </c>
      <c r="Y6086" s="15">
        <v>0</v>
      </c>
      <c r="Z6086" s="15">
        <v>0</v>
      </c>
      <c r="AA6086" s="15">
        <v>0</v>
      </c>
      <c r="AB6086" s="15">
        <v>0</v>
      </c>
      <c r="AC6086" s="15">
        <v>102314.429104914</v>
      </c>
      <c r="AD6086" s="15">
        <v>0</v>
      </c>
      <c r="AE6086" s="15">
        <v>1447.8753888686001</v>
      </c>
      <c r="AF6086" s="15">
        <v>42817.242475757601</v>
      </c>
      <c r="AG6086" s="15">
        <v>1011322.67327703</v>
      </c>
      <c r="AH6086" s="15">
        <v>0</v>
      </c>
      <c r="AI6086" s="15">
        <v>0</v>
      </c>
      <c r="AJ6086" s="15">
        <v>77759.601625959898</v>
      </c>
      <c r="AK6086" s="15">
        <v>0</v>
      </c>
      <c r="AL6086" s="15">
        <v>0</v>
      </c>
      <c r="AM6086" s="15">
        <v>0</v>
      </c>
      <c r="AN6086" s="15">
        <v>0</v>
      </c>
      <c r="AO6086" s="15">
        <v>0</v>
      </c>
      <c r="AP6086" s="15">
        <v>0</v>
      </c>
      <c r="AQ6086" s="15">
        <v>0</v>
      </c>
      <c r="AR6086" s="15">
        <v>0</v>
      </c>
      <c r="AS6086" s="15">
        <v>0</v>
      </c>
      <c r="AT6086" s="15">
        <v>0</v>
      </c>
      <c r="AU6086" s="15">
        <v>0</v>
      </c>
      <c r="AV6086" s="15">
        <v>0</v>
      </c>
      <c r="AW6086" s="15">
        <v>0</v>
      </c>
      <c r="AX6086" s="15">
        <v>0</v>
      </c>
      <c r="AY6086" s="15">
        <v>0</v>
      </c>
      <c r="AZ6086" s="15">
        <v>0</v>
      </c>
      <c r="BA6086" s="15">
        <v>0</v>
      </c>
      <c r="BB6086" s="15">
        <v>0</v>
      </c>
      <c r="BC6086" s="15">
        <v>0</v>
      </c>
      <c r="BD6086" s="15">
        <v>0</v>
      </c>
      <c r="BE6086" s="15">
        <v>0</v>
      </c>
      <c r="BF6086" s="15">
        <v>0</v>
      </c>
      <c r="BG6086" s="15">
        <v>62296550.57</v>
      </c>
      <c r="BH6086" s="15">
        <v>6566029.8200000003</v>
      </c>
      <c r="BI6086" s="15">
        <f t="shared" si="94"/>
        <v>159003486.65999824</v>
      </c>
    </row>
    <row r="6087" spans="1:61">
      <c r="A6087" s="7" t="s">
        <v>2046</v>
      </c>
      <c r="B6087" s="7" t="s">
        <v>2028</v>
      </c>
      <c r="C6087" s="7" t="s">
        <v>2047</v>
      </c>
      <c r="D6087" s="7" t="s">
        <v>23</v>
      </c>
      <c r="E6087" s="7" t="s">
        <v>24</v>
      </c>
      <c r="F6087" s="15">
        <v>0</v>
      </c>
      <c r="G6087" s="15">
        <v>0</v>
      </c>
      <c r="H6087" s="15">
        <v>0</v>
      </c>
      <c r="I6087" s="15">
        <v>42755.667241523697</v>
      </c>
      <c r="J6087" s="15">
        <v>0</v>
      </c>
      <c r="K6087" s="15">
        <v>2787233.96240074</v>
      </c>
      <c r="L6087" s="15">
        <v>761832.31552041497</v>
      </c>
      <c r="M6087" s="15">
        <v>99131.241205587998</v>
      </c>
      <c r="N6087" s="15">
        <v>54714.1563642685</v>
      </c>
      <c r="O6087" s="15">
        <v>4328.1238993766601</v>
      </c>
      <c r="P6087" s="15">
        <v>0</v>
      </c>
      <c r="Q6087" s="15">
        <v>0</v>
      </c>
      <c r="R6087" s="15">
        <v>0</v>
      </c>
      <c r="S6087" s="15">
        <v>0</v>
      </c>
      <c r="T6087" s="15">
        <v>0</v>
      </c>
      <c r="U6087" s="15">
        <v>24711.0459940195</v>
      </c>
      <c r="V6087" s="15">
        <v>139301.92239023099</v>
      </c>
      <c r="W6087" s="15">
        <v>52064.433325717502</v>
      </c>
      <c r="X6087" s="15">
        <v>0</v>
      </c>
      <c r="Y6087" s="15">
        <v>0</v>
      </c>
      <c r="Z6087" s="15">
        <v>0</v>
      </c>
      <c r="AA6087" s="15">
        <v>0</v>
      </c>
      <c r="AB6087" s="15">
        <v>0</v>
      </c>
      <c r="AC6087" s="15">
        <v>4564.2580910922097</v>
      </c>
      <c r="AD6087" s="15">
        <v>0</v>
      </c>
      <c r="AE6087" s="15">
        <v>64.589882544918396</v>
      </c>
      <c r="AF6087" s="15">
        <v>1910.0819612436001</v>
      </c>
      <c r="AG6087" s="15">
        <v>45115.217223921398</v>
      </c>
      <c r="AH6087" s="15">
        <v>0</v>
      </c>
      <c r="AI6087" s="15">
        <v>0</v>
      </c>
      <c r="AJ6087" s="15">
        <v>3468.8644992336499</v>
      </c>
      <c r="AK6087" s="15">
        <v>0</v>
      </c>
      <c r="AL6087" s="15">
        <v>0</v>
      </c>
      <c r="AM6087" s="15">
        <v>0</v>
      </c>
      <c r="AN6087" s="15">
        <v>0</v>
      </c>
      <c r="AO6087" s="15">
        <v>0</v>
      </c>
      <c r="AP6087" s="15">
        <v>0</v>
      </c>
      <c r="AQ6087" s="15">
        <v>0</v>
      </c>
      <c r="AR6087" s="15">
        <v>0</v>
      </c>
      <c r="AS6087" s="15">
        <v>0</v>
      </c>
      <c r="AT6087" s="15">
        <v>0</v>
      </c>
      <c r="AU6087" s="15">
        <v>0</v>
      </c>
      <c r="AV6087" s="15">
        <v>0</v>
      </c>
      <c r="AW6087" s="15">
        <v>0</v>
      </c>
      <c r="AX6087" s="15">
        <v>0</v>
      </c>
      <c r="AY6087" s="15">
        <v>0</v>
      </c>
      <c r="AZ6087" s="15">
        <v>0</v>
      </c>
      <c r="BA6087" s="15">
        <v>0</v>
      </c>
      <c r="BB6087" s="15">
        <v>0</v>
      </c>
      <c r="BC6087" s="15">
        <v>0</v>
      </c>
      <c r="BD6087" s="15">
        <v>0</v>
      </c>
      <c r="BE6087" s="15">
        <v>0</v>
      </c>
      <c r="BF6087" s="15">
        <v>0</v>
      </c>
      <c r="BG6087" s="15">
        <v>2779056.07</v>
      </c>
      <c r="BH6087" s="15">
        <v>292911.32</v>
      </c>
      <c r="BI6087" s="15">
        <f t="shared" si="94"/>
        <v>7093163.2699999157</v>
      </c>
    </row>
    <row r="6088" spans="1:61">
      <c r="A6088" s="7" t="s">
        <v>2048</v>
      </c>
      <c r="B6088" s="7" t="s">
        <v>2028</v>
      </c>
      <c r="C6088" s="7" t="s">
        <v>2049</v>
      </c>
      <c r="D6088" s="7" t="s">
        <v>2030</v>
      </c>
      <c r="E6088" s="7" t="s">
        <v>2031</v>
      </c>
      <c r="F6088" s="15">
        <v>0</v>
      </c>
      <c r="G6088" s="15">
        <v>0</v>
      </c>
      <c r="H6088" s="15">
        <v>0</v>
      </c>
      <c r="I6088" s="15">
        <v>17188997.847574301</v>
      </c>
      <c r="J6088" s="15">
        <v>0</v>
      </c>
      <c r="K6088" s="15">
        <v>168661292.967904</v>
      </c>
      <c r="L6088" s="15">
        <v>169384674.715343</v>
      </c>
      <c r="M6088" s="15">
        <v>22040695.130489599</v>
      </c>
      <c r="N6088" s="15">
        <v>12165065.9248082</v>
      </c>
      <c r="O6088" s="15">
        <v>962309.79593848996</v>
      </c>
      <c r="P6088" s="15">
        <v>0</v>
      </c>
      <c r="Q6088" s="15">
        <v>0</v>
      </c>
      <c r="R6088" s="15">
        <v>0</v>
      </c>
      <c r="S6088" s="15">
        <v>0</v>
      </c>
      <c r="T6088" s="15">
        <v>0</v>
      </c>
      <c r="U6088" s="15">
        <v>5494217.1823058603</v>
      </c>
      <c r="V6088" s="15">
        <v>30972184.7201491</v>
      </c>
      <c r="W6088" s="15">
        <v>11575929.481908601</v>
      </c>
      <c r="X6088" s="15">
        <v>0</v>
      </c>
      <c r="Y6088" s="15">
        <v>0</v>
      </c>
      <c r="Z6088" s="15">
        <v>0</v>
      </c>
      <c r="AA6088" s="15">
        <v>0</v>
      </c>
      <c r="AB6088" s="15">
        <v>0</v>
      </c>
      <c r="AC6088" s="15">
        <v>1014811.81553393</v>
      </c>
      <c r="AD6088" s="15">
        <v>0</v>
      </c>
      <c r="AE6088" s="15">
        <v>14360.5365398712</v>
      </c>
      <c r="AF6088" s="15">
        <v>424685.98734193202</v>
      </c>
      <c r="AG6088" s="15">
        <v>10030850.4984258</v>
      </c>
      <c r="AH6088" s="15">
        <v>0</v>
      </c>
      <c r="AI6088" s="15">
        <v>0</v>
      </c>
      <c r="AJ6088" s="15">
        <v>771261.53573649097</v>
      </c>
      <c r="AK6088" s="15">
        <v>0</v>
      </c>
      <c r="AL6088" s="15">
        <v>0</v>
      </c>
      <c r="AM6088" s="15">
        <v>0</v>
      </c>
      <c r="AN6088" s="15">
        <v>0</v>
      </c>
      <c r="AO6088" s="15">
        <v>0</v>
      </c>
      <c r="AP6088" s="15">
        <v>0</v>
      </c>
      <c r="AQ6088" s="15">
        <v>0</v>
      </c>
      <c r="AR6088" s="15">
        <v>0</v>
      </c>
      <c r="AS6088" s="15">
        <v>0</v>
      </c>
      <c r="AT6088" s="15">
        <v>0</v>
      </c>
      <c r="AU6088" s="15">
        <v>0</v>
      </c>
      <c r="AV6088" s="15">
        <v>0</v>
      </c>
      <c r="AW6088" s="15">
        <v>0</v>
      </c>
      <c r="AX6088" s="15">
        <v>0</v>
      </c>
      <c r="AY6088" s="15">
        <v>0</v>
      </c>
      <c r="AZ6088" s="15">
        <v>0</v>
      </c>
      <c r="BA6088" s="15">
        <v>0</v>
      </c>
      <c r="BB6088" s="15">
        <v>0</v>
      </c>
      <c r="BC6088" s="15">
        <v>0</v>
      </c>
      <c r="BD6088" s="15">
        <v>0</v>
      </c>
      <c r="BE6088" s="15">
        <v>0</v>
      </c>
      <c r="BF6088" s="15">
        <v>0</v>
      </c>
      <c r="BG6088" s="15">
        <v>632114977.96000004</v>
      </c>
      <c r="BH6088" s="15">
        <v>581728354.63999999</v>
      </c>
      <c r="BI6088" s="15">
        <f t="shared" si="94"/>
        <v>1664544670.7399993</v>
      </c>
    </row>
    <row r="6089" spans="1:61">
      <c r="A6089" s="7" t="s">
        <v>2048</v>
      </c>
      <c r="B6089" s="7" t="s">
        <v>2028</v>
      </c>
      <c r="C6089" s="7" t="s">
        <v>2049</v>
      </c>
      <c r="D6089" s="7" t="s">
        <v>16</v>
      </c>
      <c r="E6089" s="7" t="s">
        <v>2121</v>
      </c>
      <c r="F6089" s="15">
        <v>0</v>
      </c>
      <c r="G6089" s="15">
        <v>0</v>
      </c>
      <c r="H6089" s="15">
        <v>0</v>
      </c>
      <c r="I6089" s="15">
        <v>0</v>
      </c>
      <c r="J6089" s="15">
        <v>0</v>
      </c>
      <c r="K6089" s="15">
        <v>0</v>
      </c>
      <c r="L6089" s="15">
        <v>0</v>
      </c>
      <c r="M6089" s="15">
        <v>0</v>
      </c>
      <c r="N6089" s="15">
        <v>0</v>
      </c>
      <c r="O6089" s="15">
        <v>0</v>
      </c>
      <c r="P6089" s="15">
        <v>0</v>
      </c>
      <c r="Q6089" s="15">
        <v>0</v>
      </c>
      <c r="R6089" s="15">
        <v>0</v>
      </c>
      <c r="S6089" s="15">
        <v>0</v>
      </c>
      <c r="T6089" s="15">
        <v>0</v>
      </c>
      <c r="U6089" s="15">
        <v>0</v>
      </c>
      <c r="V6089" s="15">
        <v>0</v>
      </c>
      <c r="W6089" s="15">
        <v>0</v>
      </c>
      <c r="X6089" s="15">
        <v>0</v>
      </c>
      <c r="Y6089" s="15">
        <v>0</v>
      </c>
      <c r="Z6089" s="15">
        <v>0</v>
      </c>
      <c r="AA6089" s="15">
        <v>0</v>
      </c>
      <c r="AB6089" s="15">
        <v>0</v>
      </c>
      <c r="AC6089" s="15">
        <v>0</v>
      </c>
      <c r="AD6089" s="15">
        <v>0</v>
      </c>
      <c r="AE6089" s="15">
        <v>0</v>
      </c>
      <c r="AF6089" s="15">
        <v>0</v>
      </c>
      <c r="AG6089" s="15">
        <v>0</v>
      </c>
      <c r="AH6089" s="15">
        <v>0</v>
      </c>
      <c r="AI6089" s="15">
        <v>0</v>
      </c>
      <c r="AJ6089" s="15">
        <v>0</v>
      </c>
      <c r="AK6089" s="15">
        <v>0</v>
      </c>
      <c r="AL6089" s="15">
        <v>0</v>
      </c>
      <c r="AM6089" s="15">
        <v>0</v>
      </c>
      <c r="AN6089" s="15">
        <v>0</v>
      </c>
      <c r="AO6089" s="15">
        <v>0</v>
      </c>
      <c r="AP6089" s="15">
        <v>0</v>
      </c>
      <c r="AQ6089" s="15">
        <v>0</v>
      </c>
      <c r="AR6089" s="15">
        <v>0</v>
      </c>
      <c r="AS6089" s="15">
        <v>0</v>
      </c>
      <c r="AT6089" s="15">
        <v>0</v>
      </c>
      <c r="AU6089" s="15">
        <v>0</v>
      </c>
      <c r="AV6089" s="15">
        <v>0</v>
      </c>
      <c r="AW6089" s="15">
        <v>0</v>
      </c>
      <c r="AX6089" s="15">
        <v>0</v>
      </c>
      <c r="AY6089" s="15">
        <v>0</v>
      </c>
      <c r="AZ6089" s="15">
        <v>0</v>
      </c>
      <c r="BA6089" s="15">
        <v>0</v>
      </c>
      <c r="BB6089" s="15">
        <v>0</v>
      </c>
      <c r="BC6089" s="15">
        <v>0</v>
      </c>
      <c r="BD6089" s="15">
        <v>0</v>
      </c>
      <c r="BE6089" s="15">
        <v>0</v>
      </c>
      <c r="BF6089" s="15">
        <v>0</v>
      </c>
      <c r="BG6089" s="15">
        <v>0</v>
      </c>
      <c r="BH6089" s="15">
        <v>-86751</v>
      </c>
      <c r="BI6089" s="15">
        <f t="shared" si="94"/>
        <v>-86751</v>
      </c>
    </row>
    <row r="6090" spans="1:61">
      <c r="A6090" s="7" t="s">
        <v>2048</v>
      </c>
      <c r="B6090" s="7" t="s">
        <v>2028</v>
      </c>
      <c r="C6090" s="7" t="s">
        <v>2049</v>
      </c>
      <c r="D6090" s="7" t="s">
        <v>19</v>
      </c>
      <c r="E6090" s="7" t="s">
        <v>2123</v>
      </c>
      <c r="F6090" s="15">
        <v>0</v>
      </c>
      <c r="G6090" s="15">
        <v>0</v>
      </c>
      <c r="H6090" s="15">
        <v>0</v>
      </c>
      <c r="I6090" s="15">
        <v>340561.77334451099</v>
      </c>
      <c r="J6090" s="15">
        <v>0</v>
      </c>
      <c r="K6090" s="15">
        <v>3341648.5089521101</v>
      </c>
      <c r="L6090" s="15">
        <v>3355980.70986909</v>
      </c>
      <c r="M6090" s="15">
        <v>436687.36746305198</v>
      </c>
      <c r="N6090" s="15">
        <v>241023.73279372</v>
      </c>
      <c r="O6090" s="15">
        <v>19066.028951644599</v>
      </c>
      <c r="P6090" s="15">
        <v>0</v>
      </c>
      <c r="Q6090" s="15">
        <v>0</v>
      </c>
      <c r="R6090" s="15">
        <v>0</v>
      </c>
      <c r="S6090" s="15">
        <v>0</v>
      </c>
      <c r="T6090" s="15">
        <v>0</v>
      </c>
      <c r="U6090" s="15">
        <v>108855.697309312</v>
      </c>
      <c r="V6090" s="15">
        <v>613644.97489516495</v>
      </c>
      <c r="W6090" s="15">
        <v>229351.30409747199</v>
      </c>
      <c r="X6090" s="15">
        <v>0</v>
      </c>
      <c r="Y6090" s="15">
        <v>0</v>
      </c>
      <c r="Z6090" s="15">
        <v>0</v>
      </c>
      <c r="AA6090" s="15">
        <v>0</v>
      </c>
      <c r="AB6090" s="15">
        <v>0</v>
      </c>
      <c r="AC6090" s="15">
        <v>20106.239733922099</v>
      </c>
      <c r="AD6090" s="15">
        <v>0</v>
      </c>
      <c r="AE6090" s="15">
        <v>284.52210149571698</v>
      </c>
      <c r="AF6090" s="15">
        <v>8414.2085679616102</v>
      </c>
      <c r="AG6090" s="15">
        <v>198738.99945712299</v>
      </c>
      <c r="AH6090" s="15">
        <v>0</v>
      </c>
      <c r="AI6090" s="15">
        <v>0</v>
      </c>
      <c r="AJ6090" s="15">
        <v>15280.832463417701</v>
      </c>
      <c r="AK6090" s="15">
        <v>0</v>
      </c>
      <c r="AL6090" s="15">
        <v>0</v>
      </c>
      <c r="AM6090" s="15">
        <v>0</v>
      </c>
      <c r="AN6090" s="15">
        <v>0</v>
      </c>
      <c r="AO6090" s="15">
        <v>0</v>
      </c>
      <c r="AP6090" s="15">
        <v>0</v>
      </c>
      <c r="AQ6090" s="15">
        <v>0</v>
      </c>
      <c r="AR6090" s="15">
        <v>0</v>
      </c>
      <c r="AS6090" s="15">
        <v>0</v>
      </c>
      <c r="AT6090" s="15">
        <v>0</v>
      </c>
      <c r="AU6090" s="15">
        <v>0</v>
      </c>
      <c r="AV6090" s="15">
        <v>0</v>
      </c>
      <c r="AW6090" s="15">
        <v>0</v>
      </c>
      <c r="AX6090" s="15">
        <v>0</v>
      </c>
      <c r="AY6090" s="15">
        <v>0</v>
      </c>
      <c r="AZ6090" s="15">
        <v>0</v>
      </c>
      <c r="BA6090" s="15">
        <v>0</v>
      </c>
      <c r="BB6090" s="15">
        <v>0</v>
      </c>
      <c r="BC6090" s="15">
        <v>0</v>
      </c>
      <c r="BD6090" s="15">
        <v>0</v>
      </c>
      <c r="BE6090" s="15">
        <v>0</v>
      </c>
      <c r="BF6090" s="15">
        <v>0</v>
      </c>
      <c r="BG6090" s="15">
        <v>12523952.810000001</v>
      </c>
      <c r="BH6090" s="15">
        <v>11525653.91</v>
      </c>
      <c r="BI6090" s="15">
        <f t="shared" si="94"/>
        <v>32979251.619999997</v>
      </c>
    </row>
    <row r="6091" spans="1:61">
      <c r="A6091" s="7" t="s">
        <v>2048</v>
      </c>
      <c r="B6091" s="7" t="s">
        <v>2028</v>
      </c>
      <c r="C6091" s="7" t="s">
        <v>2049</v>
      </c>
      <c r="D6091" s="7" t="s">
        <v>22</v>
      </c>
      <c r="E6091" s="7" t="s">
        <v>2298</v>
      </c>
      <c r="F6091" s="15">
        <v>0</v>
      </c>
      <c r="G6091" s="15">
        <v>0</v>
      </c>
      <c r="H6091" s="15">
        <v>0</v>
      </c>
      <c r="I6091" s="15">
        <v>2107874.6644766801</v>
      </c>
      <c r="J6091" s="15">
        <v>0</v>
      </c>
      <c r="K6091" s="15">
        <v>20682815.221545599</v>
      </c>
      <c r="L6091" s="15">
        <v>20771523.014268201</v>
      </c>
      <c r="M6091" s="15">
        <v>2702834.8752495698</v>
      </c>
      <c r="N6091" s="15">
        <v>1491793.4414780501</v>
      </c>
      <c r="O6091" s="15">
        <v>118007.370541542</v>
      </c>
      <c r="P6091" s="15">
        <v>0</v>
      </c>
      <c r="Q6091" s="15">
        <v>0</v>
      </c>
      <c r="R6091" s="15">
        <v>0</v>
      </c>
      <c r="S6091" s="15">
        <v>0</v>
      </c>
      <c r="T6091" s="15">
        <v>0</v>
      </c>
      <c r="U6091" s="15">
        <v>673751.97218663304</v>
      </c>
      <c r="V6091" s="15">
        <v>3798097.13480807</v>
      </c>
      <c r="W6091" s="15">
        <v>1419548.0556260101</v>
      </c>
      <c r="X6091" s="15">
        <v>0</v>
      </c>
      <c r="Y6091" s="15">
        <v>0</v>
      </c>
      <c r="Z6091" s="15">
        <v>0</v>
      </c>
      <c r="AA6091" s="15">
        <v>0</v>
      </c>
      <c r="AB6091" s="15">
        <v>0</v>
      </c>
      <c r="AC6091" s="15">
        <v>124445.656119355</v>
      </c>
      <c r="AD6091" s="15">
        <v>0</v>
      </c>
      <c r="AE6091" s="15">
        <v>1761.0224522168901</v>
      </c>
      <c r="AF6091" s="15">
        <v>52078.942647761804</v>
      </c>
      <c r="AG6091" s="15">
        <v>1230076.11125908</v>
      </c>
      <c r="AH6091" s="15">
        <v>0</v>
      </c>
      <c r="AI6091" s="15">
        <v>0</v>
      </c>
      <c r="AJ6091" s="15">
        <v>94579.257341273405</v>
      </c>
      <c r="AK6091" s="15">
        <v>0</v>
      </c>
      <c r="AL6091" s="15">
        <v>0</v>
      </c>
      <c r="AM6091" s="15">
        <v>0</v>
      </c>
      <c r="AN6091" s="15">
        <v>0</v>
      </c>
      <c r="AO6091" s="15">
        <v>0</v>
      </c>
      <c r="AP6091" s="15">
        <v>0</v>
      </c>
      <c r="AQ6091" s="15">
        <v>0</v>
      </c>
      <c r="AR6091" s="15">
        <v>0</v>
      </c>
      <c r="AS6091" s="15">
        <v>0</v>
      </c>
      <c r="AT6091" s="15">
        <v>0</v>
      </c>
      <c r="AU6091" s="15">
        <v>0</v>
      </c>
      <c r="AV6091" s="15">
        <v>0</v>
      </c>
      <c r="AW6091" s="15">
        <v>0</v>
      </c>
      <c r="AX6091" s="15">
        <v>0</v>
      </c>
      <c r="AY6091" s="15">
        <v>0</v>
      </c>
      <c r="AZ6091" s="15">
        <v>0</v>
      </c>
      <c r="BA6091" s="15">
        <v>0</v>
      </c>
      <c r="BB6091" s="15">
        <v>0</v>
      </c>
      <c r="BC6091" s="15">
        <v>0</v>
      </c>
      <c r="BD6091" s="15">
        <v>0</v>
      </c>
      <c r="BE6091" s="15">
        <v>0</v>
      </c>
      <c r="BF6091" s="15">
        <v>0</v>
      </c>
      <c r="BG6091" s="15">
        <v>77515813.25</v>
      </c>
      <c r="BH6091" s="15">
        <v>71336937.219999999</v>
      </c>
      <c r="BI6091" s="15">
        <f t="shared" si="94"/>
        <v>204121937.21000004</v>
      </c>
    </row>
    <row r="6092" spans="1:61">
      <c r="A6092" s="7" t="s">
        <v>2048</v>
      </c>
      <c r="B6092" s="7" t="s">
        <v>2028</v>
      </c>
      <c r="C6092" s="7" t="s">
        <v>2049</v>
      </c>
      <c r="D6092" s="7" t="s">
        <v>23</v>
      </c>
      <c r="E6092" s="7" t="s">
        <v>24</v>
      </c>
      <c r="F6092" s="15">
        <v>0</v>
      </c>
      <c r="G6092" s="15">
        <v>0</v>
      </c>
      <c r="H6092" s="15">
        <v>0</v>
      </c>
      <c r="I6092" s="15">
        <v>585216.71460309799</v>
      </c>
      <c r="J6092" s="15">
        <v>0</v>
      </c>
      <c r="K6092" s="15">
        <v>5742243.3015963603</v>
      </c>
      <c r="L6092" s="15">
        <v>5766871.5605207104</v>
      </c>
      <c r="M6092" s="15">
        <v>750397.62679671904</v>
      </c>
      <c r="N6092" s="15">
        <v>414171.90092039102</v>
      </c>
      <c r="O6092" s="15">
        <v>32762.804568561602</v>
      </c>
      <c r="P6092" s="15">
        <v>0</v>
      </c>
      <c r="Q6092" s="15">
        <v>0</v>
      </c>
      <c r="R6092" s="15">
        <v>0</v>
      </c>
      <c r="S6092" s="15">
        <v>0</v>
      </c>
      <c r="T6092" s="15">
        <v>0</v>
      </c>
      <c r="U6092" s="15">
        <v>187056.14819764899</v>
      </c>
      <c r="V6092" s="15">
        <v>1054479.1701491701</v>
      </c>
      <c r="W6092" s="15">
        <v>394114.15836762602</v>
      </c>
      <c r="X6092" s="15">
        <v>0</v>
      </c>
      <c r="Y6092" s="15">
        <v>0</v>
      </c>
      <c r="Z6092" s="15">
        <v>0</v>
      </c>
      <c r="AA6092" s="15">
        <v>0</v>
      </c>
      <c r="AB6092" s="15">
        <v>0</v>
      </c>
      <c r="AC6092" s="15">
        <v>34550.288614468802</v>
      </c>
      <c r="AD6092" s="15">
        <v>0</v>
      </c>
      <c r="AE6092" s="15">
        <v>488.918905472267</v>
      </c>
      <c r="AF6092" s="15">
        <v>14458.861444635801</v>
      </c>
      <c r="AG6092" s="15">
        <v>341510.39085690398</v>
      </c>
      <c r="AH6092" s="15">
        <v>0</v>
      </c>
      <c r="AI6092" s="15">
        <v>0</v>
      </c>
      <c r="AJ6092" s="15">
        <v>26258.374458237799</v>
      </c>
      <c r="AK6092" s="15">
        <v>0</v>
      </c>
      <c r="AL6092" s="15">
        <v>0</v>
      </c>
      <c r="AM6092" s="15">
        <v>0</v>
      </c>
      <c r="AN6092" s="15">
        <v>0</v>
      </c>
      <c r="AO6092" s="15">
        <v>0</v>
      </c>
      <c r="AP6092" s="15">
        <v>0</v>
      </c>
      <c r="AQ6092" s="15">
        <v>0</v>
      </c>
      <c r="AR6092" s="15">
        <v>0</v>
      </c>
      <c r="AS6092" s="15">
        <v>0</v>
      </c>
      <c r="AT6092" s="15">
        <v>0</v>
      </c>
      <c r="AU6092" s="15">
        <v>0</v>
      </c>
      <c r="AV6092" s="15">
        <v>0</v>
      </c>
      <c r="AW6092" s="15">
        <v>0</v>
      </c>
      <c r="AX6092" s="15">
        <v>0</v>
      </c>
      <c r="AY6092" s="15">
        <v>0</v>
      </c>
      <c r="AZ6092" s="15">
        <v>0</v>
      </c>
      <c r="BA6092" s="15">
        <v>0</v>
      </c>
      <c r="BB6092" s="15">
        <v>0</v>
      </c>
      <c r="BC6092" s="15">
        <v>0</v>
      </c>
      <c r="BD6092" s="15">
        <v>0</v>
      </c>
      <c r="BE6092" s="15">
        <v>0</v>
      </c>
      <c r="BF6092" s="15">
        <v>0</v>
      </c>
      <c r="BG6092" s="15">
        <v>21520989.98</v>
      </c>
      <c r="BH6092" s="15">
        <v>19805526.73</v>
      </c>
      <c r="BI6092" s="15">
        <f t="shared" si="94"/>
        <v>56671096.930000007</v>
      </c>
    </row>
    <row r="6093" spans="1:61">
      <c r="A6093" s="7" t="s">
        <v>2050</v>
      </c>
      <c r="B6093" s="7" t="s">
        <v>2028</v>
      </c>
      <c r="C6093" s="7" t="s">
        <v>2051</v>
      </c>
      <c r="D6093" s="7" t="s">
        <v>2030</v>
      </c>
      <c r="E6093" s="7" t="s">
        <v>2031</v>
      </c>
      <c r="F6093" s="15">
        <v>0</v>
      </c>
      <c r="G6093" s="15">
        <v>0</v>
      </c>
      <c r="H6093" s="15">
        <v>0</v>
      </c>
      <c r="I6093" s="15">
        <v>2344365.57468289</v>
      </c>
      <c r="J6093" s="15">
        <v>0</v>
      </c>
      <c r="K6093" s="15">
        <v>143712781.286607</v>
      </c>
      <c r="L6093" s="15">
        <v>43537194.071564399</v>
      </c>
      <c r="M6093" s="15">
        <v>5665152.82526791</v>
      </c>
      <c r="N6093" s="15">
        <v>3126805.2351146098</v>
      </c>
      <c r="O6093" s="15">
        <v>247344.163149934</v>
      </c>
      <c r="P6093" s="15">
        <v>0</v>
      </c>
      <c r="Q6093" s="15">
        <v>0</v>
      </c>
      <c r="R6093" s="15">
        <v>0</v>
      </c>
      <c r="S6093" s="15">
        <v>0</v>
      </c>
      <c r="T6093" s="15">
        <v>0</v>
      </c>
      <c r="U6093" s="15">
        <v>1412186.74240567</v>
      </c>
      <c r="V6093" s="15">
        <v>7960826.6666277302</v>
      </c>
      <c r="W6093" s="15">
        <v>2975378.18334196</v>
      </c>
      <c r="X6093" s="15">
        <v>0</v>
      </c>
      <c r="Y6093" s="15">
        <v>0</v>
      </c>
      <c r="Z6093" s="15">
        <v>0</v>
      </c>
      <c r="AA6093" s="15">
        <v>0</v>
      </c>
      <c r="AB6093" s="15">
        <v>0</v>
      </c>
      <c r="AC6093" s="15">
        <v>260838.77085462699</v>
      </c>
      <c r="AD6093" s="15">
        <v>0</v>
      </c>
      <c r="AE6093" s="15">
        <v>3690.80011901021</v>
      </c>
      <c r="AF6093" s="15">
        <v>109157.23400422301</v>
      </c>
      <c r="AG6093" s="15">
        <v>2578244.2579387398</v>
      </c>
      <c r="AH6093" s="15">
        <v>0</v>
      </c>
      <c r="AI6093" s="15">
        <v>0</v>
      </c>
      <c r="AJ6093" s="15">
        <v>198238.50831874899</v>
      </c>
      <c r="AK6093" s="15">
        <v>0</v>
      </c>
      <c r="AL6093" s="15">
        <v>0</v>
      </c>
      <c r="AM6093" s="15">
        <v>0</v>
      </c>
      <c r="AN6093" s="15">
        <v>0</v>
      </c>
      <c r="AO6093" s="15">
        <v>0</v>
      </c>
      <c r="AP6093" s="15">
        <v>0</v>
      </c>
      <c r="AQ6093" s="15">
        <v>0</v>
      </c>
      <c r="AR6093" s="15">
        <v>0</v>
      </c>
      <c r="AS6093" s="15">
        <v>0</v>
      </c>
      <c r="AT6093" s="15">
        <v>0</v>
      </c>
      <c r="AU6093" s="15">
        <v>0</v>
      </c>
      <c r="AV6093" s="15">
        <v>0</v>
      </c>
      <c r="AW6093" s="15">
        <v>0</v>
      </c>
      <c r="AX6093" s="15">
        <v>0</v>
      </c>
      <c r="AY6093" s="15">
        <v>0</v>
      </c>
      <c r="AZ6093" s="15">
        <v>0</v>
      </c>
      <c r="BA6093" s="15">
        <v>0</v>
      </c>
      <c r="BB6093" s="15">
        <v>0</v>
      </c>
      <c r="BC6093" s="15">
        <v>0</v>
      </c>
      <c r="BD6093" s="15">
        <v>0</v>
      </c>
      <c r="BE6093" s="15">
        <v>0</v>
      </c>
      <c r="BF6093" s="15">
        <v>0</v>
      </c>
      <c r="BG6093" s="15">
        <v>162475623.28999999</v>
      </c>
      <c r="BH6093" s="15">
        <v>54552430.880000003</v>
      </c>
      <c r="BI6093" s="15">
        <f t="shared" si="94"/>
        <v>431160258.48999745</v>
      </c>
    </row>
    <row r="6094" spans="1:61">
      <c r="A6094" s="7" t="s">
        <v>2050</v>
      </c>
      <c r="B6094" s="7" t="s">
        <v>2028</v>
      </c>
      <c r="C6094" s="7" t="s">
        <v>2051</v>
      </c>
      <c r="D6094" s="7" t="s">
        <v>19</v>
      </c>
      <c r="E6094" s="7" t="s">
        <v>2123</v>
      </c>
      <c r="F6094" s="15">
        <v>0</v>
      </c>
      <c r="G6094" s="15">
        <v>0</v>
      </c>
      <c r="H6094" s="15">
        <v>0</v>
      </c>
      <c r="I6094" s="15">
        <v>72427.697050590097</v>
      </c>
      <c r="J6094" s="15">
        <v>0</v>
      </c>
      <c r="K6094" s="15">
        <v>4439915.8125037998</v>
      </c>
      <c r="L6094" s="15">
        <v>1345054.1744431399</v>
      </c>
      <c r="M6094" s="15">
        <v>175021.326453874</v>
      </c>
      <c r="N6094" s="15">
        <v>96600.677279486699</v>
      </c>
      <c r="O6094" s="15">
        <v>7641.5420484402903</v>
      </c>
      <c r="P6094" s="15">
        <v>0</v>
      </c>
      <c r="Q6094" s="15">
        <v>0</v>
      </c>
      <c r="R6094" s="15">
        <v>0</v>
      </c>
      <c r="S6094" s="15">
        <v>0</v>
      </c>
      <c r="T6094" s="15">
        <v>0</v>
      </c>
      <c r="U6094" s="15">
        <v>43628.619470601399</v>
      </c>
      <c r="V6094" s="15">
        <v>245944.72308814901</v>
      </c>
      <c r="W6094" s="15">
        <v>91922.433941718395</v>
      </c>
      <c r="X6094" s="15">
        <v>0</v>
      </c>
      <c r="Y6094" s="15">
        <v>0</v>
      </c>
      <c r="Z6094" s="15">
        <v>0</v>
      </c>
      <c r="AA6094" s="15">
        <v>0</v>
      </c>
      <c r="AB6094" s="15">
        <v>0</v>
      </c>
      <c r="AC6094" s="15">
        <v>8058.4494494049504</v>
      </c>
      <c r="AD6094" s="15">
        <v>0</v>
      </c>
      <c r="AE6094" s="15">
        <v>114.024943797476</v>
      </c>
      <c r="AF6094" s="15">
        <v>3372.3439555316099</v>
      </c>
      <c r="AG6094" s="15">
        <v>79653.231583418601</v>
      </c>
      <c r="AH6094" s="15">
        <v>0</v>
      </c>
      <c r="AI6094" s="15">
        <v>0</v>
      </c>
      <c r="AJ6094" s="15">
        <v>6124.4537879777399</v>
      </c>
      <c r="AK6094" s="15">
        <v>0</v>
      </c>
      <c r="AL6094" s="15">
        <v>0</v>
      </c>
      <c r="AM6094" s="15">
        <v>0</v>
      </c>
      <c r="AN6094" s="15">
        <v>0</v>
      </c>
      <c r="AO6094" s="15">
        <v>0</v>
      </c>
      <c r="AP6094" s="15">
        <v>0</v>
      </c>
      <c r="AQ6094" s="15">
        <v>0</v>
      </c>
      <c r="AR6094" s="15">
        <v>0</v>
      </c>
      <c r="AS6094" s="15">
        <v>0</v>
      </c>
      <c r="AT6094" s="15">
        <v>0</v>
      </c>
      <c r="AU6094" s="15">
        <v>0</v>
      </c>
      <c r="AV6094" s="15">
        <v>0</v>
      </c>
      <c r="AW6094" s="15">
        <v>0</v>
      </c>
      <c r="AX6094" s="15">
        <v>0</v>
      </c>
      <c r="AY6094" s="15">
        <v>0</v>
      </c>
      <c r="AZ6094" s="15">
        <v>0</v>
      </c>
      <c r="BA6094" s="15">
        <v>0</v>
      </c>
      <c r="BB6094" s="15">
        <v>0</v>
      </c>
      <c r="BC6094" s="15">
        <v>0</v>
      </c>
      <c r="BD6094" s="15">
        <v>0</v>
      </c>
      <c r="BE6094" s="15">
        <v>0</v>
      </c>
      <c r="BF6094" s="15">
        <v>0</v>
      </c>
      <c r="BG6094" s="15">
        <v>5019581.99</v>
      </c>
      <c r="BH6094" s="15">
        <v>1685362.98</v>
      </c>
      <c r="BI6094" s="15">
        <f t="shared" ref="BI6094:BI6157" si="95">SUM(F6094:BH6094)</f>
        <v>13320424.47999993</v>
      </c>
    </row>
    <row r="6095" spans="1:61">
      <c r="A6095" s="7" t="s">
        <v>2050</v>
      </c>
      <c r="B6095" s="7" t="s">
        <v>2028</v>
      </c>
      <c r="C6095" s="7" t="s">
        <v>2051</v>
      </c>
      <c r="D6095" s="7" t="s">
        <v>22</v>
      </c>
      <c r="E6095" s="7" t="s">
        <v>2298</v>
      </c>
      <c r="F6095" s="15">
        <v>0</v>
      </c>
      <c r="G6095" s="15">
        <v>0</v>
      </c>
      <c r="H6095" s="15">
        <v>0</v>
      </c>
      <c r="I6095" s="15">
        <v>489938.90682142298</v>
      </c>
      <c r="J6095" s="15">
        <v>0</v>
      </c>
      <c r="K6095" s="15">
        <v>30033917.798571501</v>
      </c>
      <c r="L6095" s="15">
        <v>9098651.4645352103</v>
      </c>
      <c r="M6095" s="15">
        <v>1183935.9919638401</v>
      </c>
      <c r="N6095" s="15">
        <v>653457.61568895797</v>
      </c>
      <c r="O6095" s="15">
        <v>51691.395834768802</v>
      </c>
      <c r="P6095" s="15">
        <v>0</v>
      </c>
      <c r="Q6095" s="15">
        <v>0</v>
      </c>
      <c r="R6095" s="15">
        <v>0</v>
      </c>
      <c r="S6095" s="15">
        <v>0</v>
      </c>
      <c r="T6095" s="15">
        <v>0</v>
      </c>
      <c r="U6095" s="15">
        <v>295126.85063869698</v>
      </c>
      <c r="V6095" s="15">
        <v>1663699.0222696001</v>
      </c>
      <c r="W6095" s="15">
        <v>621811.52558685502</v>
      </c>
      <c r="X6095" s="15">
        <v>0</v>
      </c>
      <c r="Y6095" s="15">
        <v>0</v>
      </c>
      <c r="Z6095" s="15">
        <v>0</v>
      </c>
      <c r="AA6095" s="15">
        <v>0</v>
      </c>
      <c r="AB6095" s="15">
        <v>0</v>
      </c>
      <c r="AC6095" s="15">
        <v>54511.576022628702</v>
      </c>
      <c r="AD6095" s="15">
        <v>0</v>
      </c>
      <c r="AE6095" s="15">
        <v>771.32448758501903</v>
      </c>
      <c r="AF6095" s="15">
        <v>22812.302175574001</v>
      </c>
      <c r="AG6095" s="15">
        <v>538816.20976454602</v>
      </c>
      <c r="AH6095" s="15">
        <v>0</v>
      </c>
      <c r="AI6095" s="15">
        <v>0</v>
      </c>
      <c r="AJ6095" s="15">
        <v>41429.015638371602</v>
      </c>
      <c r="AK6095" s="15">
        <v>0</v>
      </c>
      <c r="AL6095" s="15">
        <v>0</v>
      </c>
      <c r="AM6095" s="15">
        <v>0</v>
      </c>
      <c r="AN6095" s="15">
        <v>0</v>
      </c>
      <c r="AO6095" s="15">
        <v>0</v>
      </c>
      <c r="AP6095" s="15">
        <v>0</v>
      </c>
      <c r="AQ6095" s="15">
        <v>0</v>
      </c>
      <c r="AR6095" s="15">
        <v>0</v>
      </c>
      <c r="AS6095" s="15">
        <v>0</v>
      </c>
      <c r="AT6095" s="15">
        <v>0</v>
      </c>
      <c r="AU6095" s="15">
        <v>0</v>
      </c>
      <c r="AV6095" s="15">
        <v>0</v>
      </c>
      <c r="AW6095" s="15">
        <v>0</v>
      </c>
      <c r="AX6095" s="15">
        <v>0</v>
      </c>
      <c r="AY6095" s="15">
        <v>0</v>
      </c>
      <c r="AZ6095" s="15">
        <v>0</v>
      </c>
      <c r="BA6095" s="15">
        <v>0</v>
      </c>
      <c r="BB6095" s="15">
        <v>0</v>
      </c>
      <c r="BC6095" s="15">
        <v>0</v>
      </c>
      <c r="BD6095" s="15">
        <v>0</v>
      </c>
      <c r="BE6095" s="15">
        <v>0</v>
      </c>
      <c r="BF6095" s="15">
        <v>0</v>
      </c>
      <c r="BG6095" s="15">
        <v>33955083.68</v>
      </c>
      <c r="BH6095" s="15">
        <v>11400678.57</v>
      </c>
      <c r="BI6095" s="15">
        <f t="shared" si="95"/>
        <v>90106333.249999553</v>
      </c>
    </row>
    <row r="6096" spans="1:61">
      <c r="A6096" s="7" t="s">
        <v>2050</v>
      </c>
      <c r="B6096" s="7" t="s">
        <v>2028</v>
      </c>
      <c r="C6096" s="7" t="s">
        <v>2051</v>
      </c>
      <c r="D6096" s="7" t="s">
        <v>23</v>
      </c>
      <c r="E6096" s="7" t="s">
        <v>24</v>
      </c>
      <c r="F6096" s="15">
        <v>0</v>
      </c>
      <c r="G6096" s="15">
        <v>0</v>
      </c>
      <c r="H6096" s="15">
        <v>0</v>
      </c>
      <c r="I6096" s="15">
        <v>151715.821445846</v>
      </c>
      <c r="J6096" s="15">
        <v>0</v>
      </c>
      <c r="K6096" s="15">
        <v>9300385.1023166999</v>
      </c>
      <c r="L6096" s="15">
        <v>2817513.2894570301</v>
      </c>
      <c r="M6096" s="15">
        <v>366620.85631334898</v>
      </c>
      <c r="N6096" s="15">
        <v>202351.471916129</v>
      </c>
      <c r="O6096" s="15">
        <v>16006.898965492501</v>
      </c>
      <c r="P6096" s="15">
        <v>0</v>
      </c>
      <c r="Q6096" s="15">
        <v>0</v>
      </c>
      <c r="R6096" s="15">
        <v>0</v>
      </c>
      <c r="S6096" s="15">
        <v>0</v>
      </c>
      <c r="T6096" s="15">
        <v>0</v>
      </c>
      <c r="U6096" s="15">
        <v>91389.787485678404</v>
      </c>
      <c r="V6096" s="15">
        <v>515185.58801512601</v>
      </c>
      <c r="W6096" s="15">
        <v>192551.85713040299</v>
      </c>
      <c r="X6096" s="15">
        <v>0</v>
      </c>
      <c r="Y6096" s="15">
        <v>0</v>
      </c>
      <c r="Z6096" s="15">
        <v>0</v>
      </c>
      <c r="AA6096" s="15">
        <v>0</v>
      </c>
      <c r="AB6096" s="15">
        <v>0</v>
      </c>
      <c r="AC6096" s="15">
        <v>16880.203673220902</v>
      </c>
      <c r="AD6096" s="15">
        <v>0</v>
      </c>
      <c r="AE6096" s="15">
        <v>238.85044973150201</v>
      </c>
      <c r="AF6096" s="15">
        <v>7064.1198636211902</v>
      </c>
      <c r="AG6096" s="15">
        <v>166851.30071239901</v>
      </c>
      <c r="AH6096" s="15">
        <v>0</v>
      </c>
      <c r="AI6096" s="15">
        <v>0</v>
      </c>
      <c r="AJ6096" s="15">
        <v>12829.0222551346</v>
      </c>
      <c r="AK6096" s="15">
        <v>0</v>
      </c>
      <c r="AL6096" s="15">
        <v>0</v>
      </c>
      <c r="AM6096" s="15">
        <v>0</v>
      </c>
      <c r="AN6096" s="15">
        <v>0</v>
      </c>
      <c r="AO6096" s="15">
        <v>0</v>
      </c>
      <c r="AP6096" s="15">
        <v>0</v>
      </c>
      <c r="AQ6096" s="15">
        <v>0</v>
      </c>
      <c r="AR6096" s="15">
        <v>0</v>
      </c>
      <c r="AS6096" s="15">
        <v>0</v>
      </c>
      <c r="AT6096" s="15">
        <v>0</v>
      </c>
      <c r="AU6096" s="15">
        <v>0</v>
      </c>
      <c r="AV6096" s="15">
        <v>0</v>
      </c>
      <c r="AW6096" s="15">
        <v>0</v>
      </c>
      <c r="AX6096" s="15">
        <v>0</v>
      </c>
      <c r="AY6096" s="15">
        <v>0</v>
      </c>
      <c r="AZ6096" s="15">
        <v>0</v>
      </c>
      <c r="BA6096" s="15">
        <v>0</v>
      </c>
      <c r="BB6096" s="15">
        <v>0</v>
      </c>
      <c r="BC6096" s="15">
        <v>0</v>
      </c>
      <c r="BD6096" s="15">
        <v>0</v>
      </c>
      <c r="BE6096" s="15">
        <v>0</v>
      </c>
      <c r="BF6096" s="15">
        <v>0</v>
      </c>
      <c r="BG6096" s="15">
        <v>10514624.039999999</v>
      </c>
      <c r="BH6096" s="15">
        <v>3530365.29</v>
      </c>
      <c r="BI6096" s="15">
        <f t="shared" si="95"/>
        <v>27902573.499999858</v>
      </c>
    </row>
    <row r="6097" spans="1:61">
      <c r="A6097" s="7" t="s">
        <v>2052</v>
      </c>
      <c r="B6097" s="7" t="s">
        <v>2028</v>
      </c>
      <c r="C6097" s="7" t="s">
        <v>2053</v>
      </c>
      <c r="D6097" s="7" t="s">
        <v>2030</v>
      </c>
      <c r="E6097" s="7" t="s">
        <v>2031</v>
      </c>
      <c r="F6097" s="15">
        <v>0</v>
      </c>
      <c r="G6097" s="15">
        <v>0</v>
      </c>
      <c r="H6097" s="15">
        <v>0</v>
      </c>
      <c r="I6097" s="15">
        <v>373141.90859050403</v>
      </c>
      <c r="J6097" s="15">
        <v>0</v>
      </c>
      <c r="K6097" s="15">
        <v>43822773.188317597</v>
      </c>
      <c r="L6097" s="15">
        <v>0</v>
      </c>
      <c r="M6097" s="15">
        <v>884207.404588926</v>
      </c>
      <c r="N6097" s="15">
        <v>488026.47134806903</v>
      </c>
      <c r="O6097" s="15">
        <v>38604.753277791897</v>
      </c>
      <c r="P6097" s="15">
        <v>0</v>
      </c>
      <c r="Q6097" s="15">
        <v>0</v>
      </c>
      <c r="R6097" s="15">
        <v>0</v>
      </c>
      <c r="S6097" s="15">
        <v>0</v>
      </c>
      <c r="T6097" s="15">
        <v>0</v>
      </c>
      <c r="U6097" s="15">
        <v>0</v>
      </c>
      <c r="V6097" s="15">
        <v>0</v>
      </c>
      <c r="W6097" s="15">
        <v>464392.12306288001</v>
      </c>
      <c r="X6097" s="15">
        <v>0</v>
      </c>
      <c r="Y6097" s="15">
        <v>0</v>
      </c>
      <c r="Z6097" s="15">
        <v>0</v>
      </c>
      <c r="AA6097" s="15">
        <v>0</v>
      </c>
      <c r="AB6097" s="15">
        <v>0</v>
      </c>
      <c r="AC6097" s="15">
        <v>40711.206737501598</v>
      </c>
      <c r="AD6097" s="15">
        <v>0</v>
      </c>
      <c r="AE6097" s="15">
        <v>576.47171949507594</v>
      </c>
      <c r="AF6097" s="15">
        <v>17037.1702101761</v>
      </c>
      <c r="AG6097" s="15">
        <v>402408.01845660101</v>
      </c>
      <c r="AH6097" s="15">
        <v>0</v>
      </c>
      <c r="AI6097" s="15">
        <v>0</v>
      </c>
      <c r="AJ6097" s="15">
        <v>30940.953690946801</v>
      </c>
      <c r="AK6097" s="15">
        <v>0</v>
      </c>
      <c r="AL6097" s="15">
        <v>0</v>
      </c>
      <c r="AM6097" s="15">
        <v>0</v>
      </c>
      <c r="AN6097" s="15">
        <v>0</v>
      </c>
      <c r="AO6097" s="15">
        <v>0</v>
      </c>
      <c r="AP6097" s="15">
        <v>0</v>
      </c>
      <c r="AQ6097" s="15">
        <v>0</v>
      </c>
      <c r="AR6097" s="15">
        <v>0</v>
      </c>
      <c r="AS6097" s="15">
        <v>0</v>
      </c>
      <c r="AT6097" s="15">
        <v>0</v>
      </c>
      <c r="AU6097" s="15">
        <v>0</v>
      </c>
      <c r="AV6097" s="15">
        <v>0</v>
      </c>
      <c r="AW6097" s="15">
        <v>0</v>
      </c>
      <c r="AX6097" s="15">
        <v>0</v>
      </c>
      <c r="AY6097" s="15">
        <v>0</v>
      </c>
      <c r="AZ6097" s="15">
        <v>0</v>
      </c>
      <c r="BA6097" s="15">
        <v>0</v>
      </c>
      <c r="BB6097" s="15">
        <v>0</v>
      </c>
      <c r="BC6097" s="15">
        <v>0</v>
      </c>
      <c r="BD6097" s="15">
        <v>0</v>
      </c>
      <c r="BE6097" s="15">
        <v>0</v>
      </c>
      <c r="BF6097" s="15">
        <v>0</v>
      </c>
      <c r="BG6097" s="15">
        <v>22273937.530000001</v>
      </c>
      <c r="BH6097" s="15">
        <v>0</v>
      </c>
      <c r="BI6097" s="15">
        <f t="shared" si="95"/>
        <v>68836757.200000495</v>
      </c>
    </row>
    <row r="6098" spans="1:61">
      <c r="A6098" s="7" t="s">
        <v>2052</v>
      </c>
      <c r="B6098" s="7" t="s">
        <v>2028</v>
      </c>
      <c r="C6098" s="7" t="s">
        <v>2053</v>
      </c>
      <c r="D6098" s="7" t="s">
        <v>19</v>
      </c>
      <c r="E6098" s="7" t="s">
        <v>2123</v>
      </c>
      <c r="F6098" s="15">
        <v>0</v>
      </c>
      <c r="G6098" s="15">
        <v>0</v>
      </c>
      <c r="H6098" s="15">
        <v>0</v>
      </c>
      <c r="I6098" s="15">
        <v>2931.0914096643201</v>
      </c>
      <c r="J6098" s="15">
        <v>0</v>
      </c>
      <c r="K6098" s="15">
        <v>344235.13168259198</v>
      </c>
      <c r="L6098" s="15">
        <v>0</v>
      </c>
      <c r="M6098" s="15">
        <v>6945.5954109844697</v>
      </c>
      <c r="N6098" s="15">
        <v>3833.5286520360601</v>
      </c>
      <c r="O6098" s="15">
        <v>303.24672222471997</v>
      </c>
      <c r="P6098" s="15">
        <v>0</v>
      </c>
      <c r="Q6098" s="15">
        <v>0</v>
      </c>
      <c r="R6098" s="15">
        <v>0</v>
      </c>
      <c r="S6098" s="15">
        <v>0</v>
      </c>
      <c r="T6098" s="15">
        <v>0</v>
      </c>
      <c r="U6098" s="15">
        <v>0</v>
      </c>
      <c r="V6098" s="15">
        <v>0</v>
      </c>
      <c r="W6098" s="15">
        <v>3647.8769371337899</v>
      </c>
      <c r="X6098" s="15">
        <v>0</v>
      </c>
      <c r="Y6098" s="15">
        <v>0</v>
      </c>
      <c r="Z6098" s="15">
        <v>0</v>
      </c>
      <c r="AA6098" s="15">
        <v>0</v>
      </c>
      <c r="AB6098" s="15">
        <v>0</v>
      </c>
      <c r="AC6098" s="15">
        <v>319.79326255822298</v>
      </c>
      <c r="AD6098" s="15">
        <v>0</v>
      </c>
      <c r="AE6098" s="15">
        <v>4.5282807050782203</v>
      </c>
      <c r="AF6098" s="15">
        <v>133.82978994953601</v>
      </c>
      <c r="AG6098" s="15">
        <v>3160.9815432782102</v>
      </c>
      <c r="AH6098" s="15">
        <v>0</v>
      </c>
      <c r="AI6098" s="15">
        <v>0</v>
      </c>
      <c r="AJ6098" s="15">
        <v>243.04630887730801</v>
      </c>
      <c r="AK6098" s="15">
        <v>0</v>
      </c>
      <c r="AL6098" s="15">
        <v>0</v>
      </c>
      <c r="AM6098" s="15">
        <v>0</v>
      </c>
      <c r="AN6098" s="15">
        <v>0</v>
      </c>
      <c r="AO6098" s="15">
        <v>0</v>
      </c>
      <c r="AP6098" s="15">
        <v>0</v>
      </c>
      <c r="AQ6098" s="15">
        <v>0</v>
      </c>
      <c r="AR6098" s="15">
        <v>0</v>
      </c>
      <c r="AS6098" s="15">
        <v>0</v>
      </c>
      <c r="AT6098" s="15">
        <v>0</v>
      </c>
      <c r="AU6098" s="15">
        <v>0</v>
      </c>
      <c r="AV6098" s="15">
        <v>0</v>
      </c>
      <c r="AW6098" s="15">
        <v>0</v>
      </c>
      <c r="AX6098" s="15">
        <v>0</v>
      </c>
      <c r="AY6098" s="15">
        <v>0</v>
      </c>
      <c r="AZ6098" s="15">
        <v>0</v>
      </c>
      <c r="BA6098" s="15">
        <v>0</v>
      </c>
      <c r="BB6098" s="15">
        <v>0</v>
      </c>
      <c r="BC6098" s="15">
        <v>0</v>
      </c>
      <c r="BD6098" s="15">
        <v>0</v>
      </c>
      <c r="BE6098" s="15">
        <v>0</v>
      </c>
      <c r="BF6098" s="15">
        <v>0</v>
      </c>
      <c r="BG6098" s="15">
        <v>174965.47</v>
      </c>
      <c r="BH6098" s="15">
        <v>0</v>
      </c>
      <c r="BI6098" s="15">
        <f t="shared" si="95"/>
        <v>540724.1200000036</v>
      </c>
    </row>
    <row r="6099" spans="1:61">
      <c r="A6099" s="7" t="s">
        <v>2054</v>
      </c>
      <c r="B6099" s="7" t="s">
        <v>2028</v>
      </c>
      <c r="C6099" s="7" t="s">
        <v>191</v>
      </c>
      <c r="D6099" s="7" t="s">
        <v>2030</v>
      </c>
      <c r="E6099" s="7" t="s">
        <v>2031</v>
      </c>
      <c r="F6099" s="15">
        <v>0</v>
      </c>
      <c r="G6099" s="15">
        <v>0</v>
      </c>
      <c r="H6099" s="15">
        <v>0</v>
      </c>
      <c r="I6099" s="15">
        <v>767628.58434210299</v>
      </c>
      <c r="J6099" s="15">
        <v>0</v>
      </c>
      <c r="K6099" s="15">
        <v>62855319.844970502</v>
      </c>
      <c r="L6099" s="15">
        <v>14456098.7465734</v>
      </c>
      <c r="M6099" s="15">
        <v>1881058.6644963101</v>
      </c>
      <c r="N6099" s="15">
        <v>1038224.74127009</v>
      </c>
      <c r="O6099" s="15">
        <v>82128.396795635694</v>
      </c>
      <c r="P6099" s="15">
        <v>0</v>
      </c>
      <c r="Q6099" s="15">
        <v>0</v>
      </c>
      <c r="R6099" s="15">
        <v>0</v>
      </c>
      <c r="S6099" s="15">
        <v>0</v>
      </c>
      <c r="T6099" s="15">
        <v>0</v>
      </c>
      <c r="U6099" s="15">
        <v>468903.112145947</v>
      </c>
      <c r="V6099" s="15">
        <v>2643314.20111039</v>
      </c>
      <c r="W6099" s="15">
        <v>987944.72144660505</v>
      </c>
      <c r="X6099" s="15">
        <v>0</v>
      </c>
      <c r="Y6099" s="15">
        <v>0</v>
      </c>
      <c r="Z6099" s="15">
        <v>0</v>
      </c>
      <c r="AA6099" s="15">
        <v>0</v>
      </c>
      <c r="AB6099" s="15">
        <v>0</v>
      </c>
      <c r="AC6099" s="15">
        <v>86608.985243521005</v>
      </c>
      <c r="AD6099" s="15">
        <v>0</v>
      </c>
      <c r="AE6099" s="15">
        <v>1225.56705908301</v>
      </c>
      <c r="AF6099" s="15">
        <v>36244.244366567</v>
      </c>
      <c r="AG6099" s="15">
        <v>856081.21524095302</v>
      </c>
      <c r="AH6099" s="15">
        <v>0</v>
      </c>
      <c r="AI6099" s="15">
        <v>0</v>
      </c>
      <c r="AJ6099" s="15">
        <v>65823.444938041604</v>
      </c>
      <c r="AK6099" s="15">
        <v>0</v>
      </c>
      <c r="AL6099" s="15">
        <v>0</v>
      </c>
      <c r="AM6099" s="15">
        <v>0</v>
      </c>
      <c r="AN6099" s="15">
        <v>0</v>
      </c>
      <c r="AO6099" s="15">
        <v>0</v>
      </c>
      <c r="AP6099" s="15">
        <v>0</v>
      </c>
      <c r="AQ6099" s="15">
        <v>0</v>
      </c>
      <c r="AR6099" s="15">
        <v>0</v>
      </c>
      <c r="AS6099" s="15">
        <v>0</v>
      </c>
      <c r="AT6099" s="15">
        <v>0</v>
      </c>
      <c r="AU6099" s="15">
        <v>0</v>
      </c>
      <c r="AV6099" s="15">
        <v>0</v>
      </c>
      <c r="AW6099" s="15">
        <v>0</v>
      </c>
      <c r="AX6099" s="15">
        <v>0</v>
      </c>
      <c r="AY6099" s="15">
        <v>0</v>
      </c>
      <c r="AZ6099" s="15">
        <v>0</v>
      </c>
      <c r="BA6099" s="15">
        <v>0</v>
      </c>
      <c r="BB6099" s="15">
        <v>0</v>
      </c>
      <c r="BC6099" s="15">
        <v>0</v>
      </c>
      <c r="BD6099" s="15">
        <v>0</v>
      </c>
      <c r="BE6099" s="15">
        <v>0</v>
      </c>
      <c r="BF6099" s="15">
        <v>0</v>
      </c>
      <c r="BG6099" s="15">
        <v>52097356.700000003</v>
      </c>
      <c r="BH6099" s="15">
        <v>4336670.3899999997</v>
      </c>
      <c r="BI6099" s="15">
        <f t="shared" si="95"/>
        <v>142660631.55999914</v>
      </c>
    </row>
    <row r="6100" spans="1:61">
      <c r="A6100" s="7" t="s">
        <v>2054</v>
      </c>
      <c r="B6100" s="7" t="s">
        <v>2028</v>
      </c>
      <c r="C6100" s="7" t="s">
        <v>191</v>
      </c>
      <c r="D6100" s="7" t="s">
        <v>19</v>
      </c>
      <c r="E6100" s="7" t="s">
        <v>2123</v>
      </c>
      <c r="F6100" s="15">
        <v>0</v>
      </c>
      <c r="G6100" s="15">
        <v>0</v>
      </c>
      <c r="H6100" s="15">
        <v>0</v>
      </c>
      <c r="I6100" s="15">
        <v>3289.7874652149899</v>
      </c>
      <c r="J6100" s="15">
        <v>0</v>
      </c>
      <c r="K6100" s="15">
        <v>269375.90335472598</v>
      </c>
      <c r="L6100" s="15">
        <v>61953.780021293001</v>
      </c>
      <c r="M6100" s="15">
        <v>8061.5591211962101</v>
      </c>
      <c r="N6100" s="15">
        <v>4449.4678931657099</v>
      </c>
      <c r="O6100" s="15">
        <v>351.97356615901401</v>
      </c>
      <c r="P6100" s="15">
        <v>0</v>
      </c>
      <c r="Q6100" s="15">
        <v>0</v>
      </c>
      <c r="R6100" s="15">
        <v>0</v>
      </c>
      <c r="S6100" s="15">
        <v>0</v>
      </c>
      <c r="T6100" s="15">
        <v>0</v>
      </c>
      <c r="U6100" s="15">
        <v>2009.55463645236</v>
      </c>
      <c r="V6100" s="15">
        <v>11328.3195842565</v>
      </c>
      <c r="W6100" s="15">
        <v>4233.9853247204001</v>
      </c>
      <c r="X6100" s="15">
        <v>0</v>
      </c>
      <c r="Y6100" s="15">
        <v>0</v>
      </c>
      <c r="Z6100" s="15">
        <v>0</v>
      </c>
      <c r="AA6100" s="15">
        <v>0</v>
      </c>
      <c r="AB6100" s="15">
        <v>0</v>
      </c>
      <c r="AC6100" s="15">
        <v>371.17580017336201</v>
      </c>
      <c r="AD6100" s="15">
        <v>0</v>
      </c>
      <c r="AE6100" s="15">
        <v>5.2523515030477803</v>
      </c>
      <c r="AF6100" s="15">
        <v>155.330146942759</v>
      </c>
      <c r="AG6100" s="15">
        <v>3668.8644854457002</v>
      </c>
      <c r="AH6100" s="15">
        <v>0</v>
      </c>
      <c r="AI6100" s="15">
        <v>0</v>
      </c>
      <c r="AJ6100" s="15">
        <v>282.09624874773101</v>
      </c>
      <c r="AK6100" s="15">
        <v>0</v>
      </c>
      <c r="AL6100" s="15">
        <v>0</v>
      </c>
      <c r="AM6100" s="15">
        <v>0</v>
      </c>
      <c r="AN6100" s="15">
        <v>0</v>
      </c>
      <c r="AO6100" s="15">
        <v>0</v>
      </c>
      <c r="AP6100" s="15">
        <v>0</v>
      </c>
      <c r="AQ6100" s="15">
        <v>0</v>
      </c>
      <c r="AR6100" s="15">
        <v>0</v>
      </c>
      <c r="AS6100" s="15">
        <v>0</v>
      </c>
      <c r="AT6100" s="15">
        <v>0</v>
      </c>
      <c r="AU6100" s="15">
        <v>0</v>
      </c>
      <c r="AV6100" s="15">
        <v>0</v>
      </c>
      <c r="AW6100" s="15">
        <v>0</v>
      </c>
      <c r="AX6100" s="15">
        <v>0</v>
      </c>
      <c r="AY6100" s="15">
        <v>0</v>
      </c>
      <c r="AZ6100" s="15">
        <v>0</v>
      </c>
      <c r="BA6100" s="15">
        <v>0</v>
      </c>
      <c r="BB6100" s="15">
        <v>0</v>
      </c>
      <c r="BC6100" s="15">
        <v>0</v>
      </c>
      <c r="BD6100" s="15">
        <v>0</v>
      </c>
      <c r="BE6100" s="15">
        <v>0</v>
      </c>
      <c r="BF6100" s="15">
        <v>0</v>
      </c>
      <c r="BG6100" s="15">
        <v>223271.04000000001</v>
      </c>
      <c r="BH6100" s="15">
        <v>18585.45</v>
      </c>
      <c r="BI6100" s="15">
        <f t="shared" si="95"/>
        <v>611393.53999999678</v>
      </c>
    </row>
    <row r="6101" spans="1:61">
      <c r="A6101" s="7" t="s">
        <v>2054</v>
      </c>
      <c r="B6101" s="7" t="s">
        <v>2028</v>
      </c>
      <c r="C6101" s="7" t="s">
        <v>191</v>
      </c>
      <c r="D6101" s="7" t="s">
        <v>23</v>
      </c>
      <c r="E6101" s="7" t="s">
        <v>24</v>
      </c>
      <c r="F6101" s="15">
        <v>0</v>
      </c>
      <c r="G6101" s="15">
        <v>0</v>
      </c>
      <c r="H6101" s="15">
        <v>0</v>
      </c>
      <c r="I6101" s="15">
        <v>26419.628192334902</v>
      </c>
      <c r="J6101" s="15">
        <v>0</v>
      </c>
      <c r="K6101" s="15">
        <v>2163304.2516748402</v>
      </c>
      <c r="L6101" s="15">
        <v>497538.47340569802</v>
      </c>
      <c r="M6101" s="15">
        <v>64740.776382832802</v>
      </c>
      <c r="N6101" s="15">
        <v>35732.790836531298</v>
      </c>
      <c r="O6101" s="15">
        <v>2826.6296378643601</v>
      </c>
      <c r="P6101" s="15">
        <v>0</v>
      </c>
      <c r="Q6101" s="15">
        <v>0</v>
      </c>
      <c r="R6101" s="15">
        <v>0</v>
      </c>
      <c r="S6101" s="15">
        <v>0</v>
      </c>
      <c r="T6101" s="15">
        <v>0</v>
      </c>
      <c r="U6101" s="15">
        <v>16138.3332171535</v>
      </c>
      <c r="V6101" s="15">
        <v>90975.479305148401</v>
      </c>
      <c r="W6101" s="15">
        <v>34002.293228266397</v>
      </c>
      <c r="X6101" s="15">
        <v>0</v>
      </c>
      <c r="Y6101" s="15">
        <v>0</v>
      </c>
      <c r="Z6101" s="15">
        <v>0</v>
      </c>
      <c r="AA6101" s="15">
        <v>0</v>
      </c>
      <c r="AB6101" s="15">
        <v>0</v>
      </c>
      <c r="AC6101" s="15">
        <v>2980.8389563949499</v>
      </c>
      <c r="AD6101" s="15">
        <v>0</v>
      </c>
      <c r="AE6101" s="15">
        <v>42.180589267004599</v>
      </c>
      <c r="AF6101" s="15">
        <v>1247.4254865033499</v>
      </c>
      <c r="AG6101" s="15">
        <v>29463.9202740117</v>
      </c>
      <c r="AH6101" s="15">
        <v>0</v>
      </c>
      <c r="AI6101" s="15">
        <v>0</v>
      </c>
      <c r="AJ6101" s="15">
        <v>2265.45881312136</v>
      </c>
      <c r="AK6101" s="15">
        <v>0</v>
      </c>
      <c r="AL6101" s="15">
        <v>0</v>
      </c>
      <c r="AM6101" s="15">
        <v>0</v>
      </c>
      <c r="AN6101" s="15">
        <v>0</v>
      </c>
      <c r="AO6101" s="15">
        <v>0</v>
      </c>
      <c r="AP6101" s="15">
        <v>0</v>
      </c>
      <c r="AQ6101" s="15">
        <v>0</v>
      </c>
      <c r="AR6101" s="15">
        <v>0</v>
      </c>
      <c r="AS6101" s="15">
        <v>0</v>
      </c>
      <c r="AT6101" s="15">
        <v>0</v>
      </c>
      <c r="AU6101" s="15">
        <v>0</v>
      </c>
      <c r="AV6101" s="15">
        <v>0</v>
      </c>
      <c r="AW6101" s="15">
        <v>0</v>
      </c>
      <c r="AX6101" s="15">
        <v>0</v>
      </c>
      <c r="AY6101" s="15">
        <v>0</v>
      </c>
      <c r="AZ6101" s="15">
        <v>0</v>
      </c>
      <c r="BA6101" s="15">
        <v>0</v>
      </c>
      <c r="BB6101" s="15">
        <v>0</v>
      </c>
      <c r="BC6101" s="15">
        <v>0</v>
      </c>
      <c r="BD6101" s="15">
        <v>0</v>
      </c>
      <c r="BE6101" s="15">
        <v>0</v>
      </c>
      <c r="BF6101" s="15">
        <v>0</v>
      </c>
      <c r="BG6101" s="15">
        <v>1793045.26</v>
      </c>
      <c r="BH6101" s="15">
        <v>149256.06</v>
      </c>
      <c r="BI6101" s="15">
        <f t="shared" si="95"/>
        <v>4909979.7999999681</v>
      </c>
    </row>
    <row r="6102" spans="1:61">
      <c r="A6102" s="7" t="s">
        <v>2055</v>
      </c>
      <c r="B6102" s="7" t="s">
        <v>2028</v>
      </c>
      <c r="C6102" s="7" t="s">
        <v>2056</v>
      </c>
      <c r="D6102" s="7" t="s">
        <v>2030</v>
      </c>
      <c r="E6102" s="7" t="s">
        <v>2031</v>
      </c>
      <c r="F6102" s="15">
        <v>0</v>
      </c>
      <c r="G6102" s="15">
        <v>0</v>
      </c>
      <c r="H6102" s="15">
        <v>0</v>
      </c>
      <c r="I6102" s="15">
        <v>450803.96974378999</v>
      </c>
      <c r="J6102" s="15">
        <v>0</v>
      </c>
      <c r="K6102" s="15">
        <v>40662768.373227201</v>
      </c>
      <c r="L6102" s="15">
        <v>3589236.3339541098</v>
      </c>
      <c r="M6102" s="15">
        <v>1094599.5268357501</v>
      </c>
      <c r="N6102" s="15">
        <v>604149.20976134704</v>
      </c>
      <c r="O6102" s="15">
        <v>47790.5567565444</v>
      </c>
      <c r="P6102" s="15">
        <v>0</v>
      </c>
      <c r="Q6102" s="15">
        <v>0</v>
      </c>
      <c r="R6102" s="15">
        <v>0</v>
      </c>
      <c r="S6102" s="15">
        <v>0</v>
      </c>
      <c r="T6102" s="15">
        <v>0</v>
      </c>
      <c r="U6102" s="15">
        <v>0</v>
      </c>
      <c r="V6102" s="15">
        <v>0</v>
      </c>
      <c r="W6102" s="15">
        <v>574891.29791172605</v>
      </c>
      <c r="X6102" s="15">
        <v>0</v>
      </c>
      <c r="Y6102" s="15">
        <v>0</v>
      </c>
      <c r="Z6102" s="15">
        <v>0</v>
      </c>
      <c r="AA6102" s="15">
        <v>0</v>
      </c>
      <c r="AB6102" s="15">
        <v>0</v>
      </c>
      <c r="AC6102" s="15">
        <v>50398.284213739302</v>
      </c>
      <c r="AD6102" s="15">
        <v>0</v>
      </c>
      <c r="AE6102" s="15">
        <v>713.173948710182</v>
      </c>
      <c r="AF6102" s="15">
        <v>21090.983585940699</v>
      </c>
      <c r="AG6102" s="15">
        <v>498158.91748180002</v>
      </c>
      <c r="AH6102" s="15">
        <v>0</v>
      </c>
      <c r="AI6102" s="15">
        <v>0</v>
      </c>
      <c r="AJ6102" s="15">
        <v>38302.972579333698</v>
      </c>
      <c r="AK6102" s="15">
        <v>0</v>
      </c>
      <c r="AL6102" s="15">
        <v>0</v>
      </c>
      <c r="AM6102" s="15">
        <v>0</v>
      </c>
      <c r="AN6102" s="15">
        <v>0</v>
      </c>
      <c r="AO6102" s="15">
        <v>0</v>
      </c>
      <c r="AP6102" s="15">
        <v>0</v>
      </c>
      <c r="AQ6102" s="15">
        <v>0</v>
      </c>
      <c r="AR6102" s="15">
        <v>0</v>
      </c>
      <c r="AS6102" s="15">
        <v>0</v>
      </c>
      <c r="AT6102" s="15">
        <v>0</v>
      </c>
      <c r="AU6102" s="15">
        <v>0</v>
      </c>
      <c r="AV6102" s="15">
        <v>0</v>
      </c>
      <c r="AW6102" s="15">
        <v>0</v>
      </c>
      <c r="AX6102" s="15">
        <v>0</v>
      </c>
      <c r="AY6102" s="15">
        <v>0</v>
      </c>
      <c r="AZ6102" s="15">
        <v>0</v>
      </c>
      <c r="BA6102" s="15">
        <v>0</v>
      </c>
      <c r="BB6102" s="15">
        <v>0</v>
      </c>
      <c r="BC6102" s="15">
        <v>0</v>
      </c>
      <c r="BD6102" s="15">
        <v>0</v>
      </c>
      <c r="BE6102" s="15">
        <v>0</v>
      </c>
      <c r="BF6102" s="15">
        <v>0</v>
      </c>
      <c r="BG6102" s="15">
        <v>29695646.559999999</v>
      </c>
      <c r="BH6102" s="15">
        <v>0</v>
      </c>
      <c r="BI6102" s="15">
        <f t="shared" si="95"/>
        <v>77328550.159999982</v>
      </c>
    </row>
    <row r="6103" spans="1:61">
      <c r="A6103" s="7" t="s">
        <v>2055</v>
      </c>
      <c r="B6103" s="7" t="s">
        <v>2028</v>
      </c>
      <c r="C6103" s="7" t="s">
        <v>2056</v>
      </c>
      <c r="D6103" s="7" t="s">
        <v>19</v>
      </c>
      <c r="E6103" s="7" t="s">
        <v>2123</v>
      </c>
      <c r="F6103" s="15">
        <v>0</v>
      </c>
      <c r="G6103" s="15">
        <v>0</v>
      </c>
      <c r="H6103" s="15">
        <v>0</v>
      </c>
      <c r="I6103" s="15">
        <v>4270.22149199861</v>
      </c>
      <c r="J6103" s="15">
        <v>0</v>
      </c>
      <c r="K6103" s="15">
        <v>385176.34955655399</v>
      </c>
      <c r="L6103" s="15">
        <v>33998.889011168198</v>
      </c>
      <c r="M6103" s="15">
        <v>10368.5476134606</v>
      </c>
      <c r="N6103" s="15">
        <v>5722.7777771413903</v>
      </c>
      <c r="O6103" s="15">
        <v>452.69402284181302</v>
      </c>
      <c r="P6103" s="15">
        <v>0</v>
      </c>
      <c r="Q6103" s="15">
        <v>0</v>
      </c>
      <c r="R6103" s="15">
        <v>0</v>
      </c>
      <c r="S6103" s="15">
        <v>0</v>
      </c>
      <c r="T6103" s="15">
        <v>0</v>
      </c>
      <c r="U6103" s="15">
        <v>0</v>
      </c>
      <c r="V6103" s="15">
        <v>0</v>
      </c>
      <c r="W6103" s="15">
        <v>5445.6334475067997</v>
      </c>
      <c r="X6103" s="15">
        <v>0</v>
      </c>
      <c r="Y6103" s="15">
        <v>0</v>
      </c>
      <c r="Z6103" s="15">
        <v>0</v>
      </c>
      <c r="AA6103" s="15">
        <v>0</v>
      </c>
      <c r="AB6103" s="15">
        <v>0</v>
      </c>
      <c r="AC6103" s="15">
        <v>477.39561062800198</v>
      </c>
      <c r="AD6103" s="15">
        <v>0</v>
      </c>
      <c r="AE6103" s="15">
        <v>6.7555099948355899</v>
      </c>
      <c r="AF6103" s="15">
        <v>199.783447885919</v>
      </c>
      <c r="AG6103" s="15">
        <v>4718.7892268795804</v>
      </c>
      <c r="AH6103" s="15">
        <v>0</v>
      </c>
      <c r="AI6103" s="15">
        <v>0</v>
      </c>
      <c r="AJ6103" s="15">
        <v>362.823283940164</v>
      </c>
      <c r="AK6103" s="15">
        <v>0</v>
      </c>
      <c r="AL6103" s="15">
        <v>0</v>
      </c>
      <c r="AM6103" s="15">
        <v>0</v>
      </c>
      <c r="AN6103" s="15">
        <v>0</v>
      </c>
      <c r="AO6103" s="15">
        <v>0</v>
      </c>
      <c r="AP6103" s="15">
        <v>0</v>
      </c>
      <c r="AQ6103" s="15">
        <v>0</v>
      </c>
      <c r="AR6103" s="15">
        <v>0</v>
      </c>
      <c r="AS6103" s="15">
        <v>0</v>
      </c>
      <c r="AT6103" s="15">
        <v>0</v>
      </c>
      <c r="AU6103" s="15">
        <v>0</v>
      </c>
      <c r="AV6103" s="15">
        <v>0</v>
      </c>
      <c r="AW6103" s="15">
        <v>0</v>
      </c>
      <c r="AX6103" s="15">
        <v>0</v>
      </c>
      <c r="AY6103" s="15">
        <v>0</v>
      </c>
      <c r="AZ6103" s="15">
        <v>0</v>
      </c>
      <c r="BA6103" s="15">
        <v>0</v>
      </c>
      <c r="BB6103" s="15">
        <v>0</v>
      </c>
      <c r="BC6103" s="15">
        <v>0</v>
      </c>
      <c r="BD6103" s="15">
        <v>0</v>
      </c>
      <c r="BE6103" s="15">
        <v>0</v>
      </c>
      <c r="BF6103" s="15">
        <v>0</v>
      </c>
      <c r="BG6103" s="15">
        <v>281290.75</v>
      </c>
      <c r="BH6103" s="15">
        <v>0</v>
      </c>
      <c r="BI6103" s="15">
        <f t="shared" si="95"/>
        <v>732491.40999999992</v>
      </c>
    </row>
    <row r="6104" spans="1:61">
      <c r="A6104" s="7" t="s">
        <v>2055</v>
      </c>
      <c r="B6104" s="7" t="s">
        <v>2028</v>
      </c>
      <c r="C6104" s="7" t="s">
        <v>2056</v>
      </c>
      <c r="D6104" s="7" t="s">
        <v>22</v>
      </c>
      <c r="E6104" s="7" t="s">
        <v>2298</v>
      </c>
      <c r="F6104" s="15">
        <v>0</v>
      </c>
      <c r="G6104" s="15">
        <v>0</v>
      </c>
      <c r="H6104" s="15">
        <v>0</v>
      </c>
      <c r="I6104" s="15">
        <v>1308.8087640717099</v>
      </c>
      <c r="J6104" s="15">
        <v>0</v>
      </c>
      <c r="K6104" s="15">
        <v>118055.27721626899</v>
      </c>
      <c r="L6104" s="15">
        <v>10420.547034831099</v>
      </c>
      <c r="M6104" s="15">
        <v>3177.9255508455199</v>
      </c>
      <c r="N6104" s="15">
        <v>1754.01246131893</v>
      </c>
      <c r="O6104" s="15">
        <v>138.74922077190399</v>
      </c>
      <c r="P6104" s="15">
        <v>0</v>
      </c>
      <c r="Q6104" s="15">
        <v>0</v>
      </c>
      <c r="R6104" s="15">
        <v>0</v>
      </c>
      <c r="S6104" s="15">
        <v>0</v>
      </c>
      <c r="T6104" s="15">
        <v>0</v>
      </c>
      <c r="U6104" s="15">
        <v>0</v>
      </c>
      <c r="V6104" s="15">
        <v>0</v>
      </c>
      <c r="W6104" s="15">
        <v>1669.0686409062901</v>
      </c>
      <c r="X6104" s="15">
        <v>0</v>
      </c>
      <c r="Y6104" s="15">
        <v>0</v>
      </c>
      <c r="Z6104" s="15">
        <v>0</v>
      </c>
      <c r="AA6104" s="15">
        <v>0</v>
      </c>
      <c r="AB6104" s="15">
        <v>0</v>
      </c>
      <c r="AC6104" s="15">
        <v>146.32017573094501</v>
      </c>
      <c r="AD6104" s="15">
        <v>0</v>
      </c>
      <c r="AE6104" s="15">
        <v>2.0705414704089899</v>
      </c>
      <c r="AF6104" s="15">
        <v>61.2329660181571</v>
      </c>
      <c r="AG6104" s="15">
        <v>1446.2932912307999</v>
      </c>
      <c r="AH6104" s="15">
        <v>0</v>
      </c>
      <c r="AI6104" s="15">
        <v>0</v>
      </c>
      <c r="AJ6104" s="15">
        <v>111.204136534827</v>
      </c>
      <c r="AK6104" s="15">
        <v>0</v>
      </c>
      <c r="AL6104" s="15">
        <v>0</v>
      </c>
      <c r="AM6104" s="15">
        <v>0</v>
      </c>
      <c r="AN6104" s="15">
        <v>0</v>
      </c>
      <c r="AO6104" s="15">
        <v>0</v>
      </c>
      <c r="AP6104" s="15">
        <v>0</v>
      </c>
      <c r="AQ6104" s="15">
        <v>0</v>
      </c>
      <c r="AR6104" s="15">
        <v>0</v>
      </c>
      <c r="AS6104" s="15">
        <v>0</v>
      </c>
      <c r="AT6104" s="15">
        <v>0</v>
      </c>
      <c r="AU6104" s="15">
        <v>0</v>
      </c>
      <c r="AV6104" s="15">
        <v>0</v>
      </c>
      <c r="AW6104" s="15">
        <v>0</v>
      </c>
      <c r="AX6104" s="15">
        <v>0</v>
      </c>
      <c r="AY6104" s="15">
        <v>0</v>
      </c>
      <c r="AZ6104" s="15">
        <v>0</v>
      </c>
      <c r="BA6104" s="15">
        <v>0</v>
      </c>
      <c r="BB6104" s="15">
        <v>0</v>
      </c>
      <c r="BC6104" s="15">
        <v>0</v>
      </c>
      <c r="BD6104" s="15">
        <v>0</v>
      </c>
      <c r="BE6104" s="15">
        <v>0</v>
      </c>
      <c r="BF6104" s="15">
        <v>0</v>
      </c>
      <c r="BG6104" s="15">
        <v>86214.69</v>
      </c>
      <c r="BH6104" s="15">
        <v>0</v>
      </c>
      <c r="BI6104" s="15">
        <f t="shared" si="95"/>
        <v>224506.19999999955</v>
      </c>
    </row>
    <row r="6105" spans="1:61">
      <c r="A6105" s="7" t="s">
        <v>2057</v>
      </c>
      <c r="B6105" s="7" t="s">
        <v>2028</v>
      </c>
      <c r="C6105" s="7" t="s">
        <v>2058</v>
      </c>
      <c r="D6105" s="7" t="s">
        <v>2030</v>
      </c>
      <c r="E6105" s="7" t="s">
        <v>2031</v>
      </c>
      <c r="F6105" s="15">
        <v>0</v>
      </c>
      <c r="G6105" s="15">
        <v>0</v>
      </c>
      <c r="H6105" s="15">
        <v>0</v>
      </c>
      <c r="I6105" s="15">
        <v>1460096.431511</v>
      </c>
      <c r="J6105" s="15">
        <v>0</v>
      </c>
      <c r="K6105" s="15">
        <v>107105679.157676</v>
      </c>
      <c r="L6105" s="15">
        <v>24924875.330577102</v>
      </c>
      <c r="M6105" s="15">
        <v>3243277.7193994299</v>
      </c>
      <c r="N6105" s="15">
        <v>1790083.66360983</v>
      </c>
      <c r="O6105" s="15">
        <v>141603.169994317</v>
      </c>
      <c r="P6105" s="15">
        <v>0</v>
      </c>
      <c r="Q6105" s="15">
        <v>0</v>
      </c>
      <c r="R6105" s="15">
        <v>0</v>
      </c>
      <c r="S6105" s="15">
        <v>0</v>
      </c>
      <c r="T6105" s="15">
        <v>0</v>
      </c>
      <c r="U6105" s="15">
        <v>808471.25213828101</v>
      </c>
      <c r="V6105" s="15">
        <v>4557542.2279819902</v>
      </c>
      <c r="W6105" s="15">
        <v>1703392.35179673</v>
      </c>
      <c r="X6105" s="15">
        <v>0</v>
      </c>
      <c r="Y6105" s="15">
        <v>0</v>
      </c>
      <c r="Z6105" s="15">
        <v>0</v>
      </c>
      <c r="AA6105" s="15">
        <v>0</v>
      </c>
      <c r="AB6105" s="15">
        <v>0</v>
      </c>
      <c r="AC6105" s="15">
        <v>149329.40187156899</v>
      </c>
      <c r="AD6105" s="15">
        <v>0</v>
      </c>
      <c r="AE6105" s="15">
        <v>2113.1253562249199</v>
      </c>
      <c r="AF6105" s="15">
        <v>62492.335703420802</v>
      </c>
      <c r="AG6105" s="15">
        <v>1476034.9516303099</v>
      </c>
      <c r="AH6105" s="15">
        <v>0</v>
      </c>
      <c r="AI6105" s="15">
        <v>0</v>
      </c>
      <c r="AJ6105" s="15">
        <v>113490.720755392</v>
      </c>
      <c r="AK6105" s="15">
        <v>0</v>
      </c>
      <c r="AL6105" s="15">
        <v>0</v>
      </c>
      <c r="AM6105" s="15">
        <v>0</v>
      </c>
      <c r="AN6105" s="15">
        <v>0</v>
      </c>
      <c r="AO6105" s="15">
        <v>0</v>
      </c>
      <c r="AP6105" s="15">
        <v>0</v>
      </c>
      <c r="AQ6105" s="15">
        <v>0</v>
      </c>
      <c r="AR6105" s="15">
        <v>0</v>
      </c>
      <c r="AS6105" s="15">
        <v>0</v>
      </c>
      <c r="AT6105" s="15">
        <v>0</v>
      </c>
      <c r="AU6105" s="15">
        <v>0</v>
      </c>
      <c r="AV6105" s="15">
        <v>0</v>
      </c>
      <c r="AW6105" s="15">
        <v>0</v>
      </c>
      <c r="AX6105" s="15">
        <v>0</v>
      </c>
      <c r="AY6105" s="15">
        <v>0</v>
      </c>
      <c r="AZ6105" s="15">
        <v>0</v>
      </c>
      <c r="BA6105" s="15">
        <v>0</v>
      </c>
      <c r="BB6105" s="15">
        <v>0</v>
      </c>
      <c r="BC6105" s="15">
        <v>0</v>
      </c>
      <c r="BD6105" s="15">
        <v>0</v>
      </c>
      <c r="BE6105" s="15">
        <v>0</v>
      </c>
      <c r="BF6105" s="15">
        <v>0</v>
      </c>
      <c r="BG6105" s="15">
        <v>94244319.950000003</v>
      </c>
      <c r="BH6105" s="15">
        <v>16244664.380000001</v>
      </c>
      <c r="BI6105" s="15">
        <f t="shared" si="95"/>
        <v>258027466.17000163</v>
      </c>
    </row>
    <row r="6106" spans="1:61">
      <c r="A6106" s="7" t="s">
        <v>2057</v>
      </c>
      <c r="B6106" s="7" t="s">
        <v>2028</v>
      </c>
      <c r="C6106" s="7" t="s">
        <v>2058</v>
      </c>
      <c r="D6106" s="7" t="s">
        <v>16</v>
      </c>
      <c r="E6106" s="7" t="s">
        <v>2121</v>
      </c>
      <c r="F6106" s="15">
        <v>0</v>
      </c>
      <c r="G6106" s="15">
        <v>0</v>
      </c>
      <c r="H6106" s="15">
        <v>0</v>
      </c>
      <c r="I6106" s="15">
        <v>0</v>
      </c>
      <c r="J6106" s="15">
        <v>0</v>
      </c>
      <c r="K6106" s="15">
        <v>0</v>
      </c>
      <c r="L6106" s="15">
        <v>0</v>
      </c>
      <c r="M6106" s="15">
        <v>0</v>
      </c>
      <c r="N6106" s="15">
        <v>0</v>
      </c>
      <c r="O6106" s="15">
        <v>0</v>
      </c>
      <c r="P6106" s="15">
        <v>0</v>
      </c>
      <c r="Q6106" s="15">
        <v>0</v>
      </c>
      <c r="R6106" s="15">
        <v>0</v>
      </c>
      <c r="S6106" s="15">
        <v>0</v>
      </c>
      <c r="T6106" s="15">
        <v>0</v>
      </c>
      <c r="U6106" s="15">
        <v>0</v>
      </c>
      <c r="V6106" s="15">
        <v>0</v>
      </c>
      <c r="W6106" s="15">
        <v>0</v>
      </c>
      <c r="X6106" s="15">
        <v>0</v>
      </c>
      <c r="Y6106" s="15">
        <v>0</v>
      </c>
      <c r="Z6106" s="15">
        <v>0</v>
      </c>
      <c r="AA6106" s="15">
        <v>0</v>
      </c>
      <c r="AB6106" s="15">
        <v>0</v>
      </c>
      <c r="AC6106" s="15">
        <v>0</v>
      </c>
      <c r="AD6106" s="15">
        <v>0</v>
      </c>
      <c r="AE6106" s="15">
        <v>0</v>
      </c>
      <c r="AF6106" s="15">
        <v>0</v>
      </c>
      <c r="AG6106" s="15">
        <v>0</v>
      </c>
      <c r="AH6106" s="15">
        <v>0</v>
      </c>
      <c r="AI6106" s="15">
        <v>0</v>
      </c>
      <c r="AJ6106" s="15">
        <v>0</v>
      </c>
      <c r="AK6106" s="15">
        <v>0</v>
      </c>
      <c r="AL6106" s="15">
        <v>0</v>
      </c>
      <c r="AM6106" s="15">
        <v>0</v>
      </c>
      <c r="AN6106" s="15">
        <v>0</v>
      </c>
      <c r="AO6106" s="15">
        <v>0</v>
      </c>
      <c r="AP6106" s="15">
        <v>0</v>
      </c>
      <c r="AQ6106" s="15">
        <v>0</v>
      </c>
      <c r="AR6106" s="15">
        <v>0</v>
      </c>
      <c r="AS6106" s="15">
        <v>0</v>
      </c>
      <c r="AT6106" s="15">
        <v>0</v>
      </c>
      <c r="AU6106" s="15">
        <v>0</v>
      </c>
      <c r="AV6106" s="15">
        <v>0</v>
      </c>
      <c r="AW6106" s="15">
        <v>0</v>
      </c>
      <c r="AX6106" s="15">
        <v>0</v>
      </c>
      <c r="AY6106" s="15">
        <v>0</v>
      </c>
      <c r="AZ6106" s="15">
        <v>0</v>
      </c>
      <c r="BA6106" s="15">
        <v>0</v>
      </c>
      <c r="BB6106" s="15">
        <v>0</v>
      </c>
      <c r="BC6106" s="15">
        <v>0</v>
      </c>
      <c r="BD6106" s="15">
        <v>0</v>
      </c>
      <c r="BE6106" s="15">
        <v>0</v>
      </c>
      <c r="BF6106" s="15">
        <v>0</v>
      </c>
      <c r="BG6106" s="15">
        <v>0</v>
      </c>
      <c r="BH6106" s="15">
        <v>-67882.8</v>
      </c>
      <c r="BI6106" s="15">
        <f t="shared" si="95"/>
        <v>-67882.8</v>
      </c>
    </row>
    <row r="6107" spans="1:61">
      <c r="A6107" s="7" t="s">
        <v>2057</v>
      </c>
      <c r="B6107" s="7" t="s">
        <v>2028</v>
      </c>
      <c r="C6107" s="7" t="s">
        <v>2058</v>
      </c>
      <c r="D6107" s="7" t="s">
        <v>19</v>
      </c>
      <c r="E6107" s="7" t="s">
        <v>2123</v>
      </c>
      <c r="F6107" s="15">
        <v>0</v>
      </c>
      <c r="G6107" s="15">
        <v>0</v>
      </c>
      <c r="H6107" s="15">
        <v>0</v>
      </c>
      <c r="I6107" s="15">
        <v>65312.098567952104</v>
      </c>
      <c r="J6107" s="15">
        <v>0</v>
      </c>
      <c r="K6107" s="15">
        <v>4790982.6524912501</v>
      </c>
      <c r="L6107" s="15">
        <v>1114923.56206906</v>
      </c>
      <c r="M6107" s="15">
        <v>145076.22203654601</v>
      </c>
      <c r="N6107" s="15">
        <v>80072.876119268403</v>
      </c>
      <c r="O6107" s="15">
        <v>6334.1023213326498</v>
      </c>
      <c r="P6107" s="15">
        <v>0</v>
      </c>
      <c r="Q6107" s="15">
        <v>0</v>
      </c>
      <c r="R6107" s="15">
        <v>0</v>
      </c>
      <c r="S6107" s="15">
        <v>0</v>
      </c>
      <c r="T6107" s="15">
        <v>0</v>
      </c>
      <c r="U6107" s="15">
        <v>36164.018327452002</v>
      </c>
      <c r="V6107" s="15">
        <v>203865.060414896</v>
      </c>
      <c r="W6107" s="15">
        <v>76195.055874023994</v>
      </c>
      <c r="X6107" s="15">
        <v>0</v>
      </c>
      <c r="Y6107" s="15">
        <v>0</v>
      </c>
      <c r="Z6107" s="15">
        <v>0</v>
      </c>
      <c r="AA6107" s="15">
        <v>0</v>
      </c>
      <c r="AB6107" s="15">
        <v>0</v>
      </c>
      <c r="AC6107" s="15">
        <v>6679.7071779952303</v>
      </c>
      <c r="AD6107" s="15">
        <v>0</v>
      </c>
      <c r="AE6107" s="15">
        <v>94.522970246134093</v>
      </c>
      <c r="AF6107" s="15">
        <v>2795.3671422781099</v>
      </c>
      <c r="AG6107" s="15">
        <v>66025.050243330406</v>
      </c>
      <c r="AH6107" s="15">
        <v>0</v>
      </c>
      <c r="AI6107" s="15">
        <v>0</v>
      </c>
      <c r="AJ6107" s="15">
        <v>5076.5942444317498</v>
      </c>
      <c r="AK6107" s="15">
        <v>0</v>
      </c>
      <c r="AL6107" s="15">
        <v>0</v>
      </c>
      <c r="AM6107" s="15">
        <v>0</v>
      </c>
      <c r="AN6107" s="15">
        <v>0</v>
      </c>
      <c r="AO6107" s="15">
        <v>0</v>
      </c>
      <c r="AP6107" s="15">
        <v>0</v>
      </c>
      <c r="AQ6107" s="15">
        <v>0</v>
      </c>
      <c r="AR6107" s="15">
        <v>0</v>
      </c>
      <c r="AS6107" s="15">
        <v>0</v>
      </c>
      <c r="AT6107" s="15">
        <v>0</v>
      </c>
      <c r="AU6107" s="15">
        <v>0</v>
      </c>
      <c r="AV6107" s="15">
        <v>0</v>
      </c>
      <c r="AW6107" s="15">
        <v>0</v>
      </c>
      <c r="AX6107" s="15">
        <v>0</v>
      </c>
      <c r="AY6107" s="15">
        <v>0</v>
      </c>
      <c r="AZ6107" s="15">
        <v>0</v>
      </c>
      <c r="BA6107" s="15">
        <v>0</v>
      </c>
      <c r="BB6107" s="15">
        <v>0</v>
      </c>
      <c r="BC6107" s="15">
        <v>0</v>
      </c>
      <c r="BD6107" s="15">
        <v>0</v>
      </c>
      <c r="BE6107" s="15">
        <v>0</v>
      </c>
      <c r="BF6107" s="15">
        <v>0</v>
      </c>
      <c r="BG6107" s="15">
        <v>4215676.57</v>
      </c>
      <c r="BH6107" s="15">
        <v>726645.92</v>
      </c>
      <c r="BI6107" s="15">
        <f t="shared" si="95"/>
        <v>11541919.380000062</v>
      </c>
    </row>
    <row r="6108" spans="1:61">
      <c r="A6108" s="7" t="s">
        <v>2057</v>
      </c>
      <c r="B6108" s="7" t="s">
        <v>2028</v>
      </c>
      <c r="C6108" s="7" t="s">
        <v>2058</v>
      </c>
      <c r="D6108" s="7" t="s">
        <v>22</v>
      </c>
      <c r="E6108" s="7" t="s">
        <v>2298</v>
      </c>
      <c r="F6108" s="15">
        <v>0</v>
      </c>
      <c r="G6108" s="15">
        <v>0</v>
      </c>
      <c r="H6108" s="15">
        <v>0</v>
      </c>
      <c r="I6108" s="15">
        <v>730548.88712260302</v>
      </c>
      <c r="J6108" s="15">
        <v>0</v>
      </c>
      <c r="K6108" s="15">
        <v>53589566.431702703</v>
      </c>
      <c r="L6108" s="15">
        <v>12470984.478456</v>
      </c>
      <c r="M6108" s="15">
        <v>1622750.9891828301</v>
      </c>
      <c r="N6108" s="15">
        <v>895655.65676588903</v>
      </c>
      <c r="O6108" s="15">
        <v>70850.141141244298</v>
      </c>
      <c r="P6108" s="15">
        <v>0</v>
      </c>
      <c r="Q6108" s="15">
        <v>0</v>
      </c>
      <c r="R6108" s="15">
        <v>0</v>
      </c>
      <c r="S6108" s="15">
        <v>0</v>
      </c>
      <c r="T6108" s="15">
        <v>0</v>
      </c>
      <c r="U6108" s="15">
        <v>404512.85324286402</v>
      </c>
      <c r="V6108" s="15">
        <v>2280333.90864529</v>
      </c>
      <c r="W6108" s="15">
        <v>852280.27415316598</v>
      </c>
      <c r="X6108" s="15">
        <v>0</v>
      </c>
      <c r="Y6108" s="15">
        <v>0</v>
      </c>
      <c r="Z6108" s="15">
        <v>0</v>
      </c>
      <c r="AA6108" s="15">
        <v>0</v>
      </c>
      <c r="AB6108" s="15">
        <v>0</v>
      </c>
      <c r="AC6108" s="15">
        <v>74715.906427538503</v>
      </c>
      <c r="AD6108" s="15">
        <v>0</v>
      </c>
      <c r="AE6108" s="15">
        <v>1057.2872750213601</v>
      </c>
      <c r="AF6108" s="15">
        <v>31267.5966576953</v>
      </c>
      <c r="AG6108" s="15">
        <v>738523.61254775396</v>
      </c>
      <c r="AH6108" s="15">
        <v>0</v>
      </c>
      <c r="AI6108" s="15">
        <v>0</v>
      </c>
      <c r="AJ6108" s="15">
        <v>56784.276680131799</v>
      </c>
      <c r="AK6108" s="15">
        <v>0</v>
      </c>
      <c r="AL6108" s="15">
        <v>0</v>
      </c>
      <c r="AM6108" s="15">
        <v>0</v>
      </c>
      <c r="AN6108" s="15">
        <v>0</v>
      </c>
      <c r="AO6108" s="15">
        <v>0</v>
      </c>
      <c r="AP6108" s="15">
        <v>0</v>
      </c>
      <c r="AQ6108" s="15">
        <v>0</v>
      </c>
      <c r="AR6108" s="15">
        <v>0</v>
      </c>
      <c r="AS6108" s="15">
        <v>0</v>
      </c>
      <c r="AT6108" s="15">
        <v>0</v>
      </c>
      <c r="AU6108" s="15">
        <v>0</v>
      </c>
      <c r="AV6108" s="15">
        <v>0</v>
      </c>
      <c r="AW6108" s="15">
        <v>0</v>
      </c>
      <c r="AX6108" s="15">
        <v>0</v>
      </c>
      <c r="AY6108" s="15">
        <v>0</v>
      </c>
      <c r="AZ6108" s="15">
        <v>0</v>
      </c>
      <c r="BA6108" s="15">
        <v>0</v>
      </c>
      <c r="BB6108" s="15">
        <v>0</v>
      </c>
      <c r="BC6108" s="15">
        <v>0</v>
      </c>
      <c r="BD6108" s="15">
        <v>0</v>
      </c>
      <c r="BE6108" s="15">
        <v>0</v>
      </c>
      <c r="BF6108" s="15">
        <v>0</v>
      </c>
      <c r="BG6108" s="15">
        <v>47154476.640000001</v>
      </c>
      <c r="BH6108" s="15">
        <v>8127902.54</v>
      </c>
      <c r="BI6108" s="15">
        <f t="shared" si="95"/>
        <v>129102211.48000073</v>
      </c>
    </row>
    <row r="6109" spans="1:61">
      <c r="A6109" s="7" t="s">
        <v>2057</v>
      </c>
      <c r="B6109" s="7" t="s">
        <v>2028</v>
      </c>
      <c r="C6109" s="7" t="s">
        <v>2058</v>
      </c>
      <c r="D6109" s="7" t="s">
        <v>23</v>
      </c>
      <c r="E6109" s="7" t="s">
        <v>24</v>
      </c>
      <c r="F6109" s="15">
        <v>0</v>
      </c>
      <c r="G6109" s="15">
        <v>0</v>
      </c>
      <c r="H6109" s="15">
        <v>0</v>
      </c>
      <c r="I6109" s="15">
        <v>78123.582798376301</v>
      </c>
      <c r="J6109" s="15">
        <v>0</v>
      </c>
      <c r="K6109" s="15">
        <v>5730771.7581309499</v>
      </c>
      <c r="L6109" s="15">
        <v>1333624.6288969</v>
      </c>
      <c r="M6109" s="15">
        <v>173534.069381582</v>
      </c>
      <c r="N6109" s="15">
        <v>95779.803506074095</v>
      </c>
      <c r="O6109" s="15">
        <v>7576.5865437499897</v>
      </c>
      <c r="P6109" s="15">
        <v>0</v>
      </c>
      <c r="Q6109" s="15">
        <v>0</v>
      </c>
      <c r="R6109" s="15">
        <v>0</v>
      </c>
      <c r="S6109" s="15">
        <v>0</v>
      </c>
      <c r="T6109" s="15">
        <v>0</v>
      </c>
      <c r="U6109" s="15">
        <v>43257.876290519598</v>
      </c>
      <c r="V6109" s="15">
        <v>243854.80295735199</v>
      </c>
      <c r="W6109" s="15">
        <v>91141.318177182402</v>
      </c>
      <c r="X6109" s="15">
        <v>0</v>
      </c>
      <c r="Y6109" s="15">
        <v>0</v>
      </c>
      <c r="Z6109" s="15">
        <v>0</v>
      </c>
      <c r="AA6109" s="15">
        <v>0</v>
      </c>
      <c r="AB6109" s="15">
        <v>0</v>
      </c>
      <c r="AC6109" s="15">
        <v>7989.9845240171298</v>
      </c>
      <c r="AD6109" s="15">
        <v>0</v>
      </c>
      <c r="AE6109" s="15">
        <v>113.06439778059401</v>
      </c>
      <c r="AF6109" s="15">
        <v>3343.7004962321498</v>
      </c>
      <c r="AG6109" s="15">
        <v>78976.385578625399</v>
      </c>
      <c r="AH6109" s="15">
        <v>0</v>
      </c>
      <c r="AI6109" s="15">
        <v>0</v>
      </c>
      <c r="AJ6109" s="15">
        <v>6072.4083207338999</v>
      </c>
      <c r="AK6109" s="15">
        <v>0</v>
      </c>
      <c r="AL6109" s="15">
        <v>0</v>
      </c>
      <c r="AM6109" s="15">
        <v>0</v>
      </c>
      <c r="AN6109" s="15">
        <v>0</v>
      </c>
      <c r="AO6109" s="15">
        <v>0</v>
      </c>
      <c r="AP6109" s="15">
        <v>0</v>
      </c>
      <c r="AQ6109" s="15">
        <v>0</v>
      </c>
      <c r="AR6109" s="15">
        <v>0</v>
      </c>
      <c r="AS6109" s="15">
        <v>0</v>
      </c>
      <c r="AT6109" s="15">
        <v>0</v>
      </c>
      <c r="AU6109" s="15">
        <v>0</v>
      </c>
      <c r="AV6109" s="15">
        <v>0</v>
      </c>
      <c r="AW6109" s="15">
        <v>0</v>
      </c>
      <c r="AX6109" s="15">
        <v>0</v>
      </c>
      <c r="AY6109" s="15">
        <v>0</v>
      </c>
      <c r="AZ6109" s="15">
        <v>0</v>
      </c>
      <c r="BA6109" s="15">
        <v>0</v>
      </c>
      <c r="BB6109" s="15">
        <v>0</v>
      </c>
      <c r="BC6109" s="15">
        <v>0</v>
      </c>
      <c r="BD6109" s="15">
        <v>0</v>
      </c>
      <c r="BE6109" s="15">
        <v>0</v>
      </c>
      <c r="BF6109" s="15">
        <v>0</v>
      </c>
      <c r="BG6109" s="15">
        <v>5042614.84</v>
      </c>
      <c r="BH6109" s="15">
        <v>869183.27</v>
      </c>
      <c r="BI6109" s="15">
        <f t="shared" si="95"/>
        <v>13805958.080000076</v>
      </c>
    </row>
    <row r="6110" spans="1:61">
      <c r="A6110" s="7" t="s">
        <v>2059</v>
      </c>
      <c r="B6110" s="7" t="s">
        <v>2028</v>
      </c>
      <c r="C6110" s="7" t="s">
        <v>2060</v>
      </c>
      <c r="D6110" s="7" t="s">
        <v>2030</v>
      </c>
      <c r="E6110" s="7" t="s">
        <v>2031</v>
      </c>
      <c r="F6110" s="15">
        <v>0</v>
      </c>
      <c r="G6110" s="15">
        <v>0</v>
      </c>
      <c r="H6110" s="15">
        <v>0</v>
      </c>
      <c r="I6110" s="15">
        <v>1926080.7266188001</v>
      </c>
      <c r="J6110" s="15">
        <v>0</v>
      </c>
      <c r="K6110" s="15">
        <v>163696615.22535899</v>
      </c>
      <c r="L6110" s="15">
        <v>35562031.936769098</v>
      </c>
      <c r="M6110" s="15">
        <v>4631626.73770044</v>
      </c>
      <c r="N6110" s="15">
        <v>2556364.1458448698</v>
      </c>
      <c r="O6110" s="15">
        <v>202219.32551228401</v>
      </c>
      <c r="P6110" s="15">
        <v>0</v>
      </c>
      <c r="Q6110" s="15">
        <v>0</v>
      </c>
      <c r="R6110" s="15">
        <v>0</v>
      </c>
      <c r="S6110" s="15">
        <v>0</v>
      </c>
      <c r="T6110" s="15">
        <v>0</v>
      </c>
      <c r="U6110" s="15">
        <v>0</v>
      </c>
      <c r="V6110" s="15">
        <v>0</v>
      </c>
      <c r="W6110" s="15">
        <v>2432563.9174027801</v>
      </c>
      <c r="X6110" s="15">
        <v>0</v>
      </c>
      <c r="Y6110" s="15">
        <v>0</v>
      </c>
      <c r="Z6110" s="15">
        <v>0</v>
      </c>
      <c r="AA6110" s="15">
        <v>0</v>
      </c>
      <c r="AB6110" s="15">
        <v>0</v>
      </c>
      <c r="AC6110" s="15">
        <v>213252.567628691</v>
      </c>
      <c r="AD6110" s="15">
        <v>0</v>
      </c>
      <c r="AE6110" s="15">
        <v>3017.30682266337</v>
      </c>
      <c r="AF6110" s="15">
        <v>89243.149871173795</v>
      </c>
      <c r="AG6110" s="15">
        <v>2107881.1827805801</v>
      </c>
      <c r="AH6110" s="15">
        <v>0</v>
      </c>
      <c r="AI6110" s="15">
        <v>0</v>
      </c>
      <c r="AJ6110" s="15">
        <v>162072.90769120099</v>
      </c>
      <c r="AK6110" s="15">
        <v>0</v>
      </c>
      <c r="AL6110" s="15">
        <v>0</v>
      </c>
      <c r="AM6110" s="15">
        <v>0</v>
      </c>
      <c r="AN6110" s="15">
        <v>0</v>
      </c>
      <c r="AO6110" s="15">
        <v>0</v>
      </c>
      <c r="AP6110" s="15">
        <v>0</v>
      </c>
      <c r="AQ6110" s="15">
        <v>0</v>
      </c>
      <c r="AR6110" s="15">
        <v>0</v>
      </c>
      <c r="AS6110" s="15">
        <v>0</v>
      </c>
      <c r="AT6110" s="15">
        <v>0</v>
      </c>
      <c r="AU6110" s="15">
        <v>0</v>
      </c>
      <c r="AV6110" s="15">
        <v>0</v>
      </c>
      <c r="AW6110" s="15">
        <v>0</v>
      </c>
      <c r="AX6110" s="15">
        <v>0</v>
      </c>
      <c r="AY6110" s="15">
        <v>0</v>
      </c>
      <c r="AZ6110" s="15">
        <v>0</v>
      </c>
      <c r="BA6110" s="15">
        <v>0</v>
      </c>
      <c r="BB6110" s="15">
        <v>0</v>
      </c>
      <c r="BC6110" s="15">
        <v>0</v>
      </c>
      <c r="BD6110" s="15">
        <v>0</v>
      </c>
      <c r="BE6110" s="15">
        <v>0</v>
      </c>
      <c r="BF6110" s="15">
        <v>0</v>
      </c>
      <c r="BG6110" s="15">
        <v>130799498.7</v>
      </c>
      <c r="BH6110" s="15">
        <v>0</v>
      </c>
      <c r="BI6110" s="15">
        <f t="shared" si="95"/>
        <v>344382467.83000159</v>
      </c>
    </row>
    <row r="6111" spans="1:61">
      <c r="A6111" s="7" t="s">
        <v>2059</v>
      </c>
      <c r="B6111" s="7" t="s">
        <v>2028</v>
      </c>
      <c r="C6111" s="7" t="s">
        <v>2060</v>
      </c>
      <c r="D6111" s="7" t="s">
        <v>19</v>
      </c>
      <c r="E6111" s="7" t="s">
        <v>2123</v>
      </c>
      <c r="F6111" s="15">
        <v>0</v>
      </c>
      <c r="G6111" s="15">
        <v>0</v>
      </c>
      <c r="H6111" s="15">
        <v>0</v>
      </c>
      <c r="I6111" s="15">
        <v>6844.7585521289102</v>
      </c>
      <c r="J6111" s="15">
        <v>0</v>
      </c>
      <c r="K6111" s="15">
        <v>581732.52633356105</v>
      </c>
      <c r="L6111" s="15">
        <v>126377.632498088</v>
      </c>
      <c r="M6111" s="15">
        <v>16459.521288495998</v>
      </c>
      <c r="N6111" s="15">
        <v>9084.6116197550491</v>
      </c>
      <c r="O6111" s="15">
        <v>718.63159138494802</v>
      </c>
      <c r="P6111" s="15">
        <v>0</v>
      </c>
      <c r="Q6111" s="15">
        <v>0</v>
      </c>
      <c r="R6111" s="15">
        <v>0</v>
      </c>
      <c r="S6111" s="15">
        <v>0</v>
      </c>
      <c r="T6111" s="15">
        <v>0</v>
      </c>
      <c r="U6111" s="15">
        <v>0</v>
      </c>
      <c r="V6111" s="15">
        <v>0</v>
      </c>
      <c r="W6111" s="15">
        <v>8644.6598250698607</v>
      </c>
      <c r="X6111" s="15">
        <v>0</v>
      </c>
      <c r="Y6111" s="15">
        <v>0</v>
      </c>
      <c r="Z6111" s="15">
        <v>0</v>
      </c>
      <c r="AA6111" s="15">
        <v>0</v>
      </c>
      <c r="AB6111" s="15">
        <v>0</v>
      </c>
      <c r="AC6111" s="15">
        <v>757.84068438415898</v>
      </c>
      <c r="AD6111" s="15">
        <v>0</v>
      </c>
      <c r="AE6111" s="15">
        <v>10.722674493024799</v>
      </c>
      <c r="AF6111" s="15">
        <v>317.14548868985901</v>
      </c>
      <c r="AG6111" s="15">
        <v>7490.8271254222</v>
      </c>
      <c r="AH6111" s="15">
        <v>0</v>
      </c>
      <c r="AI6111" s="15">
        <v>0</v>
      </c>
      <c r="AJ6111" s="15">
        <v>575.96231853437905</v>
      </c>
      <c r="AK6111" s="15">
        <v>0</v>
      </c>
      <c r="AL6111" s="15">
        <v>0</v>
      </c>
      <c r="AM6111" s="15">
        <v>0</v>
      </c>
      <c r="AN6111" s="15">
        <v>0</v>
      </c>
      <c r="AO6111" s="15">
        <v>0</v>
      </c>
      <c r="AP6111" s="15">
        <v>0</v>
      </c>
      <c r="AQ6111" s="15">
        <v>0</v>
      </c>
      <c r="AR6111" s="15">
        <v>0</v>
      </c>
      <c r="AS6111" s="15">
        <v>0</v>
      </c>
      <c r="AT6111" s="15">
        <v>0</v>
      </c>
      <c r="AU6111" s="15">
        <v>0</v>
      </c>
      <c r="AV6111" s="15">
        <v>0</v>
      </c>
      <c r="AW6111" s="15">
        <v>0</v>
      </c>
      <c r="AX6111" s="15">
        <v>0</v>
      </c>
      <c r="AY6111" s="15">
        <v>0</v>
      </c>
      <c r="AZ6111" s="15">
        <v>0</v>
      </c>
      <c r="BA6111" s="15">
        <v>0</v>
      </c>
      <c r="BB6111" s="15">
        <v>0</v>
      </c>
      <c r="BC6111" s="15">
        <v>0</v>
      </c>
      <c r="BD6111" s="15">
        <v>0</v>
      </c>
      <c r="BE6111" s="15">
        <v>0</v>
      </c>
      <c r="BF6111" s="15">
        <v>0</v>
      </c>
      <c r="BG6111" s="15">
        <v>464825.26</v>
      </c>
      <c r="BH6111" s="15">
        <v>0</v>
      </c>
      <c r="BI6111" s="15">
        <f t="shared" si="95"/>
        <v>1223840.1000000073</v>
      </c>
    </row>
    <row r="6112" spans="1:61">
      <c r="A6112" s="7" t="s">
        <v>2059</v>
      </c>
      <c r="B6112" s="7" t="s">
        <v>2028</v>
      </c>
      <c r="C6112" s="7" t="s">
        <v>2060</v>
      </c>
      <c r="D6112" s="7" t="s">
        <v>22</v>
      </c>
      <c r="E6112" s="7" t="s">
        <v>2298</v>
      </c>
      <c r="F6112" s="15">
        <v>0</v>
      </c>
      <c r="G6112" s="15">
        <v>0</v>
      </c>
      <c r="H6112" s="15">
        <v>0</v>
      </c>
      <c r="I6112" s="15">
        <v>619.51482954379401</v>
      </c>
      <c r="J6112" s="15">
        <v>0</v>
      </c>
      <c r="K6112" s="15">
        <v>52652.248307506001</v>
      </c>
      <c r="L6112" s="15">
        <v>11438.3607338275</v>
      </c>
      <c r="M6112" s="15">
        <v>1489.7410109876701</v>
      </c>
      <c r="N6112" s="15">
        <v>822.24253437451603</v>
      </c>
      <c r="O6112" s="15">
        <v>65.042897342691603</v>
      </c>
      <c r="P6112" s="15">
        <v>0</v>
      </c>
      <c r="Q6112" s="15">
        <v>0</v>
      </c>
      <c r="R6112" s="15">
        <v>0</v>
      </c>
      <c r="S6112" s="15">
        <v>0</v>
      </c>
      <c r="T6112" s="15">
        <v>0</v>
      </c>
      <c r="U6112" s="15">
        <v>0</v>
      </c>
      <c r="V6112" s="15">
        <v>0</v>
      </c>
      <c r="W6112" s="15">
        <v>782.42277170266698</v>
      </c>
      <c r="X6112" s="15">
        <v>0</v>
      </c>
      <c r="Y6112" s="15">
        <v>0</v>
      </c>
      <c r="Z6112" s="15">
        <v>0</v>
      </c>
      <c r="AA6112" s="15">
        <v>0</v>
      </c>
      <c r="AB6112" s="15">
        <v>0</v>
      </c>
      <c r="AC6112" s="15">
        <v>68.591687907176606</v>
      </c>
      <c r="AD6112" s="15">
        <v>0</v>
      </c>
      <c r="AE6112" s="15">
        <v>0.97050258386889399</v>
      </c>
      <c r="AF6112" s="15">
        <v>28.704640473427901</v>
      </c>
      <c r="AG6112" s="15">
        <v>677.99009335465598</v>
      </c>
      <c r="AH6112" s="15">
        <v>0</v>
      </c>
      <c r="AI6112" s="15">
        <v>0</v>
      </c>
      <c r="AJ6112" s="15">
        <v>52.129990396738499</v>
      </c>
      <c r="AK6112" s="15">
        <v>0</v>
      </c>
      <c r="AL6112" s="15">
        <v>0</v>
      </c>
      <c r="AM6112" s="15">
        <v>0</v>
      </c>
      <c r="AN6112" s="15">
        <v>0</v>
      </c>
      <c r="AO6112" s="15">
        <v>0</v>
      </c>
      <c r="AP6112" s="15">
        <v>0</v>
      </c>
      <c r="AQ6112" s="15">
        <v>0</v>
      </c>
      <c r="AR6112" s="15">
        <v>0</v>
      </c>
      <c r="AS6112" s="15">
        <v>0</v>
      </c>
      <c r="AT6112" s="15">
        <v>0</v>
      </c>
      <c r="AU6112" s="15">
        <v>0</v>
      </c>
      <c r="AV6112" s="15">
        <v>0</v>
      </c>
      <c r="AW6112" s="15">
        <v>0</v>
      </c>
      <c r="AX6112" s="15">
        <v>0</v>
      </c>
      <c r="AY6112" s="15">
        <v>0</v>
      </c>
      <c r="AZ6112" s="15">
        <v>0</v>
      </c>
      <c r="BA6112" s="15">
        <v>0</v>
      </c>
      <c r="BB6112" s="15">
        <v>0</v>
      </c>
      <c r="BC6112" s="15">
        <v>0</v>
      </c>
      <c r="BD6112" s="15">
        <v>0</v>
      </c>
      <c r="BE6112" s="15">
        <v>0</v>
      </c>
      <c r="BF6112" s="15">
        <v>0</v>
      </c>
      <c r="BG6112" s="15">
        <v>42071.040000000001</v>
      </c>
      <c r="BH6112" s="15">
        <v>0</v>
      </c>
      <c r="BI6112" s="15">
        <f t="shared" si="95"/>
        <v>110769.0000000007</v>
      </c>
    </row>
    <row r="6113" spans="1:61">
      <c r="A6113" s="7" t="s">
        <v>2061</v>
      </c>
      <c r="B6113" s="7" t="s">
        <v>2028</v>
      </c>
      <c r="C6113" s="7" t="s">
        <v>2062</v>
      </c>
      <c r="D6113" s="7" t="s">
        <v>2030</v>
      </c>
      <c r="E6113" s="7" t="s">
        <v>2031</v>
      </c>
      <c r="F6113" s="15">
        <v>0</v>
      </c>
      <c r="G6113" s="15">
        <v>0</v>
      </c>
      <c r="H6113" s="15">
        <v>0</v>
      </c>
      <c r="I6113" s="15">
        <v>10629769.8391225</v>
      </c>
      <c r="J6113" s="15">
        <v>0</v>
      </c>
      <c r="K6113" s="15">
        <v>64023799.778632902</v>
      </c>
      <c r="L6113" s="15">
        <v>63122691.8989425</v>
      </c>
      <c r="M6113" s="15">
        <v>8213659.0244550202</v>
      </c>
      <c r="N6113" s="15">
        <v>4533418.8495167596</v>
      </c>
      <c r="O6113" s="15">
        <v>358613.11771906097</v>
      </c>
      <c r="P6113" s="15">
        <v>0</v>
      </c>
      <c r="Q6113" s="15">
        <v>0</v>
      </c>
      <c r="R6113" s="15">
        <v>0</v>
      </c>
      <c r="S6113" s="15">
        <v>0</v>
      </c>
      <c r="T6113" s="15">
        <v>0</v>
      </c>
      <c r="U6113" s="15">
        <v>2047468.51488863</v>
      </c>
      <c r="V6113" s="15">
        <v>11542057.521149</v>
      </c>
      <c r="W6113" s="15">
        <v>4313871.8903089399</v>
      </c>
      <c r="X6113" s="15">
        <v>0</v>
      </c>
      <c r="Y6113" s="15">
        <v>0</v>
      </c>
      <c r="Z6113" s="15">
        <v>0</v>
      </c>
      <c r="AA6113" s="15">
        <v>0</v>
      </c>
      <c r="AB6113" s="15">
        <v>0</v>
      </c>
      <c r="AC6113" s="15">
        <v>378178.35886076099</v>
      </c>
      <c r="AD6113" s="15">
        <v>0</v>
      </c>
      <c r="AE6113" s="15">
        <v>5351.55839656852</v>
      </c>
      <c r="AF6113" s="15">
        <v>158262.731521888</v>
      </c>
      <c r="AG6113" s="15">
        <v>3738085.06554787</v>
      </c>
      <c r="AH6113" s="15">
        <v>0</v>
      </c>
      <c r="AI6113" s="15">
        <v>0</v>
      </c>
      <c r="AJ6113" s="15">
        <v>287417.90093944402</v>
      </c>
      <c r="AK6113" s="15">
        <v>0</v>
      </c>
      <c r="AL6113" s="15">
        <v>0</v>
      </c>
      <c r="AM6113" s="15">
        <v>0</v>
      </c>
      <c r="AN6113" s="15">
        <v>0</v>
      </c>
      <c r="AO6113" s="15">
        <v>0</v>
      </c>
      <c r="AP6113" s="15">
        <v>0</v>
      </c>
      <c r="AQ6113" s="15">
        <v>0</v>
      </c>
      <c r="AR6113" s="15">
        <v>0</v>
      </c>
      <c r="AS6113" s="15">
        <v>0</v>
      </c>
      <c r="AT6113" s="15">
        <v>0</v>
      </c>
      <c r="AU6113" s="15">
        <v>0</v>
      </c>
      <c r="AV6113" s="15">
        <v>0</v>
      </c>
      <c r="AW6113" s="15">
        <v>0</v>
      </c>
      <c r="AX6113" s="15">
        <v>0</v>
      </c>
      <c r="AY6113" s="15">
        <v>0</v>
      </c>
      <c r="AZ6113" s="15">
        <v>0</v>
      </c>
      <c r="BA6113" s="15">
        <v>0</v>
      </c>
      <c r="BB6113" s="15">
        <v>0</v>
      </c>
      <c r="BC6113" s="15">
        <v>0</v>
      </c>
      <c r="BD6113" s="15">
        <v>0</v>
      </c>
      <c r="BE6113" s="15">
        <v>0</v>
      </c>
      <c r="BF6113" s="15">
        <v>0</v>
      </c>
      <c r="BG6113" s="15">
        <v>237924818.91999999</v>
      </c>
      <c r="BH6113" s="15">
        <v>216318476.72999999</v>
      </c>
      <c r="BI6113" s="15">
        <f t="shared" si="95"/>
        <v>627595941.70000184</v>
      </c>
    </row>
    <row r="6114" spans="1:61">
      <c r="A6114" s="7" t="s">
        <v>2061</v>
      </c>
      <c r="B6114" s="7" t="s">
        <v>2028</v>
      </c>
      <c r="C6114" s="7" t="s">
        <v>2062</v>
      </c>
      <c r="D6114" s="7" t="s">
        <v>16</v>
      </c>
      <c r="E6114" s="7" t="s">
        <v>2121</v>
      </c>
      <c r="F6114" s="15">
        <v>0</v>
      </c>
      <c r="G6114" s="15">
        <v>0</v>
      </c>
      <c r="H6114" s="15">
        <v>0</v>
      </c>
      <c r="I6114" s="15">
        <v>396.57480815612701</v>
      </c>
      <c r="J6114" s="15">
        <v>0</v>
      </c>
      <c r="K6114" s="15">
        <v>2388.5960372528398</v>
      </c>
      <c r="L6114" s="15">
        <v>2354.9775591555099</v>
      </c>
      <c r="M6114" s="15">
        <v>306.43469248925902</v>
      </c>
      <c r="N6114" s="15">
        <v>169.13251535528099</v>
      </c>
      <c r="O6114" s="15">
        <v>13.3791164356432</v>
      </c>
      <c r="P6114" s="15">
        <v>0</v>
      </c>
      <c r="Q6114" s="15">
        <v>0</v>
      </c>
      <c r="R6114" s="15">
        <v>0</v>
      </c>
      <c r="S6114" s="15">
        <v>0</v>
      </c>
      <c r="T6114" s="15">
        <v>0</v>
      </c>
      <c r="U6114" s="15">
        <v>76.386831115498595</v>
      </c>
      <c r="V6114" s="15">
        <v>430.61038164063501</v>
      </c>
      <c r="W6114" s="15">
        <v>160.94167072300499</v>
      </c>
      <c r="X6114" s="15">
        <v>0</v>
      </c>
      <c r="Y6114" s="15">
        <v>0</v>
      </c>
      <c r="Z6114" s="15">
        <v>0</v>
      </c>
      <c r="AA6114" s="15">
        <v>0</v>
      </c>
      <c r="AB6114" s="15">
        <v>0</v>
      </c>
      <c r="AC6114" s="15">
        <v>14.109055264962</v>
      </c>
      <c r="AD6114" s="15">
        <v>0</v>
      </c>
      <c r="AE6114" s="15">
        <v>0.19965561593294801</v>
      </c>
      <c r="AF6114" s="15">
        <v>5.9044563844233497</v>
      </c>
      <c r="AG6114" s="15">
        <v>139.460250802882</v>
      </c>
      <c r="AH6114" s="15">
        <v>0</v>
      </c>
      <c r="AI6114" s="15">
        <v>0</v>
      </c>
      <c r="AJ6114" s="15">
        <v>10.7229696080707</v>
      </c>
      <c r="AK6114" s="15">
        <v>0</v>
      </c>
      <c r="AL6114" s="15">
        <v>0</v>
      </c>
      <c r="AM6114" s="15">
        <v>0</v>
      </c>
      <c r="AN6114" s="15">
        <v>0</v>
      </c>
      <c r="AO6114" s="15">
        <v>0</v>
      </c>
      <c r="AP6114" s="15">
        <v>0</v>
      </c>
      <c r="AQ6114" s="15">
        <v>0</v>
      </c>
      <c r="AR6114" s="15">
        <v>0</v>
      </c>
      <c r="AS6114" s="15">
        <v>0</v>
      </c>
      <c r="AT6114" s="15">
        <v>0</v>
      </c>
      <c r="AU6114" s="15">
        <v>0</v>
      </c>
      <c r="AV6114" s="15">
        <v>0</v>
      </c>
      <c r="AW6114" s="15">
        <v>0</v>
      </c>
      <c r="AX6114" s="15">
        <v>0</v>
      </c>
      <c r="AY6114" s="15">
        <v>0</v>
      </c>
      <c r="AZ6114" s="15">
        <v>0</v>
      </c>
      <c r="BA6114" s="15">
        <v>0</v>
      </c>
      <c r="BB6114" s="15">
        <v>0</v>
      </c>
      <c r="BC6114" s="15">
        <v>0</v>
      </c>
      <c r="BD6114" s="15">
        <v>0</v>
      </c>
      <c r="BE6114" s="15">
        <v>0</v>
      </c>
      <c r="BF6114" s="15">
        <v>0</v>
      </c>
      <c r="BG6114" s="15">
        <v>8876.48</v>
      </c>
      <c r="BH6114" s="15">
        <v>8070.39</v>
      </c>
      <c r="BI6114" s="15">
        <f t="shared" si="95"/>
        <v>23414.300000000068</v>
      </c>
    </row>
    <row r="6115" spans="1:61">
      <c r="A6115" s="7" t="s">
        <v>2061</v>
      </c>
      <c r="B6115" s="7" t="s">
        <v>2028</v>
      </c>
      <c r="C6115" s="7" t="s">
        <v>2062</v>
      </c>
      <c r="D6115" s="7" t="s">
        <v>19</v>
      </c>
      <c r="E6115" s="7" t="s">
        <v>2123</v>
      </c>
      <c r="F6115" s="15">
        <v>0</v>
      </c>
      <c r="G6115" s="15">
        <v>0</v>
      </c>
      <c r="H6115" s="15">
        <v>0</v>
      </c>
      <c r="I6115" s="15">
        <v>481445.26996109</v>
      </c>
      <c r="J6115" s="15">
        <v>0</v>
      </c>
      <c r="K6115" s="15">
        <v>2899776.3860241198</v>
      </c>
      <c r="L6115" s="15">
        <v>2858963.2609078102</v>
      </c>
      <c r="M6115" s="15">
        <v>372014.38471818698</v>
      </c>
      <c r="N6115" s="15">
        <v>205328.34622809399</v>
      </c>
      <c r="O6115" s="15">
        <v>16242.3638408802</v>
      </c>
      <c r="P6115" s="15">
        <v>0</v>
      </c>
      <c r="Q6115" s="15">
        <v>0</v>
      </c>
      <c r="R6115" s="15">
        <v>0</v>
      </c>
      <c r="S6115" s="15">
        <v>0</v>
      </c>
      <c r="T6115" s="15">
        <v>0</v>
      </c>
      <c r="U6115" s="15">
        <v>92734.278051759204</v>
      </c>
      <c r="V6115" s="15">
        <v>522764.75250895298</v>
      </c>
      <c r="W6115" s="15">
        <v>195384.58952924999</v>
      </c>
      <c r="X6115" s="15">
        <v>0</v>
      </c>
      <c r="Y6115" s="15">
        <v>0</v>
      </c>
      <c r="Z6115" s="15">
        <v>0</v>
      </c>
      <c r="AA6115" s="15">
        <v>0</v>
      </c>
      <c r="AB6115" s="15">
        <v>0</v>
      </c>
      <c r="AC6115" s="15">
        <v>17128.5159350348</v>
      </c>
      <c r="AD6115" s="15">
        <v>0</v>
      </c>
      <c r="AE6115" s="15">
        <v>242.383656084991</v>
      </c>
      <c r="AF6115" s="15">
        <v>7168.0614590451996</v>
      </c>
      <c r="AG6115" s="15">
        <v>169305.95871385199</v>
      </c>
      <c r="AH6115" s="15">
        <v>0</v>
      </c>
      <c r="AI6115" s="15">
        <v>0</v>
      </c>
      <c r="AJ6115" s="15">
        <v>13017.7784659224</v>
      </c>
      <c r="AK6115" s="15">
        <v>0</v>
      </c>
      <c r="AL6115" s="15">
        <v>0</v>
      </c>
      <c r="AM6115" s="15">
        <v>0</v>
      </c>
      <c r="AN6115" s="15">
        <v>0</v>
      </c>
      <c r="AO6115" s="15">
        <v>0</v>
      </c>
      <c r="AP6115" s="15">
        <v>0</v>
      </c>
      <c r="AQ6115" s="15">
        <v>0</v>
      </c>
      <c r="AR6115" s="15">
        <v>0</v>
      </c>
      <c r="AS6115" s="15">
        <v>0</v>
      </c>
      <c r="AT6115" s="15">
        <v>0</v>
      </c>
      <c r="AU6115" s="15">
        <v>0</v>
      </c>
      <c r="AV6115" s="15">
        <v>0</v>
      </c>
      <c r="AW6115" s="15">
        <v>0</v>
      </c>
      <c r="AX6115" s="15">
        <v>0</v>
      </c>
      <c r="AY6115" s="15">
        <v>0</v>
      </c>
      <c r="AZ6115" s="15">
        <v>0</v>
      </c>
      <c r="BA6115" s="15">
        <v>0</v>
      </c>
      <c r="BB6115" s="15">
        <v>0</v>
      </c>
      <c r="BC6115" s="15">
        <v>0</v>
      </c>
      <c r="BD6115" s="15">
        <v>0</v>
      </c>
      <c r="BE6115" s="15">
        <v>0</v>
      </c>
      <c r="BF6115" s="15">
        <v>0</v>
      </c>
      <c r="BG6115" s="15">
        <v>10776129.720000001</v>
      </c>
      <c r="BH6115" s="15">
        <v>9797531.75</v>
      </c>
      <c r="BI6115" s="15">
        <f t="shared" si="95"/>
        <v>28425177.800000083</v>
      </c>
    </row>
    <row r="6116" spans="1:61">
      <c r="A6116" s="7" t="s">
        <v>2061</v>
      </c>
      <c r="B6116" s="7" t="s">
        <v>2028</v>
      </c>
      <c r="C6116" s="7" t="s">
        <v>2062</v>
      </c>
      <c r="D6116" s="7" t="s">
        <v>22</v>
      </c>
      <c r="E6116" s="7" t="s">
        <v>2298</v>
      </c>
      <c r="F6116" s="15">
        <v>0</v>
      </c>
      <c r="G6116" s="15">
        <v>0</v>
      </c>
      <c r="H6116" s="15">
        <v>0</v>
      </c>
      <c r="I6116" s="15">
        <v>510166.06066395802</v>
      </c>
      <c r="J6116" s="15">
        <v>0</v>
      </c>
      <c r="K6116" s="15">
        <v>3072763.5890655899</v>
      </c>
      <c r="L6116" s="15">
        <v>3029515.7422944498</v>
      </c>
      <c r="M6116" s="15">
        <v>394207.03661153902</v>
      </c>
      <c r="N6116" s="15">
        <v>217577.282556536</v>
      </c>
      <c r="O6116" s="15">
        <v>17211.307896414201</v>
      </c>
      <c r="P6116" s="15">
        <v>0</v>
      </c>
      <c r="Q6116" s="15">
        <v>0</v>
      </c>
      <c r="R6116" s="15">
        <v>0</v>
      </c>
      <c r="S6116" s="15">
        <v>0</v>
      </c>
      <c r="T6116" s="15">
        <v>0</v>
      </c>
      <c r="U6116" s="15">
        <v>98266.374755339799</v>
      </c>
      <c r="V6116" s="15">
        <v>553950.47180132498</v>
      </c>
      <c r="W6116" s="15">
        <v>207040.32747613799</v>
      </c>
      <c r="X6116" s="15">
        <v>0</v>
      </c>
      <c r="Y6116" s="15">
        <v>0</v>
      </c>
      <c r="Z6116" s="15">
        <v>0</v>
      </c>
      <c r="AA6116" s="15">
        <v>0</v>
      </c>
      <c r="AB6116" s="15">
        <v>0</v>
      </c>
      <c r="AC6116" s="15">
        <v>18150.3237123978</v>
      </c>
      <c r="AD6116" s="15">
        <v>0</v>
      </c>
      <c r="AE6116" s="15">
        <v>256.84314024769901</v>
      </c>
      <c r="AF6116" s="15">
        <v>7595.6747429542402</v>
      </c>
      <c r="AG6116" s="15">
        <v>179405.96656180901</v>
      </c>
      <c r="AH6116" s="15">
        <v>0</v>
      </c>
      <c r="AI6116" s="15">
        <v>0</v>
      </c>
      <c r="AJ6116" s="15">
        <v>13794.358721381799</v>
      </c>
      <c r="AK6116" s="15">
        <v>0</v>
      </c>
      <c r="AL6116" s="15">
        <v>0</v>
      </c>
      <c r="AM6116" s="15">
        <v>0</v>
      </c>
      <c r="AN6116" s="15">
        <v>0</v>
      </c>
      <c r="AO6116" s="15">
        <v>0</v>
      </c>
      <c r="AP6116" s="15">
        <v>0</v>
      </c>
      <c r="AQ6116" s="15">
        <v>0</v>
      </c>
      <c r="AR6116" s="15">
        <v>0</v>
      </c>
      <c r="AS6116" s="15">
        <v>0</v>
      </c>
      <c r="AT6116" s="15">
        <v>0</v>
      </c>
      <c r="AU6116" s="15">
        <v>0</v>
      </c>
      <c r="AV6116" s="15">
        <v>0</v>
      </c>
      <c r="AW6116" s="15">
        <v>0</v>
      </c>
      <c r="AX6116" s="15">
        <v>0</v>
      </c>
      <c r="AY6116" s="15">
        <v>0</v>
      </c>
      <c r="AZ6116" s="15">
        <v>0</v>
      </c>
      <c r="BA6116" s="15">
        <v>0</v>
      </c>
      <c r="BB6116" s="15">
        <v>0</v>
      </c>
      <c r="BC6116" s="15">
        <v>0</v>
      </c>
      <c r="BD6116" s="15">
        <v>0</v>
      </c>
      <c r="BE6116" s="15">
        <v>0</v>
      </c>
      <c r="BF6116" s="15">
        <v>0</v>
      </c>
      <c r="BG6116" s="15">
        <v>11418983.619999999</v>
      </c>
      <c r="BH6116" s="15">
        <v>10382007.029999999</v>
      </c>
      <c r="BI6116" s="15">
        <f t="shared" si="95"/>
        <v>30120892.01000008</v>
      </c>
    </row>
    <row r="6117" spans="1:61">
      <c r="A6117" s="7" t="s">
        <v>2061</v>
      </c>
      <c r="B6117" s="7" t="s">
        <v>2028</v>
      </c>
      <c r="C6117" s="7" t="s">
        <v>2062</v>
      </c>
      <c r="D6117" s="7" t="s">
        <v>23</v>
      </c>
      <c r="E6117" s="7" t="s">
        <v>24</v>
      </c>
      <c r="F6117" s="15">
        <v>0</v>
      </c>
      <c r="G6117" s="15">
        <v>0</v>
      </c>
      <c r="H6117" s="15">
        <v>0</v>
      </c>
      <c r="I6117" s="15">
        <v>1958516.2554453199</v>
      </c>
      <c r="J6117" s="15">
        <v>0</v>
      </c>
      <c r="K6117" s="15">
        <v>11796271.6502412</v>
      </c>
      <c r="L6117" s="15">
        <v>11630244.1202952</v>
      </c>
      <c r="M6117" s="15">
        <v>1513352.11952325</v>
      </c>
      <c r="N6117" s="15">
        <v>835274.38918223698</v>
      </c>
      <c r="O6117" s="15">
        <v>66073.831428008605</v>
      </c>
      <c r="P6117" s="15">
        <v>0</v>
      </c>
      <c r="Q6117" s="15">
        <v>0</v>
      </c>
      <c r="R6117" s="15">
        <v>0</v>
      </c>
      <c r="S6117" s="15">
        <v>0</v>
      </c>
      <c r="T6117" s="15">
        <v>0</v>
      </c>
      <c r="U6117" s="15">
        <v>377242.445472639</v>
      </c>
      <c r="V6117" s="15">
        <v>2126603.6441595498</v>
      </c>
      <c r="W6117" s="15">
        <v>794823.25101558003</v>
      </c>
      <c r="X6117" s="15">
        <v>0</v>
      </c>
      <c r="Y6117" s="15">
        <v>0</v>
      </c>
      <c r="Z6117" s="15">
        <v>0</v>
      </c>
      <c r="AA6117" s="15">
        <v>0</v>
      </c>
      <c r="AB6117" s="15">
        <v>0</v>
      </c>
      <c r="AC6117" s="15">
        <v>69678.692436070603</v>
      </c>
      <c r="AD6117" s="15">
        <v>0</v>
      </c>
      <c r="AE6117" s="15">
        <v>986.01515087080998</v>
      </c>
      <c r="AF6117" s="15">
        <v>29159.627819597699</v>
      </c>
      <c r="AG6117" s="15">
        <v>688735.54892673797</v>
      </c>
      <c r="AH6117" s="15">
        <v>0</v>
      </c>
      <c r="AI6117" s="15">
        <v>0</v>
      </c>
      <c r="AJ6117" s="15">
        <v>52956.238904072503</v>
      </c>
      <c r="AK6117" s="15">
        <v>0</v>
      </c>
      <c r="AL6117" s="15">
        <v>0</v>
      </c>
      <c r="AM6117" s="15">
        <v>0</v>
      </c>
      <c r="AN6117" s="15">
        <v>0</v>
      </c>
      <c r="AO6117" s="15">
        <v>0</v>
      </c>
      <c r="AP6117" s="15">
        <v>0</v>
      </c>
      <c r="AQ6117" s="15">
        <v>0</v>
      </c>
      <c r="AR6117" s="15">
        <v>0</v>
      </c>
      <c r="AS6117" s="15">
        <v>0</v>
      </c>
      <c r="AT6117" s="15">
        <v>0</v>
      </c>
      <c r="AU6117" s="15">
        <v>0</v>
      </c>
      <c r="AV6117" s="15">
        <v>0</v>
      </c>
      <c r="AW6117" s="15">
        <v>0</v>
      </c>
      <c r="AX6117" s="15">
        <v>0</v>
      </c>
      <c r="AY6117" s="15">
        <v>0</v>
      </c>
      <c r="AZ6117" s="15">
        <v>0</v>
      </c>
      <c r="BA6117" s="15">
        <v>0</v>
      </c>
      <c r="BB6117" s="15">
        <v>0</v>
      </c>
      <c r="BC6117" s="15">
        <v>0</v>
      </c>
      <c r="BD6117" s="15">
        <v>0</v>
      </c>
      <c r="BE6117" s="15">
        <v>0</v>
      </c>
      <c r="BF6117" s="15">
        <v>0</v>
      </c>
      <c r="BG6117" s="15">
        <v>43837226.259999998</v>
      </c>
      <c r="BH6117" s="15">
        <v>39856296</v>
      </c>
      <c r="BI6117" s="15">
        <f t="shared" si="95"/>
        <v>115633440.09000033</v>
      </c>
    </row>
    <row r="6118" spans="1:61">
      <c r="A6118" s="7" t="s">
        <v>2063</v>
      </c>
      <c r="B6118" s="7" t="s">
        <v>2028</v>
      </c>
      <c r="C6118" s="7" t="s">
        <v>2064</v>
      </c>
      <c r="D6118" s="7" t="s">
        <v>2030</v>
      </c>
      <c r="E6118" s="7" t="s">
        <v>2031</v>
      </c>
      <c r="F6118" s="15">
        <v>0</v>
      </c>
      <c r="G6118" s="15">
        <v>0</v>
      </c>
      <c r="H6118" s="15">
        <v>0</v>
      </c>
      <c r="I6118" s="15">
        <v>2567886.7432842399</v>
      </c>
      <c r="J6118" s="15">
        <v>0</v>
      </c>
      <c r="K6118" s="15">
        <v>166764060.300152</v>
      </c>
      <c r="L6118" s="15">
        <v>44299116.870292097</v>
      </c>
      <c r="M6118" s="15">
        <v>5764295.1603456801</v>
      </c>
      <c r="N6118" s="15">
        <v>3181525.3914209302</v>
      </c>
      <c r="O6118" s="15">
        <v>251672.502176974</v>
      </c>
      <c r="P6118" s="15">
        <v>0</v>
      </c>
      <c r="Q6118" s="15">
        <v>0</v>
      </c>
      <c r="R6118" s="15">
        <v>0</v>
      </c>
      <c r="S6118" s="15">
        <v>0</v>
      </c>
      <c r="T6118" s="15">
        <v>0</v>
      </c>
      <c r="U6118" s="15">
        <v>1436900.8708453099</v>
      </c>
      <c r="V6118" s="15">
        <v>8100144.8237675298</v>
      </c>
      <c r="W6118" s="15">
        <v>3027449.15990648</v>
      </c>
      <c r="X6118" s="15">
        <v>0</v>
      </c>
      <c r="Y6118" s="15">
        <v>0</v>
      </c>
      <c r="Z6118" s="15">
        <v>0</v>
      </c>
      <c r="AA6118" s="15">
        <v>0</v>
      </c>
      <c r="AB6118" s="15">
        <v>0</v>
      </c>
      <c r="AC6118" s="15">
        <v>265403.39033873798</v>
      </c>
      <c r="AD6118" s="15">
        <v>0</v>
      </c>
      <c r="AE6118" s="15">
        <v>3755.69549003375</v>
      </c>
      <c r="AF6118" s="15">
        <v>111068.098325182</v>
      </c>
      <c r="AG6118" s="15">
        <v>2623365.23078703</v>
      </c>
      <c r="AH6118" s="15">
        <v>0</v>
      </c>
      <c r="AI6118" s="15">
        <v>0</v>
      </c>
      <c r="AJ6118" s="15">
        <v>201707.91286337699</v>
      </c>
      <c r="AK6118" s="15">
        <v>0</v>
      </c>
      <c r="AL6118" s="15">
        <v>0</v>
      </c>
      <c r="AM6118" s="15">
        <v>0</v>
      </c>
      <c r="AN6118" s="15">
        <v>0</v>
      </c>
      <c r="AO6118" s="15">
        <v>0</v>
      </c>
      <c r="AP6118" s="15">
        <v>0</v>
      </c>
      <c r="AQ6118" s="15">
        <v>0</v>
      </c>
      <c r="AR6118" s="15">
        <v>0</v>
      </c>
      <c r="AS6118" s="15">
        <v>0</v>
      </c>
      <c r="AT6118" s="15">
        <v>0</v>
      </c>
      <c r="AU6118" s="15">
        <v>0</v>
      </c>
      <c r="AV6118" s="15">
        <v>0</v>
      </c>
      <c r="AW6118" s="15">
        <v>0</v>
      </c>
      <c r="AX6118" s="15">
        <v>0</v>
      </c>
      <c r="AY6118" s="15">
        <v>0</v>
      </c>
      <c r="AZ6118" s="15">
        <v>0</v>
      </c>
      <c r="BA6118" s="15">
        <v>0</v>
      </c>
      <c r="BB6118" s="15">
        <v>0</v>
      </c>
      <c r="BC6118" s="15">
        <v>0</v>
      </c>
      <c r="BD6118" s="15">
        <v>0</v>
      </c>
      <c r="BE6118" s="15">
        <v>0</v>
      </c>
      <c r="BF6118" s="15">
        <v>0</v>
      </c>
      <c r="BG6118" s="15">
        <v>168114320.44</v>
      </c>
      <c r="BH6118" s="15">
        <v>16777928.48</v>
      </c>
      <c r="BI6118" s="15">
        <f t="shared" si="95"/>
        <v>423490601.06999564</v>
      </c>
    </row>
    <row r="6119" spans="1:61">
      <c r="A6119" s="7" t="s">
        <v>2063</v>
      </c>
      <c r="B6119" s="7" t="s">
        <v>2028</v>
      </c>
      <c r="C6119" s="7" t="s">
        <v>2064</v>
      </c>
      <c r="D6119" s="7" t="s">
        <v>19</v>
      </c>
      <c r="E6119" s="7" t="s">
        <v>2123</v>
      </c>
      <c r="F6119" s="15">
        <v>0</v>
      </c>
      <c r="G6119" s="15">
        <v>0</v>
      </c>
      <c r="H6119" s="15">
        <v>0</v>
      </c>
      <c r="I6119" s="15">
        <v>120744.090304817</v>
      </c>
      <c r="J6119" s="15">
        <v>0</v>
      </c>
      <c r="K6119" s="15">
        <v>7841379.6126874797</v>
      </c>
      <c r="L6119" s="15">
        <v>2082979.9374131199</v>
      </c>
      <c r="M6119" s="15">
        <v>271041.77285258</v>
      </c>
      <c r="N6119" s="15">
        <v>149597.87076803899</v>
      </c>
      <c r="O6119" s="15">
        <v>11833.8425203406</v>
      </c>
      <c r="P6119" s="15">
        <v>0</v>
      </c>
      <c r="Q6119" s="15">
        <v>0</v>
      </c>
      <c r="R6119" s="15">
        <v>0</v>
      </c>
      <c r="S6119" s="15">
        <v>0</v>
      </c>
      <c r="T6119" s="15">
        <v>0</v>
      </c>
      <c r="U6119" s="15">
        <v>67564.229209937694</v>
      </c>
      <c r="V6119" s="15">
        <v>380875.29391276801</v>
      </c>
      <c r="W6119" s="15">
        <v>142353.08302167099</v>
      </c>
      <c r="X6119" s="15">
        <v>0</v>
      </c>
      <c r="Y6119" s="15">
        <v>0</v>
      </c>
      <c r="Z6119" s="15">
        <v>0</v>
      </c>
      <c r="AA6119" s="15">
        <v>0</v>
      </c>
      <c r="AB6119" s="15">
        <v>0</v>
      </c>
      <c r="AC6119" s="15">
        <v>12479.479873508601</v>
      </c>
      <c r="AD6119" s="15">
        <v>0</v>
      </c>
      <c r="AE6119" s="15">
        <v>176.595808437426</v>
      </c>
      <c r="AF6119" s="15">
        <v>5222.5108950903796</v>
      </c>
      <c r="AG6119" s="15">
        <v>123352.733198641</v>
      </c>
      <c r="AH6119" s="15">
        <v>0</v>
      </c>
      <c r="AI6119" s="15">
        <v>0</v>
      </c>
      <c r="AJ6119" s="15">
        <v>9484.4675333393006</v>
      </c>
      <c r="AK6119" s="15">
        <v>0</v>
      </c>
      <c r="AL6119" s="15">
        <v>0</v>
      </c>
      <c r="AM6119" s="15">
        <v>0</v>
      </c>
      <c r="AN6119" s="15">
        <v>0</v>
      </c>
      <c r="AO6119" s="15">
        <v>0</v>
      </c>
      <c r="AP6119" s="15">
        <v>0</v>
      </c>
      <c r="AQ6119" s="15">
        <v>0</v>
      </c>
      <c r="AR6119" s="15">
        <v>0</v>
      </c>
      <c r="AS6119" s="15">
        <v>0</v>
      </c>
      <c r="AT6119" s="15">
        <v>0</v>
      </c>
      <c r="AU6119" s="15">
        <v>0</v>
      </c>
      <c r="AV6119" s="15">
        <v>0</v>
      </c>
      <c r="AW6119" s="15">
        <v>0</v>
      </c>
      <c r="AX6119" s="15">
        <v>0</v>
      </c>
      <c r="AY6119" s="15">
        <v>0</v>
      </c>
      <c r="AZ6119" s="15">
        <v>0</v>
      </c>
      <c r="BA6119" s="15">
        <v>0</v>
      </c>
      <c r="BB6119" s="15">
        <v>0</v>
      </c>
      <c r="BC6119" s="15">
        <v>0</v>
      </c>
      <c r="BD6119" s="15">
        <v>0</v>
      </c>
      <c r="BE6119" s="15">
        <v>0</v>
      </c>
      <c r="BF6119" s="15">
        <v>0</v>
      </c>
      <c r="BG6119" s="15">
        <v>7904869.9199999999</v>
      </c>
      <c r="BH6119" s="15">
        <v>788911.63</v>
      </c>
      <c r="BI6119" s="15">
        <f t="shared" si="95"/>
        <v>19912867.069999766</v>
      </c>
    </row>
    <row r="6120" spans="1:61">
      <c r="A6120" s="7" t="s">
        <v>2063</v>
      </c>
      <c r="B6120" s="7" t="s">
        <v>2028</v>
      </c>
      <c r="C6120" s="7" t="s">
        <v>2064</v>
      </c>
      <c r="D6120" s="7" t="s">
        <v>22</v>
      </c>
      <c r="E6120" s="7" t="s">
        <v>2298</v>
      </c>
      <c r="F6120" s="15">
        <v>0</v>
      </c>
      <c r="G6120" s="15">
        <v>0</v>
      </c>
      <c r="H6120" s="15">
        <v>0</v>
      </c>
      <c r="I6120" s="15">
        <v>1006138.28408432</v>
      </c>
      <c r="J6120" s="15">
        <v>0</v>
      </c>
      <c r="K6120" s="15">
        <v>65340773.270527601</v>
      </c>
      <c r="L6120" s="15">
        <v>17357088.489549801</v>
      </c>
      <c r="M6120" s="15">
        <v>2258541.2136082598</v>
      </c>
      <c r="N6120" s="15">
        <v>1246571.52674923</v>
      </c>
      <c r="O6120" s="15">
        <v>98609.231950663205</v>
      </c>
      <c r="P6120" s="15">
        <v>0</v>
      </c>
      <c r="Q6120" s="15">
        <v>0</v>
      </c>
      <c r="R6120" s="15">
        <v>0</v>
      </c>
      <c r="S6120" s="15">
        <v>0</v>
      </c>
      <c r="T6120" s="15">
        <v>0</v>
      </c>
      <c r="U6120" s="15">
        <v>563000.28822242399</v>
      </c>
      <c r="V6120" s="15">
        <v>3173763.7320392798</v>
      </c>
      <c r="W6120" s="15">
        <v>1186202.04371049</v>
      </c>
      <c r="X6120" s="15">
        <v>0</v>
      </c>
      <c r="Y6120" s="15">
        <v>0</v>
      </c>
      <c r="Z6120" s="15">
        <v>0</v>
      </c>
      <c r="AA6120" s="15">
        <v>0</v>
      </c>
      <c r="AB6120" s="15">
        <v>0</v>
      </c>
      <c r="AC6120" s="15">
        <v>103989.209198554</v>
      </c>
      <c r="AD6120" s="15">
        <v>0</v>
      </c>
      <c r="AE6120" s="15">
        <v>1471.5403729421901</v>
      </c>
      <c r="AF6120" s="15">
        <v>43518.222194832197</v>
      </c>
      <c r="AG6120" s="15">
        <v>1027875.62525236</v>
      </c>
      <c r="AH6120" s="15">
        <v>0</v>
      </c>
      <c r="AI6120" s="15">
        <v>0</v>
      </c>
      <c r="AJ6120" s="15">
        <v>79032.322537335494</v>
      </c>
      <c r="AK6120" s="15">
        <v>0</v>
      </c>
      <c r="AL6120" s="15">
        <v>0</v>
      </c>
      <c r="AM6120" s="15">
        <v>0</v>
      </c>
      <c r="AN6120" s="15">
        <v>0</v>
      </c>
      <c r="AO6120" s="15">
        <v>0</v>
      </c>
      <c r="AP6120" s="15">
        <v>0</v>
      </c>
      <c r="AQ6120" s="15">
        <v>0</v>
      </c>
      <c r="AR6120" s="15">
        <v>0</v>
      </c>
      <c r="AS6120" s="15">
        <v>0</v>
      </c>
      <c r="AT6120" s="15">
        <v>0</v>
      </c>
      <c r="AU6120" s="15">
        <v>0</v>
      </c>
      <c r="AV6120" s="15">
        <v>0</v>
      </c>
      <c r="AW6120" s="15">
        <v>0</v>
      </c>
      <c r="AX6120" s="15">
        <v>0</v>
      </c>
      <c r="AY6120" s="15">
        <v>0</v>
      </c>
      <c r="AZ6120" s="15">
        <v>0</v>
      </c>
      <c r="BA6120" s="15">
        <v>0</v>
      </c>
      <c r="BB6120" s="15">
        <v>0</v>
      </c>
      <c r="BC6120" s="15">
        <v>0</v>
      </c>
      <c r="BD6120" s="15">
        <v>0</v>
      </c>
      <c r="BE6120" s="15">
        <v>0</v>
      </c>
      <c r="BF6120" s="15">
        <v>0</v>
      </c>
      <c r="BG6120" s="15">
        <v>65869826.350000001</v>
      </c>
      <c r="BH6120" s="15">
        <v>6573855.4100000001</v>
      </c>
      <c r="BI6120" s="15">
        <f t="shared" si="95"/>
        <v>165930256.75999808</v>
      </c>
    </row>
    <row r="6121" spans="1:61">
      <c r="A6121" s="7" t="s">
        <v>2063</v>
      </c>
      <c r="B6121" s="7" t="s">
        <v>2028</v>
      </c>
      <c r="C6121" s="7" t="s">
        <v>2064</v>
      </c>
      <c r="D6121" s="7" t="s">
        <v>23</v>
      </c>
      <c r="E6121" s="7" t="s">
        <v>24</v>
      </c>
      <c r="F6121" s="15">
        <v>0</v>
      </c>
      <c r="G6121" s="15">
        <v>0</v>
      </c>
      <c r="H6121" s="15">
        <v>0</v>
      </c>
      <c r="I6121" s="15">
        <v>71906.882327123094</v>
      </c>
      <c r="J6121" s="15">
        <v>0</v>
      </c>
      <c r="K6121" s="15">
        <v>4669786.81663334</v>
      </c>
      <c r="L6121" s="15">
        <v>1240479.7027432499</v>
      </c>
      <c r="M6121" s="15">
        <v>161413.85319185001</v>
      </c>
      <c r="N6121" s="15">
        <v>89090.211061670401</v>
      </c>
      <c r="O6121" s="15">
        <v>7047.4233516494096</v>
      </c>
      <c r="P6121" s="15">
        <v>0</v>
      </c>
      <c r="Q6121" s="15">
        <v>0</v>
      </c>
      <c r="R6121" s="15">
        <v>0</v>
      </c>
      <c r="S6121" s="15">
        <v>0</v>
      </c>
      <c r="T6121" s="15">
        <v>0</v>
      </c>
      <c r="U6121" s="15">
        <v>40236.611722005997</v>
      </c>
      <c r="V6121" s="15">
        <v>226823.15028051601</v>
      </c>
      <c r="W6121" s="15">
        <v>84775.713361220507</v>
      </c>
      <c r="X6121" s="15">
        <v>0</v>
      </c>
      <c r="Y6121" s="15">
        <v>0</v>
      </c>
      <c r="Z6121" s="15">
        <v>0</v>
      </c>
      <c r="AA6121" s="15">
        <v>0</v>
      </c>
      <c r="AB6121" s="15">
        <v>0</v>
      </c>
      <c r="AC6121" s="15">
        <v>7431.9205892620203</v>
      </c>
      <c r="AD6121" s="15">
        <v>0</v>
      </c>
      <c r="AE6121" s="15">
        <v>105.168327366715</v>
      </c>
      <c r="AF6121" s="15">
        <v>3110.1685841298699</v>
      </c>
      <c r="AG6121" s="15">
        <v>73460.410761733001</v>
      </c>
      <c r="AH6121" s="15">
        <v>0</v>
      </c>
      <c r="AI6121" s="15">
        <v>0</v>
      </c>
      <c r="AJ6121" s="15">
        <v>5648.2970647553002</v>
      </c>
      <c r="AK6121" s="15">
        <v>0</v>
      </c>
      <c r="AL6121" s="15">
        <v>0</v>
      </c>
      <c r="AM6121" s="15">
        <v>0</v>
      </c>
      <c r="AN6121" s="15">
        <v>0</v>
      </c>
      <c r="AO6121" s="15">
        <v>0</v>
      </c>
      <c r="AP6121" s="15">
        <v>0</v>
      </c>
      <c r="AQ6121" s="15">
        <v>0</v>
      </c>
      <c r="AR6121" s="15">
        <v>0</v>
      </c>
      <c r="AS6121" s="15">
        <v>0</v>
      </c>
      <c r="AT6121" s="15">
        <v>0</v>
      </c>
      <c r="AU6121" s="15">
        <v>0</v>
      </c>
      <c r="AV6121" s="15">
        <v>0</v>
      </c>
      <c r="AW6121" s="15">
        <v>0</v>
      </c>
      <c r="AX6121" s="15">
        <v>0</v>
      </c>
      <c r="AY6121" s="15">
        <v>0</v>
      </c>
      <c r="AZ6121" s="15">
        <v>0</v>
      </c>
      <c r="BA6121" s="15">
        <v>0</v>
      </c>
      <c r="BB6121" s="15">
        <v>0</v>
      </c>
      <c r="BC6121" s="15">
        <v>0</v>
      </c>
      <c r="BD6121" s="15">
        <v>0</v>
      </c>
      <c r="BE6121" s="15">
        <v>0</v>
      </c>
      <c r="BF6121" s="15">
        <v>0</v>
      </c>
      <c r="BG6121" s="15">
        <v>4707597.29</v>
      </c>
      <c r="BH6121" s="15">
        <v>469821.55</v>
      </c>
      <c r="BI6121" s="15">
        <f t="shared" si="95"/>
        <v>11858735.169999871</v>
      </c>
    </row>
    <row r="6122" spans="1:61">
      <c r="A6122" s="7" t="s">
        <v>2065</v>
      </c>
      <c r="B6122" s="7" t="s">
        <v>2028</v>
      </c>
      <c r="C6122" s="7" t="s">
        <v>420</v>
      </c>
      <c r="D6122" s="7" t="s">
        <v>2030</v>
      </c>
      <c r="E6122" s="7" t="s">
        <v>2031</v>
      </c>
      <c r="F6122" s="15">
        <v>0</v>
      </c>
      <c r="G6122" s="15">
        <v>0</v>
      </c>
      <c r="H6122" s="15">
        <v>0</v>
      </c>
      <c r="I6122" s="15">
        <v>15871973.5262684</v>
      </c>
      <c r="J6122" s="15">
        <v>0</v>
      </c>
      <c r="K6122" s="15">
        <v>322547715.83954298</v>
      </c>
      <c r="L6122" s="15">
        <v>61200573.585122503</v>
      </c>
      <c r="M6122" s="15">
        <v>7963548.79636457</v>
      </c>
      <c r="N6122" s="15">
        <v>4395374.3675725805</v>
      </c>
      <c r="O6122" s="15">
        <v>347692.915682427</v>
      </c>
      <c r="P6122" s="15">
        <v>0</v>
      </c>
      <c r="Q6122" s="15">
        <v>0</v>
      </c>
      <c r="R6122" s="15">
        <v>0</v>
      </c>
      <c r="S6122" s="15">
        <v>0</v>
      </c>
      <c r="T6122" s="15">
        <v>0</v>
      </c>
      <c r="U6122" s="15">
        <v>1985122.15593306</v>
      </c>
      <c r="V6122" s="15">
        <v>11190596.504006</v>
      </c>
      <c r="W6122" s="15">
        <v>4182512.49806449</v>
      </c>
      <c r="X6122" s="15">
        <v>0</v>
      </c>
      <c r="Y6122" s="15">
        <v>0</v>
      </c>
      <c r="Z6122" s="15">
        <v>0</v>
      </c>
      <c r="AA6122" s="15">
        <v>0</v>
      </c>
      <c r="AB6122" s="15">
        <v>0</v>
      </c>
      <c r="AC6122" s="15">
        <v>366662.95279328403</v>
      </c>
      <c r="AD6122" s="15">
        <v>0</v>
      </c>
      <c r="AE6122" s="15">
        <v>5189.0204978524798</v>
      </c>
      <c r="AF6122" s="15">
        <v>153443.58888738099</v>
      </c>
      <c r="AG6122" s="15">
        <v>3624258.23571108</v>
      </c>
      <c r="AH6122" s="15">
        <v>0</v>
      </c>
      <c r="AI6122" s="15">
        <v>0</v>
      </c>
      <c r="AJ6122" s="15">
        <v>278665.81355337898</v>
      </c>
      <c r="AK6122" s="15">
        <v>0</v>
      </c>
      <c r="AL6122" s="15">
        <v>0</v>
      </c>
      <c r="AM6122" s="15">
        <v>0</v>
      </c>
      <c r="AN6122" s="15">
        <v>0</v>
      </c>
      <c r="AO6122" s="15">
        <v>0</v>
      </c>
      <c r="AP6122" s="15">
        <v>0</v>
      </c>
      <c r="AQ6122" s="15">
        <v>0</v>
      </c>
      <c r="AR6122" s="15">
        <v>0</v>
      </c>
      <c r="AS6122" s="15">
        <v>0</v>
      </c>
      <c r="AT6122" s="15">
        <v>0</v>
      </c>
      <c r="AU6122" s="15">
        <v>0</v>
      </c>
      <c r="AV6122" s="15">
        <v>0</v>
      </c>
      <c r="AW6122" s="15">
        <v>0</v>
      </c>
      <c r="AX6122" s="15">
        <v>0</v>
      </c>
      <c r="AY6122" s="15">
        <v>0</v>
      </c>
      <c r="AZ6122" s="15">
        <v>0</v>
      </c>
      <c r="BA6122" s="15">
        <v>0</v>
      </c>
      <c r="BB6122" s="15">
        <v>0</v>
      </c>
      <c r="BC6122" s="15">
        <v>0</v>
      </c>
      <c r="BD6122" s="15">
        <v>0</v>
      </c>
      <c r="BE6122" s="15">
        <v>0</v>
      </c>
      <c r="BF6122" s="15">
        <v>0</v>
      </c>
      <c r="BG6122" s="15">
        <v>233741543.22999999</v>
      </c>
      <c r="BH6122" s="15">
        <v>27348359.739999998</v>
      </c>
      <c r="BI6122" s="15">
        <f t="shared" si="95"/>
        <v>695203232.77000022</v>
      </c>
    </row>
    <row r="6123" spans="1:61">
      <c r="A6123" s="7" t="s">
        <v>2065</v>
      </c>
      <c r="B6123" s="7" t="s">
        <v>2028</v>
      </c>
      <c r="C6123" s="7" t="s">
        <v>420</v>
      </c>
      <c r="D6123" s="7" t="s">
        <v>16</v>
      </c>
      <c r="E6123" s="7" t="s">
        <v>2121</v>
      </c>
      <c r="F6123" s="15">
        <v>0</v>
      </c>
      <c r="G6123" s="15">
        <v>0</v>
      </c>
      <c r="H6123" s="15">
        <v>0</v>
      </c>
      <c r="I6123" s="15">
        <v>16765.262162900301</v>
      </c>
      <c r="J6123" s="15">
        <v>0</v>
      </c>
      <c r="K6123" s="15">
        <v>340700.98511347303</v>
      </c>
      <c r="L6123" s="15">
        <v>64644.9957200551</v>
      </c>
      <c r="M6123" s="15">
        <v>8411.7443301639796</v>
      </c>
      <c r="N6123" s="15">
        <v>4642.74990469766</v>
      </c>
      <c r="O6123" s="15">
        <v>367.26137893008098</v>
      </c>
      <c r="P6123" s="15">
        <v>0</v>
      </c>
      <c r="Q6123" s="15">
        <v>0</v>
      </c>
      <c r="R6123" s="15">
        <v>0</v>
      </c>
      <c r="S6123" s="15">
        <v>0</v>
      </c>
      <c r="T6123" s="15">
        <v>0</v>
      </c>
      <c r="U6123" s="15">
        <v>2096.8465776810099</v>
      </c>
      <c r="V6123" s="15">
        <v>11820.4131224383</v>
      </c>
      <c r="W6123" s="15">
        <v>4417.90798186544</v>
      </c>
      <c r="X6123" s="15">
        <v>0</v>
      </c>
      <c r="Y6123" s="15">
        <v>0</v>
      </c>
      <c r="Z6123" s="15">
        <v>0</v>
      </c>
      <c r="AA6123" s="15">
        <v>0</v>
      </c>
      <c r="AB6123" s="15">
        <v>0</v>
      </c>
      <c r="AC6123" s="15">
        <v>387.29906642225802</v>
      </c>
      <c r="AD6123" s="15">
        <v>0</v>
      </c>
      <c r="AE6123" s="15">
        <v>5.48106313756014</v>
      </c>
      <c r="AF6123" s="15">
        <v>162.07952909294301</v>
      </c>
      <c r="AG6123" s="15">
        <v>3828.2346783898802</v>
      </c>
      <c r="AH6123" s="15">
        <v>0</v>
      </c>
      <c r="AI6123" s="15">
        <v>0</v>
      </c>
      <c r="AJ6123" s="15">
        <v>294.34937075267902</v>
      </c>
      <c r="AK6123" s="15">
        <v>0</v>
      </c>
      <c r="AL6123" s="15">
        <v>0</v>
      </c>
      <c r="AM6123" s="15">
        <v>0</v>
      </c>
      <c r="AN6123" s="15">
        <v>0</v>
      </c>
      <c r="AO6123" s="15">
        <v>0</v>
      </c>
      <c r="AP6123" s="15">
        <v>0</v>
      </c>
      <c r="AQ6123" s="15">
        <v>0</v>
      </c>
      <c r="AR6123" s="15">
        <v>0</v>
      </c>
      <c r="AS6123" s="15">
        <v>0</v>
      </c>
      <c r="AT6123" s="15">
        <v>0</v>
      </c>
      <c r="AU6123" s="15">
        <v>0</v>
      </c>
      <c r="AV6123" s="15">
        <v>0</v>
      </c>
      <c r="AW6123" s="15">
        <v>0</v>
      </c>
      <c r="AX6123" s="15">
        <v>0</v>
      </c>
      <c r="AY6123" s="15">
        <v>0</v>
      </c>
      <c r="AZ6123" s="15">
        <v>0</v>
      </c>
      <c r="BA6123" s="15">
        <v>0</v>
      </c>
      <c r="BB6123" s="15">
        <v>0</v>
      </c>
      <c r="BC6123" s="15">
        <v>0</v>
      </c>
      <c r="BD6123" s="15">
        <v>0</v>
      </c>
      <c r="BE6123" s="15">
        <v>0</v>
      </c>
      <c r="BF6123" s="15">
        <v>0</v>
      </c>
      <c r="BG6123" s="15">
        <v>246896.72</v>
      </c>
      <c r="BH6123" s="15">
        <v>28887.55</v>
      </c>
      <c r="BI6123" s="15">
        <f t="shared" si="95"/>
        <v>734329.88000000024</v>
      </c>
    </row>
    <row r="6124" spans="1:61">
      <c r="A6124" s="7" t="s">
        <v>2065</v>
      </c>
      <c r="B6124" s="7" t="s">
        <v>2028</v>
      </c>
      <c r="C6124" s="7" t="s">
        <v>420</v>
      </c>
      <c r="D6124" s="7" t="s">
        <v>19</v>
      </c>
      <c r="E6124" s="7" t="s">
        <v>2123</v>
      </c>
      <c r="F6124" s="15">
        <v>0</v>
      </c>
      <c r="G6124" s="15">
        <v>0</v>
      </c>
      <c r="H6124" s="15">
        <v>0</v>
      </c>
      <c r="I6124" s="15">
        <v>231777.85739188301</v>
      </c>
      <c r="J6124" s="15">
        <v>0</v>
      </c>
      <c r="K6124" s="15">
        <v>4710152.6700638002</v>
      </c>
      <c r="L6124" s="15">
        <v>893709.77044773905</v>
      </c>
      <c r="M6124" s="15">
        <v>116291.416073892</v>
      </c>
      <c r="N6124" s="15">
        <v>64185.493484167098</v>
      </c>
      <c r="O6124" s="15">
        <v>5077.3471171581596</v>
      </c>
      <c r="P6124" s="15">
        <v>0</v>
      </c>
      <c r="Q6124" s="15">
        <v>0</v>
      </c>
      <c r="R6124" s="15">
        <v>0</v>
      </c>
      <c r="S6124" s="15">
        <v>0</v>
      </c>
      <c r="T6124" s="15">
        <v>0</v>
      </c>
      <c r="U6124" s="15">
        <v>28988.667301002799</v>
      </c>
      <c r="V6124" s="15">
        <v>163415.87744856899</v>
      </c>
      <c r="W6124" s="15">
        <v>61077.079275098302</v>
      </c>
      <c r="X6124" s="15">
        <v>0</v>
      </c>
      <c r="Y6124" s="15">
        <v>0</v>
      </c>
      <c r="Z6124" s="15">
        <v>0</v>
      </c>
      <c r="AA6124" s="15">
        <v>0</v>
      </c>
      <c r="AB6124" s="15">
        <v>0</v>
      </c>
      <c r="AC6124" s="15">
        <v>5354.3658854242503</v>
      </c>
      <c r="AD6124" s="15">
        <v>0</v>
      </c>
      <c r="AE6124" s="15">
        <v>75.775079322323506</v>
      </c>
      <c r="AF6124" s="15">
        <v>2240.7311985480301</v>
      </c>
      <c r="AG6124" s="15">
        <v>52924.912400952897</v>
      </c>
      <c r="AH6124" s="15">
        <v>0</v>
      </c>
      <c r="AI6124" s="15">
        <v>0</v>
      </c>
      <c r="AJ6124" s="15">
        <v>4069.3468324447899</v>
      </c>
      <c r="AK6124" s="15">
        <v>0</v>
      </c>
      <c r="AL6124" s="15">
        <v>0</v>
      </c>
      <c r="AM6124" s="15">
        <v>0</v>
      </c>
      <c r="AN6124" s="15">
        <v>0</v>
      </c>
      <c r="AO6124" s="15">
        <v>0</v>
      </c>
      <c r="AP6124" s="15">
        <v>0</v>
      </c>
      <c r="AQ6124" s="15">
        <v>0</v>
      </c>
      <c r="AR6124" s="15">
        <v>0</v>
      </c>
      <c r="AS6124" s="15">
        <v>0</v>
      </c>
      <c r="AT6124" s="15">
        <v>0</v>
      </c>
      <c r="AU6124" s="15">
        <v>0</v>
      </c>
      <c r="AV6124" s="15">
        <v>0</v>
      </c>
      <c r="AW6124" s="15">
        <v>0</v>
      </c>
      <c r="AX6124" s="15">
        <v>0</v>
      </c>
      <c r="AY6124" s="15">
        <v>0</v>
      </c>
      <c r="AZ6124" s="15">
        <v>0</v>
      </c>
      <c r="BA6124" s="15">
        <v>0</v>
      </c>
      <c r="BB6124" s="15">
        <v>0</v>
      </c>
      <c r="BC6124" s="15">
        <v>0</v>
      </c>
      <c r="BD6124" s="15">
        <v>0</v>
      </c>
      <c r="BE6124" s="15">
        <v>0</v>
      </c>
      <c r="BF6124" s="15">
        <v>0</v>
      </c>
      <c r="BG6124" s="15">
        <v>3413319.33</v>
      </c>
      <c r="BH6124" s="15">
        <v>399367.11</v>
      </c>
      <c r="BI6124" s="15">
        <f t="shared" si="95"/>
        <v>10152027.750000004</v>
      </c>
    </row>
    <row r="6125" spans="1:61">
      <c r="A6125" s="7" t="s">
        <v>2065</v>
      </c>
      <c r="B6125" s="7" t="s">
        <v>2028</v>
      </c>
      <c r="C6125" s="7" t="s">
        <v>420</v>
      </c>
      <c r="D6125" s="7" t="s">
        <v>22</v>
      </c>
      <c r="E6125" s="7" t="s">
        <v>2298</v>
      </c>
      <c r="F6125" s="15">
        <v>0</v>
      </c>
      <c r="G6125" s="15">
        <v>0</v>
      </c>
      <c r="H6125" s="15">
        <v>0</v>
      </c>
      <c r="I6125" s="15">
        <v>1450290.8295765501</v>
      </c>
      <c r="J6125" s="15">
        <v>0</v>
      </c>
      <c r="K6125" s="15">
        <v>29472579.046881199</v>
      </c>
      <c r="L6125" s="15">
        <v>5592160.9551849896</v>
      </c>
      <c r="M6125" s="15">
        <v>727663.87690468004</v>
      </c>
      <c r="N6125" s="15">
        <v>401624.35549028002</v>
      </c>
      <c r="O6125" s="15">
        <v>31770.204649623702</v>
      </c>
      <c r="P6125" s="15">
        <v>0</v>
      </c>
      <c r="Q6125" s="15">
        <v>0</v>
      </c>
      <c r="R6125" s="15">
        <v>0</v>
      </c>
      <c r="S6125" s="15">
        <v>0</v>
      </c>
      <c r="T6125" s="15">
        <v>0</v>
      </c>
      <c r="U6125" s="15">
        <v>181389.19231273499</v>
      </c>
      <c r="V6125" s="15">
        <v>1022533.1752469901</v>
      </c>
      <c r="W6125" s="15">
        <v>382174.246352738</v>
      </c>
      <c r="X6125" s="15">
        <v>0</v>
      </c>
      <c r="Y6125" s="15">
        <v>0</v>
      </c>
      <c r="Z6125" s="15">
        <v>0</v>
      </c>
      <c r="AA6125" s="15">
        <v>0</v>
      </c>
      <c r="AB6125" s="15">
        <v>0</v>
      </c>
      <c r="AC6125" s="15">
        <v>33503.578940670101</v>
      </c>
      <c r="AD6125" s="15">
        <v>0</v>
      </c>
      <c r="AE6125" s="15">
        <v>474.14323304315099</v>
      </c>
      <c r="AF6125" s="15">
        <v>14020.8039946878</v>
      </c>
      <c r="AG6125" s="15">
        <v>331164.14128148003</v>
      </c>
      <c r="AH6125" s="15">
        <v>0</v>
      </c>
      <c r="AI6125" s="15">
        <v>0</v>
      </c>
      <c r="AJ6125" s="15">
        <v>25462.899950285599</v>
      </c>
      <c r="AK6125" s="15">
        <v>0</v>
      </c>
      <c r="AL6125" s="15">
        <v>0</v>
      </c>
      <c r="AM6125" s="15">
        <v>0</v>
      </c>
      <c r="AN6125" s="15">
        <v>0</v>
      </c>
      <c r="AO6125" s="15">
        <v>0</v>
      </c>
      <c r="AP6125" s="15">
        <v>0</v>
      </c>
      <c r="AQ6125" s="15">
        <v>0</v>
      </c>
      <c r="AR6125" s="15">
        <v>0</v>
      </c>
      <c r="AS6125" s="15">
        <v>0</v>
      </c>
      <c r="AT6125" s="15">
        <v>0</v>
      </c>
      <c r="AU6125" s="15">
        <v>0</v>
      </c>
      <c r="AV6125" s="15">
        <v>0</v>
      </c>
      <c r="AW6125" s="15">
        <v>0</v>
      </c>
      <c r="AX6125" s="15">
        <v>0</v>
      </c>
      <c r="AY6125" s="15">
        <v>0</v>
      </c>
      <c r="AZ6125" s="15">
        <v>0</v>
      </c>
      <c r="BA6125" s="15">
        <v>0</v>
      </c>
      <c r="BB6125" s="15">
        <v>0</v>
      </c>
      <c r="BC6125" s="15">
        <v>0</v>
      </c>
      <c r="BD6125" s="15">
        <v>0</v>
      </c>
      <c r="BE6125" s="15">
        <v>0</v>
      </c>
      <c r="BF6125" s="15">
        <v>0</v>
      </c>
      <c r="BG6125" s="15">
        <v>21357975.18</v>
      </c>
      <c r="BH6125" s="15">
        <v>2498937.84</v>
      </c>
      <c r="BI6125" s="15">
        <f t="shared" si="95"/>
        <v>63523724.469999954</v>
      </c>
    </row>
    <row r="6126" spans="1:61">
      <c r="A6126" s="7" t="s">
        <v>2065</v>
      </c>
      <c r="B6126" s="7" t="s">
        <v>2028</v>
      </c>
      <c r="C6126" s="7" t="s">
        <v>420</v>
      </c>
      <c r="D6126" s="7" t="s">
        <v>23</v>
      </c>
      <c r="E6126" s="7" t="s">
        <v>24</v>
      </c>
      <c r="F6126" s="15">
        <v>0</v>
      </c>
      <c r="G6126" s="15">
        <v>0</v>
      </c>
      <c r="H6126" s="15">
        <v>0</v>
      </c>
      <c r="I6126" s="15">
        <v>4672502.52460205</v>
      </c>
      <c r="J6126" s="15">
        <v>0</v>
      </c>
      <c r="K6126" s="15">
        <v>94953851.458396003</v>
      </c>
      <c r="L6126" s="15">
        <v>18016652.6935235</v>
      </c>
      <c r="M6126" s="15">
        <v>2344365.16632429</v>
      </c>
      <c r="N6126" s="15">
        <v>1293941.03354975</v>
      </c>
      <c r="O6126" s="15">
        <v>102356.27117344001</v>
      </c>
      <c r="P6126" s="15">
        <v>0</v>
      </c>
      <c r="Q6126" s="15">
        <v>0</v>
      </c>
      <c r="R6126" s="15">
        <v>0</v>
      </c>
      <c r="S6126" s="15">
        <v>0</v>
      </c>
      <c r="T6126" s="15">
        <v>0</v>
      </c>
      <c r="U6126" s="15">
        <v>584394.13787387905</v>
      </c>
      <c r="V6126" s="15">
        <v>3294366.0301747099</v>
      </c>
      <c r="W6126" s="15">
        <v>1231277.2683272299</v>
      </c>
      <c r="X6126" s="15">
        <v>0</v>
      </c>
      <c r="Y6126" s="15">
        <v>0</v>
      </c>
      <c r="Z6126" s="15">
        <v>0</v>
      </c>
      <c r="AA6126" s="15">
        <v>0</v>
      </c>
      <c r="AB6126" s="15">
        <v>0</v>
      </c>
      <c r="AC6126" s="15">
        <v>107940.80331404399</v>
      </c>
      <c r="AD6126" s="15">
        <v>0</v>
      </c>
      <c r="AE6126" s="15">
        <v>1527.58012961024</v>
      </c>
      <c r="AF6126" s="15">
        <v>45171.796391525801</v>
      </c>
      <c r="AG6126" s="15">
        <v>1066934.4759265799</v>
      </c>
      <c r="AH6126" s="15">
        <v>0</v>
      </c>
      <c r="AI6126" s="15">
        <v>0</v>
      </c>
      <c r="AJ6126" s="15">
        <v>82035.590293387198</v>
      </c>
      <c r="AK6126" s="15">
        <v>0</v>
      </c>
      <c r="AL6126" s="15">
        <v>0</v>
      </c>
      <c r="AM6126" s="15">
        <v>0</v>
      </c>
      <c r="AN6126" s="15">
        <v>0</v>
      </c>
      <c r="AO6126" s="15">
        <v>0</v>
      </c>
      <c r="AP6126" s="15">
        <v>0</v>
      </c>
      <c r="AQ6126" s="15">
        <v>0</v>
      </c>
      <c r="AR6126" s="15">
        <v>0</v>
      </c>
      <c r="AS6126" s="15">
        <v>0</v>
      </c>
      <c r="AT6126" s="15">
        <v>0</v>
      </c>
      <c r="AU6126" s="15">
        <v>0</v>
      </c>
      <c r="AV6126" s="15">
        <v>0</v>
      </c>
      <c r="AW6126" s="15">
        <v>0</v>
      </c>
      <c r="AX6126" s="15">
        <v>0</v>
      </c>
      <c r="AY6126" s="15">
        <v>0</v>
      </c>
      <c r="AZ6126" s="15">
        <v>0</v>
      </c>
      <c r="BA6126" s="15">
        <v>0</v>
      </c>
      <c r="BB6126" s="15">
        <v>0</v>
      </c>
      <c r="BC6126" s="15">
        <v>0</v>
      </c>
      <c r="BD6126" s="15">
        <v>0</v>
      </c>
      <c r="BE6126" s="15">
        <v>0</v>
      </c>
      <c r="BF6126" s="15">
        <v>0</v>
      </c>
      <c r="BG6126" s="15">
        <v>68810469.540000007</v>
      </c>
      <c r="BH6126" s="15">
        <v>8051001.3200000003</v>
      </c>
      <c r="BI6126" s="15">
        <f t="shared" si="95"/>
        <v>204658787.69</v>
      </c>
    </row>
    <row r="6127" spans="1:61">
      <c r="A6127" s="7" t="s">
        <v>2066</v>
      </c>
      <c r="B6127" s="7" t="s">
        <v>2067</v>
      </c>
      <c r="C6127" s="7" t="s">
        <v>2068</v>
      </c>
      <c r="D6127" s="7" t="s">
        <v>49</v>
      </c>
      <c r="E6127" s="7" t="s">
        <v>50</v>
      </c>
      <c r="F6127" s="15">
        <v>0</v>
      </c>
      <c r="G6127" s="15">
        <v>0</v>
      </c>
      <c r="H6127" s="15">
        <v>0</v>
      </c>
      <c r="I6127" s="15">
        <v>9302372.7056291495</v>
      </c>
      <c r="J6127" s="15">
        <v>0</v>
      </c>
      <c r="K6127" s="15">
        <v>104241655.28348599</v>
      </c>
      <c r="L6127" s="15">
        <v>56052469.185337298</v>
      </c>
      <c r="M6127" s="15">
        <v>6428834.4951311601</v>
      </c>
      <c r="N6127" s="15">
        <v>975514.40098546504</v>
      </c>
      <c r="O6127" s="15">
        <v>61152.824111658098</v>
      </c>
      <c r="P6127" s="15">
        <v>0</v>
      </c>
      <c r="Q6127" s="15">
        <v>0</v>
      </c>
      <c r="R6127" s="15">
        <v>0</v>
      </c>
      <c r="S6127" s="15">
        <v>0</v>
      </c>
      <c r="T6127" s="15">
        <v>0</v>
      </c>
      <c r="U6127" s="15">
        <v>699514.26987234002</v>
      </c>
      <c r="V6127" s="15">
        <v>3983999.0047982601</v>
      </c>
      <c r="W6127" s="15">
        <v>2488726.21421625</v>
      </c>
      <c r="X6127" s="15">
        <v>0</v>
      </c>
      <c r="Y6127" s="15">
        <v>0</v>
      </c>
      <c r="Z6127" s="15">
        <v>0</v>
      </c>
      <c r="AA6127" s="15">
        <v>0</v>
      </c>
      <c r="AB6127" s="15">
        <v>0</v>
      </c>
      <c r="AC6127" s="15">
        <v>152047.88357440601</v>
      </c>
      <c r="AD6127" s="15">
        <v>0</v>
      </c>
      <c r="AE6127" s="15">
        <v>27624.451746651499</v>
      </c>
      <c r="AF6127" s="15">
        <v>46984.895757132297</v>
      </c>
      <c r="AG6127" s="15">
        <v>230591.712454383</v>
      </c>
      <c r="AH6127" s="15">
        <v>0</v>
      </c>
      <c r="AI6127" s="15">
        <v>0</v>
      </c>
      <c r="AJ6127" s="15">
        <v>34255.282899596699</v>
      </c>
      <c r="AK6127" s="15">
        <v>0</v>
      </c>
      <c r="AL6127" s="15">
        <v>0</v>
      </c>
      <c r="AM6127" s="15">
        <v>0</v>
      </c>
      <c r="AN6127" s="15">
        <v>0</v>
      </c>
      <c r="AO6127" s="15">
        <v>0</v>
      </c>
      <c r="AP6127" s="15">
        <v>0</v>
      </c>
      <c r="AQ6127" s="15">
        <v>0</v>
      </c>
      <c r="AR6127" s="15">
        <v>0</v>
      </c>
      <c r="AS6127" s="15">
        <v>0</v>
      </c>
      <c r="AT6127" s="15">
        <v>0</v>
      </c>
      <c r="AU6127" s="15">
        <v>0</v>
      </c>
      <c r="AV6127" s="15">
        <v>0</v>
      </c>
      <c r="AW6127" s="15">
        <v>0</v>
      </c>
      <c r="AX6127" s="15">
        <v>0</v>
      </c>
      <c r="AY6127" s="15">
        <v>0</v>
      </c>
      <c r="AZ6127" s="15">
        <v>0</v>
      </c>
      <c r="BA6127" s="15">
        <v>0</v>
      </c>
      <c r="BB6127" s="15">
        <v>0</v>
      </c>
      <c r="BC6127" s="15">
        <v>0</v>
      </c>
      <c r="BD6127" s="15">
        <v>0</v>
      </c>
      <c r="BE6127" s="15">
        <v>0</v>
      </c>
      <c r="BF6127" s="15">
        <v>0</v>
      </c>
      <c r="BG6127" s="15">
        <v>226519871.13</v>
      </c>
      <c r="BH6127" s="15">
        <v>187649307.33000001</v>
      </c>
      <c r="BI6127" s="15">
        <f t="shared" si="95"/>
        <v>598894921.06999981</v>
      </c>
    </row>
    <row r="6128" spans="1:61">
      <c r="A6128" s="7" t="s">
        <v>2066</v>
      </c>
      <c r="B6128" s="7" t="s">
        <v>2067</v>
      </c>
      <c r="C6128" s="7" t="s">
        <v>2068</v>
      </c>
      <c r="D6128" s="7" t="s">
        <v>674</v>
      </c>
      <c r="E6128" s="7" t="s">
        <v>675</v>
      </c>
      <c r="F6128" s="15">
        <v>0</v>
      </c>
      <c r="G6128" s="15">
        <v>0</v>
      </c>
      <c r="H6128" s="15">
        <v>0</v>
      </c>
      <c r="I6128" s="15">
        <v>2179031.1396339401</v>
      </c>
      <c r="J6128" s="15">
        <v>0</v>
      </c>
      <c r="K6128" s="15">
        <v>24418051.189483099</v>
      </c>
      <c r="L6128" s="15">
        <v>13129991.634748301</v>
      </c>
      <c r="M6128" s="15">
        <v>1505920.15604434</v>
      </c>
      <c r="N6128" s="15">
        <v>228509.04002398899</v>
      </c>
      <c r="O6128" s="15">
        <v>14324.7225447357</v>
      </c>
      <c r="P6128" s="15">
        <v>0</v>
      </c>
      <c r="Q6128" s="15">
        <v>0</v>
      </c>
      <c r="R6128" s="15">
        <v>0</v>
      </c>
      <c r="S6128" s="15">
        <v>0</v>
      </c>
      <c r="T6128" s="15">
        <v>0</v>
      </c>
      <c r="U6128" s="15">
        <v>163857.48291376801</v>
      </c>
      <c r="V6128" s="15">
        <v>933230.49575005204</v>
      </c>
      <c r="W6128" s="15">
        <v>582970.82802529098</v>
      </c>
      <c r="X6128" s="15">
        <v>0</v>
      </c>
      <c r="Y6128" s="15">
        <v>0</v>
      </c>
      <c r="Z6128" s="15">
        <v>0</v>
      </c>
      <c r="AA6128" s="15">
        <v>0</v>
      </c>
      <c r="AB6128" s="15">
        <v>0</v>
      </c>
      <c r="AC6128" s="15">
        <v>35616.404922539499</v>
      </c>
      <c r="AD6128" s="15">
        <v>0</v>
      </c>
      <c r="AE6128" s="15">
        <v>6470.8803308690603</v>
      </c>
      <c r="AF6128" s="15">
        <v>11005.960972225001</v>
      </c>
      <c r="AG6128" s="15">
        <v>54014.877481264397</v>
      </c>
      <c r="AH6128" s="15">
        <v>0</v>
      </c>
      <c r="AI6128" s="15">
        <v>0</v>
      </c>
      <c r="AJ6128" s="15">
        <v>8024.1171255181298</v>
      </c>
      <c r="AK6128" s="15">
        <v>0</v>
      </c>
      <c r="AL6128" s="15">
        <v>0</v>
      </c>
      <c r="AM6128" s="15">
        <v>0</v>
      </c>
      <c r="AN6128" s="15">
        <v>0</v>
      </c>
      <c r="AO6128" s="15">
        <v>0</v>
      </c>
      <c r="AP6128" s="15">
        <v>0</v>
      </c>
      <c r="AQ6128" s="15">
        <v>0</v>
      </c>
      <c r="AR6128" s="15">
        <v>0</v>
      </c>
      <c r="AS6128" s="15">
        <v>0</v>
      </c>
      <c r="AT6128" s="15">
        <v>0</v>
      </c>
      <c r="AU6128" s="15">
        <v>0</v>
      </c>
      <c r="AV6128" s="15">
        <v>0</v>
      </c>
      <c r="AW6128" s="15">
        <v>0</v>
      </c>
      <c r="AX6128" s="15">
        <v>0</v>
      </c>
      <c r="AY6128" s="15">
        <v>0</v>
      </c>
      <c r="AZ6128" s="15">
        <v>0</v>
      </c>
      <c r="BA6128" s="15">
        <v>0</v>
      </c>
      <c r="BB6128" s="15">
        <v>0</v>
      </c>
      <c r="BC6128" s="15">
        <v>0</v>
      </c>
      <c r="BD6128" s="15">
        <v>0</v>
      </c>
      <c r="BE6128" s="15">
        <v>0</v>
      </c>
      <c r="BF6128" s="15">
        <v>0</v>
      </c>
      <c r="BG6128" s="15">
        <v>53061070.390000001</v>
      </c>
      <c r="BH6128" s="15">
        <v>43955848.350000001</v>
      </c>
      <c r="BI6128" s="15">
        <f t="shared" si="95"/>
        <v>140287937.66999993</v>
      </c>
    </row>
    <row r="6129" spans="1:61">
      <c r="A6129" s="7" t="s">
        <v>2066</v>
      </c>
      <c r="B6129" s="7" t="s">
        <v>2067</v>
      </c>
      <c r="C6129" s="7" t="s">
        <v>2068</v>
      </c>
      <c r="D6129" s="7" t="s">
        <v>16</v>
      </c>
      <c r="E6129" s="7" t="s">
        <v>2121</v>
      </c>
      <c r="F6129" s="15">
        <v>0</v>
      </c>
      <c r="G6129" s="15">
        <v>0</v>
      </c>
      <c r="H6129" s="15">
        <v>0</v>
      </c>
      <c r="I6129" s="15">
        <v>0</v>
      </c>
      <c r="J6129" s="15">
        <v>0</v>
      </c>
      <c r="K6129" s="15">
        <v>0</v>
      </c>
      <c r="L6129" s="15">
        <v>0</v>
      </c>
      <c r="M6129" s="15">
        <v>0</v>
      </c>
      <c r="N6129" s="15">
        <v>0</v>
      </c>
      <c r="O6129" s="15">
        <v>0</v>
      </c>
      <c r="P6129" s="15">
        <v>0</v>
      </c>
      <c r="Q6129" s="15">
        <v>0</v>
      </c>
      <c r="R6129" s="15">
        <v>0</v>
      </c>
      <c r="S6129" s="15">
        <v>0</v>
      </c>
      <c r="T6129" s="15">
        <v>0</v>
      </c>
      <c r="U6129" s="15">
        <v>0</v>
      </c>
      <c r="V6129" s="15">
        <v>0</v>
      </c>
      <c r="W6129" s="15">
        <v>0</v>
      </c>
      <c r="X6129" s="15">
        <v>0</v>
      </c>
      <c r="Y6129" s="15">
        <v>0</v>
      </c>
      <c r="Z6129" s="15">
        <v>0</v>
      </c>
      <c r="AA6129" s="15">
        <v>0</v>
      </c>
      <c r="AB6129" s="15">
        <v>0</v>
      </c>
      <c r="AC6129" s="15">
        <v>0</v>
      </c>
      <c r="AD6129" s="15">
        <v>0</v>
      </c>
      <c r="AE6129" s="15">
        <v>0</v>
      </c>
      <c r="AF6129" s="15">
        <v>0</v>
      </c>
      <c r="AG6129" s="15">
        <v>0</v>
      </c>
      <c r="AH6129" s="15">
        <v>0</v>
      </c>
      <c r="AI6129" s="15">
        <v>0</v>
      </c>
      <c r="AJ6129" s="15">
        <v>0</v>
      </c>
      <c r="AK6129" s="15">
        <v>0</v>
      </c>
      <c r="AL6129" s="15">
        <v>0</v>
      </c>
      <c r="AM6129" s="15">
        <v>0</v>
      </c>
      <c r="AN6129" s="15">
        <v>0</v>
      </c>
      <c r="AO6129" s="15">
        <v>0</v>
      </c>
      <c r="AP6129" s="15">
        <v>0</v>
      </c>
      <c r="AQ6129" s="15">
        <v>0</v>
      </c>
      <c r="AR6129" s="15">
        <v>0</v>
      </c>
      <c r="AS6129" s="15">
        <v>0</v>
      </c>
      <c r="AT6129" s="15">
        <v>0</v>
      </c>
      <c r="AU6129" s="15">
        <v>0</v>
      </c>
      <c r="AV6129" s="15">
        <v>0</v>
      </c>
      <c r="AW6129" s="15">
        <v>0</v>
      </c>
      <c r="AX6129" s="15">
        <v>0</v>
      </c>
      <c r="AY6129" s="15">
        <v>0</v>
      </c>
      <c r="AZ6129" s="15">
        <v>0</v>
      </c>
      <c r="BA6129" s="15">
        <v>0</v>
      </c>
      <c r="BB6129" s="15">
        <v>0</v>
      </c>
      <c r="BC6129" s="15">
        <v>0</v>
      </c>
      <c r="BD6129" s="15">
        <v>0</v>
      </c>
      <c r="BE6129" s="15">
        <v>0</v>
      </c>
      <c r="BF6129" s="15">
        <v>0</v>
      </c>
      <c r="BG6129" s="15">
        <v>0</v>
      </c>
      <c r="BH6129" s="15">
        <v>-200115.03</v>
      </c>
      <c r="BI6129" s="15">
        <f t="shared" si="95"/>
        <v>-200115.03</v>
      </c>
    </row>
    <row r="6130" spans="1:61">
      <c r="A6130" s="7" t="s">
        <v>2066</v>
      </c>
      <c r="B6130" s="7" t="s">
        <v>2067</v>
      </c>
      <c r="C6130" s="7" t="s">
        <v>2068</v>
      </c>
      <c r="D6130" s="7" t="s">
        <v>19</v>
      </c>
      <c r="E6130" s="7" t="s">
        <v>2123</v>
      </c>
      <c r="F6130" s="15">
        <v>0</v>
      </c>
      <c r="G6130" s="15">
        <v>0</v>
      </c>
      <c r="H6130" s="15">
        <v>0</v>
      </c>
      <c r="I6130" s="15">
        <v>637495.55958234495</v>
      </c>
      <c r="J6130" s="15">
        <v>0</v>
      </c>
      <c r="K6130" s="15">
        <v>7143724.9903482003</v>
      </c>
      <c r="L6130" s="15">
        <v>3841299.5630303598</v>
      </c>
      <c r="M6130" s="15">
        <v>440570.76335544803</v>
      </c>
      <c r="N6130" s="15">
        <v>66852.416971053302</v>
      </c>
      <c r="O6130" s="15">
        <v>4190.8290562805996</v>
      </c>
      <c r="P6130" s="15">
        <v>0</v>
      </c>
      <c r="Q6130" s="15">
        <v>0</v>
      </c>
      <c r="R6130" s="15">
        <v>0</v>
      </c>
      <c r="S6130" s="15">
        <v>0</v>
      </c>
      <c r="T6130" s="15">
        <v>0</v>
      </c>
      <c r="U6130" s="15">
        <v>47938.010550604202</v>
      </c>
      <c r="V6130" s="15">
        <v>273025.146950141</v>
      </c>
      <c r="W6130" s="15">
        <v>170553.46638809299</v>
      </c>
      <c r="X6130" s="15">
        <v>0</v>
      </c>
      <c r="Y6130" s="15">
        <v>0</v>
      </c>
      <c r="Z6130" s="15">
        <v>0</v>
      </c>
      <c r="AA6130" s="15">
        <v>0</v>
      </c>
      <c r="AB6130" s="15">
        <v>0</v>
      </c>
      <c r="AC6130" s="15">
        <v>10419.906156192001</v>
      </c>
      <c r="AD6130" s="15">
        <v>0</v>
      </c>
      <c r="AE6130" s="15">
        <v>1893.1154321230799</v>
      </c>
      <c r="AF6130" s="15">
        <v>3219.8948978346102</v>
      </c>
      <c r="AG6130" s="15">
        <v>15802.548168942199</v>
      </c>
      <c r="AH6130" s="15">
        <v>0</v>
      </c>
      <c r="AI6130" s="15">
        <v>0</v>
      </c>
      <c r="AJ6130" s="15">
        <v>2347.5291123860602</v>
      </c>
      <c r="AK6130" s="15">
        <v>0</v>
      </c>
      <c r="AL6130" s="15">
        <v>0</v>
      </c>
      <c r="AM6130" s="15">
        <v>0</v>
      </c>
      <c r="AN6130" s="15">
        <v>0</v>
      </c>
      <c r="AO6130" s="15">
        <v>0</v>
      </c>
      <c r="AP6130" s="15">
        <v>0</v>
      </c>
      <c r="AQ6130" s="15">
        <v>0</v>
      </c>
      <c r="AR6130" s="15">
        <v>0</v>
      </c>
      <c r="AS6130" s="15">
        <v>0</v>
      </c>
      <c r="AT6130" s="15">
        <v>0</v>
      </c>
      <c r="AU6130" s="15">
        <v>0</v>
      </c>
      <c r="AV6130" s="15">
        <v>0</v>
      </c>
      <c r="AW6130" s="15">
        <v>0</v>
      </c>
      <c r="AX6130" s="15">
        <v>0</v>
      </c>
      <c r="AY6130" s="15">
        <v>0</v>
      </c>
      <c r="AZ6130" s="15">
        <v>0</v>
      </c>
      <c r="BA6130" s="15">
        <v>0</v>
      </c>
      <c r="BB6130" s="15">
        <v>0</v>
      </c>
      <c r="BC6130" s="15">
        <v>0</v>
      </c>
      <c r="BD6130" s="15">
        <v>0</v>
      </c>
      <c r="BE6130" s="15">
        <v>0</v>
      </c>
      <c r="BF6130" s="15">
        <v>0</v>
      </c>
      <c r="BG6130" s="15">
        <v>15523503.16</v>
      </c>
      <c r="BH6130" s="15">
        <v>12859686.880000001</v>
      </c>
      <c r="BI6130" s="15">
        <f t="shared" si="95"/>
        <v>41042523.780000009</v>
      </c>
    </row>
    <row r="6131" spans="1:61">
      <c r="A6131" s="7" t="s">
        <v>2066</v>
      </c>
      <c r="B6131" s="7" t="s">
        <v>2067</v>
      </c>
      <c r="C6131" s="7" t="s">
        <v>2068</v>
      </c>
      <c r="D6131" s="7" t="s">
        <v>22</v>
      </c>
      <c r="E6131" s="7" t="s">
        <v>2298</v>
      </c>
      <c r="F6131" s="15">
        <v>0</v>
      </c>
      <c r="G6131" s="15">
        <v>0</v>
      </c>
      <c r="H6131" s="15">
        <v>0</v>
      </c>
      <c r="I6131" s="15">
        <v>13338.5029033058</v>
      </c>
      <c r="J6131" s="15">
        <v>0</v>
      </c>
      <c r="K6131" s="15">
        <v>149470.21213230799</v>
      </c>
      <c r="L6131" s="15">
        <v>80372.615312827504</v>
      </c>
      <c r="M6131" s="15">
        <v>9218.1887666453695</v>
      </c>
      <c r="N6131" s="15">
        <v>1398.7723435212699</v>
      </c>
      <c r="O6131" s="15">
        <v>87.685921406384907</v>
      </c>
      <c r="P6131" s="15">
        <v>0</v>
      </c>
      <c r="Q6131" s="15">
        <v>0</v>
      </c>
      <c r="R6131" s="15">
        <v>0</v>
      </c>
      <c r="S6131" s="15">
        <v>0</v>
      </c>
      <c r="T6131" s="15">
        <v>0</v>
      </c>
      <c r="U6131" s="15">
        <v>1003.0207791986099</v>
      </c>
      <c r="V6131" s="15">
        <v>5712.5836572976596</v>
      </c>
      <c r="W6131" s="15">
        <v>3568.5392194368601</v>
      </c>
      <c r="X6131" s="15">
        <v>0</v>
      </c>
      <c r="Y6131" s="15">
        <v>0</v>
      </c>
      <c r="Z6131" s="15">
        <v>0</v>
      </c>
      <c r="AA6131" s="15">
        <v>0</v>
      </c>
      <c r="AB6131" s="15">
        <v>0</v>
      </c>
      <c r="AC6131" s="15">
        <v>218.018692722498</v>
      </c>
      <c r="AD6131" s="15">
        <v>0</v>
      </c>
      <c r="AE6131" s="15">
        <v>39.6101985466535</v>
      </c>
      <c r="AF6131" s="15">
        <v>67.370786819666705</v>
      </c>
      <c r="AG6131" s="15">
        <v>330.64125931976503</v>
      </c>
      <c r="AH6131" s="15">
        <v>0</v>
      </c>
      <c r="AI6131" s="15">
        <v>0</v>
      </c>
      <c r="AJ6131" s="15">
        <v>49.118026644249397</v>
      </c>
      <c r="AK6131" s="15">
        <v>0</v>
      </c>
      <c r="AL6131" s="15">
        <v>0</v>
      </c>
      <c r="AM6131" s="15">
        <v>0</v>
      </c>
      <c r="AN6131" s="15">
        <v>0</v>
      </c>
      <c r="AO6131" s="15">
        <v>0</v>
      </c>
      <c r="AP6131" s="15">
        <v>0</v>
      </c>
      <c r="AQ6131" s="15">
        <v>0</v>
      </c>
      <c r="AR6131" s="15">
        <v>0</v>
      </c>
      <c r="AS6131" s="15">
        <v>0</v>
      </c>
      <c r="AT6131" s="15">
        <v>0</v>
      </c>
      <c r="AU6131" s="15">
        <v>0</v>
      </c>
      <c r="AV6131" s="15">
        <v>0</v>
      </c>
      <c r="AW6131" s="15">
        <v>0</v>
      </c>
      <c r="AX6131" s="15">
        <v>0</v>
      </c>
      <c r="AY6131" s="15">
        <v>0</v>
      </c>
      <c r="AZ6131" s="15">
        <v>0</v>
      </c>
      <c r="BA6131" s="15">
        <v>0</v>
      </c>
      <c r="BB6131" s="15">
        <v>0</v>
      </c>
      <c r="BC6131" s="15">
        <v>0</v>
      </c>
      <c r="BD6131" s="15">
        <v>0</v>
      </c>
      <c r="BE6131" s="15">
        <v>0</v>
      </c>
      <c r="BF6131" s="15">
        <v>0</v>
      </c>
      <c r="BG6131" s="15">
        <v>324802.71000000002</v>
      </c>
      <c r="BH6131" s="15">
        <v>269066.92</v>
      </c>
      <c r="BI6131" s="15">
        <f t="shared" si="95"/>
        <v>858744.51000000024</v>
      </c>
    </row>
    <row r="6132" spans="1:61">
      <c r="A6132" s="7" t="s">
        <v>2066</v>
      </c>
      <c r="B6132" s="7" t="s">
        <v>2067</v>
      </c>
      <c r="C6132" s="7" t="s">
        <v>2068</v>
      </c>
      <c r="D6132" s="7" t="s">
        <v>23</v>
      </c>
      <c r="E6132" s="7" t="s">
        <v>24</v>
      </c>
      <c r="F6132" s="15">
        <v>0</v>
      </c>
      <c r="G6132" s="15">
        <v>0</v>
      </c>
      <c r="H6132" s="15">
        <v>0</v>
      </c>
      <c r="I6132" s="15">
        <v>1342755.92239539</v>
      </c>
      <c r="J6132" s="15">
        <v>0</v>
      </c>
      <c r="K6132" s="15">
        <v>15046817.0241662</v>
      </c>
      <c r="L6132" s="15">
        <v>8090923.3961300803</v>
      </c>
      <c r="M6132" s="15">
        <v>927973.52520754596</v>
      </c>
      <c r="N6132" s="15">
        <v>140811.143646457</v>
      </c>
      <c r="O6132" s="15">
        <v>8827.1368333203009</v>
      </c>
      <c r="P6132" s="15">
        <v>0</v>
      </c>
      <c r="Q6132" s="15">
        <v>0</v>
      </c>
      <c r="R6132" s="15">
        <v>0</v>
      </c>
      <c r="S6132" s="15">
        <v>0</v>
      </c>
      <c r="T6132" s="15">
        <v>0</v>
      </c>
      <c r="U6132" s="15">
        <v>100971.758323851</v>
      </c>
      <c r="V6132" s="15">
        <v>575072.44955612603</v>
      </c>
      <c r="W6132" s="15">
        <v>359236.50547105301</v>
      </c>
      <c r="X6132" s="15">
        <v>0</v>
      </c>
      <c r="Y6132" s="15">
        <v>0</v>
      </c>
      <c r="Z6132" s="15">
        <v>0</v>
      </c>
      <c r="AA6132" s="15">
        <v>0</v>
      </c>
      <c r="AB6132" s="15">
        <v>0</v>
      </c>
      <c r="AC6132" s="15">
        <v>21947.432404387899</v>
      </c>
      <c r="AD6132" s="15">
        <v>0</v>
      </c>
      <c r="AE6132" s="15">
        <v>3987.4661400414502</v>
      </c>
      <c r="AF6132" s="15">
        <v>6782.0596999776399</v>
      </c>
      <c r="AG6132" s="15">
        <v>33284.883045596704</v>
      </c>
      <c r="AH6132" s="15">
        <v>0</v>
      </c>
      <c r="AI6132" s="15">
        <v>0</v>
      </c>
      <c r="AJ6132" s="15">
        <v>4944.5969799650302</v>
      </c>
      <c r="AK6132" s="15">
        <v>0</v>
      </c>
      <c r="AL6132" s="15">
        <v>0</v>
      </c>
      <c r="AM6132" s="15">
        <v>0</v>
      </c>
      <c r="AN6132" s="15">
        <v>0</v>
      </c>
      <c r="AO6132" s="15">
        <v>0</v>
      </c>
      <c r="AP6132" s="15">
        <v>0</v>
      </c>
      <c r="AQ6132" s="15">
        <v>0</v>
      </c>
      <c r="AR6132" s="15">
        <v>0</v>
      </c>
      <c r="AS6132" s="15">
        <v>0</v>
      </c>
      <c r="AT6132" s="15">
        <v>0</v>
      </c>
      <c r="AU6132" s="15">
        <v>0</v>
      </c>
      <c r="AV6132" s="15">
        <v>0</v>
      </c>
      <c r="AW6132" s="15">
        <v>0</v>
      </c>
      <c r="AX6132" s="15">
        <v>0</v>
      </c>
      <c r="AY6132" s="15">
        <v>0</v>
      </c>
      <c r="AZ6132" s="15">
        <v>0</v>
      </c>
      <c r="BA6132" s="15">
        <v>0</v>
      </c>
      <c r="BB6132" s="15">
        <v>0</v>
      </c>
      <c r="BC6132" s="15">
        <v>0</v>
      </c>
      <c r="BD6132" s="15">
        <v>0</v>
      </c>
      <c r="BE6132" s="15">
        <v>0</v>
      </c>
      <c r="BF6132" s="15">
        <v>0</v>
      </c>
      <c r="BG6132" s="15">
        <v>32697130.949999999</v>
      </c>
      <c r="BH6132" s="15">
        <v>27086338.800000001</v>
      </c>
      <c r="BI6132" s="15">
        <f t="shared" si="95"/>
        <v>86447805.049999997</v>
      </c>
    </row>
    <row r="6133" spans="1:61">
      <c r="A6133" s="7" t="s">
        <v>2066</v>
      </c>
      <c r="B6133" s="7" t="s">
        <v>2067</v>
      </c>
      <c r="C6133" s="7" t="s">
        <v>2068</v>
      </c>
      <c r="D6133" s="7" t="s">
        <v>752</v>
      </c>
      <c r="E6133" s="7" t="s">
        <v>753</v>
      </c>
      <c r="F6133" s="15">
        <v>0</v>
      </c>
      <c r="G6133" s="15">
        <v>0</v>
      </c>
      <c r="H6133" s="15">
        <v>0</v>
      </c>
      <c r="I6133" s="15">
        <v>26720809.169858798</v>
      </c>
      <c r="J6133" s="15">
        <v>0</v>
      </c>
      <c r="K6133" s="15">
        <v>299431281.30038202</v>
      </c>
      <c r="L6133" s="15">
        <v>161009172.605441</v>
      </c>
      <c r="M6133" s="15">
        <v>18466649.871495001</v>
      </c>
      <c r="N6133" s="15">
        <v>2802138.2260257099</v>
      </c>
      <c r="O6133" s="15">
        <v>175659.80153609</v>
      </c>
      <c r="P6133" s="15">
        <v>0</v>
      </c>
      <c r="Q6133" s="15">
        <v>0</v>
      </c>
      <c r="R6133" s="15">
        <v>0</v>
      </c>
      <c r="S6133" s="15">
        <v>0</v>
      </c>
      <c r="T6133" s="15">
        <v>0</v>
      </c>
      <c r="U6133" s="15">
        <v>2009335.45755923</v>
      </c>
      <c r="V6133" s="15">
        <v>11443927.3192851</v>
      </c>
      <c r="W6133" s="15">
        <v>7148797.4466832299</v>
      </c>
      <c r="X6133" s="15">
        <v>0</v>
      </c>
      <c r="Y6133" s="15">
        <v>0</v>
      </c>
      <c r="Z6133" s="15">
        <v>0</v>
      </c>
      <c r="AA6133" s="15">
        <v>0</v>
      </c>
      <c r="AB6133" s="15">
        <v>0</v>
      </c>
      <c r="AC6133" s="15">
        <v>436753.35425058397</v>
      </c>
      <c r="AD6133" s="15">
        <v>0</v>
      </c>
      <c r="AE6133" s="15">
        <v>79350.476152989504</v>
      </c>
      <c r="AF6133" s="15">
        <v>134962.81788756</v>
      </c>
      <c r="AG6133" s="15">
        <v>662368.33758724201</v>
      </c>
      <c r="AH6133" s="15">
        <v>0</v>
      </c>
      <c r="AI6133" s="15">
        <v>0</v>
      </c>
      <c r="AJ6133" s="15">
        <v>98397.355855862101</v>
      </c>
      <c r="AK6133" s="15">
        <v>0</v>
      </c>
      <c r="AL6133" s="15">
        <v>0</v>
      </c>
      <c r="AM6133" s="15">
        <v>0</v>
      </c>
      <c r="AN6133" s="15">
        <v>0</v>
      </c>
      <c r="AO6133" s="15">
        <v>0</v>
      </c>
      <c r="AP6133" s="15">
        <v>0</v>
      </c>
      <c r="AQ6133" s="15">
        <v>0</v>
      </c>
      <c r="AR6133" s="15">
        <v>0</v>
      </c>
      <c r="AS6133" s="15">
        <v>0</v>
      </c>
      <c r="AT6133" s="15">
        <v>0</v>
      </c>
      <c r="AU6133" s="15">
        <v>0</v>
      </c>
      <c r="AV6133" s="15">
        <v>0</v>
      </c>
      <c r="AW6133" s="15">
        <v>0</v>
      </c>
      <c r="AX6133" s="15">
        <v>0</v>
      </c>
      <c r="AY6133" s="15">
        <v>0</v>
      </c>
      <c r="AZ6133" s="15">
        <v>0</v>
      </c>
      <c r="BA6133" s="15">
        <v>0</v>
      </c>
      <c r="BB6133" s="15">
        <v>0</v>
      </c>
      <c r="BC6133" s="15">
        <v>0</v>
      </c>
      <c r="BD6133" s="15">
        <v>0</v>
      </c>
      <c r="BE6133" s="15">
        <v>0</v>
      </c>
      <c r="BF6133" s="15">
        <v>0</v>
      </c>
      <c r="BG6133" s="15">
        <v>650672085.65999997</v>
      </c>
      <c r="BH6133" s="15">
        <v>539017462.62</v>
      </c>
      <c r="BI6133" s="15">
        <f t="shared" si="95"/>
        <v>1720309151.8200002</v>
      </c>
    </row>
    <row r="6134" spans="1:61">
      <c r="A6134" s="7" t="s">
        <v>2069</v>
      </c>
      <c r="B6134" s="7" t="s">
        <v>2067</v>
      </c>
      <c r="C6134" s="7" t="s">
        <v>2259</v>
      </c>
      <c r="D6134" s="7" t="s">
        <v>49</v>
      </c>
      <c r="E6134" s="7" t="s">
        <v>50</v>
      </c>
      <c r="F6134" s="15">
        <v>0</v>
      </c>
      <c r="G6134" s="15">
        <v>0</v>
      </c>
      <c r="H6134" s="15">
        <v>0</v>
      </c>
      <c r="I6134" s="15">
        <v>461440.26760894799</v>
      </c>
      <c r="J6134" s="15">
        <v>0</v>
      </c>
      <c r="K6134" s="15">
        <v>24905139.317714099</v>
      </c>
      <c r="L6134" s="15">
        <v>8117741.5448637204</v>
      </c>
      <c r="M6134" s="15">
        <v>931049.23777069198</v>
      </c>
      <c r="N6134" s="15">
        <v>141277.781653343</v>
      </c>
      <c r="O6134" s="15">
        <v>8856.3584172797291</v>
      </c>
      <c r="P6134" s="15">
        <v>0</v>
      </c>
      <c r="Q6134" s="15">
        <v>0</v>
      </c>
      <c r="R6134" s="15">
        <v>0</v>
      </c>
      <c r="S6134" s="15">
        <v>0</v>
      </c>
      <c r="T6134" s="15">
        <v>0</v>
      </c>
      <c r="U6134" s="15">
        <v>101306.516739118</v>
      </c>
      <c r="V6134" s="15">
        <v>576978.62371061102</v>
      </c>
      <c r="W6134" s="15">
        <v>360427.30139238498</v>
      </c>
      <c r="X6134" s="15">
        <v>0</v>
      </c>
      <c r="Y6134" s="15">
        <v>0</v>
      </c>
      <c r="Z6134" s="15">
        <v>0</v>
      </c>
      <c r="AA6134" s="15">
        <v>0</v>
      </c>
      <c r="AB6134" s="15">
        <v>0</v>
      </c>
      <c r="AC6134" s="15">
        <v>22020.056390973001</v>
      </c>
      <c r="AD6134" s="15">
        <v>0</v>
      </c>
      <c r="AE6134" s="15">
        <v>4000.7487831230301</v>
      </c>
      <c r="AF6134" s="15">
        <v>6804.4025913858004</v>
      </c>
      <c r="AG6134" s="15">
        <v>33395.2115942132</v>
      </c>
      <c r="AH6134" s="15">
        <v>0</v>
      </c>
      <c r="AI6134" s="15">
        <v>0</v>
      </c>
      <c r="AJ6134" s="15">
        <v>4961.0907697696202</v>
      </c>
      <c r="AK6134" s="15">
        <v>0</v>
      </c>
      <c r="AL6134" s="15">
        <v>0</v>
      </c>
      <c r="AM6134" s="15">
        <v>0</v>
      </c>
      <c r="AN6134" s="15">
        <v>0</v>
      </c>
      <c r="AO6134" s="15">
        <v>0</v>
      </c>
      <c r="AP6134" s="15">
        <v>0</v>
      </c>
      <c r="AQ6134" s="15">
        <v>0</v>
      </c>
      <c r="AR6134" s="15">
        <v>0</v>
      </c>
      <c r="AS6134" s="15">
        <v>0</v>
      </c>
      <c r="AT6134" s="15">
        <v>0</v>
      </c>
      <c r="AU6134" s="15">
        <v>0</v>
      </c>
      <c r="AV6134" s="15">
        <v>0</v>
      </c>
      <c r="AW6134" s="15">
        <v>0</v>
      </c>
      <c r="AX6134" s="15">
        <v>0</v>
      </c>
      <c r="AY6134" s="15">
        <v>0</v>
      </c>
      <c r="AZ6134" s="15">
        <v>0</v>
      </c>
      <c r="BA6134" s="15">
        <v>0</v>
      </c>
      <c r="BB6134" s="15">
        <v>0</v>
      </c>
      <c r="BC6134" s="15">
        <v>0</v>
      </c>
      <c r="BD6134" s="15">
        <v>0</v>
      </c>
      <c r="BE6134" s="15">
        <v>0</v>
      </c>
      <c r="BF6134" s="15">
        <v>0</v>
      </c>
      <c r="BG6134" s="15">
        <v>33135276.219999999</v>
      </c>
      <c r="BH6134" s="15">
        <v>22443776.550000001</v>
      </c>
      <c r="BI6134" s="15">
        <f t="shared" si="95"/>
        <v>91254451.229999647</v>
      </c>
    </row>
    <row r="6135" spans="1:61">
      <c r="A6135" s="7" t="s">
        <v>2069</v>
      </c>
      <c r="B6135" s="7" t="s">
        <v>2067</v>
      </c>
      <c r="C6135" s="7" t="s">
        <v>2259</v>
      </c>
      <c r="D6135" s="7" t="s">
        <v>674</v>
      </c>
      <c r="E6135" s="7" t="s">
        <v>675</v>
      </c>
      <c r="F6135" s="15">
        <v>0</v>
      </c>
      <c r="G6135" s="15">
        <v>0</v>
      </c>
      <c r="H6135" s="15">
        <v>0</v>
      </c>
      <c r="I6135" s="15">
        <v>396099.99707717798</v>
      </c>
      <c r="J6135" s="15">
        <v>0</v>
      </c>
      <c r="K6135" s="15">
        <v>21378553.852853999</v>
      </c>
      <c r="L6135" s="15">
        <v>6968263.5606452003</v>
      </c>
      <c r="M6135" s="15">
        <v>799212.00260791497</v>
      </c>
      <c r="N6135" s="15">
        <v>121272.74715301501</v>
      </c>
      <c r="O6135" s="15">
        <v>7602.2917578832303</v>
      </c>
      <c r="P6135" s="15">
        <v>0</v>
      </c>
      <c r="Q6135" s="15">
        <v>0</v>
      </c>
      <c r="R6135" s="15">
        <v>0</v>
      </c>
      <c r="S6135" s="15">
        <v>0</v>
      </c>
      <c r="T6135" s="15">
        <v>0</v>
      </c>
      <c r="U6135" s="15">
        <v>86961.441818229505</v>
      </c>
      <c r="V6135" s="15">
        <v>495278.03966828098</v>
      </c>
      <c r="W6135" s="15">
        <v>309390.53881844197</v>
      </c>
      <c r="X6135" s="15">
        <v>0</v>
      </c>
      <c r="Y6135" s="15">
        <v>0</v>
      </c>
      <c r="Z6135" s="15">
        <v>0</v>
      </c>
      <c r="AA6135" s="15">
        <v>0</v>
      </c>
      <c r="AB6135" s="15">
        <v>0</v>
      </c>
      <c r="AC6135" s="15">
        <v>18902.000723299199</v>
      </c>
      <c r="AD6135" s="15">
        <v>0</v>
      </c>
      <c r="AE6135" s="15">
        <v>3434.2399060944499</v>
      </c>
      <c r="AF6135" s="15">
        <v>5840.8943383414198</v>
      </c>
      <c r="AG6135" s="15">
        <v>28666.425848360501</v>
      </c>
      <c r="AH6135" s="15">
        <v>0</v>
      </c>
      <c r="AI6135" s="15">
        <v>0</v>
      </c>
      <c r="AJ6135" s="15">
        <v>4258.59678347511</v>
      </c>
      <c r="AK6135" s="15">
        <v>0</v>
      </c>
      <c r="AL6135" s="15">
        <v>0</v>
      </c>
      <c r="AM6135" s="15">
        <v>0</v>
      </c>
      <c r="AN6135" s="15">
        <v>0</v>
      </c>
      <c r="AO6135" s="15">
        <v>0</v>
      </c>
      <c r="AP6135" s="15">
        <v>0</v>
      </c>
      <c r="AQ6135" s="15">
        <v>0</v>
      </c>
      <c r="AR6135" s="15">
        <v>0</v>
      </c>
      <c r="AS6135" s="15">
        <v>0</v>
      </c>
      <c r="AT6135" s="15">
        <v>0</v>
      </c>
      <c r="AU6135" s="15">
        <v>0</v>
      </c>
      <c r="AV6135" s="15">
        <v>0</v>
      </c>
      <c r="AW6135" s="15">
        <v>0</v>
      </c>
      <c r="AX6135" s="15">
        <v>0</v>
      </c>
      <c r="AY6135" s="15">
        <v>0</v>
      </c>
      <c r="AZ6135" s="15">
        <v>0</v>
      </c>
      <c r="BA6135" s="15">
        <v>0</v>
      </c>
      <c r="BB6135" s="15">
        <v>0</v>
      </c>
      <c r="BC6135" s="15">
        <v>0</v>
      </c>
      <c r="BD6135" s="15">
        <v>0</v>
      </c>
      <c r="BE6135" s="15">
        <v>0</v>
      </c>
      <c r="BF6135" s="15">
        <v>0</v>
      </c>
      <c r="BG6135" s="15">
        <v>28443297.510000002</v>
      </c>
      <c r="BH6135" s="15">
        <v>19265721.809999999</v>
      </c>
      <c r="BI6135" s="15">
        <f t="shared" si="95"/>
        <v>78332755.949999705</v>
      </c>
    </row>
    <row r="6136" spans="1:61">
      <c r="A6136" s="7" t="s">
        <v>2069</v>
      </c>
      <c r="B6136" s="7" t="s">
        <v>2067</v>
      </c>
      <c r="C6136" s="7" t="s">
        <v>2259</v>
      </c>
      <c r="D6136" s="7" t="s">
        <v>19</v>
      </c>
      <c r="E6136" s="7" t="s">
        <v>2123</v>
      </c>
      <c r="F6136" s="15">
        <v>0</v>
      </c>
      <c r="G6136" s="15">
        <v>0</v>
      </c>
      <c r="H6136" s="15">
        <v>0</v>
      </c>
      <c r="I6136" s="15">
        <v>14370.690981370901</v>
      </c>
      <c r="J6136" s="15">
        <v>0</v>
      </c>
      <c r="K6136" s="15">
        <v>775623.81548843905</v>
      </c>
      <c r="L6136" s="15">
        <v>252811.82288741099</v>
      </c>
      <c r="M6136" s="15">
        <v>28995.7808705641</v>
      </c>
      <c r="N6136" s="15">
        <v>4399.8313220343898</v>
      </c>
      <c r="O6136" s="15">
        <v>275.81465894703302</v>
      </c>
      <c r="P6136" s="15">
        <v>0</v>
      </c>
      <c r="Q6136" s="15">
        <v>0</v>
      </c>
      <c r="R6136" s="15">
        <v>0</v>
      </c>
      <c r="S6136" s="15">
        <v>0</v>
      </c>
      <c r="T6136" s="15">
        <v>0</v>
      </c>
      <c r="U6136" s="15">
        <v>3155.0013049375102</v>
      </c>
      <c r="V6136" s="15">
        <v>17968.9162091693</v>
      </c>
      <c r="W6136" s="15">
        <v>11224.831756445001</v>
      </c>
      <c r="X6136" s="15">
        <v>0</v>
      </c>
      <c r="Y6136" s="15">
        <v>0</v>
      </c>
      <c r="Z6136" s="15">
        <v>0</v>
      </c>
      <c r="AA6136" s="15">
        <v>0</v>
      </c>
      <c r="AB6136" s="15">
        <v>0</v>
      </c>
      <c r="AC6136" s="15">
        <v>685.77332322285895</v>
      </c>
      <c r="AD6136" s="15">
        <v>0</v>
      </c>
      <c r="AE6136" s="15">
        <v>124.59581118542501</v>
      </c>
      <c r="AF6136" s="15">
        <v>211.91034640373499</v>
      </c>
      <c r="AG6136" s="15">
        <v>1040.0311801237001</v>
      </c>
      <c r="AH6136" s="15">
        <v>0</v>
      </c>
      <c r="AI6136" s="15">
        <v>0</v>
      </c>
      <c r="AJ6136" s="15">
        <v>154.50385973534</v>
      </c>
      <c r="AK6136" s="15">
        <v>0</v>
      </c>
      <c r="AL6136" s="15">
        <v>0</v>
      </c>
      <c r="AM6136" s="15">
        <v>0</v>
      </c>
      <c r="AN6136" s="15">
        <v>0</v>
      </c>
      <c r="AO6136" s="15">
        <v>0</v>
      </c>
      <c r="AP6136" s="15">
        <v>0</v>
      </c>
      <c r="AQ6136" s="15">
        <v>0</v>
      </c>
      <c r="AR6136" s="15">
        <v>0</v>
      </c>
      <c r="AS6136" s="15">
        <v>0</v>
      </c>
      <c r="AT6136" s="15">
        <v>0</v>
      </c>
      <c r="AU6136" s="15">
        <v>0</v>
      </c>
      <c r="AV6136" s="15">
        <v>0</v>
      </c>
      <c r="AW6136" s="15">
        <v>0</v>
      </c>
      <c r="AX6136" s="15">
        <v>0</v>
      </c>
      <c r="AY6136" s="15">
        <v>0</v>
      </c>
      <c r="AZ6136" s="15">
        <v>0</v>
      </c>
      <c r="BA6136" s="15">
        <v>0</v>
      </c>
      <c r="BB6136" s="15">
        <v>0</v>
      </c>
      <c r="BC6136" s="15">
        <v>0</v>
      </c>
      <c r="BD6136" s="15">
        <v>0</v>
      </c>
      <c r="BE6136" s="15">
        <v>0</v>
      </c>
      <c r="BF6136" s="15">
        <v>0</v>
      </c>
      <c r="BG6136" s="15">
        <v>1031935.98</v>
      </c>
      <c r="BH6136" s="15">
        <v>698969.3</v>
      </c>
      <c r="BI6136" s="15">
        <f t="shared" si="95"/>
        <v>2841948.5999999894</v>
      </c>
    </row>
    <row r="6137" spans="1:61">
      <c r="A6137" s="7" t="s">
        <v>2069</v>
      </c>
      <c r="B6137" s="7" t="s">
        <v>2067</v>
      </c>
      <c r="C6137" s="7" t="s">
        <v>2259</v>
      </c>
      <c r="D6137" s="7" t="s">
        <v>22</v>
      </c>
      <c r="E6137" s="7" t="s">
        <v>2298</v>
      </c>
      <c r="F6137" s="15">
        <v>0</v>
      </c>
      <c r="G6137" s="15">
        <v>0</v>
      </c>
      <c r="H6137" s="15">
        <v>0</v>
      </c>
      <c r="I6137" s="15">
        <v>216.859758240274</v>
      </c>
      <c r="J6137" s="15">
        <v>0</v>
      </c>
      <c r="K6137" s="15">
        <v>11704.488902465901</v>
      </c>
      <c r="L6137" s="15">
        <v>3815.0365116554099</v>
      </c>
      <c r="M6137" s="15">
        <v>437.55850276996699</v>
      </c>
      <c r="N6137" s="15">
        <v>66.395301244126102</v>
      </c>
      <c r="O6137" s="15">
        <v>4.1621589620091903</v>
      </c>
      <c r="P6137" s="15">
        <v>0</v>
      </c>
      <c r="Q6137" s="15">
        <v>0</v>
      </c>
      <c r="R6137" s="15">
        <v>0</v>
      </c>
      <c r="S6137" s="15">
        <v>0</v>
      </c>
      <c r="T6137" s="15">
        <v>0</v>
      </c>
      <c r="U6137" s="15">
        <v>47.610293835100698</v>
      </c>
      <c r="V6137" s="15">
        <v>271.15848709095798</v>
      </c>
      <c r="W6137" s="15">
        <v>169.38742222945001</v>
      </c>
      <c r="X6137" s="15">
        <v>0</v>
      </c>
      <c r="Y6137" s="15">
        <v>0</v>
      </c>
      <c r="Z6137" s="15">
        <v>0</v>
      </c>
      <c r="AA6137" s="15">
        <v>0</v>
      </c>
      <c r="AB6137" s="15">
        <v>0</v>
      </c>
      <c r="AC6137" s="15">
        <v>10.3486072642244</v>
      </c>
      <c r="AD6137" s="15">
        <v>0</v>
      </c>
      <c r="AE6137" s="15">
        <v>1.8802030832371801</v>
      </c>
      <c r="AF6137" s="15">
        <v>3.19781606530259</v>
      </c>
      <c r="AG6137" s="15">
        <v>15.6945070057068</v>
      </c>
      <c r="AH6137" s="15">
        <v>0</v>
      </c>
      <c r="AI6137" s="15">
        <v>0</v>
      </c>
      <c r="AJ6137" s="15">
        <v>2.3315280881642599</v>
      </c>
      <c r="AK6137" s="15">
        <v>0</v>
      </c>
      <c r="AL6137" s="15">
        <v>0</v>
      </c>
      <c r="AM6137" s="15">
        <v>0</v>
      </c>
      <c r="AN6137" s="15">
        <v>0</v>
      </c>
      <c r="AO6137" s="15">
        <v>0</v>
      </c>
      <c r="AP6137" s="15">
        <v>0</v>
      </c>
      <c r="AQ6137" s="15">
        <v>0</v>
      </c>
      <c r="AR6137" s="15">
        <v>0</v>
      </c>
      <c r="AS6137" s="15">
        <v>0</v>
      </c>
      <c r="AT6137" s="15">
        <v>0</v>
      </c>
      <c r="AU6137" s="15">
        <v>0</v>
      </c>
      <c r="AV6137" s="15">
        <v>0</v>
      </c>
      <c r="AW6137" s="15">
        <v>0</v>
      </c>
      <c r="AX6137" s="15">
        <v>0</v>
      </c>
      <c r="AY6137" s="15">
        <v>0</v>
      </c>
      <c r="AZ6137" s="15">
        <v>0</v>
      </c>
      <c r="BA6137" s="15">
        <v>0</v>
      </c>
      <c r="BB6137" s="15">
        <v>0</v>
      </c>
      <c r="BC6137" s="15">
        <v>0</v>
      </c>
      <c r="BD6137" s="15">
        <v>0</v>
      </c>
      <c r="BE6137" s="15">
        <v>0</v>
      </c>
      <c r="BF6137" s="15">
        <v>0</v>
      </c>
      <c r="BG6137" s="15">
        <v>15572.35</v>
      </c>
      <c r="BH6137" s="15">
        <v>10547.74</v>
      </c>
      <c r="BI6137" s="15">
        <f t="shared" si="95"/>
        <v>42886.19999999983</v>
      </c>
    </row>
    <row r="6138" spans="1:61">
      <c r="A6138" s="7" t="s">
        <v>2069</v>
      </c>
      <c r="B6138" s="7" t="s">
        <v>2067</v>
      </c>
      <c r="C6138" s="7" t="s">
        <v>2259</v>
      </c>
      <c r="D6138" s="7" t="s">
        <v>752</v>
      </c>
      <c r="E6138" s="7" t="s">
        <v>753</v>
      </c>
      <c r="F6138" s="15">
        <v>0</v>
      </c>
      <c r="G6138" s="15">
        <v>0</v>
      </c>
      <c r="H6138" s="15">
        <v>0</v>
      </c>
      <c r="I6138" s="15">
        <v>720235.18457468494</v>
      </c>
      <c r="J6138" s="15">
        <v>0</v>
      </c>
      <c r="K6138" s="15">
        <v>38872978.525041498</v>
      </c>
      <c r="L6138" s="15">
        <v>12670509.035092101</v>
      </c>
      <c r="M6138" s="15">
        <v>1453220.4202477201</v>
      </c>
      <c r="N6138" s="15">
        <v>220512.24456992801</v>
      </c>
      <c r="O6138" s="15">
        <v>13823.3730063946</v>
      </c>
      <c r="P6138" s="15">
        <v>0</v>
      </c>
      <c r="Q6138" s="15">
        <v>0</v>
      </c>
      <c r="R6138" s="15">
        <v>0</v>
      </c>
      <c r="S6138" s="15">
        <v>0</v>
      </c>
      <c r="T6138" s="15">
        <v>0</v>
      </c>
      <c r="U6138" s="15">
        <v>158123.429843474</v>
      </c>
      <c r="V6138" s="15">
        <v>900572.26192498102</v>
      </c>
      <c r="W6138" s="15">
        <v>562569.94061058795</v>
      </c>
      <c r="X6138" s="15">
        <v>0</v>
      </c>
      <c r="Y6138" s="15">
        <v>0</v>
      </c>
      <c r="Z6138" s="15">
        <v>0</v>
      </c>
      <c r="AA6138" s="15">
        <v>0</v>
      </c>
      <c r="AB6138" s="15">
        <v>0</v>
      </c>
      <c r="AC6138" s="15">
        <v>34369.820954892901</v>
      </c>
      <c r="AD6138" s="15">
        <v>0</v>
      </c>
      <c r="AE6138" s="15">
        <v>6244.5352963679697</v>
      </c>
      <c r="AF6138" s="15">
        <v>10620.5949075957</v>
      </c>
      <c r="AG6138" s="15">
        <v>52124.6368703396</v>
      </c>
      <c r="AH6138" s="15">
        <v>0</v>
      </c>
      <c r="AI6138" s="15">
        <v>0</v>
      </c>
      <c r="AJ6138" s="15">
        <v>7743.4770588441297</v>
      </c>
      <c r="AK6138" s="15">
        <v>0</v>
      </c>
      <c r="AL6138" s="15">
        <v>0</v>
      </c>
      <c r="AM6138" s="15">
        <v>0</v>
      </c>
      <c r="AN6138" s="15">
        <v>0</v>
      </c>
      <c r="AO6138" s="15">
        <v>0</v>
      </c>
      <c r="AP6138" s="15">
        <v>0</v>
      </c>
      <c r="AQ6138" s="15">
        <v>0</v>
      </c>
      <c r="AR6138" s="15">
        <v>0</v>
      </c>
      <c r="AS6138" s="15">
        <v>0</v>
      </c>
      <c r="AT6138" s="15">
        <v>0</v>
      </c>
      <c r="AU6138" s="15">
        <v>0</v>
      </c>
      <c r="AV6138" s="15">
        <v>0</v>
      </c>
      <c r="AW6138" s="15">
        <v>0</v>
      </c>
      <c r="AX6138" s="15">
        <v>0</v>
      </c>
      <c r="AY6138" s="15">
        <v>0</v>
      </c>
      <c r="AZ6138" s="15">
        <v>0</v>
      </c>
      <c r="BA6138" s="15">
        <v>0</v>
      </c>
      <c r="BB6138" s="15">
        <v>0</v>
      </c>
      <c r="BC6138" s="15">
        <v>0</v>
      </c>
      <c r="BD6138" s="15">
        <v>0</v>
      </c>
      <c r="BE6138" s="15">
        <v>0</v>
      </c>
      <c r="BF6138" s="15">
        <v>0</v>
      </c>
      <c r="BG6138" s="15">
        <v>51718918.939999998</v>
      </c>
      <c r="BH6138" s="15">
        <v>35031181.030000001</v>
      </c>
      <c r="BI6138" s="15">
        <f t="shared" si="95"/>
        <v>142433747.44999939</v>
      </c>
    </row>
    <row r="6139" spans="1:61">
      <c r="A6139" s="7" t="s">
        <v>2070</v>
      </c>
      <c r="B6139" s="7" t="s">
        <v>2067</v>
      </c>
      <c r="C6139" s="7" t="s">
        <v>2071</v>
      </c>
      <c r="D6139" s="7" t="s">
        <v>49</v>
      </c>
      <c r="E6139" s="7" t="s">
        <v>50</v>
      </c>
      <c r="F6139" s="15">
        <v>0</v>
      </c>
      <c r="G6139" s="15">
        <v>0</v>
      </c>
      <c r="H6139" s="15">
        <v>0</v>
      </c>
      <c r="I6139" s="15">
        <v>4920370.2660610797</v>
      </c>
      <c r="J6139" s="15">
        <v>0</v>
      </c>
      <c r="K6139" s="15">
        <v>217677527.37379199</v>
      </c>
      <c r="L6139" s="15">
        <v>60042634.635894798</v>
      </c>
      <c r="M6139" s="15">
        <v>6886478.6976706404</v>
      </c>
      <c r="N6139" s="15">
        <v>1044957.37304481</v>
      </c>
      <c r="O6139" s="15">
        <v>65505.996066535801</v>
      </c>
      <c r="P6139" s="15">
        <v>0</v>
      </c>
      <c r="Q6139" s="15">
        <v>0</v>
      </c>
      <c r="R6139" s="15">
        <v>0</v>
      </c>
      <c r="S6139" s="15">
        <v>0</v>
      </c>
      <c r="T6139" s="15">
        <v>0</v>
      </c>
      <c r="U6139" s="15">
        <v>749310.00733282603</v>
      </c>
      <c r="V6139" s="15">
        <v>4267605.00737915</v>
      </c>
      <c r="W6139" s="15">
        <v>2665889.1622508499</v>
      </c>
      <c r="X6139" s="15">
        <v>0</v>
      </c>
      <c r="Y6139" s="15">
        <v>0</v>
      </c>
      <c r="Z6139" s="15">
        <v>0</v>
      </c>
      <c r="AA6139" s="15">
        <v>0</v>
      </c>
      <c r="AB6139" s="15">
        <v>0</v>
      </c>
      <c r="AC6139" s="15">
        <v>162871.400546013</v>
      </c>
      <c r="AD6139" s="15">
        <v>0</v>
      </c>
      <c r="AE6139" s="15">
        <v>29590.323673237199</v>
      </c>
      <c r="AF6139" s="15">
        <v>50329.1373483352</v>
      </c>
      <c r="AG6139" s="15">
        <v>247006.55519531199</v>
      </c>
      <c r="AH6139" s="15">
        <v>0</v>
      </c>
      <c r="AI6139" s="15">
        <v>0</v>
      </c>
      <c r="AJ6139" s="15">
        <v>36693.833741313902</v>
      </c>
      <c r="AK6139" s="15">
        <v>0</v>
      </c>
      <c r="AL6139" s="15">
        <v>0</v>
      </c>
      <c r="AM6139" s="15">
        <v>0</v>
      </c>
      <c r="AN6139" s="15">
        <v>0</v>
      </c>
      <c r="AO6139" s="15">
        <v>0</v>
      </c>
      <c r="AP6139" s="15">
        <v>0</v>
      </c>
      <c r="AQ6139" s="15">
        <v>0</v>
      </c>
      <c r="AR6139" s="15">
        <v>0</v>
      </c>
      <c r="AS6139" s="15">
        <v>0</v>
      </c>
      <c r="AT6139" s="15">
        <v>0</v>
      </c>
      <c r="AU6139" s="15">
        <v>0</v>
      </c>
      <c r="AV6139" s="15">
        <v>0</v>
      </c>
      <c r="AW6139" s="15">
        <v>0</v>
      </c>
      <c r="AX6139" s="15">
        <v>0</v>
      </c>
      <c r="AY6139" s="15">
        <v>0</v>
      </c>
      <c r="AZ6139" s="15">
        <v>0</v>
      </c>
      <c r="BA6139" s="15">
        <v>0</v>
      </c>
      <c r="BB6139" s="15">
        <v>0</v>
      </c>
      <c r="BC6139" s="15">
        <v>0</v>
      </c>
      <c r="BD6139" s="15">
        <v>0</v>
      </c>
      <c r="BE6139" s="15">
        <v>0</v>
      </c>
      <c r="BF6139" s="15">
        <v>0</v>
      </c>
      <c r="BG6139" s="15">
        <v>240302690.65000001</v>
      </c>
      <c r="BH6139" s="15">
        <v>82943602.969999999</v>
      </c>
      <c r="BI6139" s="15">
        <f t="shared" si="95"/>
        <v>622093063.38999689</v>
      </c>
    </row>
    <row r="6140" spans="1:61">
      <c r="A6140" s="7" t="s">
        <v>2070</v>
      </c>
      <c r="B6140" s="7" t="s">
        <v>2067</v>
      </c>
      <c r="C6140" s="7" t="s">
        <v>2071</v>
      </c>
      <c r="D6140" s="7" t="s">
        <v>674</v>
      </c>
      <c r="E6140" s="7" t="s">
        <v>675</v>
      </c>
      <c r="F6140" s="15">
        <v>0</v>
      </c>
      <c r="G6140" s="15">
        <v>0</v>
      </c>
      <c r="H6140" s="15">
        <v>0</v>
      </c>
      <c r="I6140" s="15">
        <v>1026760.41764883</v>
      </c>
      <c r="J6140" s="15">
        <v>0</v>
      </c>
      <c r="K6140" s="15">
        <v>45423953.246103898</v>
      </c>
      <c r="L6140" s="15">
        <v>12529423.0478389</v>
      </c>
      <c r="M6140" s="15">
        <v>1437038.9546741201</v>
      </c>
      <c r="N6140" s="15">
        <v>218056.93692877601</v>
      </c>
      <c r="O6140" s="15">
        <v>13669.4923842838</v>
      </c>
      <c r="P6140" s="15">
        <v>0</v>
      </c>
      <c r="Q6140" s="15">
        <v>0</v>
      </c>
      <c r="R6140" s="15">
        <v>0</v>
      </c>
      <c r="S6140" s="15">
        <v>0</v>
      </c>
      <c r="T6140" s="15">
        <v>0</v>
      </c>
      <c r="U6140" s="15">
        <v>156362.59356013799</v>
      </c>
      <c r="V6140" s="15">
        <v>890544.34174617904</v>
      </c>
      <c r="W6140" s="15">
        <v>556305.58710562298</v>
      </c>
      <c r="X6140" s="15">
        <v>0</v>
      </c>
      <c r="Y6140" s="15">
        <v>0</v>
      </c>
      <c r="Z6140" s="15">
        <v>0</v>
      </c>
      <c r="AA6140" s="15">
        <v>0</v>
      </c>
      <c r="AB6140" s="15">
        <v>0</v>
      </c>
      <c r="AC6140" s="15">
        <v>33987.260755793999</v>
      </c>
      <c r="AD6140" s="15">
        <v>0</v>
      </c>
      <c r="AE6140" s="15">
        <v>6174.7737365746798</v>
      </c>
      <c r="AF6140" s="15">
        <v>10502.454752262</v>
      </c>
      <c r="AG6140" s="15">
        <v>51544.200956519599</v>
      </c>
      <c r="AH6140" s="15">
        <v>0</v>
      </c>
      <c r="AI6140" s="15">
        <v>0</v>
      </c>
      <c r="AJ6140" s="15">
        <v>7657.1018074070098</v>
      </c>
      <c r="AK6140" s="15">
        <v>0</v>
      </c>
      <c r="AL6140" s="15">
        <v>0</v>
      </c>
      <c r="AM6140" s="15">
        <v>0</v>
      </c>
      <c r="AN6140" s="15">
        <v>0</v>
      </c>
      <c r="AO6140" s="15">
        <v>0</v>
      </c>
      <c r="AP6140" s="15">
        <v>0</v>
      </c>
      <c r="AQ6140" s="15">
        <v>0</v>
      </c>
      <c r="AR6140" s="15">
        <v>0</v>
      </c>
      <c r="AS6140" s="15">
        <v>0</v>
      </c>
      <c r="AT6140" s="15">
        <v>0</v>
      </c>
      <c r="AU6140" s="15">
        <v>0</v>
      </c>
      <c r="AV6140" s="15">
        <v>0</v>
      </c>
      <c r="AW6140" s="15">
        <v>0</v>
      </c>
      <c r="AX6140" s="15">
        <v>0</v>
      </c>
      <c r="AY6140" s="15">
        <v>0</v>
      </c>
      <c r="AZ6140" s="15">
        <v>0</v>
      </c>
      <c r="BA6140" s="15">
        <v>0</v>
      </c>
      <c r="BB6140" s="15">
        <v>0</v>
      </c>
      <c r="BC6140" s="15">
        <v>0</v>
      </c>
      <c r="BD6140" s="15">
        <v>0</v>
      </c>
      <c r="BE6140" s="15">
        <v>0</v>
      </c>
      <c r="BF6140" s="15">
        <v>0</v>
      </c>
      <c r="BG6140" s="15">
        <v>50145269.090000004</v>
      </c>
      <c r="BH6140" s="15">
        <v>17308292.629999999</v>
      </c>
      <c r="BI6140" s="15">
        <f t="shared" si="95"/>
        <v>129815542.12999931</v>
      </c>
    </row>
    <row r="6141" spans="1:61">
      <c r="A6141" s="7" t="s">
        <v>2070</v>
      </c>
      <c r="B6141" s="7" t="s">
        <v>2067</v>
      </c>
      <c r="C6141" s="7" t="s">
        <v>2071</v>
      </c>
      <c r="D6141" s="7" t="s">
        <v>16</v>
      </c>
      <c r="E6141" s="7" t="s">
        <v>2121</v>
      </c>
      <c r="F6141" s="15">
        <v>0</v>
      </c>
      <c r="G6141" s="15">
        <v>0</v>
      </c>
      <c r="H6141" s="15">
        <v>0</v>
      </c>
      <c r="I6141" s="15">
        <v>339.20330718423298</v>
      </c>
      <c r="J6141" s="15">
        <v>0</v>
      </c>
      <c r="K6141" s="15">
        <v>15006.3782179518</v>
      </c>
      <c r="L6141" s="15">
        <v>4139.2535803721703</v>
      </c>
      <c r="M6141" s="15">
        <v>474.74401778580602</v>
      </c>
      <c r="N6141" s="15">
        <v>72.037870655433096</v>
      </c>
      <c r="O6141" s="15">
        <v>4.51588992386014</v>
      </c>
      <c r="P6141" s="15">
        <v>0</v>
      </c>
      <c r="Q6141" s="15">
        <v>0</v>
      </c>
      <c r="R6141" s="15">
        <v>0</v>
      </c>
      <c r="S6141" s="15">
        <v>0</v>
      </c>
      <c r="T6141" s="15">
        <v>0</v>
      </c>
      <c r="U6141" s="15">
        <v>51.656363007210501</v>
      </c>
      <c r="V6141" s="15">
        <v>294.20260142695298</v>
      </c>
      <c r="W6141" s="15">
        <v>183.78259592768299</v>
      </c>
      <c r="X6141" s="15">
        <v>0</v>
      </c>
      <c r="Y6141" s="15">
        <v>0</v>
      </c>
      <c r="Z6141" s="15">
        <v>0</v>
      </c>
      <c r="AA6141" s="15">
        <v>0</v>
      </c>
      <c r="AB6141" s="15">
        <v>0</v>
      </c>
      <c r="AC6141" s="15">
        <v>11.2281220159397</v>
      </c>
      <c r="AD6141" s="15">
        <v>0</v>
      </c>
      <c r="AE6141" s="15">
        <v>2.0399147031365601</v>
      </c>
      <c r="AF6141" s="15">
        <v>3.4696189337700698</v>
      </c>
      <c r="AG6141" s="15">
        <v>17.028279557812098</v>
      </c>
      <c r="AH6141" s="15">
        <v>0</v>
      </c>
      <c r="AI6141" s="15">
        <v>0</v>
      </c>
      <c r="AJ6141" s="15">
        <v>2.5296205540007102</v>
      </c>
      <c r="AK6141" s="15">
        <v>0</v>
      </c>
      <c r="AL6141" s="15">
        <v>0</v>
      </c>
      <c r="AM6141" s="15">
        <v>0</v>
      </c>
      <c r="AN6141" s="15">
        <v>0</v>
      </c>
      <c r="AO6141" s="15">
        <v>0</v>
      </c>
      <c r="AP6141" s="15">
        <v>0</v>
      </c>
      <c r="AQ6141" s="15">
        <v>0</v>
      </c>
      <c r="AR6141" s="15">
        <v>0</v>
      </c>
      <c r="AS6141" s="15">
        <v>0</v>
      </c>
      <c r="AT6141" s="15">
        <v>0</v>
      </c>
      <c r="AU6141" s="15">
        <v>0</v>
      </c>
      <c r="AV6141" s="15">
        <v>0</v>
      </c>
      <c r="AW6141" s="15">
        <v>0</v>
      </c>
      <c r="AX6141" s="15">
        <v>0</v>
      </c>
      <c r="AY6141" s="15">
        <v>0</v>
      </c>
      <c r="AZ6141" s="15">
        <v>0</v>
      </c>
      <c r="BA6141" s="15">
        <v>0</v>
      </c>
      <c r="BB6141" s="15">
        <v>0</v>
      </c>
      <c r="BC6141" s="15">
        <v>0</v>
      </c>
      <c r="BD6141" s="15">
        <v>0</v>
      </c>
      <c r="BE6141" s="15">
        <v>0</v>
      </c>
      <c r="BF6141" s="15">
        <v>0</v>
      </c>
      <c r="BG6141" s="15">
        <v>16566.12</v>
      </c>
      <c r="BH6141" s="15">
        <v>5718.01</v>
      </c>
      <c r="BI6141" s="15">
        <f t="shared" si="95"/>
        <v>42886.199999999801</v>
      </c>
    </row>
    <row r="6142" spans="1:61">
      <c r="A6142" s="7" t="s">
        <v>2070</v>
      </c>
      <c r="B6142" s="7" t="s">
        <v>2067</v>
      </c>
      <c r="C6142" s="7" t="s">
        <v>2071</v>
      </c>
      <c r="D6142" s="7" t="s">
        <v>19</v>
      </c>
      <c r="E6142" s="7" t="s">
        <v>2123</v>
      </c>
      <c r="F6142" s="15">
        <v>0</v>
      </c>
      <c r="G6142" s="15">
        <v>0</v>
      </c>
      <c r="H6142" s="15">
        <v>0</v>
      </c>
      <c r="I6142" s="15">
        <v>31110.687922856199</v>
      </c>
      <c r="J6142" s="15">
        <v>0</v>
      </c>
      <c r="K6142" s="15">
        <v>1376339.02648679</v>
      </c>
      <c r="L6142" s="15">
        <v>379639.65458208701</v>
      </c>
      <c r="M6142" s="15">
        <v>43542.066565274501</v>
      </c>
      <c r="N6142" s="15">
        <v>6607.0927526983696</v>
      </c>
      <c r="O6142" s="15">
        <v>414.18358588962002</v>
      </c>
      <c r="P6142" s="15">
        <v>0</v>
      </c>
      <c r="Q6142" s="15">
        <v>0</v>
      </c>
      <c r="R6142" s="15">
        <v>0</v>
      </c>
      <c r="S6142" s="15">
        <v>0</v>
      </c>
      <c r="T6142" s="15">
        <v>0</v>
      </c>
      <c r="U6142" s="15">
        <v>4737.7633257397802</v>
      </c>
      <c r="V6142" s="15">
        <v>26983.3610853186</v>
      </c>
      <c r="W6142" s="15">
        <v>16855.976538144801</v>
      </c>
      <c r="X6142" s="15">
        <v>0</v>
      </c>
      <c r="Y6142" s="15">
        <v>0</v>
      </c>
      <c r="Z6142" s="15">
        <v>0</v>
      </c>
      <c r="AA6142" s="15">
        <v>0</v>
      </c>
      <c r="AB6142" s="15">
        <v>0</v>
      </c>
      <c r="AC6142" s="15">
        <v>1029.8089452527799</v>
      </c>
      <c r="AD6142" s="15">
        <v>0</v>
      </c>
      <c r="AE6142" s="15">
        <v>187.09472571285499</v>
      </c>
      <c r="AF6142" s="15">
        <v>318.22281674018802</v>
      </c>
      <c r="AG6142" s="15">
        <v>1561.7816217178399</v>
      </c>
      <c r="AH6142" s="15">
        <v>0</v>
      </c>
      <c r="AI6142" s="15">
        <v>0</v>
      </c>
      <c r="AJ6142" s="15">
        <v>232.00904576091099</v>
      </c>
      <c r="AK6142" s="15">
        <v>0</v>
      </c>
      <c r="AL6142" s="15">
        <v>0</v>
      </c>
      <c r="AM6142" s="15">
        <v>0</v>
      </c>
      <c r="AN6142" s="15">
        <v>0</v>
      </c>
      <c r="AO6142" s="15">
        <v>0</v>
      </c>
      <c r="AP6142" s="15">
        <v>0</v>
      </c>
      <c r="AQ6142" s="15">
        <v>0</v>
      </c>
      <c r="AR6142" s="15">
        <v>0</v>
      </c>
      <c r="AS6142" s="15">
        <v>0</v>
      </c>
      <c r="AT6142" s="15">
        <v>0</v>
      </c>
      <c r="AU6142" s="15">
        <v>0</v>
      </c>
      <c r="AV6142" s="15">
        <v>0</v>
      </c>
      <c r="AW6142" s="15">
        <v>0</v>
      </c>
      <c r="AX6142" s="15">
        <v>0</v>
      </c>
      <c r="AY6142" s="15">
        <v>0</v>
      </c>
      <c r="AZ6142" s="15">
        <v>0</v>
      </c>
      <c r="BA6142" s="15">
        <v>0</v>
      </c>
      <c r="BB6142" s="15">
        <v>0</v>
      </c>
      <c r="BC6142" s="15">
        <v>0</v>
      </c>
      <c r="BD6142" s="15">
        <v>0</v>
      </c>
      <c r="BE6142" s="15">
        <v>0</v>
      </c>
      <c r="BF6142" s="15">
        <v>0</v>
      </c>
      <c r="BG6142" s="15">
        <v>1519394.2</v>
      </c>
      <c r="BH6142" s="15">
        <v>524438.68999999994</v>
      </c>
      <c r="BI6142" s="15">
        <f t="shared" si="95"/>
        <v>3933391.6199999833</v>
      </c>
    </row>
    <row r="6143" spans="1:61">
      <c r="A6143" s="7" t="s">
        <v>2070</v>
      </c>
      <c r="B6143" s="7" t="s">
        <v>2067</v>
      </c>
      <c r="C6143" s="7" t="s">
        <v>2071</v>
      </c>
      <c r="D6143" s="7" t="s">
        <v>22</v>
      </c>
      <c r="E6143" s="7" t="s">
        <v>2298</v>
      </c>
      <c r="F6143" s="15">
        <v>0</v>
      </c>
      <c r="G6143" s="15">
        <v>0</v>
      </c>
      <c r="H6143" s="15">
        <v>0</v>
      </c>
      <c r="I6143" s="15">
        <v>1390.73327955842</v>
      </c>
      <c r="J6143" s="15">
        <v>0</v>
      </c>
      <c r="K6143" s="15">
        <v>61526.138310942297</v>
      </c>
      <c r="L6143" s="15">
        <v>16970.936263980198</v>
      </c>
      <c r="M6143" s="15">
        <v>1946.4500811821199</v>
      </c>
      <c r="N6143" s="15">
        <v>295.355210244521</v>
      </c>
      <c r="O6143" s="15">
        <v>18.5151449614958</v>
      </c>
      <c r="P6143" s="15">
        <v>0</v>
      </c>
      <c r="Q6143" s="15">
        <v>0</v>
      </c>
      <c r="R6143" s="15">
        <v>0</v>
      </c>
      <c r="S6143" s="15">
        <v>0</v>
      </c>
      <c r="T6143" s="15">
        <v>0</v>
      </c>
      <c r="U6143" s="15">
        <v>211.79104570480899</v>
      </c>
      <c r="V6143" s="15">
        <v>1206.2304230863499</v>
      </c>
      <c r="W6143" s="15">
        <v>753.50849165349098</v>
      </c>
      <c r="X6143" s="15">
        <v>0</v>
      </c>
      <c r="Y6143" s="15">
        <v>0</v>
      </c>
      <c r="Z6143" s="15">
        <v>0</v>
      </c>
      <c r="AA6143" s="15">
        <v>0</v>
      </c>
      <c r="AB6143" s="15">
        <v>0</v>
      </c>
      <c r="AC6143" s="15">
        <v>46.035291000357702</v>
      </c>
      <c r="AD6143" s="15">
        <v>0</v>
      </c>
      <c r="AE6143" s="15">
        <v>8.3636485996042893</v>
      </c>
      <c r="AF6143" s="15">
        <v>14.225434765467201</v>
      </c>
      <c r="AG6143" s="15">
        <v>69.815932135978002</v>
      </c>
      <c r="AH6143" s="15">
        <v>0</v>
      </c>
      <c r="AI6143" s="15">
        <v>0</v>
      </c>
      <c r="AJ6143" s="15">
        <v>10.371442184061699</v>
      </c>
      <c r="AK6143" s="15">
        <v>0</v>
      </c>
      <c r="AL6143" s="15">
        <v>0</v>
      </c>
      <c r="AM6143" s="15">
        <v>0</v>
      </c>
      <c r="AN6143" s="15">
        <v>0</v>
      </c>
      <c r="AO6143" s="15">
        <v>0</v>
      </c>
      <c r="AP6143" s="15">
        <v>0</v>
      </c>
      <c r="AQ6143" s="15">
        <v>0</v>
      </c>
      <c r="AR6143" s="15">
        <v>0</v>
      </c>
      <c r="AS6143" s="15">
        <v>0</v>
      </c>
      <c r="AT6143" s="15">
        <v>0</v>
      </c>
      <c r="AU6143" s="15">
        <v>0</v>
      </c>
      <c r="AV6143" s="15">
        <v>0</v>
      </c>
      <c r="AW6143" s="15">
        <v>0</v>
      </c>
      <c r="AX6143" s="15">
        <v>0</v>
      </c>
      <c r="AY6143" s="15">
        <v>0</v>
      </c>
      <c r="AZ6143" s="15">
        <v>0</v>
      </c>
      <c r="BA6143" s="15">
        <v>0</v>
      </c>
      <c r="BB6143" s="15">
        <v>0</v>
      </c>
      <c r="BC6143" s="15">
        <v>0</v>
      </c>
      <c r="BD6143" s="15">
        <v>0</v>
      </c>
      <c r="BE6143" s="15">
        <v>0</v>
      </c>
      <c r="BF6143" s="15">
        <v>0</v>
      </c>
      <c r="BG6143" s="15">
        <v>67921.100000000006</v>
      </c>
      <c r="BH6143" s="15">
        <v>23443.85</v>
      </c>
      <c r="BI6143" s="15">
        <f t="shared" si="95"/>
        <v>175833.4199999992</v>
      </c>
    </row>
    <row r="6144" spans="1:61">
      <c r="A6144" s="7" t="s">
        <v>2070</v>
      </c>
      <c r="B6144" s="7" t="s">
        <v>2067</v>
      </c>
      <c r="C6144" s="7" t="s">
        <v>2071</v>
      </c>
      <c r="D6144" s="7" t="s">
        <v>23</v>
      </c>
      <c r="E6144" s="7" t="s">
        <v>24</v>
      </c>
      <c r="F6144" s="15">
        <v>0</v>
      </c>
      <c r="G6144" s="15">
        <v>0</v>
      </c>
      <c r="H6144" s="15">
        <v>0</v>
      </c>
      <c r="I6144" s="15">
        <v>686622.11969672097</v>
      </c>
      <c r="J6144" s="15">
        <v>0</v>
      </c>
      <c r="K6144" s="15">
        <v>30376210.970680401</v>
      </c>
      <c r="L6144" s="15">
        <v>8378759.89744916</v>
      </c>
      <c r="M6144" s="15">
        <v>960986.33740142896</v>
      </c>
      <c r="N6144" s="15">
        <v>145820.49879899001</v>
      </c>
      <c r="O6144" s="15">
        <v>9141.1547180281996</v>
      </c>
      <c r="P6144" s="15">
        <v>0</v>
      </c>
      <c r="Q6144" s="15">
        <v>0</v>
      </c>
      <c r="R6144" s="15">
        <v>0</v>
      </c>
      <c r="S6144" s="15">
        <v>0</v>
      </c>
      <c r="T6144" s="15">
        <v>0</v>
      </c>
      <c r="U6144" s="15">
        <v>104563.84331350301</v>
      </c>
      <c r="V6144" s="15">
        <v>595530.79092577402</v>
      </c>
      <c r="W6144" s="15">
        <v>372016.40699421102</v>
      </c>
      <c r="X6144" s="15">
        <v>0</v>
      </c>
      <c r="Y6144" s="15">
        <v>0</v>
      </c>
      <c r="Z6144" s="15">
        <v>0</v>
      </c>
      <c r="AA6144" s="15">
        <v>0</v>
      </c>
      <c r="AB6144" s="15">
        <v>0</v>
      </c>
      <c r="AC6144" s="15">
        <v>22728.1891877624</v>
      </c>
      <c r="AD6144" s="15">
        <v>0</v>
      </c>
      <c r="AE6144" s="15">
        <v>4129.2361477696104</v>
      </c>
      <c r="AF6144" s="15">
        <v>7023.2720506795204</v>
      </c>
      <c r="AG6144" s="15">
        <v>34468.984108173798</v>
      </c>
      <c r="AH6144" s="15">
        <v>0</v>
      </c>
      <c r="AI6144" s="15">
        <v>0</v>
      </c>
      <c r="AJ6144" s="15">
        <v>5120.5085269790698</v>
      </c>
      <c r="AK6144" s="15">
        <v>0</v>
      </c>
      <c r="AL6144" s="15">
        <v>0</v>
      </c>
      <c r="AM6144" s="15">
        <v>0</v>
      </c>
      <c r="AN6144" s="15">
        <v>0</v>
      </c>
      <c r="AO6144" s="15">
        <v>0</v>
      </c>
      <c r="AP6144" s="15">
        <v>0</v>
      </c>
      <c r="AQ6144" s="15">
        <v>0</v>
      </c>
      <c r="AR6144" s="15">
        <v>0</v>
      </c>
      <c r="AS6144" s="15">
        <v>0</v>
      </c>
      <c r="AT6144" s="15">
        <v>0</v>
      </c>
      <c r="AU6144" s="15">
        <v>0</v>
      </c>
      <c r="AV6144" s="15">
        <v>0</v>
      </c>
      <c r="AW6144" s="15">
        <v>0</v>
      </c>
      <c r="AX6144" s="15">
        <v>0</v>
      </c>
      <c r="AY6144" s="15">
        <v>0</v>
      </c>
      <c r="AZ6144" s="15">
        <v>0</v>
      </c>
      <c r="BA6144" s="15">
        <v>0</v>
      </c>
      <c r="BB6144" s="15">
        <v>0</v>
      </c>
      <c r="BC6144" s="15">
        <v>0</v>
      </c>
      <c r="BD6144" s="15">
        <v>0</v>
      </c>
      <c r="BE6144" s="15">
        <v>0</v>
      </c>
      <c r="BF6144" s="15">
        <v>0</v>
      </c>
      <c r="BG6144" s="15">
        <v>33533481</v>
      </c>
      <c r="BH6144" s="15">
        <v>11574517.65</v>
      </c>
      <c r="BI6144" s="15">
        <f t="shared" si="95"/>
        <v>86811120.859999567</v>
      </c>
    </row>
    <row r="6145" spans="1:61">
      <c r="A6145" s="7" t="s">
        <v>2070</v>
      </c>
      <c r="B6145" s="7" t="s">
        <v>2067</v>
      </c>
      <c r="C6145" s="7" t="s">
        <v>2071</v>
      </c>
      <c r="D6145" s="7" t="s">
        <v>662</v>
      </c>
      <c r="E6145" s="7" t="s">
        <v>663</v>
      </c>
      <c r="F6145" s="15">
        <v>0</v>
      </c>
      <c r="G6145" s="15">
        <v>0</v>
      </c>
      <c r="H6145" s="15">
        <v>0</v>
      </c>
      <c r="I6145" s="15">
        <v>339.20330718423298</v>
      </c>
      <c r="J6145" s="15">
        <v>0</v>
      </c>
      <c r="K6145" s="15">
        <v>15006.3782179518</v>
      </c>
      <c r="L6145" s="15">
        <v>4139.2535803721703</v>
      </c>
      <c r="M6145" s="15">
        <v>474.74401778580602</v>
      </c>
      <c r="N6145" s="15">
        <v>72.037870655433096</v>
      </c>
      <c r="O6145" s="15">
        <v>4.51588992386014</v>
      </c>
      <c r="P6145" s="15">
        <v>0</v>
      </c>
      <c r="Q6145" s="15">
        <v>0</v>
      </c>
      <c r="R6145" s="15">
        <v>0</v>
      </c>
      <c r="S6145" s="15">
        <v>0</v>
      </c>
      <c r="T6145" s="15">
        <v>0</v>
      </c>
      <c r="U6145" s="15">
        <v>51.656363007210501</v>
      </c>
      <c r="V6145" s="15">
        <v>294.20260142695298</v>
      </c>
      <c r="W6145" s="15">
        <v>183.78259592768299</v>
      </c>
      <c r="X6145" s="15">
        <v>0</v>
      </c>
      <c r="Y6145" s="15">
        <v>0</v>
      </c>
      <c r="Z6145" s="15">
        <v>0</v>
      </c>
      <c r="AA6145" s="15">
        <v>0</v>
      </c>
      <c r="AB6145" s="15">
        <v>0</v>
      </c>
      <c r="AC6145" s="15">
        <v>11.2281220159397</v>
      </c>
      <c r="AD6145" s="15">
        <v>0</v>
      </c>
      <c r="AE6145" s="15">
        <v>2.0399147031365601</v>
      </c>
      <c r="AF6145" s="15">
        <v>3.4696189337700698</v>
      </c>
      <c r="AG6145" s="15">
        <v>17.028279557812098</v>
      </c>
      <c r="AH6145" s="15">
        <v>0</v>
      </c>
      <c r="AI6145" s="15">
        <v>0</v>
      </c>
      <c r="AJ6145" s="15">
        <v>2.5296205540007102</v>
      </c>
      <c r="AK6145" s="15">
        <v>0</v>
      </c>
      <c r="AL6145" s="15">
        <v>0</v>
      </c>
      <c r="AM6145" s="15">
        <v>0</v>
      </c>
      <c r="AN6145" s="15">
        <v>0</v>
      </c>
      <c r="AO6145" s="15">
        <v>0</v>
      </c>
      <c r="AP6145" s="15">
        <v>0</v>
      </c>
      <c r="AQ6145" s="15">
        <v>0</v>
      </c>
      <c r="AR6145" s="15">
        <v>0</v>
      </c>
      <c r="AS6145" s="15">
        <v>0</v>
      </c>
      <c r="AT6145" s="15">
        <v>0</v>
      </c>
      <c r="AU6145" s="15">
        <v>0</v>
      </c>
      <c r="AV6145" s="15">
        <v>0</v>
      </c>
      <c r="AW6145" s="15">
        <v>0</v>
      </c>
      <c r="AX6145" s="15">
        <v>0</v>
      </c>
      <c r="AY6145" s="15">
        <v>0</v>
      </c>
      <c r="AZ6145" s="15">
        <v>0</v>
      </c>
      <c r="BA6145" s="15">
        <v>0</v>
      </c>
      <c r="BB6145" s="15">
        <v>0</v>
      </c>
      <c r="BC6145" s="15">
        <v>0</v>
      </c>
      <c r="BD6145" s="15">
        <v>0</v>
      </c>
      <c r="BE6145" s="15">
        <v>0</v>
      </c>
      <c r="BF6145" s="15">
        <v>0</v>
      </c>
      <c r="BG6145" s="15">
        <v>16566.12</v>
      </c>
      <c r="BH6145" s="15">
        <v>5718.01</v>
      </c>
      <c r="BI6145" s="15">
        <f t="shared" si="95"/>
        <v>42886.199999999801</v>
      </c>
    </row>
    <row r="6146" spans="1:61">
      <c r="A6146" s="7" t="s">
        <v>2070</v>
      </c>
      <c r="B6146" s="7" t="s">
        <v>2067</v>
      </c>
      <c r="C6146" s="7" t="s">
        <v>2071</v>
      </c>
      <c r="D6146" s="7" t="s">
        <v>752</v>
      </c>
      <c r="E6146" s="7" t="s">
        <v>753</v>
      </c>
      <c r="F6146" s="15">
        <v>0</v>
      </c>
      <c r="G6146" s="15">
        <v>0</v>
      </c>
      <c r="H6146" s="15">
        <v>0</v>
      </c>
      <c r="I6146" s="15">
        <v>9659239.3687717505</v>
      </c>
      <c r="J6146" s="15">
        <v>0</v>
      </c>
      <c r="K6146" s="15">
        <v>427325430.488186</v>
      </c>
      <c r="L6146" s="15">
        <v>117870434.32080901</v>
      </c>
      <c r="M6146" s="15">
        <v>13518931.005572099</v>
      </c>
      <c r="N6146" s="15">
        <v>2051368.6675216199</v>
      </c>
      <c r="O6146" s="15">
        <v>128595.626321232</v>
      </c>
      <c r="P6146" s="15">
        <v>0</v>
      </c>
      <c r="Q6146" s="15">
        <v>0</v>
      </c>
      <c r="R6146" s="15">
        <v>0</v>
      </c>
      <c r="S6146" s="15">
        <v>0</v>
      </c>
      <c r="T6146" s="15">
        <v>0</v>
      </c>
      <c r="U6146" s="15">
        <v>1470979.6886968701</v>
      </c>
      <c r="V6146" s="15">
        <v>8377787.8632381</v>
      </c>
      <c r="W6146" s="15">
        <v>5233439.7934262501</v>
      </c>
      <c r="X6146" s="15">
        <v>0</v>
      </c>
      <c r="Y6146" s="15">
        <v>0</v>
      </c>
      <c r="Z6146" s="15">
        <v>0</v>
      </c>
      <c r="AA6146" s="15">
        <v>0</v>
      </c>
      <c r="AB6146" s="15">
        <v>0</v>
      </c>
      <c r="AC6146" s="15">
        <v>319734.84903209301</v>
      </c>
      <c r="AD6146" s="15">
        <v>0</v>
      </c>
      <c r="AE6146" s="15">
        <v>58089.128237099103</v>
      </c>
      <c r="AF6146" s="15">
        <v>98801.748361212798</v>
      </c>
      <c r="AG6146" s="15">
        <v>484901.60562595999</v>
      </c>
      <c r="AH6146" s="15">
        <v>0</v>
      </c>
      <c r="AI6146" s="15">
        <v>0</v>
      </c>
      <c r="AJ6146" s="15">
        <v>72034.116194471106</v>
      </c>
      <c r="AK6146" s="15">
        <v>0</v>
      </c>
      <c r="AL6146" s="15">
        <v>0</v>
      </c>
      <c r="AM6146" s="15">
        <v>0</v>
      </c>
      <c r="AN6146" s="15">
        <v>0</v>
      </c>
      <c r="AO6146" s="15">
        <v>0</v>
      </c>
      <c r="AP6146" s="15">
        <v>0</v>
      </c>
      <c r="AQ6146" s="15">
        <v>0</v>
      </c>
      <c r="AR6146" s="15">
        <v>0</v>
      </c>
      <c r="AS6146" s="15">
        <v>0</v>
      </c>
      <c r="AT6146" s="15">
        <v>0</v>
      </c>
      <c r="AU6146" s="15">
        <v>0</v>
      </c>
      <c r="AV6146" s="15">
        <v>0</v>
      </c>
      <c r="AW6146" s="15">
        <v>0</v>
      </c>
      <c r="AX6146" s="15">
        <v>0</v>
      </c>
      <c r="AY6146" s="15">
        <v>0</v>
      </c>
      <c r="AZ6146" s="15">
        <v>0</v>
      </c>
      <c r="BA6146" s="15">
        <v>0</v>
      </c>
      <c r="BB6146" s="15">
        <v>0</v>
      </c>
      <c r="BC6146" s="15">
        <v>0</v>
      </c>
      <c r="BD6146" s="15">
        <v>0</v>
      </c>
      <c r="BE6146" s="15">
        <v>0</v>
      </c>
      <c r="BF6146" s="15">
        <v>0</v>
      </c>
      <c r="BG6146" s="15">
        <v>471741166.72000003</v>
      </c>
      <c r="BH6146" s="15">
        <v>162827606.84999999</v>
      </c>
      <c r="BI6146" s="15">
        <f t="shared" si="95"/>
        <v>1221238541.8399937</v>
      </c>
    </row>
    <row r="6147" spans="1:61">
      <c r="A6147" s="7" t="s">
        <v>2072</v>
      </c>
      <c r="B6147" s="7" t="s">
        <v>2067</v>
      </c>
      <c r="C6147" s="7" t="s">
        <v>2073</v>
      </c>
      <c r="D6147" s="7" t="s">
        <v>49</v>
      </c>
      <c r="E6147" s="7" t="s">
        <v>50</v>
      </c>
      <c r="F6147" s="15">
        <v>0</v>
      </c>
      <c r="G6147" s="15">
        <v>0</v>
      </c>
      <c r="H6147" s="15">
        <v>0</v>
      </c>
      <c r="I6147" s="15">
        <v>5096350.0334528498</v>
      </c>
      <c r="J6147" s="15">
        <v>0</v>
      </c>
      <c r="K6147" s="15">
        <v>21068485.931234799</v>
      </c>
      <c r="L6147" s="15">
        <v>19666205.830550399</v>
      </c>
      <c r="M6147" s="15">
        <v>2255578.9965500701</v>
      </c>
      <c r="N6147" s="15">
        <v>342262.62978707801</v>
      </c>
      <c r="O6147" s="15">
        <v>21455.676065080599</v>
      </c>
      <c r="P6147" s="15">
        <v>0</v>
      </c>
      <c r="Q6147" s="15">
        <v>0</v>
      </c>
      <c r="R6147" s="15">
        <v>0</v>
      </c>
      <c r="S6147" s="15">
        <v>0</v>
      </c>
      <c r="T6147" s="15">
        <v>0</v>
      </c>
      <c r="U6147" s="15">
        <v>245427.013104577</v>
      </c>
      <c r="V6147" s="15">
        <v>1397800.0284231</v>
      </c>
      <c r="W6147" s="15">
        <v>873178.30341363302</v>
      </c>
      <c r="X6147" s="15">
        <v>0</v>
      </c>
      <c r="Y6147" s="15">
        <v>0</v>
      </c>
      <c r="Z6147" s="15">
        <v>0</v>
      </c>
      <c r="AA6147" s="15">
        <v>0</v>
      </c>
      <c r="AB6147" s="15">
        <v>0</v>
      </c>
      <c r="AC6147" s="15">
        <v>53346.535794450399</v>
      </c>
      <c r="AD6147" s="15">
        <v>0</v>
      </c>
      <c r="AE6147" s="15">
        <v>9691.9791107291694</v>
      </c>
      <c r="AF6147" s="15">
        <v>16484.678011793101</v>
      </c>
      <c r="AG6147" s="15">
        <v>80903.910243994498</v>
      </c>
      <c r="AH6147" s="15">
        <v>0</v>
      </c>
      <c r="AI6147" s="15">
        <v>0</v>
      </c>
      <c r="AJ6147" s="15">
        <v>12018.604256966601</v>
      </c>
      <c r="AK6147" s="15">
        <v>0</v>
      </c>
      <c r="AL6147" s="15">
        <v>0</v>
      </c>
      <c r="AM6147" s="15">
        <v>0</v>
      </c>
      <c r="AN6147" s="15">
        <v>0</v>
      </c>
      <c r="AO6147" s="15">
        <v>0</v>
      </c>
      <c r="AP6147" s="15">
        <v>0</v>
      </c>
      <c r="AQ6147" s="15">
        <v>0</v>
      </c>
      <c r="AR6147" s="15">
        <v>0</v>
      </c>
      <c r="AS6147" s="15">
        <v>0</v>
      </c>
      <c r="AT6147" s="15">
        <v>0</v>
      </c>
      <c r="AU6147" s="15">
        <v>0</v>
      </c>
      <c r="AV6147" s="15">
        <v>0</v>
      </c>
      <c r="AW6147" s="15">
        <v>0</v>
      </c>
      <c r="AX6147" s="15">
        <v>0</v>
      </c>
      <c r="AY6147" s="15">
        <v>0</v>
      </c>
      <c r="AZ6147" s="15">
        <v>0</v>
      </c>
      <c r="BA6147" s="15">
        <v>0</v>
      </c>
      <c r="BB6147" s="15">
        <v>0</v>
      </c>
      <c r="BC6147" s="15">
        <v>0</v>
      </c>
      <c r="BD6147" s="15">
        <v>0</v>
      </c>
      <c r="BE6147" s="15">
        <v>0</v>
      </c>
      <c r="BF6147" s="15">
        <v>0</v>
      </c>
      <c r="BG6147" s="15">
        <v>80956239.469999999</v>
      </c>
      <c r="BH6147" s="15">
        <v>74941520.060000002</v>
      </c>
      <c r="BI6147" s="15">
        <f t="shared" si="95"/>
        <v>207036949.67999953</v>
      </c>
    </row>
    <row r="6148" spans="1:61">
      <c r="A6148" s="7" t="s">
        <v>2072</v>
      </c>
      <c r="B6148" s="7" t="s">
        <v>2067</v>
      </c>
      <c r="C6148" s="7" t="s">
        <v>2073</v>
      </c>
      <c r="D6148" s="7" t="s">
        <v>674</v>
      </c>
      <c r="E6148" s="7" t="s">
        <v>675</v>
      </c>
      <c r="F6148" s="15">
        <v>0</v>
      </c>
      <c r="G6148" s="15">
        <v>0</v>
      </c>
      <c r="H6148" s="15">
        <v>0</v>
      </c>
      <c r="I6148" s="15">
        <v>12021337.5410698</v>
      </c>
      <c r="J6148" s="15">
        <v>0</v>
      </c>
      <c r="K6148" s="15">
        <v>49696621.934553303</v>
      </c>
      <c r="L6148" s="15">
        <v>46388905.175147198</v>
      </c>
      <c r="M6148" s="15">
        <v>5320489.4267643401</v>
      </c>
      <c r="N6148" s="15">
        <v>807333.59627126995</v>
      </c>
      <c r="O6148" s="15">
        <v>50609.931118769397</v>
      </c>
      <c r="P6148" s="15">
        <v>0</v>
      </c>
      <c r="Q6148" s="15">
        <v>0</v>
      </c>
      <c r="R6148" s="15">
        <v>0</v>
      </c>
      <c r="S6148" s="15">
        <v>0</v>
      </c>
      <c r="T6148" s="15">
        <v>0</v>
      </c>
      <c r="U6148" s="15">
        <v>578916.46901415405</v>
      </c>
      <c r="V6148" s="15">
        <v>3297149.1059860699</v>
      </c>
      <c r="W6148" s="15">
        <v>2059664.4755506101</v>
      </c>
      <c r="X6148" s="15">
        <v>0</v>
      </c>
      <c r="Y6148" s="15">
        <v>0</v>
      </c>
      <c r="Z6148" s="15">
        <v>0</v>
      </c>
      <c r="AA6148" s="15">
        <v>0</v>
      </c>
      <c r="AB6148" s="15">
        <v>0</v>
      </c>
      <c r="AC6148" s="15">
        <v>125834.510820946</v>
      </c>
      <c r="AD6148" s="15">
        <v>0</v>
      </c>
      <c r="AE6148" s="15">
        <v>22861.5678998281</v>
      </c>
      <c r="AF6148" s="15">
        <v>38884.275478494797</v>
      </c>
      <c r="AG6148" s="15">
        <v>190837.208404334</v>
      </c>
      <c r="AH6148" s="15">
        <v>0</v>
      </c>
      <c r="AI6148" s="15">
        <v>0</v>
      </c>
      <c r="AJ6148" s="15">
        <v>28349.6419196401</v>
      </c>
      <c r="AK6148" s="15">
        <v>0</v>
      </c>
      <c r="AL6148" s="15">
        <v>0</v>
      </c>
      <c r="AM6148" s="15">
        <v>0</v>
      </c>
      <c r="AN6148" s="15">
        <v>0</v>
      </c>
      <c r="AO6148" s="15">
        <v>0</v>
      </c>
      <c r="AP6148" s="15">
        <v>0</v>
      </c>
      <c r="AQ6148" s="15">
        <v>0</v>
      </c>
      <c r="AR6148" s="15">
        <v>0</v>
      </c>
      <c r="AS6148" s="15">
        <v>0</v>
      </c>
      <c r="AT6148" s="15">
        <v>0</v>
      </c>
      <c r="AU6148" s="15">
        <v>0</v>
      </c>
      <c r="AV6148" s="15">
        <v>0</v>
      </c>
      <c r="AW6148" s="15">
        <v>0</v>
      </c>
      <c r="AX6148" s="15">
        <v>0</v>
      </c>
      <c r="AY6148" s="15">
        <v>0</v>
      </c>
      <c r="AZ6148" s="15">
        <v>0</v>
      </c>
      <c r="BA6148" s="15">
        <v>0</v>
      </c>
      <c r="BB6148" s="15">
        <v>0</v>
      </c>
      <c r="BC6148" s="15">
        <v>0</v>
      </c>
      <c r="BD6148" s="15">
        <v>0</v>
      </c>
      <c r="BE6148" s="15">
        <v>0</v>
      </c>
      <c r="BF6148" s="15">
        <v>0</v>
      </c>
      <c r="BG6148" s="15">
        <v>190960643.28999999</v>
      </c>
      <c r="BH6148" s="15">
        <v>176773043.96000001</v>
      </c>
      <c r="BI6148" s="15">
        <f t="shared" si="95"/>
        <v>488361482.10999882</v>
      </c>
    </row>
    <row r="6149" spans="1:61">
      <c r="A6149" s="7" t="s">
        <v>2072</v>
      </c>
      <c r="B6149" s="7" t="s">
        <v>2067</v>
      </c>
      <c r="C6149" s="7" t="s">
        <v>2073</v>
      </c>
      <c r="D6149" s="7" t="s">
        <v>16</v>
      </c>
      <c r="E6149" s="7" t="s">
        <v>2121</v>
      </c>
      <c r="F6149" s="15">
        <v>0</v>
      </c>
      <c r="G6149" s="15">
        <v>0</v>
      </c>
      <c r="H6149" s="15">
        <v>0</v>
      </c>
      <c r="I6149" s="15">
        <v>445.594871589457</v>
      </c>
      <c r="J6149" s="15">
        <v>0</v>
      </c>
      <c r="K6149" s="15">
        <v>1842.10449076088</v>
      </c>
      <c r="L6149" s="15">
        <v>1719.4973665846801</v>
      </c>
      <c r="M6149" s="15">
        <v>197.21456076019399</v>
      </c>
      <c r="N6149" s="15">
        <v>29.925431253495599</v>
      </c>
      <c r="O6149" s="15">
        <v>1.8759581187179899</v>
      </c>
      <c r="P6149" s="15">
        <v>0</v>
      </c>
      <c r="Q6149" s="15">
        <v>0</v>
      </c>
      <c r="R6149" s="15">
        <v>0</v>
      </c>
      <c r="S6149" s="15">
        <v>0</v>
      </c>
      <c r="T6149" s="15">
        <v>0</v>
      </c>
      <c r="U6149" s="15">
        <v>21.458694491364099</v>
      </c>
      <c r="V6149" s="15">
        <v>122.215413008227</v>
      </c>
      <c r="W6149" s="15">
        <v>76.345575054758896</v>
      </c>
      <c r="X6149" s="15">
        <v>0</v>
      </c>
      <c r="Y6149" s="15">
        <v>0</v>
      </c>
      <c r="Z6149" s="15">
        <v>0</v>
      </c>
      <c r="AA6149" s="15">
        <v>0</v>
      </c>
      <c r="AB6149" s="15">
        <v>0</v>
      </c>
      <c r="AC6149" s="15">
        <v>4.6643073201479703</v>
      </c>
      <c r="AD6149" s="15">
        <v>0</v>
      </c>
      <c r="AE6149" s="15">
        <v>0.84740964787441897</v>
      </c>
      <c r="AF6149" s="15">
        <v>1.44132328698816</v>
      </c>
      <c r="AG6149" s="15">
        <v>7.0737620570840303</v>
      </c>
      <c r="AH6149" s="15">
        <v>0</v>
      </c>
      <c r="AI6149" s="15">
        <v>0</v>
      </c>
      <c r="AJ6149" s="15">
        <v>1.0508360660892699</v>
      </c>
      <c r="AK6149" s="15">
        <v>0</v>
      </c>
      <c r="AL6149" s="15">
        <v>0</v>
      </c>
      <c r="AM6149" s="15">
        <v>0</v>
      </c>
      <c r="AN6149" s="15">
        <v>0</v>
      </c>
      <c r="AO6149" s="15">
        <v>0</v>
      </c>
      <c r="AP6149" s="15">
        <v>0</v>
      </c>
      <c r="AQ6149" s="15">
        <v>0</v>
      </c>
      <c r="AR6149" s="15">
        <v>0</v>
      </c>
      <c r="AS6149" s="15">
        <v>0</v>
      </c>
      <c r="AT6149" s="15">
        <v>0</v>
      </c>
      <c r="AU6149" s="15">
        <v>0</v>
      </c>
      <c r="AV6149" s="15">
        <v>0</v>
      </c>
      <c r="AW6149" s="15">
        <v>0</v>
      </c>
      <c r="AX6149" s="15">
        <v>0</v>
      </c>
      <c r="AY6149" s="15">
        <v>0</v>
      </c>
      <c r="AZ6149" s="15">
        <v>0</v>
      </c>
      <c r="BA6149" s="15">
        <v>0</v>
      </c>
      <c r="BB6149" s="15">
        <v>0</v>
      </c>
      <c r="BC6149" s="15">
        <v>0</v>
      </c>
      <c r="BD6149" s="15">
        <v>0</v>
      </c>
      <c r="BE6149" s="15">
        <v>0</v>
      </c>
      <c r="BF6149" s="15">
        <v>0</v>
      </c>
      <c r="BG6149" s="15">
        <v>7078.33</v>
      </c>
      <c r="BH6149" s="15">
        <v>6552.44</v>
      </c>
      <c r="BI6149" s="15">
        <f t="shared" si="95"/>
        <v>18102.079999999958</v>
      </c>
    </row>
    <row r="6150" spans="1:61">
      <c r="A6150" s="7" t="s">
        <v>2072</v>
      </c>
      <c r="B6150" s="7" t="s">
        <v>2067</v>
      </c>
      <c r="C6150" s="7" t="s">
        <v>2073</v>
      </c>
      <c r="D6150" s="7" t="s">
        <v>19</v>
      </c>
      <c r="E6150" s="7" t="s">
        <v>2123</v>
      </c>
      <c r="F6150" s="15">
        <v>0</v>
      </c>
      <c r="G6150" s="15">
        <v>0</v>
      </c>
      <c r="H6150" s="15">
        <v>0</v>
      </c>
      <c r="I6150" s="15">
        <v>253131.645684502</v>
      </c>
      <c r="J6150" s="15">
        <v>0</v>
      </c>
      <c r="K6150" s="15">
        <v>1046454.91005275</v>
      </c>
      <c r="L6150" s="15">
        <v>976804.77470747998</v>
      </c>
      <c r="M6150" s="15">
        <v>112032.811643686</v>
      </c>
      <c r="N6150" s="15">
        <v>16999.912126446001</v>
      </c>
      <c r="O6150" s="15">
        <v>1065.68633551016</v>
      </c>
      <c r="P6150" s="15">
        <v>0</v>
      </c>
      <c r="Q6150" s="15">
        <v>0</v>
      </c>
      <c r="R6150" s="15">
        <v>0</v>
      </c>
      <c r="S6150" s="15">
        <v>0</v>
      </c>
      <c r="T6150" s="15">
        <v>0</v>
      </c>
      <c r="U6150" s="15">
        <v>12190.1641988477</v>
      </c>
      <c r="V6150" s="15">
        <v>69427.613725515694</v>
      </c>
      <c r="W6150" s="15">
        <v>43370.070632558898</v>
      </c>
      <c r="X6150" s="15">
        <v>0</v>
      </c>
      <c r="Y6150" s="15">
        <v>0</v>
      </c>
      <c r="Z6150" s="15">
        <v>0</v>
      </c>
      <c r="AA6150" s="15">
        <v>0</v>
      </c>
      <c r="AB6150" s="15">
        <v>0</v>
      </c>
      <c r="AC6150" s="15">
        <v>2649.6799294744401</v>
      </c>
      <c r="AD6150" s="15">
        <v>0</v>
      </c>
      <c r="AE6150" s="15">
        <v>481.39288042122899</v>
      </c>
      <c r="AF6150" s="15">
        <v>818.78082280725505</v>
      </c>
      <c r="AG6150" s="15">
        <v>4018.43276226035</v>
      </c>
      <c r="AH6150" s="15">
        <v>0</v>
      </c>
      <c r="AI6150" s="15">
        <v>0</v>
      </c>
      <c r="AJ6150" s="15">
        <v>596.95449771441997</v>
      </c>
      <c r="AK6150" s="15">
        <v>0</v>
      </c>
      <c r="AL6150" s="15">
        <v>0</v>
      </c>
      <c r="AM6150" s="15">
        <v>0</v>
      </c>
      <c r="AN6150" s="15">
        <v>0</v>
      </c>
      <c r="AO6150" s="15">
        <v>0</v>
      </c>
      <c r="AP6150" s="15">
        <v>0</v>
      </c>
      <c r="AQ6150" s="15">
        <v>0</v>
      </c>
      <c r="AR6150" s="15">
        <v>0</v>
      </c>
      <c r="AS6150" s="15">
        <v>0</v>
      </c>
      <c r="AT6150" s="15">
        <v>0</v>
      </c>
      <c r="AU6150" s="15">
        <v>0</v>
      </c>
      <c r="AV6150" s="15">
        <v>0</v>
      </c>
      <c r="AW6150" s="15">
        <v>0</v>
      </c>
      <c r="AX6150" s="15">
        <v>0</v>
      </c>
      <c r="AY6150" s="15">
        <v>0</v>
      </c>
      <c r="AZ6150" s="15">
        <v>0</v>
      </c>
      <c r="BA6150" s="15">
        <v>0</v>
      </c>
      <c r="BB6150" s="15">
        <v>0</v>
      </c>
      <c r="BC6150" s="15">
        <v>0</v>
      </c>
      <c r="BD6150" s="15">
        <v>0</v>
      </c>
      <c r="BE6150" s="15">
        <v>0</v>
      </c>
      <c r="BF6150" s="15">
        <v>0</v>
      </c>
      <c r="BG6150" s="15">
        <v>4021031.91</v>
      </c>
      <c r="BH6150" s="15">
        <v>3722285.59</v>
      </c>
      <c r="BI6150" s="15">
        <f t="shared" si="95"/>
        <v>10283360.329999974</v>
      </c>
    </row>
    <row r="6151" spans="1:61">
      <c r="A6151" s="7" t="s">
        <v>2072</v>
      </c>
      <c r="B6151" s="7" t="s">
        <v>2067</v>
      </c>
      <c r="C6151" s="7" t="s">
        <v>2073</v>
      </c>
      <c r="D6151" s="7" t="s">
        <v>22</v>
      </c>
      <c r="E6151" s="7" t="s">
        <v>2298</v>
      </c>
      <c r="F6151" s="15">
        <v>0</v>
      </c>
      <c r="G6151" s="15">
        <v>0</v>
      </c>
      <c r="H6151" s="15">
        <v>0</v>
      </c>
      <c r="I6151" s="15">
        <v>255188.903564554</v>
      </c>
      <c r="J6151" s="15">
        <v>0</v>
      </c>
      <c r="K6151" s="15">
        <v>1054959.6847284101</v>
      </c>
      <c r="L6151" s="15">
        <v>984743.487050639</v>
      </c>
      <c r="M6151" s="15">
        <v>112943.327529423</v>
      </c>
      <c r="N6151" s="15">
        <v>17138.074240028302</v>
      </c>
      <c r="O6151" s="15">
        <v>1074.3474083106901</v>
      </c>
      <c r="P6151" s="15">
        <v>0</v>
      </c>
      <c r="Q6151" s="15">
        <v>0</v>
      </c>
      <c r="R6151" s="15">
        <v>0</v>
      </c>
      <c r="S6151" s="15">
        <v>0</v>
      </c>
      <c r="T6151" s="15">
        <v>0</v>
      </c>
      <c r="U6151" s="15">
        <v>12289.236408051</v>
      </c>
      <c r="V6151" s="15">
        <v>69991.867574708696</v>
      </c>
      <c r="W6151" s="15">
        <v>43722.548961872497</v>
      </c>
      <c r="X6151" s="15">
        <v>0</v>
      </c>
      <c r="Y6151" s="15">
        <v>0</v>
      </c>
      <c r="Z6151" s="15">
        <v>0</v>
      </c>
      <c r="AA6151" s="15">
        <v>0</v>
      </c>
      <c r="AB6151" s="15">
        <v>0</v>
      </c>
      <c r="AC6151" s="15">
        <v>2671.2144748679598</v>
      </c>
      <c r="AD6151" s="15">
        <v>0</v>
      </c>
      <c r="AE6151" s="15">
        <v>485.30526875169397</v>
      </c>
      <c r="AF6151" s="15">
        <v>825.435238912366</v>
      </c>
      <c r="AG6151" s="15">
        <v>4051.0914701167499</v>
      </c>
      <c r="AH6151" s="15">
        <v>0</v>
      </c>
      <c r="AI6151" s="15">
        <v>0</v>
      </c>
      <c r="AJ6151" s="15">
        <v>601.80608132868804</v>
      </c>
      <c r="AK6151" s="15">
        <v>0</v>
      </c>
      <c r="AL6151" s="15">
        <v>0</v>
      </c>
      <c r="AM6151" s="15">
        <v>0</v>
      </c>
      <c r="AN6151" s="15">
        <v>0</v>
      </c>
      <c r="AO6151" s="15">
        <v>0</v>
      </c>
      <c r="AP6151" s="15">
        <v>0</v>
      </c>
      <c r="AQ6151" s="15">
        <v>0</v>
      </c>
      <c r="AR6151" s="15">
        <v>0</v>
      </c>
      <c r="AS6151" s="15">
        <v>0</v>
      </c>
      <c r="AT6151" s="15">
        <v>0</v>
      </c>
      <c r="AU6151" s="15">
        <v>0</v>
      </c>
      <c r="AV6151" s="15">
        <v>0</v>
      </c>
      <c r="AW6151" s="15">
        <v>0</v>
      </c>
      <c r="AX6151" s="15">
        <v>0</v>
      </c>
      <c r="AY6151" s="15">
        <v>0</v>
      </c>
      <c r="AZ6151" s="15">
        <v>0</v>
      </c>
      <c r="BA6151" s="15">
        <v>0</v>
      </c>
      <c r="BB6151" s="15">
        <v>0</v>
      </c>
      <c r="BC6151" s="15">
        <v>0</v>
      </c>
      <c r="BD6151" s="15">
        <v>0</v>
      </c>
      <c r="BE6151" s="15">
        <v>0</v>
      </c>
      <c r="BF6151" s="15">
        <v>0</v>
      </c>
      <c r="BG6151" s="15">
        <v>4053711.74</v>
      </c>
      <c r="BH6151" s="15">
        <v>3752537.45</v>
      </c>
      <c r="BI6151" s="15">
        <f t="shared" si="95"/>
        <v>10366935.519999975</v>
      </c>
    </row>
    <row r="6152" spans="1:61">
      <c r="A6152" s="7" t="s">
        <v>2072</v>
      </c>
      <c r="B6152" s="7" t="s">
        <v>2067</v>
      </c>
      <c r="C6152" s="7" t="s">
        <v>2073</v>
      </c>
      <c r="D6152" s="7" t="s">
        <v>23</v>
      </c>
      <c r="E6152" s="7" t="s">
        <v>24</v>
      </c>
      <c r="F6152" s="15">
        <v>0</v>
      </c>
      <c r="G6152" s="15">
        <v>0</v>
      </c>
      <c r="H6152" s="15">
        <v>0</v>
      </c>
      <c r="I6152" s="15">
        <v>4641654.2948787296</v>
      </c>
      <c r="J6152" s="15">
        <v>0</v>
      </c>
      <c r="K6152" s="15">
        <v>19188758.144042201</v>
      </c>
      <c r="L6152" s="15">
        <v>17911589.3057089</v>
      </c>
      <c r="M6152" s="15">
        <v>2054336.5090803199</v>
      </c>
      <c r="N6152" s="15">
        <v>311725.99901881901</v>
      </c>
      <c r="O6152" s="15">
        <v>19541.4032205976</v>
      </c>
      <c r="P6152" s="15">
        <v>0</v>
      </c>
      <c r="Q6152" s="15">
        <v>0</v>
      </c>
      <c r="R6152" s="15">
        <v>0</v>
      </c>
      <c r="S6152" s="15">
        <v>0</v>
      </c>
      <c r="T6152" s="15">
        <v>0</v>
      </c>
      <c r="U6152" s="15">
        <v>223530.04443933399</v>
      </c>
      <c r="V6152" s="15">
        <v>1273088.47758165</v>
      </c>
      <c r="W6152" s="15">
        <v>795273.43993851496</v>
      </c>
      <c r="X6152" s="15">
        <v>0</v>
      </c>
      <c r="Y6152" s="15">
        <v>0</v>
      </c>
      <c r="Z6152" s="15">
        <v>0</v>
      </c>
      <c r="AA6152" s="15">
        <v>0</v>
      </c>
      <c r="AB6152" s="15">
        <v>0</v>
      </c>
      <c r="AC6152" s="15">
        <v>48586.964270868397</v>
      </c>
      <c r="AD6152" s="15">
        <v>0</v>
      </c>
      <c r="AE6152" s="15">
        <v>8827.2618972193704</v>
      </c>
      <c r="AF6152" s="15">
        <v>15013.917017252399</v>
      </c>
      <c r="AG6152" s="15">
        <v>73685.6730780902</v>
      </c>
      <c r="AH6152" s="15">
        <v>0</v>
      </c>
      <c r="AI6152" s="15">
        <v>0</v>
      </c>
      <c r="AJ6152" s="15">
        <v>10946.305827035399</v>
      </c>
      <c r="AK6152" s="15">
        <v>0</v>
      </c>
      <c r="AL6152" s="15">
        <v>0</v>
      </c>
      <c r="AM6152" s="15">
        <v>0</v>
      </c>
      <c r="AN6152" s="15">
        <v>0</v>
      </c>
      <c r="AO6152" s="15">
        <v>0</v>
      </c>
      <c r="AP6152" s="15">
        <v>0</v>
      </c>
      <c r="AQ6152" s="15">
        <v>0</v>
      </c>
      <c r="AR6152" s="15">
        <v>0</v>
      </c>
      <c r="AS6152" s="15">
        <v>0</v>
      </c>
      <c r="AT6152" s="15">
        <v>0</v>
      </c>
      <c r="AU6152" s="15">
        <v>0</v>
      </c>
      <c r="AV6152" s="15">
        <v>0</v>
      </c>
      <c r="AW6152" s="15">
        <v>0</v>
      </c>
      <c r="AX6152" s="15">
        <v>0</v>
      </c>
      <c r="AY6152" s="15">
        <v>0</v>
      </c>
      <c r="AZ6152" s="15">
        <v>0</v>
      </c>
      <c r="BA6152" s="15">
        <v>0</v>
      </c>
      <c r="BB6152" s="15">
        <v>0</v>
      </c>
      <c r="BC6152" s="15">
        <v>0</v>
      </c>
      <c r="BD6152" s="15">
        <v>0</v>
      </c>
      <c r="BE6152" s="15">
        <v>0</v>
      </c>
      <c r="BF6152" s="15">
        <v>0</v>
      </c>
      <c r="BG6152" s="15">
        <v>73733333.5</v>
      </c>
      <c r="BH6152" s="15">
        <v>68255246.620000005</v>
      </c>
      <c r="BI6152" s="15">
        <f t="shared" si="95"/>
        <v>188565137.85999954</v>
      </c>
    </row>
    <row r="6153" spans="1:61">
      <c r="A6153" s="7" t="s">
        <v>2072</v>
      </c>
      <c r="B6153" s="7" t="s">
        <v>2067</v>
      </c>
      <c r="C6153" s="7" t="s">
        <v>2073</v>
      </c>
      <c r="D6153" s="7" t="s">
        <v>752</v>
      </c>
      <c r="E6153" s="7" t="s">
        <v>753</v>
      </c>
      <c r="F6153" s="15">
        <v>0</v>
      </c>
      <c r="G6153" s="15">
        <v>0</v>
      </c>
      <c r="H6153" s="15">
        <v>0</v>
      </c>
      <c r="I6153" s="15">
        <v>61102510.986473799</v>
      </c>
      <c r="J6153" s="15">
        <v>0</v>
      </c>
      <c r="K6153" s="15">
        <v>252599877.290896</v>
      </c>
      <c r="L6153" s="15">
        <v>235787288.92947</v>
      </c>
      <c r="M6153" s="15">
        <v>27043185.713871401</v>
      </c>
      <c r="N6153" s="15">
        <v>4103545.8631273499</v>
      </c>
      <c r="O6153" s="15">
        <v>257242.07989704999</v>
      </c>
      <c r="P6153" s="15">
        <v>0</v>
      </c>
      <c r="Q6153" s="15">
        <v>0</v>
      </c>
      <c r="R6153" s="15">
        <v>0</v>
      </c>
      <c r="S6153" s="15">
        <v>0</v>
      </c>
      <c r="T6153" s="15">
        <v>0</v>
      </c>
      <c r="U6153" s="15">
        <v>2942538.6141382698</v>
      </c>
      <c r="V6153" s="15">
        <v>16758874.691295501</v>
      </c>
      <c r="W6153" s="15">
        <v>10468940.815930299</v>
      </c>
      <c r="X6153" s="15">
        <v>0</v>
      </c>
      <c r="Y6153" s="15">
        <v>0</v>
      </c>
      <c r="Z6153" s="15">
        <v>0</v>
      </c>
      <c r="AA6153" s="15">
        <v>0</v>
      </c>
      <c r="AB6153" s="15">
        <v>0</v>
      </c>
      <c r="AC6153" s="15">
        <v>639596.43040105305</v>
      </c>
      <c r="AD6153" s="15">
        <v>0</v>
      </c>
      <c r="AE6153" s="15">
        <v>116201.645531945</v>
      </c>
      <c r="AF6153" s="15">
        <v>197642.47210501001</v>
      </c>
      <c r="AG6153" s="15">
        <v>969994.61027662596</v>
      </c>
      <c r="AH6153" s="15">
        <v>0</v>
      </c>
      <c r="AI6153" s="15">
        <v>0</v>
      </c>
      <c r="AJ6153" s="15">
        <v>144096.63657969699</v>
      </c>
      <c r="AK6153" s="15">
        <v>0</v>
      </c>
      <c r="AL6153" s="15">
        <v>0</v>
      </c>
      <c r="AM6153" s="15">
        <v>0</v>
      </c>
      <c r="AN6153" s="15">
        <v>0</v>
      </c>
      <c r="AO6153" s="15">
        <v>0</v>
      </c>
      <c r="AP6153" s="15">
        <v>0</v>
      </c>
      <c r="AQ6153" s="15">
        <v>0</v>
      </c>
      <c r="AR6153" s="15">
        <v>0</v>
      </c>
      <c r="AS6153" s="15">
        <v>0</v>
      </c>
      <c r="AT6153" s="15">
        <v>0</v>
      </c>
      <c r="AU6153" s="15">
        <v>0</v>
      </c>
      <c r="AV6153" s="15">
        <v>0</v>
      </c>
      <c r="AW6153" s="15">
        <v>0</v>
      </c>
      <c r="AX6153" s="15">
        <v>0</v>
      </c>
      <c r="AY6153" s="15">
        <v>0</v>
      </c>
      <c r="AZ6153" s="15">
        <v>0</v>
      </c>
      <c r="BA6153" s="15">
        <v>0</v>
      </c>
      <c r="BB6153" s="15">
        <v>0</v>
      </c>
      <c r="BC6153" s="15">
        <v>0</v>
      </c>
      <c r="BD6153" s="15">
        <v>0</v>
      </c>
      <c r="BE6153" s="15">
        <v>0</v>
      </c>
      <c r="BF6153" s="15">
        <v>0</v>
      </c>
      <c r="BG6153" s="15">
        <v>970622009.75999999</v>
      </c>
      <c r="BH6153" s="15">
        <v>898508741.07000005</v>
      </c>
      <c r="BI6153" s="15">
        <f t="shared" si="95"/>
        <v>2482262287.6099939</v>
      </c>
    </row>
    <row r="6154" spans="1:61">
      <c r="A6154" s="7" t="s">
        <v>2074</v>
      </c>
      <c r="B6154" s="7" t="s">
        <v>2067</v>
      </c>
      <c r="C6154" s="7" t="s">
        <v>2075</v>
      </c>
      <c r="D6154" s="7" t="s">
        <v>49</v>
      </c>
      <c r="E6154" s="7" t="s">
        <v>50</v>
      </c>
      <c r="F6154" s="15">
        <v>0</v>
      </c>
      <c r="G6154" s="15">
        <v>0</v>
      </c>
      <c r="H6154" s="15">
        <v>0</v>
      </c>
      <c r="I6154" s="15">
        <v>2237372.5802802602</v>
      </c>
      <c r="J6154" s="15">
        <v>0</v>
      </c>
      <c r="K6154" s="15">
        <v>137838304.30805299</v>
      </c>
      <c r="L6154" s="15">
        <v>37776861.935869202</v>
      </c>
      <c r="M6154" s="15">
        <v>4332746.9566728799</v>
      </c>
      <c r="N6154" s="15">
        <v>657452.87880728196</v>
      </c>
      <c r="O6154" s="15">
        <v>41214.578821874602</v>
      </c>
      <c r="P6154" s="15">
        <v>0</v>
      </c>
      <c r="Q6154" s="15">
        <v>0</v>
      </c>
      <c r="R6154" s="15">
        <v>0</v>
      </c>
      <c r="S6154" s="15">
        <v>0</v>
      </c>
      <c r="T6154" s="15">
        <v>0</v>
      </c>
      <c r="U6154" s="15">
        <v>471441.24039599299</v>
      </c>
      <c r="V6154" s="15">
        <v>2685037.6886546998</v>
      </c>
      <c r="W6154" s="15">
        <v>1677290.3272029101</v>
      </c>
      <c r="X6154" s="15">
        <v>0</v>
      </c>
      <c r="Y6154" s="15">
        <v>0</v>
      </c>
      <c r="Z6154" s="15">
        <v>0</v>
      </c>
      <c r="AA6154" s="15">
        <v>0</v>
      </c>
      <c r="AB6154" s="15">
        <v>0</v>
      </c>
      <c r="AC6154" s="15">
        <v>102473.67445771</v>
      </c>
      <c r="AD6154" s="15">
        <v>0</v>
      </c>
      <c r="AE6154" s="15">
        <v>18617.0946342469</v>
      </c>
      <c r="AF6154" s="15">
        <v>31665.337994738398</v>
      </c>
      <c r="AG6154" s="15">
        <v>155408.353315535</v>
      </c>
      <c r="AH6154" s="15">
        <v>0</v>
      </c>
      <c r="AI6154" s="15">
        <v>0</v>
      </c>
      <c r="AJ6154" s="15">
        <v>23086.374841213899</v>
      </c>
      <c r="AK6154" s="15">
        <v>0</v>
      </c>
      <c r="AL6154" s="15">
        <v>0</v>
      </c>
      <c r="AM6154" s="15">
        <v>0</v>
      </c>
      <c r="AN6154" s="15">
        <v>0</v>
      </c>
      <c r="AO6154" s="15">
        <v>0</v>
      </c>
      <c r="AP6154" s="15">
        <v>0</v>
      </c>
      <c r="AQ6154" s="15">
        <v>0</v>
      </c>
      <c r="AR6154" s="15">
        <v>0</v>
      </c>
      <c r="AS6154" s="15">
        <v>0</v>
      </c>
      <c r="AT6154" s="15">
        <v>0</v>
      </c>
      <c r="AU6154" s="15">
        <v>0</v>
      </c>
      <c r="AV6154" s="15">
        <v>0</v>
      </c>
      <c r="AW6154" s="15">
        <v>0</v>
      </c>
      <c r="AX6154" s="15">
        <v>0</v>
      </c>
      <c r="AY6154" s="15">
        <v>0</v>
      </c>
      <c r="AZ6154" s="15">
        <v>0</v>
      </c>
      <c r="BA6154" s="15">
        <v>0</v>
      </c>
      <c r="BB6154" s="15">
        <v>0</v>
      </c>
      <c r="BC6154" s="15">
        <v>0</v>
      </c>
      <c r="BD6154" s="15">
        <v>0</v>
      </c>
      <c r="BE6154" s="15">
        <v>0</v>
      </c>
      <c r="BF6154" s="15">
        <v>0</v>
      </c>
      <c r="BG6154" s="15">
        <v>154445105.97</v>
      </c>
      <c r="BH6154" s="15">
        <v>89634855.599999994</v>
      </c>
      <c r="BI6154" s="15">
        <f t="shared" si="95"/>
        <v>432128934.90000153</v>
      </c>
    </row>
    <row r="6155" spans="1:61">
      <c r="A6155" s="7" t="s">
        <v>2074</v>
      </c>
      <c r="B6155" s="7" t="s">
        <v>2067</v>
      </c>
      <c r="C6155" s="7" t="s">
        <v>2075</v>
      </c>
      <c r="D6155" s="7" t="s">
        <v>19</v>
      </c>
      <c r="E6155" s="7" t="s">
        <v>2123</v>
      </c>
      <c r="F6155" s="15">
        <v>0</v>
      </c>
      <c r="G6155" s="15">
        <v>0</v>
      </c>
      <c r="H6155" s="15">
        <v>0</v>
      </c>
      <c r="I6155" s="15">
        <v>5265.44805196978</v>
      </c>
      <c r="J6155" s="15">
        <v>0</v>
      </c>
      <c r="K6155" s="15">
        <v>324389.61543666699</v>
      </c>
      <c r="L6155" s="15">
        <v>88904.327264454696</v>
      </c>
      <c r="M6155" s="15">
        <v>10196.7165521594</v>
      </c>
      <c r="N6155" s="15">
        <v>1547.25413661058</v>
      </c>
      <c r="O6155" s="15">
        <v>96.994673879131398</v>
      </c>
      <c r="P6155" s="15">
        <v>0</v>
      </c>
      <c r="Q6155" s="15">
        <v>0</v>
      </c>
      <c r="R6155" s="15">
        <v>0</v>
      </c>
      <c r="S6155" s="15">
        <v>0</v>
      </c>
      <c r="T6155" s="15">
        <v>0</v>
      </c>
      <c r="U6155" s="15">
        <v>1109.4930646510199</v>
      </c>
      <c r="V6155" s="15">
        <v>6318.9862036395398</v>
      </c>
      <c r="W6155" s="15">
        <v>3947.3466170985498</v>
      </c>
      <c r="X6155" s="15">
        <v>0</v>
      </c>
      <c r="Y6155" s="15">
        <v>0</v>
      </c>
      <c r="Z6155" s="15">
        <v>0</v>
      </c>
      <c r="AA6155" s="15">
        <v>0</v>
      </c>
      <c r="AB6155" s="15">
        <v>0</v>
      </c>
      <c r="AC6155" s="15">
        <v>241.16225178907999</v>
      </c>
      <c r="AD6155" s="15">
        <v>0</v>
      </c>
      <c r="AE6155" s="15">
        <v>43.8135988342869</v>
      </c>
      <c r="AF6155" s="15">
        <v>74.521424696495799</v>
      </c>
      <c r="AG6155" s="15">
        <v>365.73908987595303</v>
      </c>
      <c r="AH6155" s="15">
        <v>0</v>
      </c>
      <c r="AI6155" s="15">
        <v>0</v>
      </c>
      <c r="AJ6155" s="15">
        <v>54.331633678771098</v>
      </c>
      <c r="AK6155" s="15">
        <v>0</v>
      </c>
      <c r="AL6155" s="15">
        <v>0</v>
      </c>
      <c r="AM6155" s="15">
        <v>0</v>
      </c>
      <c r="AN6155" s="15">
        <v>0</v>
      </c>
      <c r="AO6155" s="15">
        <v>0</v>
      </c>
      <c r="AP6155" s="15">
        <v>0</v>
      </c>
      <c r="AQ6155" s="15">
        <v>0</v>
      </c>
      <c r="AR6155" s="15">
        <v>0</v>
      </c>
      <c r="AS6155" s="15">
        <v>0</v>
      </c>
      <c r="AT6155" s="15">
        <v>0</v>
      </c>
      <c r="AU6155" s="15">
        <v>0</v>
      </c>
      <c r="AV6155" s="15">
        <v>0</v>
      </c>
      <c r="AW6155" s="15">
        <v>0</v>
      </c>
      <c r="AX6155" s="15">
        <v>0</v>
      </c>
      <c r="AY6155" s="15">
        <v>0</v>
      </c>
      <c r="AZ6155" s="15">
        <v>0</v>
      </c>
      <c r="BA6155" s="15">
        <v>0</v>
      </c>
      <c r="BB6155" s="15">
        <v>0</v>
      </c>
      <c r="BC6155" s="15">
        <v>0</v>
      </c>
      <c r="BD6155" s="15">
        <v>0</v>
      </c>
      <c r="BE6155" s="15">
        <v>0</v>
      </c>
      <c r="BF6155" s="15">
        <v>0</v>
      </c>
      <c r="BG6155" s="15">
        <v>363472.17</v>
      </c>
      <c r="BH6155" s="15">
        <v>210947.28</v>
      </c>
      <c r="BI6155" s="15">
        <f t="shared" si="95"/>
        <v>1016975.2000000041</v>
      </c>
    </row>
    <row r="6156" spans="1:61">
      <c r="A6156" s="7" t="s">
        <v>2074</v>
      </c>
      <c r="B6156" s="7" t="s">
        <v>2067</v>
      </c>
      <c r="C6156" s="7" t="s">
        <v>2075</v>
      </c>
      <c r="D6156" s="7" t="s">
        <v>22</v>
      </c>
      <c r="E6156" s="7" t="s">
        <v>2298</v>
      </c>
      <c r="F6156" s="15">
        <v>0</v>
      </c>
      <c r="G6156" s="15">
        <v>0</v>
      </c>
      <c r="H6156" s="15">
        <v>0</v>
      </c>
      <c r="I6156" s="15">
        <v>0</v>
      </c>
      <c r="J6156" s="15">
        <v>0</v>
      </c>
      <c r="K6156" s="15">
        <v>0</v>
      </c>
      <c r="L6156" s="15">
        <v>0</v>
      </c>
      <c r="M6156" s="15">
        <v>0</v>
      </c>
      <c r="N6156" s="15">
        <v>0</v>
      </c>
      <c r="O6156" s="15">
        <v>0</v>
      </c>
      <c r="P6156" s="15">
        <v>0</v>
      </c>
      <c r="Q6156" s="15">
        <v>0</v>
      </c>
      <c r="R6156" s="15">
        <v>0</v>
      </c>
      <c r="S6156" s="15">
        <v>0</v>
      </c>
      <c r="T6156" s="15">
        <v>0</v>
      </c>
      <c r="U6156" s="15">
        <v>0</v>
      </c>
      <c r="V6156" s="15">
        <v>0</v>
      </c>
      <c r="W6156" s="15">
        <v>0</v>
      </c>
      <c r="X6156" s="15">
        <v>0</v>
      </c>
      <c r="Y6156" s="15">
        <v>0</v>
      </c>
      <c r="Z6156" s="15">
        <v>0</v>
      </c>
      <c r="AA6156" s="15">
        <v>0</v>
      </c>
      <c r="AB6156" s="15">
        <v>0</v>
      </c>
      <c r="AC6156" s="15">
        <v>0</v>
      </c>
      <c r="AD6156" s="15">
        <v>0</v>
      </c>
      <c r="AE6156" s="15">
        <v>0</v>
      </c>
      <c r="AF6156" s="15">
        <v>0</v>
      </c>
      <c r="AG6156" s="15">
        <v>0</v>
      </c>
      <c r="AH6156" s="15">
        <v>0</v>
      </c>
      <c r="AI6156" s="15">
        <v>0</v>
      </c>
      <c r="AJ6156" s="15">
        <v>0</v>
      </c>
      <c r="AK6156" s="15">
        <v>0</v>
      </c>
      <c r="AL6156" s="15">
        <v>0</v>
      </c>
      <c r="AM6156" s="15">
        <v>0</v>
      </c>
      <c r="AN6156" s="15">
        <v>0</v>
      </c>
      <c r="AO6156" s="15">
        <v>0</v>
      </c>
      <c r="AP6156" s="15">
        <v>0</v>
      </c>
      <c r="AQ6156" s="15">
        <v>0</v>
      </c>
      <c r="AR6156" s="15">
        <v>0</v>
      </c>
      <c r="AS6156" s="15">
        <v>0</v>
      </c>
      <c r="AT6156" s="15">
        <v>0</v>
      </c>
      <c r="AU6156" s="15">
        <v>0</v>
      </c>
      <c r="AV6156" s="15">
        <v>0</v>
      </c>
      <c r="AW6156" s="15">
        <v>0</v>
      </c>
      <c r="AX6156" s="15">
        <v>0</v>
      </c>
      <c r="AY6156" s="15">
        <v>0</v>
      </c>
      <c r="AZ6156" s="15">
        <v>0</v>
      </c>
      <c r="BA6156" s="15">
        <v>0</v>
      </c>
      <c r="BB6156" s="15">
        <v>0</v>
      </c>
      <c r="BC6156" s="15">
        <v>0</v>
      </c>
      <c r="BD6156" s="15">
        <v>0</v>
      </c>
      <c r="BE6156" s="15">
        <v>0</v>
      </c>
      <c r="BF6156" s="15">
        <v>0</v>
      </c>
      <c r="BG6156" s="15">
        <v>0</v>
      </c>
      <c r="BH6156" s="15">
        <v>-38597.58</v>
      </c>
      <c r="BI6156" s="15">
        <f t="shared" si="95"/>
        <v>-38597.58</v>
      </c>
    </row>
    <row r="6157" spans="1:61">
      <c r="A6157" s="7" t="s">
        <v>2074</v>
      </c>
      <c r="B6157" s="7" t="s">
        <v>2067</v>
      </c>
      <c r="C6157" s="7" t="s">
        <v>2075</v>
      </c>
      <c r="D6157" s="7" t="s">
        <v>23</v>
      </c>
      <c r="E6157" s="7" t="s">
        <v>24</v>
      </c>
      <c r="F6157" s="15">
        <v>0</v>
      </c>
      <c r="G6157" s="15">
        <v>0</v>
      </c>
      <c r="H6157" s="15">
        <v>0</v>
      </c>
      <c r="I6157" s="15">
        <v>31820.004108490801</v>
      </c>
      <c r="J6157" s="15">
        <v>0</v>
      </c>
      <c r="K6157" s="15">
        <v>1960341.9868675901</v>
      </c>
      <c r="L6157" s="15">
        <v>537264.07152744895</v>
      </c>
      <c r="M6157" s="15">
        <v>61620.503968593599</v>
      </c>
      <c r="N6157" s="15">
        <v>9350.3216626380108</v>
      </c>
      <c r="O6157" s="15">
        <v>586.155421319006</v>
      </c>
      <c r="P6157" s="15">
        <v>0</v>
      </c>
      <c r="Q6157" s="15">
        <v>0</v>
      </c>
      <c r="R6157" s="15">
        <v>0</v>
      </c>
      <c r="S6157" s="15">
        <v>0</v>
      </c>
      <c r="T6157" s="15">
        <v>0</v>
      </c>
      <c r="U6157" s="15">
        <v>6704.8565529632997</v>
      </c>
      <c r="V6157" s="15">
        <v>38186.715541916201</v>
      </c>
      <c r="W6157" s="15">
        <v>23854.491457137301</v>
      </c>
      <c r="X6157" s="15">
        <v>0</v>
      </c>
      <c r="Y6157" s="15">
        <v>0</v>
      </c>
      <c r="Z6157" s="15">
        <v>0</v>
      </c>
      <c r="AA6157" s="15">
        <v>0</v>
      </c>
      <c r="AB6157" s="15">
        <v>0</v>
      </c>
      <c r="AC6157" s="15">
        <v>1457.3847784654699</v>
      </c>
      <c r="AD6157" s="15">
        <v>0</v>
      </c>
      <c r="AE6157" s="15">
        <v>264.77307935708001</v>
      </c>
      <c r="AF6157" s="15">
        <v>450.34572872217501</v>
      </c>
      <c r="AG6157" s="15">
        <v>2210.22394060746</v>
      </c>
      <c r="AH6157" s="15">
        <v>0</v>
      </c>
      <c r="AI6157" s="15">
        <v>0</v>
      </c>
      <c r="AJ6157" s="15">
        <v>328.33536478111603</v>
      </c>
      <c r="AK6157" s="15">
        <v>0</v>
      </c>
      <c r="AL6157" s="15">
        <v>0</v>
      </c>
      <c r="AM6157" s="15">
        <v>0</v>
      </c>
      <c r="AN6157" s="15">
        <v>0</v>
      </c>
      <c r="AO6157" s="15">
        <v>0</v>
      </c>
      <c r="AP6157" s="15">
        <v>0</v>
      </c>
      <c r="AQ6157" s="15">
        <v>0</v>
      </c>
      <c r="AR6157" s="15">
        <v>0</v>
      </c>
      <c r="AS6157" s="15">
        <v>0</v>
      </c>
      <c r="AT6157" s="15">
        <v>0</v>
      </c>
      <c r="AU6157" s="15">
        <v>0</v>
      </c>
      <c r="AV6157" s="15">
        <v>0</v>
      </c>
      <c r="AW6157" s="15">
        <v>0</v>
      </c>
      <c r="AX6157" s="15">
        <v>0</v>
      </c>
      <c r="AY6157" s="15">
        <v>0</v>
      </c>
      <c r="AZ6157" s="15">
        <v>0</v>
      </c>
      <c r="BA6157" s="15">
        <v>0</v>
      </c>
      <c r="BB6157" s="15">
        <v>0</v>
      </c>
      <c r="BC6157" s="15">
        <v>0</v>
      </c>
      <c r="BD6157" s="15">
        <v>0</v>
      </c>
      <c r="BE6157" s="15">
        <v>0</v>
      </c>
      <c r="BF6157" s="15">
        <v>0</v>
      </c>
      <c r="BG6157" s="15">
        <v>2196524.6</v>
      </c>
      <c r="BH6157" s="15">
        <v>1274790.57</v>
      </c>
      <c r="BI6157" s="15">
        <f t="shared" si="95"/>
        <v>6145755.3400000315</v>
      </c>
    </row>
    <row r="6158" spans="1:61">
      <c r="A6158" s="7" t="s">
        <v>2074</v>
      </c>
      <c r="B6158" s="7" t="s">
        <v>2067</v>
      </c>
      <c r="C6158" s="7" t="s">
        <v>2075</v>
      </c>
      <c r="D6158" s="7" t="s">
        <v>752</v>
      </c>
      <c r="E6158" s="7" t="s">
        <v>753</v>
      </c>
      <c r="F6158" s="15">
        <v>0</v>
      </c>
      <c r="G6158" s="15">
        <v>0</v>
      </c>
      <c r="H6158" s="15">
        <v>0</v>
      </c>
      <c r="I6158" s="15">
        <v>1601775.9675594701</v>
      </c>
      <c r="J6158" s="15">
        <v>0</v>
      </c>
      <c r="K6158" s="15">
        <v>98680964.089643404</v>
      </c>
      <c r="L6158" s="15">
        <v>27045146.6653389</v>
      </c>
      <c r="M6158" s="15">
        <v>3101892.82280635</v>
      </c>
      <c r="N6158" s="15">
        <v>470682.54539187299</v>
      </c>
      <c r="O6158" s="15">
        <v>29506.271084136999</v>
      </c>
      <c r="P6158" s="15">
        <v>0</v>
      </c>
      <c r="Q6158" s="15">
        <v>0</v>
      </c>
      <c r="R6158" s="15">
        <v>0</v>
      </c>
      <c r="S6158" s="15">
        <v>0</v>
      </c>
      <c r="T6158" s="15">
        <v>0</v>
      </c>
      <c r="U6158" s="15">
        <v>337513.40998741402</v>
      </c>
      <c r="V6158" s="15">
        <v>1922267.6095993801</v>
      </c>
      <c r="W6158" s="15">
        <v>1200802.8347236901</v>
      </c>
      <c r="X6158" s="15">
        <v>0</v>
      </c>
      <c r="Y6158" s="15">
        <v>0</v>
      </c>
      <c r="Z6158" s="15">
        <v>0</v>
      </c>
      <c r="AA6158" s="15">
        <v>0</v>
      </c>
      <c r="AB6158" s="15">
        <v>0</v>
      </c>
      <c r="AC6158" s="15">
        <v>73362.778511083496</v>
      </c>
      <c r="AD6158" s="15">
        <v>0</v>
      </c>
      <c r="AE6158" s="15">
        <v>13328.318686725701</v>
      </c>
      <c r="AF6158" s="15">
        <v>22669.794852972798</v>
      </c>
      <c r="AG6158" s="15">
        <v>111259.683654313</v>
      </c>
      <c r="AH6158" s="15">
        <v>0</v>
      </c>
      <c r="AI6158" s="15">
        <v>0</v>
      </c>
      <c r="AJ6158" s="15">
        <v>16527.958161574501</v>
      </c>
      <c r="AK6158" s="15">
        <v>0</v>
      </c>
      <c r="AL6158" s="15">
        <v>0</v>
      </c>
      <c r="AM6158" s="15">
        <v>0</v>
      </c>
      <c r="AN6158" s="15">
        <v>0</v>
      </c>
      <c r="AO6158" s="15">
        <v>0</v>
      </c>
      <c r="AP6158" s="15">
        <v>0</v>
      </c>
      <c r="AQ6158" s="15">
        <v>0</v>
      </c>
      <c r="AR6158" s="15">
        <v>0</v>
      </c>
      <c r="AS6158" s="15">
        <v>0</v>
      </c>
      <c r="AT6158" s="15">
        <v>0</v>
      </c>
      <c r="AU6158" s="15">
        <v>0</v>
      </c>
      <c r="AV6158" s="15">
        <v>0</v>
      </c>
      <c r="AW6158" s="15">
        <v>0</v>
      </c>
      <c r="AX6158" s="15">
        <v>0</v>
      </c>
      <c r="AY6158" s="15">
        <v>0</v>
      </c>
      <c r="AZ6158" s="15">
        <v>0</v>
      </c>
      <c r="BA6158" s="15">
        <v>0</v>
      </c>
      <c r="BB6158" s="15">
        <v>0</v>
      </c>
      <c r="BC6158" s="15">
        <v>0</v>
      </c>
      <c r="BD6158" s="15">
        <v>0</v>
      </c>
      <c r="BE6158" s="15">
        <v>0</v>
      </c>
      <c r="BF6158" s="15">
        <v>0</v>
      </c>
      <c r="BG6158" s="15">
        <v>110570077.26000001</v>
      </c>
      <c r="BH6158" s="15">
        <v>64171233.18</v>
      </c>
      <c r="BI6158" s="15">
        <f t="shared" ref="BI6158:BI6221" si="96">SUM(F6158:BH6158)</f>
        <v>309369011.19000125</v>
      </c>
    </row>
    <row r="6159" spans="1:61">
      <c r="A6159" s="7" t="s">
        <v>2076</v>
      </c>
      <c r="B6159" s="7" t="s">
        <v>2067</v>
      </c>
      <c r="C6159" s="7" t="s">
        <v>2077</v>
      </c>
      <c r="D6159" s="7" t="s">
        <v>49</v>
      </c>
      <c r="E6159" s="7" t="s">
        <v>50</v>
      </c>
      <c r="F6159" s="15">
        <v>0</v>
      </c>
      <c r="G6159" s="15">
        <v>0</v>
      </c>
      <c r="H6159" s="15">
        <v>0</v>
      </c>
      <c r="I6159" s="15">
        <v>2064215.20847405</v>
      </c>
      <c r="J6159" s="15">
        <v>0</v>
      </c>
      <c r="K6159" s="15">
        <v>180281520.29671901</v>
      </c>
      <c r="L6159" s="15">
        <v>18460453.963163499</v>
      </c>
      <c r="M6159" s="15">
        <v>3827028.6610158398</v>
      </c>
      <c r="N6159" s="15">
        <v>580715.19773334998</v>
      </c>
      <c r="O6159" s="15">
        <v>36403.910724658701</v>
      </c>
      <c r="P6159" s="15">
        <v>0</v>
      </c>
      <c r="Q6159" s="15">
        <v>0</v>
      </c>
      <c r="R6159" s="15">
        <v>0</v>
      </c>
      <c r="S6159" s="15">
        <v>0</v>
      </c>
      <c r="T6159" s="15">
        <v>0</v>
      </c>
      <c r="U6159" s="15">
        <v>0</v>
      </c>
      <c r="V6159" s="15">
        <v>0</v>
      </c>
      <c r="W6159" s="15">
        <v>1481517.04755317</v>
      </c>
      <c r="X6159" s="15">
        <v>0</v>
      </c>
      <c r="Y6159" s="15">
        <v>0</v>
      </c>
      <c r="Z6159" s="15">
        <v>0</v>
      </c>
      <c r="AA6159" s="15">
        <v>0</v>
      </c>
      <c r="AB6159" s="15">
        <v>0</v>
      </c>
      <c r="AC6159" s="15">
        <v>90512.652232859793</v>
      </c>
      <c r="AD6159" s="15">
        <v>0</v>
      </c>
      <c r="AE6159" s="15">
        <v>16444.2031029586</v>
      </c>
      <c r="AF6159" s="15">
        <v>27969.398253642001</v>
      </c>
      <c r="AG6159" s="15">
        <v>137269.34669313001</v>
      </c>
      <c r="AH6159" s="15">
        <v>0</v>
      </c>
      <c r="AI6159" s="15">
        <v>0</v>
      </c>
      <c r="AJ6159" s="15">
        <v>20391.794333498699</v>
      </c>
      <c r="AK6159" s="15">
        <v>0</v>
      </c>
      <c r="AL6159" s="15">
        <v>0</v>
      </c>
      <c r="AM6159" s="15">
        <v>0</v>
      </c>
      <c r="AN6159" s="15">
        <v>0</v>
      </c>
      <c r="AO6159" s="15">
        <v>0</v>
      </c>
      <c r="AP6159" s="15">
        <v>0</v>
      </c>
      <c r="AQ6159" s="15">
        <v>0</v>
      </c>
      <c r="AR6159" s="15">
        <v>0</v>
      </c>
      <c r="AS6159" s="15">
        <v>0</v>
      </c>
      <c r="AT6159" s="15">
        <v>0</v>
      </c>
      <c r="AU6159" s="15">
        <v>0</v>
      </c>
      <c r="AV6159" s="15">
        <v>0</v>
      </c>
      <c r="AW6159" s="15">
        <v>0</v>
      </c>
      <c r="AX6159" s="15">
        <v>0</v>
      </c>
      <c r="AY6159" s="15">
        <v>0</v>
      </c>
      <c r="AZ6159" s="15">
        <v>0</v>
      </c>
      <c r="BA6159" s="15">
        <v>0</v>
      </c>
      <c r="BB6159" s="15">
        <v>0</v>
      </c>
      <c r="BC6159" s="15">
        <v>0</v>
      </c>
      <c r="BD6159" s="15">
        <v>0</v>
      </c>
      <c r="BE6159" s="15">
        <v>0</v>
      </c>
      <c r="BF6159" s="15">
        <v>0</v>
      </c>
      <c r="BG6159" s="15">
        <v>137246715.24000001</v>
      </c>
      <c r="BH6159" s="15">
        <v>0</v>
      </c>
      <c r="BI6159" s="15">
        <f t="shared" si="96"/>
        <v>344271156.91999966</v>
      </c>
    </row>
    <row r="6160" spans="1:61">
      <c r="A6160" s="7" t="s">
        <v>2076</v>
      </c>
      <c r="B6160" s="7" t="s">
        <v>2067</v>
      </c>
      <c r="C6160" s="7" t="s">
        <v>2077</v>
      </c>
      <c r="D6160" s="7" t="s">
        <v>674</v>
      </c>
      <c r="E6160" s="7" t="s">
        <v>675</v>
      </c>
      <c r="F6160" s="15">
        <v>0</v>
      </c>
      <c r="G6160" s="15">
        <v>0</v>
      </c>
      <c r="H6160" s="15">
        <v>0</v>
      </c>
      <c r="I6160" s="15">
        <v>215647.352042682</v>
      </c>
      <c r="J6160" s="15">
        <v>0</v>
      </c>
      <c r="K6160" s="15">
        <v>18833904.6794235</v>
      </c>
      <c r="L6160" s="15">
        <v>1928552.7973630801</v>
      </c>
      <c r="M6160" s="15">
        <v>399807.43943341199</v>
      </c>
      <c r="N6160" s="15">
        <v>60666.976082747802</v>
      </c>
      <c r="O6160" s="15">
        <v>3803.09520031788</v>
      </c>
      <c r="P6160" s="15">
        <v>0</v>
      </c>
      <c r="Q6160" s="15">
        <v>0</v>
      </c>
      <c r="R6160" s="15">
        <v>0</v>
      </c>
      <c r="S6160" s="15">
        <v>0</v>
      </c>
      <c r="T6160" s="15">
        <v>0</v>
      </c>
      <c r="U6160" s="15">
        <v>0</v>
      </c>
      <c r="V6160" s="15">
        <v>0</v>
      </c>
      <c r="W6160" s="15">
        <v>154773.21695885999</v>
      </c>
      <c r="X6160" s="15">
        <v>0</v>
      </c>
      <c r="Y6160" s="15">
        <v>0</v>
      </c>
      <c r="Z6160" s="15">
        <v>0</v>
      </c>
      <c r="AA6160" s="15">
        <v>0</v>
      </c>
      <c r="AB6160" s="15">
        <v>0</v>
      </c>
      <c r="AC6160" s="15">
        <v>9455.8036876423594</v>
      </c>
      <c r="AD6160" s="15">
        <v>0</v>
      </c>
      <c r="AE6160" s="15">
        <v>1717.9162526501</v>
      </c>
      <c r="AF6160" s="15">
        <v>2921.9466298205698</v>
      </c>
      <c r="AG6160" s="15">
        <v>14340.4481322881</v>
      </c>
      <c r="AH6160" s="15">
        <v>0</v>
      </c>
      <c r="AI6160" s="15">
        <v>0</v>
      </c>
      <c r="AJ6160" s="15">
        <v>2130.3187930045001</v>
      </c>
      <c r="AK6160" s="15">
        <v>0</v>
      </c>
      <c r="AL6160" s="15">
        <v>0</v>
      </c>
      <c r="AM6160" s="15">
        <v>0</v>
      </c>
      <c r="AN6160" s="15">
        <v>0</v>
      </c>
      <c r="AO6160" s="15">
        <v>0</v>
      </c>
      <c r="AP6160" s="15">
        <v>0</v>
      </c>
      <c r="AQ6160" s="15">
        <v>0</v>
      </c>
      <c r="AR6160" s="15">
        <v>0</v>
      </c>
      <c r="AS6160" s="15">
        <v>0</v>
      </c>
      <c r="AT6160" s="15">
        <v>0</v>
      </c>
      <c r="AU6160" s="15">
        <v>0</v>
      </c>
      <c r="AV6160" s="15">
        <v>0</v>
      </c>
      <c r="AW6160" s="15">
        <v>0</v>
      </c>
      <c r="AX6160" s="15">
        <v>0</v>
      </c>
      <c r="AY6160" s="15">
        <v>0</v>
      </c>
      <c r="AZ6160" s="15">
        <v>0</v>
      </c>
      <c r="BA6160" s="15">
        <v>0</v>
      </c>
      <c r="BB6160" s="15">
        <v>0</v>
      </c>
      <c r="BC6160" s="15">
        <v>0</v>
      </c>
      <c r="BD6160" s="15">
        <v>0</v>
      </c>
      <c r="BE6160" s="15">
        <v>0</v>
      </c>
      <c r="BF6160" s="15">
        <v>0</v>
      </c>
      <c r="BG6160" s="15">
        <v>14338083.84</v>
      </c>
      <c r="BH6160" s="15">
        <v>0</v>
      </c>
      <c r="BI6160" s="15">
        <f t="shared" si="96"/>
        <v>35965805.830000013</v>
      </c>
    </row>
    <row r="6161" spans="1:61">
      <c r="A6161" s="7" t="s">
        <v>2076</v>
      </c>
      <c r="B6161" s="7" t="s">
        <v>2067</v>
      </c>
      <c r="C6161" s="7" t="s">
        <v>2077</v>
      </c>
      <c r="D6161" s="7" t="s">
        <v>19</v>
      </c>
      <c r="E6161" s="7" t="s">
        <v>2123</v>
      </c>
      <c r="F6161" s="15">
        <v>0</v>
      </c>
      <c r="G6161" s="15">
        <v>0</v>
      </c>
      <c r="H6161" s="15">
        <v>0</v>
      </c>
      <c r="I6161" s="15">
        <v>26850.284357997502</v>
      </c>
      <c r="J6161" s="15">
        <v>0</v>
      </c>
      <c r="K6161" s="15">
        <v>2345012.3148920001</v>
      </c>
      <c r="L6161" s="15">
        <v>240124.399943297</v>
      </c>
      <c r="M6161" s="15">
        <v>49780.084640711299</v>
      </c>
      <c r="N6161" s="15">
        <v>7553.6543506418902</v>
      </c>
      <c r="O6161" s="15">
        <v>473.52395752515201</v>
      </c>
      <c r="P6161" s="15">
        <v>0</v>
      </c>
      <c r="Q6161" s="15">
        <v>0</v>
      </c>
      <c r="R6161" s="15">
        <v>0</v>
      </c>
      <c r="S6161" s="15">
        <v>0</v>
      </c>
      <c r="T6161" s="15">
        <v>0</v>
      </c>
      <c r="U6161" s="15">
        <v>0</v>
      </c>
      <c r="V6161" s="15">
        <v>0</v>
      </c>
      <c r="W6161" s="15">
        <v>19270.836608858099</v>
      </c>
      <c r="X6161" s="15">
        <v>0</v>
      </c>
      <c r="Y6161" s="15">
        <v>0</v>
      </c>
      <c r="Z6161" s="15">
        <v>0</v>
      </c>
      <c r="AA6161" s="15">
        <v>0</v>
      </c>
      <c r="AB6161" s="15">
        <v>0</v>
      </c>
      <c r="AC6161" s="15">
        <v>1177.3435446420301</v>
      </c>
      <c r="AD6161" s="15">
        <v>0</v>
      </c>
      <c r="AE6161" s="15">
        <v>213.89801196237701</v>
      </c>
      <c r="AF6161" s="15">
        <v>363.81201599009898</v>
      </c>
      <c r="AG6161" s="15">
        <v>1785.53136185432</v>
      </c>
      <c r="AH6161" s="15">
        <v>0</v>
      </c>
      <c r="AI6161" s="15">
        <v>0</v>
      </c>
      <c r="AJ6161" s="15">
        <v>265.24631452017701</v>
      </c>
      <c r="AK6161" s="15">
        <v>0</v>
      </c>
      <c r="AL6161" s="15">
        <v>0</v>
      </c>
      <c r="AM6161" s="15">
        <v>0</v>
      </c>
      <c r="AN6161" s="15">
        <v>0</v>
      </c>
      <c r="AO6161" s="15">
        <v>0</v>
      </c>
      <c r="AP6161" s="15">
        <v>0</v>
      </c>
      <c r="AQ6161" s="15">
        <v>0</v>
      </c>
      <c r="AR6161" s="15">
        <v>0</v>
      </c>
      <c r="AS6161" s="15">
        <v>0</v>
      </c>
      <c r="AT6161" s="15">
        <v>0</v>
      </c>
      <c r="AU6161" s="15">
        <v>0</v>
      </c>
      <c r="AV6161" s="15">
        <v>0</v>
      </c>
      <c r="AW6161" s="15">
        <v>0</v>
      </c>
      <c r="AX6161" s="15">
        <v>0</v>
      </c>
      <c r="AY6161" s="15">
        <v>0</v>
      </c>
      <c r="AZ6161" s="15">
        <v>0</v>
      </c>
      <c r="BA6161" s="15">
        <v>0</v>
      </c>
      <c r="BB6161" s="15">
        <v>0</v>
      </c>
      <c r="BC6161" s="15">
        <v>0</v>
      </c>
      <c r="BD6161" s="15">
        <v>0</v>
      </c>
      <c r="BE6161" s="15">
        <v>0</v>
      </c>
      <c r="BF6161" s="15">
        <v>0</v>
      </c>
      <c r="BG6161" s="15">
        <v>1785236.99</v>
      </c>
      <c r="BH6161" s="15">
        <v>0</v>
      </c>
      <c r="BI6161" s="15">
        <f t="shared" si="96"/>
        <v>4478107.92</v>
      </c>
    </row>
    <row r="6162" spans="1:61">
      <c r="A6162" s="7" t="s">
        <v>2076</v>
      </c>
      <c r="B6162" s="7" t="s">
        <v>2067</v>
      </c>
      <c r="C6162" s="7" t="s">
        <v>2077</v>
      </c>
      <c r="D6162" s="7" t="s">
        <v>22</v>
      </c>
      <c r="E6162" s="7" t="s">
        <v>2298</v>
      </c>
      <c r="F6162" s="15">
        <v>0</v>
      </c>
      <c r="G6162" s="15">
        <v>0</v>
      </c>
      <c r="H6162" s="15">
        <v>0</v>
      </c>
      <c r="I6162" s="15">
        <v>1913.31185374141</v>
      </c>
      <c r="J6162" s="15">
        <v>0</v>
      </c>
      <c r="K6162" s="15">
        <v>167102.13565824201</v>
      </c>
      <c r="L6162" s="15">
        <v>17110.912296435701</v>
      </c>
      <c r="M6162" s="15">
        <v>3547.2557665838899</v>
      </c>
      <c r="N6162" s="15">
        <v>538.26232212113598</v>
      </c>
      <c r="O6162" s="15">
        <v>33.7426221966086</v>
      </c>
      <c r="P6162" s="15">
        <v>0</v>
      </c>
      <c r="Q6162" s="15">
        <v>0</v>
      </c>
      <c r="R6162" s="15">
        <v>0</v>
      </c>
      <c r="S6162" s="15">
        <v>0</v>
      </c>
      <c r="T6162" s="15">
        <v>0</v>
      </c>
      <c r="U6162" s="15">
        <v>0</v>
      </c>
      <c r="V6162" s="15">
        <v>0</v>
      </c>
      <c r="W6162" s="15">
        <v>1373.21153190171</v>
      </c>
      <c r="X6162" s="15">
        <v>0</v>
      </c>
      <c r="Y6162" s="15">
        <v>0</v>
      </c>
      <c r="Z6162" s="15">
        <v>0</v>
      </c>
      <c r="AA6162" s="15">
        <v>0</v>
      </c>
      <c r="AB6162" s="15">
        <v>0</v>
      </c>
      <c r="AC6162" s="15">
        <v>83.895772940615799</v>
      </c>
      <c r="AD6162" s="15">
        <v>0</v>
      </c>
      <c r="AE6162" s="15">
        <v>15.242058382798501</v>
      </c>
      <c r="AF6162" s="15">
        <v>25.924710272950399</v>
      </c>
      <c r="AG6162" s="15">
        <v>127.23434412512501</v>
      </c>
      <c r="AH6162" s="15">
        <v>0</v>
      </c>
      <c r="AI6162" s="15">
        <v>0</v>
      </c>
      <c r="AJ6162" s="15">
        <v>18.9010630563962</v>
      </c>
      <c r="AK6162" s="15">
        <v>0</v>
      </c>
      <c r="AL6162" s="15">
        <v>0</v>
      </c>
      <c r="AM6162" s="15">
        <v>0</v>
      </c>
      <c r="AN6162" s="15">
        <v>0</v>
      </c>
      <c r="AO6162" s="15">
        <v>0</v>
      </c>
      <c r="AP6162" s="15">
        <v>0</v>
      </c>
      <c r="AQ6162" s="15">
        <v>0</v>
      </c>
      <c r="AR6162" s="15">
        <v>0</v>
      </c>
      <c r="AS6162" s="15">
        <v>0</v>
      </c>
      <c r="AT6162" s="15">
        <v>0</v>
      </c>
      <c r="AU6162" s="15">
        <v>0</v>
      </c>
      <c r="AV6162" s="15">
        <v>0</v>
      </c>
      <c r="AW6162" s="15">
        <v>0</v>
      </c>
      <c r="AX6162" s="15">
        <v>0</v>
      </c>
      <c r="AY6162" s="15">
        <v>0</v>
      </c>
      <c r="AZ6162" s="15">
        <v>0</v>
      </c>
      <c r="BA6162" s="15">
        <v>0</v>
      </c>
      <c r="BB6162" s="15">
        <v>0</v>
      </c>
      <c r="BC6162" s="15">
        <v>0</v>
      </c>
      <c r="BD6162" s="15">
        <v>0</v>
      </c>
      <c r="BE6162" s="15">
        <v>0</v>
      </c>
      <c r="BF6162" s="15">
        <v>0</v>
      </c>
      <c r="BG6162" s="15">
        <v>127213.37</v>
      </c>
      <c r="BH6162" s="15">
        <v>0</v>
      </c>
      <c r="BI6162" s="15">
        <f t="shared" si="96"/>
        <v>319103.40000000037</v>
      </c>
    </row>
    <row r="6163" spans="1:61">
      <c r="A6163" s="7" t="s">
        <v>2076</v>
      </c>
      <c r="B6163" s="7" t="s">
        <v>2067</v>
      </c>
      <c r="C6163" s="7" t="s">
        <v>2077</v>
      </c>
      <c r="D6163" s="7" t="s">
        <v>752</v>
      </c>
      <c r="E6163" s="7" t="s">
        <v>753</v>
      </c>
      <c r="F6163" s="15">
        <v>0</v>
      </c>
      <c r="G6163" s="15">
        <v>0</v>
      </c>
      <c r="H6163" s="15">
        <v>0</v>
      </c>
      <c r="I6163" s="15">
        <v>3658242.8432709002</v>
      </c>
      <c r="J6163" s="15">
        <v>0</v>
      </c>
      <c r="K6163" s="15">
        <v>319498460.573309</v>
      </c>
      <c r="L6163" s="15">
        <v>32715980.0572333</v>
      </c>
      <c r="M6163" s="15">
        <v>6782335.5591412997</v>
      </c>
      <c r="N6163" s="15">
        <v>1029154.90951019</v>
      </c>
      <c r="O6163" s="15">
        <v>64515.727492388301</v>
      </c>
      <c r="P6163" s="15">
        <v>0</v>
      </c>
      <c r="Q6163" s="15">
        <v>0</v>
      </c>
      <c r="R6163" s="15">
        <v>0</v>
      </c>
      <c r="S6163" s="15">
        <v>0</v>
      </c>
      <c r="T6163" s="15">
        <v>0</v>
      </c>
      <c r="U6163" s="15">
        <v>0</v>
      </c>
      <c r="V6163" s="15">
        <v>0</v>
      </c>
      <c r="W6163" s="15">
        <v>2625573.6873490601</v>
      </c>
      <c r="X6163" s="15">
        <v>0</v>
      </c>
      <c r="Y6163" s="15">
        <v>0</v>
      </c>
      <c r="Z6163" s="15">
        <v>0</v>
      </c>
      <c r="AA6163" s="15">
        <v>0</v>
      </c>
      <c r="AB6163" s="15">
        <v>0</v>
      </c>
      <c r="AC6163" s="15">
        <v>160408.30476251699</v>
      </c>
      <c r="AD6163" s="15">
        <v>0</v>
      </c>
      <c r="AE6163" s="15">
        <v>29142.740576532098</v>
      </c>
      <c r="AF6163" s="15">
        <v>49567.918389487</v>
      </c>
      <c r="AG6163" s="15">
        <v>243271.43946964401</v>
      </c>
      <c r="AH6163" s="15">
        <v>0</v>
      </c>
      <c r="AI6163" s="15">
        <v>0</v>
      </c>
      <c r="AJ6163" s="15">
        <v>36138.739495636102</v>
      </c>
      <c r="AK6163" s="15">
        <v>0</v>
      </c>
      <c r="AL6163" s="15">
        <v>0</v>
      </c>
      <c r="AM6163" s="15">
        <v>0</v>
      </c>
      <c r="AN6163" s="15">
        <v>0</v>
      </c>
      <c r="AO6163" s="15">
        <v>0</v>
      </c>
      <c r="AP6163" s="15">
        <v>0</v>
      </c>
      <c r="AQ6163" s="15">
        <v>0</v>
      </c>
      <c r="AR6163" s="15">
        <v>0</v>
      </c>
      <c r="AS6163" s="15">
        <v>0</v>
      </c>
      <c r="AT6163" s="15">
        <v>0</v>
      </c>
      <c r="AU6163" s="15">
        <v>0</v>
      </c>
      <c r="AV6163" s="15">
        <v>0</v>
      </c>
      <c r="AW6163" s="15">
        <v>0</v>
      </c>
      <c r="AX6163" s="15">
        <v>0</v>
      </c>
      <c r="AY6163" s="15">
        <v>0</v>
      </c>
      <c r="AZ6163" s="15">
        <v>0</v>
      </c>
      <c r="BA6163" s="15">
        <v>0</v>
      </c>
      <c r="BB6163" s="15">
        <v>0</v>
      </c>
      <c r="BC6163" s="15">
        <v>0</v>
      </c>
      <c r="BD6163" s="15">
        <v>0</v>
      </c>
      <c r="BE6163" s="15">
        <v>0</v>
      </c>
      <c r="BF6163" s="15">
        <v>0</v>
      </c>
      <c r="BG6163" s="15">
        <v>243231331.56</v>
      </c>
      <c r="BH6163" s="15">
        <v>0</v>
      </c>
      <c r="BI6163" s="15">
        <f t="shared" si="96"/>
        <v>610124124.05999994</v>
      </c>
    </row>
    <row r="6164" spans="1:61">
      <c r="A6164" s="7" t="s">
        <v>2078</v>
      </c>
      <c r="B6164" s="7" t="s">
        <v>2067</v>
      </c>
      <c r="C6164" s="7" t="s">
        <v>2286</v>
      </c>
      <c r="D6164" s="7" t="s">
        <v>674</v>
      </c>
      <c r="E6164" s="7" t="s">
        <v>675</v>
      </c>
      <c r="F6164" s="15">
        <v>0</v>
      </c>
      <c r="G6164" s="15">
        <v>0</v>
      </c>
      <c r="H6164" s="15">
        <v>0</v>
      </c>
      <c r="I6164" s="15">
        <v>1289686.58184328</v>
      </c>
      <c r="J6164" s="15">
        <v>0</v>
      </c>
      <c r="K6164" s="15">
        <v>87669743.273293793</v>
      </c>
      <c r="L6164" s="15">
        <v>13574068.028690601</v>
      </c>
      <c r="M6164" s="15">
        <v>2423746.0686524902</v>
      </c>
      <c r="N6164" s="15">
        <v>367780.42854551302</v>
      </c>
      <c r="O6164" s="15">
        <v>23055.3866259598</v>
      </c>
      <c r="P6164" s="15">
        <v>0</v>
      </c>
      <c r="Q6164" s="15">
        <v>0</v>
      </c>
      <c r="R6164" s="15">
        <v>0</v>
      </c>
      <c r="S6164" s="15">
        <v>0</v>
      </c>
      <c r="T6164" s="15">
        <v>0</v>
      </c>
      <c r="U6164" s="15">
        <v>0</v>
      </c>
      <c r="V6164" s="15">
        <v>0</v>
      </c>
      <c r="W6164" s="15">
        <v>938279.06460364698</v>
      </c>
      <c r="X6164" s="15">
        <v>0</v>
      </c>
      <c r="Y6164" s="15">
        <v>0</v>
      </c>
      <c r="Z6164" s="15">
        <v>0</v>
      </c>
      <c r="AA6164" s="15">
        <v>0</v>
      </c>
      <c r="AB6164" s="15">
        <v>0</v>
      </c>
      <c r="AC6164" s="15">
        <v>57323.802595551701</v>
      </c>
      <c r="AD6164" s="15">
        <v>0</v>
      </c>
      <c r="AE6164" s="15">
        <v>10414.5066152865</v>
      </c>
      <c r="AF6164" s="15">
        <v>17713.6881643739</v>
      </c>
      <c r="AG6164" s="15">
        <v>86935.767000218402</v>
      </c>
      <c r="AH6164" s="15">
        <v>0</v>
      </c>
      <c r="AI6164" s="15">
        <v>0</v>
      </c>
      <c r="AJ6164" s="15">
        <v>12914.5633703644</v>
      </c>
      <c r="AK6164" s="15">
        <v>0</v>
      </c>
      <c r="AL6164" s="15">
        <v>0</v>
      </c>
      <c r="AM6164" s="15">
        <v>0</v>
      </c>
      <c r="AN6164" s="15">
        <v>0</v>
      </c>
      <c r="AO6164" s="15">
        <v>0</v>
      </c>
      <c r="AP6164" s="15">
        <v>0</v>
      </c>
      <c r="AQ6164" s="15">
        <v>0</v>
      </c>
      <c r="AR6164" s="15">
        <v>0</v>
      </c>
      <c r="AS6164" s="15">
        <v>0</v>
      </c>
      <c r="AT6164" s="15">
        <v>0</v>
      </c>
      <c r="AU6164" s="15">
        <v>0</v>
      </c>
      <c r="AV6164" s="15">
        <v>0</v>
      </c>
      <c r="AW6164" s="15">
        <v>0</v>
      </c>
      <c r="AX6164" s="15">
        <v>0</v>
      </c>
      <c r="AY6164" s="15">
        <v>0</v>
      </c>
      <c r="AZ6164" s="15">
        <v>0</v>
      </c>
      <c r="BA6164" s="15">
        <v>0</v>
      </c>
      <c r="BB6164" s="15">
        <v>0</v>
      </c>
      <c r="BC6164" s="15">
        <v>0</v>
      </c>
      <c r="BD6164" s="15">
        <v>0</v>
      </c>
      <c r="BE6164" s="15">
        <v>0</v>
      </c>
      <c r="BF6164" s="15">
        <v>0</v>
      </c>
      <c r="BG6164" s="15">
        <v>85785397.549999997</v>
      </c>
      <c r="BH6164" s="15">
        <v>0</v>
      </c>
      <c r="BI6164" s="15">
        <f t="shared" si="96"/>
        <v>192257058.71000108</v>
      </c>
    </row>
    <row r="6165" spans="1:61">
      <c r="A6165" s="7" t="s">
        <v>2078</v>
      </c>
      <c r="B6165" s="7" t="s">
        <v>2067</v>
      </c>
      <c r="C6165" s="7" t="s">
        <v>2286</v>
      </c>
      <c r="D6165" s="7" t="s">
        <v>19</v>
      </c>
      <c r="E6165" s="7" t="s">
        <v>2123</v>
      </c>
      <c r="F6165" s="15">
        <v>0</v>
      </c>
      <c r="G6165" s="15">
        <v>0</v>
      </c>
      <c r="H6165" s="15">
        <v>0</v>
      </c>
      <c r="I6165" s="15">
        <v>8548.4123498436293</v>
      </c>
      <c r="J6165" s="15">
        <v>0</v>
      </c>
      <c r="K6165" s="15">
        <v>581100.18872485496</v>
      </c>
      <c r="L6165" s="15">
        <v>89972.813866319906</v>
      </c>
      <c r="M6165" s="15">
        <v>16065.2837036895</v>
      </c>
      <c r="N6165" s="15">
        <v>2437.75410372633</v>
      </c>
      <c r="O6165" s="15">
        <v>152.81771132493901</v>
      </c>
      <c r="P6165" s="15">
        <v>0</v>
      </c>
      <c r="Q6165" s="15">
        <v>0</v>
      </c>
      <c r="R6165" s="15">
        <v>0</v>
      </c>
      <c r="S6165" s="15">
        <v>0</v>
      </c>
      <c r="T6165" s="15">
        <v>0</v>
      </c>
      <c r="U6165" s="15">
        <v>0</v>
      </c>
      <c r="V6165" s="15">
        <v>0</v>
      </c>
      <c r="W6165" s="15">
        <v>6219.1825955061304</v>
      </c>
      <c r="X6165" s="15">
        <v>0</v>
      </c>
      <c r="Y6165" s="15">
        <v>0</v>
      </c>
      <c r="Z6165" s="15">
        <v>0</v>
      </c>
      <c r="AA6165" s="15">
        <v>0</v>
      </c>
      <c r="AB6165" s="15">
        <v>0</v>
      </c>
      <c r="AC6165" s="15">
        <v>379.95859532588298</v>
      </c>
      <c r="AD6165" s="15">
        <v>0</v>
      </c>
      <c r="AE6165" s="15">
        <v>69.030335138015303</v>
      </c>
      <c r="AF6165" s="15">
        <v>117.411402737237</v>
      </c>
      <c r="AG6165" s="15">
        <v>576.23518359447496</v>
      </c>
      <c r="AH6165" s="15">
        <v>0</v>
      </c>
      <c r="AI6165" s="15">
        <v>0</v>
      </c>
      <c r="AJ6165" s="15">
        <v>85.601427945597393</v>
      </c>
      <c r="AK6165" s="15">
        <v>0</v>
      </c>
      <c r="AL6165" s="15">
        <v>0</v>
      </c>
      <c r="AM6165" s="15">
        <v>0</v>
      </c>
      <c r="AN6165" s="15">
        <v>0</v>
      </c>
      <c r="AO6165" s="15">
        <v>0</v>
      </c>
      <c r="AP6165" s="15">
        <v>0</v>
      </c>
      <c r="AQ6165" s="15">
        <v>0</v>
      </c>
      <c r="AR6165" s="15">
        <v>0</v>
      </c>
      <c r="AS6165" s="15">
        <v>0</v>
      </c>
      <c r="AT6165" s="15">
        <v>0</v>
      </c>
      <c r="AU6165" s="15">
        <v>0</v>
      </c>
      <c r="AV6165" s="15">
        <v>0</v>
      </c>
      <c r="AW6165" s="15">
        <v>0</v>
      </c>
      <c r="AX6165" s="15">
        <v>0</v>
      </c>
      <c r="AY6165" s="15">
        <v>0</v>
      </c>
      <c r="AZ6165" s="15">
        <v>0</v>
      </c>
      <c r="BA6165" s="15">
        <v>0</v>
      </c>
      <c r="BB6165" s="15">
        <v>0</v>
      </c>
      <c r="BC6165" s="15">
        <v>0</v>
      </c>
      <c r="BD6165" s="15">
        <v>0</v>
      </c>
      <c r="BE6165" s="15">
        <v>0</v>
      </c>
      <c r="BF6165" s="15">
        <v>0</v>
      </c>
      <c r="BG6165" s="15">
        <v>568610.21</v>
      </c>
      <c r="BH6165" s="15">
        <v>0</v>
      </c>
      <c r="BI6165" s="15">
        <f t="shared" si="96"/>
        <v>1274334.9000000064</v>
      </c>
    </row>
    <row r="6166" spans="1:61">
      <c r="A6166" s="7" t="s">
        <v>2078</v>
      </c>
      <c r="B6166" s="7" t="s">
        <v>2067</v>
      </c>
      <c r="C6166" s="7" t="s">
        <v>2286</v>
      </c>
      <c r="D6166" s="7" t="s">
        <v>22</v>
      </c>
      <c r="E6166" s="7" t="s">
        <v>2298</v>
      </c>
      <c r="F6166" s="15">
        <v>0</v>
      </c>
      <c r="G6166" s="15">
        <v>0</v>
      </c>
      <c r="H6166" s="15">
        <v>0</v>
      </c>
      <c r="I6166" s="15">
        <v>2013.8053958413</v>
      </c>
      <c r="J6166" s="15">
        <v>0</v>
      </c>
      <c r="K6166" s="15">
        <v>136893.571307415</v>
      </c>
      <c r="L6166" s="15">
        <v>21195.484100194801</v>
      </c>
      <c r="M6166" s="15">
        <v>3784.6039339460399</v>
      </c>
      <c r="N6166" s="15">
        <v>574.27767483726404</v>
      </c>
      <c r="O6166" s="15">
        <v>36.000267541131102</v>
      </c>
      <c r="P6166" s="15">
        <v>0</v>
      </c>
      <c r="Q6166" s="15">
        <v>0</v>
      </c>
      <c r="R6166" s="15">
        <v>0</v>
      </c>
      <c r="S6166" s="15">
        <v>0</v>
      </c>
      <c r="T6166" s="15">
        <v>0</v>
      </c>
      <c r="U6166" s="15">
        <v>0</v>
      </c>
      <c r="V6166" s="15">
        <v>0</v>
      </c>
      <c r="W6166" s="15">
        <v>1465.0935116368901</v>
      </c>
      <c r="X6166" s="15">
        <v>0</v>
      </c>
      <c r="Y6166" s="15">
        <v>0</v>
      </c>
      <c r="Z6166" s="15">
        <v>0</v>
      </c>
      <c r="AA6166" s="15">
        <v>0</v>
      </c>
      <c r="AB6166" s="15">
        <v>0</v>
      </c>
      <c r="AC6166" s="15">
        <v>89.509330873298197</v>
      </c>
      <c r="AD6166" s="15">
        <v>0</v>
      </c>
      <c r="AE6166" s="15">
        <v>16.261927442025101</v>
      </c>
      <c r="AF6166" s="15">
        <v>27.6593719031194</v>
      </c>
      <c r="AG6166" s="15">
        <v>135.74749023628701</v>
      </c>
      <c r="AH6166" s="15">
        <v>0</v>
      </c>
      <c r="AI6166" s="15">
        <v>0</v>
      </c>
      <c r="AJ6166" s="15">
        <v>20.165688134091599</v>
      </c>
      <c r="AK6166" s="15">
        <v>0</v>
      </c>
      <c r="AL6166" s="15">
        <v>0</v>
      </c>
      <c r="AM6166" s="15">
        <v>0</v>
      </c>
      <c r="AN6166" s="15">
        <v>0</v>
      </c>
      <c r="AO6166" s="15">
        <v>0</v>
      </c>
      <c r="AP6166" s="15">
        <v>0</v>
      </c>
      <c r="AQ6166" s="15">
        <v>0</v>
      </c>
      <c r="AR6166" s="15">
        <v>0</v>
      </c>
      <c r="AS6166" s="15">
        <v>0</v>
      </c>
      <c r="AT6166" s="15">
        <v>0</v>
      </c>
      <c r="AU6166" s="15">
        <v>0</v>
      </c>
      <c r="AV6166" s="15">
        <v>0</v>
      </c>
      <c r="AW6166" s="15">
        <v>0</v>
      </c>
      <c r="AX6166" s="15">
        <v>0</v>
      </c>
      <c r="AY6166" s="15">
        <v>0</v>
      </c>
      <c r="AZ6166" s="15">
        <v>0</v>
      </c>
      <c r="BA6166" s="15">
        <v>0</v>
      </c>
      <c r="BB6166" s="15">
        <v>0</v>
      </c>
      <c r="BC6166" s="15">
        <v>0</v>
      </c>
      <c r="BD6166" s="15">
        <v>0</v>
      </c>
      <c r="BE6166" s="15">
        <v>0</v>
      </c>
      <c r="BF6166" s="15">
        <v>0</v>
      </c>
      <c r="BG6166" s="15">
        <v>133951.22</v>
      </c>
      <c r="BH6166" s="15">
        <v>0</v>
      </c>
      <c r="BI6166" s="15">
        <f t="shared" si="96"/>
        <v>300203.40000000119</v>
      </c>
    </row>
    <row r="6167" spans="1:61">
      <c r="A6167" s="7" t="s">
        <v>2078</v>
      </c>
      <c r="B6167" s="7" t="s">
        <v>2067</v>
      </c>
      <c r="C6167" s="7" t="s">
        <v>2286</v>
      </c>
      <c r="D6167" s="7" t="s">
        <v>23</v>
      </c>
      <c r="E6167" s="7" t="s">
        <v>24</v>
      </c>
      <c r="F6167" s="15">
        <v>0</v>
      </c>
      <c r="G6167" s="15">
        <v>0</v>
      </c>
      <c r="H6167" s="15">
        <v>0</v>
      </c>
      <c r="I6167" s="15">
        <v>47955.346000607999</v>
      </c>
      <c r="J6167" s="15">
        <v>0</v>
      </c>
      <c r="K6167" s="15">
        <v>3259887.2715620399</v>
      </c>
      <c r="L6167" s="15">
        <v>504734.35803393298</v>
      </c>
      <c r="M6167" s="15">
        <v>90123.897523784006</v>
      </c>
      <c r="N6167" s="15">
        <v>13675.4448340032</v>
      </c>
      <c r="O6167" s="15">
        <v>857.28506320153497</v>
      </c>
      <c r="P6167" s="15">
        <v>0</v>
      </c>
      <c r="Q6167" s="15">
        <v>0</v>
      </c>
      <c r="R6167" s="15">
        <v>0</v>
      </c>
      <c r="S6167" s="15">
        <v>0</v>
      </c>
      <c r="T6167" s="15">
        <v>0</v>
      </c>
      <c r="U6167" s="15">
        <v>0</v>
      </c>
      <c r="V6167" s="15">
        <v>0</v>
      </c>
      <c r="W6167" s="15">
        <v>34888.706932102003</v>
      </c>
      <c r="X6167" s="15">
        <v>0</v>
      </c>
      <c r="Y6167" s="15">
        <v>0</v>
      </c>
      <c r="Z6167" s="15">
        <v>0</v>
      </c>
      <c r="AA6167" s="15">
        <v>0</v>
      </c>
      <c r="AB6167" s="15">
        <v>0</v>
      </c>
      <c r="AC6167" s="15">
        <v>2131.5122807676698</v>
      </c>
      <c r="AD6167" s="15">
        <v>0</v>
      </c>
      <c r="AE6167" s="15">
        <v>387.25010804398198</v>
      </c>
      <c r="AF6167" s="15">
        <v>658.66083808930205</v>
      </c>
      <c r="AG6167" s="15">
        <v>3232.5953026239299</v>
      </c>
      <c r="AH6167" s="15">
        <v>0</v>
      </c>
      <c r="AI6167" s="15">
        <v>0</v>
      </c>
      <c r="AJ6167" s="15">
        <v>480.21152083899301</v>
      </c>
      <c r="AK6167" s="15">
        <v>0</v>
      </c>
      <c r="AL6167" s="15">
        <v>0</v>
      </c>
      <c r="AM6167" s="15">
        <v>0</v>
      </c>
      <c r="AN6167" s="15">
        <v>0</v>
      </c>
      <c r="AO6167" s="15">
        <v>0</v>
      </c>
      <c r="AP6167" s="15">
        <v>0</v>
      </c>
      <c r="AQ6167" s="15">
        <v>0</v>
      </c>
      <c r="AR6167" s="15">
        <v>0</v>
      </c>
      <c r="AS6167" s="15">
        <v>0</v>
      </c>
      <c r="AT6167" s="15">
        <v>0</v>
      </c>
      <c r="AU6167" s="15">
        <v>0</v>
      </c>
      <c r="AV6167" s="15">
        <v>0</v>
      </c>
      <c r="AW6167" s="15">
        <v>0</v>
      </c>
      <c r="AX6167" s="15">
        <v>0</v>
      </c>
      <c r="AY6167" s="15">
        <v>0</v>
      </c>
      <c r="AZ6167" s="15">
        <v>0</v>
      </c>
      <c r="BA6167" s="15">
        <v>0</v>
      </c>
      <c r="BB6167" s="15">
        <v>0</v>
      </c>
      <c r="BC6167" s="15">
        <v>0</v>
      </c>
      <c r="BD6167" s="15">
        <v>0</v>
      </c>
      <c r="BE6167" s="15">
        <v>0</v>
      </c>
      <c r="BF6167" s="15">
        <v>0</v>
      </c>
      <c r="BG6167" s="15">
        <v>3189820.28</v>
      </c>
      <c r="BH6167" s="15">
        <v>0</v>
      </c>
      <c r="BI6167" s="15">
        <f t="shared" si="96"/>
        <v>7148832.8200000357</v>
      </c>
    </row>
    <row r="6168" spans="1:61">
      <c r="A6168" s="7" t="s">
        <v>2078</v>
      </c>
      <c r="B6168" s="7" t="s">
        <v>2067</v>
      </c>
      <c r="C6168" s="7" t="s">
        <v>2286</v>
      </c>
      <c r="D6168" s="7" t="s">
        <v>662</v>
      </c>
      <c r="E6168" s="7" t="s">
        <v>663</v>
      </c>
      <c r="F6168" s="15">
        <v>0</v>
      </c>
      <c r="G6168" s="15">
        <v>0</v>
      </c>
      <c r="H6168" s="15">
        <v>0</v>
      </c>
      <c r="I6168" s="15">
        <v>287.68646781596198</v>
      </c>
      <c r="J6168" s="15">
        <v>0</v>
      </c>
      <c r="K6168" s="15">
        <v>19556.223296189099</v>
      </c>
      <c r="L6168" s="15">
        <v>3027.9261178993102</v>
      </c>
      <c r="M6168" s="15">
        <v>540.65767232909604</v>
      </c>
      <c r="N6168" s="15">
        <v>82.0396628992427</v>
      </c>
      <c r="O6168" s="15">
        <v>5.1428950536756997</v>
      </c>
      <c r="P6168" s="15">
        <v>0</v>
      </c>
      <c r="Q6168" s="15">
        <v>0</v>
      </c>
      <c r="R6168" s="15">
        <v>0</v>
      </c>
      <c r="S6168" s="15">
        <v>0</v>
      </c>
      <c r="T6168" s="15">
        <v>0</v>
      </c>
      <c r="U6168" s="15">
        <v>0</v>
      </c>
      <c r="V6168" s="15">
        <v>0</v>
      </c>
      <c r="W6168" s="15">
        <v>209.29906050173099</v>
      </c>
      <c r="X6168" s="15">
        <v>0</v>
      </c>
      <c r="Y6168" s="15">
        <v>0</v>
      </c>
      <c r="Z6168" s="15">
        <v>0</v>
      </c>
      <c r="AA6168" s="15">
        <v>0</v>
      </c>
      <c r="AB6168" s="15">
        <v>0</v>
      </c>
      <c r="AC6168" s="15">
        <v>12.7870464984784</v>
      </c>
      <c r="AD6168" s="15">
        <v>0</v>
      </c>
      <c r="AE6168" s="15">
        <v>2.3231323519824101</v>
      </c>
      <c r="AF6168" s="15">
        <v>3.95133860563138</v>
      </c>
      <c r="AG6168" s="15">
        <v>19.392497438733098</v>
      </c>
      <c r="AH6168" s="15">
        <v>0</v>
      </c>
      <c r="AI6168" s="15">
        <v>0</v>
      </c>
      <c r="AJ6168" s="15">
        <v>2.88081241730483</v>
      </c>
      <c r="AK6168" s="15">
        <v>0</v>
      </c>
      <c r="AL6168" s="15">
        <v>0</v>
      </c>
      <c r="AM6168" s="15">
        <v>0</v>
      </c>
      <c r="AN6168" s="15">
        <v>0</v>
      </c>
      <c r="AO6168" s="15">
        <v>0</v>
      </c>
      <c r="AP6168" s="15">
        <v>0</v>
      </c>
      <c r="AQ6168" s="15">
        <v>0</v>
      </c>
      <c r="AR6168" s="15">
        <v>0</v>
      </c>
      <c r="AS6168" s="15">
        <v>0</v>
      </c>
      <c r="AT6168" s="15">
        <v>0</v>
      </c>
      <c r="AU6168" s="15">
        <v>0</v>
      </c>
      <c r="AV6168" s="15">
        <v>0</v>
      </c>
      <c r="AW6168" s="15">
        <v>0</v>
      </c>
      <c r="AX6168" s="15">
        <v>0</v>
      </c>
      <c r="AY6168" s="15">
        <v>0</v>
      </c>
      <c r="AZ6168" s="15">
        <v>0</v>
      </c>
      <c r="BA6168" s="15">
        <v>0</v>
      </c>
      <c r="BB6168" s="15">
        <v>0</v>
      </c>
      <c r="BC6168" s="15">
        <v>0</v>
      </c>
      <c r="BD6168" s="15">
        <v>0</v>
      </c>
      <c r="BE6168" s="15">
        <v>0</v>
      </c>
      <c r="BF6168" s="15">
        <v>0</v>
      </c>
      <c r="BG6168" s="15">
        <v>19135.89</v>
      </c>
      <c r="BH6168" s="15">
        <v>0</v>
      </c>
      <c r="BI6168" s="15">
        <f t="shared" si="96"/>
        <v>42886.200000000244</v>
      </c>
    </row>
    <row r="6169" spans="1:61">
      <c r="A6169" s="7" t="s">
        <v>2078</v>
      </c>
      <c r="B6169" s="7" t="s">
        <v>2067</v>
      </c>
      <c r="C6169" s="7" t="s">
        <v>2286</v>
      </c>
      <c r="D6169" s="7" t="s">
        <v>752</v>
      </c>
      <c r="E6169" s="7" t="s">
        <v>753</v>
      </c>
      <c r="F6169" s="15">
        <v>0</v>
      </c>
      <c r="G6169" s="15">
        <v>0</v>
      </c>
      <c r="H6169" s="15">
        <v>0</v>
      </c>
      <c r="I6169" s="15">
        <v>6723731.1679435698</v>
      </c>
      <c r="J6169" s="15">
        <v>0</v>
      </c>
      <c r="K6169" s="15">
        <v>457062819.47181398</v>
      </c>
      <c r="L6169" s="15">
        <v>70767879.239193097</v>
      </c>
      <c r="M6169" s="15">
        <v>12636106.488514099</v>
      </c>
      <c r="N6169" s="15">
        <v>1917409.05518051</v>
      </c>
      <c r="O6169" s="15">
        <v>120198.36743931699</v>
      </c>
      <c r="P6169" s="15">
        <v>0</v>
      </c>
      <c r="Q6169" s="15">
        <v>0</v>
      </c>
      <c r="R6169" s="15">
        <v>0</v>
      </c>
      <c r="S6169" s="15">
        <v>0</v>
      </c>
      <c r="T6169" s="15">
        <v>0</v>
      </c>
      <c r="U6169" s="15">
        <v>0</v>
      </c>
      <c r="V6169" s="15">
        <v>0</v>
      </c>
      <c r="W6169" s="15">
        <v>4891681.6532957396</v>
      </c>
      <c r="X6169" s="15">
        <v>0</v>
      </c>
      <c r="Y6169" s="15">
        <v>0</v>
      </c>
      <c r="Z6169" s="15">
        <v>0</v>
      </c>
      <c r="AA6169" s="15">
        <v>0</v>
      </c>
      <c r="AB6169" s="15">
        <v>0</v>
      </c>
      <c r="AC6169" s="15">
        <v>298855.43015100702</v>
      </c>
      <c r="AD6169" s="15">
        <v>0</v>
      </c>
      <c r="AE6169" s="15">
        <v>54295.627878731699</v>
      </c>
      <c r="AF6169" s="15">
        <v>92349.628884102494</v>
      </c>
      <c r="AG6169" s="15">
        <v>453236.26252899802</v>
      </c>
      <c r="AH6169" s="15">
        <v>0</v>
      </c>
      <c r="AI6169" s="15">
        <v>0</v>
      </c>
      <c r="AJ6169" s="15">
        <v>67329.5771826938</v>
      </c>
      <c r="AK6169" s="15">
        <v>0</v>
      </c>
      <c r="AL6169" s="15">
        <v>0</v>
      </c>
      <c r="AM6169" s="15">
        <v>0</v>
      </c>
      <c r="AN6169" s="15">
        <v>0</v>
      </c>
      <c r="AO6169" s="15">
        <v>0</v>
      </c>
      <c r="AP6169" s="15">
        <v>0</v>
      </c>
      <c r="AQ6169" s="15">
        <v>0</v>
      </c>
      <c r="AR6169" s="15">
        <v>0</v>
      </c>
      <c r="AS6169" s="15">
        <v>0</v>
      </c>
      <c r="AT6169" s="15">
        <v>0</v>
      </c>
      <c r="AU6169" s="15">
        <v>0</v>
      </c>
      <c r="AV6169" s="15">
        <v>0</v>
      </c>
      <c r="AW6169" s="15">
        <v>0</v>
      </c>
      <c r="AX6169" s="15">
        <v>0</v>
      </c>
      <c r="AY6169" s="15">
        <v>0</v>
      </c>
      <c r="AZ6169" s="15">
        <v>0</v>
      </c>
      <c r="BA6169" s="15">
        <v>0</v>
      </c>
      <c r="BB6169" s="15">
        <v>0</v>
      </c>
      <c r="BC6169" s="15">
        <v>0</v>
      </c>
      <c r="BD6169" s="15">
        <v>0</v>
      </c>
      <c r="BE6169" s="15">
        <v>0</v>
      </c>
      <c r="BF6169" s="15">
        <v>0</v>
      </c>
      <c r="BG6169" s="15">
        <v>447238855.85000002</v>
      </c>
      <c r="BH6169" s="15">
        <v>0</v>
      </c>
      <c r="BI6169" s="15">
        <f t="shared" si="96"/>
        <v>1002324747.8200059</v>
      </c>
    </row>
    <row r="6170" spans="1:61">
      <c r="A6170" s="7" t="s">
        <v>2079</v>
      </c>
      <c r="B6170" s="7" t="s">
        <v>2067</v>
      </c>
      <c r="C6170" s="7" t="s">
        <v>2080</v>
      </c>
      <c r="D6170" s="7" t="s">
        <v>49</v>
      </c>
      <c r="E6170" s="7" t="s">
        <v>50</v>
      </c>
      <c r="F6170" s="15">
        <v>0</v>
      </c>
      <c r="G6170" s="15">
        <v>0</v>
      </c>
      <c r="H6170" s="15">
        <v>0</v>
      </c>
      <c r="I6170" s="15">
        <v>2157958.6025110101</v>
      </c>
      <c r="J6170" s="15">
        <v>0</v>
      </c>
      <c r="K6170" s="15">
        <v>67603133.372234896</v>
      </c>
      <c r="L6170" s="15">
        <v>21905959.266709201</v>
      </c>
      <c r="M6170" s="15">
        <v>2512463.3630830399</v>
      </c>
      <c r="N6170" s="15">
        <v>381242.47233851999</v>
      </c>
      <c r="O6170" s="15">
        <v>23899.204149249999</v>
      </c>
      <c r="P6170" s="15">
        <v>0</v>
      </c>
      <c r="Q6170" s="15">
        <v>0</v>
      </c>
      <c r="R6170" s="15">
        <v>0</v>
      </c>
      <c r="S6170" s="15">
        <v>0</v>
      </c>
      <c r="T6170" s="15">
        <v>0</v>
      </c>
      <c r="U6170" s="15">
        <v>273378.27410448203</v>
      </c>
      <c r="V6170" s="15">
        <v>1556993.22341346</v>
      </c>
      <c r="W6170" s="15">
        <v>972623.26846125303</v>
      </c>
      <c r="X6170" s="15">
        <v>0</v>
      </c>
      <c r="Y6170" s="15">
        <v>0</v>
      </c>
      <c r="Z6170" s="15">
        <v>0</v>
      </c>
      <c r="AA6170" s="15">
        <v>0</v>
      </c>
      <c r="AB6170" s="15">
        <v>0</v>
      </c>
      <c r="AC6170" s="15">
        <v>59422.051548417003</v>
      </c>
      <c r="AD6170" s="15">
        <v>0</v>
      </c>
      <c r="AE6170" s="15">
        <v>10795.719950073601</v>
      </c>
      <c r="AF6170" s="15">
        <v>18362.1452148477</v>
      </c>
      <c r="AG6170" s="15">
        <v>90117.921320222697</v>
      </c>
      <c r="AH6170" s="15">
        <v>0</v>
      </c>
      <c r="AI6170" s="15">
        <v>0</v>
      </c>
      <c r="AJ6170" s="15">
        <v>13387.334961389</v>
      </c>
      <c r="AK6170" s="15">
        <v>0</v>
      </c>
      <c r="AL6170" s="15">
        <v>0</v>
      </c>
      <c r="AM6170" s="15">
        <v>0</v>
      </c>
      <c r="AN6170" s="15">
        <v>0</v>
      </c>
      <c r="AO6170" s="15">
        <v>0</v>
      </c>
      <c r="AP6170" s="15">
        <v>0</v>
      </c>
      <c r="AQ6170" s="15">
        <v>0</v>
      </c>
      <c r="AR6170" s="15">
        <v>0</v>
      </c>
      <c r="AS6170" s="15">
        <v>0</v>
      </c>
      <c r="AT6170" s="15">
        <v>0</v>
      </c>
      <c r="AU6170" s="15">
        <v>0</v>
      </c>
      <c r="AV6170" s="15">
        <v>0</v>
      </c>
      <c r="AW6170" s="15">
        <v>0</v>
      </c>
      <c r="AX6170" s="15">
        <v>0</v>
      </c>
      <c r="AY6170" s="15">
        <v>0</v>
      </c>
      <c r="AZ6170" s="15">
        <v>0</v>
      </c>
      <c r="BA6170" s="15">
        <v>0</v>
      </c>
      <c r="BB6170" s="15">
        <v>0</v>
      </c>
      <c r="BC6170" s="15">
        <v>0</v>
      </c>
      <c r="BD6170" s="15">
        <v>0</v>
      </c>
      <c r="BE6170" s="15">
        <v>0</v>
      </c>
      <c r="BF6170" s="15">
        <v>0</v>
      </c>
      <c r="BG6170" s="15">
        <v>89584646.010000005</v>
      </c>
      <c r="BH6170" s="15">
        <v>65628312.340000004</v>
      </c>
      <c r="BI6170" s="15">
        <f t="shared" si="96"/>
        <v>252792694.57000008</v>
      </c>
    </row>
    <row r="6171" spans="1:61">
      <c r="A6171" s="7" t="s">
        <v>2079</v>
      </c>
      <c r="B6171" s="7" t="s">
        <v>2067</v>
      </c>
      <c r="C6171" s="7" t="s">
        <v>2080</v>
      </c>
      <c r="D6171" s="7" t="s">
        <v>674</v>
      </c>
      <c r="E6171" s="7" t="s">
        <v>675</v>
      </c>
      <c r="F6171" s="15">
        <v>0</v>
      </c>
      <c r="G6171" s="15">
        <v>0</v>
      </c>
      <c r="H6171" s="15">
        <v>0</v>
      </c>
      <c r="I6171" s="15">
        <v>989182.48431893601</v>
      </c>
      <c r="J6171" s="15">
        <v>0</v>
      </c>
      <c r="K6171" s="15">
        <v>30988470.000805002</v>
      </c>
      <c r="L6171" s="15">
        <v>10041430.4443183</v>
      </c>
      <c r="M6171" s="15">
        <v>1151683.2382061901</v>
      </c>
      <c r="N6171" s="15">
        <v>174757.00204670001</v>
      </c>
      <c r="O6171" s="15">
        <v>10955.1101240274</v>
      </c>
      <c r="P6171" s="15">
        <v>0</v>
      </c>
      <c r="Q6171" s="15">
        <v>0</v>
      </c>
      <c r="R6171" s="15">
        <v>0</v>
      </c>
      <c r="S6171" s="15">
        <v>0</v>
      </c>
      <c r="T6171" s="15">
        <v>0</v>
      </c>
      <c r="U6171" s="15">
        <v>125313.340127485</v>
      </c>
      <c r="V6171" s="15">
        <v>713707.12256099202</v>
      </c>
      <c r="W6171" s="15">
        <v>445838.90528919199</v>
      </c>
      <c r="X6171" s="15">
        <v>0</v>
      </c>
      <c r="Y6171" s="15">
        <v>0</v>
      </c>
      <c r="Z6171" s="15">
        <v>0</v>
      </c>
      <c r="AA6171" s="15">
        <v>0</v>
      </c>
      <c r="AB6171" s="15">
        <v>0</v>
      </c>
      <c r="AC6171" s="15">
        <v>27238.359672699498</v>
      </c>
      <c r="AD6171" s="15">
        <v>0</v>
      </c>
      <c r="AE6171" s="15">
        <v>4948.6292590595704</v>
      </c>
      <c r="AF6171" s="15">
        <v>8416.9883518214501</v>
      </c>
      <c r="AG6171" s="15">
        <v>41308.980250811503</v>
      </c>
      <c r="AH6171" s="15">
        <v>0</v>
      </c>
      <c r="AI6171" s="15">
        <v>0</v>
      </c>
      <c r="AJ6171" s="15">
        <v>6136.5946687334399</v>
      </c>
      <c r="AK6171" s="15">
        <v>0</v>
      </c>
      <c r="AL6171" s="15">
        <v>0</v>
      </c>
      <c r="AM6171" s="15">
        <v>0</v>
      </c>
      <c r="AN6171" s="15">
        <v>0</v>
      </c>
      <c r="AO6171" s="15">
        <v>0</v>
      </c>
      <c r="AP6171" s="15">
        <v>0</v>
      </c>
      <c r="AQ6171" s="15">
        <v>0</v>
      </c>
      <c r="AR6171" s="15">
        <v>0</v>
      </c>
      <c r="AS6171" s="15">
        <v>0</v>
      </c>
      <c r="AT6171" s="15">
        <v>0</v>
      </c>
      <c r="AU6171" s="15">
        <v>0</v>
      </c>
      <c r="AV6171" s="15">
        <v>0</v>
      </c>
      <c r="AW6171" s="15">
        <v>0</v>
      </c>
      <c r="AX6171" s="15">
        <v>0</v>
      </c>
      <c r="AY6171" s="15">
        <v>0</v>
      </c>
      <c r="AZ6171" s="15">
        <v>0</v>
      </c>
      <c r="BA6171" s="15">
        <v>0</v>
      </c>
      <c r="BB6171" s="15">
        <v>0</v>
      </c>
      <c r="BC6171" s="15">
        <v>0</v>
      </c>
      <c r="BD6171" s="15">
        <v>0</v>
      </c>
      <c r="BE6171" s="15">
        <v>0</v>
      </c>
      <c r="BF6171" s="15">
        <v>0</v>
      </c>
      <c r="BG6171" s="15">
        <v>41064533.210000001</v>
      </c>
      <c r="BH6171" s="15">
        <v>30083235.600000001</v>
      </c>
      <c r="BI6171" s="15">
        <f t="shared" si="96"/>
        <v>115877156.00999996</v>
      </c>
    </row>
    <row r="6172" spans="1:61">
      <c r="A6172" s="7" t="s">
        <v>2079</v>
      </c>
      <c r="B6172" s="7" t="s">
        <v>2067</v>
      </c>
      <c r="C6172" s="7" t="s">
        <v>2080</v>
      </c>
      <c r="D6172" s="7" t="s">
        <v>17</v>
      </c>
      <c r="E6172" s="7" t="s">
        <v>2297</v>
      </c>
      <c r="F6172" s="15">
        <v>0</v>
      </c>
      <c r="G6172" s="15">
        <v>0</v>
      </c>
      <c r="H6172" s="15">
        <v>0</v>
      </c>
      <c r="I6172" s="15">
        <v>988.46182415632597</v>
      </c>
      <c r="J6172" s="15">
        <v>0</v>
      </c>
      <c r="K6172" s="15">
        <v>30965.893624672401</v>
      </c>
      <c r="L6172" s="15">
        <v>10034.1148488528</v>
      </c>
      <c r="M6172" s="15">
        <v>1150.84418955452</v>
      </c>
      <c r="N6172" s="15">
        <v>174.62968437629101</v>
      </c>
      <c r="O6172" s="15">
        <v>10.9471288753008</v>
      </c>
      <c r="P6172" s="15">
        <v>0</v>
      </c>
      <c r="Q6172" s="15">
        <v>0</v>
      </c>
      <c r="R6172" s="15">
        <v>0</v>
      </c>
      <c r="S6172" s="15">
        <v>0</v>
      </c>
      <c r="T6172" s="15">
        <v>0</v>
      </c>
      <c r="U6172" s="15">
        <v>125.222044200287</v>
      </c>
      <c r="V6172" s="15">
        <v>713.18715754022605</v>
      </c>
      <c r="W6172" s="15">
        <v>445.51409329234002</v>
      </c>
      <c r="X6172" s="15">
        <v>0</v>
      </c>
      <c r="Y6172" s="15">
        <v>0</v>
      </c>
      <c r="Z6172" s="15">
        <v>0</v>
      </c>
      <c r="AA6172" s="15">
        <v>0</v>
      </c>
      <c r="AB6172" s="15">
        <v>0</v>
      </c>
      <c r="AC6172" s="15">
        <v>27.218515406325899</v>
      </c>
      <c r="AD6172" s="15">
        <v>0</v>
      </c>
      <c r="AE6172" s="15">
        <v>4.9450239789185799</v>
      </c>
      <c r="AF6172" s="15">
        <v>8.4108562292955593</v>
      </c>
      <c r="AG6172" s="15">
        <v>41.278884958085698</v>
      </c>
      <c r="AH6172" s="15">
        <v>0</v>
      </c>
      <c r="AI6172" s="15">
        <v>0</v>
      </c>
      <c r="AJ6172" s="15">
        <v>6.1321239068851998</v>
      </c>
      <c r="AK6172" s="15">
        <v>0</v>
      </c>
      <c r="AL6172" s="15">
        <v>0</v>
      </c>
      <c r="AM6172" s="15">
        <v>0</v>
      </c>
      <c r="AN6172" s="15">
        <v>0</v>
      </c>
      <c r="AO6172" s="15">
        <v>0</v>
      </c>
      <c r="AP6172" s="15">
        <v>0</v>
      </c>
      <c r="AQ6172" s="15">
        <v>0</v>
      </c>
      <c r="AR6172" s="15">
        <v>0</v>
      </c>
      <c r="AS6172" s="15">
        <v>0</v>
      </c>
      <c r="AT6172" s="15">
        <v>0</v>
      </c>
      <c r="AU6172" s="15">
        <v>0</v>
      </c>
      <c r="AV6172" s="15">
        <v>0</v>
      </c>
      <c r="AW6172" s="15">
        <v>0</v>
      </c>
      <c r="AX6172" s="15">
        <v>0</v>
      </c>
      <c r="AY6172" s="15">
        <v>0</v>
      </c>
      <c r="AZ6172" s="15">
        <v>0</v>
      </c>
      <c r="BA6172" s="15">
        <v>0</v>
      </c>
      <c r="BB6172" s="15">
        <v>0</v>
      </c>
      <c r="BC6172" s="15">
        <v>0</v>
      </c>
      <c r="BD6172" s="15">
        <v>0</v>
      </c>
      <c r="BE6172" s="15">
        <v>0</v>
      </c>
      <c r="BF6172" s="15">
        <v>0</v>
      </c>
      <c r="BG6172" s="15">
        <v>41034.620000000003</v>
      </c>
      <c r="BH6172" s="15">
        <v>30061.32</v>
      </c>
      <c r="BI6172" s="15">
        <f t="shared" si="96"/>
        <v>115792.73999999999</v>
      </c>
    </row>
    <row r="6173" spans="1:61">
      <c r="A6173" s="7" t="s">
        <v>2079</v>
      </c>
      <c r="B6173" s="7" t="s">
        <v>2067</v>
      </c>
      <c r="C6173" s="7" t="s">
        <v>2080</v>
      </c>
      <c r="D6173" s="7" t="s">
        <v>19</v>
      </c>
      <c r="E6173" s="7" t="s">
        <v>2123</v>
      </c>
      <c r="F6173" s="15">
        <v>0</v>
      </c>
      <c r="G6173" s="15">
        <v>0</v>
      </c>
      <c r="H6173" s="15">
        <v>0</v>
      </c>
      <c r="I6173" s="15">
        <v>30589.7474029072</v>
      </c>
      <c r="J6173" s="15">
        <v>0</v>
      </c>
      <c r="K6173" s="15">
        <v>958295.85011288698</v>
      </c>
      <c r="L6173" s="15">
        <v>310523.91821014398</v>
      </c>
      <c r="M6173" s="15">
        <v>35614.9647849311</v>
      </c>
      <c r="N6173" s="15">
        <v>5404.2329238962402</v>
      </c>
      <c r="O6173" s="15">
        <v>338.77879640758101</v>
      </c>
      <c r="P6173" s="15">
        <v>0</v>
      </c>
      <c r="Q6173" s="15">
        <v>0</v>
      </c>
      <c r="R6173" s="15">
        <v>0</v>
      </c>
      <c r="S6173" s="15">
        <v>0</v>
      </c>
      <c r="T6173" s="15">
        <v>0</v>
      </c>
      <c r="U6173" s="15">
        <v>3875.2237140082698</v>
      </c>
      <c r="V6173" s="15">
        <v>22070.872609342801</v>
      </c>
      <c r="W6173" s="15">
        <v>13787.2432148605</v>
      </c>
      <c r="X6173" s="15">
        <v>0</v>
      </c>
      <c r="Y6173" s="15">
        <v>0</v>
      </c>
      <c r="Z6173" s="15">
        <v>0</v>
      </c>
      <c r="AA6173" s="15">
        <v>0</v>
      </c>
      <c r="AB6173" s="15">
        <v>0</v>
      </c>
      <c r="AC6173" s="15">
        <v>842.32642132871001</v>
      </c>
      <c r="AD6173" s="15">
        <v>0</v>
      </c>
      <c r="AE6173" s="15">
        <v>153.03275323308301</v>
      </c>
      <c r="AF6173" s="15">
        <v>260.28923040696998</v>
      </c>
      <c r="AG6173" s="15">
        <v>1277.45010791819</v>
      </c>
      <c r="AH6173" s="15">
        <v>0</v>
      </c>
      <c r="AI6173" s="15">
        <v>0</v>
      </c>
      <c r="AJ6173" s="15">
        <v>189.76971772789599</v>
      </c>
      <c r="AK6173" s="15">
        <v>0</v>
      </c>
      <c r="AL6173" s="15">
        <v>0</v>
      </c>
      <c r="AM6173" s="15">
        <v>0</v>
      </c>
      <c r="AN6173" s="15">
        <v>0</v>
      </c>
      <c r="AO6173" s="15">
        <v>0</v>
      </c>
      <c r="AP6173" s="15">
        <v>0</v>
      </c>
      <c r="AQ6173" s="15">
        <v>0</v>
      </c>
      <c r="AR6173" s="15">
        <v>0</v>
      </c>
      <c r="AS6173" s="15">
        <v>0</v>
      </c>
      <c r="AT6173" s="15">
        <v>0</v>
      </c>
      <c r="AU6173" s="15">
        <v>0</v>
      </c>
      <c r="AV6173" s="15">
        <v>0</v>
      </c>
      <c r="AW6173" s="15">
        <v>0</v>
      </c>
      <c r="AX6173" s="15">
        <v>0</v>
      </c>
      <c r="AY6173" s="15">
        <v>0</v>
      </c>
      <c r="AZ6173" s="15">
        <v>0</v>
      </c>
      <c r="BA6173" s="15">
        <v>0</v>
      </c>
      <c r="BB6173" s="15">
        <v>0</v>
      </c>
      <c r="BC6173" s="15">
        <v>0</v>
      </c>
      <c r="BD6173" s="15">
        <v>0</v>
      </c>
      <c r="BE6173" s="15">
        <v>0</v>
      </c>
      <c r="BF6173" s="15">
        <v>0</v>
      </c>
      <c r="BG6173" s="15">
        <v>1269890.76</v>
      </c>
      <c r="BH6173" s="15">
        <v>930302.14</v>
      </c>
      <c r="BI6173" s="15">
        <f t="shared" si="96"/>
        <v>3583416.6</v>
      </c>
    </row>
    <row r="6174" spans="1:61">
      <c r="A6174" s="7" t="s">
        <v>2079</v>
      </c>
      <c r="B6174" s="7" t="s">
        <v>2067</v>
      </c>
      <c r="C6174" s="7" t="s">
        <v>2080</v>
      </c>
      <c r="D6174" s="7" t="s">
        <v>23</v>
      </c>
      <c r="E6174" s="7" t="s">
        <v>24</v>
      </c>
      <c r="F6174" s="15">
        <v>0</v>
      </c>
      <c r="G6174" s="15">
        <v>0</v>
      </c>
      <c r="H6174" s="15">
        <v>0</v>
      </c>
      <c r="I6174" s="15">
        <v>234762.02873526301</v>
      </c>
      <c r="J6174" s="15">
        <v>0</v>
      </c>
      <c r="K6174" s="15">
        <v>7354473.2141104303</v>
      </c>
      <c r="L6174" s="15">
        <v>2383126.0863209399</v>
      </c>
      <c r="M6174" s="15">
        <v>273328.22583068302</v>
      </c>
      <c r="N6174" s="15">
        <v>41474.964414096801</v>
      </c>
      <c r="O6174" s="15">
        <v>2599.96908407213</v>
      </c>
      <c r="P6174" s="15">
        <v>0</v>
      </c>
      <c r="Q6174" s="15">
        <v>0</v>
      </c>
      <c r="R6174" s="15">
        <v>0</v>
      </c>
      <c r="S6174" s="15">
        <v>0</v>
      </c>
      <c r="T6174" s="15">
        <v>0</v>
      </c>
      <c r="U6174" s="15">
        <v>29740.532634052499</v>
      </c>
      <c r="V6174" s="15">
        <v>169383.642221068</v>
      </c>
      <c r="W6174" s="15">
        <v>105810.654306989</v>
      </c>
      <c r="X6174" s="15">
        <v>0</v>
      </c>
      <c r="Y6174" s="15">
        <v>0</v>
      </c>
      <c r="Z6174" s="15">
        <v>0</v>
      </c>
      <c r="AA6174" s="15">
        <v>0</v>
      </c>
      <c r="AB6174" s="15">
        <v>0</v>
      </c>
      <c r="AC6174" s="15">
        <v>6464.4619951862796</v>
      </c>
      <c r="AD6174" s="15">
        <v>0</v>
      </c>
      <c r="AE6174" s="15">
        <v>1174.45492892586</v>
      </c>
      <c r="AF6174" s="15">
        <v>1997.5983123833601</v>
      </c>
      <c r="AG6174" s="15">
        <v>9803.8331272540308</v>
      </c>
      <c r="AH6174" s="15">
        <v>0</v>
      </c>
      <c r="AI6174" s="15">
        <v>0</v>
      </c>
      <c r="AJ6174" s="15">
        <v>1456.39397865982</v>
      </c>
      <c r="AK6174" s="15">
        <v>0</v>
      </c>
      <c r="AL6174" s="15">
        <v>0</v>
      </c>
      <c r="AM6174" s="15">
        <v>0</v>
      </c>
      <c r="AN6174" s="15">
        <v>0</v>
      </c>
      <c r="AO6174" s="15">
        <v>0</v>
      </c>
      <c r="AP6174" s="15">
        <v>0</v>
      </c>
      <c r="AQ6174" s="15">
        <v>0</v>
      </c>
      <c r="AR6174" s="15">
        <v>0</v>
      </c>
      <c r="AS6174" s="15">
        <v>0</v>
      </c>
      <c r="AT6174" s="15">
        <v>0</v>
      </c>
      <c r="AU6174" s="15">
        <v>0</v>
      </c>
      <c r="AV6174" s="15">
        <v>0</v>
      </c>
      <c r="AW6174" s="15">
        <v>0</v>
      </c>
      <c r="AX6174" s="15">
        <v>0</v>
      </c>
      <c r="AY6174" s="15">
        <v>0</v>
      </c>
      <c r="AZ6174" s="15">
        <v>0</v>
      </c>
      <c r="BA6174" s="15">
        <v>0</v>
      </c>
      <c r="BB6174" s="15">
        <v>0</v>
      </c>
      <c r="BC6174" s="15">
        <v>0</v>
      </c>
      <c r="BD6174" s="15">
        <v>0</v>
      </c>
      <c r="BE6174" s="15">
        <v>0</v>
      </c>
      <c r="BF6174" s="15">
        <v>0</v>
      </c>
      <c r="BG6174" s="15">
        <v>9745818.6699999999</v>
      </c>
      <c r="BH6174" s="15">
        <v>7139634.5199999996</v>
      </c>
      <c r="BI6174" s="15">
        <f t="shared" si="96"/>
        <v>27501049.250000004</v>
      </c>
    </row>
    <row r="6175" spans="1:61">
      <c r="A6175" s="7" t="s">
        <v>2079</v>
      </c>
      <c r="B6175" s="7" t="s">
        <v>2067</v>
      </c>
      <c r="C6175" s="7" t="s">
        <v>2080</v>
      </c>
      <c r="D6175" s="7" t="s">
        <v>752</v>
      </c>
      <c r="E6175" s="7" t="s">
        <v>753</v>
      </c>
      <c r="F6175" s="15">
        <v>0</v>
      </c>
      <c r="G6175" s="15">
        <v>0</v>
      </c>
      <c r="H6175" s="15">
        <v>0</v>
      </c>
      <c r="I6175" s="15">
        <v>3710005.6752073499</v>
      </c>
      <c r="J6175" s="15">
        <v>0</v>
      </c>
      <c r="K6175" s="15">
        <v>116224661.669111</v>
      </c>
      <c r="L6175" s="15">
        <v>37661164.169592597</v>
      </c>
      <c r="M6175" s="15">
        <v>4319477.36390418</v>
      </c>
      <c r="N6175" s="15">
        <v>655439.69859299995</v>
      </c>
      <c r="O6175" s="15">
        <v>41087.990716542903</v>
      </c>
      <c r="P6175" s="15">
        <v>0</v>
      </c>
      <c r="Q6175" s="15">
        <v>0</v>
      </c>
      <c r="R6175" s="15">
        <v>0</v>
      </c>
      <c r="S6175" s="15">
        <v>0</v>
      </c>
      <c r="T6175" s="15">
        <v>0</v>
      </c>
      <c r="U6175" s="15">
        <v>469997.407376513</v>
      </c>
      <c r="V6175" s="15">
        <v>2676813.9520386602</v>
      </c>
      <c r="W6175" s="15">
        <v>1672153.4146350999</v>
      </c>
      <c r="X6175" s="15">
        <v>0</v>
      </c>
      <c r="Y6175" s="15">
        <v>0</v>
      </c>
      <c r="Z6175" s="15">
        <v>0</v>
      </c>
      <c r="AA6175" s="15">
        <v>0</v>
      </c>
      <c r="AB6175" s="15">
        <v>0</v>
      </c>
      <c r="AC6175" s="15">
        <v>102159.581847662</v>
      </c>
      <c r="AD6175" s="15">
        <v>0</v>
      </c>
      <c r="AE6175" s="15">
        <v>18560.218085795201</v>
      </c>
      <c r="AF6175" s="15">
        <v>31568.568033138999</v>
      </c>
      <c r="AG6175" s="15">
        <v>154932.53630856401</v>
      </c>
      <c r="AH6175" s="15">
        <v>0</v>
      </c>
      <c r="AI6175" s="15">
        <v>0</v>
      </c>
      <c r="AJ6175" s="15">
        <v>23015.774549549798</v>
      </c>
      <c r="AK6175" s="15">
        <v>0</v>
      </c>
      <c r="AL6175" s="15">
        <v>0</v>
      </c>
      <c r="AM6175" s="15">
        <v>0</v>
      </c>
      <c r="AN6175" s="15">
        <v>0</v>
      </c>
      <c r="AO6175" s="15">
        <v>0</v>
      </c>
      <c r="AP6175" s="15">
        <v>0</v>
      </c>
      <c r="AQ6175" s="15">
        <v>0</v>
      </c>
      <c r="AR6175" s="15">
        <v>0</v>
      </c>
      <c r="AS6175" s="15">
        <v>0</v>
      </c>
      <c r="AT6175" s="15">
        <v>0</v>
      </c>
      <c r="AU6175" s="15">
        <v>0</v>
      </c>
      <c r="AV6175" s="15">
        <v>0</v>
      </c>
      <c r="AW6175" s="15">
        <v>0</v>
      </c>
      <c r="AX6175" s="15">
        <v>0</v>
      </c>
      <c r="AY6175" s="15">
        <v>0</v>
      </c>
      <c r="AZ6175" s="15">
        <v>0</v>
      </c>
      <c r="BA6175" s="15">
        <v>0</v>
      </c>
      <c r="BB6175" s="15">
        <v>0</v>
      </c>
      <c r="BC6175" s="15">
        <v>0</v>
      </c>
      <c r="BD6175" s="15">
        <v>0</v>
      </c>
      <c r="BE6175" s="15">
        <v>0</v>
      </c>
      <c r="BF6175" s="15">
        <v>0</v>
      </c>
      <c r="BG6175" s="15">
        <v>154015718.72999999</v>
      </c>
      <c r="BH6175" s="15">
        <v>112829509.79000001</v>
      </c>
      <c r="BI6175" s="15">
        <f t="shared" si="96"/>
        <v>434606266.53999966</v>
      </c>
    </row>
    <row r="6176" spans="1:61">
      <c r="A6176" s="7" t="s">
        <v>2081</v>
      </c>
      <c r="B6176" s="7" t="s">
        <v>2067</v>
      </c>
      <c r="C6176" s="7" t="s">
        <v>203</v>
      </c>
      <c r="D6176" s="7" t="s">
        <v>49</v>
      </c>
      <c r="E6176" s="7" t="s">
        <v>50</v>
      </c>
      <c r="F6176" s="15">
        <v>0</v>
      </c>
      <c r="G6176" s="15">
        <v>0</v>
      </c>
      <c r="H6176" s="15">
        <v>0</v>
      </c>
      <c r="I6176" s="15">
        <v>647708.12547786802</v>
      </c>
      <c r="J6176" s="15">
        <v>0</v>
      </c>
      <c r="K6176" s="15">
        <v>44269843.504283898</v>
      </c>
      <c r="L6176" s="15">
        <v>11316588.8659837</v>
      </c>
      <c r="M6176" s="15">
        <v>1297935.1777874001</v>
      </c>
      <c r="N6176" s="15">
        <v>196949.196225333</v>
      </c>
      <c r="O6176" s="15">
        <v>12346.359902710799</v>
      </c>
      <c r="P6176" s="15">
        <v>0</v>
      </c>
      <c r="Q6176" s="15">
        <v>0</v>
      </c>
      <c r="R6176" s="15">
        <v>0</v>
      </c>
      <c r="S6176" s="15">
        <v>0</v>
      </c>
      <c r="T6176" s="15">
        <v>0</v>
      </c>
      <c r="U6176" s="15">
        <v>141226.85179181999</v>
      </c>
      <c r="V6176" s="15">
        <v>804340.52024997899</v>
      </c>
      <c r="W6176" s="15">
        <v>502455.86309259897</v>
      </c>
      <c r="X6176" s="15">
        <v>0</v>
      </c>
      <c r="Y6176" s="15">
        <v>0</v>
      </c>
      <c r="Z6176" s="15">
        <v>0</v>
      </c>
      <c r="AA6176" s="15">
        <v>0</v>
      </c>
      <c r="AB6176" s="15">
        <v>0</v>
      </c>
      <c r="AC6176" s="15">
        <v>30697.5175054432</v>
      </c>
      <c r="AD6176" s="15">
        <v>0</v>
      </c>
      <c r="AE6176" s="15">
        <v>5577.0351286028999</v>
      </c>
      <c r="AF6176" s="15">
        <v>9485.6529261679898</v>
      </c>
      <c r="AG6176" s="15">
        <v>46554.826484597601</v>
      </c>
      <c r="AH6176" s="15">
        <v>0</v>
      </c>
      <c r="AI6176" s="15">
        <v>0</v>
      </c>
      <c r="AJ6176" s="15">
        <v>6915.8531592837599</v>
      </c>
      <c r="AK6176" s="15">
        <v>0</v>
      </c>
      <c r="AL6176" s="15">
        <v>0</v>
      </c>
      <c r="AM6176" s="15">
        <v>0</v>
      </c>
      <c r="AN6176" s="15">
        <v>0</v>
      </c>
      <c r="AO6176" s="15">
        <v>0</v>
      </c>
      <c r="AP6176" s="15">
        <v>0</v>
      </c>
      <c r="AQ6176" s="15">
        <v>0</v>
      </c>
      <c r="AR6176" s="15">
        <v>0</v>
      </c>
      <c r="AS6176" s="15">
        <v>0</v>
      </c>
      <c r="AT6176" s="15">
        <v>0</v>
      </c>
      <c r="AU6176" s="15">
        <v>0</v>
      </c>
      <c r="AV6176" s="15">
        <v>0</v>
      </c>
      <c r="AW6176" s="15">
        <v>0</v>
      </c>
      <c r="AX6176" s="15">
        <v>0</v>
      </c>
      <c r="AY6176" s="15">
        <v>0</v>
      </c>
      <c r="AZ6176" s="15">
        <v>0</v>
      </c>
      <c r="BA6176" s="15">
        <v>0</v>
      </c>
      <c r="BB6176" s="15">
        <v>0</v>
      </c>
      <c r="BC6176" s="15">
        <v>0</v>
      </c>
      <c r="BD6176" s="15">
        <v>0</v>
      </c>
      <c r="BE6176" s="15">
        <v>0</v>
      </c>
      <c r="BF6176" s="15">
        <v>0</v>
      </c>
      <c r="BG6176" s="15">
        <v>45941284.549999997</v>
      </c>
      <c r="BH6176" s="15">
        <v>26552380.629999999</v>
      </c>
      <c r="BI6176" s="15">
        <f t="shared" si="96"/>
        <v>131782290.52999941</v>
      </c>
    </row>
    <row r="6177" spans="1:61">
      <c r="A6177" s="7" t="s">
        <v>2081</v>
      </c>
      <c r="B6177" s="7" t="s">
        <v>2067</v>
      </c>
      <c r="C6177" s="7" t="s">
        <v>203</v>
      </c>
      <c r="D6177" s="7" t="s">
        <v>19</v>
      </c>
      <c r="E6177" s="7" t="s">
        <v>2123</v>
      </c>
      <c r="F6177" s="15">
        <v>0</v>
      </c>
      <c r="G6177" s="15">
        <v>0</v>
      </c>
      <c r="H6177" s="15">
        <v>0</v>
      </c>
      <c r="I6177" s="15">
        <v>10817.4375098398</v>
      </c>
      <c r="J6177" s="15">
        <v>0</v>
      </c>
      <c r="K6177" s="15">
        <v>739355.03792647796</v>
      </c>
      <c r="L6177" s="15">
        <v>188999.470698335</v>
      </c>
      <c r="M6177" s="15">
        <v>21676.943866003301</v>
      </c>
      <c r="N6177" s="15">
        <v>3289.26801899988</v>
      </c>
      <c r="O6177" s="15">
        <v>206.197778703224</v>
      </c>
      <c r="P6177" s="15">
        <v>0</v>
      </c>
      <c r="Q6177" s="15">
        <v>0</v>
      </c>
      <c r="R6177" s="15">
        <v>0</v>
      </c>
      <c r="S6177" s="15">
        <v>0</v>
      </c>
      <c r="T6177" s="15">
        <v>0</v>
      </c>
      <c r="U6177" s="15">
        <v>2358.6436295550502</v>
      </c>
      <c r="V6177" s="15">
        <v>13433.370637456201</v>
      </c>
      <c r="W6177" s="15">
        <v>8391.5650995527394</v>
      </c>
      <c r="X6177" s="15">
        <v>0</v>
      </c>
      <c r="Y6177" s="15">
        <v>0</v>
      </c>
      <c r="Z6177" s="15">
        <v>0</v>
      </c>
      <c r="AA6177" s="15">
        <v>0</v>
      </c>
      <c r="AB6177" s="15">
        <v>0</v>
      </c>
      <c r="AC6177" s="15">
        <v>512.68227811307804</v>
      </c>
      <c r="AD6177" s="15">
        <v>0</v>
      </c>
      <c r="AE6177" s="15">
        <v>93.142615664012595</v>
      </c>
      <c r="AF6177" s="15">
        <v>158.42082835250301</v>
      </c>
      <c r="AG6177" s="15">
        <v>777.51676483449705</v>
      </c>
      <c r="AH6177" s="15">
        <v>0</v>
      </c>
      <c r="AI6177" s="15">
        <v>0</v>
      </c>
      <c r="AJ6177" s="15">
        <v>115.50234810252699</v>
      </c>
      <c r="AK6177" s="15">
        <v>0</v>
      </c>
      <c r="AL6177" s="15">
        <v>0</v>
      </c>
      <c r="AM6177" s="15">
        <v>0</v>
      </c>
      <c r="AN6177" s="15">
        <v>0</v>
      </c>
      <c r="AO6177" s="15">
        <v>0</v>
      </c>
      <c r="AP6177" s="15">
        <v>0</v>
      </c>
      <c r="AQ6177" s="15">
        <v>0</v>
      </c>
      <c r="AR6177" s="15">
        <v>0</v>
      </c>
      <c r="AS6177" s="15">
        <v>0</v>
      </c>
      <c r="AT6177" s="15">
        <v>0</v>
      </c>
      <c r="AU6177" s="15">
        <v>0</v>
      </c>
      <c r="AV6177" s="15">
        <v>0</v>
      </c>
      <c r="AW6177" s="15">
        <v>0</v>
      </c>
      <c r="AX6177" s="15">
        <v>0</v>
      </c>
      <c r="AY6177" s="15">
        <v>0</v>
      </c>
      <c r="AZ6177" s="15">
        <v>0</v>
      </c>
      <c r="BA6177" s="15">
        <v>0</v>
      </c>
      <c r="BB6177" s="15">
        <v>0</v>
      </c>
      <c r="BC6177" s="15">
        <v>0</v>
      </c>
      <c r="BD6177" s="15">
        <v>0</v>
      </c>
      <c r="BE6177" s="15">
        <v>0</v>
      </c>
      <c r="BF6177" s="15">
        <v>0</v>
      </c>
      <c r="BG6177" s="15">
        <v>767269.93</v>
      </c>
      <c r="BH6177" s="15">
        <v>443453.93</v>
      </c>
      <c r="BI6177" s="15">
        <f t="shared" si="96"/>
        <v>2200909.0599999898</v>
      </c>
    </row>
    <row r="6178" spans="1:61">
      <c r="A6178" s="7" t="s">
        <v>2081</v>
      </c>
      <c r="B6178" s="7" t="s">
        <v>2067</v>
      </c>
      <c r="C6178" s="7" t="s">
        <v>203</v>
      </c>
      <c r="D6178" s="7" t="s">
        <v>752</v>
      </c>
      <c r="E6178" s="7" t="s">
        <v>753</v>
      </c>
      <c r="F6178" s="15">
        <v>0</v>
      </c>
      <c r="G6178" s="15">
        <v>0</v>
      </c>
      <c r="H6178" s="15">
        <v>0</v>
      </c>
      <c r="I6178" s="15">
        <v>1149401.43701241</v>
      </c>
      <c r="J6178" s="15">
        <v>0</v>
      </c>
      <c r="K6178" s="15">
        <v>78559801.457789496</v>
      </c>
      <c r="L6178" s="15">
        <v>20082044.663317699</v>
      </c>
      <c r="M6178" s="15">
        <v>2303272.8783464502</v>
      </c>
      <c r="N6178" s="15">
        <v>349499.53575589601</v>
      </c>
      <c r="O6178" s="15">
        <v>21909.442317985999</v>
      </c>
      <c r="P6178" s="15">
        <v>0</v>
      </c>
      <c r="Q6178" s="15">
        <v>0</v>
      </c>
      <c r="R6178" s="15">
        <v>0</v>
      </c>
      <c r="S6178" s="15">
        <v>0</v>
      </c>
      <c r="T6178" s="15">
        <v>0</v>
      </c>
      <c r="U6178" s="15">
        <v>250616.504578347</v>
      </c>
      <c r="V6178" s="15">
        <v>1427356.10911249</v>
      </c>
      <c r="W6178" s="15">
        <v>891641.57180806703</v>
      </c>
      <c r="X6178" s="15">
        <v>0</v>
      </c>
      <c r="Y6178" s="15">
        <v>0</v>
      </c>
      <c r="Z6178" s="15">
        <v>0</v>
      </c>
      <c r="AA6178" s="15">
        <v>0</v>
      </c>
      <c r="AB6178" s="15">
        <v>0</v>
      </c>
      <c r="AC6178" s="15">
        <v>54474.800215665397</v>
      </c>
      <c r="AD6178" s="15">
        <v>0</v>
      </c>
      <c r="AE6178" s="15">
        <v>9896.8222551716208</v>
      </c>
      <c r="AF6178" s="15">
        <v>16832.9262448183</v>
      </c>
      <c r="AG6178" s="15">
        <v>82614.656751111295</v>
      </c>
      <c r="AH6178" s="15">
        <v>0</v>
      </c>
      <c r="AI6178" s="15">
        <v>0</v>
      </c>
      <c r="AJ6178" s="15">
        <v>12272.644493355499</v>
      </c>
      <c r="AK6178" s="15">
        <v>0</v>
      </c>
      <c r="AL6178" s="15">
        <v>0</v>
      </c>
      <c r="AM6178" s="15">
        <v>0</v>
      </c>
      <c r="AN6178" s="15">
        <v>0</v>
      </c>
      <c r="AO6178" s="15">
        <v>0</v>
      </c>
      <c r="AP6178" s="15">
        <v>0</v>
      </c>
      <c r="AQ6178" s="15">
        <v>0</v>
      </c>
      <c r="AR6178" s="15">
        <v>0</v>
      </c>
      <c r="AS6178" s="15">
        <v>0</v>
      </c>
      <c r="AT6178" s="15">
        <v>0</v>
      </c>
      <c r="AU6178" s="15">
        <v>0</v>
      </c>
      <c r="AV6178" s="15">
        <v>0</v>
      </c>
      <c r="AW6178" s="15">
        <v>0</v>
      </c>
      <c r="AX6178" s="15">
        <v>0</v>
      </c>
      <c r="AY6178" s="15">
        <v>0</v>
      </c>
      <c r="AZ6178" s="15">
        <v>0</v>
      </c>
      <c r="BA6178" s="15">
        <v>0</v>
      </c>
      <c r="BB6178" s="15">
        <v>0</v>
      </c>
      <c r="BC6178" s="15">
        <v>0</v>
      </c>
      <c r="BD6178" s="15">
        <v>0</v>
      </c>
      <c r="BE6178" s="15">
        <v>0</v>
      </c>
      <c r="BF6178" s="15">
        <v>0</v>
      </c>
      <c r="BG6178" s="15">
        <v>81525885.519999996</v>
      </c>
      <c r="BH6178" s="15">
        <v>47118977.310000002</v>
      </c>
      <c r="BI6178" s="15">
        <f t="shared" si="96"/>
        <v>233856498.27999896</v>
      </c>
    </row>
    <row r="6179" spans="1:61">
      <c r="A6179" s="7" t="s">
        <v>2082</v>
      </c>
      <c r="B6179" s="7" t="s">
        <v>2067</v>
      </c>
      <c r="C6179" s="7" t="s">
        <v>1773</v>
      </c>
      <c r="D6179" s="7" t="s">
        <v>674</v>
      </c>
      <c r="E6179" s="7" t="s">
        <v>675</v>
      </c>
      <c r="F6179" s="15">
        <v>0</v>
      </c>
      <c r="G6179" s="15">
        <v>0</v>
      </c>
      <c r="H6179" s="15">
        <v>0</v>
      </c>
      <c r="I6179" s="15">
        <v>1256512.50779279</v>
      </c>
      <c r="J6179" s="15">
        <v>0</v>
      </c>
      <c r="K6179" s="15">
        <v>63762728.203705497</v>
      </c>
      <c r="L6179" s="15">
        <v>21419066.780907001</v>
      </c>
      <c r="M6179" s="15">
        <v>2456620.11493858</v>
      </c>
      <c r="N6179" s="15">
        <v>372768.59280398698</v>
      </c>
      <c r="O6179" s="15">
        <v>23368.080594796302</v>
      </c>
      <c r="P6179" s="15">
        <v>0</v>
      </c>
      <c r="Q6179" s="15">
        <v>0</v>
      </c>
      <c r="R6179" s="15">
        <v>0</v>
      </c>
      <c r="S6179" s="15">
        <v>0</v>
      </c>
      <c r="T6179" s="15">
        <v>0</v>
      </c>
      <c r="U6179" s="15">
        <v>267302.12729943398</v>
      </c>
      <c r="V6179" s="15">
        <v>1522386.88092543</v>
      </c>
      <c r="W6179" s="15">
        <v>951005.24997610506</v>
      </c>
      <c r="X6179" s="15">
        <v>0</v>
      </c>
      <c r="Y6179" s="15">
        <v>0</v>
      </c>
      <c r="Z6179" s="15">
        <v>0</v>
      </c>
      <c r="AA6179" s="15">
        <v>0</v>
      </c>
      <c r="AB6179" s="15">
        <v>0</v>
      </c>
      <c r="AC6179" s="15">
        <v>58101.277581898001</v>
      </c>
      <c r="AD6179" s="15">
        <v>0</v>
      </c>
      <c r="AE6179" s="15">
        <v>10555.887677688501</v>
      </c>
      <c r="AF6179" s="15">
        <v>17954.0401535569</v>
      </c>
      <c r="AG6179" s="15">
        <v>88114.988855456701</v>
      </c>
      <c r="AH6179" s="15">
        <v>0</v>
      </c>
      <c r="AI6179" s="15">
        <v>0</v>
      </c>
      <c r="AJ6179" s="15">
        <v>13089.8467868881</v>
      </c>
      <c r="AK6179" s="15">
        <v>0</v>
      </c>
      <c r="AL6179" s="15">
        <v>0</v>
      </c>
      <c r="AM6179" s="15">
        <v>0</v>
      </c>
      <c r="AN6179" s="15">
        <v>0</v>
      </c>
      <c r="AO6179" s="15">
        <v>0</v>
      </c>
      <c r="AP6179" s="15">
        <v>0</v>
      </c>
      <c r="AQ6179" s="15">
        <v>0</v>
      </c>
      <c r="AR6179" s="15">
        <v>0</v>
      </c>
      <c r="AS6179" s="15">
        <v>0</v>
      </c>
      <c r="AT6179" s="15">
        <v>0</v>
      </c>
      <c r="AU6179" s="15">
        <v>0</v>
      </c>
      <c r="AV6179" s="15">
        <v>0</v>
      </c>
      <c r="AW6179" s="15">
        <v>0</v>
      </c>
      <c r="AX6179" s="15">
        <v>0</v>
      </c>
      <c r="AY6179" s="15">
        <v>0</v>
      </c>
      <c r="AZ6179" s="15">
        <v>0</v>
      </c>
      <c r="BA6179" s="15">
        <v>0</v>
      </c>
      <c r="BB6179" s="15">
        <v>0</v>
      </c>
      <c r="BC6179" s="15">
        <v>0</v>
      </c>
      <c r="BD6179" s="15">
        <v>0</v>
      </c>
      <c r="BE6179" s="15">
        <v>0</v>
      </c>
      <c r="BF6179" s="15">
        <v>0</v>
      </c>
      <c r="BG6179" s="15">
        <v>87707145.140000001</v>
      </c>
      <c r="BH6179" s="15">
        <v>33810664.799999997</v>
      </c>
      <c r="BI6179" s="15">
        <f t="shared" si="96"/>
        <v>213737384.51999909</v>
      </c>
    </row>
    <row r="6180" spans="1:61">
      <c r="A6180" s="7" t="s">
        <v>2082</v>
      </c>
      <c r="B6180" s="7" t="s">
        <v>2067</v>
      </c>
      <c r="C6180" s="7" t="s">
        <v>1773</v>
      </c>
      <c r="D6180" s="7" t="s">
        <v>19</v>
      </c>
      <c r="E6180" s="7" t="s">
        <v>2123</v>
      </c>
      <c r="F6180" s="15">
        <v>0</v>
      </c>
      <c r="G6180" s="15">
        <v>0</v>
      </c>
      <c r="H6180" s="15">
        <v>0</v>
      </c>
      <c r="I6180" s="15">
        <v>11761.3813887785</v>
      </c>
      <c r="J6180" s="15">
        <v>0</v>
      </c>
      <c r="K6180" s="15">
        <v>596840.66823191301</v>
      </c>
      <c r="L6180" s="15">
        <v>200489.69814434001</v>
      </c>
      <c r="M6180" s="15">
        <v>22994.793859944901</v>
      </c>
      <c r="N6180" s="15">
        <v>3489.2399100964499</v>
      </c>
      <c r="O6180" s="15">
        <v>218.73312561122401</v>
      </c>
      <c r="P6180" s="15">
        <v>0</v>
      </c>
      <c r="Q6180" s="15">
        <v>0</v>
      </c>
      <c r="R6180" s="15">
        <v>0</v>
      </c>
      <c r="S6180" s="15">
        <v>0</v>
      </c>
      <c r="T6180" s="15">
        <v>0</v>
      </c>
      <c r="U6180" s="15">
        <v>2502.0381776565</v>
      </c>
      <c r="V6180" s="15">
        <v>14250.0553052908</v>
      </c>
      <c r="W6180" s="15">
        <v>8901.7302878644805</v>
      </c>
      <c r="X6180" s="15">
        <v>0</v>
      </c>
      <c r="Y6180" s="15">
        <v>0</v>
      </c>
      <c r="Z6180" s="15">
        <v>0</v>
      </c>
      <c r="AA6180" s="15">
        <v>0</v>
      </c>
      <c r="AB6180" s="15">
        <v>0</v>
      </c>
      <c r="AC6180" s="15">
        <v>543.84757857792999</v>
      </c>
      <c r="AD6180" s="15">
        <v>0</v>
      </c>
      <c r="AE6180" s="15">
        <v>98.806673315563998</v>
      </c>
      <c r="AF6180" s="15">
        <v>168.055878796114</v>
      </c>
      <c r="AG6180" s="15">
        <v>824.78605152723298</v>
      </c>
      <c r="AH6180" s="15">
        <v>0</v>
      </c>
      <c r="AI6180" s="15">
        <v>0</v>
      </c>
      <c r="AJ6180" s="15">
        <v>122.525386278651</v>
      </c>
      <c r="AK6180" s="15">
        <v>0</v>
      </c>
      <c r="AL6180" s="15">
        <v>0</v>
      </c>
      <c r="AM6180" s="15">
        <v>0</v>
      </c>
      <c r="AN6180" s="15">
        <v>0</v>
      </c>
      <c r="AO6180" s="15">
        <v>0</v>
      </c>
      <c r="AP6180" s="15">
        <v>0</v>
      </c>
      <c r="AQ6180" s="15">
        <v>0</v>
      </c>
      <c r="AR6180" s="15">
        <v>0</v>
      </c>
      <c r="AS6180" s="15">
        <v>0</v>
      </c>
      <c r="AT6180" s="15">
        <v>0</v>
      </c>
      <c r="AU6180" s="15">
        <v>0</v>
      </c>
      <c r="AV6180" s="15">
        <v>0</v>
      </c>
      <c r="AW6180" s="15">
        <v>0</v>
      </c>
      <c r="AX6180" s="15">
        <v>0</v>
      </c>
      <c r="AY6180" s="15">
        <v>0</v>
      </c>
      <c r="AZ6180" s="15">
        <v>0</v>
      </c>
      <c r="BA6180" s="15">
        <v>0</v>
      </c>
      <c r="BB6180" s="15">
        <v>0</v>
      </c>
      <c r="BC6180" s="15">
        <v>0</v>
      </c>
      <c r="BD6180" s="15">
        <v>0</v>
      </c>
      <c r="BE6180" s="15">
        <v>0</v>
      </c>
      <c r="BF6180" s="15">
        <v>0</v>
      </c>
      <c r="BG6180" s="15">
        <v>820968.5</v>
      </c>
      <c r="BH6180" s="15">
        <v>316479.24</v>
      </c>
      <c r="BI6180" s="15">
        <f t="shared" si="96"/>
        <v>2000654.0999999912</v>
      </c>
    </row>
    <row r="6181" spans="1:61">
      <c r="A6181" s="7" t="s">
        <v>2082</v>
      </c>
      <c r="B6181" s="7" t="s">
        <v>2067</v>
      </c>
      <c r="C6181" s="7" t="s">
        <v>1773</v>
      </c>
      <c r="D6181" s="7" t="s">
        <v>22</v>
      </c>
      <c r="E6181" s="7" t="s">
        <v>2298</v>
      </c>
      <c r="F6181" s="15">
        <v>0</v>
      </c>
      <c r="G6181" s="15">
        <v>0</v>
      </c>
      <c r="H6181" s="15">
        <v>0</v>
      </c>
      <c r="I6181" s="15">
        <v>659.91000616289898</v>
      </c>
      <c r="J6181" s="15">
        <v>0</v>
      </c>
      <c r="K6181" s="15">
        <v>33487.658977454201</v>
      </c>
      <c r="L6181" s="15">
        <v>11249.117222256</v>
      </c>
      <c r="M6181" s="15">
        <v>1290.1966236983701</v>
      </c>
      <c r="N6181" s="15">
        <v>195.77499057827299</v>
      </c>
      <c r="O6181" s="15">
        <v>12.2727232030628</v>
      </c>
      <c r="P6181" s="15">
        <v>0</v>
      </c>
      <c r="Q6181" s="15">
        <v>0</v>
      </c>
      <c r="R6181" s="15">
        <v>0</v>
      </c>
      <c r="S6181" s="15">
        <v>0</v>
      </c>
      <c r="T6181" s="15">
        <v>0</v>
      </c>
      <c r="U6181" s="15">
        <v>140.38487271677499</v>
      </c>
      <c r="V6181" s="15">
        <v>799.54503416649698</v>
      </c>
      <c r="W6181" s="15">
        <v>499.46011399050502</v>
      </c>
      <c r="X6181" s="15">
        <v>0</v>
      </c>
      <c r="Y6181" s="15">
        <v>0</v>
      </c>
      <c r="Z6181" s="15">
        <v>0</v>
      </c>
      <c r="AA6181" s="15">
        <v>0</v>
      </c>
      <c r="AB6181" s="15">
        <v>0</v>
      </c>
      <c r="AC6181" s="15">
        <v>30.514311802987301</v>
      </c>
      <c r="AD6181" s="15">
        <v>0</v>
      </c>
      <c r="AE6181" s="15">
        <v>5.5438651499576297</v>
      </c>
      <c r="AF6181" s="15">
        <v>9.4293138149457398</v>
      </c>
      <c r="AG6181" s="15">
        <v>46.277265429527603</v>
      </c>
      <c r="AH6181" s="15">
        <v>0</v>
      </c>
      <c r="AI6181" s="15">
        <v>0</v>
      </c>
      <c r="AJ6181" s="15">
        <v>6.8746795755981696</v>
      </c>
      <c r="AK6181" s="15">
        <v>0</v>
      </c>
      <c r="AL6181" s="15">
        <v>0</v>
      </c>
      <c r="AM6181" s="15">
        <v>0</v>
      </c>
      <c r="AN6181" s="15">
        <v>0</v>
      </c>
      <c r="AO6181" s="15">
        <v>0</v>
      </c>
      <c r="AP6181" s="15">
        <v>0</v>
      </c>
      <c r="AQ6181" s="15">
        <v>0</v>
      </c>
      <c r="AR6181" s="15">
        <v>0</v>
      </c>
      <c r="AS6181" s="15">
        <v>0</v>
      </c>
      <c r="AT6181" s="15">
        <v>0</v>
      </c>
      <c r="AU6181" s="15">
        <v>0</v>
      </c>
      <c r="AV6181" s="15">
        <v>0</v>
      </c>
      <c r="AW6181" s="15">
        <v>0</v>
      </c>
      <c r="AX6181" s="15">
        <v>0</v>
      </c>
      <c r="AY6181" s="15">
        <v>0</v>
      </c>
      <c r="AZ6181" s="15">
        <v>0</v>
      </c>
      <c r="BA6181" s="15">
        <v>0</v>
      </c>
      <c r="BB6181" s="15">
        <v>0</v>
      </c>
      <c r="BC6181" s="15">
        <v>0</v>
      </c>
      <c r="BD6181" s="15">
        <v>0</v>
      </c>
      <c r="BE6181" s="15">
        <v>0</v>
      </c>
      <c r="BF6181" s="15">
        <v>0</v>
      </c>
      <c r="BG6181" s="15">
        <v>46063.06</v>
      </c>
      <c r="BH6181" s="15">
        <v>17757.080000000002</v>
      </c>
      <c r="BI6181" s="15">
        <f t="shared" si="96"/>
        <v>112253.0999999996</v>
      </c>
    </row>
    <row r="6182" spans="1:61">
      <c r="A6182" s="7" t="s">
        <v>2082</v>
      </c>
      <c r="B6182" s="7" t="s">
        <v>2067</v>
      </c>
      <c r="C6182" s="7" t="s">
        <v>1773</v>
      </c>
      <c r="D6182" s="7" t="s">
        <v>752</v>
      </c>
      <c r="E6182" s="7" t="s">
        <v>753</v>
      </c>
      <c r="F6182" s="15">
        <v>0</v>
      </c>
      <c r="G6182" s="15">
        <v>0</v>
      </c>
      <c r="H6182" s="15">
        <v>0</v>
      </c>
      <c r="I6182" s="15">
        <v>4713729.2008120799</v>
      </c>
      <c r="J6182" s="15">
        <v>0</v>
      </c>
      <c r="K6182" s="15">
        <v>239201943.46908599</v>
      </c>
      <c r="L6182" s="15">
        <v>80352308.403725997</v>
      </c>
      <c r="M6182" s="15">
        <v>9215858.8945761193</v>
      </c>
      <c r="N6182" s="15">
        <v>1398418.39229471</v>
      </c>
      <c r="O6182" s="15">
        <v>87663.913557147403</v>
      </c>
      <c r="P6182" s="15">
        <v>0</v>
      </c>
      <c r="Q6182" s="15">
        <v>0</v>
      </c>
      <c r="R6182" s="15">
        <v>0</v>
      </c>
      <c r="S6182" s="15">
        <v>0</v>
      </c>
      <c r="T6182" s="15">
        <v>0</v>
      </c>
      <c r="U6182" s="15">
        <v>1002767.44964827</v>
      </c>
      <c r="V6182" s="15">
        <v>5711140.5187339503</v>
      </c>
      <c r="W6182" s="15">
        <v>3567637.5596232498</v>
      </c>
      <c r="X6182" s="15">
        <v>0</v>
      </c>
      <c r="Y6182" s="15">
        <v>0</v>
      </c>
      <c r="Z6182" s="15">
        <v>0</v>
      </c>
      <c r="AA6182" s="15">
        <v>0</v>
      </c>
      <c r="AB6182" s="15">
        <v>0</v>
      </c>
      <c r="AC6182" s="15">
        <v>217963.36052664701</v>
      </c>
      <c r="AD6182" s="15">
        <v>0</v>
      </c>
      <c r="AE6182" s="15">
        <v>39599.761783683098</v>
      </c>
      <c r="AF6182" s="15">
        <v>67353.474652661404</v>
      </c>
      <c r="AG6182" s="15">
        <v>330557.947828795</v>
      </c>
      <c r="AH6182" s="15">
        <v>0</v>
      </c>
      <c r="AI6182" s="15">
        <v>0</v>
      </c>
      <c r="AJ6182" s="15">
        <v>49105.753146777097</v>
      </c>
      <c r="AK6182" s="15">
        <v>0</v>
      </c>
      <c r="AL6182" s="15">
        <v>0</v>
      </c>
      <c r="AM6182" s="15">
        <v>0</v>
      </c>
      <c r="AN6182" s="15">
        <v>0</v>
      </c>
      <c r="AO6182" s="15">
        <v>0</v>
      </c>
      <c r="AP6182" s="15">
        <v>0</v>
      </c>
      <c r="AQ6182" s="15">
        <v>0</v>
      </c>
      <c r="AR6182" s="15">
        <v>0</v>
      </c>
      <c r="AS6182" s="15">
        <v>0</v>
      </c>
      <c r="AT6182" s="15">
        <v>0</v>
      </c>
      <c r="AU6182" s="15">
        <v>0</v>
      </c>
      <c r="AV6182" s="15">
        <v>0</v>
      </c>
      <c r="AW6182" s="15">
        <v>0</v>
      </c>
      <c r="AX6182" s="15">
        <v>0</v>
      </c>
      <c r="AY6182" s="15">
        <v>0</v>
      </c>
      <c r="AZ6182" s="15">
        <v>0</v>
      </c>
      <c r="BA6182" s="15">
        <v>0</v>
      </c>
      <c r="BB6182" s="15">
        <v>0</v>
      </c>
      <c r="BC6182" s="15">
        <v>0</v>
      </c>
      <c r="BD6182" s="15">
        <v>0</v>
      </c>
      <c r="BE6182" s="15">
        <v>0</v>
      </c>
      <c r="BF6182" s="15">
        <v>0</v>
      </c>
      <c r="BG6182" s="15">
        <v>329027947.30000001</v>
      </c>
      <c r="BH6182" s="15">
        <v>126838624.37</v>
      </c>
      <c r="BI6182" s="15">
        <f t="shared" si="96"/>
        <v>801822619.76999605</v>
      </c>
    </row>
    <row r="6183" spans="1:61">
      <c r="A6183" s="7" t="s">
        <v>2083</v>
      </c>
      <c r="B6183" s="7" t="s">
        <v>2067</v>
      </c>
      <c r="C6183" s="7" t="s">
        <v>1585</v>
      </c>
      <c r="D6183" s="7" t="s">
        <v>49</v>
      </c>
      <c r="E6183" s="7" t="s">
        <v>50</v>
      </c>
      <c r="F6183" s="15">
        <v>0</v>
      </c>
      <c r="G6183" s="15">
        <v>0</v>
      </c>
      <c r="H6183" s="15">
        <v>0</v>
      </c>
      <c r="I6183" s="15">
        <v>763422.179715142</v>
      </c>
      <c r="J6183" s="15">
        <v>0</v>
      </c>
      <c r="K6183" s="15">
        <v>50617724.026157796</v>
      </c>
      <c r="L6183" s="15">
        <v>13404275.1039719</v>
      </c>
      <c r="M6183" s="15">
        <v>1537378.5149507599</v>
      </c>
      <c r="N6183" s="15">
        <v>233282.44680300899</v>
      </c>
      <c r="O6183" s="15">
        <v>14623.9214424741</v>
      </c>
      <c r="P6183" s="15">
        <v>0</v>
      </c>
      <c r="Q6183" s="15">
        <v>0</v>
      </c>
      <c r="R6183" s="15">
        <v>0</v>
      </c>
      <c r="S6183" s="15">
        <v>0</v>
      </c>
      <c r="T6183" s="15">
        <v>0</v>
      </c>
      <c r="U6183" s="15">
        <v>167280.48814893101</v>
      </c>
      <c r="V6183" s="15">
        <v>952725.60425347101</v>
      </c>
      <c r="W6183" s="15">
        <v>595149.03570396104</v>
      </c>
      <c r="X6183" s="15">
        <v>0</v>
      </c>
      <c r="Y6183" s="15">
        <v>0</v>
      </c>
      <c r="Z6183" s="15">
        <v>0</v>
      </c>
      <c r="AA6183" s="15">
        <v>0</v>
      </c>
      <c r="AB6183" s="15">
        <v>0</v>
      </c>
      <c r="AC6183" s="15">
        <v>36360.440516459297</v>
      </c>
      <c r="AD6183" s="15">
        <v>0</v>
      </c>
      <c r="AE6183" s="15">
        <v>6606.0192883220398</v>
      </c>
      <c r="AF6183" s="15">
        <v>11235.640253432</v>
      </c>
      <c r="AG6183" s="15">
        <v>55143.355302327996</v>
      </c>
      <c r="AH6183" s="15">
        <v>0</v>
      </c>
      <c r="AI6183" s="15">
        <v>0</v>
      </c>
      <c r="AJ6183" s="15">
        <v>8191.71349262683</v>
      </c>
      <c r="AK6183" s="15">
        <v>0</v>
      </c>
      <c r="AL6183" s="15">
        <v>0</v>
      </c>
      <c r="AM6183" s="15">
        <v>0</v>
      </c>
      <c r="AN6183" s="15">
        <v>0</v>
      </c>
      <c r="AO6183" s="15">
        <v>0</v>
      </c>
      <c r="AP6183" s="15">
        <v>0</v>
      </c>
      <c r="AQ6183" s="15">
        <v>0</v>
      </c>
      <c r="AR6183" s="15">
        <v>0</v>
      </c>
      <c r="AS6183" s="15">
        <v>0</v>
      </c>
      <c r="AT6183" s="15">
        <v>0</v>
      </c>
      <c r="AU6183" s="15">
        <v>0</v>
      </c>
      <c r="AV6183" s="15">
        <v>0</v>
      </c>
      <c r="AW6183" s="15">
        <v>0</v>
      </c>
      <c r="AX6183" s="15">
        <v>0</v>
      </c>
      <c r="AY6183" s="15">
        <v>0</v>
      </c>
      <c r="AZ6183" s="15">
        <v>0</v>
      </c>
      <c r="BA6183" s="15">
        <v>0</v>
      </c>
      <c r="BB6183" s="15">
        <v>0</v>
      </c>
      <c r="BC6183" s="15">
        <v>0</v>
      </c>
      <c r="BD6183" s="15">
        <v>0</v>
      </c>
      <c r="BE6183" s="15">
        <v>0</v>
      </c>
      <c r="BF6183" s="15">
        <v>0</v>
      </c>
      <c r="BG6183" s="15">
        <v>54209271.770000003</v>
      </c>
      <c r="BH6183" s="15">
        <v>37531324.630000003</v>
      </c>
      <c r="BI6183" s="15">
        <f t="shared" si="96"/>
        <v>160143994.89000061</v>
      </c>
    </row>
    <row r="6184" spans="1:61">
      <c r="A6184" s="7" t="s">
        <v>2083</v>
      </c>
      <c r="B6184" s="7" t="s">
        <v>2067</v>
      </c>
      <c r="C6184" s="7" t="s">
        <v>1585</v>
      </c>
      <c r="D6184" s="7" t="s">
        <v>674</v>
      </c>
      <c r="E6184" s="7" t="s">
        <v>675</v>
      </c>
      <c r="F6184" s="15">
        <v>0</v>
      </c>
      <c r="G6184" s="15">
        <v>0</v>
      </c>
      <c r="H6184" s="15">
        <v>0</v>
      </c>
      <c r="I6184" s="15">
        <v>933292.91957425606</v>
      </c>
      <c r="J6184" s="15">
        <v>0</v>
      </c>
      <c r="K6184" s="15">
        <v>61880784.5695602</v>
      </c>
      <c r="L6184" s="15">
        <v>16386889.690879099</v>
      </c>
      <c r="M6184" s="15">
        <v>1879463.9726664899</v>
      </c>
      <c r="N6184" s="15">
        <v>285190.63454960799</v>
      </c>
      <c r="O6184" s="15">
        <v>17877.9222051996</v>
      </c>
      <c r="P6184" s="15">
        <v>0</v>
      </c>
      <c r="Q6184" s="15">
        <v>0</v>
      </c>
      <c r="R6184" s="15">
        <v>0</v>
      </c>
      <c r="S6184" s="15">
        <v>0</v>
      </c>
      <c r="T6184" s="15">
        <v>0</v>
      </c>
      <c r="U6184" s="15">
        <v>204502.43563866199</v>
      </c>
      <c r="V6184" s="15">
        <v>1164718.6633726701</v>
      </c>
      <c r="W6184" s="15">
        <v>727576.95004513499</v>
      </c>
      <c r="X6184" s="15">
        <v>0</v>
      </c>
      <c r="Y6184" s="15">
        <v>0</v>
      </c>
      <c r="Z6184" s="15">
        <v>0</v>
      </c>
      <c r="AA6184" s="15">
        <v>0</v>
      </c>
      <c r="AB6184" s="15">
        <v>0</v>
      </c>
      <c r="AC6184" s="15">
        <v>44451.081705897799</v>
      </c>
      <c r="AD6184" s="15">
        <v>0</v>
      </c>
      <c r="AE6184" s="15">
        <v>8075.9390965853499</v>
      </c>
      <c r="AF6184" s="15">
        <v>13735.7071539686</v>
      </c>
      <c r="AG6184" s="15">
        <v>67413.423964749702</v>
      </c>
      <c r="AH6184" s="15">
        <v>0</v>
      </c>
      <c r="AI6184" s="15">
        <v>0</v>
      </c>
      <c r="AJ6184" s="15">
        <v>10014.4695883767</v>
      </c>
      <c r="AK6184" s="15">
        <v>0</v>
      </c>
      <c r="AL6184" s="15">
        <v>0</v>
      </c>
      <c r="AM6184" s="15">
        <v>0</v>
      </c>
      <c r="AN6184" s="15">
        <v>0</v>
      </c>
      <c r="AO6184" s="15">
        <v>0</v>
      </c>
      <c r="AP6184" s="15">
        <v>0</v>
      </c>
      <c r="AQ6184" s="15">
        <v>0</v>
      </c>
      <c r="AR6184" s="15">
        <v>0</v>
      </c>
      <c r="AS6184" s="15">
        <v>0</v>
      </c>
      <c r="AT6184" s="15">
        <v>0</v>
      </c>
      <c r="AU6184" s="15">
        <v>0</v>
      </c>
      <c r="AV6184" s="15">
        <v>0</v>
      </c>
      <c r="AW6184" s="15">
        <v>0</v>
      </c>
      <c r="AX6184" s="15">
        <v>0</v>
      </c>
      <c r="AY6184" s="15">
        <v>0</v>
      </c>
      <c r="AZ6184" s="15">
        <v>0</v>
      </c>
      <c r="BA6184" s="15">
        <v>0</v>
      </c>
      <c r="BB6184" s="15">
        <v>0</v>
      </c>
      <c r="BC6184" s="15">
        <v>0</v>
      </c>
      <c r="BD6184" s="15">
        <v>0</v>
      </c>
      <c r="BE6184" s="15">
        <v>0</v>
      </c>
      <c r="BF6184" s="15">
        <v>0</v>
      </c>
      <c r="BG6184" s="15">
        <v>66271495.479999997</v>
      </c>
      <c r="BH6184" s="15">
        <v>45882501.82</v>
      </c>
      <c r="BI6184" s="15">
        <f t="shared" si="96"/>
        <v>195777985.6800009</v>
      </c>
    </row>
    <row r="6185" spans="1:61">
      <c r="A6185" s="7" t="s">
        <v>2083</v>
      </c>
      <c r="B6185" s="7" t="s">
        <v>2067</v>
      </c>
      <c r="C6185" s="7" t="s">
        <v>1585</v>
      </c>
      <c r="D6185" s="7" t="s">
        <v>16</v>
      </c>
      <c r="E6185" s="7" t="s">
        <v>2121</v>
      </c>
      <c r="F6185" s="15">
        <v>0</v>
      </c>
      <c r="G6185" s="15">
        <v>0</v>
      </c>
      <c r="H6185" s="15">
        <v>0</v>
      </c>
      <c r="I6185" s="15">
        <v>59.953788352415103</v>
      </c>
      <c r="J6185" s="15">
        <v>0</v>
      </c>
      <c r="K6185" s="15">
        <v>3975.1586917183499</v>
      </c>
      <c r="L6185" s="15">
        <v>1052.6771345586801</v>
      </c>
      <c r="M6185" s="15">
        <v>120.734854909901</v>
      </c>
      <c r="N6185" s="15">
        <v>18.320356433945701</v>
      </c>
      <c r="O6185" s="15">
        <v>1.1484595474702901</v>
      </c>
      <c r="P6185" s="15">
        <v>0</v>
      </c>
      <c r="Q6185" s="15">
        <v>0</v>
      </c>
      <c r="R6185" s="15">
        <v>0</v>
      </c>
      <c r="S6185" s="15">
        <v>0</v>
      </c>
      <c r="T6185" s="15">
        <v>0</v>
      </c>
      <c r="U6185" s="15">
        <v>13.137028564865499</v>
      </c>
      <c r="V6185" s="15">
        <v>74.820342862781999</v>
      </c>
      <c r="W6185" s="15">
        <v>46.738803604125202</v>
      </c>
      <c r="X6185" s="15">
        <v>0</v>
      </c>
      <c r="Y6185" s="15">
        <v>0</v>
      </c>
      <c r="Z6185" s="15">
        <v>0</v>
      </c>
      <c r="AA6185" s="15">
        <v>0</v>
      </c>
      <c r="AB6185" s="15">
        <v>0</v>
      </c>
      <c r="AC6185" s="15">
        <v>2.8554922990812099</v>
      </c>
      <c r="AD6185" s="15">
        <v>0</v>
      </c>
      <c r="AE6185" s="15">
        <v>0.51879011743123904</v>
      </c>
      <c r="AF6185" s="15">
        <v>0.88236786362361797</v>
      </c>
      <c r="AG6185" s="15">
        <v>4.3305698218925199</v>
      </c>
      <c r="AH6185" s="15">
        <v>0</v>
      </c>
      <c r="AI6185" s="15">
        <v>0</v>
      </c>
      <c r="AJ6185" s="15">
        <v>0.64331934548171799</v>
      </c>
      <c r="AK6185" s="15">
        <v>0</v>
      </c>
      <c r="AL6185" s="15">
        <v>0</v>
      </c>
      <c r="AM6185" s="15">
        <v>0</v>
      </c>
      <c r="AN6185" s="15">
        <v>0</v>
      </c>
      <c r="AO6185" s="15">
        <v>0</v>
      </c>
      <c r="AP6185" s="15">
        <v>0</v>
      </c>
      <c r="AQ6185" s="15">
        <v>0</v>
      </c>
      <c r="AR6185" s="15">
        <v>0</v>
      </c>
      <c r="AS6185" s="15">
        <v>0</v>
      </c>
      <c r="AT6185" s="15">
        <v>0</v>
      </c>
      <c r="AU6185" s="15">
        <v>0</v>
      </c>
      <c r="AV6185" s="15">
        <v>0</v>
      </c>
      <c r="AW6185" s="15">
        <v>0</v>
      </c>
      <c r="AX6185" s="15">
        <v>0</v>
      </c>
      <c r="AY6185" s="15">
        <v>0</v>
      </c>
      <c r="AZ6185" s="15">
        <v>0</v>
      </c>
      <c r="BA6185" s="15">
        <v>0</v>
      </c>
      <c r="BB6185" s="15">
        <v>0</v>
      </c>
      <c r="BC6185" s="15">
        <v>0</v>
      </c>
      <c r="BD6185" s="15">
        <v>0</v>
      </c>
      <c r="BE6185" s="15">
        <v>0</v>
      </c>
      <c r="BF6185" s="15">
        <v>0</v>
      </c>
      <c r="BG6185" s="15">
        <v>4257.21</v>
      </c>
      <c r="BH6185" s="15">
        <v>2947.44</v>
      </c>
      <c r="BI6185" s="15">
        <f t="shared" si="96"/>
        <v>12576.570000000045</v>
      </c>
    </row>
    <row r="6186" spans="1:61">
      <c r="A6186" s="7" t="s">
        <v>2083</v>
      </c>
      <c r="B6186" s="7" t="s">
        <v>2067</v>
      </c>
      <c r="C6186" s="7" t="s">
        <v>1585</v>
      </c>
      <c r="D6186" s="7" t="s">
        <v>19</v>
      </c>
      <c r="E6186" s="7" t="s">
        <v>2123</v>
      </c>
      <c r="F6186" s="15">
        <v>0</v>
      </c>
      <c r="G6186" s="15">
        <v>0</v>
      </c>
      <c r="H6186" s="15">
        <v>0</v>
      </c>
      <c r="I6186" s="15">
        <v>4901.1515512849901</v>
      </c>
      <c r="J6186" s="15">
        <v>0</v>
      </c>
      <c r="K6186" s="15">
        <v>324964.53892116097</v>
      </c>
      <c r="L6186" s="15">
        <v>86055.115328449494</v>
      </c>
      <c r="M6186" s="15">
        <v>9869.9321210115595</v>
      </c>
      <c r="N6186" s="15">
        <v>1497.6675506896399</v>
      </c>
      <c r="O6186" s="15">
        <v>93.885214718801606</v>
      </c>
      <c r="P6186" s="15">
        <v>0</v>
      </c>
      <c r="Q6186" s="15">
        <v>0</v>
      </c>
      <c r="R6186" s="15">
        <v>0</v>
      </c>
      <c r="S6186" s="15">
        <v>0</v>
      </c>
      <c r="T6186" s="15">
        <v>0</v>
      </c>
      <c r="U6186" s="15">
        <v>1073.9366051648699</v>
      </c>
      <c r="V6186" s="15">
        <v>6116.47486450833</v>
      </c>
      <c r="W6186" s="15">
        <v>3820.8421199848099</v>
      </c>
      <c r="X6186" s="15">
        <v>0</v>
      </c>
      <c r="Y6186" s="15">
        <v>0</v>
      </c>
      <c r="Z6186" s="15">
        <v>0</v>
      </c>
      <c r="AA6186" s="15">
        <v>0</v>
      </c>
      <c r="AB6186" s="15">
        <v>0</v>
      </c>
      <c r="AC6186" s="15">
        <v>233.43313068156499</v>
      </c>
      <c r="AD6186" s="15">
        <v>0</v>
      </c>
      <c r="AE6186" s="15">
        <v>42.410480783855498</v>
      </c>
      <c r="AF6186" s="15">
        <v>72.132533113375999</v>
      </c>
      <c r="AG6186" s="15">
        <v>354.01898001432102</v>
      </c>
      <c r="AH6186" s="15">
        <v>0</v>
      </c>
      <c r="AI6186" s="15">
        <v>0</v>
      </c>
      <c r="AJ6186" s="15">
        <v>52.590598438011</v>
      </c>
      <c r="AK6186" s="15">
        <v>0</v>
      </c>
      <c r="AL6186" s="15">
        <v>0</v>
      </c>
      <c r="AM6186" s="15">
        <v>0</v>
      </c>
      <c r="AN6186" s="15">
        <v>0</v>
      </c>
      <c r="AO6186" s="15">
        <v>0</v>
      </c>
      <c r="AP6186" s="15">
        <v>0</v>
      </c>
      <c r="AQ6186" s="15">
        <v>0</v>
      </c>
      <c r="AR6186" s="15">
        <v>0</v>
      </c>
      <c r="AS6186" s="15">
        <v>0</v>
      </c>
      <c r="AT6186" s="15">
        <v>0</v>
      </c>
      <c r="AU6186" s="15">
        <v>0</v>
      </c>
      <c r="AV6186" s="15">
        <v>0</v>
      </c>
      <c r="AW6186" s="15">
        <v>0</v>
      </c>
      <c r="AX6186" s="15">
        <v>0</v>
      </c>
      <c r="AY6186" s="15">
        <v>0</v>
      </c>
      <c r="AZ6186" s="15">
        <v>0</v>
      </c>
      <c r="BA6186" s="15">
        <v>0</v>
      </c>
      <c r="BB6186" s="15">
        <v>0</v>
      </c>
      <c r="BC6186" s="15">
        <v>0</v>
      </c>
      <c r="BD6186" s="15">
        <v>0</v>
      </c>
      <c r="BE6186" s="15">
        <v>0</v>
      </c>
      <c r="BF6186" s="15">
        <v>0</v>
      </c>
      <c r="BG6186" s="15">
        <v>348022.19</v>
      </c>
      <c r="BH6186" s="15">
        <v>240950.18</v>
      </c>
      <c r="BI6186" s="15">
        <f t="shared" si="96"/>
        <v>1028120.5000000044</v>
      </c>
    </row>
    <row r="6187" spans="1:61">
      <c r="A6187" s="7" t="s">
        <v>2083</v>
      </c>
      <c r="B6187" s="7" t="s">
        <v>2067</v>
      </c>
      <c r="C6187" s="7" t="s">
        <v>1585</v>
      </c>
      <c r="D6187" s="7" t="s">
        <v>752</v>
      </c>
      <c r="E6187" s="7" t="s">
        <v>753</v>
      </c>
      <c r="F6187" s="15">
        <v>0</v>
      </c>
      <c r="G6187" s="15">
        <v>0</v>
      </c>
      <c r="H6187" s="15">
        <v>0</v>
      </c>
      <c r="I6187" s="15">
        <v>867787.79537142406</v>
      </c>
      <c r="J6187" s="15">
        <v>0</v>
      </c>
      <c r="K6187" s="15">
        <v>57537551.706669897</v>
      </c>
      <c r="L6187" s="15">
        <v>15236741.412684901</v>
      </c>
      <c r="M6187" s="15">
        <v>1747549.84540575</v>
      </c>
      <c r="N6187" s="15">
        <v>265173.93074114202</v>
      </c>
      <c r="O6187" s="15">
        <v>16623.122677657499</v>
      </c>
      <c r="P6187" s="15">
        <v>0</v>
      </c>
      <c r="Q6187" s="15">
        <v>0</v>
      </c>
      <c r="R6187" s="15">
        <v>0</v>
      </c>
      <c r="S6187" s="15">
        <v>0</v>
      </c>
      <c r="T6187" s="15">
        <v>0</v>
      </c>
      <c r="U6187" s="15">
        <v>190149.00257886399</v>
      </c>
      <c r="V6187" s="15">
        <v>1082970.4371669199</v>
      </c>
      <c r="W6187" s="15">
        <v>676510.43332756998</v>
      </c>
      <c r="X6187" s="15">
        <v>0</v>
      </c>
      <c r="Y6187" s="15">
        <v>0</v>
      </c>
      <c r="Z6187" s="15">
        <v>0</v>
      </c>
      <c r="AA6187" s="15">
        <v>0</v>
      </c>
      <c r="AB6187" s="15">
        <v>0</v>
      </c>
      <c r="AC6187" s="15">
        <v>41331.189154453903</v>
      </c>
      <c r="AD6187" s="15">
        <v>0</v>
      </c>
      <c r="AE6187" s="15">
        <v>7509.1123453252503</v>
      </c>
      <c r="AF6187" s="15">
        <v>12771.637691677101</v>
      </c>
      <c r="AG6187" s="15">
        <v>62681.871183053401</v>
      </c>
      <c r="AH6187" s="15">
        <v>0</v>
      </c>
      <c r="AI6187" s="15">
        <v>0</v>
      </c>
      <c r="AJ6187" s="15">
        <v>9311.5830021253205</v>
      </c>
      <c r="AK6187" s="15">
        <v>0</v>
      </c>
      <c r="AL6187" s="15">
        <v>0</v>
      </c>
      <c r="AM6187" s="15">
        <v>0</v>
      </c>
      <c r="AN6187" s="15">
        <v>0</v>
      </c>
      <c r="AO6187" s="15">
        <v>0</v>
      </c>
      <c r="AP6187" s="15">
        <v>0</v>
      </c>
      <c r="AQ6187" s="15">
        <v>0</v>
      </c>
      <c r="AR6187" s="15">
        <v>0</v>
      </c>
      <c r="AS6187" s="15">
        <v>0</v>
      </c>
      <c r="AT6187" s="15">
        <v>0</v>
      </c>
      <c r="AU6187" s="15">
        <v>0</v>
      </c>
      <c r="AV6187" s="15">
        <v>0</v>
      </c>
      <c r="AW6187" s="15">
        <v>0</v>
      </c>
      <c r="AX6187" s="15">
        <v>0</v>
      </c>
      <c r="AY6187" s="15">
        <v>0</v>
      </c>
      <c r="AZ6187" s="15">
        <v>0</v>
      </c>
      <c r="BA6187" s="15">
        <v>0</v>
      </c>
      <c r="BB6187" s="15">
        <v>0</v>
      </c>
      <c r="BC6187" s="15">
        <v>0</v>
      </c>
      <c r="BD6187" s="15">
        <v>0</v>
      </c>
      <c r="BE6187" s="15">
        <v>0</v>
      </c>
      <c r="BF6187" s="15">
        <v>0</v>
      </c>
      <c r="BG6187" s="15">
        <v>61620091.350000001</v>
      </c>
      <c r="BH6187" s="15">
        <v>42662142.039999999</v>
      </c>
      <c r="BI6187" s="15">
        <f t="shared" si="96"/>
        <v>182036896.47000074</v>
      </c>
    </row>
    <row r="6188" spans="1:61">
      <c r="A6188" s="7" t="s">
        <v>2084</v>
      </c>
      <c r="B6188" s="7" t="s">
        <v>2067</v>
      </c>
      <c r="C6188" s="7" t="s">
        <v>2085</v>
      </c>
      <c r="D6188" s="7" t="s">
        <v>49</v>
      </c>
      <c r="E6188" s="7" t="s">
        <v>50</v>
      </c>
      <c r="F6188" s="15">
        <v>0</v>
      </c>
      <c r="G6188" s="15">
        <v>0</v>
      </c>
      <c r="H6188" s="15">
        <v>0</v>
      </c>
      <c r="I6188" s="15">
        <v>2714206.15965934</v>
      </c>
      <c r="J6188" s="15">
        <v>0</v>
      </c>
      <c r="K6188" s="15">
        <v>22683082.603748102</v>
      </c>
      <c r="L6188" s="15">
        <v>27243054.371030498</v>
      </c>
      <c r="M6188" s="15">
        <v>3124591.6382283601</v>
      </c>
      <c r="N6188" s="15">
        <v>474127.05488907499</v>
      </c>
      <c r="O6188" s="15">
        <v>29721.924467458499</v>
      </c>
      <c r="P6188" s="15">
        <v>0</v>
      </c>
      <c r="Q6188" s="15">
        <v>0</v>
      </c>
      <c r="R6188" s="15">
        <v>0</v>
      </c>
      <c r="S6188" s="15">
        <v>0</v>
      </c>
      <c r="T6188" s="15">
        <v>0</v>
      </c>
      <c r="U6188" s="15">
        <v>339983.36877175397</v>
      </c>
      <c r="V6188" s="15">
        <v>1936333.9323449701</v>
      </c>
      <c r="W6188" s="15">
        <v>1209589.97534251</v>
      </c>
      <c r="X6188" s="15">
        <v>0</v>
      </c>
      <c r="Y6188" s="15">
        <v>0</v>
      </c>
      <c r="Z6188" s="15">
        <v>0</v>
      </c>
      <c r="AA6188" s="15">
        <v>0</v>
      </c>
      <c r="AB6188" s="15">
        <v>0</v>
      </c>
      <c r="AC6188" s="15">
        <v>73899.408696132494</v>
      </c>
      <c r="AD6188" s="15">
        <v>0</v>
      </c>
      <c r="AE6188" s="15">
        <v>13425.984480516199</v>
      </c>
      <c r="AF6188" s="15">
        <v>22835.703015601899</v>
      </c>
      <c r="AG6188" s="15">
        <v>112073.967510303</v>
      </c>
      <c r="AH6188" s="15">
        <v>0</v>
      </c>
      <c r="AI6188" s="15">
        <v>0</v>
      </c>
      <c r="AJ6188" s="15">
        <v>16649.027814177902</v>
      </c>
      <c r="AK6188" s="15">
        <v>0</v>
      </c>
      <c r="AL6188" s="15">
        <v>0</v>
      </c>
      <c r="AM6188" s="15">
        <v>0</v>
      </c>
      <c r="AN6188" s="15">
        <v>0</v>
      </c>
      <c r="AO6188" s="15">
        <v>0</v>
      </c>
      <c r="AP6188" s="15">
        <v>0</v>
      </c>
      <c r="AQ6188" s="15">
        <v>0</v>
      </c>
      <c r="AR6188" s="15">
        <v>0</v>
      </c>
      <c r="AS6188" s="15">
        <v>0</v>
      </c>
      <c r="AT6188" s="15">
        <v>0</v>
      </c>
      <c r="AU6188" s="15">
        <v>0</v>
      </c>
      <c r="AV6188" s="15">
        <v>0</v>
      </c>
      <c r="AW6188" s="15">
        <v>0</v>
      </c>
      <c r="AX6188" s="15">
        <v>0</v>
      </c>
      <c r="AY6188" s="15">
        <v>0</v>
      </c>
      <c r="AZ6188" s="15">
        <v>0</v>
      </c>
      <c r="BA6188" s="15">
        <v>0</v>
      </c>
      <c r="BB6188" s="15">
        <v>0</v>
      </c>
      <c r="BC6188" s="15">
        <v>0</v>
      </c>
      <c r="BD6188" s="15">
        <v>0</v>
      </c>
      <c r="BE6188" s="15">
        <v>0</v>
      </c>
      <c r="BF6188" s="15">
        <v>0</v>
      </c>
      <c r="BG6188" s="15">
        <v>110726020.72</v>
      </c>
      <c r="BH6188" s="15">
        <v>110767458.28</v>
      </c>
      <c r="BI6188" s="15">
        <f t="shared" si="96"/>
        <v>281487054.11999881</v>
      </c>
    </row>
    <row r="6189" spans="1:61">
      <c r="A6189" s="7" t="s">
        <v>2084</v>
      </c>
      <c r="B6189" s="7" t="s">
        <v>2067</v>
      </c>
      <c r="C6189" s="7" t="s">
        <v>2085</v>
      </c>
      <c r="D6189" s="7" t="s">
        <v>674</v>
      </c>
      <c r="E6189" s="7" t="s">
        <v>675</v>
      </c>
      <c r="F6189" s="15">
        <v>0</v>
      </c>
      <c r="G6189" s="15">
        <v>0</v>
      </c>
      <c r="H6189" s="15">
        <v>0</v>
      </c>
      <c r="I6189" s="15">
        <v>1185593.11021571</v>
      </c>
      <c r="J6189" s="15">
        <v>0</v>
      </c>
      <c r="K6189" s="15">
        <v>9908203.3093731105</v>
      </c>
      <c r="L6189" s="15">
        <v>11900045.7826607</v>
      </c>
      <c r="M6189" s="15">
        <v>1364853.69961216</v>
      </c>
      <c r="N6189" s="15">
        <v>207103.56420158799</v>
      </c>
      <c r="O6189" s="15">
        <v>12982.8416848753</v>
      </c>
      <c r="P6189" s="15">
        <v>0</v>
      </c>
      <c r="Q6189" s="15">
        <v>0</v>
      </c>
      <c r="R6189" s="15">
        <v>0</v>
      </c>
      <c r="S6189" s="15">
        <v>0</v>
      </c>
      <c r="T6189" s="15">
        <v>0</v>
      </c>
      <c r="U6189" s="15">
        <v>148508.22520213801</v>
      </c>
      <c r="V6189" s="15">
        <v>845810.53693917603</v>
      </c>
      <c r="W6189" s="15">
        <v>528361.316935507</v>
      </c>
      <c r="X6189" s="15">
        <v>0</v>
      </c>
      <c r="Y6189" s="15">
        <v>0</v>
      </c>
      <c r="Z6189" s="15">
        <v>0</v>
      </c>
      <c r="AA6189" s="15">
        <v>0</v>
      </c>
      <c r="AB6189" s="15">
        <v>0</v>
      </c>
      <c r="AC6189" s="15">
        <v>32280.020250984198</v>
      </c>
      <c r="AD6189" s="15">
        <v>0</v>
      </c>
      <c r="AE6189" s="15">
        <v>5864.6078306597201</v>
      </c>
      <c r="AF6189" s="15">
        <v>9974.8694718266197</v>
      </c>
      <c r="AG6189" s="15">
        <v>48955.059379657403</v>
      </c>
      <c r="AH6189" s="15">
        <v>0</v>
      </c>
      <c r="AI6189" s="15">
        <v>0</v>
      </c>
      <c r="AJ6189" s="15">
        <v>7272.4662413839997</v>
      </c>
      <c r="AK6189" s="15">
        <v>0</v>
      </c>
      <c r="AL6189" s="15">
        <v>0</v>
      </c>
      <c r="AM6189" s="15">
        <v>0</v>
      </c>
      <c r="AN6189" s="15">
        <v>0</v>
      </c>
      <c r="AO6189" s="15">
        <v>0</v>
      </c>
      <c r="AP6189" s="15">
        <v>0</v>
      </c>
      <c r="AQ6189" s="15">
        <v>0</v>
      </c>
      <c r="AR6189" s="15">
        <v>0</v>
      </c>
      <c r="AS6189" s="15">
        <v>0</v>
      </c>
      <c r="AT6189" s="15">
        <v>0</v>
      </c>
      <c r="AU6189" s="15">
        <v>0</v>
      </c>
      <c r="AV6189" s="15">
        <v>0</v>
      </c>
      <c r="AW6189" s="15">
        <v>0</v>
      </c>
      <c r="AX6189" s="15">
        <v>0</v>
      </c>
      <c r="AY6189" s="15">
        <v>0</v>
      </c>
      <c r="AZ6189" s="15">
        <v>0</v>
      </c>
      <c r="BA6189" s="15">
        <v>0</v>
      </c>
      <c r="BB6189" s="15">
        <v>0</v>
      </c>
      <c r="BC6189" s="15">
        <v>0</v>
      </c>
      <c r="BD6189" s="15">
        <v>0</v>
      </c>
      <c r="BE6189" s="15">
        <v>0</v>
      </c>
      <c r="BF6189" s="15">
        <v>0</v>
      </c>
      <c r="BG6189" s="15">
        <v>48366262.380000003</v>
      </c>
      <c r="BH6189" s="15">
        <v>48384362.740000002</v>
      </c>
      <c r="BI6189" s="15">
        <f t="shared" si="96"/>
        <v>122956434.52999949</v>
      </c>
    </row>
    <row r="6190" spans="1:61">
      <c r="A6190" s="7" t="s">
        <v>2084</v>
      </c>
      <c r="B6190" s="7" t="s">
        <v>2067</v>
      </c>
      <c r="C6190" s="7" t="s">
        <v>2085</v>
      </c>
      <c r="D6190" s="7" t="s">
        <v>16</v>
      </c>
      <c r="E6190" s="7" t="s">
        <v>2121</v>
      </c>
      <c r="F6190" s="15">
        <v>0</v>
      </c>
      <c r="G6190" s="15">
        <v>0</v>
      </c>
      <c r="H6190" s="15">
        <v>0</v>
      </c>
      <c r="I6190" s="15">
        <v>1112.73830402883</v>
      </c>
      <c r="J6190" s="15">
        <v>0</v>
      </c>
      <c r="K6190" s="15">
        <v>9299.3433003660793</v>
      </c>
      <c r="L6190" s="15">
        <v>11168.7868695982</v>
      </c>
      <c r="M6190" s="15">
        <v>1280.9833136408699</v>
      </c>
      <c r="N6190" s="15">
        <v>194.37703104235399</v>
      </c>
      <c r="O6190" s="15">
        <v>12.1850448635573</v>
      </c>
      <c r="P6190" s="15">
        <v>0</v>
      </c>
      <c r="Q6190" s="15">
        <v>0</v>
      </c>
      <c r="R6190" s="15">
        <v>0</v>
      </c>
      <c r="S6190" s="15">
        <v>0</v>
      </c>
      <c r="T6190" s="15">
        <v>0</v>
      </c>
      <c r="U6190" s="15">
        <v>139.38238103938701</v>
      </c>
      <c r="V6190" s="15">
        <v>793.83540128043796</v>
      </c>
      <c r="W6190" s="15">
        <v>495.89346518240501</v>
      </c>
      <c r="X6190" s="15">
        <v>0</v>
      </c>
      <c r="Y6190" s="15">
        <v>0</v>
      </c>
      <c r="Z6190" s="15">
        <v>0</v>
      </c>
      <c r="AA6190" s="15">
        <v>0</v>
      </c>
      <c r="AB6190" s="15">
        <v>0</v>
      </c>
      <c r="AC6190" s="15">
        <v>30.296410023470202</v>
      </c>
      <c r="AD6190" s="15">
        <v>0</v>
      </c>
      <c r="AE6190" s="15">
        <v>5.5042271375001199</v>
      </c>
      <c r="AF6190" s="15">
        <v>9.3619128209760092</v>
      </c>
      <c r="AG6190" s="15">
        <v>45.946766456697198</v>
      </c>
      <c r="AH6190" s="15">
        <v>0</v>
      </c>
      <c r="AI6190" s="15">
        <v>0</v>
      </c>
      <c r="AJ6190" s="15">
        <v>6.8255725187810699</v>
      </c>
      <c r="AK6190" s="15">
        <v>0</v>
      </c>
      <c r="AL6190" s="15">
        <v>0</v>
      </c>
      <c r="AM6190" s="15">
        <v>0</v>
      </c>
      <c r="AN6190" s="15">
        <v>0</v>
      </c>
      <c r="AO6190" s="15">
        <v>0</v>
      </c>
      <c r="AP6190" s="15">
        <v>0</v>
      </c>
      <c r="AQ6190" s="15">
        <v>0</v>
      </c>
      <c r="AR6190" s="15">
        <v>0</v>
      </c>
      <c r="AS6190" s="15">
        <v>0</v>
      </c>
      <c r="AT6190" s="15">
        <v>0</v>
      </c>
      <c r="AU6190" s="15">
        <v>0</v>
      </c>
      <c r="AV6190" s="15">
        <v>0</v>
      </c>
      <c r="AW6190" s="15">
        <v>0</v>
      </c>
      <c r="AX6190" s="15">
        <v>0</v>
      </c>
      <c r="AY6190" s="15">
        <v>0</v>
      </c>
      <c r="AZ6190" s="15">
        <v>0</v>
      </c>
      <c r="BA6190" s="15">
        <v>0</v>
      </c>
      <c r="BB6190" s="15">
        <v>0</v>
      </c>
      <c r="BC6190" s="15">
        <v>0</v>
      </c>
      <c r="BD6190" s="15">
        <v>0</v>
      </c>
      <c r="BE6190" s="15">
        <v>0</v>
      </c>
      <c r="BF6190" s="15">
        <v>0</v>
      </c>
      <c r="BG6190" s="15">
        <v>45394.15</v>
      </c>
      <c r="BH6190" s="15">
        <v>45411.15</v>
      </c>
      <c r="BI6190" s="15">
        <f t="shared" si="96"/>
        <v>115400.75999999954</v>
      </c>
    </row>
    <row r="6191" spans="1:61">
      <c r="A6191" s="7" t="s">
        <v>2084</v>
      </c>
      <c r="B6191" s="7" t="s">
        <v>2067</v>
      </c>
      <c r="C6191" s="7" t="s">
        <v>2085</v>
      </c>
      <c r="D6191" s="7" t="s">
        <v>19</v>
      </c>
      <c r="E6191" s="7" t="s">
        <v>2123</v>
      </c>
      <c r="F6191" s="15">
        <v>0</v>
      </c>
      <c r="G6191" s="15">
        <v>0</v>
      </c>
      <c r="H6191" s="15">
        <v>0</v>
      </c>
      <c r="I6191" s="15">
        <v>70747.126978496904</v>
      </c>
      <c r="J6191" s="15">
        <v>0</v>
      </c>
      <c r="K6191" s="15">
        <v>591245.77531446901</v>
      </c>
      <c r="L6191" s="15">
        <v>710103.69643818599</v>
      </c>
      <c r="M6191" s="15">
        <v>81444.027602323404</v>
      </c>
      <c r="N6191" s="15">
        <v>12358.3563602214</v>
      </c>
      <c r="O6191" s="15">
        <v>774.71667244631499</v>
      </c>
      <c r="P6191" s="15">
        <v>0</v>
      </c>
      <c r="Q6191" s="15">
        <v>0</v>
      </c>
      <c r="R6191" s="15">
        <v>0</v>
      </c>
      <c r="S6191" s="15">
        <v>0</v>
      </c>
      <c r="T6191" s="15">
        <v>0</v>
      </c>
      <c r="U6191" s="15">
        <v>8861.8347856418004</v>
      </c>
      <c r="V6191" s="15">
        <v>50471.502356908299</v>
      </c>
      <c r="W6191" s="15">
        <v>31528.5614075144</v>
      </c>
      <c r="X6191" s="15">
        <v>0</v>
      </c>
      <c r="Y6191" s="15">
        <v>0</v>
      </c>
      <c r="Z6191" s="15">
        <v>0</v>
      </c>
      <c r="AA6191" s="15">
        <v>0</v>
      </c>
      <c r="AB6191" s="15">
        <v>0</v>
      </c>
      <c r="AC6191" s="15">
        <v>1926.2246650111899</v>
      </c>
      <c r="AD6191" s="15">
        <v>0</v>
      </c>
      <c r="AE6191" s="15">
        <v>349.95493082722197</v>
      </c>
      <c r="AF6191" s="15">
        <v>595.22390189063503</v>
      </c>
      <c r="AG6191" s="15">
        <v>2921.26343543134</v>
      </c>
      <c r="AH6191" s="15">
        <v>0</v>
      </c>
      <c r="AI6191" s="15">
        <v>0</v>
      </c>
      <c r="AJ6191" s="15">
        <v>433.965150600794</v>
      </c>
      <c r="AK6191" s="15">
        <v>0</v>
      </c>
      <c r="AL6191" s="15">
        <v>0</v>
      </c>
      <c r="AM6191" s="15">
        <v>0</v>
      </c>
      <c r="AN6191" s="15">
        <v>0</v>
      </c>
      <c r="AO6191" s="15">
        <v>0</v>
      </c>
      <c r="AP6191" s="15">
        <v>0</v>
      </c>
      <c r="AQ6191" s="15">
        <v>0</v>
      </c>
      <c r="AR6191" s="15">
        <v>0</v>
      </c>
      <c r="AS6191" s="15">
        <v>0</v>
      </c>
      <c r="AT6191" s="15">
        <v>0</v>
      </c>
      <c r="AU6191" s="15">
        <v>0</v>
      </c>
      <c r="AV6191" s="15">
        <v>0</v>
      </c>
      <c r="AW6191" s="15">
        <v>0</v>
      </c>
      <c r="AX6191" s="15">
        <v>0</v>
      </c>
      <c r="AY6191" s="15">
        <v>0</v>
      </c>
      <c r="AZ6191" s="15">
        <v>0</v>
      </c>
      <c r="BA6191" s="15">
        <v>0</v>
      </c>
      <c r="BB6191" s="15">
        <v>0</v>
      </c>
      <c r="BC6191" s="15">
        <v>0</v>
      </c>
      <c r="BD6191" s="15">
        <v>0</v>
      </c>
      <c r="BE6191" s="15">
        <v>0</v>
      </c>
      <c r="BF6191" s="15">
        <v>0</v>
      </c>
      <c r="BG6191" s="15">
        <v>2886128.54</v>
      </c>
      <c r="BH6191" s="15">
        <v>2887208.63</v>
      </c>
      <c r="BI6191" s="15">
        <f t="shared" si="96"/>
        <v>7337099.3999999687</v>
      </c>
    </row>
    <row r="6192" spans="1:61">
      <c r="A6192" s="7" t="s">
        <v>2084</v>
      </c>
      <c r="B6192" s="7" t="s">
        <v>2067</v>
      </c>
      <c r="C6192" s="7" t="s">
        <v>2085</v>
      </c>
      <c r="D6192" s="7" t="s">
        <v>22</v>
      </c>
      <c r="E6192" s="7" t="s">
        <v>2298</v>
      </c>
      <c r="F6192" s="15">
        <v>0</v>
      </c>
      <c r="G6192" s="15">
        <v>0</v>
      </c>
      <c r="H6192" s="15">
        <v>0</v>
      </c>
      <c r="I6192" s="15">
        <v>2745.7103782498202</v>
      </c>
      <c r="J6192" s="15">
        <v>0</v>
      </c>
      <c r="K6192" s="15">
        <v>22946.3687178523</v>
      </c>
      <c r="L6192" s="15">
        <v>27559.268795982302</v>
      </c>
      <c r="M6192" s="15">
        <v>3160.8592657357299</v>
      </c>
      <c r="N6192" s="15">
        <v>479.63032232648999</v>
      </c>
      <c r="O6192" s="15">
        <v>30.066911528231302</v>
      </c>
      <c r="P6192" s="15">
        <v>0</v>
      </c>
      <c r="Q6192" s="15">
        <v>0</v>
      </c>
      <c r="R6192" s="15">
        <v>0</v>
      </c>
      <c r="S6192" s="15">
        <v>0</v>
      </c>
      <c r="T6192" s="15">
        <v>0</v>
      </c>
      <c r="U6192" s="15">
        <v>343.92960930650298</v>
      </c>
      <c r="V6192" s="15">
        <v>1958.80926541857</v>
      </c>
      <c r="W6192" s="15">
        <v>1223.62987678936</v>
      </c>
      <c r="X6192" s="15">
        <v>0</v>
      </c>
      <c r="Y6192" s="15">
        <v>0</v>
      </c>
      <c r="Z6192" s="15">
        <v>0</v>
      </c>
      <c r="AA6192" s="15">
        <v>0</v>
      </c>
      <c r="AB6192" s="15">
        <v>0</v>
      </c>
      <c r="AC6192" s="15">
        <v>74.757170777684294</v>
      </c>
      <c r="AD6192" s="15">
        <v>0</v>
      </c>
      <c r="AE6192" s="15">
        <v>13.5818219980022</v>
      </c>
      <c r="AF6192" s="15">
        <v>23.100760618875899</v>
      </c>
      <c r="AG6192" s="15">
        <v>113.374827711427</v>
      </c>
      <c r="AH6192" s="15">
        <v>0</v>
      </c>
      <c r="AI6192" s="15">
        <v>0</v>
      </c>
      <c r="AJ6192" s="15">
        <v>16.842275703513899</v>
      </c>
      <c r="AK6192" s="15">
        <v>0</v>
      </c>
      <c r="AL6192" s="15">
        <v>0</v>
      </c>
      <c r="AM6192" s="15">
        <v>0</v>
      </c>
      <c r="AN6192" s="15">
        <v>0</v>
      </c>
      <c r="AO6192" s="15">
        <v>0</v>
      </c>
      <c r="AP6192" s="15">
        <v>0</v>
      </c>
      <c r="AQ6192" s="15">
        <v>0</v>
      </c>
      <c r="AR6192" s="15">
        <v>0</v>
      </c>
      <c r="AS6192" s="15">
        <v>0</v>
      </c>
      <c r="AT6192" s="15">
        <v>0</v>
      </c>
      <c r="AU6192" s="15">
        <v>0</v>
      </c>
      <c r="AV6192" s="15">
        <v>0</v>
      </c>
      <c r="AW6192" s="15">
        <v>0</v>
      </c>
      <c r="AX6192" s="15">
        <v>0</v>
      </c>
      <c r="AY6192" s="15">
        <v>0</v>
      </c>
      <c r="AZ6192" s="15">
        <v>0</v>
      </c>
      <c r="BA6192" s="15">
        <v>0</v>
      </c>
      <c r="BB6192" s="15">
        <v>0</v>
      </c>
      <c r="BC6192" s="15">
        <v>0</v>
      </c>
      <c r="BD6192" s="15">
        <v>0</v>
      </c>
      <c r="BE6192" s="15">
        <v>0</v>
      </c>
      <c r="BF6192" s="15">
        <v>0</v>
      </c>
      <c r="BG6192" s="15">
        <v>112011.23</v>
      </c>
      <c r="BH6192" s="15">
        <v>112053.14</v>
      </c>
      <c r="BI6192" s="15">
        <f t="shared" si="96"/>
        <v>284754.29999999882</v>
      </c>
    </row>
    <row r="6193" spans="1:61">
      <c r="A6193" s="7" t="s">
        <v>2084</v>
      </c>
      <c r="B6193" s="7" t="s">
        <v>2067</v>
      </c>
      <c r="C6193" s="7" t="s">
        <v>2085</v>
      </c>
      <c r="D6193" s="7" t="s">
        <v>23</v>
      </c>
      <c r="E6193" s="7" t="s">
        <v>24</v>
      </c>
      <c r="F6193" s="15">
        <v>0</v>
      </c>
      <c r="G6193" s="15">
        <v>0</v>
      </c>
      <c r="H6193" s="15">
        <v>0</v>
      </c>
      <c r="I6193" s="15">
        <v>158246.61823655499</v>
      </c>
      <c r="J6193" s="15">
        <v>0</v>
      </c>
      <c r="K6193" s="15">
        <v>1322493.90874349</v>
      </c>
      <c r="L6193" s="15">
        <v>1588354.3736380199</v>
      </c>
      <c r="M6193" s="15">
        <v>182173.361577631</v>
      </c>
      <c r="N6193" s="15">
        <v>27643.0744892533</v>
      </c>
      <c r="O6193" s="15">
        <v>1732.88017113922</v>
      </c>
      <c r="P6193" s="15">
        <v>0</v>
      </c>
      <c r="Q6193" s="15">
        <v>0</v>
      </c>
      <c r="R6193" s="15">
        <v>0</v>
      </c>
      <c r="S6193" s="15">
        <v>0</v>
      </c>
      <c r="T6193" s="15">
        <v>0</v>
      </c>
      <c r="U6193" s="15">
        <v>19822.082480114201</v>
      </c>
      <c r="V6193" s="15">
        <v>112894.260253517</v>
      </c>
      <c r="W6193" s="15">
        <v>70522.8386464254</v>
      </c>
      <c r="X6193" s="15">
        <v>0</v>
      </c>
      <c r="Y6193" s="15">
        <v>0</v>
      </c>
      <c r="Z6193" s="15">
        <v>0</v>
      </c>
      <c r="AA6193" s="15">
        <v>0</v>
      </c>
      <c r="AB6193" s="15">
        <v>0</v>
      </c>
      <c r="AC6193" s="15">
        <v>4308.56420917995</v>
      </c>
      <c r="AD6193" s="15">
        <v>0</v>
      </c>
      <c r="AE6193" s="15">
        <v>782.77644200940301</v>
      </c>
      <c r="AF6193" s="15">
        <v>1331.39215103942</v>
      </c>
      <c r="AG6193" s="15">
        <v>6534.2591194638298</v>
      </c>
      <c r="AH6193" s="15">
        <v>0</v>
      </c>
      <c r="AI6193" s="15">
        <v>0</v>
      </c>
      <c r="AJ6193" s="15">
        <v>970.68984209020505</v>
      </c>
      <c r="AK6193" s="15">
        <v>0</v>
      </c>
      <c r="AL6193" s="15">
        <v>0</v>
      </c>
      <c r="AM6193" s="15">
        <v>0</v>
      </c>
      <c r="AN6193" s="15">
        <v>0</v>
      </c>
      <c r="AO6193" s="15">
        <v>0</v>
      </c>
      <c r="AP6193" s="15">
        <v>0</v>
      </c>
      <c r="AQ6193" s="15">
        <v>0</v>
      </c>
      <c r="AR6193" s="15">
        <v>0</v>
      </c>
      <c r="AS6193" s="15">
        <v>0</v>
      </c>
      <c r="AT6193" s="15">
        <v>0</v>
      </c>
      <c r="AU6193" s="15">
        <v>0</v>
      </c>
      <c r="AV6193" s="15">
        <v>0</v>
      </c>
      <c r="AW6193" s="15">
        <v>0</v>
      </c>
      <c r="AX6193" s="15">
        <v>0</v>
      </c>
      <c r="AY6193" s="15">
        <v>0</v>
      </c>
      <c r="AZ6193" s="15">
        <v>0</v>
      </c>
      <c r="BA6193" s="15">
        <v>0</v>
      </c>
      <c r="BB6193" s="15">
        <v>0</v>
      </c>
      <c r="BC6193" s="15">
        <v>0</v>
      </c>
      <c r="BD6193" s="15">
        <v>0</v>
      </c>
      <c r="BE6193" s="15">
        <v>0</v>
      </c>
      <c r="BF6193" s="15">
        <v>0</v>
      </c>
      <c r="BG6193" s="15">
        <v>6455669.6600000001</v>
      </c>
      <c r="BH6193" s="15">
        <v>6458085.5999999996</v>
      </c>
      <c r="BI6193" s="15">
        <f t="shared" si="96"/>
        <v>16411566.339999927</v>
      </c>
    </row>
    <row r="6194" spans="1:61">
      <c r="A6194" s="7" t="s">
        <v>2084</v>
      </c>
      <c r="B6194" s="7" t="s">
        <v>2067</v>
      </c>
      <c r="C6194" s="7" t="s">
        <v>2085</v>
      </c>
      <c r="D6194" s="7" t="s">
        <v>752</v>
      </c>
      <c r="E6194" s="7" t="s">
        <v>753</v>
      </c>
      <c r="F6194" s="15">
        <v>0</v>
      </c>
      <c r="G6194" s="15">
        <v>0</v>
      </c>
      <c r="H6194" s="15">
        <v>0</v>
      </c>
      <c r="I6194" s="15">
        <v>14700637.5362275</v>
      </c>
      <c r="J6194" s="15">
        <v>0</v>
      </c>
      <c r="K6194" s="15">
        <v>122855728.69080099</v>
      </c>
      <c r="L6194" s="15">
        <v>147553370.720566</v>
      </c>
      <c r="M6194" s="15">
        <v>16923360.430398401</v>
      </c>
      <c r="N6194" s="15">
        <v>2567958.9427054198</v>
      </c>
      <c r="O6194" s="15">
        <v>160979.38504792101</v>
      </c>
      <c r="P6194" s="15">
        <v>0</v>
      </c>
      <c r="Q6194" s="15">
        <v>0</v>
      </c>
      <c r="R6194" s="15">
        <v>0</v>
      </c>
      <c r="S6194" s="15">
        <v>0</v>
      </c>
      <c r="T6194" s="15">
        <v>0</v>
      </c>
      <c r="U6194" s="15">
        <v>1841412.17676937</v>
      </c>
      <c r="V6194" s="15">
        <v>10487539.1234372</v>
      </c>
      <c r="W6194" s="15">
        <v>6551360.7843246702</v>
      </c>
      <c r="X6194" s="15">
        <v>0</v>
      </c>
      <c r="Y6194" s="15">
        <v>0</v>
      </c>
      <c r="Z6194" s="15">
        <v>0</v>
      </c>
      <c r="AA6194" s="15">
        <v>0</v>
      </c>
      <c r="AB6194" s="15">
        <v>0</v>
      </c>
      <c r="AC6194" s="15">
        <v>400252.72859882301</v>
      </c>
      <c r="AD6194" s="15">
        <v>0</v>
      </c>
      <c r="AE6194" s="15">
        <v>72717.590265824198</v>
      </c>
      <c r="AF6194" s="15">
        <v>123682.348786444</v>
      </c>
      <c r="AG6194" s="15">
        <v>607013.12895947904</v>
      </c>
      <c r="AH6194" s="15">
        <v>0</v>
      </c>
      <c r="AI6194" s="15">
        <v>0</v>
      </c>
      <c r="AJ6194" s="15">
        <v>90174.183105353499</v>
      </c>
      <c r="AK6194" s="15">
        <v>0</v>
      </c>
      <c r="AL6194" s="15">
        <v>0</v>
      </c>
      <c r="AM6194" s="15">
        <v>0</v>
      </c>
      <c r="AN6194" s="15">
        <v>0</v>
      </c>
      <c r="AO6194" s="15">
        <v>0</v>
      </c>
      <c r="AP6194" s="15">
        <v>0</v>
      </c>
      <c r="AQ6194" s="15">
        <v>0</v>
      </c>
      <c r="AR6194" s="15">
        <v>0</v>
      </c>
      <c r="AS6194" s="15">
        <v>0</v>
      </c>
      <c r="AT6194" s="15">
        <v>0</v>
      </c>
      <c r="AU6194" s="15">
        <v>0</v>
      </c>
      <c r="AV6194" s="15">
        <v>0</v>
      </c>
      <c r="AW6194" s="15">
        <v>0</v>
      </c>
      <c r="AX6194" s="15">
        <v>0</v>
      </c>
      <c r="AY6194" s="15">
        <v>0</v>
      </c>
      <c r="AZ6194" s="15">
        <v>0</v>
      </c>
      <c r="BA6194" s="15">
        <v>0</v>
      </c>
      <c r="BB6194" s="15">
        <v>0</v>
      </c>
      <c r="BC6194" s="15">
        <v>0</v>
      </c>
      <c r="BD6194" s="15">
        <v>0</v>
      </c>
      <c r="BE6194" s="15">
        <v>0</v>
      </c>
      <c r="BF6194" s="15">
        <v>0</v>
      </c>
      <c r="BG6194" s="15">
        <v>599712402.32000005</v>
      </c>
      <c r="BH6194" s="15">
        <v>599936835.78999996</v>
      </c>
      <c r="BI6194" s="15">
        <f t="shared" si="96"/>
        <v>1524585425.8799934</v>
      </c>
    </row>
    <row r="6195" spans="1:61">
      <c r="A6195" s="7" t="s">
        <v>2086</v>
      </c>
      <c r="B6195" s="7" t="s">
        <v>2067</v>
      </c>
      <c r="C6195" s="7" t="s">
        <v>2287</v>
      </c>
      <c r="D6195" s="7" t="s">
        <v>49</v>
      </c>
      <c r="E6195" s="7" t="s">
        <v>50</v>
      </c>
      <c r="F6195" s="15">
        <v>0</v>
      </c>
      <c r="G6195" s="15">
        <v>0</v>
      </c>
      <c r="H6195" s="15">
        <v>0</v>
      </c>
      <c r="I6195" s="15">
        <v>2748702.9553267499</v>
      </c>
      <c r="J6195" s="15">
        <v>0</v>
      </c>
      <c r="K6195" s="15">
        <v>81413546.142268404</v>
      </c>
      <c r="L6195" s="15">
        <v>24814338.803781599</v>
      </c>
      <c r="M6195" s="15">
        <v>2846034.5298449998</v>
      </c>
      <c r="N6195" s="15">
        <v>431858.596114235</v>
      </c>
      <c r="O6195" s="15">
        <v>27072.3424249645</v>
      </c>
      <c r="P6195" s="15">
        <v>0</v>
      </c>
      <c r="Q6195" s="15">
        <v>0</v>
      </c>
      <c r="R6195" s="15">
        <v>0</v>
      </c>
      <c r="S6195" s="15">
        <v>0</v>
      </c>
      <c r="T6195" s="15">
        <v>0</v>
      </c>
      <c r="U6195" s="15">
        <v>309673.74680908897</v>
      </c>
      <c r="V6195" s="15">
        <v>1763709.99028814</v>
      </c>
      <c r="W6195" s="15">
        <v>1101755.06500082</v>
      </c>
      <c r="X6195" s="15">
        <v>0</v>
      </c>
      <c r="Y6195" s="15">
        <v>0</v>
      </c>
      <c r="Z6195" s="15">
        <v>0</v>
      </c>
      <c r="AA6195" s="15">
        <v>0</v>
      </c>
      <c r="AB6195" s="15">
        <v>0</v>
      </c>
      <c r="AC6195" s="15">
        <v>67311.247089007302</v>
      </c>
      <c r="AD6195" s="15">
        <v>0</v>
      </c>
      <c r="AE6195" s="15">
        <v>12229.0076780252</v>
      </c>
      <c r="AF6195" s="15">
        <v>20799.896391382201</v>
      </c>
      <c r="AG6195" s="15">
        <v>102082.564602442</v>
      </c>
      <c r="AH6195" s="15">
        <v>0</v>
      </c>
      <c r="AI6195" s="15">
        <v>0</v>
      </c>
      <c r="AJ6195" s="15">
        <v>15164.6723836775</v>
      </c>
      <c r="AK6195" s="15">
        <v>0</v>
      </c>
      <c r="AL6195" s="15">
        <v>0</v>
      </c>
      <c r="AM6195" s="15">
        <v>0</v>
      </c>
      <c r="AN6195" s="15">
        <v>0</v>
      </c>
      <c r="AO6195" s="15">
        <v>0</v>
      </c>
      <c r="AP6195" s="15">
        <v>0</v>
      </c>
      <c r="AQ6195" s="15">
        <v>0</v>
      </c>
      <c r="AR6195" s="15">
        <v>0</v>
      </c>
      <c r="AS6195" s="15">
        <v>0</v>
      </c>
      <c r="AT6195" s="15">
        <v>0</v>
      </c>
      <c r="AU6195" s="15">
        <v>0</v>
      </c>
      <c r="AV6195" s="15">
        <v>0</v>
      </c>
      <c r="AW6195" s="15">
        <v>0</v>
      </c>
      <c r="AX6195" s="15">
        <v>0</v>
      </c>
      <c r="AY6195" s="15">
        <v>0</v>
      </c>
      <c r="AZ6195" s="15">
        <v>0</v>
      </c>
      <c r="BA6195" s="15">
        <v>0</v>
      </c>
      <c r="BB6195" s="15">
        <v>0</v>
      </c>
      <c r="BC6195" s="15">
        <v>0</v>
      </c>
      <c r="BD6195" s="15">
        <v>0</v>
      </c>
      <c r="BE6195" s="15">
        <v>0</v>
      </c>
      <c r="BF6195" s="15">
        <v>0</v>
      </c>
      <c r="BG6195" s="15">
        <v>100915814.31</v>
      </c>
      <c r="BH6195" s="15">
        <v>44525125.060000002</v>
      </c>
      <c r="BI6195" s="15">
        <f t="shared" si="96"/>
        <v>261115218.93000352</v>
      </c>
    </row>
    <row r="6196" spans="1:61">
      <c r="A6196" s="7" t="s">
        <v>2086</v>
      </c>
      <c r="B6196" s="7" t="s">
        <v>2067</v>
      </c>
      <c r="C6196" s="7" t="s">
        <v>2287</v>
      </c>
      <c r="D6196" s="7" t="s">
        <v>674</v>
      </c>
      <c r="E6196" s="7" t="s">
        <v>675</v>
      </c>
      <c r="F6196" s="15">
        <v>0</v>
      </c>
      <c r="G6196" s="15">
        <v>0</v>
      </c>
      <c r="H6196" s="15">
        <v>0</v>
      </c>
      <c r="I6196" s="15">
        <v>1775563.8705685399</v>
      </c>
      <c r="J6196" s="15">
        <v>0</v>
      </c>
      <c r="K6196" s="15">
        <v>52590241.089871697</v>
      </c>
      <c r="L6196" s="15">
        <v>16029176.003415801</v>
      </c>
      <c r="M6196" s="15">
        <v>1838436.58907938</v>
      </c>
      <c r="N6196" s="15">
        <v>278965.218474739</v>
      </c>
      <c r="O6196" s="15">
        <v>17487.765641708898</v>
      </c>
      <c r="P6196" s="15">
        <v>0</v>
      </c>
      <c r="Q6196" s="15">
        <v>0</v>
      </c>
      <c r="R6196" s="15">
        <v>0</v>
      </c>
      <c r="S6196" s="15">
        <v>0</v>
      </c>
      <c r="T6196" s="15">
        <v>0</v>
      </c>
      <c r="U6196" s="15">
        <v>200038.172706969</v>
      </c>
      <c r="V6196" s="15">
        <v>1139293.6187767</v>
      </c>
      <c r="W6196" s="15">
        <v>711694.39529300004</v>
      </c>
      <c r="X6196" s="15">
        <v>0</v>
      </c>
      <c r="Y6196" s="15">
        <v>0</v>
      </c>
      <c r="Z6196" s="15">
        <v>0</v>
      </c>
      <c r="AA6196" s="15">
        <v>0</v>
      </c>
      <c r="AB6196" s="15">
        <v>0</v>
      </c>
      <c r="AC6196" s="15">
        <v>43480.659917268502</v>
      </c>
      <c r="AD6196" s="15">
        <v>0</v>
      </c>
      <c r="AE6196" s="15">
        <v>7899.5018955861597</v>
      </c>
      <c r="AF6196" s="15">
        <v>13435.989681073799</v>
      </c>
      <c r="AG6196" s="15">
        <v>65941.688304958399</v>
      </c>
      <c r="AH6196" s="15">
        <v>0</v>
      </c>
      <c r="AI6196" s="15">
        <v>0</v>
      </c>
      <c r="AJ6196" s="15">
        <v>9795.8363748568408</v>
      </c>
      <c r="AK6196" s="15">
        <v>0</v>
      </c>
      <c r="AL6196" s="15">
        <v>0</v>
      </c>
      <c r="AM6196" s="15">
        <v>0</v>
      </c>
      <c r="AN6196" s="15">
        <v>0</v>
      </c>
      <c r="AO6196" s="15">
        <v>0</v>
      </c>
      <c r="AP6196" s="15">
        <v>0</v>
      </c>
      <c r="AQ6196" s="15">
        <v>0</v>
      </c>
      <c r="AR6196" s="15">
        <v>0</v>
      </c>
      <c r="AS6196" s="15">
        <v>0</v>
      </c>
      <c r="AT6196" s="15">
        <v>0</v>
      </c>
      <c r="AU6196" s="15">
        <v>0</v>
      </c>
      <c r="AV6196" s="15">
        <v>0</v>
      </c>
      <c r="AW6196" s="15">
        <v>0</v>
      </c>
      <c r="AX6196" s="15">
        <v>0</v>
      </c>
      <c r="AY6196" s="15">
        <v>0</v>
      </c>
      <c r="AZ6196" s="15">
        <v>0</v>
      </c>
      <c r="BA6196" s="15">
        <v>0</v>
      </c>
      <c r="BB6196" s="15">
        <v>0</v>
      </c>
      <c r="BC6196" s="15">
        <v>0</v>
      </c>
      <c r="BD6196" s="15">
        <v>0</v>
      </c>
      <c r="BE6196" s="15">
        <v>0</v>
      </c>
      <c r="BF6196" s="15">
        <v>0</v>
      </c>
      <c r="BG6196" s="15">
        <v>65188009.32</v>
      </c>
      <c r="BH6196" s="15">
        <v>28761639.469999999</v>
      </c>
      <c r="BI6196" s="15">
        <f t="shared" si="96"/>
        <v>168671099.19000229</v>
      </c>
    </row>
    <row r="6197" spans="1:61">
      <c r="A6197" s="7" t="s">
        <v>2086</v>
      </c>
      <c r="B6197" s="7" t="s">
        <v>2067</v>
      </c>
      <c r="C6197" s="7" t="s">
        <v>2287</v>
      </c>
      <c r="D6197" s="7" t="s">
        <v>16</v>
      </c>
      <c r="E6197" s="7" t="s">
        <v>2121</v>
      </c>
      <c r="F6197" s="15">
        <v>0</v>
      </c>
      <c r="G6197" s="15">
        <v>0</v>
      </c>
      <c r="H6197" s="15">
        <v>0</v>
      </c>
      <c r="I6197" s="15">
        <v>0</v>
      </c>
      <c r="J6197" s="15">
        <v>0</v>
      </c>
      <c r="K6197" s="15">
        <v>0</v>
      </c>
      <c r="L6197" s="15">
        <v>0</v>
      </c>
      <c r="M6197" s="15">
        <v>0</v>
      </c>
      <c r="N6197" s="15">
        <v>0</v>
      </c>
      <c r="O6197" s="15">
        <v>0</v>
      </c>
      <c r="P6197" s="15">
        <v>0</v>
      </c>
      <c r="Q6197" s="15">
        <v>0</v>
      </c>
      <c r="R6197" s="15">
        <v>0</v>
      </c>
      <c r="S6197" s="15">
        <v>0</v>
      </c>
      <c r="T6197" s="15">
        <v>0</v>
      </c>
      <c r="U6197" s="15">
        <v>0</v>
      </c>
      <c r="V6197" s="15">
        <v>0</v>
      </c>
      <c r="W6197" s="15">
        <v>0</v>
      </c>
      <c r="X6197" s="15">
        <v>0</v>
      </c>
      <c r="Y6197" s="15">
        <v>0</v>
      </c>
      <c r="Z6197" s="15">
        <v>0</v>
      </c>
      <c r="AA6197" s="15">
        <v>0</v>
      </c>
      <c r="AB6197" s="15">
        <v>0</v>
      </c>
      <c r="AC6197" s="15">
        <v>0</v>
      </c>
      <c r="AD6197" s="15">
        <v>0</v>
      </c>
      <c r="AE6197" s="15">
        <v>0</v>
      </c>
      <c r="AF6197" s="15">
        <v>0</v>
      </c>
      <c r="AG6197" s="15">
        <v>0</v>
      </c>
      <c r="AH6197" s="15">
        <v>0</v>
      </c>
      <c r="AI6197" s="15">
        <v>0</v>
      </c>
      <c r="AJ6197" s="15">
        <v>0</v>
      </c>
      <c r="AK6197" s="15">
        <v>0</v>
      </c>
      <c r="AL6197" s="15">
        <v>0</v>
      </c>
      <c r="AM6197" s="15">
        <v>0</v>
      </c>
      <c r="AN6197" s="15">
        <v>0</v>
      </c>
      <c r="AO6197" s="15">
        <v>0</v>
      </c>
      <c r="AP6197" s="15">
        <v>0</v>
      </c>
      <c r="AQ6197" s="15">
        <v>0</v>
      </c>
      <c r="AR6197" s="15">
        <v>0</v>
      </c>
      <c r="AS6197" s="15">
        <v>0</v>
      </c>
      <c r="AT6197" s="15">
        <v>0</v>
      </c>
      <c r="AU6197" s="15">
        <v>0</v>
      </c>
      <c r="AV6197" s="15">
        <v>0</v>
      </c>
      <c r="AW6197" s="15">
        <v>0</v>
      </c>
      <c r="AX6197" s="15">
        <v>0</v>
      </c>
      <c r="AY6197" s="15">
        <v>0</v>
      </c>
      <c r="AZ6197" s="15">
        <v>0</v>
      </c>
      <c r="BA6197" s="15">
        <v>0</v>
      </c>
      <c r="BB6197" s="15">
        <v>0</v>
      </c>
      <c r="BC6197" s="15">
        <v>0</v>
      </c>
      <c r="BD6197" s="15">
        <v>0</v>
      </c>
      <c r="BE6197" s="15">
        <v>0</v>
      </c>
      <c r="BF6197" s="15">
        <v>0</v>
      </c>
      <c r="BG6197" s="15">
        <v>0</v>
      </c>
      <c r="BH6197" s="15">
        <v>-122562</v>
      </c>
      <c r="BI6197" s="15">
        <f t="shared" si="96"/>
        <v>-122562</v>
      </c>
    </row>
    <row r="6198" spans="1:61">
      <c r="A6198" s="7" t="s">
        <v>2086</v>
      </c>
      <c r="B6198" s="7" t="s">
        <v>2067</v>
      </c>
      <c r="C6198" s="7" t="s">
        <v>2287</v>
      </c>
      <c r="D6198" s="7" t="s">
        <v>19</v>
      </c>
      <c r="E6198" s="7" t="s">
        <v>2123</v>
      </c>
      <c r="F6198" s="15">
        <v>0</v>
      </c>
      <c r="G6198" s="15">
        <v>0</v>
      </c>
      <c r="H6198" s="15">
        <v>0</v>
      </c>
      <c r="I6198" s="15">
        <v>250301.282488308</v>
      </c>
      <c r="J6198" s="15">
        <v>0</v>
      </c>
      <c r="K6198" s="15">
        <v>7413647.5794302104</v>
      </c>
      <c r="L6198" s="15">
        <v>2259633.3352970802</v>
      </c>
      <c r="M6198" s="15">
        <v>259164.45116257801</v>
      </c>
      <c r="N6198" s="15">
        <v>39325.733707061801</v>
      </c>
      <c r="O6198" s="15">
        <v>2465.2507524683501</v>
      </c>
      <c r="P6198" s="15">
        <v>0</v>
      </c>
      <c r="Q6198" s="15">
        <v>0</v>
      </c>
      <c r="R6198" s="15">
        <v>0</v>
      </c>
      <c r="S6198" s="15">
        <v>0</v>
      </c>
      <c r="T6198" s="15">
        <v>0</v>
      </c>
      <c r="U6198" s="15">
        <v>28199.386124667799</v>
      </c>
      <c r="V6198" s="15">
        <v>160606.249449783</v>
      </c>
      <c r="W6198" s="15">
        <v>100327.576402272</v>
      </c>
      <c r="X6198" s="15">
        <v>0</v>
      </c>
      <c r="Y6198" s="15">
        <v>0</v>
      </c>
      <c r="Z6198" s="15">
        <v>0</v>
      </c>
      <c r="AA6198" s="15">
        <v>0</v>
      </c>
      <c r="AB6198" s="15">
        <v>0</v>
      </c>
      <c r="AC6198" s="15">
        <v>6129.4696975589104</v>
      </c>
      <c r="AD6198" s="15">
        <v>0</v>
      </c>
      <c r="AE6198" s="15">
        <v>1113.5929764390401</v>
      </c>
      <c r="AF6198" s="15">
        <v>1894.07179568009</v>
      </c>
      <c r="AG6198" s="15">
        <v>9295.8014216015308</v>
      </c>
      <c r="AH6198" s="15">
        <v>0</v>
      </c>
      <c r="AI6198" s="15">
        <v>0</v>
      </c>
      <c r="AJ6198" s="15">
        <v>1380.9192946053699</v>
      </c>
      <c r="AK6198" s="15">
        <v>0</v>
      </c>
      <c r="AL6198" s="15">
        <v>0</v>
      </c>
      <c r="AM6198" s="15">
        <v>0</v>
      </c>
      <c r="AN6198" s="15">
        <v>0</v>
      </c>
      <c r="AO6198" s="15">
        <v>0</v>
      </c>
      <c r="AP6198" s="15">
        <v>0</v>
      </c>
      <c r="AQ6198" s="15">
        <v>0</v>
      </c>
      <c r="AR6198" s="15">
        <v>0</v>
      </c>
      <c r="AS6198" s="15">
        <v>0</v>
      </c>
      <c r="AT6198" s="15">
        <v>0</v>
      </c>
      <c r="AU6198" s="15">
        <v>0</v>
      </c>
      <c r="AV6198" s="15">
        <v>0</v>
      </c>
      <c r="AW6198" s="15">
        <v>0</v>
      </c>
      <c r="AX6198" s="15">
        <v>0</v>
      </c>
      <c r="AY6198" s="15">
        <v>0</v>
      </c>
      <c r="AZ6198" s="15">
        <v>0</v>
      </c>
      <c r="BA6198" s="15">
        <v>0</v>
      </c>
      <c r="BB6198" s="15">
        <v>0</v>
      </c>
      <c r="BC6198" s="15">
        <v>0</v>
      </c>
      <c r="BD6198" s="15">
        <v>0</v>
      </c>
      <c r="BE6198" s="15">
        <v>0</v>
      </c>
      <c r="BF6198" s="15">
        <v>0</v>
      </c>
      <c r="BG6198" s="15">
        <v>9189555.2699999996</v>
      </c>
      <c r="BH6198" s="15">
        <v>4054529.02</v>
      </c>
      <c r="BI6198" s="15">
        <f t="shared" si="96"/>
        <v>23777568.990000311</v>
      </c>
    </row>
    <row r="6199" spans="1:61">
      <c r="A6199" s="7" t="s">
        <v>2086</v>
      </c>
      <c r="B6199" s="7" t="s">
        <v>2067</v>
      </c>
      <c r="C6199" s="7" t="s">
        <v>2287</v>
      </c>
      <c r="D6199" s="7" t="s">
        <v>22</v>
      </c>
      <c r="E6199" s="7" t="s">
        <v>2298</v>
      </c>
      <c r="F6199" s="15">
        <v>0</v>
      </c>
      <c r="G6199" s="15">
        <v>0</v>
      </c>
      <c r="H6199" s="15">
        <v>0</v>
      </c>
      <c r="I6199" s="15">
        <v>4546.4927860824801</v>
      </c>
      <c r="J6199" s="15">
        <v>0</v>
      </c>
      <c r="K6199" s="15">
        <v>134662.09562874201</v>
      </c>
      <c r="L6199" s="15">
        <v>41044.163082143103</v>
      </c>
      <c r="M6199" s="15">
        <v>4707.4841003850097</v>
      </c>
      <c r="N6199" s="15">
        <v>714.31581504145504</v>
      </c>
      <c r="O6199" s="15">
        <v>44.779014516257298</v>
      </c>
      <c r="P6199" s="15">
        <v>0</v>
      </c>
      <c r="Q6199" s="15">
        <v>0</v>
      </c>
      <c r="R6199" s="15">
        <v>0</v>
      </c>
      <c r="S6199" s="15">
        <v>0</v>
      </c>
      <c r="T6199" s="15">
        <v>0</v>
      </c>
      <c r="U6199" s="15">
        <v>512.21593558453196</v>
      </c>
      <c r="V6199" s="15">
        <v>2917.2649347384399</v>
      </c>
      <c r="W6199" s="15">
        <v>1822.3582309426499</v>
      </c>
      <c r="X6199" s="15">
        <v>0</v>
      </c>
      <c r="Y6199" s="15">
        <v>0</v>
      </c>
      <c r="Z6199" s="15">
        <v>0</v>
      </c>
      <c r="AA6199" s="15">
        <v>0</v>
      </c>
      <c r="AB6199" s="15">
        <v>0</v>
      </c>
      <c r="AC6199" s="15">
        <v>111.336184479057</v>
      </c>
      <c r="AD6199" s="15">
        <v>0</v>
      </c>
      <c r="AE6199" s="15">
        <v>20.227393098749701</v>
      </c>
      <c r="AF6199" s="15">
        <v>34.404073641868301</v>
      </c>
      <c r="AG6199" s="15">
        <v>168.84969059693401</v>
      </c>
      <c r="AH6199" s="15">
        <v>0</v>
      </c>
      <c r="AI6199" s="15">
        <v>0</v>
      </c>
      <c r="AJ6199" s="15">
        <v>25.083130013042201</v>
      </c>
      <c r="AK6199" s="15">
        <v>0</v>
      </c>
      <c r="AL6199" s="15">
        <v>0</v>
      </c>
      <c r="AM6199" s="15">
        <v>0</v>
      </c>
      <c r="AN6199" s="15">
        <v>0</v>
      </c>
      <c r="AO6199" s="15">
        <v>0</v>
      </c>
      <c r="AP6199" s="15">
        <v>0</v>
      </c>
      <c r="AQ6199" s="15">
        <v>0</v>
      </c>
      <c r="AR6199" s="15">
        <v>0</v>
      </c>
      <c r="AS6199" s="15">
        <v>0</v>
      </c>
      <c r="AT6199" s="15">
        <v>0</v>
      </c>
      <c r="AU6199" s="15">
        <v>0</v>
      </c>
      <c r="AV6199" s="15">
        <v>0</v>
      </c>
      <c r="AW6199" s="15">
        <v>0</v>
      </c>
      <c r="AX6199" s="15">
        <v>0</v>
      </c>
      <c r="AY6199" s="15">
        <v>0</v>
      </c>
      <c r="AZ6199" s="15">
        <v>0</v>
      </c>
      <c r="BA6199" s="15">
        <v>0</v>
      </c>
      <c r="BB6199" s="15">
        <v>0</v>
      </c>
      <c r="BC6199" s="15">
        <v>0</v>
      </c>
      <c r="BD6199" s="15">
        <v>0</v>
      </c>
      <c r="BE6199" s="15">
        <v>0</v>
      </c>
      <c r="BF6199" s="15">
        <v>0</v>
      </c>
      <c r="BG6199" s="15">
        <v>166919.82999999999</v>
      </c>
      <c r="BH6199" s="15">
        <v>73646.8</v>
      </c>
      <c r="BI6199" s="15">
        <f t="shared" si="96"/>
        <v>431897.70000000554</v>
      </c>
    </row>
    <row r="6200" spans="1:61">
      <c r="A6200" s="7" t="s">
        <v>2086</v>
      </c>
      <c r="B6200" s="7" t="s">
        <v>2067</v>
      </c>
      <c r="C6200" s="7" t="s">
        <v>2287</v>
      </c>
      <c r="D6200" s="7" t="s">
        <v>23</v>
      </c>
      <c r="E6200" s="7" t="s">
        <v>24</v>
      </c>
      <c r="F6200" s="15">
        <v>0</v>
      </c>
      <c r="G6200" s="15">
        <v>0</v>
      </c>
      <c r="H6200" s="15">
        <v>0</v>
      </c>
      <c r="I6200" s="15">
        <v>73897.030569616196</v>
      </c>
      <c r="J6200" s="15">
        <v>0</v>
      </c>
      <c r="K6200" s="15">
        <v>2188748.4409318101</v>
      </c>
      <c r="L6200" s="15">
        <v>667116.81216564297</v>
      </c>
      <c r="M6200" s="15">
        <v>76513.724499247997</v>
      </c>
      <c r="N6200" s="15">
        <v>11610.227950226699</v>
      </c>
      <c r="O6200" s="15">
        <v>727.82172111096804</v>
      </c>
      <c r="P6200" s="15">
        <v>0</v>
      </c>
      <c r="Q6200" s="15">
        <v>0</v>
      </c>
      <c r="R6200" s="15">
        <v>0</v>
      </c>
      <c r="S6200" s="15">
        <v>0</v>
      </c>
      <c r="T6200" s="15">
        <v>0</v>
      </c>
      <c r="U6200" s="15">
        <v>8325.3704407061105</v>
      </c>
      <c r="V6200" s="15">
        <v>47416.157069895999</v>
      </c>
      <c r="W6200" s="15">
        <v>29619.944039721398</v>
      </c>
      <c r="X6200" s="15">
        <v>0</v>
      </c>
      <c r="Y6200" s="15">
        <v>0</v>
      </c>
      <c r="Z6200" s="15">
        <v>0</v>
      </c>
      <c r="AA6200" s="15">
        <v>0</v>
      </c>
      <c r="AB6200" s="15">
        <v>0</v>
      </c>
      <c r="AC6200" s="15">
        <v>1809.6176140735699</v>
      </c>
      <c r="AD6200" s="15">
        <v>0</v>
      </c>
      <c r="AE6200" s="15">
        <v>328.76864794278202</v>
      </c>
      <c r="AF6200" s="15">
        <v>559.19122744789502</v>
      </c>
      <c r="AG6200" s="15">
        <v>2744.4211032089202</v>
      </c>
      <c r="AH6200" s="15">
        <v>0</v>
      </c>
      <c r="AI6200" s="15">
        <v>0</v>
      </c>
      <c r="AJ6200" s="15">
        <v>407.69201944617498</v>
      </c>
      <c r="AK6200" s="15">
        <v>0</v>
      </c>
      <c r="AL6200" s="15">
        <v>0</v>
      </c>
      <c r="AM6200" s="15">
        <v>0</v>
      </c>
      <c r="AN6200" s="15">
        <v>0</v>
      </c>
      <c r="AO6200" s="15">
        <v>0</v>
      </c>
      <c r="AP6200" s="15">
        <v>0</v>
      </c>
      <c r="AQ6200" s="15">
        <v>0</v>
      </c>
      <c r="AR6200" s="15">
        <v>0</v>
      </c>
      <c r="AS6200" s="15">
        <v>0</v>
      </c>
      <c r="AT6200" s="15">
        <v>0</v>
      </c>
      <c r="AU6200" s="15">
        <v>0</v>
      </c>
      <c r="AV6200" s="15">
        <v>0</v>
      </c>
      <c r="AW6200" s="15">
        <v>0</v>
      </c>
      <c r="AX6200" s="15">
        <v>0</v>
      </c>
      <c r="AY6200" s="15">
        <v>0</v>
      </c>
      <c r="AZ6200" s="15">
        <v>0</v>
      </c>
      <c r="BA6200" s="15">
        <v>0</v>
      </c>
      <c r="BB6200" s="15">
        <v>0</v>
      </c>
      <c r="BC6200" s="15">
        <v>0</v>
      </c>
      <c r="BD6200" s="15">
        <v>0</v>
      </c>
      <c r="BE6200" s="15">
        <v>0</v>
      </c>
      <c r="BF6200" s="15">
        <v>0</v>
      </c>
      <c r="BG6200" s="15">
        <v>2713053.8</v>
      </c>
      <c r="BH6200" s="15">
        <v>1197028.04</v>
      </c>
      <c r="BI6200" s="15">
        <f t="shared" si="96"/>
        <v>7019907.0600000974</v>
      </c>
    </row>
    <row r="6201" spans="1:61">
      <c r="A6201" s="7" t="s">
        <v>2086</v>
      </c>
      <c r="B6201" s="7" t="s">
        <v>2067</v>
      </c>
      <c r="C6201" s="7" t="s">
        <v>2287</v>
      </c>
      <c r="D6201" s="7" t="s">
        <v>752</v>
      </c>
      <c r="E6201" s="7" t="s">
        <v>753</v>
      </c>
      <c r="F6201" s="15">
        <v>0</v>
      </c>
      <c r="G6201" s="15">
        <v>0</v>
      </c>
      <c r="H6201" s="15">
        <v>0</v>
      </c>
      <c r="I6201" s="15">
        <v>8756307.3682629205</v>
      </c>
      <c r="J6201" s="15">
        <v>0</v>
      </c>
      <c r="K6201" s="15">
        <v>259352154.651871</v>
      </c>
      <c r="L6201" s="15">
        <v>79048911.8822577</v>
      </c>
      <c r="M6201" s="15">
        <v>9066368.2213162594</v>
      </c>
      <c r="N6201" s="15">
        <v>1375734.9079407</v>
      </c>
      <c r="O6201" s="15">
        <v>86242.040447646097</v>
      </c>
      <c r="P6201" s="15">
        <v>0</v>
      </c>
      <c r="Q6201" s="15">
        <v>0</v>
      </c>
      <c r="R6201" s="15">
        <v>0</v>
      </c>
      <c r="S6201" s="15">
        <v>0</v>
      </c>
      <c r="T6201" s="15">
        <v>0</v>
      </c>
      <c r="U6201" s="15">
        <v>986501.10798155598</v>
      </c>
      <c r="V6201" s="15">
        <v>5618499.7194806598</v>
      </c>
      <c r="W6201" s="15">
        <v>3509766.6610326301</v>
      </c>
      <c r="X6201" s="15">
        <v>0</v>
      </c>
      <c r="Y6201" s="15">
        <v>0</v>
      </c>
      <c r="Z6201" s="15">
        <v>0</v>
      </c>
      <c r="AA6201" s="15">
        <v>0</v>
      </c>
      <c r="AB6201" s="15">
        <v>0</v>
      </c>
      <c r="AC6201" s="15">
        <v>214427.66949780399</v>
      </c>
      <c r="AD6201" s="15">
        <v>0</v>
      </c>
      <c r="AE6201" s="15">
        <v>38956.901410580896</v>
      </c>
      <c r="AF6201" s="15">
        <v>66260.446832937305</v>
      </c>
      <c r="AG6201" s="15">
        <v>325195.67487905599</v>
      </c>
      <c r="AH6201" s="15">
        <v>0</v>
      </c>
      <c r="AI6201" s="15">
        <v>0</v>
      </c>
      <c r="AJ6201" s="15">
        <v>48308.7967992903</v>
      </c>
      <c r="AK6201" s="15">
        <v>0</v>
      </c>
      <c r="AL6201" s="15">
        <v>0</v>
      </c>
      <c r="AM6201" s="15">
        <v>0</v>
      </c>
      <c r="AN6201" s="15">
        <v>0</v>
      </c>
      <c r="AO6201" s="15">
        <v>0</v>
      </c>
      <c r="AP6201" s="15">
        <v>0</v>
      </c>
      <c r="AQ6201" s="15">
        <v>0</v>
      </c>
      <c r="AR6201" s="15">
        <v>0</v>
      </c>
      <c r="AS6201" s="15">
        <v>0</v>
      </c>
      <c r="AT6201" s="15">
        <v>0</v>
      </c>
      <c r="AU6201" s="15">
        <v>0</v>
      </c>
      <c r="AV6201" s="15">
        <v>0</v>
      </c>
      <c r="AW6201" s="15">
        <v>0</v>
      </c>
      <c r="AX6201" s="15">
        <v>0</v>
      </c>
      <c r="AY6201" s="15">
        <v>0</v>
      </c>
      <c r="AZ6201" s="15">
        <v>0</v>
      </c>
      <c r="BA6201" s="15">
        <v>0</v>
      </c>
      <c r="BB6201" s="15">
        <v>0</v>
      </c>
      <c r="BC6201" s="15">
        <v>0</v>
      </c>
      <c r="BD6201" s="15">
        <v>0</v>
      </c>
      <c r="BE6201" s="15">
        <v>0</v>
      </c>
      <c r="BF6201" s="15">
        <v>0</v>
      </c>
      <c r="BG6201" s="15">
        <v>321478858.47000003</v>
      </c>
      <c r="BH6201" s="15">
        <v>141839873.93000001</v>
      </c>
      <c r="BI6201" s="15">
        <f t="shared" si="96"/>
        <v>831812368.45001078</v>
      </c>
    </row>
    <row r="6202" spans="1:61">
      <c r="A6202" s="7" t="s">
        <v>2087</v>
      </c>
      <c r="B6202" s="7" t="s">
        <v>199</v>
      </c>
      <c r="C6202" s="7" t="s">
        <v>199</v>
      </c>
      <c r="D6202" s="7" t="s">
        <v>12</v>
      </c>
      <c r="E6202" s="7" t="s">
        <v>13</v>
      </c>
      <c r="F6202" s="15">
        <v>0</v>
      </c>
      <c r="G6202" s="15">
        <v>0</v>
      </c>
      <c r="H6202" s="15">
        <v>2121737.5102603799</v>
      </c>
      <c r="I6202" s="15">
        <v>973510.94258970197</v>
      </c>
      <c r="J6202" s="15">
        <v>0</v>
      </c>
      <c r="K6202" s="15">
        <v>0</v>
      </c>
      <c r="L6202" s="15">
        <v>0</v>
      </c>
      <c r="M6202" s="15">
        <v>0</v>
      </c>
      <c r="N6202" s="15">
        <v>0</v>
      </c>
      <c r="O6202" s="15">
        <v>0</v>
      </c>
      <c r="P6202" s="15">
        <v>0</v>
      </c>
      <c r="Q6202" s="15">
        <v>0</v>
      </c>
      <c r="R6202" s="15">
        <v>0</v>
      </c>
      <c r="S6202" s="15">
        <v>0</v>
      </c>
      <c r="T6202" s="15">
        <v>0</v>
      </c>
      <c r="U6202" s="15">
        <v>2030533.52537382</v>
      </c>
      <c r="V6202" s="15">
        <v>0</v>
      </c>
      <c r="W6202" s="15">
        <v>0</v>
      </c>
      <c r="X6202" s="15">
        <v>0</v>
      </c>
      <c r="Y6202" s="15">
        <v>0</v>
      </c>
      <c r="Z6202" s="15">
        <v>0</v>
      </c>
      <c r="AA6202" s="15">
        <v>0</v>
      </c>
      <c r="AB6202" s="15">
        <v>0</v>
      </c>
      <c r="AC6202" s="15">
        <v>150278.568396316</v>
      </c>
      <c r="AD6202" s="15">
        <v>0</v>
      </c>
      <c r="AE6202" s="15">
        <v>9393.2245945756604</v>
      </c>
      <c r="AF6202" s="15">
        <v>14429.6254586386</v>
      </c>
      <c r="AG6202" s="15">
        <v>67366.0835869523</v>
      </c>
      <c r="AH6202" s="15">
        <v>0</v>
      </c>
      <c r="AI6202" s="15">
        <v>0</v>
      </c>
      <c r="AJ6202" s="15">
        <v>0</v>
      </c>
      <c r="AK6202" s="15">
        <v>0</v>
      </c>
      <c r="AL6202" s="15">
        <v>0</v>
      </c>
      <c r="AM6202" s="15">
        <v>0</v>
      </c>
      <c r="AN6202" s="15">
        <v>0</v>
      </c>
      <c r="AO6202" s="15">
        <v>0</v>
      </c>
      <c r="AP6202" s="15">
        <v>0</v>
      </c>
      <c r="AQ6202" s="15">
        <v>0</v>
      </c>
      <c r="AR6202" s="15">
        <v>0</v>
      </c>
      <c r="AS6202" s="15">
        <v>0</v>
      </c>
      <c r="AT6202" s="15">
        <v>0</v>
      </c>
      <c r="AU6202" s="15">
        <v>0</v>
      </c>
      <c r="AV6202" s="15">
        <v>0</v>
      </c>
      <c r="AW6202" s="15">
        <v>0</v>
      </c>
      <c r="AX6202" s="15">
        <v>0</v>
      </c>
      <c r="AY6202" s="15">
        <v>0</v>
      </c>
      <c r="AZ6202" s="15">
        <v>0</v>
      </c>
      <c r="BA6202" s="15">
        <v>0</v>
      </c>
      <c r="BB6202" s="15">
        <v>0</v>
      </c>
      <c r="BC6202" s="15">
        <v>0</v>
      </c>
      <c r="BD6202" s="15">
        <v>0</v>
      </c>
      <c r="BE6202" s="15">
        <v>0</v>
      </c>
      <c r="BF6202" s="15">
        <v>0</v>
      </c>
      <c r="BG6202" s="15">
        <v>7164791.3399999999</v>
      </c>
      <c r="BH6202" s="15">
        <v>13971301.84</v>
      </c>
      <c r="BI6202" s="15">
        <f t="shared" si="96"/>
        <v>26503342.660260383</v>
      </c>
    </row>
    <row r="6203" spans="1:61">
      <c r="A6203" s="7" t="s">
        <v>2087</v>
      </c>
      <c r="B6203" s="7" t="s">
        <v>199</v>
      </c>
      <c r="C6203" s="7" t="s">
        <v>199</v>
      </c>
      <c r="D6203" s="7" t="s">
        <v>16</v>
      </c>
      <c r="E6203" s="7" t="s">
        <v>2121</v>
      </c>
      <c r="F6203" s="15">
        <v>0</v>
      </c>
      <c r="G6203" s="15">
        <v>0</v>
      </c>
      <c r="H6203" s="15">
        <v>0</v>
      </c>
      <c r="I6203" s="15">
        <v>0</v>
      </c>
      <c r="J6203" s="15">
        <v>0</v>
      </c>
      <c r="K6203" s="15">
        <v>0</v>
      </c>
      <c r="L6203" s="15">
        <v>0</v>
      </c>
      <c r="M6203" s="15">
        <v>0</v>
      </c>
      <c r="N6203" s="15">
        <v>0</v>
      </c>
      <c r="O6203" s="15">
        <v>0</v>
      </c>
      <c r="P6203" s="15">
        <v>0</v>
      </c>
      <c r="Q6203" s="15">
        <v>0</v>
      </c>
      <c r="R6203" s="15">
        <v>0</v>
      </c>
      <c r="S6203" s="15">
        <v>0</v>
      </c>
      <c r="T6203" s="15">
        <v>0</v>
      </c>
      <c r="U6203" s="15">
        <v>0</v>
      </c>
      <c r="V6203" s="15">
        <v>0</v>
      </c>
      <c r="W6203" s="15">
        <v>0</v>
      </c>
      <c r="X6203" s="15">
        <v>0</v>
      </c>
      <c r="Y6203" s="15">
        <v>0</v>
      </c>
      <c r="Z6203" s="15">
        <v>0</v>
      </c>
      <c r="AA6203" s="15">
        <v>0</v>
      </c>
      <c r="AB6203" s="15">
        <v>0</v>
      </c>
      <c r="AC6203" s="15">
        <v>0</v>
      </c>
      <c r="AD6203" s="15">
        <v>0</v>
      </c>
      <c r="AE6203" s="15">
        <v>0</v>
      </c>
      <c r="AF6203" s="15">
        <v>0</v>
      </c>
      <c r="AG6203" s="15">
        <v>0</v>
      </c>
      <c r="AH6203" s="15">
        <v>0</v>
      </c>
      <c r="AI6203" s="15">
        <v>0</v>
      </c>
      <c r="AJ6203" s="15">
        <v>0</v>
      </c>
      <c r="AK6203" s="15">
        <v>0</v>
      </c>
      <c r="AL6203" s="15">
        <v>0</v>
      </c>
      <c r="AM6203" s="15">
        <v>0</v>
      </c>
      <c r="AN6203" s="15">
        <v>0</v>
      </c>
      <c r="AO6203" s="15">
        <v>0</v>
      </c>
      <c r="AP6203" s="15">
        <v>0</v>
      </c>
      <c r="AQ6203" s="15">
        <v>0</v>
      </c>
      <c r="AR6203" s="15">
        <v>0</v>
      </c>
      <c r="AS6203" s="15">
        <v>0</v>
      </c>
      <c r="AT6203" s="15">
        <v>0</v>
      </c>
      <c r="AU6203" s="15">
        <v>0</v>
      </c>
      <c r="AV6203" s="15">
        <v>0</v>
      </c>
      <c r="AW6203" s="15">
        <v>0</v>
      </c>
      <c r="AX6203" s="15">
        <v>0</v>
      </c>
      <c r="AY6203" s="15">
        <v>0</v>
      </c>
      <c r="AZ6203" s="15">
        <v>0</v>
      </c>
      <c r="BA6203" s="15">
        <v>0</v>
      </c>
      <c r="BB6203" s="15">
        <v>0</v>
      </c>
      <c r="BC6203" s="15">
        <v>0</v>
      </c>
      <c r="BD6203" s="15">
        <v>0</v>
      </c>
      <c r="BE6203" s="15">
        <v>0</v>
      </c>
      <c r="BF6203" s="15">
        <v>0</v>
      </c>
      <c r="BG6203" s="15">
        <v>0</v>
      </c>
      <c r="BH6203" s="15">
        <v>-83977.8</v>
      </c>
      <c r="BI6203" s="15">
        <f t="shared" si="96"/>
        <v>-83977.8</v>
      </c>
    </row>
    <row r="6204" spans="1:61">
      <c r="A6204" s="7" t="s">
        <v>2087</v>
      </c>
      <c r="B6204" s="7" t="s">
        <v>199</v>
      </c>
      <c r="C6204" s="7" t="s">
        <v>199</v>
      </c>
      <c r="D6204" s="7" t="s">
        <v>19</v>
      </c>
      <c r="E6204" s="7" t="s">
        <v>2123</v>
      </c>
      <c r="F6204" s="15">
        <v>0</v>
      </c>
      <c r="G6204" s="15">
        <v>0</v>
      </c>
      <c r="H6204" s="15">
        <v>11729090.652183</v>
      </c>
      <c r="I6204" s="15">
        <v>5381626.1631371304</v>
      </c>
      <c r="J6204" s="15">
        <v>0</v>
      </c>
      <c r="K6204" s="15">
        <v>0</v>
      </c>
      <c r="L6204" s="15">
        <v>0</v>
      </c>
      <c r="M6204" s="15">
        <v>0</v>
      </c>
      <c r="N6204" s="15">
        <v>0</v>
      </c>
      <c r="O6204" s="15">
        <v>0</v>
      </c>
      <c r="P6204" s="15">
        <v>0</v>
      </c>
      <c r="Q6204" s="15">
        <v>0</v>
      </c>
      <c r="R6204" s="15">
        <v>0</v>
      </c>
      <c r="S6204" s="15">
        <v>0</v>
      </c>
      <c r="T6204" s="15">
        <v>0</v>
      </c>
      <c r="U6204" s="15">
        <v>11224909.620645501</v>
      </c>
      <c r="V6204" s="15">
        <v>0</v>
      </c>
      <c r="W6204" s="15">
        <v>0</v>
      </c>
      <c r="X6204" s="15">
        <v>0</v>
      </c>
      <c r="Y6204" s="15">
        <v>0</v>
      </c>
      <c r="Z6204" s="15">
        <v>0</v>
      </c>
      <c r="AA6204" s="15">
        <v>0</v>
      </c>
      <c r="AB6204" s="15">
        <v>0</v>
      </c>
      <c r="AC6204" s="15">
        <v>830748.82886165904</v>
      </c>
      <c r="AD6204" s="15">
        <v>0</v>
      </c>
      <c r="AE6204" s="15">
        <v>51926.302029967803</v>
      </c>
      <c r="AF6204" s="15">
        <v>79767.824371757</v>
      </c>
      <c r="AG6204" s="15">
        <v>372403.70095400303</v>
      </c>
      <c r="AH6204" s="15">
        <v>0</v>
      </c>
      <c r="AI6204" s="15">
        <v>0</v>
      </c>
      <c r="AJ6204" s="15">
        <v>0</v>
      </c>
      <c r="AK6204" s="15">
        <v>0</v>
      </c>
      <c r="AL6204" s="15">
        <v>0</v>
      </c>
      <c r="AM6204" s="15">
        <v>0</v>
      </c>
      <c r="AN6204" s="15">
        <v>0</v>
      </c>
      <c r="AO6204" s="15">
        <v>0</v>
      </c>
      <c r="AP6204" s="15">
        <v>0</v>
      </c>
      <c r="AQ6204" s="15">
        <v>0</v>
      </c>
      <c r="AR6204" s="15">
        <v>0</v>
      </c>
      <c r="AS6204" s="15">
        <v>0</v>
      </c>
      <c r="AT6204" s="15">
        <v>0</v>
      </c>
      <c r="AU6204" s="15">
        <v>0</v>
      </c>
      <c r="AV6204" s="15">
        <v>0</v>
      </c>
      <c r="AW6204" s="15">
        <v>0</v>
      </c>
      <c r="AX6204" s="15">
        <v>0</v>
      </c>
      <c r="AY6204" s="15">
        <v>0</v>
      </c>
      <c r="AZ6204" s="15">
        <v>0</v>
      </c>
      <c r="BA6204" s="15">
        <v>0</v>
      </c>
      <c r="BB6204" s="15">
        <v>0</v>
      </c>
      <c r="BC6204" s="15">
        <v>0</v>
      </c>
      <c r="BD6204" s="15">
        <v>0</v>
      </c>
      <c r="BE6204" s="15">
        <v>0</v>
      </c>
      <c r="BF6204" s="15">
        <v>0</v>
      </c>
      <c r="BG6204" s="15">
        <v>39607390.960000001</v>
      </c>
      <c r="BH6204" s="15">
        <v>77234184.219999999</v>
      </c>
      <c r="BI6204" s="15">
        <f t="shared" si="96"/>
        <v>146512048.272183</v>
      </c>
    </row>
    <row r="6205" spans="1:61">
      <c r="A6205" s="7" t="s">
        <v>2087</v>
      </c>
      <c r="B6205" s="7" t="s">
        <v>199</v>
      </c>
      <c r="C6205" s="7" t="s">
        <v>199</v>
      </c>
      <c r="D6205" s="7" t="s">
        <v>22</v>
      </c>
      <c r="E6205" s="7" t="s">
        <v>2298</v>
      </c>
      <c r="F6205" s="15">
        <v>0</v>
      </c>
      <c r="G6205" s="15">
        <v>0</v>
      </c>
      <c r="H6205" s="15">
        <v>81443243.837557301</v>
      </c>
      <c r="I6205" s="15">
        <v>37368377.8942727</v>
      </c>
      <c r="J6205" s="15">
        <v>0</v>
      </c>
      <c r="K6205" s="15">
        <v>0</v>
      </c>
      <c r="L6205" s="15">
        <v>0</v>
      </c>
      <c r="M6205" s="15">
        <v>0</v>
      </c>
      <c r="N6205" s="15">
        <v>0</v>
      </c>
      <c r="O6205" s="15">
        <v>0</v>
      </c>
      <c r="P6205" s="15">
        <v>0</v>
      </c>
      <c r="Q6205" s="15">
        <v>0</v>
      </c>
      <c r="R6205" s="15">
        <v>0</v>
      </c>
      <c r="S6205" s="15">
        <v>0</v>
      </c>
      <c r="T6205" s="15">
        <v>0</v>
      </c>
      <c r="U6205" s="15">
        <v>77942363.853981093</v>
      </c>
      <c r="V6205" s="15">
        <v>0</v>
      </c>
      <c r="W6205" s="15">
        <v>0</v>
      </c>
      <c r="X6205" s="15">
        <v>0</v>
      </c>
      <c r="Y6205" s="15">
        <v>0</v>
      </c>
      <c r="Z6205" s="15">
        <v>0</v>
      </c>
      <c r="AA6205" s="15">
        <v>0</v>
      </c>
      <c r="AB6205" s="15">
        <v>0</v>
      </c>
      <c r="AC6205" s="15">
        <v>5768467.6027423199</v>
      </c>
      <c r="AD6205" s="15">
        <v>0</v>
      </c>
      <c r="AE6205" s="15">
        <v>360560.473374995</v>
      </c>
      <c r="AF6205" s="15">
        <v>553883.550170306</v>
      </c>
      <c r="AG6205" s="15">
        <v>2585858.21545857</v>
      </c>
      <c r="AH6205" s="15">
        <v>0</v>
      </c>
      <c r="AI6205" s="15">
        <v>0</v>
      </c>
      <c r="AJ6205" s="15">
        <v>0</v>
      </c>
      <c r="AK6205" s="15">
        <v>0</v>
      </c>
      <c r="AL6205" s="15">
        <v>0</v>
      </c>
      <c r="AM6205" s="15">
        <v>0</v>
      </c>
      <c r="AN6205" s="15">
        <v>0</v>
      </c>
      <c r="AO6205" s="15">
        <v>0</v>
      </c>
      <c r="AP6205" s="15">
        <v>0</v>
      </c>
      <c r="AQ6205" s="15">
        <v>0</v>
      </c>
      <c r="AR6205" s="15">
        <v>0</v>
      </c>
      <c r="AS6205" s="15">
        <v>0</v>
      </c>
      <c r="AT6205" s="15">
        <v>0</v>
      </c>
      <c r="AU6205" s="15">
        <v>0</v>
      </c>
      <c r="AV6205" s="15">
        <v>0</v>
      </c>
      <c r="AW6205" s="15">
        <v>0</v>
      </c>
      <c r="AX6205" s="15">
        <v>0</v>
      </c>
      <c r="AY6205" s="15">
        <v>0</v>
      </c>
      <c r="AZ6205" s="15">
        <v>0</v>
      </c>
      <c r="BA6205" s="15">
        <v>0</v>
      </c>
      <c r="BB6205" s="15">
        <v>0</v>
      </c>
      <c r="BC6205" s="15">
        <v>0</v>
      </c>
      <c r="BD6205" s="15">
        <v>0</v>
      </c>
      <c r="BE6205" s="15">
        <v>0</v>
      </c>
      <c r="BF6205" s="15">
        <v>0</v>
      </c>
      <c r="BG6205" s="15">
        <v>275021695.69999999</v>
      </c>
      <c r="BH6205" s="15">
        <v>536290722.47000003</v>
      </c>
      <c r="BI6205" s="15">
        <f t="shared" si="96"/>
        <v>1017335173.5975573</v>
      </c>
    </row>
    <row r="6206" spans="1:61">
      <c r="A6206" s="7" t="s">
        <v>2088</v>
      </c>
      <c r="B6206" s="7" t="s">
        <v>199</v>
      </c>
      <c r="C6206" s="7" t="s">
        <v>1489</v>
      </c>
      <c r="D6206" s="7" t="s">
        <v>19</v>
      </c>
      <c r="E6206" s="7" t="s">
        <v>2123</v>
      </c>
      <c r="F6206" s="15">
        <v>0</v>
      </c>
      <c r="G6206" s="15">
        <v>0</v>
      </c>
      <c r="H6206" s="15">
        <v>0</v>
      </c>
      <c r="I6206" s="15">
        <v>49412.7993874928</v>
      </c>
      <c r="J6206" s="15">
        <v>0</v>
      </c>
      <c r="K6206" s="15">
        <v>6029647.52584372</v>
      </c>
      <c r="L6206" s="15">
        <v>0</v>
      </c>
      <c r="M6206" s="15">
        <v>0</v>
      </c>
      <c r="N6206" s="15">
        <v>0</v>
      </c>
      <c r="O6206" s="15">
        <v>0</v>
      </c>
      <c r="P6206" s="15">
        <v>0</v>
      </c>
      <c r="Q6206" s="15">
        <v>0</v>
      </c>
      <c r="R6206" s="15">
        <v>0</v>
      </c>
      <c r="S6206" s="15">
        <v>0</v>
      </c>
      <c r="T6206" s="15">
        <v>0</v>
      </c>
      <c r="U6206" s="15">
        <v>0</v>
      </c>
      <c r="V6206" s="15">
        <v>0</v>
      </c>
      <c r="W6206" s="15">
        <v>0</v>
      </c>
      <c r="X6206" s="15">
        <v>0</v>
      </c>
      <c r="Y6206" s="15">
        <v>0</v>
      </c>
      <c r="Z6206" s="15">
        <v>0</v>
      </c>
      <c r="AA6206" s="15">
        <v>0</v>
      </c>
      <c r="AB6206" s="15">
        <v>0</v>
      </c>
      <c r="AC6206" s="15">
        <v>69956.296882222407</v>
      </c>
      <c r="AD6206" s="15">
        <v>0</v>
      </c>
      <c r="AE6206" s="15">
        <v>4372.6395825476202</v>
      </c>
      <c r="AF6206" s="15">
        <v>6717.1302381810301</v>
      </c>
      <c r="AG6206" s="15">
        <v>31359.688065894599</v>
      </c>
      <c r="AH6206" s="15">
        <v>0</v>
      </c>
      <c r="AI6206" s="15">
        <v>0</v>
      </c>
      <c r="AJ6206" s="15">
        <v>0</v>
      </c>
      <c r="AK6206" s="15">
        <v>0</v>
      </c>
      <c r="AL6206" s="15">
        <v>0</v>
      </c>
      <c r="AM6206" s="15">
        <v>0</v>
      </c>
      <c r="AN6206" s="15">
        <v>0</v>
      </c>
      <c r="AO6206" s="15">
        <v>0</v>
      </c>
      <c r="AP6206" s="15">
        <v>0</v>
      </c>
      <c r="AQ6206" s="15">
        <v>0</v>
      </c>
      <c r="AR6206" s="15">
        <v>0</v>
      </c>
      <c r="AS6206" s="15">
        <v>0</v>
      </c>
      <c r="AT6206" s="15">
        <v>0</v>
      </c>
      <c r="AU6206" s="15">
        <v>0</v>
      </c>
      <c r="AV6206" s="15">
        <v>0</v>
      </c>
      <c r="AW6206" s="15">
        <v>0</v>
      </c>
      <c r="AX6206" s="15">
        <v>0</v>
      </c>
      <c r="AY6206" s="15">
        <v>0</v>
      </c>
      <c r="AZ6206" s="15">
        <v>0</v>
      </c>
      <c r="BA6206" s="15">
        <v>0</v>
      </c>
      <c r="BB6206" s="15">
        <v>0</v>
      </c>
      <c r="BC6206" s="15">
        <v>0</v>
      </c>
      <c r="BD6206" s="15">
        <v>0</v>
      </c>
      <c r="BE6206" s="15">
        <v>0</v>
      </c>
      <c r="BF6206" s="15">
        <v>0</v>
      </c>
      <c r="BG6206" s="15">
        <v>3339258.51</v>
      </c>
      <c r="BH6206" s="15">
        <v>0</v>
      </c>
      <c r="BI6206" s="15">
        <f t="shared" si="96"/>
        <v>9530724.5900000595</v>
      </c>
    </row>
    <row r="6207" spans="1:61">
      <c r="A6207" s="7" t="s">
        <v>2088</v>
      </c>
      <c r="B6207" s="7" t="s">
        <v>199</v>
      </c>
      <c r="C6207" s="7" t="s">
        <v>1489</v>
      </c>
      <c r="D6207" s="7" t="s">
        <v>22</v>
      </c>
      <c r="E6207" s="7" t="s">
        <v>2298</v>
      </c>
      <c r="F6207" s="15">
        <v>0</v>
      </c>
      <c r="G6207" s="15">
        <v>0</v>
      </c>
      <c r="H6207" s="15">
        <v>0</v>
      </c>
      <c r="I6207" s="15">
        <v>441682.20061220002</v>
      </c>
      <c r="J6207" s="15">
        <v>0</v>
      </c>
      <c r="K6207" s="15">
        <v>53896723.544156402</v>
      </c>
      <c r="L6207" s="15">
        <v>0</v>
      </c>
      <c r="M6207" s="15">
        <v>0</v>
      </c>
      <c r="N6207" s="15">
        <v>0</v>
      </c>
      <c r="O6207" s="15">
        <v>0</v>
      </c>
      <c r="P6207" s="15">
        <v>0</v>
      </c>
      <c r="Q6207" s="15">
        <v>0</v>
      </c>
      <c r="R6207" s="15">
        <v>0</v>
      </c>
      <c r="S6207" s="15">
        <v>0</v>
      </c>
      <c r="T6207" s="15">
        <v>0</v>
      </c>
      <c r="U6207" s="15">
        <v>0</v>
      </c>
      <c r="V6207" s="15">
        <v>0</v>
      </c>
      <c r="W6207" s="15">
        <v>0</v>
      </c>
      <c r="X6207" s="15">
        <v>0</v>
      </c>
      <c r="Y6207" s="15">
        <v>0</v>
      </c>
      <c r="Z6207" s="15">
        <v>0</v>
      </c>
      <c r="AA6207" s="15">
        <v>0</v>
      </c>
      <c r="AB6207" s="15">
        <v>0</v>
      </c>
      <c r="AC6207" s="15">
        <v>625312.70311799506</v>
      </c>
      <c r="AD6207" s="15">
        <v>0</v>
      </c>
      <c r="AE6207" s="15">
        <v>39085.3604176187</v>
      </c>
      <c r="AF6207" s="15">
        <v>60041.869761977199</v>
      </c>
      <c r="AG6207" s="15">
        <v>280312.31193435303</v>
      </c>
      <c r="AH6207" s="15">
        <v>0</v>
      </c>
      <c r="AI6207" s="15">
        <v>0</v>
      </c>
      <c r="AJ6207" s="15">
        <v>0</v>
      </c>
      <c r="AK6207" s="15">
        <v>0</v>
      </c>
      <c r="AL6207" s="15">
        <v>0</v>
      </c>
      <c r="AM6207" s="15">
        <v>0</v>
      </c>
      <c r="AN6207" s="15">
        <v>0</v>
      </c>
      <c r="AO6207" s="15">
        <v>0</v>
      </c>
      <c r="AP6207" s="15">
        <v>0</v>
      </c>
      <c r="AQ6207" s="15">
        <v>0</v>
      </c>
      <c r="AR6207" s="15">
        <v>0</v>
      </c>
      <c r="AS6207" s="15">
        <v>0</v>
      </c>
      <c r="AT6207" s="15">
        <v>0</v>
      </c>
      <c r="AU6207" s="15">
        <v>0</v>
      </c>
      <c r="AV6207" s="15">
        <v>0</v>
      </c>
      <c r="AW6207" s="15">
        <v>0</v>
      </c>
      <c r="AX6207" s="15">
        <v>0</v>
      </c>
      <c r="AY6207" s="15">
        <v>0</v>
      </c>
      <c r="AZ6207" s="15">
        <v>0</v>
      </c>
      <c r="BA6207" s="15">
        <v>0</v>
      </c>
      <c r="BB6207" s="15">
        <v>0</v>
      </c>
      <c r="BC6207" s="15">
        <v>0</v>
      </c>
      <c r="BD6207" s="15">
        <v>0</v>
      </c>
      <c r="BE6207" s="15">
        <v>0</v>
      </c>
      <c r="BF6207" s="15">
        <v>0</v>
      </c>
      <c r="BG6207" s="15">
        <v>29848360.489999998</v>
      </c>
      <c r="BH6207" s="15">
        <v>0</v>
      </c>
      <c r="BI6207" s="15">
        <f t="shared" si="96"/>
        <v>85191518.480000541</v>
      </c>
    </row>
    <row r="6208" spans="1:61">
      <c r="A6208" s="7" t="s">
        <v>2089</v>
      </c>
      <c r="B6208" s="7" t="s">
        <v>2090</v>
      </c>
      <c r="C6208" s="7" t="s">
        <v>2288</v>
      </c>
      <c r="D6208" s="7" t="s">
        <v>674</v>
      </c>
      <c r="E6208" s="7" t="s">
        <v>675</v>
      </c>
      <c r="F6208" s="15">
        <v>0</v>
      </c>
      <c r="G6208" s="15">
        <v>0</v>
      </c>
      <c r="H6208" s="15">
        <v>0</v>
      </c>
      <c r="I6208" s="15">
        <v>0</v>
      </c>
      <c r="J6208" s="15">
        <v>0</v>
      </c>
      <c r="K6208" s="15">
        <v>0</v>
      </c>
      <c r="L6208" s="15">
        <v>394856972.086523</v>
      </c>
      <c r="M6208" s="15">
        <v>0</v>
      </c>
      <c r="N6208" s="15">
        <v>0</v>
      </c>
      <c r="O6208" s="15">
        <v>25601354.893174902</v>
      </c>
      <c r="P6208" s="15">
        <v>0</v>
      </c>
      <c r="Q6208" s="15">
        <v>0</v>
      </c>
      <c r="R6208" s="15">
        <v>0</v>
      </c>
      <c r="S6208" s="15">
        <v>0</v>
      </c>
      <c r="T6208" s="15">
        <v>0</v>
      </c>
      <c r="U6208" s="15">
        <v>0</v>
      </c>
      <c r="V6208" s="15">
        <v>0</v>
      </c>
      <c r="W6208" s="15">
        <v>24155514.985583499</v>
      </c>
      <c r="X6208" s="15">
        <v>0</v>
      </c>
      <c r="Y6208" s="15">
        <v>0</v>
      </c>
      <c r="Z6208" s="15">
        <v>0</v>
      </c>
      <c r="AA6208" s="15">
        <v>0</v>
      </c>
      <c r="AB6208" s="15">
        <v>0</v>
      </c>
      <c r="AC6208" s="15">
        <v>145480.30386476699</v>
      </c>
      <c r="AD6208" s="15">
        <v>0</v>
      </c>
      <c r="AE6208" s="15">
        <v>5571.9908492915702</v>
      </c>
      <c r="AF6208" s="15">
        <v>0</v>
      </c>
      <c r="AG6208" s="15">
        <v>0</v>
      </c>
      <c r="AH6208" s="15">
        <v>0</v>
      </c>
      <c r="AI6208" s="15">
        <v>0</v>
      </c>
      <c r="AJ6208" s="15">
        <v>0</v>
      </c>
      <c r="AK6208" s="15">
        <v>0</v>
      </c>
      <c r="AL6208" s="15">
        <v>0</v>
      </c>
      <c r="AM6208" s="15">
        <v>0</v>
      </c>
      <c r="AN6208" s="15">
        <v>0</v>
      </c>
      <c r="AO6208" s="15">
        <v>0</v>
      </c>
      <c r="AP6208" s="15">
        <v>0</v>
      </c>
      <c r="AQ6208" s="15">
        <v>0</v>
      </c>
      <c r="AR6208" s="15">
        <v>0</v>
      </c>
      <c r="AS6208" s="15">
        <v>0</v>
      </c>
      <c r="AT6208" s="15">
        <v>0</v>
      </c>
      <c r="AU6208" s="15">
        <v>0</v>
      </c>
      <c r="AV6208" s="15">
        <v>0</v>
      </c>
      <c r="AW6208" s="15">
        <v>0</v>
      </c>
      <c r="AX6208" s="15">
        <v>0</v>
      </c>
      <c r="AY6208" s="15">
        <v>0</v>
      </c>
      <c r="AZ6208" s="15">
        <v>0</v>
      </c>
      <c r="BA6208" s="15">
        <v>0</v>
      </c>
      <c r="BB6208" s="15">
        <v>0</v>
      </c>
      <c r="BC6208" s="15">
        <v>0</v>
      </c>
      <c r="BD6208" s="15">
        <v>0</v>
      </c>
      <c r="BE6208" s="15">
        <v>0</v>
      </c>
      <c r="BF6208" s="15">
        <v>0</v>
      </c>
      <c r="BG6208" s="15">
        <v>386552800.50999999</v>
      </c>
      <c r="BH6208" s="15">
        <v>0</v>
      </c>
      <c r="BI6208" s="15">
        <f t="shared" si="96"/>
        <v>831317694.76999545</v>
      </c>
    </row>
    <row r="6209" spans="1:61">
      <c r="A6209" s="7" t="s">
        <v>2089</v>
      </c>
      <c r="B6209" s="7" t="s">
        <v>2090</v>
      </c>
      <c r="C6209" s="7" t="s">
        <v>2288</v>
      </c>
      <c r="D6209" s="7" t="s">
        <v>19</v>
      </c>
      <c r="E6209" s="7" t="s">
        <v>2123</v>
      </c>
      <c r="F6209" s="15">
        <v>0</v>
      </c>
      <c r="G6209" s="15">
        <v>0</v>
      </c>
      <c r="H6209" s="15">
        <v>0</v>
      </c>
      <c r="I6209" s="15">
        <v>0</v>
      </c>
      <c r="J6209" s="15">
        <v>0</v>
      </c>
      <c r="K6209" s="15">
        <v>0</v>
      </c>
      <c r="L6209" s="15">
        <v>123614.76903585</v>
      </c>
      <c r="M6209" s="15">
        <v>0</v>
      </c>
      <c r="N6209" s="15">
        <v>0</v>
      </c>
      <c r="O6209" s="15">
        <v>8014.81497313202</v>
      </c>
      <c r="P6209" s="15">
        <v>0</v>
      </c>
      <c r="Q6209" s="15">
        <v>0</v>
      </c>
      <c r="R6209" s="15">
        <v>0</v>
      </c>
      <c r="S6209" s="15">
        <v>0</v>
      </c>
      <c r="T6209" s="15">
        <v>0</v>
      </c>
      <c r="U6209" s="15">
        <v>0</v>
      </c>
      <c r="V6209" s="15">
        <v>0</v>
      </c>
      <c r="W6209" s="15">
        <v>7562.1772362439397</v>
      </c>
      <c r="X6209" s="15">
        <v>0</v>
      </c>
      <c r="Y6209" s="15">
        <v>0</v>
      </c>
      <c r="Z6209" s="15">
        <v>0</v>
      </c>
      <c r="AA6209" s="15">
        <v>0</v>
      </c>
      <c r="AB6209" s="15">
        <v>0</v>
      </c>
      <c r="AC6209" s="15">
        <v>45.544375388584299</v>
      </c>
      <c r="AD6209" s="15">
        <v>0</v>
      </c>
      <c r="AE6209" s="15">
        <v>1.74437938442712</v>
      </c>
      <c r="AF6209" s="15">
        <v>0</v>
      </c>
      <c r="AG6209" s="15">
        <v>0</v>
      </c>
      <c r="AH6209" s="15">
        <v>0</v>
      </c>
      <c r="AI6209" s="15">
        <v>0</v>
      </c>
      <c r="AJ6209" s="15">
        <v>0</v>
      </c>
      <c r="AK6209" s="15">
        <v>0</v>
      </c>
      <c r="AL6209" s="15">
        <v>0</v>
      </c>
      <c r="AM6209" s="15">
        <v>0</v>
      </c>
      <c r="AN6209" s="15">
        <v>0</v>
      </c>
      <c r="AO6209" s="15">
        <v>0</v>
      </c>
      <c r="AP6209" s="15">
        <v>0</v>
      </c>
      <c r="AQ6209" s="15">
        <v>0</v>
      </c>
      <c r="AR6209" s="15">
        <v>0</v>
      </c>
      <c r="AS6209" s="15">
        <v>0</v>
      </c>
      <c r="AT6209" s="15">
        <v>0</v>
      </c>
      <c r="AU6209" s="15">
        <v>0</v>
      </c>
      <c r="AV6209" s="15">
        <v>0</v>
      </c>
      <c r="AW6209" s="15">
        <v>0</v>
      </c>
      <c r="AX6209" s="15">
        <v>0</v>
      </c>
      <c r="AY6209" s="15">
        <v>0</v>
      </c>
      <c r="AZ6209" s="15">
        <v>0</v>
      </c>
      <c r="BA6209" s="15">
        <v>0</v>
      </c>
      <c r="BB6209" s="15">
        <v>0</v>
      </c>
      <c r="BC6209" s="15">
        <v>0</v>
      </c>
      <c r="BD6209" s="15">
        <v>0</v>
      </c>
      <c r="BE6209" s="15">
        <v>0</v>
      </c>
      <c r="BF6209" s="15">
        <v>0</v>
      </c>
      <c r="BG6209" s="15">
        <v>121015.05</v>
      </c>
      <c r="BH6209" s="15">
        <v>0</v>
      </c>
      <c r="BI6209" s="15">
        <f t="shared" si="96"/>
        <v>260254.09999999899</v>
      </c>
    </row>
    <row r="6210" spans="1:61">
      <c r="A6210" s="7" t="s">
        <v>2089</v>
      </c>
      <c r="B6210" s="7" t="s">
        <v>2090</v>
      </c>
      <c r="C6210" s="7" t="s">
        <v>2288</v>
      </c>
      <c r="D6210" s="7" t="s">
        <v>22</v>
      </c>
      <c r="E6210" s="7" t="s">
        <v>2298</v>
      </c>
      <c r="F6210" s="15">
        <v>0</v>
      </c>
      <c r="G6210" s="15">
        <v>0</v>
      </c>
      <c r="H6210" s="15">
        <v>0</v>
      </c>
      <c r="I6210" s="15">
        <v>0</v>
      </c>
      <c r="J6210" s="15">
        <v>0</v>
      </c>
      <c r="K6210" s="15">
        <v>0</v>
      </c>
      <c r="L6210" s="15">
        <v>11853153.134442</v>
      </c>
      <c r="M6210" s="15">
        <v>0</v>
      </c>
      <c r="N6210" s="15">
        <v>0</v>
      </c>
      <c r="O6210" s="15">
        <v>768523.29185035301</v>
      </c>
      <c r="P6210" s="15">
        <v>0</v>
      </c>
      <c r="Q6210" s="15">
        <v>0</v>
      </c>
      <c r="R6210" s="15">
        <v>0</v>
      </c>
      <c r="S6210" s="15">
        <v>0</v>
      </c>
      <c r="T6210" s="15">
        <v>0</v>
      </c>
      <c r="U6210" s="15">
        <v>0</v>
      </c>
      <c r="V6210" s="15">
        <v>0</v>
      </c>
      <c r="W6210" s="15">
        <v>725120.83717921504</v>
      </c>
      <c r="X6210" s="15">
        <v>0</v>
      </c>
      <c r="Y6210" s="15">
        <v>0</v>
      </c>
      <c r="Z6210" s="15">
        <v>0</v>
      </c>
      <c r="AA6210" s="15">
        <v>0</v>
      </c>
      <c r="AB6210" s="15">
        <v>0</v>
      </c>
      <c r="AC6210" s="15">
        <v>4367.1517578683397</v>
      </c>
      <c r="AD6210" s="15">
        <v>0</v>
      </c>
      <c r="AE6210" s="15">
        <v>167.26477045944199</v>
      </c>
      <c r="AF6210" s="15">
        <v>0</v>
      </c>
      <c r="AG6210" s="15">
        <v>0</v>
      </c>
      <c r="AH6210" s="15">
        <v>0</v>
      </c>
      <c r="AI6210" s="15">
        <v>0</v>
      </c>
      <c r="AJ6210" s="15">
        <v>0</v>
      </c>
      <c r="AK6210" s="15">
        <v>0</v>
      </c>
      <c r="AL6210" s="15">
        <v>0</v>
      </c>
      <c r="AM6210" s="15">
        <v>0</v>
      </c>
      <c r="AN6210" s="15">
        <v>0</v>
      </c>
      <c r="AO6210" s="15">
        <v>0</v>
      </c>
      <c r="AP6210" s="15">
        <v>0</v>
      </c>
      <c r="AQ6210" s="15">
        <v>0</v>
      </c>
      <c r="AR6210" s="15">
        <v>0</v>
      </c>
      <c r="AS6210" s="15">
        <v>0</v>
      </c>
      <c r="AT6210" s="15">
        <v>0</v>
      </c>
      <c r="AU6210" s="15">
        <v>0</v>
      </c>
      <c r="AV6210" s="15">
        <v>0</v>
      </c>
      <c r="AW6210" s="15">
        <v>0</v>
      </c>
      <c r="AX6210" s="15">
        <v>0</v>
      </c>
      <c r="AY6210" s="15">
        <v>0</v>
      </c>
      <c r="AZ6210" s="15">
        <v>0</v>
      </c>
      <c r="BA6210" s="15">
        <v>0</v>
      </c>
      <c r="BB6210" s="15">
        <v>0</v>
      </c>
      <c r="BC6210" s="15">
        <v>0</v>
      </c>
      <c r="BD6210" s="15">
        <v>0</v>
      </c>
      <c r="BE6210" s="15">
        <v>0</v>
      </c>
      <c r="BF6210" s="15">
        <v>0</v>
      </c>
      <c r="BG6210" s="15">
        <v>11603871.439999999</v>
      </c>
      <c r="BH6210" s="15">
        <v>0</v>
      </c>
      <c r="BI6210" s="15">
        <f t="shared" si="96"/>
        <v>24955203.119999893</v>
      </c>
    </row>
    <row r="6211" spans="1:61">
      <c r="A6211" s="7" t="s">
        <v>2091</v>
      </c>
      <c r="B6211" s="7" t="s">
        <v>2090</v>
      </c>
      <c r="C6211" s="7" t="s">
        <v>2092</v>
      </c>
      <c r="D6211" s="7" t="s">
        <v>674</v>
      </c>
      <c r="E6211" s="7" t="s">
        <v>675</v>
      </c>
      <c r="F6211" s="15">
        <v>0</v>
      </c>
      <c r="G6211" s="15">
        <v>0</v>
      </c>
      <c r="H6211" s="15">
        <v>0</v>
      </c>
      <c r="I6211" s="15">
        <v>21611154.975809202</v>
      </c>
      <c r="J6211" s="15">
        <v>0</v>
      </c>
      <c r="K6211" s="15">
        <v>298556240.580244</v>
      </c>
      <c r="L6211" s="15">
        <v>136049468.750202</v>
      </c>
      <c r="M6211" s="15">
        <v>0</v>
      </c>
      <c r="N6211" s="15">
        <v>0</v>
      </c>
      <c r="O6211" s="15">
        <v>21738095.468518801</v>
      </c>
      <c r="P6211" s="15">
        <v>0</v>
      </c>
      <c r="Q6211" s="15">
        <v>0</v>
      </c>
      <c r="R6211" s="15">
        <v>0</v>
      </c>
      <c r="S6211" s="15">
        <v>0</v>
      </c>
      <c r="T6211" s="15">
        <v>0</v>
      </c>
      <c r="U6211" s="15">
        <v>0</v>
      </c>
      <c r="V6211" s="15">
        <v>0</v>
      </c>
      <c r="W6211" s="15">
        <v>20510432.977223799</v>
      </c>
      <c r="X6211" s="15">
        <v>0</v>
      </c>
      <c r="Y6211" s="15">
        <v>0</v>
      </c>
      <c r="Z6211" s="15">
        <v>0</v>
      </c>
      <c r="AA6211" s="15">
        <v>0</v>
      </c>
      <c r="AB6211" s="15">
        <v>0</v>
      </c>
      <c r="AC6211" s="15">
        <v>123527.211433269</v>
      </c>
      <c r="AD6211" s="15">
        <v>0</v>
      </c>
      <c r="AE6211" s="15">
        <v>4731.0865782426799</v>
      </c>
      <c r="AF6211" s="15">
        <v>0</v>
      </c>
      <c r="AG6211" s="15">
        <v>0</v>
      </c>
      <c r="AH6211" s="15">
        <v>0</v>
      </c>
      <c r="AI6211" s="15">
        <v>0</v>
      </c>
      <c r="AJ6211" s="15">
        <v>0</v>
      </c>
      <c r="AK6211" s="15">
        <v>0</v>
      </c>
      <c r="AL6211" s="15">
        <v>0</v>
      </c>
      <c r="AM6211" s="15">
        <v>0</v>
      </c>
      <c r="AN6211" s="15">
        <v>0</v>
      </c>
      <c r="AO6211" s="15">
        <v>0</v>
      </c>
      <c r="AP6211" s="15">
        <v>0</v>
      </c>
      <c r="AQ6211" s="15">
        <v>0</v>
      </c>
      <c r="AR6211" s="15">
        <v>0</v>
      </c>
      <c r="AS6211" s="15">
        <v>0</v>
      </c>
      <c r="AT6211" s="15">
        <v>0</v>
      </c>
      <c r="AU6211" s="15">
        <v>0</v>
      </c>
      <c r="AV6211" s="15">
        <v>0</v>
      </c>
      <c r="AW6211" s="15">
        <v>0</v>
      </c>
      <c r="AX6211" s="15">
        <v>0</v>
      </c>
      <c r="AY6211" s="15">
        <v>0</v>
      </c>
      <c r="AZ6211" s="15">
        <v>0</v>
      </c>
      <c r="BA6211" s="15">
        <v>0</v>
      </c>
      <c r="BB6211" s="15">
        <v>0</v>
      </c>
      <c r="BC6211" s="15">
        <v>0</v>
      </c>
      <c r="BD6211" s="15">
        <v>0</v>
      </c>
      <c r="BE6211" s="15">
        <v>0</v>
      </c>
      <c r="BF6211" s="15">
        <v>0</v>
      </c>
      <c r="BG6211" s="15">
        <v>328000642.39999998</v>
      </c>
      <c r="BH6211" s="15">
        <v>0</v>
      </c>
      <c r="BI6211" s="15">
        <f t="shared" si="96"/>
        <v>826594293.45000935</v>
      </c>
    </row>
    <row r="6212" spans="1:61">
      <c r="A6212" s="7" t="s">
        <v>2091</v>
      </c>
      <c r="B6212" s="7" t="s">
        <v>2090</v>
      </c>
      <c r="C6212" s="7" t="s">
        <v>2092</v>
      </c>
      <c r="D6212" s="7" t="s">
        <v>12</v>
      </c>
      <c r="E6212" s="7" t="s">
        <v>13</v>
      </c>
      <c r="F6212" s="15">
        <v>0</v>
      </c>
      <c r="G6212" s="15">
        <v>0</v>
      </c>
      <c r="H6212" s="15">
        <v>0</v>
      </c>
      <c r="I6212" s="15">
        <v>678561.41879672802</v>
      </c>
      <c r="J6212" s="15">
        <v>0</v>
      </c>
      <c r="K6212" s="15">
        <v>9374267.4292752594</v>
      </c>
      <c r="L6212" s="15">
        <v>4271771.7144232299</v>
      </c>
      <c r="M6212" s="15">
        <v>0</v>
      </c>
      <c r="N6212" s="15">
        <v>0</v>
      </c>
      <c r="O6212" s="15">
        <v>682547.18082250701</v>
      </c>
      <c r="P6212" s="15">
        <v>0</v>
      </c>
      <c r="Q6212" s="15">
        <v>0</v>
      </c>
      <c r="R6212" s="15">
        <v>0</v>
      </c>
      <c r="S6212" s="15">
        <v>0</v>
      </c>
      <c r="T6212" s="15">
        <v>0</v>
      </c>
      <c r="U6212" s="15">
        <v>0</v>
      </c>
      <c r="V6212" s="15">
        <v>0</v>
      </c>
      <c r="W6212" s="15">
        <v>644000.21732938697</v>
      </c>
      <c r="X6212" s="15">
        <v>0</v>
      </c>
      <c r="Y6212" s="15">
        <v>0</v>
      </c>
      <c r="Z6212" s="15">
        <v>0</v>
      </c>
      <c r="AA6212" s="15">
        <v>0</v>
      </c>
      <c r="AB6212" s="15">
        <v>0</v>
      </c>
      <c r="AC6212" s="15">
        <v>3878.58954988704</v>
      </c>
      <c r="AD6212" s="15">
        <v>0</v>
      </c>
      <c r="AE6212" s="15">
        <v>148.54980331111699</v>
      </c>
      <c r="AF6212" s="15">
        <v>0</v>
      </c>
      <c r="AG6212" s="15">
        <v>0</v>
      </c>
      <c r="AH6212" s="15">
        <v>0</v>
      </c>
      <c r="AI6212" s="15">
        <v>0</v>
      </c>
      <c r="AJ6212" s="15">
        <v>0</v>
      </c>
      <c r="AK6212" s="15">
        <v>0</v>
      </c>
      <c r="AL6212" s="15">
        <v>0</v>
      </c>
      <c r="AM6212" s="15">
        <v>0</v>
      </c>
      <c r="AN6212" s="15">
        <v>0</v>
      </c>
      <c r="AO6212" s="15">
        <v>0</v>
      </c>
      <c r="AP6212" s="15">
        <v>0</v>
      </c>
      <c r="AQ6212" s="15">
        <v>0</v>
      </c>
      <c r="AR6212" s="15">
        <v>0</v>
      </c>
      <c r="AS6212" s="15">
        <v>0</v>
      </c>
      <c r="AT6212" s="15">
        <v>0</v>
      </c>
      <c r="AU6212" s="15">
        <v>0</v>
      </c>
      <c r="AV6212" s="15">
        <v>0</v>
      </c>
      <c r="AW6212" s="15">
        <v>0</v>
      </c>
      <c r="AX6212" s="15">
        <v>0</v>
      </c>
      <c r="AY6212" s="15">
        <v>0</v>
      </c>
      <c r="AZ6212" s="15">
        <v>0</v>
      </c>
      <c r="BA6212" s="15">
        <v>0</v>
      </c>
      <c r="BB6212" s="15">
        <v>0</v>
      </c>
      <c r="BC6212" s="15">
        <v>0</v>
      </c>
      <c r="BD6212" s="15">
        <v>0</v>
      </c>
      <c r="BE6212" s="15">
        <v>0</v>
      </c>
      <c r="BF6212" s="15">
        <v>0</v>
      </c>
      <c r="BG6212" s="15">
        <v>10298782.35</v>
      </c>
      <c r="BH6212" s="15">
        <v>0</v>
      </c>
      <c r="BI6212" s="15">
        <f t="shared" si="96"/>
        <v>25953957.450000308</v>
      </c>
    </row>
    <row r="6213" spans="1:61">
      <c r="A6213" s="7" t="s">
        <v>2091</v>
      </c>
      <c r="B6213" s="7" t="s">
        <v>2090</v>
      </c>
      <c r="C6213" s="7" t="s">
        <v>2092</v>
      </c>
      <c r="D6213" s="7" t="s">
        <v>17</v>
      </c>
      <c r="E6213" s="7" t="s">
        <v>2297</v>
      </c>
      <c r="F6213" s="15">
        <v>0</v>
      </c>
      <c r="G6213" s="15">
        <v>0</v>
      </c>
      <c r="H6213" s="15">
        <v>0</v>
      </c>
      <c r="I6213" s="15">
        <v>0</v>
      </c>
      <c r="J6213" s="15">
        <v>0</v>
      </c>
      <c r="K6213" s="15">
        <v>0</v>
      </c>
      <c r="L6213" s="15">
        <v>0</v>
      </c>
      <c r="M6213" s="15">
        <v>0</v>
      </c>
      <c r="N6213" s="15">
        <v>0</v>
      </c>
      <c r="O6213" s="15">
        <v>0</v>
      </c>
      <c r="P6213" s="15">
        <v>0</v>
      </c>
      <c r="Q6213" s="15">
        <v>0</v>
      </c>
      <c r="R6213" s="15">
        <v>0</v>
      </c>
      <c r="S6213" s="15">
        <v>0</v>
      </c>
      <c r="T6213" s="15">
        <v>0</v>
      </c>
      <c r="U6213" s="15">
        <v>0</v>
      </c>
      <c r="V6213" s="15">
        <v>0</v>
      </c>
      <c r="W6213" s="15">
        <v>0</v>
      </c>
      <c r="X6213" s="15">
        <v>0</v>
      </c>
      <c r="Y6213" s="15">
        <v>0</v>
      </c>
      <c r="Z6213" s="15">
        <v>0</v>
      </c>
      <c r="AA6213" s="15">
        <v>0</v>
      </c>
      <c r="AB6213" s="15">
        <v>0</v>
      </c>
      <c r="AC6213" s="15">
        <v>0</v>
      </c>
      <c r="AD6213" s="15">
        <v>0</v>
      </c>
      <c r="AE6213" s="15">
        <v>0</v>
      </c>
      <c r="AF6213" s="15">
        <v>0</v>
      </c>
      <c r="AG6213" s="15">
        <v>0</v>
      </c>
      <c r="AH6213" s="15">
        <v>0</v>
      </c>
      <c r="AI6213" s="15">
        <v>0</v>
      </c>
      <c r="AJ6213" s="15">
        <v>0</v>
      </c>
      <c r="AK6213" s="15">
        <v>0</v>
      </c>
      <c r="AL6213" s="15">
        <v>0</v>
      </c>
      <c r="AM6213" s="15">
        <v>0</v>
      </c>
      <c r="AN6213" s="15">
        <v>0</v>
      </c>
      <c r="AO6213" s="15">
        <v>0</v>
      </c>
      <c r="AP6213" s="15">
        <v>0</v>
      </c>
      <c r="AQ6213" s="15">
        <v>0</v>
      </c>
      <c r="AR6213" s="15">
        <v>0</v>
      </c>
      <c r="AS6213" s="15">
        <v>0</v>
      </c>
      <c r="AT6213" s="15">
        <v>0</v>
      </c>
      <c r="AU6213" s="15">
        <v>0</v>
      </c>
      <c r="AV6213" s="15">
        <v>0</v>
      </c>
      <c r="AW6213" s="15">
        <v>0</v>
      </c>
      <c r="AX6213" s="15">
        <v>0</v>
      </c>
      <c r="AY6213" s="15">
        <v>0</v>
      </c>
      <c r="AZ6213" s="15">
        <v>0</v>
      </c>
      <c r="BA6213" s="15">
        <v>0</v>
      </c>
      <c r="BB6213" s="15">
        <v>0</v>
      </c>
      <c r="BC6213" s="15">
        <v>0</v>
      </c>
      <c r="BD6213" s="15">
        <v>0</v>
      </c>
      <c r="BE6213" s="15">
        <v>0</v>
      </c>
      <c r="BF6213" s="15">
        <v>0</v>
      </c>
      <c r="BG6213" s="15">
        <v>0</v>
      </c>
      <c r="BH6213" s="15">
        <v>-213295.5</v>
      </c>
      <c r="BI6213" s="15">
        <f t="shared" si="96"/>
        <v>-213295.5</v>
      </c>
    </row>
    <row r="6214" spans="1:61">
      <c r="A6214" s="7" t="s">
        <v>2091</v>
      </c>
      <c r="B6214" s="7" t="s">
        <v>2090</v>
      </c>
      <c r="C6214" s="7" t="s">
        <v>2092</v>
      </c>
      <c r="D6214" s="7" t="s">
        <v>19</v>
      </c>
      <c r="E6214" s="7" t="s">
        <v>2123</v>
      </c>
      <c r="F6214" s="15">
        <v>0</v>
      </c>
      <c r="G6214" s="15">
        <v>0</v>
      </c>
      <c r="H6214" s="15">
        <v>0</v>
      </c>
      <c r="I6214" s="15">
        <v>3827144.6326381201</v>
      </c>
      <c r="J6214" s="15">
        <v>0</v>
      </c>
      <c r="K6214" s="15">
        <v>52871672.752164602</v>
      </c>
      <c r="L6214" s="15">
        <v>24093159.050658699</v>
      </c>
      <c r="M6214" s="15">
        <v>0</v>
      </c>
      <c r="N6214" s="15">
        <v>0</v>
      </c>
      <c r="O6214" s="15">
        <v>3849624.6725009601</v>
      </c>
      <c r="P6214" s="15">
        <v>0</v>
      </c>
      <c r="Q6214" s="15">
        <v>0</v>
      </c>
      <c r="R6214" s="15">
        <v>0</v>
      </c>
      <c r="S6214" s="15">
        <v>0</v>
      </c>
      <c r="T6214" s="15">
        <v>0</v>
      </c>
      <c r="U6214" s="15">
        <v>0</v>
      </c>
      <c r="V6214" s="15">
        <v>0</v>
      </c>
      <c r="W6214" s="15">
        <v>3632216.49049911</v>
      </c>
      <c r="X6214" s="15">
        <v>0</v>
      </c>
      <c r="Y6214" s="15">
        <v>0</v>
      </c>
      <c r="Z6214" s="15">
        <v>0</v>
      </c>
      <c r="AA6214" s="15">
        <v>0</v>
      </c>
      <c r="AB6214" s="15">
        <v>0</v>
      </c>
      <c r="AC6214" s="15">
        <v>21875.577901818699</v>
      </c>
      <c r="AD6214" s="15">
        <v>0</v>
      </c>
      <c r="AE6214" s="15">
        <v>837.83363844901498</v>
      </c>
      <c r="AF6214" s="15">
        <v>0</v>
      </c>
      <c r="AG6214" s="15">
        <v>0</v>
      </c>
      <c r="AH6214" s="15">
        <v>0</v>
      </c>
      <c r="AI6214" s="15">
        <v>0</v>
      </c>
      <c r="AJ6214" s="15">
        <v>0</v>
      </c>
      <c r="AK6214" s="15">
        <v>0</v>
      </c>
      <c r="AL6214" s="15">
        <v>0</v>
      </c>
      <c r="AM6214" s="15">
        <v>0</v>
      </c>
      <c r="AN6214" s="15">
        <v>0</v>
      </c>
      <c r="AO6214" s="15">
        <v>0</v>
      </c>
      <c r="AP6214" s="15">
        <v>0</v>
      </c>
      <c r="AQ6214" s="15">
        <v>0</v>
      </c>
      <c r="AR6214" s="15">
        <v>0</v>
      </c>
      <c r="AS6214" s="15">
        <v>0</v>
      </c>
      <c r="AT6214" s="15">
        <v>0</v>
      </c>
      <c r="AU6214" s="15">
        <v>0</v>
      </c>
      <c r="AV6214" s="15">
        <v>0</v>
      </c>
      <c r="AW6214" s="15">
        <v>0</v>
      </c>
      <c r="AX6214" s="15">
        <v>0</v>
      </c>
      <c r="AY6214" s="15">
        <v>0</v>
      </c>
      <c r="AZ6214" s="15">
        <v>0</v>
      </c>
      <c r="BA6214" s="15">
        <v>0</v>
      </c>
      <c r="BB6214" s="15">
        <v>0</v>
      </c>
      <c r="BC6214" s="15">
        <v>0</v>
      </c>
      <c r="BD6214" s="15">
        <v>0</v>
      </c>
      <c r="BE6214" s="15">
        <v>0</v>
      </c>
      <c r="BF6214" s="15">
        <v>0</v>
      </c>
      <c r="BG6214" s="15">
        <v>58086016.200000003</v>
      </c>
      <c r="BH6214" s="15">
        <v>0</v>
      </c>
      <c r="BI6214" s="15">
        <f t="shared" si="96"/>
        <v>146382547.21000177</v>
      </c>
    </row>
    <row r="6215" spans="1:61">
      <c r="A6215" s="7" t="s">
        <v>2091</v>
      </c>
      <c r="B6215" s="7" t="s">
        <v>2090</v>
      </c>
      <c r="C6215" s="7" t="s">
        <v>2092</v>
      </c>
      <c r="D6215" s="7" t="s">
        <v>22</v>
      </c>
      <c r="E6215" s="7" t="s">
        <v>2298</v>
      </c>
      <c r="F6215" s="15">
        <v>0</v>
      </c>
      <c r="G6215" s="15">
        <v>0</v>
      </c>
      <c r="H6215" s="15">
        <v>0</v>
      </c>
      <c r="I6215" s="15">
        <v>30018125.972753402</v>
      </c>
      <c r="J6215" s="15">
        <v>0</v>
      </c>
      <c r="K6215" s="15">
        <v>414697819.23832101</v>
      </c>
      <c r="L6215" s="15">
        <v>188974170.79472101</v>
      </c>
      <c r="M6215" s="15">
        <v>0</v>
      </c>
      <c r="N6215" s="15">
        <v>0</v>
      </c>
      <c r="O6215" s="15">
        <v>30194447.678162798</v>
      </c>
      <c r="P6215" s="15">
        <v>0</v>
      </c>
      <c r="Q6215" s="15">
        <v>0</v>
      </c>
      <c r="R6215" s="15">
        <v>0</v>
      </c>
      <c r="S6215" s="15">
        <v>0</v>
      </c>
      <c r="T6215" s="15">
        <v>0</v>
      </c>
      <c r="U6215" s="15">
        <v>0</v>
      </c>
      <c r="V6215" s="15">
        <v>0</v>
      </c>
      <c r="W6215" s="15">
        <v>28489211.314952701</v>
      </c>
      <c r="X6215" s="15">
        <v>0</v>
      </c>
      <c r="Y6215" s="15">
        <v>0</v>
      </c>
      <c r="Z6215" s="15">
        <v>0</v>
      </c>
      <c r="AA6215" s="15">
        <v>0</v>
      </c>
      <c r="AB6215" s="15">
        <v>0</v>
      </c>
      <c r="AC6215" s="15">
        <v>171580.62111985701</v>
      </c>
      <c r="AD6215" s="15">
        <v>0</v>
      </c>
      <c r="AE6215" s="15">
        <v>6571.52998313429</v>
      </c>
      <c r="AF6215" s="15">
        <v>0</v>
      </c>
      <c r="AG6215" s="15">
        <v>0</v>
      </c>
      <c r="AH6215" s="15">
        <v>0</v>
      </c>
      <c r="AI6215" s="15">
        <v>0</v>
      </c>
      <c r="AJ6215" s="15">
        <v>0</v>
      </c>
      <c r="AK6215" s="15">
        <v>0</v>
      </c>
      <c r="AL6215" s="15">
        <v>0</v>
      </c>
      <c r="AM6215" s="15">
        <v>0</v>
      </c>
      <c r="AN6215" s="15">
        <v>0</v>
      </c>
      <c r="AO6215" s="15">
        <v>0</v>
      </c>
      <c r="AP6215" s="15">
        <v>0</v>
      </c>
      <c r="AQ6215" s="15">
        <v>0</v>
      </c>
      <c r="AR6215" s="15">
        <v>0</v>
      </c>
      <c r="AS6215" s="15">
        <v>0</v>
      </c>
      <c r="AT6215" s="15">
        <v>0</v>
      </c>
      <c r="AU6215" s="15">
        <v>0</v>
      </c>
      <c r="AV6215" s="15">
        <v>0</v>
      </c>
      <c r="AW6215" s="15">
        <v>0</v>
      </c>
      <c r="AX6215" s="15">
        <v>0</v>
      </c>
      <c r="AY6215" s="15">
        <v>0</v>
      </c>
      <c r="AZ6215" s="15">
        <v>0</v>
      </c>
      <c r="BA6215" s="15">
        <v>0</v>
      </c>
      <c r="BB6215" s="15">
        <v>0</v>
      </c>
      <c r="BC6215" s="15">
        <v>0</v>
      </c>
      <c r="BD6215" s="15">
        <v>0</v>
      </c>
      <c r="BE6215" s="15">
        <v>0</v>
      </c>
      <c r="BF6215" s="15">
        <v>0</v>
      </c>
      <c r="BG6215" s="15">
        <v>455596409.05000001</v>
      </c>
      <c r="BH6215" s="15">
        <v>0</v>
      </c>
      <c r="BI6215" s="15">
        <f t="shared" si="96"/>
        <v>1148148336.2000141</v>
      </c>
    </row>
    <row r="6216" spans="1:61">
      <c r="A6216" s="7" t="s">
        <v>2093</v>
      </c>
      <c r="B6216" s="7" t="s">
        <v>2090</v>
      </c>
      <c r="C6216" s="7" t="s">
        <v>2289</v>
      </c>
      <c r="D6216" s="7" t="s">
        <v>674</v>
      </c>
      <c r="E6216" s="7" t="s">
        <v>675</v>
      </c>
      <c r="F6216" s="15">
        <v>0</v>
      </c>
      <c r="G6216" s="15">
        <v>0</v>
      </c>
      <c r="H6216" s="15">
        <v>0</v>
      </c>
      <c r="I6216" s="15">
        <v>855707.56359647796</v>
      </c>
      <c r="J6216" s="15">
        <v>0</v>
      </c>
      <c r="K6216" s="15">
        <v>53148931.557585798</v>
      </c>
      <c r="L6216" s="15">
        <v>22061512.321001999</v>
      </c>
      <c r="M6216" s="15">
        <v>0</v>
      </c>
      <c r="N6216" s="15">
        <v>0</v>
      </c>
      <c r="O6216" s="15">
        <v>3845875.1778951101</v>
      </c>
      <c r="P6216" s="15">
        <v>0</v>
      </c>
      <c r="Q6216" s="15">
        <v>0</v>
      </c>
      <c r="R6216" s="15">
        <v>0</v>
      </c>
      <c r="S6216" s="15">
        <v>0</v>
      </c>
      <c r="T6216" s="15">
        <v>0</v>
      </c>
      <c r="U6216" s="15">
        <v>0</v>
      </c>
      <c r="V6216" s="15">
        <v>0</v>
      </c>
      <c r="W6216" s="15">
        <v>3628678.72335763</v>
      </c>
      <c r="X6216" s="15">
        <v>0</v>
      </c>
      <c r="Y6216" s="15">
        <v>0</v>
      </c>
      <c r="Z6216" s="15">
        <v>0</v>
      </c>
      <c r="AA6216" s="15">
        <v>0</v>
      </c>
      <c r="AB6216" s="15">
        <v>0</v>
      </c>
      <c r="AC6216" s="15">
        <v>21854.402075043101</v>
      </c>
      <c r="AD6216" s="15">
        <v>0</v>
      </c>
      <c r="AE6216" s="15">
        <v>837.04448795499195</v>
      </c>
      <c r="AF6216" s="15">
        <v>0</v>
      </c>
      <c r="AG6216" s="15">
        <v>0</v>
      </c>
      <c r="AH6216" s="15">
        <v>0</v>
      </c>
      <c r="AI6216" s="15">
        <v>0</v>
      </c>
      <c r="AJ6216" s="15">
        <v>0</v>
      </c>
      <c r="AK6216" s="15">
        <v>0</v>
      </c>
      <c r="AL6216" s="15">
        <v>0</v>
      </c>
      <c r="AM6216" s="15">
        <v>0</v>
      </c>
      <c r="AN6216" s="15">
        <v>0</v>
      </c>
      <c r="AO6216" s="15">
        <v>0</v>
      </c>
      <c r="AP6216" s="15">
        <v>0</v>
      </c>
      <c r="AQ6216" s="15">
        <v>0</v>
      </c>
      <c r="AR6216" s="15">
        <v>0</v>
      </c>
      <c r="AS6216" s="15">
        <v>0</v>
      </c>
      <c r="AT6216" s="15">
        <v>0</v>
      </c>
      <c r="AU6216" s="15">
        <v>0</v>
      </c>
      <c r="AV6216" s="15">
        <v>0</v>
      </c>
      <c r="AW6216" s="15">
        <v>0</v>
      </c>
      <c r="AX6216" s="15">
        <v>0</v>
      </c>
      <c r="AY6216" s="15">
        <v>0</v>
      </c>
      <c r="AZ6216" s="15">
        <v>0</v>
      </c>
      <c r="BA6216" s="15">
        <v>0</v>
      </c>
      <c r="BB6216" s="15">
        <v>0</v>
      </c>
      <c r="BC6216" s="15">
        <v>0</v>
      </c>
      <c r="BD6216" s="15">
        <v>0</v>
      </c>
      <c r="BE6216" s="15">
        <v>0</v>
      </c>
      <c r="BF6216" s="15">
        <v>0</v>
      </c>
      <c r="BG6216" s="15">
        <v>57854187.5</v>
      </c>
      <c r="BH6216" s="15">
        <v>0</v>
      </c>
      <c r="BI6216" s="15">
        <f t="shared" si="96"/>
        <v>141417584.29000002</v>
      </c>
    </row>
    <row r="6217" spans="1:61">
      <c r="A6217" s="7" t="s">
        <v>2093</v>
      </c>
      <c r="B6217" s="7" t="s">
        <v>2090</v>
      </c>
      <c r="C6217" s="7" t="s">
        <v>2289</v>
      </c>
      <c r="D6217" s="7" t="s">
        <v>19</v>
      </c>
      <c r="E6217" s="7" t="s">
        <v>2123</v>
      </c>
      <c r="F6217" s="15">
        <v>0</v>
      </c>
      <c r="G6217" s="15">
        <v>0</v>
      </c>
      <c r="H6217" s="15">
        <v>0</v>
      </c>
      <c r="I6217" s="15">
        <v>42719.105529417597</v>
      </c>
      <c r="J6217" s="15">
        <v>0</v>
      </c>
      <c r="K6217" s="15">
        <v>2653330.31116571</v>
      </c>
      <c r="L6217" s="15">
        <v>1101367.00091605</v>
      </c>
      <c r="M6217" s="15">
        <v>0</v>
      </c>
      <c r="N6217" s="15">
        <v>0</v>
      </c>
      <c r="O6217" s="15">
        <v>191995.904403322</v>
      </c>
      <c r="P6217" s="15">
        <v>0</v>
      </c>
      <c r="Q6217" s="15">
        <v>0</v>
      </c>
      <c r="R6217" s="15">
        <v>0</v>
      </c>
      <c r="S6217" s="15">
        <v>0</v>
      </c>
      <c r="T6217" s="15">
        <v>0</v>
      </c>
      <c r="U6217" s="15">
        <v>0</v>
      </c>
      <c r="V6217" s="15">
        <v>0</v>
      </c>
      <c r="W6217" s="15">
        <v>181152.903059492</v>
      </c>
      <c r="X6217" s="15">
        <v>0</v>
      </c>
      <c r="Y6217" s="15">
        <v>0</v>
      </c>
      <c r="Z6217" s="15">
        <v>0</v>
      </c>
      <c r="AA6217" s="15">
        <v>0</v>
      </c>
      <c r="AB6217" s="15">
        <v>0</v>
      </c>
      <c r="AC6217" s="15">
        <v>1091.0275288466901</v>
      </c>
      <c r="AD6217" s="15">
        <v>0</v>
      </c>
      <c r="AE6217" s="15">
        <v>41.787397161103897</v>
      </c>
      <c r="AF6217" s="15">
        <v>0</v>
      </c>
      <c r="AG6217" s="15">
        <v>0</v>
      </c>
      <c r="AH6217" s="15">
        <v>0</v>
      </c>
      <c r="AI6217" s="15">
        <v>0</v>
      </c>
      <c r="AJ6217" s="15">
        <v>0</v>
      </c>
      <c r="AK6217" s="15">
        <v>0</v>
      </c>
      <c r="AL6217" s="15">
        <v>0</v>
      </c>
      <c r="AM6217" s="15">
        <v>0</v>
      </c>
      <c r="AN6217" s="15">
        <v>0</v>
      </c>
      <c r="AO6217" s="15">
        <v>0</v>
      </c>
      <c r="AP6217" s="15">
        <v>0</v>
      </c>
      <c r="AQ6217" s="15">
        <v>0</v>
      </c>
      <c r="AR6217" s="15">
        <v>0</v>
      </c>
      <c r="AS6217" s="15">
        <v>0</v>
      </c>
      <c r="AT6217" s="15">
        <v>0</v>
      </c>
      <c r="AU6217" s="15">
        <v>0</v>
      </c>
      <c r="AV6217" s="15">
        <v>0</v>
      </c>
      <c r="AW6217" s="15">
        <v>0</v>
      </c>
      <c r="AX6217" s="15">
        <v>0</v>
      </c>
      <c r="AY6217" s="15">
        <v>0</v>
      </c>
      <c r="AZ6217" s="15">
        <v>0</v>
      </c>
      <c r="BA6217" s="15">
        <v>0</v>
      </c>
      <c r="BB6217" s="15">
        <v>0</v>
      </c>
      <c r="BC6217" s="15">
        <v>0</v>
      </c>
      <c r="BD6217" s="15">
        <v>0</v>
      </c>
      <c r="BE6217" s="15">
        <v>0</v>
      </c>
      <c r="BF6217" s="15">
        <v>0</v>
      </c>
      <c r="BG6217" s="15">
        <v>2888228.69</v>
      </c>
      <c r="BH6217" s="15">
        <v>0</v>
      </c>
      <c r="BI6217" s="15">
        <f t="shared" si="96"/>
        <v>7059926.7299999995</v>
      </c>
    </row>
    <row r="6218" spans="1:61">
      <c r="A6218" s="7" t="s">
        <v>2093</v>
      </c>
      <c r="B6218" s="7" t="s">
        <v>2090</v>
      </c>
      <c r="C6218" s="7" t="s">
        <v>2289</v>
      </c>
      <c r="D6218" s="7" t="s">
        <v>22</v>
      </c>
      <c r="E6218" s="7" t="s">
        <v>2298</v>
      </c>
      <c r="F6218" s="15">
        <v>0</v>
      </c>
      <c r="G6218" s="15">
        <v>0</v>
      </c>
      <c r="H6218" s="15">
        <v>0</v>
      </c>
      <c r="I6218" s="15">
        <v>1371071.3308749499</v>
      </c>
      <c r="J6218" s="15">
        <v>0</v>
      </c>
      <c r="K6218" s="15">
        <v>85158738.131247893</v>
      </c>
      <c r="L6218" s="15">
        <v>35348416.1480828</v>
      </c>
      <c r="M6218" s="15">
        <v>0</v>
      </c>
      <c r="N6218" s="15">
        <v>0</v>
      </c>
      <c r="O6218" s="15">
        <v>6162115.91770167</v>
      </c>
      <c r="P6218" s="15">
        <v>0</v>
      </c>
      <c r="Q6218" s="15">
        <v>0</v>
      </c>
      <c r="R6218" s="15">
        <v>0</v>
      </c>
      <c r="S6218" s="15">
        <v>0</v>
      </c>
      <c r="T6218" s="15">
        <v>0</v>
      </c>
      <c r="U6218" s="15">
        <v>0</v>
      </c>
      <c r="V6218" s="15">
        <v>0</v>
      </c>
      <c r="W6218" s="15">
        <v>5814109.3735822998</v>
      </c>
      <c r="X6218" s="15">
        <v>0</v>
      </c>
      <c r="Y6218" s="15">
        <v>0</v>
      </c>
      <c r="Z6218" s="15">
        <v>0</v>
      </c>
      <c r="AA6218" s="15">
        <v>0</v>
      </c>
      <c r="AB6218" s="15">
        <v>0</v>
      </c>
      <c r="AC6218" s="15">
        <v>35016.570395345298</v>
      </c>
      <c r="AD6218" s="15">
        <v>0</v>
      </c>
      <c r="AE6218" s="15">
        <v>1341.1681150491499</v>
      </c>
      <c r="AF6218" s="15">
        <v>0</v>
      </c>
      <c r="AG6218" s="15">
        <v>0</v>
      </c>
      <c r="AH6218" s="15">
        <v>0</v>
      </c>
      <c r="AI6218" s="15">
        <v>0</v>
      </c>
      <c r="AJ6218" s="15">
        <v>0</v>
      </c>
      <c r="AK6218" s="15">
        <v>0</v>
      </c>
      <c r="AL6218" s="15">
        <v>0</v>
      </c>
      <c r="AM6218" s="15">
        <v>0</v>
      </c>
      <c r="AN6218" s="15">
        <v>0</v>
      </c>
      <c r="AO6218" s="15">
        <v>0</v>
      </c>
      <c r="AP6218" s="15">
        <v>0</v>
      </c>
      <c r="AQ6218" s="15">
        <v>0</v>
      </c>
      <c r="AR6218" s="15">
        <v>0</v>
      </c>
      <c r="AS6218" s="15">
        <v>0</v>
      </c>
      <c r="AT6218" s="15">
        <v>0</v>
      </c>
      <c r="AU6218" s="15">
        <v>0</v>
      </c>
      <c r="AV6218" s="15">
        <v>0</v>
      </c>
      <c r="AW6218" s="15">
        <v>0</v>
      </c>
      <c r="AX6218" s="15">
        <v>0</v>
      </c>
      <c r="AY6218" s="15">
        <v>0</v>
      </c>
      <c r="AZ6218" s="15">
        <v>0</v>
      </c>
      <c r="BA6218" s="15">
        <v>0</v>
      </c>
      <c r="BB6218" s="15">
        <v>0</v>
      </c>
      <c r="BC6218" s="15">
        <v>0</v>
      </c>
      <c r="BD6218" s="15">
        <v>0</v>
      </c>
      <c r="BE6218" s="15">
        <v>0</v>
      </c>
      <c r="BF6218" s="15">
        <v>0</v>
      </c>
      <c r="BG6218" s="15">
        <v>92697810.810000002</v>
      </c>
      <c r="BH6218" s="15">
        <v>0</v>
      </c>
      <c r="BI6218" s="15">
        <f t="shared" si="96"/>
        <v>226588619.45000005</v>
      </c>
    </row>
    <row r="6219" spans="1:61">
      <c r="A6219" s="7" t="s">
        <v>2094</v>
      </c>
      <c r="B6219" s="7" t="s">
        <v>2095</v>
      </c>
      <c r="C6219" s="7" t="s">
        <v>2290</v>
      </c>
      <c r="D6219" s="7" t="s">
        <v>27</v>
      </c>
      <c r="E6219" s="7" t="s">
        <v>2299</v>
      </c>
      <c r="F6219" s="15">
        <v>0</v>
      </c>
      <c r="G6219" s="15">
        <v>0</v>
      </c>
      <c r="H6219" s="15">
        <v>0</v>
      </c>
      <c r="I6219" s="15">
        <v>0</v>
      </c>
      <c r="J6219" s="15">
        <v>0</v>
      </c>
      <c r="K6219" s="15">
        <v>0</v>
      </c>
      <c r="L6219" s="15">
        <v>429145281.27999997</v>
      </c>
      <c r="M6219" s="15">
        <v>0</v>
      </c>
      <c r="N6219" s="15">
        <v>0</v>
      </c>
      <c r="O6219" s="15">
        <v>0</v>
      </c>
      <c r="P6219" s="15">
        <v>0</v>
      </c>
      <c r="Q6219" s="15">
        <v>0</v>
      </c>
      <c r="R6219" s="15">
        <v>0</v>
      </c>
      <c r="S6219" s="15">
        <v>0</v>
      </c>
      <c r="T6219" s="15">
        <v>0</v>
      </c>
      <c r="U6219" s="15">
        <v>0</v>
      </c>
      <c r="V6219" s="15">
        <v>0</v>
      </c>
      <c r="W6219" s="15">
        <v>0</v>
      </c>
      <c r="X6219" s="15">
        <v>0</v>
      </c>
      <c r="Y6219" s="15">
        <v>0</v>
      </c>
      <c r="Z6219" s="15">
        <v>0</v>
      </c>
      <c r="AA6219" s="15">
        <v>0</v>
      </c>
      <c r="AB6219" s="15">
        <v>0</v>
      </c>
      <c r="AC6219" s="15">
        <v>56982.000000557797</v>
      </c>
      <c r="AD6219" s="15">
        <v>0</v>
      </c>
      <c r="AE6219" s="15">
        <v>55158.999999490101</v>
      </c>
      <c r="AF6219" s="15">
        <v>0</v>
      </c>
      <c r="AG6219" s="15">
        <v>0</v>
      </c>
      <c r="AH6219" s="15">
        <v>0</v>
      </c>
      <c r="AI6219" s="15">
        <v>0</v>
      </c>
      <c r="AJ6219" s="15">
        <v>0</v>
      </c>
      <c r="AK6219" s="15">
        <v>0</v>
      </c>
      <c r="AL6219" s="15">
        <v>0</v>
      </c>
      <c r="AM6219" s="15">
        <v>0</v>
      </c>
      <c r="AN6219" s="15">
        <v>0</v>
      </c>
      <c r="AO6219" s="15">
        <v>0</v>
      </c>
      <c r="AP6219" s="15">
        <v>0</v>
      </c>
      <c r="AQ6219" s="15">
        <v>0</v>
      </c>
      <c r="AR6219" s="15">
        <v>0</v>
      </c>
      <c r="AS6219" s="15">
        <v>0</v>
      </c>
      <c r="AT6219" s="15">
        <v>0</v>
      </c>
      <c r="AU6219" s="15">
        <v>0</v>
      </c>
      <c r="AV6219" s="15">
        <v>0</v>
      </c>
      <c r="AW6219" s="15">
        <v>0</v>
      </c>
      <c r="AX6219" s="15">
        <v>0</v>
      </c>
      <c r="AY6219" s="15">
        <v>0</v>
      </c>
      <c r="AZ6219" s="15">
        <v>0</v>
      </c>
      <c r="BA6219" s="15">
        <v>0</v>
      </c>
      <c r="BB6219" s="15">
        <v>0</v>
      </c>
      <c r="BC6219" s="15">
        <v>0</v>
      </c>
      <c r="BD6219" s="15">
        <v>0</v>
      </c>
      <c r="BE6219" s="15">
        <v>0</v>
      </c>
      <c r="BF6219" s="15">
        <v>0</v>
      </c>
      <c r="BG6219" s="15">
        <v>412193382</v>
      </c>
      <c r="BH6219" s="15">
        <v>0</v>
      </c>
      <c r="BI6219" s="15">
        <f t="shared" si="96"/>
        <v>841450804.27999997</v>
      </c>
    </row>
    <row r="6220" spans="1:61">
      <c r="A6220" s="7" t="s">
        <v>2096</v>
      </c>
      <c r="B6220" s="7" t="s">
        <v>2095</v>
      </c>
      <c r="C6220" s="7" t="s">
        <v>2097</v>
      </c>
      <c r="D6220" s="7" t="s">
        <v>22</v>
      </c>
      <c r="E6220" s="7" t="s">
        <v>2298</v>
      </c>
      <c r="F6220" s="15">
        <v>0</v>
      </c>
      <c r="G6220" s="15">
        <v>0</v>
      </c>
      <c r="H6220" s="15">
        <v>0</v>
      </c>
      <c r="I6220" s="15">
        <v>5342.3154793684598</v>
      </c>
      <c r="J6220" s="15">
        <v>0</v>
      </c>
      <c r="K6220" s="15">
        <v>203545.806335745</v>
      </c>
      <c r="L6220" s="15">
        <v>139013.48765628101</v>
      </c>
      <c r="M6220" s="15">
        <v>0</v>
      </c>
      <c r="N6220" s="15">
        <v>0</v>
      </c>
      <c r="O6220" s="15">
        <v>0</v>
      </c>
      <c r="P6220" s="15">
        <v>0</v>
      </c>
      <c r="Q6220" s="15">
        <v>0</v>
      </c>
      <c r="R6220" s="15">
        <v>0</v>
      </c>
      <c r="S6220" s="15">
        <v>0</v>
      </c>
      <c r="T6220" s="15">
        <v>0</v>
      </c>
      <c r="U6220" s="15">
        <v>0</v>
      </c>
      <c r="V6220" s="15">
        <v>0</v>
      </c>
      <c r="W6220" s="15">
        <v>0</v>
      </c>
      <c r="X6220" s="15">
        <v>0</v>
      </c>
      <c r="Y6220" s="15">
        <v>0</v>
      </c>
      <c r="Z6220" s="15">
        <v>0</v>
      </c>
      <c r="AA6220" s="15">
        <v>0</v>
      </c>
      <c r="AB6220" s="15">
        <v>0</v>
      </c>
      <c r="AC6220" s="15">
        <v>33.185808853275603</v>
      </c>
      <c r="AD6220" s="15">
        <v>0</v>
      </c>
      <c r="AE6220" s="15">
        <v>32.124719748791499</v>
      </c>
      <c r="AF6220" s="15">
        <v>0</v>
      </c>
      <c r="AG6220" s="15">
        <v>0</v>
      </c>
      <c r="AH6220" s="15">
        <v>0</v>
      </c>
      <c r="AI6220" s="15">
        <v>0</v>
      </c>
      <c r="AJ6220" s="15">
        <v>0</v>
      </c>
      <c r="AK6220" s="15">
        <v>0</v>
      </c>
      <c r="AL6220" s="15">
        <v>0</v>
      </c>
      <c r="AM6220" s="15">
        <v>0</v>
      </c>
      <c r="AN6220" s="15">
        <v>0</v>
      </c>
      <c r="AO6220" s="15">
        <v>0</v>
      </c>
      <c r="AP6220" s="15">
        <v>0</v>
      </c>
      <c r="AQ6220" s="15">
        <v>0</v>
      </c>
      <c r="AR6220" s="15">
        <v>0</v>
      </c>
      <c r="AS6220" s="15">
        <v>0</v>
      </c>
      <c r="AT6220" s="15">
        <v>0</v>
      </c>
      <c r="AU6220" s="15">
        <v>0</v>
      </c>
      <c r="AV6220" s="15">
        <v>0</v>
      </c>
      <c r="AW6220" s="15">
        <v>0</v>
      </c>
      <c r="AX6220" s="15">
        <v>0</v>
      </c>
      <c r="AY6220" s="15">
        <v>0</v>
      </c>
      <c r="AZ6220" s="15">
        <v>0</v>
      </c>
      <c r="BA6220" s="15">
        <v>0</v>
      </c>
      <c r="BB6220" s="15">
        <v>0</v>
      </c>
      <c r="BC6220" s="15">
        <v>0</v>
      </c>
      <c r="BD6220" s="15">
        <v>0</v>
      </c>
      <c r="BE6220" s="15">
        <v>0</v>
      </c>
      <c r="BF6220" s="15">
        <v>0</v>
      </c>
      <c r="BG6220" s="15">
        <v>240011.18</v>
      </c>
      <c r="BH6220" s="15">
        <v>0</v>
      </c>
      <c r="BI6220" s="15">
        <f t="shared" si="96"/>
        <v>587978.0999999966</v>
      </c>
    </row>
    <row r="6221" spans="1:61">
      <c r="A6221" s="7" t="s">
        <v>2096</v>
      </c>
      <c r="B6221" s="7" t="s">
        <v>2095</v>
      </c>
      <c r="C6221" s="7" t="s">
        <v>2097</v>
      </c>
      <c r="D6221" s="7" t="s">
        <v>23</v>
      </c>
      <c r="E6221" s="7" t="s">
        <v>24</v>
      </c>
      <c r="F6221" s="15">
        <v>0</v>
      </c>
      <c r="G6221" s="15">
        <v>0</v>
      </c>
      <c r="H6221" s="15">
        <v>0</v>
      </c>
      <c r="I6221" s="15">
        <v>75846.054024928802</v>
      </c>
      <c r="J6221" s="15">
        <v>0</v>
      </c>
      <c r="K6221" s="15">
        <v>2889785.5777161298</v>
      </c>
      <c r="L6221" s="15">
        <v>1973605.7399999299</v>
      </c>
      <c r="M6221" s="15">
        <v>0</v>
      </c>
      <c r="N6221" s="15">
        <v>0</v>
      </c>
      <c r="O6221" s="15">
        <v>0</v>
      </c>
      <c r="P6221" s="15">
        <v>0</v>
      </c>
      <c r="Q6221" s="15">
        <v>0</v>
      </c>
      <c r="R6221" s="15">
        <v>0</v>
      </c>
      <c r="S6221" s="15">
        <v>0</v>
      </c>
      <c r="T6221" s="15">
        <v>0</v>
      </c>
      <c r="U6221" s="15">
        <v>0</v>
      </c>
      <c r="V6221" s="15">
        <v>0</v>
      </c>
      <c r="W6221" s="15">
        <v>0</v>
      </c>
      <c r="X6221" s="15">
        <v>0</v>
      </c>
      <c r="Y6221" s="15">
        <v>0</v>
      </c>
      <c r="Z6221" s="15">
        <v>0</v>
      </c>
      <c r="AA6221" s="15">
        <v>0</v>
      </c>
      <c r="AB6221" s="15">
        <v>0</v>
      </c>
      <c r="AC6221" s="15">
        <v>471.14638977555302</v>
      </c>
      <c r="AD6221" s="15">
        <v>0</v>
      </c>
      <c r="AE6221" s="15">
        <v>456.08186918429101</v>
      </c>
      <c r="AF6221" s="15">
        <v>0</v>
      </c>
      <c r="AG6221" s="15">
        <v>0</v>
      </c>
      <c r="AH6221" s="15">
        <v>0</v>
      </c>
      <c r="AI6221" s="15">
        <v>0</v>
      </c>
      <c r="AJ6221" s="15">
        <v>0</v>
      </c>
      <c r="AK6221" s="15">
        <v>0</v>
      </c>
      <c r="AL6221" s="15">
        <v>0</v>
      </c>
      <c r="AM6221" s="15">
        <v>0</v>
      </c>
      <c r="AN6221" s="15">
        <v>0</v>
      </c>
      <c r="AO6221" s="15">
        <v>0</v>
      </c>
      <c r="AP6221" s="15">
        <v>0</v>
      </c>
      <c r="AQ6221" s="15">
        <v>0</v>
      </c>
      <c r="AR6221" s="15">
        <v>0</v>
      </c>
      <c r="AS6221" s="15">
        <v>0</v>
      </c>
      <c r="AT6221" s="15">
        <v>0</v>
      </c>
      <c r="AU6221" s="15">
        <v>0</v>
      </c>
      <c r="AV6221" s="15">
        <v>0</v>
      </c>
      <c r="AW6221" s="15">
        <v>0</v>
      </c>
      <c r="AX6221" s="15">
        <v>0</v>
      </c>
      <c r="AY6221" s="15">
        <v>0</v>
      </c>
      <c r="AZ6221" s="15">
        <v>0</v>
      </c>
      <c r="BA6221" s="15">
        <v>0</v>
      </c>
      <c r="BB6221" s="15">
        <v>0</v>
      </c>
      <c r="BC6221" s="15">
        <v>0</v>
      </c>
      <c r="BD6221" s="15">
        <v>0</v>
      </c>
      <c r="BE6221" s="15">
        <v>0</v>
      </c>
      <c r="BF6221" s="15">
        <v>0</v>
      </c>
      <c r="BG6221" s="15">
        <v>3407492.63</v>
      </c>
      <c r="BH6221" s="15">
        <v>0</v>
      </c>
      <c r="BI6221" s="15">
        <f t="shared" si="96"/>
        <v>8347657.2299999483</v>
      </c>
    </row>
    <row r="6222" spans="1:61">
      <c r="A6222" s="7" t="s">
        <v>2096</v>
      </c>
      <c r="B6222" s="7" t="s">
        <v>2095</v>
      </c>
      <c r="C6222" s="7" t="s">
        <v>2097</v>
      </c>
      <c r="D6222" s="7" t="s">
        <v>27</v>
      </c>
      <c r="E6222" s="7" t="s">
        <v>2299</v>
      </c>
      <c r="F6222" s="15">
        <v>0</v>
      </c>
      <c r="G6222" s="15">
        <v>0</v>
      </c>
      <c r="H6222" s="15">
        <v>0</v>
      </c>
      <c r="I6222" s="15">
        <v>12888320.6304945</v>
      </c>
      <c r="J6222" s="15">
        <v>0</v>
      </c>
      <c r="K6222" s="15">
        <v>491053668.61594498</v>
      </c>
      <c r="L6222" s="15">
        <v>335369636.59234202</v>
      </c>
      <c r="M6222" s="15">
        <v>0</v>
      </c>
      <c r="N6222" s="15">
        <v>0</v>
      </c>
      <c r="O6222" s="15">
        <v>0</v>
      </c>
      <c r="P6222" s="15">
        <v>0</v>
      </c>
      <c r="Q6222" s="15">
        <v>0</v>
      </c>
      <c r="R6222" s="15">
        <v>0</v>
      </c>
      <c r="S6222" s="15">
        <v>0</v>
      </c>
      <c r="T6222" s="15">
        <v>0</v>
      </c>
      <c r="U6222" s="15">
        <v>0</v>
      </c>
      <c r="V6222" s="15">
        <v>0</v>
      </c>
      <c r="W6222" s="15">
        <v>0</v>
      </c>
      <c r="X6222" s="15">
        <v>0</v>
      </c>
      <c r="Y6222" s="15">
        <v>0</v>
      </c>
      <c r="Z6222" s="15">
        <v>0</v>
      </c>
      <c r="AA6222" s="15">
        <v>0</v>
      </c>
      <c r="AB6222" s="15">
        <v>0</v>
      </c>
      <c r="AC6222" s="15">
        <v>80060.667801273899</v>
      </c>
      <c r="AD6222" s="15">
        <v>0</v>
      </c>
      <c r="AE6222" s="15">
        <v>77500.793408058104</v>
      </c>
      <c r="AF6222" s="15">
        <v>0</v>
      </c>
      <c r="AG6222" s="15">
        <v>0</v>
      </c>
      <c r="AH6222" s="15">
        <v>0</v>
      </c>
      <c r="AI6222" s="15">
        <v>0</v>
      </c>
      <c r="AJ6222" s="15">
        <v>0</v>
      </c>
      <c r="AK6222" s="15">
        <v>0</v>
      </c>
      <c r="AL6222" s="15">
        <v>0</v>
      </c>
      <c r="AM6222" s="15">
        <v>0</v>
      </c>
      <c r="AN6222" s="15">
        <v>0</v>
      </c>
      <c r="AO6222" s="15">
        <v>0</v>
      </c>
      <c r="AP6222" s="15">
        <v>0</v>
      </c>
      <c r="AQ6222" s="15">
        <v>0</v>
      </c>
      <c r="AR6222" s="15">
        <v>0</v>
      </c>
      <c r="AS6222" s="15">
        <v>0</v>
      </c>
      <c r="AT6222" s="15">
        <v>0</v>
      </c>
      <c r="AU6222" s="15">
        <v>0</v>
      </c>
      <c r="AV6222" s="15">
        <v>0</v>
      </c>
      <c r="AW6222" s="15">
        <v>0</v>
      </c>
      <c r="AX6222" s="15">
        <v>0</v>
      </c>
      <c r="AY6222" s="15">
        <v>0</v>
      </c>
      <c r="AZ6222" s="15">
        <v>0</v>
      </c>
      <c r="BA6222" s="15">
        <v>0</v>
      </c>
      <c r="BB6222" s="15">
        <v>0</v>
      </c>
      <c r="BC6222" s="15">
        <v>0</v>
      </c>
      <c r="BD6222" s="15">
        <v>0</v>
      </c>
      <c r="BE6222" s="15">
        <v>0</v>
      </c>
      <c r="BF6222" s="15">
        <v>0</v>
      </c>
      <c r="BG6222" s="15">
        <v>579026267.19000006</v>
      </c>
      <c r="BH6222" s="15">
        <v>0</v>
      </c>
      <c r="BI6222" s="15">
        <f t="shared" ref="BI6222:BI6252" si="97">SUM(F6222:BH6222)</f>
        <v>1418495454.4899907</v>
      </c>
    </row>
    <row r="6223" spans="1:61">
      <c r="A6223" s="7" t="s">
        <v>2098</v>
      </c>
      <c r="B6223" s="7" t="s">
        <v>2099</v>
      </c>
      <c r="C6223" s="7" t="s">
        <v>2100</v>
      </c>
      <c r="D6223" s="7" t="s">
        <v>16</v>
      </c>
      <c r="E6223" s="7" t="s">
        <v>2121</v>
      </c>
      <c r="F6223" s="15">
        <v>0</v>
      </c>
      <c r="G6223" s="15">
        <v>0</v>
      </c>
      <c r="H6223" s="15">
        <v>0</v>
      </c>
      <c r="I6223" s="15">
        <v>7732.8542198919704</v>
      </c>
      <c r="J6223" s="15">
        <v>0</v>
      </c>
      <c r="K6223" s="15">
        <v>218052.51713603601</v>
      </c>
      <c r="L6223" s="15">
        <v>48419.341418039498</v>
      </c>
      <c r="M6223" s="15">
        <v>0</v>
      </c>
      <c r="N6223" s="15">
        <v>7517.05877776121</v>
      </c>
      <c r="O6223" s="15">
        <v>685.49079821848204</v>
      </c>
      <c r="P6223" s="15">
        <v>0</v>
      </c>
      <c r="Q6223" s="15">
        <v>0</v>
      </c>
      <c r="R6223" s="15">
        <v>0</v>
      </c>
      <c r="S6223" s="15">
        <v>0</v>
      </c>
      <c r="T6223" s="15">
        <v>0</v>
      </c>
      <c r="U6223" s="15">
        <v>0</v>
      </c>
      <c r="V6223" s="15">
        <v>0</v>
      </c>
      <c r="W6223" s="15">
        <v>0</v>
      </c>
      <c r="X6223" s="15">
        <v>0</v>
      </c>
      <c r="Y6223" s="15">
        <v>5981.9752141463996</v>
      </c>
      <c r="Z6223" s="15">
        <v>0</v>
      </c>
      <c r="AA6223" s="15">
        <v>0</v>
      </c>
      <c r="AB6223" s="15">
        <v>0</v>
      </c>
      <c r="AC6223" s="15">
        <v>266.33560131672198</v>
      </c>
      <c r="AD6223" s="15">
        <v>0</v>
      </c>
      <c r="AE6223" s="15">
        <v>12.193348390306699</v>
      </c>
      <c r="AF6223" s="15">
        <v>23.329678370086899</v>
      </c>
      <c r="AG6223" s="15">
        <v>3270.2478911311</v>
      </c>
      <c r="AH6223" s="15">
        <v>0</v>
      </c>
      <c r="AI6223" s="15">
        <v>255.31978382713501</v>
      </c>
      <c r="AJ6223" s="15">
        <v>217.60613287426401</v>
      </c>
      <c r="AK6223" s="15">
        <v>0</v>
      </c>
      <c r="AL6223" s="15">
        <v>0</v>
      </c>
      <c r="AM6223" s="15">
        <v>0</v>
      </c>
      <c r="AN6223" s="15">
        <v>0</v>
      </c>
      <c r="AO6223" s="15">
        <v>0</v>
      </c>
      <c r="AP6223" s="15">
        <v>0</v>
      </c>
      <c r="AQ6223" s="15">
        <v>0</v>
      </c>
      <c r="AR6223" s="15">
        <v>0</v>
      </c>
      <c r="AS6223" s="15">
        <v>0</v>
      </c>
      <c r="AT6223" s="15">
        <v>0</v>
      </c>
      <c r="AU6223" s="15">
        <v>0</v>
      </c>
      <c r="AV6223" s="15">
        <v>0</v>
      </c>
      <c r="AW6223" s="15">
        <v>0</v>
      </c>
      <c r="AX6223" s="15">
        <v>0</v>
      </c>
      <c r="AY6223" s="15">
        <v>0</v>
      </c>
      <c r="AZ6223" s="15">
        <v>0</v>
      </c>
      <c r="BA6223" s="15">
        <v>0</v>
      </c>
      <c r="BB6223" s="15">
        <v>0</v>
      </c>
      <c r="BC6223" s="15">
        <v>0</v>
      </c>
      <c r="BD6223" s="15">
        <v>0</v>
      </c>
      <c r="BE6223" s="15">
        <v>0</v>
      </c>
      <c r="BF6223" s="15">
        <v>0</v>
      </c>
      <c r="BG6223" s="15">
        <v>178130.47</v>
      </c>
      <c r="BH6223" s="15">
        <v>0</v>
      </c>
      <c r="BI6223" s="15">
        <f t="shared" si="97"/>
        <v>470564.74000000313</v>
      </c>
    </row>
    <row r="6224" spans="1:61">
      <c r="A6224" s="7" t="s">
        <v>2098</v>
      </c>
      <c r="B6224" s="7" t="s">
        <v>2099</v>
      </c>
      <c r="C6224" s="7" t="s">
        <v>2100</v>
      </c>
      <c r="D6224" s="7" t="s">
        <v>19</v>
      </c>
      <c r="E6224" s="7" t="s">
        <v>2123</v>
      </c>
      <c r="F6224" s="15">
        <v>0</v>
      </c>
      <c r="G6224" s="15">
        <v>0</v>
      </c>
      <c r="H6224" s="15">
        <v>0</v>
      </c>
      <c r="I6224" s="15">
        <v>2691822.2260265602</v>
      </c>
      <c r="J6224" s="15">
        <v>0</v>
      </c>
      <c r="K6224" s="15">
        <v>75904523.139454693</v>
      </c>
      <c r="L6224" s="15">
        <v>16854870.8785135</v>
      </c>
      <c r="M6224" s="15">
        <v>0</v>
      </c>
      <c r="N6224" s="15">
        <v>2616703.3952708398</v>
      </c>
      <c r="O6224" s="15">
        <v>238620.73613576801</v>
      </c>
      <c r="P6224" s="15">
        <v>0</v>
      </c>
      <c r="Q6224" s="15">
        <v>0</v>
      </c>
      <c r="R6224" s="15">
        <v>0</v>
      </c>
      <c r="S6224" s="15">
        <v>0</v>
      </c>
      <c r="T6224" s="15">
        <v>0</v>
      </c>
      <c r="U6224" s="15">
        <v>0</v>
      </c>
      <c r="V6224" s="15">
        <v>0</v>
      </c>
      <c r="W6224" s="15">
        <v>0</v>
      </c>
      <c r="X6224" s="15">
        <v>0</v>
      </c>
      <c r="Y6224" s="15">
        <v>2082337.6956412201</v>
      </c>
      <c r="Z6224" s="15">
        <v>0</v>
      </c>
      <c r="AA6224" s="15">
        <v>0</v>
      </c>
      <c r="AB6224" s="15">
        <v>0</v>
      </c>
      <c r="AC6224" s="15">
        <v>92711.962597494494</v>
      </c>
      <c r="AD6224" s="15">
        <v>0</v>
      </c>
      <c r="AE6224" s="15">
        <v>4244.5292867775497</v>
      </c>
      <c r="AF6224" s="15">
        <v>8121.1083226043802</v>
      </c>
      <c r="AG6224" s="15">
        <v>1138379.9186746001</v>
      </c>
      <c r="AH6224" s="15">
        <v>0</v>
      </c>
      <c r="AI6224" s="15">
        <v>88877.334203745195</v>
      </c>
      <c r="AJ6224" s="15">
        <v>75749.135873250198</v>
      </c>
      <c r="AK6224" s="15">
        <v>0</v>
      </c>
      <c r="AL6224" s="15">
        <v>0</v>
      </c>
      <c r="AM6224" s="15">
        <v>0</v>
      </c>
      <c r="AN6224" s="15">
        <v>0</v>
      </c>
      <c r="AO6224" s="15">
        <v>0</v>
      </c>
      <c r="AP6224" s="15">
        <v>0</v>
      </c>
      <c r="AQ6224" s="15">
        <v>0</v>
      </c>
      <c r="AR6224" s="15">
        <v>0</v>
      </c>
      <c r="AS6224" s="15">
        <v>0</v>
      </c>
      <c r="AT6224" s="15">
        <v>0</v>
      </c>
      <c r="AU6224" s="15">
        <v>0</v>
      </c>
      <c r="AV6224" s="15">
        <v>0</v>
      </c>
      <c r="AW6224" s="15">
        <v>0</v>
      </c>
      <c r="AX6224" s="15">
        <v>0</v>
      </c>
      <c r="AY6224" s="15">
        <v>0</v>
      </c>
      <c r="AZ6224" s="15">
        <v>0</v>
      </c>
      <c r="BA6224" s="15">
        <v>0</v>
      </c>
      <c r="BB6224" s="15">
        <v>0</v>
      </c>
      <c r="BC6224" s="15">
        <v>0</v>
      </c>
      <c r="BD6224" s="15">
        <v>0</v>
      </c>
      <c r="BE6224" s="15">
        <v>0</v>
      </c>
      <c r="BF6224" s="15">
        <v>0</v>
      </c>
      <c r="BG6224" s="15">
        <v>62007580.030000001</v>
      </c>
      <c r="BH6224" s="15">
        <v>0</v>
      </c>
      <c r="BI6224" s="15">
        <f t="shared" si="97"/>
        <v>163804542.09000105</v>
      </c>
    </row>
    <row r="6225" spans="1:61">
      <c r="A6225" s="7" t="s">
        <v>2098</v>
      </c>
      <c r="B6225" s="7" t="s">
        <v>2099</v>
      </c>
      <c r="C6225" s="7" t="s">
        <v>2100</v>
      </c>
      <c r="D6225" s="7" t="s">
        <v>22</v>
      </c>
      <c r="E6225" s="7" t="s">
        <v>2298</v>
      </c>
      <c r="F6225" s="15">
        <v>0</v>
      </c>
      <c r="G6225" s="15">
        <v>0</v>
      </c>
      <c r="H6225" s="15">
        <v>0</v>
      </c>
      <c r="I6225" s="15">
        <v>36980534.434392899</v>
      </c>
      <c r="J6225" s="15">
        <v>0</v>
      </c>
      <c r="K6225" s="15">
        <v>1042784253.93203</v>
      </c>
      <c r="L6225" s="15">
        <v>231553973.69245201</v>
      </c>
      <c r="M6225" s="15">
        <v>0</v>
      </c>
      <c r="N6225" s="15">
        <v>35948544.104357503</v>
      </c>
      <c r="O6225" s="15">
        <v>3278196.55551869</v>
      </c>
      <c r="P6225" s="15">
        <v>0</v>
      </c>
      <c r="Q6225" s="15">
        <v>0</v>
      </c>
      <c r="R6225" s="15">
        <v>0</v>
      </c>
      <c r="S6225" s="15">
        <v>0</v>
      </c>
      <c r="T6225" s="15">
        <v>0</v>
      </c>
      <c r="U6225" s="15">
        <v>0</v>
      </c>
      <c r="V6225" s="15">
        <v>0</v>
      </c>
      <c r="W6225" s="15">
        <v>0</v>
      </c>
      <c r="X6225" s="15">
        <v>0</v>
      </c>
      <c r="Y6225" s="15">
        <v>28607372.401172198</v>
      </c>
      <c r="Z6225" s="15">
        <v>0</v>
      </c>
      <c r="AA6225" s="15">
        <v>0</v>
      </c>
      <c r="AB6225" s="15">
        <v>0</v>
      </c>
      <c r="AC6225" s="15">
        <v>1273686.60982404</v>
      </c>
      <c r="AD6225" s="15">
        <v>0</v>
      </c>
      <c r="AE6225" s="15">
        <v>58311.785945524498</v>
      </c>
      <c r="AF6225" s="15">
        <v>111568.632975</v>
      </c>
      <c r="AG6225" s="15">
        <v>15639182.0287883</v>
      </c>
      <c r="AH6225" s="15">
        <v>0</v>
      </c>
      <c r="AI6225" s="15">
        <v>1221006.0850898901</v>
      </c>
      <c r="AJ6225" s="15">
        <v>1040649.52746571</v>
      </c>
      <c r="AK6225" s="15">
        <v>0</v>
      </c>
      <c r="AL6225" s="15">
        <v>0</v>
      </c>
      <c r="AM6225" s="15">
        <v>0</v>
      </c>
      <c r="AN6225" s="15">
        <v>0</v>
      </c>
      <c r="AO6225" s="15">
        <v>0</v>
      </c>
      <c r="AP6225" s="15">
        <v>0</v>
      </c>
      <c r="AQ6225" s="15">
        <v>0</v>
      </c>
      <c r="AR6225" s="15">
        <v>0</v>
      </c>
      <c r="AS6225" s="15">
        <v>0</v>
      </c>
      <c r="AT6225" s="15">
        <v>0</v>
      </c>
      <c r="AU6225" s="15">
        <v>0</v>
      </c>
      <c r="AV6225" s="15">
        <v>0</v>
      </c>
      <c r="AW6225" s="15">
        <v>0</v>
      </c>
      <c r="AX6225" s="15">
        <v>0</v>
      </c>
      <c r="AY6225" s="15">
        <v>0</v>
      </c>
      <c r="AZ6225" s="15">
        <v>0</v>
      </c>
      <c r="BA6225" s="15">
        <v>0</v>
      </c>
      <c r="BB6225" s="15">
        <v>0</v>
      </c>
      <c r="BC6225" s="15">
        <v>0</v>
      </c>
      <c r="BD6225" s="15">
        <v>0</v>
      </c>
      <c r="BE6225" s="15">
        <v>0</v>
      </c>
      <c r="BF6225" s="15">
        <v>0</v>
      </c>
      <c r="BG6225" s="15">
        <v>851866600.35000002</v>
      </c>
      <c r="BH6225" s="15">
        <v>0</v>
      </c>
      <c r="BI6225" s="15">
        <f t="shared" si="97"/>
        <v>2250363880.1400118</v>
      </c>
    </row>
    <row r="6226" spans="1:61">
      <c r="A6226" s="7" t="s">
        <v>2098</v>
      </c>
      <c r="B6226" s="7" t="s">
        <v>2099</v>
      </c>
      <c r="C6226" s="7" t="s">
        <v>2100</v>
      </c>
      <c r="D6226" s="7" t="s">
        <v>23</v>
      </c>
      <c r="E6226" s="7" t="s">
        <v>24</v>
      </c>
      <c r="F6226" s="15">
        <v>0</v>
      </c>
      <c r="G6226" s="15">
        <v>0</v>
      </c>
      <c r="H6226" s="15">
        <v>0</v>
      </c>
      <c r="I6226" s="15">
        <v>1514748.48535899</v>
      </c>
      <c r="J6226" s="15">
        <v>0</v>
      </c>
      <c r="K6226" s="15">
        <v>42713170.411369599</v>
      </c>
      <c r="L6226" s="15">
        <v>9484612.2776228301</v>
      </c>
      <c r="M6226" s="15">
        <v>0</v>
      </c>
      <c r="N6226" s="15">
        <v>1472477.4415994801</v>
      </c>
      <c r="O6226" s="15">
        <v>134277.217545099</v>
      </c>
      <c r="P6226" s="15">
        <v>0</v>
      </c>
      <c r="Q6226" s="15">
        <v>0</v>
      </c>
      <c r="R6226" s="15">
        <v>0</v>
      </c>
      <c r="S6226" s="15">
        <v>0</v>
      </c>
      <c r="T6226" s="15">
        <v>0</v>
      </c>
      <c r="U6226" s="15">
        <v>0</v>
      </c>
      <c r="V6226" s="15">
        <v>0</v>
      </c>
      <c r="W6226" s="15">
        <v>0</v>
      </c>
      <c r="X6226" s="15">
        <v>0</v>
      </c>
      <c r="Y6226" s="15">
        <v>1171777.92797054</v>
      </c>
      <c r="Z6226" s="15">
        <v>0</v>
      </c>
      <c r="AA6226" s="15">
        <v>0</v>
      </c>
      <c r="AB6226" s="15">
        <v>0</v>
      </c>
      <c r="AC6226" s="15">
        <v>52171.091969365298</v>
      </c>
      <c r="AD6226" s="15">
        <v>0</v>
      </c>
      <c r="AE6226" s="15">
        <v>2388.4914263817</v>
      </c>
      <c r="AF6226" s="15">
        <v>4569.9290288049797</v>
      </c>
      <c r="AG6226" s="15">
        <v>640591.80465301103</v>
      </c>
      <c r="AH6226" s="15">
        <v>0</v>
      </c>
      <c r="AI6226" s="15">
        <v>50013.260930158802</v>
      </c>
      <c r="AJ6226" s="15">
        <v>42625.730526279302</v>
      </c>
      <c r="AK6226" s="15">
        <v>0</v>
      </c>
      <c r="AL6226" s="15">
        <v>0</v>
      </c>
      <c r="AM6226" s="15">
        <v>0</v>
      </c>
      <c r="AN6226" s="15">
        <v>0</v>
      </c>
      <c r="AO6226" s="15">
        <v>0</v>
      </c>
      <c r="AP6226" s="15">
        <v>0</v>
      </c>
      <c r="AQ6226" s="15">
        <v>0</v>
      </c>
      <c r="AR6226" s="15">
        <v>0</v>
      </c>
      <c r="AS6226" s="15">
        <v>0</v>
      </c>
      <c r="AT6226" s="15">
        <v>0</v>
      </c>
      <c r="AU6226" s="15">
        <v>0</v>
      </c>
      <c r="AV6226" s="15">
        <v>0</v>
      </c>
      <c r="AW6226" s="15">
        <v>0</v>
      </c>
      <c r="AX6226" s="15">
        <v>0</v>
      </c>
      <c r="AY6226" s="15">
        <v>0</v>
      </c>
      <c r="AZ6226" s="15">
        <v>0</v>
      </c>
      <c r="BA6226" s="15">
        <v>0</v>
      </c>
      <c r="BB6226" s="15">
        <v>0</v>
      </c>
      <c r="BC6226" s="15">
        <v>0</v>
      </c>
      <c r="BD6226" s="15">
        <v>0</v>
      </c>
      <c r="BE6226" s="15">
        <v>0</v>
      </c>
      <c r="BF6226" s="15">
        <v>0</v>
      </c>
      <c r="BG6226" s="15">
        <v>34893050.149999999</v>
      </c>
      <c r="BH6226" s="15">
        <v>0</v>
      </c>
      <c r="BI6226" s="15">
        <f t="shared" si="97"/>
        <v>92176474.220000535</v>
      </c>
    </row>
    <row r="6227" spans="1:61">
      <c r="A6227" s="7" t="s">
        <v>2101</v>
      </c>
      <c r="B6227" s="7" t="s">
        <v>2099</v>
      </c>
      <c r="C6227" s="7" t="s">
        <v>349</v>
      </c>
      <c r="D6227" s="7" t="s">
        <v>19</v>
      </c>
      <c r="E6227" s="7" t="s">
        <v>2123</v>
      </c>
      <c r="F6227" s="15">
        <v>0</v>
      </c>
      <c r="G6227" s="15">
        <v>0</v>
      </c>
      <c r="H6227" s="15">
        <v>0</v>
      </c>
      <c r="I6227" s="15">
        <v>121332.260834837</v>
      </c>
      <c r="J6227" s="15">
        <v>0</v>
      </c>
      <c r="K6227" s="15">
        <v>8928780.3748905994</v>
      </c>
      <c r="L6227" s="15">
        <v>0</v>
      </c>
      <c r="M6227" s="15">
        <v>0</v>
      </c>
      <c r="N6227" s="15">
        <v>252884.47688546201</v>
      </c>
      <c r="O6227" s="15">
        <v>23060.880832735002</v>
      </c>
      <c r="P6227" s="15">
        <v>0</v>
      </c>
      <c r="Q6227" s="15">
        <v>0</v>
      </c>
      <c r="R6227" s="15">
        <v>0</v>
      </c>
      <c r="S6227" s="15">
        <v>0</v>
      </c>
      <c r="T6227" s="15">
        <v>0</v>
      </c>
      <c r="U6227" s="15">
        <v>0</v>
      </c>
      <c r="V6227" s="15">
        <v>0</v>
      </c>
      <c r="W6227" s="15">
        <v>0</v>
      </c>
      <c r="X6227" s="15">
        <v>0</v>
      </c>
      <c r="Y6227" s="15">
        <v>201242.11161945801</v>
      </c>
      <c r="Z6227" s="15">
        <v>0</v>
      </c>
      <c r="AA6227" s="15">
        <v>0</v>
      </c>
      <c r="AB6227" s="15">
        <v>0</v>
      </c>
      <c r="AC6227" s="15">
        <v>8959.8943401156303</v>
      </c>
      <c r="AD6227" s="15">
        <v>0</v>
      </c>
      <c r="AE6227" s="15">
        <v>410.19601781136203</v>
      </c>
      <c r="AF6227" s="15">
        <v>784.86047664069201</v>
      </c>
      <c r="AG6227" s="15">
        <v>110015.752456362</v>
      </c>
      <c r="AH6227" s="15">
        <v>0</v>
      </c>
      <c r="AI6227" s="15">
        <v>8589.2950981602098</v>
      </c>
      <c r="AJ6227" s="15">
        <v>7320.5565479168699</v>
      </c>
      <c r="AK6227" s="15">
        <v>0</v>
      </c>
      <c r="AL6227" s="15">
        <v>0</v>
      </c>
      <c r="AM6227" s="15">
        <v>0</v>
      </c>
      <c r="AN6227" s="15">
        <v>0</v>
      </c>
      <c r="AO6227" s="15">
        <v>0</v>
      </c>
      <c r="AP6227" s="15">
        <v>0</v>
      </c>
      <c r="AQ6227" s="15">
        <v>0</v>
      </c>
      <c r="AR6227" s="15">
        <v>0</v>
      </c>
      <c r="AS6227" s="15">
        <v>0</v>
      </c>
      <c r="AT6227" s="15">
        <v>0</v>
      </c>
      <c r="AU6227" s="15">
        <v>0</v>
      </c>
      <c r="AV6227" s="15">
        <v>0</v>
      </c>
      <c r="AW6227" s="15">
        <v>0</v>
      </c>
      <c r="AX6227" s="15">
        <v>0</v>
      </c>
      <c r="AY6227" s="15">
        <v>0</v>
      </c>
      <c r="AZ6227" s="15">
        <v>0</v>
      </c>
      <c r="BA6227" s="15">
        <v>0</v>
      </c>
      <c r="BB6227" s="15">
        <v>0</v>
      </c>
      <c r="BC6227" s="15">
        <v>0</v>
      </c>
      <c r="BD6227" s="15">
        <v>0</v>
      </c>
      <c r="BE6227" s="15">
        <v>0</v>
      </c>
      <c r="BF6227" s="15">
        <v>0</v>
      </c>
      <c r="BG6227" s="15">
        <v>5892057.1699999999</v>
      </c>
      <c r="BH6227" s="15">
        <v>0</v>
      </c>
      <c r="BI6227" s="15">
        <f t="shared" si="97"/>
        <v>15555437.830000099</v>
      </c>
    </row>
    <row r="6228" spans="1:61">
      <c r="A6228" s="7" t="s">
        <v>2101</v>
      </c>
      <c r="B6228" s="7" t="s">
        <v>2099</v>
      </c>
      <c r="C6228" s="7" t="s">
        <v>349</v>
      </c>
      <c r="D6228" s="7" t="s">
        <v>22</v>
      </c>
      <c r="E6228" s="7" t="s">
        <v>2298</v>
      </c>
      <c r="F6228" s="15">
        <v>0</v>
      </c>
      <c r="G6228" s="15">
        <v>0</v>
      </c>
      <c r="H6228" s="15">
        <v>0</v>
      </c>
      <c r="I6228" s="15">
        <v>2982697.7391662002</v>
      </c>
      <c r="J6228" s="15">
        <v>0</v>
      </c>
      <c r="K6228" s="15">
        <v>219495234.44510999</v>
      </c>
      <c r="L6228" s="15">
        <v>0</v>
      </c>
      <c r="M6228" s="15">
        <v>0</v>
      </c>
      <c r="N6228" s="15">
        <v>6216631.5231136596</v>
      </c>
      <c r="O6228" s="15">
        <v>566903.119168045</v>
      </c>
      <c r="P6228" s="15">
        <v>0</v>
      </c>
      <c r="Q6228" s="15">
        <v>0</v>
      </c>
      <c r="R6228" s="15">
        <v>0</v>
      </c>
      <c r="S6228" s="15">
        <v>0</v>
      </c>
      <c r="T6228" s="15">
        <v>0</v>
      </c>
      <c r="U6228" s="15">
        <v>0</v>
      </c>
      <c r="V6228" s="15">
        <v>0</v>
      </c>
      <c r="W6228" s="15">
        <v>0</v>
      </c>
      <c r="X6228" s="15">
        <v>0</v>
      </c>
      <c r="Y6228" s="15">
        <v>4947112.8883806998</v>
      </c>
      <c r="Z6228" s="15">
        <v>0</v>
      </c>
      <c r="AA6228" s="15">
        <v>0</v>
      </c>
      <c r="AB6228" s="15">
        <v>0</v>
      </c>
      <c r="AC6228" s="15">
        <v>220260.105659861</v>
      </c>
      <c r="AD6228" s="15">
        <v>0</v>
      </c>
      <c r="AE6228" s="15">
        <v>10083.803981913799</v>
      </c>
      <c r="AF6228" s="15">
        <v>19294.139523401602</v>
      </c>
      <c r="AG6228" s="15">
        <v>2704505.2475445401</v>
      </c>
      <c r="AH6228" s="15">
        <v>0</v>
      </c>
      <c r="AI6228" s="15">
        <v>211149.70490155101</v>
      </c>
      <c r="AJ6228" s="15">
        <v>179960.44345232201</v>
      </c>
      <c r="AK6228" s="15">
        <v>0</v>
      </c>
      <c r="AL6228" s="15">
        <v>0</v>
      </c>
      <c r="AM6228" s="15">
        <v>0</v>
      </c>
      <c r="AN6228" s="15">
        <v>0</v>
      </c>
      <c r="AO6228" s="15">
        <v>0</v>
      </c>
      <c r="AP6228" s="15">
        <v>0</v>
      </c>
      <c r="AQ6228" s="15">
        <v>0</v>
      </c>
      <c r="AR6228" s="15">
        <v>0</v>
      </c>
      <c r="AS6228" s="15">
        <v>0</v>
      </c>
      <c r="AT6228" s="15">
        <v>0</v>
      </c>
      <c r="AU6228" s="15">
        <v>0</v>
      </c>
      <c r="AV6228" s="15">
        <v>0</v>
      </c>
      <c r="AW6228" s="15">
        <v>0</v>
      </c>
      <c r="AX6228" s="15">
        <v>0</v>
      </c>
      <c r="AY6228" s="15">
        <v>0</v>
      </c>
      <c r="AZ6228" s="15">
        <v>0</v>
      </c>
      <c r="BA6228" s="15">
        <v>0</v>
      </c>
      <c r="BB6228" s="15">
        <v>0</v>
      </c>
      <c r="BC6228" s="15">
        <v>0</v>
      </c>
      <c r="BD6228" s="15">
        <v>0</v>
      </c>
      <c r="BE6228" s="15">
        <v>0</v>
      </c>
      <c r="BF6228" s="15">
        <v>0</v>
      </c>
      <c r="BG6228" s="15">
        <v>144843798.83000001</v>
      </c>
      <c r="BH6228" s="15">
        <v>0</v>
      </c>
      <c r="BI6228" s="15">
        <f t="shared" si="97"/>
        <v>382397631.99000216</v>
      </c>
    </row>
    <row r="6229" spans="1:61">
      <c r="A6229" s="7" t="s">
        <v>2102</v>
      </c>
      <c r="B6229" s="7" t="s">
        <v>2099</v>
      </c>
      <c r="C6229" s="7" t="s">
        <v>2103</v>
      </c>
      <c r="D6229" s="7" t="s">
        <v>19</v>
      </c>
      <c r="E6229" s="7" t="s">
        <v>2123</v>
      </c>
      <c r="F6229" s="15">
        <v>0</v>
      </c>
      <c r="G6229" s="15">
        <v>0</v>
      </c>
      <c r="H6229" s="15">
        <v>0</v>
      </c>
      <c r="I6229" s="15">
        <v>159654.86877166099</v>
      </c>
      <c r="J6229" s="15">
        <v>0</v>
      </c>
      <c r="K6229" s="15">
        <v>12592286.2187631</v>
      </c>
      <c r="L6229" s="15">
        <v>1371222.0967115101</v>
      </c>
      <c r="M6229" s="15">
        <v>0</v>
      </c>
      <c r="N6229" s="15">
        <v>400926.28257000702</v>
      </c>
      <c r="O6229" s="15">
        <v>36560.997040298796</v>
      </c>
      <c r="P6229" s="15">
        <v>0</v>
      </c>
      <c r="Q6229" s="15">
        <v>0</v>
      </c>
      <c r="R6229" s="15">
        <v>0</v>
      </c>
      <c r="S6229" s="15">
        <v>0</v>
      </c>
      <c r="T6229" s="15">
        <v>0</v>
      </c>
      <c r="U6229" s="15">
        <v>0</v>
      </c>
      <c r="V6229" s="15">
        <v>0</v>
      </c>
      <c r="W6229" s="15">
        <v>0</v>
      </c>
      <c r="X6229" s="15">
        <v>0</v>
      </c>
      <c r="Y6229" s="15">
        <v>319051.78852052102</v>
      </c>
      <c r="Z6229" s="15">
        <v>0</v>
      </c>
      <c r="AA6229" s="15">
        <v>0</v>
      </c>
      <c r="AB6229" s="15">
        <v>0</v>
      </c>
      <c r="AC6229" s="15">
        <v>14205.1369092764</v>
      </c>
      <c r="AD6229" s="15">
        <v>0</v>
      </c>
      <c r="AE6229" s="15">
        <v>650.31385949265098</v>
      </c>
      <c r="AF6229" s="15">
        <v>1244.30241686677</v>
      </c>
      <c r="AG6229" s="15">
        <v>174420.40766913301</v>
      </c>
      <c r="AH6229" s="15">
        <v>0</v>
      </c>
      <c r="AI6229" s="15">
        <v>13617.6153310104</v>
      </c>
      <c r="AJ6229" s="15">
        <v>11606.141437119901</v>
      </c>
      <c r="AK6229" s="15">
        <v>0</v>
      </c>
      <c r="AL6229" s="15">
        <v>0</v>
      </c>
      <c r="AM6229" s="15">
        <v>0</v>
      </c>
      <c r="AN6229" s="15">
        <v>0</v>
      </c>
      <c r="AO6229" s="15">
        <v>0</v>
      </c>
      <c r="AP6229" s="15">
        <v>0</v>
      </c>
      <c r="AQ6229" s="15">
        <v>0</v>
      </c>
      <c r="AR6229" s="15">
        <v>0</v>
      </c>
      <c r="AS6229" s="15">
        <v>0</v>
      </c>
      <c r="AT6229" s="15">
        <v>0</v>
      </c>
      <c r="AU6229" s="15">
        <v>0</v>
      </c>
      <c r="AV6229" s="15">
        <v>0</v>
      </c>
      <c r="AW6229" s="15">
        <v>0</v>
      </c>
      <c r="AX6229" s="15">
        <v>0</v>
      </c>
      <c r="AY6229" s="15">
        <v>0</v>
      </c>
      <c r="AZ6229" s="15">
        <v>0</v>
      </c>
      <c r="BA6229" s="15">
        <v>0</v>
      </c>
      <c r="BB6229" s="15">
        <v>0</v>
      </c>
      <c r="BC6229" s="15">
        <v>0</v>
      </c>
      <c r="BD6229" s="15">
        <v>0</v>
      </c>
      <c r="BE6229" s="15">
        <v>0</v>
      </c>
      <c r="BF6229" s="15">
        <v>0</v>
      </c>
      <c r="BG6229" s="15">
        <v>9365318.9100000001</v>
      </c>
      <c r="BH6229" s="15">
        <v>0</v>
      </c>
      <c r="BI6229" s="15">
        <f t="shared" si="97"/>
        <v>24460765.079999998</v>
      </c>
    </row>
    <row r="6230" spans="1:61">
      <c r="A6230" s="7" t="s">
        <v>2102</v>
      </c>
      <c r="B6230" s="7" t="s">
        <v>2099</v>
      </c>
      <c r="C6230" s="7" t="s">
        <v>2103</v>
      </c>
      <c r="D6230" s="7" t="s">
        <v>22</v>
      </c>
      <c r="E6230" s="7" t="s">
        <v>2298</v>
      </c>
      <c r="F6230" s="15">
        <v>0</v>
      </c>
      <c r="G6230" s="15">
        <v>0</v>
      </c>
      <c r="H6230" s="15">
        <v>0</v>
      </c>
      <c r="I6230" s="15">
        <v>4412543.5662567001</v>
      </c>
      <c r="J6230" s="15">
        <v>0</v>
      </c>
      <c r="K6230" s="15">
        <v>348025788.167687</v>
      </c>
      <c r="L6230" s="15">
        <v>37897856.089856803</v>
      </c>
      <c r="M6230" s="15">
        <v>0</v>
      </c>
      <c r="N6230" s="15">
        <v>11080806.381343</v>
      </c>
      <c r="O6230" s="15">
        <v>1010473.36362057</v>
      </c>
      <c r="P6230" s="15">
        <v>0</v>
      </c>
      <c r="Q6230" s="15">
        <v>0</v>
      </c>
      <c r="R6230" s="15">
        <v>0</v>
      </c>
      <c r="S6230" s="15">
        <v>0</v>
      </c>
      <c r="T6230" s="15">
        <v>0</v>
      </c>
      <c r="U6230" s="15">
        <v>0</v>
      </c>
      <c r="V6230" s="15">
        <v>0</v>
      </c>
      <c r="W6230" s="15">
        <v>0</v>
      </c>
      <c r="X6230" s="15">
        <v>0</v>
      </c>
      <c r="Y6230" s="15">
        <v>8817957.9337000996</v>
      </c>
      <c r="Z6230" s="15">
        <v>0</v>
      </c>
      <c r="AA6230" s="15">
        <v>0</v>
      </c>
      <c r="AB6230" s="15">
        <v>0</v>
      </c>
      <c r="AC6230" s="15">
        <v>392601.77881872002</v>
      </c>
      <c r="AD6230" s="15">
        <v>0</v>
      </c>
      <c r="AE6230" s="15">
        <v>17973.383829940602</v>
      </c>
      <c r="AF6230" s="15">
        <v>34390.048147392903</v>
      </c>
      <c r="AG6230" s="15">
        <v>4820633.7433093898</v>
      </c>
      <c r="AH6230" s="15">
        <v>0</v>
      </c>
      <c r="AI6230" s="15">
        <v>376363.84896314802</v>
      </c>
      <c r="AJ6230" s="15">
        <v>320770.70446672902</v>
      </c>
      <c r="AK6230" s="15">
        <v>0</v>
      </c>
      <c r="AL6230" s="15">
        <v>0</v>
      </c>
      <c r="AM6230" s="15">
        <v>0</v>
      </c>
      <c r="AN6230" s="15">
        <v>0</v>
      </c>
      <c r="AO6230" s="15">
        <v>0</v>
      </c>
      <c r="AP6230" s="15">
        <v>0</v>
      </c>
      <c r="AQ6230" s="15">
        <v>0</v>
      </c>
      <c r="AR6230" s="15">
        <v>0</v>
      </c>
      <c r="AS6230" s="15">
        <v>0</v>
      </c>
      <c r="AT6230" s="15">
        <v>0</v>
      </c>
      <c r="AU6230" s="15">
        <v>0</v>
      </c>
      <c r="AV6230" s="15">
        <v>0</v>
      </c>
      <c r="AW6230" s="15">
        <v>0</v>
      </c>
      <c r="AX6230" s="15">
        <v>0</v>
      </c>
      <c r="AY6230" s="15">
        <v>0</v>
      </c>
      <c r="AZ6230" s="15">
        <v>0</v>
      </c>
      <c r="BA6230" s="15">
        <v>0</v>
      </c>
      <c r="BB6230" s="15">
        <v>0</v>
      </c>
      <c r="BC6230" s="15">
        <v>0</v>
      </c>
      <c r="BD6230" s="15">
        <v>0</v>
      </c>
      <c r="BE6230" s="15">
        <v>0</v>
      </c>
      <c r="BF6230" s="15">
        <v>0</v>
      </c>
      <c r="BG6230" s="15">
        <v>258838819.12</v>
      </c>
      <c r="BH6230" s="15">
        <v>0</v>
      </c>
      <c r="BI6230" s="15">
        <f t="shared" si="97"/>
        <v>676046978.1299994</v>
      </c>
    </row>
    <row r="6231" spans="1:61">
      <c r="A6231" s="7" t="s">
        <v>2102</v>
      </c>
      <c r="B6231" s="7" t="s">
        <v>2099</v>
      </c>
      <c r="C6231" s="7" t="s">
        <v>2103</v>
      </c>
      <c r="D6231" s="7" t="s">
        <v>23</v>
      </c>
      <c r="E6231" s="7" t="s">
        <v>24</v>
      </c>
      <c r="F6231" s="15">
        <v>0</v>
      </c>
      <c r="G6231" s="15">
        <v>0</v>
      </c>
      <c r="H6231" s="15">
        <v>0</v>
      </c>
      <c r="I6231" s="15">
        <v>19714.564970024101</v>
      </c>
      <c r="J6231" s="15">
        <v>0</v>
      </c>
      <c r="K6231" s="15">
        <v>1554925.61354953</v>
      </c>
      <c r="L6231" s="15">
        <v>169321.78343157499</v>
      </c>
      <c r="M6231" s="15">
        <v>0</v>
      </c>
      <c r="N6231" s="15">
        <v>49507.336085196999</v>
      </c>
      <c r="O6231" s="15">
        <v>4514.6393408816002</v>
      </c>
      <c r="P6231" s="15">
        <v>0</v>
      </c>
      <c r="Q6231" s="15">
        <v>0</v>
      </c>
      <c r="R6231" s="15">
        <v>0</v>
      </c>
      <c r="S6231" s="15">
        <v>0</v>
      </c>
      <c r="T6231" s="15">
        <v>0</v>
      </c>
      <c r="U6231" s="15">
        <v>0</v>
      </c>
      <c r="V6231" s="15">
        <v>0</v>
      </c>
      <c r="W6231" s="15">
        <v>0</v>
      </c>
      <c r="X6231" s="15">
        <v>0</v>
      </c>
      <c r="Y6231" s="15">
        <v>39397.277777893098</v>
      </c>
      <c r="Z6231" s="15">
        <v>0</v>
      </c>
      <c r="AA6231" s="15">
        <v>0</v>
      </c>
      <c r="AB6231" s="15">
        <v>0</v>
      </c>
      <c r="AC6231" s="15">
        <v>1754.08427353721</v>
      </c>
      <c r="AD6231" s="15">
        <v>0</v>
      </c>
      <c r="AE6231" s="15">
        <v>80.302310430702505</v>
      </c>
      <c r="AF6231" s="15">
        <v>153.649437868143</v>
      </c>
      <c r="AG6231" s="15">
        <v>21537.849021122802</v>
      </c>
      <c r="AH6231" s="15">
        <v>0</v>
      </c>
      <c r="AI6231" s="15">
        <v>1681.53570414418</v>
      </c>
      <c r="AJ6231" s="15">
        <v>1433.15409779726</v>
      </c>
      <c r="AK6231" s="15">
        <v>0</v>
      </c>
      <c r="AL6231" s="15">
        <v>0</v>
      </c>
      <c r="AM6231" s="15">
        <v>0</v>
      </c>
      <c r="AN6231" s="15">
        <v>0</v>
      </c>
      <c r="AO6231" s="15">
        <v>0</v>
      </c>
      <c r="AP6231" s="15">
        <v>0</v>
      </c>
      <c r="AQ6231" s="15">
        <v>0</v>
      </c>
      <c r="AR6231" s="15">
        <v>0</v>
      </c>
      <c r="AS6231" s="15">
        <v>0</v>
      </c>
      <c r="AT6231" s="15">
        <v>0</v>
      </c>
      <c r="AU6231" s="15">
        <v>0</v>
      </c>
      <c r="AV6231" s="15">
        <v>0</v>
      </c>
      <c r="AW6231" s="15">
        <v>0</v>
      </c>
      <c r="AX6231" s="15">
        <v>0</v>
      </c>
      <c r="AY6231" s="15">
        <v>0</v>
      </c>
      <c r="AZ6231" s="15">
        <v>0</v>
      </c>
      <c r="BA6231" s="15">
        <v>0</v>
      </c>
      <c r="BB6231" s="15">
        <v>0</v>
      </c>
      <c r="BC6231" s="15">
        <v>0</v>
      </c>
      <c r="BD6231" s="15">
        <v>0</v>
      </c>
      <c r="BE6231" s="15">
        <v>0</v>
      </c>
      <c r="BF6231" s="15">
        <v>0</v>
      </c>
      <c r="BG6231" s="15">
        <v>1156451.97</v>
      </c>
      <c r="BH6231" s="15">
        <v>0</v>
      </c>
      <c r="BI6231" s="15">
        <f t="shared" si="97"/>
        <v>3020473.7600000007</v>
      </c>
    </row>
    <row r="6232" spans="1:61">
      <c r="A6232" s="7" t="s">
        <v>2104</v>
      </c>
      <c r="B6232" s="7" t="s">
        <v>2099</v>
      </c>
      <c r="C6232" s="7" t="s">
        <v>527</v>
      </c>
      <c r="D6232" s="7" t="s">
        <v>16</v>
      </c>
      <c r="E6232" s="7" t="s">
        <v>2121</v>
      </c>
      <c r="F6232" s="15">
        <v>0</v>
      </c>
      <c r="G6232" s="15">
        <v>0</v>
      </c>
      <c r="H6232" s="15">
        <v>0</v>
      </c>
      <c r="I6232" s="15">
        <v>0</v>
      </c>
      <c r="J6232" s="15">
        <v>0</v>
      </c>
      <c r="K6232" s="15">
        <v>0</v>
      </c>
      <c r="L6232" s="15">
        <v>0</v>
      </c>
      <c r="M6232" s="15">
        <v>0</v>
      </c>
      <c r="N6232" s="15">
        <v>0</v>
      </c>
      <c r="O6232" s="15">
        <v>0</v>
      </c>
      <c r="P6232" s="15">
        <v>0</v>
      </c>
      <c r="Q6232" s="15">
        <v>0</v>
      </c>
      <c r="R6232" s="15">
        <v>0</v>
      </c>
      <c r="S6232" s="15">
        <v>0</v>
      </c>
      <c r="T6232" s="15">
        <v>0</v>
      </c>
      <c r="U6232" s="15">
        <v>0</v>
      </c>
      <c r="V6232" s="15">
        <v>0</v>
      </c>
      <c r="W6232" s="15">
        <v>0</v>
      </c>
      <c r="X6232" s="15">
        <v>0</v>
      </c>
      <c r="Y6232" s="15">
        <v>0</v>
      </c>
      <c r="Z6232" s="15">
        <v>0</v>
      </c>
      <c r="AA6232" s="15">
        <v>0</v>
      </c>
      <c r="AB6232" s="15">
        <v>0</v>
      </c>
      <c r="AC6232" s="15">
        <v>0</v>
      </c>
      <c r="AD6232" s="15">
        <v>0</v>
      </c>
      <c r="AE6232" s="15">
        <v>0</v>
      </c>
      <c r="AF6232" s="15">
        <v>0</v>
      </c>
      <c r="AG6232" s="15">
        <v>0</v>
      </c>
      <c r="AH6232" s="15">
        <v>0</v>
      </c>
      <c r="AI6232" s="15">
        <v>0</v>
      </c>
      <c r="AJ6232" s="15">
        <v>0</v>
      </c>
      <c r="AK6232" s="15">
        <v>0</v>
      </c>
      <c r="AL6232" s="15">
        <v>0</v>
      </c>
      <c r="AM6232" s="15">
        <v>0</v>
      </c>
      <c r="AN6232" s="15">
        <v>0</v>
      </c>
      <c r="AO6232" s="15">
        <v>0</v>
      </c>
      <c r="AP6232" s="15">
        <v>0</v>
      </c>
      <c r="AQ6232" s="15">
        <v>0</v>
      </c>
      <c r="AR6232" s="15">
        <v>0</v>
      </c>
      <c r="AS6232" s="15">
        <v>0</v>
      </c>
      <c r="AT6232" s="15">
        <v>0</v>
      </c>
      <c r="AU6232" s="15">
        <v>0</v>
      </c>
      <c r="AV6232" s="15">
        <v>0</v>
      </c>
      <c r="AW6232" s="15">
        <v>0</v>
      </c>
      <c r="AX6232" s="15">
        <v>0</v>
      </c>
      <c r="AY6232" s="15">
        <v>0</v>
      </c>
      <c r="AZ6232" s="15">
        <v>0</v>
      </c>
      <c r="BA6232" s="15">
        <v>0</v>
      </c>
      <c r="BB6232" s="15">
        <v>0</v>
      </c>
      <c r="BC6232" s="15">
        <v>0</v>
      </c>
      <c r="BD6232" s="15">
        <v>0</v>
      </c>
      <c r="BE6232" s="15">
        <v>0</v>
      </c>
      <c r="BF6232" s="15">
        <v>0</v>
      </c>
      <c r="BG6232" s="15">
        <v>0</v>
      </c>
      <c r="BH6232" s="15">
        <v>-67882.8</v>
      </c>
      <c r="BI6232" s="15">
        <f t="shared" si="97"/>
        <v>-67882.8</v>
      </c>
    </row>
    <row r="6233" spans="1:61">
      <c r="A6233" s="7" t="s">
        <v>2104</v>
      </c>
      <c r="B6233" s="7" t="s">
        <v>2099</v>
      </c>
      <c r="C6233" s="7" t="s">
        <v>527</v>
      </c>
      <c r="D6233" s="7" t="s">
        <v>19</v>
      </c>
      <c r="E6233" s="7" t="s">
        <v>2123</v>
      </c>
      <c r="F6233" s="15">
        <v>0</v>
      </c>
      <c r="G6233" s="15">
        <v>0</v>
      </c>
      <c r="H6233" s="15">
        <v>0</v>
      </c>
      <c r="I6233" s="15">
        <v>81253.322064891807</v>
      </c>
      <c r="J6233" s="15">
        <v>0</v>
      </c>
      <c r="K6233" s="15">
        <v>6581738.7421332803</v>
      </c>
      <c r="L6233" s="15">
        <v>0</v>
      </c>
      <c r="M6233" s="15">
        <v>0</v>
      </c>
      <c r="N6233" s="15">
        <v>163415.400928708</v>
      </c>
      <c r="O6233" s="15">
        <v>14902.0541598375</v>
      </c>
      <c r="P6233" s="15">
        <v>0</v>
      </c>
      <c r="Q6233" s="15">
        <v>0</v>
      </c>
      <c r="R6233" s="15">
        <v>0</v>
      </c>
      <c r="S6233" s="15">
        <v>0</v>
      </c>
      <c r="T6233" s="15">
        <v>0</v>
      </c>
      <c r="U6233" s="15">
        <v>0</v>
      </c>
      <c r="V6233" s="15">
        <v>0</v>
      </c>
      <c r="W6233" s="15">
        <v>0</v>
      </c>
      <c r="X6233" s="15">
        <v>0</v>
      </c>
      <c r="Y6233" s="15">
        <v>130043.784380394</v>
      </c>
      <c r="Z6233" s="15">
        <v>0</v>
      </c>
      <c r="AA6233" s="15">
        <v>0</v>
      </c>
      <c r="AB6233" s="15">
        <v>0</v>
      </c>
      <c r="AC6233" s="15">
        <v>5789.9307146088704</v>
      </c>
      <c r="AD6233" s="15">
        <v>0</v>
      </c>
      <c r="AE6233" s="15">
        <v>265.05548936738398</v>
      </c>
      <c r="AF6233" s="15">
        <v>507.160677368883</v>
      </c>
      <c r="AG6233" s="15">
        <v>71092.827487571005</v>
      </c>
      <c r="AH6233" s="15">
        <v>0</v>
      </c>
      <c r="AI6233" s="15">
        <v>5550.4552486918201</v>
      </c>
      <c r="AJ6233" s="15">
        <v>4730.59671528336</v>
      </c>
      <c r="AK6233" s="15">
        <v>0</v>
      </c>
      <c r="AL6233" s="15">
        <v>0</v>
      </c>
      <c r="AM6233" s="15">
        <v>0</v>
      </c>
      <c r="AN6233" s="15">
        <v>0</v>
      </c>
      <c r="AO6233" s="15">
        <v>0</v>
      </c>
      <c r="AP6233" s="15">
        <v>0</v>
      </c>
      <c r="AQ6233" s="15">
        <v>0</v>
      </c>
      <c r="AR6233" s="15">
        <v>0</v>
      </c>
      <c r="AS6233" s="15">
        <v>0</v>
      </c>
      <c r="AT6233" s="15">
        <v>0</v>
      </c>
      <c r="AU6233" s="15">
        <v>0</v>
      </c>
      <c r="AV6233" s="15">
        <v>0</v>
      </c>
      <c r="AW6233" s="15">
        <v>0</v>
      </c>
      <c r="AX6233" s="15">
        <v>0</v>
      </c>
      <c r="AY6233" s="15">
        <v>0</v>
      </c>
      <c r="AZ6233" s="15">
        <v>0</v>
      </c>
      <c r="BA6233" s="15">
        <v>0</v>
      </c>
      <c r="BB6233" s="15">
        <v>0</v>
      </c>
      <c r="BC6233" s="15">
        <v>0</v>
      </c>
      <c r="BD6233" s="15">
        <v>0</v>
      </c>
      <c r="BE6233" s="15">
        <v>0</v>
      </c>
      <c r="BF6233" s="15">
        <v>0</v>
      </c>
      <c r="BG6233" s="15">
        <v>3634333.25</v>
      </c>
      <c r="BH6233" s="15">
        <v>0</v>
      </c>
      <c r="BI6233" s="15">
        <f t="shared" si="97"/>
        <v>10693622.580000004</v>
      </c>
    </row>
    <row r="6234" spans="1:61">
      <c r="A6234" s="7" t="s">
        <v>2104</v>
      </c>
      <c r="B6234" s="7" t="s">
        <v>2099</v>
      </c>
      <c r="C6234" s="7" t="s">
        <v>527</v>
      </c>
      <c r="D6234" s="7" t="s">
        <v>22</v>
      </c>
      <c r="E6234" s="7" t="s">
        <v>2298</v>
      </c>
      <c r="F6234" s="15">
        <v>0</v>
      </c>
      <c r="G6234" s="15">
        <v>0</v>
      </c>
      <c r="H6234" s="15">
        <v>0</v>
      </c>
      <c r="I6234" s="15">
        <v>2297897.6779344999</v>
      </c>
      <c r="J6234" s="15">
        <v>0</v>
      </c>
      <c r="K6234" s="15">
        <v>186135923.89786699</v>
      </c>
      <c r="L6234" s="15">
        <v>0</v>
      </c>
      <c r="M6234" s="15">
        <v>0</v>
      </c>
      <c r="N6234" s="15">
        <v>4621495.5990712</v>
      </c>
      <c r="O6234" s="15">
        <v>421439.94583995797</v>
      </c>
      <c r="P6234" s="15">
        <v>0</v>
      </c>
      <c r="Q6234" s="15">
        <v>0</v>
      </c>
      <c r="R6234" s="15">
        <v>0</v>
      </c>
      <c r="S6234" s="15">
        <v>0</v>
      </c>
      <c r="T6234" s="15">
        <v>0</v>
      </c>
      <c r="U6234" s="15">
        <v>0</v>
      </c>
      <c r="V6234" s="15">
        <v>0</v>
      </c>
      <c r="W6234" s="15">
        <v>0</v>
      </c>
      <c r="X6234" s="15">
        <v>0</v>
      </c>
      <c r="Y6234" s="15">
        <v>3677724.2156187501</v>
      </c>
      <c r="Z6234" s="15">
        <v>0</v>
      </c>
      <c r="AA6234" s="15">
        <v>0</v>
      </c>
      <c r="AB6234" s="15">
        <v>0</v>
      </c>
      <c r="AC6234" s="15">
        <v>163743.06928491799</v>
      </c>
      <c r="AD6234" s="15">
        <v>0</v>
      </c>
      <c r="AE6234" s="15">
        <v>7495.9445111016703</v>
      </c>
      <c r="AF6234" s="15">
        <v>14342.839323356</v>
      </c>
      <c r="AG6234" s="15">
        <v>2010552.17251325</v>
      </c>
      <c r="AH6234" s="15">
        <v>0</v>
      </c>
      <c r="AI6234" s="15">
        <v>156970.544752154</v>
      </c>
      <c r="AJ6234" s="15">
        <v>133784.403284</v>
      </c>
      <c r="AK6234" s="15">
        <v>0</v>
      </c>
      <c r="AL6234" s="15">
        <v>0</v>
      </c>
      <c r="AM6234" s="15">
        <v>0</v>
      </c>
      <c r="AN6234" s="15">
        <v>0</v>
      </c>
      <c r="AO6234" s="15">
        <v>0</v>
      </c>
      <c r="AP6234" s="15">
        <v>0</v>
      </c>
      <c r="AQ6234" s="15">
        <v>0</v>
      </c>
      <c r="AR6234" s="15">
        <v>0</v>
      </c>
      <c r="AS6234" s="15">
        <v>0</v>
      </c>
      <c r="AT6234" s="15">
        <v>0</v>
      </c>
      <c r="AU6234" s="15">
        <v>0</v>
      </c>
      <c r="AV6234" s="15">
        <v>0</v>
      </c>
      <c r="AW6234" s="15">
        <v>0</v>
      </c>
      <c r="AX6234" s="15">
        <v>0</v>
      </c>
      <c r="AY6234" s="15">
        <v>0</v>
      </c>
      <c r="AZ6234" s="15">
        <v>0</v>
      </c>
      <c r="BA6234" s="15">
        <v>0</v>
      </c>
      <c r="BB6234" s="15">
        <v>0</v>
      </c>
      <c r="BC6234" s="15">
        <v>0</v>
      </c>
      <c r="BD6234" s="15">
        <v>0</v>
      </c>
      <c r="BE6234" s="15">
        <v>0</v>
      </c>
      <c r="BF6234" s="15">
        <v>0</v>
      </c>
      <c r="BG6234" s="15">
        <v>102781347.75</v>
      </c>
      <c r="BH6234" s="15">
        <v>0</v>
      </c>
      <c r="BI6234" s="15">
        <f t="shared" si="97"/>
        <v>302422718.06000018</v>
      </c>
    </row>
    <row r="6235" spans="1:61">
      <c r="A6235" s="7" t="s">
        <v>2105</v>
      </c>
      <c r="B6235" s="7" t="s">
        <v>2106</v>
      </c>
      <c r="C6235" s="7" t="s">
        <v>2291</v>
      </c>
      <c r="D6235" s="7" t="s">
        <v>22</v>
      </c>
      <c r="E6235" s="7" t="s">
        <v>2298</v>
      </c>
      <c r="F6235" s="15">
        <v>0</v>
      </c>
      <c r="G6235" s="15">
        <v>0</v>
      </c>
      <c r="H6235" s="15">
        <v>0</v>
      </c>
      <c r="I6235" s="15">
        <v>0</v>
      </c>
      <c r="J6235" s="15">
        <v>0</v>
      </c>
      <c r="K6235" s="15">
        <v>0</v>
      </c>
      <c r="L6235" s="15">
        <v>143796642.81</v>
      </c>
      <c r="M6235" s="15">
        <v>0</v>
      </c>
      <c r="N6235" s="15">
        <v>0</v>
      </c>
      <c r="O6235" s="15">
        <v>0</v>
      </c>
      <c r="P6235" s="15">
        <v>0</v>
      </c>
      <c r="Q6235" s="15">
        <v>0</v>
      </c>
      <c r="R6235" s="15">
        <v>0</v>
      </c>
      <c r="S6235" s="15">
        <v>0</v>
      </c>
      <c r="T6235" s="15">
        <v>0</v>
      </c>
      <c r="U6235" s="15">
        <v>0</v>
      </c>
      <c r="V6235" s="15">
        <v>0</v>
      </c>
      <c r="W6235" s="15">
        <v>0</v>
      </c>
      <c r="X6235" s="15">
        <v>0</v>
      </c>
      <c r="Y6235" s="15">
        <v>0</v>
      </c>
      <c r="Z6235" s="15">
        <v>0</v>
      </c>
      <c r="AA6235" s="15">
        <v>0</v>
      </c>
      <c r="AB6235" s="15">
        <v>0</v>
      </c>
      <c r="AC6235" s="15">
        <v>42925.0000000816</v>
      </c>
      <c r="AD6235" s="15">
        <v>0</v>
      </c>
      <c r="AE6235" s="15">
        <v>1716.00000015104</v>
      </c>
      <c r="AF6235" s="15">
        <v>0</v>
      </c>
      <c r="AG6235" s="15">
        <v>0</v>
      </c>
      <c r="AH6235" s="15">
        <v>0</v>
      </c>
      <c r="AI6235" s="15">
        <v>0</v>
      </c>
      <c r="AJ6235" s="15">
        <v>0</v>
      </c>
      <c r="AK6235" s="15">
        <v>0</v>
      </c>
      <c r="AL6235" s="15">
        <v>0</v>
      </c>
      <c r="AM6235" s="15">
        <v>0</v>
      </c>
      <c r="AN6235" s="15">
        <v>0</v>
      </c>
      <c r="AO6235" s="15">
        <v>0</v>
      </c>
      <c r="AP6235" s="15">
        <v>0</v>
      </c>
      <c r="AQ6235" s="15">
        <v>0</v>
      </c>
      <c r="AR6235" s="15">
        <v>0</v>
      </c>
      <c r="AS6235" s="15">
        <v>0</v>
      </c>
      <c r="AT6235" s="15">
        <v>0</v>
      </c>
      <c r="AU6235" s="15">
        <v>0</v>
      </c>
      <c r="AV6235" s="15">
        <v>0</v>
      </c>
      <c r="AW6235" s="15">
        <v>0</v>
      </c>
      <c r="AX6235" s="15">
        <v>0</v>
      </c>
      <c r="AY6235" s="15">
        <v>0</v>
      </c>
      <c r="AZ6235" s="15">
        <v>0</v>
      </c>
      <c r="BA6235" s="15">
        <v>0</v>
      </c>
      <c r="BB6235" s="15">
        <v>0</v>
      </c>
      <c r="BC6235" s="15">
        <v>0</v>
      </c>
      <c r="BD6235" s="15">
        <v>0</v>
      </c>
      <c r="BE6235" s="15">
        <v>0</v>
      </c>
      <c r="BF6235" s="15">
        <v>0</v>
      </c>
      <c r="BG6235" s="15">
        <v>125241253</v>
      </c>
      <c r="BH6235" s="15">
        <v>0</v>
      </c>
      <c r="BI6235" s="15">
        <f t="shared" si="97"/>
        <v>269082536.81000024</v>
      </c>
    </row>
    <row r="6236" spans="1:61">
      <c r="A6236" s="7" t="s">
        <v>2107</v>
      </c>
      <c r="B6236" s="7" t="s">
        <v>2106</v>
      </c>
      <c r="C6236" s="7" t="s">
        <v>2292</v>
      </c>
      <c r="D6236" s="7" t="s">
        <v>674</v>
      </c>
      <c r="E6236" s="7" t="s">
        <v>675</v>
      </c>
      <c r="F6236" s="15">
        <v>0</v>
      </c>
      <c r="G6236" s="15">
        <v>0</v>
      </c>
      <c r="H6236" s="15">
        <v>0</v>
      </c>
      <c r="I6236" s="15">
        <v>3263371.9469375499</v>
      </c>
      <c r="J6236" s="15">
        <v>0</v>
      </c>
      <c r="K6236" s="15">
        <v>167874925.30130699</v>
      </c>
      <c r="L6236" s="15">
        <v>127181224.443707</v>
      </c>
      <c r="M6236" s="15">
        <v>0</v>
      </c>
      <c r="N6236" s="15">
        <v>0</v>
      </c>
      <c r="O6236" s="15">
        <v>0</v>
      </c>
      <c r="P6236" s="15">
        <v>0</v>
      </c>
      <c r="Q6236" s="15">
        <v>0</v>
      </c>
      <c r="R6236" s="15">
        <v>0</v>
      </c>
      <c r="S6236" s="15">
        <v>0</v>
      </c>
      <c r="T6236" s="15">
        <v>0</v>
      </c>
      <c r="U6236" s="15">
        <v>0</v>
      </c>
      <c r="V6236" s="15">
        <v>0</v>
      </c>
      <c r="W6236" s="15">
        <v>0</v>
      </c>
      <c r="X6236" s="15">
        <v>0</v>
      </c>
      <c r="Y6236" s="15">
        <v>0</v>
      </c>
      <c r="Z6236" s="15">
        <v>0</v>
      </c>
      <c r="AA6236" s="15">
        <v>0</v>
      </c>
      <c r="AB6236" s="15">
        <v>0</v>
      </c>
      <c r="AC6236" s="15">
        <v>66175.190346485106</v>
      </c>
      <c r="AD6236" s="15">
        <v>0</v>
      </c>
      <c r="AE6236" s="15">
        <v>2646.1577046741399</v>
      </c>
      <c r="AF6236" s="15">
        <v>0</v>
      </c>
      <c r="AG6236" s="15">
        <v>0</v>
      </c>
      <c r="AH6236" s="15">
        <v>0</v>
      </c>
      <c r="AI6236" s="15">
        <v>0</v>
      </c>
      <c r="AJ6236" s="15">
        <v>0</v>
      </c>
      <c r="AK6236" s="15">
        <v>0</v>
      </c>
      <c r="AL6236" s="15">
        <v>0</v>
      </c>
      <c r="AM6236" s="15">
        <v>0</v>
      </c>
      <c r="AN6236" s="15">
        <v>0</v>
      </c>
      <c r="AO6236" s="15">
        <v>0</v>
      </c>
      <c r="AP6236" s="15">
        <v>0</v>
      </c>
      <c r="AQ6236" s="15">
        <v>0</v>
      </c>
      <c r="AR6236" s="15">
        <v>0</v>
      </c>
      <c r="AS6236" s="15">
        <v>0</v>
      </c>
      <c r="AT6236" s="15">
        <v>0</v>
      </c>
      <c r="AU6236" s="15">
        <v>0</v>
      </c>
      <c r="AV6236" s="15">
        <v>0</v>
      </c>
      <c r="AW6236" s="15">
        <v>0</v>
      </c>
      <c r="AX6236" s="15">
        <v>0</v>
      </c>
      <c r="AY6236" s="15">
        <v>0</v>
      </c>
      <c r="AZ6236" s="15">
        <v>0</v>
      </c>
      <c r="BA6236" s="15">
        <v>0</v>
      </c>
      <c r="BB6236" s="15">
        <v>0</v>
      </c>
      <c r="BC6236" s="15">
        <v>0</v>
      </c>
      <c r="BD6236" s="15">
        <v>0</v>
      </c>
      <c r="BE6236" s="15">
        <v>0</v>
      </c>
      <c r="BF6236" s="15">
        <v>0</v>
      </c>
      <c r="BG6236" s="15">
        <v>198423106.38</v>
      </c>
      <c r="BH6236" s="15">
        <v>0</v>
      </c>
      <c r="BI6236" s="15">
        <f t="shared" si="97"/>
        <v>496811449.4200027</v>
      </c>
    </row>
    <row r="6237" spans="1:61">
      <c r="A6237" s="7" t="s">
        <v>2107</v>
      </c>
      <c r="B6237" s="7" t="s">
        <v>2106</v>
      </c>
      <c r="C6237" s="7" t="s">
        <v>2292</v>
      </c>
      <c r="D6237" s="7" t="s">
        <v>19</v>
      </c>
      <c r="E6237" s="7" t="s">
        <v>2123</v>
      </c>
      <c r="F6237" s="15">
        <v>0</v>
      </c>
      <c r="G6237" s="15">
        <v>0</v>
      </c>
      <c r="H6237" s="15">
        <v>0</v>
      </c>
      <c r="I6237" s="15">
        <v>145395.582682179</v>
      </c>
      <c r="J6237" s="15">
        <v>0</v>
      </c>
      <c r="K6237" s="15">
        <v>7479463.87319298</v>
      </c>
      <c r="L6237" s="15">
        <v>5666405.3423573002</v>
      </c>
      <c r="M6237" s="15">
        <v>0</v>
      </c>
      <c r="N6237" s="15">
        <v>0</v>
      </c>
      <c r="O6237" s="15">
        <v>0</v>
      </c>
      <c r="P6237" s="15">
        <v>0</v>
      </c>
      <c r="Q6237" s="15">
        <v>0</v>
      </c>
      <c r="R6237" s="15">
        <v>0</v>
      </c>
      <c r="S6237" s="15">
        <v>0</v>
      </c>
      <c r="T6237" s="15">
        <v>0</v>
      </c>
      <c r="U6237" s="15">
        <v>0</v>
      </c>
      <c r="V6237" s="15">
        <v>0</v>
      </c>
      <c r="W6237" s="15">
        <v>0</v>
      </c>
      <c r="X6237" s="15">
        <v>0</v>
      </c>
      <c r="Y6237" s="15">
        <v>0</v>
      </c>
      <c r="Z6237" s="15">
        <v>0</v>
      </c>
      <c r="AA6237" s="15">
        <v>0</v>
      </c>
      <c r="AB6237" s="15">
        <v>0</v>
      </c>
      <c r="AC6237" s="15">
        <v>2948.3554176411099</v>
      </c>
      <c r="AD6237" s="15">
        <v>0</v>
      </c>
      <c r="AE6237" s="15">
        <v>117.896350031778</v>
      </c>
      <c r="AF6237" s="15">
        <v>0</v>
      </c>
      <c r="AG6237" s="15">
        <v>0</v>
      </c>
      <c r="AH6237" s="15">
        <v>0</v>
      </c>
      <c r="AI6237" s="15">
        <v>0</v>
      </c>
      <c r="AJ6237" s="15">
        <v>0</v>
      </c>
      <c r="AK6237" s="15">
        <v>0</v>
      </c>
      <c r="AL6237" s="15">
        <v>0</v>
      </c>
      <c r="AM6237" s="15">
        <v>0</v>
      </c>
      <c r="AN6237" s="15">
        <v>0</v>
      </c>
      <c r="AO6237" s="15">
        <v>0</v>
      </c>
      <c r="AP6237" s="15">
        <v>0</v>
      </c>
      <c r="AQ6237" s="15">
        <v>0</v>
      </c>
      <c r="AR6237" s="15">
        <v>0</v>
      </c>
      <c r="AS6237" s="15">
        <v>0</v>
      </c>
      <c r="AT6237" s="15">
        <v>0</v>
      </c>
      <c r="AU6237" s="15">
        <v>0</v>
      </c>
      <c r="AV6237" s="15">
        <v>0</v>
      </c>
      <c r="AW6237" s="15">
        <v>0</v>
      </c>
      <c r="AX6237" s="15">
        <v>0</v>
      </c>
      <c r="AY6237" s="15">
        <v>0</v>
      </c>
      <c r="AZ6237" s="15">
        <v>0</v>
      </c>
      <c r="BA6237" s="15">
        <v>0</v>
      </c>
      <c r="BB6237" s="15">
        <v>0</v>
      </c>
      <c r="BC6237" s="15">
        <v>0</v>
      </c>
      <c r="BD6237" s="15">
        <v>0</v>
      </c>
      <c r="BE6237" s="15">
        <v>0</v>
      </c>
      <c r="BF6237" s="15">
        <v>0</v>
      </c>
      <c r="BG6237" s="15">
        <v>8840501.0700000003</v>
      </c>
      <c r="BH6237" s="15">
        <v>0</v>
      </c>
      <c r="BI6237" s="15">
        <f t="shared" si="97"/>
        <v>22134832.120000131</v>
      </c>
    </row>
    <row r="6238" spans="1:61">
      <c r="A6238" s="7" t="s">
        <v>2107</v>
      </c>
      <c r="B6238" s="7" t="s">
        <v>2106</v>
      </c>
      <c r="C6238" s="7" t="s">
        <v>2292</v>
      </c>
      <c r="D6238" s="7" t="s">
        <v>22</v>
      </c>
      <c r="E6238" s="7" t="s">
        <v>2298</v>
      </c>
      <c r="F6238" s="15">
        <v>0</v>
      </c>
      <c r="G6238" s="15">
        <v>0</v>
      </c>
      <c r="H6238" s="15">
        <v>0</v>
      </c>
      <c r="I6238" s="15">
        <v>4545735.6491131401</v>
      </c>
      <c r="J6238" s="15">
        <v>0</v>
      </c>
      <c r="K6238" s="15">
        <v>233842493.2685</v>
      </c>
      <c r="L6238" s="15">
        <v>177157932.118083</v>
      </c>
      <c r="M6238" s="15">
        <v>0</v>
      </c>
      <c r="N6238" s="15">
        <v>0</v>
      </c>
      <c r="O6238" s="15">
        <v>0</v>
      </c>
      <c r="P6238" s="15">
        <v>0</v>
      </c>
      <c r="Q6238" s="15">
        <v>0</v>
      </c>
      <c r="R6238" s="15">
        <v>0</v>
      </c>
      <c r="S6238" s="15">
        <v>0</v>
      </c>
      <c r="T6238" s="15">
        <v>0</v>
      </c>
      <c r="U6238" s="15">
        <v>0</v>
      </c>
      <c r="V6238" s="15">
        <v>0</v>
      </c>
      <c r="W6238" s="15">
        <v>0</v>
      </c>
      <c r="X6238" s="15">
        <v>0</v>
      </c>
      <c r="Y6238" s="15">
        <v>0</v>
      </c>
      <c r="Z6238" s="15">
        <v>0</v>
      </c>
      <c r="AA6238" s="15">
        <v>0</v>
      </c>
      <c r="AB6238" s="15">
        <v>0</v>
      </c>
      <c r="AC6238" s="15">
        <v>92179.171340600398</v>
      </c>
      <c r="AD6238" s="15">
        <v>0</v>
      </c>
      <c r="AE6238" s="15">
        <v>3685.9829669740202</v>
      </c>
      <c r="AF6238" s="15">
        <v>0</v>
      </c>
      <c r="AG6238" s="15">
        <v>0</v>
      </c>
      <c r="AH6238" s="15">
        <v>0</v>
      </c>
      <c r="AI6238" s="15">
        <v>0</v>
      </c>
      <c r="AJ6238" s="15">
        <v>0</v>
      </c>
      <c r="AK6238" s="15">
        <v>0</v>
      </c>
      <c r="AL6238" s="15">
        <v>0</v>
      </c>
      <c r="AM6238" s="15">
        <v>0</v>
      </c>
      <c r="AN6238" s="15">
        <v>0</v>
      </c>
      <c r="AO6238" s="15">
        <v>0</v>
      </c>
      <c r="AP6238" s="15">
        <v>0</v>
      </c>
      <c r="AQ6238" s="15">
        <v>0</v>
      </c>
      <c r="AR6238" s="15">
        <v>0</v>
      </c>
      <c r="AS6238" s="15">
        <v>0</v>
      </c>
      <c r="AT6238" s="15">
        <v>0</v>
      </c>
      <c r="AU6238" s="15">
        <v>0</v>
      </c>
      <c r="AV6238" s="15">
        <v>0</v>
      </c>
      <c r="AW6238" s="15">
        <v>0</v>
      </c>
      <c r="AX6238" s="15">
        <v>0</v>
      </c>
      <c r="AY6238" s="15">
        <v>0</v>
      </c>
      <c r="AZ6238" s="15">
        <v>0</v>
      </c>
      <c r="BA6238" s="15">
        <v>0</v>
      </c>
      <c r="BB6238" s="15">
        <v>0</v>
      </c>
      <c r="BC6238" s="15">
        <v>0</v>
      </c>
      <c r="BD6238" s="15">
        <v>0</v>
      </c>
      <c r="BE6238" s="15">
        <v>0</v>
      </c>
      <c r="BF6238" s="15">
        <v>0</v>
      </c>
      <c r="BG6238" s="15">
        <v>276394785.19999999</v>
      </c>
      <c r="BH6238" s="15">
        <v>0</v>
      </c>
      <c r="BI6238" s="15">
        <f t="shared" si="97"/>
        <v>692036811.39000368</v>
      </c>
    </row>
    <row r="6239" spans="1:61">
      <c r="A6239" s="7" t="s">
        <v>2107</v>
      </c>
      <c r="B6239" s="7" t="s">
        <v>2106</v>
      </c>
      <c r="C6239" s="7" t="s">
        <v>2292</v>
      </c>
      <c r="D6239" s="7" t="s">
        <v>23</v>
      </c>
      <c r="E6239" s="7" t="s">
        <v>24</v>
      </c>
      <c r="F6239" s="15">
        <v>0</v>
      </c>
      <c r="G6239" s="15">
        <v>0</v>
      </c>
      <c r="H6239" s="15">
        <v>0</v>
      </c>
      <c r="I6239" s="15">
        <v>32018.821269384</v>
      </c>
      <c r="J6239" s="15">
        <v>0</v>
      </c>
      <c r="K6239" s="15">
        <v>1647117.55700356</v>
      </c>
      <c r="L6239" s="15">
        <v>1247848.2258530001</v>
      </c>
      <c r="M6239" s="15">
        <v>0</v>
      </c>
      <c r="N6239" s="15">
        <v>0</v>
      </c>
      <c r="O6239" s="15">
        <v>0</v>
      </c>
      <c r="P6239" s="15">
        <v>0</v>
      </c>
      <c r="Q6239" s="15">
        <v>0</v>
      </c>
      <c r="R6239" s="15">
        <v>0</v>
      </c>
      <c r="S6239" s="15">
        <v>0</v>
      </c>
      <c r="T6239" s="15">
        <v>0</v>
      </c>
      <c r="U6239" s="15">
        <v>0</v>
      </c>
      <c r="V6239" s="15">
        <v>0</v>
      </c>
      <c r="W6239" s="15">
        <v>0</v>
      </c>
      <c r="X6239" s="15">
        <v>0</v>
      </c>
      <c r="Y6239" s="15">
        <v>0</v>
      </c>
      <c r="Z6239" s="15">
        <v>0</v>
      </c>
      <c r="AA6239" s="15">
        <v>0</v>
      </c>
      <c r="AB6239" s="15">
        <v>0</v>
      </c>
      <c r="AC6239" s="15">
        <v>649.282897145687</v>
      </c>
      <c r="AD6239" s="15">
        <v>0</v>
      </c>
      <c r="AE6239" s="15">
        <v>25.9629769374205</v>
      </c>
      <c r="AF6239" s="15">
        <v>0</v>
      </c>
      <c r="AG6239" s="15">
        <v>0</v>
      </c>
      <c r="AH6239" s="15">
        <v>0</v>
      </c>
      <c r="AI6239" s="15">
        <v>0</v>
      </c>
      <c r="AJ6239" s="15">
        <v>0</v>
      </c>
      <c r="AK6239" s="15">
        <v>0</v>
      </c>
      <c r="AL6239" s="15">
        <v>0</v>
      </c>
      <c r="AM6239" s="15">
        <v>0</v>
      </c>
      <c r="AN6239" s="15">
        <v>0</v>
      </c>
      <c r="AO6239" s="15">
        <v>0</v>
      </c>
      <c r="AP6239" s="15">
        <v>0</v>
      </c>
      <c r="AQ6239" s="15">
        <v>0</v>
      </c>
      <c r="AR6239" s="15">
        <v>0</v>
      </c>
      <c r="AS6239" s="15">
        <v>0</v>
      </c>
      <c r="AT6239" s="15">
        <v>0</v>
      </c>
      <c r="AU6239" s="15">
        <v>0</v>
      </c>
      <c r="AV6239" s="15">
        <v>0</v>
      </c>
      <c r="AW6239" s="15">
        <v>0</v>
      </c>
      <c r="AX6239" s="15">
        <v>0</v>
      </c>
      <c r="AY6239" s="15">
        <v>0</v>
      </c>
      <c r="AZ6239" s="15">
        <v>0</v>
      </c>
      <c r="BA6239" s="15">
        <v>0</v>
      </c>
      <c r="BB6239" s="15">
        <v>0</v>
      </c>
      <c r="BC6239" s="15">
        <v>0</v>
      </c>
      <c r="BD6239" s="15">
        <v>0</v>
      </c>
      <c r="BE6239" s="15">
        <v>0</v>
      </c>
      <c r="BF6239" s="15">
        <v>0</v>
      </c>
      <c r="BG6239" s="15">
        <v>1946843.35</v>
      </c>
      <c r="BH6239" s="15">
        <v>0</v>
      </c>
      <c r="BI6239" s="15">
        <f t="shared" si="97"/>
        <v>4874503.2000000272</v>
      </c>
    </row>
    <row r="6240" spans="1:61">
      <c r="A6240" s="7" t="s">
        <v>2108</v>
      </c>
      <c r="B6240" s="7" t="s">
        <v>2106</v>
      </c>
      <c r="C6240" s="7" t="s">
        <v>2109</v>
      </c>
      <c r="D6240" s="7" t="s">
        <v>19</v>
      </c>
      <c r="E6240" s="7" t="s">
        <v>2123</v>
      </c>
      <c r="F6240" s="15">
        <v>0</v>
      </c>
      <c r="G6240" s="15">
        <v>0</v>
      </c>
      <c r="H6240" s="15">
        <v>0</v>
      </c>
      <c r="I6240" s="15">
        <v>28729.093099908401</v>
      </c>
      <c r="J6240" s="15">
        <v>0</v>
      </c>
      <c r="K6240" s="15">
        <v>1767487.1521991501</v>
      </c>
      <c r="L6240" s="15">
        <v>0</v>
      </c>
      <c r="M6240" s="15">
        <v>0</v>
      </c>
      <c r="N6240" s="15">
        <v>0</v>
      </c>
      <c r="O6240" s="15">
        <v>0</v>
      </c>
      <c r="P6240" s="15">
        <v>0</v>
      </c>
      <c r="Q6240" s="15">
        <v>0</v>
      </c>
      <c r="R6240" s="15">
        <v>0</v>
      </c>
      <c r="S6240" s="15">
        <v>0</v>
      </c>
      <c r="T6240" s="15">
        <v>0</v>
      </c>
      <c r="U6240" s="15">
        <v>0</v>
      </c>
      <c r="V6240" s="15">
        <v>0</v>
      </c>
      <c r="W6240" s="15">
        <v>0</v>
      </c>
      <c r="X6240" s="15">
        <v>0</v>
      </c>
      <c r="Y6240" s="15">
        <v>0</v>
      </c>
      <c r="Z6240" s="15">
        <v>0</v>
      </c>
      <c r="AA6240" s="15">
        <v>0</v>
      </c>
      <c r="AB6240" s="15">
        <v>0</v>
      </c>
      <c r="AC6240" s="15">
        <v>470.65311706645099</v>
      </c>
      <c r="AD6240" s="15">
        <v>0</v>
      </c>
      <c r="AE6240" s="15">
        <v>18.821583897757801</v>
      </c>
      <c r="AF6240" s="15">
        <v>0</v>
      </c>
      <c r="AG6240" s="15">
        <v>0</v>
      </c>
      <c r="AH6240" s="15">
        <v>0</v>
      </c>
      <c r="AI6240" s="15">
        <v>0</v>
      </c>
      <c r="AJ6240" s="15">
        <v>0</v>
      </c>
      <c r="AK6240" s="15">
        <v>0</v>
      </c>
      <c r="AL6240" s="15">
        <v>0</v>
      </c>
      <c r="AM6240" s="15">
        <v>0</v>
      </c>
      <c r="AN6240" s="15">
        <v>0</v>
      </c>
      <c r="AO6240" s="15">
        <v>0</v>
      </c>
      <c r="AP6240" s="15">
        <v>0</v>
      </c>
      <c r="AQ6240" s="15">
        <v>0</v>
      </c>
      <c r="AR6240" s="15">
        <v>0</v>
      </c>
      <c r="AS6240" s="15">
        <v>0</v>
      </c>
      <c r="AT6240" s="15">
        <v>0</v>
      </c>
      <c r="AU6240" s="15">
        <v>0</v>
      </c>
      <c r="AV6240" s="15">
        <v>0</v>
      </c>
      <c r="AW6240" s="15">
        <v>0</v>
      </c>
      <c r="AX6240" s="15">
        <v>0</v>
      </c>
      <c r="AY6240" s="15">
        <v>0</v>
      </c>
      <c r="AZ6240" s="15">
        <v>0</v>
      </c>
      <c r="BA6240" s="15">
        <v>0</v>
      </c>
      <c r="BB6240" s="15">
        <v>0</v>
      </c>
      <c r="BC6240" s="15">
        <v>0</v>
      </c>
      <c r="BD6240" s="15">
        <v>0</v>
      </c>
      <c r="BE6240" s="15">
        <v>0</v>
      </c>
      <c r="BF6240" s="15">
        <v>0</v>
      </c>
      <c r="BG6240" s="15">
        <v>1380008.16</v>
      </c>
      <c r="BH6240" s="15">
        <v>0</v>
      </c>
      <c r="BI6240" s="15">
        <f t="shared" si="97"/>
        <v>3176713.8800000227</v>
      </c>
    </row>
    <row r="6241" spans="1:61">
      <c r="A6241" s="7" t="s">
        <v>2108</v>
      </c>
      <c r="B6241" s="7" t="s">
        <v>2106</v>
      </c>
      <c r="C6241" s="7" t="s">
        <v>2109</v>
      </c>
      <c r="D6241" s="7" t="s">
        <v>22</v>
      </c>
      <c r="E6241" s="7" t="s">
        <v>2298</v>
      </c>
      <c r="F6241" s="15">
        <v>0</v>
      </c>
      <c r="G6241" s="15">
        <v>0</v>
      </c>
      <c r="H6241" s="15">
        <v>0</v>
      </c>
      <c r="I6241" s="15">
        <v>1236648.90690011</v>
      </c>
      <c r="J6241" s="15">
        <v>0</v>
      </c>
      <c r="K6241" s="15">
        <v>76081797.887801096</v>
      </c>
      <c r="L6241" s="15">
        <v>0</v>
      </c>
      <c r="M6241" s="15">
        <v>0</v>
      </c>
      <c r="N6241" s="15">
        <v>0</v>
      </c>
      <c r="O6241" s="15">
        <v>0</v>
      </c>
      <c r="P6241" s="15">
        <v>0</v>
      </c>
      <c r="Q6241" s="15">
        <v>0</v>
      </c>
      <c r="R6241" s="15">
        <v>0</v>
      </c>
      <c r="S6241" s="15">
        <v>0</v>
      </c>
      <c r="T6241" s="15">
        <v>0</v>
      </c>
      <c r="U6241" s="15">
        <v>0</v>
      </c>
      <c r="V6241" s="15">
        <v>0</v>
      </c>
      <c r="W6241" s="15">
        <v>0</v>
      </c>
      <c r="X6241" s="15">
        <v>0</v>
      </c>
      <c r="Y6241" s="15">
        <v>0</v>
      </c>
      <c r="Z6241" s="15">
        <v>0</v>
      </c>
      <c r="AA6241" s="15">
        <v>0</v>
      </c>
      <c r="AB6241" s="15">
        <v>0</v>
      </c>
      <c r="AC6241" s="15">
        <v>20259.346883149901</v>
      </c>
      <c r="AD6241" s="15">
        <v>0</v>
      </c>
      <c r="AE6241" s="15">
        <v>810.17841643476902</v>
      </c>
      <c r="AF6241" s="15">
        <v>0</v>
      </c>
      <c r="AG6241" s="15">
        <v>0</v>
      </c>
      <c r="AH6241" s="15">
        <v>0</v>
      </c>
      <c r="AI6241" s="15">
        <v>0</v>
      </c>
      <c r="AJ6241" s="15">
        <v>0</v>
      </c>
      <c r="AK6241" s="15">
        <v>0</v>
      </c>
      <c r="AL6241" s="15">
        <v>0</v>
      </c>
      <c r="AM6241" s="15">
        <v>0</v>
      </c>
      <c r="AN6241" s="15">
        <v>0</v>
      </c>
      <c r="AO6241" s="15">
        <v>0</v>
      </c>
      <c r="AP6241" s="15">
        <v>0</v>
      </c>
      <c r="AQ6241" s="15">
        <v>0</v>
      </c>
      <c r="AR6241" s="15">
        <v>0</v>
      </c>
      <c r="AS6241" s="15">
        <v>0</v>
      </c>
      <c r="AT6241" s="15">
        <v>0</v>
      </c>
      <c r="AU6241" s="15">
        <v>0</v>
      </c>
      <c r="AV6241" s="15">
        <v>0</v>
      </c>
      <c r="AW6241" s="15">
        <v>0</v>
      </c>
      <c r="AX6241" s="15">
        <v>0</v>
      </c>
      <c r="AY6241" s="15">
        <v>0</v>
      </c>
      <c r="AZ6241" s="15">
        <v>0</v>
      </c>
      <c r="BA6241" s="15">
        <v>0</v>
      </c>
      <c r="BB6241" s="15">
        <v>0</v>
      </c>
      <c r="BC6241" s="15">
        <v>0</v>
      </c>
      <c r="BD6241" s="15">
        <v>0</v>
      </c>
      <c r="BE6241" s="15">
        <v>0</v>
      </c>
      <c r="BF6241" s="15">
        <v>0</v>
      </c>
      <c r="BG6241" s="15">
        <v>59402695.840000004</v>
      </c>
      <c r="BH6241" s="15">
        <v>0</v>
      </c>
      <c r="BI6241" s="15">
        <f t="shared" si="97"/>
        <v>136742212.1600008</v>
      </c>
    </row>
    <row r="6242" spans="1:61">
      <c r="A6242" s="7" t="s">
        <v>2110</v>
      </c>
      <c r="B6242" s="7" t="s">
        <v>2106</v>
      </c>
      <c r="C6242" s="7" t="s">
        <v>2111</v>
      </c>
      <c r="D6242" s="7" t="s">
        <v>19</v>
      </c>
      <c r="E6242" s="7" t="s">
        <v>2123</v>
      </c>
      <c r="F6242" s="15">
        <v>0</v>
      </c>
      <c r="G6242" s="15">
        <v>0</v>
      </c>
      <c r="H6242" s="15">
        <v>0</v>
      </c>
      <c r="I6242" s="15">
        <v>18223.962505301599</v>
      </c>
      <c r="J6242" s="15">
        <v>0</v>
      </c>
      <c r="K6242" s="15">
        <v>834304.70121076296</v>
      </c>
      <c r="L6242" s="15">
        <v>0</v>
      </c>
      <c r="M6242" s="15">
        <v>0</v>
      </c>
      <c r="N6242" s="15">
        <v>0</v>
      </c>
      <c r="O6242" s="15">
        <v>0</v>
      </c>
      <c r="P6242" s="15">
        <v>0</v>
      </c>
      <c r="Q6242" s="15">
        <v>0</v>
      </c>
      <c r="R6242" s="15">
        <v>0</v>
      </c>
      <c r="S6242" s="15">
        <v>0</v>
      </c>
      <c r="T6242" s="15">
        <v>0</v>
      </c>
      <c r="U6242" s="15">
        <v>0</v>
      </c>
      <c r="V6242" s="15">
        <v>0</v>
      </c>
      <c r="W6242" s="15">
        <v>0</v>
      </c>
      <c r="X6242" s="15">
        <v>0</v>
      </c>
      <c r="Y6242" s="15">
        <v>0</v>
      </c>
      <c r="Z6242" s="15">
        <v>0</v>
      </c>
      <c r="AA6242" s="15">
        <v>0</v>
      </c>
      <c r="AB6242" s="15">
        <v>0</v>
      </c>
      <c r="AC6242" s="15">
        <v>238.92121708664601</v>
      </c>
      <c r="AD6242" s="15">
        <v>0</v>
      </c>
      <c r="AE6242" s="15">
        <v>9.5550668489528992</v>
      </c>
      <c r="AF6242" s="15">
        <v>0</v>
      </c>
      <c r="AG6242" s="15">
        <v>0</v>
      </c>
      <c r="AH6242" s="15">
        <v>0</v>
      </c>
      <c r="AI6242" s="15">
        <v>0</v>
      </c>
      <c r="AJ6242" s="15">
        <v>0</v>
      </c>
      <c r="AK6242" s="15">
        <v>0</v>
      </c>
      <c r="AL6242" s="15">
        <v>0</v>
      </c>
      <c r="AM6242" s="15">
        <v>0</v>
      </c>
      <c r="AN6242" s="15">
        <v>0</v>
      </c>
      <c r="AO6242" s="15">
        <v>0</v>
      </c>
      <c r="AP6242" s="15">
        <v>0</v>
      </c>
      <c r="AQ6242" s="15">
        <v>0</v>
      </c>
      <c r="AR6242" s="15">
        <v>0</v>
      </c>
      <c r="AS6242" s="15">
        <v>0</v>
      </c>
      <c r="AT6242" s="15">
        <v>0</v>
      </c>
      <c r="AU6242" s="15">
        <v>0</v>
      </c>
      <c r="AV6242" s="15">
        <v>0</v>
      </c>
      <c r="AW6242" s="15">
        <v>0</v>
      </c>
      <c r="AX6242" s="15">
        <v>0</v>
      </c>
      <c r="AY6242" s="15">
        <v>0</v>
      </c>
      <c r="AZ6242" s="15">
        <v>0</v>
      </c>
      <c r="BA6242" s="15">
        <v>0</v>
      </c>
      <c r="BB6242" s="15">
        <v>0</v>
      </c>
      <c r="BC6242" s="15">
        <v>0</v>
      </c>
      <c r="BD6242" s="15">
        <v>0</v>
      </c>
      <c r="BE6242" s="15">
        <v>0</v>
      </c>
      <c r="BF6242" s="15">
        <v>0</v>
      </c>
      <c r="BG6242" s="15">
        <v>707604.88</v>
      </c>
      <c r="BH6242" s="15">
        <v>0</v>
      </c>
      <c r="BI6242" s="15">
        <f t="shared" si="97"/>
        <v>1560382.02</v>
      </c>
    </row>
    <row r="6243" spans="1:61">
      <c r="A6243" s="7" t="s">
        <v>2110</v>
      </c>
      <c r="B6243" s="7" t="s">
        <v>2106</v>
      </c>
      <c r="C6243" s="7" t="s">
        <v>2111</v>
      </c>
      <c r="D6243" s="7" t="s">
        <v>22</v>
      </c>
      <c r="E6243" s="7" t="s">
        <v>2298</v>
      </c>
      <c r="F6243" s="15">
        <v>0</v>
      </c>
      <c r="G6243" s="15">
        <v>0</v>
      </c>
      <c r="H6243" s="15">
        <v>0</v>
      </c>
      <c r="I6243" s="15">
        <v>799989.03749484802</v>
      </c>
      <c r="J6243" s="15">
        <v>0</v>
      </c>
      <c r="K6243" s="15">
        <v>36624011.638789199</v>
      </c>
      <c r="L6243" s="15">
        <v>0</v>
      </c>
      <c r="M6243" s="15">
        <v>0</v>
      </c>
      <c r="N6243" s="15">
        <v>0</v>
      </c>
      <c r="O6243" s="15">
        <v>0</v>
      </c>
      <c r="P6243" s="15">
        <v>0</v>
      </c>
      <c r="Q6243" s="15">
        <v>0</v>
      </c>
      <c r="R6243" s="15">
        <v>0</v>
      </c>
      <c r="S6243" s="15">
        <v>0</v>
      </c>
      <c r="T6243" s="15">
        <v>0</v>
      </c>
      <c r="U6243" s="15">
        <v>0</v>
      </c>
      <c r="V6243" s="15">
        <v>0</v>
      </c>
      <c r="W6243" s="15">
        <v>0</v>
      </c>
      <c r="X6243" s="15">
        <v>0</v>
      </c>
      <c r="Y6243" s="15">
        <v>0</v>
      </c>
      <c r="Z6243" s="15">
        <v>0</v>
      </c>
      <c r="AA6243" s="15">
        <v>0</v>
      </c>
      <c r="AB6243" s="15">
        <v>0</v>
      </c>
      <c r="AC6243" s="15">
        <v>10488.0787830111</v>
      </c>
      <c r="AD6243" s="15">
        <v>0</v>
      </c>
      <c r="AE6243" s="15">
        <v>419.44493298145301</v>
      </c>
      <c r="AF6243" s="15">
        <v>0</v>
      </c>
      <c r="AG6243" s="15">
        <v>0</v>
      </c>
      <c r="AH6243" s="15">
        <v>0</v>
      </c>
      <c r="AI6243" s="15">
        <v>0</v>
      </c>
      <c r="AJ6243" s="15">
        <v>0</v>
      </c>
      <c r="AK6243" s="15">
        <v>0</v>
      </c>
      <c r="AL6243" s="15">
        <v>0</v>
      </c>
      <c r="AM6243" s="15">
        <v>0</v>
      </c>
      <c r="AN6243" s="15">
        <v>0</v>
      </c>
      <c r="AO6243" s="15">
        <v>0</v>
      </c>
      <c r="AP6243" s="15">
        <v>0</v>
      </c>
      <c r="AQ6243" s="15">
        <v>0</v>
      </c>
      <c r="AR6243" s="15">
        <v>0</v>
      </c>
      <c r="AS6243" s="15">
        <v>0</v>
      </c>
      <c r="AT6243" s="15">
        <v>0</v>
      </c>
      <c r="AU6243" s="15">
        <v>0</v>
      </c>
      <c r="AV6243" s="15">
        <v>0</v>
      </c>
      <c r="AW6243" s="15">
        <v>0</v>
      </c>
      <c r="AX6243" s="15">
        <v>0</v>
      </c>
      <c r="AY6243" s="15">
        <v>0</v>
      </c>
      <c r="AZ6243" s="15">
        <v>0</v>
      </c>
      <c r="BA6243" s="15">
        <v>0</v>
      </c>
      <c r="BB6243" s="15">
        <v>0</v>
      </c>
      <c r="BC6243" s="15">
        <v>0</v>
      </c>
      <c r="BD6243" s="15">
        <v>0</v>
      </c>
      <c r="BE6243" s="15">
        <v>0</v>
      </c>
      <c r="BF6243" s="15">
        <v>0</v>
      </c>
      <c r="BG6243" s="15">
        <v>31062188.120000001</v>
      </c>
      <c r="BH6243" s="15">
        <v>0</v>
      </c>
      <c r="BI6243" s="15">
        <f t="shared" si="97"/>
        <v>68497096.320000038</v>
      </c>
    </row>
    <row r="6244" spans="1:61">
      <c r="A6244" s="7" t="s">
        <v>2112</v>
      </c>
      <c r="B6244" s="7" t="s">
        <v>2113</v>
      </c>
      <c r="C6244" s="7" t="s">
        <v>2293</v>
      </c>
      <c r="D6244" s="7" t="s">
        <v>19</v>
      </c>
      <c r="E6244" s="7" t="s">
        <v>2123</v>
      </c>
      <c r="F6244" s="15">
        <v>0</v>
      </c>
      <c r="G6244" s="15">
        <v>0</v>
      </c>
      <c r="H6244" s="15">
        <v>0</v>
      </c>
      <c r="I6244" s="15">
        <v>358218.66284150101</v>
      </c>
      <c r="J6244" s="15">
        <v>0</v>
      </c>
      <c r="K6244" s="15">
        <v>12949790.1088458</v>
      </c>
      <c r="L6244" s="15">
        <v>14381941.587689999</v>
      </c>
      <c r="M6244" s="15">
        <v>0</v>
      </c>
      <c r="N6244" s="15">
        <v>27265.791430616398</v>
      </c>
      <c r="O6244" s="15">
        <v>10137.8040098</v>
      </c>
      <c r="P6244" s="15">
        <v>0</v>
      </c>
      <c r="Q6244" s="15">
        <v>0</v>
      </c>
      <c r="R6244" s="15">
        <v>0</v>
      </c>
      <c r="S6244" s="15">
        <v>0</v>
      </c>
      <c r="T6244" s="15">
        <v>0</v>
      </c>
      <c r="U6244" s="15">
        <v>62589.103153154399</v>
      </c>
      <c r="V6244" s="15">
        <v>212033.77130714001</v>
      </c>
      <c r="W6244" s="15">
        <v>0</v>
      </c>
      <c r="X6244" s="15">
        <v>0</v>
      </c>
      <c r="Y6244" s="15">
        <v>0</v>
      </c>
      <c r="Z6244" s="15">
        <v>0</v>
      </c>
      <c r="AA6244" s="15">
        <v>0</v>
      </c>
      <c r="AB6244" s="15">
        <v>0</v>
      </c>
      <c r="AC6244" s="15">
        <v>1553.9298007432999</v>
      </c>
      <c r="AD6244" s="15">
        <v>0</v>
      </c>
      <c r="AE6244" s="15">
        <v>316.67092124755698</v>
      </c>
      <c r="AF6244" s="15">
        <v>0</v>
      </c>
      <c r="AG6244" s="15">
        <v>0</v>
      </c>
      <c r="AH6244" s="15">
        <v>0</v>
      </c>
      <c r="AI6244" s="15">
        <v>0</v>
      </c>
      <c r="AJ6244" s="15">
        <v>0</v>
      </c>
      <c r="AK6244" s="15">
        <v>0</v>
      </c>
      <c r="AL6244" s="15">
        <v>0</v>
      </c>
      <c r="AM6244" s="15">
        <v>0</v>
      </c>
      <c r="AN6244" s="15">
        <v>0</v>
      </c>
      <c r="AO6244" s="15">
        <v>0</v>
      </c>
      <c r="AP6244" s="15">
        <v>0</v>
      </c>
      <c r="AQ6244" s="15">
        <v>0</v>
      </c>
      <c r="AR6244" s="15">
        <v>0</v>
      </c>
      <c r="AS6244" s="15">
        <v>0</v>
      </c>
      <c r="AT6244" s="15">
        <v>0</v>
      </c>
      <c r="AU6244" s="15">
        <v>0</v>
      </c>
      <c r="AV6244" s="15">
        <v>0</v>
      </c>
      <c r="AW6244" s="15">
        <v>0</v>
      </c>
      <c r="AX6244" s="15">
        <v>0</v>
      </c>
      <c r="AY6244" s="15">
        <v>0</v>
      </c>
      <c r="AZ6244" s="15">
        <v>0</v>
      </c>
      <c r="BA6244" s="15">
        <v>0</v>
      </c>
      <c r="BB6244" s="15">
        <v>0</v>
      </c>
      <c r="BC6244" s="15">
        <v>0</v>
      </c>
      <c r="BD6244" s="15">
        <v>0</v>
      </c>
      <c r="BE6244" s="15">
        <v>0</v>
      </c>
      <c r="BF6244" s="15">
        <v>0</v>
      </c>
      <c r="BG6244" s="15">
        <v>16371879.66</v>
      </c>
      <c r="BH6244" s="15">
        <v>531915.73</v>
      </c>
      <c r="BI6244" s="15">
        <f t="shared" si="97"/>
        <v>44907642.82</v>
      </c>
    </row>
    <row r="6245" spans="1:61">
      <c r="A6245" s="7" t="s">
        <v>2112</v>
      </c>
      <c r="B6245" s="7" t="s">
        <v>2113</v>
      </c>
      <c r="C6245" s="7" t="s">
        <v>2293</v>
      </c>
      <c r="D6245" s="7" t="s">
        <v>22</v>
      </c>
      <c r="E6245" s="7" t="s">
        <v>2298</v>
      </c>
      <c r="F6245" s="15">
        <v>0</v>
      </c>
      <c r="G6245" s="15">
        <v>0</v>
      </c>
      <c r="H6245" s="15">
        <v>0</v>
      </c>
      <c r="I6245" s="15">
        <v>8236651.3371588001</v>
      </c>
      <c r="J6245" s="15">
        <v>0</v>
      </c>
      <c r="K6245" s="15">
        <v>297759209.89115298</v>
      </c>
      <c r="L6245" s="15">
        <v>330689187.07231098</v>
      </c>
      <c r="M6245" s="15">
        <v>0</v>
      </c>
      <c r="N6245" s="15">
        <v>626932.20856850594</v>
      </c>
      <c r="O6245" s="15">
        <v>233102.19599060799</v>
      </c>
      <c r="P6245" s="15">
        <v>0</v>
      </c>
      <c r="Q6245" s="15">
        <v>0</v>
      </c>
      <c r="R6245" s="15">
        <v>0</v>
      </c>
      <c r="S6245" s="15">
        <v>0</v>
      </c>
      <c r="T6245" s="15">
        <v>0</v>
      </c>
      <c r="U6245" s="15">
        <v>1439133.8968458499</v>
      </c>
      <c r="V6245" s="15">
        <v>4875369.22868957</v>
      </c>
      <c r="W6245" s="15">
        <v>0</v>
      </c>
      <c r="X6245" s="15">
        <v>0</v>
      </c>
      <c r="Y6245" s="15">
        <v>0</v>
      </c>
      <c r="Z6245" s="15">
        <v>0</v>
      </c>
      <c r="AA6245" s="15">
        <v>0</v>
      </c>
      <c r="AB6245" s="15">
        <v>0</v>
      </c>
      <c r="AC6245" s="15">
        <v>35730.070202418203</v>
      </c>
      <c r="AD6245" s="15">
        <v>0</v>
      </c>
      <c r="AE6245" s="15">
        <v>7281.3290805205197</v>
      </c>
      <c r="AF6245" s="15">
        <v>0</v>
      </c>
      <c r="AG6245" s="15">
        <v>0</v>
      </c>
      <c r="AH6245" s="15">
        <v>0</v>
      </c>
      <c r="AI6245" s="15">
        <v>0</v>
      </c>
      <c r="AJ6245" s="15">
        <v>0</v>
      </c>
      <c r="AK6245" s="15">
        <v>0</v>
      </c>
      <c r="AL6245" s="15">
        <v>0</v>
      </c>
      <c r="AM6245" s="15">
        <v>0</v>
      </c>
      <c r="AN6245" s="15">
        <v>0</v>
      </c>
      <c r="AO6245" s="15">
        <v>0</v>
      </c>
      <c r="AP6245" s="15">
        <v>0</v>
      </c>
      <c r="AQ6245" s="15">
        <v>0</v>
      </c>
      <c r="AR6245" s="15">
        <v>0</v>
      </c>
      <c r="AS6245" s="15">
        <v>0</v>
      </c>
      <c r="AT6245" s="15">
        <v>0</v>
      </c>
      <c r="AU6245" s="15">
        <v>0</v>
      </c>
      <c r="AV6245" s="15">
        <v>0</v>
      </c>
      <c r="AW6245" s="15">
        <v>0</v>
      </c>
      <c r="AX6245" s="15">
        <v>0</v>
      </c>
      <c r="AY6245" s="15">
        <v>0</v>
      </c>
      <c r="AZ6245" s="15">
        <v>0</v>
      </c>
      <c r="BA6245" s="15">
        <v>0</v>
      </c>
      <c r="BB6245" s="15">
        <v>0</v>
      </c>
      <c r="BC6245" s="15">
        <v>0</v>
      </c>
      <c r="BD6245" s="15">
        <v>0</v>
      </c>
      <c r="BE6245" s="15">
        <v>0</v>
      </c>
      <c r="BF6245" s="15">
        <v>0</v>
      </c>
      <c r="BG6245" s="15">
        <v>376444553.33999997</v>
      </c>
      <c r="BH6245" s="15">
        <v>12230530.74</v>
      </c>
      <c r="BI6245" s="15">
        <f t="shared" si="97"/>
        <v>1032577681.3099999</v>
      </c>
    </row>
    <row r="6246" spans="1:61">
      <c r="A6246" s="7" t="s">
        <v>2114</v>
      </c>
      <c r="B6246" s="7" t="s">
        <v>2113</v>
      </c>
      <c r="C6246" s="7" t="s">
        <v>2115</v>
      </c>
      <c r="D6246" s="7" t="s">
        <v>19</v>
      </c>
      <c r="E6246" s="7" t="s">
        <v>2123</v>
      </c>
      <c r="F6246" s="15">
        <v>0</v>
      </c>
      <c r="G6246" s="15">
        <v>0</v>
      </c>
      <c r="H6246" s="15">
        <v>0</v>
      </c>
      <c r="I6246" s="15">
        <v>152009.07531019999</v>
      </c>
      <c r="J6246" s="15">
        <v>0</v>
      </c>
      <c r="K6246" s="15">
        <v>11647526.056470601</v>
      </c>
      <c r="L6246" s="15">
        <v>6958.6844798134598</v>
      </c>
      <c r="M6246" s="15">
        <v>0</v>
      </c>
      <c r="N6246" s="15">
        <v>12531.672622320701</v>
      </c>
      <c r="O6246" s="15">
        <v>4659.43923653605</v>
      </c>
      <c r="P6246" s="15">
        <v>0</v>
      </c>
      <c r="Q6246" s="15">
        <v>0</v>
      </c>
      <c r="R6246" s="15">
        <v>0</v>
      </c>
      <c r="S6246" s="15">
        <v>0</v>
      </c>
      <c r="T6246" s="15">
        <v>0</v>
      </c>
      <c r="U6246" s="15">
        <v>0</v>
      </c>
      <c r="V6246" s="15">
        <v>0</v>
      </c>
      <c r="W6246" s="15">
        <v>0</v>
      </c>
      <c r="X6246" s="15">
        <v>0</v>
      </c>
      <c r="Y6246" s="15">
        <v>0</v>
      </c>
      <c r="Z6246" s="15">
        <v>0</v>
      </c>
      <c r="AA6246" s="15">
        <v>0</v>
      </c>
      <c r="AB6246" s="15">
        <v>0</v>
      </c>
      <c r="AC6246" s="15">
        <v>714.23845950288705</v>
      </c>
      <c r="AD6246" s="15">
        <v>0</v>
      </c>
      <c r="AE6246" s="15">
        <v>145.53342107650499</v>
      </c>
      <c r="AF6246" s="15">
        <v>0</v>
      </c>
      <c r="AG6246" s="15">
        <v>0</v>
      </c>
      <c r="AH6246" s="15">
        <v>0</v>
      </c>
      <c r="AI6246" s="15">
        <v>0</v>
      </c>
      <c r="AJ6246" s="15">
        <v>0</v>
      </c>
      <c r="AK6246" s="15">
        <v>0</v>
      </c>
      <c r="AL6246" s="15">
        <v>0</v>
      </c>
      <c r="AM6246" s="15">
        <v>0</v>
      </c>
      <c r="AN6246" s="15">
        <v>0</v>
      </c>
      <c r="AO6246" s="15">
        <v>0</v>
      </c>
      <c r="AP6246" s="15">
        <v>0</v>
      </c>
      <c r="AQ6246" s="15">
        <v>0</v>
      </c>
      <c r="AR6246" s="15">
        <v>0</v>
      </c>
      <c r="AS6246" s="15">
        <v>0</v>
      </c>
      <c r="AT6246" s="15">
        <v>0</v>
      </c>
      <c r="AU6246" s="15">
        <v>0</v>
      </c>
      <c r="AV6246" s="15">
        <v>0</v>
      </c>
      <c r="AW6246" s="15">
        <v>0</v>
      </c>
      <c r="AX6246" s="15">
        <v>0</v>
      </c>
      <c r="AY6246" s="15">
        <v>0</v>
      </c>
      <c r="AZ6246" s="15">
        <v>0</v>
      </c>
      <c r="BA6246" s="15">
        <v>0</v>
      </c>
      <c r="BB6246" s="15">
        <v>0</v>
      </c>
      <c r="BC6246" s="15">
        <v>0</v>
      </c>
      <c r="BD6246" s="15">
        <v>0</v>
      </c>
      <c r="BE6246" s="15">
        <v>0</v>
      </c>
      <c r="BF6246" s="15">
        <v>0</v>
      </c>
      <c r="BG6246" s="15">
        <v>7344983.3300000001</v>
      </c>
      <c r="BH6246" s="15">
        <v>0</v>
      </c>
      <c r="BI6246" s="15">
        <f t="shared" si="97"/>
        <v>19169528.030000053</v>
      </c>
    </row>
    <row r="6247" spans="1:61">
      <c r="A6247" s="7" t="s">
        <v>2114</v>
      </c>
      <c r="B6247" s="7" t="s">
        <v>2113</v>
      </c>
      <c r="C6247" s="7" t="s">
        <v>2115</v>
      </c>
      <c r="D6247" s="7" t="s">
        <v>22</v>
      </c>
      <c r="E6247" s="7" t="s">
        <v>2298</v>
      </c>
      <c r="F6247" s="15">
        <v>0</v>
      </c>
      <c r="G6247" s="15">
        <v>0</v>
      </c>
      <c r="H6247" s="15">
        <v>0</v>
      </c>
      <c r="I6247" s="15">
        <v>3889145.9246891099</v>
      </c>
      <c r="J6247" s="15">
        <v>0</v>
      </c>
      <c r="K6247" s="15">
        <v>298001473.94353098</v>
      </c>
      <c r="L6247" s="15">
        <v>178037.655519163</v>
      </c>
      <c r="M6247" s="15">
        <v>0</v>
      </c>
      <c r="N6247" s="15">
        <v>320622.32737867499</v>
      </c>
      <c r="O6247" s="15">
        <v>119211.56076458799</v>
      </c>
      <c r="P6247" s="15">
        <v>0</v>
      </c>
      <c r="Q6247" s="15">
        <v>0</v>
      </c>
      <c r="R6247" s="15">
        <v>0</v>
      </c>
      <c r="S6247" s="15">
        <v>0</v>
      </c>
      <c r="T6247" s="15">
        <v>0</v>
      </c>
      <c r="U6247" s="15">
        <v>0</v>
      </c>
      <c r="V6247" s="15">
        <v>0</v>
      </c>
      <c r="W6247" s="15">
        <v>0</v>
      </c>
      <c r="X6247" s="15">
        <v>0</v>
      </c>
      <c r="Y6247" s="15">
        <v>0</v>
      </c>
      <c r="Z6247" s="15">
        <v>0</v>
      </c>
      <c r="AA6247" s="15">
        <v>0</v>
      </c>
      <c r="AB6247" s="15">
        <v>0</v>
      </c>
      <c r="AC6247" s="15">
        <v>18273.761539325002</v>
      </c>
      <c r="AD6247" s="15">
        <v>0</v>
      </c>
      <c r="AE6247" s="15">
        <v>3723.46657810224</v>
      </c>
      <c r="AF6247" s="15">
        <v>0</v>
      </c>
      <c r="AG6247" s="15">
        <v>0</v>
      </c>
      <c r="AH6247" s="15">
        <v>0</v>
      </c>
      <c r="AI6247" s="15">
        <v>0</v>
      </c>
      <c r="AJ6247" s="15">
        <v>0</v>
      </c>
      <c r="AK6247" s="15">
        <v>0</v>
      </c>
      <c r="AL6247" s="15">
        <v>0</v>
      </c>
      <c r="AM6247" s="15">
        <v>0</v>
      </c>
      <c r="AN6247" s="15">
        <v>0</v>
      </c>
      <c r="AO6247" s="15">
        <v>0</v>
      </c>
      <c r="AP6247" s="15">
        <v>0</v>
      </c>
      <c r="AQ6247" s="15">
        <v>0</v>
      </c>
      <c r="AR6247" s="15">
        <v>0</v>
      </c>
      <c r="AS6247" s="15">
        <v>0</v>
      </c>
      <c r="AT6247" s="15">
        <v>0</v>
      </c>
      <c r="AU6247" s="15">
        <v>0</v>
      </c>
      <c r="AV6247" s="15">
        <v>0</v>
      </c>
      <c r="AW6247" s="15">
        <v>0</v>
      </c>
      <c r="AX6247" s="15">
        <v>0</v>
      </c>
      <c r="AY6247" s="15">
        <v>0</v>
      </c>
      <c r="AZ6247" s="15">
        <v>0</v>
      </c>
      <c r="BA6247" s="15">
        <v>0</v>
      </c>
      <c r="BB6247" s="15">
        <v>0</v>
      </c>
      <c r="BC6247" s="15">
        <v>0</v>
      </c>
      <c r="BD6247" s="15">
        <v>0</v>
      </c>
      <c r="BE6247" s="15">
        <v>0</v>
      </c>
      <c r="BF6247" s="15">
        <v>0</v>
      </c>
      <c r="BG6247" s="15">
        <v>187921095.66999999</v>
      </c>
      <c r="BH6247" s="15">
        <v>0</v>
      </c>
      <c r="BI6247" s="15">
        <f t="shared" si="97"/>
        <v>490451584.31000006</v>
      </c>
    </row>
    <row r="6248" spans="1:61">
      <c r="A6248" s="7" t="s">
        <v>2116</v>
      </c>
      <c r="B6248" s="7" t="s">
        <v>2113</v>
      </c>
      <c r="C6248" s="7" t="s">
        <v>2117</v>
      </c>
      <c r="D6248" s="7" t="s">
        <v>19</v>
      </c>
      <c r="E6248" s="7" t="s">
        <v>2123</v>
      </c>
      <c r="F6248" s="15">
        <v>0</v>
      </c>
      <c r="G6248" s="15">
        <v>0</v>
      </c>
      <c r="H6248" s="15">
        <v>0</v>
      </c>
      <c r="I6248" s="15">
        <v>67113.973755542102</v>
      </c>
      <c r="J6248" s="15">
        <v>0</v>
      </c>
      <c r="K6248" s="15">
        <v>5987104.3676864998</v>
      </c>
      <c r="L6248" s="15">
        <v>0</v>
      </c>
      <c r="M6248" s="15">
        <v>0</v>
      </c>
      <c r="N6248" s="15">
        <v>6887.2226708078397</v>
      </c>
      <c r="O6248" s="15">
        <v>2560.7253491745901</v>
      </c>
      <c r="P6248" s="15">
        <v>0</v>
      </c>
      <c r="Q6248" s="15">
        <v>0</v>
      </c>
      <c r="R6248" s="15">
        <v>0</v>
      </c>
      <c r="S6248" s="15">
        <v>0</v>
      </c>
      <c r="T6248" s="15">
        <v>0</v>
      </c>
      <c r="U6248" s="15">
        <v>0</v>
      </c>
      <c r="V6248" s="15">
        <v>0</v>
      </c>
      <c r="W6248" s="15">
        <v>0</v>
      </c>
      <c r="X6248" s="15">
        <v>0</v>
      </c>
      <c r="Y6248" s="15">
        <v>0</v>
      </c>
      <c r="Z6248" s="15">
        <v>0</v>
      </c>
      <c r="AA6248" s="15">
        <v>0</v>
      </c>
      <c r="AB6248" s="15">
        <v>0</v>
      </c>
      <c r="AC6248" s="15">
        <v>392.51945831867602</v>
      </c>
      <c r="AD6248" s="15">
        <v>0</v>
      </c>
      <c r="AE6248" s="15">
        <v>79.981079657942303</v>
      </c>
      <c r="AF6248" s="15">
        <v>0</v>
      </c>
      <c r="AG6248" s="15">
        <v>0</v>
      </c>
      <c r="AH6248" s="15">
        <v>0</v>
      </c>
      <c r="AI6248" s="15">
        <v>0</v>
      </c>
      <c r="AJ6248" s="15">
        <v>0</v>
      </c>
      <c r="AK6248" s="15">
        <v>0</v>
      </c>
      <c r="AL6248" s="15">
        <v>0</v>
      </c>
      <c r="AM6248" s="15">
        <v>0</v>
      </c>
      <c r="AN6248" s="15">
        <v>0</v>
      </c>
      <c r="AO6248" s="15">
        <v>0</v>
      </c>
      <c r="AP6248" s="15">
        <v>0</v>
      </c>
      <c r="AQ6248" s="15">
        <v>0</v>
      </c>
      <c r="AR6248" s="15">
        <v>0</v>
      </c>
      <c r="AS6248" s="15">
        <v>0</v>
      </c>
      <c r="AT6248" s="15">
        <v>0</v>
      </c>
      <c r="AU6248" s="15">
        <v>0</v>
      </c>
      <c r="AV6248" s="15">
        <v>0</v>
      </c>
      <c r="AW6248" s="15">
        <v>0</v>
      </c>
      <c r="AX6248" s="15">
        <v>0</v>
      </c>
      <c r="AY6248" s="15">
        <v>0</v>
      </c>
      <c r="AZ6248" s="15">
        <v>0</v>
      </c>
      <c r="BA6248" s="15">
        <v>0</v>
      </c>
      <c r="BB6248" s="15">
        <v>0</v>
      </c>
      <c r="BC6248" s="15">
        <v>0</v>
      </c>
      <c r="BD6248" s="15">
        <v>0</v>
      </c>
      <c r="BE6248" s="15">
        <v>0</v>
      </c>
      <c r="BF6248" s="15">
        <v>0</v>
      </c>
      <c r="BG6248" s="15">
        <v>4091652.17</v>
      </c>
      <c r="BH6248" s="15">
        <v>0</v>
      </c>
      <c r="BI6248" s="15">
        <f t="shared" si="97"/>
        <v>10155790.960000001</v>
      </c>
    </row>
    <row r="6249" spans="1:61">
      <c r="A6249" s="7" t="s">
        <v>2116</v>
      </c>
      <c r="B6249" s="7" t="s">
        <v>2113</v>
      </c>
      <c r="C6249" s="7" t="s">
        <v>2117</v>
      </c>
      <c r="D6249" s="7" t="s">
        <v>22</v>
      </c>
      <c r="E6249" s="7" t="s">
        <v>2298</v>
      </c>
      <c r="F6249" s="15">
        <v>0</v>
      </c>
      <c r="G6249" s="15">
        <v>0</v>
      </c>
      <c r="H6249" s="15">
        <v>0</v>
      </c>
      <c r="I6249" s="15">
        <v>941512.02624448703</v>
      </c>
      <c r="J6249" s="15">
        <v>0</v>
      </c>
      <c r="K6249" s="15">
        <v>83990418.822313398</v>
      </c>
      <c r="L6249" s="15">
        <v>0</v>
      </c>
      <c r="M6249" s="15">
        <v>0</v>
      </c>
      <c r="N6249" s="15">
        <v>96617.777329177799</v>
      </c>
      <c r="O6249" s="15">
        <v>35923.274651248001</v>
      </c>
      <c r="P6249" s="15">
        <v>0</v>
      </c>
      <c r="Q6249" s="15">
        <v>0</v>
      </c>
      <c r="R6249" s="15">
        <v>0</v>
      </c>
      <c r="S6249" s="15">
        <v>0</v>
      </c>
      <c r="T6249" s="15">
        <v>0</v>
      </c>
      <c r="U6249" s="15">
        <v>0</v>
      </c>
      <c r="V6249" s="15">
        <v>0</v>
      </c>
      <c r="W6249" s="15">
        <v>0</v>
      </c>
      <c r="X6249" s="15">
        <v>0</v>
      </c>
      <c r="Y6249" s="15">
        <v>0</v>
      </c>
      <c r="Z6249" s="15">
        <v>0</v>
      </c>
      <c r="AA6249" s="15">
        <v>0</v>
      </c>
      <c r="AB6249" s="15">
        <v>0</v>
      </c>
      <c r="AC6249" s="15">
        <v>5506.4805414161201</v>
      </c>
      <c r="AD6249" s="15">
        <v>0</v>
      </c>
      <c r="AE6249" s="15">
        <v>1122.0189202960501</v>
      </c>
      <c r="AF6249" s="15">
        <v>0</v>
      </c>
      <c r="AG6249" s="15">
        <v>0</v>
      </c>
      <c r="AH6249" s="15">
        <v>0</v>
      </c>
      <c r="AI6249" s="15">
        <v>0</v>
      </c>
      <c r="AJ6249" s="15">
        <v>0</v>
      </c>
      <c r="AK6249" s="15">
        <v>0</v>
      </c>
      <c r="AL6249" s="15">
        <v>0</v>
      </c>
      <c r="AM6249" s="15">
        <v>0</v>
      </c>
      <c r="AN6249" s="15">
        <v>0</v>
      </c>
      <c r="AO6249" s="15">
        <v>0</v>
      </c>
      <c r="AP6249" s="15">
        <v>0</v>
      </c>
      <c r="AQ6249" s="15">
        <v>0</v>
      </c>
      <c r="AR6249" s="15">
        <v>0</v>
      </c>
      <c r="AS6249" s="15">
        <v>0</v>
      </c>
      <c r="AT6249" s="15">
        <v>0</v>
      </c>
      <c r="AU6249" s="15">
        <v>0</v>
      </c>
      <c r="AV6249" s="15">
        <v>0</v>
      </c>
      <c r="AW6249" s="15">
        <v>0</v>
      </c>
      <c r="AX6249" s="15">
        <v>0</v>
      </c>
      <c r="AY6249" s="15">
        <v>0</v>
      </c>
      <c r="AZ6249" s="15">
        <v>0</v>
      </c>
      <c r="BA6249" s="15">
        <v>0</v>
      </c>
      <c r="BB6249" s="15">
        <v>0</v>
      </c>
      <c r="BC6249" s="15">
        <v>0</v>
      </c>
      <c r="BD6249" s="15">
        <v>0</v>
      </c>
      <c r="BE6249" s="15">
        <v>0</v>
      </c>
      <c r="BF6249" s="15">
        <v>0</v>
      </c>
      <c r="BG6249" s="15">
        <v>57399964.829999998</v>
      </c>
      <c r="BH6249" s="15">
        <v>0</v>
      </c>
      <c r="BI6249" s="15">
        <f t="shared" si="97"/>
        <v>142471065.23000002</v>
      </c>
    </row>
    <row r="6250" spans="1:61">
      <c r="A6250" s="7" t="s">
        <v>2118</v>
      </c>
      <c r="B6250" s="7" t="s">
        <v>2113</v>
      </c>
      <c r="C6250" s="7" t="s">
        <v>2119</v>
      </c>
      <c r="D6250" s="7" t="s">
        <v>426</v>
      </c>
      <c r="E6250" s="7" t="s">
        <v>427</v>
      </c>
      <c r="F6250" s="15">
        <v>0</v>
      </c>
      <c r="G6250" s="15">
        <v>0</v>
      </c>
      <c r="H6250" s="15">
        <v>0</v>
      </c>
      <c r="I6250" s="15">
        <v>0</v>
      </c>
      <c r="J6250" s="15">
        <v>0</v>
      </c>
      <c r="K6250" s="15">
        <v>0</v>
      </c>
      <c r="L6250" s="15">
        <v>0</v>
      </c>
      <c r="M6250" s="15">
        <v>0</v>
      </c>
      <c r="N6250" s="15">
        <v>0</v>
      </c>
      <c r="O6250" s="15">
        <v>0</v>
      </c>
      <c r="P6250" s="15">
        <v>0</v>
      </c>
      <c r="Q6250" s="15">
        <v>0</v>
      </c>
      <c r="R6250" s="15">
        <v>0</v>
      </c>
      <c r="S6250" s="15">
        <v>0</v>
      </c>
      <c r="T6250" s="15">
        <v>0</v>
      </c>
      <c r="U6250" s="15">
        <v>0</v>
      </c>
      <c r="V6250" s="15">
        <v>0</v>
      </c>
      <c r="W6250" s="15">
        <v>0</v>
      </c>
      <c r="X6250" s="15">
        <v>0</v>
      </c>
      <c r="Y6250" s="15">
        <v>0</v>
      </c>
      <c r="Z6250" s="15">
        <v>0</v>
      </c>
      <c r="AA6250" s="15">
        <v>0</v>
      </c>
      <c r="AB6250" s="15">
        <v>0</v>
      </c>
      <c r="AC6250" s="15">
        <v>0</v>
      </c>
      <c r="AD6250" s="15">
        <v>0</v>
      </c>
      <c r="AE6250" s="15">
        <v>0</v>
      </c>
      <c r="AF6250" s="15">
        <v>0</v>
      </c>
      <c r="AG6250" s="15">
        <v>0</v>
      </c>
      <c r="AH6250" s="15">
        <v>0</v>
      </c>
      <c r="AI6250" s="15">
        <v>0</v>
      </c>
      <c r="AJ6250" s="15">
        <v>0</v>
      </c>
      <c r="AK6250" s="15">
        <v>0</v>
      </c>
      <c r="AL6250" s="15">
        <v>0</v>
      </c>
      <c r="AM6250" s="15">
        <v>0</v>
      </c>
      <c r="AN6250" s="15">
        <v>0</v>
      </c>
      <c r="AO6250" s="15">
        <v>0</v>
      </c>
      <c r="AP6250" s="15">
        <v>0</v>
      </c>
      <c r="AQ6250" s="15">
        <v>0</v>
      </c>
      <c r="AR6250" s="15">
        <v>0</v>
      </c>
      <c r="AS6250" s="15">
        <v>0</v>
      </c>
      <c r="AT6250" s="15">
        <v>0</v>
      </c>
      <c r="AU6250" s="15">
        <v>0</v>
      </c>
      <c r="AV6250" s="15">
        <v>0</v>
      </c>
      <c r="AW6250" s="15">
        <v>0</v>
      </c>
      <c r="AX6250" s="15">
        <v>0</v>
      </c>
      <c r="AY6250" s="15">
        <v>0</v>
      </c>
      <c r="AZ6250" s="15">
        <v>0</v>
      </c>
      <c r="BA6250" s="15">
        <v>0</v>
      </c>
      <c r="BB6250" s="15">
        <v>0</v>
      </c>
      <c r="BC6250" s="15">
        <v>0</v>
      </c>
      <c r="BD6250" s="15">
        <v>0</v>
      </c>
      <c r="BE6250" s="15">
        <v>0</v>
      </c>
      <c r="BF6250" s="15">
        <v>0</v>
      </c>
      <c r="BG6250" s="15">
        <v>0</v>
      </c>
      <c r="BH6250" s="15">
        <v>-13872.81</v>
      </c>
      <c r="BI6250" s="15">
        <f t="shared" si="97"/>
        <v>-13872.81</v>
      </c>
    </row>
    <row r="6251" spans="1:61">
      <c r="A6251" s="7" t="s">
        <v>2118</v>
      </c>
      <c r="B6251" s="7" t="s">
        <v>2113</v>
      </c>
      <c r="C6251" s="7" t="s">
        <v>2119</v>
      </c>
      <c r="D6251" s="7" t="s">
        <v>674</v>
      </c>
      <c r="E6251" s="7" t="s">
        <v>675</v>
      </c>
      <c r="F6251" s="15">
        <v>0</v>
      </c>
      <c r="G6251" s="15">
        <v>0</v>
      </c>
      <c r="H6251" s="15">
        <v>0</v>
      </c>
      <c r="I6251" s="15">
        <v>19828266.6020803</v>
      </c>
      <c r="J6251" s="15">
        <v>0</v>
      </c>
      <c r="K6251" s="15">
        <v>257483062.44088599</v>
      </c>
      <c r="L6251" s="15">
        <v>985755700.39559996</v>
      </c>
      <c r="M6251" s="15">
        <v>0</v>
      </c>
      <c r="N6251" s="15">
        <v>1968996.4138369099</v>
      </c>
      <c r="O6251" s="15">
        <v>732098.684237145</v>
      </c>
      <c r="P6251" s="15">
        <v>0</v>
      </c>
      <c r="Q6251" s="15">
        <v>0</v>
      </c>
      <c r="R6251" s="15">
        <v>0</v>
      </c>
      <c r="S6251" s="15">
        <v>0</v>
      </c>
      <c r="T6251" s="15">
        <v>0</v>
      </c>
      <c r="U6251" s="15">
        <v>4519863.9924125699</v>
      </c>
      <c r="V6251" s="15">
        <v>15311982.5250172</v>
      </c>
      <c r="W6251" s="15">
        <v>0</v>
      </c>
      <c r="X6251" s="15">
        <v>0</v>
      </c>
      <c r="Y6251" s="15">
        <v>0</v>
      </c>
      <c r="Z6251" s="15">
        <v>0</v>
      </c>
      <c r="AA6251" s="15">
        <v>0</v>
      </c>
      <c r="AB6251" s="15">
        <v>0</v>
      </c>
      <c r="AC6251" s="15">
        <v>112219.65223752899</v>
      </c>
      <c r="AD6251" s="15">
        <v>0</v>
      </c>
      <c r="AE6251" s="15">
        <v>22867.683692061099</v>
      </c>
      <c r="AF6251" s="15">
        <v>0</v>
      </c>
      <c r="AG6251" s="15">
        <v>0</v>
      </c>
      <c r="AH6251" s="15">
        <v>0</v>
      </c>
      <c r="AI6251" s="15">
        <v>0</v>
      </c>
      <c r="AJ6251" s="15">
        <v>0</v>
      </c>
      <c r="AK6251" s="15">
        <v>0</v>
      </c>
      <c r="AL6251" s="15">
        <v>0</v>
      </c>
      <c r="AM6251" s="15">
        <v>0</v>
      </c>
      <c r="AN6251" s="15">
        <v>0</v>
      </c>
      <c r="AO6251" s="15">
        <v>0</v>
      </c>
      <c r="AP6251" s="15">
        <v>0</v>
      </c>
      <c r="AQ6251" s="15">
        <v>0</v>
      </c>
      <c r="AR6251" s="15">
        <v>0</v>
      </c>
      <c r="AS6251" s="15">
        <v>0</v>
      </c>
      <c r="AT6251" s="15">
        <v>0</v>
      </c>
      <c r="AU6251" s="15">
        <v>0</v>
      </c>
      <c r="AV6251" s="15">
        <v>0</v>
      </c>
      <c r="AW6251" s="15">
        <v>0</v>
      </c>
      <c r="AX6251" s="15">
        <v>0</v>
      </c>
      <c r="AY6251" s="15">
        <v>0</v>
      </c>
      <c r="AZ6251" s="15">
        <v>0</v>
      </c>
      <c r="BA6251" s="15">
        <v>0</v>
      </c>
      <c r="BB6251" s="15">
        <v>0</v>
      </c>
      <c r="BC6251" s="15">
        <v>0</v>
      </c>
      <c r="BD6251" s="15">
        <v>0</v>
      </c>
      <c r="BE6251" s="15">
        <v>0</v>
      </c>
      <c r="BF6251" s="15">
        <v>0</v>
      </c>
      <c r="BG6251" s="15">
        <v>1152441145.3800001</v>
      </c>
      <c r="BH6251" s="15">
        <v>231884689.03999999</v>
      </c>
      <c r="BI6251" s="15">
        <f t="shared" si="97"/>
        <v>2670060892.8099995</v>
      </c>
    </row>
    <row r="6252" spans="1:61">
      <c r="A6252" s="7" t="s">
        <v>2118</v>
      </c>
      <c r="B6252" s="7" t="s">
        <v>2113</v>
      </c>
      <c r="C6252" s="7" t="s">
        <v>2119</v>
      </c>
      <c r="D6252" s="7" t="s">
        <v>19</v>
      </c>
      <c r="E6252" s="7" t="s">
        <v>2123</v>
      </c>
      <c r="F6252" s="15">
        <v>0</v>
      </c>
      <c r="G6252" s="15">
        <v>0</v>
      </c>
      <c r="H6252" s="15">
        <v>0</v>
      </c>
      <c r="I6252" s="15">
        <v>11546.3979164261</v>
      </c>
      <c r="J6252" s="15">
        <v>0</v>
      </c>
      <c r="K6252" s="15">
        <v>149937.55910920299</v>
      </c>
      <c r="L6252" s="15">
        <v>574025.344401952</v>
      </c>
      <c r="M6252" s="15">
        <v>0</v>
      </c>
      <c r="N6252" s="15">
        <v>1146.58616138396</v>
      </c>
      <c r="O6252" s="15">
        <v>426.31576889364499</v>
      </c>
      <c r="P6252" s="15">
        <v>0</v>
      </c>
      <c r="Q6252" s="15">
        <v>0</v>
      </c>
      <c r="R6252" s="15">
        <v>0</v>
      </c>
      <c r="S6252" s="15">
        <v>0</v>
      </c>
      <c r="T6252" s="15">
        <v>0</v>
      </c>
      <c r="U6252" s="15">
        <v>2632.00758956138</v>
      </c>
      <c r="V6252" s="15">
        <v>8916.4749834795202</v>
      </c>
      <c r="W6252" s="15">
        <v>0</v>
      </c>
      <c r="X6252" s="15">
        <v>0</v>
      </c>
      <c r="Y6252" s="15">
        <v>0</v>
      </c>
      <c r="Z6252" s="15">
        <v>0</v>
      </c>
      <c r="AA6252" s="15">
        <v>0</v>
      </c>
      <c r="AB6252" s="15">
        <v>0</v>
      </c>
      <c r="AC6252" s="15">
        <v>65.347757561496906</v>
      </c>
      <c r="AD6252" s="15">
        <v>0</v>
      </c>
      <c r="AE6252" s="15">
        <v>13.316311538185699</v>
      </c>
      <c r="AF6252" s="15">
        <v>0</v>
      </c>
      <c r="AG6252" s="15">
        <v>0</v>
      </c>
      <c r="AH6252" s="15">
        <v>0</v>
      </c>
      <c r="AI6252" s="15">
        <v>0</v>
      </c>
      <c r="AJ6252" s="15">
        <v>0</v>
      </c>
      <c r="AK6252" s="15">
        <v>0</v>
      </c>
      <c r="AL6252" s="15">
        <v>0</v>
      </c>
      <c r="AM6252" s="15">
        <v>0</v>
      </c>
      <c r="AN6252" s="15">
        <v>0</v>
      </c>
      <c r="AO6252" s="15">
        <v>0</v>
      </c>
      <c r="AP6252" s="15">
        <v>0</v>
      </c>
      <c r="AQ6252" s="15">
        <v>0</v>
      </c>
      <c r="AR6252" s="15">
        <v>0</v>
      </c>
      <c r="AS6252" s="15">
        <v>0</v>
      </c>
      <c r="AT6252" s="15">
        <v>0</v>
      </c>
      <c r="AU6252" s="15">
        <v>0</v>
      </c>
      <c r="AV6252" s="15">
        <v>0</v>
      </c>
      <c r="AW6252" s="15">
        <v>0</v>
      </c>
      <c r="AX6252" s="15">
        <v>0</v>
      </c>
      <c r="AY6252" s="15">
        <v>0</v>
      </c>
      <c r="AZ6252" s="15">
        <v>0</v>
      </c>
      <c r="BA6252" s="15">
        <v>0</v>
      </c>
      <c r="BB6252" s="15">
        <v>0</v>
      </c>
      <c r="BC6252" s="15">
        <v>0</v>
      </c>
      <c r="BD6252" s="15">
        <v>0</v>
      </c>
      <c r="BE6252" s="15">
        <v>0</v>
      </c>
      <c r="BF6252" s="15">
        <v>0</v>
      </c>
      <c r="BG6252" s="15">
        <v>671089.62</v>
      </c>
      <c r="BH6252" s="15">
        <v>135031.10999999999</v>
      </c>
      <c r="BI6252" s="15">
        <f t="shared" si="97"/>
        <v>1554830.0799999991</v>
      </c>
    </row>
    <row r="6253" spans="1:61" s="6" customFormat="1">
      <c r="A6253" s="24" t="s">
        <v>2180</v>
      </c>
      <c r="B6253" s="24"/>
      <c r="C6253" s="24"/>
      <c r="D6253" s="24"/>
      <c r="E6253" s="24"/>
      <c r="F6253" s="16">
        <f>SUM(F13:F6252)</f>
        <v>2277008420</v>
      </c>
      <c r="G6253" s="16">
        <f t="shared" ref="G6253:BI6253" si="98">SUM(G13:G6252)</f>
        <v>1288633742.9999731</v>
      </c>
      <c r="H6253" s="16">
        <f t="shared" si="98"/>
        <v>95294072.000000685</v>
      </c>
      <c r="I6253" s="16">
        <f t="shared" si="98"/>
        <v>20407994843.000202</v>
      </c>
      <c r="J6253" s="16">
        <f t="shared" si="98"/>
        <v>276774728.7099992</v>
      </c>
      <c r="K6253" s="16">
        <f t="shared" si="98"/>
        <v>432907955315.90845</v>
      </c>
      <c r="L6253" s="16">
        <f t="shared" si="98"/>
        <v>47026851620.689995</v>
      </c>
      <c r="M6253" s="16">
        <f t="shared" si="98"/>
        <v>25323892466.999908</v>
      </c>
      <c r="N6253" s="16">
        <f t="shared" si="98"/>
        <v>4786685413.9999504</v>
      </c>
      <c r="O6253" s="16">
        <f t="shared" si="98"/>
        <v>6999216648.9999266</v>
      </c>
      <c r="P6253" s="16">
        <f t="shared" si="98"/>
        <v>0</v>
      </c>
      <c r="Q6253" s="16">
        <f t="shared" si="98"/>
        <v>2905737580.0000577</v>
      </c>
      <c r="R6253" s="16">
        <f t="shared" si="98"/>
        <v>3004041494.9998417</v>
      </c>
      <c r="S6253" s="16">
        <f t="shared" si="98"/>
        <v>0</v>
      </c>
      <c r="T6253" s="16">
        <f t="shared" si="98"/>
        <v>535645919.76999795</v>
      </c>
      <c r="U6253" s="16">
        <f t="shared" si="98"/>
        <v>7691403585.0100861</v>
      </c>
      <c r="V6253" s="16">
        <f t="shared" si="98"/>
        <v>11784293783.019953</v>
      </c>
      <c r="W6253" s="16">
        <f t="shared" si="98"/>
        <v>9088489003.9997711</v>
      </c>
      <c r="X6253" s="16">
        <f t="shared" si="98"/>
        <v>0</v>
      </c>
      <c r="Y6253" s="16">
        <f t="shared" si="98"/>
        <v>49999999.999995925</v>
      </c>
      <c r="Z6253" s="16">
        <f t="shared" si="98"/>
        <v>999877618.99996126</v>
      </c>
      <c r="AA6253" s="16">
        <f t="shared" si="98"/>
        <v>0</v>
      </c>
      <c r="AB6253" s="16">
        <f t="shared" si="98"/>
        <v>6124489646.9999857</v>
      </c>
      <c r="AC6253" s="16">
        <f t="shared" si="98"/>
        <v>1695290670.0000012</v>
      </c>
      <c r="AD6253" s="16">
        <f t="shared" si="98"/>
        <v>105979564.00003876</v>
      </c>
      <c r="AE6253" s="16">
        <f t="shared" si="98"/>
        <v>1565895525.0001123</v>
      </c>
      <c r="AF6253" s="16">
        <f t="shared" si="98"/>
        <v>401728335.00002062</v>
      </c>
      <c r="AG6253" s="16">
        <f t="shared" si="98"/>
        <v>4343605098.9999809</v>
      </c>
      <c r="AH6253" s="16">
        <f t="shared" si="98"/>
        <v>6738830831.999939</v>
      </c>
      <c r="AI6253" s="16">
        <f t="shared" si="98"/>
        <v>5088239608.0000887</v>
      </c>
      <c r="AJ6253" s="16">
        <f t="shared" si="98"/>
        <v>1919822259.9997151</v>
      </c>
      <c r="AK6253" s="16">
        <f t="shared" si="98"/>
        <v>1723557.0000218493</v>
      </c>
      <c r="AL6253" s="16">
        <f t="shared" si="98"/>
        <v>13073747.999963598</v>
      </c>
      <c r="AM6253" s="16">
        <f t="shared" si="98"/>
        <v>2112843799.0001197</v>
      </c>
      <c r="AN6253" s="16">
        <f t="shared" si="98"/>
        <v>505775576.00008935</v>
      </c>
      <c r="AO6253" s="16">
        <f t="shared" si="98"/>
        <v>213757740.00007379</v>
      </c>
      <c r="AP6253" s="16">
        <f t="shared" si="98"/>
        <v>994830849.99994171</v>
      </c>
      <c r="AQ6253" s="16">
        <f t="shared" si="98"/>
        <v>5826347169.9999228</v>
      </c>
      <c r="AR6253" s="16">
        <f t="shared" si="98"/>
        <v>300982000.00003862</v>
      </c>
      <c r="AS6253" s="16">
        <f t="shared" si="98"/>
        <v>6736688120.9999447</v>
      </c>
      <c r="AT6253" s="16">
        <f t="shared" si="98"/>
        <v>529425140.00011092</v>
      </c>
      <c r="AU6253" s="16">
        <f t="shared" si="98"/>
        <v>0</v>
      </c>
      <c r="AV6253" s="16">
        <f t="shared" si="98"/>
        <v>0</v>
      </c>
      <c r="AW6253" s="16">
        <f t="shared" si="98"/>
        <v>637021498.00009859</v>
      </c>
      <c r="AX6253" s="16">
        <f t="shared" si="98"/>
        <v>0</v>
      </c>
      <c r="AY6253" s="16">
        <f t="shared" si="98"/>
        <v>28558486.999986313</v>
      </c>
      <c r="AZ6253" s="16">
        <f t="shared" si="98"/>
        <v>15866984.999999011</v>
      </c>
      <c r="BA6253" s="16">
        <f t="shared" si="98"/>
        <v>0</v>
      </c>
      <c r="BB6253" s="16">
        <f t="shared" si="98"/>
        <v>0</v>
      </c>
      <c r="BC6253" s="16">
        <f t="shared" si="98"/>
        <v>0</v>
      </c>
      <c r="BD6253" s="16">
        <f t="shared" si="98"/>
        <v>0</v>
      </c>
      <c r="BE6253" s="16">
        <f t="shared" si="98"/>
        <v>53971068.000045814</v>
      </c>
      <c r="BF6253" s="16">
        <f t="shared" si="98"/>
        <v>73957153</v>
      </c>
      <c r="BG6253" s="16">
        <f t="shared" si="98"/>
        <v>588199956096.99963</v>
      </c>
      <c r="BH6253" s="16">
        <f t="shared" si="98"/>
        <v>388547012857.82922</v>
      </c>
      <c r="BI6253" s="16">
        <f t="shared" si="98"/>
        <v>1600225469645.9434</v>
      </c>
    </row>
    <row r="6254" spans="1:61">
      <c r="F6254" s="17"/>
      <c r="BG6254" s="17"/>
      <c r="BH6254" s="19"/>
    </row>
    <row r="6255" spans="1:61" s="11" customFormat="1" ht="15" customHeight="1">
      <c r="A6255" s="9" t="s">
        <v>2134</v>
      </c>
      <c r="B6255" s="10"/>
      <c r="C6255" s="10"/>
      <c r="D6255" s="10"/>
      <c r="E6255" s="10"/>
      <c r="F6255" s="20"/>
      <c r="G6255" s="20"/>
      <c r="H6255" s="20"/>
      <c r="I6255" s="20"/>
      <c r="J6255" s="20"/>
      <c r="K6255" s="20"/>
      <c r="L6255" s="20"/>
      <c r="M6255" s="20"/>
      <c r="N6255" s="20"/>
      <c r="O6255" s="20"/>
      <c r="P6255" s="20"/>
      <c r="Q6255" s="20"/>
      <c r="R6255" s="20"/>
      <c r="S6255" s="20"/>
      <c r="T6255" s="20"/>
      <c r="U6255" s="20"/>
      <c r="V6255" s="20"/>
      <c r="W6255" s="20"/>
      <c r="X6255" s="20"/>
      <c r="Y6255" s="20"/>
      <c r="Z6255" s="20"/>
      <c r="AA6255" s="20"/>
      <c r="AB6255" s="20"/>
      <c r="AC6255" s="20"/>
      <c r="AD6255" s="20"/>
      <c r="AE6255" s="20"/>
      <c r="AF6255" s="20"/>
      <c r="AG6255" s="20"/>
      <c r="AH6255" s="20"/>
      <c r="AI6255" s="20"/>
      <c r="AJ6255" s="20"/>
      <c r="AK6255" s="20"/>
      <c r="AL6255" s="20"/>
      <c r="AM6255" s="20"/>
      <c r="AN6255" s="20"/>
      <c r="AO6255" s="20"/>
      <c r="AP6255" s="20"/>
      <c r="AQ6255" s="20"/>
      <c r="AR6255" s="20"/>
      <c r="AS6255" s="20"/>
      <c r="AT6255" s="20"/>
      <c r="AU6255" s="20"/>
      <c r="AV6255" s="21"/>
      <c r="AW6255" s="21"/>
      <c r="AX6255" s="21"/>
      <c r="AY6255" s="21"/>
      <c r="AZ6255" s="21"/>
      <c r="BA6255" s="21"/>
      <c r="BB6255" s="21"/>
      <c r="BC6255" s="21"/>
      <c r="BD6255" s="21"/>
      <c r="BE6255" s="21"/>
      <c r="BF6255" s="21"/>
      <c r="BG6255" s="21"/>
      <c r="BH6255" s="21"/>
      <c r="BI6255" s="21"/>
    </row>
  </sheetData>
  <mergeCells count="6">
    <mergeCell ref="M11:BF11"/>
    <mergeCell ref="A6253:E6253"/>
    <mergeCell ref="A9:E9"/>
    <mergeCell ref="G11:H11"/>
    <mergeCell ref="I11:J11"/>
    <mergeCell ref="K11:L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YAMILE BETANCOURT MARIN</dc:creator>
  <cp:lastModifiedBy>LIZETH YAMILE BETANCOURT MARIN</cp:lastModifiedBy>
  <dcterms:created xsi:type="dcterms:W3CDTF">2018-02-09T21:01:53Z</dcterms:created>
  <dcterms:modified xsi:type="dcterms:W3CDTF">2018-10-08T19:09:02Z</dcterms:modified>
</cp:coreProperties>
</file>